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N:\BA-Daten\Statistik\4804_Analysen_Reporting\Reports\Analytikreports\Daten\AnalytikReport\SB\Internet_Grafiken\"/>
    </mc:Choice>
  </mc:AlternateContent>
  <bookViews>
    <workbookView xWindow="0" yWindow="0" windowWidth="21600" windowHeight="10545"/>
  </bookViews>
  <sheets>
    <sheet name="Deckblatt" sheetId="2" r:id="rId1"/>
    <sheet name="Impressum" sheetId="3" r:id="rId2"/>
    <sheet name="Zeichen" sheetId="4" r:id="rId3"/>
    <sheet name="Hinweise" sheetId="5" r:id="rId4"/>
    <sheet name="Inhaltsverzeichnis" sheetId="6" r:id="rId5"/>
    <sheet name="Inhaltsverzeichnis_2" sheetId="7" r:id="rId6"/>
    <sheet name="svB_SB" sheetId="8" r:id="rId7"/>
    <sheet name="svB_ANU_SB" sheetId="9" r:id="rId8"/>
    <sheet name="svB_WZW_SB" sheetId="10" r:id="rId9"/>
    <sheet name="svB_WO_SB" sheetId="11" r:id="rId10"/>
    <sheet name="geB_SB" sheetId="12" r:id="rId11"/>
    <sheet name="SteA_Best_SB" sheetId="13" r:id="rId12"/>
    <sheet name="SteA_Zug_SB" sheetId="14" r:id="rId13"/>
    <sheet name="SteA_svbB_Best_SB" sheetId="15" r:id="rId14"/>
    <sheet name="SteA_Abg_Vakanz_SB" sheetId="16" r:id="rId15"/>
    <sheet name="SteA_Best_ANU_SB" sheetId="17" r:id="rId16"/>
    <sheet name="SteA_Zug_ANU_SB" sheetId="18" r:id="rId17"/>
    <sheet name="SteA_BAX_SB" sheetId="19" r:id="rId18"/>
    <sheet name="Alo_SB" sheetId="20" r:id="rId19"/>
    <sheet name="Alo_SGBIII_SB" sheetId="21" r:id="rId20"/>
    <sheet name="Alo_SGBII_SB" sheetId="22" r:id="rId21"/>
    <sheet name="Alo_Maenner_SB" sheetId="23" r:id="rId22"/>
    <sheet name="Alo_Frauen_SB" sheetId="24" r:id="rId23"/>
    <sheet name="Alo_Auslaender_SB" sheetId="25" r:id="rId24"/>
    <sheet name="Alo_U25_SB" sheetId="26" r:id="rId25"/>
    <sheet name="Alo_UE50_SB" sheetId="27" r:id="rId26"/>
    <sheet name="Alo_UE55_SB" sheetId="28" r:id="rId27"/>
    <sheet name="Alo_Quote_SB" sheetId="29" r:id="rId28"/>
    <sheet name="naloASU_Zug_1AM_SB" sheetId="30" r:id="rId29"/>
    <sheet name="naloASU_Zug_1AM_SGBIII_SB" sheetId="31" r:id="rId30"/>
    <sheet name="Alo_iwS_SB" sheetId="32" r:id="rId31"/>
    <sheet name="UB_ieS_SB" sheetId="33" r:id="rId32"/>
    <sheet name="UB_o_Kua_SB" sheetId="34" r:id="rId33"/>
    <sheet name="UB_o_Kua_SGBIII_SB" sheetId="35" r:id="rId34"/>
    <sheet name="UB_o_Kua_SGBII_SB" sheetId="36" r:id="rId35"/>
    <sheet name="UB_SB" sheetId="37" r:id="rId36"/>
    <sheet name="AB_Best_SB" sheetId="38" r:id="rId37"/>
    <sheet name="LB_Best_AlgA_SB" sheetId="39" r:id="rId38"/>
    <sheet name="AB_Zug_SB" sheetId="40" r:id="rId39"/>
    <sheet name="AB_Abg_SB" sheetId="41" r:id="rId40"/>
    <sheet name="LB_Abg_ET_SB" sheetId="42" r:id="rId41"/>
    <sheet name="ELB_SB" sheetId="43" r:id="rId42"/>
    <sheet name="svB" sheetId="44" r:id="rId43"/>
    <sheet name="svB_ANU" sheetId="45" r:id="rId44"/>
    <sheet name="svB_WZW" sheetId="46" r:id="rId45"/>
    <sheet name="svB_WO" sheetId="47" r:id="rId46"/>
    <sheet name="geB" sheetId="48" r:id="rId47"/>
    <sheet name="SteA_Best" sheetId="49" r:id="rId48"/>
    <sheet name="SteA_Zug" sheetId="50" r:id="rId49"/>
    <sheet name="SteA_svbB_Best" sheetId="51" r:id="rId50"/>
    <sheet name="SteA_Abg_Vakanz" sheetId="52" r:id="rId51"/>
    <sheet name="SteA_Best_ANU" sheetId="53" r:id="rId52"/>
    <sheet name="SteA_Zug_ANU" sheetId="54" r:id="rId53"/>
    <sheet name="Alo" sheetId="55" r:id="rId54"/>
    <sheet name="Alo_SGBIII" sheetId="56" r:id="rId55"/>
    <sheet name="Alo_SGBII" sheetId="57" r:id="rId56"/>
    <sheet name="Alo_Maenner" sheetId="58" r:id="rId57"/>
    <sheet name="Alo_Frauen" sheetId="59" r:id="rId58"/>
    <sheet name="Alo_Auslaender" sheetId="60" r:id="rId59"/>
    <sheet name="Alo_U25" sheetId="61" r:id="rId60"/>
    <sheet name="Alo_UE50" sheetId="62" r:id="rId61"/>
    <sheet name="Alo_UE55" sheetId="63" r:id="rId62"/>
    <sheet name="Alo_Quote" sheetId="64" r:id="rId63"/>
    <sheet name="naloASU_Zug_1AM" sheetId="65" r:id="rId64"/>
    <sheet name="naloASU_Zug_1AM_SGBIII" sheetId="66" r:id="rId65"/>
    <sheet name="Alo_iwS" sheetId="67" r:id="rId66"/>
    <sheet name="UB_ieS" sheetId="68" r:id="rId67"/>
    <sheet name="UB_o_Kua" sheetId="69" r:id="rId68"/>
    <sheet name="UB_o_Kua_SGBIII" sheetId="70" r:id="rId69"/>
    <sheet name="UB_o_Kua_SGBII" sheetId="71" r:id="rId70"/>
    <sheet name="UB" sheetId="72" r:id="rId71"/>
    <sheet name="AB_Best" sheetId="73" r:id="rId72"/>
    <sheet name="LB_Best_AlgA" sheetId="74" r:id="rId73"/>
    <sheet name="AB_Zug" sheetId="75" r:id="rId74"/>
    <sheet name="AB_Abg" sheetId="76" r:id="rId75"/>
    <sheet name="LB_Abg_ET" sheetId="77" r:id="rId76"/>
    <sheet name="ELB" sheetId="78" r:id="rId77"/>
    <sheet name="Statistik-Infoseite" sheetId="79" r:id="rId78"/>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9" i="3" l="1"/>
  <c r="C14" i="3"/>
</calcChain>
</file>

<file path=xl/sharedStrings.xml><?xml version="1.0" encoding="utf-8"?>
<sst xmlns="http://schemas.openxmlformats.org/spreadsheetml/2006/main" count="2944" uniqueCount="392">
  <si>
    <t>Saisonbereinigte Zeitreihen</t>
  </si>
  <si>
    <t>Impressum</t>
  </si>
  <si>
    <t>Produktlinie/Reihe:</t>
  </si>
  <si>
    <t>Tabellen</t>
  </si>
  <si>
    <t>Titel:</t>
  </si>
  <si>
    <t>Region:</t>
  </si>
  <si>
    <t>Deutschland, West- und Ostdeutschland, Bundesländer</t>
  </si>
  <si>
    <t>Berichtsmonat:</t>
  </si>
  <si>
    <t>Erstellungsdatum:</t>
  </si>
  <si>
    <t>Periodizität:</t>
  </si>
  <si>
    <t>monatlich</t>
  </si>
  <si>
    <t>Nächster Veröffentlichungstermin:</t>
  </si>
  <si>
    <t>Herausgeberin:</t>
  </si>
  <si>
    <t>Bundesagentur für Arbeit</t>
  </si>
  <si>
    <t>Statistik</t>
  </si>
  <si>
    <t>Rückfragen an:</t>
  </si>
  <si>
    <t>Beschäftigung</t>
  </si>
  <si>
    <t>Statistik-Service Südwest</t>
  </si>
  <si>
    <t>Statistik-Service-Suedwest@arbeitsagentur.de</t>
  </si>
  <si>
    <t>Arbeitsstellen</t>
  </si>
  <si>
    <t>Statistik-Service Ost</t>
  </si>
  <si>
    <t>Statistik-Service-Ost@arbeitsagentur.de</t>
  </si>
  <si>
    <t>Arbeitslosigkeit/</t>
  </si>
  <si>
    <t>Arbeitsuchende/</t>
  </si>
  <si>
    <t>Zentraler Statistik-Service</t>
  </si>
  <si>
    <t>Unterbeschäftigung</t>
  </si>
  <si>
    <t>Zentraler-Statistik-Service@arbeitsagentur.de</t>
  </si>
  <si>
    <t>Arbeitslosengeld</t>
  </si>
  <si>
    <t>Statistik-Service West</t>
  </si>
  <si>
    <t>Statistik-Service-West@arbeitsagentur.de</t>
  </si>
  <si>
    <t xml:space="preserve">erwerbsfähige </t>
  </si>
  <si>
    <t>Statistik-Service Nordost</t>
  </si>
  <si>
    <t>Leistungsberechtigte</t>
  </si>
  <si>
    <t>Statistik-Service-Nordost@arbeitsagentur.de</t>
  </si>
  <si>
    <t>Internet:</t>
  </si>
  <si>
    <t xml:space="preserve">https://statistik.arbeitsagentur.de </t>
  </si>
  <si>
    <t>Zitierhinweis:</t>
  </si>
  <si>
    <t>Statistik der Bundesagentur für Arbeit</t>
  </si>
  <si>
    <t>Nutzungsbedingungen:</t>
  </si>
  <si>
    <t>© Statistik der Bundesagentur für Arbeit</t>
  </si>
  <si>
    <t xml:space="preserve">Sie können Informationen speichern, (auch auszugsweise) mit Quellenangabe  weitergeben, vervielfältigen und verbreiten. Die Inhalte dürfen nicht verändert oder verfälscht werden. Eigene Berechnungen sind erlaubt, jedoch als solche kenntlich zu machen. Im Falle einer Zugänglichmachung im Internet soll dies in Form einer Verlinkung auf die Homepage der Statistik der Bundesagentur für Arbeit erfolgen. Die Nutzung der Inhalte für gewerbliche Zwecke, ausgenommen Presse, Rundfunk und Fernsehen und wissenschaftliche Publikationen, bedarf der Genehmigung durch die Statistik der Bundesagentur für Arbeit. </t>
  </si>
  <si>
    <t>Abkürzungen (Blattregister) und Zeichenerklärungen</t>
  </si>
  <si>
    <t>1AM</t>
  </si>
  <si>
    <t>1. Arbeitsmarkt</t>
  </si>
  <si>
    <t>Abg</t>
  </si>
  <si>
    <t>Abgang</t>
  </si>
  <si>
    <t>Anspruchsberechtigte</t>
  </si>
  <si>
    <t>AlgA</t>
  </si>
  <si>
    <t>Arbeitslosengeld bei Arbeitslosigkeit</t>
  </si>
  <si>
    <t>Alo</t>
  </si>
  <si>
    <t>Arbeitslose</t>
  </si>
  <si>
    <t>ANU</t>
  </si>
  <si>
    <t>Arbeitnehmerüberlassung</t>
  </si>
  <si>
    <t>ASU</t>
  </si>
  <si>
    <t>Arbeitsuchende</t>
  </si>
  <si>
    <t>BAX</t>
  </si>
  <si>
    <t>BA-Stellenindex (BA-X)</t>
  </si>
  <si>
    <t>Best</t>
  </si>
  <si>
    <t>Bestand</t>
  </si>
  <si>
    <t>ELB</t>
  </si>
  <si>
    <t>erwerbsfähige Leistungsberechtigte</t>
  </si>
  <si>
    <t>ET</t>
  </si>
  <si>
    <t>Erwerbstätigkeit</t>
  </si>
  <si>
    <t>ieS</t>
  </si>
  <si>
    <t>im engeren Sinne</t>
  </si>
  <si>
    <t>iwS</t>
  </si>
  <si>
    <t>im weiteren Sinne</t>
  </si>
  <si>
    <t>Kua</t>
  </si>
  <si>
    <t>Kurzarbeit</t>
  </si>
  <si>
    <t>LB</t>
  </si>
  <si>
    <t>Leistungsbeziehende</t>
  </si>
  <si>
    <t>nalo</t>
  </si>
  <si>
    <t>nicht arbeitslos</t>
  </si>
  <si>
    <t>o</t>
  </si>
  <si>
    <t>ohne</t>
  </si>
  <si>
    <t>SB</t>
  </si>
  <si>
    <t>saisonbereinigt</t>
  </si>
  <si>
    <t>SGB II</t>
  </si>
  <si>
    <t>Rechtskreis SGB II</t>
  </si>
  <si>
    <t>SGB III</t>
  </si>
  <si>
    <t>Rechtskreis SGB III</t>
  </si>
  <si>
    <t>SteA</t>
  </si>
  <si>
    <t>svB</t>
  </si>
  <si>
    <t>sozialversicherungspflichtig Beschäftigte</t>
  </si>
  <si>
    <t>U25</t>
  </si>
  <si>
    <t>15 bis unter 25 Jahre</t>
  </si>
  <si>
    <t>UB</t>
  </si>
  <si>
    <t>UE50</t>
  </si>
  <si>
    <t>50 Jahre und älter</t>
  </si>
  <si>
    <t>UE55</t>
  </si>
  <si>
    <t>55 Jahre und älter</t>
  </si>
  <si>
    <t>WO</t>
  </si>
  <si>
    <t>Wohnort</t>
  </si>
  <si>
    <t>WZW</t>
  </si>
  <si>
    <t>Wirtschaftszweige</t>
  </si>
  <si>
    <t>Zug</t>
  </si>
  <si>
    <t>Zugang</t>
  </si>
  <si>
    <t>p</t>
  </si>
  <si>
    <t>vorläufige Zahl</t>
  </si>
  <si>
    <t>r</t>
  </si>
  <si>
    <t>berichtigte Zahl</t>
  </si>
  <si>
    <t>s</t>
  </si>
  <si>
    <t>geschätzte Zahl</t>
  </si>
  <si>
    <t>u</t>
  </si>
  <si>
    <t>unzuverlässige oder ungewisse Daten</t>
  </si>
  <si>
    <t>mehr als nichts, aber weniger als die Hälfte der kleinsten Einheit, die in der Tabelle zur Darstellung</t>
  </si>
  <si>
    <t>gebracht werden kann (weniger als 1 in der letzten besetzten Stelle)</t>
  </si>
  <si>
    <t>⎻</t>
  </si>
  <si>
    <t>nichts vorhanden (Zahlenwert genau Null)</t>
  </si>
  <si>
    <t>.</t>
  </si>
  <si>
    <t>kein Nachweis vorhanden</t>
  </si>
  <si>
    <t>…</t>
  </si>
  <si>
    <t>Angaben fallen später an</t>
  </si>
  <si>
    <t>*</t>
  </si>
  <si>
    <t>Zahlenwerte kleiner 3 oder korrespondierende Werte (werden aus Datenschutzgründen nicht ausgewiesen)</t>
  </si>
  <si>
    <t>x</t>
  </si>
  <si>
    <t>Nachweis nicht sinnvoll</t>
  </si>
  <si>
    <t>()</t>
  </si>
  <si>
    <t>Änderung innerhalb einer Reihe, die den zeitlichen Vergleich beeinträchtigt</t>
  </si>
  <si>
    <t>Abweichungen in Summen sind rundungsbedingt möglich.</t>
  </si>
  <si>
    <r>
      <rPr>
        <b/>
        <sz val="10"/>
        <color theme="1"/>
        <rFont val="Arial"/>
        <family val="2"/>
      </rPr>
      <t>Allgemeine Hinweise</t>
    </r>
    <r>
      <rPr>
        <sz val="10"/>
        <color theme="1"/>
        <rFont val="Arial"/>
        <family val="2"/>
      </rPr>
      <t xml:space="preserve">
Übergeordnete Zeitreihen (z.B. für Deutschland) werden in der Regel indirekt bereinigt, d.h. sie errechnen sich durch Addition der Reihen der darunterliegenden Ebene (z.B. West- und Ostdeutschland). Eine direkte Bereinigung von Zeitreihen erfolgt immer dann, wenn für die darunterliegende Ebene keine bzw. nicht alle Reihen saisonbereinigt werden oder eine fachliche Notwendigkeit vorliegt. Die Zeitreihen für arbeitslose Männer sowie für den Rechtskreis SGB II werden ebenfalls indirekt ermittelt (Differenz aus Gesamtwert und der entsprechenden Komplementärgröße).
Zeitreihen zu Bewegungsgrößen, also Zugängen und Abgängen, sind zusätzlich kalenderbereinigt.
Die Rundung saisonbereinigter Daten erfolgt, mit Ausnahme von Arbeitslosenquote und BA–X, ausschließlich durch die Zellformatierung von Excel.
Die Statistik der Bundesagentur für Arbeit verwendet zur Saisonbereinigung die Software JDemetra+. Diese erfüllt aus technischer Sicht die Leitlinien des Europäischen Statistischen Systems zur Saisonbereinigung und wird von der Europäischen Kommission im Sinne der Qualitätsgrundsätze für Europäische Statistiken zur Verwendung in der amtlichen Statistik empfohlen. JDemetra+ umfasst die zwei international führenden Saisonbereinigungsverfahren: X-12-ARIMA/X-13-ARIMA-SEATS und TRAMO-SEATS. Die Statistik der Bundesagentur für Arbeit wendet derzeit schwerpunktmäßig das Verfahren X-12-ARIMA/X-13-ARIMA-SEATS an.</t>
    </r>
  </si>
  <si>
    <r>
      <t xml:space="preserve">Festschreibung saisonbereinigter Werte für weit zurückliegende Berichtsmonate
</t>
    </r>
    <r>
      <rPr>
        <sz val="10"/>
        <color theme="1"/>
        <rFont val="Arial"/>
        <family val="2"/>
      </rPr>
      <t xml:space="preserve">
Mit Jahresbeginn 2020 wurden alle saisonbereinigten Werte vor Januar 2007 festgeschrieben, für den Zeitraum Januar 2007 bis Dezember 2014 die Saisonfaktoren fixiert. Für die Monate ab Januar 2015 werden saisonbereinigte Daten weiterhin nach dem „Partial Concurrent Adjustment“ ermittelt, d.h. Parameter und Saisonfaktoren werden monatlich neu geschätzt, die Modellierung, die Filter, Ausreißer und Kalenderregressoren i.d.R. jährlich ermittelt. Für die laufende Saisonbereinigung werden grundsätzlich Ursprungszeitreihen ab Januar 2007 herangezogen. Durch dieses Vorgehen werden zwei wichtige Ziele, die möglichst präzise Saisonbereinigung im Lichte der aktuellen Daten sowie die Begrenzung von Revisionen bereits veröffentlichter Zahlen, zu einem angemessenen Ausgleich gebracht.</t>
    </r>
  </si>
  <si>
    <r>
      <t xml:space="preserve">Auswirkungen der Revision der Arbeitslosengeld-Statistik auf die Saisonbereinigung
</t>
    </r>
    <r>
      <rPr>
        <sz val="10"/>
        <color theme="1"/>
        <rFont val="Arial"/>
        <family val="2"/>
      </rPr>
      <t>Die Statistik über Arbeitslosengeld wurde mit ihrem Berichtsmonat Januar 2020 revidiert. Anders als zuvor die "Arbeitslosengeldempfänger" umfassen die "Leistungsbeziehenden (AlgA)"  messtechnisch keine Personen mehr, die innerhalb des Leistungsbezugs eine Sperrzeit haben. Ein quantitativer Vergleich mit zuvor veröffentlichten Daten ist nur bedingt möglich, da durch die Neukonzeption nun Personengruppen bei den Beständen bzw. Messkonzepte bei den Bewegungen ausgewertet werden, die nur eingeschränkt mit den bisherigen vergleichbar sind. Revidierte Daten liegen i.d.R. für Bestände ab Januar 2005 und für Zu- und Abgänge ab Januar 2006 vor (Ausnahme Bestand an Leistungsbeziehenden (AlgA): Deutschland, West- und Ostdeutschland ab Januar 1998, Bundesländer ab Dezember 2002).</t>
    </r>
  </si>
  <si>
    <r>
      <rPr>
        <b/>
        <sz val="10"/>
        <color theme="1"/>
        <rFont val="Arial"/>
        <family val="2"/>
      </rPr>
      <t>Änderungen der Dimension Staatsangehörigkeit</t>
    </r>
    <r>
      <rPr>
        <sz val="10"/>
        <color theme="1"/>
        <rFont val="Arial"/>
        <family val="2"/>
      </rPr>
      <t xml:space="preserve">
Die Zählweise von arbeitslosen Ausländern hat sich seit September 2021 im Vergleich zu früheren Publikationen geändert. Staatenlose und Personen ohne Angabe zur Staatsangehörigkeit werden nun nicht mehr unter „Keine Angabe“, sondern zu den Ausländern gezählt. Details dazu finden Sie in der Hintergrundinfo „Statistiken nach Staatsangehörigkeit – neue Zuordnung von Staatenlosen und Personen ohne Angabe der Staatsangehörigkeit“ auf unserer Internetseite Grundlagen &gt; Methodik und Qualität &gt; Methodenberichte und Hintergrundinfos &gt; Übergreifende Themen. 
Zum Oktober 2021 erfolgte eine Anpassung der Ausländerdaten in der Arbeitslosenstatistik, wovon insbesondere die Berichtsmonate Januar 2005 bis Dezember 2006 betroffen waren. Deshalb werden ausnahmsweise auch die saisonbereinigten Werte in diesem Zeitraum proportional (fixierte Saisonfaktoren; multiplikatives Modell) angepasst.</t>
    </r>
  </si>
  <si>
    <t>Inhaltsverzeichnis</t>
  </si>
  <si>
    <t>Zeitreihen</t>
  </si>
  <si>
    <t>Tabelle</t>
  </si>
  <si>
    <t>Zeitreihen der Ursprungswerte</t>
  </si>
  <si>
    <t>1.1 Bestand an sozialversicherungspflichtig Beschäftigten - Saisonbereinigte Werte</t>
  </si>
  <si>
    <t>Deutschland, West- und Ostdeutschland, Länder</t>
  </si>
  <si>
    <t>Zeitreihe (ab Juni 2021 auf Basis vorläufiger, hochgerechneter Ursprungswerte)</t>
  </si>
  <si>
    <t>Monat</t>
  </si>
  <si>
    <t>Deutschland</t>
  </si>
  <si>
    <t>West-deutschland</t>
  </si>
  <si>
    <t>Ost-deutschland</t>
  </si>
  <si>
    <t>Schleswig-Holstein</t>
  </si>
  <si>
    <t>Hamburg</t>
  </si>
  <si>
    <t>Nieder-sachsen</t>
  </si>
  <si>
    <t>Bremen</t>
  </si>
  <si>
    <t>Nordrhein-Westfalen</t>
  </si>
  <si>
    <t>Hessen</t>
  </si>
  <si>
    <t>Rheinland-Pfalz</t>
  </si>
  <si>
    <t>Baden-Württem-berg</t>
  </si>
  <si>
    <t>Bayern</t>
  </si>
  <si>
    <t>Saarland</t>
  </si>
  <si>
    <t>Berlin</t>
  </si>
  <si>
    <t>Branden-burg</t>
  </si>
  <si>
    <t>Mecklen-burg-Vorpommern</t>
  </si>
  <si>
    <t>Sachsen</t>
  </si>
  <si>
    <t>Sachsen-Anhalt</t>
  </si>
  <si>
    <t>Thüringen</t>
  </si>
  <si>
    <t>1.2 Bestand an sozialversicherungspflichtig Beschäftigten in der Arbeitnehmerüberlassung - Saisonbereinigte Werte</t>
  </si>
  <si>
    <t>Deutschland, Länder</t>
  </si>
  <si>
    <t>1.3 Bestand an sozialversicherungspflichtig Beschäftigten nach Wirtschaftszweigen - Saisonbereinigte Werte</t>
  </si>
  <si>
    <t>Land- u. Forst-
wirtschaft</t>
  </si>
  <si>
    <t>Bergbau, 
Energie, Wasser,
Entsorg.</t>
  </si>
  <si>
    <t>Verarbei-tendes 
Gewerbe</t>
  </si>
  <si>
    <t>Herstellung überw. häusl. konsumierter Güter</t>
  </si>
  <si>
    <t>Metall-, Elektro- sowie Stahl-
industrie</t>
  </si>
  <si>
    <t>Herstel-lung von Vor-
leistungs-
gütern</t>
  </si>
  <si>
    <t>Bau</t>
  </si>
  <si>
    <t>Handel,
Instand-
haltung
von Kfz</t>
  </si>
  <si>
    <t>Verkehr</t>
  </si>
  <si>
    <t>Gast-
gewerbe</t>
  </si>
  <si>
    <t>Informa-
tion und
Kommuni-
kation</t>
  </si>
  <si>
    <t>Finanz- u.
Versiche-
rungs-
dienst-
leistung</t>
  </si>
  <si>
    <t>Immobilien, freiberufl., wiss./techn.
Dienst-
leistung</t>
  </si>
  <si>
    <t>sonstige wirt-
schaftl.
Dienst-
leistung</t>
  </si>
  <si>
    <t>Arbeit-
nehmer-
über-
lassung</t>
  </si>
  <si>
    <t>Öff. Ver-
waltung,
Verteidi-
gung, ext. Organisat.</t>
  </si>
  <si>
    <t>Erziehung und
Unterricht</t>
  </si>
  <si>
    <t>Gesund-
heits-
wesen</t>
  </si>
  <si>
    <t>Heime und
Sozial-
wesen</t>
  </si>
  <si>
    <t>sonstige
Dienst-
leistung,
Private
Haushalte</t>
  </si>
  <si>
    <t>1.4 Bestand an sozialversicherungspflichtig Beschäftigten (Wohnort) - Saisonbereinigte Werte</t>
  </si>
  <si>
    <t>1.5 Bestand an geringfügig entlohnt Beschäftigten - Saisonbereinigte Werte</t>
  </si>
  <si>
    <t>Geringfügig entlohnt Beschäftigte insgesamt</t>
  </si>
  <si>
    <t>Ausschließlich geringfügig entlohnt Beschäftigte</t>
  </si>
  <si>
    <t>Im Nebenjob geringfügig entlohnt Beschäftigte</t>
  </si>
  <si>
    <t>2.1 Bestand an Arbeitsstellen - Saisonbereinigte Werte</t>
  </si>
  <si>
    <t xml:space="preserve">Zeitreihe </t>
  </si>
  <si>
    <t>2.2 Zugang an Arbeitsstellen - Saison- und kalenderbereinigte Werte</t>
  </si>
  <si>
    <t>2.3 Bestand an sozialversicherungspflichtigen Arbeitsstellen - Saisonbereinigte Werte</t>
  </si>
  <si>
    <t>Deutschland, West- und Ostdeutschland</t>
  </si>
  <si>
    <t>2.4 Vakanzzeit von Arbeitsstellen - Saison- und kalenderbereinigte Werte</t>
  </si>
  <si>
    <t>Zeitreihe in Tagen</t>
  </si>
  <si>
    <t>2.5 Bestand an Arbeitsstellen für Arbeitnehmerüberlassung - Saisonbereinigte Werte</t>
  </si>
  <si>
    <t>2.6 Zugang an Arbeitsstellen für Arbeitnehmerüberlassung - Saison- und kalenderbereinigte Werte</t>
  </si>
  <si>
    <t>2.7 BA-Stellenindex (BA-X) - Saison- und kalenderbereinigte Werte</t>
  </si>
  <si>
    <t>Zeitreihe Indexwerte (2015 = 100)</t>
  </si>
  <si>
    <t>3.1 Bestand an Arbeitslosen - Saisonbereinigte Werte</t>
  </si>
  <si>
    <t>3.2 Bestand an Arbeitslosen im Rechtskreis SGB III - Saisonbereinigte Werte</t>
  </si>
  <si>
    <t>3.3 Bestand an Arbeitslosen im Rechtskreis SGB II - Saisonbereinigte Werte</t>
  </si>
  <si>
    <t>3.4 Bestand an arbeitslosen Männern - Saisonbereinigte Werte</t>
  </si>
  <si>
    <t>3.5 Bestand an arbeitslosen Frauen - Saisonbereinigte Werte</t>
  </si>
  <si>
    <t>3.6 Bestand an arbeitslosen Ausländern - Saisonbereinigte Werte</t>
  </si>
  <si>
    <t>3.7 Bestand an Arbeitslosen unter 25 Jahren - Saisonbereinigte Werte</t>
  </si>
  <si>
    <t>3.8 Bestand an Arbeitslosen über 50 Jahre - Saisonbereinigte Werte</t>
  </si>
  <si>
    <t>3.9 Bestand an Arbeitslosen über 55 Jahre - Saisonbereinigte Werte</t>
  </si>
  <si>
    <t>3.10 Arbeitslosenquote - Saisonbereinigte Werte</t>
  </si>
  <si>
    <t>Zeitreihe in %</t>
  </si>
  <si>
    <t>4.1 Zugang von nichtarbeitslosen Arbeitsuchenden aus dem 1. Arbeitsmarkt - Saison- und kalenderbereinigte Werte</t>
  </si>
  <si>
    <t>4.2 Zugang von nichtarbeitslosen Arbeitsuchenden aus dem 1. Arbeitsmarkt im Rechtskreis SGB III - Saison- und kalenderbereinigte Werte</t>
  </si>
  <si>
    <t>5.1 Bestand an Arbeitslosen im weiteren Sinne - Saisonbereinigte Werte</t>
  </si>
  <si>
    <t>Zeitreihe (ab September 2021 auf Basis vorläufiger, hochgerechneter Ursprungswerte)</t>
  </si>
  <si>
    <t>5.2 Bestand an Unterbeschäftigung im engeren Sinne - Saisonbereinigte Werte</t>
  </si>
  <si>
    <t>5.3 Bestand an Unterbeschäftigung (ohne Kurzarbeit) - Saisonbereinigte Werte</t>
  </si>
  <si>
    <t>5.4 Bestand an Unterbeschäftigung (ohne Kurzarbeit) im Rechtskreis SGB III - Saisonbereinigte Werte</t>
  </si>
  <si>
    <t>5.5 Bestand an Unterbeschäftigung (ohne Kurzarbeit) im Rechtskreis SGB II - Saisonbereinigte Werte</t>
  </si>
  <si>
    <t>5.6 Bestand an Unterbeschäftigung (mit Kurzarbeit) - Saisonbereinigte Werte</t>
  </si>
  <si>
    <t>6.1 Bestand an Anspruchsberechtigten - Saisonbereinigte Werte</t>
  </si>
  <si>
    <t>6.2 Bestand an Leistungsbeziehenden (AlgA) - Saisonbereinigte Werte</t>
  </si>
  <si>
    <t>Zeitreihe (ab August 2021 auf Basis vorläufiger, hochgerechneter Ursprungswerte)</t>
  </si>
  <si>
    <t/>
  </si>
  <si>
    <t>6.3 Zugang in Anspruchsberechtigung - Saison- und kalenderbereinigte Werte</t>
  </si>
  <si>
    <t>6.4 Abgang aus Anspruchsberechtigung - Saison- und kalenderbereinigte Werte</t>
  </si>
  <si>
    <t>6.5 Abgang aus Leistungsbezug (AlgA) in Erwerbstätigkeit - Saison- und kalenderbereinigte Werte</t>
  </si>
  <si>
    <t>6.6 Bestand an erwerbsfähigen Leistungsberechtigten (ALG II) - Saisonbereinigte Werte</t>
  </si>
  <si>
    <t>A1.1 Bestand an sozialversicherungspflichtig Beschäftigten - Ursprungswerte</t>
  </si>
  <si>
    <t>Zeitreihe (ab Juni 2021 vorläufige, hochgerechnete Daten)</t>
  </si>
  <si>
    <t>A1.2 Bestand an sozialversicherungspflichtig Beschäftigten in der Arbeitnehmerüberlassung - Ursprungswerte</t>
  </si>
  <si>
    <t>A1.3 Bestand an sozialversicherungspflichtig Beschäftigten nach Wirtschaftszweigen - Ursprungswerte</t>
  </si>
  <si>
    <t>A1.4 Bestand an sozialversicherungspflichtig Beschäftigten (Wohnort) - Ursprungswerte</t>
  </si>
  <si>
    <t>A1.5 Bestand an geringfügig entlohnt Beschäftigten - Ursprungswerte</t>
  </si>
  <si>
    <t>A2.1 Bestand an Arbeitsstellen - Ursprungswerte</t>
  </si>
  <si>
    <t>A2.2 Zugang an Arbeitsstellen - Ursprungswerte</t>
  </si>
  <si>
    <t>A2.3 Bestand an sozialversicherungspflichtigen Arbeitsstellen - Ursprungswerte</t>
  </si>
  <si>
    <t>A2.4 Vakanzzeit von Arbeitsstellen - Ursprungswerte</t>
  </si>
  <si>
    <t>A2.5 Bestand an Arbeitsstellen für Arbeitnehmerüberlassung - Ursprungswerte</t>
  </si>
  <si>
    <t>A2.6 Zugang an Arbeitsstellen für Arbeitnehmerüberlassung - Ursprungswerte</t>
  </si>
  <si>
    <t>A3.1 Bestand an Arbeitslosen - Ursprungswerte</t>
  </si>
  <si>
    <t>A3.2 Bestand an Arbeitslosen im Rechtskreis SGB III - Ursprungswerte</t>
  </si>
  <si>
    <t>A3.3 Bestand an Arbeitslosen im Rechtskreis SGB II - Ursprungswerte</t>
  </si>
  <si>
    <t>A3.4 Bestand an arbeitslosen Männern - Ursprungswerte</t>
  </si>
  <si>
    <t>A3.5 Bestand an arbeitslosen Frauen - Ursprungswerte</t>
  </si>
  <si>
    <t>A3.6 Bestand an arbeitslosen Ausländern - Ursprungswerte</t>
  </si>
  <si>
    <t>A3.7 Bestand an Arbeitslosen unter 25 Jahren - Ursprungswerte</t>
  </si>
  <si>
    <t>A3.8 Bestand an Arbeitslosen über 50 Jahre - Ursprungswerte</t>
  </si>
  <si>
    <t>A3.9 Bestand an Arbeitslosen über 55 Jahre - Ursprungswerte</t>
  </si>
  <si>
    <t>A3.10 Arbeitslosenquote - Ursprungswerte</t>
  </si>
  <si>
    <t>A4.1 Zugang von nichtarbeitslosen Arbeitsuchenden aus dem 1. Arbeitsmarkt - Ursprungswerte</t>
  </si>
  <si>
    <t>A4.2 Zugang von nichtarbeitslosen Arbeitsuchenden aus dem 1. Arbeitsmarkt im Rechtskreis SGB III - Ursprungswerte</t>
  </si>
  <si>
    <t>A5.1 Bestand an Arbeitslosen im weiteren Sinne - Ursprungswerte</t>
  </si>
  <si>
    <t>Zeitreihe (ab September 2021 vorläufige, hochgerechnete Daten)</t>
  </si>
  <si>
    <t>A5.2 Bestand an Unterbeschäftigung im engeren Sinne - Ursprungswerte</t>
  </si>
  <si>
    <t>A5.3 Bestand an Unterbeschäftigung (ohne Kurzarbeit) - Ursprungswerte</t>
  </si>
  <si>
    <t>A5.4 Bestand an Unterbeschäftigung (ohne Kurzarbeit) im Rechtskreis SGB III - Ursprungswerte</t>
  </si>
  <si>
    <t>A5.5 Bestand an Unterbeschäftigung (ohne Kurzarbeit) im Rechtskreis SGB II - Ursprungswerte</t>
  </si>
  <si>
    <t>A5.6 Bestand an Unterbeschäftigung (mit Kurzarbeit) - Ursprungswerte</t>
  </si>
  <si>
    <t>A6.1 Bestand an Anspruchsberechtigten - Ursprungswerte</t>
  </si>
  <si>
    <t>A6.2 Bestand an Leistungsbeziehenden (AlgA) - Ursprungswerte</t>
  </si>
  <si>
    <t>Zeitreihe (ab August 2021 vorläufige, hochgerechnete Daten)</t>
  </si>
  <si>
    <t>A6.3 Zugang in Anspruchsberechtigung - Ursprungswerte</t>
  </si>
  <si>
    <t>A6.4 Abgang aus Anspruchsberechtigung - Ursprungswerte</t>
  </si>
  <si>
    <t>A6.5 Abgang aus Leistungsbezug (AlgA) in Erwerbstätigkeit - Ursprungswerte</t>
  </si>
  <si>
    <t>A6.6 Bestand an erwerbsfähigen Leistungsberechtigten (ALG II) - Ursprungswerte</t>
  </si>
  <si>
    <t>Stand: 06.08.2020</t>
  </si>
  <si>
    <t>Statistik-Infoseite</t>
  </si>
  <si>
    <t>Im Internet stehen statistische Informationen unterteilt nach folgenden Themenbereichen zur Verfügung:</t>
  </si>
  <si>
    <t>Fachstatistiken:</t>
  </si>
  <si>
    <t>Arbeitsuche, Arbeitslosigkeit und Unterbeschäftigung</t>
  </si>
  <si>
    <t>Ausbildungsmarkt</t>
  </si>
  <si>
    <t>Einnahmen/Ausgaben</t>
  </si>
  <si>
    <t>Förderung und berufliche Rehabilitation</t>
  </si>
  <si>
    <t>Gemeldete Arbeitsstellen</t>
  </si>
  <si>
    <t>Grundsicherung für Arbeitsuchende (SGB II)</t>
  </si>
  <si>
    <t>Leistungen SGB III</t>
  </si>
  <si>
    <t>Themen im Fokus:</t>
  </si>
  <si>
    <t>Berufe</t>
  </si>
  <si>
    <t>Bildung</t>
  </si>
  <si>
    <t>Corona</t>
  </si>
  <si>
    <t>Demografie</t>
  </si>
  <si>
    <t>Eingliederungsbilanzen</t>
  </si>
  <si>
    <t>Entgelt</t>
  </si>
  <si>
    <t>Fachkräftebedarf</t>
  </si>
  <si>
    <t>Familien und Kinder</t>
  </si>
  <si>
    <t>Frauen und Männer</t>
  </si>
  <si>
    <t>Langzeitarbeitslosigkeit</t>
  </si>
  <si>
    <t>Menschen mit Behinderungen</t>
  </si>
  <si>
    <t>Migration</t>
  </si>
  <si>
    <t>Regionale Mobilität</t>
  </si>
  <si>
    <t>Zeitarbeit</t>
  </si>
  <si>
    <r>
      <rPr>
        <sz val="10"/>
        <color indexed="8"/>
        <rFont val="Arial"/>
        <family val="2"/>
      </rPr>
      <t xml:space="preserve">Die </t>
    </r>
    <r>
      <rPr>
        <u/>
        <sz val="10"/>
        <color indexed="12"/>
        <rFont val="Arial"/>
        <family val="2"/>
      </rPr>
      <t>Methodischen Hinweise</t>
    </r>
    <r>
      <rPr>
        <sz val="10"/>
        <color indexed="8"/>
        <rFont val="Arial"/>
        <family val="2"/>
      </rPr>
      <t xml:space="preserve"> der Statistik bieten ergänzende Informationen.</t>
    </r>
  </si>
  <si>
    <r>
      <rPr>
        <sz val="10"/>
        <color indexed="8"/>
        <rFont val="Arial"/>
        <family val="2"/>
      </rPr>
      <t xml:space="preserve">Die </t>
    </r>
    <r>
      <rPr>
        <u/>
        <sz val="10"/>
        <color indexed="12"/>
        <rFont val="Arial"/>
        <family val="2"/>
      </rPr>
      <t>Qualitätsberichte</t>
    </r>
    <r>
      <rPr>
        <sz val="10"/>
        <color indexed="8"/>
        <rFont val="Arial"/>
        <family val="2"/>
      </rPr>
      <t xml:space="preserve"> der Statistik erläutern die Entstehung und Aussagekraft der jeweiligen Fachstatistik.</t>
    </r>
  </si>
  <si>
    <r>
      <rPr>
        <sz val="10"/>
        <color indexed="8"/>
        <rFont val="Arial"/>
        <family val="2"/>
      </rPr>
      <t xml:space="preserve">Das </t>
    </r>
    <r>
      <rPr>
        <u/>
        <sz val="10"/>
        <color indexed="12"/>
        <rFont val="Arial"/>
        <family val="2"/>
      </rPr>
      <t>Glossar</t>
    </r>
    <r>
      <rPr>
        <sz val="10"/>
        <color indexed="8"/>
        <rFont val="Arial"/>
        <family val="2"/>
      </rPr>
      <t xml:space="preserve"> enthält Erläuterungen zu allen statistisch relevanten Begriffen, die in den verschiedenen Produkten der Statistik der BA Verwendung finden.</t>
    </r>
  </si>
  <si>
    <t xml:space="preserve">Abkürzungen und Zeichen, die in den Produkten der Statistik der BA vorkommen, werden im </t>
  </si>
  <si>
    <t>Abkürzungsverzeichnis</t>
  </si>
  <si>
    <r>
      <rPr>
        <sz val="10"/>
        <color indexed="8"/>
        <rFont val="Arial"/>
        <family val="2"/>
      </rPr>
      <t xml:space="preserve">bzw. der </t>
    </r>
    <r>
      <rPr>
        <u/>
        <sz val="10"/>
        <color indexed="12"/>
        <rFont val="Arial"/>
        <family val="2"/>
      </rPr>
      <t>Zeichenerklärung</t>
    </r>
    <r>
      <rPr>
        <sz val="10"/>
        <color indexed="8"/>
        <rFont val="Arial"/>
        <family val="2"/>
      </rPr>
      <t xml:space="preserve"> der Statistik der BA erläutert.</t>
    </r>
  </si>
  <si>
    <t>A1.1</t>
  </si>
  <si>
    <t>A1.2</t>
  </si>
  <si>
    <t>A1.3</t>
  </si>
  <si>
    <t>A1.4</t>
  </si>
  <si>
    <t>A1.5</t>
  </si>
  <si>
    <t>A2.1</t>
  </si>
  <si>
    <t>A2.2</t>
  </si>
  <si>
    <t>A2.3</t>
  </si>
  <si>
    <t>A2.4</t>
  </si>
  <si>
    <t>A2.5</t>
  </si>
  <si>
    <t>A2.6</t>
  </si>
  <si>
    <t>A3.1</t>
  </si>
  <si>
    <t>A3.2</t>
  </si>
  <si>
    <t>A3.3</t>
  </si>
  <si>
    <t>A3.4</t>
  </si>
  <si>
    <t>A3.5</t>
  </si>
  <si>
    <t>A3.6</t>
  </si>
  <si>
    <t>A3.7</t>
  </si>
  <si>
    <t>A3.8</t>
  </si>
  <si>
    <t>A3.9</t>
  </si>
  <si>
    <t>A4.1</t>
  </si>
  <si>
    <t>A4.2</t>
  </si>
  <si>
    <t>A5.1</t>
  </si>
  <si>
    <t>A5.2</t>
  </si>
  <si>
    <t>A5.3</t>
  </si>
  <si>
    <t>A5.4</t>
  </si>
  <si>
    <t>A5.5</t>
  </si>
  <si>
    <t>A5.6</t>
  </si>
  <si>
    <t>A6.1</t>
  </si>
  <si>
    <t>A6.2</t>
  </si>
  <si>
    <t>A6.3</t>
  </si>
  <si>
    <t>A6.4</t>
  </si>
  <si>
    <t>A6.5</t>
  </si>
  <si>
    <t>A6.6</t>
  </si>
  <si>
    <t xml:space="preserve">Bestand an sozialversicherungspflichtig Beschäftigten </t>
  </si>
  <si>
    <t>1.1</t>
  </si>
  <si>
    <t xml:space="preserve">Bestand an sozialversicherungspflichtig Beschäftigten in der Arbeitnehmerüberlassung </t>
  </si>
  <si>
    <t>1.2</t>
  </si>
  <si>
    <t xml:space="preserve">Bestand an sozialversicherungspflichtig Beschäftigten nach Wirtschaftszweigen </t>
  </si>
  <si>
    <t>1.3</t>
  </si>
  <si>
    <t xml:space="preserve">Bestand an sozialversicherungspflichtig Beschäftigten (Wohnort) </t>
  </si>
  <si>
    <t>1.4</t>
  </si>
  <si>
    <t xml:space="preserve">Bestand an geringfügig entlohnt Beschäftigten </t>
  </si>
  <si>
    <t>1.5</t>
  </si>
  <si>
    <t xml:space="preserve">Bestand an Arbeitsstellen </t>
  </si>
  <si>
    <t>2.1</t>
  </si>
  <si>
    <t xml:space="preserve">Zugang an Arbeitsstellen </t>
  </si>
  <si>
    <t>2.2</t>
  </si>
  <si>
    <t xml:space="preserve">Bestand an sozialversicherungspflichtigen Arbeitsstellen </t>
  </si>
  <si>
    <t>2.3</t>
  </si>
  <si>
    <t xml:space="preserve">Vakanzzeit von Arbeitsstellen </t>
  </si>
  <si>
    <t>2.4</t>
  </si>
  <si>
    <t xml:space="preserve">Bestand an Arbeitsstellen für Arbeitnehmerüberlassung </t>
  </si>
  <si>
    <t>2.5</t>
  </si>
  <si>
    <t xml:space="preserve">Zugang an Arbeitsstellen für Arbeitnehmerüberlassung </t>
  </si>
  <si>
    <t>2.6</t>
  </si>
  <si>
    <t xml:space="preserve">BA-Stellenindex (BA-X) </t>
  </si>
  <si>
    <t>2.7</t>
  </si>
  <si>
    <t xml:space="preserve">Bestand an Arbeitslosen </t>
  </si>
  <si>
    <t>3.1</t>
  </si>
  <si>
    <t>3.2</t>
  </si>
  <si>
    <t>davon:</t>
  </si>
  <si>
    <t>im Rechtskreis SGB III</t>
  </si>
  <si>
    <t>3.3</t>
  </si>
  <si>
    <t>im Rechtskreis SGB II</t>
  </si>
  <si>
    <t xml:space="preserve">Bestand an arbeitslosen Männern </t>
  </si>
  <si>
    <t>3.4</t>
  </si>
  <si>
    <t xml:space="preserve">Bestand an arbeitslosen Frauen </t>
  </si>
  <si>
    <t>3.5</t>
  </si>
  <si>
    <t xml:space="preserve">Bestand an arbeitslosen Ausländern </t>
  </si>
  <si>
    <t>3.6</t>
  </si>
  <si>
    <t xml:space="preserve">Bestand an Arbeitslosen unter 25 Jahren </t>
  </si>
  <si>
    <t>3.7</t>
  </si>
  <si>
    <t xml:space="preserve">Bestand an Arbeitslosen über 50 Jahre </t>
  </si>
  <si>
    <t>3.8</t>
  </si>
  <si>
    <t xml:space="preserve">Bestand an Arbeitslosen über 55 Jahre </t>
  </si>
  <si>
    <t>3.9</t>
  </si>
  <si>
    <t xml:space="preserve">Arbeitslosenquote </t>
  </si>
  <si>
    <t>3.10</t>
  </si>
  <si>
    <t xml:space="preserve">Zugang von nichtarbeitslosen Arbeitsuchenden aus dem 1. Arbeitsmarkt </t>
  </si>
  <si>
    <t>4.1</t>
  </si>
  <si>
    <t>4.2</t>
  </si>
  <si>
    <t xml:space="preserve">Bestand an Arbeitslosen im weiteren Sinne </t>
  </si>
  <si>
    <t>5.1</t>
  </si>
  <si>
    <t xml:space="preserve">Bestand an Unterbeschäftigung im engeren Sinne </t>
  </si>
  <si>
    <t>5.2</t>
  </si>
  <si>
    <t xml:space="preserve">Bestand an Unterbeschäftigung (ohne Kurzarbeit) </t>
  </si>
  <si>
    <t>5.3</t>
  </si>
  <si>
    <t>5.4</t>
  </si>
  <si>
    <t>5.5</t>
  </si>
  <si>
    <t xml:space="preserve">Bestand an Unterbeschäftigung (mit Kurzarbeit) </t>
  </si>
  <si>
    <t>5.6</t>
  </si>
  <si>
    <t xml:space="preserve">Bestand an Anspruchsberechtigten </t>
  </si>
  <si>
    <t>6.1</t>
  </si>
  <si>
    <t xml:space="preserve">Bestand an Leistungsbeziehenden (AlgA) </t>
  </si>
  <si>
    <t>6.2</t>
  </si>
  <si>
    <t xml:space="preserve">Zugang in Anspruchsberechtigung </t>
  </si>
  <si>
    <t>6.3</t>
  </si>
  <si>
    <t xml:space="preserve">Abgang aus Anspruchsberechtigung </t>
  </si>
  <si>
    <t>6.4</t>
  </si>
  <si>
    <t xml:space="preserve">Abgang aus Leistungsbezug (AlgA) in Erwerbstätigkeit </t>
  </si>
  <si>
    <t>6.5</t>
  </si>
  <si>
    <t xml:space="preserve">Bestand an erwerbsfähigen Leistungsberechtigten (ALG II) </t>
  </si>
  <si>
    <t>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</si>
</sst>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mmm\ yyyy"/>
    <numFmt numFmtId="165" formatCode="mmm\ yyyy"/>
    <numFmt numFmtId="166" formatCode="[&gt;499]#,##0,&quot;.000&quot;;#,##0,"/>
    <numFmt numFmtId="167" formatCode="#,##0.0"/>
  </numFmts>
  <fonts count="29" x14ac:knownFonts="1">
    <font>
      <sz val="11"/>
      <color theme="1"/>
      <name val="Arial"/>
      <family val="2"/>
    </font>
    <font>
      <sz val="9"/>
      <color theme="1"/>
      <name val="Arial"/>
      <family val="2"/>
    </font>
    <font>
      <sz val="11"/>
      <color theme="1"/>
      <name val="Arial"/>
      <family val="2"/>
    </font>
    <font>
      <sz val="10"/>
      <color theme="1"/>
      <name val="Arial"/>
      <family val="2"/>
    </font>
    <font>
      <b/>
      <sz val="10"/>
      <color theme="1"/>
      <name val="Arial"/>
      <family val="2"/>
    </font>
    <font>
      <sz val="9"/>
      <name val="Arial"/>
      <family val="2"/>
    </font>
    <font>
      <sz val="10"/>
      <name val="Arial"/>
      <family val="2"/>
    </font>
    <font>
      <b/>
      <i/>
      <sz val="10"/>
      <color indexed="9"/>
      <name val="Arial"/>
      <family val="2"/>
    </font>
    <font>
      <b/>
      <sz val="10"/>
      <color indexed="9"/>
      <name val="Arial"/>
      <family val="2"/>
    </font>
    <font>
      <i/>
      <sz val="10"/>
      <color indexed="9"/>
      <name val="Arial"/>
      <family val="2"/>
    </font>
    <font>
      <b/>
      <sz val="10"/>
      <name val="Arial"/>
      <family val="2"/>
    </font>
    <font>
      <sz val="8"/>
      <name val="Tahoma"/>
      <family val="2"/>
    </font>
    <font>
      <b/>
      <sz val="12"/>
      <name val="Arial"/>
      <family val="2"/>
    </font>
    <font>
      <sz val="12"/>
      <name val="Arial"/>
      <family val="2"/>
    </font>
    <font>
      <u/>
      <sz val="10"/>
      <color indexed="12"/>
      <name val="Arial"/>
      <family val="2"/>
    </font>
    <font>
      <u/>
      <sz val="9"/>
      <color indexed="12"/>
      <name val="Arial"/>
      <family val="2"/>
    </font>
    <font>
      <sz val="10"/>
      <color indexed="10"/>
      <name val="Arial"/>
      <family val="2"/>
    </font>
    <font>
      <sz val="8"/>
      <name val="Arial"/>
      <family val="2"/>
    </font>
    <font>
      <sz val="10"/>
      <color indexed="8"/>
      <name val="Arial"/>
      <family val="2"/>
    </font>
    <font>
      <b/>
      <sz val="11"/>
      <name val="Arial"/>
      <family val="2"/>
    </font>
    <font>
      <sz val="9"/>
      <color indexed="12"/>
      <name val="Arial"/>
      <family val="2"/>
    </font>
    <font>
      <u/>
      <sz val="8"/>
      <color indexed="12"/>
      <name val="Tahoma"/>
      <family val="2"/>
    </font>
    <font>
      <sz val="8"/>
      <color theme="1"/>
      <name val="Arial"/>
      <family val="2"/>
    </font>
    <font>
      <sz val="7"/>
      <color theme="1"/>
      <name val="Arial"/>
      <family val="2"/>
    </font>
    <font>
      <u/>
      <sz val="10"/>
      <name val="Arial"/>
      <family val="2"/>
    </font>
    <font>
      <b/>
      <sz val="14"/>
      <name val="Arial"/>
      <family val="2"/>
    </font>
    <font>
      <b/>
      <sz val="10"/>
      <color indexed="12"/>
      <name val="Arial"/>
      <family val="2"/>
    </font>
    <font>
      <b/>
      <sz val="10"/>
      <color indexed="8"/>
      <name val="Arial"/>
      <family val="2"/>
    </font>
    <font>
      <u/>
      <sz val="10"/>
      <color indexed="8"/>
      <name val="Arial"/>
      <family val="2"/>
    </font>
  </fonts>
  <fills count="5">
    <fill>
      <patternFill patternType="none"/>
    </fill>
    <fill>
      <patternFill patternType="gray125"/>
    </fill>
    <fill>
      <patternFill patternType="solid">
        <fgColor indexed="9"/>
        <bgColor indexed="64"/>
      </patternFill>
    </fill>
    <fill>
      <patternFill patternType="solid">
        <fgColor rgb="FFE6E6E6"/>
        <bgColor indexed="64"/>
      </patternFill>
    </fill>
    <fill>
      <patternFill patternType="solid">
        <fgColor theme="0"/>
        <bgColor indexed="64"/>
      </patternFill>
    </fill>
  </fills>
  <borders count="17">
    <border>
      <left/>
      <right/>
      <top/>
      <bottom/>
      <diagonal/>
    </border>
    <border>
      <left/>
      <right/>
      <top/>
      <bottom style="thin">
        <color rgb="FF404040"/>
      </bottom>
      <diagonal/>
    </border>
    <border>
      <left/>
      <right/>
      <top/>
      <bottom style="thin">
        <color auto="1"/>
      </bottom>
      <diagonal/>
    </border>
    <border>
      <left/>
      <right/>
      <top/>
      <bottom style="thin">
        <color theme="1" tint="0.24994659260841701"/>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right style="hair">
        <color theme="0" tint="-0.24994659260841701"/>
      </right>
      <top/>
      <bottom/>
      <diagonal/>
    </border>
    <border>
      <left style="hair">
        <color theme="0" tint="-0.24994659260841701"/>
      </left>
      <right style="hair">
        <color theme="0" tint="-0.24994659260841701"/>
      </right>
      <top/>
      <bottom style="hair">
        <color indexed="22"/>
      </bottom>
      <diagonal/>
    </border>
    <border>
      <left/>
      <right/>
      <top/>
      <bottom style="hair">
        <color indexed="22"/>
      </bottom>
      <diagonal/>
    </border>
    <border>
      <left/>
      <right style="hair">
        <color theme="0" tint="-0.24994659260841701"/>
      </right>
      <top/>
      <bottom style="hair">
        <color indexed="22"/>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hair">
        <color theme="0" tint="-0.24994659260841701"/>
      </left>
      <right/>
      <top/>
      <bottom/>
      <diagonal/>
    </border>
    <border>
      <left style="hair">
        <color theme="0" tint="-0.24994659260841701"/>
      </left>
      <right/>
      <top/>
      <bottom style="hair">
        <color indexed="22"/>
      </bottom>
      <diagonal/>
    </border>
  </borders>
  <cellStyleXfs count="11">
    <xf numFmtId="0" fontId="0" fillId="0" borderId="0"/>
    <xf numFmtId="0" fontId="2" fillId="0" borderId="0"/>
    <xf numFmtId="0" fontId="6" fillId="0" borderId="0"/>
    <xf numFmtId="0" fontId="11" fillId="0" borderId="0"/>
    <xf numFmtId="0" fontId="6" fillId="0" borderId="0"/>
    <xf numFmtId="0" fontId="14" fillId="0" borderId="0" applyNumberFormat="0" applyFill="0" applyBorder="0" applyAlignment="0" applyProtection="0">
      <alignment vertical="top"/>
      <protection locked="0"/>
    </xf>
    <xf numFmtId="0" fontId="6" fillId="0" borderId="0"/>
    <xf numFmtId="0" fontId="11" fillId="0" borderId="0"/>
    <xf numFmtId="0" fontId="21" fillId="0" borderId="0" applyNumberFormat="0" applyFill="0" applyBorder="0" applyAlignment="0" applyProtection="0">
      <alignment vertical="top"/>
      <protection locked="0"/>
    </xf>
    <xf numFmtId="0" fontId="2" fillId="0" borderId="0"/>
    <xf numFmtId="0" fontId="14" fillId="0" borderId="0" applyNumberFormat="0" applyFill="0" applyBorder="0" applyAlignment="0" applyProtection="0">
      <alignment vertical="top"/>
      <protection locked="0"/>
    </xf>
  </cellStyleXfs>
  <cellXfs count="199">
    <xf numFmtId="0" fontId="0" fillId="0" borderId="0" xfId="0"/>
    <xf numFmtId="0" fontId="3" fillId="0" borderId="0" xfId="0" applyFont="1"/>
    <xf numFmtId="0" fontId="1" fillId="0" borderId="0" xfId="0" applyFont="1"/>
    <xf numFmtId="0" fontId="2" fillId="0" borderId="0" xfId="1"/>
    <xf numFmtId="0" fontId="6" fillId="0" borderId="1" xfId="2" applyBorder="1" applyAlignment="1">
      <alignment vertical="top"/>
    </xf>
    <xf numFmtId="0" fontId="6" fillId="0" borderId="1" xfId="2" applyFont="1" applyFill="1" applyBorder="1"/>
    <xf numFmtId="0" fontId="3" fillId="0" borderId="2" xfId="0" applyFont="1" applyBorder="1" applyAlignment="1">
      <alignment horizontal="right" vertical="center"/>
    </xf>
    <xf numFmtId="0" fontId="6" fillId="0" borderId="0" xfId="2" applyFont="1"/>
    <xf numFmtId="164" fontId="7" fillId="0" borderId="0" xfId="2" applyNumberFormat="1" applyFont="1" applyFill="1" applyBorder="1" applyAlignment="1">
      <alignment horizontal="left" vertical="center"/>
    </xf>
    <xf numFmtId="0" fontId="8" fillId="0" borderId="0" xfId="2" applyFont="1" applyFill="1" applyBorder="1" applyAlignment="1">
      <alignment horizontal="centerContinuous" vertical="center" shrinkToFit="1"/>
    </xf>
    <xf numFmtId="164" fontId="7" fillId="0" borderId="0" xfId="2" applyNumberFormat="1" applyFont="1" applyFill="1" applyBorder="1" applyAlignment="1">
      <alignment horizontal="centerContinuous" vertical="center" shrinkToFit="1"/>
    </xf>
    <xf numFmtId="0" fontId="9" fillId="0" borderId="0" xfId="2" applyFont="1" applyFill="1" applyBorder="1" applyAlignment="1">
      <alignment horizontal="centerContinuous" vertical="center" shrinkToFit="1"/>
    </xf>
    <xf numFmtId="0" fontId="6" fillId="0" borderId="0" xfId="2" applyFont="1" applyFill="1" applyBorder="1"/>
    <xf numFmtId="0" fontId="10" fillId="0" borderId="0" xfId="2" applyFont="1" applyFill="1" applyBorder="1"/>
    <xf numFmtId="0" fontId="6" fillId="0" borderId="0" xfId="2" applyFont="1" applyBorder="1"/>
    <xf numFmtId="0" fontId="12" fillId="0" borderId="0" xfId="3" applyFont="1" applyFill="1" applyBorder="1" applyAlignment="1">
      <alignment vertical="top"/>
    </xf>
    <xf numFmtId="0" fontId="12" fillId="0" borderId="0" xfId="3" applyFont="1" applyFill="1" applyBorder="1" applyAlignment="1"/>
    <xf numFmtId="0" fontId="13" fillId="0" borderId="0" xfId="2" applyFont="1" applyBorder="1"/>
    <xf numFmtId="0" fontId="10" fillId="0" borderId="0" xfId="4" applyFont="1" applyFill="1" applyBorder="1" applyAlignment="1">
      <alignment vertical="top"/>
    </xf>
    <xf numFmtId="0" fontId="6" fillId="0" borderId="0" xfId="2" applyFont="1" applyFill="1" applyBorder="1" applyAlignment="1"/>
    <xf numFmtId="0" fontId="6" fillId="0" borderId="0" xfId="2" applyFont="1" applyFill="1" applyBorder="1" applyAlignment="1">
      <alignment horizontal="left" wrapText="1"/>
    </xf>
    <xf numFmtId="0" fontId="10" fillId="0" borderId="0" xfId="2" applyFont="1" applyFill="1" applyBorder="1" applyAlignment="1"/>
    <xf numFmtId="0" fontId="10" fillId="0" borderId="0" xfId="2" applyFont="1" applyFill="1" applyBorder="1" applyAlignment="1">
      <alignment vertical="top"/>
    </xf>
    <xf numFmtId="0" fontId="6" fillId="0" borderId="0" xfId="2" applyFont="1" applyFill="1" applyBorder="1" applyAlignment="1">
      <alignment horizontal="left" vertical="top" wrapText="1"/>
    </xf>
    <xf numFmtId="0" fontId="6" fillId="0" borderId="0" xfId="2" applyFont="1" applyFill="1" applyBorder="1" applyAlignment="1">
      <alignment wrapText="1"/>
    </xf>
    <xf numFmtId="164" fontId="6" fillId="0" borderId="0" xfId="2" applyNumberFormat="1" applyFont="1" applyFill="1" applyBorder="1" applyAlignment="1">
      <alignment horizontal="left" vertical="top" wrapText="1"/>
    </xf>
    <xf numFmtId="0" fontId="6" fillId="0" borderId="0" xfId="2" applyFont="1" applyBorder="1" applyAlignment="1"/>
    <xf numFmtId="14" fontId="6" fillId="0" borderId="0" xfId="2" applyNumberFormat="1" applyFont="1" applyFill="1" applyBorder="1" applyAlignment="1">
      <alignment horizontal="left" vertical="top" wrapText="1"/>
    </xf>
    <xf numFmtId="0" fontId="6" fillId="0" borderId="0" xfId="2" applyFont="1" applyFill="1" applyBorder="1" applyAlignment="1">
      <alignment horizontal="left" wrapText="1"/>
    </xf>
    <xf numFmtId="0" fontId="6" fillId="0" borderId="0" xfId="2" applyFont="1" applyFill="1" applyBorder="1" applyAlignment="1">
      <alignment vertical="top" wrapText="1"/>
    </xf>
    <xf numFmtId="0" fontId="6" fillId="0" borderId="0" xfId="2" applyFont="1" applyFill="1" applyBorder="1" applyAlignment="1">
      <alignment horizontal="left" vertical="top" wrapText="1"/>
    </xf>
    <xf numFmtId="0" fontId="3" fillId="0" borderId="0" xfId="0" applyFont="1" applyAlignment="1">
      <alignment vertical="center"/>
    </xf>
    <xf numFmtId="0" fontId="15" fillId="0" borderId="0" xfId="5" applyFont="1" applyAlignment="1" applyProtection="1">
      <alignment vertical="center"/>
    </xf>
    <xf numFmtId="0" fontId="3" fillId="0" borderId="0" xfId="0" applyFont="1" applyAlignment="1"/>
    <xf numFmtId="0" fontId="6" fillId="0" borderId="0" xfId="2" applyFont="1" applyFill="1" applyBorder="1" applyAlignment="1">
      <alignment vertical="top"/>
    </xf>
    <xf numFmtId="0" fontId="16" fillId="2" borderId="0" xfId="2" applyFont="1" applyFill="1" applyBorder="1" applyAlignment="1"/>
    <xf numFmtId="0" fontId="15" fillId="0" borderId="0" xfId="5" applyFont="1" applyAlignment="1" applyProtection="1"/>
    <xf numFmtId="0" fontId="16" fillId="0" borderId="0" xfId="2" applyFont="1" applyFill="1" applyBorder="1" applyAlignment="1">
      <alignment wrapText="1"/>
    </xf>
    <xf numFmtId="0" fontId="16" fillId="2" borderId="0" xfId="2" applyFont="1" applyFill="1" applyAlignment="1"/>
    <xf numFmtId="0" fontId="17" fillId="0" borderId="0" xfId="2" applyFont="1" applyFill="1" applyBorder="1" applyAlignment="1"/>
    <xf numFmtId="0" fontId="17" fillId="0" borderId="0" xfId="2" applyFont="1" applyBorder="1" applyAlignment="1"/>
    <xf numFmtId="0" fontId="17" fillId="0" borderId="0" xfId="2" applyFont="1" applyFill="1" applyBorder="1" applyAlignment="1">
      <alignment horizontal="left"/>
    </xf>
    <xf numFmtId="0" fontId="6" fillId="0" borderId="0" xfId="2" applyFont="1" applyFill="1" applyBorder="1" applyAlignment="1">
      <alignment horizontal="left"/>
    </xf>
    <xf numFmtId="0" fontId="14" fillId="0" borderId="0" xfId="5" applyFill="1" applyBorder="1" applyAlignment="1" applyProtection="1">
      <alignment horizontal="left" vertical="top" wrapText="1"/>
    </xf>
    <xf numFmtId="0" fontId="18" fillId="0" borderId="0" xfId="2" applyFont="1" applyBorder="1" applyAlignment="1">
      <alignment vertical="top" wrapText="1"/>
    </xf>
    <xf numFmtId="0" fontId="18" fillId="0" borderId="0" xfId="2" applyFont="1" applyBorder="1" applyAlignment="1">
      <alignment wrapText="1"/>
    </xf>
    <xf numFmtId="0" fontId="10" fillId="0" borderId="0" xfId="2" applyFont="1" applyBorder="1" applyAlignment="1">
      <alignment vertical="top"/>
    </xf>
    <xf numFmtId="0" fontId="6" fillId="0" borderId="0" xfId="2" applyFont="1" applyBorder="1" applyAlignment="1">
      <alignment wrapText="1"/>
    </xf>
    <xf numFmtId="0" fontId="6" fillId="0" borderId="0" xfId="2" applyFont="1" applyBorder="1" applyAlignment="1">
      <alignment horizontal="left" vertical="top" wrapText="1"/>
    </xf>
    <xf numFmtId="0" fontId="6" fillId="0" borderId="0" xfId="2" applyFont="1" applyBorder="1" applyAlignment="1">
      <alignment horizontal="left" wrapText="1"/>
    </xf>
    <xf numFmtId="0" fontId="6" fillId="0" borderId="0" xfId="2" applyFont="1" applyBorder="1" applyAlignment="1">
      <alignment horizontal="justify" vertical="top" wrapText="1"/>
    </xf>
    <xf numFmtId="0" fontId="6" fillId="0" borderId="0" xfId="2" applyFont="1" applyAlignment="1"/>
    <xf numFmtId="0" fontId="6" fillId="0" borderId="0" xfId="2" applyNumberFormat="1" applyFont="1" applyBorder="1" applyAlignment="1">
      <alignment horizontal="left" wrapText="1"/>
    </xf>
    <xf numFmtId="0" fontId="6" fillId="0" borderId="0" xfId="2" applyNumberFormat="1" applyFont="1" applyBorder="1" applyAlignment="1">
      <alignment horizontal="left" vertical="top"/>
    </xf>
    <xf numFmtId="0" fontId="0" fillId="0" borderId="3" xfId="0" applyBorder="1" applyAlignment="1">
      <alignment horizontal="left"/>
    </xf>
    <xf numFmtId="0" fontId="0" fillId="0" borderId="3" xfId="0" applyBorder="1"/>
    <xf numFmtId="0" fontId="3" fillId="0" borderId="3" xfId="0" applyFont="1" applyBorder="1" applyAlignment="1">
      <alignment horizontal="right" vertical="center"/>
    </xf>
    <xf numFmtId="0" fontId="3" fillId="0" borderId="0" xfId="0" applyFont="1" applyAlignment="1">
      <alignment horizontal="left"/>
    </xf>
    <xf numFmtId="0" fontId="1" fillId="0" borderId="0" xfId="0" applyFont="1" applyAlignment="1">
      <alignment horizontal="left"/>
    </xf>
    <xf numFmtId="0" fontId="4" fillId="0" borderId="0" xfId="0" applyFont="1" applyAlignment="1">
      <alignment horizontal="left"/>
    </xf>
    <xf numFmtId="0" fontId="4" fillId="0" borderId="0" xfId="0" applyFont="1"/>
    <xf numFmtId="0" fontId="0" fillId="0" borderId="0" xfId="0" applyAlignment="1">
      <alignment horizontal="left"/>
    </xf>
    <xf numFmtId="0" fontId="3" fillId="0" borderId="0" xfId="0" applyFont="1" applyAlignment="1">
      <alignment horizontal="justify" vertical="center" wrapText="1"/>
    </xf>
    <xf numFmtId="0" fontId="3" fillId="0" borderId="0" xfId="0" applyFont="1" applyAlignment="1">
      <alignment vertical="top" wrapText="1"/>
    </xf>
    <xf numFmtId="0" fontId="4" fillId="0" borderId="0" xfId="0" applyFont="1" applyAlignment="1">
      <alignment horizontal="justify" vertical="top" wrapText="1"/>
    </xf>
    <xf numFmtId="0" fontId="4" fillId="0" borderId="0" xfId="0" applyFont="1" applyAlignment="1">
      <alignment horizontal="justify" vertical="top" wrapText="1"/>
    </xf>
    <xf numFmtId="0" fontId="4" fillId="0" borderId="0" xfId="0" applyFont="1" applyAlignment="1">
      <alignment vertical="top" wrapText="1"/>
    </xf>
    <xf numFmtId="0" fontId="3" fillId="0" borderId="0" xfId="0" applyFont="1" applyAlignment="1">
      <alignment horizontal="justify" vertical="top" wrapText="1"/>
    </xf>
    <xf numFmtId="0" fontId="4" fillId="0" borderId="0" xfId="0" applyFont="1" applyAlignment="1">
      <alignment vertical="center" wrapText="1"/>
    </xf>
    <xf numFmtId="0" fontId="6" fillId="0" borderId="3" xfId="6" applyFont="1" applyBorder="1" applyAlignment="1">
      <alignment horizontal="left" vertical="center"/>
    </xf>
    <xf numFmtId="0" fontId="5" fillId="0" borderId="3" xfId="6" applyFont="1" applyBorder="1" applyAlignment="1"/>
    <xf numFmtId="0" fontId="5" fillId="0" borderId="0" xfId="6" applyFont="1" applyBorder="1" applyAlignment="1"/>
    <xf numFmtId="0" fontId="5" fillId="0" borderId="0" xfId="6" applyFont="1" applyBorder="1"/>
    <xf numFmtId="0" fontId="5" fillId="0" borderId="0" xfId="6" applyFont="1" applyBorder="1" applyAlignment="1">
      <alignment horizontal="left"/>
    </xf>
    <xf numFmtId="0" fontId="5" fillId="0" borderId="0" xfId="3" applyFont="1" applyBorder="1" applyAlignment="1">
      <alignment horizontal="left"/>
    </xf>
    <xf numFmtId="0" fontId="5" fillId="0" borderId="0" xfId="3" applyFont="1" applyAlignment="1">
      <alignment horizontal="left"/>
    </xf>
    <xf numFmtId="0" fontId="12" fillId="0" borderId="0" xfId="3" applyFont="1" applyFill="1" applyAlignment="1">
      <alignment horizontal="left"/>
    </xf>
    <xf numFmtId="0" fontId="12" fillId="0" borderId="0" xfId="3" applyFont="1" applyFill="1" applyAlignment="1"/>
    <xf numFmtId="0" fontId="12" fillId="0" borderId="0" xfId="7" applyFont="1" applyAlignment="1">
      <alignment horizontal="left"/>
    </xf>
    <xf numFmtId="0" fontId="19" fillId="0" borderId="0" xfId="7" applyFont="1" applyAlignment="1">
      <alignment horizontal="left"/>
    </xf>
    <xf numFmtId="0" fontId="6" fillId="0" borderId="0" xfId="7" applyFont="1" applyAlignment="1">
      <alignment horizontal="left"/>
    </xf>
    <xf numFmtId="0" fontId="6" fillId="0" borderId="0" xfId="7" applyFont="1" applyAlignment="1"/>
    <xf numFmtId="0" fontId="10" fillId="0" borderId="0" xfId="7" applyFont="1" applyAlignment="1">
      <alignment horizontal="left"/>
    </xf>
    <xf numFmtId="0" fontId="10" fillId="0" borderId="0" xfId="7" applyFont="1" applyAlignment="1">
      <alignment horizontal="right"/>
    </xf>
    <xf numFmtId="0" fontId="6" fillId="0" borderId="0" xfId="6" applyFont="1" applyFill="1" applyBorder="1" applyAlignment="1">
      <alignment horizontal="left"/>
    </xf>
    <xf numFmtId="0" fontId="10" fillId="0" borderId="0" xfId="7" applyFont="1" applyFill="1" applyAlignment="1">
      <alignment horizontal="left"/>
    </xf>
    <xf numFmtId="0" fontId="5" fillId="0" borderId="0" xfId="7" applyFont="1" applyFill="1" applyBorder="1" applyAlignment="1">
      <alignment horizontal="left"/>
    </xf>
    <xf numFmtId="0" fontId="5" fillId="0" borderId="0" xfId="6" applyFont="1" applyFill="1" applyBorder="1" applyAlignment="1">
      <alignment horizontal="left"/>
    </xf>
    <xf numFmtId="0" fontId="20" fillId="0" borderId="0" xfId="7" applyFont="1" applyFill="1" applyBorder="1" applyAlignment="1">
      <alignment horizontal="right"/>
    </xf>
    <xf numFmtId="0" fontId="5" fillId="0" borderId="0" xfId="7" applyFont="1" applyBorder="1" applyAlignment="1"/>
    <xf numFmtId="0" fontId="6" fillId="0" borderId="0" xfId="6" applyFont="1" applyBorder="1" applyAlignment="1">
      <alignment horizontal="left"/>
    </xf>
    <xf numFmtId="0" fontId="5" fillId="0" borderId="0" xfId="7" applyFont="1" applyBorder="1" applyAlignment="1">
      <alignment horizontal="left"/>
    </xf>
    <xf numFmtId="0" fontId="5" fillId="0" borderId="0" xfId="8" applyFont="1" applyBorder="1" applyAlignment="1" applyProtection="1">
      <alignment horizontal="left"/>
    </xf>
    <xf numFmtId="0" fontId="5" fillId="0" borderId="0" xfId="8" applyFont="1" applyAlignment="1" applyProtection="1">
      <alignment horizontal="left"/>
    </xf>
    <xf numFmtId="0" fontId="22" fillId="0" borderId="0" xfId="0" applyFont="1"/>
    <xf numFmtId="0" fontId="22" fillId="0" borderId="4" xfId="0" quotePrefix="1" applyFont="1" applyBorder="1" applyAlignment="1">
      <alignment horizontal="center" vertical="center" wrapText="1"/>
    </xf>
    <xf numFmtId="0" fontId="22" fillId="0" borderId="5" xfId="0" applyFont="1" applyBorder="1" applyAlignment="1">
      <alignment horizontal="center" vertical="center" wrapText="1"/>
    </xf>
    <xf numFmtId="0" fontId="22" fillId="0" borderId="4" xfId="0" applyFont="1" applyBorder="1" applyAlignment="1">
      <alignment horizontal="center" vertical="center" wrapText="1"/>
    </xf>
    <xf numFmtId="0" fontId="22" fillId="0" borderId="4"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4" xfId="0" applyFont="1" applyBorder="1" applyAlignment="1">
      <alignment horizontal="center" vertical="center" wrapText="1"/>
    </xf>
    <xf numFmtId="165" fontId="0" fillId="0" borderId="6" xfId="0" applyNumberFormat="1" applyBorder="1"/>
    <xf numFmtId="0" fontId="0" fillId="0" borderId="0" xfId="0" applyBorder="1"/>
    <xf numFmtId="0" fontId="0" fillId="0" borderId="7" xfId="0" applyBorder="1"/>
    <xf numFmtId="165" fontId="22" fillId="0" borderId="6" xfId="0" applyNumberFormat="1" applyFont="1" applyBorder="1" applyAlignment="1">
      <alignment horizontal="left"/>
    </xf>
    <xf numFmtId="166" fontId="22" fillId="0" borderId="0" xfId="0" applyNumberFormat="1" applyFont="1" applyBorder="1"/>
    <xf numFmtId="166" fontId="22" fillId="0" borderId="7" xfId="0" applyNumberFormat="1" applyFont="1" applyBorder="1"/>
    <xf numFmtId="165" fontId="22" fillId="3" borderId="6" xfId="0" applyNumberFormat="1" applyFont="1" applyFill="1" applyBorder="1" applyAlignment="1">
      <alignment horizontal="left"/>
    </xf>
    <xf numFmtId="166" fontId="22" fillId="3" borderId="0" xfId="0" applyNumberFormat="1" applyFont="1" applyFill="1" applyBorder="1"/>
    <xf numFmtId="166" fontId="22" fillId="3" borderId="7" xfId="0" applyNumberFormat="1" applyFont="1" applyFill="1" applyBorder="1"/>
    <xf numFmtId="165" fontId="22" fillId="3" borderId="8" xfId="0" applyNumberFormat="1" applyFont="1" applyFill="1" applyBorder="1" applyAlignment="1">
      <alignment horizontal="left"/>
    </xf>
    <xf numFmtId="166" fontId="22" fillId="3" borderId="9" xfId="0" applyNumberFormat="1" applyFont="1" applyFill="1" applyBorder="1"/>
    <xf numFmtId="166" fontId="22" fillId="3" borderId="10" xfId="0" applyNumberFormat="1" applyFont="1" applyFill="1" applyBorder="1"/>
    <xf numFmtId="165" fontId="22" fillId="0" borderId="0" xfId="0" applyNumberFormat="1" applyFont="1" applyAlignment="1">
      <alignment horizontal="left"/>
    </xf>
    <xf numFmtId="165" fontId="0" fillId="0" borderId="11" xfId="0" applyNumberFormat="1" applyBorder="1"/>
    <xf numFmtId="3" fontId="22" fillId="0" borderId="12" xfId="0" applyNumberFormat="1" applyFont="1" applyBorder="1"/>
    <xf numFmtId="3" fontId="22" fillId="0" borderId="13" xfId="0" applyNumberFormat="1" applyFont="1" applyBorder="1"/>
    <xf numFmtId="3" fontId="22" fillId="0" borderId="14" xfId="0" applyNumberFormat="1" applyFont="1" applyBorder="1"/>
    <xf numFmtId="166" fontId="22" fillId="0" borderId="15" xfId="0" applyNumberFormat="1" applyFont="1" applyBorder="1"/>
    <xf numFmtId="166" fontId="22" fillId="3" borderId="15" xfId="0" applyNumberFormat="1" applyFont="1" applyFill="1" applyBorder="1"/>
    <xf numFmtId="166" fontId="22" fillId="3" borderId="16" xfId="0" applyNumberFormat="1" applyFont="1" applyFill="1" applyBorder="1"/>
    <xf numFmtId="0" fontId="22" fillId="0" borderId="0" xfId="0" applyFont="1" applyBorder="1"/>
    <xf numFmtId="0" fontId="3" fillId="0" borderId="0" xfId="0" applyFont="1" applyBorder="1"/>
    <xf numFmtId="0" fontId="22" fillId="0" borderId="0" xfId="0" applyFont="1" applyBorder="1" applyAlignment="1">
      <alignment horizontal="center" vertical="center" wrapText="1"/>
    </xf>
    <xf numFmtId="0" fontId="23" fillId="0" borderId="0" xfId="0" applyFont="1" applyBorder="1" applyAlignment="1">
      <alignment horizontal="center" vertical="center" wrapText="1"/>
    </xf>
    <xf numFmtId="165" fontId="22" fillId="0" borderId="8" xfId="0" applyNumberFormat="1" applyFont="1" applyBorder="1" applyAlignment="1">
      <alignment horizontal="left"/>
    </xf>
    <xf numFmtId="166" fontId="22" fillId="0" borderId="9" xfId="0" applyNumberFormat="1" applyFont="1" applyBorder="1"/>
    <xf numFmtId="166" fontId="22" fillId="0" borderId="10" xfId="0" applyNumberFormat="1" applyFont="1" applyBorder="1"/>
    <xf numFmtId="167" fontId="22" fillId="0" borderId="0" xfId="0" applyNumberFormat="1" applyFont="1" applyBorder="1"/>
    <xf numFmtId="167" fontId="22" fillId="0" borderId="9" xfId="0" applyNumberFormat="1" applyFont="1" applyBorder="1"/>
    <xf numFmtId="3" fontId="22" fillId="0" borderId="0" xfId="0" applyNumberFormat="1" applyFont="1" applyBorder="1"/>
    <xf numFmtId="3" fontId="22" fillId="0" borderId="7" xfId="0" applyNumberFormat="1" applyFont="1" applyBorder="1"/>
    <xf numFmtId="3" fontId="22" fillId="0" borderId="9" xfId="0" applyNumberFormat="1" applyFont="1" applyBorder="1"/>
    <xf numFmtId="3" fontId="22" fillId="0" borderId="10" xfId="0" applyNumberFormat="1" applyFont="1" applyBorder="1"/>
    <xf numFmtId="167" fontId="22" fillId="0" borderId="7" xfId="0" applyNumberFormat="1" applyFont="1" applyBorder="1"/>
    <xf numFmtId="167" fontId="22" fillId="0" borderId="10" xfId="0" applyNumberFormat="1" applyFont="1" applyBorder="1"/>
    <xf numFmtId="3" fontId="22" fillId="3" borderId="0" xfId="0" applyNumberFormat="1" applyFont="1" applyFill="1" applyBorder="1"/>
    <xf numFmtId="3" fontId="22" fillId="3" borderId="7" xfId="0" applyNumberFormat="1" applyFont="1" applyFill="1" applyBorder="1"/>
    <xf numFmtId="3" fontId="22" fillId="3" borderId="9" xfId="0" applyNumberFormat="1" applyFont="1" applyFill="1" applyBorder="1"/>
    <xf numFmtId="3" fontId="22" fillId="3" borderId="10" xfId="0" applyNumberFormat="1" applyFont="1" applyFill="1" applyBorder="1"/>
    <xf numFmtId="3" fontId="22" fillId="0" borderId="15" xfId="0" applyNumberFormat="1" applyFont="1" applyBorder="1"/>
    <xf numFmtId="3" fontId="22" fillId="3" borderId="15" xfId="0" applyNumberFormat="1" applyFont="1" applyFill="1" applyBorder="1"/>
    <xf numFmtId="3" fontId="22" fillId="3" borderId="16" xfId="0" applyNumberFormat="1" applyFont="1" applyFill="1" applyBorder="1"/>
    <xf numFmtId="0" fontId="5" fillId="0" borderId="1" xfId="4" applyFont="1" applyBorder="1"/>
    <xf numFmtId="0" fontId="6" fillId="0" borderId="1" xfId="4" applyFont="1" applyBorder="1" applyAlignment="1">
      <alignment horizontal="right" vertical="center"/>
    </xf>
    <xf numFmtId="0" fontId="5" fillId="0" borderId="0" xfId="4" applyFont="1" applyBorder="1"/>
    <xf numFmtId="0" fontId="14" fillId="0" borderId="0" xfId="5" applyBorder="1" applyAlignment="1" applyProtection="1">
      <alignment horizontal="right"/>
    </xf>
    <xf numFmtId="0" fontId="24" fillId="0" borderId="0" xfId="4" applyFont="1" applyBorder="1" applyAlignment="1" applyProtection="1">
      <alignment horizontal="left" indent="10"/>
    </xf>
    <xf numFmtId="0" fontId="6" fillId="0" borderId="0" xfId="4" applyFont="1" applyBorder="1" applyAlignment="1">
      <alignment horizontal="left"/>
    </xf>
    <xf numFmtId="0" fontId="6" fillId="0" borderId="0" xfId="4" applyBorder="1" applyAlignment="1">
      <alignment horizontal="left"/>
    </xf>
    <xf numFmtId="0" fontId="17" fillId="4" borderId="0" xfId="4" applyFont="1" applyFill="1" applyBorder="1" applyAlignment="1">
      <alignment horizontal="right"/>
    </xf>
    <xf numFmtId="0" fontId="6" fillId="0" borderId="0" xfId="4" applyFont="1" applyAlignment="1">
      <alignment horizontal="left" vertical="top" wrapText="1"/>
    </xf>
    <xf numFmtId="0" fontId="12" fillId="0" borderId="0" xfId="4" applyFont="1" applyBorder="1"/>
    <xf numFmtId="0" fontId="25" fillId="0" borderId="0" xfId="4" applyFont="1" applyBorder="1"/>
    <xf numFmtId="0" fontId="18" fillId="0" borderId="0" xfId="4" applyFont="1" applyBorder="1" applyAlignment="1">
      <alignment horizontal="left"/>
    </xf>
    <xf numFmtId="0" fontId="6" fillId="0" borderId="0" xfId="4" applyFont="1" applyAlignment="1">
      <alignment horizontal="left" wrapText="1"/>
    </xf>
    <xf numFmtId="0" fontId="10" fillId="0" borderId="0" xfId="4" applyFont="1" applyAlignment="1">
      <alignment horizontal="left" wrapText="1"/>
    </xf>
    <xf numFmtId="0" fontId="6" fillId="0" borderId="0" xfId="4" applyAlignment="1">
      <alignment horizontal="left" wrapText="1"/>
    </xf>
    <xf numFmtId="0" fontId="18" fillId="0" borderId="0" xfId="9" applyFont="1" applyAlignment="1" applyProtection="1"/>
    <xf numFmtId="0" fontId="26" fillId="4" borderId="0" xfId="10" applyFont="1" applyFill="1" applyAlignment="1" applyProtection="1">
      <alignment vertical="top" wrapText="1"/>
    </xf>
    <xf numFmtId="0" fontId="27" fillId="0" borderId="0" xfId="9" applyFont="1" applyAlignment="1" applyProtection="1">
      <alignment horizontal="center"/>
    </xf>
    <xf numFmtId="0" fontId="27" fillId="0" borderId="0" xfId="4" applyFont="1" applyBorder="1" applyAlignment="1">
      <alignment horizontal="left"/>
    </xf>
    <xf numFmtId="0" fontId="28" fillId="0" borderId="0" xfId="9" applyFont="1" applyAlignment="1" applyProtection="1">
      <alignment horizontal="left" indent="10"/>
    </xf>
    <xf numFmtId="0" fontId="14" fillId="0" borderId="0" xfId="5" applyFill="1" applyAlignment="1" applyProtection="1">
      <alignment horizontal="left" vertical="top" wrapText="1" indent="2"/>
    </xf>
    <xf numFmtId="0" fontId="14" fillId="0" borderId="0" xfId="5" applyAlignment="1" applyProtection="1">
      <alignment horizontal="left" vertical="top" wrapText="1"/>
    </xf>
    <xf numFmtId="0" fontId="6" fillId="0" borderId="0" xfId="4" applyAlignment="1"/>
    <xf numFmtId="0" fontId="28" fillId="0" borderId="0" xfId="9" applyFont="1" applyAlignment="1" applyProtection="1">
      <alignment horizontal="center"/>
    </xf>
    <xf numFmtId="0" fontId="6" fillId="0" borderId="0" xfId="4" applyAlignment="1" applyProtection="1">
      <alignment horizontal="left" indent="3"/>
    </xf>
    <xf numFmtId="0" fontId="6" fillId="0" borderId="0" xfId="4" applyFont="1" applyBorder="1" applyAlignment="1">
      <alignment horizontal="left" vertical="top" wrapText="1"/>
    </xf>
    <xf numFmtId="0" fontId="10" fillId="0" borderId="0" xfId="4" applyFont="1" applyBorder="1" applyAlignment="1">
      <alignment horizontal="left" vertical="top" wrapText="1"/>
    </xf>
    <xf numFmtId="0" fontId="14" fillId="0" borderId="0" xfId="5" applyAlignment="1" applyProtection="1">
      <alignment horizontal="left" wrapText="1" indent="2"/>
    </xf>
    <xf numFmtId="0" fontId="24" fillId="0" borderId="0" xfId="9" applyFont="1" applyFill="1" applyBorder="1" applyAlignment="1">
      <alignment horizontal="left" vertical="top" wrapText="1" indent="2"/>
    </xf>
    <xf numFmtId="0" fontId="14" fillId="0" borderId="0" xfId="5" applyAlignment="1" applyProtection="1">
      <alignment wrapText="1"/>
    </xf>
    <xf numFmtId="0" fontId="6" fillId="0" borderId="0" xfId="4" applyFont="1" applyFill="1" applyBorder="1" applyAlignment="1">
      <alignment horizontal="left"/>
    </xf>
    <xf numFmtId="0" fontId="18" fillId="0" borderId="0" xfId="4" applyFont="1" applyFill="1" applyBorder="1" applyAlignment="1">
      <alignment horizontal="left"/>
    </xf>
    <xf numFmtId="0" fontId="14" fillId="0" borderId="0" xfId="10" applyFont="1" applyFill="1" applyAlignment="1" applyProtection="1">
      <alignment horizontal="left" wrapText="1" indent="2"/>
    </xf>
    <xf numFmtId="0" fontId="14" fillId="0" borderId="0" xfId="10" applyFont="1" applyFill="1" applyAlignment="1" applyProtection="1">
      <alignment horizontal="left" indent="2"/>
    </xf>
    <xf numFmtId="0" fontId="24" fillId="0" borderId="0" xfId="9" applyFont="1" applyFill="1" applyAlignment="1">
      <alignment horizontal="left" vertical="top" wrapText="1" indent="2"/>
    </xf>
    <xf numFmtId="0" fontId="5" fillId="0" borderId="0" xfId="4" applyFont="1" applyFill="1" applyBorder="1" applyAlignment="1">
      <alignment horizontal="left"/>
    </xf>
    <xf numFmtId="0" fontId="5" fillId="0" borderId="0" xfId="4" applyFont="1" applyBorder="1" applyAlignment="1">
      <alignment horizontal="left"/>
    </xf>
    <xf numFmtId="0" fontId="14" fillId="0" borderId="0" xfId="5" applyFill="1" applyAlignment="1" applyProtection="1"/>
    <xf numFmtId="0" fontId="14" fillId="0" borderId="0" xfId="10" applyFill="1" applyAlignment="1" applyProtection="1">
      <alignment wrapText="1"/>
    </xf>
    <xf numFmtId="0" fontId="2" fillId="0" borderId="0" xfId="9" applyFill="1" applyAlignment="1">
      <alignment wrapText="1"/>
    </xf>
    <xf numFmtId="0" fontId="6" fillId="0" borderId="0" xfId="4" applyFill="1" applyAlignment="1">
      <alignment wrapText="1"/>
    </xf>
    <xf numFmtId="0" fontId="14" fillId="0" borderId="0" xfId="5" applyFill="1" applyAlignment="1" applyProtection="1">
      <alignment horizontal="left"/>
    </xf>
    <xf numFmtId="0" fontId="28" fillId="0" borderId="0" xfId="9" applyFont="1" applyFill="1" applyAlignment="1" applyProtection="1">
      <alignment horizontal="left" indent="10"/>
    </xf>
    <xf numFmtId="0" fontId="14" fillId="0" borderId="0" xfId="10" applyFill="1" applyBorder="1" applyAlignment="1" applyProtection="1">
      <alignment horizontal="left" wrapText="1" indent="2"/>
    </xf>
    <xf numFmtId="0" fontId="28" fillId="0" borderId="0" xfId="9" applyFont="1" applyFill="1" applyAlignment="1" applyProtection="1">
      <alignment horizontal="center"/>
    </xf>
    <xf numFmtId="0" fontId="14" fillId="0" borderId="0" xfId="5" applyFill="1" applyBorder="1" applyAlignment="1" applyProtection="1">
      <alignment horizontal="left" wrapText="1"/>
    </xf>
    <xf numFmtId="0" fontId="14" fillId="0" borderId="0" xfId="5" applyFill="1" applyAlignment="1" applyProtection="1">
      <alignment horizontal="left" wrapText="1"/>
    </xf>
    <xf numFmtId="0" fontId="6" fillId="0" borderId="0" xfId="9" applyFont="1" applyFill="1" applyAlignment="1">
      <alignment horizontal="left"/>
    </xf>
    <xf numFmtId="0" fontId="6" fillId="0" borderId="0" xfId="9" applyFont="1" applyFill="1" applyBorder="1" applyAlignment="1">
      <alignment horizontal="left"/>
    </xf>
    <xf numFmtId="0" fontId="6" fillId="0" borderId="0" xfId="4" applyFont="1" applyFill="1" applyBorder="1" applyAlignment="1">
      <alignment horizontal="left" wrapText="1"/>
    </xf>
    <xf numFmtId="0" fontId="6" fillId="0" borderId="0" xfId="4" applyFill="1" applyAlignment="1">
      <alignment horizontal="left" wrapText="1"/>
    </xf>
    <xf numFmtId="0" fontId="14" fillId="0" borderId="0" xfId="5" applyFill="1" applyAlignment="1" applyProtection="1">
      <alignment horizontal="left"/>
    </xf>
    <xf numFmtId="49" fontId="15" fillId="0" borderId="0" xfId="5" quotePrefix="1" applyNumberFormat="1" applyFont="1" applyFill="1" applyBorder="1" applyAlignment="1" applyProtection="1">
      <alignment horizontal="left"/>
    </xf>
    <xf numFmtId="49" fontId="15" fillId="0" borderId="0" xfId="5" quotePrefix="1" applyNumberFormat="1" applyFont="1" applyBorder="1" applyAlignment="1" applyProtection="1">
      <alignment horizontal="left"/>
    </xf>
    <xf numFmtId="0" fontId="15" fillId="0" borderId="0" xfId="5" quotePrefix="1" applyFont="1" applyBorder="1" applyAlignment="1" applyProtection="1">
      <alignment horizontal="left"/>
    </xf>
    <xf numFmtId="0" fontId="15" fillId="0" borderId="0" xfId="5" quotePrefix="1" applyFont="1" applyBorder="1" applyAlignment="1" applyProtection="1">
      <alignment horizontal="left" wrapText="1"/>
    </xf>
  </cellXfs>
  <cellStyles count="11">
    <cellStyle name="Hyperlink_Vorlage Infoseite" xfId="8"/>
    <cellStyle name="Link" xfId="5" builtinId="8"/>
    <cellStyle name="Link 2" xfId="10"/>
    <cellStyle name="Standard" xfId="0" builtinId="0"/>
    <cellStyle name="Standard 2" xfId="2"/>
    <cellStyle name="Standard 2 2" xfId="4"/>
    <cellStyle name="Standard 2 3" xfId="9"/>
    <cellStyle name="Standard 3" xfId="6"/>
    <cellStyle name="Standard 8" xfId="1"/>
    <cellStyle name="Standard_qheftd" xfId="7"/>
    <cellStyle name="Standard_Vorlage Infoseite"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9.xml.rels><?xml version="1.0" encoding="UTF-8" standalone="yes"?>
<Relationships xmlns="http://schemas.openxmlformats.org/package/2006/relationships"><Relationship Id="rId2" Type="http://schemas.openxmlformats.org/officeDocument/2006/relationships/hyperlink" Target="#Inhaltsverzeichnis!A1"/><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1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2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3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5.xml.rels><?xml version="1.0" encoding="UTF-8" standalone="yes"?>
<Relationships xmlns="http://schemas.openxmlformats.org/package/2006/relationships"><Relationship Id="rId2" Type="http://schemas.openxmlformats.org/officeDocument/2006/relationships/hyperlink" Target="#Inhaltsverzeichnis!A1"/><Relationship Id="rId1" Type="http://schemas.openxmlformats.org/officeDocument/2006/relationships/image" Target="../media/image4.png"/></Relationships>
</file>

<file path=xl/drawings/_rels/drawing4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4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5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5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5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5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5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5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5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5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5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5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6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6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6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6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6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6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6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6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68.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69.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70.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7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7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7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7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7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7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7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haltsverzeichnis!A1"/></Relationships>
</file>

<file path=xl/drawings/_rels/drawing78.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52</xdr:row>
      <xdr:rowOff>989239</xdr:rowOff>
    </xdr:from>
    <xdr:to>
      <xdr:col>0</xdr:col>
      <xdr:colOff>2219475</xdr:colOff>
      <xdr:row>52</xdr:row>
      <xdr:rowOff>1435639</xdr:rowOff>
    </xdr:to>
    <xdr:pic>
      <xdr:nvPicPr>
        <xdr:cNvPr id="2" name="BA Logo"/>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66675" y="9904639"/>
          <a:ext cx="2152800" cy="446400"/>
        </a:xfrm>
        <a:prstGeom prst="rect">
          <a:avLst/>
        </a:prstGeom>
        <a:noFill/>
        <a:ln>
          <a:noFill/>
        </a:ln>
        <a:extLst>
          <a:ext uri="{FAA26D3D-D897-4be2-8F04-BA451C77F1D7}">
            <ma14:placeholderFlag xmlns:wpc="http://schemas.microsoft.com/office/word/2010/wordprocessingCanvas" xmlns:mc="http://schemas.openxmlformats.org/markup-compatibility/2006" xmlns:r="http://schemas.openxmlformats.org/officeDocument/2006/relationships" xmlns:m="http://schemas.openxmlformats.org/officeDocument/2006/math" xmlns:wp14="http://schemas.microsoft.com/office/word/2010/wordprocessingDrawing" xmlns:wp="http://schemas.openxmlformats.org/drawingml/2006/wordprocessingDrawing" xmlns:w14="http://schemas.microsoft.com/office/word/2010/wordml" xmlns:w15="http://schemas.microsoft.com/office/word/2012/wordml" xmlns:wpg="http://schemas.microsoft.com/office/word/2010/wordprocessingGroup" xmlns:wpi="http://schemas.microsoft.com/office/word/2010/wordprocessingInk" xmlns:wne="http://schemas.microsoft.com/office/word/2006/wordml" xmlns:wps="http://schemas.microsoft.com/office/word/2010/wordprocessingShape" xmlns:pic="http://schemas.openxmlformats.org/drawingml/2006/picture" xmlns:ma14="http://schemas.microsoft.com/office/mac/drawingml/2011/main" xmlns:w="http://schemas.openxmlformats.org/wordprocessingml/2006/main" xmlns:w10="urn:schemas-microsoft-com:office:word" xmlns:v="urn:schemas-microsoft-com:vml" xmlns:o="urn:schemas-microsoft-com:office:office" xmlns:mv="urn:schemas-microsoft-com:mac:vml" xmlns:mo="http://schemas.microsoft.com/office/mac/office/2008/main" xmlns="" xmlns:lc="http://schemas.openxmlformats.org/drawingml/2006/lockedCanvas"/>
          </a:ext>
        </a:extLst>
      </xdr:spPr>
    </xdr:pic>
    <xdr:clientData/>
  </xdr:twoCellAnchor>
  <xdr:twoCellAnchor editAs="oneCell">
    <xdr:from>
      <xdr:col>0</xdr:col>
      <xdr:colOff>9524</xdr:colOff>
      <xdr:row>0</xdr:row>
      <xdr:rowOff>0</xdr:rowOff>
    </xdr:from>
    <xdr:to>
      <xdr:col>1</xdr:col>
      <xdr:colOff>3398099</xdr:colOff>
      <xdr:row>13</xdr:row>
      <xdr:rowOff>121950</xdr:rowOff>
    </xdr:to>
    <xdr:pic>
      <xdr:nvPicPr>
        <xdr:cNvPr id="3" name="Grafik 1"/>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4" y="0"/>
          <a:ext cx="6865200" cy="2350800"/>
        </a:xfrm>
        <a:prstGeom prst="rect">
          <a:avLst/>
        </a:prstGeom>
      </xdr:spPr>
    </xdr:pic>
    <xdr:clientData/>
  </xdr:twoCellAnchor>
  <xdr:twoCellAnchor>
    <xdr:from>
      <xdr:col>0</xdr:col>
      <xdr:colOff>507206</xdr:colOff>
      <xdr:row>2</xdr:row>
      <xdr:rowOff>88107</xdr:rowOff>
    </xdr:from>
    <xdr:to>
      <xdr:col>1</xdr:col>
      <xdr:colOff>3125381</xdr:colOff>
      <xdr:row>6</xdr:row>
      <xdr:rowOff>89907</xdr:rowOff>
    </xdr:to>
    <xdr:sp macro="" textlink="">
      <xdr:nvSpPr>
        <xdr:cNvPr id="4" name="Kopfbereich"/>
        <xdr:cNvSpPr txBox="1"/>
      </xdr:nvSpPr>
      <xdr:spPr>
        <a:xfrm>
          <a:off x="507206" y="431007"/>
          <a:ext cx="6094800" cy="687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1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Tabellen</a:t>
          </a:r>
        </a:p>
      </xdr:txBody>
    </xdr:sp>
    <xdr:clientData/>
  </xdr:twoCellAnchor>
  <xdr:twoCellAnchor>
    <xdr:from>
      <xdr:col>0</xdr:col>
      <xdr:colOff>504826</xdr:colOff>
      <xdr:row>5</xdr:row>
      <xdr:rowOff>33338</xdr:rowOff>
    </xdr:from>
    <xdr:to>
      <xdr:col>1</xdr:col>
      <xdr:colOff>3123001</xdr:colOff>
      <xdr:row>11</xdr:row>
      <xdr:rowOff>19838</xdr:rowOff>
    </xdr:to>
    <xdr:sp macro="" textlink="">
      <xdr:nvSpPr>
        <xdr:cNvPr id="5" name="Titel"/>
        <xdr:cNvSpPr txBox="1"/>
      </xdr:nvSpPr>
      <xdr:spPr>
        <a:xfrm>
          <a:off x="504826" y="890588"/>
          <a:ext cx="6094800" cy="1015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2200" b="1" i="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Saisonbereinigte Zeitreihen </a:t>
          </a:r>
        </a:p>
        <a:p>
          <a:pPr marL="0" indent="0"/>
          <a:r>
            <a:rPr lang="de-DE" sz="2200" b="1" i="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(Monatszahlen)</a:t>
          </a:r>
        </a:p>
      </xdr:txBody>
    </xdr:sp>
    <xdr:clientData/>
  </xdr:twoCellAnchor>
  <xdr:twoCellAnchor>
    <xdr:from>
      <xdr:col>0</xdr:col>
      <xdr:colOff>504825</xdr:colOff>
      <xdr:row>9</xdr:row>
      <xdr:rowOff>150017</xdr:rowOff>
    </xdr:from>
    <xdr:to>
      <xdr:col>1</xdr:col>
      <xdr:colOff>3123000</xdr:colOff>
      <xdr:row>13</xdr:row>
      <xdr:rowOff>151817</xdr:rowOff>
    </xdr:to>
    <xdr:sp macro="" textlink="">
      <xdr:nvSpPr>
        <xdr:cNvPr id="6" name="Region"/>
        <xdr:cNvSpPr txBox="1"/>
      </xdr:nvSpPr>
      <xdr:spPr>
        <a:xfrm>
          <a:off x="504825" y="1693067"/>
          <a:ext cx="6094800" cy="687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2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Deutschland, West- und Ostdeutschland, Bundesländer</a:t>
          </a:r>
        </a:p>
      </xdr:txBody>
    </xdr:sp>
    <xdr:clientData/>
  </xdr:twoCellAnchor>
  <xdr:twoCellAnchor>
    <xdr:from>
      <xdr:col>0</xdr:col>
      <xdr:colOff>514350</xdr:colOff>
      <xdr:row>10</xdr:row>
      <xdr:rowOff>166688</xdr:rowOff>
    </xdr:from>
    <xdr:to>
      <xdr:col>1</xdr:col>
      <xdr:colOff>3132525</xdr:colOff>
      <xdr:row>14</xdr:row>
      <xdr:rowOff>61913</xdr:rowOff>
    </xdr:to>
    <xdr:sp macro="" textlink="">
      <xdr:nvSpPr>
        <xdr:cNvPr id="7" name="Berichtsmonat"/>
        <xdr:cNvSpPr txBox="1"/>
      </xdr:nvSpPr>
      <xdr:spPr>
        <a:xfrm>
          <a:off x="514350" y="1881188"/>
          <a:ext cx="6094800" cy="5810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de-DE" sz="1200">
              <a:solidFill>
                <a:srgbClr xmlns:mc="http://schemas.openxmlformats.org/markup-compatibility/2006" xmlns:a14="http://schemas.microsoft.com/office/drawing/2010/main" val="FFFFFF" mc:Ignorable="a14" a14:legacySpreadsheetColorIndex="9"/>
              </a:solidFill>
              <a:latin typeface="Arial" panose="020B0604020202020204" pitchFamily="34" charset="0"/>
              <a:ea typeface="+mn-ea"/>
              <a:cs typeface="Arial" panose="020B0604020202020204" pitchFamily="34" charset="0"/>
            </a:rPr>
            <a:t>November 2021</a:t>
          </a:r>
        </a:p>
      </xdr:txBody>
    </xdr:sp>
    <xdr:clientData/>
  </xdr:twoCellAnchor>
  <xdr:twoCellAnchor editAs="oneCell">
    <xdr:from>
      <xdr:col>0</xdr:col>
      <xdr:colOff>76200</xdr:colOff>
      <xdr:row>13</xdr:row>
      <xdr:rowOff>142875</xdr:rowOff>
    </xdr:from>
    <xdr:to>
      <xdr:col>1</xdr:col>
      <xdr:colOff>3392775</xdr:colOff>
      <xdr:row>52</xdr:row>
      <xdr:rowOff>886725</xdr:rowOff>
    </xdr:to>
    <xdr:pic>
      <xdr:nvPicPr>
        <xdr:cNvPr id="8" name="Grafik 9"/>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 y="2371725"/>
          <a:ext cx="6793200" cy="7430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38100</xdr:rowOff>
    </xdr:from>
    <xdr:to>
      <xdr:col>1</xdr:col>
      <xdr:colOff>1343025</xdr:colOff>
      <xdr:row>0</xdr:row>
      <xdr:rowOff>409575</xdr:rowOff>
    </xdr:to>
    <xdr:pic>
      <xdr:nvPicPr>
        <xdr:cNvPr id="2" name="BA-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38100"/>
          <a:ext cx="1819275"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absoluteAnchor>
    <xdr:pos x="0" y="0"/>
    <xdr:ext cx="1836000" cy="378000"/>
    <xdr:pic>
      <xdr:nvPicPr>
        <xdr:cNvPr id="2" name="BA-Logo"/>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4.xml><?xml version="1.0" encoding="utf-8"?>
<xdr:wsDr xmlns:xdr="http://schemas.openxmlformats.org/drawingml/2006/spreadsheetDrawing" xmlns:a="http://schemas.openxmlformats.org/drawingml/2006/main">
  <xdr:absoluteAnchor>
    <xdr:pos x="0" y="0"/>
    <xdr:ext cx="1836000" cy="378000"/>
    <xdr:pic>
      <xdr:nvPicPr>
        <xdr:cNvPr id="2" name="BA-Logo"/>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819150</xdr:colOff>
      <xdr:row>0</xdr:row>
      <xdr:rowOff>390525</xdr:rowOff>
    </xdr:to>
    <xdr:pic>
      <xdr:nvPicPr>
        <xdr:cNvPr id="2" name="Picture 3" descr="Statistik-4c-200"/>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905000" cy="390525"/>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819150</xdr:colOff>
      <xdr:row>0</xdr:row>
      <xdr:rowOff>390525</xdr:rowOff>
    </xdr:to>
    <xdr:pic>
      <xdr:nvPicPr>
        <xdr:cNvPr id="2" name="Picture 3" descr="Statistik-4c-200"/>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905000" cy="390525"/>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8.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9.xml><?xml version="1.0" encoding="utf-8"?>
<xdr:wsDr xmlns:xdr="http://schemas.openxmlformats.org/drawingml/2006/spreadsheetDrawing" xmlns:a="http://schemas.openxmlformats.org/drawingml/2006/main">
  <xdr:absoluteAnchor>
    <xdr:pos x="0" y="0"/>
    <xdr:ext cx="1836000" cy="378000"/>
    <xdr:pic>
      <xdr:nvPicPr>
        <xdr:cNvPr id="2" name="BA-Logo"/>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18</xdr:col>
      <xdr:colOff>393700</xdr:colOff>
      <xdr:row>2</xdr:row>
      <xdr:rowOff>0</xdr:rowOff>
    </xdr:from>
    <xdr:to>
      <xdr:col>21</xdr:col>
      <xdr:colOff>88900</xdr:colOff>
      <xdr:row>3</xdr:row>
      <xdr:rowOff>38100</xdr:rowOff>
    </xdr:to>
    <xdr:sp macro="" textlink="">
      <xdr:nvSpPr>
        <xdr:cNvPr id="3" name="Inhalt">
          <a:hlinkClick xmlns:r="http://schemas.openxmlformats.org/officeDocument/2006/relationships" r:id="rId2" tooltip="zurück zum Inhaltsverzeichnis"/>
        </xdr:cNvPr>
        <xdr:cNvSpPr txBox="1"/>
      </xdr:nvSpPr>
      <xdr:spPr>
        <a:xfrm>
          <a:off x="10252075" y="561975"/>
          <a:ext cx="1266825"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twoCellAnchor>
  <xdr:twoCellAnchor>
    <xdr:from>
      <xdr:col>18</xdr:col>
      <xdr:colOff>441325</xdr:colOff>
      <xdr:row>2</xdr:row>
      <xdr:rowOff>0</xdr:rowOff>
    </xdr:from>
    <xdr:to>
      <xdr:col>21</xdr:col>
      <xdr:colOff>88900</xdr:colOff>
      <xdr:row>3</xdr:row>
      <xdr:rowOff>38100</xdr:rowOff>
    </xdr:to>
    <xdr:sp macro="" textlink="">
      <xdr:nvSpPr>
        <xdr:cNvPr id="4" name="Inhalt">
          <a:hlinkClick xmlns:r="http://schemas.openxmlformats.org/officeDocument/2006/relationships" r:id="rId2" tooltip="Inhaltsverzeichnis"/>
        </xdr:cNvPr>
        <xdr:cNvSpPr txBox="1"/>
      </xdr:nvSpPr>
      <xdr:spPr>
        <a:xfrm>
          <a:off x="1029970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10.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11.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428625</xdr:colOff>
      <xdr:row>1</xdr:row>
      <xdr:rowOff>142874</xdr:rowOff>
    </xdr:from>
    <xdr:to>
      <xdr:col>20</xdr:col>
      <xdr:colOff>88900</xdr:colOff>
      <xdr:row>3</xdr:row>
      <xdr:rowOff>96810</xdr:rowOff>
    </xdr:to>
    <xdr:sp macro="" textlink="">
      <xdr:nvSpPr>
        <xdr:cNvPr id="4" name="Inhalt">
          <a:hlinkClick xmlns:r="http://schemas.openxmlformats.org/officeDocument/2006/relationships" r:id="rId1" tooltip="Inhaltsverzeichnis"/>
        </xdr:cNvPr>
        <xdr:cNvSpPr txBox="1"/>
      </xdr:nvSpPr>
      <xdr:spPr>
        <a:xfrm>
          <a:off x="9982200" y="561974"/>
          <a:ext cx="1289050" cy="287311"/>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12.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13.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14.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15.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16.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17.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18.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19.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20.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21.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22.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23.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24.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25.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26.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27.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28.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29.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30.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31.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32.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33.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34.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35.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36.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37.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38.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39.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40.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41.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42.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43.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44.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45.xml><?xml version="1.0" encoding="utf-8"?>
<xdr:wsDr xmlns:xdr="http://schemas.openxmlformats.org/drawingml/2006/spreadsheetDrawing" xmlns:a="http://schemas.openxmlformats.org/drawingml/2006/main">
  <xdr:absoluteAnchor>
    <xdr:pos x="0" y="0"/>
    <xdr:ext cx="1836000" cy="378000"/>
    <xdr:pic>
      <xdr:nvPicPr>
        <xdr:cNvPr id="2" name="BA-Logo"/>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18</xdr:col>
      <xdr:colOff>393700</xdr:colOff>
      <xdr:row>2</xdr:row>
      <xdr:rowOff>0</xdr:rowOff>
    </xdr:from>
    <xdr:to>
      <xdr:col>21</xdr:col>
      <xdr:colOff>88900</xdr:colOff>
      <xdr:row>3</xdr:row>
      <xdr:rowOff>38100</xdr:rowOff>
    </xdr:to>
    <xdr:sp macro="" textlink="">
      <xdr:nvSpPr>
        <xdr:cNvPr id="3" name="Inhalt">
          <a:hlinkClick xmlns:r="http://schemas.openxmlformats.org/officeDocument/2006/relationships" r:id="rId2" tooltip="zurück zum Inhaltsverzeichnis"/>
        </xdr:cNvPr>
        <xdr:cNvSpPr txBox="1"/>
      </xdr:nvSpPr>
      <xdr:spPr>
        <a:xfrm>
          <a:off x="10252075" y="561975"/>
          <a:ext cx="1266825"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twoCellAnchor>
  <xdr:twoCellAnchor>
    <xdr:from>
      <xdr:col>18</xdr:col>
      <xdr:colOff>441325</xdr:colOff>
      <xdr:row>2</xdr:row>
      <xdr:rowOff>0</xdr:rowOff>
    </xdr:from>
    <xdr:to>
      <xdr:col>21</xdr:col>
      <xdr:colOff>88900</xdr:colOff>
      <xdr:row>3</xdr:row>
      <xdr:rowOff>38100</xdr:rowOff>
    </xdr:to>
    <xdr:sp macro="" textlink="">
      <xdr:nvSpPr>
        <xdr:cNvPr id="4" name="Inhalt">
          <a:hlinkClick xmlns:r="http://schemas.openxmlformats.org/officeDocument/2006/relationships" r:id="rId2" tooltip="Inhaltsverzeichnis"/>
        </xdr:cNvPr>
        <xdr:cNvSpPr txBox="1"/>
      </xdr:nvSpPr>
      <xdr:spPr>
        <a:xfrm>
          <a:off x="1029970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46.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47.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428625</xdr:colOff>
      <xdr:row>1</xdr:row>
      <xdr:rowOff>142874</xdr:rowOff>
    </xdr:from>
    <xdr:to>
      <xdr:col>20</xdr:col>
      <xdr:colOff>88900</xdr:colOff>
      <xdr:row>3</xdr:row>
      <xdr:rowOff>96810</xdr:rowOff>
    </xdr:to>
    <xdr:sp macro="" textlink="">
      <xdr:nvSpPr>
        <xdr:cNvPr id="4" name="Inhalt">
          <a:hlinkClick xmlns:r="http://schemas.openxmlformats.org/officeDocument/2006/relationships" r:id="rId1" tooltip="Inhaltsverzeichnis"/>
        </xdr:cNvPr>
        <xdr:cNvSpPr txBox="1"/>
      </xdr:nvSpPr>
      <xdr:spPr>
        <a:xfrm>
          <a:off x="9982200" y="561974"/>
          <a:ext cx="1289050" cy="287311"/>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48.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49.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50.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51.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52.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53.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54.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55.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56.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57.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58.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59.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60.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61.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62.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63.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64.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65.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66.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67.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68.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69.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70.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71.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72.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73.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74.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75.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76.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77.xml><?xml version="1.0" encoding="utf-8"?>
<xdr:wsDr xmlns:xdr="http://schemas.openxmlformats.org/drawingml/2006/spreadsheetDrawing" xmlns:a="http://schemas.openxmlformats.org/drawingml/2006/main">
  <xdr:oneCellAnchor>
    <xdr:from>
      <xdr:col>17</xdr:col>
      <xdr:colOff>509069</xdr:colOff>
      <xdr:row>2</xdr:row>
      <xdr:rowOff>0</xdr:rowOff>
    </xdr:from>
    <xdr:ext cx="1189556" cy="239809"/>
    <xdr:sp macro="" textlink="">
      <xdr:nvSpPr>
        <xdr:cNvPr id="2" name="Inhalt">
          <a:hlinkClick xmlns:r="http://schemas.openxmlformats.org/officeDocument/2006/relationships" r:id="rId1" tooltip="zurück zum Inhaltsverzeichnis"/>
        </xdr:cNvPr>
        <xdr:cNvSpPr txBox="1"/>
      </xdr:nvSpPr>
      <xdr:spPr>
        <a:xfrm>
          <a:off x="10062644" y="561975"/>
          <a:ext cx="1189556" cy="23980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rtlCol="0" anchor="t">
          <a:spAutoFit/>
        </a:bodyPr>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oneCellAnchor>
  <xdr:absoluteAnchor>
    <xdr:pos x="0" y="0"/>
    <xdr:ext cx="1836000" cy="378000"/>
    <xdr:pic>
      <xdr:nvPicPr>
        <xdr:cNvPr id="3" name="BA-Logo"/>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836000" cy="378000"/>
        </a:xfrm>
        <a:prstGeom prst="rect">
          <a:avLst/>
        </a:prstGeom>
      </xdr:spPr>
    </xdr:pic>
    <xdr:clientData/>
  </xdr:absoluteAnchor>
  <xdr:twoCellAnchor>
    <xdr:from>
      <xdr:col>17</xdr:col>
      <xdr:colOff>498475</xdr:colOff>
      <xdr:row>2</xdr:row>
      <xdr:rowOff>0</xdr:rowOff>
    </xdr:from>
    <xdr:to>
      <xdr:col>20</xdr:col>
      <xdr:colOff>88900</xdr:colOff>
      <xdr:row>3</xdr:row>
      <xdr:rowOff>38100</xdr:rowOff>
    </xdr:to>
    <xdr:sp macro="" textlink="">
      <xdr:nvSpPr>
        <xdr:cNvPr id="4" name="Inhalt">
          <a:hlinkClick xmlns:r="http://schemas.openxmlformats.org/officeDocument/2006/relationships" r:id="rId1" tooltip="Inhaltsverzeichnis"/>
        </xdr:cNvPr>
        <xdr:cNvSpPr txBox="1"/>
      </xdr:nvSpPr>
      <xdr:spPr>
        <a:xfrm>
          <a:off x="10052050" y="5619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panose="020B0604020202020204" pitchFamily="34" charset="0"/>
            </a:rPr>
            <a:t>zurück zum Inhalt</a:t>
          </a:r>
        </a:p>
      </xdr:txBody>
    </xdr:sp>
    <xdr:clientData fPrintsWithSheet="0"/>
  </xdr:twoCellAnchor>
</xdr:wsDr>
</file>

<file path=xl/drawings/drawing7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647700</xdr:colOff>
      <xdr:row>0</xdr:row>
      <xdr:rowOff>390525</xdr:rowOff>
    </xdr:to>
    <xdr:pic>
      <xdr:nvPicPr>
        <xdr:cNvPr id="2" name="Picture 4" descr="Statistik-4c-20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812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mailto:Statistik-Service-Ost@arbeitsagentur.de" TargetMode="External"/><Relationship Id="rId7" Type="http://schemas.openxmlformats.org/officeDocument/2006/relationships/hyperlink" Target="mailto:Statistik-Service-Nordost@arbeitsagentur.de" TargetMode="External"/><Relationship Id="rId2" Type="http://schemas.openxmlformats.org/officeDocument/2006/relationships/hyperlink" Target="https://statistik.arbeitsagentur.de/" TargetMode="External"/><Relationship Id="rId1" Type="http://schemas.openxmlformats.org/officeDocument/2006/relationships/hyperlink" Target="http://statistik.arbeitsagentur.de/" TargetMode="External"/><Relationship Id="rId6" Type="http://schemas.openxmlformats.org/officeDocument/2006/relationships/hyperlink" Target="mailto:Statistik-Service-West@arbeitsagentur.de" TargetMode="External"/><Relationship Id="rId5" Type="http://schemas.openxmlformats.org/officeDocument/2006/relationships/hyperlink" Target="mailto:Zentraler-Statistik-Service@arbeitsagentur.de" TargetMode="External"/><Relationship Id="rId4" Type="http://schemas.openxmlformats.org/officeDocument/2006/relationships/hyperlink" Target="mailto:Statistik-Service-Suedwest@arbeitsagentur.d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8" Type="http://schemas.openxmlformats.org/officeDocument/2006/relationships/hyperlink" Target="https://statistik.arbeitsagentur.de/DE/Navigation/Statistiken/Fachstatistiken/Ausbildungsmarkt/Ausbildungsmarkt-Nav.html" TargetMode="External"/><Relationship Id="rId13" Type="http://schemas.openxmlformats.org/officeDocument/2006/relationships/hyperlink" Target="https://statistik.arbeitsagentur.de/DE/Navigation/Statistiken/Fachstatistiken/Grundsicherung-fuer-Arbeitsuchende-SGBII/Grundsicherung-fuer-Arbeitsuchende-SGBII-Nav.html" TargetMode="External"/><Relationship Id="rId18" Type="http://schemas.openxmlformats.org/officeDocument/2006/relationships/hyperlink" Target="https://statistik.arbeitsagentur.de/DE/Navigation/Statistiken/Themen-im-Fokus/Demografie/Demografie-Nav.html" TargetMode="External"/><Relationship Id="rId26" Type="http://schemas.openxmlformats.org/officeDocument/2006/relationships/hyperlink" Target="https://statistik.arbeitsagentur.de/DE/Navigation/Statistiken/Themen-im-Fokus/Migration/Migration-Nav.html" TargetMode="External"/><Relationship Id="rId3" Type="http://schemas.openxmlformats.org/officeDocument/2006/relationships/hyperlink" Target="https://statistik.arbeitsagentur.de/DE/Statischer-Content/Grundlagen/Definitionen/Generische-Publikationen/Abkuerzungsverzeichnis.pdf" TargetMode="External"/><Relationship Id="rId21" Type="http://schemas.openxmlformats.org/officeDocument/2006/relationships/hyperlink" Target="https://statistik.arbeitsagentur.de/DE/Navigation/Statistiken/Themen-im-Fokus/Fachkraeftebedarf/Fachkraeftebedarf-Nav.html" TargetMode="External"/><Relationship Id="rId7" Type="http://schemas.openxmlformats.org/officeDocument/2006/relationships/hyperlink" Target="https://statistik.arbeitsagentur.de/DE/Navigation/Statistiken/Fachstatistiken/Arbeitsuche-Arbeitslosigkeit-Unterbeschaeftigung/Arbeitsuche-Arbeitslosigkeit-Unterbeschaeftigung-Nav.html" TargetMode="External"/><Relationship Id="rId12" Type="http://schemas.openxmlformats.org/officeDocument/2006/relationships/hyperlink" Target="https://statistik.arbeitsagentur.de/DE/Navigation/Statistiken/Fachstatistiken/Gemeldete-Arbeitsstellen/Gemeldete-Arbeitsstellen-Nav.html" TargetMode="External"/><Relationship Id="rId17" Type="http://schemas.openxmlformats.org/officeDocument/2006/relationships/hyperlink" Target="https://statistik.arbeitsagentur.de/DE/Navigation/Statistiken/Themen-im-Fokus/Corona/Corona-Nav.html" TargetMode="External"/><Relationship Id="rId25" Type="http://schemas.openxmlformats.org/officeDocument/2006/relationships/hyperlink" Target="https://statistik.arbeitsagentur.de/DE/Navigation/Statistiken/Themen-im-Fokus/Menschen-mit-Behinderungen/Menschen-mit-Behinderungen-Nav.html" TargetMode="External"/><Relationship Id="rId2" Type="http://schemas.openxmlformats.org/officeDocument/2006/relationships/hyperlink" Target="https://statistik.arbeitsagentur.de/DE/Statischer-Content/Grundlagen/Definitionen/Glossare/Generische-Publikationen/Gesamtglossar.pdf" TargetMode="External"/><Relationship Id="rId16" Type="http://schemas.openxmlformats.org/officeDocument/2006/relationships/hyperlink" Target="https://statistik.arbeitsagentur.de/DE/Navigation/Statistiken/Themen-im-Fokus/Bildung/Bildung-Nav.html" TargetMode="External"/><Relationship Id="rId20" Type="http://schemas.openxmlformats.org/officeDocument/2006/relationships/hyperlink" Target="https://statistik.arbeitsagentur.de/DE/Navigation/Statistiken/Themen-im-Fokus/Entgelt/Entgelt-Nav.html" TargetMode="External"/><Relationship Id="rId29" Type="http://schemas.openxmlformats.org/officeDocument/2006/relationships/hyperlink" Target="https://statistik.arbeitsagentur.de/DE/Navigation/Statistiken/Themen-im-Fokus/Zeitarbeit/Zeitarbeit-Nav.html" TargetMode="External"/><Relationship Id="rId1" Type="http://schemas.openxmlformats.org/officeDocument/2006/relationships/hyperlink" Target="https://statistik.arbeitsagentur.de/Statischer-Content/Grundlagen/Glossare/Generische-Publikationen/Gesamtglossar.pdf" TargetMode="External"/><Relationship Id="rId6" Type="http://schemas.openxmlformats.org/officeDocument/2006/relationships/hyperlink" Target="https://statistik.arbeitsagentur.de/DE/Navigation/Grundlagen/Methodik-Qualitaet/Qualitaetsberichte/Qualitaetsberichte-Nav.html" TargetMode="External"/><Relationship Id="rId11" Type="http://schemas.openxmlformats.org/officeDocument/2006/relationships/hyperlink" Target="https://statistik.arbeitsagentur.de/DE/Navigation/Statistiken/Fachstatistiken/Foerderung-und-berufliche-Rehabilitation/Foerderung-und-berufliche-Rehabilitation-Nav.html" TargetMode="External"/><Relationship Id="rId24" Type="http://schemas.openxmlformats.org/officeDocument/2006/relationships/hyperlink" Target="https://statistik.arbeitsagentur.de/DE/Navigation/Statistiken/Themen-im-Fokus/Langzeitarbeitslosigkeit/Langzeitarbeitslosigkeit-Nav.html" TargetMode="External"/><Relationship Id="rId5" Type="http://schemas.openxmlformats.org/officeDocument/2006/relationships/hyperlink" Target="https://statistik.arbeitsagentur.de/DE/Navigation/Grundlagen/Methodik-Qualitaet/Methodische-Hinweise/Meth-Hinweise-Nav.html" TargetMode="External"/><Relationship Id="rId15" Type="http://schemas.openxmlformats.org/officeDocument/2006/relationships/hyperlink" Target="https://statistik.arbeitsagentur.de/DE/Navigation/Statistiken/Themen-im-Fokus/Berufe/Berufe-Nav.html" TargetMode="External"/><Relationship Id="rId23" Type="http://schemas.openxmlformats.org/officeDocument/2006/relationships/hyperlink" Target="https://statistik.arbeitsagentur.de/DE/Navigation/Statistiken/Themen-im-Fokus/Frauen-und-Maenner/Frauen-und-Maenner-Nav.html" TargetMode="External"/><Relationship Id="rId28" Type="http://schemas.openxmlformats.org/officeDocument/2006/relationships/hyperlink" Target="https://statistik.arbeitsagentur.de/DE/Navigation/Statistiken/Themen-im-Fokus/Wirtschaftszweige/Wirtschaftszweige-Nav.html" TargetMode="External"/><Relationship Id="rId10" Type="http://schemas.openxmlformats.org/officeDocument/2006/relationships/hyperlink" Target="https://statistik.arbeitsagentur.de/DE/Navigation/Statistiken/Fachstatistiken/Einnahmen-Ausgaben/Einnahmen-Ausgaben-Nav.html" TargetMode="External"/><Relationship Id="rId19" Type="http://schemas.openxmlformats.org/officeDocument/2006/relationships/hyperlink" Target="https://statistik.arbeitsagentur.de/DE/Navigation/Statistiken/Themen-im-Fokus/Eingliederungsbilanzen/Eingliederungsbilanzen-Nav.html" TargetMode="External"/><Relationship Id="rId31" Type="http://schemas.openxmlformats.org/officeDocument/2006/relationships/drawing" Target="../drawings/drawing78.xml"/><Relationship Id="rId4" Type="http://schemas.openxmlformats.org/officeDocument/2006/relationships/hyperlink" Target="https://statistik.arbeitsagentur.de/DE/Statischer-Content/Grundlagen/Definitionen/Generische-Publikationen/Zeichenerklaerung.pdf" TargetMode="External"/><Relationship Id="rId9" Type="http://schemas.openxmlformats.org/officeDocument/2006/relationships/hyperlink" Target="https://statistik.arbeitsagentur.de/DE/Navigation/Statistiken/Fachstatistiken/Beschaeftigung/Beschaeftigung-Nav.html" TargetMode="External"/><Relationship Id="rId14" Type="http://schemas.openxmlformats.org/officeDocument/2006/relationships/hyperlink" Target="https://statistik.arbeitsagentur.de/DE/Navigation/Statistiken/Fachstatistiken/Leistungen-SGBIII/Leistungen-SGBIII-Nav.html" TargetMode="External"/><Relationship Id="rId22" Type="http://schemas.openxmlformats.org/officeDocument/2006/relationships/hyperlink" Target="https://statistik.arbeitsagentur.de/DE/Navigation/Statistiken/Themen-im-Fokus/Familien-Kinder/Familien-und-Kinder-Nav.html" TargetMode="External"/><Relationship Id="rId27" Type="http://schemas.openxmlformats.org/officeDocument/2006/relationships/hyperlink" Target="https://statistik.arbeitsagentur.de/DE/Navigation/Statistiken/Themen-im-Fokus/Regionale-Mobilitaet/Regionale-Mobilitaet-Nav.html" TargetMode="External"/><Relationship Id="rId30" Type="http://schemas.openxmlformats.org/officeDocument/2006/relationships/printerSettings" Target="../printerSettings/printerSettings7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pageSetUpPr fitToPage="1"/>
  </sheetPr>
  <dimension ref="A1:A53"/>
  <sheetViews>
    <sheetView showGridLines="0" tabSelected="1" zoomScaleNormal="100" workbookViewId="0"/>
  </sheetViews>
  <sheetFormatPr baseColWidth="10" defaultRowHeight="14.25" x14ac:dyDescent="0.2"/>
  <cols>
    <col min="1" max="2" width="45.625" style="3" customWidth="1"/>
    <col min="3" max="7" width="11" style="3"/>
    <col min="8" max="8" width="16" style="3" customWidth="1"/>
    <col min="9" max="16384" width="11" style="3"/>
  </cols>
  <sheetData>
    <row r="1" ht="13.5" customHeight="1" x14ac:dyDescent="0.2"/>
    <row r="2" ht="13.5" customHeight="1" x14ac:dyDescent="0.2"/>
    <row r="3" ht="13.5" customHeight="1" x14ac:dyDescent="0.2"/>
    <row r="4" ht="13.5" customHeight="1" x14ac:dyDescent="0.2"/>
    <row r="5" ht="13.5" customHeight="1" x14ac:dyDescent="0.2"/>
    <row r="6" ht="13.5" customHeight="1" x14ac:dyDescent="0.2"/>
    <row r="7" ht="13.5" customHeight="1" x14ac:dyDescent="0.2"/>
    <row r="8" ht="13.5" customHeight="1" x14ac:dyDescent="0.2"/>
    <row r="9" ht="13.5" customHeight="1" x14ac:dyDescent="0.2"/>
    <row r="10" ht="13.5" customHeight="1" x14ac:dyDescent="0.2"/>
    <row r="11" ht="13.5" customHeight="1" x14ac:dyDescent="0.2"/>
    <row r="12" ht="13.5" customHeight="1" x14ac:dyDescent="0.2"/>
    <row r="13" ht="13.5" customHeight="1" x14ac:dyDescent="0.2"/>
    <row r="14" ht="13.5" customHeight="1" x14ac:dyDescent="0.2"/>
    <row r="15" ht="13.5" customHeight="1" x14ac:dyDescent="0.2"/>
    <row r="16" ht="13.5" customHeight="1" x14ac:dyDescent="0.2"/>
    <row r="17" ht="13.5" customHeight="1" x14ac:dyDescent="0.2"/>
    <row r="18" ht="13.5" customHeight="1" x14ac:dyDescent="0.2"/>
    <row r="19" ht="13.5" customHeight="1" x14ac:dyDescent="0.2"/>
    <row r="20" ht="13.5" customHeight="1" x14ac:dyDescent="0.2"/>
    <row r="21" ht="13.5" customHeight="1" x14ac:dyDescent="0.2"/>
    <row r="22" ht="13.5" customHeight="1" x14ac:dyDescent="0.2"/>
    <row r="23" ht="13.5" customHeight="1" x14ac:dyDescent="0.2"/>
    <row r="24" ht="13.5" customHeight="1" x14ac:dyDescent="0.2"/>
    <row r="25" ht="13.5" customHeight="1" x14ac:dyDescent="0.2"/>
    <row r="26" ht="13.5" customHeight="1" x14ac:dyDescent="0.2"/>
    <row r="27" ht="13.5" customHeight="1" x14ac:dyDescent="0.2"/>
    <row r="28" ht="13.5" customHeight="1" x14ac:dyDescent="0.2"/>
    <row r="29" ht="13.5" customHeight="1" x14ac:dyDescent="0.2"/>
    <row r="30" ht="13.5" customHeight="1" x14ac:dyDescent="0.2"/>
    <row r="31" ht="13.5" customHeight="1" x14ac:dyDescent="0.2"/>
    <row r="32" ht="13.5" customHeight="1" x14ac:dyDescent="0.2"/>
    <row r="33" ht="13.5" customHeight="1" x14ac:dyDescent="0.2"/>
    <row r="34" ht="13.5" customHeight="1" x14ac:dyDescent="0.2"/>
    <row r="35" ht="13.5" customHeight="1" x14ac:dyDescent="0.2"/>
    <row r="36" ht="13.5" customHeight="1" x14ac:dyDescent="0.2"/>
    <row r="37" ht="13.5" customHeight="1" x14ac:dyDescent="0.2"/>
    <row r="38" ht="13.5" customHeight="1" x14ac:dyDescent="0.2"/>
    <row r="39" ht="13.5" customHeight="1" x14ac:dyDescent="0.2"/>
    <row r="40" ht="13.5" customHeight="1" x14ac:dyDescent="0.2"/>
    <row r="41" ht="13.5" customHeight="1" x14ac:dyDescent="0.2"/>
    <row r="42" ht="13.5" customHeight="1" x14ac:dyDescent="0.2"/>
    <row r="43" ht="13.5" customHeight="1" x14ac:dyDescent="0.2"/>
    <row r="44" ht="13.5" customHeight="1" x14ac:dyDescent="0.2"/>
    <row r="45" ht="13.5" customHeight="1" x14ac:dyDescent="0.2"/>
    <row r="46" ht="13.5" customHeight="1" x14ac:dyDescent="0.2"/>
    <row r="47" ht="13.5" customHeight="1" x14ac:dyDescent="0.2"/>
    <row r="48" ht="13.5" customHeight="1" x14ac:dyDescent="0.2"/>
    <row r="49" ht="13.5" customHeight="1" x14ac:dyDescent="0.2"/>
    <row r="50" ht="13.5" customHeight="1" x14ac:dyDescent="0.2"/>
    <row r="51" ht="13.5" customHeight="1" x14ac:dyDescent="0.2"/>
    <row r="52" ht="13.5" customHeight="1" x14ac:dyDescent="0.2"/>
    <row r="53" ht="121.5" customHeight="1" x14ac:dyDescent="0.2"/>
  </sheetData>
  <pageMargins left="0.31496062992125984" right="0" top="0" bottom="0" header="0.15748031496062992" footer="0"/>
  <pageSetup paperSize="9" scale="5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pageSetUpPr fitToPage="1"/>
  </sheetPr>
  <dimension ref="A1:F55"/>
  <sheetViews>
    <sheetView showGridLines="0" zoomScaleNormal="100" zoomScaleSheetLayoutView="100" workbookViewId="0"/>
  </sheetViews>
  <sheetFormatPr baseColWidth="10" defaultColWidth="8.625" defaultRowHeight="16.5" customHeight="1" x14ac:dyDescent="0.2"/>
  <cols>
    <col min="1" max="1" width="6.5" style="14" customWidth="1"/>
    <col min="2" max="2" width="22.625" style="14" customWidth="1"/>
    <col min="3" max="3" width="23.625" style="14" customWidth="1"/>
    <col min="4" max="4" width="18.375" style="14" customWidth="1"/>
    <col min="5" max="5" width="12.125" style="14" customWidth="1"/>
    <col min="6" max="6" width="2.625" style="14" customWidth="1"/>
    <col min="7" max="256" width="8.625" style="14"/>
    <col min="257" max="257" width="6.5" style="14" customWidth="1"/>
    <col min="258" max="258" width="22.625" style="14" customWidth="1"/>
    <col min="259" max="259" width="42.375" style="14" customWidth="1"/>
    <col min="260" max="261" width="5" style="14" customWidth="1"/>
    <col min="262" max="262" width="10.75" style="14" customWidth="1"/>
    <col min="263" max="512" width="8.625" style="14"/>
    <col min="513" max="513" width="6.5" style="14" customWidth="1"/>
    <col min="514" max="514" width="22.625" style="14" customWidth="1"/>
    <col min="515" max="515" width="42.375" style="14" customWidth="1"/>
    <col min="516" max="517" width="5" style="14" customWidth="1"/>
    <col min="518" max="518" width="10.75" style="14" customWidth="1"/>
    <col min="519" max="768" width="8.625" style="14"/>
    <col min="769" max="769" width="6.5" style="14" customWidth="1"/>
    <col min="770" max="770" width="22.625" style="14" customWidth="1"/>
    <col min="771" max="771" width="42.375" style="14" customWidth="1"/>
    <col min="772" max="773" width="5" style="14" customWidth="1"/>
    <col min="774" max="774" width="10.75" style="14" customWidth="1"/>
    <col min="775" max="1024" width="8.625" style="14"/>
    <col min="1025" max="1025" width="6.5" style="14" customWidth="1"/>
    <col min="1026" max="1026" width="22.625" style="14" customWidth="1"/>
    <col min="1027" max="1027" width="42.375" style="14" customWidth="1"/>
    <col min="1028" max="1029" width="5" style="14" customWidth="1"/>
    <col min="1030" max="1030" width="10.75" style="14" customWidth="1"/>
    <col min="1031" max="1280" width="8.625" style="14"/>
    <col min="1281" max="1281" width="6.5" style="14" customWidth="1"/>
    <col min="1282" max="1282" width="22.625" style="14" customWidth="1"/>
    <col min="1283" max="1283" width="42.375" style="14" customWidth="1"/>
    <col min="1284" max="1285" width="5" style="14" customWidth="1"/>
    <col min="1286" max="1286" width="10.75" style="14" customWidth="1"/>
    <col min="1287" max="1536" width="8.625" style="14"/>
    <col min="1537" max="1537" width="6.5" style="14" customWidth="1"/>
    <col min="1538" max="1538" width="22.625" style="14" customWidth="1"/>
    <col min="1539" max="1539" width="42.375" style="14" customWidth="1"/>
    <col min="1540" max="1541" width="5" style="14" customWidth="1"/>
    <col min="1542" max="1542" width="10.75" style="14" customWidth="1"/>
    <col min="1543" max="1792" width="8.625" style="14"/>
    <col min="1793" max="1793" width="6.5" style="14" customWidth="1"/>
    <col min="1794" max="1794" width="22.625" style="14" customWidth="1"/>
    <col min="1795" max="1795" width="42.375" style="14" customWidth="1"/>
    <col min="1796" max="1797" width="5" style="14" customWidth="1"/>
    <col min="1798" max="1798" width="10.75" style="14" customWidth="1"/>
    <col min="1799" max="2048" width="8.625" style="14"/>
    <col min="2049" max="2049" width="6.5" style="14" customWidth="1"/>
    <col min="2050" max="2050" width="22.625" style="14" customWidth="1"/>
    <col min="2051" max="2051" width="42.375" style="14" customWidth="1"/>
    <col min="2052" max="2053" width="5" style="14" customWidth="1"/>
    <col min="2054" max="2054" width="10.75" style="14" customWidth="1"/>
    <col min="2055" max="2304" width="8.625" style="14"/>
    <col min="2305" max="2305" width="6.5" style="14" customWidth="1"/>
    <col min="2306" max="2306" width="22.625" style="14" customWidth="1"/>
    <col min="2307" max="2307" width="42.375" style="14" customWidth="1"/>
    <col min="2308" max="2309" width="5" style="14" customWidth="1"/>
    <col min="2310" max="2310" width="10.75" style="14" customWidth="1"/>
    <col min="2311" max="2560" width="8.625" style="14"/>
    <col min="2561" max="2561" width="6.5" style="14" customWidth="1"/>
    <col min="2562" max="2562" width="22.625" style="14" customWidth="1"/>
    <col min="2563" max="2563" width="42.375" style="14" customWidth="1"/>
    <col min="2564" max="2565" width="5" style="14" customWidth="1"/>
    <col min="2566" max="2566" width="10.75" style="14" customWidth="1"/>
    <col min="2567" max="2816" width="8.625" style="14"/>
    <col min="2817" max="2817" width="6.5" style="14" customWidth="1"/>
    <col min="2818" max="2818" width="22.625" style="14" customWidth="1"/>
    <col min="2819" max="2819" width="42.375" style="14" customWidth="1"/>
    <col min="2820" max="2821" width="5" style="14" customWidth="1"/>
    <col min="2822" max="2822" width="10.75" style="14" customWidth="1"/>
    <col min="2823" max="3072" width="8.625" style="14"/>
    <col min="3073" max="3073" width="6.5" style="14" customWidth="1"/>
    <col min="3074" max="3074" width="22.625" style="14" customWidth="1"/>
    <col min="3075" max="3075" width="42.375" style="14" customWidth="1"/>
    <col min="3076" max="3077" width="5" style="14" customWidth="1"/>
    <col min="3078" max="3078" width="10.75" style="14" customWidth="1"/>
    <col min="3079" max="3328" width="8.625" style="14"/>
    <col min="3329" max="3329" width="6.5" style="14" customWidth="1"/>
    <col min="3330" max="3330" width="22.625" style="14" customWidth="1"/>
    <col min="3331" max="3331" width="42.375" style="14" customWidth="1"/>
    <col min="3332" max="3333" width="5" style="14" customWidth="1"/>
    <col min="3334" max="3334" width="10.75" style="14" customWidth="1"/>
    <col min="3335" max="3584" width="8.625" style="14"/>
    <col min="3585" max="3585" width="6.5" style="14" customWidth="1"/>
    <col min="3586" max="3586" width="22.625" style="14" customWidth="1"/>
    <col min="3587" max="3587" width="42.375" style="14" customWidth="1"/>
    <col min="3588" max="3589" width="5" style="14" customWidth="1"/>
    <col min="3590" max="3590" width="10.75" style="14" customWidth="1"/>
    <col min="3591" max="3840" width="8.625" style="14"/>
    <col min="3841" max="3841" width="6.5" style="14" customWidth="1"/>
    <col min="3842" max="3842" width="22.625" style="14" customWidth="1"/>
    <col min="3843" max="3843" width="42.375" style="14" customWidth="1"/>
    <col min="3844" max="3845" width="5" style="14" customWidth="1"/>
    <col min="3846" max="3846" width="10.75" style="14" customWidth="1"/>
    <col min="3847" max="4096" width="8.625" style="14"/>
    <col min="4097" max="4097" width="6.5" style="14" customWidth="1"/>
    <col min="4098" max="4098" width="22.625" style="14" customWidth="1"/>
    <col min="4099" max="4099" width="42.375" style="14" customWidth="1"/>
    <col min="4100" max="4101" width="5" style="14" customWidth="1"/>
    <col min="4102" max="4102" width="10.75" style="14" customWidth="1"/>
    <col min="4103" max="4352" width="8.625" style="14"/>
    <col min="4353" max="4353" width="6.5" style="14" customWidth="1"/>
    <col min="4354" max="4354" width="22.625" style="14" customWidth="1"/>
    <col min="4355" max="4355" width="42.375" style="14" customWidth="1"/>
    <col min="4356" max="4357" width="5" style="14" customWidth="1"/>
    <col min="4358" max="4358" width="10.75" style="14" customWidth="1"/>
    <col min="4359" max="4608" width="8.625" style="14"/>
    <col min="4609" max="4609" width="6.5" style="14" customWidth="1"/>
    <col min="4610" max="4610" width="22.625" style="14" customWidth="1"/>
    <col min="4611" max="4611" width="42.375" style="14" customWidth="1"/>
    <col min="4612" max="4613" width="5" style="14" customWidth="1"/>
    <col min="4614" max="4614" width="10.75" style="14" customWidth="1"/>
    <col min="4615" max="4864" width="8.625" style="14"/>
    <col min="4865" max="4865" width="6.5" style="14" customWidth="1"/>
    <col min="4866" max="4866" width="22.625" style="14" customWidth="1"/>
    <col min="4867" max="4867" width="42.375" style="14" customWidth="1"/>
    <col min="4868" max="4869" width="5" style="14" customWidth="1"/>
    <col min="4870" max="4870" width="10.75" style="14" customWidth="1"/>
    <col min="4871" max="5120" width="8.625" style="14"/>
    <col min="5121" max="5121" width="6.5" style="14" customWidth="1"/>
    <col min="5122" max="5122" width="22.625" style="14" customWidth="1"/>
    <col min="5123" max="5123" width="42.375" style="14" customWidth="1"/>
    <col min="5124" max="5125" width="5" style="14" customWidth="1"/>
    <col min="5126" max="5126" width="10.75" style="14" customWidth="1"/>
    <col min="5127" max="5376" width="8.625" style="14"/>
    <col min="5377" max="5377" width="6.5" style="14" customWidth="1"/>
    <col min="5378" max="5378" width="22.625" style="14" customWidth="1"/>
    <col min="5379" max="5379" width="42.375" style="14" customWidth="1"/>
    <col min="5380" max="5381" width="5" style="14" customWidth="1"/>
    <col min="5382" max="5382" width="10.75" style="14" customWidth="1"/>
    <col min="5383" max="5632" width="8.625" style="14"/>
    <col min="5633" max="5633" width="6.5" style="14" customWidth="1"/>
    <col min="5634" max="5634" width="22.625" style="14" customWidth="1"/>
    <col min="5635" max="5635" width="42.375" style="14" customWidth="1"/>
    <col min="5636" max="5637" width="5" style="14" customWidth="1"/>
    <col min="5638" max="5638" width="10.75" style="14" customWidth="1"/>
    <col min="5639" max="5888" width="8.625" style="14"/>
    <col min="5889" max="5889" width="6.5" style="14" customWidth="1"/>
    <col min="5890" max="5890" width="22.625" style="14" customWidth="1"/>
    <col min="5891" max="5891" width="42.375" style="14" customWidth="1"/>
    <col min="5892" max="5893" width="5" style="14" customWidth="1"/>
    <col min="5894" max="5894" width="10.75" style="14" customWidth="1"/>
    <col min="5895" max="6144" width="8.625" style="14"/>
    <col min="6145" max="6145" width="6.5" style="14" customWidth="1"/>
    <col min="6146" max="6146" width="22.625" style="14" customWidth="1"/>
    <col min="6147" max="6147" width="42.375" style="14" customWidth="1"/>
    <col min="6148" max="6149" width="5" style="14" customWidth="1"/>
    <col min="6150" max="6150" width="10.75" style="14" customWidth="1"/>
    <col min="6151" max="6400" width="8.625" style="14"/>
    <col min="6401" max="6401" width="6.5" style="14" customWidth="1"/>
    <col min="6402" max="6402" width="22.625" style="14" customWidth="1"/>
    <col min="6403" max="6403" width="42.375" style="14" customWidth="1"/>
    <col min="6404" max="6405" width="5" style="14" customWidth="1"/>
    <col min="6406" max="6406" width="10.75" style="14" customWidth="1"/>
    <col min="6407" max="6656" width="8.625" style="14"/>
    <col min="6657" max="6657" width="6.5" style="14" customWidth="1"/>
    <col min="6658" max="6658" width="22.625" style="14" customWidth="1"/>
    <col min="6659" max="6659" width="42.375" style="14" customWidth="1"/>
    <col min="6660" max="6661" width="5" style="14" customWidth="1"/>
    <col min="6662" max="6662" width="10.75" style="14" customWidth="1"/>
    <col min="6663" max="6912" width="8.625" style="14"/>
    <col min="6913" max="6913" width="6.5" style="14" customWidth="1"/>
    <col min="6914" max="6914" width="22.625" style="14" customWidth="1"/>
    <col min="6915" max="6915" width="42.375" style="14" customWidth="1"/>
    <col min="6916" max="6917" width="5" style="14" customWidth="1"/>
    <col min="6918" max="6918" width="10.75" style="14" customWidth="1"/>
    <col min="6919" max="7168" width="8.625" style="14"/>
    <col min="7169" max="7169" width="6.5" style="14" customWidth="1"/>
    <col min="7170" max="7170" width="22.625" style="14" customWidth="1"/>
    <col min="7171" max="7171" width="42.375" style="14" customWidth="1"/>
    <col min="7172" max="7173" width="5" style="14" customWidth="1"/>
    <col min="7174" max="7174" width="10.75" style="14" customWidth="1"/>
    <col min="7175" max="7424" width="8.625" style="14"/>
    <col min="7425" max="7425" width="6.5" style="14" customWidth="1"/>
    <col min="7426" max="7426" width="22.625" style="14" customWidth="1"/>
    <col min="7427" max="7427" width="42.375" style="14" customWidth="1"/>
    <col min="7428" max="7429" width="5" style="14" customWidth="1"/>
    <col min="7430" max="7430" width="10.75" style="14" customWidth="1"/>
    <col min="7431" max="7680" width="8.625" style="14"/>
    <col min="7681" max="7681" width="6.5" style="14" customWidth="1"/>
    <col min="7682" max="7682" width="22.625" style="14" customWidth="1"/>
    <col min="7683" max="7683" width="42.375" style="14" customWidth="1"/>
    <col min="7684" max="7685" width="5" style="14" customWidth="1"/>
    <col min="7686" max="7686" width="10.75" style="14" customWidth="1"/>
    <col min="7687" max="7936" width="8.625" style="14"/>
    <col min="7937" max="7937" width="6.5" style="14" customWidth="1"/>
    <col min="7938" max="7938" width="22.625" style="14" customWidth="1"/>
    <col min="7939" max="7939" width="42.375" style="14" customWidth="1"/>
    <col min="7940" max="7941" width="5" style="14" customWidth="1"/>
    <col min="7942" max="7942" width="10.75" style="14" customWidth="1"/>
    <col min="7943" max="8192" width="8.625" style="14"/>
    <col min="8193" max="8193" width="6.5" style="14" customWidth="1"/>
    <col min="8194" max="8194" width="22.625" style="14" customWidth="1"/>
    <col min="8195" max="8195" width="42.375" style="14" customWidth="1"/>
    <col min="8196" max="8197" width="5" style="14" customWidth="1"/>
    <col min="8198" max="8198" width="10.75" style="14" customWidth="1"/>
    <col min="8199" max="8448" width="8.625" style="14"/>
    <col min="8449" max="8449" width="6.5" style="14" customWidth="1"/>
    <col min="8450" max="8450" width="22.625" style="14" customWidth="1"/>
    <col min="8451" max="8451" width="42.375" style="14" customWidth="1"/>
    <col min="8452" max="8453" width="5" style="14" customWidth="1"/>
    <col min="8454" max="8454" width="10.75" style="14" customWidth="1"/>
    <col min="8455" max="8704" width="8.625" style="14"/>
    <col min="8705" max="8705" width="6.5" style="14" customWidth="1"/>
    <col min="8706" max="8706" width="22.625" style="14" customWidth="1"/>
    <col min="8707" max="8707" width="42.375" style="14" customWidth="1"/>
    <col min="8708" max="8709" width="5" style="14" customWidth="1"/>
    <col min="8710" max="8710" width="10.75" style="14" customWidth="1"/>
    <col min="8711" max="8960" width="8.625" style="14"/>
    <col min="8961" max="8961" width="6.5" style="14" customWidth="1"/>
    <col min="8962" max="8962" width="22.625" style="14" customWidth="1"/>
    <col min="8963" max="8963" width="42.375" style="14" customWidth="1"/>
    <col min="8964" max="8965" width="5" style="14" customWidth="1"/>
    <col min="8966" max="8966" width="10.75" style="14" customWidth="1"/>
    <col min="8967" max="9216" width="8.625" style="14"/>
    <col min="9217" max="9217" width="6.5" style="14" customWidth="1"/>
    <col min="9218" max="9218" width="22.625" style="14" customWidth="1"/>
    <col min="9219" max="9219" width="42.375" style="14" customWidth="1"/>
    <col min="9220" max="9221" width="5" style="14" customWidth="1"/>
    <col min="9222" max="9222" width="10.75" style="14" customWidth="1"/>
    <col min="9223" max="9472" width="8.625" style="14"/>
    <col min="9473" max="9473" width="6.5" style="14" customWidth="1"/>
    <col min="9474" max="9474" width="22.625" style="14" customWidth="1"/>
    <col min="9475" max="9475" width="42.375" style="14" customWidth="1"/>
    <col min="9476" max="9477" width="5" style="14" customWidth="1"/>
    <col min="9478" max="9478" width="10.75" style="14" customWidth="1"/>
    <col min="9479" max="9728" width="8.625" style="14"/>
    <col min="9729" max="9729" width="6.5" style="14" customWidth="1"/>
    <col min="9730" max="9730" width="22.625" style="14" customWidth="1"/>
    <col min="9731" max="9731" width="42.375" style="14" customWidth="1"/>
    <col min="9732" max="9733" width="5" style="14" customWidth="1"/>
    <col min="9734" max="9734" width="10.75" style="14" customWidth="1"/>
    <col min="9735" max="9984" width="8.625" style="14"/>
    <col min="9985" max="9985" width="6.5" style="14" customWidth="1"/>
    <col min="9986" max="9986" width="22.625" style="14" customWidth="1"/>
    <col min="9987" max="9987" width="42.375" style="14" customWidth="1"/>
    <col min="9988" max="9989" width="5" style="14" customWidth="1"/>
    <col min="9990" max="9990" width="10.75" style="14" customWidth="1"/>
    <col min="9991" max="10240" width="8.625" style="14"/>
    <col min="10241" max="10241" width="6.5" style="14" customWidth="1"/>
    <col min="10242" max="10242" width="22.625" style="14" customWidth="1"/>
    <col min="10243" max="10243" width="42.375" style="14" customWidth="1"/>
    <col min="10244" max="10245" width="5" style="14" customWidth="1"/>
    <col min="10246" max="10246" width="10.75" style="14" customWidth="1"/>
    <col min="10247" max="10496" width="8.625" style="14"/>
    <col min="10497" max="10497" width="6.5" style="14" customWidth="1"/>
    <col min="10498" max="10498" width="22.625" style="14" customWidth="1"/>
    <col min="10499" max="10499" width="42.375" style="14" customWidth="1"/>
    <col min="10500" max="10501" width="5" style="14" customWidth="1"/>
    <col min="10502" max="10502" width="10.75" style="14" customWidth="1"/>
    <col min="10503" max="10752" width="8.625" style="14"/>
    <col min="10753" max="10753" width="6.5" style="14" customWidth="1"/>
    <col min="10754" max="10754" width="22.625" style="14" customWidth="1"/>
    <col min="10755" max="10755" width="42.375" style="14" customWidth="1"/>
    <col min="10756" max="10757" width="5" style="14" customWidth="1"/>
    <col min="10758" max="10758" width="10.75" style="14" customWidth="1"/>
    <col min="10759" max="11008" width="8.625" style="14"/>
    <col min="11009" max="11009" width="6.5" style="14" customWidth="1"/>
    <col min="11010" max="11010" width="22.625" style="14" customWidth="1"/>
    <col min="11011" max="11011" width="42.375" style="14" customWidth="1"/>
    <col min="11012" max="11013" width="5" style="14" customWidth="1"/>
    <col min="11014" max="11014" width="10.75" style="14" customWidth="1"/>
    <col min="11015" max="11264" width="8.625" style="14"/>
    <col min="11265" max="11265" width="6.5" style="14" customWidth="1"/>
    <col min="11266" max="11266" width="22.625" style="14" customWidth="1"/>
    <col min="11267" max="11267" width="42.375" style="14" customWidth="1"/>
    <col min="11268" max="11269" width="5" style="14" customWidth="1"/>
    <col min="11270" max="11270" width="10.75" style="14" customWidth="1"/>
    <col min="11271" max="11520" width="8.625" style="14"/>
    <col min="11521" max="11521" width="6.5" style="14" customWidth="1"/>
    <col min="11522" max="11522" width="22.625" style="14" customWidth="1"/>
    <col min="11523" max="11523" width="42.375" style="14" customWidth="1"/>
    <col min="11524" max="11525" width="5" style="14" customWidth="1"/>
    <col min="11526" max="11526" width="10.75" style="14" customWidth="1"/>
    <col min="11527" max="11776" width="8.625" style="14"/>
    <col min="11777" max="11777" width="6.5" style="14" customWidth="1"/>
    <col min="11778" max="11778" width="22.625" style="14" customWidth="1"/>
    <col min="11779" max="11779" width="42.375" style="14" customWidth="1"/>
    <col min="11780" max="11781" width="5" style="14" customWidth="1"/>
    <col min="11782" max="11782" width="10.75" style="14" customWidth="1"/>
    <col min="11783" max="12032" width="8.625" style="14"/>
    <col min="12033" max="12033" width="6.5" style="14" customWidth="1"/>
    <col min="12034" max="12034" width="22.625" style="14" customWidth="1"/>
    <col min="12035" max="12035" width="42.375" style="14" customWidth="1"/>
    <col min="12036" max="12037" width="5" style="14" customWidth="1"/>
    <col min="12038" max="12038" width="10.75" style="14" customWidth="1"/>
    <col min="12039" max="12288" width="8.625" style="14"/>
    <col min="12289" max="12289" width="6.5" style="14" customWidth="1"/>
    <col min="12290" max="12290" width="22.625" style="14" customWidth="1"/>
    <col min="12291" max="12291" width="42.375" style="14" customWidth="1"/>
    <col min="12292" max="12293" width="5" style="14" customWidth="1"/>
    <col min="12294" max="12294" width="10.75" style="14" customWidth="1"/>
    <col min="12295" max="12544" width="8.625" style="14"/>
    <col min="12545" max="12545" width="6.5" style="14" customWidth="1"/>
    <col min="12546" max="12546" width="22.625" style="14" customWidth="1"/>
    <col min="12547" max="12547" width="42.375" style="14" customWidth="1"/>
    <col min="12548" max="12549" width="5" style="14" customWidth="1"/>
    <col min="12550" max="12550" width="10.75" style="14" customWidth="1"/>
    <col min="12551" max="12800" width="8.625" style="14"/>
    <col min="12801" max="12801" width="6.5" style="14" customWidth="1"/>
    <col min="12802" max="12802" width="22.625" style="14" customWidth="1"/>
    <col min="12803" max="12803" width="42.375" style="14" customWidth="1"/>
    <col min="12804" max="12805" width="5" style="14" customWidth="1"/>
    <col min="12806" max="12806" width="10.75" style="14" customWidth="1"/>
    <col min="12807" max="13056" width="8.625" style="14"/>
    <col min="13057" max="13057" width="6.5" style="14" customWidth="1"/>
    <col min="13058" max="13058" width="22.625" style="14" customWidth="1"/>
    <col min="13059" max="13059" width="42.375" style="14" customWidth="1"/>
    <col min="13060" max="13061" width="5" style="14" customWidth="1"/>
    <col min="13062" max="13062" width="10.75" style="14" customWidth="1"/>
    <col min="13063" max="13312" width="8.625" style="14"/>
    <col min="13313" max="13313" width="6.5" style="14" customWidth="1"/>
    <col min="13314" max="13314" width="22.625" style="14" customWidth="1"/>
    <col min="13315" max="13315" width="42.375" style="14" customWidth="1"/>
    <col min="13316" max="13317" width="5" style="14" customWidth="1"/>
    <col min="13318" max="13318" width="10.75" style="14" customWidth="1"/>
    <col min="13319" max="13568" width="8.625" style="14"/>
    <col min="13569" max="13569" width="6.5" style="14" customWidth="1"/>
    <col min="13570" max="13570" width="22.625" style="14" customWidth="1"/>
    <col min="13571" max="13571" width="42.375" style="14" customWidth="1"/>
    <col min="13572" max="13573" width="5" style="14" customWidth="1"/>
    <col min="13574" max="13574" width="10.75" style="14" customWidth="1"/>
    <col min="13575" max="13824" width="8.625" style="14"/>
    <col min="13825" max="13825" width="6.5" style="14" customWidth="1"/>
    <col min="13826" max="13826" width="22.625" style="14" customWidth="1"/>
    <col min="13827" max="13827" width="42.375" style="14" customWidth="1"/>
    <col min="13828" max="13829" width="5" style="14" customWidth="1"/>
    <col min="13830" max="13830" width="10.75" style="14" customWidth="1"/>
    <col min="13831" max="14080" width="8.625" style="14"/>
    <col min="14081" max="14081" width="6.5" style="14" customWidth="1"/>
    <col min="14082" max="14082" width="22.625" style="14" customWidth="1"/>
    <col min="14083" max="14083" width="42.375" style="14" customWidth="1"/>
    <col min="14084" max="14085" width="5" style="14" customWidth="1"/>
    <col min="14086" max="14086" width="10.75" style="14" customWidth="1"/>
    <col min="14087" max="14336" width="8.625" style="14"/>
    <col min="14337" max="14337" width="6.5" style="14" customWidth="1"/>
    <col min="14338" max="14338" width="22.625" style="14" customWidth="1"/>
    <col min="14339" max="14339" width="42.375" style="14" customWidth="1"/>
    <col min="14340" max="14341" width="5" style="14" customWidth="1"/>
    <col min="14342" max="14342" width="10.75" style="14" customWidth="1"/>
    <col min="14343" max="14592" width="8.625" style="14"/>
    <col min="14593" max="14593" width="6.5" style="14" customWidth="1"/>
    <col min="14594" max="14594" width="22.625" style="14" customWidth="1"/>
    <col min="14595" max="14595" width="42.375" style="14" customWidth="1"/>
    <col min="14596" max="14597" width="5" style="14" customWidth="1"/>
    <col min="14598" max="14598" width="10.75" style="14" customWidth="1"/>
    <col min="14599" max="14848" width="8.625" style="14"/>
    <col min="14849" max="14849" width="6.5" style="14" customWidth="1"/>
    <col min="14850" max="14850" width="22.625" style="14" customWidth="1"/>
    <col min="14851" max="14851" width="42.375" style="14" customWidth="1"/>
    <col min="14852" max="14853" width="5" style="14" customWidth="1"/>
    <col min="14854" max="14854" width="10.75" style="14" customWidth="1"/>
    <col min="14855" max="15104" width="8.625" style="14"/>
    <col min="15105" max="15105" width="6.5" style="14" customWidth="1"/>
    <col min="15106" max="15106" width="22.625" style="14" customWidth="1"/>
    <col min="15107" max="15107" width="42.375" style="14" customWidth="1"/>
    <col min="15108" max="15109" width="5" style="14" customWidth="1"/>
    <col min="15110" max="15110" width="10.75" style="14" customWidth="1"/>
    <col min="15111" max="15360" width="8.625" style="14"/>
    <col min="15361" max="15361" width="6.5" style="14" customWidth="1"/>
    <col min="15362" max="15362" width="22.625" style="14" customWidth="1"/>
    <col min="15363" max="15363" width="42.375" style="14" customWidth="1"/>
    <col min="15364" max="15365" width="5" style="14" customWidth="1"/>
    <col min="15366" max="15366" width="10.75" style="14" customWidth="1"/>
    <col min="15367" max="15616" width="8.625" style="14"/>
    <col min="15617" max="15617" width="6.5" style="14" customWidth="1"/>
    <col min="15618" max="15618" width="22.625" style="14" customWidth="1"/>
    <col min="15619" max="15619" width="42.375" style="14" customWidth="1"/>
    <col min="15620" max="15621" width="5" style="14" customWidth="1"/>
    <col min="15622" max="15622" width="10.75" style="14" customWidth="1"/>
    <col min="15623" max="15872" width="8.625" style="14"/>
    <col min="15873" max="15873" width="6.5" style="14" customWidth="1"/>
    <col min="15874" max="15874" width="22.625" style="14" customWidth="1"/>
    <col min="15875" max="15875" width="42.375" style="14" customWidth="1"/>
    <col min="15876" max="15877" width="5" style="14" customWidth="1"/>
    <col min="15878" max="15878" width="10.75" style="14" customWidth="1"/>
    <col min="15879" max="16128" width="8.625" style="14"/>
    <col min="16129" max="16129" width="6.5" style="14" customWidth="1"/>
    <col min="16130" max="16130" width="22.625" style="14" customWidth="1"/>
    <col min="16131" max="16131" width="42.375" style="14" customWidth="1"/>
    <col min="16132" max="16133" width="5" style="14" customWidth="1"/>
    <col min="16134" max="16134" width="10.75" style="14" customWidth="1"/>
    <col min="16135" max="16384" width="8.625" style="14"/>
  </cols>
  <sheetData>
    <row r="1" spans="1:6" s="7" customFormat="1" ht="33" customHeight="1" x14ac:dyDescent="0.2">
      <c r="A1" s="4"/>
      <c r="B1" s="5"/>
      <c r="C1" s="5"/>
      <c r="D1" s="5"/>
      <c r="E1" s="5"/>
      <c r="F1" s="6" t="s">
        <v>0</v>
      </c>
    </row>
    <row r="2" spans="1:6" s="12" customFormat="1" ht="15" customHeight="1" x14ac:dyDescent="0.2">
      <c r="A2" s="8"/>
      <c r="B2" s="9"/>
      <c r="C2" s="10"/>
      <c r="D2" s="11"/>
      <c r="E2" s="11"/>
      <c r="F2" s="10"/>
    </row>
    <row r="3" spans="1:6" ht="12.75" x14ac:dyDescent="0.2">
      <c r="A3" s="12"/>
      <c r="B3" s="13"/>
      <c r="C3" s="12"/>
      <c r="D3" s="13"/>
      <c r="E3" s="12"/>
      <c r="F3" s="12"/>
    </row>
    <row r="4" spans="1:6" s="17" customFormat="1" ht="15" customHeight="1" x14ac:dyDescent="0.25">
      <c r="A4" s="15" t="s">
        <v>1</v>
      </c>
      <c r="B4" s="16"/>
      <c r="C4" s="16"/>
      <c r="D4" s="16"/>
      <c r="E4" s="16"/>
      <c r="F4" s="16"/>
    </row>
    <row r="5" spans="1:6" ht="12.75" x14ac:dyDescent="0.2">
      <c r="A5" s="12"/>
      <c r="B5" s="13"/>
      <c r="C5" s="12"/>
      <c r="D5" s="13"/>
      <c r="E5" s="12"/>
      <c r="F5" s="12"/>
    </row>
    <row r="6" spans="1:6" ht="15" customHeight="1" x14ac:dyDescent="0.2">
      <c r="A6" s="18" t="s">
        <v>2</v>
      </c>
      <c r="B6" s="19"/>
      <c r="C6" s="20" t="s">
        <v>3</v>
      </c>
      <c r="D6" s="20"/>
      <c r="E6" s="20"/>
      <c r="F6" s="20"/>
    </row>
    <row r="7" spans="1:6" ht="12.75" customHeight="1" x14ac:dyDescent="0.2">
      <c r="A7" s="21"/>
      <c r="B7" s="19"/>
      <c r="C7" s="20"/>
      <c r="D7" s="20"/>
      <c r="E7" s="20"/>
      <c r="F7" s="20"/>
    </row>
    <row r="8" spans="1:6" ht="13.5" customHeight="1" x14ac:dyDescent="0.2">
      <c r="A8" s="22" t="s">
        <v>4</v>
      </c>
      <c r="B8" s="19"/>
      <c r="C8" s="23" t="s">
        <v>0</v>
      </c>
      <c r="D8" s="23"/>
      <c r="E8" s="23"/>
      <c r="F8" s="23"/>
    </row>
    <row r="9" spans="1:6" ht="13.5" customHeight="1" x14ac:dyDescent="0.2">
      <c r="A9" s="21"/>
      <c r="B9" s="19"/>
      <c r="C9" s="23"/>
      <c r="D9" s="23"/>
      <c r="E9" s="23"/>
      <c r="F9" s="23"/>
    </row>
    <row r="10" spans="1:6" ht="12.75" customHeight="1" x14ac:dyDescent="0.2">
      <c r="A10" s="22" t="s">
        <v>5</v>
      </c>
      <c r="B10" s="19"/>
      <c r="C10" s="23" t="s">
        <v>6</v>
      </c>
      <c r="D10" s="23"/>
      <c r="E10" s="23"/>
      <c r="F10" s="23"/>
    </row>
    <row r="11" spans="1:6" ht="15" customHeight="1" x14ac:dyDescent="0.2">
      <c r="A11" s="21"/>
      <c r="B11" s="19"/>
      <c r="C11" s="24"/>
      <c r="D11" s="24"/>
      <c r="E11" s="24"/>
      <c r="F11" s="24"/>
    </row>
    <row r="12" spans="1:6" ht="12.75" customHeight="1" x14ac:dyDescent="0.2">
      <c r="A12" s="22" t="s">
        <v>7</v>
      </c>
      <c r="B12" s="19"/>
      <c r="C12" s="25">
        <v>44501</v>
      </c>
      <c r="D12" s="25"/>
      <c r="E12" s="25"/>
      <c r="F12" s="25"/>
    </row>
    <row r="13" spans="1:6" ht="15" customHeight="1" x14ac:dyDescent="0.2">
      <c r="A13" s="26"/>
      <c r="B13" s="19"/>
      <c r="C13" s="24"/>
      <c r="D13" s="24"/>
      <c r="E13" s="24"/>
      <c r="F13" s="24"/>
    </row>
    <row r="14" spans="1:6" ht="12.75" customHeight="1" x14ac:dyDescent="0.2">
      <c r="A14" s="22" t="s">
        <v>8</v>
      </c>
      <c r="B14" s="19"/>
      <c r="C14" s="27">
        <f ca="1">TODAY()</f>
        <v>44533</v>
      </c>
      <c r="D14" s="28"/>
      <c r="E14" s="28"/>
      <c r="F14" s="28"/>
    </row>
    <row r="15" spans="1:6" ht="15" customHeight="1" x14ac:dyDescent="0.2">
      <c r="A15" s="26"/>
      <c r="B15" s="26"/>
      <c r="C15" s="24"/>
      <c r="D15" s="24"/>
      <c r="E15" s="24"/>
      <c r="F15" s="24"/>
    </row>
    <row r="16" spans="1:6" ht="12.75" customHeight="1" x14ac:dyDescent="0.2">
      <c r="A16" s="22" t="s">
        <v>9</v>
      </c>
      <c r="B16" s="19"/>
      <c r="C16" s="25" t="s">
        <v>10</v>
      </c>
      <c r="D16" s="25"/>
      <c r="E16" s="25"/>
      <c r="F16" s="25"/>
    </row>
    <row r="17" spans="1:6" ht="15" customHeight="1" x14ac:dyDescent="0.2">
      <c r="A17" s="26"/>
      <c r="B17" s="19"/>
      <c r="C17" s="24"/>
      <c r="D17" s="24"/>
      <c r="E17" s="24"/>
      <c r="F17" s="24"/>
    </row>
    <row r="18" spans="1:6" ht="15" customHeight="1" x14ac:dyDescent="0.2">
      <c r="A18" s="18" t="s">
        <v>11</v>
      </c>
      <c r="B18" s="19"/>
      <c r="C18" s="27">
        <v>44565</v>
      </c>
      <c r="D18" s="29"/>
      <c r="E18" s="29"/>
      <c r="F18" s="29"/>
    </row>
    <row r="19" spans="1:6" ht="12.75" customHeight="1" x14ac:dyDescent="0.2">
      <c r="A19" s="26"/>
      <c r="B19" s="26"/>
      <c r="C19" s="26"/>
      <c r="D19" s="26"/>
      <c r="E19" s="26"/>
      <c r="F19" s="26"/>
    </row>
    <row r="20" spans="1:6" ht="13.5" customHeight="1" x14ac:dyDescent="0.2">
      <c r="A20" s="22" t="s">
        <v>12</v>
      </c>
      <c r="B20" s="19"/>
      <c r="C20" s="30" t="s">
        <v>13</v>
      </c>
      <c r="D20" s="24"/>
      <c r="E20" s="24"/>
      <c r="F20" s="24"/>
    </row>
    <row r="21" spans="1:6" ht="13.5" customHeight="1" x14ac:dyDescent="0.2">
      <c r="A21" s="21"/>
      <c r="B21" s="19"/>
      <c r="C21" s="30" t="s">
        <v>14</v>
      </c>
      <c r="D21" s="28"/>
      <c r="E21" s="28"/>
      <c r="F21" s="28"/>
    </row>
    <row r="22" spans="1:6" ht="12.75" customHeight="1" x14ac:dyDescent="0.2">
      <c r="A22" s="21"/>
      <c r="B22" s="19"/>
      <c r="C22" s="28"/>
      <c r="D22" s="28"/>
      <c r="E22" s="28"/>
      <c r="F22" s="28"/>
    </row>
    <row r="23" spans="1:6" ht="13.5" customHeight="1" x14ac:dyDescent="0.2">
      <c r="A23" s="22" t="s">
        <v>15</v>
      </c>
      <c r="B23" s="19"/>
      <c r="C23" s="1" t="s">
        <v>16</v>
      </c>
      <c r="D23" s="31" t="s">
        <v>17</v>
      </c>
      <c r="E23" s="24"/>
      <c r="F23" s="24"/>
    </row>
    <row r="24" spans="1:6" ht="13.5" customHeight="1" x14ac:dyDescent="0.2">
      <c r="A24" s="21"/>
      <c r="B24" s="19"/>
      <c r="C24" s="2"/>
      <c r="D24" s="32" t="s">
        <v>18</v>
      </c>
      <c r="E24" s="24"/>
      <c r="F24" s="24"/>
    </row>
    <row r="25" spans="1:6" ht="18" customHeight="1" x14ac:dyDescent="0.2">
      <c r="A25" s="21"/>
      <c r="B25" s="19"/>
      <c r="C25" s="1" t="s">
        <v>19</v>
      </c>
      <c r="D25" s="33" t="s">
        <v>20</v>
      </c>
      <c r="E25" s="24"/>
      <c r="F25" s="24"/>
    </row>
    <row r="26" spans="1:6" ht="13.5" customHeight="1" x14ac:dyDescent="0.2">
      <c r="A26" s="34"/>
      <c r="B26" s="35"/>
      <c r="C26" s="2"/>
      <c r="D26" s="36" t="s">
        <v>21</v>
      </c>
      <c r="E26" s="37"/>
      <c r="F26" s="37"/>
    </row>
    <row r="27" spans="1:6" ht="13.5" customHeight="1" x14ac:dyDescent="0.2">
      <c r="A27" s="34"/>
      <c r="B27" s="38"/>
      <c r="C27" s="1" t="s">
        <v>22</v>
      </c>
      <c r="D27" s="33"/>
      <c r="E27" s="24"/>
      <c r="F27" s="24"/>
    </row>
    <row r="28" spans="1:6" ht="13.5" customHeight="1" x14ac:dyDescent="0.2">
      <c r="A28" s="34"/>
      <c r="B28" s="38"/>
      <c r="C28" s="1" t="s">
        <v>23</v>
      </c>
      <c r="D28" s="33" t="s">
        <v>24</v>
      </c>
      <c r="E28" s="24"/>
      <c r="F28" s="24"/>
    </row>
    <row r="29" spans="1:6" s="40" customFormat="1" ht="12.75" customHeight="1" x14ac:dyDescent="0.2">
      <c r="A29" s="39"/>
      <c r="B29" s="39"/>
      <c r="C29" s="1" t="s">
        <v>25</v>
      </c>
      <c r="D29" s="36" t="s">
        <v>26</v>
      </c>
      <c r="E29" s="39"/>
      <c r="F29" s="39"/>
    </row>
    <row r="30" spans="1:6" s="40" customFormat="1" ht="18" customHeight="1" x14ac:dyDescent="0.2">
      <c r="A30" s="39"/>
      <c r="B30" s="39"/>
      <c r="C30" s="1" t="s">
        <v>27</v>
      </c>
      <c r="D30" s="33" t="s">
        <v>28</v>
      </c>
      <c r="E30" s="39"/>
      <c r="F30" s="39"/>
    </row>
    <row r="31" spans="1:6" s="40" customFormat="1" ht="12.75" customHeight="1" x14ac:dyDescent="0.2">
      <c r="A31" s="39"/>
      <c r="B31" s="39"/>
      <c r="C31" s="14"/>
      <c r="D31" s="36" t="s">
        <v>29</v>
      </c>
      <c r="E31" s="39"/>
      <c r="F31" s="39"/>
    </row>
    <row r="32" spans="1:6" s="40" customFormat="1" ht="12.75" customHeight="1" x14ac:dyDescent="0.2">
      <c r="A32" s="39"/>
      <c r="B32" s="39"/>
      <c r="C32" s="1" t="s">
        <v>30</v>
      </c>
      <c r="D32" s="33" t="s">
        <v>31</v>
      </c>
      <c r="E32" s="39"/>
      <c r="F32" s="39"/>
    </row>
    <row r="33" spans="1:6" s="40" customFormat="1" ht="12.75" customHeight="1" x14ac:dyDescent="0.2">
      <c r="A33" s="39"/>
      <c r="B33" s="39"/>
      <c r="C33" s="1" t="s">
        <v>32</v>
      </c>
      <c r="D33" s="36" t="s">
        <v>33</v>
      </c>
      <c r="E33" s="39"/>
      <c r="F33" s="39"/>
    </row>
    <row r="34" spans="1:6" s="40" customFormat="1" ht="12.75" customHeight="1" x14ac:dyDescent="0.2">
      <c r="A34" s="39"/>
      <c r="B34" s="39"/>
      <c r="C34" s="39"/>
      <c r="D34" s="39"/>
      <c r="E34" s="39"/>
      <c r="F34" s="39"/>
    </row>
    <row r="35" spans="1:6" ht="12.75" customHeight="1" x14ac:dyDescent="0.2">
      <c r="A35" s="41"/>
      <c r="B35" s="42"/>
      <c r="C35" s="42"/>
      <c r="D35" s="42"/>
      <c r="E35" s="42"/>
      <c r="F35" s="42"/>
    </row>
    <row r="36" spans="1:6" ht="13.5" customHeight="1" x14ac:dyDescent="0.2">
      <c r="A36" s="22" t="s">
        <v>34</v>
      </c>
      <c r="B36" s="19"/>
      <c r="C36" s="43" t="s">
        <v>35</v>
      </c>
      <c r="D36" s="43"/>
      <c r="E36" s="43"/>
      <c r="F36" s="43"/>
    </row>
    <row r="37" spans="1:6" ht="12.75" customHeight="1" x14ac:dyDescent="0.2">
      <c r="A37" s="26"/>
      <c r="B37" s="19"/>
      <c r="C37" s="26"/>
      <c r="D37" s="26"/>
      <c r="E37" s="26"/>
      <c r="F37" s="26"/>
    </row>
    <row r="38" spans="1:6" ht="15" customHeight="1" x14ac:dyDescent="0.2">
      <c r="A38" s="22" t="s">
        <v>36</v>
      </c>
      <c r="B38" s="26"/>
      <c r="C38" s="44" t="s">
        <v>37</v>
      </c>
      <c r="D38" s="24"/>
      <c r="E38" s="24"/>
      <c r="F38" s="24"/>
    </row>
    <row r="39" spans="1:6" ht="12.75" customHeight="1" x14ac:dyDescent="0.2">
      <c r="A39" s="26"/>
      <c r="B39" s="26"/>
      <c r="C39" s="23" t="str">
        <f ca="1">"Tabellen, Saisonbereinigte Zeitreihen, Nürnberg, "&amp;TEXT(TODAY(),"MMMM JJJJ")&amp;"."</f>
        <v>Tabellen, Saisonbereinigte Zeitreihen, Nürnberg, Dezember 2021.</v>
      </c>
      <c r="D39" s="23"/>
      <c r="E39" s="23"/>
      <c r="F39" s="23"/>
    </row>
    <row r="40" spans="1:6" ht="12.75" customHeight="1" x14ac:dyDescent="0.2">
      <c r="A40" s="26"/>
      <c r="B40" s="26"/>
      <c r="C40" s="45"/>
      <c r="D40" s="24"/>
      <c r="E40" s="24"/>
      <c r="F40" s="24"/>
    </row>
    <row r="41" spans="1:6" ht="13.5" customHeight="1" x14ac:dyDescent="0.2">
      <c r="A41" s="46" t="s">
        <v>38</v>
      </c>
      <c r="B41" s="47"/>
      <c r="C41" s="48" t="s">
        <v>39</v>
      </c>
      <c r="D41" s="47"/>
      <c r="E41" s="47"/>
      <c r="F41" s="47"/>
    </row>
    <row r="42" spans="1:6" ht="13.5" customHeight="1" x14ac:dyDescent="0.2">
      <c r="A42" s="49"/>
      <c r="B42" s="49"/>
      <c r="C42" s="50" t="s">
        <v>40</v>
      </c>
      <c r="D42" s="50"/>
      <c r="E42" s="50"/>
      <c r="F42" s="49"/>
    </row>
    <row r="43" spans="1:6" ht="13.5" customHeight="1" x14ac:dyDescent="0.2">
      <c r="A43" s="47"/>
      <c r="B43" s="47"/>
      <c r="C43" s="50"/>
      <c r="D43" s="50"/>
      <c r="E43" s="50"/>
      <c r="F43" s="47"/>
    </row>
    <row r="44" spans="1:6" ht="13.5" customHeight="1" x14ac:dyDescent="0.2">
      <c r="A44" s="51"/>
      <c r="B44" s="19"/>
      <c r="C44" s="50"/>
      <c r="D44" s="50"/>
      <c r="E44" s="50"/>
      <c r="F44" s="24"/>
    </row>
    <row r="45" spans="1:6" ht="13.5" customHeight="1" x14ac:dyDescent="0.2">
      <c r="A45" s="51"/>
      <c r="B45" s="19"/>
      <c r="C45" s="50"/>
      <c r="D45" s="50"/>
      <c r="E45" s="50"/>
      <c r="F45" s="24"/>
    </row>
    <row r="46" spans="1:6" ht="13.5" customHeight="1" x14ac:dyDescent="0.2">
      <c r="A46" s="51"/>
      <c r="B46" s="19"/>
      <c r="C46" s="50"/>
      <c r="D46" s="50"/>
      <c r="E46" s="50"/>
      <c r="F46" s="24"/>
    </row>
    <row r="47" spans="1:6" ht="13.5" customHeight="1" x14ac:dyDescent="0.2">
      <c r="A47" s="51"/>
      <c r="B47" s="19"/>
      <c r="C47" s="50"/>
      <c r="D47" s="50"/>
      <c r="E47" s="50"/>
      <c r="F47" s="19"/>
    </row>
    <row r="48" spans="1:6" ht="13.5" customHeight="1" x14ac:dyDescent="0.2">
      <c r="A48" s="52"/>
      <c r="B48" s="52"/>
      <c r="C48" s="50"/>
      <c r="D48" s="50"/>
      <c r="E48" s="50"/>
      <c r="F48" s="52"/>
    </row>
    <row r="49" spans="1:6" ht="13.5" customHeight="1" x14ac:dyDescent="0.2">
      <c r="A49" s="52"/>
      <c r="B49" s="52"/>
      <c r="C49" s="50"/>
      <c r="D49" s="50"/>
      <c r="E49" s="50"/>
      <c r="F49" s="52"/>
    </row>
    <row r="50" spans="1:6" ht="13.5" customHeight="1" x14ac:dyDescent="0.2">
      <c r="A50" s="52"/>
      <c r="B50" s="52"/>
      <c r="C50" s="50"/>
      <c r="D50" s="50"/>
      <c r="E50" s="50"/>
      <c r="F50" s="52"/>
    </row>
    <row r="51" spans="1:6" ht="13.5" customHeight="1" x14ac:dyDescent="0.2">
      <c r="A51" s="52"/>
      <c r="B51" s="52"/>
      <c r="C51" s="53"/>
      <c r="D51" s="52"/>
      <c r="E51" s="52"/>
      <c r="F51" s="52"/>
    </row>
    <row r="52" spans="1:6" ht="16.5" customHeight="1" x14ac:dyDescent="0.2">
      <c r="A52" s="52"/>
      <c r="B52" s="52"/>
      <c r="D52" s="52"/>
      <c r="E52" s="52"/>
      <c r="F52" s="52"/>
    </row>
    <row r="53" spans="1:6" ht="16.5" customHeight="1" x14ac:dyDescent="0.2">
      <c r="A53" s="52"/>
      <c r="B53" s="52"/>
      <c r="C53" s="52"/>
      <c r="D53" s="52"/>
      <c r="E53" s="52"/>
      <c r="F53" s="52"/>
    </row>
    <row r="54" spans="1:6" ht="16.5" customHeight="1" x14ac:dyDescent="0.2">
      <c r="A54" s="52"/>
      <c r="B54" s="52"/>
      <c r="C54" s="52"/>
      <c r="D54" s="52"/>
      <c r="E54" s="52"/>
      <c r="F54" s="52"/>
    </row>
    <row r="55" spans="1:6" ht="16.5" customHeight="1" x14ac:dyDescent="0.2">
      <c r="B55" s="52"/>
      <c r="C55" s="52"/>
      <c r="D55" s="52"/>
      <c r="E55" s="52"/>
      <c r="F55" s="52"/>
    </row>
  </sheetData>
  <sheetProtection selectLockedCells="1" selectUnlockedCells="1"/>
  <mergeCells count="9">
    <mergeCell ref="C36:F36"/>
    <mergeCell ref="C39:F39"/>
    <mergeCell ref="C42:E50"/>
    <mergeCell ref="C6:F6"/>
    <mergeCell ref="C7:F7"/>
    <mergeCell ref="C8:F9"/>
    <mergeCell ref="C10:F10"/>
    <mergeCell ref="C12:F12"/>
    <mergeCell ref="C16:F16"/>
  </mergeCells>
  <hyperlinks>
    <hyperlink ref="C36" r:id="rId1" display="http://statistik.arbeitsagentur.de "/>
    <hyperlink ref="C36:F36" r:id="rId2" display="https://statistik.arbeitsagentur.de "/>
    <hyperlink ref="D26" r:id="rId3" display="mailto:Statistik-Service-Ost@arbeitsagentur.de"/>
    <hyperlink ref="D24" r:id="rId4" display="mailto:Statistik-Service-Suedwest@arbeitsagentur.de"/>
    <hyperlink ref="D29" r:id="rId5"/>
    <hyperlink ref="D31" r:id="rId6" display="mailto:Statistik-Service-West@arbeitsagentur.de"/>
    <hyperlink ref="D33" r:id="rId7" display="mailto:Statistik-Service-Nordost@arbeitsagentur.de"/>
  </hyperlinks>
  <pageMargins left="0.55118110236220474" right="0.39370078740157483" top="0.39370078740157483" bottom="0.39370078740157483" header="0.39370078740157483" footer="0.39370078740157483"/>
  <pageSetup paperSize="9" orientation="portrait" r:id="rId8"/>
  <headerFooter alignWithMargins="0"/>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pageSetUpPr fitToPage="1"/>
  </sheetPr>
  <dimension ref="A1:G52"/>
  <sheetViews>
    <sheetView showGridLines="0" zoomScaleNormal="100" workbookViewId="0"/>
  </sheetViews>
  <sheetFormatPr baseColWidth="10" defaultRowHeight="14.25" x14ac:dyDescent="0.2"/>
  <cols>
    <col min="1" max="1" width="11" style="61"/>
    <col min="7" max="7" width="19.875" customWidth="1"/>
  </cols>
  <sheetData>
    <row r="1" spans="1:7" ht="33" customHeight="1" x14ac:dyDescent="0.2">
      <c r="A1" s="54"/>
      <c r="B1" s="55"/>
      <c r="C1" s="55"/>
      <c r="D1" s="55"/>
      <c r="E1" s="55"/>
      <c r="F1" s="55"/>
      <c r="G1" s="56" t="s">
        <v>0</v>
      </c>
    </row>
    <row r="5" spans="1:7" x14ac:dyDescent="0.2">
      <c r="A5" s="57" t="s">
        <v>41</v>
      </c>
    </row>
    <row r="7" spans="1:7" x14ac:dyDescent="0.2">
      <c r="A7" s="58" t="s">
        <v>42</v>
      </c>
      <c r="B7" s="2" t="s">
        <v>43</v>
      </c>
    </row>
    <row r="8" spans="1:7" x14ac:dyDescent="0.2">
      <c r="A8" s="58" t="s">
        <v>44</v>
      </c>
      <c r="B8" s="2" t="s">
        <v>45</v>
      </c>
    </row>
    <row r="9" spans="1:7" x14ac:dyDescent="0.2">
      <c r="A9" s="58" t="s">
        <v>44</v>
      </c>
      <c r="B9" s="2" t="s">
        <v>46</v>
      </c>
    </row>
    <row r="10" spans="1:7" x14ac:dyDescent="0.2">
      <c r="A10" s="58" t="s">
        <v>47</v>
      </c>
      <c r="B10" s="2" t="s">
        <v>48</v>
      </c>
    </row>
    <row r="11" spans="1:7" x14ac:dyDescent="0.2">
      <c r="A11" s="58" t="s">
        <v>49</v>
      </c>
      <c r="B11" s="2" t="s">
        <v>50</v>
      </c>
    </row>
    <row r="12" spans="1:7" x14ac:dyDescent="0.2">
      <c r="A12" s="58" t="s">
        <v>51</v>
      </c>
      <c r="B12" s="2" t="s">
        <v>52</v>
      </c>
    </row>
    <row r="13" spans="1:7" x14ac:dyDescent="0.2">
      <c r="A13" s="58" t="s">
        <v>53</v>
      </c>
      <c r="B13" s="2" t="s">
        <v>54</v>
      </c>
    </row>
    <row r="14" spans="1:7" x14ac:dyDescent="0.2">
      <c r="A14" s="58" t="s">
        <v>55</v>
      </c>
      <c r="B14" s="2" t="s">
        <v>56</v>
      </c>
    </row>
    <row r="15" spans="1:7" x14ac:dyDescent="0.2">
      <c r="A15" s="58" t="s">
        <v>57</v>
      </c>
      <c r="B15" s="2" t="s">
        <v>58</v>
      </c>
    </row>
    <row r="16" spans="1:7" x14ac:dyDescent="0.2">
      <c r="A16" s="58" t="s">
        <v>59</v>
      </c>
      <c r="B16" s="2" t="s">
        <v>60</v>
      </c>
    </row>
    <row r="17" spans="1:2" x14ac:dyDescent="0.2">
      <c r="A17" s="58" t="s">
        <v>61</v>
      </c>
      <c r="B17" s="2" t="s">
        <v>62</v>
      </c>
    </row>
    <row r="18" spans="1:2" x14ac:dyDescent="0.2">
      <c r="A18" s="58" t="s">
        <v>63</v>
      </c>
      <c r="B18" s="2" t="s">
        <v>64</v>
      </c>
    </row>
    <row r="19" spans="1:2" x14ac:dyDescent="0.2">
      <c r="A19" s="58" t="s">
        <v>65</v>
      </c>
      <c r="B19" s="2" t="s">
        <v>66</v>
      </c>
    </row>
    <row r="20" spans="1:2" x14ac:dyDescent="0.2">
      <c r="A20" s="58" t="s">
        <v>67</v>
      </c>
      <c r="B20" s="2" t="s">
        <v>68</v>
      </c>
    </row>
    <row r="21" spans="1:2" x14ac:dyDescent="0.2">
      <c r="A21" s="58" t="s">
        <v>69</v>
      </c>
      <c r="B21" s="2" t="s">
        <v>70</v>
      </c>
    </row>
    <row r="22" spans="1:2" x14ac:dyDescent="0.2">
      <c r="A22" s="58" t="s">
        <v>69</v>
      </c>
      <c r="B22" s="2" t="s">
        <v>32</v>
      </c>
    </row>
    <row r="23" spans="1:2" x14ac:dyDescent="0.2">
      <c r="A23" s="58" t="s">
        <v>71</v>
      </c>
      <c r="B23" s="2" t="s">
        <v>72</v>
      </c>
    </row>
    <row r="24" spans="1:2" x14ac:dyDescent="0.2">
      <c r="A24" s="58" t="s">
        <v>73</v>
      </c>
      <c r="B24" s="2" t="s">
        <v>74</v>
      </c>
    </row>
    <row r="25" spans="1:2" x14ac:dyDescent="0.2">
      <c r="A25" s="58" t="s">
        <v>75</v>
      </c>
      <c r="B25" s="2" t="s">
        <v>76</v>
      </c>
    </row>
    <row r="26" spans="1:2" x14ac:dyDescent="0.2">
      <c r="A26" s="58" t="s">
        <v>77</v>
      </c>
      <c r="B26" s="2" t="s">
        <v>78</v>
      </c>
    </row>
    <row r="27" spans="1:2" x14ac:dyDescent="0.2">
      <c r="A27" s="58" t="s">
        <v>79</v>
      </c>
      <c r="B27" s="2" t="s">
        <v>80</v>
      </c>
    </row>
    <row r="28" spans="1:2" x14ac:dyDescent="0.2">
      <c r="A28" s="58" t="s">
        <v>81</v>
      </c>
      <c r="B28" s="2" t="s">
        <v>19</v>
      </c>
    </row>
    <row r="29" spans="1:2" x14ac:dyDescent="0.2">
      <c r="A29" s="58" t="s">
        <v>82</v>
      </c>
      <c r="B29" s="2" t="s">
        <v>83</v>
      </c>
    </row>
    <row r="30" spans="1:2" x14ac:dyDescent="0.2">
      <c r="A30" s="58" t="s">
        <v>84</v>
      </c>
      <c r="B30" s="2" t="s">
        <v>85</v>
      </c>
    </row>
    <row r="31" spans="1:2" x14ac:dyDescent="0.2">
      <c r="A31" s="58" t="s">
        <v>86</v>
      </c>
      <c r="B31" s="2" t="s">
        <v>25</v>
      </c>
    </row>
    <row r="32" spans="1:2" x14ac:dyDescent="0.2">
      <c r="A32" s="58" t="s">
        <v>87</v>
      </c>
      <c r="B32" s="2" t="s">
        <v>88</v>
      </c>
    </row>
    <row r="33" spans="1:2" x14ac:dyDescent="0.2">
      <c r="A33" s="58" t="s">
        <v>89</v>
      </c>
      <c r="B33" s="2" t="s">
        <v>90</v>
      </c>
    </row>
    <row r="34" spans="1:2" x14ac:dyDescent="0.2">
      <c r="A34" s="58" t="s">
        <v>91</v>
      </c>
      <c r="B34" s="2" t="s">
        <v>92</v>
      </c>
    </row>
    <row r="35" spans="1:2" x14ac:dyDescent="0.2">
      <c r="A35" s="58" t="s">
        <v>93</v>
      </c>
      <c r="B35" s="2" t="s">
        <v>94</v>
      </c>
    </row>
    <row r="36" spans="1:2" x14ac:dyDescent="0.2">
      <c r="A36" s="58" t="s">
        <v>95</v>
      </c>
      <c r="B36" s="2" t="s">
        <v>96</v>
      </c>
    </row>
    <row r="37" spans="1:2" x14ac:dyDescent="0.2">
      <c r="A37" s="58"/>
      <c r="B37" s="2"/>
    </row>
    <row r="38" spans="1:2" x14ac:dyDescent="0.2">
      <c r="A38" s="58"/>
      <c r="B38" s="2"/>
    </row>
    <row r="39" spans="1:2" x14ac:dyDescent="0.2">
      <c r="A39" s="57" t="s">
        <v>97</v>
      </c>
      <c r="B39" s="2" t="s">
        <v>98</v>
      </c>
    </row>
    <row r="40" spans="1:2" x14ac:dyDescent="0.2">
      <c r="A40" s="57" t="s">
        <v>99</v>
      </c>
      <c r="B40" s="2" t="s">
        <v>100</v>
      </c>
    </row>
    <row r="41" spans="1:2" x14ac:dyDescent="0.2">
      <c r="A41" s="57" t="s">
        <v>101</v>
      </c>
      <c r="B41" s="2" t="s">
        <v>102</v>
      </c>
    </row>
    <row r="42" spans="1:2" x14ac:dyDescent="0.2">
      <c r="A42" s="57" t="s">
        <v>103</v>
      </c>
      <c r="B42" s="2" t="s">
        <v>104</v>
      </c>
    </row>
    <row r="43" spans="1:2" x14ac:dyDescent="0.2">
      <c r="A43" s="57">
        <v>0</v>
      </c>
      <c r="B43" s="2" t="s">
        <v>105</v>
      </c>
    </row>
    <row r="44" spans="1:2" x14ac:dyDescent="0.2">
      <c r="A44" s="59"/>
      <c r="B44" s="2" t="s">
        <v>106</v>
      </c>
    </row>
    <row r="45" spans="1:2" ht="13.5" customHeight="1" x14ac:dyDescent="0.2">
      <c r="A45" s="60" t="s">
        <v>107</v>
      </c>
      <c r="B45" s="2" t="s">
        <v>108</v>
      </c>
    </row>
    <row r="46" spans="1:2" x14ac:dyDescent="0.2">
      <c r="A46" s="59" t="s">
        <v>109</v>
      </c>
      <c r="B46" s="2" t="s">
        <v>110</v>
      </c>
    </row>
    <row r="47" spans="1:2" x14ac:dyDescent="0.2">
      <c r="A47" s="59" t="s">
        <v>111</v>
      </c>
      <c r="B47" s="2" t="s">
        <v>112</v>
      </c>
    </row>
    <row r="48" spans="1:2" x14ac:dyDescent="0.2">
      <c r="A48" s="57" t="s">
        <v>113</v>
      </c>
      <c r="B48" s="2" t="s">
        <v>114</v>
      </c>
    </row>
    <row r="49" spans="1:2" x14ac:dyDescent="0.2">
      <c r="A49" s="57" t="s">
        <v>115</v>
      </c>
      <c r="B49" s="2" t="s">
        <v>116</v>
      </c>
    </row>
    <row r="50" spans="1:2" ht="13.5" customHeight="1" x14ac:dyDescent="0.2">
      <c r="A50" s="57" t="s">
        <v>117</v>
      </c>
      <c r="B50" s="2" t="s">
        <v>118</v>
      </c>
    </row>
    <row r="51" spans="1:2" x14ac:dyDescent="0.2">
      <c r="A51" s="58"/>
      <c r="B51" s="2"/>
    </row>
    <row r="52" spans="1:2" x14ac:dyDescent="0.2">
      <c r="A52" s="58" t="s">
        <v>119</v>
      </c>
      <c r="B52" s="2"/>
    </row>
  </sheetData>
  <pageMargins left="0.55118110236220474" right="0.39370078740157483" top="0.39370078740157483" bottom="0.39370078740157483" header="0.39370078740157483" footer="0.39370078740157483"/>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pageSetUpPr fitToPage="1"/>
  </sheetPr>
  <dimension ref="A1:G168"/>
  <sheetViews>
    <sheetView showGridLines="0" workbookViewId="0"/>
  </sheetViews>
  <sheetFormatPr baseColWidth="10" defaultRowHeight="12" customHeight="1" x14ac:dyDescent="0.2"/>
  <cols>
    <col min="7" max="7" width="19.875" customWidth="1"/>
  </cols>
  <sheetData>
    <row r="1" spans="1:7" ht="33" customHeight="1" x14ac:dyDescent="0.2">
      <c r="A1" s="55"/>
      <c r="B1" s="55"/>
      <c r="C1" s="55"/>
      <c r="D1" s="55"/>
      <c r="E1" s="55"/>
      <c r="F1" s="55"/>
      <c r="G1" s="56" t="s">
        <v>0</v>
      </c>
    </row>
    <row r="2" spans="1:7" ht="12.75" customHeight="1" x14ac:dyDescent="0.2"/>
    <row r="3" spans="1:7" ht="12.75" customHeight="1" x14ac:dyDescent="0.2"/>
    <row r="4" spans="1:7" ht="18" customHeight="1" x14ac:dyDescent="0.2">
      <c r="A4" s="62" t="s">
        <v>120</v>
      </c>
      <c r="B4" s="62"/>
      <c r="C4" s="62"/>
      <c r="D4" s="62"/>
      <c r="E4" s="62"/>
      <c r="F4" s="62"/>
      <c r="G4" s="62"/>
    </row>
    <row r="5" spans="1:7" ht="11.25" customHeight="1" x14ac:dyDescent="0.2">
      <c r="A5" s="62"/>
      <c r="B5" s="62"/>
      <c r="C5" s="62"/>
      <c r="D5" s="62"/>
      <c r="E5" s="62"/>
      <c r="F5" s="62"/>
      <c r="G5" s="62"/>
    </row>
    <row r="6" spans="1:7" ht="11.25" customHeight="1" x14ac:dyDescent="0.2">
      <c r="A6" s="62"/>
      <c r="B6" s="62"/>
      <c r="C6" s="62"/>
      <c r="D6" s="62"/>
      <c r="E6" s="62"/>
      <c r="F6" s="62"/>
      <c r="G6" s="62"/>
    </row>
    <row r="7" spans="1:7" ht="11.25" customHeight="1" x14ac:dyDescent="0.2">
      <c r="A7" s="62"/>
      <c r="B7" s="62"/>
      <c r="C7" s="62"/>
      <c r="D7" s="62"/>
      <c r="E7" s="62"/>
      <c r="F7" s="62"/>
      <c r="G7" s="62"/>
    </row>
    <row r="8" spans="1:7" ht="11.25" customHeight="1" x14ac:dyDescent="0.2">
      <c r="A8" s="62"/>
      <c r="B8" s="62"/>
      <c r="C8" s="62"/>
      <c r="D8" s="62"/>
      <c r="E8" s="62"/>
      <c r="F8" s="62"/>
      <c r="G8" s="62"/>
    </row>
    <row r="9" spans="1:7" ht="11.25" customHeight="1" x14ac:dyDescent="0.2">
      <c r="A9" s="62"/>
      <c r="B9" s="62"/>
      <c r="C9" s="62"/>
      <c r="D9" s="62"/>
      <c r="E9" s="62"/>
      <c r="F9" s="62"/>
      <c r="G9" s="62"/>
    </row>
    <row r="10" spans="1:7" ht="11.25" customHeight="1" x14ac:dyDescent="0.2">
      <c r="A10" s="62"/>
      <c r="B10" s="62"/>
      <c r="C10" s="62"/>
      <c r="D10" s="62"/>
      <c r="E10" s="62"/>
      <c r="F10" s="62"/>
      <c r="G10" s="62"/>
    </row>
    <row r="11" spans="1:7" ht="11.25" customHeight="1" x14ac:dyDescent="0.2">
      <c r="A11" s="62"/>
      <c r="B11" s="62"/>
      <c r="C11" s="62"/>
      <c r="D11" s="62"/>
      <c r="E11" s="62"/>
      <c r="F11" s="62"/>
      <c r="G11" s="62"/>
    </row>
    <row r="12" spans="1:7" ht="11.25" customHeight="1" x14ac:dyDescent="0.2">
      <c r="A12" s="62"/>
      <c r="B12" s="62"/>
      <c r="C12" s="62"/>
      <c r="D12" s="62"/>
      <c r="E12" s="62"/>
      <c r="F12" s="62"/>
      <c r="G12" s="62"/>
    </row>
    <row r="13" spans="1:7" ht="11.25" customHeight="1" x14ac:dyDescent="0.2">
      <c r="A13" s="62"/>
      <c r="B13" s="62"/>
      <c r="C13" s="62"/>
      <c r="D13" s="62"/>
      <c r="E13" s="62"/>
      <c r="F13" s="62"/>
      <c r="G13" s="62"/>
    </row>
    <row r="14" spans="1:7" ht="11.25" customHeight="1" x14ac:dyDescent="0.2">
      <c r="A14" s="62"/>
      <c r="B14" s="62"/>
      <c r="C14" s="62"/>
      <c r="D14" s="62"/>
      <c r="E14" s="62"/>
      <c r="F14" s="62"/>
      <c r="G14" s="62"/>
    </row>
    <row r="15" spans="1:7" ht="11.25" customHeight="1" x14ac:dyDescent="0.2">
      <c r="A15" s="62"/>
      <c r="B15" s="62"/>
      <c r="C15" s="62"/>
      <c r="D15" s="62"/>
      <c r="E15" s="62"/>
      <c r="F15" s="62"/>
      <c r="G15" s="62"/>
    </row>
    <row r="16" spans="1:7" ht="11.25" customHeight="1" x14ac:dyDescent="0.2">
      <c r="A16" s="62"/>
      <c r="B16" s="62"/>
      <c r="C16" s="62"/>
      <c r="D16" s="62"/>
      <c r="E16" s="62"/>
      <c r="F16" s="62"/>
      <c r="G16" s="62"/>
    </row>
    <row r="17" spans="1:7" ht="11.25" customHeight="1" x14ac:dyDescent="0.2">
      <c r="A17" s="62"/>
      <c r="B17" s="62"/>
      <c r="C17" s="62"/>
      <c r="D17" s="62"/>
      <c r="E17" s="62"/>
      <c r="F17" s="62"/>
      <c r="G17" s="62"/>
    </row>
    <row r="18" spans="1:7" ht="11.25" customHeight="1" x14ac:dyDescent="0.2">
      <c r="A18" s="62"/>
      <c r="B18" s="62"/>
      <c r="C18" s="62"/>
      <c r="D18" s="62"/>
      <c r="E18" s="62"/>
      <c r="F18" s="62"/>
      <c r="G18" s="62"/>
    </row>
    <row r="19" spans="1:7" ht="11.25" customHeight="1" x14ac:dyDescent="0.2">
      <c r="A19" s="62"/>
      <c r="B19" s="62"/>
      <c r="C19" s="62"/>
      <c r="D19" s="62"/>
      <c r="E19" s="62"/>
      <c r="F19" s="62"/>
      <c r="G19" s="62"/>
    </row>
    <row r="20" spans="1:7" ht="11.25" customHeight="1" x14ac:dyDescent="0.2">
      <c r="A20" s="62"/>
      <c r="B20" s="62"/>
      <c r="C20" s="62"/>
      <c r="D20" s="62"/>
      <c r="E20" s="62"/>
      <c r="F20" s="62"/>
      <c r="G20" s="62"/>
    </row>
    <row r="21" spans="1:7" ht="11.25" customHeight="1" x14ac:dyDescent="0.2">
      <c r="A21" s="62"/>
      <c r="B21" s="62"/>
      <c r="C21" s="62"/>
      <c r="D21" s="62"/>
      <c r="E21" s="62"/>
      <c r="F21" s="62"/>
      <c r="G21" s="62"/>
    </row>
    <row r="22" spans="1:7" ht="11.25" customHeight="1" x14ac:dyDescent="0.2">
      <c r="A22" s="62"/>
      <c r="B22" s="62"/>
      <c r="C22" s="62"/>
      <c r="D22" s="62"/>
      <c r="E22" s="62"/>
      <c r="F22" s="62"/>
      <c r="G22" s="62"/>
    </row>
    <row r="23" spans="1:7" ht="11.25" customHeight="1" x14ac:dyDescent="0.2">
      <c r="A23" s="62"/>
      <c r="B23" s="62"/>
      <c r="C23" s="62"/>
      <c r="D23" s="62"/>
      <c r="E23" s="62"/>
      <c r="F23" s="62"/>
      <c r="G23" s="62"/>
    </row>
    <row r="24" spans="1:7" ht="11.25" customHeight="1" x14ac:dyDescent="0.2">
      <c r="A24" s="62"/>
      <c r="B24" s="62"/>
      <c r="C24" s="62"/>
      <c r="D24" s="62"/>
      <c r="E24" s="62"/>
      <c r="F24" s="62"/>
      <c r="G24" s="62"/>
    </row>
    <row r="25" spans="1:7" ht="11.25" customHeight="1" x14ac:dyDescent="0.2">
      <c r="A25" s="62"/>
      <c r="B25" s="62"/>
      <c r="C25" s="62"/>
      <c r="D25" s="62"/>
      <c r="E25" s="62"/>
      <c r="F25" s="62"/>
      <c r="G25" s="62"/>
    </row>
    <row r="26" spans="1:7" ht="11.25" customHeight="1" x14ac:dyDescent="0.2">
      <c r="A26" s="63"/>
      <c r="B26" s="63"/>
      <c r="C26" s="63"/>
      <c r="D26" s="63"/>
      <c r="E26" s="63"/>
      <c r="F26" s="63"/>
      <c r="G26" s="63"/>
    </row>
    <row r="27" spans="1:7" ht="11.25" customHeight="1" x14ac:dyDescent="0.2">
      <c r="A27" s="63"/>
      <c r="B27" s="63"/>
      <c r="C27" s="63"/>
      <c r="D27" s="63"/>
      <c r="E27" s="63"/>
      <c r="F27" s="63"/>
      <c r="G27" s="63"/>
    </row>
    <row r="28" spans="1:7" ht="18" customHeight="1" x14ac:dyDescent="0.2">
      <c r="A28" s="64" t="s">
        <v>121</v>
      </c>
      <c r="B28" s="64"/>
      <c r="C28" s="64"/>
      <c r="D28" s="64"/>
      <c r="E28" s="64"/>
      <c r="F28" s="64"/>
      <c r="G28" s="64"/>
    </row>
    <row r="29" spans="1:7" ht="11.25" customHeight="1" x14ac:dyDescent="0.2">
      <c r="A29" s="64"/>
      <c r="B29" s="64"/>
      <c r="C29" s="64"/>
      <c r="D29" s="64"/>
      <c r="E29" s="64"/>
      <c r="F29" s="64"/>
      <c r="G29" s="64"/>
    </row>
    <row r="30" spans="1:7" ht="11.25" customHeight="1" x14ac:dyDescent="0.2">
      <c r="A30" s="64"/>
      <c r="B30" s="64"/>
      <c r="C30" s="64"/>
      <c r="D30" s="64"/>
      <c r="E30" s="64"/>
      <c r="F30" s="64"/>
      <c r="G30" s="64"/>
    </row>
    <row r="31" spans="1:7" ht="11.25" customHeight="1" x14ac:dyDescent="0.2">
      <c r="A31" s="64"/>
      <c r="B31" s="64"/>
      <c r="C31" s="64"/>
      <c r="D31" s="64"/>
      <c r="E31" s="64"/>
      <c r="F31" s="64"/>
      <c r="G31" s="64"/>
    </row>
    <row r="32" spans="1:7" ht="11.25" customHeight="1" x14ac:dyDescent="0.2">
      <c r="A32" s="64"/>
      <c r="B32" s="64"/>
      <c r="C32" s="64"/>
      <c r="D32" s="64"/>
      <c r="E32" s="64"/>
      <c r="F32" s="64"/>
      <c r="G32" s="64"/>
    </row>
    <row r="33" spans="1:7" ht="11.25" customHeight="1" x14ac:dyDescent="0.2">
      <c r="A33" s="64"/>
      <c r="B33" s="64"/>
      <c r="C33" s="64"/>
      <c r="D33" s="64"/>
      <c r="E33" s="64"/>
      <c r="F33" s="64"/>
      <c r="G33" s="64"/>
    </row>
    <row r="34" spans="1:7" ht="11.25" customHeight="1" x14ac:dyDescent="0.2">
      <c r="A34" s="64"/>
      <c r="B34" s="64"/>
      <c r="C34" s="64"/>
      <c r="D34" s="64"/>
      <c r="E34" s="64"/>
      <c r="F34" s="64"/>
      <c r="G34" s="64"/>
    </row>
    <row r="35" spans="1:7" ht="11.25" customHeight="1" x14ac:dyDescent="0.2">
      <c r="A35" s="64"/>
      <c r="B35" s="64"/>
      <c r="C35" s="64"/>
      <c r="D35" s="64"/>
      <c r="E35" s="64"/>
      <c r="F35" s="64"/>
      <c r="G35" s="64"/>
    </row>
    <row r="36" spans="1:7" ht="11.25" customHeight="1" x14ac:dyDescent="0.2">
      <c r="A36" s="64"/>
      <c r="B36" s="64"/>
      <c r="C36" s="64"/>
      <c r="D36" s="64"/>
      <c r="E36" s="64"/>
      <c r="F36" s="64"/>
      <c r="G36" s="64"/>
    </row>
    <row r="37" spans="1:7" ht="11.25" customHeight="1" x14ac:dyDescent="0.2">
      <c r="A37" s="64"/>
      <c r="B37" s="64"/>
      <c r="C37" s="64"/>
      <c r="D37" s="64"/>
      <c r="E37" s="64"/>
      <c r="F37" s="64"/>
      <c r="G37" s="64"/>
    </row>
    <row r="38" spans="1:7" ht="11.25" customHeight="1" x14ac:dyDescent="0.2">
      <c r="A38" s="65"/>
      <c r="B38" s="65"/>
      <c r="C38" s="65"/>
      <c r="D38" s="65"/>
      <c r="E38" s="65"/>
      <c r="F38" s="65"/>
      <c r="G38" s="65"/>
    </row>
    <row r="39" spans="1:7" ht="11.25" customHeight="1" x14ac:dyDescent="0.2">
      <c r="B39" s="66"/>
      <c r="C39" s="66"/>
      <c r="D39" s="66"/>
      <c r="E39" s="66"/>
      <c r="F39" s="66"/>
      <c r="G39" s="66"/>
    </row>
    <row r="40" spans="1:7" ht="18" customHeight="1" x14ac:dyDescent="0.2">
      <c r="A40" s="64" t="s">
        <v>122</v>
      </c>
      <c r="B40" s="64"/>
      <c r="C40" s="64"/>
      <c r="D40" s="64"/>
      <c r="E40" s="64"/>
      <c r="F40" s="64"/>
      <c r="G40" s="64"/>
    </row>
    <row r="41" spans="1:7" ht="11.25" customHeight="1" x14ac:dyDescent="0.2">
      <c r="A41" s="64"/>
      <c r="B41" s="64"/>
      <c r="C41" s="64"/>
      <c r="D41" s="64"/>
      <c r="E41" s="64"/>
      <c r="F41" s="64"/>
      <c r="G41" s="64"/>
    </row>
    <row r="42" spans="1:7" ht="11.25" customHeight="1" x14ac:dyDescent="0.2">
      <c r="A42" s="64"/>
      <c r="B42" s="64"/>
      <c r="C42" s="64"/>
      <c r="D42" s="64"/>
      <c r="E42" s="64"/>
      <c r="F42" s="64"/>
      <c r="G42" s="64"/>
    </row>
    <row r="43" spans="1:7" ht="11.25" customHeight="1" x14ac:dyDescent="0.2">
      <c r="A43" s="64"/>
      <c r="B43" s="64"/>
      <c r="C43" s="64"/>
      <c r="D43" s="64"/>
      <c r="E43" s="64"/>
      <c r="F43" s="64"/>
      <c r="G43" s="64"/>
    </row>
    <row r="44" spans="1:7" ht="11.25" customHeight="1" x14ac:dyDescent="0.2">
      <c r="A44" s="64"/>
      <c r="B44" s="64"/>
      <c r="C44" s="64"/>
      <c r="D44" s="64"/>
      <c r="E44" s="64"/>
      <c r="F44" s="64"/>
      <c r="G44" s="64"/>
    </row>
    <row r="45" spans="1:7" ht="11.25" customHeight="1" x14ac:dyDescent="0.2">
      <c r="A45" s="64"/>
      <c r="B45" s="64"/>
      <c r="C45" s="64"/>
      <c r="D45" s="64"/>
      <c r="E45" s="64"/>
      <c r="F45" s="64"/>
      <c r="G45" s="64"/>
    </row>
    <row r="46" spans="1:7" ht="11.25" customHeight="1" x14ac:dyDescent="0.2">
      <c r="A46" s="64"/>
      <c r="B46" s="64"/>
      <c r="C46" s="64"/>
      <c r="D46" s="64"/>
      <c r="E46" s="64"/>
      <c r="F46" s="64"/>
      <c r="G46" s="64"/>
    </row>
    <row r="47" spans="1:7" ht="11.25" customHeight="1" x14ac:dyDescent="0.2">
      <c r="A47" s="64"/>
      <c r="B47" s="64"/>
      <c r="C47" s="64"/>
      <c r="D47" s="64"/>
      <c r="E47" s="64"/>
      <c r="F47" s="64"/>
      <c r="G47" s="64"/>
    </row>
    <row r="48" spans="1:7" ht="11.25" customHeight="1" x14ac:dyDescent="0.2">
      <c r="A48" s="64"/>
      <c r="B48" s="64"/>
      <c r="C48" s="64"/>
      <c r="D48" s="64"/>
      <c r="E48" s="64"/>
      <c r="F48" s="64"/>
      <c r="G48" s="64"/>
    </row>
    <row r="49" spans="1:7" ht="11.25" customHeight="1" x14ac:dyDescent="0.2">
      <c r="A49" s="64"/>
      <c r="B49" s="64"/>
      <c r="C49" s="64"/>
      <c r="D49" s="64"/>
      <c r="E49" s="64"/>
      <c r="F49" s="64"/>
      <c r="G49" s="64"/>
    </row>
    <row r="50" spans="1:7" ht="11.25" customHeight="1" x14ac:dyDescent="0.2">
      <c r="A50" s="64"/>
      <c r="B50" s="64"/>
      <c r="C50" s="64"/>
      <c r="D50" s="64"/>
      <c r="E50" s="64"/>
      <c r="F50" s="64"/>
      <c r="G50" s="64"/>
    </row>
    <row r="51" spans="1:7" ht="11.25" customHeight="1" x14ac:dyDescent="0.2">
      <c r="A51" s="65"/>
      <c r="B51" s="65"/>
      <c r="C51" s="65"/>
      <c r="D51" s="65"/>
      <c r="E51" s="65"/>
      <c r="F51" s="65"/>
      <c r="G51" s="65"/>
    </row>
    <row r="52" spans="1:7" ht="11.25" customHeight="1" x14ac:dyDescent="0.2">
      <c r="A52" s="66"/>
      <c r="B52" s="66"/>
      <c r="C52" s="66"/>
      <c r="D52" s="66"/>
      <c r="E52" s="66"/>
      <c r="F52" s="66"/>
      <c r="G52" s="66"/>
    </row>
    <row r="53" spans="1:7" ht="18" customHeight="1" x14ac:dyDescent="0.2">
      <c r="A53" s="67" t="s">
        <v>123</v>
      </c>
      <c r="B53" s="67"/>
      <c r="C53" s="67"/>
      <c r="D53" s="67"/>
      <c r="E53" s="67"/>
      <c r="F53" s="67"/>
      <c r="G53" s="67"/>
    </row>
    <row r="54" spans="1:7" ht="11.25" customHeight="1" x14ac:dyDescent="0.2">
      <c r="A54" s="67"/>
      <c r="B54" s="67"/>
      <c r="C54" s="67"/>
      <c r="D54" s="67"/>
      <c r="E54" s="67"/>
      <c r="F54" s="67"/>
      <c r="G54" s="67"/>
    </row>
    <row r="55" spans="1:7" ht="11.25" customHeight="1" x14ac:dyDescent="0.2">
      <c r="A55" s="67"/>
      <c r="B55" s="67"/>
      <c r="C55" s="67"/>
      <c r="D55" s="67"/>
      <c r="E55" s="67"/>
      <c r="F55" s="67"/>
      <c r="G55" s="67"/>
    </row>
    <row r="56" spans="1:7" ht="11.25" customHeight="1" x14ac:dyDescent="0.2">
      <c r="A56" s="67"/>
      <c r="B56" s="67"/>
      <c r="C56" s="67"/>
      <c r="D56" s="67"/>
      <c r="E56" s="67"/>
      <c r="F56" s="67"/>
      <c r="G56" s="67"/>
    </row>
    <row r="57" spans="1:7" ht="11.25" customHeight="1" x14ac:dyDescent="0.2">
      <c r="A57" s="67"/>
      <c r="B57" s="67"/>
      <c r="C57" s="67"/>
      <c r="D57" s="67"/>
      <c r="E57" s="67"/>
      <c r="F57" s="67"/>
      <c r="G57" s="67"/>
    </row>
    <row r="58" spans="1:7" ht="11.25" customHeight="1" x14ac:dyDescent="0.2">
      <c r="A58" s="67"/>
      <c r="B58" s="67"/>
      <c r="C58" s="67"/>
      <c r="D58" s="67"/>
      <c r="E58" s="67"/>
      <c r="F58" s="67"/>
      <c r="G58" s="67"/>
    </row>
    <row r="59" spans="1:7" ht="11.25" customHeight="1" x14ac:dyDescent="0.2">
      <c r="A59" s="67"/>
      <c r="B59" s="67"/>
      <c r="C59" s="67"/>
      <c r="D59" s="67"/>
      <c r="E59" s="67"/>
      <c r="F59" s="67"/>
      <c r="G59" s="67"/>
    </row>
    <row r="60" spans="1:7" ht="11.25" customHeight="1" x14ac:dyDescent="0.2">
      <c r="A60" s="67"/>
      <c r="B60" s="67"/>
      <c r="C60" s="67"/>
      <c r="D60" s="67"/>
      <c r="E60" s="67"/>
      <c r="F60" s="67"/>
      <c r="G60" s="67"/>
    </row>
    <row r="61" spans="1:7" ht="11.25" customHeight="1" x14ac:dyDescent="0.2">
      <c r="A61" s="67"/>
      <c r="B61" s="67"/>
      <c r="C61" s="67"/>
      <c r="D61" s="67"/>
      <c r="E61" s="67"/>
      <c r="F61" s="67"/>
      <c r="G61" s="67"/>
    </row>
    <row r="62" spans="1:7" ht="11.25" customHeight="1" x14ac:dyDescent="0.2">
      <c r="A62" s="67"/>
      <c r="B62" s="67"/>
      <c r="C62" s="67"/>
      <c r="D62" s="67"/>
      <c r="E62" s="67"/>
      <c r="F62" s="67"/>
      <c r="G62" s="67"/>
    </row>
    <row r="63" spans="1:7" ht="11.25" customHeight="1" x14ac:dyDescent="0.2">
      <c r="A63" s="67"/>
      <c r="B63" s="67"/>
      <c r="C63" s="67"/>
      <c r="D63" s="67"/>
      <c r="E63" s="67"/>
      <c r="F63" s="67"/>
      <c r="G63" s="67"/>
    </row>
    <row r="64" spans="1:7" ht="12" customHeight="1" x14ac:dyDescent="0.2">
      <c r="A64" s="67"/>
      <c r="B64" s="67"/>
      <c r="C64" s="67"/>
      <c r="D64" s="67"/>
      <c r="E64" s="67"/>
      <c r="F64" s="67"/>
      <c r="G64" s="67"/>
    </row>
    <row r="65" spans="1:7" ht="12" customHeight="1" x14ac:dyDescent="0.2">
      <c r="A65" s="67"/>
      <c r="B65" s="67"/>
      <c r="C65" s="67"/>
      <c r="D65" s="67"/>
      <c r="E65" s="67"/>
      <c r="F65" s="67"/>
      <c r="G65" s="67"/>
    </row>
    <row r="66" spans="1:7" ht="12" customHeight="1" x14ac:dyDescent="0.2">
      <c r="A66" s="63"/>
      <c r="B66" s="63"/>
      <c r="C66" s="63"/>
      <c r="D66" s="63"/>
      <c r="E66" s="63"/>
      <c r="F66" s="63"/>
      <c r="G66" s="63"/>
    </row>
    <row r="67" spans="1:7" ht="12" customHeight="1" x14ac:dyDescent="0.2">
      <c r="A67" s="68"/>
      <c r="B67" s="68"/>
      <c r="C67" s="68"/>
      <c r="D67" s="68"/>
      <c r="E67" s="68"/>
      <c r="F67" s="68"/>
      <c r="G67" s="68"/>
    </row>
    <row r="68" spans="1:7" ht="12" customHeight="1" x14ac:dyDescent="0.2">
      <c r="A68" s="68"/>
      <c r="B68" s="68"/>
      <c r="C68" s="68"/>
      <c r="D68" s="68"/>
      <c r="E68" s="68"/>
      <c r="F68" s="68"/>
      <c r="G68" s="68"/>
    </row>
    <row r="69" spans="1:7" ht="12" customHeight="1" x14ac:dyDescent="0.2">
      <c r="A69" s="68"/>
      <c r="B69" s="68"/>
      <c r="C69" s="68"/>
      <c r="D69" s="68"/>
      <c r="E69" s="68"/>
      <c r="F69" s="68"/>
      <c r="G69" s="68"/>
    </row>
    <row r="70" spans="1:7" ht="12" customHeight="1" x14ac:dyDescent="0.2">
      <c r="A70" s="68"/>
      <c r="B70" s="68"/>
      <c r="C70" s="68"/>
      <c r="D70" s="68"/>
      <c r="E70" s="68"/>
      <c r="F70" s="68"/>
      <c r="G70" s="68"/>
    </row>
    <row r="71" spans="1:7" ht="12" customHeight="1" x14ac:dyDescent="0.2">
      <c r="A71" s="68"/>
      <c r="B71" s="68"/>
      <c r="C71" s="68"/>
      <c r="D71" s="68"/>
      <c r="E71" s="68"/>
      <c r="F71" s="68"/>
      <c r="G71" s="68"/>
    </row>
    <row r="72" spans="1:7" ht="12" customHeight="1" x14ac:dyDescent="0.2">
      <c r="A72" s="68"/>
      <c r="B72" s="68"/>
      <c r="C72" s="68"/>
      <c r="D72" s="68"/>
      <c r="E72" s="68"/>
      <c r="F72" s="68"/>
      <c r="G72" s="68"/>
    </row>
    <row r="73" spans="1:7" ht="12" customHeight="1" x14ac:dyDescent="0.2">
      <c r="A73" s="68"/>
      <c r="B73" s="68"/>
      <c r="C73" s="68"/>
      <c r="D73" s="68"/>
      <c r="E73" s="68"/>
      <c r="F73" s="68"/>
      <c r="G73" s="68"/>
    </row>
    <row r="74" spans="1:7" ht="12" customHeight="1" x14ac:dyDescent="0.2">
      <c r="A74" s="68"/>
      <c r="B74" s="68"/>
      <c r="C74" s="68"/>
      <c r="D74" s="68"/>
      <c r="E74" s="68"/>
      <c r="F74" s="68"/>
      <c r="G74" s="68"/>
    </row>
    <row r="75" spans="1:7" ht="12" customHeight="1" x14ac:dyDescent="0.2">
      <c r="A75" s="68"/>
      <c r="B75" s="68"/>
      <c r="C75" s="68"/>
      <c r="D75" s="68"/>
      <c r="E75" s="68"/>
      <c r="F75" s="68"/>
      <c r="G75" s="68"/>
    </row>
    <row r="76" spans="1:7" ht="12" customHeight="1" x14ac:dyDescent="0.2">
      <c r="A76" s="68"/>
      <c r="B76" s="68"/>
      <c r="C76" s="68"/>
      <c r="D76" s="68"/>
      <c r="E76" s="68"/>
      <c r="F76" s="68"/>
      <c r="G76" s="68"/>
    </row>
    <row r="77" spans="1:7" ht="12" customHeight="1" x14ac:dyDescent="0.2">
      <c r="A77" s="68"/>
      <c r="B77" s="68"/>
      <c r="C77" s="68"/>
      <c r="D77" s="68"/>
      <c r="E77" s="68"/>
      <c r="F77" s="68"/>
      <c r="G77" s="68"/>
    </row>
    <row r="78" spans="1:7" ht="12" customHeight="1" x14ac:dyDescent="0.2">
      <c r="A78" s="68"/>
      <c r="B78" s="68"/>
      <c r="C78" s="68"/>
      <c r="D78" s="68"/>
      <c r="E78" s="68"/>
      <c r="F78" s="68"/>
      <c r="G78" s="68"/>
    </row>
    <row r="79" spans="1:7" ht="12" customHeight="1" x14ac:dyDescent="0.2">
      <c r="A79" s="68"/>
      <c r="B79" s="68"/>
      <c r="C79" s="68"/>
      <c r="D79" s="68"/>
      <c r="E79" s="68"/>
      <c r="F79" s="68"/>
      <c r="G79" s="68"/>
    </row>
    <row r="80" spans="1:7" ht="12" customHeight="1" x14ac:dyDescent="0.2">
      <c r="A80" s="68"/>
      <c r="B80" s="68"/>
      <c r="C80" s="68"/>
      <c r="D80" s="68"/>
      <c r="E80" s="68"/>
      <c r="F80" s="68"/>
      <c r="G80" s="68"/>
    </row>
    <row r="81" spans="1:7" ht="12" customHeight="1" x14ac:dyDescent="0.2">
      <c r="A81" s="68"/>
      <c r="B81" s="68"/>
      <c r="C81" s="68"/>
      <c r="D81" s="68"/>
      <c r="E81" s="68"/>
      <c r="F81" s="68"/>
      <c r="G81" s="68"/>
    </row>
    <row r="82" spans="1:7" ht="12" customHeight="1" x14ac:dyDescent="0.2">
      <c r="A82" s="68"/>
      <c r="B82" s="68"/>
      <c r="C82" s="68"/>
      <c r="D82" s="68"/>
      <c r="E82" s="68"/>
      <c r="F82" s="68"/>
      <c r="G82" s="68"/>
    </row>
    <row r="83" spans="1:7" ht="12" customHeight="1" x14ac:dyDescent="0.2">
      <c r="A83" s="68"/>
      <c r="B83" s="68"/>
      <c r="C83" s="68"/>
      <c r="D83" s="68"/>
      <c r="E83" s="68"/>
      <c r="F83" s="68"/>
      <c r="G83" s="68"/>
    </row>
    <row r="84" spans="1:7" ht="12" customHeight="1" x14ac:dyDescent="0.2">
      <c r="A84" s="68"/>
      <c r="B84" s="68"/>
      <c r="C84" s="68"/>
      <c r="D84" s="68"/>
      <c r="E84" s="68"/>
      <c r="F84" s="68"/>
      <c r="G84" s="68"/>
    </row>
    <row r="85" spans="1:7" ht="12" customHeight="1" x14ac:dyDescent="0.2">
      <c r="A85" s="68"/>
      <c r="B85" s="68"/>
      <c r="C85" s="68"/>
      <c r="D85" s="68"/>
      <c r="E85" s="68"/>
      <c r="F85" s="68"/>
      <c r="G85" s="68"/>
    </row>
    <row r="86" spans="1:7" ht="12" customHeight="1" x14ac:dyDescent="0.2">
      <c r="A86" s="68"/>
      <c r="B86" s="68"/>
      <c r="C86" s="68"/>
      <c r="D86" s="68"/>
      <c r="E86" s="68"/>
      <c r="F86" s="68"/>
      <c r="G86" s="68"/>
    </row>
    <row r="87" spans="1:7" ht="12" customHeight="1" x14ac:dyDescent="0.2">
      <c r="A87" s="68"/>
      <c r="B87" s="68"/>
      <c r="C87" s="68"/>
      <c r="D87" s="68"/>
      <c r="E87" s="68"/>
      <c r="F87" s="68"/>
      <c r="G87" s="68"/>
    </row>
    <row r="88" spans="1:7" ht="12" customHeight="1" x14ac:dyDescent="0.2">
      <c r="A88" s="68"/>
      <c r="B88" s="68"/>
      <c r="C88" s="68"/>
      <c r="D88" s="68"/>
      <c r="E88" s="68"/>
      <c r="F88" s="68"/>
      <c r="G88" s="68"/>
    </row>
    <row r="89" spans="1:7" ht="12" customHeight="1" x14ac:dyDescent="0.2">
      <c r="A89" s="68"/>
      <c r="B89" s="68"/>
      <c r="C89" s="68"/>
      <c r="D89" s="68"/>
      <c r="E89" s="68"/>
      <c r="F89" s="68"/>
      <c r="G89" s="68"/>
    </row>
    <row r="90" spans="1:7" ht="12" customHeight="1" x14ac:dyDescent="0.2">
      <c r="A90" s="68"/>
      <c r="B90" s="68"/>
      <c r="C90" s="68"/>
      <c r="D90" s="68"/>
      <c r="E90" s="68"/>
      <c r="F90" s="68"/>
      <c r="G90" s="68"/>
    </row>
    <row r="91" spans="1:7" ht="12" customHeight="1" x14ac:dyDescent="0.2">
      <c r="A91" s="68"/>
      <c r="B91" s="68"/>
      <c r="C91" s="68"/>
      <c r="D91" s="68"/>
      <c r="E91" s="68"/>
      <c r="F91" s="68"/>
      <c r="G91" s="68"/>
    </row>
    <row r="92" spans="1:7" ht="12" customHeight="1" x14ac:dyDescent="0.2">
      <c r="A92" s="68"/>
      <c r="B92" s="68"/>
      <c r="C92" s="68"/>
      <c r="D92" s="68"/>
      <c r="E92" s="68"/>
      <c r="F92" s="68"/>
      <c r="G92" s="68"/>
    </row>
    <row r="93" spans="1:7" ht="12" customHeight="1" x14ac:dyDescent="0.2">
      <c r="A93" s="68"/>
      <c r="B93" s="68"/>
      <c r="C93" s="68"/>
      <c r="D93" s="68"/>
      <c r="E93" s="68"/>
      <c r="F93" s="68"/>
      <c r="G93" s="68"/>
    </row>
    <row r="94" spans="1:7" ht="12" customHeight="1" x14ac:dyDescent="0.2">
      <c r="A94" s="68"/>
      <c r="B94" s="68"/>
      <c r="C94" s="68"/>
      <c r="D94" s="68"/>
      <c r="E94" s="68"/>
      <c r="F94" s="68"/>
      <c r="G94" s="68"/>
    </row>
    <row r="95" spans="1:7" ht="12" customHeight="1" x14ac:dyDescent="0.2">
      <c r="A95" s="68"/>
      <c r="B95" s="68"/>
      <c r="C95" s="68"/>
      <c r="D95" s="68"/>
      <c r="E95" s="68"/>
      <c r="F95" s="68"/>
      <c r="G95" s="68"/>
    </row>
    <row r="96" spans="1:7" ht="12" customHeight="1" x14ac:dyDescent="0.2">
      <c r="A96" s="68"/>
      <c r="B96" s="68"/>
      <c r="C96" s="68"/>
      <c r="D96" s="68"/>
      <c r="E96" s="68"/>
      <c r="F96" s="68"/>
      <c r="G96" s="68"/>
    </row>
    <row r="97" spans="1:7" ht="12" customHeight="1" x14ac:dyDescent="0.2">
      <c r="A97" s="68"/>
      <c r="B97" s="68"/>
      <c r="C97" s="68"/>
      <c r="D97" s="68"/>
      <c r="E97" s="68"/>
      <c r="F97" s="68"/>
      <c r="G97" s="68"/>
    </row>
    <row r="98" spans="1:7" ht="12" customHeight="1" x14ac:dyDescent="0.2">
      <c r="A98" s="68"/>
      <c r="B98" s="68"/>
      <c r="C98" s="68"/>
      <c r="D98" s="68"/>
      <c r="E98" s="68"/>
      <c r="F98" s="68"/>
      <c r="G98" s="68"/>
    </row>
    <row r="99" spans="1:7" ht="12" customHeight="1" x14ac:dyDescent="0.2">
      <c r="A99" s="68"/>
      <c r="B99" s="68"/>
      <c r="C99" s="68"/>
      <c r="D99" s="68"/>
      <c r="E99" s="68"/>
      <c r="F99" s="68"/>
      <c r="G99" s="68"/>
    </row>
    <row r="100" spans="1:7" ht="12" customHeight="1" x14ac:dyDescent="0.2">
      <c r="A100" s="68"/>
      <c r="B100" s="68"/>
      <c r="C100" s="68"/>
      <c r="D100" s="68"/>
      <c r="E100" s="68"/>
      <c r="F100" s="68"/>
      <c r="G100" s="68"/>
    </row>
    <row r="101" spans="1:7" ht="12" customHeight="1" x14ac:dyDescent="0.2">
      <c r="A101" s="68"/>
      <c r="B101" s="68"/>
      <c r="C101" s="68"/>
      <c r="D101" s="68"/>
      <c r="E101" s="68"/>
      <c r="F101" s="68"/>
      <c r="G101" s="68"/>
    </row>
    <row r="102" spans="1:7" ht="12" customHeight="1" x14ac:dyDescent="0.2">
      <c r="A102" s="68"/>
      <c r="B102" s="68"/>
      <c r="C102" s="68"/>
      <c r="D102" s="68"/>
      <c r="E102" s="68"/>
      <c r="F102" s="68"/>
      <c r="G102" s="68"/>
    </row>
    <row r="103" spans="1:7" ht="12" customHeight="1" x14ac:dyDescent="0.2">
      <c r="A103" s="68"/>
      <c r="B103" s="68"/>
      <c r="C103" s="68"/>
      <c r="D103" s="68"/>
      <c r="E103" s="68"/>
      <c r="F103" s="68"/>
      <c r="G103" s="68"/>
    </row>
    <row r="104" spans="1:7" ht="12" customHeight="1" x14ac:dyDescent="0.2">
      <c r="A104" s="68"/>
      <c r="B104" s="68"/>
      <c r="C104" s="68"/>
      <c r="D104" s="68"/>
      <c r="E104" s="68"/>
      <c r="F104" s="68"/>
      <c r="G104" s="68"/>
    </row>
    <row r="105" spans="1:7" ht="12" customHeight="1" x14ac:dyDescent="0.2">
      <c r="A105" s="68"/>
      <c r="B105" s="68"/>
      <c r="C105" s="68"/>
      <c r="D105" s="68"/>
      <c r="E105" s="68"/>
      <c r="F105" s="68"/>
      <c r="G105" s="68"/>
    </row>
    <row r="106" spans="1:7" ht="12" customHeight="1" x14ac:dyDescent="0.2">
      <c r="A106" s="68"/>
      <c r="B106" s="68"/>
      <c r="C106" s="68"/>
      <c r="D106" s="68"/>
      <c r="E106" s="68"/>
      <c r="F106" s="68"/>
      <c r="G106" s="68"/>
    </row>
    <row r="107" spans="1:7" ht="12" customHeight="1" x14ac:dyDescent="0.2">
      <c r="A107" s="68"/>
      <c r="B107" s="68"/>
      <c r="C107" s="68"/>
      <c r="D107" s="68"/>
      <c r="E107" s="68"/>
      <c r="F107" s="68"/>
      <c r="G107" s="68"/>
    </row>
    <row r="108" spans="1:7" ht="12" customHeight="1" x14ac:dyDescent="0.2">
      <c r="A108" s="68"/>
      <c r="B108" s="68"/>
      <c r="C108" s="68"/>
      <c r="D108" s="68"/>
      <c r="E108" s="68"/>
      <c r="F108" s="68"/>
      <c r="G108" s="68"/>
    </row>
    <row r="109" spans="1:7" ht="12" customHeight="1" x14ac:dyDescent="0.2">
      <c r="A109" s="68"/>
      <c r="B109" s="68"/>
      <c r="C109" s="68"/>
      <c r="D109" s="68"/>
      <c r="E109" s="68"/>
      <c r="F109" s="68"/>
      <c r="G109" s="68"/>
    </row>
    <row r="110" spans="1:7" ht="12" customHeight="1" x14ac:dyDescent="0.2">
      <c r="A110" s="68"/>
      <c r="B110" s="68"/>
      <c r="C110" s="68"/>
      <c r="D110" s="68"/>
      <c r="E110" s="68"/>
      <c r="F110" s="68"/>
      <c r="G110" s="68"/>
    </row>
    <row r="111" spans="1:7" ht="12" customHeight="1" x14ac:dyDescent="0.2">
      <c r="A111" s="68"/>
      <c r="B111" s="68"/>
      <c r="C111" s="68"/>
      <c r="D111" s="68"/>
      <c r="E111" s="68"/>
      <c r="F111" s="68"/>
      <c r="G111" s="68"/>
    </row>
    <row r="112" spans="1:7" ht="12" customHeight="1" x14ac:dyDescent="0.2">
      <c r="A112" s="68"/>
      <c r="B112" s="68"/>
      <c r="C112" s="68"/>
      <c r="D112" s="68"/>
      <c r="E112" s="68"/>
      <c r="F112" s="68"/>
      <c r="G112" s="68"/>
    </row>
    <row r="113" spans="1:7" ht="12" customHeight="1" x14ac:dyDescent="0.2">
      <c r="A113" s="68"/>
      <c r="B113" s="68"/>
      <c r="C113" s="68"/>
      <c r="D113" s="68"/>
      <c r="E113" s="68"/>
      <c r="F113" s="68"/>
      <c r="G113" s="68"/>
    </row>
    <row r="114" spans="1:7" ht="12" customHeight="1" x14ac:dyDescent="0.2">
      <c r="A114" s="68"/>
      <c r="B114" s="68"/>
      <c r="C114" s="68"/>
      <c r="D114" s="68"/>
      <c r="E114" s="68"/>
      <c r="F114" s="68"/>
      <c r="G114" s="68"/>
    </row>
    <row r="115" spans="1:7" ht="12" customHeight="1" x14ac:dyDescent="0.2">
      <c r="A115" s="68"/>
      <c r="B115" s="68"/>
      <c r="C115" s="68"/>
      <c r="D115" s="68"/>
      <c r="E115" s="68"/>
      <c r="F115" s="68"/>
      <c r="G115" s="68"/>
    </row>
    <row r="116" spans="1:7" ht="12" customHeight="1" x14ac:dyDescent="0.2">
      <c r="A116" s="68"/>
      <c r="B116" s="68"/>
      <c r="C116" s="68"/>
      <c r="D116" s="68"/>
      <c r="E116" s="68"/>
      <c r="F116" s="68"/>
      <c r="G116" s="68"/>
    </row>
    <row r="117" spans="1:7" ht="12" customHeight="1" x14ac:dyDescent="0.2">
      <c r="A117" s="68"/>
      <c r="B117" s="68"/>
      <c r="C117" s="68"/>
      <c r="D117" s="68"/>
      <c r="E117" s="68"/>
      <c r="F117" s="68"/>
      <c r="G117" s="68"/>
    </row>
    <row r="118" spans="1:7" ht="12" customHeight="1" x14ac:dyDescent="0.2">
      <c r="A118" s="68"/>
      <c r="B118" s="68"/>
      <c r="C118" s="68"/>
      <c r="D118" s="68"/>
      <c r="E118" s="68"/>
      <c r="F118" s="68"/>
      <c r="G118" s="68"/>
    </row>
    <row r="119" spans="1:7" ht="12" customHeight="1" x14ac:dyDescent="0.2">
      <c r="A119" s="68"/>
      <c r="B119" s="68"/>
      <c r="C119" s="68"/>
      <c r="D119" s="68"/>
      <c r="E119" s="68"/>
      <c r="F119" s="68"/>
      <c r="G119" s="68"/>
    </row>
    <row r="120" spans="1:7" ht="12" customHeight="1" x14ac:dyDescent="0.2">
      <c r="A120" s="68"/>
      <c r="B120" s="68"/>
      <c r="C120" s="68"/>
      <c r="D120" s="68"/>
      <c r="E120" s="68"/>
      <c r="F120" s="68"/>
      <c r="G120" s="68"/>
    </row>
    <row r="121" spans="1:7" ht="12" customHeight="1" x14ac:dyDescent="0.2">
      <c r="A121" s="68"/>
      <c r="B121" s="68"/>
      <c r="C121" s="68"/>
      <c r="D121" s="68"/>
      <c r="E121" s="68"/>
      <c r="F121" s="68"/>
      <c r="G121" s="68"/>
    </row>
    <row r="122" spans="1:7" ht="12" customHeight="1" x14ac:dyDescent="0.2">
      <c r="A122" s="68"/>
      <c r="B122" s="68"/>
      <c r="C122" s="68"/>
      <c r="D122" s="68"/>
      <c r="E122" s="68"/>
      <c r="F122" s="68"/>
      <c r="G122" s="68"/>
    </row>
    <row r="123" spans="1:7" ht="12" customHeight="1" x14ac:dyDescent="0.2">
      <c r="A123" s="68"/>
      <c r="B123" s="68"/>
      <c r="C123" s="68"/>
      <c r="D123" s="68"/>
      <c r="E123" s="68"/>
      <c r="F123" s="68"/>
      <c r="G123" s="68"/>
    </row>
    <row r="124" spans="1:7" ht="12" customHeight="1" x14ac:dyDescent="0.2">
      <c r="A124" s="68"/>
      <c r="B124" s="68"/>
      <c r="C124" s="68"/>
      <c r="D124" s="68"/>
      <c r="E124" s="68"/>
      <c r="F124" s="68"/>
      <c r="G124" s="68"/>
    </row>
    <row r="125" spans="1:7" ht="12" customHeight="1" x14ac:dyDescent="0.2">
      <c r="A125" s="68"/>
      <c r="B125" s="68"/>
      <c r="C125" s="68"/>
      <c r="D125" s="68"/>
      <c r="E125" s="68"/>
      <c r="F125" s="68"/>
      <c r="G125" s="68"/>
    </row>
    <row r="126" spans="1:7" ht="12" customHeight="1" x14ac:dyDescent="0.2">
      <c r="A126" s="68"/>
      <c r="B126" s="68"/>
      <c r="C126" s="68"/>
      <c r="D126" s="68"/>
      <c r="E126" s="68"/>
      <c r="F126" s="68"/>
      <c r="G126" s="68"/>
    </row>
    <row r="127" spans="1:7" ht="12" customHeight="1" x14ac:dyDescent="0.2">
      <c r="A127" s="68"/>
      <c r="B127" s="68"/>
      <c r="C127" s="68"/>
      <c r="D127" s="68"/>
      <c r="E127" s="68"/>
      <c r="F127" s="68"/>
      <c r="G127" s="68"/>
    </row>
    <row r="128" spans="1:7" ht="12" customHeight="1" x14ac:dyDescent="0.2">
      <c r="A128" s="68"/>
      <c r="B128" s="68"/>
      <c r="C128" s="68"/>
      <c r="D128" s="68"/>
      <c r="E128" s="68"/>
      <c r="F128" s="68"/>
      <c r="G128" s="68"/>
    </row>
    <row r="129" spans="1:7" ht="12" customHeight="1" x14ac:dyDescent="0.2">
      <c r="A129" s="68"/>
      <c r="B129" s="68"/>
      <c r="C129" s="68"/>
      <c r="D129" s="68"/>
      <c r="E129" s="68"/>
      <c r="F129" s="68"/>
      <c r="G129" s="68"/>
    </row>
    <row r="130" spans="1:7" ht="12" customHeight="1" x14ac:dyDescent="0.2">
      <c r="A130" s="68"/>
      <c r="B130" s="68"/>
      <c r="C130" s="68"/>
      <c r="D130" s="68"/>
      <c r="E130" s="68"/>
      <c r="F130" s="68"/>
      <c r="G130" s="68"/>
    </row>
    <row r="131" spans="1:7" ht="12" customHeight="1" x14ac:dyDescent="0.2">
      <c r="A131" s="68"/>
      <c r="B131" s="68"/>
      <c r="C131" s="68"/>
      <c r="D131" s="68"/>
      <c r="E131" s="68"/>
      <c r="F131" s="68"/>
      <c r="G131" s="68"/>
    </row>
    <row r="132" spans="1:7" ht="12" customHeight="1" x14ac:dyDescent="0.2">
      <c r="A132" s="68"/>
      <c r="B132" s="68"/>
      <c r="C132" s="68"/>
      <c r="D132" s="68"/>
      <c r="E132" s="68"/>
      <c r="F132" s="68"/>
      <c r="G132" s="68"/>
    </row>
    <row r="133" spans="1:7" ht="12" customHeight="1" x14ac:dyDescent="0.2">
      <c r="A133" s="68"/>
      <c r="B133" s="68"/>
      <c r="C133" s="68"/>
      <c r="D133" s="68"/>
      <c r="E133" s="68"/>
      <c r="F133" s="68"/>
      <c r="G133" s="68"/>
    </row>
    <row r="134" spans="1:7" ht="12" customHeight="1" x14ac:dyDescent="0.2">
      <c r="A134" s="68"/>
      <c r="B134" s="68"/>
      <c r="C134" s="68"/>
      <c r="D134" s="68"/>
      <c r="E134" s="68"/>
      <c r="F134" s="68"/>
      <c r="G134" s="68"/>
    </row>
    <row r="135" spans="1:7" ht="12" customHeight="1" x14ac:dyDescent="0.2">
      <c r="A135" s="68"/>
      <c r="B135" s="68"/>
      <c r="C135" s="68"/>
      <c r="D135" s="68"/>
      <c r="E135" s="68"/>
      <c r="F135" s="68"/>
      <c r="G135" s="68"/>
    </row>
    <row r="136" spans="1:7" ht="12" customHeight="1" x14ac:dyDescent="0.2">
      <c r="A136" s="68"/>
      <c r="B136" s="68"/>
      <c r="C136" s="68"/>
      <c r="D136" s="68"/>
      <c r="E136" s="68"/>
      <c r="F136" s="68"/>
      <c r="G136" s="68"/>
    </row>
    <row r="137" spans="1:7" ht="12" customHeight="1" x14ac:dyDescent="0.2">
      <c r="A137" s="68"/>
      <c r="B137" s="68"/>
      <c r="C137" s="68"/>
      <c r="D137" s="68"/>
      <c r="E137" s="68"/>
      <c r="F137" s="68"/>
      <c r="G137" s="68"/>
    </row>
    <row r="138" spans="1:7" ht="12" customHeight="1" x14ac:dyDescent="0.2">
      <c r="A138" s="68"/>
      <c r="B138" s="68"/>
      <c r="C138" s="68"/>
      <c r="D138" s="68"/>
      <c r="E138" s="68"/>
      <c r="F138" s="68"/>
      <c r="G138" s="68"/>
    </row>
    <row r="139" spans="1:7" ht="12" customHeight="1" x14ac:dyDescent="0.2">
      <c r="A139" s="68"/>
      <c r="B139" s="68"/>
      <c r="C139" s="68"/>
      <c r="D139" s="68"/>
      <c r="E139" s="68"/>
      <c r="F139" s="68"/>
      <c r="G139" s="68"/>
    </row>
    <row r="140" spans="1:7" ht="12" customHeight="1" x14ac:dyDescent="0.2">
      <c r="A140" s="68"/>
      <c r="B140" s="68"/>
      <c r="C140" s="68"/>
      <c r="D140" s="68"/>
      <c r="E140" s="68"/>
      <c r="F140" s="68"/>
      <c r="G140" s="68"/>
    </row>
    <row r="141" spans="1:7" ht="12" customHeight="1" x14ac:dyDescent="0.2">
      <c r="A141" s="68"/>
      <c r="B141" s="68"/>
      <c r="C141" s="68"/>
      <c r="D141" s="68"/>
      <c r="E141" s="68"/>
      <c r="F141" s="68"/>
      <c r="G141" s="68"/>
    </row>
    <row r="142" spans="1:7" ht="12" customHeight="1" x14ac:dyDescent="0.2">
      <c r="A142" s="68"/>
      <c r="B142" s="68"/>
      <c r="C142" s="68"/>
      <c r="D142" s="68"/>
      <c r="E142" s="68"/>
      <c r="F142" s="68"/>
      <c r="G142" s="68"/>
    </row>
    <row r="143" spans="1:7" ht="12" customHeight="1" x14ac:dyDescent="0.2">
      <c r="A143" s="68"/>
      <c r="B143" s="68"/>
      <c r="C143" s="68"/>
      <c r="D143" s="68"/>
      <c r="E143" s="68"/>
      <c r="F143" s="68"/>
      <c r="G143" s="68"/>
    </row>
    <row r="144" spans="1:7" ht="12" customHeight="1" x14ac:dyDescent="0.2">
      <c r="A144" s="68"/>
      <c r="B144" s="68"/>
      <c r="C144" s="68"/>
      <c r="D144" s="68"/>
      <c r="E144" s="68"/>
      <c r="F144" s="68"/>
      <c r="G144" s="68"/>
    </row>
    <row r="145" spans="1:7" ht="12" customHeight="1" x14ac:dyDescent="0.2">
      <c r="A145" s="68"/>
      <c r="B145" s="68"/>
      <c r="C145" s="68"/>
      <c r="D145" s="68"/>
      <c r="E145" s="68"/>
      <c r="F145" s="68"/>
      <c r="G145" s="68"/>
    </row>
    <row r="146" spans="1:7" ht="12" customHeight="1" x14ac:dyDescent="0.2">
      <c r="A146" s="68"/>
      <c r="B146" s="68"/>
      <c r="C146" s="68"/>
      <c r="D146" s="68"/>
      <c r="E146" s="68"/>
      <c r="F146" s="68"/>
      <c r="G146" s="68"/>
    </row>
    <row r="147" spans="1:7" ht="12" customHeight="1" x14ac:dyDescent="0.2">
      <c r="A147" s="68"/>
      <c r="B147" s="68"/>
      <c r="C147" s="68"/>
      <c r="D147" s="68"/>
      <c r="E147" s="68"/>
      <c r="F147" s="68"/>
      <c r="G147" s="68"/>
    </row>
    <row r="148" spans="1:7" ht="12" customHeight="1" x14ac:dyDescent="0.2">
      <c r="A148" s="68"/>
      <c r="B148" s="68"/>
      <c r="C148" s="68"/>
      <c r="D148" s="68"/>
      <c r="E148" s="68"/>
      <c r="F148" s="68"/>
      <c r="G148" s="68"/>
    </row>
    <row r="149" spans="1:7" ht="12" customHeight="1" x14ac:dyDescent="0.2">
      <c r="A149" s="68"/>
      <c r="B149" s="68"/>
      <c r="C149" s="68"/>
      <c r="D149" s="68"/>
      <c r="E149" s="68"/>
      <c r="F149" s="68"/>
      <c r="G149" s="68"/>
    </row>
    <row r="150" spans="1:7" ht="12" customHeight="1" x14ac:dyDescent="0.2">
      <c r="A150" s="68"/>
      <c r="B150" s="68"/>
      <c r="C150" s="68"/>
      <c r="D150" s="68"/>
      <c r="E150" s="68"/>
      <c r="F150" s="68"/>
      <c r="G150" s="68"/>
    </row>
    <row r="151" spans="1:7" ht="12" customHeight="1" x14ac:dyDescent="0.2">
      <c r="A151" s="68"/>
      <c r="B151" s="68"/>
      <c r="C151" s="68"/>
      <c r="D151" s="68"/>
      <c r="E151" s="68"/>
      <c r="F151" s="68"/>
      <c r="G151" s="68"/>
    </row>
    <row r="152" spans="1:7" ht="12" customHeight="1" x14ac:dyDescent="0.2">
      <c r="A152" s="68"/>
      <c r="B152" s="68"/>
      <c r="C152" s="68"/>
      <c r="D152" s="68"/>
      <c r="E152" s="68"/>
      <c r="F152" s="68"/>
      <c r="G152" s="68"/>
    </row>
    <row r="153" spans="1:7" ht="12" customHeight="1" x14ac:dyDescent="0.2">
      <c r="A153" s="68"/>
      <c r="B153" s="68"/>
      <c r="C153" s="68"/>
      <c r="D153" s="68"/>
      <c r="E153" s="68"/>
      <c r="F153" s="68"/>
      <c r="G153" s="68"/>
    </row>
    <row r="154" spans="1:7" ht="12" customHeight="1" x14ac:dyDescent="0.2">
      <c r="A154" s="68"/>
      <c r="B154" s="68"/>
      <c r="C154" s="68"/>
      <c r="D154" s="68"/>
      <c r="E154" s="68"/>
      <c r="F154" s="68"/>
      <c r="G154" s="68"/>
    </row>
    <row r="155" spans="1:7" ht="12" customHeight="1" x14ac:dyDescent="0.2">
      <c r="A155" s="68"/>
      <c r="B155" s="68"/>
      <c r="C155" s="68"/>
      <c r="D155" s="68"/>
      <c r="E155" s="68"/>
      <c r="F155" s="68"/>
      <c r="G155" s="68"/>
    </row>
    <row r="156" spans="1:7" ht="12" customHeight="1" x14ac:dyDescent="0.2">
      <c r="A156" s="68"/>
      <c r="B156" s="68"/>
      <c r="C156" s="68"/>
      <c r="D156" s="68"/>
      <c r="E156" s="68"/>
      <c r="F156" s="68"/>
      <c r="G156" s="68"/>
    </row>
    <row r="157" spans="1:7" ht="12" customHeight="1" x14ac:dyDescent="0.2">
      <c r="A157" s="68"/>
      <c r="B157" s="68"/>
      <c r="C157" s="68"/>
      <c r="D157" s="68"/>
      <c r="E157" s="68"/>
      <c r="F157" s="68"/>
      <c r="G157" s="68"/>
    </row>
    <row r="158" spans="1:7" ht="12" customHeight="1" x14ac:dyDescent="0.2">
      <c r="A158" s="68"/>
      <c r="B158" s="68"/>
      <c r="C158" s="68"/>
      <c r="D158" s="68"/>
      <c r="E158" s="68"/>
      <c r="F158" s="68"/>
      <c r="G158" s="68"/>
    </row>
    <row r="159" spans="1:7" ht="12" customHeight="1" x14ac:dyDescent="0.2">
      <c r="A159" s="68"/>
      <c r="B159" s="68"/>
      <c r="C159" s="68"/>
      <c r="D159" s="68"/>
      <c r="E159" s="68"/>
      <c r="F159" s="68"/>
      <c r="G159" s="68"/>
    </row>
    <row r="160" spans="1:7" ht="12" customHeight="1" x14ac:dyDescent="0.2">
      <c r="A160" s="68"/>
      <c r="B160" s="68"/>
      <c r="C160" s="68"/>
      <c r="D160" s="68"/>
      <c r="E160" s="68"/>
      <c r="F160" s="68"/>
      <c r="G160" s="68"/>
    </row>
    <row r="161" spans="1:7" ht="12" customHeight="1" x14ac:dyDescent="0.2">
      <c r="A161" s="68"/>
      <c r="B161" s="68"/>
      <c r="C161" s="68"/>
      <c r="D161" s="68"/>
      <c r="E161" s="68"/>
      <c r="F161" s="68"/>
      <c r="G161" s="68"/>
    </row>
    <row r="162" spans="1:7" ht="12" customHeight="1" x14ac:dyDescent="0.2">
      <c r="A162" s="68"/>
      <c r="B162" s="68"/>
      <c r="C162" s="68"/>
      <c r="D162" s="68"/>
      <c r="E162" s="68"/>
      <c r="F162" s="68"/>
      <c r="G162" s="68"/>
    </row>
    <row r="163" spans="1:7" ht="12" customHeight="1" x14ac:dyDescent="0.2">
      <c r="A163" s="68"/>
      <c r="B163" s="68"/>
      <c r="C163" s="68"/>
      <c r="D163" s="68"/>
      <c r="E163" s="68"/>
      <c r="F163" s="68"/>
      <c r="G163" s="68"/>
    </row>
    <row r="164" spans="1:7" ht="12" customHeight="1" x14ac:dyDescent="0.2">
      <c r="A164" s="68"/>
      <c r="B164" s="68"/>
      <c r="C164" s="68"/>
      <c r="D164" s="68"/>
      <c r="E164" s="68"/>
      <c r="F164" s="68"/>
      <c r="G164" s="68"/>
    </row>
    <row r="165" spans="1:7" ht="12" customHeight="1" x14ac:dyDescent="0.2">
      <c r="A165" s="68"/>
      <c r="B165" s="68"/>
      <c r="C165" s="68"/>
      <c r="D165" s="68"/>
      <c r="E165" s="68"/>
      <c r="F165" s="68"/>
      <c r="G165" s="68"/>
    </row>
    <row r="166" spans="1:7" ht="12" customHeight="1" x14ac:dyDescent="0.2">
      <c r="A166" s="68"/>
      <c r="B166" s="68"/>
      <c r="C166" s="68"/>
      <c r="D166" s="68"/>
      <c r="E166" s="68"/>
      <c r="F166" s="68"/>
      <c r="G166" s="68"/>
    </row>
    <row r="167" spans="1:7" ht="12" customHeight="1" x14ac:dyDescent="0.2">
      <c r="A167" s="68"/>
      <c r="B167" s="68"/>
      <c r="C167" s="68"/>
      <c r="D167" s="68"/>
      <c r="E167" s="68"/>
      <c r="F167" s="68"/>
      <c r="G167" s="68"/>
    </row>
    <row r="168" spans="1:7" ht="12" customHeight="1" x14ac:dyDescent="0.2">
      <c r="A168" s="68"/>
      <c r="B168" s="68"/>
      <c r="C168" s="68"/>
      <c r="D168" s="68"/>
      <c r="E168" s="68"/>
      <c r="F168" s="68"/>
      <c r="G168" s="68"/>
    </row>
  </sheetData>
  <mergeCells count="4">
    <mergeCell ref="A4:G25"/>
    <mergeCell ref="A28:G37"/>
    <mergeCell ref="A40:G50"/>
    <mergeCell ref="A53:G65"/>
  </mergeCells>
  <printOptions horizontalCentered="1"/>
  <pageMargins left="0.55118110236220474" right="0.39370078740157483" top="0.39370078740157483" bottom="0.39370078740157483" header="0.39370078740157483" footer="0.39370078740157483"/>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pageSetUpPr fitToPage="1"/>
  </sheetPr>
  <dimension ref="A1:I60"/>
  <sheetViews>
    <sheetView showGridLines="0" zoomScaleNormal="100" workbookViewId="0"/>
  </sheetViews>
  <sheetFormatPr baseColWidth="10" defaultColWidth="8.625" defaultRowHeight="16.5" customHeight="1" x14ac:dyDescent="0.2"/>
  <cols>
    <col min="1" max="1" width="8.625" style="73" customWidth="1"/>
    <col min="2" max="2" width="5.625" style="73" customWidth="1"/>
    <col min="3" max="7" width="11.625" style="73" customWidth="1"/>
    <col min="8" max="8" width="13.5" style="73" customWidth="1"/>
    <col min="9" max="16384" width="8.625" style="73"/>
  </cols>
  <sheetData>
    <row r="1" spans="1:9" s="72" customFormat="1" ht="33" customHeight="1" x14ac:dyDescent="0.2">
      <c r="A1" s="69"/>
      <c r="B1" s="70"/>
      <c r="C1" s="70"/>
      <c r="D1" s="70"/>
      <c r="E1" s="70"/>
      <c r="F1" s="70"/>
      <c r="G1" s="70"/>
      <c r="H1" s="56" t="s">
        <v>0</v>
      </c>
      <c r="I1" s="71"/>
    </row>
    <row r="2" spans="1:9" ht="12.75" customHeight="1" x14ac:dyDescent="0.2"/>
    <row r="3" spans="1:9" ht="12" x14ac:dyDescent="0.2">
      <c r="A3" s="74"/>
      <c r="B3" s="75"/>
      <c r="C3" s="74"/>
      <c r="D3" s="74"/>
      <c r="E3" s="74"/>
      <c r="F3" s="74"/>
      <c r="G3" s="74"/>
      <c r="H3" s="74"/>
    </row>
    <row r="4" spans="1:9" ht="15.75" x14ac:dyDescent="0.25">
      <c r="A4" s="76" t="s">
        <v>124</v>
      </c>
      <c r="C4" s="77"/>
      <c r="D4" s="77"/>
      <c r="E4" s="77"/>
      <c r="F4" s="77"/>
      <c r="G4" s="77"/>
      <c r="H4" s="77"/>
    </row>
    <row r="5" spans="1:9" ht="12" x14ac:dyDescent="0.2"/>
    <row r="6" spans="1:9" ht="12" x14ac:dyDescent="0.2"/>
    <row r="7" spans="1:9" ht="15.75" x14ac:dyDescent="0.25">
      <c r="A7" s="78" t="s">
        <v>0</v>
      </c>
      <c r="C7" s="79"/>
      <c r="D7" s="79"/>
      <c r="E7" s="79"/>
      <c r="F7" s="79"/>
      <c r="G7" s="79"/>
      <c r="H7" s="79"/>
    </row>
    <row r="8" spans="1:9" ht="15" customHeight="1" x14ac:dyDescent="0.2">
      <c r="A8" s="80" t="s">
        <v>6</v>
      </c>
      <c r="C8" s="81"/>
      <c r="D8" s="81"/>
      <c r="E8" s="81"/>
      <c r="F8" s="81"/>
      <c r="G8" s="81"/>
      <c r="H8" s="81"/>
    </row>
    <row r="9" spans="1:9" ht="15" customHeight="1" x14ac:dyDescent="0.2">
      <c r="A9" s="80" t="s">
        <v>125</v>
      </c>
      <c r="C9" s="81"/>
      <c r="D9" s="81"/>
      <c r="E9" s="81"/>
      <c r="F9" s="81"/>
      <c r="G9" s="81"/>
      <c r="H9" s="81"/>
    </row>
    <row r="10" spans="1:9" ht="12" x14ac:dyDescent="0.2"/>
    <row r="11" spans="1:9" ht="12.75" x14ac:dyDescent="0.2">
      <c r="A11" s="82" t="s">
        <v>126</v>
      </c>
      <c r="H11" s="83"/>
    </row>
    <row r="12" spans="1:9" s="84" customFormat="1" ht="15" customHeight="1" x14ac:dyDescent="0.2">
      <c r="B12" s="85"/>
      <c r="C12" s="85"/>
      <c r="D12" s="85"/>
      <c r="E12" s="85"/>
      <c r="F12" s="85"/>
      <c r="G12" s="85"/>
    </row>
    <row r="13" spans="1:9" s="84" customFormat="1" ht="21" customHeight="1" x14ac:dyDescent="0.2">
      <c r="A13" s="195" t="s">
        <v>323</v>
      </c>
      <c r="B13" s="86" t="s">
        <v>322</v>
      </c>
      <c r="C13" s="87"/>
      <c r="D13" s="86"/>
      <c r="E13" s="86"/>
      <c r="F13" s="86"/>
      <c r="G13" s="86"/>
      <c r="H13" s="88"/>
    </row>
    <row r="14" spans="1:9" s="84" customFormat="1" ht="15" customHeight="1" x14ac:dyDescent="0.2">
      <c r="A14" s="195" t="s">
        <v>325</v>
      </c>
      <c r="B14" s="86" t="s">
        <v>324</v>
      </c>
      <c r="C14" s="87"/>
      <c r="D14" s="86"/>
      <c r="E14" s="86"/>
      <c r="F14" s="86"/>
      <c r="G14" s="86"/>
      <c r="H14" s="88"/>
    </row>
    <row r="15" spans="1:9" s="84" customFormat="1" ht="15" customHeight="1" x14ac:dyDescent="0.2">
      <c r="A15" s="195" t="s">
        <v>327</v>
      </c>
      <c r="B15" s="86" t="s">
        <v>326</v>
      </c>
      <c r="C15" s="87"/>
      <c r="D15" s="86"/>
      <c r="E15" s="86"/>
      <c r="F15" s="86"/>
      <c r="G15" s="86"/>
      <c r="H15" s="88"/>
    </row>
    <row r="16" spans="1:9" s="84" customFormat="1" ht="15" customHeight="1" x14ac:dyDescent="0.2">
      <c r="A16" s="195" t="s">
        <v>329</v>
      </c>
      <c r="B16" s="86" t="s">
        <v>328</v>
      </c>
      <c r="C16" s="87"/>
      <c r="D16" s="86"/>
      <c r="E16" s="86"/>
      <c r="F16" s="86"/>
      <c r="G16" s="86"/>
      <c r="H16" s="88"/>
    </row>
    <row r="17" spans="1:8" s="84" customFormat="1" ht="15" customHeight="1" x14ac:dyDescent="0.2">
      <c r="A17" s="195" t="s">
        <v>331</v>
      </c>
      <c r="B17" s="86" t="s">
        <v>330</v>
      </c>
      <c r="C17" s="87"/>
      <c r="D17" s="86"/>
      <c r="E17" s="86"/>
      <c r="F17" s="86"/>
      <c r="G17" s="86"/>
      <c r="H17" s="88"/>
    </row>
    <row r="18" spans="1:8" s="84" customFormat="1" ht="21" customHeight="1" x14ac:dyDescent="0.2">
      <c r="A18" s="195" t="s">
        <v>333</v>
      </c>
      <c r="B18" s="86" t="s">
        <v>332</v>
      </c>
      <c r="C18" s="87"/>
      <c r="D18" s="86"/>
      <c r="E18" s="86"/>
      <c r="F18" s="86"/>
      <c r="G18" s="86"/>
      <c r="H18" s="88"/>
    </row>
    <row r="19" spans="1:8" s="84" customFormat="1" ht="15" customHeight="1" x14ac:dyDescent="0.2">
      <c r="A19" s="195" t="s">
        <v>335</v>
      </c>
      <c r="B19" s="86" t="s">
        <v>334</v>
      </c>
      <c r="C19" s="87"/>
      <c r="D19" s="86"/>
      <c r="E19" s="86"/>
      <c r="F19" s="86"/>
      <c r="G19" s="86"/>
      <c r="H19" s="88"/>
    </row>
    <row r="20" spans="1:8" s="84" customFormat="1" ht="15" customHeight="1" x14ac:dyDescent="0.2">
      <c r="A20" s="195" t="s">
        <v>337</v>
      </c>
      <c r="B20" s="86" t="s">
        <v>336</v>
      </c>
      <c r="C20" s="87"/>
      <c r="D20" s="86"/>
      <c r="E20" s="86"/>
      <c r="F20" s="86"/>
      <c r="G20" s="86"/>
      <c r="H20" s="88"/>
    </row>
    <row r="21" spans="1:8" s="90" customFormat="1" ht="15" customHeight="1" x14ac:dyDescent="0.2">
      <c r="A21" s="196" t="s">
        <v>339</v>
      </c>
      <c r="B21" s="86" t="s">
        <v>338</v>
      </c>
      <c r="C21" s="89"/>
      <c r="D21" s="89"/>
      <c r="E21" s="89"/>
      <c r="F21" s="89"/>
      <c r="G21" s="89"/>
      <c r="H21" s="89"/>
    </row>
    <row r="22" spans="1:8" s="90" customFormat="1" ht="15" customHeight="1" x14ac:dyDescent="0.2">
      <c r="A22" s="197" t="s">
        <v>341</v>
      </c>
      <c r="B22" s="86" t="s">
        <v>340</v>
      </c>
      <c r="C22" s="89"/>
      <c r="D22" s="89"/>
      <c r="E22" s="89"/>
      <c r="F22" s="89"/>
      <c r="G22" s="89"/>
      <c r="H22" s="89"/>
    </row>
    <row r="23" spans="1:8" s="90" customFormat="1" ht="15" customHeight="1" x14ac:dyDescent="0.2">
      <c r="A23" s="197" t="s">
        <v>343</v>
      </c>
      <c r="B23" s="86" t="s">
        <v>342</v>
      </c>
      <c r="C23" s="73"/>
      <c r="D23" s="89"/>
      <c r="E23" s="89"/>
      <c r="F23" s="89"/>
      <c r="G23" s="89"/>
      <c r="H23" s="89"/>
    </row>
    <row r="24" spans="1:8" s="90" customFormat="1" ht="15" customHeight="1" x14ac:dyDescent="0.2">
      <c r="A24" s="197" t="s">
        <v>345</v>
      </c>
      <c r="B24" s="86" t="s">
        <v>344</v>
      </c>
      <c r="C24" s="91"/>
      <c r="D24" s="91"/>
      <c r="E24" s="91"/>
      <c r="F24" s="91"/>
      <c r="G24" s="91"/>
      <c r="H24" s="91"/>
    </row>
    <row r="25" spans="1:8" s="90" customFormat="1" ht="21" customHeight="1" x14ac:dyDescent="0.2">
      <c r="A25" s="197" t="s">
        <v>347</v>
      </c>
      <c r="B25" s="86" t="s">
        <v>346</v>
      </c>
      <c r="C25" s="89"/>
      <c r="D25" s="89"/>
      <c r="E25" s="89"/>
      <c r="F25" s="89"/>
      <c r="G25" s="89"/>
      <c r="H25" s="89"/>
    </row>
    <row r="26" spans="1:8" s="90" customFormat="1" ht="15" customHeight="1" x14ac:dyDescent="0.2">
      <c r="A26" s="197" t="s">
        <v>348</v>
      </c>
      <c r="B26" s="86" t="s">
        <v>349</v>
      </c>
      <c r="C26" s="89" t="s">
        <v>350</v>
      </c>
      <c r="D26" s="89"/>
      <c r="E26" s="89"/>
      <c r="F26" s="89"/>
      <c r="G26" s="89"/>
      <c r="H26" s="89"/>
    </row>
    <row r="27" spans="1:8" s="90" customFormat="1" ht="15" customHeight="1" x14ac:dyDescent="0.2">
      <c r="A27" s="197" t="s">
        <v>351</v>
      </c>
      <c r="B27" s="86"/>
      <c r="C27" s="73" t="s">
        <v>352</v>
      </c>
      <c r="D27" s="89"/>
      <c r="E27" s="89"/>
      <c r="F27" s="89"/>
      <c r="G27" s="89"/>
      <c r="H27" s="89"/>
    </row>
    <row r="28" spans="1:8" s="90" customFormat="1" ht="15" customHeight="1" x14ac:dyDescent="0.2">
      <c r="A28" s="197" t="s">
        <v>354</v>
      </c>
      <c r="B28" s="86" t="s">
        <v>353</v>
      </c>
      <c r="C28" s="91"/>
      <c r="D28" s="91"/>
      <c r="E28" s="91"/>
      <c r="F28" s="91"/>
      <c r="G28" s="91"/>
      <c r="H28" s="91"/>
    </row>
    <row r="29" spans="1:8" s="90" customFormat="1" ht="15" customHeight="1" x14ac:dyDescent="0.2">
      <c r="A29" s="197" t="s">
        <v>356</v>
      </c>
      <c r="B29" s="86" t="s">
        <v>355</v>
      </c>
      <c r="C29" s="89"/>
      <c r="D29" s="89"/>
      <c r="E29" s="89"/>
      <c r="F29" s="89"/>
      <c r="G29" s="89"/>
      <c r="H29" s="89"/>
    </row>
    <row r="30" spans="1:8" s="90" customFormat="1" ht="15" customHeight="1" x14ac:dyDescent="0.2">
      <c r="A30" s="198" t="s">
        <v>358</v>
      </c>
      <c r="B30" s="86" t="s">
        <v>357</v>
      </c>
      <c r="C30" s="89"/>
      <c r="D30" s="89"/>
      <c r="E30" s="89"/>
      <c r="F30" s="89"/>
      <c r="G30" s="89"/>
      <c r="H30" s="89"/>
    </row>
    <row r="31" spans="1:8" s="90" customFormat="1" ht="15" customHeight="1" x14ac:dyDescent="0.2">
      <c r="A31" s="198" t="s">
        <v>360</v>
      </c>
      <c r="B31" s="86" t="s">
        <v>359</v>
      </c>
      <c r="C31" s="73"/>
      <c r="D31" s="89"/>
      <c r="E31" s="89"/>
      <c r="F31" s="89"/>
      <c r="G31" s="89"/>
      <c r="H31" s="89"/>
    </row>
    <row r="32" spans="1:8" ht="15" customHeight="1" x14ac:dyDescent="0.2">
      <c r="A32" s="198" t="s">
        <v>362</v>
      </c>
      <c r="B32" s="86" t="s">
        <v>361</v>
      </c>
      <c r="C32" s="91"/>
      <c r="D32" s="91"/>
      <c r="E32" s="91"/>
      <c r="F32" s="91"/>
      <c r="G32" s="91"/>
      <c r="H32" s="91"/>
    </row>
    <row r="33" spans="1:8" ht="15" customHeight="1" x14ac:dyDescent="0.2">
      <c r="A33" s="197" t="s">
        <v>364</v>
      </c>
      <c r="B33" s="86" t="s">
        <v>363</v>
      </c>
      <c r="C33" s="74"/>
      <c r="D33" s="74"/>
      <c r="E33" s="74"/>
      <c r="F33" s="74"/>
      <c r="G33" s="74"/>
      <c r="H33" s="74"/>
    </row>
    <row r="34" spans="1:8" ht="15" customHeight="1" x14ac:dyDescent="0.2">
      <c r="A34" s="197" t="s">
        <v>366</v>
      </c>
      <c r="B34" s="86" t="s">
        <v>365</v>
      </c>
      <c r="C34" s="74"/>
      <c r="D34" s="74"/>
      <c r="E34" s="74"/>
      <c r="F34" s="74"/>
      <c r="G34" s="74"/>
      <c r="H34" s="74"/>
    </row>
    <row r="35" spans="1:8" ht="21" customHeight="1" x14ac:dyDescent="0.2">
      <c r="A35" s="197" t="s">
        <v>368</v>
      </c>
      <c r="B35" s="86" t="s">
        <v>367</v>
      </c>
      <c r="C35" s="75"/>
      <c r="D35" s="75"/>
      <c r="E35" s="74"/>
      <c r="F35" s="74"/>
      <c r="G35" s="74"/>
      <c r="H35" s="74"/>
    </row>
    <row r="36" spans="1:8" ht="15" customHeight="1" x14ac:dyDescent="0.2">
      <c r="A36" s="197" t="s">
        <v>369</v>
      </c>
      <c r="B36" s="86" t="s">
        <v>349</v>
      </c>
      <c r="C36" s="74" t="s">
        <v>350</v>
      </c>
      <c r="D36" s="74"/>
      <c r="E36" s="92"/>
      <c r="F36" s="92"/>
      <c r="G36" s="74"/>
      <c r="H36" s="74"/>
    </row>
    <row r="37" spans="1:8" ht="21" customHeight="1" x14ac:dyDescent="0.2">
      <c r="A37" s="197" t="s">
        <v>371</v>
      </c>
      <c r="B37" s="86" t="s">
        <v>370</v>
      </c>
      <c r="C37" s="75"/>
      <c r="D37" s="75"/>
      <c r="E37" s="74"/>
      <c r="F37" s="74"/>
      <c r="G37" s="74"/>
      <c r="H37" s="74"/>
    </row>
    <row r="38" spans="1:8" ht="15" customHeight="1" x14ac:dyDescent="0.2">
      <c r="A38" s="197" t="s">
        <v>373</v>
      </c>
      <c r="B38" s="86" t="s">
        <v>372</v>
      </c>
      <c r="C38" s="74"/>
      <c r="D38" s="74"/>
      <c r="E38" s="74"/>
      <c r="F38" s="74"/>
      <c r="G38" s="74"/>
      <c r="H38" s="74"/>
    </row>
    <row r="39" spans="1:8" ht="15" customHeight="1" x14ac:dyDescent="0.2">
      <c r="A39" s="197" t="s">
        <v>375</v>
      </c>
      <c r="B39" s="86" t="s">
        <v>374</v>
      </c>
      <c r="C39" s="74"/>
      <c r="D39" s="74"/>
      <c r="E39" s="74"/>
      <c r="F39" s="74"/>
      <c r="G39" s="74"/>
      <c r="H39" s="74"/>
    </row>
    <row r="40" spans="1:8" ht="15" customHeight="1" x14ac:dyDescent="0.2">
      <c r="A40" s="197" t="s">
        <v>376</v>
      </c>
      <c r="B40" s="86" t="s">
        <v>349</v>
      </c>
      <c r="C40" s="74" t="s">
        <v>350</v>
      </c>
      <c r="D40" s="74"/>
      <c r="E40" s="74"/>
      <c r="F40" s="74"/>
      <c r="G40" s="74"/>
      <c r="H40" s="74"/>
    </row>
    <row r="41" spans="1:8" ht="15" customHeight="1" x14ac:dyDescent="0.2">
      <c r="A41" s="197" t="s">
        <v>377</v>
      </c>
      <c r="B41" s="86"/>
      <c r="C41" s="73" t="s">
        <v>352</v>
      </c>
    </row>
    <row r="42" spans="1:8" ht="15" customHeight="1" x14ac:dyDescent="0.2">
      <c r="A42" s="197" t="s">
        <v>379</v>
      </c>
      <c r="B42" s="86" t="s">
        <v>378</v>
      </c>
    </row>
    <row r="43" spans="1:8" ht="21" customHeight="1" x14ac:dyDescent="0.2">
      <c r="A43" s="197" t="s">
        <v>381</v>
      </c>
      <c r="B43" s="86" t="s">
        <v>380</v>
      </c>
    </row>
    <row r="44" spans="1:8" ht="15" customHeight="1" x14ac:dyDescent="0.2">
      <c r="A44" s="197" t="s">
        <v>383</v>
      </c>
      <c r="B44" s="86" t="s">
        <v>382</v>
      </c>
    </row>
    <row r="45" spans="1:8" ht="15" customHeight="1" x14ac:dyDescent="0.2">
      <c r="A45" s="197" t="s">
        <v>385</v>
      </c>
      <c r="B45" s="86" t="s">
        <v>384</v>
      </c>
    </row>
    <row r="46" spans="1:8" ht="15" customHeight="1" x14ac:dyDescent="0.2">
      <c r="A46" s="197" t="s">
        <v>387</v>
      </c>
      <c r="B46" s="86" t="s">
        <v>386</v>
      </c>
    </row>
    <row r="47" spans="1:8" ht="15" customHeight="1" x14ac:dyDescent="0.2">
      <c r="A47" s="197" t="s">
        <v>389</v>
      </c>
      <c r="B47" s="86" t="s">
        <v>388</v>
      </c>
    </row>
    <row r="48" spans="1:8" ht="15" customHeight="1" x14ac:dyDescent="0.2">
      <c r="A48" s="197" t="s">
        <v>391</v>
      </c>
      <c r="B48" s="73" t="s">
        <v>390</v>
      </c>
    </row>
    <row r="49" ht="15" customHeight="1" x14ac:dyDescent="0.2"/>
    <row r="50" ht="15" customHeight="1" x14ac:dyDescent="0.2"/>
    <row r="51" ht="15" customHeight="1" x14ac:dyDescent="0.2"/>
    <row r="52" ht="15" customHeight="1" x14ac:dyDescent="0.2"/>
    <row r="53" ht="15" customHeight="1" x14ac:dyDescent="0.2"/>
    <row r="54" ht="15" customHeight="1" x14ac:dyDescent="0.2"/>
    <row r="55" ht="15" customHeight="1" x14ac:dyDescent="0.2"/>
    <row r="56" ht="15" customHeight="1" x14ac:dyDescent="0.2"/>
    <row r="57" ht="15" customHeight="1" x14ac:dyDescent="0.2"/>
    <row r="58" ht="15" customHeight="1" x14ac:dyDescent="0.2"/>
    <row r="59" ht="15" customHeight="1" x14ac:dyDescent="0.2"/>
    <row r="60" ht="15" customHeight="1" x14ac:dyDescent="0.2"/>
  </sheetData>
  <hyperlinks>
    <hyperlink ref="A13" location="'svB_SB'!A1" tooltip="zur Tabelle" display="'1.1"/>
    <hyperlink ref="A14" location="'svB_ANU_SB'!A1" tooltip="zur Tabelle" display="'1.2"/>
    <hyperlink ref="A15" location="'svB_WZW_SB'!A1" tooltip="zur Tabelle" display="'1.3"/>
    <hyperlink ref="A16" location="'svB_WO_SB'!A1" tooltip="zur Tabelle" display="'1.4"/>
    <hyperlink ref="A17" location="'geB_SB'!A1" tooltip="zur Tabelle" display="'1.5"/>
    <hyperlink ref="A18" location="'SteA_Best_SB'!A1" tooltip="zur Tabelle" display="'2.1"/>
    <hyperlink ref="A19" location="'SteA_Zug_SB'!A1" tooltip="zur Tabelle" display="'2.2"/>
    <hyperlink ref="A20" location="'SteA_svbB_Best_SB'!A1" tooltip="zur Tabelle" display="'2.3"/>
    <hyperlink ref="A21" location="'SteA_Abg_Vakanz_SB'!A1" tooltip="zur Tabelle" display="'2.4"/>
    <hyperlink ref="A22" location="'SteA_Best_ANU_SB'!A1" tooltip="zur Tabelle" display="'2.5"/>
    <hyperlink ref="A23" location="'SteA_Zug_ANU_SB'!A1" tooltip="zur Tabelle" display="'2.6"/>
    <hyperlink ref="A24" location="'SteA_BAX_SB'!A1" tooltip="zur Tabelle" display="'2.7"/>
    <hyperlink ref="A25" location="'Alo_SB'!A1" tooltip="zur Tabelle" display="'3.1"/>
    <hyperlink ref="A26" location="'Alo_SGBIII_SB'!A1" tooltip="zur Tabelle" display="'3.2"/>
    <hyperlink ref="A27" location="'Alo_SGBII_SB'!A1" tooltip="zur Tabelle" display="'3.3"/>
    <hyperlink ref="A28" location="'Alo_Maenner_SB'!A1" tooltip="zur Tabelle" display="'3.4"/>
    <hyperlink ref="A29" location="'Alo_Frauen_SB'!A1" tooltip="zur Tabelle" display="'3.5"/>
    <hyperlink ref="A30" location="'Alo_Auslaender_SB'!A1" tooltip="zur Tabelle" display="'3.6"/>
    <hyperlink ref="A31" location="'Alo_U25_SB'!A1" tooltip="zur Tabelle" display="'3.7"/>
    <hyperlink ref="A32" location="'Alo_UE50_SB'!A1" tooltip="zur Tabelle" display="'3.8"/>
    <hyperlink ref="A33" location="'Alo_UE55_SB'!A1" tooltip="zur Tabelle" display="'3.9"/>
    <hyperlink ref="A34" location="'Alo_Quote_SB'!A1" tooltip="zur Tabelle" display="'3.10"/>
    <hyperlink ref="A35" location="'naloASU_Zug_1AM_SB'!A1" tooltip="zur Tabelle" display="'4.1"/>
    <hyperlink ref="A36" location="'naloASU_Zug_1AM_SGBIII_SB'!A1" tooltip="zur Tabelle" display="'4.2"/>
    <hyperlink ref="A37" location="'Alo_iwS_SB'!A1" tooltip="zur Tabelle" display="'5.1"/>
    <hyperlink ref="A38" location="'UB_ieS_SB'!A1" tooltip="zur Tabelle" display="'5.2"/>
    <hyperlink ref="A39" location="'UB_o_Kua_SB'!A1" tooltip="zur Tabelle" display="'5.3"/>
    <hyperlink ref="A40" location="'UB_o_Kua_SGBIII_SB'!A1" tooltip="zur Tabelle" display="'5.4"/>
    <hyperlink ref="A41" location="'UB_o_Kua_SGBII_SB'!A1" tooltip="zur Tabelle" display="'5.5"/>
    <hyperlink ref="A42" location="'UB_SB'!A1" tooltip="zur Tabelle" display="'5.6"/>
    <hyperlink ref="A43" location="'AB_Best_SB'!A1" tooltip="zur Tabelle" display="'6.1"/>
    <hyperlink ref="A44" location="'LB_Best_AlgA_SB'!A1" tooltip="zur Tabelle" display="'6.2"/>
    <hyperlink ref="A45" location="'AB_Zug_SB'!A1" tooltip="zur Tabelle" display="'6.3"/>
    <hyperlink ref="A46" location="'AB_Abg_SB'!A1" tooltip="zur Tabelle" display="'6.4"/>
    <hyperlink ref="A47" location="'LB_Abg_ET_SB'!A1" tooltip="zur Tabelle" display="'6.5"/>
    <hyperlink ref="A48" location="'ELB_SB'!A1" tooltip="zur Tabelle" display="'6.6"/>
  </hyperlinks>
  <printOptions horizontalCentered="1"/>
  <pageMargins left="0.55118110236220474" right="0.39370078740157483" top="0.39370078740157483" bottom="0.39370078740157483" header="0.39370078740157483" footer="0.39370078740157483"/>
  <pageSetup paperSize="9"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pageSetUpPr fitToPage="1"/>
  </sheetPr>
  <dimension ref="A1:I60"/>
  <sheetViews>
    <sheetView showGridLines="0" zoomScaleNormal="100" workbookViewId="0"/>
  </sheetViews>
  <sheetFormatPr baseColWidth="10" defaultColWidth="8.625" defaultRowHeight="16.5" customHeight="1" x14ac:dyDescent="0.2"/>
  <cols>
    <col min="1" max="1" width="8.625" style="73" customWidth="1"/>
    <col min="2" max="2" width="5.625" style="73" customWidth="1"/>
    <col min="3" max="7" width="11.625" style="73" customWidth="1"/>
    <col min="8" max="8" width="13.5" style="73" customWidth="1"/>
    <col min="9" max="16384" width="8.625" style="73"/>
  </cols>
  <sheetData>
    <row r="1" spans="1:9" s="72" customFormat="1" ht="33" customHeight="1" x14ac:dyDescent="0.2">
      <c r="A1" s="69"/>
      <c r="B1" s="70"/>
      <c r="C1" s="70"/>
      <c r="D1" s="70"/>
      <c r="E1" s="70"/>
      <c r="F1" s="70"/>
      <c r="G1" s="70"/>
      <c r="H1" s="56" t="s">
        <v>0</v>
      </c>
      <c r="I1" s="71"/>
    </row>
    <row r="2" spans="1:9" ht="12.75" customHeight="1" x14ac:dyDescent="0.2"/>
    <row r="3" spans="1:9" ht="12" x14ac:dyDescent="0.2">
      <c r="A3" s="74"/>
      <c r="B3" s="75"/>
      <c r="C3" s="74"/>
      <c r="D3" s="74"/>
      <c r="E3" s="74"/>
      <c r="F3" s="74"/>
      <c r="G3" s="74"/>
      <c r="H3" s="74"/>
    </row>
    <row r="4" spans="1:9" ht="15.75" x14ac:dyDescent="0.25">
      <c r="A4" s="76" t="s">
        <v>124</v>
      </c>
      <c r="C4" s="77"/>
      <c r="D4" s="77"/>
      <c r="E4" s="77"/>
      <c r="F4" s="77"/>
      <c r="G4" s="77"/>
      <c r="H4" s="77"/>
    </row>
    <row r="5" spans="1:9" ht="12" x14ac:dyDescent="0.2"/>
    <row r="6" spans="1:9" ht="12" x14ac:dyDescent="0.2"/>
    <row r="7" spans="1:9" ht="15.75" x14ac:dyDescent="0.25">
      <c r="A7" s="78" t="s">
        <v>127</v>
      </c>
      <c r="C7" s="79"/>
      <c r="D7" s="79"/>
      <c r="E7" s="79"/>
      <c r="F7" s="79"/>
      <c r="G7" s="79"/>
      <c r="H7" s="79"/>
    </row>
    <row r="8" spans="1:9" ht="15" customHeight="1" x14ac:dyDescent="0.2">
      <c r="A8" s="80" t="s">
        <v>6</v>
      </c>
      <c r="C8" s="81"/>
      <c r="D8" s="81"/>
      <c r="E8" s="81"/>
      <c r="F8" s="81"/>
      <c r="G8" s="81"/>
      <c r="H8" s="81"/>
    </row>
    <row r="9" spans="1:9" ht="15" customHeight="1" x14ac:dyDescent="0.2">
      <c r="A9" s="80" t="s">
        <v>125</v>
      </c>
      <c r="C9" s="81"/>
      <c r="D9" s="81"/>
      <c r="E9" s="81"/>
      <c r="F9" s="81"/>
      <c r="G9" s="81"/>
      <c r="H9" s="81"/>
    </row>
    <row r="10" spans="1:9" ht="12" x14ac:dyDescent="0.2"/>
    <row r="11" spans="1:9" ht="12.75" x14ac:dyDescent="0.2">
      <c r="A11" s="82" t="s">
        <v>126</v>
      </c>
      <c r="H11" s="83"/>
    </row>
    <row r="12" spans="1:9" s="84" customFormat="1" ht="15" customHeight="1" x14ac:dyDescent="0.2">
      <c r="B12" s="85"/>
      <c r="C12" s="85"/>
      <c r="D12" s="85"/>
      <c r="E12" s="85"/>
      <c r="F12" s="85"/>
      <c r="G12" s="85"/>
    </row>
    <row r="13" spans="1:9" s="84" customFormat="1" ht="21" customHeight="1" x14ac:dyDescent="0.2">
      <c r="A13" s="195" t="s">
        <v>288</v>
      </c>
      <c r="B13" s="86" t="s">
        <v>322</v>
      </c>
      <c r="C13" s="87"/>
      <c r="D13" s="86"/>
      <c r="E13" s="86"/>
      <c r="F13" s="86"/>
      <c r="G13" s="86"/>
      <c r="H13" s="88"/>
    </row>
    <row r="14" spans="1:9" s="84" customFormat="1" ht="15" customHeight="1" x14ac:dyDescent="0.2">
      <c r="A14" s="195" t="s">
        <v>289</v>
      </c>
      <c r="B14" s="86" t="s">
        <v>324</v>
      </c>
      <c r="C14" s="87"/>
      <c r="D14" s="86"/>
      <c r="E14" s="86"/>
      <c r="F14" s="86"/>
      <c r="G14" s="86"/>
      <c r="H14" s="88"/>
    </row>
    <row r="15" spans="1:9" s="84" customFormat="1" ht="15" customHeight="1" x14ac:dyDescent="0.2">
      <c r="A15" s="195" t="s">
        <v>290</v>
      </c>
      <c r="B15" s="86" t="s">
        <v>326</v>
      </c>
      <c r="C15" s="87"/>
      <c r="D15" s="86"/>
      <c r="E15" s="86"/>
      <c r="F15" s="86"/>
      <c r="G15" s="86"/>
      <c r="H15" s="88"/>
    </row>
    <row r="16" spans="1:9" s="84" customFormat="1" ht="15" customHeight="1" x14ac:dyDescent="0.2">
      <c r="A16" s="195" t="s">
        <v>291</v>
      </c>
      <c r="B16" s="86" t="s">
        <v>328</v>
      </c>
      <c r="C16" s="87"/>
      <c r="D16" s="86"/>
      <c r="E16" s="86"/>
      <c r="F16" s="86"/>
      <c r="G16" s="86"/>
      <c r="H16" s="88"/>
    </row>
    <row r="17" spans="1:8" s="84" customFormat="1" ht="15" customHeight="1" x14ac:dyDescent="0.2">
      <c r="A17" s="195" t="s">
        <v>292</v>
      </c>
      <c r="B17" s="86" t="s">
        <v>330</v>
      </c>
      <c r="C17" s="87"/>
      <c r="D17" s="86"/>
      <c r="E17" s="86"/>
      <c r="F17" s="86"/>
      <c r="G17" s="86"/>
      <c r="H17" s="88"/>
    </row>
    <row r="18" spans="1:8" s="84" customFormat="1" ht="21" customHeight="1" x14ac:dyDescent="0.2">
      <c r="A18" s="195" t="s">
        <v>293</v>
      </c>
      <c r="B18" s="86" t="s">
        <v>332</v>
      </c>
      <c r="C18" s="87"/>
      <c r="D18" s="86"/>
      <c r="E18" s="86"/>
      <c r="F18" s="86"/>
      <c r="G18" s="86"/>
      <c r="H18" s="88"/>
    </row>
    <row r="19" spans="1:8" s="84" customFormat="1" ht="15" customHeight="1" x14ac:dyDescent="0.2">
      <c r="A19" s="195" t="s">
        <v>294</v>
      </c>
      <c r="B19" s="86" t="s">
        <v>334</v>
      </c>
      <c r="C19" s="87"/>
      <c r="D19" s="86"/>
      <c r="E19" s="86"/>
      <c r="F19" s="86"/>
      <c r="G19" s="86"/>
      <c r="H19" s="88"/>
    </row>
    <row r="20" spans="1:8" s="84" customFormat="1" ht="15" customHeight="1" x14ac:dyDescent="0.2">
      <c r="A20" s="195" t="s">
        <v>295</v>
      </c>
      <c r="B20" s="86" t="s">
        <v>336</v>
      </c>
      <c r="C20" s="87"/>
      <c r="D20" s="86"/>
      <c r="E20" s="86"/>
      <c r="F20" s="86"/>
      <c r="G20" s="86"/>
      <c r="H20" s="88"/>
    </row>
    <row r="21" spans="1:8" s="90" customFormat="1" ht="15" customHeight="1" x14ac:dyDescent="0.2">
      <c r="A21" s="196" t="s">
        <v>296</v>
      </c>
      <c r="B21" s="89" t="s">
        <v>338</v>
      </c>
      <c r="C21" s="89"/>
      <c r="D21" s="89"/>
      <c r="E21" s="89"/>
      <c r="F21" s="89"/>
      <c r="G21" s="89"/>
      <c r="H21" s="89"/>
    </row>
    <row r="22" spans="1:8" s="90" customFormat="1" ht="15" customHeight="1" x14ac:dyDescent="0.2">
      <c r="A22" s="197" t="s">
        <v>297</v>
      </c>
      <c r="B22" s="89" t="s">
        <v>340</v>
      </c>
      <c r="C22" s="89"/>
      <c r="D22" s="89"/>
      <c r="E22" s="89"/>
      <c r="F22" s="89"/>
      <c r="G22" s="89"/>
      <c r="H22" s="89"/>
    </row>
    <row r="23" spans="1:8" s="90" customFormat="1" ht="15" customHeight="1" x14ac:dyDescent="0.2">
      <c r="A23" s="197" t="s">
        <v>298</v>
      </c>
      <c r="B23" s="89" t="s">
        <v>342</v>
      </c>
      <c r="C23" s="73"/>
      <c r="D23" s="89"/>
      <c r="E23" s="89"/>
      <c r="F23" s="89"/>
      <c r="G23" s="89"/>
      <c r="H23" s="89"/>
    </row>
    <row r="24" spans="1:8" s="90" customFormat="1" ht="21" customHeight="1" x14ac:dyDescent="0.2">
      <c r="A24" s="197" t="s">
        <v>299</v>
      </c>
      <c r="B24" s="89" t="s">
        <v>346</v>
      </c>
      <c r="C24" s="91"/>
      <c r="D24" s="91"/>
      <c r="E24" s="91"/>
      <c r="F24" s="91"/>
      <c r="G24" s="91"/>
      <c r="H24" s="91"/>
    </row>
    <row r="25" spans="1:8" s="90" customFormat="1" ht="15" customHeight="1" x14ac:dyDescent="0.2">
      <c r="A25" s="197" t="s">
        <v>300</v>
      </c>
      <c r="B25" s="89" t="s">
        <v>349</v>
      </c>
      <c r="C25" s="89" t="s">
        <v>350</v>
      </c>
      <c r="D25" s="89"/>
      <c r="E25" s="89"/>
      <c r="F25" s="89"/>
      <c r="G25" s="89"/>
      <c r="H25" s="89"/>
    </row>
    <row r="26" spans="1:8" s="90" customFormat="1" ht="15" customHeight="1" x14ac:dyDescent="0.2">
      <c r="A26" s="197" t="s">
        <v>301</v>
      </c>
      <c r="B26" s="89"/>
      <c r="C26" s="89" t="s">
        <v>352</v>
      </c>
      <c r="D26" s="89"/>
      <c r="E26" s="89"/>
      <c r="F26" s="89"/>
      <c r="G26" s="89"/>
      <c r="H26" s="89"/>
    </row>
    <row r="27" spans="1:8" s="90" customFormat="1" ht="15" customHeight="1" x14ac:dyDescent="0.2">
      <c r="A27" s="197" t="s">
        <v>302</v>
      </c>
      <c r="B27" s="89" t="s">
        <v>353</v>
      </c>
      <c r="C27" s="73"/>
      <c r="D27" s="89"/>
      <c r="E27" s="89"/>
      <c r="F27" s="89"/>
      <c r="G27" s="89"/>
      <c r="H27" s="89"/>
    </row>
    <row r="28" spans="1:8" s="90" customFormat="1" ht="15" customHeight="1" x14ac:dyDescent="0.2">
      <c r="A28" s="197" t="s">
        <v>303</v>
      </c>
      <c r="B28" s="89" t="s">
        <v>355</v>
      </c>
      <c r="C28" s="91"/>
      <c r="D28" s="91"/>
      <c r="E28" s="91"/>
      <c r="F28" s="91"/>
      <c r="G28" s="91"/>
      <c r="H28" s="91"/>
    </row>
    <row r="29" spans="1:8" s="90" customFormat="1" ht="15" customHeight="1" x14ac:dyDescent="0.2">
      <c r="A29" s="197" t="s">
        <v>304</v>
      </c>
      <c r="B29" s="89" t="s">
        <v>357</v>
      </c>
      <c r="C29" s="89"/>
      <c r="D29" s="89"/>
      <c r="E29" s="89"/>
      <c r="F29" s="89"/>
      <c r="G29" s="89"/>
      <c r="H29" s="89"/>
    </row>
    <row r="30" spans="1:8" s="90" customFormat="1" ht="15" customHeight="1" x14ac:dyDescent="0.2">
      <c r="A30" s="198" t="s">
        <v>305</v>
      </c>
      <c r="B30" s="89" t="s">
        <v>359</v>
      </c>
      <c r="C30" s="89"/>
      <c r="D30" s="89"/>
      <c r="E30" s="89"/>
      <c r="F30" s="89"/>
      <c r="G30" s="89"/>
      <c r="H30" s="89"/>
    </row>
    <row r="31" spans="1:8" s="90" customFormat="1" ht="15" customHeight="1" x14ac:dyDescent="0.2">
      <c r="A31" s="198" t="s">
        <v>306</v>
      </c>
      <c r="B31" s="91" t="s">
        <v>361</v>
      </c>
      <c r="C31" s="73"/>
      <c r="D31" s="89"/>
      <c r="E31" s="89"/>
      <c r="F31" s="89"/>
      <c r="G31" s="89"/>
      <c r="H31" s="89"/>
    </row>
    <row r="32" spans="1:8" ht="15" customHeight="1" x14ac:dyDescent="0.2">
      <c r="A32" s="198" t="s">
        <v>307</v>
      </c>
      <c r="B32" s="91" t="s">
        <v>363</v>
      </c>
      <c r="C32" s="91"/>
      <c r="D32" s="91"/>
      <c r="E32" s="91"/>
      <c r="F32" s="91"/>
      <c r="G32" s="91"/>
      <c r="H32" s="91"/>
    </row>
    <row r="33" spans="1:8" ht="15" customHeight="1" x14ac:dyDescent="0.2">
      <c r="A33" s="197" t="s">
        <v>299</v>
      </c>
      <c r="B33" s="92" t="s">
        <v>365</v>
      </c>
      <c r="C33" s="74"/>
      <c r="D33" s="74"/>
      <c r="E33" s="74"/>
      <c r="F33" s="74"/>
      <c r="G33" s="74"/>
      <c r="H33" s="74"/>
    </row>
    <row r="34" spans="1:8" ht="21" customHeight="1" x14ac:dyDescent="0.2">
      <c r="A34" s="197" t="s">
        <v>308</v>
      </c>
      <c r="B34" s="74" t="s">
        <v>367</v>
      </c>
      <c r="C34" s="74"/>
      <c r="D34" s="74"/>
      <c r="E34" s="74"/>
      <c r="F34" s="74"/>
      <c r="G34" s="74"/>
      <c r="H34" s="74"/>
    </row>
    <row r="35" spans="1:8" ht="15" customHeight="1" x14ac:dyDescent="0.2">
      <c r="A35" s="197" t="s">
        <v>309</v>
      </c>
      <c r="B35" s="73" t="s">
        <v>349</v>
      </c>
      <c r="C35" s="75" t="s">
        <v>350</v>
      </c>
      <c r="D35" s="75"/>
      <c r="E35" s="74"/>
      <c r="F35" s="74"/>
      <c r="G35" s="74"/>
      <c r="H35" s="74"/>
    </row>
    <row r="36" spans="1:8" ht="21" customHeight="1" x14ac:dyDescent="0.2">
      <c r="A36" s="197" t="s">
        <v>310</v>
      </c>
      <c r="B36" s="74" t="s">
        <v>370</v>
      </c>
      <c r="C36" s="74"/>
      <c r="D36" s="74"/>
      <c r="E36" s="92"/>
      <c r="F36" s="92"/>
      <c r="G36" s="74"/>
      <c r="H36" s="74"/>
    </row>
    <row r="37" spans="1:8" ht="15" customHeight="1" x14ac:dyDescent="0.2">
      <c r="A37" s="197" t="s">
        <v>311</v>
      </c>
      <c r="B37" s="93" t="s">
        <v>372</v>
      </c>
      <c r="C37" s="75"/>
      <c r="D37" s="75"/>
      <c r="E37" s="74"/>
      <c r="F37" s="74"/>
      <c r="G37" s="74"/>
      <c r="H37" s="74"/>
    </row>
    <row r="38" spans="1:8" ht="15" customHeight="1" x14ac:dyDescent="0.2">
      <c r="A38" s="197" t="s">
        <v>312</v>
      </c>
      <c r="B38" s="74" t="s">
        <v>374</v>
      </c>
      <c r="C38" s="74"/>
      <c r="D38" s="74"/>
      <c r="E38" s="74"/>
      <c r="F38" s="74"/>
      <c r="G38" s="74"/>
      <c r="H38" s="74"/>
    </row>
    <row r="39" spans="1:8" ht="15" customHeight="1" x14ac:dyDescent="0.2">
      <c r="A39" s="197" t="s">
        <v>313</v>
      </c>
      <c r="B39" s="74" t="s">
        <v>349</v>
      </c>
      <c r="C39" s="74" t="s">
        <v>350</v>
      </c>
      <c r="D39" s="74"/>
      <c r="E39" s="74"/>
      <c r="F39" s="74"/>
      <c r="G39" s="74"/>
      <c r="H39" s="74"/>
    </row>
    <row r="40" spans="1:8" ht="15" customHeight="1" x14ac:dyDescent="0.2">
      <c r="A40" s="197" t="s">
        <v>314</v>
      </c>
      <c r="B40" s="74"/>
      <c r="C40" s="74" t="s">
        <v>352</v>
      </c>
      <c r="D40" s="74"/>
      <c r="E40" s="74"/>
      <c r="F40" s="74"/>
      <c r="G40" s="74"/>
      <c r="H40" s="74"/>
    </row>
    <row r="41" spans="1:8" ht="15" customHeight="1" x14ac:dyDescent="0.2">
      <c r="A41" s="197" t="s">
        <v>315</v>
      </c>
      <c r="B41" s="73" t="s">
        <v>378</v>
      </c>
    </row>
    <row r="42" spans="1:8" ht="21" customHeight="1" x14ac:dyDescent="0.2">
      <c r="A42" s="197" t="s">
        <v>316</v>
      </c>
      <c r="B42" s="73" t="s">
        <v>380</v>
      </c>
    </row>
    <row r="43" spans="1:8" ht="15" customHeight="1" x14ac:dyDescent="0.2">
      <c r="A43" s="197" t="s">
        <v>317</v>
      </c>
      <c r="B43" s="73" t="s">
        <v>382</v>
      </c>
    </row>
    <row r="44" spans="1:8" ht="15" customHeight="1" x14ac:dyDescent="0.2">
      <c r="A44" s="197" t="s">
        <v>318</v>
      </c>
      <c r="B44" s="73" t="s">
        <v>384</v>
      </c>
    </row>
    <row r="45" spans="1:8" ht="15" customHeight="1" x14ac:dyDescent="0.2">
      <c r="A45" s="197" t="s">
        <v>319</v>
      </c>
      <c r="B45" s="73" t="s">
        <v>386</v>
      </c>
    </row>
    <row r="46" spans="1:8" ht="15" customHeight="1" x14ac:dyDescent="0.2">
      <c r="A46" s="197" t="s">
        <v>320</v>
      </c>
      <c r="B46" s="73" t="s">
        <v>388</v>
      </c>
    </row>
    <row r="47" spans="1:8" ht="15" customHeight="1" x14ac:dyDescent="0.2">
      <c r="A47" s="197" t="s">
        <v>321</v>
      </c>
      <c r="B47" s="73" t="s">
        <v>390</v>
      </c>
    </row>
    <row r="48" spans="1:8" ht="15" customHeight="1" x14ac:dyDescent="0.2"/>
    <row r="49" ht="15" customHeight="1" x14ac:dyDescent="0.2"/>
    <row r="50" ht="15" customHeight="1" x14ac:dyDescent="0.2"/>
    <row r="51" ht="15" customHeight="1" x14ac:dyDescent="0.2"/>
    <row r="52" ht="15" customHeight="1" x14ac:dyDescent="0.2"/>
    <row r="53" ht="15" customHeight="1" x14ac:dyDescent="0.2"/>
    <row r="54" ht="15" customHeight="1" x14ac:dyDescent="0.2"/>
    <row r="55" ht="15" customHeight="1" x14ac:dyDescent="0.2"/>
    <row r="56" ht="15" customHeight="1" x14ac:dyDescent="0.2"/>
    <row r="57" ht="15" customHeight="1" x14ac:dyDescent="0.2"/>
    <row r="58" ht="15" customHeight="1" x14ac:dyDescent="0.2"/>
    <row r="59" ht="15" customHeight="1" x14ac:dyDescent="0.2"/>
    <row r="60" ht="15" customHeight="1" x14ac:dyDescent="0.2"/>
  </sheetData>
  <hyperlinks>
    <hyperlink ref="A13" location="'svB'!A1" tooltip="zur Tabelle" display="'A1.1"/>
    <hyperlink ref="A14" location="'svB_ANU'!A1" tooltip="zur Tabelle" display="'A1.2"/>
    <hyperlink ref="A15" location="'svB_WZW'!A1" tooltip="zur Tabelle" display="'A1.3"/>
    <hyperlink ref="A16" location="'svB_WO'!A1" tooltip="zur Tabelle" display="'A1.4"/>
    <hyperlink ref="A17" location="'geB'!A1" tooltip="zur Tabelle" display="'A1.5"/>
    <hyperlink ref="A18" location="'SteA_Best'!A1" tooltip="zur Tabelle" display="'A2.1"/>
    <hyperlink ref="A19" location="'SteA_Zug'!A1" tooltip="zur Tabelle" display="'A2.2"/>
    <hyperlink ref="A20" location="'SteA_svbB_Best'!A1" tooltip="zur Tabelle" display="'A2.3"/>
    <hyperlink ref="A21" location="'SteA_Abg_Vakanz'!A1" tooltip="zur Tabelle" display="'A2.4"/>
    <hyperlink ref="A22" location="'SteA_Best_ANU'!A1" tooltip="zur Tabelle" display="'A2.5"/>
    <hyperlink ref="A23" location="'SteA_Zug_ANU'!A1" tooltip="zur Tabelle" display="'A2.6"/>
    <hyperlink ref="A24" location="'Alo'!A1" tooltip="zur Tabelle" display="'A3.1"/>
    <hyperlink ref="A25" location="'Alo_SGBIII'!A1" tooltip="zur Tabelle" display="'A3.2"/>
    <hyperlink ref="A26" location="'Alo_SGBII'!A1" tooltip="zur Tabelle" display="'A3.3"/>
    <hyperlink ref="A27" location="'Alo_Maenner'!A1" tooltip="zur Tabelle" display="'A3.4"/>
    <hyperlink ref="A28" location="'Alo_Frauen'!A1" tooltip="zur Tabelle" display="'A3.5"/>
    <hyperlink ref="A29" location="'Alo_Auslaender'!A1" tooltip="zur Tabelle" display="'A3.6"/>
    <hyperlink ref="A30" location="'Alo_U25'!A1" tooltip="zur Tabelle" display="'A3.7"/>
    <hyperlink ref="A31" location="'Alo_UE50'!A1" tooltip="zur Tabelle" display="'A3.8"/>
    <hyperlink ref="A32" location="'Alo_UE55'!A1" tooltip="zur Tabelle" display="'A3.9"/>
    <hyperlink ref="A33" location="'Alo_Quote'!A1" tooltip="zur Tabelle" display="'A3.1"/>
    <hyperlink ref="A34" location="'naloASU_Zug_1AM'!A1" tooltip="zur Tabelle" display="'A4.1"/>
    <hyperlink ref="A35" location="'naloASU_Zug_1AM_SGBIII'!A1" tooltip="zur Tabelle" display="'A4.2"/>
    <hyperlink ref="A36" location="'Alo_iwS'!A1" tooltip="zur Tabelle" display="'A5.1"/>
    <hyperlink ref="A37" location="'UB_ieS'!A1" tooltip="zur Tabelle" display="'A5.2"/>
    <hyperlink ref="A38" location="'UB_o_Kua'!A1" tooltip="zur Tabelle" display="'A5.3"/>
    <hyperlink ref="A39" location="'UB_o_Kua_SGBIII'!A1" tooltip="zur Tabelle" display="'A5.4"/>
    <hyperlink ref="A40" location="'UB_o_Kua_SGBII'!A1" tooltip="zur Tabelle" display="'A5.5"/>
    <hyperlink ref="A41" location="'UB'!A1" tooltip="zur Tabelle" display="'A5.6"/>
    <hyperlink ref="A42" location="'AB_Best'!A1" tooltip="zur Tabelle" display="'A6.1"/>
    <hyperlink ref="A43" location="'LB_Best_AlgA'!A1" tooltip="zur Tabelle" display="'A6.2"/>
    <hyperlink ref="A44" location="'AB_Zug'!A1" tooltip="zur Tabelle" display="'A6.3"/>
    <hyperlink ref="A45" location="'AB_Abg'!A1" tooltip="zur Tabelle" display="'A6.4"/>
    <hyperlink ref="A46" location="'LB_Abg_ET'!A1" tooltip="zur Tabelle" display="'A6.5"/>
    <hyperlink ref="A47" location="'ELB'!A1" tooltip="zur Tabelle" display="'A6.6"/>
  </hyperlinks>
  <printOptions horizontalCentered="1"/>
  <pageMargins left="0.55118110236220474" right="0.39370078740157483" top="0.39370078740157483" bottom="0.39370078740157483" header="0.39370078740157483" footer="0.39370078740157483"/>
  <pageSetup paperSize="9"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3">
    <tabColor theme="4" tint="0.39994506668294322"/>
    <pageSetUpPr fitToPage="1"/>
  </sheetPr>
  <dimension ref="A1:T27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128</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130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36312</v>
      </c>
      <c r="B10" s="105">
        <v>27475552.424221002</v>
      </c>
      <c r="C10" s="105">
        <v>21643047.965967</v>
      </c>
      <c r="D10" s="105">
        <v>5821493.4967609998</v>
      </c>
      <c r="E10" s="105">
        <v>806866.76401499996</v>
      </c>
      <c r="F10" s="105">
        <v>740732.62419400003</v>
      </c>
      <c r="G10" s="105">
        <v>2378731.8944310001</v>
      </c>
      <c r="H10" s="105">
        <v>279998.75129699998</v>
      </c>
      <c r="I10" s="105">
        <v>5821470.629214</v>
      </c>
      <c r="J10" s="105">
        <v>2124493.2953229998</v>
      </c>
      <c r="K10" s="105">
        <v>1180320.159095</v>
      </c>
      <c r="L10" s="105">
        <v>3716027.8487740001</v>
      </c>
      <c r="M10" s="105">
        <v>4244312.7173600001</v>
      </c>
      <c r="N10" s="105">
        <v>352057.62670299999</v>
      </c>
      <c r="O10" s="105">
        <v>1125398.9133540001</v>
      </c>
      <c r="P10" s="105">
        <v>828445.70965800004</v>
      </c>
      <c r="Q10" s="105">
        <v>600323.30366500001</v>
      </c>
      <c r="R10" s="105">
        <v>1552643.7959660001</v>
      </c>
      <c r="S10" s="105">
        <v>865331.81149300002</v>
      </c>
      <c r="T10" s="106">
        <v>843921.09761499998</v>
      </c>
    </row>
    <row r="11" spans="1:20" ht="12.75" hidden="1" customHeight="1" outlineLevel="1" x14ac:dyDescent="0.2">
      <c r="A11" s="104">
        <v>36342</v>
      </c>
      <c r="B11" s="105">
        <v>27444980.120033</v>
      </c>
      <c r="C11" s="105">
        <v>21639132.977912001</v>
      </c>
      <c r="D11" s="105">
        <v>5785827.1299120001</v>
      </c>
      <c r="E11" s="105">
        <v>806080.80215400003</v>
      </c>
      <c r="F11" s="105">
        <v>741040.66081100004</v>
      </c>
      <c r="G11" s="105">
        <v>2377183.6542549999</v>
      </c>
      <c r="H11" s="105">
        <v>278929.04825699999</v>
      </c>
      <c r="I11" s="105">
        <v>5823925.5938280001</v>
      </c>
      <c r="J11" s="105">
        <v>2119849.9039540002</v>
      </c>
      <c r="K11" s="105">
        <v>1180144.2567749999</v>
      </c>
      <c r="L11" s="105">
        <v>3713616.9603690002</v>
      </c>
      <c r="M11" s="105">
        <v>4245556.36467</v>
      </c>
      <c r="N11" s="105">
        <v>352601.45978099998</v>
      </c>
      <c r="O11" s="105">
        <v>1122088.8119349999</v>
      </c>
      <c r="P11" s="105">
        <v>822192.73485200002</v>
      </c>
      <c r="Q11" s="105">
        <v>597005.77137500001</v>
      </c>
      <c r="R11" s="105">
        <v>1542734.254103</v>
      </c>
      <c r="S11" s="105">
        <v>862746.91989500006</v>
      </c>
      <c r="T11" s="106">
        <v>837003.64347799995</v>
      </c>
    </row>
    <row r="12" spans="1:20" ht="12.75" hidden="1" customHeight="1" outlineLevel="1" x14ac:dyDescent="0.2">
      <c r="A12" s="104">
        <v>36373</v>
      </c>
      <c r="B12" s="105">
        <v>27477349.248132002</v>
      </c>
      <c r="C12" s="105">
        <v>21690742.019297998</v>
      </c>
      <c r="D12" s="105">
        <v>5767638.2584079998</v>
      </c>
      <c r="E12" s="105">
        <v>807073.67275999999</v>
      </c>
      <c r="F12" s="105">
        <v>741921.68174499995</v>
      </c>
      <c r="G12" s="105">
        <v>2381086.5332840001</v>
      </c>
      <c r="H12" s="105">
        <v>279004.71831899998</v>
      </c>
      <c r="I12" s="105">
        <v>5837275.2017040001</v>
      </c>
      <c r="J12" s="105">
        <v>2127081.429918</v>
      </c>
      <c r="K12" s="105">
        <v>1182827.1073380001</v>
      </c>
      <c r="L12" s="105">
        <v>3723661.349432</v>
      </c>
      <c r="M12" s="105">
        <v>4256654.6784880003</v>
      </c>
      <c r="N12" s="105">
        <v>353391.10227700003</v>
      </c>
      <c r="O12" s="105">
        <v>1126376.7515519999</v>
      </c>
      <c r="P12" s="105">
        <v>820528.76400099997</v>
      </c>
      <c r="Q12" s="105">
        <v>596016.82138500002</v>
      </c>
      <c r="R12" s="105">
        <v>1531999.984553</v>
      </c>
      <c r="S12" s="105">
        <v>858825.36669099994</v>
      </c>
      <c r="T12" s="106">
        <v>829258.48742300004</v>
      </c>
    </row>
    <row r="13" spans="1:20" ht="12.75" hidden="1" customHeight="1" outlineLevel="1" x14ac:dyDescent="0.2">
      <c r="A13" s="104">
        <v>36404</v>
      </c>
      <c r="B13" s="105">
        <v>27536517.943279002</v>
      </c>
      <c r="C13" s="105">
        <v>21738843.167006001</v>
      </c>
      <c r="D13" s="105">
        <v>5774841.0913140001</v>
      </c>
      <c r="E13" s="105">
        <v>811903.96051700006</v>
      </c>
      <c r="F13" s="105">
        <v>744423.33935400005</v>
      </c>
      <c r="G13" s="105">
        <v>2393440.5735340002</v>
      </c>
      <c r="H13" s="105">
        <v>280273.39587399998</v>
      </c>
      <c r="I13" s="105">
        <v>5838911.6082389997</v>
      </c>
      <c r="J13" s="105">
        <v>2136033.5573010002</v>
      </c>
      <c r="K13" s="105">
        <v>1184983.0241139999</v>
      </c>
      <c r="L13" s="105">
        <v>3735278.7122650002</v>
      </c>
      <c r="M13" s="105">
        <v>4268351.805799</v>
      </c>
      <c r="N13" s="105">
        <v>353774.58398300002</v>
      </c>
      <c r="O13" s="105">
        <v>1127783.1629929999</v>
      </c>
      <c r="P13" s="105">
        <v>820746.77375000005</v>
      </c>
      <c r="Q13" s="105">
        <v>595328.36932699999</v>
      </c>
      <c r="R13" s="105">
        <v>1542726.8655689999</v>
      </c>
      <c r="S13" s="105">
        <v>858128.61084600003</v>
      </c>
      <c r="T13" s="106">
        <v>831046.74788799998</v>
      </c>
    </row>
    <row r="14" spans="1:20" ht="12.75" hidden="1" customHeight="1" outlineLevel="1" x14ac:dyDescent="0.2">
      <c r="A14" s="104">
        <v>36434</v>
      </c>
      <c r="B14" s="105">
        <v>27557262.451756999</v>
      </c>
      <c r="C14" s="105">
        <v>21773410.766051002</v>
      </c>
      <c r="D14" s="105">
        <v>5765491.3029570002</v>
      </c>
      <c r="E14" s="105">
        <v>811527.43384099996</v>
      </c>
      <c r="F14" s="105">
        <v>745608.53481300001</v>
      </c>
      <c r="G14" s="105">
        <v>2393999.8801170001</v>
      </c>
      <c r="H14" s="105">
        <v>280549.97675999999</v>
      </c>
      <c r="I14" s="105">
        <v>5835185.0315960003</v>
      </c>
      <c r="J14" s="105">
        <v>2140905.3087180001</v>
      </c>
      <c r="K14" s="105">
        <v>1185160.695264</v>
      </c>
      <c r="L14" s="105">
        <v>3743870.8847659999</v>
      </c>
      <c r="M14" s="105">
        <v>4272737.9437480001</v>
      </c>
      <c r="N14" s="105">
        <v>353737.81972600002</v>
      </c>
      <c r="O14" s="105">
        <v>1130116.20548</v>
      </c>
      <c r="P14" s="105">
        <v>817121.15388</v>
      </c>
      <c r="Q14" s="105">
        <v>593368.80582600005</v>
      </c>
      <c r="R14" s="105">
        <v>1541220.9807750001</v>
      </c>
      <c r="S14" s="105">
        <v>855535.22461999999</v>
      </c>
      <c r="T14" s="106">
        <v>830574.56141199998</v>
      </c>
    </row>
    <row r="15" spans="1:20" ht="12.75" hidden="1" customHeight="1" outlineLevel="1" x14ac:dyDescent="0.2">
      <c r="A15" s="104">
        <v>36465</v>
      </c>
      <c r="B15" s="105">
        <v>27650728.005318001</v>
      </c>
      <c r="C15" s="105">
        <v>21863507.274383001</v>
      </c>
      <c r="D15" s="105">
        <v>5769370.8097200003</v>
      </c>
      <c r="E15" s="105">
        <v>813744.34641200001</v>
      </c>
      <c r="F15" s="105">
        <v>749231.89292400004</v>
      </c>
      <c r="G15" s="105">
        <v>2401979.5360610001</v>
      </c>
      <c r="H15" s="105">
        <v>281831.20316600002</v>
      </c>
      <c r="I15" s="105">
        <v>5880689.425268</v>
      </c>
      <c r="J15" s="105">
        <v>2148895.4301669998</v>
      </c>
      <c r="K15" s="105">
        <v>1188489.958115</v>
      </c>
      <c r="L15" s="105">
        <v>3758548.188145</v>
      </c>
      <c r="M15" s="105">
        <v>4290739.3926689997</v>
      </c>
      <c r="N15" s="105">
        <v>354725.37794899999</v>
      </c>
      <c r="O15" s="105">
        <v>1132737.2483979999</v>
      </c>
      <c r="P15" s="105">
        <v>816751.32019</v>
      </c>
      <c r="Q15" s="105">
        <v>594408.73392799997</v>
      </c>
      <c r="R15" s="105">
        <v>1543977.7099309999</v>
      </c>
      <c r="S15" s="105">
        <v>854810.81045500003</v>
      </c>
      <c r="T15" s="106">
        <v>830696.33941300004</v>
      </c>
    </row>
    <row r="16" spans="1:20" ht="12.75" hidden="1" customHeight="1" outlineLevel="1" x14ac:dyDescent="0.2">
      <c r="A16" s="104">
        <v>36495</v>
      </c>
      <c r="B16" s="105">
        <v>27698301.343189999</v>
      </c>
      <c r="C16" s="105">
        <v>21907191.913035002</v>
      </c>
      <c r="D16" s="105">
        <v>5776184.4754710002</v>
      </c>
      <c r="E16" s="105">
        <v>815580.76358000003</v>
      </c>
      <c r="F16" s="105">
        <v>750939.00860599999</v>
      </c>
      <c r="G16" s="105">
        <v>2407589.0143940002</v>
      </c>
      <c r="H16" s="105">
        <v>282950.16691700002</v>
      </c>
      <c r="I16" s="105">
        <v>5891647.7255300004</v>
      </c>
      <c r="J16" s="105">
        <v>2153212.7840559999</v>
      </c>
      <c r="K16" s="105">
        <v>1190927.4668350001</v>
      </c>
      <c r="L16" s="105">
        <v>3765082.670463</v>
      </c>
      <c r="M16" s="105">
        <v>4299898.2502920004</v>
      </c>
      <c r="N16" s="105">
        <v>355118.27122699999</v>
      </c>
      <c r="O16" s="105">
        <v>1131455.9949139999</v>
      </c>
      <c r="P16" s="105">
        <v>818425.87539399997</v>
      </c>
      <c r="Q16" s="105">
        <v>595538.52377500001</v>
      </c>
      <c r="R16" s="105">
        <v>1547391.2038149999</v>
      </c>
      <c r="S16" s="105">
        <v>856381.27541400003</v>
      </c>
      <c r="T16" s="106">
        <v>831005.74655699998</v>
      </c>
    </row>
    <row r="17" spans="1:20" ht="12.75" hidden="1" customHeight="1" outlineLevel="1" x14ac:dyDescent="0.2">
      <c r="A17" s="104">
        <v>36526</v>
      </c>
      <c r="B17" s="105">
        <v>27730257.100439999</v>
      </c>
      <c r="C17" s="105">
        <v>21959851.341099001</v>
      </c>
      <c r="D17" s="105">
        <v>5761055.7790379999</v>
      </c>
      <c r="E17" s="105">
        <v>815916.24214500003</v>
      </c>
      <c r="F17" s="105">
        <v>752416.47351200006</v>
      </c>
      <c r="G17" s="105">
        <v>2410507.3941549999</v>
      </c>
      <c r="H17" s="105">
        <v>283153.52592799999</v>
      </c>
      <c r="I17" s="105">
        <v>5902474.8569160001</v>
      </c>
      <c r="J17" s="105">
        <v>2161971.613382</v>
      </c>
      <c r="K17" s="105">
        <v>1193959.7194650001</v>
      </c>
      <c r="L17" s="105">
        <v>3771971.7082179999</v>
      </c>
      <c r="M17" s="105">
        <v>4311881.9972620001</v>
      </c>
      <c r="N17" s="105">
        <v>355337.15759399999</v>
      </c>
      <c r="O17" s="105">
        <v>1128234.2360159999</v>
      </c>
      <c r="P17" s="105">
        <v>816928.34499100002</v>
      </c>
      <c r="Q17" s="105">
        <v>595136.50877199997</v>
      </c>
      <c r="R17" s="105">
        <v>1539331.405664</v>
      </c>
      <c r="S17" s="105">
        <v>853023.09311899997</v>
      </c>
      <c r="T17" s="106">
        <v>828325.90808900003</v>
      </c>
    </row>
    <row r="18" spans="1:20" ht="12.75" hidden="1" customHeight="1" outlineLevel="1" x14ac:dyDescent="0.2">
      <c r="A18" s="104">
        <v>36557</v>
      </c>
      <c r="B18" s="105">
        <v>27774158.067889001</v>
      </c>
      <c r="C18" s="105">
        <v>22016471.851121999</v>
      </c>
      <c r="D18" s="105">
        <v>5749451.0148240002</v>
      </c>
      <c r="E18" s="105">
        <v>816910.10052500002</v>
      </c>
      <c r="F18" s="105">
        <v>753112.82322899997</v>
      </c>
      <c r="G18" s="105">
        <v>2417149.9489580002</v>
      </c>
      <c r="H18" s="105">
        <v>283472.075923</v>
      </c>
      <c r="I18" s="105">
        <v>5916762.4993939996</v>
      </c>
      <c r="J18" s="105">
        <v>2167887.016965</v>
      </c>
      <c r="K18" s="105">
        <v>1196315.5667429999</v>
      </c>
      <c r="L18" s="105">
        <v>3783623.9792619999</v>
      </c>
      <c r="M18" s="105">
        <v>4326650.6115530003</v>
      </c>
      <c r="N18" s="105">
        <v>355302.76121899998</v>
      </c>
      <c r="O18" s="105">
        <v>1128016.73214</v>
      </c>
      <c r="P18" s="105">
        <v>814970.13916000002</v>
      </c>
      <c r="Q18" s="105">
        <v>594930.27372099995</v>
      </c>
      <c r="R18" s="105">
        <v>1534266.053577</v>
      </c>
      <c r="S18" s="105">
        <v>850067.30712899996</v>
      </c>
      <c r="T18" s="106">
        <v>827318.33852899994</v>
      </c>
    </row>
    <row r="19" spans="1:20" ht="12.75" hidden="1" customHeight="1" outlineLevel="1" x14ac:dyDescent="0.2">
      <c r="A19" s="104">
        <v>36586</v>
      </c>
      <c r="B19" s="105">
        <v>27807416.320110999</v>
      </c>
      <c r="C19" s="105">
        <v>22056786.332605001</v>
      </c>
      <c r="D19" s="105">
        <v>5742980.4245699998</v>
      </c>
      <c r="E19" s="105">
        <v>817608.55990600004</v>
      </c>
      <c r="F19" s="105">
        <v>754595.79703799996</v>
      </c>
      <c r="G19" s="105">
        <v>2419333.5101620001</v>
      </c>
      <c r="H19" s="105">
        <v>283815.88101700001</v>
      </c>
      <c r="I19" s="105">
        <v>5926745.0409620004</v>
      </c>
      <c r="J19" s="105">
        <v>2172772.3251060001</v>
      </c>
      <c r="K19" s="105">
        <v>1197165.6835439999</v>
      </c>
      <c r="L19" s="105">
        <v>3789526.233494</v>
      </c>
      <c r="M19" s="105">
        <v>4340796.0316430004</v>
      </c>
      <c r="N19" s="105">
        <v>355973.25505199999</v>
      </c>
      <c r="O19" s="105">
        <v>1127877.0899469999</v>
      </c>
      <c r="P19" s="105">
        <v>814917.68160699995</v>
      </c>
      <c r="Q19" s="105">
        <v>594407.94630700001</v>
      </c>
      <c r="R19" s="105">
        <v>1531437.7797679999</v>
      </c>
      <c r="S19" s="105">
        <v>847345.468597</v>
      </c>
      <c r="T19" s="106">
        <v>826926.00017599994</v>
      </c>
    </row>
    <row r="20" spans="1:20" ht="12.75" hidden="1" customHeight="1" outlineLevel="1" x14ac:dyDescent="0.2">
      <c r="A20" s="104">
        <v>36617</v>
      </c>
      <c r="B20" s="105">
        <v>27833069.071819</v>
      </c>
      <c r="C20" s="105">
        <v>22093746.504110999</v>
      </c>
      <c r="D20" s="105">
        <v>5720745.4748010002</v>
      </c>
      <c r="E20" s="105">
        <v>818398.53802199999</v>
      </c>
      <c r="F20" s="105">
        <v>755934.13140399999</v>
      </c>
      <c r="G20" s="105">
        <v>2418309.6998569998</v>
      </c>
      <c r="H20" s="105">
        <v>284231.65078199998</v>
      </c>
      <c r="I20" s="105">
        <v>5934747.9738180004</v>
      </c>
      <c r="J20" s="105">
        <v>2177275.6977200001</v>
      </c>
      <c r="K20" s="105">
        <v>1197557.487493</v>
      </c>
      <c r="L20" s="105">
        <v>3801133.9984980002</v>
      </c>
      <c r="M20" s="105">
        <v>4343875.5928920005</v>
      </c>
      <c r="N20" s="105">
        <v>356046.26807599998</v>
      </c>
      <c r="O20" s="105">
        <v>1126325.868278</v>
      </c>
      <c r="P20" s="105">
        <v>810783.47300400003</v>
      </c>
      <c r="Q20" s="105">
        <v>591977.00055500004</v>
      </c>
      <c r="R20" s="105">
        <v>1527545.0669559999</v>
      </c>
      <c r="S20" s="105">
        <v>843052.07366200001</v>
      </c>
      <c r="T20" s="106">
        <v>824687.23941100005</v>
      </c>
    </row>
    <row r="21" spans="1:20" ht="12.75" hidden="1" customHeight="1" outlineLevel="1" x14ac:dyDescent="0.2">
      <c r="A21" s="104">
        <v>36647</v>
      </c>
      <c r="B21" s="105">
        <v>27899799.464896001</v>
      </c>
      <c r="C21" s="105">
        <v>22159938.881926998</v>
      </c>
      <c r="D21" s="105">
        <v>5727062.6760940002</v>
      </c>
      <c r="E21" s="105">
        <v>819611.07556000003</v>
      </c>
      <c r="F21" s="105">
        <v>758936.91003599996</v>
      </c>
      <c r="G21" s="105">
        <v>2429780.6911800001</v>
      </c>
      <c r="H21" s="105">
        <v>284863.21111500001</v>
      </c>
      <c r="I21" s="105">
        <v>5951755.6037680004</v>
      </c>
      <c r="J21" s="105">
        <v>2183356.4348709998</v>
      </c>
      <c r="K21" s="105">
        <v>1200211.9132290001</v>
      </c>
      <c r="L21" s="105">
        <v>3812628.2127009998</v>
      </c>
      <c r="M21" s="105">
        <v>4355585.4873930002</v>
      </c>
      <c r="N21" s="105">
        <v>356700.87626400002</v>
      </c>
      <c r="O21" s="105">
        <v>1127909.4206660001</v>
      </c>
      <c r="P21" s="105">
        <v>810416.11051300005</v>
      </c>
      <c r="Q21" s="105">
        <v>591170.23457700002</v>
      </c>
      <c r="R21" s="105">
        <v>1527604.8881349999</v>
      </c>
      <c r="S21" s="105">
        <v>842426.22734800004</v>
      </c>
      <c r="T21" s="106">
        <v>824050.55327799998</v>
      </c>
    </row>
    <row r="22" spans="1:20" ht="12.75" hidden="1" customHeight="1" outlineLevel="1" x14ac:dyDescent="0.2">
      <c r="A22" s="104">
        <v>36678</v>
      </c>
      <c r="B22" s="105">
        <v>27900308.770874001</v>
      </c>
      <c r="C22" s="105">
        <v>22172424.444924999</v>
      </c>
      <c r="D22" s="105">
        <v>5723869.6379469996</v>
      </c>
      <c r="E22" s="105">
        <v>819930.88187299995</v>
      </c>
      <c r="F22" s="105">
        <v>761044.526602</v>
      </c>
      <c r="G22" s="105">
        <v>2434390.9439619998</v>
      </c>
      <c r="H22" s="105">
        <v>285683.62400399998</v>
      </c>
      <c r="I22" s="105">
        <v>5950578.5349979997</v>
      </c>
      <c r="J22" s="105">
        <v>2185255.6723349998</v>
      </c>
      <c r="K22" s="105">
        <v>1200070.196945</v>
      </c>
      <c r="L22" s="105">
        <v>3817034.9059210001</v>
      </c>
      <c r="M22" s="105">
        <v>4363127.8846650003</v>
      </c>
      <c r="N22" s="105">
        <v>357038.01808900002</v>
      </c>
      <c r="O22" s="105">
        <v>1130146.692091</v>
      </c>
      <c r="P22" s="105">
        <v>810699.89711799996</v>
      </c>
      <c r="Q22" s="105">
        <v>589153.10936600005</v>
      </c>
      <c r="R22" s="105">
        <v>1523371.065155</v>
      </c>
      <c r="S22" s="105">
        <v>840439.38996099995</v>
      </c>
      <c r="T22" s="106">
        <v>824794.25360599998</v>
      </c>
    </row>
    <row r="23" spans="1:20" ht="12.75" hidden="1" customHeight="1" outlineLevel="1" x14ac:dyDescent="0.2">
      <c r="A23" s="104">
        <v>36708</v>
      </c>
      <c r="B23" s="105">
        <v>27940044.153108999</v>
      </c>
      <c r="C23" s="105">
        <v>22218667.408686001</v>
      </c>
      <c r="D23" s="105">
        <v>5708167.8409780003</v>
      </c>
      <c r="E23" s="105">
        <v>820058.75945600006</v>
      </c>
      <c r="F23" s="105">
        <v>763489.93776899995</v>
      </c>
      <c r="G23" s="105">
        <v>2432928.2463710001</v>
      </c>
      <c r="H23" s="105">
        <v>286109.22356999997</v>
      </c>
      <c r="I23" s="105">
        <v>5965092.5910670003</v>
      </c>
      <c r="J23" s="105">
        <v>2190004.9438979998</v>
      </c>
      <c r="K23" s="105">
        <v>1202093.01529</v>
      </c>
      <c r="L23" s="105">
        <v>3828712.1702589998</v>
      </c>
      <c r="M23" s="105">
        <v>4373169.3660159996</v>
      </c>
      <c r="N23" s="105">
        <v>356899.62039</v>
      </c>
      <c r="O23" s="105">
        <v>1129207.062197</v>
      </c>
      <c r="P23" s="105">
        <v>809766.57575399999</v>
      </c>
      <c r="Q23" s="105">
        <v>587324.58100200002</v>
      </c>
      <c r="R23" s="105">
        <v>1521000.5118229999</v>
      </c>
      <c r="S23" s="105">
        <v>838542.327513</v>
      </c>
      <c r="T23" s="106">
        <v>820591.88896000001</v>
      </c>
    </row>
    <row r="24" spans="1:20" ht="12.75" hidden="1" customHeight="1" outlineLevel="1" x14ac:dyDescent="0.2">
      <c r="A24" s="104">
        <v>36739</v>
      </c>
      <c r="B24" s="105">
        <v>27985215.45702</v>
      </c>
      <c r="C24" s="105">
        <v>22271936.586750001</v>
      </c>
      <c r="D24" s="105">
        <v>5699275.8501599999</v>
      </c>
      <c r="E24" s="105">
        <v>820993.78713099996</v>
      </c>
      <c r="F24" s="105">
        <v>766291.40255799994</v>
      </c>
      <c r="G24" s="105">
        <v>2431383.217154</v>
      </c>
      <c r="H24" s="105">
        <v>286453.88387000002</v>
      </c>
      <c r="I24" s="105">
        <v>5988442.3394259997</v>
      </c>
      <c r="J24" s="105">
        <v>2195093.2086299998</v>
      </c>
      <c r="K24" s="105">
        <v>1204435.3042880001</v>
      </c>
      <c r="L24" s="105">
        <v>3834389.194009</v>
      </c>
      <c r="M24" s="105">
        <v>4384089.7479940001</v>
      </c>
      <c r="N24" s="105">
        <v>360105.70289199997</v>
      </c>
      <c r="O24" s="105">
        <v>1130688.2186799999</v>
      </c>
      <c r="P24" s="105">
        <v>808012.92894200003</v>
      </c>
      <c r="Q24" s="105">
        <v>585951.41653399996</v>
      </c>
      <c r="R24" s="105">
        <v>1517494.821821</v>
      </c>
      <c r="S24" s="105">
        <v>835673.42520499998</v>
      </c>
      <c r="T24" s="106">
        <v>817544.07688499999</v>
      </c>
    </row>
    <row r="25" spans="1:20" ht="12.75" hidden="1" customHeight="1" outlineLevel="1" x14ac:dyDescent="0.2">
      <c r="A25" s="104">
        <v>36770</v>
      </c>
      <c r="B25" s="105">
        <v>27938917.103207</v>
      </c>
      <c r="C25" s="105">
        <v>22250455.203696001</v>
      </c>
      <c r="D25" s="105">
        <v>5670894.7639490003</v>
      </c>
      <c r="E25" s="105">
        <v>819611.36395499995</v>
      </c>
      <c r="F25" s="105">
        <v>766445.18253400002</v>
      </c>
      <c r="G25" s="105">
        <v>2427070.8969930001</v>
      </c>
      <c r="H25" s="105">
        <v>286683.78061900003</v>
      </c>
      <c r="I25" s="105">
        <v>5978562.1835099999</v>
      </c>
      <c r="J25" s="105">
        <v>2196047.1052649999</v>
      </c>
      <c r="K25" s="105">
        <v>1202224.928728</v>
      </c>
      <c r="L25" s="105">
        <v>3836256.6259289999</v>
      </c>
      <c r="M25" s="105">
        <v>4385775.3830500003</v>
      </c>
      <c r="N25" s="105">
        <v>359833.94137199997</v>
      </c>
      <c r="O25" s="105">
        <v>1130038.9284300001</v>
      </c>
      <c r="P25" s="105">
        <v>803828.28641299997</v>
      </c>
      <c r="Q25" s="105">
        <v>582990.99164599995</v>
      </c>
      <c r="R25" s="105">
        <v>1508785.8009889999</v>
      </c>
      <c r="S25" s="105">
        <v>831538.85047199996</v>
      </c>
      <c r="T25" s="106">
        <v>814690.85031500005</v>
      </c>
    </row>
    <row r="26" spans="1:20" ht="12.75" hidden="1" customHeight="1" outlineLevel="1" x14ac:dyDescent="0.2">
      <c r="A26" s="104">
        <v>36800</v>
      </c>
      <c r="B26" s="105">
        <v>27934228.608332999</v>
      </c>
      <c r="C26" s="105">
        <v>22258216.810943998</v>
      </c>
      <c r="D26" s="105">
        <v>5662109.2452459997</v>
      </c>
      <c r="E26" s="105">
        <v>818946.07232399995</v>
      </c>
      <c r="F26" s="105">
        <v>767538.54171699996</v>
      </c>
      <c r="G26" s="105">
        <v>2416463.2616130002</v>
      </c>
      <c r="H26" s="105">
        <v>287112.53353399999</v>
      </c>
      <c r="I26" s="105">
        <v>5966658.8182549998</v>
      </c>
      <c r="J26" s="105">
        <v>2199660.5668799998</v>
      </c>
      <c r="K26" s="105">
        <v>1201288.3777419999</v>
      </c>
      <c r="L26" s="105">
        <v>3839864.0263970001</v>
      </c>
      <c r="M26" s="105">
        <v>4391945.3661660003</v>
      </c>
      <c r="N26" s="105">
        <v>359879.12539200002</v>
      </c>
      <c r="O26" s="105">
        <v>1129416.061852</v>
      </c>
      <c r="P26" s="105">
        <v>803895.29754399997</v>
      </c>
      <c r="Q26" s="105">
        <v>582045.65093500004</v>
      </c>
      <c r="R26" s="105">
        <v>1503799.0974000001</v>
      </c>
      <c r="S26" s="105">
        <v>830425.61981099995</v>
      </c>
      <c r="T26" s="106">
        <v>815139.64480000001</v>
      </c>
    </row>
    <row r="27" spans="1:20" ht="12.75" hidden="1" customHeight="1" outlineLevel="1" x14ac:dyDescent="0.2">
      <c r="A27" s="104">
        <v>36831</v>
      </c>
      <c r="B27" s="105">
        <v>27957331.734903</v>
      </c>
      <c r="C27" s="105">
        <v>22294078.576033</v>
      </c>
      <c r="D27" s="105">
        <v>5647590.1427469999</v>
      </c>
      <c r="E27" s="105">
        <v>819020.92485700001</v>
      </c>
      <c r="F27" s="105">
        <v>768515.57941100001</v>
      </c>
      <c r="G27" s="105">
        <v>2435852.5452459999</v>
      </c>
      <c r="H27" s="105">
        <v>287685.334378</v>
      </c>
      <c r="I27" s="105">
        <v>5975091.3129329998</v>
      </c>
      <c r="J27" s="105">
        <v>2206483.1899250001</v>
      </c>
      <c r="K27" s="105">
        <v>1202376.4507009999</v>
      </c>
      <c r="L27" s="105">
        <v>3843944.738839</v>
      </c>
      <c r="M27" s="105">
        <v>4399687.2222899999</v>
      </c>
      <c r="N27" s="105">
        <v>360218.671944</v>
      </c>
      <c r="O27" s="105">
        <v>1128451.827885</v>
      </c>
      <c r="P27" s="105">
        <v>801631.43212600006</v>
      </c>
      <c r="Q27" s="105">
        <v>579727.91582899995</v>
      </c>
      <c r="R27" s="105">
        <v>1500402.3829679999</v>
      </c>
      <c r="S27" s="105">
        <v>828202.48991600005</v>
      </c>
      <c r="T27" s="106">
        <v>813143.53763899999</v>
      </c>
    </row>
    <row r="28" spans="1:20" ht="12.75" hidden="1" customHeight="1" outlineLevel="1" x14ac:dyDescent="0.2">
      <c r="A28" s="104">
        <v>36861</v>
      </c>
      <c r="B28" s="105">
        <v>27965180.751311999</v>
      </c>
      <c r="C28" s="105">
        <v>22317657.231609002</v>
      </c>
      <c r="D28" s="105">
        <v>5634161.6874230001</v>
      </c>
      <c r="E28" s="105">
        <v>819274.38173400005</v>
      </c>
      <c r="F28" s="105">
        <v>770746.160362</v>
      </c>
      <c r="G28" s="105">
        <v>2437953.9189709998</v>
      </c>
      <c r="H28" s="105">
        <v>287887.490735</v>
      </c>
      <c r="I28" s="105">
        <v>5978276.1995609999</v>
      </c>
      <c r="J28" s="105">
        <v>2208911.715264</v>
      </c>
      <c r="K28" s="105">
        <v>1202962.6887670001</v>
      </c>
      <c r="L28" s="105">
        <v>3848919.8968529999</v>
      </c>
      <c r="M28" s="105">
        <v>4407866.4157649996</v>
      </c>
      <c r="N28" s="105">
        <v>360127.647253</v>
      </c>
      <c r="O28" s="105">
        <v>1128926.309283</v>
      </c>
      <c r="P28" s="105">
        <v>798057.38095400005</v>
      </c>
      <c r="Q28" s="105">
        <v>579251.38526000001</v>
      </c>
      <c r="R28" s="105">
        <v>1494991.899614</v>
      </c>
      <c r="S28" s="105">
        <v>825099.66078499996</v>
      </c>
      <c r="T28" s="106">
        <v>811281.00387400005</v>
      </c>
    </row>
    <row r="29" spans="1:20" ht="12.75" hidden="1" customHeight="1" outlineLevel="1" x14ac:dyDescent="0.2">
      <c r="A29" s="104">
        <v>36892</v>
      </c>
      <c r="B29" s="105">
        <v>27891818.201655999</v>
      </c>
      <c r="C29" s="105">
        <v>22268180.754744999</v>
      </c>
      <c r="D29" s="105">
        <v>5609086.2786170002</v>
      </c>
      <c r="E29" s="105">
        <v>821220.765916</v>
      </c>
      <c r="F29" s="105">
        <v>770614.94007000001</v>
      </c>
      <c r="G29" s="105">
        <v>2433681.1452270001</v>
      </c>
      <c r="H29" s="105">
        <v>287610.94578499999</v>
      </c>
      <c r="I29" s="105">
        <v>5963969.5167950001</v>
      </c>
      <c r="J29" s="105">
        <v>2203909.7945369999</v>
      </c>
      <c r="K29" s="105">
        <v>1197678.053389</v>
      </c>
      <c r="L29" s="105">
        <v>3832715.5242980001</v>
      </c>
      <c r="M29" s="105">
        <v>4396769.6096860003</v>
      </c>
      <c r="N29" s="105">
        <v>359806.03796500002</v>
      </c>
      <c r="O29" s="105">
        <v>1127437.3728360001</v>
      </c>
      <c r="P29" s="105">
        <v>795267.14263200003</v>
      </c>
      <c r="Q29" s="105">
        <v>576915.86191800004</v>
      </c>
      <c r="R29" s="105">
        <v>1487665.9389579999</v>
      </c>
      <c r="S29" s="105">
        <v>819355.12873999996</v>
      </c>
      <c r="T29" s="106">
        <v>802036.286157</v>
      </c>
    </row>
    <row r="30" spans="1:20" ht="12.75" hidden="1" customHeight="1" outlineLevel="1" x14ac:dyDescent="0.2">
      <c r="A30" s="104">
        <v>36923</v>
      </c>
      <c r="B30" s="105">
        <v>27908380.391665999</v>
      </c>
      <c r="C30" s="105">
        <v>22288904.868625998</v>
      </c>
      <c r="D30" s="105">
        <v>5605780.7645800002</v>
      </c>
      <c r="E30" s="105">
        <v>822166.26296700002</v>
      </c>
      <c r="F30" s="105">
        <v>773196.43602499994</v>
      </c>
      <c r="G30" s="105">
        <v>2434140.3154659998</v>
      </c>
      <c r="H30" s="105">
        <v>287989.63518500002</v>
      </c>
      <c r="I30" s="105">
        <v>5962587.7719790004</v>
      </c>
      <c r="J30" s="105">
        <v>2207427.9201759999</v>
      </c>
      <c r="K30" s="105">
        <v>1198076.102646</v>
      </c>
      <c r="L30" s="105">
        <v>3840443.2152010002</v>
      </c>
      <c r="M30" s="105">
        <v>4403253.7974070003</v>
      </c>
      <c r="N30" s="105">
        <v>360149.03218799998</v>
      </c>
      <c r="O30" s="105">
        <v>1128283.1640329999</v>
      </c>
      <c r="P30" s="105">
        <v>793948.52474899997</v>
      </c>
      <c r="Q30" s="105">
        <v>575614.72854000004</v>
      </c>
      <c r="R30" s="105">
        <v>1486968.276389</v>
      </c>
      <c r="S30" s="105">
        <v>818065.54913900001</v>
      </c>
      <c r="T30" s="106">
        <v>802513.16297800001</v>
      </c>
    </row>
    <row r="31" spans="1:20" ht="12.75" hidden="1" customHeight="1" outlineLevel="1" x14ac:dyDescent="0.2">
      <c r="A31" s="104">
        <v>36951</v>
      </c>
      <c r="B31" s="105">
        <v>27918137.496789001</v>
      </c>
      <c r="C31" s="105">
        <v>22309394.114711002</v>
      </c>
      <c r="D31" s="105">
        <v>5595710.6213300005</v>
      </c>
      <c r="E31" s="105">
        <v>820863.82283800002</v>
      </c>
      <c r="F31" s="105">
        <v>774652.36523899995</v>
      </c>
      <c r="G31" s="105">
        <v>2432623.9585099998</v>
      </c>
      <c r="H31" s="105">
        <v>288150.85976199998</v>
      </c>
      <c r="I31" s="105">
        <v>5966810.069019</v>
      </c>
      <c r="J31" s="105">
        <v>2211822.404722</v>
      </c>
      <c r="K31" s="105">
        <v>1199315.7763090001</v>
      </c>
      <c r="L31" s="105">
        <v>3849841.5991509999</v>
      </c>
      <c r="M31" s="105">
        <v>4406710.5719529996</v>
      </c>
      <c r="N31" s="105">
        <v>359791.93711399997</v>
      </c>
      <c r="O31" s="105">
        <v>1128752.9725520001</v>
      </c>
      <c r="P31" s="105">
        <v>789959.04944600002</v>
      </c>
      <c r="Q31" s="105">
        <v>572407.47647400002</v>
      </c>
      <c r="R31" s="105">
        <v>1484173.444443</v>
      </c>
      <c r="S31" s="105">
        <v>816539.36001199996</v>
      </c>
      <c r="T31" s="106">
        <v>803362.10688099999</v>
      </c>
    </row>
    <row r="32" spans="1:20" ht="12.75" hidden="1" customHeight="1" outlineLevel="1" x14ac:dyDescent="0.2">
      <c r="A32" s="104">
        <v>36982</v>
      </c>
      <c r="B32" s="105">
        <v>27967065.413942002</v>
      </c>
      <c r="C32" s="105">
        <v>22359704.037735</v>
      </c>
      <c r="D32" s="105">
        <v>5588284.740464</v>
      </c>
      <c r="E32" s="105">
        <v>822600.32324099995</v>
      </c>
      <c r="F32" s="105">
        <v>776230.13509899995</v>
      </c>
      <c r="G32" s="105">
        <v>2434004.5282510002</v>
      </c>
      <c r="H32" s="105">
        <v>289187.89778300002</v>
      </c>
      <c r="I32" s="105">
        <v>5982859.8782649999</v>
      </c>
      <c r="J32" s="105">
        <v>2215113.2452309998</v>
      </c>
      <c r="K32" s="105">
        <v>1200516.9059939999</v>
      </c>
      <c r="L32" s="105">
        <v>3858568.0890790001</v>
      </c>
      <c r="M32" s="105">
        <v>4415058.3480890002</v>
      </c>
      <c r="N32" s="105">
        <v>359834.87371999997</v>
      </c>
      <c r="O32" s="105">
        <v>1130619.9825939999</v>
      </c>
      <c r="P32" s="105">
        <v>787246.94354899996</v>
      </c>
      <c r="Q32" s="105">
        <v>570070.40364100004</v>
      </c>
      <c r="R32" s="105">
        <v>1485595.2809629999</v>
      </c>
      <c r="S32" s="105">
        <v>815033.51454799995</v>
      </c>
      <c r="T32" s="106">
        <v>802614.94458200003</v>
      </c>
    </row>
    <row r="33" spans="1:20" ht="12.75" hidden="1" customHeight="1" outlineLevel="1" x14ac:dyDescent="0.2">
      <c r="A33" s="104">
        <v>37012</v>
      </c>
      <c r="B33" s="105">
        <v>27986702.873307999</v>
      </c>
      <c r="C33" s="105">
        <v>22382136.364603002</v>
      </c>
      <c r="D33" s="105">
        <v>5588301.7448439999</v>
      </c>
      <c r="E33" s="105">
        <v>823546.19978499995</v>
      </c>
      <c r="F33" s="105">
        <v>776857.05131100002</v>
      </c>
      <c r="G33" s="105">
        <v>2435120.4724389999</v>
      </c>
      <c r="H33" s="105">
        <v>289513.07534799998</v>
      </c>
      <c r="I33" s="105">
        <v>5987061.9646380004</v>
      </c>
      <c r="J33" s="105">
        <v>2217884.6451849998</v>
      </c>
      <c r="K33" s="105">
        <v>1201668.6532159999</v>
      </c>
      <c r="L33" s="105">
        <v>3864526.4552560002</v>
      </c>
      <c r="M33" s="105">
        <v>4420191.9591589998</v>
      </c>
      <c r="N33" s="105">
        <v>359823.13924599998</v>
      </c>
      <c r="O33" s="105">
        <v>1129113.829006</v>
      </c>
      <c r="P33" s="105">
        <v>785955.03773700004</v>
      </c>
      <c r="Q33" s="105">
        <v>568387.03755600005</v>
      </c>
      <c r="R33" s="105">
        <v>1484445.0318130001</v>
      </c>
      <c r="S33" s="105">
        <v>815445.80444700003</v>
      </c>
      <c r="T33" s="106">
        <v>801833.67053500004</v>
      </c>
    </row>
    <row r="34" spans="1:20" ht="12.75" hidden="1" customHeight="1" outlineLevel="1" x14ac:dyDescent="0.2">
      <c r="A34" s="104">
        <v>37043</v>
      </c>
      <c r="B34" s="105">
        <v>27857777.557076</v>
      </c>
      <c r="C34" s="105">
        <v>22294257.452346001</v>
      </c>
      <c r="D34" s="105">
        <v>5552323.7819640003</v>
      </c>
      <c r="E34" s="105">
        <v>821393.65701299999</v>
      </c>
      <c r="F34" s="105">
        <v>775137.09590900003</v>
      </c>
      <c r="G34" s="105">
        <v>2426846.5235049999</v>
      </c>
      <c r="H34" s="105">
        <v>288564.26033299998</v>
      </c>
      <c r="I34" s="105">
        <v>5959020.926403</v>
      </c>
      <c r="J34" s="105">
        <v>2206066.3377879998</v>
      </c>
      <c r="K34" s="105">
        <v>1197858.733189</v>
      </c>
      <c r="L34" s="105">
        <v>3848529.9271320002</v>
      </c>
      <c r="M34" s="105">
        <v>4413733.2004859997</v>
      </c>
      <c r="N34" s="105">
        <v>358410.284262</v>
      </c>
      <c r="O34" s="105">
        <v>1124251.903993</v>
      </c>
      <c r="P34" s="105">
        <v>780702.59382900002</v>
      </c>
      <c r="Q34" s="105">
        <v>564695.450862</v>
      </c>
      <c r="R34" s="105">
        <v>1471869.4613590001</v>
      </c>
      <c r="S34" s="105">
        <v>809554.28438500001</v>
      </c>
      <c r="T34" s="106">
        <v>796678.85105599998</v>
      </c>
    </row>
    <row r="35" spans="1:20" ht="12.75" hidden="1" customHeight="1" outlineLevel="1" x14ac:dyDescent="0.2">
      <c r="A35" s="104">
        <v>37073</v>
      </c>
      <c r="B35" s="105">
        <v>27833029.299325</v>
      </c>
      <c r="C35" s="105">
        <v>22288178.273922</v>
      </c>
      <c r="D35" s="105">
        <v>5528936.6083519999</v>
      </c>
      <c r="E35" s="105">
        <v>820344.00006700004</v>
      </c>
      <c r="F35" s="105">
        <v>774174.27807700005</v>
      </c>
      <c r="G35" s="105">
        <v>2426875.7606899999</v>
      </c>
      <c r="H35" s="105">
        <v>288297.07683600002</v>
      </c>
      <c r="I35" s="105">
        <v>5954009.8780049998</v>
      </c>
      <c r="J35" s="105">
        <v>2205222.4967129999</v>
      </c>
      <c r="K35" s="105">
        <v>1198314.4200619999</v>
      </c>
      <c r="L35" s="105">
        <v>3847971.4746929999</v>
      </c>
      <c r="M35" s="105">
        <v>4414671.579562</v>
      </c>
      <c r="N35" s="105">
        <v>358535.57475999999</v>
      </c>
      <c r="O35" s="105">
        <v>1120904.674962</v>
      </c>
      <c r="P35" s="105">
        <v>777310.023758</v>
      </c>
      <c r="Q35" s="105">
        <v>562772.41376200004</v>
      </c>
      <c r="R35" s="105">
        <v>1465336.786692</v>
      </c>
      <c r="S35" s="105">
        <v>807226.20346300001</v>
      </c>
      <c r="T35" s="106">
        <v>793982.57912500005</v>
      </c>
    </row>
    <row r="36" spans="1:20" ht="12.75" hidden="1" customHeight="1" outlineLevel="1" x14ac:dyDescent="0.2">
      <c r="A36" s="104">
        <v>37104</v>
      </c>
      <c r="B36" s="105">
        <v>27815338.098028</v>
      </c>
      <c r="C36" s="105">
        <v>22285769.193473998</v>
      </c>
      <c r="D36" s="105">
        <v>5514304.1197870001</v>
      </c>
      <c r="E36" s="105">
        <v>819684.84794200002</v>
      </c>
      <c r="F36" s="105">
        <v>772700.24781800003</v>
      </c>
      <c r="G36" s="105">
        <v>2427568.240832</v>
      </c>
      <c r="H36" s="105">
        <v>288290.15985599998</v>
      </c>
      <c r="I36" s="105">
        <v>5958557.5603029998</v>
      </c>
      <c r="J36" s="105">
        <v>2207524.4088460002</v>
      </c>
      <c r="K36" s="105">
        <v>1198720.4850010001</v>
      </c>
      <c r="L36" s="105">
        <v>3842371.4180000001</v>
      </c>
      <c r="M36" s="105">
        <v>4411876.6207999997</v>
      </c>
      <c r="N36" s="105">
        <v>358621.04829000001</v>
      </c>
      <c r="O36" s="105">
        <v>1118555.565063</v>
      </c>
      <c r="P36" s="105">
        <v>774025.31214299996</v>
      </c>
      <c r="Q36" s="105">
        <v>560532.39937200001</v>
      </c>
      <c r="R36" s="105">
        <v>1458657.547979</v>
      </c>
      <c r="S36" s="105">
        <v>806016.73865499999</v>
      </c>
      <c r="T36" s="106">
        <v>794008.14281700004</v>
      </c>
    </row>
    <row r="37" spans="1:20" ht="12.75" hidden="1" customHeight="1" outlineLevel="1" x14ac:dyDescent="0.2">
      <c r="A37" s="104">
        <v>37135</v>
      </c>
      <c r="B37" s="105">
        <v>27722971.624090001</v>
      </c>
      <c r="C37" s="105">
        <v>22224585.526312001</v>
      </c>
      <c r="D37" s="105">
        <v>5479539.6155099999</v>
      </c>
      <c r="E37" s="105">
        <v>818463.49913899996</v>
      </c>
      <c r="F37" s="105">
        <v>772813.59199700004</v>
      </c>
      <c r="G37" s="105">
        <v>2421234.1324820002</v>
      </c>
      <c r="H37" s="105">
        <v>287528.419872</v>
      </c>
      <c r="I37" s="105">
        <v>5931240.4625530001</v>
      </c>
      <c r="J37" s="105">
        <v>2201272.3489100002</v>
      </c>
      <c r="K37" s="105">
        <v>1194579.467588</v>
      </c>
      <c r="L37" s="105">
        <v>3838240.0232830001</v>
      </c>
      <c r="M37" s="105">
        <v>4408263.2591850003</v>
      </c>
      <c r="N37" s="105">
        <v>356272.22065899998</v>
      </c>
      <c r="O37" s="105">
        <v>1116816.8980060001</v>
      </c>
      <c r="P37" s="105">
        <v>771912.35617200006</v>
      </c>
      <c r="Q37" s="105">
        <v>558220.44601399999</v>
      </c>
      <c r="R37" s="105">
        <v>1443199.0372810001</v>
      </c>
      <c r="S37" s="105">
        <v>802060.56293500005</v>
      </c>
      <c r="T37" s="106">
        <v>788313.83397899999</v>
      </c>
    </row>
    <row r="38" spans="1:20" ht="12.75" hidden="1" customHeight="1" outlineLevel="1" x14ac:dyDescent="0.2">
      <c r="A38" s="104">
        <v>37165</v>
      </c>
      <c r="B38" s="105">
        <v>27879644.258993998</v>
      </c>
      <c r="C38" s="105">
        <v>22350700.349396002</v>
      </c>
      <c r="D38" s="105">
        <v>5512853.6021440001</v>
      </c>
      <c r="E38" s="105">
        <v>821443.98965</v>
      </c>
      <c r="F38" s="105">
        <v>775324.00239699997</v>
      </c>
      <c r="G38" s="105">
        <v>2433854.3312400002</v>
      </c>
      <c r="H38" s="105">
        <v>288520.59514300001</v>
      </c>
      <c r="I38" s="105">
        <v>5956952.5076230001</v>
      </c>
      <c r="J38" s="105">
        <v>2218481.2841830002</v>
      </c>
      <c r="K38" s="105">
        <v>1202409.179365</v>
      </c>
      <c r="L38" s="105">
        <v>3858553.1581760002</v>
      </c>
      <c r="M38" s="105">
        <v>4429614.0392349996</v>
      </c>
      <c r="N38" s="105">
        <v>359821.31409399997</v>
      </c>
      <c r="O38" s="105">
        <v>1124050.1166960001</v>
      </c>
      <c r="P38" s="105">
        <v>775240.30398800003</v>
      </c>
      <c r="Q38" s="105">
        <v>559935.47115</v>
      </c>
      <c r="R38" s="105">
        <v>1454894.8550209999</v>
      </c>
      <c r="S38" s="105">
        <v>810632.90042299998</v>
      </c>
      <c r="T38" s="106">
        <v>790749.97332400002</v>
      </c>
    </row>
    <row r="39" spans="1:20" ht="12.75" hidden="1" customHeight="1" outlineLevel="1" x14ac:dyDescent="0.2">
      <c r="A39" s="104">
        <v>37196</v>
      </c>
      <c r="B39" s="105">
        <v>27877858.839759</v>
      </c>
      <c r="C39" s="105">
        <v>22351300.815885</v>
      </c>
      <c r="D39" s="105">
        <v>5508483.5726309996</v>
      </c>
      <c r="E39" s="105">
        <v>822162.50252900005</v>
      </c>
      <c r="F39" s="105">
        <v>775633.97704999999</v>
      </c>
      <c r="G39" s="105">
        <v>2435189.6557390001</v>
      </c>
      <c r="H39" s="105">
        <v>288142.74922100001</v>
      </c>
      <c r="I39" s="105">
        <v>5960086.2508119997</v>
      </c>
      <c r="J39" s="105">
        <v>2217123.356712</v>
      </c>
      <c r="K39" s="105">
        <v>1202635.682267</v>
      </c>
      <c r="L39" s="105">
        <v>3864462.347571</v>
      </c>
      <c r="M39" s="105">
        <v>4430201.9249980003</v>
      </c>
      <c r="N39" s="105">
        <v>359748.93589399999</v>
      </c>
      <c r="O39" s="105">
        <v>1123935.0367060001</v>
      </c>
      <c r="P39" s="105">
        <v>775777.22946499998</v>
      </c>
      <c r="Q39" s="105">
        <v>559768.60245400004</v>
      </c>
      <c r="R39" s="105">
        <v>1452660.0314859999</v>
      </c>
      <c r="S39" s="105">
        <v>810190.84151000006</v>
      </c>
      <c r="T39" s="106">
        <v>789769.15441900003</v>
      </c>
    </row>
    <row r="40" spans="1:20" ht="12.75" hidden="1" customHeight="1" outlineLevel="1" x14ac:dyDescent="0.2">
      <c r="A40" s="104">
        <v>37226</v>
      </c>
      <c r="B40" s="105">
        <v>27874423.532435998</v>
      </c>
      <c r="C40" s="105">
        <v>22358388.862187002</v>
      </c>
      <c r="D40" s="105">
        <v>5500286.1765700001</v>
      </c>
      <c r="E40" s="105">
        <v>822332.43307599996</v>
      </c>
      <c r="F40" s="105">
        <v>774643.95473200001</v>
      </c>
      <c r="G40" s="105">
        <v>2434148.3759750002</v>
      </c>
      <c r="H40" s="105">
        <v>288126.52139000001</v>
      </c>
      <c r="I40" s="105">
        <v>5959565.0168249998</v>
      </c>
      <c r="J40" s="105">
        <v>2218915.5745620001</v>
      </c>
      <c r="K40" s="105">
        <v>1203358.4170860001</v>
      </c>
      <c r="L40" s="105">
        <v>3869344.6046330002</v>
      </c>
      <c r="M40" s="105">
        <v>4432899.0000290005</v>
      </c>
      <c r="N40" s="105">
        <v>359789.17667999998</v>
      </c>
      <c r="O40" s="105">
        <v>1123340.3051420001</v>
      </c>
      <c r="P40" s="105">
        <v>774951.044887</v>
      </c>
      <c r="Q40" s="105">
        <v>558869.69557099999</v>
      </c>
      <c r="R40" s="105">
        <v>1450162.591793</v>
      </c>
      <c r="S40" s="105">
        <v>807192.09727899998</v>
      </c>
      <c r="T40" s="106">
        <v>788188.69165000005</v>
      </c>
    </row>
    <row r="41" spans="1:20" ht="12.75" hidden="1" customHeight="1" outlineLevel="1" x14ac:dyDescent="0.2">
      <c r="A41" s="104">
        <v>37257</v>
      </c>
      <c r="B41" s="105">
        <v>27918485.801171001</v>
      </c>
      <c r="C41" s="105">
        <v>22402499.639323</v>
      </c>
      <c r="D41" s="105">
        <v>5501815.7693640003</v>
      </c>
      <c r="E41" s="105">
        <v>822673.96689299995</v>
      </c>
      <c r="F41" s="105">
        <v>776290.86092799995</v>
      </c>
      <c r="G41" s="105">
        <v>2437282.104082</v>
      </c>
      <c r="H41" s="105">
        <v>288568.83820499998</v>
      </c>
      <c r="I41" s="105">
        <v>5968927.9367040005</v>
      </c>
      <c r="J41" s="105">
        <v>2222329.4967049998</v>
      </c>
      <c r="K41" s="105">
        <v>1208235.3956859999</v>
      </c>
      <c r="L41" s="105">
        <v>3875109.5730280001</v>
      </c>
      <c r="M41" s="105">
        <v>4441583.2801569998</v>
      </c>
      <c r="N41" s="105">
        <v>360001.73549599998</v>
      </c>
      <c r="O41" s="105">
        <v>1123529.565716</v>
      </c>
      <c r="P41" s="105">
        <v>773822.814656</v>
      </c>
      <c r="Q41" s="105">
        <v>559407.91717000003</v>
      </c>
      <c r="R41" s="105">
        <v>1450170.391818</v>
      </c>
      <c r="S41" s="105">
        <v>807739.22102099995</v>
      </c>
      <c r="T41" s="106">
        <v>786618.90410199994</v>
      </c>
    </row>
    <row r="42" spans="1:20" ht="12.75" hidden="1" customHeight="1" outlineLevel="1" x14ac:dyDescent="0.2">
      <c r="A42" s="104">
        <v>37288</v>
      </c>
      <c r="B42" s="105">
        <v>27912604.387442999</v>
      </c>
      <c r="C42" s="105">
        <v>22402886.100598</v>
      </c>
      <c r="D42" s="105">
        <v>5495969.6609220002</v>
      </c>
      <c r="E42" s="105">
        <v>822337.75028699997</v>
      </c>
      <c r="F42" s="105">
        <v>775394.32346600003</v>
      </c>
      <c r="G42" s="105">
        <v>2436334.3154179999</v>
      </c>
      <c r="H42" s="105">
        <v>288372.50396900001</v>
      </c>
      <c r="I42" s="105">
        <v>5970122.7062510001</v>
      </c>
      <c r="J42" s="105">
        <v>2221836.4563040002</v>
      </c>
      <c r="K42" s="105">
        <v>1209340.067427</v>
      </c>
      <c r="L42" s="105">
        <v>3876038.754613</v>
      </c>
      <c r="M42" s="105">
        <v>4443776.9723260002</v>
      </c>
      <c r="N42" s="105">
        <v>359881.89443799999</v>
      </c>
      <c r="O42" s="105">
        <v>1121252.4840480001</v>
      </c>
      <c r="P42" s="105">
        <v>774742.30887299997</v>
      </c>
      <c r="Q42" s="105">
        <v>558776.13576800004</v>
      </c>
      <c r="R42" s="105">
        <v>1447413.521218</v>
      </c>
      <c r="S42" s="105">
        <v>806988.43240399996</v>
      </c>
      <c r="T42" s="106">
        <v>786307.52602700004</v>
      </c>
    </row>
    <row r="43" spans="1:20" ht="12.75" hidden="1" customHeight="1" outlineLevel="1" x14ac:dyDescent="0.2">
      <c r="A43" s="104">
        <v>37316</v>
      </c>
      <c r="B43" s="105">
        <v>27855601.802049</v>
      </c>
      <c r="C43" s="105">
        <v>22363167.964026</v>
      </c>
      <c r="D43" s="105">
        <v>5477242.1202429999</v>
      </c>
      <c r="E43" s="105">
        <v>822286.597113</v>
      </c>
      <c r="F43" s="105">
        <v>773018.48733599996</v>
      </c>
      <c r="G43" s="105">
        <v>2432950.5198909999</v>
      </c>
      <c r="H43" s="105">
        <v>288339.42334799998</v>
      </c>
      <c r="I43" s="105">
        <v>5959217.4179600002</v>
      </c>
      <c r="J43" s="105">
        <v>2217155.2634129999</v>
      </c>
      <c r="K43" s="105">
        <v>1207605.8456580001</v>
      </c>
      <c r="L43" s="105">
        <v>3871695.5848389999</v>
      </c>
      <c r="M43" s="105">
        <v>4432770.2923649997</v>
      </c>
      <c r="N43" s="105">
        <v>359299.28674399998</v>
      </c>
      <c r="O43" s="105">
        <v>1117268.9049539999</v>
      </c>
      <c r="P43" s="105">
        <v>772699.75777000003</v>
      </c>
      <c r="Q43" s="105">
        <v>556605.03029499995</v>
      </c>
      <c r="R43" s="105">
        <v>1442143.485502</v>
      </c>
      <c r="S43" s="105">
        <v>804979.01271100005</v>
      </c>
      <c r="T43" s="106">
        <v>783014.44180799997</v>
      </c>
    </row>
    <row r="44" spans="1:20" ht="12.75" hidden="1" customHeight="1" outlineLevel="1" x14ac:dyDescent="0.2">
      <c r="A44" s="104">
        <v>37347</v>
      </c>
      <c r="B44" s="105">
        <v>27842051.334722001</v>
      </c>
      <c r="C44" s="105">
        <v>22366929.960413001</v>
      </c>
      <c r="D44" s="105">
        <v>5456898.1139479997</v>
      </c>
      <c r="E44" s="105">
        <v>820474.41561400006</v>
      </c>
      <c r="F44" s="105">
        <v>772832.29357400001</v>
      </c>
      <c r="G44" s="105">
        <v>2430020.1718230001</v>
      </c>
      <c r="H44" s="105">
        <v>288104.01452199998</v>
      </c>
      <c r="I44" s="105">
        <v>5960066.8432280002</v>
      </c>
      <c r="J44" s="105">
        <v>2217231.0371690001</v>
      </c>
      <c r="K44" s="105">
        <v>1208750.080629</v>
      </c>
      <c r="L44" s="105">
        <v>3874041.5365439998</v>
      </c>
      <c r="M44" s="105">
        <v>4431851.1800610004</v>
      </c>
      <c r="N44" s="105">
        <v>359126.83593900001</v>
      </c>
      <c r="O44" s="105">
        <v>1115476.770637</v>
      </c>
      <c r="P44" s="105">
        <v>770406.62371099996</v>
      </c>
      <c r="Q44" s="105">
        <v>554108.20183699997</v>
      </c>
      <c r="R44" s="105">
        <v>1437699.113142</v>
      </c>
      <c r="S44" s="105">
        <v>800910.14721600001</v>
      </c>
      <c r="T44" s="106">
        <v>780256.37332699995</v>
      </c>
    </row>
    <row r="45" spans="1:20" ht="12.75" hidden="1" customHeight="1" outlineLevel="1" x14ac:dyDescent="0.2">
      <c r="A45" s="104">
        <v>37377</v>
      </c>
      <c r="B45" s="105">
        <v>27798257.56109</v>
      </c>
      <c r="C45" s="105">
        <v>22340851.885816999</v>
      </c>
      <c r="D45" s="105">
        <v>5439236.5264050001</v>
      </c>
      <c r="E45" s="105">
        <v>820592.41498600005</v>
      </c>
      <c r="F45" s="105">
        <v>771570.68276800006</v>
      </c>
      <c r="G45" s="105">
        <v>2427895.6443599998</v>
      </c>
      <c r="H45" s="105">
        <v>288391.98418299999</v>
      </c>
      <c r="I45" s="105">
        <v>5951217.388208</v>
      </c>
      <c r="J45" s="105">
        <v>2213702.5074729999</v>
      </c>
      <c r="K45" s="105">
        <v>1208037.8115290001</v>
      </c>
      <c r="L45" s="105">
        <v>3871176.0550290002</v>
      </c>
      <c r="M45" s="105">
        <v>4424378.6310750004</v>
      </c>
      <c r="N45" s="105">
        <v>358792.583743</v>
      </c>
      <c r="O45" s="105">
        <v>1111778.6645790001</v>
      </c>
      <c r="P45" s="105">
        <v>767787.35620200005</v>
      </c>
      <c r="Q45" s="105">
        <v>551416.89762800001</v>
      </c>
      <c r="R45" s="105">
        <v>1432288.6132499999</v>
      </c>
      <c r="S45" s="105">
        <v>796490.39795000001</v>
      </c>
      <c r="T45" s="106">
        <v>776868.77745099994</v>
      </c>
    </row>
    <row r="46" spans="1:20" ht="12.75" hidden="1" customHeight="1" outlineLevel="1" x14ac:dyDescent="0.2">
      <c r="A46" s="104">
        <v>37408</v>
      </c>
      <c r="B46" s="105">
        <v>27715202.763209</v>
      </c>
      <c r="C46" s="105">
        <v>22288374.488643002</v>
      </c>
      <c r="D46" s="105">
        <v>5412710.1018129997</v>
      </c>
      <c r="E46" s="105">
        <v>818827.41295799997</v>
      </c>
      <c r="F46" s="105">
        <v>770681.25695700001</v>
      </c>
      <c r="G46" s="105">
        <v>2423159.8531999998</v>
      </c>
      <c r="H46" s="105">
        <v>287419.67683100002</v>
      </c>
      <c r="I46" s="105">
        <v>5937394.0664440002</v>
      </c>
      <c r="J46" s="105">
        <v>2205690.7183630001</v>
      </c>
      <c r="K46" s="105">
        <v>1206014.8987789999</v>
      </c>
      <c r="L46" s="105">
        <v>3865379.615677</v>
      </c>
      <c r="M46" s="105">
        <v>4417196.0450990004</v>
      </c>
      <c r="N46" s="105">
        <v>357833.85282999999</v>
      </c>
      <c r="O46" s="105">
        <v>1106620.559688</v>
      </c>
      <c r="P46" s="105">
        <v>764556.47301900003</v>
      </c>
      <c r="Q46" s="105">
        <v>549282.74479799997</v>
      </c>
      <c r="R46" s="105">
        <v>1422793.0381809999</v>
      </c>
      <c r="S46" s="105">
        <v>791996.918328</v>
      </c>
      <c r="T46" s="106">
        <v>773960.38712500001</v>
      </c>
    </row>
    <row r="47" spans="1:20" ht="12.75" hidden="1" customHeight="1" outlineLevel="1" x14ac:dyDescent="0.2">
      <c r="A47" s="104">
        <v>37438</v>
      </c>
      <c r="B47" s="105">
        <v>27725900.433890998</v>
      </c>
      <c r="C47" s="105">
        <v>22298074.466892</v>
      </c>
      <c r="D47" s="105">
        <v>5411708.8265279997</v>
      </c>
      <c r="E47" s="105">
        <v>818939.72890099999</v>
      </c>
      <c r="F47" s="105">
        <v>769568.41762099997</v>
      </c>
      <c r="G47" s="105">
        <v>2429234.3562670001</v>
      </c>
      <c r="H47" s="105">
        <v>287949.57762900001</v>
      </c>
      <c r="I47" s="105">
        <v>5933926.9221909996</v>
      </c>
      <c r="J47" s="105">
        <v>2208968.9140920001</v>
      </c>
      <c r="K47" s="105">
        <v>1206796.5756089999</v>
      </c>
      <c r="L47" s="105">
        <v>3868650.8133950001</v>
      </c>
      <c r="M47" s="105">
        <v>4416702.8786199996</v>
      </c>
      <c r="N47" s="105">
        <v>357922.03249299998</v>
      </c>
      <c r="O47" s="105">
        <v>1106267.252964</v>
      </c>
      <c r="P47" s="105">
        <v>764571.66253700003</v>
      </c>
      <c r="Q47" s="105">
        <v>548659.70597300003</v>
      </c>
      <c r="R47" s="105">
        <v>1423799.831638</v>
      </c>
      <c r="S47" s="105">
        <v>792339.14923600003</v>
      </c>
      <c r="T47" s="106">
        <v>774662.07675400004</v>
      </c>
    </row>
    <row r="48" spans="1:20" ht="12.75" hidden="1" customHeight="1" outlineLevel="1" x14ac:dyDescent="0.2">
      <c r="A48" s="104">
        <v>37469</v>
      </c>
      <c r="B48" s="105">
        <v>27664188.361510001</v>
      </c>
      <c r="C48" s="105">
        <v>22244188.048808001</v>
      </c>
      <c r="D48" s="105">
        <v>5403309.8679440003</v>
      </c>
      <c r="E48" s="105">
        <v>816278.38956200005</v>
      </c>
      <c r="F48" s="105">
        <v>767352.54468499997</v>
      </c>
      <c r="G48" s="105">
        <v>2427215.7368120002</v>
      </c>
      <c r="H48" s="105">
        <v>287482.192033</v>
      </c>
      <c r="I48" s="105">
        <v>5910413.3136459999</v>
      </c>
      <c r="J48" s="105">
        <v>2207018.7297459999</v>
      </c>
      <c r="K48" s="105">
        <v>1205295.748622</v>
      </c>
      <c r="L48" s="105">
        <v>3860885.3603320001</v>
      </c>
      <c r="M48" s="105">
        <v>4404057.4820109997</v>
      </c>
      <c r="N48" s="105">
        <v>357959.64585999999</v>
      </c>
      <c r="O48" s="105">
        <v>1101213.113968</v>
      </c>
      <c r="P48" s="105">
        <v>762427.587084</v>
      </c>
      <c r="Q48" s="105">
        <v>546551.77992799995</v>
      </c>
      <c r="R48" s="105">
        <v>1426425.7270210001</v>
      </c>
      <c r="S48" s="105">
        <v>791361.98768500006</v>
      </c>
      <c r="T48" s="106">
        <v>773837.702743</v>
      </c>
    </row>
    <row r="49" spans="1:20" ht="12.75" hidden="1" customHeight="1" outlineLevel="1" x14ac:dyDescent="0.2">
      <c r="A49" s="104">
        <v>37500</v>
      </c>
      <c r="B49" s="105">
        <v>27584960.713169001</v>
      </c>
      <c r="C49" s="105">
        <v>22181951.768652</v>
      </c>
      <c r="D49" s="105">
        <v>5382377.9225350004</v>
      </c>
      <c r="E49" s="105">
        <v>814165.05778300005</v>
      </c>
      <c r="F49" s="105">
        <v>765219.79249499994</v>
      </c>
      <c r="G49" s="105">
        <v>2417585.2932489999</v>
      </c>
      <c r="H49" s="105">
        <v>286556.61702200002</v>
      </c>
      <c r="I49" s="105">
        <v>5899273.8587729996</v>
      </c>
      <c r="J49" s="105">
        <v>2198942.8732369998</v>
      </c>
      <c r="K49" s="105">
        <v>1200232.0034109999</v>
      </c>
      <c r="L49" s="105">
        <v>3853188.754164</v>
      </c>
      <c r="M49" s="105">
        <v>4394045.2440330004</v>
      </c>
      <c r="N49" s="105">
        <v>355224.514356</v>
      </c>
      <c r="O49" s="105">
        <v>1096263.9012420001</v>
      </c>
      <c r="P49" s="105">
        <v>760077.52131600003</v>
      </c>
      <c r="Q49" s="105">
        <v>543673.41711599997</v>
      </c>
      <c r="R49" s="105">
        <v>1423226.859806</v>
      </c>
      <c r="S49" s="105">
        <v>790988.32431399997</v>
      </c>
      <c r="T49" s="106">
        <v>769072.31523199996</v>
      </c>
    </row>
    <row r="50" spans="1:20" ht="12.75" hidden="1" customHeight="1" outlineLevel="1" x14ac:dyDescent="0.2">
      <c r="A50" s="104">
        <v>37530</v>
      </c>
      <c r="B50" s="105">
        <v>27499600.032009002</v>
      </c>
      <c r="C50" s="105">
        <v>22131389.568279002</v>
      </c>
      <c r="D50" s="105">
        <v>5354638.7394310003</v>
      </c>
      <c r="E50" s="105">
        <v>812181.29053</v>
      </c>
      <c r="F50" s="105">
        <v>762938.60497099999</v>
      </c>
      <c r="G50" s="105">
        <v>2412310.561801</v>
      </c>
      <c r="H50" s="105">
        <v>285798.67363600002</v>
      </c>
      <c r="I50" s="105">
        <v>5881548.3164130002</v>
      </c>
      <c r="J50" s="105">
        <v>2193374.6604380002</v>
      </c>
      <c r="K50" s="105">
        <v>1198313.1292620001</v>
      </c>
      <c r="L50" s="105">
        <v>3846029.4507050002</v>
      </c>
      <c r="M50" s="105">
        <v>4382570.7040400002</v>
      </c>
      <c r="N50" s="105">
        <v>354278.20199899998</v>
      </c>
      <c r="O50" s="105">
        <v>1091732.148088</v>
      </c>
      <c r="P50" s="105">
        <v>755373.40050800005</v>
      </c>
      <c r="Q50" s="105">
        <v>539168.95566700003</v>
      </c>
      <c r="R50" s="105">
        <v>1419077.648663</v>
      </c>
      <c r="S50" s="105">
        <v>787022.28249999997</v>
      </c>
      <c r="T50" s="106">
        <v>764557.35133600002</v>
      </c>
    </row>
    <row r="51" spans="1:20" ht="12.75" hidden="1" customHeight="1" outlineLevel="1" x14ac:dyDescent="0.2">
      <c r="A51" s="104">
        <v>37561</v>
      </c>
      <c r="B51" s="105">
        <v>27422631.051525</v>
      </c>
      <c r="C51" s="105">
        <v>22076235.435258999</v>
      </c>
      <c r="D51" s="105">
        <v>5329288.6397280004</v>
      </c>
      <c r="E51" s="105">
        <v>810143.22637100006</v>
      </c>
      <c r="F51" s="105">
        <v>761194.72653600003</v>
      </c>
      <c r="G51" s="105">
        <v>2404506.2545269998</v>
      </c>
      <c r="H51" s="105">
        <v>284798.52483000001</v>
      </c>
      <c r="I51" s="105">
        <v>5869132.8564579999</v>
      </c>
      <c r="J51" s="105">
        <v>2187907.3161249999</v>
      </c>
      <c r="K51" s="105">
        <v>1196060.7993910001</v>
      </c>
      <c r="L51" s="105">
        <v>3838395.7172539998</v>
      </c>
      <c r="M51" s="105">
        <v>4374567.927495</v>
      </c>
      <c r="N51" s="105">
        <v>352799.54677100002</v>
      </c>
      <c r="O51" s="105">
        <v>1086518.9515569999</v>
      </c>
      <c r="P51" s="105">
        <v>751704.16998799995</v>
      </c>
      <c r="Q51" s="105">
        <v>535829.400333</v>
      </c>
      <c r="R51" s="105">
        <v>1415309.1973540001</v>
      </c>
      <c r="S51" s="105">
        <v>782677.81305899995</v>
      </c>
      <c r="T51" s="106">
        <v>759793.636527</v>
      </c>
    </row>
    <row r="52" spans="1:20" ht="12.75" hidden="1" customHeight="1" outlineLevel="1" x14ac:dyDescent="0.2">
      <c r="A52" s="104">
        <v>37591</v>
      </c>
      <c r="B52" s="105">
        <v>27373496.695978999</v>
      </c>
      <c r="C52" s="105">
        <v>22042658.277387999</v>
      </c>
      <c r="D52" s="105">
        <v>5316162.994163</v>
      </c>
      <c r="E52" s="105">
        <v>808728.45049800002</v>
      </c>
      <c r="F52" s="105">
        <v>760701.59146100003</v>
      </c>
      <c r="G52" s="105">
        <v>2400052.545229</v>
      </c>
      <c r="H52" s="105">
        <v>284835.60726700001</v>
      </c>
      <c r="I52" s="105">
        <v>5856332.3392810002</v>
      </c>
      <c r="J52" s="105">
        <v>2183914.3222690001</v>
      </c>
      <c r="K52" s="105">
        <v>1193933.1597760001</v>
      </c>
      <c r="L52" s="105">
        <v>3832299.4437799999</v>
      </c>
      <c r="M52" s="105">
        <v>4368378.3321930002</v>
      </c>
      <c r="N52" s="105">
        <v>356732.57961900003</v>
      </c>
      <c r="O52" s="105">
        <v>1084157.4771749999</v>
      </c>
      <c r="P52" s="105">
        <v>749674.45563400001</v>
      </c>
      <c r="Q52" s="105">
        <v>533352.89348900004</v>
      </c>
      <c r="R52" s="105">
        <v>1412383.2139079999</v>
      </c>
      <c r="S52" s="105">
        <v>780250.512705</v>
      </c>
      <c r="T52" s="106">
        <v>757704.19058599998</v>
      </c>
    </row>
    <row r="53" spans="1:20" ht="12.75" hidden="1" customHeight="1" outlineLevel="1" x14ac:dyDescent="0.2">
      <c r="A53" s="104">
        <v>37622</v>
      </c>
      <c r="B53" s="105">
        <v>27343429.482898001</v>
      </c>
      <c r="C53" s="105">
        <v>22024834.434865002</v>
      </c>
      <c r="D53" s="105">
        <v>5306580.8523850003</v>
      </c>
      <c r="E53" s="105">
        <v>806083.15161299997</v>
      </c>
      <c r="F53" s="105">
        <v>759189.07628100005</v>
      </c>
      <c r="G53" s="105">
        <v>2398288.433621</v>
      </c>
      <c r="H53" s="105">
        <v>284724.56505099998</v>
      </c>
      <c r="I53" s="105">
        <v>5847756.0313179996</v>
      </c>
      <c r="J53" s="105">
        <v>2182950.0379969999</v>
      </c>
      <c r="K53" s="105">
        <v>1192880.500369</v>
      </c>
      <c r="L53" s="105">
        <v>3828181.0404369999</v>
      </c>
      <c r="M53" s="105">
        <v>4366792.0843679998</v>
      </c>
      <c r="N53" s="105">
        <v>355416.422945</v>
      </c>
      <c r="O53" s="105">
        <v>1083391.9754679999</v>
      </c>
      <c r="P53" s="105">
        <v>746957.07812199998</v>
      </c>
      <c r="Q53" s="105">
        <v>531725.31481699995</v>
      </c>
      <c r="R53" s="105">
        <v>1409451.6627539999</v>
      </c>
      <c r="S53" s="105">
        <v>779308.47145499999</v>
      </c>
      <c r="T53" s="106">
        <v>755365.05458700005</v>
      </c>
    </row>
    <row r="54" spans="1:20" ht="12.75" hidden="1" customHeight="1" outlineLevel="1" x14ac:dyDescent="0.2">
      <c r="A54" s="104">
        <v>37653</v>
      </c>
      <c r="B54" s="105">
        <v>27273205.753463</v>
      </c>
      <c r="C54" s="105">
        <v>21979117.715801001</v>
      </c>
      <c r="D54" s="105">
        <v>5285662.5827369997</v>
      </c>
      <c r="E54" s="105">
        <v>804768.89685599995</v>
      </c>
      <c r="F54" s="105">
        <v>757701.04136899998</v>
      </c>
      <c r="G54" s="105">
        <v>2394840.3784440001</v>
      </c>
      <c r="H54" s="105">
        <v>284658.64000399999</v>
      </c>
      <c r="I54" s="105">
        <v>5837710.7425859999</v>
      </c>
      <c r="J54" s="105">
        <v>2176249.4258329999</v>
      </c>
      <c r="K54" s="105">
        <v>1190403.0999050001</v>
      </c>
      <c r="L54" s="105">
        <v>3822414.1989839999</v>
      </c>
      <c r="M54" s="105">
        <v>4355879.656672</v>
      </c>
      <c r="N54" s="105">
        <v>354220.32872799999</v>
      </c>
      <c r="O54" s="105">
        <v>1079773.9108440001</v>
      </c>
      <c r="P54" s="105">
        <v>743125.83017099998</v>
      </c>
      <c r="Q54" s="105">
        <v>529220.33839799999</v>
      </c>
      <c r="R54" s="105">
        <v>1405684.206703</v>
      </c>
      <c r="S54" s="105">
        <v>776212.13105900004</v>
      </c>
      <c r="T54" s="106">
        <v>751720.893346</v>
      </c>
    </row>
    <row r="55" spans="1:20" ht="12.75" hidden="1" customHeight="1" outlineLevel="1" x14ac:dyDescent="0.2">
      <c r="A55" s="104">
        <v>37681</v>
      </c>
      <c r="B55" s="105">
        <v>27197227.382383</v>
      </c>
      <c r="C55" s="105">
        <v>21921691.710654002</v>
      </c>
      <c r="D55" s="105">
        <v>5263519.3653800003</v>
      </c>
      <c r="E55" s="105">
        <v>802482.07851899997</v>
      </c>
      <c r="F55" s="105">
        <v>755996.92941900005</v>
      </c>
      <c r="G55" s="105">
        <v>2393318.2930959999</v>
      </c>
      <c r="H55" s="105">
        <v>284154.70655200002</v>
      </c>
      <c r="I55" s="105">
        <v>5818802.4498020001</v>
      </c>
      <c r="J55" s="105">
        <v>2166968.4426199999</v>
      </c>
      <c r="K55" s="105">
        <v>1187701.266323</v>
      </c>
      <c r="L55" s="105">
        <v>3811769.230455</v>
      </c>
      <c r="M55" s="105">
        <v>4349571.4414640004</v>
      </c>
      <c r="N55" s="105">
        <v>353039.14614199998</v>
      </c>
      <c r="O55" s="105">
        <v>1074517.144971</v>
      </c>
      <c r="P55" s="105">
        <v>740532.22273499996</v>
      </c>
      <c r="Q55" s="105">
        <v>527570.65050900006</v>
      </c>
      <c r="R55" s="105">
        <v>1402135.8631819999</v>
      </c>
      <c r="S55" s="105">
        <v>771676.51114900003</v>
      </c>
      <c r="T55" s="106">
        <v>747039.871728</v>
      </c>
    </row>
    <row r="56" spans="1:20" ht="12.75" hidden="1" customHeight="1" outlineLevel="1" x14ac:dyDescent="0.2">
      <c r="A56" s="104">
        <v>37712</v>
      </c>
      <c r="B56" s="105">
        <v>27114648.984416999</v>
      </c>
      <c r="C56" s="105">
        <v>21846685.535636999</v>
      </c>
      <c r="D56" s="105">
        <v>5254341.3952540001</v>
      </c>
      <c r="E56" s="105">
        <v>799914.80356000003</v>
      </c>
      <c r="F56" s="105">
        <v>752499.88665300002</v>
      </c>
      <c r="G56" s="105">
        <v>2386191.0966719999</v>
      </c>
      <c r="H56" s="105">
        <v>283348.65329500003</v>
      </c>
      <c r="I56" s="105">
        <v>5794820.3209499996</v>
      </c>
      <c r="J56" s="105">
        <v>2161517.412912</v>
      </c>
      <c r="K56" s="105">
        <v>1184028.3775899999</v>
      </c>
      <c r="L56" s="105">
        <v>3797767.2789770002</v>
      </c>
      <c r="M56" s="105">
        <v>4331899.8547400003</v>
      </c>
      <c r="N56" s="105">
        <v>351904.289208</v>
      </c>
      <c r="O56" s="105">
        <v>1069615.3811329999</v>
      </c>
      <c r="P56" s="105">
        <v>739930.94040800002</v>
      </c>
      <c r="Q56" s="105">
        <v>528134.82360899996</v>
      </c>
      <c r="R56" s="105">
        <v>1400881.5428790001</v>
      </c>
      <c r="S56" s="105">
        <v>770952.01376200002</v>
      </c>
      <c r="T56" s="106">
        <v>745608.334531</v>
      </c>
    </row>
    <row r="57" spans="1:20" ht="12.75" hidden="1" customHeight="1" outlineLevel="1" x14ac:dyDescent="0.2">
      <c r="A57" s="104">
        <v>37742</v>
      </c>
      <c r="B57" s="105">
        <v>27031473.541847002</v>
      </c>
      <c r="C57" s="105">
        <v>21776438.905827999</v>
      </c>
      <c r="D57" s="105">
        <v>5240107.5812680004</v>
      </c>
      <c r="E57" s="105">
        <v>797005.23606599995</v>
      </c>
      <c r="F57" s="105">
        <v>749424.64850000001</v>
      </c>
      <c r="G57" s="105">
        <v>2379327.3871800001</v>
      </c>
      <c r="H57" s="105">
        <v>282186.45181100001</v>
      </c>
      <c r="I57" s="105">
        <v>5772209.9878169997</v>
      </c>
      <c r="J57" s="105">
        <v>2154543.4172279998</v>
      </c>
      <c r="K57" s="105">
        <v>1179961.3099859999</v>
      </c>
      <c r="L57" s="105">
        <v>3786705.0579189998</v>
      </c>
      <c r="M57" s="105">
        <v>4321165.358972</v>
      </c>
      <c r="N57" s="105">
        <v>350565.77979200002</v>
      </c>
      <c r="O57" s="105">
        <v>1064804.4646320001</v>
      </c>
      <c r="P57" s="105">
        <v>737388.78263599996</v>
      </c>
      <c r="Q57" s="105">
        <v>526650.86676</v>
      </c>
      <c r="R57" s="105">
        <v>1397725.067456</v>
      </c>
      <c r="S57" s="105">
        <v>768329.35910400003</v>
      </c>
      <c r="T57" s="106">
        <v>743470.42772899999</v>
      </c>
    </row>
    <row r="58" spans="1:20" ht="12.75" hidden="1" customHeight="1" outlineLevel="1" x14ac:dyDescent="0.2">
      <c r="A58" s="104">
        <v>37773</v>
      </c>
      <c r="B58" s="105">
        <v>26999318.455465999</v>
      </c>
      <c r="C58" s="105">
        <v>21754411.286789998</v>
      </c>
      <c r="D58" s="105">
        <v>5233121.8036519997</v>
      </c>
      <c r="E58" s="105">
        <v>796274.75502599997</v>
      </c>
      <c r="F58" s="105">
        <v>748238.77488499996</v>
      </c>
      <c r="G58" s="105">
        <v>2378809.5189279998</v>
      </c>
      <c r="H58" s="105">
        <v>281709.25737800001</v>
      </c>
      <c r="I58" s="105">
        <v>5766545.7155219996</v>
      </c>
      <c r="J58" s="105">
        <v>2153123.9623929998</v>
      </c>
      <c r="K58" s="105">
        <v>1179214.264704</v>
      </c>
      <c r="L58" s="105">
        <v>3781168.0098430002</v>
      </c>
      <c r="M58" s="105">
        <v>4318799.7326100003</v>
      </c>
      <c r="N58" s="105">
        <v>351215.96186600003</v>
      </c>
      <c r="O58" s="105">
        <v>1063141.3644910001</v>
      </c>
      <c r="P58" s="105">
        <v>736385.632919</v>
      </c>
      <c r="Q58" s="105">
        <v>526040.85367999994</v>
      </c>
      <c r="R58" s="105">
        <v>1394789.8392660001</v>
      </c>
      <c r="S58" s="105">
        <v>767876.82722700003</v>
      </c>
      <c r="T58" s="106">
        <v>742049.15504700004</v>
      </c>
    </row>
    <row r="59" spans="1:20" ht="12.75" hidden="1" customHeight="1" outlineLevel="1" x14ac:dyDescent="0.2">
      <c r="A59" s="104">
        <v>37803</v>
      </c>
      <c r="B59" s="105">
        <v>26928938.71274</v>
      </c>
      <c r="C59" s="105">
        <v>21697987.774971999</v>
      </c>
      <c r="D59" s="105">
        <v>5219315.8991660001</v>
      </c>
      <c r="E59" s="105">
        <v>795662.71970500005</v>
      </c>
      <c r="F59" s="105">
        <v>747045.790958</v>
      </c>
      <c r="G59" s="105">
        <v>2374563.595559</v>
      </c>
      <c r="H59" s="105">
        <v>280639.75512099999</v>
      </c>
      <c r="I59" s="105">
        <v>5746528.26241</v>
      </c>
      <c r="J59" s="105">
        <v>2145159.145004</v>
      </c>
      <c r="K59" s="105">
        <v>1176506.710867</v>
      </c>
      <c r="L59" s="105">
        <v>3771908.944168</v>
      </c>
      <c r="M59" s="105">
        <v>4310349.6018430004</v>
      </c>
      <c r="N59" s="105">
        <v>350341.53741799999</v>
      </c>
      <c r="O59" s="105">
        <v>1060570.144629</v>
      </c>
      <c r="P59" s="105">
        <v>733966.24143499997</v>
      </c>
      <c r="Q59" s="105">
        <v>524366.46987100004</v>
      </c>
      <c r="R59" s="105">
        <v>1393460.607086</v>
      </c>
      <c r="S59" s="105">
        <v>765768.43011299998</v>
      </c>
      <c r="T59" s="106">
        <v>739856.35051000002</v>
      </c>
    </row>
    <row r="60" spans="1:20" ht="12.75" hidden="1" customHeight="1" outlineLevel="1" x14ac:dyDescent="0.2">
      <c r="A60" s="104">
        <v>37834</v>
      </c>
      <c r="B60" s="105">
        <v>26824423.424800001</v>
      </c>
      <c r="C60" s="105">
        <v>21615509.575504001</v>
      </c>
      <c r="D60" s="105">
        <v>5197696.8998509999</v>
      </c>
      <c r="E60" s="105">
        <v>793503.26527500001</v>
      </c>
      <c r="F60" s="105">
        <v>745426.59791100002</v>
      </c>
      <c r="G60" s="105">
        <v>2368209.2892089998</v>
      </c>
      <c r="H60" s="105">
        <v>279394.431621</v>
      </c>
      <c r="I60" s="105">
        <v>5713490.3880820004</v>
      </c>
      <c r="J60" s="105">
        <v>2133691.8554770001</v>
      </c>
      <c r="K60" s="105">
        <v>1171790.157072</v>
      </c>
      <c r="L60" s="105">
        <v>3760320.3986979998</v>
      </c>
      <c r="M60" s="105">
        <v>4300798.8486019997</v>
      </c>
      <c r="N60" s="105">
        <v>348862.06685300003</v>
      </c>
      <c r="O60" s="105">
        <v>1057346.68459</v>
      </c>
      <c r="P60" s="105">
        <v>731046.95771500003</v>
      </c>
      <c r="Q60" s="105">
        <v>522990.95206699998</v>
      </c>
      <c r="R60" s="105">
        <v>1387581.4025739999</v>
      </c>
      <c r="S60" s="105">
        <v>762248.47326200001</v>
      </c>
      <c r="T60" s="106">
        <v>736089.48100699997</v>
      </c>
    </row>
    <row r="61" spans="1:20" ht="12.75" hidden="1" customHeight="1" outlineLevel="1" x14ac:dyDescent="0.2">
      <c r="A61" s="104">
        <v>37865</v>
      </c>
      <c r="B61" s="105">
        <v>26810999.368584</v>
      </c>
      <c r="C61" s="105">
        <v>21601312.230351001</v>
      </c>
      <c r="D61" s="105">
        <v>5194893.7115550004</v>
      </c>
      <c r="E61" s="105">
        <v>791959.53835399996</v>
      </c>
      <c r="F61" s="105">
        <v>744836.46912899998</v>
      </c>
      <c r="G61" s="105">
        <v>2367125.813075</v>
      </c>
      <c r="H61" s="105">
        <v>279330.39015599998</v>
      </c>
      <c r="I61" s="105">
        <v>5715048.9266330004</v>
      </c>
      <c r="J61" s="105">
        <v>2133094.5289050001</v>
      </c>
      <c r="K61" s="105">
        <v>1172024.023303</v>
      </c>
      <c r="L61" s="105">
        <v>3751790.6732299998</v>
      </c>
      <c r="M61" s="105">
        <v>4295479.6065530004</v>
      </c>
      <c r="N61" s="105">
        <v>349509.44781500002</v>
      </c>
      <c r="O61" s="105">
        <v>1057051.523422</v>
      </c>
      <c r="P61" s="105">
        <v>731152.15084899997</v>
      </c>
      <c r="Q61" s="105">
        <v>522998.17922599998</v>
      </c>
      <c r="R61" s="105">
        <v>1388001.844112</v>
      </c>
      <c r="S61" s="105">
        <v>759571.72165299999</v>
      </c>
      <c r="T61" s="106">
        <v>736893.19502400002</v>
      </c>
    </row>
    <row r="62" spans="1:20" ht="12.75" hidden="1" customHeight="1" outlineLevel="1" x14ac:dyDescent="0.2">
      <c r="A62" s="104">
        <v>37895</v>
      </c>
      <c r="B62" s="105">
        <v>26759814.965645</v>
      </c>
      <c r="C62" s="105">
        <v>21556569.949321002</v>
      </c>
      <c r="D62" s="105">
        <v>5193922.2757080002</v>
      </c>
      <c r="E62" s="105">
        <v>790004.87982300005</v>
      </c>
      <c r="F62" s="105">
        <v>741612.35673700005</v>
      </c>
      <c r="G62" s="105">
        <v>2362587.3747919998</v>
      </c>
      <c r="H62" s="105">
        <v>278022.67350799998</v>
      </c>
      <c r="I62" s="105">
        <v>5703535.080023</v>
      </c>
      <c r="J62" s="105">
        <v>2127042.3212620001</v>
      </c>
      <c r="K62" s="105">
        <v>1171200.57913</v>
      </c>
      <c r="L62" s="105">
        <v>3746122.7226809999</v>
      </c>
      <c r="M62" s="105">
        <v>4287956.4094740003</v>
      </c>
      <c r="N62" s="105">
        <v>349046.60385999997</v>
      </c>
      <c r="O62" s="105">
        <v>1055325.7222899999</v>
      </c>
      <c r="P62" s="105">
        <v>729797.35627999995</v>
      </c>
      <c r="Q62" s="105">
        <v>525822.65279900003</v>
      </c>
      <c r="R62" s="105">
        <v>1386012.421504</v>
      </c>
      <c r="S62" s="105">
        <v>762103.28232799994</v>
      </c>
      <c r="T62" s="106">
        <v>736278.42672400002</v>
      </c>
    </row>
    <row r="63" spans="1:20" ht="12.75" hidden="1" customHeight="1" outlineLevel="1" x14ac:dyDescent="0.2">
      <c r="A63" s="104">
        <v>37926</v>
      </c>
      <c r="B63" s="105">
        <v>26711133.715227999</v>
      </c>
      <c r="C63" s="105">
        <v>21512246.284336001</v>
      </c>
      <c r="D63" s="105">
        <v>5184488.4299149998</v>
      </c>
      <c r="E63" s="105">
        <v>788178.83934099996</v>
      </c>
      <c r="F63" s="105">
        <v>740237.11580000003</v>
      </c>
      <c r="G63" s="105">
        <v>2358831.3698720001</v>
      </c>
      <c r="H63" s="105">
        <v>277355.30066000001</v>
      </c>
      <c r="I63" s="105">
        <v>5694658.100013</v>
      </c>
      <c r="J63" s="105">
        <v>2119755.7562409998</v>
      </c>
      <c r="K63" s="105">
        <v>1169966.6260249999</v>
      </c>
      <c r="L63" s="105">
        <v>3738679.708867</v>
      </c>
      <c r="M63" s="105">
        <v>4278458.3949309997</v>
      </c>
      <c r="N63" s="105">
        <v>348746.21814499999</v>
      </c>
      <c r="O63" s="105">
        <v>1052656.713434</v>
      </c>
      <c r="P63" s="105">
        <v>728461.06706000003</v>
      </c>
      <c r="Q63" s="105">
        <v>524356.32011099998</v>
      </c>
      <c r="R63" s="105">
        <v>1384892.699336</v>
      </c>
      <c r="S63" s="105">
        <v>760478.258348</v>
      </c>
      <c r="T63" s="106">
        <v>735253.61488100002</v>
      </c>
    </row>
    <row r="64" spans="1:20" ht="12.75" hidden="1" customHeight="1" outlineLevel="1" x14ac:dyDescent="0.2">
      <c r="A64" s="104">
        <v>37956</v>
      </c>
      <c r="B64" s="105">
        <v>26676280.677409001</v>
      </c>
      <c r="C64" s="105">
        <v>21486581.416916002</v>
      </c>
      <c r="D64" s="105">
        <v>5176968.2484630002</v>
      </c>
      <c r="E64" s="105">
        <v>785970.28768900002</v>
      </c>
      <c r="F64" s="105">
        <v>739421.39271000004</v>
      </c>
      <c r="G64" s="105">
        <v>2356185.96716</v>
      </c>
      <c r="H64" s="105">
        <v>277102.43315400003</v>
      </c>
      <c r="I64" s="105">
        <v>5688611.0942120003</v>
      </c>
      <c r="J64" s="105">
        <v>2117346.545432</v>
      </c>
      <c r="K64" s="105">
        <v>1168725.865523</v>
      </c>
      <c r="L64" s="105">
        <v>3736625.927536</v>
      </c>
      <c r="M64" s="105">
        <v>4270453.9458400002</v>
      </c>
      <c r="N64" s="105">
        <v>348379.46467900003</v>
      </c>
      <c r="O64" s="105">
        <v>1050352.645584</v>
      </c>
      <c r="P64" s="105">
        <v>727284.79570200003</v>
      </c>
      <c r="Q64" s="105">
        <v>522629.22181199997</v>
      </c>
      <c r="R64" s="105">
        <v>1383725.868366</v>
      </c>
      <c r="S64" s="105">
        <v>759114.997233</v>
      </c>
      <c r="T64" s="106">
        <v>734409.53285099997</v>
      </c>
    </row>
    <row r="65" spans="1:20" ht="12.75" hidden="1" customHeight="1" outlineLevel="1" x14ac:dyDescent="0.2">
      <c r="A65" s="104">
        <v>37987</v>
      </c>
      <c r="B65" s="105">
        <v>26660906.720318001</v>
      </c>
      <c r="C65" s="105">
        <v>21472469.407883</v>
      </c>
      <c r="D65" s="105">
        <v>5169319.4915840002</v>
      </c>
      <c r="E65" s="105">
        <v>784641.01317599998</v>
      </c>
      <c r="F65" s="105">
        <v>738028.18608500005</v>
      </c>
      <c r="G65" s="105">
        <v>2353909.226119</v>
      </c>
      <c r="H65" s="105">
        <v>276459.69422900002</v>
      </c>
      <c r="I65" s="105">
        <v>5683008.2630230002</v>
      </c>
      <c r="J65" s="105">
        <v>2113390.6301099998</v>
      </c>
      <c r="K65" s="105">
        <v>1167997.0959330001</v>
      </c>
      <c r="L65" s="105">
        <v>3734976.6544949999</v>
      </c>
      <c r="M65" s="105">
        <v>4268325.849831</v>
      </c>
      <c r="N65" s="105">
        <v>348370.04869800003</v>
      </c>
      <c r="O65" s="105">
        <v>1046991.438434</v>
      </c>
      <c r="P65" s="105">
        <v>727178.16983300005</v>
      </c>
      <c r="Q65" s="105">
        <v>520517.87401000003</v>
      </c>
      <c r="R65" s="105">
        <v>1381367.9012440001</v>
      </c>
      <c r="S65" s="105">
        <v>759111.09195000003</v>
      </c>
      <c r="T65" s="106">
        <v>734032.36563799996</v>
      </c>
    </row>
    <row r="66" spans="1:20" ht="12.75" hidden="1" customHeight="1" outlineLevel="1" x14ac:dyDescent="0.2">
      <c r="A66" s="104">
        <v>38018</v>
      </c>
      <c r="B66" s="105">
        <v>26617908.317127001</v>
      </c>
      <c r="C66" s="105">
        <v>21443838.456246998</v>
      </c>
      <c r="D66" s="105">
        <v>5157147.9793370003</v>
      </c>
      <c r="E66" s="105">
        <v>783480.004296</v>
      </c>
      <c r="F66" s="105">
        <v>737138.04683600005</v>
      </c>
      <c r="G66" s="105">
        <v>2350985.6894370001</v>
      </c>
      <c r="H66" s="105">
        <v>275998.40531300002</v>
      </c>
      <c r="I66" s="105">
        <v>5673878.5504299998</v>
      </c>
      <c r="J66" s="105">
        <v>2111099.4235979998</v>
      </c>
      <c r="K66" s="105">
        <v>1166433.1022960001</v>
      </c>
      <c r="L66" s="105">
        <v>3731236.9338759999</v>
      </c>
      <c r="M66" s="105">
        <v>4265107.7622950003</v>
      </c>
      <c r="N66" s="105">
        <v>347839.28254699998</v>
      </c>
      <c r="O66" s="105">
        <v>1044239.775259</v>
      </c>
      <c r="P66" s="105">
        <v>724630.04612499999</v>
      </c>
      <c r="Q66" s="105">
        <v>518645.97692699998</v>
      </c>
      <c r="R66" s="105">
        <v>1378040.6045939999</v>
      </c>
      <c r="S66" s="105">
        <v>758890.19677499996</v>
      </c>
      <c r="T66" s="106">
        <v>733583.07738399995</v>
      </c>
    </row>
    <row r="67" spans="1:20" ht="12.75" hidden="1" customHeight="1" outlineLevel="1" x14ac:dyDescent="0.2">
      <c r="A67" s="104">
        <v>38047</v>
      </c>
      <c r="B67" s="105">
        <v>26645954.967353001</v>
      </c>
      <c r="C67" s="105">
        <v>21469531.336984001</v>
      </c>
      <c r="D67" s="105">
        <v>5157639.2753020003</v>
      </c>
      <c r="E67" s="105">
        <v>784394.16316300002</v>
      </c>
      <c r="F67" s="105">
        <v>738577.27734799997</v>
      </c>
      <c r="G67" s="105">
        <v>2352806.5454040002</v>
      </c>
      <c r="H67" s="105">
        <v>275870.69050299999</v>
      </c>
      <c r="I67" s="105">
        <v>5676455.4585509999</v>
      </c>
      <c r="J67" s="105">
        <v>2116190.6993649998</v>
      </c>
      <c r="K67" s="105">
        <v>1168890.8249860001</v>
      </c>
      <c r="L67" s="105">
        <v>3736263.9420670001</v>
      </c>
      <c r="M67" s="105">
        <v>4275202.3055039998</v>
      </c>
      <c r="N67" s="105">
        <v>348221.76198900002</v>
      </c>
      <c r="O67" s="105">
        <v>1043474.943184</v>
      </c>
      <c r="P67" s="105">
        <v>724938.17990700004</v>
      </c>
      <c r="Q67" s="105">
        <v>518066.15845300001</v>
      </c>
      <c r="R67" s="105">
        <v>1378622.27094</v>
      </c>
      <c r="S67" s="105">
        <v>759144.22645199997</v>
      </c>
      <c r="T67" s="106">
        <v>734047.26400800003</v>
      </c>
    </row>
    <row r="68" spans="1:20" ht="12.75" hidden="1" customHeight="1" outlineLevel="1" x14ac:dyDescent="0.2">
      <c r="A68" s="104">
        <v>38078</v>
      </c>
      <c r="B68" s="105">
        <v>26623935.842463002</v>
      </c>
      <c r="C68" s="105">
        <v>21462283.191789001</v>
      </c>
      <c r="D68" s="105">
        <v>5142370.0804650001</v>
      </c>
      <c r="E68" s="105">
        <v>785103.72427300003</v>
      </c>
      <c r="F68" s="105">
        <v>737799.09435899998</v>
      </c>
      <c r="G68" s="105">
        <v>2349951.000637</v>
      </c>
      <c r="H68" s="105">
        <v>275716.89539899997</v>
      </c>
      <c r="I68" s="105">
        <v>5671377.0418290002</v>
      </c>
      <c r="J68" s="105">
        <v>2113662.3938879999</v>
      </c>
      <c r="K68" s="105">
        <v>1168255.546697</v>
      </c>
      <c r="L68" s="105">
        <v>3736711.9018250001</v>
      </c>
      <c r="M68" s="105">
        <v>4274205.6411889996</v>
      </c>
      <c r="N68" s="105">
        <v>348102.95366300002</v>
      </c>
      <c r="O68" s="105">
        <v>1041208.500434</v>
      </c>
      <c r="P68" s="105">
        <v>722658.55059500004</v>
      </c>
      <c r="Q68" s="105">
        <v>515178.03661700001</v>
      </c>
      <c r="R68" s="105">
        <v>1375442.873406</v>
      </c>
      <c r="S68" s="105">
        <v>755912.68645699997</v>
      </c>
      <c r="T68" s="106">
        <v>731969.90089499997</v>
      </c>
    </row>
    <row r="69" spans="1:20" ht="12.75" hidden="1" customHeight="1" outlineLevel="1" x14ac:dyDescent="0.2">
      <c r="A69" s="104">
        <v>38108</v>
      </c>
      <c r="B69" s="105">
        <v>26586638.350244001</v>
      </c>
      <c r="C69" s="105">
        <v>21446884.748144999</v>
      </c>
      <c r="D69" s="105">
        <v>5129578.0598619999</v>
      </c>
      <c r="E69" s="105">
        <v>784307.70798900002</v>
      </c>
      <c r="F69" s="105">
        <v>737569.13999900001</v>
      </c>
      <c r="G69" s="105">
        <v>2345778.4184249998</v>
      </c>
      <c r="H69" s="105">
        <v>274880.36852900003</v>
      </c>
      <c r="I69" s="105">
        <v>5665003.1045650002</v>
      </c>
      <c r="J69" s="105">
        <v>2112866.6274890001</v>
      </c>
      <c r="K69" s="105">
        <v>1168107.733608</v>
      </c>
      <c r="L69" s="105">
        <v>3736374.3477889998</v>
      </c>
      <c r="M69" s="105">
        <v>4272612.6266480004</v>
      </c>
      <c r="N69" s="105">
        <v>347515.62432300003</v>
      </c>
      <c r="O69" s="105">
        <v>1038815.418129</v>
      </c>
      <c r="P69" s="105">
        <v>721280.15521700005</v>
      </c>
      <c r="Q69" s="105">
        <v>512817.616331</v>
      </c>
      <c r="R69" s="105">
        <v>1371272.2454359999</v>
      </c>
      <c r="S69" s="105">
        <v>754125.93602200004</v>
      </c>
      <c r="T69" s="106">
        <v>730272.88613999996</v>
      </c>
    </row>
    <row r="70" spans="1:20" ht="12.75" hidden="1" customHeight="1" outlineLevel="1" x14ac:dyDescent="0.2">
      <c r="A70" s="104">
        <v>38139</v>
      </c>
      <c r="B70" s="105">
        <v>26590710.916629001</v>
      </c>
      <c r="C70" s="105">
        <v>21453305.556542002</v>
      </c>
      <c r="D70" s="105">
        <v>5128213.0619010003</v>
      </c>
      <c r="E70" s="105">
        <v>783498.13280400005</v>
      </c>
      <c r="F70" s="105">
        <v>737608.42044899997</v>
      </c>
      <c r="G70" s="105">
        <v>2345345.8374239998</v>
      </c>
      <c r="H70" s="105">
        <v>274979.45597299997</v>
      </c>
      <c r="I70" s="105">
        <v>5666366.5765000004</v>
      </c>
      <c r="J70" s="105">
        <v>2114950.440314</v>
      </c>
      <c r="K70" s="105">
        <v>1168351.54975</v>
      </c>
      <c r="L70" s="105">
        <v>3738410.6932549998</v>
      </c>
      <c r="M70" s="105">
        <v>4276144.5499790004</v>
      </c>
      <c r="N70" s="105">
        <v>347957.14214900002</v>
      </c>
      <c r="O70" s="105">
        <v>1040111.336811</v>
      </c>
      <c r="P70" s="105">
        <v>720545.12268399994</v>
      </c>
      <c r="Q70" s="105">
        <v>511361.42684299999</v>
      </c>
      <c r="R70" s="105">
        <v>1370560.2905560001</v>
      </c>
      <c r="S70" s="105">
        <v>752380.21088100004</v>
      </c>
      <c r="T70" s="106">
        <v>730899.114466</v>
      </c>
    </row>
    <row r="71" spans="1:20" ht="12.75" hidden="1" customHeight="1" outlineLevel="1" x14ac:dyDescent="0.2">
      <c r="A71" s="104">
        <v>38169</v>
      </c>
      <c r="B71" s="105">
        <v>26550459.501853999</v>
      </c>
      <c r="C71" s="105">
        <v>21418384.110606</v>
      </c>
      <c r="D71" s="105">
        <v>5122418.180431</v>
      </c>
      <c r="E71" s="105">
        <v>782894.91959499998</v>
      </c>
      <c r="F71" s="105">
        <v>737753.18598199997</v>
      </c>
      <c r="G71" s="105">
        <v>2340600.5138010001</v>
      </c>
      <c r="H71" s="105">
        <v>274914.44487299997</v>
      </c>
      <c r="I71" s="105">
        <v>5653131.4881830001</v>
      </c>
      <c r="J71" s="105">
        <v>2111620.2645549998</v>
      </c>
      <c r="K71" s="105">
        <v>1166076.763298</v>
      </c>
      <c r="L71" s="105">
        <v>3732701.0581279998</v>
      </c>
      <c r="M71" s="105">
        <v>4271663.6120729996</v>
      </c>
      <c r="N71" s="105">
        <v>347524.07635599998</v>
      </c>
      <c r="O71" s="105">
        <v>1039163.98175</v>
      </c>
      <c r="P71" s="105">
        <v>721448.80438400002</v>
      </c>
      <c r="Q71" s="105">
        <v>510040.21131400001</v>
      </c>
      <c r="R71" s="105">
        <v>1371057.321217</v>
      </c>
      <c r="S71" s="105">
        <v>750105.98065299995</v>
      </c>
      <c r="T71" s="106">
        <v>729412.01592899999</v>
      </c>
    </row>
    <row r="72" spans="1:20" ht="12.75" hidden="1" customHeight="1" outlineLevel="1" x14ac:dyDescent="0.2">
      <c r="A72" s="104">
        <v>38200</v>
      </c>
      <c r="B72" s="105">
        <v>26572397.511193998</v>
      </c>
      <c r="C72" s="105">
        <v>21434217.390988</v>
      </c>
      <c r="D72" s="105">
        <v>5128779.9641180001</v>
      </c>
      <c r="E72" s="105">
        <v>784608.54130299995</v>
      </c>
      <c r="F72" s="105">
        <v>739299.07722099999</v>
      </c>
      <c r="G72" s="105">
        <v>2342616.4626259999</v>
      </c>
      <c r="H72" s="105">
        <v>275963.57703799999</v>
      </c>
      <c r="I72" s="105">
        <v>5643634.0258870004</v>
      </c>
      <c r="J72" s="105">
        <v>2112997.4129079999</v>
      </c>
      <c r="K72" s="105">
        <v>1166643.8402430001</v>
      </c>
      <c r="L72" s="105">
        <v>3740833.2626840002</v>
      </c>
      <c r="M72" s="105">
        <v>4279969.9242599998</v>
      </c>
      <c r="N72" s="105">
        <v>347775.92969000002</v>
      </c>
      <c r="O72" s="105">
        <v>1039119.510186</v>
      </c>
      <c r="P72" s="105">
        <v>723713.35407500004</v>
      </c>
      <c r="Q72" s="105">
        <v>511002.86330199998</v>
      </c>
      <c r="R72" s="105">
        <v>1373615.44417</v>
      </c>
      <c r="S72" s="105">
        <v>750387.34669999999</v>
      </c>
      <c r="T72" s="106">
        <v>730937.19969100005</v>
      </c>
    </row>
    <row r="73" spans="1:20" ht="12.75" hidden="1" customHeight="1" outlineLevel="1" x14ac:dyDescent="0.2">
      <c r="A73" s="104">
        <v>38231</v>
      </c>
      <c r="B73" s="105">
        <v>26624036.713220999</v>
      </c>
      <c r="C73" s="105">
        <v>21494486.410076998</v>
      </c>
      <c r="D73" s="105">
        <v>5115646.2322359998</v>
      </c>
      <c r="E73" s="105">
        <v>785350.68356599996</v>
      </c>
      <c r="F73" s="105">
        <v>742056.10196400003</v>
      </c>
      <c r="G73" s="105">
        <v>2344636.8781039999</v>
      </c>
      <c r="H73" s="105">
        <v>276694.32210200001</v>
      </c>
      <c r="I73" s="105">
        <v>5662466.1508259997</v>
      </c>
      <c r="J73" s="105">
        <v>2122327.2902540001</v>
      </c>
      <c r="K73" s="105">
        <v>1169112.5285690001</v>
      </c>
      <c r="L73" s="105">
        <v>3751078.4305469999</v>
      </c>
      <c r="M73" s="105">
        <v>4289571.3583540004</v>
      </c>
      <c r="N73" s="105">
        <v>348287.53596800001</v>
      </c>
      <c r="O73" s="105">
        <v>1038301.599177</v>
      </c>
      <c r="P73" s="105">
        <v>720996.65939199994</v>
      </c>
      <c r="Q73" s="105">
        <v>506491.09128400002</v>
      </c>
      <c r="R73" s="105">
        <v>1369916.611821</v>
      </c>
      <c r="S73" s="105">
        <v>749117.77287600003</v>
      </c>
      <c r="T73" s="106">
        <v>731480.53558100003</v>
      </c>
    </row>
    <row r="74" spans="1:20" ht="12.75" hidden="1" customHeight="1" outlineLevel="1" x14ac:dyDescent="0.2">
      <c r="A74" s="104">
        <v>38261</v>
      </c>
      <c r="B74" s="105">
        <v>26531309.694745999</v>
      </c>
      <c r="C74" s="105">
        <v>21431040.087721001</v>
      </c>
      <c r="D74" s="105">
        <v>5094508.9167419998</v>
      </c>
      <c r="E74" s="105">
        <v>783047.02086699998</v>
      </c>
      <c r="F74" s="105">
        <v>739495.47443499998</v>
      </c>
      <c r="G74" s="105">
        <v>2336966.8965179999</v>
      </c>
      <c r="H74" s="105">
        <v>275270.144095</v>
      </c>
      <c r="I74" s="105">
        <v>5646462.4887979999</v>
      </c>
      <c r="J74" s="105">
        <v>2116505.2472879998</v>
      </c>
      <c r="K74" s="105">
        <v>1166723.7353620001</v>
      </c>
      <c r="L74" s="105">
        <v>3742698.6506190002</v>
      </c>
      <c r="M74" s="105">
        <v>4277932.8322740002</v>
      </c>
      <c r="N74" s="105">
        <v>347309.63694300002</v>
      </c>
      <c r="O74" s="105">
        <v>1034004.4334259999</v>
      </c>
      <c r="P74" s="105">
        <v>719369.48800100002</v>
      </c>
      <c r="Q74" s="105">
        <v>504768.158803</v>
      </c>
      <c r="R74" s="105">
        <v>1365438.1153140001</v>
      </c>
      <c r="S74" s="105">
        <v>743905.89680900006</v>
      </c>
      <c r="T74" s="106">
        <v>727949.82135500002</v>
      </c>
    </row>
    <row r="75" spans="1:20" ht="12.75" hidden="1" customHeight="1" outlineLevel="1" x14ac:dyDescent="0.2">
      <c r="A75" s="104">
        <v>38292</v>
      </c>
      <c r="B75" s="105">
        <v>26501182.175946001</v>
      </c>
      <c r="C75" s="105">
        <v>21413292.639120001</v>
      </c>
      <c r="D75" s="105">
        <v>5076290.9066869998</v>
      </c>
      <c r="E75" s="105">
        <v>781797.09341199999</v>
      </c>
      <c r="F75" s="105">
        <v>739675.11659800005</v>
      </c>
      <c r="G75" s="105">
        <v>2332147.862549</v>
      </c>
      <c r="H75" s="105">
        <v>275162.88467100001</v>
      </c>
      <c r="I75" s="105">
        <v>5640167.8776049996</v>
      </c>
      <c r="J75" s="105">
        <v>2115080.2470900002</v>
      </c>
      <c r="K75" s="105">
        <v>1165277.7708670001</v>
      </c>
      <c r="L75" s="105">
        <v>3741403.3718010001</v>
      </c>
      <c r="M75" s="105">
        <v>4277406.2751909997</v>
      </c>
      <c r="N75" s="105">
        <v>347350.828737</v>
      </c>
      <c r="O75" s="105">
        <v>1032247.004894</v>
      </c>
      <c r="P75" s="105">
        <v>717652.33510499995</v>
      </c>
      <c r="Q75" s="105">
        <v>502275.68081400002</v>
      </c>
      <c r="R75" s="105">
        <v>1360175.75392</v>
      </c>
      <c r="S75" s="105">
        <v>739455.61373900005</v>
      </c>
      <c r="T75" s="106">
        <v>725015.96448299999</v>
      </c>
    </row>
    <row r="76" spans="1:20" ht="12.75" hidden="1" customHeight="1" outlineLevel="1" x14ac:dyDescent="0.2">
      <c r="A76" s="104">
        <v>38322</v>
      </c>
      <c r="B76" s="105">
        <v>26459648.525447</v>
      </c>
      <c r="C76" s="105">
        <v>21395465.091903001</v>
      </c>
      <c r="D76" s="105">
        <v>5055492.5198290003</v>
      </c>
      <c r="E76" s="105">
        <v>780921.33872799994</v>
      </c>
      <c r="F76" s="105">
        <v>738772.65877500002</v>
      </c>
      <c r="G76" s="105">
        <v>2329492.58232</v>
      </c>
      <c r="H76" s="105">
        <v>274774.62771299999</v>
      </c>
      <c r="I76" s="105">
        <v>5634985.3455849998</v>
      </c>
      <c r="J76" s="105">
        <v>2112206.7903319998</v>
      </c>
      <c r="K76" s="105">
        <v>1163767.875215</v>
      </c>
      <c r="L76" s="105">
        <v>3739502.6900399998</v>
      </c>
      <c r="M76" s="105">
        <v>4274672.0178239997</v>
      </c>
      <c r="N76" s="105">
        <v>347359.70838999999</v>
      </c>
      <c r="O76" s="105">
        <v>1028309.487814</v>
      </c>
      <c r="P76" s="105">
        <v>713926.73077200004</v>
      </c>
      <c r="Q76" s="105">
        <v>500144.09478300001</v>
      </c>
      <c r="R76" s="105">
        <v>1355029.058987</v>
      </c>
      <c r="S76" s="105">
        <v>736055.25274899998</v>
      </c>
      <c r="T76" s="106">
        <v>722089.25061400002</v>
      </c>
    </row>
    <row r="77" spans="1:20" ht="12.75" hidden="1" customHeight="1" outlineLevel="1" x14ac:dyDescent="0.2">
      <c r="A77" s="104">
        <v>38353</v>
      </c>
      <c r="B77" s="105">
        <v>26357972.126359999</v>
      </c>
      <c r="C77" s="105">
        <v>21319339.091437999</v>
      </c>
      <c r="D77" s="105">
        <v>5026030.4627459999</v>
      </c>
      <c r="E77" s="105">
        <v>777912.51657099999</v>
      </c>
      <c r="F77" s="105">
        <v>737842.00608299999</v>
      </c>
      <c r="G77" s="105">
        <v>2319548.5630780002</v>
      </c>
      <c r="H77" s="105">
        <v>274053.32903099997</v>
      </c>
      <c r="I77" s="105">
        <v>5608668.9032709999</v>
      </c>
      <c r="J77" s="105">
        <v>2103684.479632</v>
      </c>
      <c r="K77" s="105">
        <v>1158905.8331569999</v>
      </c>
      <c r="L77" s="105">
        <v>3728898.6086860001</v>
      </c>
      <c r="M77" s="105">
        <v>4260708.5760939997</v>
      </c>
      <c r="N77" s="105">
        <v>345940.424314</v>
      </c>
      <c r="O77" s="105">
        <v>1023719.081095</v>
      </c>
      <c r="P77" s="105">
        <v>709988.12196599995</v>
      </c>
      <c r="Q77" s="105">
        <v>497560.56177500001</v>
      </c>
      <c r="R77" s="105">
        <v>1346167.378522</v>
      </c>
      <c r="S77" s="105">
        <v>731112.53948599997</v>
      </c>
      <c r="T77" s="106">
        <v>717374.64223899995</v>
      </c>
    </row>
    <row r="78" spans="1:20" ht="12.75" hidden="1" customHeight="1" outlineLevel="1" x14ac:dyDescent="0.2">
      <c r="A78" s="104">
        <v>38384</v>
      </c>
      <c r="B78" s="105">
        <v>26320974.918795999</v>
      </c>
      <c r="C78" s="105">
        <v>21311362.100944001</v>
      </c>
      <c r="D78" s="105">
        <v>5006469.3752939999</v>
      </c>
      <c r="E78" s="105">
        <v>777977.88687399996</v>
      </c>
      <c r="F78" s="105">
        <v>738408.05112800002</v>
      </c>
      <c r="G78" s="105">
        <v>2317556.894045</v>
      </c>
      <c r="H78" s="105">
        <v>273339.28264699999</v>
      </c>
      <c r="I78" s="105">
        <v>5609665.6066079997</v>
      </c>
      <c r="J78" s="105">
        <v>2102278.5960070002</v>
      </c>
      <c r="K78" s="105">
        <v>1157849.0944030001</v>
      </c>
      <c r="L78" s="105">
        <v>3728598.3967269999</v>
      </c>
      <c r="M78" s="105">
        <v>4258757.8783839997</v>
      </c>
      <c r="N78" s="105">
        <v>345563.06286900002</v>
      </c>
      <c r="O78" s="105">
        <v>1022087.3901739999</v>
      </c>
      <c r="P78" s="105">
        <v>706806.45169100002</v>
      </c>
      <c r="Q78" s="105">
        <v>497464.91552400001</v>
      </c>
      <c r="R78" s="105">
        <v>1340751.3659669999</v>
      </c>
      <c r="S78" s="105">
        <v>727398.86708300002</v>
      </c>
      <c r="T78" s="106">
        <v>713293.54973199998</v>
      </c>
    </row>
    <row r="79" spans="1:20" ht="12.75" hidden="1" customHeight="1" outlineLevel="1" x14ac:dyDescent="0.2">
      <c r="A79" s="104">
        <v>38412</v>
      </c>
      <c r="B79" s="105">
        <v>26303340.691909</v>
      </c>
      <c r="C79" s="105">
        <v>21298799.177026998</v>
      </c>
      <c r="D79" s="105">
        <v>4996960.1868709996</v>
      </c>
      <c r="E79" s="105">
        <v>777647.79806499998</v>
      </c>
      <c r="F79" s="105">
        <v>738644.84037600004</v>
      </c>
      <c r="G79" s="105">
        <v>2315798.0602770001</v>
      </c>
      <c r="H79" s="105">
        <v>273031.71681399998</v>
      </c>
      <c r="I79" s="105">
        <v>5608822.2306329999</v>
      </c>
      <c r="J79" s="105">
        <v>2099820.912242</v>
      </c>
      <c r="K79" s="105">
        <v>1157140.4596229999</v>
      </c>
      <c r="L79" s="105">
        <v>3728944.5134430001</v>
      </c>
      <c r="M79" s="105">
        <v>4258236.6546569997</v>
      </c>
      <c r="N79" s="105">
        <v>345051.87038099999</v>
      </c>
      <c r="O79" s="105">
        <v>1022057.699834</v>
      </c>
      <c r="P79" s="105">
        <v>704912.01734999998</v>
      </c>
      <c r="Q79" s="105">
        <v>496940.29152500001</v>
      </c>
      <c r="R79" s="105">
        <v>1336471.2981740001</v>
      </c>
      <c r="S79" s="105">
        <v>726339.35015099996</v>
      </c>
      <c r="T79" s="106">
        <v>711140.15563099994</v>
      </c>
    </row>
    <row r="80" spans="1:20" ht="12.75" hidden="1" customHeight="1" outlineLevel="1" x14ac:dyDescent="0.2">
      <c r="A80" s="104">
        <v>38443</v>
      </c>
      <c r="B80" s="105">
        <v>26328715.362018999</v>
      </c>
      <c r="C80" s="105">
        <v>21321746.811739001</v>
      </c>
      <c r="D80" s="105">
        <v>4999633.736575</v>
      </c>
      <c r="E80" s="105">
        <v>777577.47373800003</v>
      </c>
      <c r="F80" s="105">
        <v>739577.33169899997</v>
      </c>
      <c r="G80" s="105">
        <v>2318596.9020739999</v>
      </c>
      <c r="H80" s="105">
        <v>272665.23957199999</v>
      </c>
      <c r="I80" s="105">
        <v>5610738.2793619996</v>
      </c>
      <c r="J80" s="105">
        <v>2099822.6497450001</v>
      </c>
      <c r="K80" s="105">
        <v>1157231.5529499999</v>
      </c>
      <c r="L80" s="105">
        <v>3732122.630926</v>
      </c>
      <c r="M80" s="105">
        <v>4268376.489976</v>
      </c>
      <c r="N80" s="105">
        <v>344416.31162400002</v>
      </c>
      <c r="O80" s="105">
        <v>1020717.799124</v>
      </c>
      <c r="P80" s="105">
        <v>704843.81035699998</v>
      </c>
      <c r="Q80" s="105">
        <v>498406.70546299999</v>
      </c>
      <c r="R80" s="105">
        <v>1336669.2234740001</v>
      </c>
      <c r="S80" s="105">
        <v>726859.95226199995</v>
      </c>
      <c r="T80" s="106">
        <v>711684.63960899995</v>
      </c>
    </row>
    <row r="81" spans="1:20" ht="12.75" hidden="1" customHeight="1" outlineLevel="1" x14ac:dyDescent="0.2">
      <c r="A81" s="104">
        <v>38473</v>
      </c>
      <c r="B81" s="105">
        <v>26332233.68984</v>
      </c>
      <c r="C81" s="105">
        <v>21326564.998102002</v>
      </c>
      <c r="D81" s="105">
        <v>4996280.7079149997</v>
      </c>
      <c r="E81" s="105">
        <v>778113.16252000001</v>
      </c>
      <c r="F81" s="105">
        <v>740310.04967800004</v>
      </c>
      <c r="G81" s="105">
        <v>2319351.0168030001</v>
      </c>
      <c r="H81" s="105">
        <v>272761.40969499998</v>
      </c>
      <c r="I81" s="105">
        <v>5610439.9573090002</v>
      </c>
      <c r="J81" s="105">
        <v>2099626.4246589998</v>
      </c>
      <c r="K81" s="105">
        <v>1156661.640165</v>
      </c>
      <c r="L81" s="105">
        <v>3732533.36607</v>
      </c>
      <c r="M81" s="105">
        <v>4271833.5741069997</v>
      </c>
      <c r="N81" s="105">
        <v>344406.18695399998</v>
      </c>
      <c r="O81" s="105">
        <v>1018646.040698</v>
      </c>
      <c r="P81" s="105">
        <v>704499.75877499999</v>
      </c>
      <c r="Q81" s="105">
        <v>499173.607151</v>
      </c>
      <c r="R81" s="105">
        <v>1335897.9078859999</v>
      </c>
      <c r="S81" s="105">
        <v>727081.79860800004</v>
      </c>
      <c r="T81" s="106">
        <v>710575.94087399996</v>
      </c>
    </row>
    <row r="82" spans="1:20" ht="12.75" hidden="1" customHeight="1" outlineLevel="1" x14ac:dyDescent="0.2">
      <c r="A82" s="104">
        <v>38504</v>
      </c>
      <c r="B82" s="105">
        <v>26340705.979928002</v>
      </c>
      <c r="C82" s="105">
        <v>21339766.788626</v>
      </c>
      <c r="D82" s="105">
        <v>4992606.5031260001</v>
      </c>
      <c r="E82" s="105">
        <v>777986.37259699998</v>
      </c>
      <c r="F82" s="105">
        <v>740943.97073399997</v>
      </c>
      <c r="G82" s="105">
        <v>2320227.811764</v>
      </c>
      <c r="H82" s="105">
        <v>272528.87482999999</v>
      </c>
      <c r="I82" s="105">
        <v>5611379.5179559998</v>
      </c>
      <c r="J82" s="105">
        <v>2100937.2420879998</v>
      </c>
      <c r="K82" s="105">
        <v>1158574.1187090001</v>
      </c>
      <c r="L82" s="105">
        <v>3734834.2880500001</v>
      </c>
      <c r="M82" s="105">
        <v>4278137.5413340004</v>
      </c>
      <c r="N82" s="105">
        <v>344076.036915</v>
      </c>
      <c r="O82" s="105">
        <v>1015780.9269270001</v>
      </c>
      <c r="P82" s="105">
        <v>704072.62549500004</v>
      </c>
      <c r="Q82" s="105">
        <v>499538.911188</v>
      </c>
      <c r="R82" s="105">
        <v>1335033.5928470001</v>
      </c>
      <c r="S82" s="105">
        <v>726651.59062399995</v>
      </c>
      <c r="T82" s="106">
        <v>709484.93467999995</v>
      </c>
    </row>
    <row r="83" spans="1:20" ht="12.75" hidden="1" customHeight="1" outlineLevel="1" x14ac:dyDescent="0.2">
      <c r="A83" s="104">
        <v>38534</v>
      </c>
      <c r="B83" s="105">
        <v>26323460.743758</v>
      </c>
      <c r="C83" s="105">
        <v>21329413.010046002</v>
      </c>
      <c r="D83" s="105">
        <v>4985160.634699</v>
      </c>
      <c r="E83" s="105">
        <v>779372.23655000003</v>
      </c>
      <c r="F83" s="105">
        <v>741440.43310899998</v>
      </c>
      <c r="G83" s="105">
        <v>2318555.1079370002</v>
      </c>
      <c r="H83" s="105">
        <v>272162.86321699998</v>
      </c>
      <c r="I83" s="105">
        <v>5607079.7948270002</v>
      </c>
      <c r="J83" s="105">
        <v>2097772.820996</v>
      </c>
      <c r="K83" s="105">
        <v>1157762.116952</v>
      </c>
      <c r="L83" s="105">
        <v>3733261.5869200001</v>
      </c>
      <c r="M83" s="105">
        <v>4279569.8291570004</v>
      </c>
      <c r="N83" s="105">
        <v>342773.00792399998</v>
      </c>
      <c r="O83" s="105">
        <v>1014571.550631</v>
      </c>
      <c r="P83" s="105">
        <v>702848.01393300004</v>
      </c>
      <c r="Q83" s="105">
        <v>500210.59027599997</v>
      </c>
      <c r="R83" s="105">
        <v>1333383.7177230001</v>
      </c>
      <c r="S83" s="105">
        <v>724878.55761200003</v>
      </c>
      <c r="T83" s="106">
        <v>708261.32984899997</v>
      </c>
    </row>
    <row r="84" spans="1:20" ht="12.75" hidden="1" customHeight="1" outlineLevel="1" x14ac:dyDescent="0.2">
      <c r="A84" s="104">
        <v>38565</v>
      </c>
      <c r="B84" s="105">
        <v>26348260.936484002</v>
      </c>
      <c r="C84" s="105">
        <v>21342910.218633</v>
      </c>
      <c r="D84" s="105">
        <v>4996069.3722789995</v>
      </c>
      <c r="E84" s="105">
        <v>780439.14297199994</v>
      </c>
      <c r="F84" s="105">
        <v>742621.22178699996</v>
      </c>
      <c r="G84" s="105">
        <v>2319701.0428599999</v>
      </c>
      <c r="H84" s="105">
        <v>272460.60274399997</v>
      </c>
      <c r="I84" s="105">
        <v>5611213.7000479996</v>
      </c>
      <c r="J84" s="105">
        <v>2094780.8374119999</v>
      </c>
      <c r="K84" s="105">
        <v>1156664.0748099999</v>
      </c>
      <c r="L84" s="105">
        <v>3737723.3439270002</v>
      </c>
      <c r="M84" s="105">
        <v>4286246.6264859997</v>
      </c>
      <c r="N84" s="105">
        <v>341594.34789700003</v>
      </c>
      <c r="O84" s="105">
        <v>1014905.031642</v>
      </c>
      <c r="P84" s="105">
        <v>704966.18796699995</v>
      </c>
      <c r="Q84" s="105">
        <v>502694.155356</v>
      </c>
      <c r="R84" s="105">
        <v>1335719.1165990001</v>
      </c>
      <c r="S84" s="105">
        <v>728816.39323699998</v>
      </c>
      <c r="T84" s="106">
        <v>709289.25801600004</v>
      </c>
    </row>
    <row r="85" spans="1:20" ht="12.75" hidden="1" customHeight="1" outlineLevel="1" x14ac:dyDescent="0.2">
      <c r="A85" s="104">
        <v>38596</v>
      </c>
      <c r="B85" s="105">
        <v>26371045.642871</v>
      </c>
      <c r="C85" s="105">
        <v>21359517.425877001</v>
      </c>
      <c r="D85" s="105">
        <v>4999328.814696</v>
      </c>
      <c r="E85" s="105">
        <v>780360.08096000005</v>
      </c>
      <c r="F85" s="105">
        <v>743258.01472400001</v>
      </c>
      <c r="G85" s="105">
        <v>2319598.4809670001</v>
      </c>
      <c r="H85" s="105">
        <v>272660.92200899997</v>
      </c>
      <c r="I85" s="105">
        <v>5609370.1861389996</v>
      </c>
      <c r="J85" s="105">
        <v>2100007.4029069999</v>
      </c>
      <c r="K85" s="105">
        <v>1158893.0299480001</v>
      </c>
      <c r="L85" s="105">
        <v>3739578.0585659998</v>
      </c>
      <c r="M85" s="105">
        <v>4289463.9703550003</v>
      </c>
      <c r="N85" s="105">
        <v>342251.77432299999</v>
      </c>
      <c r="O85" s="105">
        <v>1014250.198676</v>
      </c>
      <c r="P85" s="105">
        <v>704615.69601900002</v>
      </c>
      <c r="Q85" s="105">
        <v>504381.35449</v>
      </c>
      <c r="R85" s="105">
        <v>1335005.7445350001</v>
      </c>
      <c r="S85" s="105">
        <v>731680.58589500003</v>
      </c>
      <c r="T85" s="106">
        <v>709754.35940700001</v>
      </c>
    </row>
    <row r="86" spans="1:20" ht="12.75" hidden="1" customHeight="1" outlineLevel="1" x14ac:dyDescent="0.2">
      <c r="A86" s="104">
        <v>38626</v>
      </c>
      <c r="B86" s="105">
        <v>26368880.998140998</v>
      </c>
      <c r="C86" s="105">
        <v>21351448.920797002</v>
      </c>
      <c r="D86" s="105">
        <v>5011729.595152</v>
      </c>
      <c r="E86" s="105">
        <v>780691.46896099998</v>
      </c>
      <c r="F86" s="105">
        <v>744300.12586999999</v>
      </c>
      <c r="G86" s="105">
        <v>2320734.9460590002</v>
      </c>
      <c r="H86" s="105">
        <v>272683.01937200001</v>
      </c>
      <c r="I86" s="105">
        <v>5605610.5199260004</v>
      </c>
      <c r="J86" s="105">
        <v>2099775.8571759998</v>
      </c>
      <c r="K86" s="105">
        <v>1159130.998748</v>
      </c>
      <c r="L86" s="105">
        <v>3736750.0717429998</v>
      </c>
      <c r="M86" s="105">
        <v>4290385.8348759999</v>
      </c>
      <c r="N86" s="105">
        <v>342437.51947900001</v>
      </c>
      <c r="O86" s="105">
        <v>1014209.2589510001</v>
      </c>
      <c r="P86" s="105">
        <v>708185.60098500003</v>
      </c>
      <c r="Q86" s="105">
        <v>504978.025998</v>
      </c>
      <c r="R86" s="105">
        <v>1337506.09553</v>
      </c>
      <c r="S86" s="105">
        <v>734686.91977299994</v>
      </c>
      <c r="T86" s="106">
        <v>712455.009097</v>
      </c>
    </row>
    <row r="87" spans="1:20" ht="12.75" hidden="1" customHeight="1" outlineLevel="1" x14ac:dyDescent="0.2">
      <c r="A87" s="104">
        <v>38657</v>
      </c>
      <c r="B87" s="105">
        <v>26399455.253215998</v>
      </c>
      <c r="C87" s="105">
        <v>21368091.002774</v>
      </c>
      <c r="D87" s="105">
        <v>5019367.0883790003</v>
      </c>
      <c r="E87" s="105">
        <v>781027.87860900001</v>
      </c>
      <c r="F87" s="105">
        <v>745085.618426</v>
      </c>
      <c r="G87" s="105">
        <v>2321983.6607559999</v>
      </c>
      <c r="H87" s="105">
        <v>272569.87672200002</v>
      </c>
      <c r="I87" s="105">
        <v>5608806.5190580003</v>
      </c>
      <c r="J87" s="105">
        <v>2101734.431115</v>
      </c>
      <c r="K87" s="105">
        <v>1161226.4753380001</v>
      </c>
      <c r="L87" s="105">
        <v>3739372.3048259998</v>
      </c>
      <c r="M87" s="105">
        <v>4295761.8741469998</v>
      </c>
      <c r="N87" s="105">
        <v>342669.66182600003</v>
      </c>
      <c r="O87" s="105">
        <v>1015026.116282</v>
      </c>
      <c r="P87" s="105">
        <v>710063.63460300001</v>
      </c>
      <c r="Q87" s="105">
        <v>505369.02399299998</v>
      </c>
      <c r="R87" s="105">
        <v>1338873.9996259999</v>
      </c>
      <c r="S87" s="105">
        <v>735709.90800399997</v>
      </c>
      <c r="T87" s="106">
        <v>714149.79262299999</v>
      </c>
    </row>
    <row r="88" spans="1:20" ht="12.75" hidden="1" customHeight="1" outlineLevel="1" x14ac:dyDescent="0.2">
      <c r="A88" s="104">
        <v>38687</v>
      </c>
      <c r="B88" s="105">
        <v>26374584.828449</v>
      </c>
      <c r="C88" s="105">
        <v>21363463.241179999</v>
      </c>
      <c r="D88" s="105">
        <v>5002788.4046210004</v>
      </c>
      <c r="E88" s="105">
        <v>781275.70158300002</v>
      </c>
      <c r="F88" s="105">
        <v>746258.01423600002</v>
      </c>
      <c r="G88" s="105">
        <v>2320387.5561179998</v>
      </c>
      <c r="H88" s="105">
        <v>272534.911968</v>
      </c>
      <c r="I88" s="105">
        <v>5606742.2454120005</v>
      </c>
      <c r="J88" s="105">
        <v>2100853.686768</v>
      </c>
      <c r="K88" s="105">
        <v>1160416.2727280001</v>
      </c>
      <c r="L88" s="105">
        <v>3739226.1976009998</v>
      </c>
      <c r="M88" s="105">
        <v>4294155.9132040003</v>
      </c>
      <c r="N88" s="105">
        <v>342524.282335</v>
      </c>
      <c r="O88" s="105">
        <v>1015281.3177369999</v>
      </c>
      <c r="P88" s="105">
        <v>707106.993732</v>
      </c>
      <c r="Q88" s="105">
        <v>503539.617578</v>
      </c>
      <c r="R88" s="105">
        <v>1333999.265691</v>
      </c>
      <c r="S88" s="105">
        <v>731787.920514</v>
      </c>
      <c r="T88" s="106">
        <v>711053.06376000005</v>
      </c>
    </row>
    <row r="89" spans="1:20" ht="12.75" hidden="1" customHeight="1" outlineLevel="1" x14ac:dyDescent="0.2">
      <c r="A89" s="104">
        <v>38718</v>
      </c>
      <c r="B89" s="105">
        <v>26294228.744793002</v>
      </c>
      <c r="C89" s="105">
        <v>21304542.155749001</v>
      </c>
      <c r="D89" s="105">
        <v>4982674.6686500004</v>
      </c>
      <c r="E89" s="105">
        <v>779142.51355200005</v>
      </c>
      <c r="F89" s="105">
        <v>745400.06820700003</v>
      </c>
      <c r="G89" s="105">
        <v>2311917.509381</v>
      </c>
      <c r="H89" s="105">
        <v>272402.04175099998</v>
      </c>
      <c r="I89" s="105">
        <v>5587690.2626390001</v>
      </c>
      <c r="J89" s="105">
        <v>2095371.153348</v>
      </c>
      <c r="K89" s="105">
        <v>1157660.3265869999</v>
      </c>
      <c r="L89" s="105">
        <v>3729259.9262760002</v>
      </c>
      <c r="M89" s="105">
        <v>4280846.6523749996</v>
      </c>
      <c r="N89" s="105">
        <v>341705.80113199999</v>
      </c>
      <c r="O89" s="105">
        <v>1014128.923447</v>
      </c>
      <c r="P89" s="105">
        <v>703105.98592500004</v>
      </c>
      <c r="Q89" s="105">
        <v>500580.58074200002</v>
      </c>
      <c r="R89" s="105">
        <v>1328508.6224400001</v>
      </c>
      <c r="S89" s="105">
        <v>729159.24956899998</v>
      </c>
      <c r="T89" s="106">
        <v>707262.311476</v>
      </c>
    </row>
    <row r="90" spans="1:20" ht="12.75" hidden="1" customHeight="1" outlineLevel="1" x14ac:dyDescent="0.2">
      <c r="A90" s="104">
        <v>38749</v>
      </c>
      <c r="B90" s="105">
        <v>26306340.754666999</v>
      </c>
      <c r="C90" s="105">
        <v>21323340.506563</v>
      </c>
      <c r="D90" s="105">
        <v>4982133.1068179999</v>
      </c>
      <c r="E90" s="105">
        <v>780365.52893899998</v>
      </c>
      <c r="F90" s="105">
        <v>746716.14723700006</v>
      </c>
      <c r="G90" s="105">
        <v>2313456.0736460001</v>
      </c>
      <c r="H90" s="105">
        <v>272749.933548</v>
      </c>
      <c r="I90" s="105">
        <v>5593986.8526459998</v>
      </c>
      <c r="J90" s="105">
        <v>2096106.176612</v>
      </c>
      <c r="K90" s="105">
        <v>1158659.812286</v>
      </c>
      <c r="L90" s="105">
        <v>3734237.4357619998</v>
      </c>
      <c r="M90" s="105">
        <v>4284279.2777450001</v>
      </c>
      <c r="N90" s="105">
        <v>341669.69832299999</v>
      </c>
      <c r="O90" s="105">
        <v>1016228.512497</v>
      </c>
      <c r="P90" s="105">
        <v>702950.81765500002</v>
      </c>
      <c r="Q90" s="105">
        <v>499925.95748600003</v>
      </c>
      <c r="R90" s="105">
        <v>1328213.809993</v>
      </c>
      <c r="S90" s="105">
        <v>727794.50043799996</v>
      </c>
      <c r="T90" s="106">
        <v>708687.67324899998</v>
      </c>
    </row>
    <row r="91" spans="1:20" ht="12.75" hidden="1" customHeight="1" outlineLevel="1" x14ac:dyDescent="0.2">
      <c r="A91" s="104">
        <v>38777</v>
      </c>
      <c r="B91" s="105">
        <v>26337861.686039999</v>
      </c>
      <c r="C91" s="105">
        <v>21342684.045846999</v>
      </c>
      <c r="D91" s="105">
        <v>4986263.8487689998</v>
      </c>
      <c r="E91" s="105">
        <v>779512.38904799998</v>
      </c>
      <c r="F91" s="105">
        <v>748341.70822799997</v>
      </c>
      <c r="G91" s="105">
        <v>2316874.0627069999</v>
      </c>
      <c r="H91" s="105">
        <v>272979.47195799998</v>
      </c>
      <c r="I91" s="105">
        <v>5600256.5421249997</v>
      </c>
      <c r="J91" s="105">
        <v>2098417.5825029998</v>
      </c>
      <c r="K91" s="105">
        <v>1160378.1606769999</v>
      </c>
      <c r="L91" s="105">
        <v>3738020.779174</v>
      </c>
      <c r="M91" s="105">
        <v>4290360.4166930001</v>
      </c>
      <c r="N91" s="105">
        <v>342255.11393599998</v>
      </c>
      <c r="O91" s="105">
        <v>1019111.0250659999</v>
      </c>
      <c r="P91" s="105">
        <v>704832.80390699999</v>
      </c>
      <c r="Q91" s="105">
        <v>498200.47960600001</v>
      </c>
      <c r="R91" s="105">
        <v>1328300.2794939999</v>
      </c>
      <c r="S91" s="105">
        <v>727940.35683599999</v>
      </c>
      <c r="T91" s="106">
        <v>708937.33841700002</v>
      </c>
    </row>
    <row r="92" spans="1:20" ht="12.75" hidden="1" customHeight="1" outlineLevel="1" x14ac:dyDescent="0.2">
      <c r="A92" s="104">
        <v>38808</v>
      </c>
      <c r="B92" s="105">
        <v>26437225.147091001</v>
      </c>
      <c r="C92" s="105">
        <v>21408018.821027</v>
      </c>
      <c r="D92" s="105">
        <v>5019723.0130719999</v>
      </c>
      <c r="E92" s="105">
        <v>783774.34928800003</v>
      </c>
      <c r="F92" s="105">
        <v>750470.51416699996</v>
      </c>
      <c r="G92" s="105">
        <v>2326524.6106659998</v>
      </c>
      <c r="H92" s="105">
        <v>273160.262797</v>
      </c>
      <c r="I92" s="105">
        <v>5609727.6952430001</v>
      </c>
      <c r="J92" s="105">
        <v>2102592.00954</v>
      </c>
      <c r="K92" s="105">
        <v>1163307.284741</v>
      </c>
      <c r="L92" s="105">
        <v>3746841.2879460002</v>
      </c>
      <c r="M92" s="105">
        <v>4308263.467499</v>
      </c>
      <c r="N92" s="105">
        <v>343051.86391499999</v>
      </c>
      <c r="O92" s="105">
        <v>1022356.5340860001</v>
      </c>
      <c r="P92" s="105">
        <v>710964.098062</v>
      </c>
      <c r="Q92" s="105">
        <v>502275.697109</v>
      </c>
      <c r="R92" s="105">
        <v>1338964.121062</v>
      </c>
      <c r="S92" s="105">
        <v>731396.34092600003</v>
      </c>
      <c r="T92" s="106">
        <v>713471.77789300005</v>
      </c>
    </row>
    <row r="93" spans="1:20" ht="12.75" hidden="1" customHeight="1" outlineLevel="1" x14ac:dyDescent="0.2">
      <c r="A93" s="104">
        <v>38838</v>
      </c>
      <c r="B93" s="105">
        <v>26543263.078474998</v>
      </c>
      <c r="C93" s="105">
        <v>21486469.846388001</v>
      </c>
      <c r="D93" s="105">
        <v>5047706.0865810001</v>
      </c>
      <c r="E93" s="105">
        <v>786934.52304999996</v>
      </c>
      <c r="F93" s="105">
        <v>753956.93883799994</v>
      </c>
      <c r="G93" s="105">
        <v>2335587.0324769998</v>
      </c>
      <c r="H93" s="105">
        <v>274317.97260099999</v>
      </c>
      <c r="I93" s="105">
        <v>5628506.6941809999</v>
      </c>
      <c r="J93" s="105">
        <v>2109346.277524</v>
      </c>
      <c r="K93" s="105">
        <v>1168114.006266</v>
      </c>
      <c r="L93" s="105">
        <v>3758443.2210940002</v>
      </c>
      <c r="M93" s="105">
        <v>4326738.9020389998</v>
      </c>
      <c r="N93" s="105">
        <v>344212.68201400002</v>
      </c>
      <c r="O93" s="105">
        <v>1027622.265368</v>
      </c>
      <c r="P93" s="105">
        <v>714709.91242900002</v>
      </c>
      <c r="Q93" s="105">
        <v>504282.784377</v>
      </c>
      <c r="R93" s="105">
        <v>1347695.089587</v>
      </c>
      <c r="S93" s="105">
        <v>735179.32686799997</v>
      </c>
      <c r="T93" s="106">
        <v>717946.11075999995</v>
      </c>
    </row>
    <row r="94" spans="1:20" ht="12.75" hidden="1" customHeight="1" outlineLevel="1" x14ac:dyDescent="0.2">
      <c r="A94" s="104">
        <v>38869</v>
      </c>
      <c r="B94" s="105">
        <v>26577893.913058002</v>
      </c>
      <c r="C94" s="105">
        <v>21510660.002489999</v>
      </c>
      <c r="D94" s="105">
        <v>5059226.2379520005</v>
      </c>
      <c r="E94" s="105">
        <v>788727.18287300004</v>
      </c>
      <c r="F94" s="105">
        <v>755224.29920699995</v>
      </c>
      <c r="G94" s="105">
        <v>2339081.6088840002</v>
      </c>
      <c r="H94" s="105">
        <v>274995.82653199998</v>
      </c>
      <c r="I94" s="105">
        <v>5630565.2594170002</v>
      </c>
      <c r="J94" s="105">
        <v>2112550.2479209998</v>
      </c>
      <c r="K94" s="105">
        <v>1170243.9116489999</v>
      </c>
      <c r="L94" s="105">
        <v>3762551.1641330002</v>
      </c>
      <c r="M94" s="105">
        <v>4332450.9147450002</v>
      </c>
      <c r="N94" s="105">
        <v>344110.07863499998</v>
      </c>
      <c r="O94" s="105">
        <v>1030241.14675</v>
      </c>
      <c r="P94" s="105">
        <v>715071.85872200003</v>
      </c>
      <c r="Q94" s="105">
        <v>505664.70156399999</v>
      </c>
      <c r="R94" s="105">
        <v>1351373.652361</v>
      </c>
      <c r="S94" s="105">
        <v>735123.69396299997</v>
      </c>
      <c r="T94" s="106">
        <v>719982.87468899996</v>
      </c>
    </row>
    <row r="95" spans="1:20" ht="12.75" hidden="1" customHeight="1" outlineLevel="1" x14ac:dyDescent="0.2">
      <c r="A95" s="104">
        <v>38899</v>
      </c>
      <c r="B95" s="105">
        <v>26616568.683718</v>
      </c>
      <c r="C95" s="105">
        <v>21544851.753589001</v>
      </c>
      <c r="D95" s="105">
        <v>5063053.9503939999</v>
      </c>
      <c r="E95" s="105">
        <v>789453.31384900003</v>
      </c>
      <c r="F95" s="105">
        <v>756529.47496599995</v>
      </c>
      <c r="G95" s="105">
        <v>2340218.7839990002</v>
      </c>
      <c r="H95" s="105">
        <v>275139.135152</v>
      </c>
      <c r="I95" s="105">
        <v>5643247.179486</v>
      </c>
      <c r="J95" s="105">
        <v>2112993.9581340002</v>
      </c>
      <c r="K95" s="105">
        <v>1170866.8260679999</v>
      </c>
      <c r="L95" s="105">
        <v>3770341.595762</v>
      </c>
      <c r="M95" s="105">
        <v>4341096.2365250001</v>
      </c>
      <c r="N95" s="105">
        <v>344989.83009100001</v>
      </c>
      <c r="O95" s="105">
        <v>1029953.586991</v>
      </c>
      <c r="P95" s="105">
        <v>716581.57352700003</v>
      </c>
      <c r="Q95" s="105">
        <v>505841.72847500001</v>
      </c>
      <c r="R95" s="105">
        <v>1354207.4930370001</v>
      </c>
      <c r="S95" s="105">
        <v>734669.46647600003</v>
      </c>
      <c r="T95" s="106">
        <v>720879.26774399995</v>
      </c>
    </row>
    <row r="96" spans="1:20" ht="12.75" hidden="1" customHeight="1" outlineLevel="1" x14ac:dyDescent="0.2">
      <c r="A96" s="104">
        <v>38930</v>
      </c>
      <c r="B96" s="105">
        <v>26631895.526677001</v>
      </c>
      <c r="C96" s="105">
        <v>21562322.259038001</v>
      </c>
      <c r="D96" s="105">
        <v>5061921.46667</v>
      </c>
      <c r="E96" s="105">
        <v>789851.86171600001</v>
      </c>
      <c r="F96" s="105">
        <v>757767.11957099999</v>
      </c>
      <c r="G96" s="105">
        <v>2341127.688877</v>
      </c>
      <c r="H96" s="105">
        <v>275090.736332</v>
      </c>
      <c r="I96" s="105">
        <v>5652852.4509199997</v>
      </c>
      <c r="J96" s="105">
        <v>2111976.665114</v>
      </c>
      <c r="K96" s="105">
        <v>1171208.276413</v>
      </c>
      <c r="L96" s="105">
        <v>3770246.0638970002</v>
      </c>
      <c r="M96" s="105">
        <v>4346941.3814700004</v>
      </c>
      <c r="N96" s="105">
        <v>344794.19917400001</v>
      </c>
      <c r="O96" s="105">
        <v>1031380.881144</v>
      </c>
      <c r="P96" s="105">
        <v>716997.50149599998</v>
      </c>
      <c r="Q96" s="105">
        <v>506163.87359600002</v>
      </c>
      <c r="R96" s="105">
        <v>1353096.7275390001</v>
      </c>
      <c r="S96" s="105">
        <v>733915.41921700002</v>
      </c>
      <c r="T96" s="106">
        <v>720557.03544000001</v>
      </c>
    </row>
    <row r="97" spans="1:20" ht="12.75" hidden="1" customHeight="1" outlineLevel="1" x14ac:dyDescent="0.2">
      <c r="A97" s="104">
        <v>38961</v>
      </c>
      <c r="B97" s="105">
        <v>26653081.488012001</v>
      </c>
      <c r="C97" s="105">
        <v>21574691.852873001</v>
      </c>
      <c r="D97" s="105">
        <v>5069072.639951</v>
      </c>
      <c r="E97" s="105">
        <v>790629.60616700002</v>
      </c>
      <c r="F97" s="105">
        <v>758256.86485500005</v>
      </c>
      <c r="G97" s="105">
        <v>2343324.2908330001</v>
      </c>
      <c r="H97" s="105">
        <v>275775.58141899999</v>
      </c>
      <c r="I97" s="105">
        <v>5649091.5919770002</v>
      </c>
      <c r="J97" s="105">
        <v>2113832.4117689999</v>
      </c>
      <c r="K97" s="105">
        <v>1171871.305342</v>
      </c>
      <c r="L97" s="105">
        <v>3771901.2382459999</v>
      </c>
      <c r="M97" s="105">
        <v>4351647.2157810004</v>
      </c>
      <c r="N97" s="105">
        <v>345237.30518099997</v>
      </c>
      <c r="O97" s="105">
        <v>1031404.941194</v>
      </c>
      <c r="P97" s="105">
        <v>718194.10262000002</v>
      </c>
      <c r="Q97" s="105">
        <v>505629.95015400002</v>
      </c>
      <c r="R97" s="105">
        <v>1357686.641242</v>
      </c>
      <c r="S97" s="105">
        <v>733577.89936599997</v>
      </c>
      <c r="T97" s="106">
        <v>722787.61748400005</v>
      </c>
    </row>
    <row r="98" spans="1:20" ht="12.75" hidden="1" customHeight="1" outlineLevel="1" x14ac:dyDescent="0.2">
      <c r="A98" s="104">
        <v>38991</v>
      </c>
      <c r="B98" s="105">
        <v>26692317.523329001</v>
      </c>
      <c r="C98" s="105">
        <v>21602348.609545</v>
      </c>
      <c r="D98" s="105">
        <v>5087378.908946</v>
      </c>
      <c r="E98" s="105">
        <v>792881.874756</v>
      </c>
      <c r="F98" s="105">
        <v>759648.61249900004</v>
      </c>
      <c r="G98" s="105">
        <v>2344757.0217650002</v>
      </c>
      <c r="H98" s="105">
        <v>276457.09146999998</v>
      </c>
      <c r="I98" s="105">
        <v>5656451.6416729996</v>
      </c>
      <c r="J98" s="105">
        <v>2116225.965266</v>
      </c>
      <c r="K98" s="105">
        <v>1173691.2852020001</v>
      </c>
      <c r="L98" s="105">
        <v>3777327.8964869999</v>
      </c>
      <c r="M98" s="105">
        <v>4359405.040174</v>
      </c>
      <c r="N98" s="105">
        <v>345894.67159899999</v>
      </c>
      <c r="O98" s="105">
        <v>1035450.657715</v>
      </c>
      <c r="P98" s="105">
        <v>719282.406494</v>
      </c>
      <c r="Q98" s="105">
        <v>507334.89816799999</v>
      </c>
      <c r="R98" s="105">
        <v>1363247.9462689999</v>
      </c>
      <c r="S98" s="105">
        <v>737598.74975099997</v>
      </c>
      <c r="T98" s="106">
        <v>724715.048067</v>
      </c>
    </row>
    <row r="99" spans="1:20" ht="12.75" hidden="1" customHeight="1" outlineLevel="1" x14ac:dyDescent="0.2">
      <c r="A99" s="104">
        <v>39022</v>
      </c>
      <c r="B99" s="105">
        <v>26751824.921555001</v>
      </c>
      <c r="C99" s="105">
        <v>21638054.457389001</v>
      </c>
      <c r="D99" s="105">
        <v>5104303.0840779999</v>
      </c>
      <c r="E99" s="105">
        <v>794121.39012</v>
      </c>
      <c r="F99" s="105">
        <v>760750.31544999999</v>
      </c>
      <c r="G99" s="105">
        <v>2348983.2845009998</v>
      </c>
      <c r="H99" s="105">
        <v>276938.46363499999</v>
      </c>
      <c r="I99" s="105">
        <v>5663696.0720429998</v>
      </c>
      <c r="J99" s="105">
        <v>2119433.8979119998</v>
      </c>
      <c r="K99" s="105">
        <v>1176241.915634</v>
      </c>
      <c r="L99" s="105">
        <v>3782445.3074980001</v>
      </c>
      <c r="M99" s="105">
        <v>4370757.8210540004</v>
      </c>
      <c r="N99" s="105">
        <v>346443.87619600003</v>
      </c>
      <c r="O99" s="105">
        <v>1036358.946508</v>
      </c>
      <c r="P99" s="105">
        <v>722661.80538899999</v>
      </c>
      <c r="Q99" s="105">
        <v>509346.06486799999</v>
      </c>
      <c r="R99" s="105">
        <v>1367656.622099</v>
      </c>
      <c r="S99" s="105">
        <v>740452.50932399998</v>
      </c>
      <c r="T99" s="106">
        <v>727213.38615399995</v>
      </c>
    </row>
    <row r="100" spans="1:20" ht="12.75" hidden="1" customHeight="1" outlineLevel="1" x14ac:dyDescent="0.2">
      <c r="A100" s="104">
        <v>39052</v>
      </c>
      <c r="B100" s="105">
        <v>26788245.05263</v>
      </c>
      <c r="C100" s="105">
        <v>21664977.182147</v>
      </c>
      <c r="D100" s="105">
        <v>5115493.2247959999</v>
      </c>
      <c r="E100" s="105">
        <v>795260.65755899996</v>
      </c>
      <c r="F100" s="105">
        <v>761965.98962999997</v>
      </c>
      <c r="G100" s="105">
        <v>2352256.288102</v>
      </c>
      <c r="H100" s="105">
        <v>277339.43156699999</v>
      </c>
      <c r="I100" s="105">
        <v>5671015.3448710004</v>
      </c>
      <c r="J100" s="105">
        <v>2121004.1198689998</v>
      </c>
      <c r="K100" s="105">
        <v>1177838.2815469999</v>
      </c>
      <c r="L100" s="105">
        <v>3785741.6822939999</v>
      </c>
      <c r="M100" s="105">
        <v>4376401.8015860002</v>
      </c>
      <c r="N100" s="105">
        <v>346717.83153099997</v>
      </c>
      <c r="O100" s="105">
        <v>1040741.811965</v>
      </c>
      <c r="P100" s="105">
        <v>725406.34342199995</v>
      </c>
      <c r="Q100" s="105">
        <v>510641.892054</v>
      </c>
      <c r="R100" s="105">
        <v>1369918.312869</v>
      </c>
      <c r="S100" s="105">
        <v>741156.90049300005</v>
      </c>
      <c r="T100" s="106">
        <v>727554.79121299996</v>
      </c>
    </row>
    <row r="101" spans="1:20" ht="12.75" hidden="1" customHeight="1" outlineLevel="1" x14ac:dyDescent="0.2">
      <c r="A101" s="104">
        <v>39083</v>
      </c>
      <c r="B101" s="105">
        <v>26894107.775286</v>
      </c>
      <c r="C101" s="105">
        <v>21745711.610410001</v>
      </c>
      <c r="D101" s="105">
        <v>5140045.5698149996</v>
      </c>
      <c r="E101" s="105">
        <v>797511.17141199997</v>
      </c>
      <c r="F101" s="105">
        <v>765318.78989500005</v>
      </c>
      <c r="G101" s="105">
        <v>2359790.0958980001</v>
      </c>
      <c r="H101" s="105">
        <v>278328.131093</v>
      </c>
      <c r="I101" s="105">
        <v>5689947.8578840001</v>
      </c>
      <c r="J101" s="105">
        <v>2129411.7873379998</v>
      </c>
      <c r="K101" s="105">
        <v>1182080.9597420001</v>
      </c>
      <c r="L101" s="105">
        <v>3796806.04788</v>
      </c>
      <c r="M101" s="105">
        <v>4397267.171263</v>
      </c>
      <c r="N101" s="105">
        <v>347258.03534</v>
      </c>
      <c r="O101" s="105">
        <v>1045771.005399</v>
      </c>
      <c r="P101" s="105">
        <v>731255.95150600001</v>
      </c>
      <c r="Q101" s="105">
        <v>513037.29334400001</v>
      </c>
      <c r="R101" s="105">
        <v>1377052.250638</v>
      </c>
      <c r="S101" s="105">
        <v>742182.16392399999</v>
      </c>
      <c r="T101" s="106">
        <v>730944.307057</v>
      </c>
    </row>
    <row r="102" spans="1:20" ht="12.75" hidden="1" customHeight="1" outlineLevel="1" x14ac:dyDescent="0.2">
      <c r="A102" s="104">
        <v>39114</v>
      </c>
      <c r="B102" s="105">
        <v>26948170.834961999</v>
      </c>
      <c r="C102" s="105">
        <v>21796713.024631999</v>
      </c>
      <c r="D102" s="105">
        <v>5151813.5677380003</v>
      </c>
      <c r="E102" s="105">
        <v>799122.65552699997</v>
      </c>
      <c r="F102" s="105">
        <v>767393.03697999998</v>
      </c>
      <c r="G102" s="105">
        <v>2363245.6027990002</v>
      </c>
      <c r="H102" s="105">
        <v>279070.55580500001</v>
      </c>
      <c r="I102" s="105">
        <v>5706934.2977780001</v>
      </c>
      <c r="J102" s="105">
        <v>2133684.3840589998</v>
      </c>
      <c r="K102" s="105">
        <v>1184830.425089</v>
      </c>
      <c r="L102" s="105">
        <v>3804781.6795509998</v>
      </c>
      <c r="M102" s="105">
        <v>4408674.8246929999</v>
      </c>
      <c r="N102" s="105">
        <v>347926.87398999999</v>
      </c>
      <c r="O102" s="105">
        <v>1047910.070638</v>
      </c>
      <c r="P102" s="105">
        <v>733125.30541699997</v>
      </c>
      <c r="Q102" s="105">
        <v>514338.23517100001</v>
      </c>
      <c r="R102" s="105">
        <v>1380650.855405</v>
      </c>
      <c r="S102" s="105">
        <v>744683.24225600006</v>
      </c>
      <c r="T102" s="106">
        <v>733105.73266199999</v>
      </c>
    </row>
    <row r="103" spans="1:20" ht="12.75" hidden="1" customHeight="1" outlineLevel="1" x14ac:dyDescent="0.2">
      <c r="A103" s="104">
        <v>39142</v>
      </c>
      <c r="B103" s="105">
        <v>26979209.579562001</v>
      </c>
      <c r="C103" s="105">
        <v>21816888.057785001</v>
      </c>
      <c r="D103" s="105">
        <v>5156849.1145989997</v>
      </c>
      <c r="E103" s="105">
        <v>799352.10518700001</v>
      </c>
      <c r="F103" s="105">
        <v>768701.33990400005</v>
      </c>
      <c r="G103" s="105">
        <v>2366275.1900309999</v>
      </c>
      <c r="H103" s="105">
        <v>279626.03697299998</v>
      </c>
      <c r="I103" s="105">
        <v>5715264.264494</v>
      </c>
      <c r="J103" s="105">
        <v>2136371.7010809998</v>
      </c>
      <c r="K103" s="105">
        <v>1185912.2475399999</v>
      </c>
      <c r="L103" s="105">
        <v>3809076.531558</v>
      </c>
      <c r="M103" s="105">
        <v>4412695.0975230001</v>
      </c>
      <c r="N103" s="105">
        <v>348566.252844</v>
      </c>
      <c r="O103" s="105">
        <v>1048911.1148880001</v>
      </c>
      <c r="P103" s="105">
        <v>734018.28874600003</v>
      </c>
      <c r="Q103" s="105">
        <v>513964.81893299997</v>
      </c>
      <c r="R103" s="105">
        <v>1381528.0693020001</v>
      </c>
      <c r="S103" s="105">
        <v>745489.33041699999</v>
      </c>
      <c r="T103" s="106">
        <v>734179.20598500001</v>
      </c>
    </row>
    <row r="104" spans="1:20" ht="12.75" hidden="1" customHeight="1" outlineLevel="1" x14ac:dyDescent="0.2">
      <c r="A104" s="104">
        <v>39173</v>
      </c>
      <c r="B104" s="105">
        <v>27037238.356061</v>
      </c>
      <c r="C104" s="105">
        <v>21867531.727694001</v>
      </c>
      <c r="D104" s="105">
        <v>5162494.4570829999</v>
      </c>
      <c r="E104" s="105">
        <v>801228.16804400005</v>
      </c>
      <c r="F104" s="105">
        <v>771376.16513800004</v>
      </c>
      <c r="G104" s="105">
        <v>2371326.5567000001</v>
      </c>
      <c r="H104" s="105">
        <v>280666.44942299998</v>
      </c>
      <c r="I104" s="105">
        <v>5729477.7350810003</v>
      </c>
      <c r="J104" s="105">
        <v>2140681.5135260001</v>
      </c>
      <c r="K104" s="105">
        <v>1188689.776697</v>
      </c>
      <c r="L104" s="105">
        <v>3817877.7773000002</v>
      </c>
      <c r="M104" s="105">
        <v>4417108.9168600002</v>
      </c>
      <c r="N104" s="105">
        <v>348893.98799300002</v>
      </c>
      <c r="O104" s="105">
        <v>1050528.939702</v>
      </c>
      <c r="P104" s="105">
        <v>734291.61800500005</v>
      </c>
      <c r="Q104" s="105">
        <v>514331.38159200002</v>
      </c>
      <c r="R104" s="105">
        <v>1384012.3799089999</v>
      </c>
      <c r="S104" s="105">
        <v>744304.94914200006</v>
      </c>
      <c r="T104" s="106">
        <v>734800.47044800001</v>
      </c>
    </row>
    <row r="105" spans="1:20" ht="12.75" hidden="1" customHeight="1" outlineLevel="1" x14ac:dyDescent="0.2">
      <c r="A105" s="104">
        <v>39203</v>
      </c>
      <c r="B105" s="105">
        <v>27074476.726829998</v>
      </c>
      <c r="C105" s="105">
        <v>21903433.135035999</v>
      </c>
      <c r="D105" s="105">
        <v>5161266.7992280005</v>
      </c>
      <c r="E105" s="105">
        <v>802140.90204099996</v>
      </c>
      <c r="F105" s="105">
        <v>773611.85939899995</v>
      </c>
      <c r="G105" s="105">
        <v>2374359.3753220001</v>
      </c>
      <c r="H105" s="105">
        <v>281588.76300400001</v>
      </c>
      <c r="I105" s="105">
        <v>5738210.6322379997</v>
      </c>
      <c r="J105" s="105">
        <v>2144197.7679639999</v>
      </c>
      <c r="K105" s="105">
        <v>1190589.0086670001</v>
      </c>
      <c r="L105" s="105">
        <v>3825150.6097050002</v>
      </c>
      <c r="M105" s="105">
        <v>4424277.2082280004</v>
      </c>
      <c r="N105" s="105">
        <v>349117.90678600001</v>
      </c>
      <c r="O105" s="105">
        <v>1052328.1828060001</v>
      </c>
      <c r="P105" s="105">
        <v>734140.13981899992</v>
      </c>
      <c r="Q105" s="105">
        <v>514067.98510799999</v>
      </c>
      <c r="R105" s="105">
        <v>1384003.0956280001</v>
      </c>
      <c r="S105" s="105">
        <v>742021.322101</v>
      </c>
      <c r="T105" s="106">
        <v>734474.52081300004</v>
      </c>
    </row>
    <row r="106" spans="1:20" ht="12.75" hidden="1" customHeight="1" outlineLevel="1" x14ac:dyDescent="0.2">
      <c r="A106" s="104">
        <v>39234</v>
      </c>
      <c r="B106" s="105">
        <v>27101141.815699</v>
      </c>
      <c r="C106" s="105">
        <v>21930396.890338998</v>
      </c>
      <c r="D106" s="105">
        <v>5156992.9821990002</v>
      </c>
      <c r="E106" s="105">
        <v>803345.60658500006</v>
      </c>
      <c r="F106" s="105">
        <v>775012.50014200003</v>
      </c>
      <c r="G106" s="105">
        <v>2378127.1200689999</v>
      </c>
      <c r="H106" s="105">
        <v>282206.08707299997</v>
      </c>
      <c r="I106" s="105">
        <v>5743227.4662060002</v>
      </c>
      <c r="J106" s="105">
        <v>2147947.468839</v>
      </c>
      <c r="K106" s="105">
        <v>1191610.054396</v>
      </c>
      <c r="L106" s="105">
        <v>3829525.0712859998</v>
      </c>
      <c r="M106" s="105">
        <v>4429524.7928029997</v>
      </c>
      <c r="N106" s="105">
        <v>349732.12705299997</v>
      </c>
      <c r="O106" s="105">
        <v>1053575.294514</v>
      </c>
      <c r="P106" s="105">
        <v>734419.40358899988</v>
      </c>
      <c r="Q106" s="105">
        <v>513673.92497800005</v>
      </c>
      <c r="R106" s="105">
        <v>1383857.097322</v>
      </c>
      <c r="S106" s="105">
        <v>735353.51891800005</v>
      </c>
      <c r="T106" s="106">
        <v>734331.37899700005</v>
      </c>
    </row>
    <row r="107" spans="1:20" ht="12.75" hidden="1" customHeight="1" outlineLevel="1" x14ac:dyDescent="0.2">
      <c r="A107" s="104">
        <v>39264</v>
      </c>
      <c r="B107" s="105">
        <v>27173673.610727999</v>
      </c>
      <c r="C107" s="105">
        <v>21992521.527430002</v>
      </c>
      <c r="D107" s="105">
        <v>5174586.5754119996</v>
      </c>
      <c r="E107" s="105">
        <v>804877.92265099997</v>
      </c>
      <c r="F107" s="105">
        <v>777435.73578999995</v>
      </c>
      <c r="G107" s="105">
        <v>2382836.2814859999</v>
      </c>
      <c r="H107" s="105">
        <v>282784.79747500003</v>
      </c>
      <c r="I107" s="105">
        <v>5762730.411057</v>
      </c>
      <c r="J107" s="105">
        <v>2152063.0481469999</v>
      </c>
      <c r="K107" s="105">
        <v>1194738.3861529999</v>
      </c>
      <c r="L107" s="105">
        <v>3840692.2030489999</v>
      </c>
      <c r="M107" s="105">
        <v>4443756.2638790002</v>
      </c>
      <c r="N107" s="105">
        <v>350483.77089599997</v>
      </c>
      <c r="O107" s="105">
        <v>1057736.442206</v>
      </c>
      <c r="P107" s="105">
        <v>735601.53914799995</v>
      </c>
      <c r="Q107" s="105">
        <v>514574.3861</v>
      </c>
      <c r="R107" s="105">
        <v>1386375.123076</v>
      </c>
      <c r="S107" s="105">
        <v>744448.11947599996</v>
      </c>
      <c r="T107" s="106">
        <v>735177.65122899995</v>
      </c>
    </row>
    <row r="108" spans="1:20" ht="12.75" hidden="1" customHeight="1" outlineLevel="1" x14ac:dyDescent="0.2">
      <c r="A108" s="104">
        <v>39295</v>
      </c>
      <c r="B108" s="105">
        <v>27236236.209474001</v>
      </c>
      <c r="C108" s="105">
        <v>22052529.472342003</v>
      </c>
      <c r="D108" s="105">
        <v>5177355.5273430003</v>
      </c>
      <c r="E108" s="105">
        <v>807695.10121599992</v>
      </c>
      <c r="F108" s="105">
        <v>779578.06898800016</v>
      </c>
      <c r="G108" s="105">
        <v>2387511.4724980001</v>
      </c>
      <c r="H108" s="105">
        <v>283024.70069000003</v>
      </c>
      <c r="I108" s="105">
        <v>5782668.6676470004</v>
      </c>
      <c r="J108" s="105">
        <v>2159541.4793739999</v>
      </c>
      <c r="K108" s="105">
        <v>1198197.780389</v>
      </c>
      <c r="L108" s="105">
        <v>3848430.1583520002</v>
      </c>
      <c r="M108" s="105">
        <v>4453692.4078700002</v>
      </c>
      <c r="N108" s="105">
        <v>351003.22415900003</v>
      </c>
      <c r="O108" s="105">
        <v>1060237.3507419999</v>
      </c>
      <c r="P108" s="105">
        <v>736235.04870599997</v>
      </c>
      <c r="Q108" s="105">
        <v>515956.117753</v>
      </c>
      <c r="R108" s="105">
        <v>1385438.945354</v>
      </c>
      <c r="S108" s="105">
        <v>744616.26962799998</v>
      </c>
      <c r="T108" s="106">
        <v>734896.95580300002</v>
      </c>
    </row>
    <row r="109" spans="1:20" ht="12.75" hidden="1" customHeight="1" outlineLevel="1" x14ac:dyDescent="0.2">
      <c r="A109" s="104">
        <v>39326</v>
      </c>
      <c r="B109" s="105">
        <v>27279650.845149998</v>
      </c>
      <c r="C109" s="105">
        <v>22081104.193528999</v>
      </c>
      <c r="D109" s="105">
        <v>5191351.7579070004</v>
      </c>
      <c r="E109" s="105">
        <v>808603.22018099995</v>
      </c>
      <c r="F109" s="105">
        <v>781182.49120799999</v>
      </c>
      <c r="G109" s="105">
        <v>2393012.488227</v>
      </c>
      <c r="H109" s="105">
        <v>283598.98620900005</v>
      </c>
      <c r="I109" s="105">
        <v>5783598.3651050003</v>
      </c>
      <c r="J109" s="105">
        <v>2162333.0046179998</v>
      </c>
      <c r="K109" s="105">
        <v>1200219.5810529999</v>
      </c>
      <c r="L109" s="105">
        <v>3851916.1430659997</v>
      </c>
      <c r="M109" s="105">
        <v>4464040.5061299996</v>
      </c>
      <c r="N109" s="105">
        <v>350822.649477</v>
      </c>
      <c r="O109" s="105">
        <v>1063754.804156</v>
      </c>
      <c r="P109" s="105">
        <v>737888.77581899997</v>
      </c>
      <c r="Q109" s="105">
        <v>516988.14665799995</v>
      </c>
      <c r="R109" s="105">
        <v>1391528.3657549999</v>
      </c>
      <c r="S109" s="105">
        <v>744465.74769400002</v>
      </c>
      <c r="T109" s="106">
        <v>736803.81453700003</v>
      </c>
    </row>
    <row r="110" spans="1:20" ht="12.75" hidden="1" customHeight="1" outlineLevel="1" x14ac:dyDescent="0.2">
      <c r="A110" s="104">
        <v>39356</v>
      </c>
      <c r="B110" s="105">
        <v>27364987.600524005</v>
      </c>
      <c r="C110" s="105">
        <v>22157661.173503995</v>
      </c>
      <c r="D110" s="105">
        <v>5205606.891059</v>
      </c>
      <c r="E110" s="105">
        <v>810842.80218700005</v>
      </c>
      <c r="F110" s="105">
        <v>785127.29472299991</v>
      </c>
      <c r="G110" s="105">
        <v>2403326.489995</v>
      </c>
      <c r="H110" s="105">
        <v>284593.745842</v>
      </c>
      <c r="I110" s="105">
        <v>5803480.075029999</v>
      </c>
      <c r="J110" s="105">
        <v>2167286.7009040001</v>
      </c>
      <c r="K110" s="105">
        <v>1204568.1561429999</v>
      </c>
      <c r="L110" s="105">
        <v>3864917.1616150006</v>
      </c>
      <c r="M110" s="105">
        <v>4481476.9079700001</v>
      </c>
      <c r="N110" s="105">
        <v>351827.765686</v>
      </c>
      <c r="O110" s="105">
        <v>1069455.1269799999</v>
      </c>
      <c r="P110" s="105">
        <v>739174.47409799998</v>
      </c>
      <c r="Q110" s="105">
        <v>518195.37769900006</v>
      </c>
      <c r="R110" s="105">
        <v>1394878.270635</v>
      </c>
      <c r="S110" s="105">
        <v>746339.26558500004</v>
      </c>
      <c r="T110" s="106">
        <v>737771.13225899998</v>
      </c>
    </row>
    <row r="111" spans="1:20" ht="12.75" hidden="1" customHeight="1" outlineLevel="1" x14ac:dyDescent="0.2">
      <c r="A111" s="104">
        <v>39387</v>
      </c>
      <c r="B111" s="105">
        <v>27406129.669500999</v>
      </c>
      <c r="C111" s="105">
        <v>22185965.976139002</v>
      </c>
      <c r="D111" s="105">
        <v>5212864.8527000006</v>
      </c>
      <c r="E111" s="105">
        <v>812381.96471099998</v>
      </c>
      <c r="F111" s="105">
        <v>786350.86623599997</v>
      </c>
      <c r="G111" s="105">
        <v>2407303.1438580002</v>
      </c>
      <c r="H111" s="105">
        <v>284828.77301599999</v>
      </c>
      <c r="I111" s="105">
        <v>5810930.2375459997</v>
      </c>
      <c r="J111" s="105">
        <v>2169495.4098669998</v>
      </c>
      <c r="K111" s="105">
        <v>1206115.5268939999</v>
      </c>
      <c r="L111" s="105">
        <v>3868892.9062740006</v>
      </c>
      <c r="M111" s="105">
        <v>4488436.2961419998</v>
      </c>
      <c r="N111" s="105">
        <v>352295.60871200007</v>
      </c>
      <c r="O111" s="105">
        <v>1070064.130043</v>
      </c>
      <c r="P111" s="105">
        <v>739857.19082699995</v>
      </c>
      <c r="Q111" s="105">
        <v>518909.97031200002</v>
      </c>
      <c r="R111" s="105">
        <v>1397430.2615669998</v>
      </c>
      <c r="S111" s="105">
        <v>747359.08215200016</v>
      </c>
      <c r="T111" s="106">
        <v>738838.29005099984</v>
      </c>
    </row>
    <row r="112" spans="1:20" ht="12.75" hidden="1" customHeight="1" outlineLevel="1" x14ac:dyDescent="0.2">
      <c r="A112" s="104">
        <v>39417</v>
      </c>
      <c r="B112" s="105">
        <v>27450026.326219998</v>
      </c>
      <c r="C112" s="105">
        <v>22224481.467356</v>
      </c>
      <c r="D112" s="105">
        <v>5220390.1871799994</v>
      </c>
      <c r="E112" s="105">
        <v>814273.47321900004</v>
      </c>
      <c r="F112" s="105">
        <v>788158.90434600017</v>
      </c>
      <c r="G112" s="105">
        <v>2412888.9506029999</v>
      </c>
      <c r="H112" s="105">
        <v>285165.21483800001</v>
      </c>
      <c r="I112" s="105">
        <v>5819995.5404399997</v>
      </c>
      <c r="J112" s="105">
        <v>2172418.920903</v>
      </c>
      <c r="K112" s="105">
        <v>1208079.9233909999</v>
      </c>
      <c r="L112" s="105">
        <v>3875654.0985719999</v>
      </c>
      <c r="M112" s="105">
        <v>4495358.4629990002</v>
      </c>
      <c r="N112" s="105">
        <v>352994.27682799991</v>
      </c>
      <c r="O112" s="105">
        <v>1071729.9116179999</v>
      </c>
      <c r="P112" s="105">
        <v>739809.14147999999</v>
      </c>
      <c r="Q112" s="105">
        <v>519812.730798</v>
      </c>
      <c r="R112" s="105">
        <v>1399376.7857510003</v>
      </c>
      <c r="S112" s="105">
        <v>749027.68698</v>
      </c>
      <c r="T112" s="106">
        <v>740575.71915899997</v>
      </c>
    </row>
    <row r="113" spans="1:20" ht="12.75" hidden="1" customHeight="1" outlineLevel="1" x14ac:dyDescent="0.2">
      <c r="A113" s="104">
        <v>39448</v>
      </c>
      <c r="B113" s="105">
        <v>27566900.354961999</v>
      </c>
      <c r="C113" s="105">
        <v>22315702.890829999</v>
      </c>
      <c r="D113" s="105">
        <v>5247280.4783889996</v>
      </c>
      <c r="E113" s="105">
        <v>818615.97665900004</v>
      </c>
      <c r="F113" s="105">
        <v>792152.97386899998</v>
      </c>
      <c r="G113" s="105">
        <v>2423904.5752880001</v>
      </c>
      <c r="H113" s="105">
        <v>286463.88702000002</v>
      </c>
      <c r="I113" s="105">
        <v>5841841.5673160003</v>
      </c>
      <c r="J113" s="105">
        <v>2180299.3976199999</v>
      </c>
      <c r="K113" s="105">
        <v>1213509.090994</v>
      </c>
      <c r="L113" s="105">
        <v>3892987.4021910001</v>
      </c>
      <c r="M113" s="105">
        <v>4510480.3072729995</v>
      </c>
      <c r="N113" s="105">
        <v>354511.42749199999</v>
      </c>
      <c r="O113" s="105">
        <v>1075002.977957</v>
      </c>
      <c r="P113" s="105">
        <v>742839.21129699994</v>
      </c>
      <c r="Q113" s="105">
        <v>522782.86464599997</v>
      </c>
      <c r="R113" s="105">
        <v>1407528.2311559999</v>
      </c>
      <c r="S113" s="105">
        <v>755056.51590300002</v>
      </c>
      <c r="T113" s="106">
        <v>744342.43321100005</v>
      </c>
    </row>
    <row r="114" spans="1:20" ht="12.75" hidden="1" customHeight="1" outlineLevel="1" x14ac:dyDescent="0.2">
      <c r="A114" s="104">
        <v>39479</v>
      </c>
      <c r="B114" s="105">
        <v>27639600.351546999</v>
      </c>
      <c r="C114" s="105">
        <v>22377842.944242999</v>
      </c>
      <c r="D114" s="105">
        <v>5263032.4696040004</v>
      </c>
      <c r="E114" s="105">
        <v>820952.78809699998</v>
      </c>
      <c r="F114" s="105">
        <v>795015.45498499996</v>
      </c>
      <c r="G114" s="105">
        <v>2431289.2218160001</v>
      </c>
      <c r="H114" s="105">
        <v>287021.81397800002</v>
      </c>
      <c r="I114" s="105">
        <v>5855359.9816399999</v>
      </c>
      <c r="J114" s="105">
        <v>2185330.9818609999</v>
      </c>
      <c r="K114" s="105">
        <v>1216889.993371</v>
      </c>
      <c r="L114" s="105">
        <v>3902875.798196</v>
      </c>
      <c r="M114" s="105">
        <v>4527375.2896560002</v>
      </c>
      <c r="N114" s="105">
        <v>355080.08133399999</v>
      </c>
      <c r="O114" s="105">
        <v>1078084.26187</v>
      </c>
      <c r="P114" s="105">
        <v>745619.75936100003</v>
      </c>
      <c r="Q114" s="105">
        <v>524772.49684699997</v>
      </c>
      <c r="R114" s="105">
        <v>1411128.8234659999</v>
      </c>
      <c r="S114" s="105">
        <v>757897.66897</v>
      </c>
      <c r="T114" s="106">
        <v>747145.83794600004</v>
      </c>
    </row>
    <row r="115" spans="1:20" ht="12.75" hidden="1" customHeight="1" outlineLevel="1" x14ac:dyDescent="0.2">
      <c r="A115" s="104">
        <v>39508</v>
      </c>
      <c r="B115" s="105">
        <v>27665778.799183</v>
      </c>
      <c r="C115" s="105">
        <v>22396177.798742</v>
      </c>
      <c r="D115" s="105">
        <v>5264950.3156040004</v>
      </c>
      <c r="E115" s="105">
        <v>821281.05169899995</v>
      </c>
      <c r="F115" s="105">
        <v>796769.13979399996</v>
      </c>
      <c r="G115" s="105">
        <v>2432699.7617279999</v>
      </c>
      <c r="H115" s="105">
        <v>287575.76910999999</v>
      </c>
      <c r="I115" s="105">
        <v>5861414.5250749998</v>
      </c>
      <c r="J115" s="105">
        <v>2187913.6317870002</v>
      </c>
      <c r="K115" s="105">
        <v>1217437.5786609999</v>
      </c>
      <c r="L115" s="105">
        <v>3905003.0498540001</v>
      </c>
      <c r="M115" s="105">
        <v>4535044.3400699999</v>
      </c>
      <c r="N115" s="105">
        <v>354545.53279899998</v>
      </c>
      <c r="O115" s="105">
        <v>1079534.1012200001</v>
      </c>
      <c r="P115" s="105">
        <v>745602.24146000005</v>
      </c>
      <c r="Q115" s="105">
        <v>524679.24838</v>
      </c>
      <c r="R115" s="105">
        <v>1412291.66365</v>
      </c>
      <c r="S115" s="105">
        <v>756821.53213199996</v>
      </c>
      <c r="T115" s="106">
        <v>746943.13831199997</v>
      </c>
    </row>
    <row r="116" spans="1:20" ht="12.75" hidden="1" customHeight="1" outlineLevel="1" x14ac:dyDescent="0.2">
      <c r="A116" s="104">
        <v>39539</v>
      </c>
      <c r="B116" s="105">
        <v>27692227.858917002</v>
      </c>
      <c r="C116" s="105">
        <v>22425099.248716</v>
      </c>
      <c r="D116" s="105">
        <v>5262520.1297340002</v>
      </c>
      <c r="E116" s="105">
        <v>820627.86777699995</v>
      </c>
      <c r="F116" s="105">
        <v>798188.44609999994</v>
      </c>
      <c r="G116" s="105">
        <v>2434143.8119740002</v>
      </c>
      <c r="H116" s="105">
        <v>288036.80737300002</v>
      </c>
      <c r="I116" s="105">
        <v>5872130.176457</v>
      </c>
      <c r="J116" s="105">
        <v>2190791.7339300001</v>
      </c>
      <c r="K116" s="105">
        <v>1218088.568826</v>
      </c>
      <c r="L116" s="105">
        <v>3911881.573109</v>
      </c>
      <c r="M116" s="105">
        <v>4536278.2943299999</v>
      </c>
      <c r="N116" s="105">
        <v>354913.136665</v>
      </c>
      <c r="O116" s="105">
        <v>1083081.3135269999</v>
      </c>
      <c r="P116" s="105">
        <v>745333.14858200005</v>
      </c>
      <c r="Q116" s="105">
        <v>523212.83012499998</v>
      </c>
      <c r="R116" s="105">
        <v>1410318.292905</v>
      </c>
      <c r="S116" s="105">
        <v>754699.60745699995</v>
      </c>
      <c r="T116" s="106">
        <v>745789.581458</v>
      </c>
    </row>
    <row r="117" spans="1:20" ht="12.75" hidden="1" customHeight="1" outlineLevel="1" x14ac:dyDescent="0.2">
      <c r="A117" s="104">
        <v>39569</v>
      </c>
      <c r="B117" s="105">
        <v>27707691.535794001</v>
      </c>
      <c r="C117" s="105">
        <v>22437924.383219</v>
      </c>
      <c r="D117" s="105">
        <v>5265356.4668169999</v>
      </c>
      <c r="E117" s="105">
        <v>821374.28185399994</v>
      </c>
      <c r="F117" s="105">
        <v>798986.59681599995</v>
      </c>
      <c r="G117" s="105">
        <v>2436804.3116100002</v>
      </c>
      <c r="H117" s="105">
        <v>288143.09928999998</v>
      </c>
      <c r="I117" s="105">
        <v>5877172.4143599998</v>
      </c>
      <c r="J117" s="105">
        <v>2191652.3540599998</v>
      </c>
      <c r="K117" s="105">
        <v>1218399.0480480001</v>
      </c>
      <c r="L117" s="105">
        <v>3913412.1953580002</v>
      </c>
      <c r="M117" s="105">
        <v>4536776.4252079995</v>
      </c>
      <c r="N117" s="105">
        <v>355171.254143</v>
      </c>
      <c r="O117" s="105">
        <v>1085748.680595</v>
      </c>
      <c r="P117" s="105">
        <v>745630.87270399998</v>
      </c>
      <c r="Q117" s="105">
        <v>523285.09532899997</v>
      </c>
      <c r="R117" s="105">
        <v>1410316.0864540001</v>
      </c>
      <c r="S117" s="105">
        <v>754512.47802699998</v>
      </c>
      <c r="T117" s="106">
        <v>745784.83309600002</v>
      </c>
    </row>
    <row r="118" spans="1:20" ht="12.75" hidden="1" customHeight="1" outlineLevel="1" x14ac:dyDescent="0.2">
      <c r="A118" s="104">
        <v>39600</v>
      </c>
      <c r="B118" s="105">
        <v>27752364.184858002</v>
      </c>
      <c r="C118" s="105">
        <v>22473084.293641001</v>
      </c>
      <c r="D118" s="105">
        <v>5275602.1732609998</v>
      </c>
      <c r="E118" s="105">
        <v>822581.43840999994</v>
      </c>
      <c r="F118" s="105">
        <v>802162.99597599998</v>
      </c>
      <c r="G118" s="105">
        <v>2443486.654232</v>
      </c>
      <c r="H118" s="105">
        <v>288971.22756899998</v>
      </c>
      <c r="I118" s="105">
        <v>5886474.8001939999</v>
      </c>
      <c r="J118" s="105">
        <v>2190238.1217959998</v>
      </c>
      <c r="K118" s="105">
        <v>1218576.9084989999</v>
      </c>
      <c r="L118" s="105">
        <v>3920708.3354759999</v>
      </c>
      <c r="M118" s="105">
        <v>4544105.5133260004</v>
      </c>
      <c r="N118" s="105">
        <v>355657.76642499998</v>
      </c>
      <c r="O118" s="105">
        <v>1089573.266635</v>
      </c>
      <c r="P118" s="105">
        <v>747115.16903999995</v>
      </c>
      <c r="Q118" s="105">
        <v>523143.85429899994</v>
      </c>
      <c r="R118" s="105">
        <v>1411364.5299810001</v>
      </c>
      <c r="S118" s="105">
        <v>755966.779109</v>
      </c>
      <c r="T118" s="106">
        <v>746783.90520899999</v>
      </c>
    </row>
    <row r="119" spans="1:20" ht="12.75" hidden="1" customHeight="1" outlineLevel="1" x14ac:dyDescent="0.2">
      <c r="A119" s="104">
        <v>39630</v>
      </c>
      <c r="B119" s="105">
        <v>27800961.207632001</v>
      </c>
      <c r="C119" s="105">
        <v>22519003.764348</v>
      </c>
      <c r="D119" s="105">
        <v>5275997.8344200002</v>
      </c>
      <c r="E119" s="105">
        <v>823388.36520400003</v>
      </c>
      <c r="F119" s="105">
        <v>804848.852541</v>
      </c>
      <c r="G119" s="105">
        <v>2447390.1909440001</v>
      </c>
      <c r="H119" s="105">
        <v>289495.53689400002</v>
      </c>
      <c r="I119" s="105">
        <v>5897481.8918690002</v>
      </c>
      <c r="J119" s="105">
        <v>2199016.6220410001</v>
      </c>
      <c r="K119" s="105">
        <v>1222301.9607530001</v>
      </c>
      <c r="L119" s="105">
        <v>3927402.35347</v>
      </c>
      <c r="M119" s="105">
        <v>4551550.8515240001</v>
      </c>
      <c r="N119" s="105">
        <v>355883.01400999998</v>
      </c>
      <c r="O119" s="105">
        <v>1092172.6585039999</v>
      </c>
      <c r="P119" s="105">
        <v>747283.75506200013</v>
      </c>
      <c r="Q119" s="105">
        <v>522475.69638300006</v>
      </c>
      <c r="R119" s="105">
        <v>1411139.5907010001</v>
      </c>
      <c r="S119" s="105">
        <v>755903.70432200003</v>
      </c>
      <c r="T119" s="106">
        <v>746713.02768399997</v>
      </c>
    </row>
    <row r="120" spans="1:20" ht="12.75" hidden="1" customHeight="1" outlineLevel="1" x14ac:dyDescent="0.2">
      <c r="A120" s="104">
        <v>39661</v>
      </c>
      <c r="B120" s="105">
        <v>27820599.716294002</v>
      </c>
      <c r="C120" s="105">
        <v>22540474.125783999</v>
      </c>
      <c r="D120" s="105">
        <v>5273868.1421849998</v>
      </c>
      <c r="E120" s="105">
        <v>823355.17377300013</v>
      </c>
      <c r="F120" s="105">
        <v>806350.65224199998</v>
      </c>
      <c r="G120" s="105">
        <v>2447611.905278</v>
      </c>
      <c r="H120" s="105">
        <v>289218.93946000002</v>
      </c>
      <c r="I120" s="105">
        <v>5909738.4836919997</v>
      </c>
      <c r="J120" s="105">
        <v>2205122.3136729999</v>
      </c>
      <c r="K120" s="105">
        <v>1224560.149428</v>
      </c>
      <c r="L120" s="105">
        <v>3926379.2106289999</v>
      </c>
      <c r="M120" s="105">
        <v>4549268.5711639998</v>
      </c>
      <c r="N120" s="105">
        <v>357348.15560599993</v>
      </c>
      <c r="O120" s="105">
        <v>1093134.198719</v>
      </c>
      <c r="P120" s="105">
        <v>745326.80536800006</v>
      </c>
      <c r="Q120" s="105">
        <v>521767.51971999998</v>
      </c>
      <c r="R120" s="105">
        <v>1411688.0599559997</v>
      </c>
      <c r="S120" s="105">
        <v>756126.68057300011</v>
      </c>
      <c r="T120" s="106">
        <v>745737.76579400001</v>
      </c>
    </row>
    <row r="121" spans="1:20" ht="12.75" hidden="1" customHeight="1" outlineLevel="1" x14ac:dyDescent="0.2">
      <c r="A121" s="104">
        <v>39692</v>
      </c>
      <c r="B121" s="105">
        <v>27874923.681157999</v>
      </c>
      <c r="C121" s="105">
        <v>22579983.866714995</v>
      </c>
      <c r="D121" s="105">
        <v>5288864.9277859991</v>
      </c>
      <c r="E121" s="105">
        <v>825051.04423000012</v>
      </c>
      <c r="F121" s="105">
        <v>809242.66394899995</v>
      </c>
      <c r="G121" s="105">
        <v>2453009.5107860006</v>
      </c>
      <c r="H121" s="105">
        <v>290093.30107099999</v>
      </c>
      <c r="I121" s="105">
        <v>5921202.4139989996</v>
      </c>
      <c r="J121" s="105">
        <v>2203552.5810449999</v>
      </c>
      <c r="K121" s="105">
        <v>1223365.0778870001</v>
      </c>
      <c r="L121" s="105">
        <v>3934490.1102610002</v>
      </c>
      <c r="M121" s="105">
        <v>4562315.7473259997</v>
      </c>
      <c r="N121" s="105">
        <v>357397.56523100002</v>
      </c>
      <c r="O121" s="105">
        <v>1097365.6478299999</v>
      </c>
      <c r="P121" s="105">
        <v>748443.49192900013</v>
      </c>
      <c r="Q121" s="105">
        <v>522860.026648</v>
      </c>
      <c r="R121" s="105">
        <v>1413060.9635010001</v>
      </c>
      <c r="S121" s="105">
        <v>760143.64173399995</v>
      </c>
      <c r="T121" s="106">
        <v>746951.216869</v>
      </c>
    </row>
    <row r="122" spans="1:20" ht="12.75" hidden="1" customHeight="1" outlineLevel="1" x14ac:dyDescent="0.2">
      <c r="A122" s="104">
        <v>39722</v>
      </c>
      <c r="B122" s="105">
        <v>27901710.144709002</v>
      </c>
      <c r="C122" s="105">
        <v>22592346.641784001</v>
      </c>
      <c r="D122" s="105">
        <v>5293752.9901449997</v>
      </c>
      <c r="E122" s="105">
        <v>826717.76904599997</v>
      </c>
      <c r="F122" s="105">
        <v>811383.91409199999</v>
      </c>
      <c r="G122" s="105">
        <v>2455006.1751779998</v>
      </c>
      <c r="H122" s="105">
        <v>290436.086847</v>
      </c>
      <c r="I122" s="105">
        <v>5917843.4828629997</v>
      </c>
      <c r="J122" s="105">
        <v>2205876.767341</v>
      </c>
      <c r="K122" s="105">
        <v>1224227.5710809999</v>
      </c>
      <c r="L122" s="105">
        <v>3935783.9414330004</v>
      </c>
      <c r="M122" s="105">
        <v>4567439.7032669997</v>
      </c>
      <c r="N122" s="105">
        <v>356827.74371900002</v>
      </c>
      <c r="O122" s="105">
        <v>1100830.2709929999</v>
      </c>
      <c r="P122" s="105">
        <v>749288.1936169999</v>
      </c>
      <c r="Q122" s="105">
        <v>522539.43994299998</v>
      </c>
      <c r="R122" s="105">
        <v>1413674.946733</v>
      </c>
      <c r="S122" s="105">
        <v>760937.67744600005</v>
      </c>
      <c r="T122" s="106">
        <v>746875.23716599995</v>
      </c>
    </row>
    <row r="123" spans="1:20" ht="12.75" hidden="1" customHeight="1" outlineLevel="1" x14ac:dyDescent="0.2">
      <c r="A123" s="104">
        <v>39753</v>
      </c>
      <c r="B123" s="105">
        <v>27882727.092761002</v>
      </c>
      <c r="C123" s="105">
        <v>22580132.691596001</v>
      </c>
      <c r="D123" s="105">
        <v>5296238.3556690002</v>
      </c>
      <c r="E123" s="105">
        <v>827169.68020800001</v>
      </c>
      <c r="F123" s="105">
        <v>812440.40747600002</v>
      </c>
      <c r="G123" s="105">
        <v>2454905.9801019998</v>
      </c>
      <c r="H123" s="105">
        <v>290318.35928800004</v>
      </c>
      <c r="I123" s="105">
        <v>5913156.9310799995</v>
      </c>
      <c r="J123" s="105">
        <v>2204595.7442890001</v>
      </c>
      <c r="K123" s="105">
        <v>1223664.4726509999</v>
      </c>
      <c r="L123" s="105">
        <v>3932841.4561089999</v>
      </c>
      <c r="M123" s="105">
        <v>4565845.9638700001</v>
      </c>
      <c r="N123" s="105">
        <v>355524.69126300002</v>
      </c>
      <c r="O123" s="105">
        <v>1104045.9580939999</v>
      </c>
      <c r="P123" s="105">
        <v>748721.39876899996</v>
      </c>
      <c r="Q123" s="105">
        <v>523303.87</v>
      </c>
      <c r="R123" s="105">
        <v>1413075.5971029999</v>
      </c>
      <c r="S123" s="105">
        <v>760657.24676400004</v>
      </c>
      <c r="T123" s="106">
        <v>746199.66562900005</v>
      </c>
    </row>
    <row r="124" spans="1:20" ht="12.75" hidden="1" customHeight="1" outlineLevel="1" x14ac:dyDescent="0.2">
      <c r="A124" s="104">
        <v>39783</v>
      </c>
      <c r="B124" s="105">
        <v>27892512.468564</v>
      </c>
      <c r="C124" s="105">
        <v>22588710.002179001</v>
      </c>
      <c r="D124" s="105">
        <v>5299036.1158600012</v>
      </c>
      <c r="E124" s="105">
        <v>829081.34291999997</v>
      </c>
      <c r="F124" s="105">
        <v>814030.03205899999</v>
      </c>
      <c r="G124" s="105">
        <v>2456987.2187430002</v>
      </c>
      <c r="H124" s="105">
        <v>290251.03908500005</v>
      </c>
      <c r="I124" s="105">
        <v>5912976.6671019997</v>
      </c>
      <c r="J124" s="105">
        <v>2205588.5249250005</v>
      </c>
      <c r="K124" s="105">
        <v>1224026.6726470001</v>
      </c>
      <c r="L124" s="105">
        <v>3931342.4548010002</v>
      </c>
      <c r="M124" s="105">
        <v>4569365.0414159996</v>
      </c>
      <c r="N124" s="105">
        <v>355303.98342600005</v>
      </c>
      <c r="O124" s="105">
        <v>1106653.5640740001</v>
      </c>
      <c r="P124" s="105">
        <v>748832.10074899998</v>
      </c>
      <c r="Q124" s="105">
        <v>524141.69081399997</v>
      </c>
      <c r="R124" s="105">
        <v>1413530.8817189997</v>
      </c>
      <c r="S124" s="105">
        <v>760338.97559199994</v>
      </c>
      <c r="T124" s="106">
        <v>745426.04394</v>
      </c>
    </row>
    <row r="125" spans="1:20" ht="12.75" hidden="1" customHeight="1" outlineLevel="1" x14ac:dyDescent="0.2">
      <c r="A125" s="104">
        <v>39814</v>
      </c>
      <c r="B125" s="105">
        <v>27861762.305633001</v>
      </c>
      <c r="C125" s="105">
        <v>22561070.395183999</v>
      </c>
      <c r="D125" s="105">
        <v>5296068.1963649997</v>
      </c>
      <c r="E125" s="105">
        <v>826211.06638700003</v>
      </c>
      <c r="F125" s="105">
        <v>812915.02945899998</v>
      </c>
      <c r="G125" s="105">
        <v>2455893.5604309998</v>
      </c>
      <c r="H125" s="105">
        <v>289828.82866399997</v>
      </c>
      <c r="I125" s="105">
        <v>5906580.875457</v>
      </c>
      <c r="J125" s="105">
        <v>2202991.5873710001</v>
      </c>
      <c r="K125" s="105">
        <v>1222161.871545</v>
      </c>
      <c r="L125" s="105">
        <v>3922476.0740689998</v>
      </c>
      <c r="M125" s="105">
        <v>4568107.4141149996</v>
      </c>
      <c r="N125" s="105">
        <v>354527.95653199998</v>
      </c>
      <c r="O125" s="105">
        <v>1107135.530486</v>
      </c>
      <c r="P125" s="105">
        <v>748743.75332300004</v>
      </c>
      <c r="Q125" s="105">
        <v>525105.33639399998</v>
      </c>
      <c r="R125" s="105">
        <v>1410721.7585740001</v>
      </c>
      <c r="S125" s="105">
        <v>760611.17419000005</v>
      </c>
      <c r="T125" s="106">
        <v>743964.94508199999</v>
      </c>
    </row>
    <row r="126" spans="1:20" ht="12.75" hidden="1" customHeight="1" outlineLevel="1" x14ac:dyDescent="0.2">
      <c r="A126" s="104">
        <v>39845</v>
      </c>
      <c r="B126" s="105">
        <v>27829851.662165001</v>
      </c>
      <c r="C126" s="105">
        <v>22534812.955588002</v>
      </c>
      <c r="D126" s="105">
        <v>5293293.7028620001</v>
      </c>
      <c r="E126" s="105">
        <v>825964.10727799998</v>
      </c>
      <c r="F126" s="105">
        <v>812531.74557499995</v>
      </c>
      <c r="G126" s="105">
        <v>2454858.7245180001</v>
      </c>
      <c r="H126" s="105">
        <v>289430.57286900003</v>
      </c>
      <c r="I126" s="105">
        <v>5898539.8884920003</v>
      </c>
      <c r="J126" s="105">
        <v>2201728.7509750002</v>
      </c>
      <c r="K126" s="105">
        <v>1221348.0678969999</v>
      </c>
      <c r="L126" s="105">
        <v>3915714.7030580002</v>
      </c>
      <c r="M126" s="105">
        <v>4560160.3795640003</v>
      </c>
      <c r="N126" s="105">
        <v>354105.57505599997</v>
      </c>
      <c r="O126" s="105">
        <v>1109411.4845129999</v>
      </c>
      <c r="P126" s="105">
        <v>748614.78198299999</v>
      </c>
      <c r="Q126" s="105">
        <v>525270.28462499997</v>
      </c>
      <c r="R126" s="105">
        <v>1408886.2546349999</v>
      </c>
      <c r="S126" s="105">
        <v>759978.50912800001</v>
      </c>
      <c r="T126" s="106">
        <v>742122.64949800004</v>
      </c>
    </row>
    <row r="127" spans="1:20" ht="12.75" hidden="1" customHeight="1" outlineLevel="1" x14ac:dyDescent="0.2">
      <c r="A127" s="104">
        <v>39873</v>
      </c>
      <c r="B127" s="105">
        <v>27771687.538005002</v>
      </c>
      <c r="C127" s="105">
        <v>22484311.095676001</v>
      </c>
      <c r="D127" s="105">
        <v>5282980.7725820001</v>
      </c>
      <c r="E127" s="105">
        <v>824274.36535199999</v>
      </c>
      <c r="F127" s="105">
        <v>812303.31169</v>
      </c>
      <c r="G127" s="105">
        <v>2451339.9918809999</v>
      </c>
      <c r="H127" s="105">
        <v>288743.89137299999</v>
      </c>
      <c r="I127" s="105">
        <v>5884405.3981839996</v>
      </c>
      <c r="J127" s="105">
        <v>2198164.9566660002</v>
      </c>
      <c r="K127" s="105">
        <v>1219362.0000779999</v>
      </c>
      <c r="L127" s="105">
        <v>3906054.6641739998</v>
      </c>
      <c r="M127" s="105">
        <v>4547899.9354389999</v>
      </c>
      <c r="N127" s="105">
        <v>353407.47110999998</v>
      </c>
      <c r="O127" s="105">
        <v>1110050.952878</v>
      </c>
      <c r="P127" s="105">
        <v>748766.68418900005</v>
      </c>
      <c r="Q127" s="105">
        <v>524384.22978399997</v>
      </c>
      <c r="R127" s="105">
        <v>1404427.7593149999</v>
      </c>
      <c r="S127" s="105">
        <v>757041.03546799999</v>
      </c>
      <c r="T127" s="106">
        <v>738683.18723499996</v>
      </c>
    </row>
    <row r="128" spans="1:20" ht="12.75" hidden="1" customHeight="1" outlineLevel="1" x14ac:dyDescent="0.2">
      <c r="A128" s="104">
        <v>39904</v>
      </c>
      <c r="B128" s="105">
        <v>27721222.274847001</v>
      </c>
      <c r="C128" s="105">
        <v>22437943.825119998</v>
      </c>
      <c r="D128" s="105">
        <v>5278987.4591969997</v>
      </c>
      <c r="E128" s="105">
        <v>824221.08694900002</v>
      </c>
      <c r="F128" s="105">
        <v>812571.94330200006</v>
      </c>
      <c r="G128" s="105">
        <v>2449752.8729480002</v>
      </c>
      <c r="H128" s="105">
        <v>288365.40332899999</v>
      </c>
      <c r="I128" s="105">
        <v>5864290.0408680001</v>
      </c>
      <c r="J128" s="105">
        <v>2194432.8973989999</v>
      </c>
      <c r="K128" s="105">
        <v>1217360.4469079999</v>
      </c>
      <c r="L128" s="105">
        <v>3894659.885971</v>
      </c>
      <c r="M128" s="105">
        <v>4539282.898844</v>
      </c>
      <c r="N128" s="105">
        <v>352862.29481799999</v>
      </c>
      <c r="O128" s="105">
        <v>1111430.1557730001</v>
      </c>
      <c r="P128" s="105">
        <v>748434.67150199995</v>
      </c>
      <c r="Q128" s="105">
        <v>524242.62900700001</v>
      </c>
      <c r="R128" s="105">
        <v>1402044.36066</v>
      </c>
      <c r="S128" s="105">
        <v>756325.30285400001</v>
      </c>
      <c r="T128" s="106">
        <v>736434.10310099996</v>
      </c>
    </row>
    <row r="129" spans="1:20" ht="12.75" hidden="1" customHeight="1" outlineLevel="1" x14ac:dyDescent="0.2">
      <c r="A129" s="104">
        <v>39934</v>
      </c>
      <c r="B129" s="105">
        <v>27668554.506322999</v>
      </c>
      <c r="C129" s="105">
        <v>22394189.372000001</v>
      </c>
      <c r="D129" s="105">
        <v>5270278.8139859997</v>
      </c>
      <c r="E129" s="105">
        <v>822701.57410600001</v>
      </c>
      <c r="F129" s="105">
        <v>811709.17847799999</v>
      </c>
      <c r="G129" s="105">
        <v>2446542.9582460001</v>
      </c>
      <c r="H129" s="105">
        <v>287553.61568300001</v>
      </c>
      <c r="I129" s="105">
        <v>5852342.5985009996</v>
      </c>
      <c r="J129" s="105">
        <v>2190722.035067</v>
      </c>
      <c r="K129" s="105">
        <v>1215903.8996580001</v>
      </c>
      <c r="L129" s="105">
        <v>3884392.1685339999</v>
      </c>
      <c r="M129" s="105">
        <v>4530031.0959409997</v>
      </c>
      <c r="N129" s="105">
        <v>352141.33554599999</v>
      </c>
      <c r="O129" s="105">
        <v>1111368.1317680001</v>
      </c>
      <c r="P129" s="105">
        <v>746896.39909899991</v>
      </c>
      <c r="Q129" s="105">
        <v>523486.65186200006</v>
      </c>
      <c r="R129" s="105">
        <v>1399477.2868540001</v>
      </c>
      <c r="S129" s="105">
        <v>755042.19761699997</v>
      </c>
      <c r="T129" s="106">
        <v>733947.61813399999</v>
      </c>
    </row>
    <row r="130" spans="1:20" ht="12.75" hidden="1" customHeight="1" outlineLevel="1" x14ac:dyDescent="0.2">
      <c r="A130" s="104">
        <v>39965</v>
      </c>
      <c r="B130" s="105">
        <v>27662886.559827</v>
      </c>
      <c r="C130" s="105">
        <v>22386394.154654</v>
      </c>
      <c r="D130" s="105">
        <v>5272863.1420759996</v>
      </c>
      <c r="E130" s="105">
        <v>823304.48443299986</v>
      </c>
      <c r="F130" s="105">
        <v>812663.23615799996</v>
      </c>
      <c r="G130" s="105">
        <v>2446530.2828299999</v>
      </c>
      <c r="H130" s="105">
        <v>286820.77733900002</v>
      </c>
      <c r="I130" s="105">
        <v>5845734.2029670002</v>
      </c>
      <c r="J130" s="105">
        <v>2191152.6032670001</v>
      </c>
      <c r="K130" s="105">
        <v>1216927.357265</v>
      </c>
      <c r="L130" s="105">
        <v>3880472.0476310002</v>
      </c>
      <c r="M130" s="105">
        <v>4530703.8027830003</v>
      </c>
      <c r="N130" s="105">
        <v>351879.01322000002</v>
      </c>
      <c r="O130" s="105">
        <v>1113107.0680219999</v>
      </c>
      <c r="P130" s="105">
        <v>747702.0678069999</v>
      </c>
      <c r="Q130" s="105">
        <v>523285.03612</v>
      </c>
      <c r="R130" s="105">
        <v>1399953.8195740001</v>
      </c>
      <c r="S130" s="105">
        <v>754378.551079</v>
      </c>
      <c r="T130" s="106">
        <v>733316.63677300001</v>
      </c>
    </row>
    <row r="131" spans="1:20" ht="12.75" hidden="1" customHeight="1" outlineLevel="1" x14ac:dyDescent="0.2">
      <c r="A131" s="104">
        <v>39995</v>
      </c>
      <c r="B131" s="105">
        <v>27659330.800554</v>
      </c>
      <c r="C131" s="105">
        <v>22377476.526751999</v>
      </c>
      <c r="D131" s="105">
        <v>5276963.5548989996</v>
      </c>
      <c r="E131" s="105">
        <v>822778.17281899997</v>
      </c>
      <c r="F131" s="105">
        <v>812138.46056399995</v>
      </c>
      <c r="G131" s="105">
        <v>2451200.9275210002</v>
      </c>
      <c r="H131" s="105">
        <v>286781.95728999999</v>
      </c>
      <c r="I131" s="105">
        <v>5843139.2716629999</v>
      </c>
      <c r="J131" s="105">
        <v>2189407.5699820002</v>
      </c>
      <c r="K131" s="105">
        <v>1216155.5896050001</v>
      </c>
      <c r="L131" s="105">
        <v>3873202.1336710001</v>
      </c>
      <c r="M131" s="105">
        <v>4530763.3630670002</v>
      </c>
      <c r="N131" s="105">
        <v>351738.465195</v>
      </c>
      <c r="O131" s="105">
        <v>1113229.3382919999</v>
      </c>
      <c r="P131" s="105">
        <v>748032.65834199998</v>
      </c>
      <c r="Q131" s="105">
        <v>523755.75795599999</v>
      </c>
      <c r="R131" s="105">
        <v>1401693.332962</v>
      </c>
      <c r="S131" s="105">
        <v>755240.31600999995</v>
      </c>
      <c r="T131" s="106">
        <v>734923.33996100002</v>
      </c>
    </row>
    <row r="132" spans="1:20" ht="12.75" hidden="1" customHeight="1" outlineLevel="1" x14ac:dyDescent="0.2">
      <c r="A132" s="104">
        <v>40026</v>
      </c>
      <c r="B132" s="105">
        <v>27670771.144560006</v>
      </c>
      <c r="C132" s="105">
        <v>22381705.726530999</v>
      </c>
      <c r="D132" s="105">
        <v>5284323.1855300013</v>
      </c>
      <c r="E132" s="105">
        <v>822786.79585800006</v>
      </c>
      <c r="F132" s="105">
        <v>812167.27429800003</v>
      </c>
      <c r="G132" s="105">
        <v>2454050.5390690002</v>
      </c>
      <c r="H132" s="105">
        <v>287264.733267</v>
      </c>
      <c r="I132" s="105">
        <v>5846998.4240929997</v>
      </c>
      <c r="J132" s="105">
        <v>2186249.7716009999</v>
      </c>
      <c r="K132" s="105">
        <v>1215411.7508660001</v>
      </c>
      <c r="L132" s="105">
        <v>3872869.3166550002</v>
      </c>
      <c r="M132" s="105">
        <v>4530863.2162229996</v>
      </c>
      <c r="N132" s="105">
        <v>351353.96664699994</v>
      </c>
      <c r="O132" s="105">
        <v>1116752.514859</v>
      </c>
      <c r="P132" s="105">
        <v>747858.20396999991</v>
      </c>
      <c r="Q132" s="105">
        <v>522933.76670999994</v>
      </c>
      <c r="R132" s="105">
        <v>1404351.0499859997</v>
      </c>
      <c r="S132" s="105">
        <v>756143.21955000004</v>
      </c>
      <c r="T132" s="106">
        <v>736230.33193099999</v>
      </c>
    </row>
    <row r="133" spans="1:20" ht="12.75" hidden="1" customHeight="1" outlineLevel="1" x14ac:dyDescent="0.2">
      <c r="A133" s="104">
        <v>40057</v>
      </c>
      <c r="B133" s="105">
        <v>27681798.576090999</v>
      </c>
      <c r="C133" s="105">
        <v>22393660.717705004</v>
      </c>
      <c r="D133" s="105">
        <v>5284052.9163699998</v>
      </c>
      <c r="E133" s="105">
        <v>824935.12056299997</v>
      </c>
      <c r="F133" s="105">
        <v>814723.14161599986</v>
      </c>
      <c r="G133" s="105">
        <v>2454511.85091</v>
      </c>
      <c r="H133" s="105">
        <v>286786.122852</v>
      </c>
      <c r="I133" s="105">
        <v>5842116.2333939997</v>
      </c>
      <c r="J133" s="105">
        <v>2190567.8724449999</v>
      </c>
      <c r="K133" s="105">
        <v>1217974.112707</v>
      </c>
      <c r="L133" s="105">
        <v>3876308.7042040001</v>
      </c>
      <c r="M133" s="105">
        <v>4535329.5186980003</v>
      </c>
      <c r="N133" s="105">
        <v>352114.33569099999</v>
      </c>
      <c r="O133" s="105">
        <v>1117412.3331879999</v>
      </c>
      <c r="P133" s="105">
        <v>748787.51337399997</v>
      </c>
      <c r="Q133" s="105">
        <v>523520.87793500006</v>
      </c>
      <c r="R133" s="105">
        <v>1402971.3881979999</v>
      </c>
      <c r="S133" s="105">
        <v>755377.75123699999</v>
      </c>
      <c r="T133" s="106">
        <v>735953.15171200002</v>
      </c>
    </row>
    <row r="134" spans="1:20" ht="12.75" hidden="1" customHeight="1" outlineLevel="1" x14ac:dyDescent="0.2">
      <c r="A134" s="104">
        <v>40087</v>
      </c>
      <c r="B134" s="105">
        <v>27682060.316259999</v>
      </c>
      <c r="C134" s="105">
        <v>22390885.595725995</v>
      </c>
      <c r="D134" s="105">
        <v>5289513.2860589996</v>
      </c>
      <c r="E134" s="105">
        <v>824672.29602200014</v>
      </c>
      <c r="F134" s="105">
        <v>814031.80379499984</v>
      </c>
      <c r="G134" s="105">
        <v>2453985.8713540002</v>
      </c>
      <c r="H134" s="105">
        <v>286448.66238499997</v>
      </c>
      <c r="I134" s="105">
        <v>5843505.0634709997</v>
      </c>
      <c r="J134" s="105">
        <v>2189853.456369</v>
      </c>
      <c r="K134" s="105">
        <v>1217370.895335</v>
      </c>
      <c r="L134" s="105">
        <v>3873149.5496279998</v>
      </c>
      <c r="M134" s="105">
        <v>4534814.5925439997</v>
      </c>
      <c r="N134" s="105">
        <v>351945.87493200001</v>
      </c>
      <c r="O134" s="105">
        <v>1118092.7128900001</v>
      </c>
      <c r="P134" s="105">
        <v>750192.50275999994</v>
      </c>
      <c r="Q134" s="105">
        <v>523504.03103199997</v>
      </c>
      <c r="R134" s="105">
        <v>1405903.926028</v>
      </c>
      <c r="S134" s="105">
        <v>755597.18397100002</v>
      </c>
      <c r="T134" s="106">
        <v>736582.00609799998</v>
      </c>
    </row>
    <row r="135" spans="1:20" ht="12.75" hidden="1" customHeight="1" outlineLevel="1" x14ac:dyDescent="0.2">
      <c r="A135" s="104">
        <v>40118</v>
      </c>
      <c r="B135" s="105">
        <v>27729787.709229995</v>
      </c>
      <c r="C135" s="105">
        <v>22428388.377730001</v>
      </c>
      <c r="D135" s="105">
        <v>5297061.2318220008</v>
      </c>
      <c r="E135" s="105">
        <v>827180.01784300001</v>
      </c>
      <c r="F135" s="105">
        <v>816083.41093300015</v>
      </c>
      <c r="G135" s="105">
        <v>2459146.523877</v>
      </c>
      <c r="H135" s="105">
        <v>286938.576138</v>
      </c>
      <c r="I135" s="105">
        <v>5852788.0422479995</v>
      </c>
      <c r="J135" s="105">
        <v>2193710.627167</v>
      </c>
      <c r="K135" s="105">
        <v>1219866.625334</v>
      </c>
      <c r="L135" s="105">
        <v>3878710.7690170007</v>
      </c>
      <c r="M135" s="105">
        <v>4541286.6745459996</v>
      </c>
      <c r="N135" s="105">
        <v>352524.23534700001</v>
      </c>
      <c r="O135" s="105">
        <v>1120001.5356759999</v>
      </c>
      <c r="P135" s="105">
        <v>750936.28087300004</v>
      </c>
      <c r="Q135" s="105">
        <v>523573.72250899993</v>
      </c>
      <c r="R135" s="105">
        <v>1408162.0925199999</v>
      </c>
      <c r="S135" s="105">
        <v>756474.4044590001</v>
      </c>
      <c r="T135" s="106">
        <v>737894.67218400014</v>
      </c>
    </row>
    <row r="136" spans="1:20" ht="12.75" hidden="1" customHeight="1" outlineLevel="1" x14ac:dyDescent="0.2">
      <c r="A136" s="104">
        <v>40148</v>
      </c>
      <c r="B136" s="105">
        <v>27769038.030765004</v>
      </c>
      <c r="C136" s="105">
        <v>22457516.000487</v>
      </c>
      <c r="D136" s="105">
        <v>5307049.7062659999</v>
      </c>
      <c r="E136" s="105">
        <v>828589.67635099997</v>
      </c>
      <c r="F136" s="105">
        <v>817326.07383799995</v>
      </c>
      <c r="G136" s="105">
        <v>2463301.5246589999</v>
      </c>
      <c r="H136" s="105">
        <v>287341.403261</v>
      </c>
      <c r="I136" s="105">
        <v>5858329.3987579988</v>
      </c>
      <c r="J136" s="105">
        <v>2197119.3311339999</v>
      </c>
      <c r="K136" s="105">
        <v>1221755.245598</v>
      </c>
      <c r="L136" s="105">
        <v>3883400.0488510001</v>
      </c>
      <c r="M136" s="105">
        <v>4547805.5127130002</v>
      </c>
      <c r="N136" s="105">
        <v>352810.36141999997</v>
      </c>
      <c r="O136" s="105">
        <v>1120740.2087729999</v>
      </c>
      <c r="P136" s="105">
        <v>754106.79995200003</v>
      </c>
      <c r="Q136" s="105">
        <v>524692.85519699997</v>
      </c>
      <c r="R136" s="105">
        <v>1410844.7469629999</v>
      </c>
      <c r="S136" s="105">
        <v>757939.74187300005</v>
      </c>
      <c r="T136" s="106">
        <v>738672.026663</v>
      </c>
    </row>
    <row r="137" spans="1:20" ht="12.75" hidden="1" customHeight="1" outlineLevel="1" x14ac:dyDescent="0.2">
      <c r="A137" s="104">
        <v>40179</v>
      </c>
      <c r="B137" s="105">
        <v>27756829.714256</v>
      </c>
      <c r="C137" s="105">
        <v>22446515.059223998</v>
      </c>
      <c r="D137" s="105">
        <v>5306212.1492010001</v>
      </c>
      <c r="E137" s="105">
        <v>828267.39178299997</v>
      </c>
      <c r="F137" s="105">
        <v>817387.29575799999</v>
      </c>
      <c r="G137" s="105">
        <v>2463028.6678280002</v>
      </c>
      <c r="H137" s="105">
        <v>286920.78808799997</v>
      </c>
      <c r="I137" s="105">
        <v>5854195.6773309996</v>
      </c>
      <c r="J137" s="105">
        <v>2196708.2914129999</v>
      </c>
      <c r="K137" s="105">
        <v>1222511.298798</v>
      </c>
      <c r="L137" s="105">
        <v>3879888.7391249998</v>
      </c>
      <c r="M137" s="105">
        <v>4545870.0864070002</v>
      </c>
      <c r="N137" s="105">
        <v>352782.39315000002</v>
      </c>
      <c r="O137" s="105">
        <v>1121557.568988</v>
      </c>
      <c r="P137" s="105">
        <v>754279.84280900005</v>
      </c>
      <c r="Q137" s="105">
        <v>523659.15525900002</v>
      </c>
      <c r="R137" s="105">
        <v>1410658.217466</v>
      </c>
      <c r="S137" s="105">
        <v>757120.00836099999</v>
      </c>
      <c r="T137" s="106">
        <v>739153.98806400003</v>
      </c>
    </row>
    <row r="138" spans="1:20" ht="12.75" hidden="1" customHeight="1" outlineLevel="1" x14ac:dyDescent="0.2">
      <c r="A138" s="104">
        <v>40210</v>
      </c>
      <c r="B138" s="105">
        <v>27762352.893849999</v>
      </c>
      <c r="C138" s="105">
        <v>22453462.519315001</v>
      </c>
      <c r="D138" s="105">
        <v>5304503.990553</v>
      </c>
      <c r="E138" s="105">
        <v>827953.02833300002</v>
      </c>
      <c r="F138" s="105">
        <v>818650.39663900004</v>
      </c>
      <c r="G138" s="105">
        <v>2463685.9238089998</v>
      </c>
      <c r="H138" s="105">
        <v>287322.83382499998</v>
      </c>
      <c r="I138" s="105">
        <v>5856726.0273839999</v>
      </c>
      <c r="J138" s="105">
        <v>2195986.8651680001</v>
      </c>
      <c r="K138" s="105">
        <v>1222420.906093</v>
      </c>
      <c r="L138" s="105">
        <v>3879121.6252410002</v>
      </c>
      <c r="M138" s="105">
        <v>4548849.7225510003</v>
      </c>
      <c r="N138" s="105">
        <v>352785.33834800002</v>
      </c>
      <c r="O138" s="105">
        <v>1121728.7995470001</v>
      </c>
      <c r="P138" s="105">
        <v>753606.38008599996</v>
      </c>
      <c r="Q138" s="105">
        <v>522915.86573700001</v>
      </c>
      <c r="R138" s="105">
        <v>1410595.1090810001</v>
      </c>
      <c r="S138" s="105">
        <v>756600.89983400004</v>
      </c>
      <c r="T138" s="106">
        <v>739462.59125000006</v>
      </c>
    </row>
    <row r="139" spans="1:20" ht="12.75" hidden="1" customHeight="1" outlineLevel="1" x14ac:dyDescent="0.2">
      <c r="A139" s="104">
        <v>40238</v>
      </c>
      <c r="B139" s="105">
        <v>27840454.384939</v>
      </c>
      <c r="C139" s="105">
        <v>22515987.129177999</v>
      </c>
      <c r="D139" s="105">
        <v>5320021.4107550001</v>
      </c>
      <c r="E139" s="105">
        <v>830525.94079000002</v>
      </c>
      <c r="F139" s="105">
        <v>821430.11945500004</v>
      </c>
      <c r="G139" s="105">
        <v>2472819.9830109999</v>
      </c>
      <c r="H139" s="105">
        <v>287826.03846499999</v>
      </c>
      <c r="I139" s="105">
        <v>5873542.2543179998</v>
      </c>
      <c r="J139" s="105">
        <v>2199910.4836729998</v>
      </c>
      <c r="K139" s="105">
        <v>1225960.4592800001</v>
      </c>
      <c r="L139" s="105">
        <v>3890254.5016100002</v>
      </c>
      <c r="M139" s="105">
        <v>4559845.6248359997</v>
      </c>
      <c r="N139" s="105">
        <v>353781.55035699997</v>
      </c>
      <c r="O139" s="105">
        <v>1126229.3541530001</v>
      </c>
      <c r="P139" s="105">
        <v>755679.43696600001</v>
      </c>
      <c r="Q139" s="105">
        <v>524374.44207800005</v>
      </c>
      <c r="R139" s="105">
        <v>1413865.333934</v>
      </c>
      <c r="S139" s="105">
        <v>757948.95102000004</v>
      </c>
      <c r="T139" s="106">
        <v>741946.46903599997</v>
      </c>
    </row>
    <row r="140" spans="1:20" ht="12.75" hidden="1" customHeight="1" outlineLevel="1" x14ac:dyDescent="0.2">
      <c r="A140" s="104">
        <v>40269</v>
      </c>
      <c r="B140" s="105">
        <v>27914440.840925999</v>
      </c>
      <c r="C140" s="105">
        <v>22574745.171186</v>
      </c>
      <c r="D140" s="105">
        <v>5335514.5307299998</v>
      </c>
      <c r="E140" s="105">
        <v>832557.74003900005</v>
      </c>
      <c r="F140" s="105">
        <v>823159.15998600004</v>
      </c>
      <c r="G140" s="105">
        <v>2479872.6919439998</v>
      </c>
      <c r="H140" s="105">
        <v>287996.69679999998</v>
      </c>
      <c r="I140" s="105">
        <v>5887952.3366719997</v>
      </c>
      <c r="J140" s="105">
        <v>2203655.3915269999</v>
      </c>
      <c r="K140" s="105">
        <v>1229610.0704330001</v>
      </c>
      <c r="L140" s="105">
        <v>3899511.650258</v>
      </c>
      <c r="M140" s="105">
        <v>4575599.3638469996</v>
      </c>
      <c r="N140" s="105">
        <v>354603.20495500002</v>
      </c>
      <c r="O140" s="105">
        <v>1126992.2524019999</v>
      </c>
      <c r="P140" s="105">
        <v>757868.73877699999</v>
      </c>
      <c r="Q140" s="105">
        <v>526451.54143900005</v>
      </c>
      <c r="R140" s="105">
        <v>1418835.4860159999</v>
      </c>
      <c r="S140" s="105">
        <v>760069.97351100005</v>
      </c>
      <c r="T140" s="106">
        <v>745315.55585300003</v>
      </c>
    </row>
    <row r="141" spans="1:20" ht="12.75" hidden="1" customHeight="1" outlineLevel="1" x14ac:dyDescent="0.2">
      <c r="A141" s="104">
        <v>40299</v>
      </c>
      <c r="B141" s="105">
        <v>27976837.499152001</v>
      </c>
      <c r="C141" s="105">
        <v>22627171.285847001</v>
      </c>
      <c r="D141" s="105">
        <v>5345564.1319490001</v>
      </c>
      <c r="E141" s="105">
        <v>834292.14532399992</v>
      </c>
      <c r="F141" s="105">
        <v>824417.35466499999</v>
      </c>
      <c r="G141" s="105">
        <v>2485325.682786</v>
      </c>
      <c r="H141" s="105">
        <v>288339.44072700001</v>
      </c>
      <c r="I141" s="105">
        <v>5900997.1336899996</v>
      </c>
      <c r="J141" s="105">
        <v>2207192.1734739998</v>
      </c>
      <c r="K141" s="105">
        <v>1231645.804207</v>
      </c>
      <c r="L141" s="105">
        <v>3911146.2274770001</v>
      </c>
      <c r="M141" s="105">
        <v>4588190.0486570001</v>
      </c>
      <c r="N141" s="105">
        <v>355328.19539299997</v>
      </c>
      <c r="O141" s="105">
        <v>1129351.4826479999</v>
      </c>
      <c r="P141" s="105">
        <v>758828.27238599991</v>
      </c>
      <c r="Q141" s="105">
        <v>526959.31307799998</v>
      </c>
      <c r="R141" s="105">
        <v>1421489.4347399999</v>
      </c>
      <c r="S141" s="105">
        <v>761334.17446699995</v>
      </c>
      <c r="T141" s="106">
        <v>747580.84985799994</v>
      </c>
    </row>
    <row r="142" spans="1:20" ht="12.75" hidden="1" customHeight="1" outlineLevel="1" x14ac:dyDescent="0.2">
      <c r="A142" s="104">
        <v>40330</v>
      </c>
      <c r="B142" s="105">
        <v>28028030.429322001</v>
      </c>
      <c r="C142" s="105">
        <v>22670157.065196</v>
      </c>
      <c r="D142" s="105">
        <v>5354016.6601489987</v>
      </c>
      <c r="E142" s="105">
        <v>836054.65083399997</v>
      </c>
      <c r="F142" s="105">
        <v>825620.56365200004</v>
      </c>
      <c r="G142" s="105">
        <v>2487157.2005250002</v>
      </c>
      <c r="H142" s="105">
        <v>288321.37447699998</v>
      </c>
      <c r="I142" s="105">
        <v>5913861.261105</v>
      </c>
      <c r="J142" s="105">
        <v>2211811.2211259999</v>
      </c>
      <c r="K142" s="105">
        <v>1234718.949062</v>
      </c>
      <c r="L142" s="105">
        <v>3918727.469449</v>
      </c>
      <c r="M142" s="105">
        <v>4597230.8223400004</v>
      </c>
      <c r="N142" s="105">
        <v>356305.58837299998</v>
      </c>
      <c r="O142" s="105">
        <v>1131425.5945909999</v>
      </c>
      <c r="P142" s="105">
        <v>759832.03553499992</v>
      </c>
      <c r="Q142" s="105">
        <v>528074.50048699998</v>
      </c>
      <c r="R142" s="105">
        <v>1423887.6719099998</v>
      </c>
      <c r="S142" s="105">
        <v>761506.24375400005</v>
      </c>
      <c r="T142" s="106">
        <v>748681.24909099995</v>
      </c>
    </row>
    <row r="143" spans="1:20" ht="12.75" hidden="1" customHeight="1" outlineLevel="1" x14ac:dyDescent="0.2">
      <c r="A143" s="104">
        <v>40360</v>
      </c>
      <c r="B143" s="105">
        <v>28064044.335278001</v>
      </c>
      <c r="C143" s="105">
        <v>22697826.610780999</v>
      </c>
      <c r="D143" s="105">
        <v>5361849.6655609999</v>
      </c>
      <c r="E143" s="105">
        <v>837069.27106000006</v>
      </c>
      <c r="F143" s="105">
        <v>826531.79906800005</v>
      </c>
      <c r="G143" s="105">
        <v>2493544.074002</v>
      </c>
      <c r="H143" s="105">
        <v>288801.87372700003</v>
      </c>
      <c r="I143" s="105">
        <v>5921192.863713</v>
      </c>
      <c r="J143" s="105">
        <v>2212321.1353719998</v>
      </c>
      <c r="K143" s="105">
        <v>1236530.6375470001</v>
      </c>
      <c r="L143" s="105">
        <v>3923927.806287</v>
      </c>
      <c r="M143" s="105">
        <v>4600978.6311640004</v>
      </c>
      <c r="N143" s="105">
        <v>356735.57966300001</v>
      </c>
      <c r="O143" s="105">
        <v>1133552.596839</v>
      </c>
      <c r="P143" s="105">
        <v>760650.89933199983</v>
      </c>
      <c r="Q143" s="105">
        <v>528622.61950799997</v>
      </c>
      <c r="R143" s="105">
        <v>1426216.451874</v>
      </c>
      <c r="S143" s="105">
        <v>762777.80277900002</v>
      </c>
      <c r="T143" s="106">
        <v>749930.73609999998</v>
      </c>
    </row>
    <row r="144" spans="1:20" ht="12.75" hidden="1" customHeight="1" outlineLevel="1" x14ac:dyDescent="0.2">
      <c r="A144" s="104">
        <v>40391</v>
      </c>
      <c r="B144" s="105">
        <v>28124098.724219002</v>
      </c>
      <c r="C144" s="105">
        <v>22746380.76292</v>
      </c>
      <c r="D144" s="105">
        <v>5373697.0961879995</v>
      </c>
      <c r="E144" s="105">
        <v>838315.79901099997</v>
      </c>
      <c r="F144" s="105">
        <v>827142.81541600008</v>
      </c>
      <c r="G144" s="105">
        <v>2502248.1916999999</v>
      </c>
      <c r="H144" s="105">
        <v>289639.51167799998</v>
      </c>
      <c r="I144" s="105">
        <v>5927571.8422309989</v>
      </c>
      <c r="J144" s="105">
        <v>2215399.8840350001</v>
      </c>
      <c r="K144" s="105">
        <v>1240010.7404070001</v>
      </c>
      <c r="L144" s="105">
        <v>3932194.323657</v>
      </c>
      <c r="M144" s="105">
        <v>4615115.1183979996</v>
      </c>
      <c r="N144" s="105">
        <v>357315.50287299999</v>
      </c>
      <c r="O144" s="105">
        <v>1135302.9321659999</v>
      </c>
      <c r="P144" s="105">
        <v>762597.36913999997</v>
      </c>
      <c r="Q144" s="105">
        <v>527780.55040099996</v>
      </c>
      <c r="R144" s="105">
        <v>1430428.542413</v>
      </c>
      <c r="S144" s="105">
        <v>764840.41700199991</v>
      </c>
      <c r="T144" s="106">
        <v>752638.343154</v>
      </c>
    </row>
    <row r="145" spans="1:20" ht="12.75" hidden="1" customHeight="1" outlineLevel="1" x14ac:dyDescent="0.2">
      <c r="A145" s="104">
        <v>40422</v>
      </c>
      <c r="B145" s="105">
        <v>28162206.638605997</v>
      </c>
      <c r="C145" s="105">
        <v>22783366.212587997</v>
      </c>
      <c r="D145" s="105">
        <v>5375722.3219339997</v>
      </c>
      <c r="E145" s="105">
        <v>840223.78560400009</v>
      </c>
      <c r="F145" s="105">
        <v>828008.68004100001</v>
      </c>
      <c r="G145" s="105">
        <v>2506637.8351699999</v>
      </c>
      <c r="H145" s="105">
        <v>289500.90844899998</v>
      </c>
      <c r="I145" s="105">
        <v>5941817.0261709997</v>
      </c>
      <c r="J145" s="105">
        <v>2219180.1963280002</v>
      </c>
      <c r="K145" s="105">
        <v>1242413.97957</v>
      </c>
      <c r="L145" s="105">
        <v>3936811.4176949998</v>
      </c>
      <c r="M145" s="105">
        <v>4624253.4519729996</v>
      </c>
      <c r="N145" s="105">
        <v>358151.62222199998</v>
      </c>
      <c r="O145" s="105">
        <v>1138373.4260559999</v>
      </c>
      <c r="P145" s="105">
        <v>762755.69189100002</v>
      </c>
      <c r="Q145" s="105">
        <v>527457.932577</v>
      </c>
      <c r="R145" s="105">
        <v>1429720.213974</v>
      </c>
      <c r="S145" s="105">
        <v>764397.17158900003</v>
      </c>
      <c r="T145" s="106">
        <v>752950.76080399996</v>
      </c>
    </row>
    <row r="146" spans="1:20" ht="12.75" hidden="1" customHeight="1" outlineLevel="1" x14ac:dyDescent="0.2">
      <c r="A146" s="104">
        <v>40452</v>
      </c>
      <c r="B146" s="105">
        <v>28194424.156188</v>
      </c>
      <c r="C146" s="105">
        <v>22815443.029966004</v>
      </c>
      <c r="D146" s="105">
        <v>5377610.2279390004</v>
      </c>
      <c r="E146" s="105">
        <v>841645.09392899997</v>
      </c>
      <c r="F146" s="105">
        <v>828912.89137600013</v>
      </c>
      <c r="G146" s="105">
        <v>2512719.1610619999</v>
      </c>
      <c r="H146" s="105">
        <v>289851.47575800004</v>
      </c>
      <c r="I146" s="105">
        <v>5951616.8683399996</v>
      </c>
      <c r="J146" s="105">
        <v>2221445.539543</v>
      </c>
      <c r="K146" s="105">
        <v>1244555.5267709999</v>
      </c>
      <c r="L146" s="105">
        <v>3934356.9823140004</v>
      </c>
      <c r="M146" s="105">
        <v>4630180.9283729997</v>
      </c>
      <c r="N146" s="105">
        <v>358805.95330100006</v>
      </c>
      <c r="O146" s="105">
        <v>1140088.847968</v>
      </c>
      <c r="P146" s="105">
        <v>762983.07767999999</v>
      </c>
      <c r="Q146" s="105">
        <v>527180.81098299997</v>
      </c>
      <c r="R146" s="105">
        <v>1429421.829129</v>
      </c>
      <c r="S146" s="105">
        <v>764468.82992599998</v>
      </c>
      <c r="T146" s="106">
        <v>753637.22150200012</v>
      </c>
    </row>
    <row r="147" spans="1:20" ht="12.75" hidden="1" customHeight="1" outlineLevel="1" x14ac:dyDescent="0.2">
      <c r="A147" s="104">
        <v>40483</v>
      </c>
      <c r="B147" s="105">
        <v>28251459.064856999</v>
      </c>
      <c r="C147" s="105">
        <v>22862278.821605001</v>
      </c>
      <c r="D147" s="105">
        <v>5386110.1736009996</v>
      </c>
      <c r="E147" s="105">
        <v>842309.49618400005</v>
      </c>
      <c r="F147" s="105">
        <v>830625.25223700004</v>
      </c>
      <c r="G147" s="105">
        <v>2518390.0507390001</v>
      </c>
      <c r="H147" s="105">
        <v>290557.44785900001</v>
      </c>
      <c r="I147" s="105">
        <v>5962538.7169399997</v>
      </c>
      <c r="J147" s="105">
        <v>2225888.7150599998</v>
      </c>
      <c r="K147" s="105">
        <v>1246085.0443049998</v>
      </c>
      <c r="L147" s="105">
        <v>3944311.2424610001</v>
      </c>
      <c r="M147" s="105">
        <v>4641446.1639599996</v>
      </c>
      <c r="N147" s="105">
        <v>359739.87660900009</v>
      </c>
      <c r="O147" s="105">
        <v>1142660.27562</v>
      </c>
      <c r="P147" s="105">
        <v>764217.73959500005</v>
      </c>
      <c r="Q147" s="105">
        <v>527161.22216200002</v>
      </c>
      <c r="R147" s="105">
        <v>1432358.1081900003</v>
      </c>
      <c r="S147" s="105">
        <v>764950.62839500001</v>
      </c>
      <c r="T147" s="106">
        <v>754754.90049999999</v>
      </c>
    </row>
    <row r="148" spans="1:20" ht="12.75" hidden="1" customHeight="1" outlineLevel="1" x14ac:dyDescent="0.2">
      <c r="A148" s="104">
        <v>40513</v>
      </c>
      <c r="B148" s="105">
        <v>28298722.853579</v>
      </c>
      <c r="C148" s="105">
        <v>22907613.427049998</v>
      </c>
      <c r="D148" s="105">
        <v>5387860.6431329995</v>
      </c>
      <c r="E148" s="105">
        <v>843862.10493499995</v>
      </c>
      <c r="F148" s="105">
        <v>832255.13470300008</v>
      </c>
      <c r="G148" s="105">
        <v>2523267.4791609999</v>
      </c>
      <c r="H148" s="105">
        <v>291316.244916</v>
      </c>
      <c r="I148" s="105">
        <v>5972883.3494779998</v>
      </c>
      <c r="J148" s="105">
        <v>2229980.0568690002</v>
      </c>
      <c r="K148" s="105">
        <v>1247467.2367750001</v>
      </c>
      <c r="L148" s="105">
        <v>3953401.3966609999</v>
      </c>
      <c r="M148" s="105">
        <v>4652373.0235130005</v>
      </c>
      <c r="N148" s="105">
        <v>360695.11557600001</v>
      </c>
      <c r="O148" s="105">
        <v>1144965.4592609999</v>
      </c>
      <c r="P148" s="105">
        <v>763969.69007899996</v>
      </c>
      <c r="Q148" s="105">
        <v>526508.18123800005</v>
      </c>
      <c r="R148" s="105">
        <v>1433106.2513979999</v>
      </c>
      <c r="S148" s="105">
        <v>763929.89690499997</v>
      </c>
      <c r="T148" s="106">
        <v>755380.51724199997</v>
      </c>
    </row>
    <row r="149" spans="1:20" ht="12.75" hidden="1" customHeight="1" outlineLevel="1" x14ac:dyDescent="0.2">
      <c r="A149" s="104">
        <v>40544</v>
      </c>
      <c r="B149" s="105">
        <v>28347568.006134</v>
      </c>
      <c r="C149" s="105">
        <v>22954963.935757</v>
      </c>
      <c r="D149" s="105">
        <v>5390586.0036570001</v>
      </c>
      <c r="E149" s="105">
        <v>844393.90035600006</v>
      </c>
      <c r="F149" s="105">
        <v>832826.03275100002</v>
      </c>
      <c r="G149" s="105">
        <v>2528380.2005949998</v>
      </c>
      <c r="H149" s="105">
        <v>291569.57092199998</v>
      </c>
      <c r="I149" s="105">
        <v>5985247.2342180004</v>
      </c>
      <c r="J149" s="105">
        <v>2233411.7223049998</v>
      </c>
      <c r="K149" s="105">
        <v>1250326.8559099999</v>
      </c>
      <c r="L149" s="105">
        <v>3962565.7446280001</v>
      </c>
      <c r="M149" s="105">
        <v>4666477.418544</v>
      </c>
      <c r="N149" s="105">
        <v>361031.55480400001</v>
      </c>
      <c r="O149" s="105">
        <v>1145960.098005</v>
      </c>
      <c r="P149" s="105">
        <v>764241.73959300003</v>
      </c>
      <c r="Q149" s="105">
        <v>526340.89798799995</v>
      </c>
      <c r="R149" s="105">
        <v>1434413.2930399999</v>
      </c>
      <c r="S149" s="105">
        <v>764405.03345500003</v>
      </c>
      <c r="T149" s="106">
        <v>755367.06787799997</v>
      </c>
    </row>
    <row r="150" spans="1:20" ht="12.75" hidden="1" customHeight="1" outlineLevel="1" x14ac:dyDescent="0.2">
      <c r="A150" s="104">
        <v>40575</v>
      </c>
      <c r="B150" s="105">
        <v>28432312.641081002</v>
      </c>
      <c r="C150" s="105">
        <v>23024949.517540999</v>
      </c>
      <c r="D150" s="105">
        <v>5404968.1722189998</v>
      </c>
      <c r="E150" s="105">
        <v>846424.53534900001</v>
      </c>
      <c r="F150" s="105">
        <v>834963.807241</v>
      </c>
      <c r="G150" s="105">
        <v>2537193.6491149999</v>
      </c>
      <c r="H150" s="105">
        <v>292062.77412900003</v>
      </c>
      <c r="I150" s="105">
        <v>6001974.8412859999</v>
      </c>
      <c r="J150" s="105">
        <v>2239174.5142839998</v>
      </c>
      <c r="K150" s="105">
        <v>1254456.8969350001</v>
      </c>
      <c r="L150" s="105">
        <v>3973717.989108</v>
      </c>
      <c r="M150" s="105">
        <v>4682441.6524470001</v>
      </c>
      <c r="N150" s="105">
        <v>362301.51133200002</v>
      </c>
      <c r="O150" s="105">
        <v>1148851.003735</v>
      </c>
      <c r="P150" s="105">
        <v>766281.54831300001</v>
      </c>
      <c r="Q150" s="105">
        <v>527816.88183700002</v>
      </c>
      <c r="R150" s="105">
        <v>1438625.719213</v>
      </c>
      <c r="S150" s="105">
        <v>765880.09530199994</v>
      </c>
      <c r="T150" s="106">
        <v>757768.51343199995</v>
      </c>
    </row>
    <row r="151" spans="1:20" ht="12.75" hidden="1" customHeight="1" outlineLevel="1" x14ac:dyDescent="0.2">
      <c r="A151" s="104">
        <v>40603</v>
      </c>
      <c r="B151" s="105">
        <v>28507868.971393999</v>
      </c>
      <c r="C151" s="105">
        <v>23086517.619688999</v>
      </c>
      <c r="D151" s="105">
        <v>5418777.1257640002</v>
      </c>
      <c r="E151" s="105">
        <v>847760.88647799997</v>
      </c>
      <c r="F151" s="105">
        <v>836240.89975700004</v>
      </c>
      <c r="G151" s="105">
        <v>2543742.2007399998</v>
      </c>
      <c r="H151" s="105">
        <v>292939.49109199998</v>
      </c>
      <c r="I151" s="105">
        <v>6016476.5274080001</v>
      </c>
      <c r="J151" s="105">
        <v>2245588.8323019999</v>
      </c>
      <c r="K151" s="105">
        <v>1258279.5780730001</v>
      </c>
      <c r="L151" s="105">
        <v>3982403.9020600002</v>
      </c>
      <c r="M151" s="105">
        <v>4699386.8097249996</v>
      </c>
      <c r="N151" s="105">
        <v>363298.81865700003</v>
      </c>
      <c r="O151" s="105">
        <v>1151238.3264820001</v>
      </c>
      <c r="P151" s="105">
        <v>767816.76974000002</v>
      </c>
      <c r="Q151" s="105">
        <v>528638.89950000006</v>
      </c>
      <c r="R151" s="105">
        <v>1443706.3754720001</v>
      </c>
      <c r="S151" s="105">
        <v>767657.367004</v>
      </c>
      <c r="T151" s="106">
        <v>759745.75361899997</v>
      </c>
    </row>
    <row r="152" spans="1:20" ht="12.75" hidden="1" customHeight="1" outlineLevel="1" x14ac:dyDescent="0.2">
      <c r="A152" s="104">
        <v>40634</v>
      </c>
      <c r="B152" s="105">
        <v>28559747.850736</v>
      </c>
      <c r="C152" s="105">
        <v>23128525.201650001</v>
      </c>
      <c r="D152" s="105">
        <v>5428323.0200180002</v>
      </c>
      <c r="E152" s="105">
        <v>849872.971257</v>
      </c>
      <c r="F152" s="105">
        <v>837130.39743300003</v>
      </c>
      <c r="G152" s="105">
        <v>2549857.5858399998</v>
      </c>
      <c r="H152" s="105">
        <v>293627.83626299998</v>
      </c>
      <c r="I152" s="105">
        <v>6027536.1274450002</v>
      </c>
      <c r="J152" s="105">
        <v>2250130.389163</v>
      </c>
      <c r="K152" s="105">
        <v>1260174.8572279999</v>
      </c>
      <c r="L152" s="105">
        <v>3991475.5354169998</v>
      </c>
      <c r="M152" s="105">
        <v>4704277.4514309997</v>
      </c>
      <c r="N152" s="105">
        <v>363922.27755</v>
      </c>
      <c r="O152" s="105">
        <v>1154865.7417890001</v>
      </c>
      <c r="P152" s="105">
        <v>768838.50738600001</v>
      </c>
      <c r="Q152" s="105">
        <v>529855.81334300002</v>
      </c>
      <c r="R152" s="105">
        <v>1445440.592195</v>
      </c>
      <c r="S152" s="105">
        <v>769001.92006200005</v>
      </c>
      <c r="T152" s="106">
        <v>760294.94487699994</v>
      </c>
    </row>
    <row r="153" spans="1:20" ht="12.75" hidden="1" customHeight="1" outlineLevel="1" x14ac:dyDescent="0.2">
      <c r="A153" s="104">
        <v>40664</v>
      </c>
      <c r="B153" s="105">
        <v>28646105.383600999</v>
      </c>
      <c r="C153" s="105">
        <v>23203114.393695001</v>
      </c>
      <c r="D153" s="105">
        <v>5440319.5191369997</v>
      </c>
      <c r="E153" s="105">
        <v>852471.28783500008</v>
      </c>
      <c r="F153" s="105">
        <v>839851.60771899996</v>
      </c>
      <c r="G153" s="105">
        <v>2560039.621239</v>
      </c>
      <c r="H153" s="105">
        <v>294671.13552700001</v>
      </c>
      <c r="I153" s="105">
        <v>6044799.9705959996</v>
      </c>
      <c r="J153" s="105">
        <v>2257531.0349349999</v>
      </c>
      <c r="K153" s="105">
        <v>1264530.598086</v>
      </c>
      <c r="L153" s="105">
        <v>4003133.6632869998</v>
      </c>
      <c r="M153" s="105">
        <v>4720528.2697019996</v>
      </c>
      <c r="N153" s="105">
        <v>364994.19769599999</v>
      </c>
      <c r="O153" s="105">
        <v>1158433.194223</v>
      </c>
      <c r="P153" s="105">
        <v>771390.46898200002</v>
      </c>
      <c r="Q153" s="105">
        <v>530900.569563</v>
      </c>
      <c r="R153" s="105">
        <v>1447860.323962</v>
      </c>
      <c r="S153" s="105">
        <v>770137.87754699995</v>
      </c>
      <c r="T153" s="106">
        <v>761526.37587600003</v>
      </c>
    </row>
    <row r="154" spans="1:20" ht="12.75" hidden="1" customHeight="1" outlineLevel="1" x14ac:dyDescent="0.2">
      <c r="A154" s="104">
        <v>40695</v>
      </c>
      <c r="B154" s="105">
        <v>28703819.553298999</v>
      </c>
      <c r="C154" s="105">
        <v>23253580.591341998</v>
      </c>
      <c r="D154" s="105">
        <v>5447837.9108489994</v>
      </c>
      <c r="E154" s="105">
        <v>854407.78017000004</v>
      </c>
      <c r="F154" s="105">
        <v>841076.47355500003</v>
      </c>
      <c r="G154" s="105">
        <v>2566781.2887869999</v>
      </c>
      <c r="H154" s="105">
        <v>295120.50039599999</v>
      </c>
      <c r="I154" s="105">
        <v>6061195.4313759999</v>
      </c>
      <c r="J154" s="105">
        <v>2259717.8406219999</v>
      </c>
      <c r="K154" s="105">
        <v>1265275.5888439999</v>
      </c>
      <c r="L154" s="105">
        <v>4010954.1496310001</v>
      </c>
      <c r="M154" s="105">
        <v>4733402.5401060004</v>
      </c>
      <c r="N154" s="105">
        <v>365065.539276</v>
      </c>
      <c r="O154" s="105">
        <v>1160723.931082</v>
      </c>
      <c r="P154" s="105">
        <v>771981.27704099985</v>
      </c>
      <c r="Q154" s="105">
        <v>531634.56571600004</v>
      </c>
      <c r="R154" s="105">
        <v>1450128.9933529999</v>
      </c>
      <c r="S154" s="105">
        <v>771002.01340699999</v>
      </c>
      <c r="T154" s="106">
        <v>762259.83565300016</v>
      </c>
    </row>
    <row r="155" spans="1:20" ht="12.75" hidden="1" customHeight="1" outlineLevel="1" x14ac:dyDescent="0.2">
      <c r="A155" s="104">
        <v>40725</v>
      </c>
      <c r="B155" s="105">
        <v>28739363.372217</v>
      </c>
      <c r="C155" s="105">
        <v>23285344.968238998</v>
      </c>
      <c r="D155" s="105">
        <v>5451644.0450440003</v>
      </c>
      <c r="E155" s="105">
        <v>855753.00314100005</v>
      </c>
      <c r="F155" s="105">
        <v>843138.818509</v>
      </c>
      <c r="G155" s="105">
        <v>2571361.3524170001</v>
      </c>
      <c r="H155" s="105">
        <v>295668.86912699998</v>
      </c>
      <c r="I155" s="105">
        <v>6064247.4988430003</v>
      </c>
      <c r="J155" s="105">
        <v>2265203.260886</v>
      </c>
      <c r="K155" s="105">
        <v>1267298.24287</v>
      </c>
      <c r="L155" s="105">
        <v>4014839.2309909998</v>
      </c>
      <c r="M155" s="105">
        <v>4741094.7236810001</v>
      </c>
      <c r="N155" s="105">
        <v>366446.06209800002</v>
      </c>
      <c r="O155" s="105">
        <v>1163973.8468299999</v>
      </c>
      <c r="P155" s="105">
        <v>772029.283879</v>
      </c>
      <c r="Q155" s="105">
        <v>531475.12182500004</v>
      </c>
      <c r="R155" s="105">
        <v>1451167.2139880001</v>
      </c>
      <c r="S155" s="105">
        <v>770354.60041099996</v>
      </c>
      <c r="T155" s="106">
        <v>762551.54959299997</v>
      </c>
    </row>
    <row r="156" spans="1:20" ht="12.75" hidden="1" customHeight="1" outlineLevel="1" x14ac:dyDescent="0.2">
      <c r="A156" s="104">
        <v>40756</v>
      </c>
      <c r="B156" s="105">
        <v>28818327.192249998</v>
      </c>
      <c r="C156" s="105">
        <v>23348689.564592995</v>
      </c>
      <c r="D156" s="105">
        <v>5467291.1664449992</v>
      </c>
      <c r="E156" s="105">
        <v>858244.22066999995</v>
      </c>
      <c r="F156" s="105">
        <v>846614.25940399989</v>
      </c>
      <c r="G156" s="105">
        <v>2583748.6152459998</v>
      </c>
      <c r="H156" s="105">
        <v>296613.66271599999</v>
      </c>
      <c r="I156" s="105">
        <v>6067217.8073460003</v>
      </c>
      <c r="J156" s="105">
        <v>2273426.2619389994</v>
      </c>
      <c r="K156" s="105">
        <v>1271697.2284520001</v>
      </c>
      <c r="L156" s="105">
        <v>4026859.4314649999</v>
      </c>
      <c r="M156" s="105">
        <v>4755218.5845640004</v>
      </c>
      <c r="N156" s="105">
        <v>367736.67433900002</v>
      </c>
      <c r="O156" s="105">
        <v>1168222.559749</v>
      </c>
      <c r="P156" s="105">
        <v>774297.86135400005</v>
      </c>
      <c r="Q156" s="105">
        <v>532866.41403300001</v>
      </c>
      <c r="R156" s="105">
        <v>1455063.621512</v>
      </c>
      <c r="S156" s="105">
        <v>771994.84383000014</v>
      </c>
      <c r="T156" s="106">
        <v>764752.63398899988</v>
      </c>
    </row>
    <row r="157" spans="1:20" ht="12.75" hidden="1" customHeight="1" outlineLevel="1" x14ac:dyDescent="0.2">
      <c r="A157" s="104">
        <v>40787</v>
      </c>
      <c r="B157" s="105">
        <v>28872770.732961003</v>
      </c>
      <c r="C157" s="105">
        <v>23398579.880501997</v>
      </c>
      <c r="D157" s="105">
        <v>5471527.3383680014</v>
      </c>
      <c r="E157" s="105">
        <v>859857.50987000007</v>
      </c>
      <c r="F157" s="105">
        <v>847674.08757900004</v>
      </c>
      <c r="G157" s="105">
        <v>2589574.3042870006</v>
      </c>
      <c r="H157" s="105">
        <v>297684.70572199998</v>
      </c>
      <c r="I157" s="105">
        <v>6089012.2416159995</v>
      </c>
      <c r="J157" s="105">
        <v>2275430.140712</v>
      </c>
      <c r="K157" s="105">
        <v>1273417.8637920001</v>
      </c>
      <c r="L157" s="105">
        <v>4035229.0566940005</v>
      </c>
      <c r="M157" s="105">
        <v>4768696.8858160004</v>
      </c>
      <c r="N157" s="105">
        <v>367618.24507399998</v>
      </c>
      <c r="O157" s="105">
        <v>1172003.0296570002</v>
      </c>
      <c r="P157" s="105">
        <v>774460.44724300003</v>
      </c>
      <c r="Q157" s="105">
        <v>532356.58936300001</v>
      </c>
      <c r="R157" s="105">
        <v>1456409.9081700002</v>
      </c>
      <c r="S157" s="105">
        <v>771390.37881899998</v>
      </c>
      <c r="T157" s="106">
        <v>764869.04023899999</v>
      </c>
    </row>
    <row r="158" spans="1:20" ht="12.75" hidden="1" customHeight="1" outlineLevel="1" x14ac:dyDescent="0.2">
      <c r="A158" s="104">
        <v>40817</v>
      </c>
      <c r="B158" s="105">
        <v>28941921.728751</v>
      </c>
      <c r="C158" s="105">
        <v>23461372.311526999</v>
      </c>
      <c r="D158" s="105">
        <v>5479104.4304330004</v>
      </c>
      <c r="E158" s="105">
        <v>861582.68380100012</v>
      </c>
      <c r="F158" s="105">
        <v>849576.68935100001</v>
      </c>
      <c r="G158" s="105">
        <v>2596889.0411530002</v>
      </c>
      <c r="H158" s="105">
        <v>297743.872989</v>
      </c>
      <c r="I158" s="105">
        <v>6101387.1861460004</v>
      </c>
      <c r="J158" s="105">
        <v>2280844.896588</v>
      </c>
      <c r="K158" s="105">
        <v>1274792.1733220003</v>
      </c>
      <c r="L158" s="105">
        <v>4046407.3823919999</v>
      </c>
      <c r="M158" s="105">
        <v>4782011.4723819997</v>
      </c>
      <c r="N158" s="105">
        <v>368551.03111500008</v>
      </c>
      <c r="O158" s="105">
        <v>1175377.8798100001</v>
      </c>
      <c r="P158" s="105">
        <v>775155.75684699987</v>
      </c>
      <c r="Q158" s="105">
        <v>532857.47569500003</v>
      </c>
      <c r="R158" s="105">
        <v>1458421.6209699998</v>
      </c>
      <c r="S158" s="105">
        <v>771857.31640900008</v>
      </c>
      <c r="T158" s="106">
        <v>765449.04344499996</v>
      </c>
    </row>
    <row r="159" spans="1:20" ht="12.75" hidden="1" customHeight="1" outlineLevel="1" x14ac:dyDescent="0.2">
      <c r="A159" s="104">
        <v>40848</v>
      </c>
      <c r="B159" s="105">
        <v>29002043.197032999</v>
      </c>
      <c r="C159" s="105">
        <v>23509526.682153001</v>
      </c>
      <c r="D159" s="105">
        <v>5490025.6109389998</v>
      </c>
      <c r="E159" s="105">
        <v>863000.6939650001</v>
      </c>
      <c r="F159" s="105">
        <v>850836.20317300002</v>
      </c>
      <c r="G159" s="105">
        <v>2602653.0960599999</v>
      </c>
      <c r="H159" s="105">
        <v>298243.46283099998</v>
      </c>
      <c r="I159" s="105">
        <v>6110767.0458419994</v>
      </c>
      <c r="J159" s="105">
        <v>2284058.7227210002</v>
      </c>
      <c r="K159" s="105">
        <v>1277208.1180680001</v>
      </c>
      <c r="L159" s="105">
        <v>4056302.1078840005</v>
      </c>
      <c r="M159" s="105">
        <v>4796584.5832690001</v>
      </c>
      <c r="N159" s="105">
        <v>369268.58679500001</v>
      </c>
      <c r="O159" s="105">
        <v>1178905.9964279998</v>
      </c>
      <c r="P159" s="105">
        <v>777231.76345700002</v>
      </c>
      <c r="Q159" s="105">
        <v>533523.44190400001</v>
      </c>
      <c r="R159" s="105">
        <v>1461192.1587759999</v>
      </c>
      <c r="S159" s="105">
        <v>772478.39462100004</v>
      </c>
      <c r="T159" s="106">
        <v>766707.44300400012</v>
      </c>
    </row>
    <row r="160" spans="1:20" ht="12.75" hidden="1" customHeight="1" outlineLevel="1" x14ac:dyDescent="0.2">
      <c r="A160" s="104">
        <v>40878</v>
      </c>
      <c r="B160" s="105">
        <v>29064054.626945</v>
      </c>
      <c r="C160" s="105">
        <v>23561316.998849001</v>
      </c>
      <c r="D160" s="105">
        <v>5500338.7228300003</v>
      </c>
      <c r="E160" s="105">
        <v>864723.41559900006</v>
      </c>
      <c r="F160" s="105">
        <v>852290.75640399999</v>
      </c>
      <c r="G160" s="105">
        <v>2609550.4896669998</v>
      </c>
      <c r="H160" s="105">
        <v>298563.21464100003</v>
      </c>
      <c r="I160" s="105">
        <v>6121915.7241460001</v>
      </c>
      <c r="J160" s="105">
        <v>2287585.4800429996</v>
      </c>
      <c r="K160" s="105">
        <v>1280436.769575</v>
      </c>
      <c r="L160" s="105">
        <v>4065881.3323659999</v>
      </c>
      <c r="M160" s="105">
        <v>4810147.7057769997</v>
      </c>
      <c r="N160" s="105">
        <v>369815.77667300001</v>
      </c>
      <c r="O160" s="105">
        <v>1181649.417812</v>
      </c>
      <c r="P160" s="105">
        <v>778571.78799999994</v>
      </c>
      <c r="Q160" s="105">
        <v>534354.25222499995</v>
      </c>
      <c r="R160" s="105">
        <v>1463468.7196190001</v>
      </c>
      <c r="S160" s="105">
        <v>773743.01442100003</v>
      </c>
      <c r="T160" s="106">
        <v>768588.47650400002</v>
      </c>
    </row>
    <row r="161" spans="1:20" ht="12.75" hidden="1" customHeight="1" outlineLevel="1" x14ac:dyDescent="0.2">
      <c r="A161" s="104">
        <v>40909</v>
      </c>
      <c r="B161" s="105">
        <v>29158779.813161001</v>
      </c>
      <c r="C161" s="105">
        <v>23639727.028809998</v>
      </c>
      <c r="D161" s="105">
        <v>5515415.2169059999</v>
      </c>
      <c r="E161" s="105">
        <v>867262.52548700001</v>
      </c>
      <c r="F161" s="105">
        <v>855987.70536699996</v>
      </c>
      <c r="G161" s="105">
        <v>2617760.5226340001</v>
      </c>
      <c r="H161" s="105">
        <v>299507.763531</v>
      </c>
      <c r="I161" s="105">
        <v>6135113.4980589999</v>
      </c>
      <c r="J161" s="105">
        <v>2294442.2865610002</v>
      </c>
      <c r="K161" s="105">
        <v>1284545.278891</v>
      </c>
      <c r="L161" s="105">
        <v>4090606.7356360001</v>
      </c>
      <c r="M161" s="105">
        <v>4824475.2383540003</v>
      </c>
      <c r="N161" s="105">
        <v>371109.84299600002</v>
      </c>
      <c r="O161" s="105">
        <v>1186700.8890819999</v>
      </c>
      <c r="P161" s="105">
        <v>779824.44885399996</v>
      </c>
      <c r="Q161" s="105">
        <v>534990.05988900003</v>
      </c>
      <c r="R161" s="105">
        <v>1469149.2486099999</v>
      </c>
      <c r="S161" s="105">
        <v>774439.51963500003</v>
      </c>
      <c r="T161" s="106">
        <v>770340.16430800001</v>
      </c>
    </row>
    <row r="162" spans="1:20" ht="12.75" hidden="1" customHeight="1" outlineLevel="1" x14ac:dyDescent="0.2">
      <c r="A162" s="104">
        <v>40940</v>
      </c>
      <c r="B162" s="105">
        <v>29189442.188209001</v>
      </c>
      <c r="C162" s="105">
        <v>23668927.419806</v>
      </c>
      <c r="D162" s="105">
        <v>5518113.1672029998</v>
      </c>
      <c r="E162" s="105">
        <v>868706.01746799995</v>
      </c>
      <c r="F162" s="105">
        <v>857003.18596300005</v>
      </c>
      <c r="G162" s="105">
        <v>2621942.788309</v>
      </c>
      <c r="H162" s="105">
        <v>299815.33085799997</v>
      </c>
      <c r="I162" s="105">
        <v>6140858.5783000002</v>
      </c>
      <c r="J162" s="105">
        <v>2298168.083993</v>
      </c>
      <c r="K162" s="105">
        <v>1285130.823141</v>
      </c>
      <c r="L162" s="105">
        <v>4094021.816873</v>
      </c>
      <c r="M162" s="105">
        <v>4831582.1907280004</v>
      </c>
      <c r="N162" s="105">
        <v>371275.65989700001</v>
      </c>
      <c r="O162" s="105">
        <v>1190075.0718090001</v>
      </c>
      <c r="P162" s="105">
        <v>779517.34829300002</v>
      </c>
      <c r="Q162" s="105">
        <v>534923.91912400001</v>
      </c>
      <c r="R162" s="105">
        <v>1469241.5809289999</v>
      </c>
      <c r="S162" s="105">
        <v>773859.99437900004</v>
      </c>
      <c r="T162" s="106">
        <v>770514.69500499999</v>
      </c>
    </row>
    <row r="163" spans="1:20" ht="12.75" hidden="1" customHeight="1" outlineLevel="1" x14ac:dyDescent="0.2">
      <c r="A163" s="104">
        <v>40969</v>
      </c>
      <c r="B163" s="105">
        <v>29251190.565258</v>
      </c>
      <c r="C163" s="105">
        <v>23717746.801380999</v>
      </c>
      <c r="D163" s="105">
        <v>5531267.4008889999</v>
      </c>
      <c r="E163" s="105">
        <v>870978.45213300001</v>
      </c>
      <c r="F163" s="105">
        <v>858736.75986600004</v>
      </c>
      <c r="G163" s="105">
        <v>2628341.8458099999</v>
      </c>
      <c r="H163" s="105">
        <v>300111.95666999999</v>
      </c>
      <c r="I163" s="105">
        <v>6150265.0578779997</v>
      </c>
      <c r="J163" s="105">
        <v>2302033.637139</v>
      </c>
      <c r="K163" s="105">
        <v>1287294.6120760001</v>
      </c>
      <c r="L163" s="105">
        <v>4102487.9641880002</v>
      </c>
      <c r="M163" s="105">
        <v>4845272.2800479997</v>
      </c>
      <c r="N163" s="105">
        <v>371670.60300200002</v>
      </c>
      <c r="O163" s="105">
        <v>1193774.3642750001</v>
      </c>
      <c r="P163" s="105">
        <v>781233.475737</v>
      </c>
      <c r="Q163" s="105">
        <v>536149.09583799995</v>
      </c>
      <c r="R163" s="105">
        <v>1472420.86647</v>
      </c>
      <c r="S163" s="105">
        <v>775221.04205199995</v>
      </c>
      <c r="T163" s="106">
        <v>772486.64257100003</v>
      </c>
    </row>
    <row r="164" spans="1:20" ht="12.75" hidden="1" customHeight="1" outlineLevel="1" x14ac:dyDescent="0.2">
      <c r="A164" s="104">
        <v>41000</v>
      </c>
      <c r="B164" s="105">
        <v>29282557.499024</v>
      </c>
      <c r="C164" s="105">
        <v>23747843.557239</v>
      </c>
      <c r="D164" s="105">
        <v>5532713.5940720001</v>
      </c>
      <c r="E164" s="105">
        <v>872030.91213399998</v>
      </c>
      <c r="F164" s="105">
        <v>860228.92553699994</v>
      </c>
      <c r="G164" s="105">
        <v>2631967.9100700002</v>
      </c>
      <c r="H164" s="105">
        <v>300275.56923000002</v>
      </c>
      <c r="I164" s="105">
        <v>6158136.3474740004</v>
      </c>
      <c r="J164" s="105">
        <v>2304028.5558719998</v>
      </c>
      <c r="K164" s="105">
        <v>1288699.586682</v>
      </c>
      <c r="L164" s="105">
        <v>4108673.899121</v>
      </c>
      <c r="M164" s="105">
        <v>4851516.6238240004</v>
      </c>
      <c r="N164" s="105">
        <v>371661.66291499999</v>
      </c>
      <c r="O164" s="105">
        <v>1196666.084424</v>
      </c>
      <c r="P164" s="105">
        <v>781312.65015100001</v>
      </c>
      <c r="Q164" s="105">
        <v>536247.00804300001</v>
      </c>
      <c r="R164" s="105">
        <v>1472369.3631800001</v>
      </c>
      <c r="S164" s="105">
        <v>773825.00564500003</v>
      </c>
      <c r="T164" s="106">
        <v>772308.27625899995</v>
      </c>
    </row>
    <row r="165" spans="1:20" ht="12.75" hidden="1" customHeight="1" outlineLevel="1" x14ac:dyDescent="0.2">
      <c r="A165" s="104">
        <v>41030</v>
      </c>
      <c r="B165" s="105">
        <v>29320084.67845</v>
      </c>
      <c r="C165" s="105">
        <v>23779182.940283</v>
      </c>
      <c r="D165" s="105">
        <v>5538675.417874</v>
      </c>
      <c r="E165" s="105">
        <v>873220.70009299985</v>
      </c>
      <c r="F165" s="105">
        <v>861865.24654099997</v>
      </c>
      <c r="G165" s="105">
        <v>2636346.2910150001</v>
      </c>
      <c r="H165" s="105">
        <v>300548.05690099997</v>
      </c>
      <c r="I165" s="105">
        <v>6163927.5882930001</v>
      </c>
      <c r="J165" s="105">
        <v>2305220.4782779999</v>
      </c>
      <c r="K165" s="105">
        <v>1289902.772256</v>
      </c>
      <c r="L165" s="105">
        <v>4115166.9734720001</v>
      </c>
      <c r="M165" s="105">
        <v>4860572.5977840004</v>
      </c>
      <c r="N165" s="105">
        <v>371728.87736899999</v>
      </c>
      <c r="O165" s="105">
        <v>1200344.970436</v>
      </c>
      <c r="P165" s="105">
        <v>781970.78088400012</v>
      </c>
      <c r="Q165" s="105">
        <v>536485.38374199998</v>
      </c>
      <c r="R165" s="105">
        <v>1473723.3531460001</v>
      </c>
      <c r="S165" s="105">
        <v>773822.04034099996</v>
      </c>
      <c r="T165" s="106">
        <v>772342.90308199986</v>
      </c>
    </row>
    <row r="166" spans="1:20" ht="12.75" hidden="1" customHeight="1" outlineLevel="1" x14ac:dyDescent="0.2">
      <c r="A166" s="104">
        <v>41061</v>
      </c>
      <c r="B166" s="105">
        <v>29339082.883374002</v>
      </c>
      <c r="C166" s="105">
        <v>23796579.482080001</v>
      </c>
      <c r="D166" s="105">
        <v>5540354.9423970012</v>
      </c>
      <c r="E166" s="105">
        <v>873122.91088700003</v>
      </c>
      <c r="F166" s="105">
        <v>862649.78341100004</v>
      </c>
      <c r="G166" s="105">
        <v>2642230.9356479999</v>
      </c>
      <c r="H166" s="105">
        <v>301191.75093099999</v>
      </c>
      <c r="I166" s="105">
        <v>6164882.6846580002</v>
      </c>
      <c r="J166" s="105">
        <v>2305810.1713589998</v>
      </c>
      <c r="K166" s="105">
        <v>1289036.8754690001</v>
      </c>
      <c r="L166" s="105">
        <v>4118531.5724980002</v>
      </c>
      <c r="M166" s="105">
        <v>4867304.3404620001</v>
      </c>
      <c r="N166" s="105">
        <v>371096.65484199999</v>
      </c>
      <c r="O166" s="105">
        <v>1202599.392403</v>
      </c>
      <c r="P166" s="105">
        <v>781855.24283700006</v>
      </c>
      <c r="Q166" s="105">
        <v>536388.93159499997</v>
      </c>
      <c r="R166" s="105">
        <v>1473867.678325</v>
      </c>
      <c r="S166" s="105">
        <v>772972.13990299997</v>
      </c>
      <c r="T166" s="106">
        <v>772682.79109200009</v>
      </c>
    </row>
    <row r="167" spans="1:20" ht="12.75" hidden="1" customHeight="1" outlineLevel="1" x14ac:dyDescent="0.2">
      <c r="A167" s="104">
        <v>41091</v>
      </c>
      <c r="B167" s="105">
        <v>29393419.009888999</v>
      </c>
      <c r="C167" s="105">
        <v>23844319.893734999</v>
      </c>
      <c r="D167" s="105">
        <v>5547096.6984510003</v>
      </c>
      <c r="E167" s="105">
        <v>875116.93284999998</v>
      </c>
      <c r="F167" s="105">
        <v>866348.45470300002</v>
      </c>
      <c r="G167" s="105">
        <v>2644463.7307750001</v>
      </c>
      <c r="H167" s="105">
        <v>301117.676033</v>
      </c>
      <c r="I167" s="105">
        <v>6174191.2356620003</v>
      </c>
      <c r="J167" s="105">
        <v>2310348.8834509999</v>
      </c>
      <c r="K167" s="105">
        <v>1292602.073778</v>
      </c>
      <c r="L167" s="105">
        <v>4127539.2801270001</v>
      </c>
      <c r="M167" s="105">
        <v>4880646.2781920005</v>
      </c>
      <c r="N167" s="105">
        <v>371544.36012500001</v>
      </c>
      <c r="O167" s="105">
        <v>1206461.1553160001</v>
      </c>
      <c r="P167" s="105">
        <v>783029.25470000005</v>
      </c>
      <c r="Q167" s="105">
        <v>536703.09326600004</v>
      </c>
      <c r="R167" s="105">
        <v>1475324.696155</v>
      </c>
      <c r="S167" s="105">
        <v>772468.62535600003</v>
      </c>
      <c r="T167" s="106">
        <v>773123.45353399997</v>
      </c>
    </row>
    <row r="168" spans="1:20" ht="12.75" hidden="1" customHeight="1" outlineLevel="1" x14ac:dyDescent="0.2">
      <c r="A168" s="104">
        <v>41122</v>
      </c>
      <c r="B168" s="105">
        <v>29414208.245257001</v>
      </c>
      <c r="C168" s="105">
        <v>23867174.196642999</v>
      </c>
      <c r="D168" s="105">
        <v>5545589.5557960011</v>
      </c>
      <c r="E168" s="105">
        <v>875903.06474499998</v>
      </c>
      <c r="F168" s="105">
        <v>866540.0293220001</v>
      </c>
      <c r="G168" s="105">
        <v>2642998.357729</v>
      </c>
      <c r="H168" s="105">
        <v>301081.50585399999</v>
      </c>
      <c r="I168" s="105">
        <v>6182724.2811129997</v>
      </c>
      <c r="J168" s="105">
        <v>2314442.913373</v>
      </c>
      <c r="K168" s="105">
        <v>1294808.377508</v>
      </c>
      <c r="L168" s="105">
        <v>4131498.0879580001</v>
      </c>
      <c r="M168" s="105">
        <v>4883757.4051440004</v>
      </c>
      <c r="N168" s="105">
        <v>372675.62242299999</v>
      </c>
      <c r="O168" s="105">
        <v>1209453.9433569999</v>
      </c>
      <c r="P168" s="105">
        <v>784178.91535000014</v>
      </c>
      <c r="Q168" s="105">
        <v>537413.35102199996</v>
      </c>
      <c r="R168" s="105">
        <v>1472691.2444949998</v>
      </c>
      <c r="S168" s="105">
        <v>770734.89193799999</v>
      </c>
      <c r="T168" s="106">
        <v>771122.24786200002</v>
      </c>
    </row>
    <row r="169" spans="1:20" ht="12.75" hidden="1" customHeight="1" outlineLevel="1" x14ac:dyDescent="0.2">
      <c r="A169" s="104">
        <v>41153</v>
      </c>
      <c r="B169" s="105">
        <v>29412057.844765004</v>
      </c>
      <c r="C169" s="105">
        <v>23862785.180151001</v>
      </c>
      <c r="D169" s="105">
        <v>5548677.1802709997</v>
      </c>
      <c r="E169" s="105">
        <v>875868.98746199987</v>
      </c>
      <c r="F169" s="105">
        <v>866239.53916399996</v>
      </c>
      <c r="G169" s="105">
        <v>2649624.307767</v>
      </c>
      <c r="H169" s="105">
        <v>301099.263072</v>
      </c>
      <c r="I169" s="105">
        <v>6176873.8984800009</v>
      </c>
      <c r="J169" s="105">
        <v>2311091.96422</v>
      </c>
      <c r="K169" s="105">
        <v>1293182.353447</v>
      </c>
      <c r="L169" s="105">
        <v>4134769.4123100005</v>
      </c>
      <c r="M169" s="105">
        <v>4888318.0036549997</v>
      </c>
      <c r="N169" s="105">
        <v>371411.333117</v>
      </c>
      <c r="O169" s="105">
        <v>1210926.655889</v>
      </c>
      <c r="P169" s="105">
        <v>782885.01919699984</v>
      </c>
      <c r="Q169" s="105">
        <v>537056.79127699998</v>
      </c>
      <c r="R169" s="105">
        <v>1475562.5991709998</v>
      </c>
      <c r="S169" s="105">
        <v>770710.87526400015</v>
      </c>
      <c r="T169" s="106">
        <v>771519.45026600012</v>
      </c>
    </row>
    <row r="170" spans="1:20" ht="12.75" hidden="1" customHeight="1" outlineLevel="1" x14ac:dyDescent="0.2">
      <c r="A170" s="104">
        <v>41183</v>
      </c>
      <c r="B170" s="105">
        <v>29496549.742156684</v>
      </c>
      <c r="C170" s="105">
        <v>23936926.286873996</v>
      </c>
      <c r="D170" s="105">
        <v>5558090.3983199997</v>
      </c>
      <c r="E170" s="105">
        <v>878077.9316919999</v>
      </c>
      <c r="F170" s="105">
        <v>869146.96543899993</v>
      </c>
      <c r="G170" s="105">
        <v>2658178.7487659999</v>
      </c>
      <c r="H170" s="105">
        <v>302321.46625200001</v>
      </c>
      <c r="I170" s="105">
        <v>6191373.2428200003</v>
      </c>
      <c r="J170" s="105">
        <v>2315791.1163229998</v>
      </c>
      <c r="K170" s="105">
        <v>1297530.4421679999</v>
      </c>
      <c r="L170" s="105">
        <v>4147550.9915260007</v>
      </c>
      <c r="M170" s="105">
        <v>4903675.2025220003</v>
      </c>
      <c r="N170" s="105">
        <v>371951.77550700004</v>
      </c>
      <c r="O170" s="105">
        <v>1215658.1782519997</v>
      </c>
      <c r="P170" s="105">
        <v>783739.48393500014</v>
      </c>
      <c r="Q170" s="105">
        <v>537361.77840199997</v>
      </c>
      <c r="R170" s="105">
        <v>1478405.784699</v>
      </c>
      <c r="S170" s="105">
        <v>770380.62670700008</v>
      </c>
      <c r="T170" s="106">
        <v>772543.16084499995</v>
      </c>
    </row>
    <row r="171" spans="1:20" ht="12.75" hidden="1" customHeight="1" outlineLevel="1" x14ac:dyDescent="0.2">
      <c r="A171" s="104">
        <v>41214</v>
      </c>
      <c r="B171" s="105">
        <v>29540086.784648996</v>
      </c>
      <c r="C171" s="105">
        <v>23976145.753164001</v>
      </c>
      <c r="D171" s="105">
        <v>5562319.1660759989</v>
      </c>
      <c r="E171" s="105">
        <v>879435.72246000008</v>
      </c>
      <c r="F171" s="105">
        <v>871615.67978999985</v>
      </c>
      <c r="G171" s="105">
        <v>2663084.990032</v>
      </c>
      <c r="H171" s="105">
        <v>302560.93160299998</v>
      </c>
      <c r="I171" s="105">
        <v>6200010.0530049996</v>
      </c>
      <c r="J171" s="105">
        <v>2318182.9692470003</v>
      </c>
      <c r="K171" s="105">
        <v>1299804.5050979999</v>
      </c>
      <c r="L171" s="105">
        <v>4155146.508194</v>
      </c>
      <c r="M171" s="105">
        <v>4913757.1687599998</v>
      </c>
      <c r="N171" s="105">
        <v>371900.07497100002</v>
      </c>
      <c r="O171" s="105">
        <v>1217866.081219</v>
      </c>
      <c r="P171" s="105">
        <v>784000.725141</v>
      </c>
      <c r="Q171" s="105">
        <v>537207.96061099996</v>
      </c>
      <c r="R171" s="105">
        <v>1479906.873902</v>
      </c>
      <c r="S171" s="105">
        <v>770441.11944499996</v>
      </c>
      <c r="T171" s="106">
        <v>772872.37654700002</v>
      </c>
    </row>
    <row r="172" spans="1:20" ht="12.75" hidden="1" customHeight="1" outlineLevel="1" x14ac:dyDescent="0.2">
      <c r="A172" s="104">
        <v>41244</v>
      </c>
      <c r="B172" s="105">
        <v>29557723.691254999</v>
      </c>
      <c r="C172" s="105">
        <v>23991669.634771001</v>
      </c>
      <c r="D172" s="105">
        <v>5564147.6398250004</v>
      </c>
      <c r="E172" s="105">
        <v>880027.34735199995</v>
      </c>
      <c r="F172" s="105">
        <v>872308.79440999997</v>
      </c>
      <c r="G172" s="105">
        <v>2666183.9717620001</v>
      </c>
      <c r="H172" s="105">
        <v>302380.19018600002</v>
      </c>
      <c r="I172" s="105">
        <v>6202953.7425579997</v>
      </c>
      <c r="J172" s="105">
        <v>2319377.6466319999</v>
      </c>
      <c r="K172" s="105">
        <v>1299989.8376120001</v>
      </c>
      <c r="L172" s="105">
        <v>4157153.137594</v>
      </c>
      <c r="M172" s="105">
        <v>4919054.7636679998</v>
      </c>
      <c r="N172" s="105">
        <v>371649.70782000001</v>
      </c>
      <c r="O172" s="105">
        <v>1220185.9745380001</v>
      </c>
      <c r="P172" s="105">
        <v>783420.00507900002</v>
      </c>
      <c r="Q172" s="105">
        <v>536962.58290399995</v>
      </c>
      <c r="R172" s="105">
        <v>1480295.0352940001</v>
      </c>
      <c r="S172" s="105">
        <v>770405.913466</v>
      </c>
      <c r="T172" s="106">
        <v>772844.61077399994</v>
      </c>
    </row>
    <row r="173" spans="1:20" ht="12.75" hidden="1" customHeight="1" outlineLevel="1" x14ac:dyDescent="0.2">
      <c r="A173" s="104">
        <v>41275</v>
      </c>
      <c r="B173" s="105">
        <v>29575105.184335999</v>
      </c>
      <c r="C173" s="105">
        <v>24005781.486547001</v>
      </c>
      <c r="D173" s="105">
        <v>5567436.9470119998</v>
      </c>
      <c r="E173" s="105">
        <v>881139.39772200002</v>
      </c>
      <c r="F173" s="105">
        <v>873565.79607899999</v>
      </c>
      <c r="G173" s="105">
        <v>2670010.8434009999</v>
      </c>
      <c r="H173" s="105">
        <v>302897.600233</v>
      </c>
      <c r="I173" s="105">
        <v>6206424.2879250003</v>
      </c>
      <c r="J173" s="105">
        <v>2318747.0917859999</v>
      </c>
      <c r="K173" s="105">
        <v>1299788.2535610001</v>
      </c>
      <c r="L173" s="105">
        <v>4159069.3279889999</v>
      </c>
      <c r="M173" s="105">
        <v>4924011.3465</v>
      </c>
      <c r="N173" s="105">
        <v>371205.13092299999</v>
      </c>
      <c r="O173" s="105">
        <v>1223707.0661549999</v>
      </c>
      <c r="P173" s="105">
        <v>783020.71334100002</v>
      </c>
      <c r="Q173" s="105">
        <v>537430.50575500005</v>
      </c>
      <c r="R173" s="105">
        <v>1479402.5239609999</v>
      </c>
      <c r="S173" s="105">
        <v>770376.48911900003</v>
      </c>
      <c r="T173" s="106">
        <v>773438.93494900002</v>
      </c>
    </row>
    <row r="174" spans="1:20" ht="12.75" hidden="1" customHeight="1" outlineLevel="1" x14ac:dyDescent="0.2">
      <c r="A174" s="104">
        <v>41306</v>
      </c>
      <c r="B174" s="105">
        <v>29601089.699274998</v>
      </c>
      <c r="C174" s="105">
        <v>24029056.318406999</v>
      </c>
      <c r="D174" s="105">
        <v>5570428.9067660002</v>
      </c>
      <c r="E174" s="105">
        <v>882147.55027899996</v>
      </c>
      <c r="F174" s="105">
        <v>874592.609925</v>
      </c>
      <c r="G174" s="105">
        <v>2672360.5981990001</v>
      </c>
      <c r="H174" s="105">
        <v>303512.812676</v>
      </c>
      <c r="I174" s="105">
        <v>6211071.1396300001</v>
      </c>
      <c r="J174" s="105">
        <v>2320110.2546299999</v>
      </c>
      <c r="K174" s="105">
        <v>1300471.460796</v>
      </c>
      <c r="L174" s="105">
        <v>4162731.9635370001</v>
      </c>
      <c r="M174" s="105">
        <v>4930457.8842949998</v>
      </c>
      <c r="N174" s="105">
        <v>371148.804902</v>
      </c>
      <c r="O174" s="105">
        <v>1225780.6026880001</v>
      </c>
      <c r="P174" s="105">
        <v>783427.37285399996</v>
      </c>
      <c r="Q174" s="105">
        <v>537168.68666699994</v>
      </c>
      <c r="R174" s="105">
        <v>1480353.267613</v>
      </c>
      <c r="S174" s="105">
        <v>770163.53582700004</v>
      </c>
      <c r="T174" s="106">
        <v>773465.25776399998</v>
      </c>
    </row>
    <row r="175" spans="1:20" ht="12.75" hidden="1" customHeight="1" outlineLevel="1" x14ac:dyDescent="0.2">
      <c r="A175" s="104">
        <v>41334</v>
      </c>
      <c r="B175" s="105">
        <v>29579492.278978001</v>
      </c>
      <c r="C175" s="105">
        <v>24018347.542002998</v>
      </c>
      <c r="D175" s="105">
        <v>5559628.6850190004</v>
      </c>
      <c r="E175" s="105">
        <v>881835.82702600001</v>
      </c>
      <c r="F175" s="105">
        <v>874544.10050299997</v>
      </c>
      <c r="G175" s="105">
        <v>2670313.8818600001</v>
      </c>
      <c r="H175" s="105">
        <v>302614.02173799998</v>
      </c>
      <c r="I175" s="105">
        <v>6206670.8471980002</v>
      </c>
      <c r="J175" s="105">
        <v>2318334.5970109999</v>
      </c>
      <c r="K175" s="105">
        <v>1299073.460736</v>
      </c>
      <c r="L175" s="105">
        <v>4164837.74345</v>
      </c>
      <c r="M175" s="105">
        <v>4928984.8127699997</v>
      </c>
      <c r="N175" s="105">
        <v>370523.68856600003</v>
      </c>
      <c r="O175" s="105">
        <v>1225318.9017960001</v>
      </c>
      <c r="P175" s="105">
        <v>781548.56039799994</v>
      </c>
      <c r="Q175" s="105">
        <v>536294.66948899999</v>
      </c>
      <c r="R175" s="105">
        <v>1477332.6428799999</v>
      </c>
      <c r="S175" s="105">
        <v>767836.66784400004</v>
      </c>
      <c r="T175" s="106">
        <v>771271.64979399997</v>
      </c>
    </row>
    <row r="176" spans="1:20" ht="12.75" hidden="1" customHeight="1" outlineLevel="1" x14ac:dyDescent="0.2">
      <c r="A176" s="104">
        <v>41365</v>
      </c>
      <c r="B176" s="105">
        <v>29637298.865993001</v>
      </c>
      <c r="C176" s="105">
        <v>24063545.146049</v>
      </c>
      <c r="D176" s="105">
        <v>5572331.1989089996</v>
      </c>
      <c r="E176" s="105">
        <v>882904.31292399997</v>
      </c>
      <c r="F176" s="105">
        <v>876214.75363199995</v>
      </c>
      <c r="G176" s="105">
        <v>2675648.4249169999</v>
      </c>
      <c r="H176" s="105">
        <v>303222.11379700003</v>
      </c>
      <c r="I176" s="105">
        <v>6215148.4447389999</v>
      </c>
      <c r="J176" s="105">
        <v>2321633.476981</v>
      </c>
      <c r="K176" s="105">
        <v>1300769.9308539999</v>
      </c>
      <c r="L176" s="105">
        <v>4172321.0463279998</v>
      </c>
      <c r="M176" s="105">
        <v>4944207.0435330002</v>
      </c>
      <c r="N176" s="105">
        <v>370790.54317100003</v>
      </c>
      <c r="O176" s="105">
        <v>1228473.155885</v>
      </c>
      <c r="P176" s="105">
        <v>783129.13157600001</v>
      </c>
      <c r="Q176" s="105">
        <v>536872.57030799997</v>
      </c>
      <c r="R176" s="105">
        <v>1481842.489333</v>
      </c>
      <c r="S176" s="105">
        <v>768984.49805000005</v>
      </c>
      <c r="T176" s="106">
        <v>773059.73491400003</v>
      </c>
    </row>
    <row r="177" spans="1:20" ht="12.75" hidden="1" customHeight="1" outlineLevel="1" x14ac:dyDescent="0.2">
      <c r="A177" s="104">
        <v>41395</v>
      </c>
      <c r="B177" s="105">
        <v>29667413.677873001</v>
      </c>
      <c r="C177" s="105">
        <v>24086374.646770999</v>
      </c>
      <c r="D177" s="105">
        <v>5579611.3818499995</v>
      </c>
      <c r="E177" s="105">
        <v>883868.6409029999</v>
      </c>
      <c r="F177" s="105">
        <v>878030.34337699995</v>
      </c>
      <c r="G177" s="105">
        <v>2678067.0532689998</v>
      </c>
      <c r="H177" s="105">
        <v>303123.72392700001</v>
      </c>
      <c r="I177" s="105">
        <v>6219848.848483</v>
      </c>
      <c r="J177" s="105">
        <v>2323501.427288</v>
      </c>
      <c r="K177" s="105">
        <v>1301905.1669630001</v>
      </c>
      <c r="L177" s="105">
        <v>4176879.9676609999</v>
      </c>
      <c r="M177" s="105">
        <v>4949418.2863910003</v>
      </c>
      <c r="N177" s="105">
        <v>371000.167824</v>
      </c>
      <c r="O177" s="105">
        <v>1230295.301244</v>
      </c>
      <c r="P177" s="105">
        <v>784223.24185899994</v>
      </c>
      <c r="Q177" s="105">
        <v>538064.17120300001</v>
      </c>
      <c r="R177" s="105">
        <v>1484019.934963</v>
      </c>
      <c r="S177" s="105">
        <v>769335.65659799997</v>
      </c>
      <c r="T177" s="106">
        <v>773728.08794700005</v>
      </c>
    </row>
    <row r="178" spans="1:20" ht="12.75" hidden="1" customHeight="1" outlineLevel="1" x14ac:dyDescent="0.2">
      <c r="A178" s="104">
        <v>41426</v>
      </c>
      <c r="B178" s="105">
        <v>29672860.359328002</v>
      </c>
      <c r="C178" s="105">
        <v>24094187.842101999</v>
      </c>
      <c r="D178" s="105">
        <v>5577464.2302059988</v>
      </c>
      <c r="E178" s="105">
        <v>882991.83866400004</v>
      </c>
      <c r="F178" s="105">
        <v>877796.82056699996</v>
      </c>
      <c r="G178" s="105">
        <v>2676341.071343</v>
      </c>
      <c r="H178" s="105">
        <v>303051.77244299999</v>
      </c>
      <c r="I178" s="105">
        <v>6224519.2728359997</v>
      </c>
      <c r="J178" s="105">
        <v>2323916.6997429999</v>
      </c>
      <c r="K178" s="105">
        <v>1302601.222812</v>
      </c>
      <c r="L178" s="105">
        <v>4180680.165298</v>
      </c>
      <c r="M178" s="105">
        <v>4950299.7514009997</v>
      </c>
      <c r="N178" s="105">
        <v>371232.70539199997</v>
      </c>
      <c r="O178" s="105">
        <v>1231711.797452</v>
      </c>
      <c r="P178" s="105">
        <v>783180.47088599985</v>
      </c>
      <c r="Q178" s="105">
        <v>537666.244328</v>
      </c>
      <c r="R178" s="105">
        <v>1483504.105252</v>
      </c>
      <c r="S178" s="105">
        <v>768543.04367899999</v>
      </c>
      <c r="T178" s="106">
        <v>772926.14455800003</v>
      </c>
    </row>
    <row r="179" spans="1:20" ht="12.75" hidden="1" customHeight="1" outlineLevel="1" x14ac:dyDescent="0.2">
      <c r="A179" s="104">
        <v>41456</v>
      </c>
      <c r="B179" s="105">
        <v>29734541.031084001</v>
      </c>
      <c r="C179" s="105">
        <v>24144212.859772999</v>
      </c>
      <c r="D179" s="105">
        <v>5588946.7813339997</v>
      </c>
      <c r="E179" s="105">
        <v>885752.31182499998</v>
      </c>
      <c r="F179" s="105">
        <v>879880.56623</v>
      </c>
      <c r="G179" s="105">
        <v>2684943.3895390001</v>
      </c>
      <c r="H179" s="105">
        <v>303657.81405400002</v>
      </c>
      <c r="I179" s="105">
        <v>6230815.8184479997</v>
      </c>
      <c r="J179" s="105">
        <v>2327506.3528530002</v>
      </c>
      <c r="K179" s="105">
        <v>1305070.136798</v>
      </c>
      <c r="L179" s="105">
        <v>4192566.9954880001</v>
      </c>
      <c r="M179" s="105">
        <v>4962319.8365620002</v>
      </c>
      <c r="N179" s="105">
        <v>371287.71827000001</v>
      </c>
      <c r="O179" s="105">
        <v>1235800.832492</v>
      </c>
      <c r="P179" s="105">
        <v>783795.41475300002</v>
      </c>
      <c r="Q179" s="105">
        <v>539010.86986400001</v>
      </c>
      <c r="R179" s="105">
        <v>1486742.981746</v>
      </c>
      <c r="S179" s="105">
        <v>769796.31254499999</v>
      </c>
      <c r="T179" s="106">
        <v>773837.26849699998</v>
      </c>
    </row>
    <row r="180" spans="1:20" ht="12.75" hidden="1" customHeight="1" outlineLevel="1" x14ac:dyDescent="0.2">
      <c r="A180" s="104">
        <v>41487</v>
      </c>
      <c r="B180" s="105">
        <v>29788118.321129002</v>
      </c>
      <c r="C180" s="105">
        <v>24188513.275848996</v>
      </c>
      <c r="D180" s="105">
        <v>5597954.9695560001</v>
      </c>
      <c r="E180" s="105">
        <v>888109.61689800012</v>
      </c>
      <c r="F180" s="105">
        <v>882360.77825699991</v>
      </c>
      <c r="G180" s="105">
        <v>2696548.0452359999</v>
      </c>
      <c r="H180" s="105">
        <v>304637.22086799995</v>
      </c>
      <c r="I180" s="105">
        <v>6229328.0200549997</v>
      </c>
      <c r="J180" s="105">
        <v>2334980.3766760002</v>
      </c>
      <c r="K180" s="105">
        <v>1309029.2585380001</v>
      </c>
      <c r="L180" s="105">
        <v>4198173.3960450003</v>
      </c>
      <c r="M180" s="105">
        <v>4972825.448752</v>
      </c>
      <c r="N180" s="105">
        <v>371800.35894800001</v>
      </c>
      <c r="O180" s="105">
        <v>1238677.517372</v>
      </c>
      <c r="P180" s="105">
        <v>784343.030944</v>
      </c>
      <c r="Q180" s="105">
        <v>540193.34692100005</v>
      </c>
      <c r="R180" s="105">
        <v>1490096.8827750003</v>
      </c>
      <c r="S180" s="105">
        <v>769645.6761990001</v>
      </c>
      <c r="T180" s="106">
        <v>775007.295163</v>
      </c>
    </row>
    <row r="181" spans="1:20" ht="12.75" hidden="1" customHeight="1" outlineLevel="1" x14ac:dyDescent="0.2">
      <c r="A181" s="104">
        <v>41518</v>
      </c>
      <c r="B181" s="105">
        <v>29827688.045673996</v>
      </c>
      <c r="C181" s="105">
        <v>24220706.132762</v>
      </c>
      <c r="D181" s="105">
        <v>5606147.8445859998</v>
      </c>
      <c r="E181" s="105">
        <v>887724.25132300006</v>
      </c>
      <c r="F181" s="105">
        <v>884676.26667799999</v>
      </c>
      <c r="G181" s="105">
        <v>2695640.4970860002</v>
      </c>
      <c r="H181" s="105">
        <v>304844.39038499998</v>
      </c>
      <c r="I181" s="105">
        <v>6249744.969633</v>
      </c>
      <c r="J181" s="105">
        <v>2335025.7543779998</v>
      </c>
      <c r="K181" s="105">
        <v>1308586.9946689999</v>
      </c>
      <c r="L181" s="105">
        <v>4205302.0407199999</v>
      </c>
      <c r="M181" s="105">
        <v>4983207.3708939999</v>
      </c>
      <c r="N181" s="105">
        <v>371763.872072</v>
      </c>
      <c r="O181" s="105">
        <v>1241098.0064389999</v>
      </c>
      <c r="P181" s="105">
        <v>785716.34998299996</v>
      </c>
      <c r="Q181" s="105">
        <v>540725.05088300002</v>
      </c>
      <c r="R181" s="105">
        <v>1491865.4529830001</v>
      </c>
      <c r="S181" s="105">
        <v>770490.64651899994</v>
      </c>
      <c r="T181" s="106">
        <v>776220.32299400005</v>
      </c>
    </row>
    <row r="182" spans="1:20" ht="12.75" hidden="1" customHeight="1" outlineLevel="1" x14ac:dyDescent="0.2">
      <c r="A182" s="104">
        <v>41548</v>
      </c>
      <c r="B182" s="105">
        <v>29861333.444607999</v>
      </c>
      <c r="C182" s="105">
        <v>24246496.736219</v>
      </c>
      <c r="D182" s="105">
        <v>5612970.5142280012</v>
      </c>
      <c r="E182" s="105">
        <v>887974.45273300004</v>
      </c>
      <c r="F182" s="105">
        <v>885099.2881469999</v>
      </c>
      <c r="G182" s="105">
        <v>2697757.7598390006</v>
      </c>
      <c r="H182" s="105">
        <v>304688.505122</v>
      </c>
      <c r="I182" s="105">
        <v>6253204.5495469999</v>
      </c>
      <c r="J182" s="105">
        <v>2336168.519723</v>
      </c>
      <c r="K182" s="105">
        <v>1310219.5180490001</v>
      </c>
      <c r="L182" s="105">
        <v>4210257.3440180002</v>
      </c>
      <c r="M182" s="105">
        <v>4988653.5447999993</v>
      </c>
      <c r="N182" s="105">
        <v>371479.79222099995</v>
      </c>
      <c r="O182" s="105">
        <v>1243670.7631959999</v>
      </c>
      <c r="P182" s="105">
        <v>786780.51030100009</v>
      </c>
      <c r="Q182" s="105">
        <v>541052.01722499996</v>
      </c>
      <c r="R182" s="105">
        <v>1493617.855547</v>
      </c>
      <c r="S182" s="105">
        <v>770640.211228</v>
      </c>
      <c r="T182" s="106">
        <v>777168.69797099999</v>
      </c>
    </row>
    <row r="183" spans="1:20" ht="12.75" hidden="1" customHeight="1" outlineLevel="1" x14ac:dyDescent="0.2">
      <c r="A183" s="104">
        <v>41579</v>
      </c>
      <c r="B183" s="105">
        <v>29888632.378935006</v>
      </c>
      <c r="C183" s="105">
        <v>24271703.510974996</v>
      </c>
      <c r="D183" s="105">
        <v>5615488.183854999</v>
      </c>
      <c r="E183" s="105">
        <v>888575.33447700005</v>
      </c>
      <c r="F183" s="105">
        <v>885341.75536099996</v>
      </c>
      <c r="G183" s="105">
        <v>2700624.2607399998</v>
      </c>
      <c r="H183" s="105">
        <v>305253.04835300002</v>
      </c>
      <c r="I183" s="105">
        <v>6258865.6357920002</v>
      </c>
      <c r="J183" s="105">
        <v>2338262.8597269999</v>
      </c>
      <c r="K183" s="105">
        <v>1310861.68301</v>
      </c>
      <c r="L183" s="105">
        <v>4217165.3787890002</v>
      </c>
      <c r="M183" s="105">
        <v>4994465.4373150002</v>
      </c>
      <c r="N183" s="105">
        <v>371654.32598500006</v>
      </c>
      <c r="O183" s="105">
        <v>1246032.7664369997</v>
      </c>
      <c r="P183" s="105">
        <v>786545.70787699986</v>
      </c>
      <c r="Q183" s="105">
        <v>540098.31183300004</v>
      </c>
      <c r="R183" s="105">
        <v>1495214.650352</v>
      </c>
      <c r="S183" s="105">
        <v>770095.87796000007</v>
      </c>
      <c r="T183" s="106">
        <v>777458.40758100012</v>
      </c>
    </row>
    <row r="184" spans="1:20" ht="12.75" hidden="1" customHeight="1" outlineLevel="1" x14ac:dyDescent="0.2">
      <c r="A184" s="104">
        <v>41609</v>
      </c>
      <c r="B184" s="105">
        <v>29920654.789170999</v>
      </c>
      <c r="C184" s="105">
        <v>24297266.932443</v>
      </c>
      <c r="D184" s="105">
        <v>5622240.6979240002</v>
      </c>
      <c r="E184" s="105">
        <v>889125.021572</v>
      </c>
      <c r="F184" s="105">
        <v>886341.34032900003</v>
      </c>
      <c r="G184" s="105">
        <v>2702458.2018860001</v>
      </c>
      <c r="H184" s="105">
        <v>305982.936652</v>
      </c>
      <c r="I184" s="105">
        <v>6265090.8768219994</v>
      </c>
      <c r="J184" s="105">
        <v>2339853.8630260001</v>
      </c>
      <c r="K184" s="105">
        <v>1311793.0454490001</v>
      </c>
      <c r="L184" s="105">
        <v>4223033.5421139998</v>
      </c>
      <c r="M184" s="105">
        <v>5001269.1701349998</v>
      </c>
      <c r="N184" s="105">
        <v>371719.09319500002</v>
      </c>
      <c r="O184" s="105">
        <v>1250237.36604</v>
      </c>
      <c r="P184" s="105">
        <v>786445.41297399998</v>
      </c>
      <c r="Q184" s="105">
        <v>540281.21057999996</v>
      </c>
      <c r="R184" s="105">
        <v>1497366.609378</v>
      </c>
      <c r="S184" s="105">
        <v>770264.49404300004</v>
      </c>
      <c r="T184" s="106">
        <v>777588.47256799997</v>
      </c>
    </row>
    <row r="185" spans="1:20" ht="12.75" hidden="1" customHeight="1" outlineLevel="1" x14ac:dyDescent="0.2">
      <c r="A185" s="104">
        <v>41640</v>
      </c>
      <c r="B185" s="105">
        <v>29974312.665336002</v>
      </c>
      <c r="C185" s="105">
        <v>24341475.821433</v>
      </c>
      <c r="D185" s="105">
        <v>5631429.7009779997</v>
      </c>
      <c r="E185" s="105">
        <v>890165.16398700001</v>
      </c>
      <c r="F185" s="105">
        <v>888656.27254000003</v>
      </c>
      <c r="G185" s="105">
        <v>2705493.7524179998</v>
      </c>
      <c r="H185" s="105">
        <v>306227.39623399999</v>
      </c>
      <c r="I185" s="105">
        <v>6274376.6849330002</v>
      </c>
      <c r="J185" s="105">
        <v>2346231.6311289999</v>
      </c>
      <c r="K185" s="105">
        <v>1314115.6256949999</v>
      </c>
      <c r="L185" s="105">
        <v>4230838.8278010003</v>
      </c>
      <c r="M185" s="105">
        <v>5013346.4424219998</v>
      </c>
      <c r="N185" s="105">
        <v>372530.99981499999</v>
      </c>
      <c r="O185" s="105">
        <v>1253457.130288</v>
      </c>
      <c r="P185" s="105">
        <v>788128.04588600004</v>
      </c>
      <c r="Q185" s="105">
        <v>540459.87257799995</v>
      </c>
      <c r="R185" s="105">
        <v>1499966.0140490001</v>
      </c>
      <c r="S185" s="105">
        <v>770807.45453999995</v>
      </c>
      <c r="T185" s="106">
        <v>778556.01948000002</v>
      </c>
    </row>
    <row r="186" spans="1:20" ht="12.75" hidden="1" customHeight="1" outlineLevel="1" x14ac:dyDescent="0.2">
      <c r="A186" s="104">
        <v>41671</v>
      </c>
      <c r="B186" s="105">
        <v>30025098.773969244</v>
      </c>
      <c r="C186" s="105">
        <v>24382564.430551</v>
      </c>
      <c r="D186" s="105">
        <v>5640760.3208029997</v>
      </c>
      <c r="E186" s="105">
        <v>891350.71317899995</v>
      </c>
      <c r="F186" s="105">
        <v>890225.53549799998</v>
      </c>
      <c r="G186" s="105">
        <v>2709796.0531210001</v>
      </c>
      <c r="H186" s="105">
        <v>306539.11799900001</v>
      </c>
      <c r="I186" s="105">
        <v>6280675.5391429998</v>
      </c>
      <c r="J186" s="105">
        <v>2350335.0912799998</v>
      </c>
      <c r="K186" s="105">
        <v>1316182.0661160001</v>
      </c>
      <c r="L186" s="105">
        <v>4239083.3668369995</v>
      </c>
      <c r="M186" s="105">
        <v>5025202.7725170003</v>
      </c>
      <c r="N186" s="105">
        <v>372681.05516599998</v>
      </c>
      <c r="O186" s="105">
        <v>1257803.9231749999</v>
      </c>
      <c r="P186" s="105">
        <v>789037.30466100003</v>
      </c>
      <c r="Q186" s="105">
        <v>541021.853856</v>
      </c>
      <c r="R186" s="105">
        <v>1502539.2890300001</v>
      </c>
      <c r="S186" s="105">
        <v>771203.77174300002</v>
      </c>
      <c r="T186" s="106">
        <v>779101.75813800003</v>
      </c>
    </row>
    <row r="187" spans="1:20" ht="12.75" hidden="1" customHeight="1" outlineLevel="1" x14ac:dyDescent="0.2">
      <c r="A187" s="104">
        <v>41699</v>
      </c>
      <c r="B187" s="105">
        <v>30077431.20236199</v>
      </c>
      <c r="C187" s="105">
        <v>24424589.003354002</v>
      </c>
      <c r="D187" s="105">
        <v>5650976.7014969997</v>
      </c>
      <c r="E187" s="105">
        <v>892485.88508599997</v>
      </c>
      <c r="F187" s="105">
        <v>891465.45860999997</v>
      </c>
      <c r="G187" s="105">
        <v>2715806.2410519999</v>
      </c>
      <c r="H187" s="105">
        <v>306871.81507999997</v>
      </c>
      <c r="I187" s="105">
        <v>6289867.5212719999</v>
      </c>
      <c r="J187" s="105">
        <v>2354808.1013460001</v>
      </c>
      <c r="K187" s="105">
        <v>1317710.3378679999</v>
      </c>
      <c r="L187" s="105">
        <v>4246820.1304890001</v>
      </c>
      <c r="M187" s="105">
        <v>5035390.951777</v>
      </c>
      <c r="N187" s="105">
        <v>372803.61003500002</v>
      </c>
      <c r="O187" s="105">
        <v>1262118.2915320001</v>
      </c>
      <c r="P187" s="105">
        <v>790404.84852400003</v>
      </c>
      <c r="Q187" s="105">
        <v>541244.785974</v>
      </c>
      <c r="R187" s="105">
        <v>1505812.772868</v>
      </c>
      <c r="S187" s="105">
        <v>771353.04093200003</v>
      </c>
      <c r="T187" s="106">
        <v>780031.315405</v>
      </c>
    </row>
    <row r="188" spans="1:20" ht="12.75" hidden="1" customHeight="1" outlineLevel="1" x14ac:dyDescent="0.2">
      <c r="A188" s="104">
        <v>41730</v>
      </c>
      <c r="B188" s="105">
        <v>30131055.444848001</v>
      </c>
      <c r="C188" s="105">
        <v>24470157.284543999</v>
      </c>
      <c r="D188" s="105">
        <v>5659294.2637959998</v>
      </c>
      <c r="E188" s="105">
        <v>894866.35470899998</v>
      </c>
      <c r="F188" s="105">
        <v>893680.97414900002</v>
      </c>
      <c r="G188" s="105">
        <v>2720727.5346949999</v>
      </c>
      <c r="H188" s="105">
        <v>307187.12189000001</v>
      </c>
      <c r="I188" s="105">
        <v>6301474.3216559999</v>
      </c>
      <c r="J188" s="105">
        <v>2358455.027485</v>
      </c>
      <c r="K188" s="105">
        <v>1319666.166065</v>
      </c>
      <c r="L188" s="105">
        <v>4256028.5565020004</v>
      </c>
      <c r="M188" s="105">
        <v>5044456.1414109999</v>
      </c>
      <c r="N188" s="105">
        <v>373094.14550099999</v>
      </c>
      <c r="O188" s="105">
        <v>1265770.026328</v>
      </c>
      <c r="P188" s="105">
        <v>791429.97770100005</v>
      </c>
      <c r="Q188" s="105">
        <v>542660.11982200004</v>
      </c>
      <c r="R188" s="105">
        <v>1507390.6287140001</v>
      </c>
      <c r="S188" s="105">
        <v>771954.69682099996</v>
      </c>
      <c r="T188" s="106">
        <v>780128.09192899999</v>
      </c>
    </row>
    <row r="189" spans="1:20" ht="12.75" hidden="1" customHeight="1" outlineLevel="1" x14ac:dyDescent="0.2">
      <c r="A189" s="104">
        <v>41760</v>
      </c>
      <c r="B189" s="105">
        <v>30158224.429756999</v>
      </c>
      <c r="C189" s="105">
        <v>24495814.139695998</v>
      </c>
      <c r="D189" s="105">
        <v>5661198.534585</v>
      </c>
      <c r="E189" s="105">
        <v>895573.07547399995</v>
      </c>
      <c r="F189" s="105">
        <v>894069.12938399997</v>
      </c>
      <c r="G189" s="105">
        <v>2723222.0707510002</v>
      </c>
      <c r="H189" s="105">
        <v>307425.62893100001</v>
      </c>
      <c r="I189" s="105">
        <v>6306418.7026800001</v>
      </c>
      <c r="J189" s="105">
        <v>2362137.8218550002</v>
      </c>
      <c r="K189" s="105">
        <v>1320769.391759</v>
      </c>
      <c r="L189" s="105">
        <v>4261712.3606439997</v>
      </c>
      <c r="M189" s="105">
        <v>5051029.6024829997</v>
      </c>
      <c r="N189" s="105">
        <v>372908.47883600002</v>
      </c>
      <c r="O189" s="105">
        <v>1267956.262603</v>
      </c>
      <c r="P189" s="105">
        <v>791271.52530099987</v>
      </c>
      <c r="Q189" s="105">
        <v>542633.57471800013</v>
      </c>
      <c r="R189" s="105">
        <v>1507777.0427349999</v>
      </c>
      <c r="S189" s="105">
        <v>771797.50870799995</v>
      </c>
      <c r="T189" s="106">
        <v>779842.27101999999</v>
      </c>
    </row>
    <row r="190" spans="1:20" ht="12.75" hidden="1" customHeight="1" outlineLevel="1" x14ac:dyDescent="0.2">
      <c r="A190" s="104">
        <v>41791</v>
      </c>
      <c r="B190" s="105">
        <v>30231906.323446002</v>
      </c>
      <c r="C190" s="105">
        <v>24555516.124488</v>
      </c>
      <c r="D190" s="105">
        <v>5675018.0674109999</v>
      </c>
      <c r="E190" s="105">
        <v>897771.39858200005</v>
      </c>
      <c r="F190" s="105">
        <v>896229.61133600003</v>
      </c>
      <c r="G190" s="105">
        <v>2731859.0249009999</v>
      </c>
      <c r="H190" s="105">
        <v>307960.009984</v>
      </c>
      <c r="I190" s="105">
        <v>6317315.8243650002</v>
      </c>
      <c r="J190" s="105">
        <v>2368984.1436330001</v>
      </c>
      <c r="K190" s="105">
        <v>1324210.821611</v>
      </c>
      <c r="L190" s="105">
        <v>4273197.9162219996</v>
      </c>
      <c r="M190" s="105">
        <v>5063533.4718840001</v>
      </c>
      <c r="N190" s="105">
        <v>373887.36420900002</v>
      </c>
      <c r="O190" s="105">
        <v>1272232.829468</v>
      </c>
      <c r="P190" s="105">
        <v>793512.45374300017</v>
      </c>
      <c r="Q190" s="105">
        <v>543932.30938600004</v>
      </c>
      <c r="R190" s="105">
        <v>1511100.0937890001</v>
      </c>
      <c r="S190" s="105">
        <v>773004.79785900004</v>
      </c>
      <c r="T190" s="106">
        <v>781330.3580769999</v>
      </c>
    </row>
    <row r="191" spans="1:20" ht="12.75" hidden="1" customHeight="1" outlineLevel="1" x14ac:dyDescent="0.2">
      <c r="A191" s="104">
        <v>41821</v>
      </c>
      <c r="B191" s="105">
        <v>30264317.768054001</v>
      </c>
      <c r="C191" s="105">
        <v>24583794.474966001</v>
      </c>
      <c r="D191" s="105">
        <v>5679566.0519709997</v>
      </c>
      <c r="E191" s="105">
        <v>898598.01954100002</v>
      </c>
      <c r="F191" s="105">
        <v>897285.522643</v>
      </c>
      <c r="G191" s="105">
        <v>2734636.0734279999</v>
      </c>
      <c r="H191" s="105">
        <v>308851.533024</v>
      </c>
      <c r="I191" s="105">
        <v>6327045.5867309999</v>
      </c>
      <c r="J191" s="105">
        <v>2371278.8263400001</v>
      </c>
      <c r="K191" s="105">
        <v>1323594.8519979999</v>
      </c>
      <c r="L191" s="105">
        <v>4278074.4898920003</v>
      </c>
      <c r="M191" s="105">
        <v>5070598.5482670004</v>
      </c>
      <c r="N191" s="105">
        <v>373557.44321200001</v>
      </c>
      <c r="O191" s="105">
        <v>1274760.158606</v>
      </c>
      <c r="P191" s="105">
        <v>794720.58783799992</v>
      </c>
      <c r="Q191" s="105">
        <v>543922.18155199999</v>
      </c>
      <c r="R191" s="105">
        <v>1511918.066532</v>
      </c>
      <c r="S191" s="105">
        <v>773133.35740900005</v>
      </c>
      <c r="T191" s="106">
        <v>781165.33716200001</v>
      </c>
    </row>
    <row r="192" spans="1:20" ht="12.75" hidden="1" customHeight="1" outlineLevel="1" x14ac:dyDescent="0.2">
      <c r="A192" s="104">
        <v>41852</v>
      </c>
      <c r="B192" s="105">
        <v>30262883.653259002</v>
      </c>
      <c r="C192" s="105">
        <v>24587037.122967996</v>
      </c>
      <c r="D192" s="105">
        <v>5674660.8415459991</v>
      </c>
      <c r="E192" s="105">
        <v>899090.65031599998</v>
      </c>
      <c r="F192" s="105">
        <v>897067.30465900013</v>
      </c>
      <c r="G192" s="105">
        <v>2728204.2464549998</v>
      </c>
      <c r="H192" s="105">
        <v>307874.12936299999</v>
      </c>
      <c r="I192" s="105">
        <v>6335030.8344310001</v>
      </c>
      <c r="J192" s="105">
        <v>2366687.28871</v>
      </c>
      <c r="K192" s="105">
        <v>1320303.3003209999</v>
      </c>
      <c r="L192" s="105">
        <v>4282584.6933770003</v>
      </c>
      <c r="M192" s="105">
        <v>5078102.7573809996</v>
      </c>
      <c r="N192" s="105">
        <v>371822.91181600001</v>
      </c>
      <c r="O192" s="105">
        <v>1275386.0633680001</v>
      </c>
      <c r="P192" s="105">
        <v>795428.69502400002</v>
      </c>
      <c r="Q192" s="105">
        <v>543366.231256</v>
      </c>
      <c r="R192" s="105">
        <v>1509694.78828</v>
      </c>
      <c r="S192" s="105">
        <v>771265.82075999992</v>
      </c>
      <c r="T192" s="106">
        <v>779508.4964510001</v>
      </c>
    </row>
    <row r="193" spans="1:20" ht="12.75" hidden="1" customHeight="1" outlineLevel="1" x14ac:dyDescent="0.2">
      <c r="A193" s="104">
        <v>41883</v>
      </c>
      <c r="B193" s="105">
        <v>30330568.031555999</v>
      </c>
      <c r="C193" s="105">
        <v>24644494.692592997</v>
      </c>
      <c r="D193" s="105">
        <v>5685315.0629200004</v>
      </c>
      <c r="E193" s="105">
        <v>899915.90348999994</v>
      </c>
      <c r="F193" s="105">
        <v>899464.47215199983</v>
      </c>
      <c r="G193" s="105">
        <v>2739181.7849420002</v>
      </c>
      <c r="H193" s="105">
        <v>308836.35346099996</v>
      </c>
      <c r="I193" s="105">
        <v>6342293.2398410002</v>
      </c>
      <c r="J193" s="105">
        <v>2378159.1516959998</v>
      </c>
      <c r="K193" s="105">
        <v>1327170.914112</v>
      </c>
      <c r="L193" s="105">
        <v>4293297.3180409996</v>
      </c>
      <c r="M193" s="105">
        <v>5086644.1501949998</v>
      </c>
      <c r="N193" s="105">
        <v>373564.88928800001</v>
      </c>
      <c r="O193" s="105">
        <v>1279328.8308619999</v>
      </c>
      <c r="P193" s="105">
        <v>795550.88834399998</v>
      </c>
      <c r="Q193" s="105">
        <v>543888.58840899996</v>
      </c>
      <c r="R193" s="105">
        <v>1513707.4683429999</v>
      </c>
      <c r="S193" s="105">
        <v>771996.26984800003</v>
      </c>
      <c r="T193" s="106">
        <v>780818.61118199991</v>
      </c>
    </row>
    <row r="194" spans="1:20" ht="12.75" hidden="1" customHeight="1" outlineLevel="1" x14ac:dyDescent="0.2">
      <c r="A194" s="104">
        <v>41913</v>
      </c>
      <c r="B194" s="105">
        <v>30363953.754997998</v>
      </c>
      <c r="C194" s="105">
        <v>24674989.45191</v>
      </c>
      <c r="D194" s="105">
        <v>5688064.0013439991</v>
      </c>
      <c r="E194" s="105">
        <v>900602.19187700003</v>
      </c>
      <c r="F194" s="105">
        <v>901042.47575500002</v>
      </c>
      <c r="G194" s="105">
        <v>2741993.3724549999</v>
      </c>
      <c r="H194" s="105">
        <v>309440.05365700001</v>
      </c>
      <c r="I194" s="105">
        <v>6347826.5535239987</v>
      </c>
      <c r="J194" s="105">
        <v>2380802.344608</v>
      </c>
      <c r="K194" s="105">
        <v>1327253.2030720001</v>
      </c>
      <c r="L194" s="105">
        <v>4298134.0814099992</v>
      </c>
      <c r="M194" s="105">
        <v>5093442.9443399999</v>
      </c>
      <c r="N194" s="105">
        <v>374071.81466199999</v>
      </c>
      <c r="O194" s="105">
        <v>1282676.347731</v>
      </c>
      <c r="P194" s="105">
        <v>795360.02048100007</v>
      </c>
      <c r="Q194" s="105">
        <v>543867.41845400003</v>
      </c>
      <c r="R194" s="105">
        <v>1513917.0224270001</v>
      </c>
      <c r="S194" s="105">
        <v>771231.90300499997</v>
      </c>
      <c r="T194" s="106">
        <v>780966.208461</v>
      </c>
    </row>
    <row r="195" spans="1:20" ht="12.75" hidden="1" customHeight="1" outlineLevel="1" x14ac:dyDescent="0.2">
      <c r="A195" s="104">
        <v>41944</v>
      </c>
      <c r="B195" s="105">
        <v>30378754.298027001</v>
      </c>
      <c r="C195" s="105">
        <v>24688965.601966005</v>
      </c>
      <c r="D195" s="105">
        <v>5688782.2195440009</v>
      </c>
      <c r="E195" s="105">
        <v>900957.17498600006</v>
      </c>
      <c r="F195" s="105">
        <v>901026.67628100002</v>
      </c>
      <c r="G195" s="105">
        <v>2744826.1201470001</v>
      </c>
      <c r="H195" s="105">
        <v>308940.92308899999</v>
      </c>
      <c r="I195" s="105">
        <v>6350144.1385560008</v>
      </c>
      <c r="J195" s="105">
        <v>2382270.5921530006</v>
      </c>
      <c r="K195" s="105">
        <v>1327806.5931499999</v>
      </c>
      <c r="L195" s="105">
        <v>4300529.8531360002</v>
      </c>
      <c r="M195" s="105">
        <v>5097926.0686560003</v>
      </c>
      <c r="N195" s="105">
        <v>374128.02839200001</v>
      </c>
      <c r="O195" s="105">
        <v>1284305.327263</v>
      </c>
      <c r="P195" s="105">
        <v>794990.32303600002</v>
      </c>
      <c r="Q195" s="105">
        <v>543949.02466800006</v>
      </c>
      <c r="R195" s="105">
        <v>1514232.8814449997</v>
      </c>
      <c r="S195" s="105">
        <v>771028.87882099999</v>
      </c>
      <c r="T195" s="106">
        <v>780227.95034800016</v>
      </c>
    </row>
    <row r="196" spans="1:20" ht="12.75" hidden="1" customHeight="1" outlineLevel="1" x14ac:dyDescent="0.2">
      <c r="A196" s="104">
        <v>41974</v>
      </c>
      <c r="B196" s="105">
        <v>30433935.956050001</v>
      </c>
      <c r="C196" s="105">
        <v>24735919.908737</v>
      </c>
      <c r="D196" s="105">
        <v>5696853.2912039999</v>
      </c>
      <c r="E196" s="105">
        <v>901997.85953599995</v>
      </c>
      <c r="F196" s="105">
        <v>902976.50025499996</v>
      </c>
      <c r="G196" s="105">
        <v>2750008.2350110002</v>
      </c>
      <c r="H196" s="105">
        <v>309663.62727900001</v>
      </c>
      <c r="I196" s="105">
        <v>6361758.1577050006</v>
      </c>
      <c r="J196" s="105">
        <v>2386925.5371480002</v>
      </c>
      <c r="K196" s="105">
        <v>1329716.961752</v>
      </c>
      <c r="L196" s="105">
        <v>4309699.0384440003</v>
      </c>
      <c r="M196" s="105">
        <v>5108352.0680459999</v>
      </c>
      <c r="N196" s="105">
        <v>374382.519164</v>
      </c>
      <c r="O196" s="105">
        <v>1288283.3928589998</v>
      </c>
      <c r="P196" s="105">
        <v>795662.22085499996</v>
      </c>
      <c r="Q196" s="105">
        <v>544520.61560200003</v>
      </c>
      <c r="R196" s="105">
        <v>1516315.851155</v>
      </c>
      <c r="S196" s="105">
        <v>771092.19722700003</v>
      </c>
      <c r="T196" s="106">
        <v>780914.63564899995</v>
      </c>
    </row>
    <row r="197" spans="1:20" ht="12.75" hidden="1" customHeight="1" outlineLevel="1" x14ac:dyDescent="0.2">
      <c r="A197" s="104">
        <v>42005</v>
      </c>
      <c r="B197" s="105">
        <v>30508071.056747001</v>
      </c>
      <c r="C197" s="105">
        <v>24796556.793974999</v>
      </c>
      <c r="D197" s="105">
        <v>5710084.9771769997</v>
      </c>
      <c r="E197" s="105">
        <v>904588.72688099998</v>
      </c>
      <c r="F197" s="105">
        <v>904447.63035300002</v>
      </c>
      <c r="G197" s="105">
        <v>2758749.6247740001</v>
      </c>
      <c r="H197" s="105">
        <v>309957.60271900002</v>
      </c>
      <c r="I197" s="105">
        <v>6378819.722906</v>
      </c>
      <c r="J197" s="105">
        <v>2391421.6273599998</v>
      </c>
      <c r="K197" s="105">
        <v>1332259.4375239999</v>
      </c>
      <c r="L197" s="105">
        <v>4320435.9601389999</v>
      </c>
      <c r="M197" s="105">
        <v>5121991.0821780004</v>
      </c>
      <c r="N197" s="105">
        <v>375137.00060799997</v>
      </c>
      <c r="O197" s="105">
        <v>1292374.923316</v>
      </c>
      <c r="P197" s="105">
        <v>796737.30038699997</v>
      </c>
      <c r="Q197" s="105">
        <v>545723.43305500003</v>
      </c>
      <c r="R197" s="105">
        <v>1519311.7223159999</v>
      </c>
      <c r="S197" s="105">
        <v>772905.54016199999</v>
      </c>
      <c r="T197" s="106">
        <v>782335.29352299997</v>
      </c>
    </row>
    <row r="198" spans="1:20" ht="12.75" hidden="1" customHeight="1" outlineLevel="1" x14ac:dyDescent="0.2">
      <c r="A198" s="104">
        <v>42036</v>
      </c>
      <c r="B198" s="105">
        <v>30571655.491870001</v>
      </c>
      <c r="C198" s="105">
        <v>24848321.335547</v>
      </c>
      <c r="D198" s="105">
        <v>5720698.4394819997</v>
      </c>
      <c r="E198" s="105">
        <v>906681.23480700003</v>
      </c>
      <c r="F198" s="105">
        <v>906663.49295600003</v>
      </c>
      <c r="G198" s="105">
        <v>2765619.9595789998</v>
      </c>
      <c r="H198" s="105">
        <v>310608.65078999999</v>
      </c>
      <c r="I198" s="105">
        <v>6391922.5496610003</v>
      </c>
      <c r="J198" s="105">
        <v>2396334.1596369999</v>
      </c>
      <c r="K198" s="105">
        <v>1334779.487679</v>
      </c>
      <c r="L198" s="105">
        <v>4329067.6864059996</v>
      </c>
      <c r="M198" s="105">
        <v>5131207.3313279999</v>
      </c>
      <c r="N198" s="105">
        <v>375822.742738</v>
      </c>
      <c r="O198" s="105">
        <v>1296450.7415740001</v>
      </c>
      <c r="P198" s="105">
        <v>798191.33889799996</v>
      </c>
      <c r="Q198" s="105">
        <v>546778.99056399998</v>
      </c>
      <c r="R198" s="105">
        <v>1521928.2395649999</v>
      </c>
      <c r="S198" s="105">
        <v>773777.73598899995</v>
      </c>
      <c r="T198" s="106">
        <v>782844.28463899996</v>
      </c>
    </row>
    <row r="199" spans="1:20" ht="12.75" hidden="1" customHeight="1" outlineLevel="1" x14ac:dyDescent="0.2">
      <c r="A199" s="104">
        <v>42064</v>
      </c>
      <c r="B199" s="105">
        <v>30661090.208677001</v>
      </c>
      <c r="C199" s="105">
        <v>24926623.392999001</v>
      </c>
      <c r="D199" s="105">
        <v>5732748.9925490003</v>
      </c>
      <c r="E199" s="105">
        <v>909524.76709600003</v>
      </c>
      <c r="F199" s="105">
        <v>910023.55820199999</v>
      </c>
      <c r="G199" s="105">
        <v>2775144.1067280001</v>
      </c>
      <c r="H199" s="105">
        <v>311357.494168</v>
      </c>
      <c r="I199" s="105">
        <v>6411660.4150590003</v>
      </c>
      <c r="J199" s="105">
        <v>2402790.5740860002</v>
      </c>
      <c r="K199" s="105">
        <v>1339473.439003</v>
      </c>
      <c r="L199" s="105">
        <v>4341825.440924</v>
      </c>
      <c r="M199" s="105">
        <v>5148252.6450920003</v>
      </c>
      <c r="N199" s="105">
        <v>376943.49547999998</v>
      </c>
      <c r="O199" s="105">
        <v>1302330.4909010001</v>
      </c>
      <c r="P199" s="105">
        <v>799880.17198900005</v>
      </c>
      <c r="Q199" s="105">
        <v>547938.16746799997</v>
      </c>
      <c r="R199" s="105">
        <v>1525052.013851</v>
      </c>
      <c r="S199" s="105">
        <v>775171.61476599996</v>
      </c>
      <c r="T199" s="106">
        <v>784224.64090200001</v>
      </c>
    </row>
    <row r="200" spans="1:20" ht="12.75" hidden="1" customHeight="1" outlineLevel="1" x14ac:dyDescent="0.2">
      <c r="A200" s="104">
        <v>42095</v>
      </c>
      <c r="B200" s="105">
        <v>30715734.816686999</v>
      </c>
      <c r="C200" s="105">
        <v>24971547.888983998</v>
      </c>
      <c r="D200" s="105">
        <v>5740464.1266740002</v>
      </c>
      <c r="E200" s="105">
        <v>911421.76928000001</v>
      </c>
      <c r="F200" s="105">
        <v>911692.848964</v>
      </c>
      <c r="G200" s="105">
        <v>2780831.786657</v>
      </c>
      <c r="H200" s="105">
        <v>311519.498013</v>
      </c>
      <c r="I200" s="105">
        <v>6421304.8610479999</v>
      </c>
      <c r="J200" s="105">
        <v>2407843.6126649999</v>
      </c>
      <c r="K200" s="105">
        <v>1341986.2481730001</v>
      </c>
      <c r="L200" s="105">
        <v>4349294.4072479997</v>
      </c>
      <c r="M200" s="105">
        <v>5158676.2381659998</v>
      </c>
      <c r="N200" s="105">
        <v>377346.25308499997</v>
      </c>
      <c r="O200" s="105">
        <v>1306401.372247</v>
      </c>
      <c r="P200" s="105">
        <v>801302.27157900005</v>
      </c>
      <c r="Q200" s="105">
        <v>548046.31938899995</v>
      </c>
      <c r="R200" s="105">
        <v>1526313.80721</v>
      </c>
      <c r="S200" s="105">
        <v>775380.74235099996</v>
      </c>
      <c r="T200" s="106">
        <v>784289.85786300001</v>
      </c>
    </row>
    <row r="201" spans="1:20" ht="12.75" hidden="1" customHeight="1" outlineLevel="1" x14ac:dyDescent="0.2">
      <c r="A201" s="104">
        <v>42125</v>
      </c>
      <c r="B201" s="105">
        <v>30755111.357886001</v>
      </c>
      <c r="C201" s="105">
        <v>25008108.687515002</v>
      </c>
      <c r="D201" s="105">
        <v>5744892.6913670003</v>
      </c>
      <c r="E201" s="105">
        <v>912448.80489799997</v>
      </c>
      <c r="F201" s="105">
        <v>912697.32629600004</v>
      </c>
      <c r="G201" s="105">
        <v>2784823.2302850001</v>
      </c>
      <c r="H201" s="105">
        <v>311819.53877799999</v>
      </c>
      <c r="I201" s="105">
        <v>6430158.3531299997</v>
      </c>
      <c r="J201" s="105">
        <v>2410806.6771610002</v>
      </c>
      <c r="K201" s="105">
        <v>1343444.30213</v>
      </c>
      <c r="L201" s="105">
        <v>4356080.3371559996</v>
      </c>
      <c r="M201" s="105">
        <v>5168582.4473169995</v>
      </c>
      <c r="N201" s="105">
        <v>377689.53468799999</v>
      </c>
      <c r="O201" s="105">
        <v>1309462.919459</v>
      </c>
      <c r="P201" s="105">
        <v>801733.10104900005</v>
      </c>
      <c r="Q201" s="105">
        <v>548152.88081600005</v>
      </c>
      <c r="R201" s="105">
        <v>1527253.665603</v>
      </c>
      <c r="S201" s="105">
        <v>774750.19036400004</v>
      </c>
      <c r="T201" s="106">
        <v>784234.72171399998</v>
      </c>
    </row>
    <row r="202" spans="1:20" ht="12.75" hidden="1" customHeight="1" outlineLevel="1" x14ac:dyDescent="0.2">
      <c r="A202" s="104">
        <v>42156</v>
      </c>
      <c r="B202" s="105">
        <v>30830273.075376999</v>
      </c>
      <c r="C202" s="105">
        <v>25070382.540833</v>
      </c>
      <c r="D202" s="105">
        <v>5758046.9633449996</v>
      </c>
      <c r="E202" s="105">
        <v>914995.78118000005</v>
      </c>
      <c r="F202" s="105">
        <v>915959.39738700003</v>
      </c>
      <c r="G202" s="105">
        <v>2794223.7933570002</v>
      </c>
      <c r="H202" s="105">
        <v>312585.75358199998</v>
      </c>
      <c r="I202" s="105">
        <v>6439463.8636210002</v>
      </c>
      <c r="J202" s="105">
        <v>2417626.421567</v>
      </c>
      <c r="K202" s="105">
        <v>1347965.8467979999</v>
      </c>
      <c r="L202" s="105">
        <v>4366703.7076199995</v>
      </c>
      <c r="M202" s="105">
        <v>5183035.5262770001</v>
      </c>
      <c r="N202" s="105">
        <v>378362.43698699999</v>
      </c>
      <c r="O202" s="105">
        <v>1313830.9051659999</v>
      </c>
      <c r="P202" s="105">
        <v>803803.14087700006</v>
      </c>
      <c r="Q202" s="105">
        <v>548736.99184000003</v>
      </c>
      <c r="R202" s="105">
        <v>1530309.163858</v>
      </c>
      <c r="S202" s="105">
        <v>776033.27810899995</v>
      </c>
      <c r="T202" s="106">
        <v>785628.13947599998</v>
      </c>
    </row>
    <row r="203" spans="1:20" ht="12.75" hidden="1" customHeight="1" outlineLevel="1" x14ac:dyDescent="0.2">
      <c r="A203" s="104">
        <v>42186</v>
      </c>
      <c r="B203" s="105">
        <v>30895877.622299001</v>
      </c>
      <c r="C203" s="105">
        <v>25126859.821295001</v>
      </c>
      <c r="D203" s="105">
        <v>5766769.334578</v>
      </c>
      <c r="E203" s="105">
        <v>916418.61108800001</v>
      </c>
      <c r="F203" s="105">
        <v>917669.57731099997</v>
      </c>
      <c r="G203" s="105">
        <v>2798261.0470059998</v>
      </c>
      <c r="H203" s="105">
        <v>313251.271549</v>
      </c>
      <c r="I203" s="105">
        <v>6456719.5958040003</v>
      </c>
      <c r="J203" s="105">
        <v>2421330.689028</v>
      </c>
      <c r="K203" s="105">
        <v>1349059.5116969999</v>
      </c>
      <c r="L203" s="105">
        <v>4377501.7605729997</v>
      </c>
      <c r="M203" s="105">
        <v>5199084.3822170002</v>
      </c>
      <c r="N203" s="105">
        <v>378331.48826800002</v>
      </c>
      <c r="O203" s="105">
        <v>1318015.478626</v>
      </c>
      <c r="P203" s="105">
        <v>805221.02906299999</v>
      </c>
      <c r="Q203" s="105">
        <v>549376.78651600005</v>
      </c>
      <c r="R203" s="105">
        <v>1532358.309934</v>
      </c>
      <c r="S203" s="105">
        <v>775444.741546</v>
      </c>
      <c r="T203" s="106">
        <v>786317.46392300003</v>
      </c>
    </row>
    <row r="204" spans="1:20" ht="12.75" hidden="1" customHeight="1" outlineLevel="1" x14ac:dyDescent="0.2">
      <c r="A204" s="104">
        <v>42217</v>
      </c>
      <c r="B204" s="105">
        <v>30939338.503896002</v>
      </c>
      <c r="C204" s="105">
        <v>25165355.669217002</v>
      </c>
      <c r="D204" s="105">
        <v>5777702.0499600004</v>
      </c>
      <c r="E204" s="105">
        <v>917841.27030800004</v>
      </c>
      <c r="F204" s="105">
        <v>919699.60387700005</v>
      </c>
      <c r="G204" s="105">
        <v>2796733.9523769999</v>
      </c>
      <c r="H204" s="105">
        <v>312880.76234199997</v>
      </c>
      <c r="I204" s="105">
        <v>6477038.1600099998</v>
      </c>
      <c r="J204" s="105">
        <v>2416150.8029900002</v>
      </c>
      <c r="K204" s="105">
        <v>1346447.8548979999</v>
      </c>
      <c r="L204" s="105">
        <v>4386057.3320739996</v>
      </c>
      <c r="M204" s="105">
        <v>5210349.1238940004</v>
      </c>
      <c r="N204" s="105">
        <v>376907.34356299997</v>
      </c>
      <c r="O204" s="105">
        <v>1323766.2740120001</v>
      </c>
      <c r="P204" s="105">
        <v>806489.67814800004</v>
      </c>
      <c r="Q204" s="105">
        <v>550096.48089799995</v>
      </c>
      <c r="R204" s="105">
        <v>1534078.8022469999</v>
      </c>
      <c r="S204" s="105">
        <v>775913.43550200004</v>
      </c>
      <c r="T204" s="106">
        <v>787053.95242500002</v>
      </c>
    </row>
    <row r="205" spans="1:20" ht="12.75" hidden="1" customHeight="1" outlineLevel="1" x14ac:dyDescent="0.2">
      <c r="A205" s="104">
        <v>42248</v>
      </c>
      <c r="B205" s="105">
        <v>31010076.143415</v>
      </c>
      <c r="C205" s="105">
        <v>25222834.970254</v>
      </c>
      <c r="D205" s="105">
        <v>5786307.8802829999</v>
      </c>
      <c r="E205" s="105">
        <v>922031.98034000001</v>
      </c>
      <c r="F205" s="105">
        <v>921512.97183299996</v>
      </c>
      <c r="G205" s="105">
        <v>2806835.3551710001</v>
      </c>
      <c r="H205" s="105">
        <v>313927.10891700001</v>
      </c>
      <c r="I205" s="105">
        <v>6484304.69625</v>
      </c>
      <c r="J205" s="105">
        <v>2429241.222658</v>
      </c>
      <c r="K205" s="105">
        <v>1351025.8561799999</v>
      </c>
      <c r="L205" s="105">
        <v>4394037.2170000002</v>
      </c>
      <c r="M205" s="105">
        <v>5221296.7533050003</v>
      </c>
      <c r="N205" s="105">
        <v>378663.16186300002</v>
      </c>
      <c r="O205" s="105">
        <v>1327336.033513</v>
      </c>
      <c r="P205" s="105">
        <v>806988.02057499997</v>
      </c>
      <c r="Q205" s="105">
        <v>550796.95499600004</v>
      </c>
      <c r="R205" s="105">
        <v>1536177.798679</v>
      </c>
      <c r="S205" s="105">
        <v>776898.15244400001</v>
      </c>
      <c r="T205" s="106">
        <v>787755.68189400004</v>
      </c>
    </row>
    <row r="206" spans="1:20" ht="12.75" hidden="1" customHeight="1" outlineLevel="1" x14ac:dyDescent="0.2">
      <c r="A206" s="104">
        <v>42278</v>
      </c>
      <c r="B206" s="105">
        <v>31063836.499696001</v>
      </c>
      <c r="C206" s="105">
        <v>25266283.988593001</v>
      </c>
      <c r="D206" s="105">
        <v>5795453.8668839997</v>
      </c>
      <c r="E206" s="105">
        <v>924050.46662900003</v>
      </c>
      <c r="F206" s="105">
        <v>922833.75390699995</v>
      </c>
      <c r="G206" s="105">
        <v>2812076.212394</v>
      </c>
      <c r="H206" s="105">
        <v>315073.30433999997</v>
      </c>
      <c r="I206" s="105">
        <v>6492817.2973290002</v>
      </c>
      <c r="J206" s="105">
        <v>2435506.2520079999</v>
      </c>
      <c r="K206" s="105">
        <v>1352514.6712559999</v>
      </c>
      <c r="L206" s="105">
        <v>4401449.0165330004</v>
      </c>
      <c r="M206" s="105">
        <v>5231822.1274469998</v>
      </c>
      <c r="N206" s="105">
        <v>378730.44395099999</v>
      </c>
      <c r="O206" s="105">
        <v>1330447.6969069999</v>
      </c>
      <c r="P206" s="105">
        <v>807947.48615200003</v>
      </c>
      <c r="Q206" s="105">
        <v>551460.53347899998</v>
      </c>
      <c r="R206" s="105">
        <v>1538883.4567849999</v>
      </c>
      <c r="S206" s="105">
        <v>777883.00551599998</v>
      </c>
      <c r="T206" s="106">
        <v>788132.468994</v>
      </c>
    </row>
    <row r="207" spans="1:20" ht="12.75" hidden="1" customHeight="1" outlineLevel="1" x14ac:dyDescent="0.2">
      <c r="A207" s="104">
        <v>42309</v>
      </c>
      <c r="B207" s="105">
        <v>31130167.090107001</v>
      </c>
      <c r="C207" s="105">
        <v>25319519.871509001</v>
      </c>
      <c r="D207" s="105">
        <v>5808135.596225</v>
      </c>
      <c r="E207" s="105">
        <v>926537.84050100006</v>
      </c>
      <c r="F207" s="105">
        <v>925356.92209000001</v>
      </c>
      <c r="G207" s="105">
        <v>2817824.33831</v>
      </c>
      <c r="H207" s="105">
        <v>315997.69270199997</v>
      </c>
      <c r="I207" s="105">
        <v>6506227.5922710001</v>
      </c>
      <c r="J207" s="105">
        <v>2441702.0069320002</v>
      </c>
      <c r="K207" s="105">
        <v>1354292.378082</v>
      </c>
      <c r="L207" s="105">
        <v>4410109.1420160001</v>
      </c>
      <c r="M207" s="105">
        <v>5242719.4305149997</v>
      </c>
      <c r="N207" s="105">
        <v>379233.05915799999</v>
      </c>
      <c r="O207" s="105">
        <v>1335875.697344</v>
      </c>
      <c r="P207" s="105">
        <v>809332.65679599997</v>
      </c>
      <c r="Q207" s="105">
        <v>552273.69828000001</v>
      </c>
      <c r="R207" s="105">
        <v>1541512.455783</v>
      </c>
      <c r="S207" s="105">
        <v>779215.87589300005</v>
      </c>
      <c r="T207" s="106">
        <v>789416.88649900001</v>
      </c>
    </row>
    <row r="208" spans="1:20" ht="12.75" hidden="1" customHeight="1" outlineLevel="1" x14ac:dyDescent="0.2">
      <c r="A208" s="104">
        <v>42339</v>
      </c>
      <c r="B208" s="105">
        <v>31180645.714469001</v>
      </c>
      <c r="C208" s="105">
        <v>25362329.632204998</v>
      </c>
      <c r="D208" s="105">
        <v>5815982.9527439997</v>
      </c>
      <c r="E208" s="105">
        <v>928657.72124999994</v>
      </c>
      <c r="F208" s="105">
        <v>927519.44576000003</v>
      </c>
      <c r="G208" s="105">
        <v>2822737.4708509999</v>
      </c>
      <c r="H208" s="105">
        <v>316383.230217</v>
      </c>
      <c r="I208" s="105">
        <v>6516833.5730290003</v>
      </c>
      <c r="J208" s="105">
        <v>2446501.9684669999</v>
      </c>
      <c r="K208" s="105">
        <v>1356140.204712</v>
      </c>
      <c r="L208" s="105">
        <v>4416816.9263650002</v>
      </c>
      <c r="M208" s="105">
        <v>5251691.7150520002</v>
      </c>
      <c r="N208" s="105">
        <v>379455.12296399998</v>
      </c>
      <c r="O208" s="105">
        <v>1340149.81809</v>
      </c>
      <c r="P208" s="105">
        <v>810071.08038000006</v>
      </c>
      <c r="Q208" s="105">
        <v>552443.31886500004</v>
      </c>
      <c r="R208" s="105">
        <v>1543209.369614</v>
      </c>
      <c r="S208" s="105">
        <v>779627.20217299997</v>
      </c>
      <c r="T208" s="106">
        <v>789945.88817299996</v>
      </c>
    </row>
    <row r="209" spans="1:20" ht="12.75" hidden="1" customHeight="1" outlineLevel="1" x14ac:dyDescent="0.2">
      <c r="A209" s="104">
        <v>42370</v>
      </c>
      <c r="B209" s="105">
        <v>31207573.764584001</v>
      </c>
      <c r="C209" s="105">
        <v>25385070.04676</v>
      </c>
      <c r="D209" s="105">
        <v>5820791.3915349999</v>
      </c>
      <c r="E209" s="105">
        <v>929864.94175100001</v>
      </c>
      <c r="F209" s="105">
        <v>928289.97677800001</v>
      </c>
      <c r="G209" s="105">
        <v>2824447.2899389998</v>
      </c>
      <c r="H209" s="105">
        <v>317008.55207400001</v>
      </c>
      <c r="I209" s="105">
        <v>6522299.3940819995</v>
      </c>
      <c r="J209" s="105">
        <v>2448556.2343049999</v>
      </c>
      <c r="K209" s="105">
        <v>1355779.6403260001</v>
      </c>
      <c r="L209" s="105">
        <v>4422561.9215620002</v>
      </c>
      <c r="M209" s="105">
        <v>5257986.8554750001</v>
      </c>
      <c r="N209" s="105">
        <v>378983.76232400001</v>
      </c>
      <c r="O209" s="105">
        <v>1344525.957103</v>
      </c>
      <c r="P209" s="105">
        <v>810243.99632699997</v>
      </c>
      <c r="Q209" s="105">
        <v>552040.01130400004</v>
      </c>
      <c r="R209" s="105">
        <v>1544099.595402</v>
      </c>
      <c r="S209" s="105">
        <v>779624.55335299997</v>
      </c>
      <c r="T209" s="106">
        <v>789767.82357200002</v>
      </c>
    </row>
    <row r="210" spans="1:20" ht="12.75" hidden="1" customHeight="1" outlineLevel="1" x14ac:dyDescent="0.2">
      <c r="A210" s="104">
        <v>42401</v>
      </c>
      <c r="B210" s="105">
        <v>31287660.696625002</v>
      </c>
      <c r="C210" s="105">
        <v>25447478.406243999</v>
      </c>
      <c r="D210" s="105">
        <v>5837039.4444660004</v>
      </c>
      <c r="E210" s="105">
        <v>932698.63867599994</v>
      </c>
      <c r="F210" s="105">
        <v>930311.10155100003</v>
      </c>
      <c r="G210" s="105">
        <v>2830356.7002949999</v>
      </c>
      <c r="H210" s="105">
        <v>317653.87914799998</v>
      </c>
      <c r="I210" s="105">
        <v>6537372.0904040001</v>
      </c>
      <c r="J210" s="105">
        <v>2453664.1460520001</v>
      </c>
      <c r="K210" s="105">
        <v>1359213.083111</v>
      </c>
      <c r="L210" s="105">
        <v>4432387.7417339999</v>
      </c>
      <c r="M210" s="105">
        <v>5274500.2846039999</v>
      </c>
      <c r="N210" s="105">
        <v>379714.92261200002</v>
      </c>
      <c r="O210" s="105">
        <v>1350381.435812</v>
      </c>
      <c r="P210" s="105">
        <v>812422.86496300006</v>
      </c>
      <c r="Q210" s="105">
        <v>553253.34530399996</v>
      </c>
      <c r="R210" s="105">
        <v>1547990.213371</v>
      </c>
      <c r="S210" s="105">
        <v>781323.94079300005</v>
      </c>
      <c r="T210" s="106">
        <v>791271.79433199996</v>
      </c>
    </row>
    <row r="211" spans="1:20" ht="12.75" hidden="1" customHeight="1" outlineLevel="1" x14ac:dyDescent="0.2">
      <c r="A211" s="104">
        <v>42430</v>
      </c>
      <c r="B211" s="105">
        <v>31336079.673824999</v>
      </c>
      <c r="C211" s="105">
        <v>25485990.317779999</v>
      </c>
      <c r="D211" s="105">
        <v>5847969.6108769998</v>
      </c>
      <c r="E211" s="105">
        <v>935416.24554899998</v>
      </c>
      <c r="F211" s="105">
        <v>931824.50184499996</v>
      </c>
      <c r="G211" s="105">
        <v>2833902.0091519998</v>
      </c>
      <c r="H211" s="105">
        <v>318822.274079</v>
      </c>
      <c r="I211" s="105">
        <v>6547256.3589209998</v>
      </c>
      <c r="J211" s="105">
        <v>2456637.9741110001</v>
      </c>
      <c r="K211" s="105">
        <v>1360636.181566</v>
      </c>
      <c r="L211" s="105">
        <v>4439831.8813190004</v>
      </c>
      <c r="M211" s="105">
        <v>5282117.9811220001</v>
      </c>
      <c r="N211" s="105">
        <v>379901.17028600001</v>
      </c>
      <c r="O211" s="105">
        <v>1354923.5183969999</v>
      </c>
      <c r="P211" s="105">
        <v>813795.90827400004</v>
      </c>
      <c r="Q211" s="105">
        <v>554649.37410999998</v>
      </c>
      <c r="R211" s="105">
        <v>1550796.9388679999</v>
      </c>
      <c r="S211" s="105">
        <v>782530.85368900001</v>
      </c>
      <c r="T211" s="106">
        <v>792330.01292000001</v>
      </c>
    </row>
    <row r="212" spans="1:20" ht="12.75" hidden="1" customHeight="1" outlineLevel="1" x14ac:dyDescent="0.2">
      <c r="A212" s="104">
        <v>42461</v>
      </c>
      <c r="B212" s="105">
        <v>31384507.812072001</v>
      </c>
      <c r="C212" s="105">
        <v>25527794.915828001</v>
      </c>
      <c r="D212" s="105">
        <v>5854037.6093920004</v>
      </c>
      <c r="E212" s="105">
        <v>936208.444304</v>
      </c>
      <c r="F212" s="105">
        <v>932908.26150400005</v>
      </c>
      <c r="G212" s="105">
        <v>2837222.6487659998</v>
      </c>
      <c r="H212" s="105">
        <v>319405.76079899998</v>
      </c>
      <c r="I212" s="105">
        <v>6557793.9362949999</v>
      </c>
      <c r="J212" s="105">
        <v>2460869.636473</v>
      </c>
      <c r="K212" s="105">
        <v>1362249.5671949999</v>
      </c>
      <c r="L212" s="105">
        <v>4448169.0919920001</v>
      </c>
      <c r="M212" s="105">
        <v>5292964.6051380001</v>
      </c>
      <c r="N212" s="105">
        <v>380359.78198700002</v>
      </c>
      <c r="O212" s="105">
        <v>1359316.7476290001</v>
      </c>
      <c r="P212" s="105">
        <v>814447.18356699997</v>
      </c>
      <c r="Q212" s="105">
        <v>553904.24726600002</v>
      </c>
      <c r="R212" s="105">
        <v>1552136.6870609999</v>
      </c>
      <c r="S212" s="105">
        <v>782778.50549000001</v>
      </c>
      <c r="T212" s="106">
        <v>792319.48015700001</v>
      </c>
    </row>
    <row r="213" spans="1:20" ht="12.75" hidden="1" customHeight="1" outlineLevel="1" x14ac:dyDescent="0.2">
      <c r="A213" s="104">
        <v>42491</v>
      </c>
      <c r="B213" s="105">
        <v>31449263.990469001</v>
      </c>
      <c r="C213" s="105">
        <v>25581294.591451999</v>
      </c>
      <c r="D213" s="105">
        <v>5866630.0142259998</v>
      </c>
      <c r="E213" s="105">
        <v>938453.22775099997</v>
      </c>
      <c r="F213" s="105">
        <v>935066.01114800002</v>
      </c>
      <c r="G213" s="105">
        <v>2843308.7325789998</v>
      </c>
      <c r="H213" s="105">
        <v>320377.54278399999</v>
      </c>
      <c r="I213" s="105">
        <v>6571364.913218</v>
      </c>
      <c r="J213" s="105">
        <v>2466029.2166010002</v>
      </c>
      <c r="K213" s="105">
        <v>1365040.6295360001</v>
      </c>
      <c r="L213" s="105">
        <v>4456526.7362799998</v>
      </c>
      <c r="M213" s="105">
        <v>5304840.63289</v>
      </c>
      <c r="N213" s="105">
        <v>380703.341548</v>
      </c>
      <c r="O213" s="105">
        <v>1365039.5335580001</v>
      </c>
      <c r="P213" s="105">
        <v>815599.40589499997</v>
      </c>
      <c r="Q213" s="105">
        <v>555171.22163799999</v>
      </c>
      <c r="R213" s="105">
        <v>1554325.5170400001</v>
      </c>
      <c r="S213" s="105">
        <v>783813.19610900001</v>
      </c>
      <c r="T213" s="106">
        <v>793304.60788300005</v>
      </c>
    </row>
    <row r="214" spans="1:20" ht="12.75" hidden="1" customHeight="1" outlineLevel="1" x14ac:dyDescent="0.2">
      <c r="A214" s="104">
        <v>42522</v>
      </c>
      <c r="B214" s="105">
        <v>31507811.354839999</v>
      </c>
      <c r="C214" s="105">
        <v>25630656.850152001</v>
      </c>
      <c r="D214" s="105">
        <v>5876166.2775649996</v>
      </c>
      <c r="E214" s="105">
        <v>941196.27289999998</v>
      </c>
      <c r="F214" s="105">
        <v>936936.99567099998</v>
      </c>
      <c r="G214" s="105">
        <v>2847597.2498920001</v>
      </c>
      <c r="H214" s="105">
        <v>321022.33366300003</v>
      </c>
      <c r="I214" s="105">
        <v>6582259.9363919999</v>
      </c>
      <c r="J214" s="105">
        <v>2471632.8174109999</v>
      </c>
      <c r="K214" s="105">
        <v>1367690.262072</v>
      </c>
      <c r="L214" s="105">
        <v>4466013.546689</v>
      </c>
      <c r="M214" s="105">
        <v>5315884.8846429996</v>
      </c>
      <c r="N214" s="105">
        <v>380907.064962</v>
      </c>
      <c r="O214" s="105">
        <v>1370015.320452</v>
      </c>
      <c r="P214" s="105">
        <v>816622.41702499997</v>
      </c>
      <c r="Q214" s="105">
        <v>555874.68039999995</v>
      </c>
      <c r="R214" s="105">
        <v>1556526.6455359999</v>
      </c>
      <c r="S214" s="105">
        <v>784107.96779100003</v>
      </c>
      <c r="T214" s="106">
        <v>793408.63077499997</v>
      </c>
    </row>
    <row r="215" spans="1:20" ht="12.75" hidden="1" customHeight="1" outlineLevel="1" x14ac:dyDescent="0.2">
      <c r="A215" s="104">
        <v>42552</v>
      </c>
      <c r="B215" s="105">
        <v>31540251.161171999</v>
      </c>
      <c r="C215" s="105">
        <v>25656464.739610001</v>
      </c>
      <c r="D215" s="105">
        <v>5881640.2097680001</v>
      </c>
      <c r="E215" s="105">
        <v>942390.85378700006</v>
      </c>
      <c r="F215" s="105">
        <v>937305.01082900004</v>
      </c>
      <c r="G215" s="105">
        <v>2851730.1063339999</v>
      </c>
      <c r="H215" s="105">
        <v>320670.94553199998</v>
      </c>
      <c r="I215" s="105">
        <v>6587015.7890210003</v>
      </c>
      <c r="J215" s="105">
        <v>2475532.1859920002</v>
      </c>
      <c r="K215" s="105">
        <v>1367744.9137609999</v>
      </c>
      <c r="L215" s="105">
        <v>4470403.4031520002</v>
      </c>
      <c r="M215" s="105">
        <v>5323047.0973589998</v>
      </c>
      <c r="N215" s="105">
        <v>381119.34600399999</v>
      </c>
      <c r="O215" s="105">
        <v>1372771.805256</v>
      </c>
      <c r="P215" s="105">
        <v>817034.62065499998</v>
      </c>
      <c r="Q215" s="105">
        <v>556629.19465900003</v>
      </c>
      <c r="R215" s="105">
        <v>1556880.2267110001</v>
      </c>
      <c r="S215" s="105">
        <v>785154.00804999995</v>
      </c>
      <c r="T215" s="106">
        <v>793298.65346900001</v>
      </c>
    </row>
    <row r="216" spans="1:20" ht="12.75" hidden="1" customHeight="1" outlineLevel="1" x14ac:dyDescent="0.2">
      <c r="A216" s="104">
        <v>42583</v>
      </c>
      <c r="B216" s="105">
        <v>31631547.213610001</v>
      </c>
      <c r="C216" s="105">
        <v>25731752.647031002</v>
      </c>
      <c r="D216" s="105">
        <v>5900983.8182070004</v>
      </c>
      <c r="E216" s="105">
        <v>945369.281923</v>
      </c>
      <c r="F216" s="105">
        <v>938485.32975599996</v>
      </c>
      <c r="G216" s="105">
        <v>2864012.207316</v>
      </c>
      <c r="H216" s="105">
        <v>322319.58025900001</v>
      </c>
      <c r="I216" s="105">
        <v>6608008.0402849996</v>
      </c>
      <c r="J216" s="105">
        <v>2476327.125949</v>
      </c>
      <c r="K216" s="105">
        <v>1368623.007002</v>
      </c>
      <c r="L216" s="105">
        <v>4482937.2607890004</v>
      </c>
      <c r="M216" s="105">
        <v>5340050.4790899996</v>
      </c>
      <c r="N216" s="105">
        <v>381248.93019899999</v>
      </c>
      <c r="O216" s="105">
        <v>1378599.7576260001</v>
      </c>
      <c r="P216" s="105">
        <v>817761.38343599997</v>
      </c>
      <c r="Q216" s="105">
        <v>557485.69219800003</v>
      </c>
      <c r="R216" s="105">
        <v>1562954.4313129999</v>
      </c>
      <c r="S216" s="105">
        <v>788196.98627999995</v>
      </c>
      <c r="T216" s="106">
        <v>795858.42313400004</v>
      </c>
    </row>
    <row r="217" spans="1:20" ht="12.75" hidden="1" customHeight="1" outlineLevel="1" x14ac:dyDescent="0.2">
      <c r="A217" s="104">
        <v>42614</v>
      </c>
      <c r="B217" s="105">
        <v>31690960.624274001</v>
      </c>
      <c r="C217" s="105">
        <v>25777697.572941002</v>
      </c>
      <c r="D217" s="105">
        <v>5910573.1202739999</v>
      </c>
      <c r="E217" s="105">
        <v>948050.03417</v>
      </c>
      <c r="F217" s="105">
        <v>940683.23033199995</v>
      </c>
      <c r="G217" s="105">
        <v>2865726.8228079998</v>
      </c>
      <c r="H217" s="105">
        <v>322080.77219300001</v>
      </c>
      <c r="I217" s="105">
        <v>6614749.9500740003</v>
      </c>
      <c r="J217" s="105">
        <v>2485673.0037710001</v>
      </c>
      <c r="K217" s="105">
        <v>1371777.8266710001</v>
      </c>
      <c r="L217" s="105">
        <v>4493621.1891249996</v>
      </c>
      <c r="M217" s="105">
        <v>5353422.1254319996</v>
      </c>
      <c r="N217" s="105">
        <v>382345.70260700001</v>
      </c>
      <c r="O217" s="105">
        <v>1384294.391237</v>
      </c>
      <c r="P217" s="105">
        <v>820522.13250800001</v>
      </c>
      <c r="Q217" s="105">
        <v>558009.92682299996</v>
      </c>
      <c r="R217" s="105">
        <v>1563251.5448360001</v>
      </c>
      <c r="S217" s="105">
        <v>787821.46423799999</v>
      </c>
      <c r="T217" s="106">
        <v>796441.05489200004</v>
      </c>
    </row>
    <row r="218" spans="1:20" ht="12.75" hidden="1" customHeight="1" outlineLevel="1" x14ac:dyDescent="0.2">
      <c r="A218" s="104">
        <v>42644</v>
      </c>
      <c r="B218" s="105">
        <v>31744274.022902999</v>
      </c>
      <c r="C218" s="105">
        <v>25823524.302804999</v>
      </c>
      <c r="D218" s="105">
        <v>5918107.2658799998</v>
      </c>
      <c r="E218" s="105">
        <v>950251.67639599997</v>
      </c>
      <c r="F218" s="105">
        <v>942426.16937200003</v>
      </c>
      <c r="G218" s="105">
        <v>2869950.9700429998</v>
      </c>
      <c r="H218" s="105">
        <v>322191.38402200001</v>
      </c>
      <c r="I218" s="105">
        <v>6626054.9300210001</v>
      </c>
      <c r="J218" s="105">
        <v>2490253.944538</v>
      </c>
      <c r="K218" s="105">
        <v>1374224.5844739999</v>
      </c>
      <c r="L218" s="105">
        <v>4501994.2912919996</v>
      </c>
      <c r="M218" s="105">
        <v>5364014.4201819999</v>
      </c>
      <c r="N218" s="105">
        <v>382508.358871</v>
      </c>
      <c r="O218" s="105">
        <v>1388284.760575</v>
      </c>
      <c r="P218" s="105">
        <v>821756.33941899997</v>
      </c>
      <c r="Q218" s="105">
        <v>557739.98349100002</v>
      </c>
      <c r="R218" s="105">
        <v>1564308.02523</v>
      </c>
      <c r="S218" s="105">
        <v>788337.05255699996</v>
      </c>
      <c r="T218" s="106">
        <v>797006.60762200004</v>
      </c>
    </row>
    <row r="219" spans="1:20" ht="12.75" hidden="1" customHeight="1" outlineLevel="1" x14ac:dyDescent="0.2">
      <c r="A219" s="104">
        <v>42675</v>
      </c>
      <c r="B219" s="105">
        <v>31806755.489686999</v>
      </c>
      <c r="C219" s="105">
        <v>25875944.303502999</v>
      </c>
      <c r="D219" s="105">
        <v>5929717.3978439998</v>
      </c>
      <c r="E219" s="105">
        <v>952248.73201399995</v>
      </c>
      <c r="F219" s="105">
        <v>944847.06166999997</v>
      </c>
      <c r="G219" s="105">
        <v>2873677.8150070002</v>
      </c>
      <c r="H219" s="105">
        <v>322653.56078900001</v>
      </c>
      <c r="I219" s="105">
        <v>6638871.3989030002</v>
      </c>
      <c r="J219" s="105">
        <v>2495658.6808989998</v>
      </c>
      <c r="K219" s="105">
        <v>1377265.922855</v>
      </c>
      <c r="L219" s="105">
        <v>4510704.3067690004</v>
      </c>
      <c r="M219" s="105">
        <v>5377519.6330030002</v>
      </c>
      <c r="N219" s="105">
        <v>382756.41211999999</v>
      </c>
      <c r="O219" s="105">
        <v>1393428.461409</v>
      </c>
      <c r="P219" s="105">
        <v>823510.53165999998</v>
      </c>
      <c r="Q219" s="105">
        <v>559195.69755899999</v>
      </c>
      <c r="R219" s="105">
        <v>1566477.7505630001</v>
      </c>
      <c r="S219" s="105">
        <v>788555.92253800004</v>
      </c>
      <c r="T219" s="106">
        <v>798131.66090899997</v>
      </c>
    </row>
    <row r="220" spans="1:20" ht="12.75" hidden="1" customHeight="1" outlineLevel="1" x14ac:dyDescent="0.2">
      <c r="A220" s="104">
        <v>42705</v>
      </c>
      <c r="B220" s="105">
        <v>31870767.844599001</v>
      </c>
      <c r="C220" s="105">
        <v>25928796.629875999</v>
      </c>
      <c r="D220" s="105">
        <v>5940409.7712749997</v>
      </c>
      <c r="E220" s="105">
        <v>954568.10153400002</v>
      </c>
      <c r="F220" s="105">
        <v>946537.99285100005</v>
      </c>
      <c r="G220" s="105">
        <v>2879782.0431880001</v>
      </c>
      <c r="H220" s="105">
        <v>322996.76128099998</v>
      </c>
      <c r="I220" s="105">
        <v>6651592.8433130002</v>
      </c>
      <c r="J220" s="105">
        <v>2501130.078586</v>
      </c>
      <c r="K220" s="105">
        <v>1379337.9601</v>
      </c>
      <c r="L220" s="105">
        <v>4519832.9235730004</v>
      </c>
      <c r="M220" s="105">
        <v>5390087.9189069998</v>
      </c>
      <c r="N220" s="105">
        <v>383124.65755100001</v>
      </c>
      <c r="O220" s="105">
        <v>1397095.6221670001</v>
      </c>
      <c r="P220" s="105">
        <v>826322.84487599996</v>
      </c>
      <c r="Q220" s="105">
        <v>559407.38470699999</v>
      </c>
      <c r="R220" s="105">
        <v>1568672.386189</v>
      </c>
      <c r="S220" s="105">
        <v>789457.59298399999</v>
      </c>
      <c r="T220" s="106">
        <v>799010.43253500003</v>
      </c>
    </row>
    <row r="221" spans="1:20" ht="12.75" hidden="1" customHeight="1" outlineLevel="1" x14ac:dyDescent="0.2">
      <c r="A221" s="104">
        <v>42736</v>
      </c>
      <c r="B221" s="105">
        <v>31920144.311007999</v>
      </c>
      <c r="C221" s="105">
        <v>25968640.791435</v>
      </c>
      <c r="D221" s="105">
        <v>5948519.3045570003</v>
      </c>
      <c r="E221" s="105">
        <v>956362.06396299996</v>
      </c>
      <c r="F221" s="105">
        <v>947348.61768899998</v>
      </c>
      <c r="G221" s="105">
        <v>2883735.0011160001</v>
      </c>
      <c r="H221" s="105">
        <v>323381.52811299998</v>
      </c>
      <c r="I221" s="105">
        <v>6662092.1855429998</v>
      </c>
      <c r="J221" s="105">
        <v>2506763.8497009999</v>
      </c>
      <c r="K221" s="105">
        <v>1380627.6854040001</v>
      </c>
      <c r="L221" s="105">
        <v>4526795.8658149997</v>
      </c>
      <c r="M221" s="105">
        <v>5398325.547359</v>
      </c>
      <c r="N221" s="105">
        <v>383819.77508799999</v>
      </c>
      <c r="O221" s="105">
        <v>1402767.212023</v>
      </c>
      <c r="P221" s="105">
        <v>826840.84907600004</v>
      </c>
      <c r="Q221" s="105">
        <v>559650.05926400004</v>
      </c>
      <c r="R221" s="105">
        <v>1570154.7979659999</v>
      </c>
      <c r="S221" s="105">
        <v>789629.24255600001</v>
      </c>
      <c r="T221" s="106">
        <v>799080.888591</v>
      </c>
    </row>
    <row r="222" spans="1:20" ht="12.75" hidden="1" customHeight="1" outlineLevel="1" x14ac:dyDescent="0.2">
      <c r="A222" s="104">
        <v>42767</v>
      </c>
      <c r="B222" s="105">
        <v>31982053.892921001</v>
      </c>
      <c r="C222" s="105">
        <v>26019425.617120001</v>
      </c>
      <c r="D222" s="105">
        <v>5958979.0401539998</v>
      </c>
      <c r="E222" s="105">
        <v>957784.65214200004</v>
      </c>
      <c r="F222" s="105">
        <v>948891.41053999995</v>
      </c>
      <c r="G222" s="105">
        <v>2889094.557732</v>
      </c>
      <c r="H222" s="105">
        <v>324013.12328699999</v>
      </c>
      <c r="I222" s="105">
        <v>6674918.4533559997</v>
      </c>
      <c r="J222" s="105">
        <v>2511716.594571</v>
      </c>
      <c r="K222" s="105">
        <v>1383127.999269</v>
      </c>
      <c r="L222" s="105">
        <v>4535844.3069599997</v>
      </c>
      <c r="M222" s="105">
        <v>5410050.3670220003</v>
      </c>
      <c r="N222" s="105">
        <v>383989.534568</v>
      </c>
      <c r="O222" s="105">
        <v>1407761.1963190001</v>
      </c>
      <c r="P222" s="105">
        <v>827906.94648699998</v>
      </c>
      <c r="Q222" s="105">
        <v>560161.22201100003</v>
      </c>
      <c r="R222" s="105">
        <v>1572246.1964479999</v>
      </c>
      <c r="S222" s="105">
        <v>790635.78305500001</v>
      </c>
      <c r="T222" s="106">
        <v>799987.50310199999</v>
      </c>
    </row>
    <row r="223" spans="1:20" ht="12.75" hidden="1" customHeight="1" outlineLevel="1" x14ac:dyDescent="0.2">
      <c r="A223" s="104">
        <v>42795</v>
      </c>
      <c r="B223" s="105">
        <v>32055065.682925999</v>
      </c>
      <c r="C223" s="105">
        <v>26080418.594354</v>
      </c>
      <c r="D223" s="105">
        <v>5971739.9380780002</v>
      </c>
      <c r="E223" s="105">
        <v>959422.75726600003</v>
      </c>
      <c r="F223" s="105">
        <v>950695.78576999996</v>
      </c>
      <c r="G223" s="105">
        <v>2894134.4592820001</v>
      </c>
      <c r="H223" s="105">
        <v>324672.79751800001</v>
      </c>
      <c r="I223" s="105">
        <v>6690892.019572</v>
      </c>
      <c r="J223" s="105">
        <v>2517970.9875119999</v>
      </c>
      <c r="K223" s="105">
        <v>1386063.611277</v>
      </c>
      <c r="L223" s="105">
        <v>4546814.3332179999</v>
      </c>
      <c r="M223" s="105">
        <v>5425730.8412939999</v>
      </c>
      <c r="N223" s="105">
        <v>384522.654943</v>
      </c>
      <c r="O223" s="105">
        <v>1413170.7569220001</v>
      </c>
      <c r="P223" s="105">
        <v>830056.79561100004</v>
      </c>
      <c r="Q223" s="105">
        <v>561074.428312</v>
      </c>
      <c r="R223" s="105">
        <v>1575872.497742</v>
      </c>
      <c r="S223" s="105">
        <v>791334.48903499998</v>
      </c>
      <c r="T223" s="106">
        <v>800666.73190500005</v>
      </c>
    </row>
    <row r="224" spans="1:20" ht="12.75" hidden="1" customHeight="1" outlineLevel="1" x14ac:dyDescent="0.2">
      <c r="A224" s="104">
        <v>42826</v>
      </c>
      <c r="B224" s="105">
        <v>32084870.118268002</v>
      </c>
      <c r="C224" s="105">
        <v>26105079.397045001</v>
      </c>
      <c r="D224" s="105">
        <v>5978279.2664000001</v>
      </c>
      <c r="E224" s="105">
        <v>960913.84412499995</v>
      </c>
      <c r="F224" s="105">
        <v>951616.29219800001</v>
      </c>
      <c r="G224" s="105">
        <v>2896142.247273</v>
      </c>
      <c r="H224" s="105">
        <v>325334.19169200002</v>
      </c>
      <c r="I224" s="105">
        <v>6696358.8047240004</v>
      </c>
      <c r="J224" s="105">
        <v>2521035.4164499999</v>
      </c>
      <c r="K224" s="105">
        <v>1387170.9838779999</v>
      </c>
      <c r="L224" s="105">
        <v>4552381.2265809998</v>
      </c>
      <c r="M224" s="105">
        <v>5430276.6171070002</v>
      </c>
      <c r="N224" s="105">
        <v>384391.24282799999</v>
      </c>
      <c r="O224" s="105">
        <v>1416854.1027019999</v>
      </c>
      <c r="P224" s="105">
        <v>830258.04155900003</v>
      </c>
      <c r="Q224" s="105">
        <v>562099.62431999994</v>
      </c>
      <c r="R224" s="105">
        <v>1577570.2433809999</v>
      </c>
      <c r="S224" s="105">
        <v>791450.57604700001</v>
      </c>
      <c r="T224" s="106">
        <v>800662.99327199999</v>
      </c>
    </row>
    <row r="225" spans="1:20" ht="12.75" hidden="1" customHeight="1" outlineLevel="1" x14ac:dyDescent="0.2">
      <c r="A225" s="104">
        <v>42856</v>
      </c>
      <c r="B225" s="105">
        <v>32173079.274502002</v>
      </c>
      <c r="C225" s="105">
        <v>26178524.492935002</v>
      </c>
      <c r="D225" s="105">
        <v>5993685.1903959997</v>
      </c>
      <c r="E225" s="105">
        <v>963383.94825999998</v>
      </c>
      <c r="F225" s="105">
        <v>954373.66839799995</v>
      </c>
      <c r="G225" s="105">
        <v>2903146.4719480001</v>
      </c>
      <c r="H225" s="105">
        <v>326125.928953</v>
      </c>
      <c r="I225" s="105">
        <v>6713877.3263210002</v>
      </c>
      <c r="J225" s="105">
        <v>2528642.008773</v>
      </c>
      <c r="K225" s="105">
        <v>1390395.621206</v>
      </c>
      <c r="L225" s="105">
        <v>4566682.9246349996</v>
      </c>
      <c r="M225" s="105">
        <v>5447065.3468180001</v>
      </c>
      <c r="N225" s="105">
        <v>385193.30127900001</v>
      </c>
      <c r="O225" s="105">
        <v>1422691.9918490001</v>
      </c>
      <c r="P225" s="105">
        <v>832290.80450299999</v>
      </c>
      <c r="Q225" s="105">
        <v>563245.56282899994</v>
      </c>
      <c r="R225" s="105">
        <v>1581162.7398399999</v>
      </c>
      <c r="S225" s="105">
        <v>792954.26492900006</v>
      </c>
      <c r="T225" s="106">
        <v>801917.37276499998</v>
      </c>
    </row>
    <row r="226" spans="1:20" ht="12.75" hidden="1" customHeight="1" outlineLevel="1" x14ac:dyDescent="0.2">
      <c r="A226" s="104">
        <v>42887</v>
      </c>
      <c r="B226" s="105">
        <v>32237797.056265999</v>
      </c>
      <c r="C226" s="105">
        <v>26233468.144131999</v>
      </c>
      <c r="D226" s="105">
        <v>6003832.9401209997</v>
      </c>
      <c r="E226" s="105">
        <v>965880.25244199997</v>
      </c>
      <c r="F226" s="105">
        <v>956204.81079699995</v>
      </c>
      <c r="G226" s="105">
        <v>2906663.7924830001</v>
      </c>
      <c r="H226" s="105">
        <v>326669.50426900003</v>
      </c>
      <c r="I226" s="105">
        <v>6731852.453462</v>
      </c>
      <c r="J226" s="105">
        <v>2533897.5341349998</v>
      </c>
      <c r="K226" s="105">
        <v>1392630.164662</v>
      </c>
      <c r="L226" s="105">
        <v>4574656.1433410002</v>
      </c>
      <c r="M226" s="105">
        <v>5459625.753912</v>
      </c>
      <c r="N226" s="105">
        <v>385656.79724500002</v>
      </c>
      <c r="O226" s="105">
        <v>1428904.5774759999</v>
      </c>
      <c r="P226" s="105">
        <v>833352.51772300003</v>
      </c>
      <c r="Q226" s="105">
        <v>563870.29621499998</v>
      </c>
      <c r="R226" s="105">
        <v>1582518.7328840001</v>
      </c>
      <c r="S226" s="105">
        <v>793341.52027600002</v>
      </c>
      <c r="T226" s="106">
        <v>802302.38965200004</v>
      </c>
    </row>
    <row r="227" spans="1:20" ht="12.75" hidden="1" customHeight="1" outlineLevel="1" x14ac:dyDescent="0.2">
      <c r="A227" s="104">
        <v>42917</v>
      </c>
      <c r="B227" s="105">
        <v>32302055.574933</v>
      </c>
      <c r="C227" s="105">
        <v>26283889.05274</v>
      </c>
      <c r="D227" s="105">
        <v>6017214.2564639999</v>
      </c>
      <c r="E227" s="105">
        <v>967052.85169699998</v>
      </c>
      <c r="F227" s="105">
        <v>957456.64991200005</v>
      </c>
      <c r="G227" s="105">
        <v>2913399.3270200002</v>
      </c>
      <c r="H227" s="105">
        <v>326931.45213300001</v>
      </c>
      <c r="I227" s="105">
        <v>6744580.3573860005</v>
      </c>
      <c r="J227" s="105">
        <v>2537983.629439</v>
      </c>
      <c r="K227" s="105">
        <v>1395292.5056660001</v>
      </c>
      <c r="L227" s="105">
        <v>4584960.5879389998</v>
      </c>
      <c r="M227" s="105">
        <v>5469902.0691010002</v>
      </c>
      <c r="N227" s="105">
        <v>386517.33300899999</v>
      </c>
      <c r="O227" s="105">
        <v>1434432.396314</v>
      </c>
      <c r="P227" s="105">
        <v>834458.44690900005</v>
      </c>
      <c r="Q227" s="105">
        <v>564704.31897999998</v>
      </c>
      <c r="R227" s="105">
        <v>1585826.4591369999</v>
      </c>
      <c r="S227" s="105">
        <v>794253.71163100004</v>
      </c>
      <c r="T227" s="106">
        <v>803813.10814200004</v>
      </c>
    </row>
    <row r="228" spans="1:20" ht="12.75" hidden="1" customHeight="1" outlineLevel="1" x14ac:dyDescent="0.2">
      <c r="A228" s="104">
        <v>42948</v>
      </c>
      <c r="B228" s="105">
        <v>32357199.033849001</v>
      </c>
      <c r="C228" s="105">
        <v>26332847.953377999</v>
      </c>
      <c r="D228" s="105">
        <v>6025096.085163</v>
      </c>
      <c r="E228" s="105">
        <v>967835.06089199998</v>
      </c>
      <c r="F228" s="105">
        <v>958425.33941300004</v>
      </c>
      <c r="G228" s="105">
        <v>2923343.5408140002</v>
      </c>
      <c r="H228" s="105">
        <v>327390.31850499997</v>
      </c>
      <c r="I228" s="105">
        <v>6750424.6309439996</v>
      </c>
      <c r="J228" s="105">
        <v>2544929.2518810001</v>
      </c>
      <c r="K228" s="105">
        <v>1399367.164746</v>
      </c>
      <c r="L228" s="105">
        <v>4592237.7285320004</v>
      </c>
      <c r="M228" s="105">
        <v>5479453.0987499999</v>
      </c>
      <c r="N228" s="105">
        <v>386790.11658700003</v>
      </c>
      <c r="O228" s="105">
        <v>1437266.139734</v>
      </c>
      <c r="P228" s="105">
        <v>834161.17787699995</v>
      </c>
      <c r="Q228" s="105">
        <v>565042.14688200003</v>
      </c>
      <c r="R228" s="105">
        <v>1588696.9959430001</v>
      </c>
      <c r="S228" s="105">
        <v>795312.80775899999</v>
      </c>
      <c r="T228" s="106">
        <v>804695.06623999996</v>
      </c>
    </row>
    <row r="229" spans="1:20" ht="12.75" hidden="1" customHeight="1" outlineLevel="1" x14ac:dyDescent="0.2">
      <c r="A229" s="104">
        <v>42979</v>
      </c>
      <c r="B229" s="105">
        <v>32422154.992293999</v>
      </c>
      <c r="C229" s="105">
        <v>26383515.932188999</v>
      </c>
      <c r="D229" s="105">
        <v>6037602.6782550002</v>
      </c>
      <c r="E229" s="105">
        <v>970322.77766000002</v>
      </c>
      <c r="F229" s="105">
        <v>960114.98793199996</v>
      </c>
      <c r="G229" s="105">
        <v>2926186.0495620002</v>
      </c>
      <c r="H229" s="105">
        <v>328189.13908300002</v>
      </c>
      <c r="I229" s="105">
        <v>6766075.7506250003</v>
      </c>
      <c r="J229" s="105">
        <v>2549818.2659669998</v>
      </c>
      <c r="K229" s="105">
        <v>1400342.109159</v>
      </c>
      <c r="L229" s="105">
        <v>4602686.6481630001</v>
      </c>
      <c r="M229" s="105">
        <v>5492636.8055870002</v>
      </c>
      <c r="N229" s="105">
        <v>387248.953293</v>
      </c>
      <c r="O229" s="105">
        <v>1442607.833898</v>
      </c>
      <c r="P229" s="105">
        <v>836764.91018300003</v>
      </c>
      <c r="Q229" s="105">
        <v>566407.80924600002</v>
      </c>
      <c r="R229" s="105">
        <v>1591460.1456329999</v>
      </c>
      <c r="S229" s="105">
        <v>796217.06132199999</v>
      </c>
      <c r="T229" s="106">
        <v>804030.20212300005</v>
      </c>
    </row>
    <row r="230" spans="1:20" ht="12.75" hidden="1" customHeight="1" outlineLevel="1" x14ac:dyDescent="0.2">
      <c r="A230" s="104">
        <v>43009</v>
      </c>
      <c r="B230" s="105">
        <v>32478311.554062001</v>
      </c>
      <c r="C230" s="105">
        <v>26430951.613784999</v>
      </c>
      <c r="D230" s="105">
        <v>6046040.6027389998</v>
      </c>
      <c r="E230" s="105">
        <v>972033.397322</v>
      </c>
      <c r="F230" s="105">
        <v>962183.86001199996</v>
      </c>
      <c r="G230" s="105">
        <v>2931271.513154</v>
      </c>
      <c r="H230" s="105">
        <v>327887.66769600002</v>
      </c>
      <c r="I230" s="105">
        <v>6778047.8929909999</v>
      </c>
      <c r="J230" s="105">
        <v>2554095.5601579999</v>
      </c>
      <c r="K230" s="105">
        <v>1402461.6294819999</v>
      </c>
      <c r="L230" s="105">
        <v>4611033.4928090004</v>
      </c>
      <c r="M230" s="105">
        <v>5504375.5122029996</v>
      </c>
      <c r="N230" s="105">
        <v>387614.92584400001</v>
      </c>
      <c r="O230" s="105">
        <v>1446060.290576</v>
      </c>
      <c r="P230" s="105">
        <v>838360.42981100001</v>
      </c>
      <c r="Q230" s="105">
        <v>567394.04770300002</v>
      </c>
      <c r="R230" s="105">
        <v>1594608.2725589999</v>
      </c>
      <c r="S230" s="105">
        <v>797060.01900299999</v>
      </c>
      <c r="T230" s="106">
        <v>801970.96813099994</v>
      </c>
    </row>
    <row r="231" spans="1:20" ht="12.75" hidden="1" customHeight="1" outlineLevel="1" x14ac:dyDescent="0.2">
      <c r="A231" s="104">
        <v>43040</v>
      </c>
      <c r="B231" s="105">
        <v>32561318.081851002</v>
      </c>
      <c r="C231" s="105">
        <v>26501206.601723999</v>
      </c>
      <c r="D231" s="105">
        <v>6058276.1533690002</v>
      </c>
      <c r="E231" s="105">
        <v>974099.31293000001</v>
      </c>
      <c r="F231" s="105">
        <v>964516.133332</v>
      </c>
      <c r="G231" s="105">
        <v>2938361.7563609998</v>
      </c>
      <c r="H231" s="105">
        <v>328853.285882</v>
      </c>
      <c r="I231" s="105">
        <v>6796784.2254689997</v>
      </c>
      <c r="J231" s="105">
        <v>2560408.8541000001</v>
      </c>
      <c r="K231" s="105">
        <v>1404966.350145</v>
      </c>
      <c r="L231" s="105">
        <v>4624439.690556</v>
      </c>
      <c r="M231" s="105">
        <v>5520235.196149</v>
      </c>
      <c r="N231" s="105">
        <v>388557.21507600002</v>
      </c>
      <c r="O231" s="105">
        <v>1451771.2282440001</v>
      </c>
      <c r="P231" s="105">
        <v>839770.26306899998</v>
      </c>
      <c r="Q231" s="105">
        <v>567904.77697999997</v>
      </c>
      <c r="R231" s="105">
        <v>1596841.1215989999</v>
      </c>
      <c r="S231" s="105">
        <v>798082.19260800001</v>
      </c>
      <c r="T231" s="106">
        <v>803524.16974399996</v>
      </c>
    </row>
    <row r="232" spans="1:20" ht="12.75" hidden="1" customHeight="1" outlineLevel="1" x14ac:dyDescent="0.2">
      <c r="A232" s="104">
        <v>43070</v>
      </c>
      <c r="B232" s="105">
        <v>32620820.905334</v>
      </c>
      <c r="C232" s="105">
        <v>26550317.774595</v>
      </c>
      <c r="D232" s="105">
        <v>6067439.5516600003</v>
      </c>
      <c r="E232" s="105">
        <v>975769.84706099995</v>
      </c>
      <c r="F232" s="105">
        <v>966445.71413800004</v>
      </c>
      <c r="G232" s="105">
        <v>2942663.1796419998</v>
      </c>
      <c r="H232" s="105">
        <v>329044.95777500002</v>
      </c>
      <c r="I232" s="105">
        <v>6808958.187411</v>
      </c>
      <c r="J232" s="105">
        <v>2565546.770827</v>
      </c>
      <c r="K232" s="105">
        <v>1407262.670129</v>
      </c>
      <c r="L232" s="105">
        <v>4633757.1184390001</v>
      </c>
      <c r="M232" s="105">
        <v>5531680.2470129998</v>
      </c>
      <c r="N232" s="105">
        <v>389151.200885</v>
      </c>
      <c r="O232" s="105">
        <v>1456417.394353</v>
      </c>
      <c r="P232" s="105">
        <v>840633.83817400003</v>
      </c>
      <c r="Q232" s="105">
        <v>568696.44008199999</v>
      </c>
      <c r="R232" s="105">
        <v>1599323.8553249999</v>
      </c>
      <c r="S232" s="105">
        <v>797974.26739199995</v>
      </c>
      <c r="T232" s="106">
        <v>804057.580984</v>
      </c>
    </row>
    <row r="233" spans="1:20" ht="12.75" hidden="1" customHeight="1" outlineLevel="1" x14ac:dyDescent="0.2">
      <c r="A233" s="104">
        <v>43101</v>
      </c>
      <c r="B233" s="105">
        <v>32705539.122944999</v>
      </c>
      <c r="C233" s="105">
        <v>26620158.884617999</v>
      </c>
      <c r="D233" s="105">
        <v>6080933.9935109997</v>
      </c>
      <c r="E233" s="105">
        <v>978026.05351</v>
      </c>
      <c r="F233" s="105">
        <v>968942.56024799997</v>
      </c>
      <c r="G233" s="105">
        <v>2949888.8442790001</v>
      </c>
      <c r="H233" s="105">
        <v>329595.17267300002</v>
      </c>
      <c r="I233" s="105">
        <v>6826864.7085149996</v>
      </c>
      <c r="J233" s="105">
        <v>2574582.569896</v>
      </c>
      <c r="K233" s="105">
        <v>1411052.9142189999</v>
      </c>
      <c r="L233" s="105">
        <v>4644011.4525699997</v>
      </c>
      <c r="M233" s="105">
        <v>5548216.661235</v>
      </c>
      <c r="N233" s="105">
        <v>389323.68997399998</v>
      </c>
      <c r="O233" s="105">
        <v>1461169.761654</v>
      </c>
      <c r="P233" s="105">
        <v>843264.07432699995</v>
      </c>
      <c r="Q233" s="105">
        <v>569653.13778600004</v>
      </c>
      <c r="R233" s="105">
        <v>1601863.2965220001</v>
      </c>
      <c r="S233" s="105">
        <v>799345.171141</v>
      </c>
      <c r="T233" s="106">
        <v>805069.73394399998</v>
      </c>
    </row>
    <row r="234" spans="1:20" ht="12.75" hidden="1" customHeight="1" outlineLevel="1" x14ac:dyDescent="0.2">
      <c r="A234" s="104">
        <v>43132</v>
      </c>
      <c r="B234" s="105">
        <v>32752159.802065</v>
      </c>
      <c r="C234" s="105">
        <v>26659682.028383002</v>
      </c>
      <c r="D234" s="105">
        <v>6087617.0430629998</v>
      </c>
      <c r="E234" s="105">
        <v>979659.84112500004</v>
      </c>
      <c r="F234" s="105">
        <v>970588.45360600005</v>
      </c>
      <c r="G234" s="105">
        <v>2953832.7687349999</v>
      </c>
      <c r="H234" s="105">
        <v>330156.66458300001</v>
      </c>
      <c r="I234" s="105">
        <v>6838337.6959250001</v>
      </c>
      <c r="J234" s="105">
        <v>2577581.3623870001</v>
      </c>
      <c r="K234" s="105">
        <v>1411977.7802619999</v>
      </c>
      <c r="L234" s="105">
        <v>4651263.0166210001</v>
      </c>
      <c r="M234" s="105">
        <v>5556512.896826</v>
      </c>
      <c r="N234" s="105">
        <v>389425.26414099999</v>
      </c>
      <c r="O234" s="105">
        <v>1464900.765133</v>
      </c>
      <c r="P234" s="105">
        <v>844767.94186400005</v>
      </c>
      <c r="Q234" s="105">
        <v>569815.56949100003</v>
      </c>
      <c r="R234" s="105">
        <v>1603737.3551479999</v>
      </c>
      <c r="S234" s="105">
        <v>798962.22436400002</v>
      </c>
      <c r="T234" s="106">
        <v>804833.07191599999</v>
      </c>
    </row>
    <row r="235" spans="1:20" ht="12.75" hidden="1" customHeight="1" outlineLevel="1" x14ac:dyDescent="0.2">
      <c r="A235" s="104">
        <v>43160</v>
      </c>
      <c r="B235" s="105">
        <v>32784078.112146001</v>
      </c>
      <c r="C235" s="105">
        <v>26692258.423709001</v>
      </c>
      <c r="D235" s="105">
        <v>6089690.144785</v>
      </c>
      <c r="E235" s="105">
        <v>981325.99875599996</v>
      </c>
      <c r="F235" s="105">
        <v>971375.479651</v>
      </c>
      <c r="G235" s="105">
        <v>2957226.60549</v>
      </c>
      <c r="H235" s="105">
        <v>330596.01764099998</v>
      </c>
      <c r="I235" s="105">
        <v>6847746.6729110004</v>
      </c>
      <c r="J235" s="105">
        <v>2581152.439336</v>
      </c>
      <c r="K235" s="105">
        <v>1413091.58039</v>
      </c>
      <c r="L235" s="105">
        <v>4657523.3006459996</v>
      </c>
      <c r="M235" s="105">
        <v>5563399.1951780003</v>
      </c>
      <c r="N235" s="105">
        <v>389568.36723600002</v>
      </c>
      <c r="O235" s="105">
        <v>1467424.96487</v>
      </c>
      <c r="P235" s="105">
        <v>844451.110078</v>
      </c>
      <c r="Q235" s="105">
        <v>570468.77373000002</v>
      </c>
      <c r="R235" s="105">
        <v>1604595.752141</v>
      </c>
      <c r="S235" s="105">
        <v>798617.22723900003</v>
      </c>
      <c r="T235" s="106">
        <v>804679.40128400002</v>
      </c>
    </row>
    <row r="236" spans="1:20" ht="12.75" hidden="1" customHeight="1" outlineLevel="1" x14ac:dyDescent="0.2">
      <c r="A236" s="104">
        <v>43191</v>
      </c>
      <c r="B236" s="105">
        <v>32856251.005745001</v>
      </c>
      <c r="C236" s="105">
        <v>26755196.487735</v>
      </c>
      <c r="D236" s="105">
        <v>6101181.9304200001</v>
      </c>
      <c r="E236" s="105">
        <v>983174.14606199996</v>
      </c>
      <c r="F236" s="105">
        <v>973273.74986099999</v>
      </c>
      <c r="G236" s="105">
        <v>2963753.1409470001</v>
      </c>
      <c r="H236" s="105">
        <v>331161.06499099999</v>
      </c>
      <c r="I236" s="105">
        <v>6864547.641055</v>
      </c>
      <c r="J236" s="105">
        <v>2587617.0266189999</v>
      </c>
      <c r="K236" s="105">
        <v>1415567.9758599999</v>
      </c>
      <c r="L236" s="105">
        <v>4667708.8338029999</v>
      </c>
      <c r="M236" s="105">
        <v>5578907.4277060004</v>
      </c>
      <c r="N236" s="105">
        <v>390306.38987800002</v>
      </c>
      <c r="O236" s="105">
        <v>1471458.5625990001</v>
      </c>
      <c r="P236" s="105">
        <v>845804.36206499999</v>
      </c>
      <c r="Q236" s="105">
        <v>571435.08261299995</v>
      </c>
      <c r="R236" s="105">
        <v>1607236.028126</v>
      </c>
      <c r="S236" s="105">
        <v>799426.85856399999</v>
      </c>
      <c r="T236" s="106">
        <v>806530.564747</v>
      </c>
    </row>
    <row r="237" spans="1:20" ht="12.75" hidden="1" customHeight="1" outlineLevel="1" x14ac:dyDescent="0.2">
      <c r="A237" s="104">
        <v>43221</v>
      </c>
      <c r="B237" s="105">
        <v>32902953.753823999</v>
      </c>
      <c r="C237" s="105">
        <v>26793377.244701002</v>
      </c>
      <c r="D237" s="105">
        <v>6110242.6195130004</v>
      </c>
      <c r="E237" s="105">
        <v>984964.13941099995</v>
      </c>
      <c r="F237" s="105">
        <v>975080.20283299999</v>
      </c>
      <c r="G237" s="105">
        <v>2968569.1459750002</v>
      </c>
      <c r="H237" s="105">
        <v>331495.36098900001</v>
      </c>
      <c r="I237" s="105">
        <v>6874257.4016629998</v>
      </c>
      <c r="J237" s="105">
        <v>2590894.7483180002</v>
      </c>
      <c r="K237" s="105">
        <v>1416459.70438</v>
      </c>
      <c r="L237" s="105">
        <v>4674370.8102590004</v>
      </c>
      <c r="M237" s="105">
        <v>5587246.722666</v>
      </c>
      <c r="N237" s="105">
        <v>390433.60576900002</v>
      </c>
      <c r="O237" s="105">
        <v>1475791.737825</v>
      </c>
      <c r="P237" s="105">
        <v>847015.86339199997</v>
      </c>
      <c r="Q237" s="105">
        <v>571063.55858299998</v>
      </c>
      <c r="R237" s="105">
        <v>1609436.6706620001</v>
      </c>
      <c r="S237" s="105">
        <v>800130.21184799995</v>
      </c>
      <c r="T237" s="106">
        <v>807119.83870900003</v>
      </c>
    </row>
    <row r="238" spans="1:20" ht="12.75" hidden="1" customHeight="1" outlineLevel="1" x14ac:dyDescent="0.2">
      <c r="A238" s="104">
        <v>43252</v>
      </c>
      <c r="B238" s="105">
        <v>32951799.549486</v>
      </c>
      <c r="C238" s="105">
        <v>26834513.970318001</v>
      </c>
      <c r="D238" s="105">
        <v>6117271.6769399997</v>
      </c>
      <c r="E238" s="105">
        <v>986117.79136999999</v>
      </c>
      <c r="F238" s="105">
        <v>978182.96018099994</v>
      </c>
      <c r="G238" s="105">
        <v>2970122.9446009998</v>
      </c>
      <c r="H238" s="105">
        <v>331654.49705599999</v>
      </c>
      <c r="I238" s="105">
        <v>6886513.9106339999</v>
      </c>
      <c r="J238" s="105">
        <v>2594401.0324920001</v>
      </c>
      <c r="K238" s="105">
        <v>1416148.119466</v>
      </c>
      <c r="L238" s="105">
        <v>4681938.1493769996</v>
      </c>
      <c r="M238" s="105">
        <v>5598830.4439510005</v>
      </c>
      <c r="N238" s="105">
        <v>390692.42847599997</v>
      </c>
      <c r="O238" s="105">
        <v>1478936.7130450001</v>
      </c>
      <c r="P238" s="105">
        <v>848703.23626999999</v>
      </c>
      <c r="Q238" s="105">
        <v>571589.26756199996</v>
      </c>
      <c r="R238" s="105">
        <v>1611149.454715</v>
      </c>
      <c r="S238" s="105">
        <v>800310.74567099998</v>
      </c>
      <c r="T238" s="106">
        <v>807052.07210500003</v>
      </c>
    </row>
    <row r="239" spans="1:20" ht="12.75" hidden="1" customHeight="1" outlineLevel="1" x14ac:dyDescent="0.2">
      <c r="A239" s="104">
        <v>43282</v>
      </c>
      <c r="B239" s="105">
        <v>33028130.292594999</v>
      </c>
      <c r="C239" s="105">
        <v>26898794.097709998</v>
      </c>
      <c r="D239" s="105">
        <v>6128957.8812920004</v>
      </c>
      <c r="E239" s="105">
        <v>988000.35798500001</v>
      </c>
      <c r="F239" s="105">
        <v>980328.73460900004</v>
      </c>
      <c r="G239" s="105">
        <v>2977228.2461999999</v>
      </c>
      <c r="H239" s="105">
        <v>332564.21888900001</v>
      </c>
      <c r="I239" s="105">
        <v>6901738.9121209998</v>
      </c>
      <c r="J239" s="105">
        <v>2601391.0499410001</v>
      </c>
      <c r="K239" s="105">
        <v>1421334.3838160001</v>
      </c>
      <c r="L239" s="105">
        <v>4691728.0381549997</v>
      </c>
      <c r="M239" s="105">
        <v>5612276.0427710004</v>
      </c>
      <c r="N239" s="105">
        <v>392016.71097199997</v>
      </c>
      <c r="O239" s="105">
        <v>1483845.130439</v>
      </c>
      <c r="P239" s="105">
        <v>850218.51815699995</v>
      </c>
      <c r="Q239" s="105">
        <v>571521.74430799996</v>
      </c>
      <c r="R239" s="105">
        <v>1613968.749113</v>
      </c>
      <c r="S239" s="105">
        <v>801825.51746899995</v>
      </c>
      <c r="T239" s="106">
        <v>807932.46530799998</v>
      </c>
    </row>
    <row r="240" spans="1:20" ht="12.75" customHeight="1" collapsed="1" x14ac:dyDescent="0.2">
      <c r="A240" s="104">
        <v>43313</v>
      </c>
      <c r="B240" s="105">
        <v>33098438.731368002</v>
      </c>
      <c r="C240" s="105">
        <v>26958312.229196001</v>
      </c>
      <c r="D240" s="105">
        <v>6139462.0762689998</v>
      </c>
      <c r="E240" s="105">
        <v>989506.76284600003</v>
      </c>
      <c r="F240" s="105">
        <v>982989.09613600001</v>
      </c>
      <c r="G240" s="105">
        <v>2985885.2570020002</v>
      </c>
      <c r="H240" s="105">
        <v>333748.10182899999</v>
      </c>
      <c r="I240" s="105">
        <v>6910821.3948250003</v>
      </c>
      <c r="J240" s="105">
        <v>2609962.7503229999</v>
      </c>
      <c r="K240" s="105">
        <v>1426802.046412</v>
      </c>
      <c r="L240" s="105">
        <v>4702744.9594390001</v>
      </c>
      <c r="M240" s="105">
        <v>5622665.2089539999</v>
      </c>
      <c r="N240" s="105">
        <v>392290.05515700002</v>
      </c>
      <c r="O240" s="105">
        <v>1489059.346875</v>
      </c>
      <c r="P240" s="105">
        <v>850424.64563599997</v>
      </c>
      <c r="Q240" s="105">
        <v>572505.10907300003</v>
      </c>
      <c r="R240" s="105">
        <v>1616788.696401</v>
      </c>
      <c r="S240" s="105">
        <v>802341.21663200005</v>
      </c>
      <c r="T240" s="106">
        <v>808545.72756999999</v>
      </c>
    </row>
    <row r="241" spans="1:20" ht="12.75" customHeight="1" x14ac:dyDescent="0.2">
      <c r="A241" s="104">
        <v>43344</v>
      </c>
      <c r="B241" s="105">
        <v>33117400.487748001</v>
      </c>
      <c r="C241" s="105">
        <v>26975290.763494</v>
      </c>
      <c r="D241" s="105">
        <v>6141411.1886160001</v>
      </c>
      <c r="E241" s="105">
        <v>989665.20478899998</v>
      </c>
      <c r="F241" s="105">
        <v>983608.15764400002</v>
      </c>
      <c r="G241" s="105">
        <v>2985136.5690859999</v>
      </c>
      <c r="H241" s="105">
        <v>333409.22171299998</v>
      </c>
      <c r="I241" s="105">
        <v>6918532.6187840002</v>
      </c>
      <c r="J241" s="105">
        <v>2612494.650324</v>
      </c>
      <c r="K241" s="105">
        <v>1426574.40136</v>
      </c>
      <c r="L241" s="105">
        <v>4703517.2384749996</v>
      </c>
      <c r="M241" s="105">
        <v>5629810.6180619998</v>
      </c>
      <c r="N241" s="105">
        <v>392156.97742000001</v>
      </c>
      <c r="O241" s="105">
        <v>1493166.670226</v>
      </c>
      <c r="P241" s="105">
        <v>850766.96179600002</v>
      </c>
      <c r="Q241" s="105">
        <v>572845.33065699995</v>
      </c>
      <c r="R241" s="105">
        <v>1615991.87892</v>
      </c>
      <c r="S241" s="105">
        <v>801038.35652499995</v>
      </c>
      <c r="T241" s="106">
        <v>807594.11936699995</v>
      </c>
    </row>
    <row r="242" spans="1:20" ht="12.75" customHeight="1" x14ac:dyDescent="0.2">
      <c r="A242" s="104">
        <v>43374</v>
      </c>
      <c r="B242" s="105">
        <v>33187841.912585001</v>
      </c>
      <c r="C242" s="105">
        <v>27034442.936539002</v>
      </c>
      <c r="D242" s="105">
        <v>6151823.0617270004</v>
      </c>
      <c r="E242" s="105">
        <v>991593.81767899997</v>
      </c>
      <c r="F242" s="105">
        <v>985582.87067900004</v>
      </c>
      <c r="G242" s="105">
        <v>2990446.544704</v>
      </c>
      <c r="H242" s="105">
        <v>334320.07617700001</v>
      </c>
      <c r="I242" s="105">
        <v>6935185.4858299997</v>
      </c>
      <c r="J242" s="105">
        <v>2615779.625277</v>
      </c>
      <c r="K242" s="105">
        <v>1428713.6369060001</v>
      </c>
      <c r="L242" s="105">
        <v>4715919.626921</v>
      </c>
      <c r="M242" s="105">
        <v>5644110.117389</v>
      </c>
      <c r="N242" s="105">
        <v>392538.82265699998</v>
      </c>
      <c r="O242" s="105">
        <v>1500075.190099</v>
      </c>
      <c r="P242" s="105">
        <v>851862.21048100002</v>
      </c>
      <c r="Q242" s="105">
        <v>573510.608213</v>
      </c>
      <c r="R242" s="105">
        <v>1616666.73285</v>
      </c>
      <c r="S242" s="105">
        <v>801180.73981199996</v>
      </c>
      <c r="T242" s="106">
        <v>808009.70942299999</v>
      </c>
    </row>
    <row r="243" spans="1:20" ht="12.75" customHeight="1" x14ac:dyDescent="0.2">
      <c r="A243" s="104">
        <v>43405</v>
      </c>
      <c r="B243" s="105">
        <v>33237758.856977999</v>
      </c>
      <c r="C243" s="105">
        <v>27076811.491827</v>
      </c>
      <c r="D243" s="105">
        <v>6158143.9353200002</v>
      </c>
      <c r="E243" s="105">
        <v>993988.98960099998</v>
      </c>
      <c r="F243" s="105">
        <v>987508.33276300004</v>
      </c>
      <c r="G243" s="105">
        <v>2996093.270676</v>
      </c>
      <c r="H243" s="105">
        <v>334255.20395</v>
      </c>
      <c r="I243" s="105">
        <v>6945257.9351589996</v>
      </c>
      <c r="J243" s="105">
        <v>2620258.3325299998</v>
      </c>
      <c r="K243" s="105">
        <v>1430909.76633</v>
      </c>
      <c r="L243" s="105">
        <v>4723395.912118</v>
      </c>
      <c r="M243" s="105">
        <v>5652635.7333190003</v>
      </c>
      <c r="N243" s="105">
        <v>392334.60457899998</v>
      </c>
      <c r="O243" s="105">
        <v>1504730.537853</v>
      </c>
      <c r="P243" s="105">
        <v>852268.42207199999</v>
      </c>
      <c r="Q243" s="105">
        <v>573818.61293499998</v>
      </c>
      <c r="R243" s="105">
        <v>1617969.771744</v>
      </c>
      <c r="S243" s="105">
        <v>800981.464057</v>
      </c>
      <c r="T243" s="106">
        <v>807981.54570500006</v>
      </c>
    </row>
    <row r="244" spans="1:20" ht="12.75" customHeight="1" x14ac:dyDescent="0.2">
      <c r="A244" s="104">
        <v>43435</v>
      </c>
      <c r="B244" s="105">
        <v>33287097.262014002</v>
      </c>
      <c r="C244" s="105">
        <v>27116334.034010999</v>
      </c>
      <c r="D244" s="105">
        <v>6165611.8435359998</v>
      </c>
      <c r="E244" s="105">
        <v>995588.69646799995</v>
      </c>
      <c r="F244" s="105">
        <v>989217.13493199996</v>
      </c>
      <c r="G244" s="105">
        <v>3000056.236215</v>
      </c>
      <c r="H244" s="105">
        <v>334656.64768699999</v>
      </c>
      <c r="I244" s="105">
        <v>6956183.2530279998</v>
      </c>
      <c r="J244" s="105">
        <v>2623611.2632840001</v>
      </c>
      <c r="K244" s="105">
        <v>1433080.699364</v>
      </c>
      <c r="L244" s="105">
        <v>4728863.8874110002</v>
      </c>
      <c r="M244" s="105">
        <v>5662530.9333429998</v>
      </c>
      <c r="N244" s="105">
        <v>392378.31890499999</v>
      </c>
      <c r="O244" s="105">
        <v>1509346.874607</v>
      </c>
      <c r="P244" s="105">
        <v>852892.228183</v>
      </c>
      <c r="Q244" s="105">
        <v>574391.97287499998</v>
      </c>
      <c r="R244" s="105">
        <v>1619213.9505040001</v>
      </c>
      <c r="S244" s="105">
        <v>801223.97247299994</v>
      </c>
      <c r="T244" s="106">
        <v>808312.09294500004</v>
      </c>
    </row>
    <row r="245" spans="1:20" ht="12.75" customHeight="1" x14ac:dyDescent="0.2">
      <c r="A245" s="104">
        <v>43466</v>
      </c>
      <c r="B245" s="105">
        <v>33345584.883676</v>
      </c>
      <c r="C245" s="105">
        <v>27167644.642956</v>
      </c>
      <c r="D245" s="105">
        <v>6171407.7077029999</v>
      </c>
      <c r="E245" s="105">
        <v>996662.15571299999</v>
      </c>
      <c r="F245" s="105">
        <v>992113.79766200006</v>
      </c>
      <c r="G245" s="105">
        <v>3005094.4960469999</v>
      </c>
      <c r="H245" s="105">
        <v>335548.04809499998</v>
      </c>
      <c r="I245" s="105">
        <v>6969519.0352649996</v>
      </c>
      <c r="J245" s="105">
        <v>2629014.4430379998</v>
      </c>
      <c r="K245" s="105">
        <v>1435348.130965</v>
      </c>
      <c r="L245" s="105">
        <v>4738474.9493169999</v>
      </c>
      <c r="M245" s="105">
        <v>5672854.8145859996</v>
      </c>
      <c r="N245" s="105">
        <v>393060.75557400001</v>
      </c>
      <c r="O245" s="105">
        <v>1513244.6215220001</v>
      </c>
      <c r="P245" s="105">
        <v>853311.65141000005</v>
      </c>
      <c r="Q245" s="105">
        <v>574704.08666300005</v>
      </c>
      <c r="R245" s="105">
        <v>1621109.857384</v>
      </c>
      <c r="S245" s="105">
        <v>800435.05029299995</v>
      </c>
      <c r="T245" s="106">
        <v>807802.37361000001</v>
      </c>
    </row>
    <row r="246" spans="1:20" ht="12.75" customHeight="1" x14ac:dyDescent="0.2">
      <c r="A246" s="104">
        <v>43497</v>
      </c>
      <c r="B246" s="105">
        <v>33396311.874198001</v>
      </c>
      <c r="C246" s="105">
        <v>27213330.942357998</v>
      </c>
      <c r="D246" s="105">
        <v>6177157.1914459998</v>
      </c>
      <c r="E246" s="105">
        <v>998876.16376000002</v>
      </c>
      <c r="F246" s="105">
        <v>994815.29172199999</v>
      </c>
      <c r="G246" s="105">
        <v>3010411.0123470002</v>
      </c>
      <c r="H246" s="105">
        <v>335324.72016899998</v>
      </c>
      <c r="I246" s="105">
        <v>6981257.9692200003</v>
      </c>
      <c r="J246" s="105">
        <v>2632303.965514</v>
      </c>
      <c r="K246" s="105">
        <v>1437367.7077200001</v>
      </c>
      <c r="L246" s="105">
        <v>4745495.3001269996</v>
      </c>
      <c r="M246" s="105">
        <v>5683222.0046910001</v>
      </c>
      <c r="N246" s="105">
        <v>393482.78035399999</v>
      </c>
      <c r="O246" s="105">
        <v>1517560.594601</v>
      </c>
      <c r="P246" s="105">
        <v>853559.85396900005</v>
      </c>
      <c r="Q246" s="105">
        <v>575349.56540900003</v>
      </c>
      <c r="R246" s="105">
        <v>1620799.676181</v>
      </c>
      <c r="S246" s="105">
        <v>800812.89404000004</v>
      </c>
      <c r="T246" s="106">
        <v>808065.06356100005</v>
      </c>
    </row>
    <row r="247" spans="1:20" ht="12.75" customHeight="1" x14ac:dyDescent="0.2">
      <c r="A247" s="104">
        <v>43525</v>
      </c>
      <c r="B247" s="105">
        <v>33409844.165222</v>
      </c>
      <c r="C247" s="105">
        <v>27230738.682057999</v>
      </c>
      <c r="D247" s="105">
        <v>6177944.1793879997</v>
      </c>
      <c r="E247" s="105">
        <v>999833.36428700003</v>
      </c>
      <c r="F247" s="105">
        <v>996520.30837999994</v>
      </c>
      <c r="G247" s="105">
        <v>3011986.1636740002</v>
      </c>
      <c r="H247" s="105">
        <v>335252.26472500002</v>
      </c>
      <c r="I247" s="105">
        <v>6987299.6663300004</v>
      </c>
      <c r="J247" s="105">
        <v>2635054.0556899998</v>
      </c>
      <c r="K247" s="105">
        <v>1437868.7394689999</v>
      </c>
      <c r="L247" s="105">
        <v>4747183.393964</v>
      </c>
      <c r="M247" s="105">
        <v>5687422.1577679999</v>
      </c>
      <c r="N247" s="105">
        <v>393386.98493699997</v>
      </c>
      <c r="O247" s="105">
        <v>1520367.6216569999</v>
      </c>
      <c r="P247" s="105">
        <v>854085.41763200006</v>
      </c>
      <c r="Q247" s="105">
        <v>575571.66619200003</v>
      </c>
      <c r="R247" s="105">
        <v>1620189.989482</v>
      </c>
      <c r="S247" s="105">
        <v>800794.78161800001</v>
      </c>
      <c r="T247" s="106">
        <v>807678.94103600003</v>
      </c>
    </row>
    <row r="248" spans="1:20" ht="12.75" customHeight="1" x14ac:dyDescent="0.2">
      <c r="A248" s="104">
        <v>43556</v>
      </c>
      <c r="B248" s="105">
        <v>33458962.557861</v>
      </c>
      <c r="C248" s="105">
        <v>27273984.000156999</v>
      </c>
      <c r="D248" s="105">
        <v>6186592.5231560003</v>
      </c>
      <c r="E248" s="105">
        <v>1002030.077112</v>
      </c>
      <c r="F248" s="105">
        <v>999347.44219800003</v>
      </c>
      <c r="G248" s="105">
        <v>3016872.437959</v>
      </c>
      <c r="H248" s="105">
        <v>335541.29012800002</v>
      </c>
      <c r="I248" s="105">
        <v>6999038.5070660003</v>
      </c>
      <c r="J248" s="105">
        <v>2639244.5186930001</v>
      </c>
      <c r="K248" s="105">
        <v>1439488.938294</v>
      </c>
      <c r="L248" s="105">
        <v>4753894.9634800004</v>
      </c>
      <c r="M248" s="105">
        <v>5696238.2051839996</v>
      </c>
      <c r="N248" s="105">
        <v>393499.37569399999</v>
      </c>
      <c r="O248" s="105">
        <v>1525310.8025779999</v>
      </c>
      <c r="P248" s="105">
        <v>855354.64987199998</v>
      </c>
      <c r="Q248" s="105">
        <v>577091.004051</v>
      </c>
      <c r="R248" s="105">
        <v>1621257.3892419999</v>
      </c>
      <c r="S248" s="105">
        <v>801132.88034399995</v>
      </c>
      <c r="T248" s="106">
        <v>807332.26439499995</v>
      </c>
    </row>
    <row r="249" spans="1:20" ht="12.75" customHeight="1" x14ac:dyDescent="0.2">
      <c r="A249" s="104">
        <v>43586</v>
      </c>
      <c r="B249" s="105">
        <v>33484363.20279</v>
      </c>
      <c r="C249" s="105">
        <v>27297030.984055001</v>
      </c>
      <c r="D249" s="105">
        <v>6188989.3233470004</v>
      </c>
      <c r="E249" s="105">
        <v>1002192.07466</v>
      </c>
      <c r="F249" s="105">
        <v>1000786.088115</v>
      </c>
      <c r="G249" s="105">
        <v>3020001.1123190001</v>
      </c>
      <c r="H249" s="105">
        <v>335401.18627599999</v>
      </c>
      <c r="I249" s="105">
        <v>7005221.8145430004</v>
      </c>
      <c r="J249" s="105">
        <v>2642238.6055740002</v>
      </c>
      <c r="K249" s="105">
        <v>1441170.3613700001</v>
      </c>
      <c r="L249" s="105">
        <v>4755682.4674749998</v>
      </c>
      <c r="M249" s="105">
        <v>5701367.7991500003</v>
      </c>
      <c r="N249" s="105">
        <v>393497.768277</v>
      </c>
      <c r="O249" s="105">
        <v>1528429.8821449999</v>
      </c>
      <c r="P249" s="105">
        <v>854931.33304199995</v>
      </c>
      <c r="Q249" s="105">
        <v>577103.48302299995</v>
      </c>
      <c r="R249" s="105">
        <v>1620755.3983090001</v>
      </c>
      <c r="S249" s="105">
        <v>801381.25607999996</v>
      </c>
      <c r="T249" s="106">
        <v>806455.05928199994</v>
      </c>
    </row>
    <row r="250" spans="1:20" ht="12.75" customHeight="1" x14ac:dyDescent="0.2">
      <c r="A250" s="104">
        <v>43617</v>
      </c>
      <c r="B250" s="105">
        <v>33494619.087441001</v>
      </c>
      <c r="C250" s="105">
        <v>27305066.256852999</v>
      </c>
      <c r="D250" s="105">
        <v>6189802.9727060003</v>
      </c>
      <c r="E250" s="105">
        <v>1002258.611423</v>
      </c>
      <c r="F250" s="105">
        <v>1000178.38125</v>
      </c>
      <c r="G250" s="105">
        <v>3020863.3339260002</v>
      </c>
      <c r="H250" s="105">
        <v>335515.43875999999</v>
      </c>
      <c r="I250" s="105">
        <v>7010369.9818700003</v>
      </c>
      <c r="J250" s="105">
        <v>2641542.854702</v>
      </c>
      <c r="K250" s="105">
        <v>1440413.905456</v>
      </c>
      <c r="L250" s="105">
        <v>4757529.256267</v>
      </c>
      <c r="M250" s="105">
        <v>5703623.5978340004</v>
      </c>
      <c r="N250" s="105">
        <v>392973.724567</v>
      </c>
      <c r="O250" s="105">
        <v>1530845.834118</v>
      </c>
      <c r="P250" s="105">
        <v>854451.18716600002</v>
      </c>
      <c r="Q250" s="105">
        <v>576495.74304199999</v>
      </c>
      <c r="R250" s="105">
        <v>1621385.7986389999</v>
      </c>
      <c r="S250" s="105">
        <v>800986.41766899999</v>
      </c>
      <c r="T250" s="106">
        <v>806164.93743100006</v>
      </c>
    </row>
    <row r="251" spans="1:20" ht="12.75" customHeight="1" x14ac:dyDescent="0.2">
      <c r="A251" s="104">
        <v>43647</v>
      </c>
      <c r="B251" s="105">
        <v>33552714.738919999</v>
      </c>
      <c r="C251" s="105">
        <v>27355811.962459002</v>
      </c>
      <c r="D251" s="105">
        <v>6196439.0716880001</v>
      </c>
      <c r="E251" s="105">
        <v>1005101.961003</v>
      </c>
      <c r="F251" s="105">
        <v>1003096.024865</v>
      </c>
      <c r="G251" s="105">
        <v>3026171.3166</v>
      </c>
      <c r="H251" s="105">
        <v>336279.556828</v>
      </c>
      <c r="I251" s="105">
        <v>7025302.2638839995</v>
      </c>
      <c r="J251" s="105">
        <v>2647218.690219</v>
      </c>
      <c r="K251" s="105">
        <v>1443110.8890730001</v>
      </c>
      <c r="L251" s="105">
        <v>4764910.0202569999</v>
      </c>
      <c r="M251" s="105">
        <v>5711907.486482</v>
      </c>
      <c r="N251" s="105">
        <v>392416.830166</v>
      </c>
      <c r="O251" s="105">
        <v>1535161.0837920001</v>
      </c>
      <c r="P251" s="105">
        <v>855001.54076400003</v>
      </c>
      <c r="Q251" s="105">
        <v>577094.53651899996</v>
      </c>
      <c r="R251" s="105">
        <v>1622950.67955</v>
      </c>
      <c r="S251" s="105">
        <v>801007.80169800005</v>
      </c>
      <c r="T251" s="106">
        <v>805654.79374999995</v>
      </c>
    </row>
    <row r="252" spans="1:20" ht="12.75" customHeight="1" x14ac:dyDescent="0.2">
      <c r="A252" s="104">
        <v>43678</v>
      </c>
      <c r="B252" s="105">
        <v>33582985.216542996</v>
      </c>
      <c r="C252" s="105">
        <v>27378449.733130001</v>
      </c>
      <c r="D252" s="105">
        <v>6204201.8048609998</v>
      </c>
      <c r="E252" s="105">
        <v>1006169.681787</v>
      </c>
      <c r="F252" s="105">
        <v>1005279.2660600001</v>
      </c>
      <c r="G252" s="105">
        <v>3033937.8420150001</v>
      </c>
      <c r="H252" s="105">
        <v>336441.29750699998</v>
      </c>
      <c r="I252" s="105">
        <v>7026711.8980170004</v>
      </c>
      <c r="J252" s="105">
        <v>2652619.0343789998</v>
      </c>
      <c r="K252" s="105">
        <v>1444712.143685</v>
      </c>
      <c r="L252" s="105">
        <v>4765065.7910019998</v>
      </c>
      <c r="M252" s="105">
        <v>5713893.2578109996</v>
      </c>
      <c r="N252" s="105">
        <v>393206.13121199998</v>
      </c>
      <c r="O252" s="105">
        <v>1538672.0363479999</v>
      </c>
      <c r="P252" s="105">
        <v>857302.06772199995</v>
      </c>
      <c r="Q252" s="105">
        <v>577313.46645499999</v>
      </c>
      <c r="R252" s="105">
        <v>1624637.5351450001</v>
      </c>
      <c r="S252" s="105">
        <v>801088.77027900005</v>
      </c>
      <c r="T252" s="106">
        <v>805430.64413499995</v>
      </c>
    </row>
    <row r="253" spans="1:20" ht="12.75" customHeight="1" x14ac:dyDescent="0.2">
      <c r="A253" s="104">
        <v>43709</v>
      </c>
      <c r="B253" s="105">
        <v>33637220.483883999</v>
      </c>
      <c r="C253" s="105">
        <v>27426483.601395998</v>
      </c>
      <c r="D253" s="105">
        <v>6209818.7274240004</v>
      </c>
      <c r="E253" s="105">
        <v>1007802.4989839999</v>
      </c>
      <c r="F253" s="105">
        <v>1007735.289629</v>
      </c>
      <c r="G253" s="105">
        <v>3039343.244345</v>
      </c>
      <c r="H253" s="105">
        <v>336525.21962400002</v>
      </c>
      <c r="I253" s="105">
        <v>7044808.2587580001</v>
      </c>
      <c r="J253" s="105">
        <v>2654567.5587900002</v>
      </c>
      <c r="K253" s="105">
        <v>1446278.7410569999</v>
      </c>
      <c r="L253" s="105">
        <v>4773060.8445669999</v>
      </c>
      <c r="M253" s="105">
        <v>5722588.2668639999</v>
      </c>
      <c r="N253" s="105">
        <v>392896.29782699997</v>
      </c>
      <c r="O253" s="105">
        <v>1542233.427107</v>
      </c>
      <c r="P253" s="105">
        <v>857869.19390399999</v>
      </c>
      <c r="Q253" s="105">
        <v>578101.18577099999</v>
      </c>
      <c r="R253" s="105">
        <v>1624925.1301549999</v>
      </c>
      <c r="S253" s="105">
        <v>801577.384448</v>
      </c>
      <c r="T253" s="106">
        <v>805189.37841899996</v>
      </c>
    </row>
    <row r="254" spans="1:20" ht="12.75" customHeight="1" x14ac:dyDescent="0.2">
      <c r="A254" s="104">
        <v>43739</v>
      </c>
      <c r="B254" s="105">
        <v>33663313.225721002</v>
      </c>
      <c r="C254" s="105">
        <v>27446446.092126999</v>
      </c>
      <c r="D254" s="105">
        <v>6214995.4257619996</v>
      </c>
      <c r="E254" s="105">
        <v>1009178.710271</v>
      </c>
      <c r="F254" s="105">
        <v>1008914.0161379999</v>
      </c>
      <c r="G254" s="105">
        <v>3041664.3895060001</v>
      </c>
      <c r="H254" s="105">
        <v>336129.08318800002</v>
      </c>
      <c r="I254" s="105">
        <v>7050243.7666250002</v>
      </c>
      <c r="J254" s="105">
        <v>2657545.6094599999</v>
      </c>
      <c r="K254" s="105">
        <v>1446832.4794960001</v>
      </c>
      <c r="L254" s="105">
        <v>4774093.7950099995</v>
      </c>
      <c r="M254" s="105">
        <v>5728317.1236709999</v>
      </c>
      <c r="N254" s="105">
        <v>393148.00651099999</v>
      </c>
      <c r="O254" s="105">
        <v>1547333.4146120001</v>
      </c>
      <c r="P254" s="105">
        <v>857447.84565399995</v>
      </c>
      <c r="Q254" s="105">
        <v>578060.81203999999</v>
      </c>
      <c r="R254" s="105">
        <v>1625413.75816</v>
      </c>
      <c r="S254" s="105">
        <v>801083.06754299998</v>
      </c>
      <c r="T254" s="106">
        <v>805238.23482899996</v>
      </c>
    </row>
    <row r="255" spans="1:20" ht="12.75" customHeight="1" x14ac:dyDescent="0.2">
      <c r="A255" s="104">
        <v>43770</v>
      </c>
      <c r="B255" s="105">
        <v>33688640.232102998</v>
      </c>
      <c r="C255" s="105">
        <v>27463942.632551</v>
      </c>
      <c r="D255" s="105">
        <v>6220580.2862520004</v>
      </c>
      <c r="E255" s="105">
        <v>1009982.621685</v>
      </c>
      <c r="F255" s="105">
        <v>1010857.138383</v>
      </c>
      <c r="G255" s="105">
        <v>3044719.8507759999</v>
      </c>
      <c r="H255" s="105">
        <v>336449.18349899998</v>
      </c>
      <c r="I255" s="105">
        <v>7054096.595679</v>
      </c>
      <c r="J255" s="105">
        <v>2659762.791065</v>
      </c>
      <c r="K255" s="105">
        <v>1447219.3689069999</v>
      </c>
      <c r="L255" s="105">
        <v>4775504.9378070002</v>
      </c>
      <c r="M255" s="105">
        <v>5731825.0302320002</v>
      </c>
      <c r="N255" s="105">
        <v>393298.81365700002</v>
      </c>
      <c r="O255" s="105">
        <v>1552039.971679</v>
      </c>
      <c r="P255" s="105">
        <v>858068.11348099995</v>
      </c>
      <c r="Q255" s="105">
        <v>578723.06160400005</v>
      </c>
      <c r="R255" s="105">
        <v>1625298.4445770001</v>
      </c>
      <c r="S255" s="105">
        <v>801062.85576099996</v>
      </c>
      <c r="T255" s="106">
        <v>804928.86753399996</v>
      </c>
    </row>
    <row r="256" spans="1:20" ht="12.75" customHeight="1" x14ac:dyDescent="0.2">
      <c r="A256" s="104">
        <v>43800</v>
      </c>
      <c r="B256" s="105">
        <v>33731243.141066</v>
      </c>
      <c r="C256" s="105">
        <v>27496348.485660002</v>
      </c>
      <c r="D256" s="105">
        <v>6228144.1057860004</v>
      </c>
      <c r="E256" s="105">
        <v>1012089.226624</v>
      </c>
      <c r="F256" s="105">
        <v>1012869.309617</v>
      </c>
      <c r="G256" s="105">
        <v>3048193.6919780001</v>
      </c>
      <c r="H256" s="105">
        <v>336916.36905799998</v>
      </c>
      <c r="I256" s="105">
        <v>7063494.5998989996</v>
      </c>
      <c r="J256" s="105">
        <v>2662347.9010919998</v>
      </c>
      <c r="K256" s="105">
        <v>1447984.4849769999</v>
      </c>
      <c r="L256" s="105">
        <v>4780067.2129929997</v>
      </c>
      <c r="M256" s="105">
        <v>5738793.1139900004</v>
      </c>
      <c r="N256" s="105">
        <v>393398.84904399997</v>
      </c>
      <c r="O256" s="105">
        <v>1556831.5816540001</v>
      </c>
      <c r="P256" s="105">
        <v>858897.66198600002</v>
      </c>
      <c r="Q256" s="105">
        <v>579225.85400799999</v>
      </c>
      <c r="R256" s="105">
        <v>1626607.2030150001</v>
      </c>
      <c r="S256" s="105">
        <v>801470.63497300004</v>
      </c>
      <c r="T256" s="106">
        <v>805020.92975100002</v>
      </c>
    </row>
    <row r="257" spans="1:20" ht="12.75" customHeight="1" x14ac:dyDescent="0.2">
      <c r="A257" s="104">
        <v>43831</v>
      </c>
      <c r="B257" s="105">
        <v>33789872.846680999</v>
      </c>
      <c r="C257" s="105">
        <v>27541231.655645002</v>
      </c>
      <c r="D257" s="105">
        <v>6240275.2577980002</v>
      </c>
      <c r="E257" s="105">
        <v>1014393.494254</v>
      </c>
      <c r="F257" s="105">
        <v>1015589.370341</v>
      </c>
      <c r="G257" s="105">
        <v>3054972.9565710002</v>
      </c>
      <c r="H257" s="105">
        <v>337485.57209799998</v>
      </c>
      <c r="I257" s="105">
        <v>7075244.6391510004</v>
      </c>
      <c r="J257" s="105">
        <v>2665214.7823049999</v>
      </c>
      <c r="K257" s="105">
        <v>1449805.082807</v>
      </c>
      <c r="L257" s="105">
        <v>4784987.9854220003</v>
      </c>
      <c r="M257" s="105">
        <v>5749356.521737</v>
      </c>
      <c r="N257" s="105">
        <v>393946.19656700001</v>
      </c>
      <c r="O257" s="105">
        <v>1562504.105093</v>
      </c>
      <c r="P257" s="105">
        <v>860026.44706499996</v>
      </c>
      <c r="Q257" s="105">
        <v>580287.34669499996</v>
      </c>
      <c r="R257" s="105">
        <v>1629313.7949719999</v>
      </c>
      <c r="S257" s="105">
        <v>801621.315726</v>
      </c>
      <c r="T257" s="106">
        <v>805586.45732399996</v>
      </c>
    </row>
    <row r="258" spans="1:20" ht="12.75" customHeight="1" x14ac:dyDescent="0.2">
      <c r="A258" s="104">
        <v>43862</v>
      </c>
      <c r="B258" s="105">
        <v>33819023.711529002</v>
      </c>
      <c r="C258" s="105">
        <v>27565952.649257999</v>
      </c>
      <c r="D258" s="105">
        <v>6246072.9820029996</v>
      </c>
      <c r="E258" s="105">
        <v>1016056.98698</v>
      </c>
      <c r="F258" s="105">
        <v>1017432.03915</v>
      </c>
      <c r="G258" s="105">
        <v>3057700.3781269998</v>
      </c>
      <c r="H258" s="105">
        <v>338187.43242600001</v>
      </c>
      <c r="I258" s="105">
        <v>7081300.5933480002</v>
      </c>
      <c r="J258" s="105">
        <v>2668019.6718060002</v>
      </c>
      <c r="K258" s="105">
        <v>1450639.780607</v>
      </c>
      <c r="L258" s="105">
        <v>4787741.4338600002</v>
      </c>
      <c r="M258" s="105">
        <v>5753946.7552730003</v>
      </c>
      <c r="N258" s="105">
        <v>393978.31142099999</v>
      </c>
      <c r="O258" s="105">
        <v>1566738.716429</v>
      </c>
      <c r="P258" s="105">
        <v>860579.05401299999</v>
      </c>
      <c r="Q258" s="105">
        <v>580390.02273500001</v>
      </c>
      <c r="R258" s="105">
        <v>1630069.1992949999</v>
      </c>
      <c r="S258" s="105">
        <v>801879.31658600003</v>
      </c>
      <c r="T258" s="106">
        <v>805182.18183100002</v>
      </c>
    </row>
    <row r="259" spans="1:20" ht="12.75" customHeight="1" x14ac:dyDescent="0.2">
      <c r="A259" s="104">
        <v>43891</v>
      </c>
      <c r="B259" s="105">
        <v>33770293.018532</v>
      </c>
      <c r="C259" s="105">
        <v>27534421.764959998</v>
      </c>
      <c r="D259" s="105">
        <v>6235464.3807410002</v>
      </c>
      <c r="E259" s="105">
        <v>1014748.100015</v>
      </c>
      <c r="F259" s="105">
        <v>1015757.184749</v>
      </c>
      <c r="G259" s="105">
        <v>3054107.9323510001</v>
      </c>
      <c r="H259" s="105">
        <v>337902.12653299997</v>
      </c>
      <c r="I259" s="105">
        <v>7080024.4080670001</v>
      </c>
      <c r="J259" s="105">
        <v>2664181.370021</v>
      </c>
      <c r="K259" s="105">
        <v>1448537.363203</v>
      </c>
      <c r="L259" s="105">
        <v>4784092.5212319996</v>
      </c>
      <c r="M259" s="105">
        <v>5743774.243206</v>
      </c>
      <c r="N259" s="105">
        <v>392577.74264900002</v>
      </c>
      <c r="O259" s="105">
        <v>1563649.989384</v>
      </c>
      <c r="P259" s="105">
        <v>859954.64114900003</v>
      </c>
      <c r="Q259" s="105">
        <v>579383.60663499997</v>
      </c>
      <c r="R259" s="105">
        <v>1628599.611827</v>
      </c>
      <c r="S259" s="105">
        <v>801114.15715600003</v>
      </c>
      <c r="T259" s="106">
        <v>803617.64099300001</v>
      </c>
    </row>
    <row r="260" spans="1:20" ht="12.75" customHeight="1" x14ac:dyDescent="0.2">
      <c r="A260" s="104">
        <v>43922</v>
      </c>
      <c r="B260" s="105">
        <v>33506909.6457</v>
      </c>
      <c r="C260" s="105">
        <v>27330451.271361001</v>
      </c>
      <c r="D260" s="105">
        <v>6179809.2688459996</v>
      </c>
      <c r="E260" s="105">
        <v>1005308.366557</v>
      </c>
      <c r="F260" s="105">
        <v>1006395.218362</v>
      </c>
      <c r="G260" s="105">
        <v>3034446.1622009999</v>
      </c>
      <c r="H260" s="105">
        <v>335197.24478100002</v>
      </c>
      <c r="I260" s="105">
        <v>7029790.437341</v>
      </c>
      <c r="J260" s="105">
        <v>2642619.321614</v>
      </c>
      <c r="K260" s="105">
        <v>1436181.381515</v>
      </c>
      <c r="L260" s="105">
        <v>4752968.4259350002</v>
      </c>
      <c r="M260" s="105">
        <v>5699924.5928849997</v>
      </c>
      <c r="N260" s="105">
        <v>389134.33659299999</v>
      </c>
      <c r="O260" s="105">
        <v>1546289.3470950001</v>
      </c>
      <c r="P260" s="105">
        <v>851878.92162299994</v>
      </c>
      <c r="Q260" s="105">
        <v>572602.26625999995</v>
      </c>
      <c r="R260" s="105">
        <v>1617970.8127929999</v>
      </c>
      <c r="S260" s="105">
        <v>794703.39134600002</v>
      </c>
      <c r="T260" s="106">
        <v>797355.51142400003</v>
      </c>
    </row>
    <row r="261" spans="1:20" ht="12.75" customHeight="1" x14ac:dyDescent="0.2">
      <c r="A261" s="104">
        <v>43952</v>
      </c>
      <c r="B261" s="105">
        <v>33385495.943833001</v>
      </c>
      <c r="C261" s="105">
        <v>27232396.983022999</v>
      </c>
      <c r="D261" s="105">
        <v>6156189.7075850004</v>
      </c>
      <c r="E261" s="105">
        <v>1002231.2282360001</v>
      </c>
      <c r="F261" s="105">
        <v>1001293.573517</v>
      </c>
      <c r="G261" s="105">
        <v>3024414.7160009998</v>
      </c>
      <c r="H261" s="105">
        <v>333701.32902300003</v>
      </c>
      <c r="I261" s="105">
        <v>7005230.7007689998</v>
      </c>
      <c r="J261" s="105">
        <v>2632175.5686380002</v>
      </c>
      <c r="K261" s="105">
        <v>1431696.819255</v>
      </c>
      <c r="L261" s="105">
        <v>4734650.0085990001</v>
      </c>
      <c r="M261" s="105">
        <v>5680582.8939389996</v>
      </c>
      <c r="N261" s="105">
        <v>387162.12349299999</v>
      </c>
      <c r="O261" s="105">
        <v>1539040.5823319999</v>
      </c>
      <c r="P261" s="105">
        <v>848859.62541199999</v>
      </c>
      <c r="Q261" s="105">
        <v>569736.34250599996</v>
      </c>
      <c r="R261" s="105">
        <v>1612704.1697229999</v>
      </c>
      <c r="S261" s="105">
        <v>791988.51561200002</v>
      </c>
      <c r="T261" s="106">
        <v>793639.85522699996</v>
      </c>
    </row>
    <row r="262" spans="1:20" ht="12.75" customHeight="1" x14ac:dyDescent="0.2">
      <c r="A262" s="104">
        <v>43983</v>
      </c>
      <c r="B262" s="105">
        <v>33411974.346809</v>
      </c>
      <c r="C262" s="105">
        <v>27252256.782198001</v>
      </c>
      <c r="D262" s="105">
        <v>6160541.6095230002</v>
      </c>
      <c r="E262" s="105">
        <v>1005413.6520539999</v>
      </c>
      <c r="F262" s="105">
        <v>1002046.297254</v>
      </c>
      <c r="G262" s="105">
        <v>3029503.6765129999</v>
      </c>
      <c r="H262" s="105">
        <v>333717.66468099999</v>
      </c>
      <c r="I262" s="105">
        <v>7008401.8257529996</v>
      </c>
      <c r="J262" s="105">
        <v>2634011.0788199999</v>
      </c>
      <c r="K262" s="105">
        <v>1433690.271592</v>
      </c>
      <c r="L262" s="105">
        <v>4735110.5231689997</v>
      </c>
      <c r="M262" s="105">
        <v>5683673.2999320002</v>
      </c>
      <c r="N262" s="105">
        <v>387210.476631</v>
      </c>
      <c r="O262" s="105">
        <v>1542362.8797820001</v>
      </c>
      <c r="P262" s="105">
        <v>849245.13077100005</v>
      </c>
      <c r="Q262" s="105">
        <v>570903.53397500003</v>
      </c>
      <c r="R262" s="105">
        <v>1613174.8706970001</v>
      </c>
      <c r="S262" s="105">
        <v>792118.66406400001</v>
      </c>
      <c r="T262" s="106">
        <v>793364.357586</v>
      </c>
    </row>
    <row r="263" spans="1:20" ht="12.75" customHeight="1" x14ac:dyDescent="0.2">
      <c r="A263" s="104">
        <v>44013</v>
      </c>
      <c r="B263" s="105">
        <v>33427770.845633999</v>
      </c>
      <c r="C263" s="105">
        <v>27260237.778538</v>
      </c>
      <c r="D263" s="105">
        <v>6167455.9780799998</v>
      </c>
      <c r="E263" s="105">
        <v>1007166.415408</v>
      </c>
      <c r="F263" s="105">
        <v>1002624.115716</v>
      </c>
      <c r="G263" s="105">
        <v>3030062.9646589998</v>
      </c>
      <c r="H263" s="105">
        <v>333256.12648199999</v>
      </c>
      <c r="I263" s="105">
        <v>7009572.2395820003</v>
      </c>
      <c r="J263" s="105">
        <v>2634388.9839960001</v>
      </c>
      <c r="K263" s="105">
        <v>1434080.11625</v>
      </c>
      <c r="L263" s="105">
        <v>4735604.3266939996</v>
      </c>
      <c r="M263" s="105">
        <v>5686536.9545879997</v>
      </c>
      <c r="N263" s="105">
        <v>386686.25273299997</v>
      </c>
      <c r="O263" s="105">
        <v>1545753.654354</v>
      </c>
      <c r="P263" s="105">
        <v>850971.16391</v>
      </c>
      <c r="Q263" s="105">
        <v>572069.65947800002</v>
      </c>
      <c r="R263" s="105">
        <v>1613564.2421599999</v>
      </c>
      <c r="S263" s="105">
        <v>792165.67900500004</v>
      </c>
      <c r="T263" s="106">
        <v>793457.67227700003</v>
      </c>
    </row>
    <row r="264" spans="1:20" ht="12.75" customHeight="1" x14ac:dyDescent="0.2">
      <c r="A264" s="104">
        <v>44044</v>
      </c>
      <c r="B264" s="105">
        <v>33461222.691787999</v>
      </c>
      <c r="C264" s="105">
        <v>27285633.243758999</v>
      </c>
      <c r="D264" s="105">
        <v>6175385.8670349997</v>
      </c>
      <c r="E264" s="105">
        <v>1009726.84533</v>
      </c>
      <c r="F264" s="105">
        <v>1002911.850975</v>
      </c>
      <c r="G264" s="105">
        <v>3025303.3607629999</v>
      </c>
      <c r="H264" s="105">
        <v>333324.746789</v>
      </c>
      <c r="I264" s="105">
        <v>7022341.2306779996</v>
      </c>
      <c r="J264" s="105">
        <v>2634152.0243779998</v>
      </c>
      <c r="K264" s="105">
        <v>1436079.188019</v>
      </c>
      <c r="L264" s="105">
        <v>4740407.5471510002</v>
      </c>
      <c r="M264" s="105">
        <v>5693650.9774320005</v>
      </c>
      <c r="N264" s="105">
        <v>387171.96582400001</v>
      </c>
      <c r="O264" s="105">
        <v>1548308.1434470001</v>
      </c>
      <c r="P264" s="105">
        <v>852531.96181000001</v>
      </c>
      <c r="Q264" s="105">
        <v>572807.17238</v>
      </c>
      <c r="R264" s="105">
        <v>1615621.035341</v>
      </c>
      <c r="S264" s="105">
        <v>792668.82576299994</v>
      </c>
      <c r="T264" s="106">
        <v>793635.25150100002</v>
      </c>
    </row>
    <row r="265" spans="1:20" ht="12.75" customHeight="1" x14ac:dyDescent="0.2">
      <c r="A265" s="104">
        <v>44075</v>
      </c>
      <c r="B265" s="105">
        <v>33495632.928521</v>
      </c>
      <c r="C265" s="105">
        <v>27309512.991779</v>
      </c>
      <c r="D265" s="105">
        <v>6184749.0350339999</v>
      </c>
      <c r="E265" s="105">
        <v>1012261.551792</v>
      </c>
      <c r="F265" s="105">
        <v>1004098.452324</v>
      </c>
      <c r="G265" s="105">
        <v>3029940.6911209999</v>
      </c>
      <c r="H265" s="105">
        <v>334076.03766700003</v>
      </c>
      <c r="I265" s="105">
        <v>7027034.8368480001</v>
      </c>
      <c r="J265" s="105">
        <v>2635004.413249</v>
      </c>
      <c r="K265" s="105">
        <v>1437917.045463</v>
      </c>
      <c r="L265" s="105">
        <v>4741123.8230189998</v>
      </c>
      <c r="M265" s="105">
        <v>5699102.5007570004</v>
      </c>
      <c r="N265" s="105">
        <v>387601.479589</v>
      </c>
      <c r="O265" s="105">
        <v>1550825.971685</v>
      </c>
      <c r="P265" s="105">
        <v>853880.90236099996</v>
      </c>
      <c r="Q265" s="105">
        <v>573562.63131199998</v>
      </c>
      <c r="R265" s="105">
        <v>1617648.8200999999</v>
      </c>
      <c r="S265" s="105">
        <v>794239.701015</v>
      </c>
      <c r="T265" s="106">
        <v>794718.10689599998</v>
      </c>
    </row>
    <row r="266" spans="1:20" ht="12.75" customHeight="1" x14ac:dyDescent="0.2">
      <c r="A266" s="104">
        <v>44105</v>
      </c>
      <c r="B266" s="105">
        <v>33560575.255788997</v>
      </c>
      <c r="C266" s="105">
        <v>27360396.364769001</v>
      </c>
      <c r="D266" s="105">
        <v>6198301.4448870001</v>
      </c>
      <c r="E266" s="105">
        <v>1014762.5886200001</v>
      </c>
      <c r="F266" s="105">
        <v>1005922.651837</v>
      </c>
      <c r="G266" s="105">
        <v>3036897.0042719999</v>
      </c>
      <c r="H266" s="105">
        <v>335038.35635900003</v>
      </c>
      <c r="I266" s="105">
        <v>7041457.162091</v>
      </c>
      <c r="J266" s="105">
        <v>2640384.754317</v>
      </c>
      <c r="K266" s="105">
        <v>1441350.999573</v>
      </c>
      <c r="L266" s="105">
        <v>4749314.7020159997</v>
      </c>
      <c r="M266" s="105">
        <v>5706799.336255</v>
      </c>
      <c r="N266" s="105">
        <v>388057.57847299997</v>
      </c>
      <c r="O266" s="105">
        <v>1553978.3137680001</v>
      </c>
      <c r="P266" s="105">
        <v>856533.31683999998</v>
      </c>
      <c r="Q266" s="105">
        <v>575096.99226600002</v>
      </c>
      <c r="R266" s="105">
        <v>1620463.571545</v>
      </c>
      <c r="S266" s="105">
        <v>796173.59806900006</v>
      </c>
      <c r="T266" s="106">
        <v>795725.66251599998</v>
      </c>
    </row>
    <row r="267" spans="1:20" ht="12.75" customHeight="1" x14ac:dyDescent="0.2">
      <c r="A267" s="104">
        <v>44136</v>
      </c>
      <c r="B267" s="105">
        <v>33619935.794289999</v>
      </c>
      <c r="C267" s="105">
        <v>27407042.850101002</v>
      </c>
      <c r="D267" s="105">
        <v>6209204.9957280001</v>
      </c>
      <c r="E267" s="105">
        <v>1017028.040097</v>
      </c>
      <c r="F267" s="105">
        <v>1006569.42648</v>
      </c>
      <c r="G267" s="105">
        <v>3043131.8838769998</v>
      </c>
      <c r="H267" s="105">
        <v>335673.222771</v>
      </c>
      <c r="I267" s="105">
        <v>7054676.1069759997</v>
      </c>
      <c r="J267" s="105">
        <v>2644039.7231120002</v>
      </c>
      <c r="K267" s="105">
        <v>1445131.078823</v>
      </c>
      <c r="L267" s="105">
        <v>4755639.6440230003</v>
      </c>
      <c r="M267" s="105">
        <v>5716391.7155910004</v>
      </c>
      <c r="N267" s="105">
        <v>388601.44872599997</v>
      </c>
      <c r="O267" s="105">
        <v>1556555.0365599999</v>
      </c>
      <c r="P267" s="105">
        <v>858798.012047</v>
      </c>
      <c r="Q267" s="105">
        <v>575986.25764500001</v>
      </c>
      <c r="R267" s="105">
        <v>1622971.18924</v>
      </c>
      <c r="S267" s="105">
        <v>797665.41454999999</v>
      </c>
      <c r="T267" s="106">
        <v>796716.11152300006</v>
      </c>
    </row>
    <row r="268" spans="1:20" ht="12.75" customHeight="1" x14ac:dyDescent="0.2">
      <c r="A268" s="104">
        <v>44166</v>
      </c>
      <c r="B268" s="105">
        <v>33685066.102565996</v>
      </c>
      <c r="C268" s="105">
        <v>27456929.074135002</v>
      </c>
      <c r="D268" s="105">
        <v>6221282.8081630003</v>
      </c>
      <c r="E268" s="105">
        <v>1019259.086054</v>
      </c>
      <c r="F268" s="105">
        <v>1007976.0896600001</v>
      </c>
      <c r="G268" s="105">
        <v>3050233.8636230002</v>
      </c>
      <c r="H268" s="105">
        <v>336320.416257</v>
      </c>
      <c r="I268" s="105">
        <v>7066681.620774</v>
      </c>
      <c r="J268" s="105">
        <v>2648349.0625470001</v>
      </c>
      <c r="K268" s="105">
        <v>1448101.937589</v>
      </c>
      <c r="L268" s="105">
        <v>4764250.1297650002</v>
      </c>
      <c r="M268" s="105">
        <v>5726380.3435549997</v>
      </c>
      <c r="N268" s="105">
        <v>389286.94348999998</v>
      </c>
      <c r="O268" s="105">
        <v>1560954.2373180001</v>
      </c>
      <c r="P268" s="105">
        <v>860607.12808399997</v>
      </c>
      <c r="Q268" s="105">
        <v>576762.28713800001</v>
      </c>
      <c r="R268" s="105">
        <v>1625083.9929539999</v>
      </c>
      <c r="S268" s="105">
        <v>799353.19709300005</v>
      </c>
      <c r="T268" s="106">
        <v>798494.27511599998</v>
      </c>
    </row>
    <row r="269" spans="1:20" ht="12.75" customHeight="1" x14ac:dyDescent="0.2">
      <c r="A269" s="104">
        <v>44197</v>
      </c>
      <c r="B269" s="105">
        <v>33691867.016034</v>
      </c>
      <c r="C269" s="105">
        <v>27458723.784113001</v>
      </c>
      <c r="D269" s="105">
        <v>6225928.2020939998</v>
      </c>
      <c r="E269" s="105">
        <v>1021011.722092</v>
      </c>
      <c r="F269" s="105">
        <v>1007816.777279</v>
      </c>
      <c r="G269" s="105">
        <v>3049756.7641460001</v>
      </c>
      <c r="H269" s="105">
        <v>335687.75163000001</v>
      </c>
      <c r="I269" s="105">
        <v>7066728.0015249997</v>
      </c>
      <c r="J269" s="105">
        <v>2649185.5111469999</v>
      </c>
      <c r="K269" s="105">
        <v>1449327.6824779999</v>
      </c>
      <c r="L269" s="105">
        <v>4764220.7277969997</v>
      </c>
      <c r="M269" s="105">
        <v>5726022.4136720002</v>
      </c>
      <c r="N269" s="105">
        <v>388496.39225500001</v>
      </c>
      <c r="O269" s="105">
        <v>1563355.0101669999</v>
      </c>
      <c r="P269" s="105">
        <v>862069.09006299998</v>
      </c>
      <c r="Q269" s="105">
        <v>576962.63207399996</v>
      </c>
      <c r="R269" s="105">
        <v>1624788.020674</v>
      </c>
      <c r="S269" s="105">
        <v>800632.21400599997</v>
      </c>
      <c r="T269" s="106">
        <v>797094.91997399996</v>
      </c>
    </row>
    <row r="270" spans="1:20" ht="12.75" customHeight="1" x14ac:dyDescent="0.2">
      <c r="A270" s="104">
        <v>44228</v>
      </c>
      <c r="B270" s="105">
        <v>33713903.899223</v>
      </c>
      <c r="C270" s="105">
        <v>27477823.925602999</v>
      </c>
      <c r="D270" s="105">
        <v>6229607.6571420003</v>
      </c>
      <c r="E270" s="105">
        <v>1021571.7079179999</v>
      </c>
      <c r="F270" s="105">
        <v>1007376.665417</v>
      </c>
      <c r="G270" s="105">
        <v>3052188.503182</v>
      </c>
      <c r="H270" s="105">
        <v>335737.14546799997</v>
      </c>
      <c r="I270" s="105">
        <v>7073244.4823850002</v>
      </c>
      <c r="J270" s="105">
        <v>2651309.2013790002</v>
      </c>
      <c r="K270" s="105">
        <v>1450918.0643490001</v>
      </c>
      <c r="L270" s="105">
        <v>4766954.9340500003</v>
      </c>
      <c r="M270" s="105">
        <v>5728912.479053</v>
      </c>
      <c r="N270" s="105">
        <v>388477.058494</v>
      </c>
      <c r="O270" s="105">
        <v>1566397.0307159999</v>
      </c>
      <c r="P270" s="105">
        <v>862666.65167100006</v>
      </c>
      <c r="Q270" s="105">
        <v>576637.57661700004</v>
      </c>
      <c r="R270" s="105">
        <v>1625285.5936050001</v>
      </c>
      <c r="S270" s="105">
        <v>800390.92583700002</v>
      </c>
      <c r="T270" s="106">
        <v>796806.51276499999</v>
      </c>
    </row>
    <row r="271" spans="1:20" ht="12.75" customHeight="1" x14ac:dyDescent="0.2">
      <c r="A271" s="104">
        <v>44256</v>
      </c>
      <c r="B271" s="105">
        <v>33756070.119148001</v>
      </c>
      <c r="C271" s="105">
        <v>27519049.077144001</v>
      </c>
      <c r="D271" s="105">
        <v>6236830.0235860003</v>
      </c>
      <c r="E271" s="105">
        <v>1022174.200867</v>
      </c>
      <c r="F271" s="105">
        <v>1009547.852362</v>
      </c>
      <c r="G271" s="105">
        <v>3055857.0228169998</v>
      </c>
      <c r="H271" s="105">
        <v>336599.031716</v>
      </c>
      <c r="I271" s="105">
        <v>7092146.03051</v>
      </c>
      <c r="J271" s="105">
        <v>2655474.0080550001</v>
      </c>
      <c r="K271" s="105">
        <v>1452307.3362090001</v>
      </c>
      <c r="L271" s="105">
        <v>4772497.3276690003</v>
      </c>
      <c r="M271" s="105">
        <v>5735098.7350770002</v>
      </c>
      <c r="N271" s="105">
        <v>388923.30356299999</v>
      </c>
      <c r="O271" s="105">
        <v>1571888.7982030001</v>
      </c>
      <c r="P271" s="105">
        <v>864150.58716</v>
      </c>
      <c r="Q271" s="105">
        <v>576229.676737</v>
      </c>
      <c r="R271" s="105">
        <v>1626997.900048</v>
      </c>
      <c r="S271" s="105">
        <v>801101.40554499999</v>
      </c>
      <c r="T271" s="106">
        <v>797520.01246999996</v>
      </c>
    </row>
    <row r="272" spans="1:20" ht="12.75" customHeight="1" x14ac:dyDescent="0.2">
      <c r="A272" s="104">
        <v>44287</v>
      </c>
      <c r="B272" s="105">
        <v>33767474.267530002</v>
      </c>
      <c r="C272" s="105">
        <v>27534625.527490001</v>
      </c>
      <c r="D272" s="105">
        <v>6236737.15943</v>
      </c>
      <c r="E272" s="105">
        <v>1022564.490031</v>
      </c>
      <c r="F272" s="105">
        <v>1010168.289769</v>
      </c>
      <c r="G272" s="105">
        <v>3057138.2130169999</v>
      </c>
      <c r="H272" s="105">
        <v>336830.53809400002</v>
      </c>
      <c r="I272" s="105">
        <v>7102026.8608250003</v>
      </c>
      <c r="J272" s="105">
        <v>2656540.3988680001</v>
      </c>
      <c r="K272" s="105">
        <v>1453527.870108</v>
      </c>
      <c r="L272" s="105">
        <v>4773798.6660540001</v>
      </c>
      <c r="M272" s="105">
        <v>5734916.7276029997</v>
      </c>
      <c r="N272" s="105">
        <v>388990.40776899998</v>
      </c>
      <c r="O272" s="105">
        <v>1575382.3603419999</v>
      </c>
      <c r="P272" s="105">
        <v>864182.59404400003</v>
      </c>
      <c r="Q272" s="105">
        <v>574677.12014999997</v>
      </c>
      <c r="R272" s="105">
        <v>1626088.709268</v>
      </c>
      <c r="S272" s="105">
        <v>800645.638806</v>
      </c>
      <c r="T272" s="106">
        <v>796879.26441800001</v>
      </c>
    </row>
    <row r="273" spans="1:20" ht="12.75" customHeight="1" x14ac:dyDescent="0.2">
      <c r="A273" s="104">
        <v>44317</v>
      </c>
      <c r="B273" s="105">
        <v>33808786.788018003</v>
      </c>
      <c r="C273" s="105">
        <v>27570403.229201999</v>
      </c>
      <c r="D273" s="105">
        <v>6241802.3806050001</v>
      </c>
      <c r="E273" s="105">
        <v>1025118.262525</v>
      </c>
      <c r="F273" s="105">
        <v>1011234.658939</v>
      </c>
      <c r="G273" s="105">
        <v>3061884.115026</v>
      </c>
      <c r="H273" s="105">
        <v>337254.59331000003</v>
      </c>
      <c r="I273" s="105">
        <v>7113522.0587200001</v>
      </c>
      <c r="J273" s="105">
        <v>2659745.5183359999</v>
      </c>
      <c r="K273" s="105">
        <v>1454410.65784</v>
      </c>
      <c r="L273" s="105">
        <v>4778882.1519139996</v>
      </c>
      <c r="M273" s="105">
        <v>5740126.4543390004</v>
      </c>
      <c r="N273" s="105">
        <v>389135.21350499999</v>
      </c>
      <c r="O273" s="105">
        <v>1579623.4685150001</v>
      </c>
      <c r="P273" s="105">
        <v>865417.67421099998</v>
      </c>
      <c r="Q273" s="105">
        <v>573234.69554999995</v>
      </c>
      <c r="R273" s="105">
        <v>1626619.8827130001</v>
      </c>
      <c r="S273" s="105">
        <v>799680.94549199997</v>
      </c>
      <c r="T273" s="106">
        <v>796863.08655699994</v>
      </c>
    </row>
    <row r="274" spans="1:20" ht="12.75" customHeight="1" x14ac:dyDescent="0.2">
      <c r="A274" s="107">
        <v>44348</v>
      </c>
      <c r="B274" s="108">
        <v>33892049.939741001</v>
      </c>
      <c r="C274" s="108">
        <v>27638300.220532998</v>
      </c>
      <c r="D274" s="108">
        <v>6256107.2019499997</v>
      </c>
      <c r="E274" s="108">
        <v>1026600.029473</v>
      </c>
      <c r="F274" s="108">
        <v>1013710.345022</v>
      </c>
      <c r="G274" s="108">
        <v>3071364.6864709998</v>
      </c>
      <c r="H274" s="108">
        <v>338061.80043300003</v>
      </c>
      <c r="I274" s="108">
        <v>7131072.4985090001</v>
      </c>
      <c r="J274" s="108">
        <v>2667426.6421039999</v>
      </c>
      <c r="K274" s="108">
        <v>1459262.555616</v>
      </c>
      <c r="L274" s="108">
        <v>4789296.8267930001</v>
      </c>
      <c r="M274" s="108">
        <v>5752175.0985059999</v>
      </c>
      <c r="N274" s="108">
        <v>390130.74002500001</v>
      </c>
      <c r="O274" s="108">
        <v>1585987.1839970001</v>
      </c>
      <c r="P274" s="108">
        <v>867525.125031</v>
      </c>
      <c r="Q274" s="108">
        <v>576527.790759</v>
      </c>
      <c r="R274" s="108">
        <v>1628110.8974039999</v>
      </c>
      <c r="S274" s="108">
        <v>800782.47610700002</v>
      </c>
      <c r="T274" s="109">
        <v>797754.29610499996</v>
      </c>
    </row>
    <row r="275" spans="1:20" ht="12.75" customHeight="1" x14ac:dyDescent="0.2">
      <c r="A275" s="107">
        <v>44378</v>
      </c>
      <c r="B275" s="108">
        <v>33928212.812478997</v>
      </c>
      <c r="C275" s="108">
        <v>27666650.430473998</v>
      </c>
      <c r="D275" s="108">
        <v>6263775.6761480002</v>
      </c>
      <c r="E275" s="108">
        <v>1028505.866588</v>
      </c>
      <c r="F275" s="108">
        <v>1015875.440196</v>
      </c>
      <c r="G275" s="108">
        <v>3074845.5477669998</v>
      </c>
      <c r="H275" s="108">
        <v>338235.16138399998</v>
      </c>
      <c r="I275" s="108">
        <v>7138964.2108629998</v>
      </c>
      <c r="J275" s="108">
        <v>2669132.8624499999</v>
      </c>
      <c r="K275" s="108">
        <v>1459830.862554</v>
      </c>
      <c r="L275" s="108">
        <v>4791857.0951199997</v>
      </c>
      <c r="M275" s="108">
        <v>5759141.9684889996</v>
      </c>
      <c r="N275" s="108">
        <v>390741.151037</v>
      </c>
      <c r="O275" s="108">
        <v>1590198.097389</v>
      </c>
      <c r="P275" s="108">
        <v>868736.64327700005</v>
      </c>
      <c r="Q275" s="108">
        <v>577282.08320700005</v>
      </c>
      <c r="R275" s="108">
        <v>1629012.9572719999</v>
      </c>
      <c r="S275" s="108">
        <v>800904.14262399997</v>
      </c>
      <c r="T275" s="109">
        <v>797921.32525700005</v>
      </c>
    </row>
    <row r="276" spans="1:20" ht="12.75" customHeight="1" x14ac:dyDescent="0.2">
      <c r="A276" s="107">
        <v>44409</v>
      </c>
      <c r="B276" s="108">
        <v>33968042.390822999</v>
      </c>
      <c r="C276" s="108">
        <v>27698400.938793998</v>
      </c>
      <c r="D276" s="108">
        <v>6271687.1297110002</v>
      </c>
      <c r="E276" s="108">
        <v>1031089.139717</v>
      </c>
      <c r="F276" s="108">
        <v>1018093.98486</v>
      </c>
      <c r="G276" s="108">
        <v>3076014.7923889998</v>
      </c>
      <c r="H276" s="108">
        <v>337697.13200899999</v>
      </c>
      <c r="I276" s="108">
        <v>7151499.4314529998</v>
      </c>
      <c r="J276" s="108">
        <v>2668968.261314</v>
      </c>
      <c r="K276" s="108">
        <v>1458487.1481300001</v>
      </c>
      <c r="L276" s="108">
        <v>4797380.8379499996</v>
      </c>
      <c r="M276" s="108">
        <v>5768317.322962</v>
      </c>
      <c r="N276" s="108">
        <v>390275.35246700002</v>
      </c>
      <c r="O276" s="108">
        <v>1596377.9053799999</v>
      </c>
      <c r="P276" s="108">
        <v>870731.163543</v>
      </c>
      <c r="Q276" s="108">
        <v>578759.24705999997</v>
      </c>
      <c r="R276" s="108">
        <v>1627309.6947929999</v>
      </c>
      <c r="S276" s="108">
        <v>801101.43207600003</v>
      </c>
      <c r="T276" s="109">
        <v>797714.81784999999</v>
      </c>
    </row>
    <row r="277" spans="1:20" ht="12.75" customHeight="1" x14ac:dyDescent="0.2">
      <c r="A277" s="110">
        <v>44440</v>
      </c>
      <c r="B277" s="111">
        <v>34014080.323757</v>
      </c>
      <c r="C277" s="111">
        <v>27731329.060968999</v>
      </c>
      <c r="D277" s="111">
        <v>6283065.034031</v>
      </c>
      <c r="E277" s="111">
        <v>1032155.0446350001</v>
      </c>
      <c r="F277" s="111">
        <v>1018892.00955</v>
      </c>
      <c r="G277" s="111">
        <v>3083712.0285629998</v>
      </c>
      <c r="H277" s="111">
        <v>337825.60415899998</v>
      </c>
      <c r="I277" s="111">
        <v>7156022.4704879997</v>
      </c>
      <c r="J277" s="111">
        <v>2674397.1337330001</v>
      </c>
      <c r="K277" s="111">
        <v>1461726.9486789999</v>
      </c>
      <c r="L277" s="111">
        <v>4800720.7361359997</v>
      </c>
      <c r="M277" s="111">
        <v>5773194.1296330001</v>
      </c>
      <c r="N277" s="111">
        <v>390872.48584400001</v>
      </c>
      <c r="O277" s="111">
        <v>1600487.0575029999</v>
      </c>
      <c r="P277" s="111">
        <v>871436.242065</v>
      </c>
      <c r="Q277" s="111">
        <v>579397.98604500003</v>
      </c>
      <c r="R277" s="111">
        <v>1630777.75447</v>
      </c>
      <c r="S277" s="111">
        <v>802096.99080999999</v>
      </c>
      <c r="T277" s="112">
        <v>799293.89314299996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4">
    <tabColor theme="4" tint="0.39994506668294322"/>
    <pageSetUpPr fitToPage="1"/>
  </sheetPr>
  <dimension ref="A1:T27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151</v>
      </c>
      <c r="B3" s="1"/>
      <c r="C3" s="1"/>
      <c r="D3" s="1"/>
      <c r="E3" s="1"/>
      <c r="F3" s="1"/>
      <c r="G3" s="1"/>
      <c r="H3" s="1"/>
      <c r="I3" s="1"/>
      <c r="J3" s="1"/>
      <c r="K3" s="1"/>
      <c r="L3" s="1"/>
      <c r="M3" s="1"/>
      <c r="N3" s="1"/>
      <c r="O3" s="1"/>
      <c r="P3" s="1"/>
      <c r="Q3" s="1"/>
      <c r="R3" s="1"/>
      <c r="S3" s="1"/>
      <c r="T3" s="1"/>
    </row>
    <row r="4" spans="1:20" ht="11.25" customHeight="1" x14ac:dyDescent="0.2">
      <c r="A4" s="94" t="s">
        <v>152</v>
      </c>
    </row>
    <row r="5" spans="1:20" ht="11.25" customHeight="1" x14ac:dyDescent="0.2">
      <c r="A5" s="94" t="s">
        <v>130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36526</v>
      </c>
      <c r="B10" s="105">
        <v>261092.04962000001</v>
      </c>
      <c r="C10" s="105"/>
      <c r="D10" s="105"/>
      <c r="E10" s="105">
        <v>5409.0801080000001</v>
      </c>
      <c r="F10" s="105">
        <v>13711.684568999999</v>
      </c>
      <c r="G10" s="105">
        <v>18914.848248999999</v>
      </c>
      <c r="H10" s="105">
        <v>2944.7303259999999</v>
      </c>
      <c r="I10" s="105">
        <v>62227.785876000002</v>
      </c>
      <c r="J10" s="105">
        <v>21233.487637999999</v>
      </c>
      <c r="K10" s="105">
        <v>9919.3025180000004</v>
      </c>
      <c r="L10" s="105">
        <v>35642.917146</v>
      </c>
      <c r="M10" s="105">
        <v>36712.729231999998</v>
      </c>
      <c r="N10" s="105">
        <v>7444.5821239999996</v>
      </c>
      <c r="O10" s="105">
        <v>11123.226930999999</v>
      </c>
      <c r="P10" s="105">
        <v>3090.2689399999999</v>
      </c>
      <c r="Q10" s="105">
        <v>3246.6184549999998</v>
      </c>
      <c r="R10" s="105">
        <v>13799.348524000001</v>
      </c>
      <c r="S10" s="105">
        <v>7912.0451110000004</v>
      </c>
      <c r="T10" s="106">
        <v>7543.9954959999995</v>
      </c>
    </row>
    <row r="11" spans="1:20" ht="12.75" hidden="1" customHeight="1" outlineLevel="1" x14ac:dyDescent="0.2">
      <c r="A11" s="104">
        <v>36557</v>
      </c>
      <c r="B11" s="105">
        <v>264444.14131600002</v>
      </c>
      <c r="C11" s="105"/>
      <c r="D11" s="105"/>
      <c r="E11" s="105">
        <v>5572.6371959999997</v>
      </c>
      <c r="F11" s="105">
        <v>13873.464980000001</v>
      </c>
      <c r="G11" s="105">
        <v>19094.951148</v>
      </c>
      <c r="H11" s="105">
        <v>3075.3658420000002</v>
      </c>
      <c r="I11" s="105">
        <v>62923.738950999999</v>
      </c>
      <c r="J11" s="105">
        <v>21442.397953</v>
      </c>
      <c r="K11" s="105">
        <v>10096.442381000001</v>
      </c>
      <c r="L11" s="105">
        <v>36227.070957999997</v>
      </c>
      <c r="M11" s="105">
        <v>37385.209911999998</v>
      </c>
      <c r="N11" s="105">
        <v>7132.2466489999997</v>
      </c>
      <c r="O11" s="105">
        <v>11260.222899</v>
      </c>
      <c r="P11" s="105">
        <v>3110.9672249999999</v>
      </c>
      <c r="Q11" s="105">
        <v>3304.9346300000002</v>
      </c>
      <c r="R11" s="105">
        <v>13829.418631</v>
      </c>
      <c r="S11" s="105">
        <v>8011.4858400000003</v>
      </c>
      <c r="T11" s="106">
        <v>7742.6627159999998</v>
      </c>
    </row>
    <row r="12" spans="1:20" ht="12.75" hidden="1" customHeight="1" outlineLevel="1" x14ac:dyDescent="0.2">
      <c r="A12" s="104">
        <v>36586</v>
      </c>
      <c r="B12" s="105">
        <v>271321.44168799999</v>
      </c>
      <c r="C12" s="105"/>
      <c r="D12" s="105"/>
      <c r="E12" s="105">
        <v>5615.4812849999998</v>
      </c>
      <c r="F12" s="105">
        <v>14194.152364</v>
      </c>
      <c r="G12" s="105">
        <v>19278.159653999999</v>
      </c>
      <c r="H12" s="105">
        <v>3156.5875599999999</v>
      </c>
      <c r="I12" s="105">
        <v>64311.194024999997</v>
      </c>
      <c r="J12" s="105">
        <v>21995.865871000002</v>
      </c>
      <c r="K12" s="105">
        <v>10405.095740000001</v>
      </c>
      <c r="L12" s="105">
        <v>36848.136265000001</v>
      </c>
      <c r="M12" s="105">
        <v>38190.973810000003</v>
      </c>
      <c r="N12" s="105">
        <v>7501.202612</v>
      </c>
      <c r="O12" s="105">
        <v>11342.772858</v>
      </c>
      <c r="P12" s="105">
        <v>3165.7860759999999</v>
      </c>
      <c r="Q12" s="105">
        <v>3360.2305580000002</v>
      </c>
      <c r="R12" s="105">
        <v>14281.765183</v>
      </c>
      <c r="S12" s="105">
        <v>8095.6748440000001</v>
      </c>
      <c r="T12" s="106">
        <v>7988.2058440000001</v>
      </c>
    </row>
    <row r="13" spans="1:20" ht="12.75" hidden="1" customHeight="1" outlineLevel="1" x14ac:dyDescent="0.2">
      <c r="A13" s="104">
        <v>36617</v>
      </c>
      <c r="B13" s="105">
        <v>269664.43595000001</v>
      </c>
      <c r="C13" s="105"/>
      <c r="D13" s="105"/>
      <c r="E13" s="105">
        <v>5603.0220870000003</v>
      </c>
      <c r="F13" s="105">
        <v>14342.798580000001</v>
      </c>
      <c r="G13" s="105">
        <v>19562.877543999999</v>
      </c>
      <c r="H13" s="105">
        <v>3233.021471</v>
      </c>
      <c r="I13" s="105">
        <v>64268.018484</v>
      </c>
      <c r="J13" s="105">
        <v>21940.123963999999</v>
      </c>
      <c r="K13" s="105">
        <v>10388.106162</v>
      </c>
      <c r="L13" s="105">
        <v>36515.042230999999</v>
      </c>
      <c r="M13" s="105">
        <v>37975.594058000002</v>
      </c>
      <c r="N13" s="105">
        <v>7631.5764140000001</v>
      </c>
      <c r="O13" s="105">
        <v>11147.232</v>
      </c>
      <c r="P13" s="105">
        <v>3281.5994730000002</v>
      </c>
      <c r="Q13" s="105">
        <v>3336.8406679999998</v>
      </c>
      <c r="R13" s="105">
        <v>14283.534494</v>
      </c>
      <c r="S13" s="105">
        <v>8279.0708720000002</v>
      </c>
      <c r="T13" s="106">
        <v>8154.7886790000002</v>
      </c>
    </row>
    <row r="14" spans="1:20" ht="12.75" hidden="1" customHeight="1" outlineLevel="1" x14ac:dyDescent="0.2">
      <c r="A14" s="104">
        <v>36647</v>
      </c>
      <c r="B14" s="105">
        <v>283948.65196300001</v>
      </c>
      <c r="C14" s="105"/>
      <c r="D14" s="105"/>
      <c r="E14" s="105">
        <v>5658.9774319999997</v>
      </c>
      <c r="F14" s="105">
        <v>14876.026037</v>
      </c>
      <c r="G14" s="105">
        <v>23415.781749999998</v>
      </c>
      <c r="H14" s="105">
        <v>3423.44418</v>
      </c>
      <c r="I14" s="105">
        <v>67305.785585999998</v>
      </c>
      <c r="J14" s="105">
        <v>22671.325844999999</v>
      </c>
      <c r="K14" s="105">
        <v>10776.814354</v>
      </c>
      <c r="L14" s="105">
        <v>37780.135733000003</v>
      </c>
      <c r="M14" s="105">
        <v>39558.196537000003</v>
      </c>
      <c r="N14" s="105">
        <v>7849.2581030000001</v>
      </c>
      <c r="O14" s="105">
        <v>11469.512064</v>
      </c>
      <c r="P14" s="105">
        <v>3485.1765380000002</v>
      </c>
      <c r="Q14" s="105">
        <v>3645.9403769999999</v>
      </c>
      <c r="R14" s="105">
        <v>14689.572351000001</v>
      </c>
      <c r="S14" s="105">
        <v>8626.1017370000009</v>
      </c>
      <c r="T14" s="106">
        <v>8587.6702700000005</v>
      </c>
    </row>
    <row r="15" spans="1:20" ht="12.75" hidden="1" customHeight="1" outlineLevel="1" x14ac:dyDescent="0.2">
      <c r="A15" s="104">
        <v>36678</v>
      </c>
      <c r="B15" s="105">
        <v>288120.93158700003</v>
      </c>
      <c r="C15" s="105"/>
      <c r="D15" s="105"/>
      <c r="E15" s="105">
        <v>5725.830293</v>
      </c>
      <c r="F15" s="105">
        <v>15054.540376000001</v>
      </c>
      <c r="G15" s="105">
        <v>24478.751131000001</v>
      </c>
      <c r="H15" s="105">
        <v>3530.134466</v>
      </c>
      <c r="I15" s="105">
        <v>68263.984228999994</v>
      </c>
      <c r="J15" s="105">
        <v>22661.545453999999</v>
      </c>
      <c r="K15" s="105">
        <v>10843.055872999999</v>
      </c>
      <c r="L15" s="105">
        <v>37632.562552000003</v>
      </c>
      <c r="M15" s="105">
        <v>39762.044713000003</v>
      </c>
      <c r="N15" s="105">
        <v>7877.3511019999996</v>
      </c>
      <c r="O15" s="105">
        <v>11564.283862</v>
      </c>
      <c r="P15" s="105">
        <v>3507.184319</v>
      </c>
      <c r="Q15" s="105">
        <v>3633.3415500000001</v>
      </c>
      <c r="R15" s="105">
        <v>15235.538291000001</v>
      </c>
      <c r="S15" s="105">
        <v>8833.9440510000004</v>
      </c>
      <c r="T15" s="106">
        <v>8665.8677860000007</v>
      </c>
    </row>
    <row r="16" spans="1:20" ht="12.75" hidden="1" customHeight="1" outlineLevel="1" x14ac:dyDescent="0.2">
      <c r="A16" s="104">
        <v>36708</v>
      </c>
      <c r="B16" s="105">
        <v>293488.83006900002</v>
      </c>
      <c r="C16" s="105"/>
      <c r="D16" s="105"/>
      <c r="E16" s="105">
        <v>5868.6711779999996</v>
      </c>
      <c r="F16" s="105">
        <v>14777.745024</v>
      </c>
      <c r="G16" s="105">
        <v>29499.222086999998</v>
      </c>
      <c r="H16" s="105">
        <v>3566.9511050000001</v>
      </c>
      <c r="I16" s="105">
        <v>69912.052635</v>
      </c>
      <c r="J16" s="105">
        <v>22701.656146000001</v>
      </c>
      <c r="K16" s="105">
        <v>10721.817687999999</v>
      </c>
      <c r="L16" s="105">
        <v>38692.349211000001</v>
      </c>
      <c r="M16" s="105">
        <v>39512.012603000003</v>
      </c>
      <c r="N16" s="105">
        <v>7949.3684599999997</v>
      </c>
      <c r="O16" s="105">
        <v>11621.603671000001</v>
      </c>
      <c r="P16" s="105">
        <v>3537.4151849999998</v>
      </c>
      <c r="Q16" s="105">
        <v>3612.940838</v>
      </c>
      <c r="R16" s="105">
        <v>14890.448431000001</v>
      </c>
      <c r="S16" s="105">
        <v>8964.3025460000008</v>
      </c>
      <c r="T16" s="106">
        <v>8397.653284</v>
      </c>
    </row>
    <row r="17" spans="1:20" ht="12.75" hidden="1" customHeight="1" outlineLevel="1" x14ac:dyDescent="0.2">
      <c r="A17" s="104">
        <v>36739</v>
      </c>
      <c r="B17" s="105">
        <v>294243.43105499999</v>
      </c>
      <c r="C17" s="105"/>
      <c r="D17" s="105"/>
      <c r="E17" s="105">
        <v>5969.2113369999997</v>
      </c>
      <c r="F17" s="105">
        <v>14803.717479000001</v>
      </c>
      <c r="G17" s="105">
        <v>28810.278727000001</v>
      </c>
      <c r="H17" s="105">
        <v>3713.159302</v>
      </c>
      <c r="I17" s="105">
        <v>69903.285398000007</v>
      </c>
      <c r="J17" s="105">
        <v>22906.258927999999</v>
      </c>
      <c r="K17" s="105">
        <v>10756.342702</v>
      </c>
      <c r="L17" s="105">
        <v>39118.046273</v>
      </c>
      <c r="M17" s="105">
        <v>39601.927632999999</v>
      </c>
      <c r="N17" s="105">
        <v>7950.94686</v>
      </c>
      <c r="O17" s="105">
        <v>11703.837151</v>
      </c>
      <c r="P17" s="105">
        <v>3553.2725220000002</v>
      </c>
      <c r="Q17" s="105">
        <v>3677.7279010000002</v>
      </c>
      <c r="R17" s="105">
        <v>14912.137733</v>
      </c>
      <c r="S17" s="105">
        <v>8965.1768759999995</v>
      </c>
      <c r="T17" s="106">
        <v>8425.4817409999996</v>
      </c>
    </row>
    <row r="18" spans="1:20" ht="12.75" hidden="1" customHeight="1" outlineLevel="1" x14ac:dyDescent="0.2">
      <c r="A18" s="104">
        <v>36770</v>
      </c>
      <c r="B18" s="105">
        <v>293919.41972100001</v>
      </c>
      <c r="C18" s="105"/>
      <c r="D18" s="105"/>
      <c r="E18" s="105">
        <v>6082.3780999999999</v>
      </c>
      <c r="F18" s="105">
        <v>14538.135026</v>
      </c>
      <c r="G18" s="105">
        <v>28230.083752999999</v>
      </c>
      <c r="H18" s="105">
        <v>3698.5226720000001</v>
      </c>
      <c r="I18" s="105">
        <v>69731.632559999998</v>
      </c>
      <c r="J18" s="105">
        <v>23139.563617</v>
      </c>
      <c r="K18" s="105">
        <v>10760.435633999999</v>
      </c>
      <c r="L18" s="105">
        <v>39223.318843000001</v>
      </c>
      <c r="M18" s="105">
        <v>40052.924958000003</v>
      </c>
      <c r="N18" s="105">
        <v>7843.7996380000004</v>
      </c>
      <c r="O18" s="105">
        <v>11809.427369999999</v>
      </c>
      <c r="P18" s="105">
        <v>3585.6493009999999</v>
      </c>
      <c r="Q18" s="105">
        <v>3708.1393619999999</v>
      </c>
      <c r="R18" s="105">
        <v>14621.096313</v>
      </c>
      <c r="S18" s="105">
        <v>8825.6058290000001</v>
      </c>
      <c r="T18" s="106">
        <v>8399.2080089999999</v>
      </c>
    </row>
    <row r="19" spans="1:20" ht="12.75" hidden="1" customHeight="1" outlineLevel="1" x14ac:dyDescent="0.2">
      <c r="A19" s="104">
        <v>36800</v>
      </c>
      <c r="B19" s="105">
        <v>300159.55615700001</v>
      </c>
      <c r="C19" s="105"/>
      <c r="D19" s="105"/>
      <c r="E19" s="105">
        <v>6217.580809</v>
      </c>
      <c r="F19" s="105">
        <v>14688.436747</v>
      </c>
      <c r="G19" s="105">
        <v>28174.483123000002</v>
      </c>
      <c r="H19" s="105">
        <v>3812.7687129999999</v>
      </c>
      <c r="I19" s="105">
        <v>71453.882452999998</v>
      </c>
      <c r="J19" s="105">
        <v>23864.071370000001</v>
      </c>
      <c r="K19" s="105">
        <v>11058.143362999999</v>
      </c>
      <c r="L19" s="105">
        <v>40005.561148000001</v>
      </c>
      <c r="M19" s="105">
        <v>41039.036875999998</v>
      </c>
      <c r="N19" s="105">
        <v>7888.8679810000003</v>
      </c>
      <c r="O19" s="105">
        <v>12038.460005999999</v>
      </c>
      <c r="P19" s="105">
        <v>3574.4577909999998</v>
      </c>
      <c r="Q19" s="105">
        <v>3810.4810579999998</v>
      </c>
      <c r="R19" s="105">
        <v>15494.907537999999</v>
      </c>
      <c r="S19" s="105">
        <v>8872.2087580000007</v>
      </c>
      <c r="T19" s="106">
        <v>8425.9584670000004</v>
      </c>
    </row>
    <row r="20" spans="1:20" ht="12.75" hidden="1" customHeight="1" outlineLevel="1" x14ac:dyDescent="0.2">
      <c r="A20" s="104">
        <v>36831</v>
      </c>
      <c r="B20" s="105">
        <v>305290.75267800002</v>
      </c>
      <c r="C20" s="105"/>
      <c r="D20" s="105"/>
      <c r="E20" s="105">
        <v>6372.527658</v>
      </c>
      <c r="F20" s="105">
        <v>14915.249839</v>
      </c>
      <c r="G20" s="105">
        <v>26320.334814999998</v>
      </c>
      <c r="H20" s="105">
        <v>3962.9372969999999</v>
      </c>
      <c r="I20" s="105">
        <v>73124.080365000002</v>
      </c>
      <c r="J20" s="105">
        <v>24117.931086000001</v>
      </c>
      <c r="K20" s="105">
        <v>11329.063187</v>
      </c>
      <c r="L20" s="105">
        <v>41098.381722999999</v>
      </c>
      <c r="M20" s="105">
        <v>42082.935939000003</v>
      </c>
      <c r="N20" s="105">
        <v>8028.2488069999999</v>
      </c>
      <c r="O20" s="105">
        <v>12210.318391999999</v>
      </c>
      <c r="P20" s="105">
        <v>3634.643568</v>
      </c>
      <c r="Q20" s="105">
        <v>3914.1788299999998</v>
      </c>
      <c r="R20" s="105">
        <v>15874.965039999999</v>
      </c>
      <c r="S20" s="105">
        <v>9257.1011999999992</v>
      </c>
      <c r="T20" s="106">
        <v>8728.887444</v>
      </c>
    </row>
    <row r="21" spans="1:20" ht="12.75" hidden="1" customHeight="1" outlineLevel="1" x14ac:dyDescent="0.2">
      <c r="A21" s="104">
        <v>36861</v>
      </c>
      <c r="B21" s="105">
        <v>310323.51409200003</v>
      </c>
      <c r="C21" s="105"/>
      <c r="D21" s="105"/>
      <c r="E21" s="105">
        <v>6415.9420229999996</v>
      </c>
      <c r="F21" s="105">
        <v>15215.740346</v>
      </c>
      <c r="G21" s="105">
        <v>27145.919256000001</v>
      </c>
      <c r="H21" s="105">
        <v>3970.2311140000002</v>
      </c>
      <c r="I21" s="105">
        <v>74588.2552</v>
      </c>
      <c r="J21" s="105">
        <v>24426.360616999998</v>
      </c>
      <c r="K21" s="105">
        <v>11548.116104999999</v>
      </c>
      <c r="L21" s="105">
        <v>41941.851949999997</v>
      </c>
      <c r="M21" s="105">
        <v>43328.587019999999</v>
      </c>
      <c r="N21" s="105">
        <v>7736.5278669999998</v>
      </c>
      <c r="O21" s="105">
        <v>12294.563643</v>
      </c>
      <c r="P21" s="105">
        <v>3773.482818</v>
      </c>
      <c r="Q21" s="105">
        <v>3937.67733</v>
      </c>
      <c r="R21" s="105">
        <v>16443.862714999999</v>
      </c>
      <c r="S21" s="105">
        <v>9449.9617249999992</v>
      </c>
      <c r="T21" s="106">
        <v>9110.6840510000002</v>
      </c>
    </row>
    <row r="22" spans="1:20" ht="12.75" hidden="1" customHeight="1" outlineLevel="1" x14ac:dyDescent="0.2">
      <c r="A22" s="104">
        <v>36892</v>
      </c>
      <c r="B22" s="105">
        <v>315042.283803</v>
      </c>
      <c r="C22" s="105"/>
      <c r="D22" s="105"/>
      <c r="E22" s="105">
        <v>6946.7752739999996</v>
      </c>
      <c r="F22" s="105">
        <v>15165.565253000001</v>
      </c>
      <c r="G22" s="105">
        <v>27182.049212999998</v>
      </c>
      <c r="H22" s="105">
        <v>4014.5949860000001</v>
      </c>
      <c r="I22" s="105">
        <v>74707.722976999998</v>
      </c>
      <c r="J22" s="105">
        <v>25100.853694000001</v>
      </c>
      <c r="K22" s="105">
        <v>11225.260238000001</v>
      </c>
      <c r="L22" s="105">
        <v>42366.227365999999</v>
      </c>
      <c r="M22" s="105">
        <v>43958.464461000003</v>
      </c>
      <c r="N22" s="105">
        <v>8154.0224859999998</v>
      </c>
      <c r="O22" s="105">
        <v>12649.113748</v>
      </c>
      <c r="P22" s="105">
        <v>3982.6727219999998</v>
      </c>
      <c r="Q22" s="105">
        <v>4020.8837039999999</v>
      </c>
      <c r="R22" s="105">
        <v>16931.936619</v>
      </c>
      <c r="S22" s="105">
        <v>9411.1195420000004</v>
      </c>
      <c r="T22" s="106">
        <v>9277.0922429999991</v>
      </c>
    </row>
    <row r="23" spans="1:20" ht="12.75" hidden="1" customHeight="1" outlineLevel="1" x14ac:dyDescent="0.2">
      <c r="A23" s="104">
        <v>36923</v>
      </c>
      <c r="B23" s="105">
        <v>319817.07719699998</v>
      </c>
      <c r="C23" s="105"/>
      <c r="D23" s="105"/>
      <c r="E23" s="105">
        <v>7274.9885169999998</v>
      </c>
      <c r="F23" s="105">
        <v>15508.288764000001</v>
      </c>
      <c r="G23" s="105">
        <v>27355.775007</v>
      </c>
      <c r="H23" s="105">
        <v>4096.3503380000002</v>
      </c>
      <c r="I23" s="105">
        <v>75286.558472000004</v>
      </c>
      <c r="J23" s="105">
        <v>25527.638934999999</v>
      </c>
      <c r="K23" s="105">
        <v>11270.434219999999</v>
      </c>
      <c r="L23" s="105">
        <v>42767.272685000004</v>
      </c>
      <c r="M23" s="105">
        <v>44698.926218000001</v>
      </c>
      <c r="N23" s="105">
        <v>8522.5103060000001</v>
      </c>
      <c r="O23" s="105">
        <v>12786.081185999999</v>
      </c>
      <c r="P23" s="105">
        <v>4125.8784919999998</v>
      </c>
      <c r="Q23" s="105">
        <v>4181.4929990000001</v>
      </c>
      <c r="R23" s="105">
        <v>17331.36663</v>
      </c>
      <c r="S23" s="105">
        <v>9629.2646349999995</v>
      </c>
      <c r="T23" s="106">
        <v>9432.8556189999999</v>
      </c>
    </row>
    <row r="24" spans="1:20" ht="12.75" hidden="1" customHeight="1" outlineLevel="1" x14ac:dyDescent="0.2">
      <c r="A24" s="104">
        <v>36951</v>
      </c>
      <c r="B24" s="105">
        <v>319240.56584400003</v>
      </c>
      <c r="C24" s="105"/>
      <c r="D24" s="105"/>
      <c r="E24" s="105">
        <v>7079.040465</v>
      </c>
      <c r="F24" s="105">
        <v>15294.426375999999</v>
      </c>
      <c r="G24" s="105">
        <v>26888.757398999998</v>
      </c>
      <c r="H24" s="105">
        <v>4083.802158</v>
      </c>
      <c r="I24" s="105">
        <v>74577.213845999999</v>
      </c>
      <c r="J24" s="105">
        <v>25253.426135000002</v>
      </c>
      <c r="K24" s="105">
        <v>11084.166835</v>
      </c>
      <c r="L24" s="105">
        <v>42609.316142999996</v>
      </c>
      <c r="M24" s="105">
        <v>44639.527175000003</v>
      </c>
      <c r="N24" s="105">
        <v>8220.4431079999995</v>
      </c>
      <c r="O24" s="105">
        <v>12860.443954</v>
      </c>
      <c r="P24" s="105">
        <v>4213.7192020000002</v>
      </c>
      <c r="Q24" s="105">
        <v>4265.1269300000004</v>
      </c>
      <c r="R24" s="105">
        <v>17138.639646</v>
      </c>
      <c r="S24" s="105">
        <v>9915.1403190000001</v>
      </c>
      <c r="T24" s="106">
        <v>9178.5496660000008</v>
      </c>
    </row>
    <row r="25" spans="1:20" ht="12.75" hidden="1" customHeight="1" outlineLevel="1" x14ac:dyDescent="0.2">
      <c r="A25" s="104">
        <v>36982</v>
      </c>
      <c r="B25" s="105">
        <v>316266.769868</v>
      </c>
      <c r="C25" s="105"/>
      <c r="D25" s="105"/>
      <c r="E25" s="105">
        <v>7051.348696</v>
      </c>
      <c r="F25" s="105">
        <v>15628.997586</v>
      </c>
      <c r="G25" s="105">
        <v>26565.577648999999</v>
      </c>
      <c r="H25" s="105">
        <v>4097.5156639999996</v>
      </c>
      <c r="I25" s="105">
        <v>74306.799488999997</v>
      </c>
      <c r="J25" s="105">
        <v>25154.082898000001</v>
      </c>
      <c r="K25" s="105">
        <v>10992.593808</v>
      </c>
      <c r="L25" s="105">
        <v>42265.721586</v>
      </c>
      <c r="M25" s="105">
        <v>44382.713474999997</v>
      </c>
      <c r="N25" s="105">
        <v>8114.5837970000002</v>
      </c>
      <c r="O25" s="105">
        <v>12927.263096000001</v>
      </c>
      <c r="P25" s="105">
        <v>4246.4642620000004</v>
      </c>
      <c r="Q25" s="105">
        <v>4278.9480700000004</v>
      </c>
      <c r="R25" s="105">
        <v>17301.683125</v>
      </c>
      <c r="S25" s="105">
        <v>10081.431474000001</v>
      </c>
      <c r="T25" s="106">
        <v>9194.0278880000005</v>
      </c>
    </row>
    <row r="26" spans="1:20" ht="12.75" hidden="1" customHeight="1" outlineLevel="1" x14ac:dyDescent="0.2">
      <c r="A26" s="104">
        <v>37012</v>
      </c>
      <c r="B26" s="105">
        <v>315569.957734</v>
      </c>
      <c r="C26" s="105"/>
      <c r="D26" s="105"/>
      <c r="E26" s="105">
        <v>7017.2198939999998</v>
      </c>
      <c r="F26" s="105">
        <v>15583.097639</v>
      </c>
      <c r="G26" s="105">
        <v>26982.652606</v>
      </c>
      <c r="H26" s="105">
        <v>4104.1484879999998</v>
      </c>
      <c r="I26" s="105">
        <v>73830.622145999994</v>
      </c>
      <c r="J26" s="105">
        <v>25119.460199000001</v>
      </c>
      <c r="K26" s="105">
        <v>11037.367375</v>
      </c>
      <c r="L26" s="105">
        <v>42018.964630000002</v>
      </c>
      <c r="M26" s="105">
        <v>44059.334110999996</v>
      </c>
      <c r="N26" s="105">
        <v>8103.4154829999998</v>
      </c>
      <c r="O26" s="105">
        <v>12770.867748999999</v>
      </c>
      <c r="P26" s="105">
        <v>4237.6522210000003</v>
      </c>
      <c r="Q26" s="105">
        <v>4385.5434379999997</v>
      </c>
      <c r="R26" s="105">
        <v>17180.887714</v>
      </c>
      <c r="S26" s="105">
        <v>10047.872595000001</v>
      </c>
      <c r="T26" s="106">
        <v>9184.5144479999999</v>
      </c>
    </row>
    <row r="27" spans="1:20" ht="12.75" hidden="1" customHeight="1" outlineLevel="1" x14ac:dyDescent="0.2">
      <c r="A27" s="104">
        <v>37043</v>
      </c>
      <c r="B27" s="105">
        <v>309109.37119799998</v>
      </c>
      <c r="C27" s="105"/>
      <c r="D27" s="105"/>
      <c r="E27" s="105">
        <v>6956.5767489999998</v>
      </c>
      <c r="F27" s="105">
        <v>15377.349115999999</v>
      </c>
      <c r="G27" s="105">
        <v>26681.332538999999</v>
      </c>
      <c r="H27" s="105">
        <v>4119.3965070000004</v>
      </c>
      <c r="I27" s="105">
        <v>72000.055695000003</v>
      </c>
      <c r="J27" s="105">
        <v>24767.238616999999</v>
      </c>
      <c r="K27" s="105">
        <v>10757.182997</v>
      </c>
      <c r="L27" s="105">
        <v>40432.147214999997</v>
      </c>
      <c r="M27" s="105">
        <v>42379.496023</v>
      </c>
      <c r="N27" s="105">
        <v>7860.6806120000001</v>
      </c>
      <c r="O27" s="105">
        <v>12379.36421</v>
      </c>
      <c r="P27" s="105">
        <v>4134.0965740000001</v>
      </c>
      <c r="Q27" s="105">
        <v>4364.8868480000001</v>
      </c>
      <c r="R27" s="105">
        <v>17036.268983000002</v>
      </c>
      <c r="S27" s="105">
        <v>10056.619182</v>
      </c>
      <c r="T27" s="106">
        <v>9000.5437469999997</v>
      </c>
    </row>
    <row r="28" spans="1:20" ht="12.75" hidden="1" customHeight="1" outlineLevel="1" x14ac:dyDescent="0.2">
      <c r="A28" s="104">
        <v>37073</v>
      </c>
      <c r="B28" s="105">
        <v>304741.46970999998</v>
      </c>
      <c r="C28" s="105"/>
      <c r="D28" s="105"/>
      <c r="E28" s="105">
        <v>6964.7885960000003</v>
      </c>
      <c r="F28" s="105">
        <v>15211.162919</v>
      </c>
      <c r="G28" s="105">
        <v>26750.914937000001</v>
      </c>
      <c r="H28" s="105">
        <v>4082.7945119999999</v>
      </c>
      <c r="I28" s="105">
        <v>71470.727121999997</v>
      </c>
      <c r="J28" s="105">
        <v>24656.247395999999</v>
      </c>
      <c r="K28" s="105">
        <v>10702.675993000001</v>
      </c>
      <c r="L28" s="105">
        <v>39248.883216000002</v>
      </c>
      <c r="M28" s="105">
        <v>41985.192182999999</v>
      </c>
      <c r="N28" s="105">
        <v>7835.9999170000001</v>
      </c>
      <c r="O28" s="105">
        <v>12241.672536</v>
      </c>
      <c r="P28" s="105">
        <v>4118.412319</v>
      </c>
      <c r="Q28" s="105">
        <v>4326.7310710000002</v>
      </c>
      <c r="R28" s="105">
        <v>16833.104393000001</v>
      </c>
      <c r="S28" s="105">
        <v>10094.175664</v>
      </c>
      <c r="T28" s="106">
        <v>8942.1350220000004</v>
      </c>
    </row>
    <row r="29" spans="1:20" ht="12.75" hidden="1" customHeight="1" outlineLevel="1" x14ac:dyDescent="0.2">
      <c r="A29" s="104">
        <v>37104</v>
      </c>
      <c r="B29" s="105">
        <v>303914.29230799997</v>
      </c>
      <c r="C29" s="105"/>
      <c r="D29" s="105"/>
      <c r="E29" s="105">
        <v>7140.5716510000002</v>
      </c>
      <c r="F29" s="105">
        <v>15113.047951</v>
      </c>
      <c r="G29" s="105">
        <v>26509.911685999999</v>
      </c>
      <c r="H29" s="105">
        <v>3980.6802560000001</v>
      </c>
      <c r="I29" s="105">
        <v>71069.581959000003</v>
      </c>
      <c r="J29" s="105">
        <v>24923.625877999999</v>
      </c>
      <c r="K29" s="105">
        <v>10688.02894</v>
      </c>
      <c r="L29" s="105">
        <v>38901.863572000002</v>
      </c>
      <c r="M29" s="105">
        <v>41885.072862000001</v>
      </c>
      <c r="N29" s="105">
        <v>7644.4435629999998</v>
      </c>
      <c r="O29" s="105">
        <v>12337.807488</v>
      </c>
      <c r="P29" s="105">
        <v>4143.804545</v>
      </c>
      <c r="Q29" s="105">
        <v>4271.0130319999998</v>
      </c>
      <c r="R29" s="105">
        <v>16758.379271999998</v>
      </c>
      <c r="S29" s="105">
        <v>10031.970458</v>
      </c>
      <c r="T29" s="106">
        <v>8913.5258319999994</v>
      </c>
    </row>
    <row r="30" spans="1:20" ht="12.75" hidden="1" customHeight="1" outlineLevel="1" x14ac:dyDescent="0.2">
      <c r="A30" s="104">
        <v>37135</v>
      </c>
      <c r="B30" s="105">
        <v>296304.358343</v>
      </c>
      <c r="C30" s="105"/>
      <c r="D30" s="105"/>
      <c r="E30" s="105">
        <v>6882.8454840000004</v>
      </c>
      <c r="F30" s="105">
        <v>15015.016960999999</v>
      </c>
      <c r="G30" s="105">
        <v>25639.282513999999</v>
      </c>
      <c r="H30" s="105">
        <v>3920.4321669999999</v>
      </c>
      <c r="I30" s="105">
        <v>69265.866324000002</v>
      </c>
      <c r="J30" s="105">
        <v>24235.966251999998</v>
      </c>
      <c r="K30" s="105">
        <v>10301.866359</v>
      </c>
      <c r="L30" s="105">
        <v>37989.695951000002</v>
      </c>
      <c r="M30" s="105">
        <v>40627.364666000001</v>
      </c>
      <c r="N30" s="105">
        <v>7371.3832750000001</v>
      </c>
      <c r="O30" s="105">
        <v>12087.981943000001</v>
      </c>
      <c r="P30" s="105">
        <v>4084.7568160000001</v>
      </c>
      <c r="Q30" s="105">
        <v>4140.5638609999996</v>
      </c>
      <c r="R30" s="105">
        <v>16091.528686</v>
      </c>
      <c r="S30" s="105">
        <v>10188.023020000001</v>
      </c>
      <c r="T30" s="106">
        <v>8700.1210620000002</v>
      </c>
    </row>
    <row r="31" spans="1:20" ht="12.75" hidden="1" customHeight="1" outlineLevel="1" x14ac:dyDescent="0.2">
      <c r="A31" s="104">
        <v>37165</v>
      </c>
      <c r="B31" s="105">
        <v>293970.25255999999</v>
      </c>
      <c r="C31" s="105"/>
      <c r="D31" s="105"/>
      <c r="E31" s="105">
        <v>6858.184835</v>
      </c>
      <c r="F31" s="105">
        <v>14751.63544</v>
      </c>
      <c r="G31" s="105">
        <v>25197.185963</v>
      </c>
      <c r="H31" s="105">
        <v>3901.7361839999999</v>
      </c>
      <c r="I31" s="105">
        <v>68414.321102000002</v>
      </c>
      <c r="J31" s="105">
        <v>23916.969306999999</v>
      </c>
      <c r="K31" s="105">
        <v>10278.751179999999</v>
      </c>
      <c r="L31" s="105">
        <v>37734.555629000002</v>
      </c>
      <c r="M31" s="105">
        <v>40626.689531999997</v>
      </c>
      <c r="N31" s="105">
        <v>7431.4717190000001</v>
      </c>
      <c r="O31" s="105">
        <v>12086.393072999999</v>
      </c>
      <c r="P31" s="105">
        <v>4032.3151630000002</v>
      </c>
      <c r="Q31" s="105">
        <v>4008.6987519999998</v>
      </c>
      <c r="R31" s="105">
        <v>16085.751054</v>
      </c>
      <c r="S31" s="105">
        <v>10052.367002000001</v>
      </c>
      <c r="T31" s="106">
        <v>8624.3709920000001</v>
      </c>
    </row>
    <row r="32" spans="1:20" ht="12.75" hidden="1" customHeight="1" outlineLevel="1" x14ac:dyDescent="0.2">
      <c r="A32" s="104">
        <v>37196</v>
      </c>
      <c r="B32" s="105">
        <v>289681.56155300001</v>
      </c>
      <c r="C32" s="105"/>
      <c r="D32" s="105"/>
      <c r="E32" s="105">
        <v>6819.3475550000003</v>
      </c>
      <c r="F32" s="105">
        <v>14253.469037999999</v>
      </c>
      <c r="G32" s="105">
        <v>25212.196767000001</v>
      </c>
      <c r="H32" s="105">
        <v>3948.1209330000002</v>
      </c>
      <c r="I32" s="105">
        <v>67064.547330000001</v>
      </c>
      <c r="J32" s="105">
        <v>23740.175364999999</v>
      </c>
      <c r="K32" s="105">
        <v>10192.173532000001</v>
      </c>
      <c r="L32" s="105">
        <v>36782.851869999999</v>
      </c>
      <c r="M32" s="105">
        <v>40400.162704000002</v>
      </c>
      <c r="N32" s="105">
        <v>7273.4223529999999</v>
      </c>
      <c r="O32" s="105">
        <v>11779.840818999999</v>
      </c>
      <c r="P32" s="105">
        <v>3959.485467</v>
      </c>
      <c r="Q32" s="105">
        <v>4009.2775839999999</v>
      </c>
      <c r="R32" s="105">
        <v>15356.057758999999</v>
      </c>
      <c r="S32" s="105">
        <v>9991.1350760000005</v>
      </c>
      <c r="T32" s="106">
        <v>8590.8794369999996</v>
      </c>
    </row>
    <row r="33" spans="1:20" ht="12.75" hidden="1" customHeight="1" outlineLevel="1" x14ac:dyDescent="0.2">
      <c r="A33" s="104">
        <v>37226</v>
      </c>
      <c r="B33" s="105">
        <v>289472.99970799999</v>
      </c>
      <c r="C33" s="105"/>
      <c r="D33" s="105"/>
      <c r="E33" s="105">
        <v>6805.9135669999996</v>
      </c>
      <c r="F33" s="105">
        <v>14578.962029</v>
      </c>
      <c r="G33" s="105">
        <v>25606.458653000002</v>
      </c>
      <c r="H33" s="105">
        <v>4027.202522</v>
      </c>
      <c r="I33" s="105">
        <v>67248.343630000003</v>
      </c>
      <c r="J33" s="105">
        <v>23760.724717000001</v>
      </c>
      <c r="K33" s="105">
        <v>10167.203769</v>
      </c>
      <c r="L33" s="105">
        <v>36939.535468000002</v>
      </c>
      <c r="M33" s="105">
        <v>40299.449112000002</v>
      </c>
      <c r="N33" s="105">
        <v>6918.8418840000004</v>
      </c>
      <c r="O33" s="105">
        <v>11671.009507999999</v>
      </c>
      <c r="P33" s="105">
        <v>3956.9606439999998</v>
      </c>
      <c r="Q33" s="105">
        <v>3965.3752570000001</v>
      </c>
      <c r="R33" s="105">
        <v>15467.647238</v>
      </c>
      <c r="S33" s="105">
        <v>10015.264622000001</v>
      </c>
      <c r="T33" s="106">
        <v>8742.1474589999998</v>
      </c>
    </row>
    <row r="34" spans="1:20" ht="12.75" hidden="1" customHeight="1" outlineLevel="1" x14ac:dyDescent="0.2">
      <c r="A34" s="104">
        <v>37257</v>
      </c>
      <c r="B34" s="105">
        <v>285541.97253299999</v>
      </c>
      <c r="C34" s="105"/>
      <c r="D34" s="105"/>
      <c r="E34" s="105">
        <v>6693.9005719999996</v>
      </c>
      <c r="F34" s="105">
        <v>14414.805034000001</v>
      </c>
      <c r="G34" s="105">
        <v>24891.504871000001</v>
      </c>
      <c r="H34" s="105">
        <v>3966.6183569999998</v>
      </c>
      <c r="I34" s="105">
        <v>66487.685068000006</v>
      </c>
      <c r="J34" s="105">
        <v>23244.492504999998</v>
      </c>
      <c r="K34" s="105">
        <v>10175.698877999999</v>
      </c>
      <c r="L34" s="105">
        <v>36413.199995000003</v>
      </c>
      <c r="M34" s="105">
        <v>39275.498941999998</v>
      </c>
      <c r="N34" s="105">
        <v>7232.4945280000002</v>
      </c>
      <c r="O34" s="105">
        <v>11417.002078</v>
      </c>
      <c r="P34" s="105">
        <v>3829.131852</v>
      </c>
      <c r="Q34" s="105">
        <v>3917.1643439999998</v>
      </c>
      <c r="R34" s="105">
        <v>15103.110757</v>
      </c>
      <c r="S34" s="105">
        <v>9943.8538250000001</v>
      </c>
      <c r="T34" s="106">
        <v>8549.3569189999998</v>
      </c>
    </row>
    <row r="35" spans="1:20" ht="12.75" hidden="1" customHeight="1" outlineLevel="1" x14ac:dyDescent="0.2">
      <c r="A35" s="104">
        <v>37288</v>
      </c>
      <c r="B35" s="105">
        <v>283080.890732</v>
      </c>
      <c r="C35" s="105"/>
      <c r="D35" s="105"/>
      <c r="E35" s="105">
        <v>6678.0463479999999</v>
      </c>
      <c r="F35" s="105">
        <v>14121.014881999999</v>
      </c>
      <c r="G35" s="105">
        <v>24478.559888</v>
      </c>
      <c r="H35" s="105">
        <v>3902.102081</v>
      </c>
      <c r="I35" s="105">
        <v>66389.861451000004</v>
      </c>
      <c r="J35" s="105">
        <v>23030.225005</v>
      </c>
      <c r="K35" s="105">
        <v>10300.917444999999</v>
      </c>
      <c r="L35" s="105">
        <v>35775.863083999997</v>
      </c>
      <c r="M35" s="105">
        <v>38636.611671999999</v>
      </c>
      <c r="N35" s="105">
        <v>7210.0257620000002</v>
      </c>
      <c r="O35" s="105">
        <v>11109.489228</v>
      </c>
      <c r="P35" s="105">
        <v>3777.2875779999999</v>
      </c>
      <c r="Q35" s="105">
        <v>3761.328724</v>
      </c>
      <c r="R35" s="105">
        <v>15084.309782</v>
      </c>
      <c r="S35" s="105">
        <v>9904.3604109999997</v>
      </c>
      <c r="T35" s="106">
        <v>8573.0120599999991</v>
      </c>
    </row>
    <row r="36" spans="1:20" ht="12.75" hidden="1" customHeight="1" outlineLevel="1" x14ac:dyDescent="0.2">
      <c r="A36" s="104">
        <v>37316</v>
      </c>
      <c r="B36" s="105">
        <v>280240.87398600002</v>
      </c>
      <c r="C36" s="105"/>
      <c r="D36" s="105"/>
      <c r="E36" s="105">
        <v>6602.8720730000005</v>
      </c>
      <c r="F36" s="105">
        <v>13946.758198</v>
      </c>
      <c r="G36" s="105">
        <v>24019.644444000001</v>
      </c>
      <c r="H36" s="105">
        <v>3886.6016089999998</v>
      </c>
      <c r="I36" s="105">
        <v>65946.578779000003</v>
      </c>
      <c r="J36" s="105">
        <v>22848.941708999999</v>
      </c>
      <c r="K36" s="105">
        <v>10204.233425</v>
      </c>
      <c r="L36" s="105">
        <v>34906.162419</v>
      </c>
      <c r="M36" s="105">
        <v>38104.636068</v>
      </c>
      <c r="N36" s="105">
        <v>7006.6344010000003</v>
      </c>
      <c r="O36" s="105">
        <v>10896.462418999999</v>
      </c>
      <c r="P36" s="105">
        <v>3711.9645999999998</v>
      </c>
      <c r="Q36" s="105">
        <v>3746.0703899999999</v>
      </c>
      <c r="R36" s="105">
        <v>14461.158533</v>
      </c>
      <c r="S36" s="105">
        <v>9881.9841190000006</v>
      </c>
      <c r="T36" s="106">
        <v>8617.6589640000002</v>
      </c>
    </row>
    <row r="37" spans="1:20" ht="12.75" hidden="1" customHeight="1" outlineLevel="1" x14ac:dyDescent="0.2">
      <c r="A37" s="104">
        <v>37347</v>
      </c>
      <c r="B37" s="105">
        <v>284203.89889000001</v>
      </c>
      <c r="C37" s="105"/>
      <c r="D37" s="105"/>
      <c r="E37" s="105">
        <v>6785.2876939999996</v>
      </c>
      <c r="F37" s="105">
        <v>13443.609547</v>
      </c>
      <c r="G37" s="105">
        <v>24796.522990000001</v>
      </c>
      <c r="H37" s="105">
        <v>3953.3718009999998</v>
      </c>
      <c r="I37" s="105">
        <v>67176.682440000004</v>
      </c>
      <c r="J37" s="105">
        <v>23280.71225</v>
      </c>
      <c r="K37" s="105">
        <v>10547.910706000001</v>
      </c>
      <c r="L37" s="105">
        <v>35779.355336000001</v>
      </c>
      <c r="M37" s="105">
        <v>39076.768333</v>
      </c>
      <c r="N37" s="105">
        <v>7069.8748260000002</v>
      </c>
      <c r="O37" s="105">
        <v>10819.454534</v>
      </c>
      <c r="P37" s="105">
        <v>3714.1896620000002</v>
      </c>
      <c r="Q37" s="105">
        <v>3932.6319709999998</v>
      </c>
      <c r="R37" s="105">
        <v>15439.637361999999</v>
      </c>
      <c r="S37" s="105">
        <v>9718.3975879999998</v>
      </c>
      <c r="T37" s="106">
        <v>8862.4471599999997</v>
      </c>
    </row>
    <row r="38" spans="1:20" ht="12.75" hidden="1" customHeight="1" outlineLevel="1" x14ac:dyDescent="0.2">
      <c r="A38" s="104">
        <v>37377</v>
      </c>
      <c r="B38" s="105">
        <v>284770.25809800002</v>
      </c>
      <c r="C38" s="105"/>
      <c r="D38" s="105"/>
      <c r="E38" s="105">
        <v>6806.4853240000002</v>
      </c>
      <c r="F38" s="105">
        <v>13148.214384999999</v>
      </c>
      <c r="G38" s="105">
        <v>25377.044431999999</v>
      </c>
      <c r="H38" s="105">
        <v>4013.5447680000002</v>
      </c>
      <c r="I38" s="105">
        <v>67162.493036</v>
      </c>
      <c r="J38" s="105">
        <v>23104.420563</v>
      </c>
      <c r="K38" s="105">
        <v>10441.435863000001</v>
      </c>
      <c r="L38" s="105">
        <v>35683.952473999998</v>
      </c>
      <c r="M38" s="105">
        <v>39201.515852999997</v>
      </c>
      <c r="N38" s="105">
        <v>7025.689942</v>
      </c>
      <c r="O38" s="105">
        <v>10918.156198000001</v>
      </c>
      <c r="P38" s="105">
        <v>3803.4840690000001</v>
      </c>
      <c r="Q38" s="105">
        <v>4022.5169460000002</v>
      </c>
      <c r="R38" s="105">
        <v>15897.062395999999</v>
      </c>
      <c r="S38" s="105">
        <v>9725.9828610000004</v>
      </c>
      <c r="T38" s="106">
        <v>8912.8774069999999</v>
      </c>
    </row>
    <row r="39" spans="1:20" ht="12.75" hidden="1" customHeight="1" outlineLevel="1" x14ac:dyDescent="0.2">
      <c r="A39" s="104">
        <v>37408</v>
      </c>
      <c r="B39" s="105">
        <v>282601.298641</v>
      </c>
      <c r="C39" s="105"/>
      <c r="D39" s="105"/>
      <c r="E39" s="105">
        <v>6687.7842460000002</v>
      </c>
      <c r="F39" s="105">
        <v>12932.350654</v>
      </c>
      <c r="G39" s="105">
        <v>24901.611644000001</v>
      </c>
      <c r="H39" s="105">
        <v>3992.119361</v>
      </c>
      <c r="I39" s="105">
        <v>66264.085233999998</v>
      </c>
      <c r="J39" s="105">
        <v>22952.807804</v>
      </c>
      <c r="K39" s="105">
        <v>10512.825855999999</v>
      </c>
      <c r="L39" s="105">
        <v>35362.747843999998</v>
      </c>
      <c r="M39" s="105">
        <v>38315.196945999996</v>
      </c>
      <c r="N39" s="105">
        <v>6983.5078100000001</v>
      </c>
      <c r="O39" s="105">
        <v>10942.434668</v>
      </c>
      <c r="P39" s="105">
        <v>3844.9517340000002</v>
      </c>
      <c r="Q39" s="105">
        <v>3950.9599290000001</v>
      </c>
      <c r="R39" s="105">
        <v>15955.953825000001</v>
      </c>
      <c r="S39" s="105">
        <v>9669.7457830000003</v>
      </c>
      <c r="T39" s="106">
        <v>8893.0154839999996</v>
      </c>
    </row>
    <row r="40" spans="1:20" ht="12.75" hidden="1" customHeight="1" outlineLevel="1" x14ac:dyDescent="0.2">
      <c r="A40" s="104">
        <v>37438</v>
      </c>
      <c r="B40" s="105">
        <v>284113.10275800002</v>
      </c>
      <c r="C40" s="105"/>
      <c r="D40" s="105"/>
      <c r="E40" s="105">
        <v>6660.4404809999996</v>
      </c>
      <c r="F40" s="105">
        <v>12833.735143</v>
      </c>
      <c r="G40" s="105">
        <v>24896.572505</v>
      </c>
      <c r="H40" s="105">
        <v>4011.4327469999998</v>
      </c>
      <c r="I40" s="105">
        <v>66021.395113999999</v>
      </c>
      <c r="J40" s="105">
        <v>22881.334411</v>
      </c>
      <c r="K40" s="105">
        <v>10669.048473000001</v>
      </c>
      <c r="L40" s="105">
        <v>35691.128757999999</v>
      </c>
      <c r="M40" s="105">
        <v>40666.850281999999</v>
      </c>
      <c r="N40" s="105">
        <v>6898.8621309999999</v>
      </c>
      <c r="O40" s="105">
        <v>11043.792052000001</v>
      </c>
      <c r="P40" s="105">
        <v>3941.9681</v>
      </c>
      <c r="Q40" s="105">
        <v>4019.8355670000001</v>
      </c>
      <c r="R40" s="105">
        <v>15755.206802000001</v>
      </c>
      <c r="S40" s="105">
        <v>9595.27196</v>
      </c>
      <c r="T40" s="106">
        <v>9059.7020759999996</v>
      </c>
    </row>
    <row r="41" spans="1:20" ht="12.75" hidden="1" customHeight="1" outlineLevel="1" x14ac:dyDescent="0.2">
      <c r="A41" s="104">
        <v>37469</v>
      </c>
      <c r="B41" s="105">
        <v>281095.70236300002</v>
      </c>
      <c r="C41" s="105"/>
      <c r="D41" s="105"/>
      <c r="E41" s="105">
        <v>6489.8601760000001</v>
      </c>
      <c r="F41" s="105">
        <v>12685.963383</v>
      </c>
      <c r="G41" s="105">
        <v>24520.168353000001</v>
      </c>
      <c r="H41" s="105">
        <v>3932.691468</v>
      </c>
      <c r="I41" s="105">
        <v>65588.378129999997</v>
      </c>
      <c r="J41" s="105">
        <v>22312.774966000001</v>
      </c>
      <c r="K41" s="105">
        <v>10464.748079999999</v>
      </c>
      <c r="L41" s="105">
        <v>35186.635484999999</v>
      </c>
      <c r="M41" s="105">
        <v>40617.838116999999</v>
      </c>
      <c r="N41" s="105">
        <v>6632.2307440000004</v>
      </c>
      <c r="O41" s="105">
        <v>10749.655221000001</v>
      </c>
      <c r="P41" s="105">
        <v>3906.192313</v>
      </c>
      <c r="Q41" s="105">
        <v>3966.5403449999999</v>
      </c>
      <c r="R41" s="105">
        <v>15799.790405</v>
      </c>
      <c r="S41" s="105">
        <v>9530.9344139999994</v>
      </c>
      <c r="T41" s="106">
        <v>8905.5253819999998</v>
      </c>
    </row>
    <row r="42" spans="1:20" ht="12.75" hidden="1" customHeight="1" outlineLevel="1" x14ac:dyDescent="0.2">
      <c r="A42" s="104">
        <v>37500</v>
      </c>
      <c r="B42" s="105">
        <v>283673.393301</v>
      </c>
      <c r="C42" s="105"/>
      <c r="D42" s="105"/>
      <c r="E42" s="105">
        <v>6592.2169089999998</v>
      </c>
      <c r="F42" s="105">
        <v>12617.256331000001</v>
      </c>
      <c r="G42" s="105">
        <v>24408.443629000001</v>
      </c>
      <c r="H42" s="105">
        <v>3898.3940899999998</v>
      </c>
      <c r="I42" s="105">
        <v>66474.643920999995</v>
      </c>
      <c r="J42" s="105">
        <v>22138.487389000002</v>
      </c>
      <c r="K42" s="105">
        <v>10680.455692</v>
      </c>
      <c r="L42" s="105">
        <v>35522.904086000002</v>
      </c>
      <c r="M42" s="105">
        <v>41116.972389000002</v>
      </c>
      <c r="N42" s="105">
        <v>6570.8652750000001</v>
      </c>
      <c r="O42" s="105">
        <v>10688.175632</v>
      </c>
      <c r="P42" s="105">
        <v>3952.078962</v>
      </c>
      <c r="Q42" s="105">
        <v>4111.7195380000003</v>
      </c>
      <c r="R42" s="105">
        <v>16245.662193</v>
      </c>
      <c r="S42" s="105">
        <v>9687.2960380000004</v>
      </c>
      <c r="T42" s="106">
        <v>9153.3200109999998</v>
      </c>
    </row>
    <row r="43" spans="1:20" ht="12.75" hidden="1" customHeight="1" outlineLevel="1" x14ac:dyDescent="0.2">
      <c r="A43" s="104">
        <v>37530</v>
      </c>
      <c r="B43" s="105">
        <v>284589.71975699998</v>
      </c>
      <c r="C43" s="105"/>
      <c r="D43" s="105"/>
      <c r="E43" s="105">
        <v>6615.2138919999998</v>
      </c>
      <c r="F43" s="105">
        <v>12813.085652</v>
      </c>
      <c r="G43" s="105">
        <v>24465.960096999999</v>
      </c>
      <c r="H43" s="105">
        <v>3882.2073359999999</v>
      </c>
      <c r="I43" s="105">
        <v>66815.245127999995</v>
      </c>
      <c r="J43" s="105">
        <v>22154.829131999999</v>
      </c>
      <c r="K43" s="105">
        <v>10770.373809999999</v>
      </c>
      <c r="L43" s="105">
        <v>35802.495977999999</v>
      </c>
      <c r="M43" s="105">
        <v>41119.006286000003</v>
      </c>
      <c r="N43" s="105">
        <v>6517.8706000000002</v>
      </c>
      <c r="O43" s="105">
        <v>10393.138736999999</v>
      </c>
      <c r="P43" s="105">
        <v>3942.2350310000002</v>
      </c>
      <c r="Q43" s="105">
        <v>4111.7393060000004</v>
      </c>
      <c r="R43" s="105">
        <v>16189.151511</v>
      </c>
      <c r="S43" s="105">
        <v>9814.172896</v>
      </c>
      <c r="T43" s="106">
        <v>9029.3497540000008</v>
      </c>
    </row>
    <row r="44" spans="1:20" ht="12.75" hidden="1" customHeight="1" outlineLevel="1" x14ac:dyDescent="0.2">
      <c r="A44" s="104">
        <v>37561</v>
      </c>
      <c r="B44" s="105">
        <v>281736.36282899999</v>
      </c>
      <c r="C44" s="105"/>
      <c r="D44" s="105"/>
      <c r="E44" s="105">
        <v>6583.3085039999996</v>
      </c>
      <c r="F44" s="105">
        <v>12625.39711</v>
      </c>
      <c r="G44" s="105">
        <v>24374.410458999999</v>
      </c>
      <c r="H44" s="105">
        <v>3787.035194</v>
      </c>
      <c r="I44" s="105">
        <v>66519.115512000004</v>
      </c>
      <c r="J44" s="105">
        <v>21812.996971</v>
      </c>
      <c r="K44" s="105">
        <v>10652.906555</v>
      </c>
      <c r="L44" s="105">
        <v>35421.675711999997</v>
      </c>
      <c r="M44" s="105">
        <v>40363.342370999999</v>
      </c>
      <c r="N44" s="105">
        <v>6277.4633549999999</v>
      </c>
      <c r="O44" s="105">
        <v>10368.595536000001</v>
      </c>
      <c r="P44" s="105">
        <v>3910.4748370000002</v>
      </c>
      <c r="Q44" s="105">
        <v>4069.4726949999999</v>
      </c>
      <c r="R44" s="105">
        <v>16170.617477</v>
      </c>
      <c r="S44" s="105">
        <v>9548.3548570000003</v>
      </c>
      <c r="T44" s="106">
        <v>8966.1305940000002</v>
      </c>
    </row>
    <row r="45" spans="1:20" ht="12.75" hidden="1" customHeight="1" outlineLevel="1" x14ac:dyDescent="0.2">
      <c r="A45" s="104">
        <v>37591</v>
      </c>
      <c r="B45" s="105">
        <v>281204.02129499998</v>
      </c>
      <c r="C45" s="105"/>
      <c r="D45" s="105"/>
      <c r="E45" s="105">
        <v>6427.7996039999998</v>
      </c>
      <c r="F45" s="105">
        <v>12533.048836</v>
      </c>
      <c r="G45" s="105">
        <v>24620.870999999999</v>
      </c>
      <c r="H45" s="105">
        <v>3708.3332580000001</v>
      </c>
      <c r="I45" s="105">
        <v>66044.463740000007</v>
      </c>
      <c r="J45" s="105">
        <v>21935.277924999999</v>
      </c>
      <c r="K45" s="105">
        <v>10818.601606</v>
      </c>
      <c r="L45" s="105">
        <v>35271.332365000002</v>
      </c>
      <c r="M45" s="105">
        <v>40691.215545999999</v>
      </c>
      <c r="N45" s="105">
        <v>6610.6646389999996</v>
      </c>
      <c r="O45" s="105">
        <v>10296.588170000001</v>
      </c>
      <c r="P45" s="105">
        <v>3936.5511329999999</v>
      </c>
      <c r="Q45" s="105">
        <v>4091.7069029999998</v>
      </c>
      <c r="R45" s="105">
        <v>16066.300843000001</v>
      </c>
      <c r="S45" s="105">
        <v>9529.969024</v>
      </c>
      <c r="T45" s="106">
        <v>8944.1263689999996</v>
      </c>
    </row>
    <row r="46" spans="1:20" ht="12.75" hidden="1" customHeight="1" outlineLevel="1" x14ac:dyDescent="0.2">
      <c r="A46" s="104">
        <v>37622</v>
      </c>
      <c r="B46" s="105">
        <v>285823.32561200002</v>
      </c>
      <c r="C46" s="105"/>
      <c r="D46" s="105"/>
      <c r="E46" s="105">
        <v>6481.8130579999997</v>
      </c>
      <c r="F46" s="105">
        <v>12653.574331</v>
      </c>
      <c r="G46" s="105">
        <v>24638.679676</v>
      </c>
      <c r="H46" s="105">
        <v>3803.6417900000001</v>
      </c>
      <c r="I46" s="105">
        <v>67898.962855000005</v>
      </c>
      <c r="J46" s="105">
        <v>22270.264877000001</v>
      </c>
      <c r="K46" s="105">
        <v>11337.712336000001</v>
      </c>
      <c r="L46" s="105">
        <v>35754.116071999997</v>
      </c>
      <c r="M46" s="105">
        <v>41306.302086999996</v>
      </c>
      <c r="N46" s="105">
        <v>6206.4569629999996</v>
      </c>
      <c r="O46" s="105">
        <v>10242.643829000001</v>
      </c>
      <c r="P46" s="105">
        <v>3915.292445</v>
      </c>
      <c r="Q46" s="105">
        <v>4166.2440839999999</v>
      </c>
      <c r="R46" s="105">
        <v>16263.939152000001</v>
      </c>
      <c r="S46" s="105">
        <v>9671.5097339999993</v>
      </c>
      <c r="T46" s="106">
        <v>9032.208944</v>
      </c>
    </row>
    <row r="47" spans="1:20" ht="12.75" hidden="1" customHeight="1" outlineLevel="1" x14ac:dyDescent="0.2">
      <c r="A47" s="104">
        <v>37653</v>
      </c>
      <c r="B47" s="105">
        <v>286498.885305</v>
      </c>
      <c r="C47" s="105"/>
      <c r="D47" s="105"/>
      <c r="E47" s="105">
        <v>6514.5332280000002</v>
      </c>
      <c r="F47" s="105">
        <v>12653.482728000001</v>
      </c>
      <c r="G47" s="105">
        <v>25107.773676000001</v>
      </c>
      <c r="H47" s="105">
        <v>3839.322224</v>
      </c>
      <c r="I47" s="105">
        <v>67975.023224999997</v>
      </c>
      <c r="J47" s="105">
        <v>22326.945154000001</v>
      </c>
      <c r="K47" s="105">
        <v>11291.883931</v>
      </c>
      <c r="L47" s="105">
        <v>35633.633955999998</v>
      </c>
      <c r="M47" s="105">
        <v>41664.516180999999</v>
      </c>
      <c r="N47" s="105">
        <v>6131.7523769999998</v>
      </c>
      <c r="O47" s="105">
        <v>10100.628801999999</v>
      </c>
      <c r="P47" s="105">
        <v>4006.2128050000001</v>
      </c>
      <c r="Q47" s="105">
        <v>4059.4149910000001</v>
      </c>
      <c r="R47" s="105">
        <v>16181.023945999999</v>
      </c>
      <c r="S47" s="105">
        <v>9571.5603520000004</v>
      </c>
      <c r="T47" s="106">
        <v>9082.922896</v>
      </c>
    </row>
    <row r="48" spans="1:20" ht="12.75" hidden="1" customHeight="1" outlineLevel="1" x14ac:dyDescent="0.2">
      <c r="A48" s="104">
        <v>37681</v>
      </c>
      <c r="B48" s="105">
        <v>287480.08240700001</v>
      </c>
      <c r="C48" s="105"/>
      <c r="D48" s="105"/>
      <c r="E48" s="105">
        <v>6503.7254869999997</v>
      </c>
      <c r="F48" s="105">
        <v>12649.548930999999</v>
      </c>
      <c r="G48" s="105">
        <v>25174.755928999999</v>
      </c>
      <c r="H48" s="105">
        <v>3951.9271229999999</v>
      </c>
      <c r="I48" s="105">
        <v>67985.466406000007</v>
      </c>
      <c r="J48" s="105">
        <v>22310.695151</v>
      </c>
      <c r="K48" s="105">
        <v>11478.123245000001</v>
      </c>
      <c r="L48" s="105">
        <v>35825.121988999999</v>
      </c>
      <c r="M48" s="105">
        <v>42062.721844</v>
      </c>
      <c r="N48" s="105">
        <v>6066.0920500000002</v>
      </c>
      <c r="O48" s="105">
        <v>10114.198934</v>
      </c>
      <c r="P48" s="105">
        <v>4141.4158539999999</v>
      </c>
      <c r="Q48" s="105">
        <v>3964.350281</v>
      </c>
      <c r="R48" s="105">
        <v>16244.675310000001</v>
      </c>
      <c r="S48" s="105">
        <v>9365.9443580000006</v>
      </c>
      <c r="T48" s="106">
        <v>9331.7294089999996</v>
      </c>
    </row>
    <row r="49" spans="1:20" ht="12.75" hidden="1" customHeight="1" outlineLevel="1" x14ac:dyDescent="0.2">
      <c r="A49" s="104">
        <v>37712</v>
      </c>
      <c r="B49" s="105">
        <v>288265.83954100002</v>
      </c>
      <c r="C49" s="105"/>
      <c r="D49" s="105"/>
      <c r="E49" s="105">
        <v>6637.2840619999997</v>
      </c>
      <c r="F49" s="105">
        <v>12761.04148</v>
      </c>
      <c r="G49" s="105">
        <v>25633.994180999998</v>
      </c>
      <c r="H49" s="105">
        <v>3938.4672949999999</v>
      </c>
      <c r="I49" s="105">
        <v>67590.099168999994</v>
      </c>
      <c r="J49" s="105">
        <v>22010.650430999998</v>
      </c>
      <c r="K49" s="105">
        <v>11606.448896</v>
      </c>
      <c r="L49" s="105">
        <v>35470.405357000003</v>
      </c>
      <c r="M49" s="105">
        <v>42550.503392999999</v>
      </c>
      <c r="N49" s="105">
        <v>5945.7684790000003</v>
      </c>
      <c r="O49" s="105">
        <v>10469.265297</v>
      </c>
      <c r="P49" s="105">
        <v>4256.4020549999996</v>
      </c>
      <c r="Q49" s="105">
        <v>4000.097921</v>
      </c>
      <c r="R49" s="105">
        <v>16801.1214</v>
      </c>
      <c r="S49" s="105">
        <v>9205.2075150000001</v>
      </c>
      <c r="T49" s="106">
        <v>9440.8771539999998</v>
      </c>
    </row>
    <row r="50" spans="1:20" ht="12.75" hidden="1" customHeight="1" outlineLevel="1" x14ac:dyDescent="0.2">
      <c r="A50" s="104">
        <v>37742</v>
      </c>
      <c r="B50" s="105">
        <v>280982.36421099998</v>
      </c>
      <c r="C50" s="105"/>
      <c r="D50" s="105"/>
      <c r="E50" s="105">
        <v>6305.411693</v>
      </c>
      <c r="F50" s="105">
        <v>12631.565688999999</v>
      </c>
      <c r="G50" s="105">
        <v>24925.120294</v>
      </c>
      <c r="H50" s="105">
        <v>3710.331999</v>
      </c>
      <c r="I50" s="105">
        <v>66087.306503999993</v>
      </c>
      <c r="J50" s="105">
        <v>20993.973366999999</v>
      </c>
      <c r="K50" s="105">
        <v>11173.350579</v>
      </c>
      <c r="L50" s="105">
        <v>34730.238653</v>
      </c>
      <c r="M50" s="105">
        <v>41642.906209000001</v>
      </c>
      <c r="N50" s="105">
        <v>5661.4196769999999</v>
      </c>
      <c r="O50" s="105">
        <v>10388.494919999999</v>
      </c>
      <c r="P50" s="105">
        <v>4204.9466279999997</v>
      </c>
      <c r="Q50" s="105">
        <v>4012.3550150000001</v>
      </c>
      <c r="R50" s="105">
        <v>16824.229819</v>
      </c>
      <c r="S50" s="105">
        <v>8937.3957609999998</v>
      </c>
      <c r="T50" s="106">
        <v>9415.5854209999998</v>
      </c>
    </row>
    <row r="51" spans="1:20" ht="12.75" hidden="1" customHeight="1" outlineLevel="1" x14ac:dyDescent="0.2">
      <c r="A51" s="104">
        <v>37773</v>
      </c>
      <c r="B51" s="105">
        <v>290695.112524</v>
      </c>
      <c r="C51" s="105"/>
      <c r="D51" s="105"/>
      <c r="E51" s="105">
        <v>6918.2271979999996</v>
      </c>
      <c r="F51" s="105">
        <v>12685.971532</v>
      </c>
      <c r="G51" s="105">
        <v>25554.459084999999</v>
      </c>
      <c r="H51" s="105">
        <v>3916.6531639999998</v>
      </c>
      <c r="I51" s="105">
        <v>67537.644906000001</v>
      </c>
      <c r="J51" s="105">
        <v>21541.820679</v>
      </c>
      <c r="K51" s="105">
        <v>11634.068568000001</v>
      </c>
      <c r="L51" s="105">
        <v>35874.930945</v>
      </c>
      <c r="M51" s="105">
        <v>42766.314881999999</v>
      </c>
      <c r="N51" s="105">
        <v>5986.8709040000003</v>
      </c>
      <c r="O51" s="105">
        <v>10599.564768</v>
      </c>
      <c r="P51" s="105">
        <v>4477.6967549999999</v>
      </c>
      <c r="Q51" s="105">
        <v>4181.275525</v>
      </c>
      <c r="R51" s="105">
        <v>17326.520304999998</v>
      </c>
      <c r="S51" s="105">
        <v>9716.8115720000005</v>
      </c>
      <c r="T51" s="106">
        <v>9686.3029349999997</v>
      </c>
    </row>
    <row r="52" spans="1:20" ht="12.75" hidden="1" customHeight="1" outlineLevel="1" x14ac:dyDescent="0.2">
      <c r="A52" s="104">
        <v>37803</v>
      </c>
      <c r="B52" s="105">
        <v>296542.34085899999</v>
      </c>
      <c r="C52" s="105"/>
      <c r="D52" s="105"/>
      <c r="E52" s="105">
        <v>6891.235823</v>
      </c>
      <c r="F52" s="105">
        <v>13264.777701999999</v>
      </c>
      <c r="G52" s="105">
        <v>26256.372223999999</v>
      </c>
      <c r="H52" s="105">
        <v>4015.6559470000002</v>
      </c>
      <c r="I52" s="105">
        <v>68077.085596000004</v>
      </c>
      <c r="J52" s="105">
        <v>21663.627699000001</v>
      </c>
      <c r="K52" s="105">
        <v>12115.240116000001</v>
      </c>
      <c r="L52" s="105">
        <v>36606.503627999999</v>
      </c>
      <c r="M52" s="105">
        <v>43242.879071000003</v>
      </c>
      <c r="N52" s="105">
        <v>6144.2488290000001</v>
      </c>
      <c r="O52" s="105">
        <v>11013.086417</v>
      </c>
      <c r="P52" s="105">
        <v>4636.5188360000002</v>
      </c>
      <c r="Q52" s="105">
        <v>4274.9854320000004</v>
      </c>
      <c r="R52" s="105">
        <v>18331.618708000002</v>
      </c>
      <c r="S52" s="105">
        <v>10258.947042</v>
      </c>
      <c r="T52" s="106">
        <v>10070.276909</v>
      </c>
    </row>
    <row r="53" spans="1:20" ht="12.75" hidden="1" customHeight="1" outlineLevel="1" x14ac:dyDescent="0.2">
      <c r="A53" s="104">
        <v>37834</v>
      </c>
      <c r="B53" s="105">
        <v>300560.18674099998</v>
      </c>
      <c r="C53" s="105"/>
      <c r="D53" s="105"/>
      <c r="E53" s="105">
        <v>6961.3699470000001</v>
      </c>
      <c r="F53" s="105">
        <v>13680.167894</v>
      </c>
      <c r="G53" s="105">
        <v>26626.233657000001</v>
      </c>
      <c r="H53" s="105">
        <v>4043.3779169999998</v>
      </c>
      <c r="I53" s="105">
        <v>69808.290901999993</v>
      </c>
      <c r="J53" s="105">
        <v>21597.47308</v>
      </c>
      <c r="K53" s="105">
        <v>12229.474609999999</v>
      </c>
      <c r="L53" s="105">
        <v>36705.520362000003</v>
      </c>
      <c r="M53" s="105">
        <v>43041.081921999998</v>
      </c>
      <c r="N53" s="105">
        <v>6227.1875689999997</v>
      </c>
      <c r="O53" s="105">
        <v>11037.164288</v>
      </c>
      <c r="P53" s="105">
        <v>4840.8637879999997</v>
      </c>
      <c r="Q53" s="105">
        <v>4326.6975320000001</v>
      </c>
      <c r="R53" s="105">
        <v>18569.482736999998</v>
      </c>
      <c r="S53" s="105">
        <v>10441.711206</v>
      </c>
      <c r="T53" s="106">
        <v>10268.284093</v>
      </c>
    </row>
    <row r="54" spans="1:20" ht="12.75" hidden="1" customHeight="1" outlineLevel="1" x14ac:dyDescent="0.2">
      <c r="A54" s="104">
        <v>37865</v>
      </c>
      <c r="B54" s="105">
        <v>305367.58547500003</v>
      </c>
      <c r="C54" s="105"/>
      <c r="D54" s="105"/>
      <c r="E54" s="105">
        <v>7180.6209939999999</v>
      </c>
      <c r="F54" s="105">
        <v>13695.187792999999</v>
      </c>
      <c r="G54" s="105">
        <v>27648.877794</v>
      </c>
      <c r="H54" s="105">
        <v>4241.1393310000003</v>
      </c>
      <c r="I54" s="105">
        <v>70597.003366000004</v>
      </c>
      <c r="J54" s="105">
        <v>22019.08066</v>
      </c>
      <c r="K54" s="105">
        <v>12487.788912</v>
      </c>
      <c r="L54" s="105">
        <v>36682.378682000002</v>
      </c>
      <c r="M54" s="105">
        <v>43912.776102999997</v>
      </c>
      <c r="N54" s="105">
        <v>6701.4242850000001</v>
      </c>
      <c r="O54" s="105">
        <v>11399.346955000001</v>
      </c>
      <c r="P54" s="105">
        <v>5005.596955</v>
      </c>
      <c r="Q54" s="105">
        <v>4337.5010849999999</v>
      </c>
      <c r="R54" s="105">
        <v>18811.302360000001</v>
      </c>
      <c r="S54" s="105">
        <v>10388.031054999999</v>
      </c>
      <c r="T54" s="106">
        <v>10384.563043</v>
      </c>
    </row>
    <row r="55" spans="1:20" ht="12.75" hidden="1" customHeight="1" outlineLevel="1" x14ac:dyDescent="0.2">
      <c r="A55" s="104">
        <v>37895</v>
      </c>
      <c r="B55" s="105">
        <v>313896.85136999999</v>
      </c>
      <c r="C55" s="105"/>
      <c r="D55" s="105"/>
      <c r="E55" s="105">
        <v>7249.2655480000003</v>
      </c>
      <c r="F55" s="105">
        <v>13652.469173</v>
      </c>
      <c r="G55" s="105">
        <v>28345.135108999999</v>
      </c>
      <c r="H55" s="105">
        <v>4244.8868949999996</v>
      </c>
      <c r="I55" s="105">
        <v>71616.247514000002</v>
      </c>
      <c r="J55" s="105">
        <v>22594.073171</v>
      </c>
      <c r="K55" s="105">
        <v>12805.599319000001</v>
      </c>
      <c r="L55" s="105">
        <v>37978.210042999999</v>
      </c>
      <c r="M55" s="105">
        <v>45136.759301999999</v>
      </c>
      <c r="N55" s="105">
        <v>6644.2032209999998</v>
      </c>
      <c r="O55" s="105">
        <v>11740.615263</v>
      </c>
      <c r="P55" s="105">
        <v>5318.8037439999998</v>
      </c>
      <c r="Q55" s="105">
        <v>4473.6143890000003</v>
      </c>
      <c r="R55" s="105">
        <v>20126.214316000001</v>
      </c>
      <c r="S55" s="105">
        <v>10999.350764999999</v>
      </c>
      <c r="T55" s="106">
        <v>10706.019966</v>
      </c>
    </row>
    <row r="56" spans="1:20" ht="12.75" hidden="1" customHeight="1" outlineLevel="1" x14ac:dyDescent="0.2">
      <c r="A56" s="104">
        <v>37926</v>
      </c>
      <c r="B56" s="105">
        <v>312490.76874099998</v>
      </c>
      <c r="C56" s="105"/>
      <c r="D56" s="105"/>
      <c r="E56" s="105">
        <v>7288.4916899999998</v>
      </c>
      <c r="F56" s="105">
        <v>13666.924133</v>
      </c>
      <c r="G56" s="105">
        <v>28641.663816</v>
      </c>
      <c r="H56" s="105">
        <v>4281.7138080000004</v>
      </c>
      <c r="I56" s="105">
        <v>71023.991754000002</v>
      </c>
      <c r="J56" s="105">
        <v>22289.291447</v>
      </c>
      <c r="K56" s="105">
        <v>12609.129558000001</v>
      </c>
      <c r="L56" s="105">
        <v>37020.734573000002</v>
      </c>
      <c r="M56" s="105">
        <v>44945.128290000001</v>
      </c>
      <c r="N56" s="105">
        <v>6373.9262419999995</v>
      </c>
      <c r="O56" s="105">
        <v>11920.76614</v>
      </c>
      <c r="P56" s="105">
        <v>5403.4261619999997</v>
      </c>
      <c r="Q56" s="105">
        <v>4642.7515990000002</v>
      </c>
      <c r="R56" s="105">
        <v>20243.119444</v>
      </c>
      <c r="S56" s="105">
        <v>11109.474437999999</v>
      </c>
      <c r="T56" s="106">
        <v>10821.505754</v>
      </c>
    </row>
    <row r="57" spans="1:20" ht="12.75" hidden="1" customHeight="1" outlineLevel="1" x14ac:dyDescent="0.2">
      <c r="A57" s="104">
        <v>37956</v>
      </c>
      <c r="B57" s="105">
        <v>302233.34872399998</v>
      </c>
      <c r="C57" s="105"/>
      <c r="D57" s="105"/>
      <c r="E57" s="105">
        <v>6885.8071900000004</v>
      </c>
      <c r="F57" s="105">
        <v>13376.188327</v>
      </c>
      <c r="G57" s="105">
        <v>28148.320983000001</v>
      </c>
      <c r="H57" s="105">
        <v>4024.4098819999999</v>
      </c>
      <c r="I57" s="105">
        <v>68654.264351000005</v>
      </c>
      <c r="J57" s="105">
        <v>21908.746187000001</v>
      </c>
      <c r="K57" s="105">
        <v>12441.780455</v>
      </c>
      <c r="L57" s="105">
        <v>35292.651392</v>
      </c>
      <c r="M57" s="105">
        <v>43893.334157999998</v>
      </c>
      <c r="N57" s="105">
        <v>6025.804924</v>
      </c>
      <c r="O57" s="105">
        <v>11280.016872</v>
      </c>
      <c r="P57" s="105">
        <v>5309.8853090000002</v>
      </c>
      <c r="Q57" s="105">
        <v>4493.7636629999997</v>
      </c>
      <c r="R57" s="105">
        <v>19792.228179999998</v>
      </c>
      <c r="S57" s="105">
        <v>10980.680327</v>
      </c>
      <c r="T57" s="106">
        <v>10525.098462</v>
      </c>
    </row>
    <row r="58" spans="1:20" ht="12.75" hidden="1" customHeight="1" outlineLevel="1" x14ac:dyDescent="0.2">
      <c r="A58" s="104">
        <v>37987</v>
      </c>
      <c r="B58" s="105">
        <v>313487.177593</v>
      </c>
      <c r="C58" s="105"/>
      <c r="D58" s="105"/>
      <c r="E58" s="105">
        <v>7428.75677</v>
      </c>
      <c r="F58" s="105">
        <v>13034.594297</v>
      </c>
      <c r="G58" s="105">
        <v>29172.752431000001</v>
      </c>
      <c r="H58" s="105">
        <v>4365.5949989999999</v>
      </c>
      <c r="I58" s="105">
        <v>71579.563175999996</v>
      </c>
      <c r="J58" s="105">
        <v>22147.294690999999</v>
      </c>
      <c r="K58" s="105">
        <v>12622.269804</v>
      </c>
      <c r="L58" s="105">
        <v>36798.954218999999</v>
      </c>
      <c r="M58" s="105">
        <v>45545.478608999998</v>
      </c>
      <c r="N58" s="105">
        <v>6198.2168670000001</v>
      </c>
      <c r="O58" s="105">
        <v>11558.462481</v>
      </c>
      <c r="P58" s="105">
        <v>5530.1454439999998</v>
      </c>
      <c r="Q58" s="105">
        <v>4484.7226479999999</v>
      </c>
      <c r="R58" s="105">
        <v>20353.000972999998</v>
      </c>
      <c r="S58" s="105">
        <v>11067.861056</v>
      </c>
      <c r="T58" s="106">
        <v>10874.353885</v>
      </c>
    </row>
    <row r="59" spans="1:20" ht="12.75" hidden="1" customHeight="1" outlineLevel="1" x14ac:dyDescent="0.2">
      <c r="A59" s="104">
        <v>38018</v>
      </c>
      <c r="B59" s="105">
        <v>314942.91007099999</v>
      </c>
      <c r="C59" s="105"/>
      <c r="D59" s="105"/>
      <c r="E59" s="105">
        <v>7552.8783119999998</v>
      </c>
      <c r="F59" s="105">
        <v>13128.510743000001</v>
      </c>
      <c r="G59" s="105">
        <v>29085.116288000001</v>
      </c>
      <c r="H59" s="105">
        <v>4319.557213</v>
      </c>
      <c r="I59" s="105">
        <v>71432.150366999995</v>
      </c>
      <c r="J59" s="105">
        <v>22125.295756</v>
      </c>
      <c r="K59" s="105">
        <v>12555.148738</v>
      </c>
      <c r="L59" s="105">
        <v>36861.343706</v>
      </c>
      <c r="M59" s="105">
        <v>45866.834374999999</v>
      </c>
      <c r="N59" s="105">
        <v>6167.4017690000001</v>
      </c>
      <c r="O59" s="105">
        <v>12141.537471</v>
      </c>
      <c r="P59" s="105">
        <v>5494.828872</v>
      </c>
      <c r="Q59" s="105">
        <v>4456.8553259999999</v>
      </c>
      <c r="R59" s="105">
        <v>20613.049577999998</v>
      </c>
      <c r="S59" s="105">
        <v>11237.576696</v>
      </c>
      <c r="T59" s="106">
        <v>10837.173177000001</v>
      </c>
    </row>
    <row r="60" spans="1:20" ht="12.75" hidden="1" customHeight="1" outlineLevel="1" x14ac:dyDescent="0.2">
      <c r="A60" s="104">
        <v>38047</v>
      </c>
      <c r="B60" s="105">
        <v>321772.42908600002</v>
      </c>
      <c r="C60" s="105"/>
      <c r="D60" s="105"/>
      <c r="E60" s="105">
        <v>7676.2478510000001</v>
      </c>
      <c r="F60" s="105">
        <v>13262.465851000001</v>
      </c>
      <c r="G60" s="105">
        <v>29640.457168000001</v>
      </c>
      <c r="H60" s="105">
        <v>4266.9886200000001</v>
      </c>
      <c r="I60" s="105">
        <v>73020.147727999996</v>
      </c>
      <c r="J60" s="105">
        <v>22797.351764999999</v>
      </c>
      <c r="K60" s="105">
        <v>13041.837675000001</v>
      </c>
      <c r="L60" s="105">
        <v>38760.335750999999</v>
      </c>
      <c r="M60" s="105">
        <v>47275.004484999998</v>
      </c>
      <c r="N60" s="105">
        <v>6536.1543570000003</v>
      </c>
      <c r="O60" s="105">
        <v>12539.144455</v>
      </c>
      <c r="P60" s="105">
        <v>5548.6844350000001</v>
      </c>
      <c r="Q60" s="105">
        <v>4564.8386520000004</v>
      </c>
      <c r="R60" s="105">
        <v>20574.003794</v>
      </c>
      <c r="S60" s="105">
        <v>11511.514005000001</v>
      </c>
      <c r="T60" s="106">
        <v>11061.188533</v>
      </c>
    </row>
    <row r="61" spans="1:20" ht="12.75" hidden="1" customHeight="1" outlineLevel="1" x14ac:dyDescent="0.2">
      <c r="A61" s="104">
        <v>38078</v>
      </c>
      <c r="B61" s="105">
        <v>324326.92986799998</v>
      </c>
      <c r="C61" s="105"/>
      <c r="D61" s="105"/>
      <c r="E61" s="105">
        <v>7552.2083629999997</v>
      </c>
      <c r="F61" s="105">
        <v>13466.162171</v>
      </c>
      <c r="G61" s="105">
        <v>29552.113408000001</v>
      </c>
      <c r="H61" s="105">
        <v>4277.5401080000001</v>
      </c>
      <c r="I61" s="105">
        <v>74602.424389000007</v>
      </c>
      <c r="J61" s="105">
        <v>23007.33901</v>
      </c>
      <c r="K61" s="105">
        <v>13010.419910000001</v>
      </c>
      <c r="L61" s="105">
        <v>39463.290858</v>
      </c>
      <c r="M61" s="105">
        <v>47757.162837000003</v>
      </c>
      <c r="N61" s="105">
        <v>6755.9345780000003</v>
      </c>
      <c r="O61" s="105">
        <v>12420.571647000001</v>
      </c>
      <c r="P61" s="105">
        <v>5346.3847429999996</v>
      </c>
      <c r="Q61" s="105">
        <v>4630.0690979999999</v>
      </c>
      <c r="R61" s="105">
        <v>20187.865257000001</v>
      </c>
      <c r="S61" s="105">
        <v>11515.711407999999</v>
      </c>
      <c r="T61" s="106">
        <v>10774.1466</v>
      </c>
    </row>
    <row r="62" spans="1:20" ht="12.75" hidden="1" customHeight="1" outlineLevel="1" x14ac:dyDescent="0.2">
      <c r="A62" s="104">
        <v>38108</v>
      </c>
      <c r="B62" s="105">
        <v>322625.60879700002</v>
      </c>
      <c r="C62" s="105"/>
      <c r="D62" s="105"/>
      <c r="E62" s="105">
        <v>7566.3436080000001</v>
      </c>
      <c r="F62" s="105">
        <v>13579.621245</v>
      </c>
      <c r="G62" s="105">
        <v>28994.101446000001</v>
      </c>
      <c r="H62" s="105">
        <v>4121.4904020000004</v>
      </c>
      <c r="I62" s="105">
        <v>74459.721487999996</v>
      </c>
      <c r="J62" s="105">
        <v>23246.782984000001</v>
      </c>
      <c r="K62" s="105">
        <v>12914.58221</v>
      </c>
      <c r="L62" s="105">
        <v>39254.300810000001</v>
      </c>
      <c r="M62" s="105">
        <v>48528.948471999996</v>
      </c>
      <c r="N62" s="105">
        <v>6560.1175990000002</v>
      </c>
      <c r="O62" s="105">
        <v>12515.162393000001</v>
      </c>
      <c r="P62" s="105">
        <v>5218.2429979999997</v>
      </c>
      <c r="Q62" s="105">
        <v>4547.6798410000001</v>
      </c>
      <c r="R62" s="105">
        <v>19918.316211000001</v>
      </c>
      <c r="S62" s="105">
        <v>11481.089031</v>
      </c>
      <c r="T62" s="106">
        <v>10721.963582</v>
      </c>
    </row>
    <row r="63" spans="1:20" ht="12.75" hidden="1" customHeight="1" outlineLevel="1" x14ac:dyDescent="0.2">
      <c r="A63" s="104">
        <v>38139</v>
      </c>
      <c r="B63" s="105">
        <v>333651.75002400001</v>
      </c>
      <c r="C63" s="105"/>
      <c r="D63" s="105"/>
      <c r="E63" s="105">
        <v>7794.5558979999996</v>
      </c>
      <c r="F63" s="105">
        <v>13983.075774000001</v>
      </c>
      <c r="G63" s="105">
        <v>29205.298221000001</v>
      </c>
      <c r="H63" s="105">
        <v>4240.7693419999996</v>
      </c>
      <c r="I63" s="105">
        <v>76630.932887999996</v>
      </c>
      <c r="J63" s="105">
        <v>24200.753240999999</v>
      </c>
      <c r="K63" s="105">
        <v>13455.515425</v>
      </c>
      <c r="L63" s="105">
        <v>40864.109421000001</v>
      </c>
      <c r="M63" s="105">
        <v>50477.128788000002</v>
      </c>
      <c r="N63" s="105">
        <v>6820.2232169999997</v>
      </c>
      <c r="O63" s="105">
        <v>12735.340544999999</v>
      </c>
      <c r="P63" s="105">
        <v>5372.5082410000005</v>
      </c>
      <c r="Q63" s="105">
        <v>4731.5042999999996</v>
      </c>
      <c r="R63" s="105">
        <v>20297.330032999998</v>
      </c>
      <c r="S63" s="105">
        <v>11566.096438</v>
      </c>
      <c r="T63" s="106">
        <v>11229.501673999999</v>
      </c>
    </row>
    <row r="64" spans="1:20" ht="12.75" hidden="1" customHeight="1" outlineLevel="1" x14ac:dyDescent="0.2">
      <c r="A64" s="104">
        <v>38169</v>
      </c>
      <c r="B64" s="105">
        <v>333427.95331999997</v>
      </c>
      <c r="C64" s="105"/>
      <c r="D64" s="105"/>
      <c r="E64" s="105">
        <v>7915.7628999999997</v>
      </c>
      <c r="F64" s="105">
        <v>13937.431723</v>
      </c>
      <c r="G64" s="105">
        <v>28616.678556999999</v>
      </c>
      <c r="H64" s="105">
        <v>4277.5327109999998</v>
      </c>
      <c r="I64" s="105">
        <v>77525.376824999999</v>
      </c>
      <c r="J64" s="105">
        <v>24585.687129000002</v>
      </c>
      <c r="K64" s="105">
        <v>13311.944398</v>
      </c>
      <c r="L64" s="105">
        <v>40732.203571999999</v>
      </c>
      <c r="M64" s="105">
        <v>50387.231959999997</v>
      </c>
      <c r="N64" s="105">
        <v>6856.46378</v>
      </c>
      <c r="O64" s="105">
        <v>12597.265552999999</v>
      </c>
      <c r="P64" s="105">
        <v>5384.7076010000001</v>
      </c>
      <c r="Q64" s="105">
        <v>4786.5887620000003</v>
      </c>
      <c r="R64" s="105">
        <v>20080.805906000001</v>
      </c>
      <c r="S64" s="105">
        <v>11482.050538</v>
      </c>
      <c r="T64" s="106">
        <v>11349.852692</v>
      </c>
    </row>
    <row r="65" spans="1:20" ht="12.75" hidden="1" customHeight="1" outlineLevel="1" x14ac:dyDescent="0.2">
      <c r="A65" s="104">
        <v>38200</v>
      </c>
      <c r="B65" s="105">
        <v>343688.21205899998</v>
      </c>
      <c r="C65" s="105"/>
      <c r="D65" s="105"/>
      <c r="E65" s="105">
        <v>7961.5835280000001</v>
      </c>
      <c r="F65" s="105">
        <v>14131.186669999999</v>
      </c>
      <c r="G65" s="105">
        <v>29271.914724999999</v>
      </c>
      <c r="H65" s="105">
        <v>4466.8177930000002</v>
      </c>
      <c r="I65" s="105">
        <v>79933.395300000004</v>
      </c>
      <c r="J65" s="105">
        <v>25278.297010999999</v>
      </c>
      <c r="K65" s="105">
        <v>13597.002311</v>
      </c>
      <c r="L65" s="105">
        <v>42326.436461999998</v>
      </c>
      <c r="M65" s="105">
        <v>51544.989766999999</v>
      </c>
      <c r="N65" s="105">
        <v>7261.5800920000001</v>
      </c>
      <c r="O65" s="105">
        <v>12786.538757</v>
      </c>
      <c r="P65" s="105">
        <v>5402.0327740000002</v>
      </c>
      <c r="Q65" s="105">
        <v>4995.2007910000002</v>
      </c>
      <c r="R65" s="105">
        <v>20843.381664</v>
      </c>
      <c r="S65" s="105">
        <v>11900.448918</v>
      </c>
      <c r="T65" s="106">
        <v>11691.740014000001</v>
      </c>
    </row>
    <row r="66" spans="1:20" ht="12.75" hidden="1" customHeight="1" outlineLevel="1" x14ac:dyDescent="0.2">
      <c r="A66" s="104">
        <v>38231</v>
      </c>
      <c r="B66" s="105">
        <v>343809.39378899999</v>
      </c>
      <c r="C66" s="105"/>
      <c r="D66" s="105"/>
      <c r="E66" s="105">
        <v>7982.2780000000002</v>
      </c>
      <c r="F66" s="105">
        <v>14289.473282000001</v>
      </c>
      <c r="G66" s="105">
        <v>29361.39631</v>
      </c>
      <c r="H66" s="105">
        <v>4797.9418990000004</v>
      </c>
      <c r="I66" s="105">
        <v>78872.535323999997</v>
      </c>
      <c r="J66" s="105">
        <v>25376.293814000001</v>
      </c>
      <c r="K66" s="105">
        <v>13604.358984</v>
      </c>
      <c r="L66" s="105">
        <v>42523.998821000001</v>
      </c>
      <c r="M66" s="105">
        <v>51962.497801999998</v>
      </c>
      <c r="N66" s="105">
        <v>7464.7623979999998</v>
      </c>
      <c r="O66" s="105">
        <v>13043.130148</v>
      </c>
      <c r="P66" s="105">
        <v>5409.6753749999998</v>
      </c>
      <c r="Q66" s="105">
        <v>4994.4307959999996</v>
      </c>
      <c r="R66" s="105">
        <v>20518.456913999999</v>
      </c>
      <c r="S66" s="105">
        <v>11922.567206</v>
      </c>
      <c r="T66" s="106">
        <v>11810.353622000001</v>
      </c>
    </row>
    <row r="67" spans="1:20" ht="12.75" hidden="1" customHeight="1" outlineLevel="1" x14ac:dyDescent="0.2">
      <c r="A67" s="104">
        <v>38261</v>
      </c>
      <c r="B67" s="105">
        <v>338298.67725000001</v>
      </c>
      <c r="C67" s="105"/>
      <c r="D67" s="105"/>
      <c r="E67" s="105">
        <v>7649.3491020000001</v>
      </c>
      <c r="F67" s="105">
        <v>14214.977283</v>
      </c>
      <c r="G67" s="105">
        <v>28745.749876000002</v>
      </c>
      <c r="H67" s="105">
        <v>4508.6360009999999</v>
      </c>
      <c r="I67" s="105">
        <v>78080.673716999998</v>
      </c>
      <c r="J67" s="105">
        <v>24808.798611999999</v>
      </c>
      <c r="K67" s="105">
        <v>13337.928379000001</v>
      </c>
      <c r="L67" s="105">
        <v>41487.884205000002</v>
      </c>
      <c r="M67" s="105">
        <v>51276.334523999998</v>
      </c>
      <c r="N67" s="105">
        <v>7398.4035540000004</v>
      </c>
      <c r="O67" s="105">
        <v>12630.090458999999</v>
      </c>
      <c r="P67" s="105">
        <v>5390.6647290000001</v>
      </c>
      <c r="Q67" s="105">
        <v>5090.9677240000001</v>
      </c>
      <c r="R67" s="105">
        <v>20108.739203000001</v>
      </c>
      <c r="S67" s="105">
        <v>11482.797538000001</v>
      </c>
      <c r="T67" s="106">
        <v>11829.07797</v>
      </c>
    </row>
    <row r="68" spans="1:20" ht="12.75" hidden="1" customHeight="1" outlineLevel="1" x14ac:dyDescent="0.2">
      <c r="A68" s="104">
        <v>38292</v>
      </c>
      <c r="B68" s="105">
        <v>342407.21039999998</v>
      </c>
      <c r="C68" s="105"/>
      <c r="D68" s="105"/>
      <c r="E68" s="105">
        <v>7606.0710369999997</v>
      </c>
      <c r="F68" s="105">
        <v>14509.754878</v>
      </c>
      <c r="G68" s="105">
        <v>28886.316642999998</v>
      </c>
      <c r="H68" s="105">
        <v>4565.7045449999996</v>
      </c>
      <c r="I68" s="105">
        <v>78753.591325000001</v>
      </c>
      <c r="J68" s="105">
        <v>24956.665002000002</v>
      </c>
      <c r="K68" s="105">
        <v>13602.990309999999</v>
      </c>
      <c r="L68" s="105">
        <v>42310.427482999999</v>
      </c>
      <c r="M68" s="105">
        <v>52168.802122000001</v>
      </c>
      <c r="N68" s="105">
        <v>7524.0618180000001</v>
      </c>
      <c r="O68" s="105">
        <v>12731.239385999999</v>
      </c>
      <c r="P68" s="105">
        <v>5637.9136470000003</v>
      </c>
      <c r="Q68" s="105">
        <v>4994.6521089999997</v>
      </c>
      <c r="R68" s="105">
        <v>20464.850568999998</v>
      </c>
      <c r="S68" s="105">
        <v>11633.974016</v>
      </c>
      <c r="T68" s="106">
        <v>11973.38522</v>
      </c>
    </row>
    <row r="69" spans="1:20" ht="12.75" hidden="1" customHeight="1" outlineLevel="1" x14ac:dyDescent="0.2">
      <c r="A69" s="104">
        <v>38322</v>
      </c>
      <c r="B69" s="105">
        <v>347222.55979899998</v>
      </c>
      <c r="C69" s="105"/>
      <c r="D69" s="105"/>
      <c r="E69" s="105">
        <v>7717.204076</v>
      </c>
      <c r="F69" s="105">
        <v>14832.456729</v>
      </c>
      <c r="G69" s="105">
        <v>29479.708078</v>
      </c>
      <c r="H69" s="105">
        <v>4711.3248439999998</v>
      </c>
      <c r="I69" s="105">
        <v>79773.483240000001</v>
      </c>
      <c r="J69" s="105">
        <v>25200.967409000001</v>
      </c>
      <c r="K69" s="105">
        <v>13867.016380999999</v>
      </c>
      <c r="L69" s="105">
        <v>42766.000927000001</v>
      </c>
      <c r="M69" s="105">
        <v>53653.374681000001</v>
      </c>
      <c r="N69" s="105">
        <v>7780.8661270000002</v>
      </c>
      <c r="O69" s="105">
        <v>12813.200446000001</v>
      </c>
      <c r="P69" s="105">
        <v>5940.8733229999998</v>
      </c>
      <c r="Q69" s="105">
        <v>4962.5639890000002</v>
      </c>
      <c r="R69" s="105">
        <v>20810.825422999998</v>
      </c>
      <c r="S69" s="105">
        <v>12011.457182</v>
      </c>
      <c r="T69" s="106">
        <v>12250.397981</v>
      </c>
    </row>
    <row r="70" spans="1:20" ht="12.75" hidden="1" customHeight="1" outlineLevel="1" x14ac:dyDescent="0.2">
      <c r="A70" s="104">
        <v>38353</v>
      </c>
      <c r="B70" s="105">
        <v>348865.54222399998</v>
      </c>
      <c r="C70" s="105"/>
      <c r="D70" s="105"/>
      <c r="E70" s="105">
        <v>7698.9511579999999</v>
      </c>
      <c r="F70" s="105">
        <v>15139.054271999999</v>
      </c>
      <c r="G70" s="105">
        <v>30241.977577000001</v>
      </c>
      <c r="H70" s="105">
        <v>4682.6502010000004</v>
      </c>
      <c r="I70" s="105">
        <v>78783.093917999999</v>
      </c>
      <c r="J70" s="105">
        <v>25055.285325000001</v>
      </c>
      <c r="K70" s="105">
        <v>13782.119478000001</v>
      </c>
      <c r="L70" s="105">
        <v>43286.477718000002</v>
      </c>
      <c r="M70" s="105">
        <v>53239.160240999998</v>
      </c>
      <c r="N70" s="105">
        <v>7164.5865869999998</v>
      </c>
      <c r="O70" s="105">
        <v>13221.129421</v>
      </c>
      <c r="P70" s="105">
        <v>5879.2948159999996</v>
      </c>
      <c r="Q70" s="105">
        <v>4561.5661829999999</v>
      </c>
      <c r="R70" s="105">
        <v>20670.942394000002</v>
      </c>
      <c r="S70" s="105">
        <v>12125.347946</v>
      </c>
      <c r="T70" s="106">
        <v>12151.403638</v>
      </c>
    </row>
    <row r="71" spans="1:20" ht="12.75" hidden="1" customHeight="1" outlineLevel="1" x14ac:dyDescent="0.2">
      <c r="A71" s="104">
        <v>38384</v>
      </c>
      <c r="B71" s="105">
        <v>354367.07202800002</v>
      </c>
      <c r="C71" s="105"/>
      <c r="D71" s="105"/>
      <c r="E71" s="105">
        <v>7598.6441400000003</v>
      </c>
      <c r="F71" s="105">
        <v>15474.191969</v>
      </c>
      <c r="G71" s="105">
        <v>30396.894929999999</v>
      </c>
      <c r="H71" s="105">
        <v>4781.5639060000003</v>
      </c>
      <c r="I71" s="105">
        <v>80392.666910999993</v>
      </c>
      <c r="J71" s="105">
        <v>25407.009044999999</v>
      </c>
      <c r="K71" s="105">
        <v>13908.884808000001</v>
      </c>
      <c r="L71" s="105">
        <v>43816.216191</v>
      </c>
      <c r="M71" s="105">
        <v>54486.834413999997</v>
      </c>
      <c r="N71" s="105">
        <v>7187.8042450000003</v>
      </c>
      <c r="O71" s="105">
        <v>13288.895415999999</v>
      </c>
      <c r="P71" s="105">
        <v>6006.3728330000004</v>
      </c>
      <c r="Q71" s="105">
        <v>4774.10412</v>
      </c>
      <c r="R71" s="105">
        <v>21046.949513</v>
      </c>
      <c r="S71" s="105">
        <v>12203.233337</v>
      </c>
      <c r="T71" s="106">
        <v>12421.784223000001</v>
      </c>
    </row>
    <row r="72" spans="1:20" ht="12.75" hidden="1" customHeight="1" outlineLevel="1" x14ac:dyDescent="0.2">
      <c r="A72" s="104">
        <v>38412</v>
      </c>
      <c r="B72" s="105">
        <v>357841.45302299998</v>
      </c>
      <c r="C72" s="105"/>
      <c r="D72" s="105"/>
      <c r="E72" s="105">
        <v>7799.5008989999997</v>
      </c>
      <c r="F72" s="105">
        <v>15873.14444</v>
      </c>
      <c r="G72" s="105">
        <v>30800.290204000001</v>
      </c>
      <c r="H72" s="105">
        <v>4880.8072000000002</v>
      </c>
      <c r="I72" s="105">
        <v>81649.170958000002</v>
      </c>
      <c r="J72" s="105">
        <v>25484.830077999999</v>
      </c>
      <c r="K72" s="105">
        <v>13945.361612999999</v>
      </c>
      <c r="L72" s="105">
        <v>44565.520141000001</v>
      </c>
      <c r="M72" s="105">
        <v>55028.040540000002</v>
      </c>
      <c r="N72" s="105">
        <v>7141.0274040000004</v>
      </c>
      <c r="O72" s="105">
        <v>13407.601338</v>
      </c>
      <c r="P72" s="105">
        <v>5986.956475</v>
      </c>
      <c r="Q72" s="105">
        <v>4871.5220410000002</v>
      </c>
      <c r="R72" s="105">
        <v>21502.37844</v>
      </c>
      <c r="S72" s="105">
        <v>12317.104631</v>
      </c>
      <c r="T72" s="106">
        <v>12603.792441</v>
      </c>
    </row>
    <row r="73" spans="1:20" ht="12.75" hidden="1" customHeight="1" outlineLevel="1" x14ac:dyDescent="0.2">
      <c r="A73" s="104">
        <v>38443</v>
      </c>
      <c r="B73" s="105">
        <v>359071.91120700003</v>
      </c>
      <c r="C73" s="105"/>
      <c r="D73" s="105"/>
      <c r="E73" s="105">
        <v>7829.367397</v>
      </c>
      <c r="F73" s="105">
        <v>16132.905251</v>
      </c>
      <c r="G73" s="105">
        <v>30768.768833999999</v>
      </c>
      <c r="H73" s="105">
        <v>4856.2642409999999</v>
      </c>
      <c r="I73" s="105">
        <v>81227.899659999995</v>
      </c>
      <c r="J73" s="105">
        <v>25766.309976</v>
      </c>
      <c r="K73" s="105">
        <v>14003.344010000001</v>
      </c>
      <c r="L73" s="105">
        <v>44689.122861999997</v>
      </c>
      <c r="M73" s="105">
        <v>55234.658326999997</v>
      </c>
      <c r="N73" s="105">
        <v>7018.9324729999998</v>
      </c>
      <c r="O73" s="105">
        <v>13304.583565999999</v>
      </c>
      <c r="P73" s="105">
        <v>6196.01</v>
      </c>
      <c r="Q73" s="105">
        <v>4908.09195</v>
      </c>
      <c r="R73" s="105">
        <v>21770.111204000001</v>
      </c>
      <c r="S73" s="105">
        <v>12396.402504</v>
      </c>
      <c r="T73" s="106">
        <v>12904.201899</v>
      </c>
    </row>
    <row r="74" spans="1:20" ht="12.75" hidden="1" customHeight="1" outlineLevel="1" x14ac:dyDescent="0.2">
      <c r="A74" s="104">
        <v>38473</v>
      </c>
      <c r="B74" s="105">
        <v>365366.14077</v>
      </c>
      <c r="C74" s="105"/>
      <c r="D74" s="105"/>
      <c r="E74" s="105">
        <v>7993.2405650000001</v>
      </c>
      <c r="F74" s="105">
        <v>16393.980453</v>
      </c>
      <c r="G74" s="105">
        <v>31751.346539999999</v>
      </c>
      <c r="H74" s="105">
        <v>4913.7351049999997</v>
      </c>
      <c r="I74" s="105">
        <v>82979.671963999994</v>
      </c>
      <c r="J74" s="105">
        <v>26229.468529000002</v>
      </c>
      <c r="K74" s="105">
        <v>14358.580685999999</v>
      </c>
      <c r="L74" s="105">
        <v>45798.658052999999</v>
      </c>
      <c r="M74" s="105">
        <v>56317.335671000001</v>
      </c>
      <c r="N74" s="105">
        <v>7155.630991</v>
      </c>
      <c r="O74" s="105">
        <v>13505.905126</v>
      </c>
      <c r="P74" s="105">
        <v>6353.8746950000004</v>
      </c>
      <c r="Q74" s="105">
        <v>5025.8934879999997</v>
      </c>
      <c r="R74" s="105">
        <v>21955.232484</v>
      </c>
      <c r="S74" s="105">
        <v>12417.547984999999</v>
      </c>
      <c r="T74" s="106">
        <v>13061.547892000001</v>
      </c>
    </row>
    <row r="75" spans="1:20" ht="12.75" hidden="1" customHeight="1" outlineLevel="1" x14ac:dyDescent="0.2">
      <c r="A75" s="104">
        <v>38504</v>
      </c>
      <c r="B75" s="105">
        <v>370213.43365399999</v>
      </c>
      <c r="C75" s="105"/>
      <c r="D75" s="105"/>
      <c r="E75" s="105">
        <v>8202.2508799999996</v>
      </c>
      <c r="F75" s="105">
        <v>16410.606970000001</v>
      </c>
      <c r="G75" s="105">
        <v>31653.836083999999</v>
      </c>
      <c r="H75" s="105">
        <v>4858.454401</v>
      </c>
      <c r="I75" s="105">
        <v>84502.480179999999</v>
      </c>
      <c r="J75" s="105">
        <v>26568.661824999999</v>
      </c>
      <c r="K75" s="105">
        <v>14477.606765</v>
      </c>
      <c r="L75" s="105">
        <v>46243.692740999999</v>
      </c>
      <c r="M75" s="105">
        <v>56907.239133000003</v>
      </c>
      <c r="N75" s="105">
        <v>7202.5687369999996</v>
      </c>
      <c r="O75" s="105">
        <v>13726.928489</v>
      </c>
      <c r="P75" s="105">
        <v>6181.5124329999999</v>
      </c>
      <c r="Q75" s="105">
        <v>5031.1814130000002</v>
      </c>
      <c r="R75" s="105">
        <v>22455.458931000001</v>
      </c>
      <c r="S75" s="105">
        <v>12644.201265</v>
      </c>
      <c r="T75" s="106">
        <v>13144.802485</v>
      </c>
    </row>
    <row r="76" spans="1:20" ht="12.75" hidden="1" customHeight="1" outlineLevel="1" x14ac:dyDescent="0.2">
      <c r="A76" s="104">
        <v>38534</v>
      </c>
      <c r="B76" s="105">
        <v>374046.58535499999</v>
      </c>
      <c r="C76" s="105"/>
      <c r="D76" s="105"/>
      <c r="E76" s="105">
        <v>8556.9986509999999</v>
      </c>
      <c r="F76" s="105">
        <v>16719.07933</v>
      </c>
      <c r="G76" s="105">
        <v>31808.856266999999</v>
      </c>
      <c r="H76" s="105">
        <v>4933.0037089999996</v>
      </c>
      <c r="I76" s="105">
        <v>84944.430919000006</v>
      </c>
      <c r="J76" s="105">
        <v>27161.071608999999</v>
      </c>
      <c r="K76" s="105">
        <v>14683.391207999999</v>
      </c>
      <c r="L76" s="105">
        <v>46311.041852000002</v>
      </c>
      <c r="M76" s="105">
        <v>57859.826616999999</v>
      </c>
      <c r="N76" s="105">
        <v>7174.058027</v>
      </c>
      <c r="O76" s="105">
        <v>14137.648162</v>
      </c>
      <c r="P76" s="105">
        <v>6174.4866899999997</v>
      </c>
      <c r="Q76" s="105">
        <v>5144.006198</v>
      </c>
      <c r="R76" s="105">
        <v>22859.204654000001</v>
      </c>
      <c r="S76" s="105">
        <v>12650.569516</v>
      </c>
      <c r="T76" s="106">
        <v>13479.372074999999</v>
      </c>
    </row>
    <row r="77" spans="1:20" ht="12.75" hidden="1" customHeight="1" outlineLevel="1" x14ac:dyDescent="0.2">
      <c r="A77" s="104">
        <v>38565</v>
      </c>
      <c r="B77" s="105">
        <v>386699.87988399999</v>
      </c>
      <c r="C77" s="105"/>
      <c r="D77" s="105"/>
      <c r="E77" s="105">
        <v>8838.5861789999999</v>
      </c>
      <c r="F77" s="105">
        <v>16958.408293</v>
      </c>
      <c r="G77" s="105">
        <v>32558.194740999999</v>
      </c>
      <c r="H77" s="105">
        <v>5041.2292450000004</v>
      </c>
      <c r="I77" s="105">
        <v>86577.264255999995</v>
      </c>
      <c r="J77" s="105">
        <v>28129.744770000001</v>
      </c>
      <c r="K77" s="105">
        <v>15175.630777</v>
      </c>
      <c r="L77" s="105">
        <v>48389.728796000003</v>
      </c>
      <c r="M77" s="105">
        <v>60477.625266000003</v>
      </c>
      <c r="N77" s="105">
        <v>7499.3062399999999</v>
      </c>
      <c r="O77" s="105">
        <v>14482.194777999999</v>
      </c>
      <c r="P77" s="105">
        <v>6261.2130580000003</v>
      </c>
      <c r="Q77" s="105">
        <v>5223.9804459999996</v>
      </c>
      <c r="R77" s="105">
        <v>23880.681366000001</v>
      </c>
      <c r="S77" s="105">
        <v>12725.478483000001</v>
      </c>
      <c r="T77" s="106">
        <v>14083.743401</v>
      </c>
    </row>
    <row r="78" spans="1:20" ht="12.75" hidden="1" customHeight="1" outlineLevel="1" x14ac:dyDescent="0.2">
      <c r="A78" s="104">
        <v>38596</v>
      </c>
      <c r="B78" s="105">
        <v>394052.07254700002</v>
      </c>
      <c r="C78" s="105"/>
      <c r="D78" s="105"/>
      <c r="E78" s="105">
        <v>8998.2752689999998</v>
      </c>
      <c r="F78" s="105">
        <v>17117.842121999998</v>
      </c>
      <c r="G78" s="105">
        <v>33577.881952999996</v>
      </c>
      <c r="H78" s="105">
        <v>5146.7436449999996</v>
      </c>
      <c r="I78" s="105">
        <v>88153.560683999996</v>
      </c>
      <c r="J78" s="105">
        <v>28406.967247</v>
      </c>
      <c r="K78" s="105">
        <v>15716.424800999999</v>
      </c>
      <c r="L78" s="105">
        <v>49369.145749000003</v>
      </c>
      <c r="M78" s="105">
        <v>61870.954785000002</v>
      </c>
      <c r="N78" s="105">
        <v>7701.2593999999999</v>
      </c>
      <c r="O78" s="105">
        <v>14821.863332000001</v>
      </c>
      <c r="P78" s="105">
        <v>6279.9953450000003</v>
      </c>
      <c r="Q78" s="105">
        <v>5382.3409119999997</v>
      </c>
      <c r="R78" s="105">
        <v>24336.010690999999</v>
      </c>
      <c r="S78" s="105">
        <v>12856.684295999999</v>
      </c>
      <c r="T78" s="106">
        <v>14426.223807</v>
      </c>
    </row>
    <row r="79" spans="1:20" ht="12.75" hidden="1" customHeight="1" outlineLevel="1" x14ac:dyDescent="0.2">
      <c r="A79" s="104">
        <v>38626</v>
      </c>
      <c r="B79" s="105">
        <v>401972.97382900002</v>
      </c>
      <c r="C79" s="105"/>
      <c r="D79" s="105"/>
      <c r="E79" s="105">
        <v>9373.3906650000008</v>
      </c>
      <c r="F79" s="105">
        <v>17519.549769000001</v>
      </c>
      <c r="G79" s="105">
        <v>34124.751939000002</v>
      </c>
      <c r="H79" s="105">
        <v>5249.224013</v>
      </c>
      <c r="I79" s="105">
        <v>89992.718085</v>
      </c>
      <c r="J79" s="105">
        <v>29287.378161000001</v>
      </c>
      <c r="K79" s="105">
        <v>16000.612563999999</v>
      </c>
      <c r="L79" s="105">
        <v>50477.419742999999</v>
      </c>
      <c r="M79" s="105">
        <v>63067.523835</v>
      </c>
      <c r="N79" s="105">
        <v>7727.1435869999996</v>
      </c>
      <c r="O79" s="105">
        <v>15024.900511</v>
      </c>
      <c r="P79" s="105">
        <v>6293.2715170000001</v>
      </c>
      <c r="Q79" s="105">
        <v>5412.0274769999996</v>
      </c>
      <c r="R79" s="105">
        <v>24942.731219000001</v>
      </c>
      <c r="S79" s="105">
        <v>12702.151422000001</v>
      </c>
      <c r="T79" s="106">
        <v>14626.607094999999</v>
      </c>
    </row>
    <row r="80" spans="1:20" ht="12.75" hidden="1" customHeight="1" outlineLevel="1" x14ac:dyDescent="0.2">
      <c r="A80" s="104">
        <v>38657</v>
      </c>
      <c r="B80" s="105">
        <v>411866.11856600002</v>
      </c>
      <c r="C80" s="105"/>
      <c r="D80" s="105"/>
      <c r="E80" s="105">
        <v>9589.7271579999997</v>
      </c>
      <c r="F80" s="105">
        <v>17793.130117000001</v>
      </c>
      <c r="G80" s="105">
        <v>35132.191927</v>
      </c>
      <c r="H80" s="105">
        <v>5323.9133220000003</v>
      </c>
      <c r="I80" s="105">
        <v>92501.376910000006</v>
      </c>
      <c r="J80" s="105">
        <v>29582.054490999999</v>
      </c>
      <c r="K80" s="105">
        <v>16397.802460999999</v>
      </c>
      <c r="L80" s="105">
        <v>51708.731562000001</v>
      </c>
      <c r="M80" s="105">
        <v>64798.047490999998</v>
      </c>
      <c r="N80" s="105">
        <v>7880.4367400000001</v>
      </c>
      <c r="O80" s="105">
        <v>15476.969974</v>
      </c>
      <c r="P80" s="105">
        <v>6452.6663920000001</v>
      </c>
      <c r="Q80" s="105">
        <v>5700.8332030000001</v>
      </c>
      <c r="R80" s="105">
        <v>25351.547147000001</v>
      </c>
      <c r="S80" s="105">
        <v>13037.602298</v>
      </c>
      <c r="T80" s="106">
        <v>15194.824379</v>
      </c>
    </row>
    <row r="81" spans="1:20" ht="12.75" hidden="1" customHeight="1" outlineLevel="1" x14ac:dyDescent="0.2">
      <c r="A81" s="104">
        <v>38687</v>
      </c>
      <c r="B81" s="105">
        <v>417288.91656400001</v>
      </c>
      <c r="C81" s="105"/>
      <c r="D81" s="105"/>
      <c r="E81" s="105">
        <v>9750.9034250000004</v>
      </c>
      <c r="F81" s="105">
        <v>18242.811813</v>
      </c>
      <c r="G81" s="105">
        <v>35449.384717000001</v>
      </c>
      <c r="H81" s="105">
        <v>5396.6331179999997</v>
      </c>
      <c r="I81" s="105">
        <v>93994.252370999995</v>
      </c>
      <c r="J81" s="105">
        <v>29972.437623000002</v>
      </c>
      <c r="K81" s="105">
        <v>16633.534603</v>
      </c>
      <c r="L81" s="105">
        <v>52537.288740999997</v>
      </c>
      <c r="M81" s="105">
        <v>66435.505090999999</v>
      </c>
      <c r="N81" s="105">
        <v>7984.8328819999997</v>
      </c>
      <c r="O81" s="105">
        <v>15794.263209999999</v>
      </c>
      <c r="P81" s="105">
        <v>6630.8618409999999</v>
      </c>
      <c r="Q81" s="105">
        <v>5852.7517889999999</v>
      </c>
      <c r="R81" s="105">
        <v>25939.736153999998</v>
      </c>
      <c r="S81" s="105">
        <v>12771.617312</v>
      </c>
      <c r="T81" s="106">
        <v>15444.131531000001</v>
      </c>
    </row>
    <row r="82" spans="1:20" ht="12.75" hidden="1" customHeight="1" outlineLevel="1" x14ac:dyDescent="0.2">
      <c r="A82" s="104">
        <v>38718</v>
      </c>
      <c r="B82" s="105">
        <v>422758.49679900002</v>
      </c>
      <c r="C82" s="105"/>
      <c r="D82" s="105"/>
      <c r="E82" s="105">
        <v>9816.7327839999998</v>
      </c>
      <c r="F82" s="105">
        <v>18433.901605999999</v>
      </c>
      <c r="G82" s="105">
        <v>35490.687573000003</v>
      </c>
      <c r="H82" s="105">
        <v>5511.5951699999996</v>
      </c>
      <c r="I82" s="105">
        <v>93775.964072999996</v>
      </c>
      <c r="J82" s="105">
        <v>30182.971139000001</v>
      </c>
      <c r="K82" s="105">
        <v>16510.38394</v>
      </c>
      <c r="L82" s="105">
        <v>53606.644501000002</v>
      </c>
      <c r="M82" s="105">
        <v>66628.370381000001</v>
      </c>
      <c r="N82" s="105">
        <v>8337.9525610000001</v>
      </c>
      <c r="O82" s="105">
        <v>15814.990786</v>
      </c>
      <c r="P82" s="105">
        <v>6612.8107</v>
      </c>
      <c r="Q82" s="105">
        <v>5950.9903969999996</v>
      </c>
      <c r="R82" s="105">
        <v>26126.158226</v>
      </c>
      <c r="S82" s="105">
        <v>13351.651390999999</v>
      </c>
      <c r="T82" s="106">
        <v>15726.661334</v>
      </c>
    </row>
    <row r="83" spans="1:20" ht="12.75" hidden="1" customHeight="1" outlineLevel="1" x14ac:dyDescent="0.2">
      <c r="A83" s="104">
        <v>38749</v>
      </c>
      <c r="B83" s="105">
        <v>430740.971785</v>
      </c>
      <c r="C83" s="105"/>
      <c r="D83" s="105"/>
      <c r="E83" s="105">
        <v>10103.412378000001</v>
      </c>
      <c r="F83" s="105">
        <v>18909.036405999999</v>
      </c>
      <c r="G83" s="105">
        <v>36335.819114999998</v>
      </c>
      <c r="H83" s="105">
        <v>5568.6620480000001</v>
      </c>
      <c r="I83" s="105">
        <v>95465.861201000007</v>
      </c>
      <c r="J83" s="105">
        <v>30684.472319</v>
      </c>
      <c r="K83" s="105">
        <v>16518.157983000001</v>
      </c>
      <c r="L83" s="105">
        <v>54661.511084999998</v>
      </c>
      <c r="M83" s="105">
        <v>67573.016571</v>
      </c>
      <c r="N83" s="105">
        <v>8407.3725209999993</v>
      </c>
      <c r="O83" s="105">
        <v>15844.748895000001</v>
      </c>
      <c r="P83" s="105">
        <v>6782.919895</v>
      </c>
      <c r="Q83" s="105">
        <v>6204.2606459999997</v>
      </c>
      <c r="R83" s="105">
        <v>26628.426434000001</v>
      </c>
      <c r="S83" s="105">
        <v>13603.681817999999</v>
      </c>
      <c r="T83" s="106">
        <v>16120.029167999999</v>
      </c>
    </row>
    <row r="84" spans="1:20" ht="12.75" hidden="1" customHeight="1" outlineLevel="1" x14ac:dyDescent="0.2">
      <c r="A84" s="104">
        <v>38777</v>
      </c>
      <c r="B84" s="105">
        <v>442134.143568</v>
      </c>
      <c r="C84" s="105"/>
      <c r="D84" s="105"/>
      <c r="E84" s="105">
        <v>10422.326005000001</v>
      </c>
      <c r="F84" s="105">
        <v>19122.522912</v>
      </c>
      <c r="G84" s="105">
        <v>37282.886032000002</v>
      </c>
      <c r="H84" s="105">
        <v>5735.6281509999999</v>
      </c>
      <c r="I84" s="105">
        <v>98206.441733</v>
      </c>
      <c r="J84" s="105">
        <v>31332.919543</v>
      </c>
      <c r="K84" s="105">
        <v>17864.458968999999</v>
      </c>
      <c r="L84" s="105">
        <v>56146.409565000002</v>
      </c>
      <c r="M84" s="105">
        <v>69552.567234000002</v>
      </c>
      <c r="N84" s="105">
        <v>8666.7596799999992</v>
      </c>
      <c r="O84" s="105">
        <v>16359.077948</v>
      </c>
      <c r="P84" s="105">
        <v>6963.3109199999999</v>
      </c>
      <c r="Q84" s="105">
        <v>6185.4881029999997</v>
      </c>
      <c r="R84" s="105">
        <v>27217.570050999999</v>
      </c>
      <c r="S84" s="105">
        <v>13900.206641999999</v>
      </c>
      <c r="T84" s="106">
        <v>16457.623776</v>
      </c>
    </row>
    <row r="85" spans="1:20" ht="12.75" hidden="1" customHeight="1" outlineLevel="1" x14ac:dyDescent="0.2">
      <c r="A85" s="104">
        <v>38808</v>
      </c>
      <c r="B85" s="105">
        <v>455916.12765099999</v>
      </c>
      <c r="C85" s="105"/>
      <c r="D85" s="105"/>
      <c r="E85" s="105">
        <v>10880.888884</v>
      </c>
      <c r="F85" s="105">
        <v>19400.499263999998</v>
      </c>
      <c r="G85" s="105">
        <v>38516.776509000003</v>
      </c>
      <c r="H85" s="105">
        <v>6003.9874570000002</v>
      </c>
      <c r="I85" s="105">
        <v>101656.895261</v>
      </c>
      <c r="J85" s="105">
        <v>32154.251402000002</v>
      </c>
      <c r="K85" s="105">
        <v>18231.527984</v>
      </c>
      <c r="L85" s="105">
        <v>58113.632470999997</v>
      </c>
      <c r="M85" s="105">
        <v>71400.144673000003</v>
      </c>
      <c r="N85" s="105">
        <v>8892.0546479999994</v>
      </c>
      <c r="O85" s="105">
        <v>17269.652971</v>
      </c>
      <c r="P85" s="105">
        <v>7236.8017399999999</v>
      </c>
      <c r="Q85" s="105">
        <v>6362.9702530000004</v>
      </c>
      <c r="R85" s="105">
        <v>28156.667184999998</v>
      </c>
      <c r="S85" s="105">
        <v>14301.903990000001</v>
      </c>
      <c r="T85" s="106">
        <v>17233.361872000001</v>
      </c>
    </row>
    <row r="86" spans="1:20" ht="12.75" hidden="1" customHeight="1" outlineLevel="1" x14ac:dyDescent="0.2">
      <c r="A86" s="104">
        <v>38838</v>
      </c>
      <c r="B86" s="105">
        <v>481866.677302</v>
      </c>
      <c r="C86" s="105"/>
      <c r="D86" s="105"/>
      <c r="E86" s="105">
        <v>11216.737524</v>
      </c>
      <c r="F86" s="105">
        <v>20317.427285000002</v>
      </c>
      <c r="G86" s="105">
        <v>40537.378127000004</v>
      </c>
      <c r="H86" s="105">
        <v>6423.1478779999998</v>
      </c>
      <c r="I86" s="105">
        <v>107289.485411</v>
      </c>
      <c r="J86" s="105">
        <v>34364.499056000001</v>
      </c>
      <c r="K86" s="105">
        <v>19437.575278</v>
      </c>
      <c r="L86" s="105">
        <v>61578.368628999997</v>
      </c>
      <c r="M86" s="105">
        <v>75375.453848000005</v>
      </c>
      <c r="N86" s="105">
        <v>9204.8153480000001</v>
      </c>
      <c r="O86" s="105">
        <v>18279.825951999999</v>
      </c>
      <c r="P86" s="105">
        <v>7696.5482929999998</v>
      </c>
      <c r="Q86" s="105">
        <v>7131.3882180000001</v>
      </c>
      <c r="R86" s="105">
        <v>29797.868485999999</v>
      </c>
      <c r="S86" s="105">
        <v>15213.864954999999</v>
      </c>
      <c r="T86" s="106">
        <v>18654.489222</v>
      </c>
    </row>
    <row r="87" spans="1:20" ht="12.75" hidden="1" customHeight="1" outlineLevel="1" x14ac:dyDescent="0.2">
      <c r="A87" s="104">
        <v>38869</v>
      </c>
      <c r="B87" s="105">
        <v>496877.469262</v>
      </c>
      <c r="C87" s="105"/>
      <c r="D87" s="105"/>
      <c r="E87" s="105">
        <v>11506.580228000001</v>
      </c>
      <c r="F87" s="105">
        <v>21356.807803</v>
      </c>
      <c r="G87" s="105">
        <v>41005.391884999997</v>
      </c>
      <c r="H87" s="105">
        <v>6719.750196</v>
      </c>
      <c r="I87" s="105">
        <v>111954.54661600001</v>
      </c>
      <c r="J87" s="105">
        <v>35532.511172999999</v>
      </c>
      <c r="K87" s="105">
        <v>20221.655792000001</v>
      </c>
      <c r="L87" s="105">
        <v>62908.505955000001</v>
      </c>
      <c r="M87" s="105">
        <v>77523.970629999996</v>
      </c>
      <c r="N87" s="105">
        <v>9276.1936349999996</v>
      </c>
      <c r="O87" s="105">
        <v>18626.567485</v>
      </c>
      <c r="P87" s="105">
        <v>7902.9947739999998</v>
      </c>
      <c r="Q87" s="105">
        <v>7266.2244529999998</v>
      </c>
      <c r="R87" s="105">
        <v>30641.929843000002</v>
      </c>
      <c r="S87" s="105">
        <v>15314.99884</v>
      </c>
      <c r="T87" s="106">
        <v>19239.198111000002</v>
      </c>
    </row>
    <row r="88" spans="1:20" ht="12.75" hidden="1" customHeight="1" outlineLevel="1" x14ac:dyDescent="0.2">
      <c r="A88" s="104">
        <v>38899</v>
      </c>
      <c r="B88" s="105">
        <v>510860.56354900001</v>
      </c>
      <c r="C88" s="105"/>
      <c r="D88" s="105"/>
      <c r="E88" s="105">
        <v>11560.926278000001</v>
      </c>
      <c r="F88" s="105">
        <v>21683.650555</v>
      </c>
      <c r="G88" s="105">
        <v>41988.907796</v>
      </c>
      <c r="H88" s="105">
        <v>6965.7991609999999</v>
      </c>
      <c r="I88" s="105">
        <v>114881.813284</v>
      </c>
      <c r="J88" s="105">
        <v>37192.211446000001</v>
      </c>
      <c r="K88" s="105">
        <v>21256.119693000001</v>
      </c>
      <c r="L88" s="105">
        <v>65348.918674</v>
      </c>
      <c r="M88" s="105">
        <v>80168.546698000006</v>
      </c>
      <c r="N88" s="105">
        <v>9371.1860469999992</v>
      </c>
      <c r="O88" s="105">
        <v>18720.905546999998</v>
      </c>
      <c r="P88" s="105">
        <v>8123.013978</v>
      </c>
      <c r="Q88" s="105">
        <v>7384.3846400000002</v>
      </c>
      <c r="R88" s="105">
        <v>31867.536368000001</v>
      </c>
      <c r="S88" s="105">
        <v>15837.322749999999</v>
      </c>
      <c r="T88" s="106">
        <v>19465.161505</v>
      </c>
    </row>
    <row r="89" spans="1:20" ht="12.75" hidden="1" customHeight="1" outlineLevel="1" x14ac:dyDescent="0.2">
      <c r="A89" s="104">
        <v>38930</v>
      </c>
      <c r="B89" s="105">
        <v>517593.667112</v>
      </c>
      <c r="C89" s="105"/>
      <c r="D89" s="105"/>
      <c r="E89" s="105">
        <v>11575.825220999999</v>
      </c>
      <c r="F89" s="105">
        <v>21795.688318</v>
      </c>
      <c r="G89" s="105">
        <v>43016.093240000002</v>
      </c>
      <c r="H89" s="105">
        <v>7213.2910819999997</v>
      </c>
      <c r="I89" s="105">
        <v>115982.84057499999</v>
      </c>
      <c r="J89" s="105">
        <v>37527.210939999997</v>
      </c>
      <c r="K89" s="105">
        <v>20592.154812000001</v>
      </c>
      <c r="L89" s="105">
        <v>66198.605534000002</v>
      </c>
      <c r="M89" s="105">
        <v>81066.218584000002</v>
      </c>
      <c r="N89" s="105">
        <v>9338.2300410000007</v>
      </c>
      <c r="O89" s="105">
        <v>19015.462767000001</v>
      </c>
      <c r="P89" s="105">
        <v>8402.9929460000003</v>
      </c>
      <c r="Q89" s="105">
        <v>7400.7454340000004</v>
      </c>
      <c r="R89" s="105">
        <v>32489.499515</v>
      </c>
      <c r="S89" s="105">
        <v>16103.034811</v>
      </c>
      <c r="T89" s="106">
        <v>19572.348897</v>
      </c>
    </row>
    <row r="90" spans="1:20" ht="12.75" hidden="1" customHeight="1" outlineLevel="1" x14ac:dyDescent="0.2">
      <c r="A90" s="104">
        <v>38961</v>
      </c>
      <c r="B90" s="105">
        <v>522224.202039</v>
      </c>
      <c r="C90" s="105"/>
      <c r="D90" s="105"/>
      <c r="E90" s="105">
        <v>11953.801361</v>
      </c>
      <c r="F90" s="105">
        <v>21838.467949000002</v>
      </c>
      <c r="G90" s="105">
        <v>43720.994276999998</v>
      </c>
      <c r="H90" s="105">
        <v>7398.5054899999996</v>
      </c>
      <c r="I90" s="105">
        <v>116538.86336800001</v>
      </c>
      <c r="J90" s="105">
        <v>37825.189490999997</v>
      </c>
      <c r="K90" s="105">
        <v>20615.080773000001</v>
      </c>
      <c r="L90" s="105">
        <v>66513.965257999997</v>
      </c>
      <c r="M90" s="105">
        <v>81797.464210999999</v>
      </c>
      <c r="N90" s="105">
        <v>9478.0445409999993</v>
      </c>
      <c r="O90" s="105">
        <v>19534.810259999998</v>
      </c>
      <c r="P90" s="105">
        <v>8714.7775220000003</v>
      </c>
      <c r="Q90" s="105">
        <v>7126.5663530000002</v>
      </c>
      <c r="R90" s="105">
        <v>32949.830497000003</v>
      </c>
      <c r="S90" s="105">
        <v>16176.332393000001</v>
      </c>
      <c r="T90" s="106">
        <v>19999.859396</v>
      </c>
    </row>
    <row r="91" spans="1:20" ht="12.75" hidden="1" customHeight="1" outlineLevel="1" x14ac:dyDescent="0.2">
      <c r="A91" s="104">
        <v>38991</v>
      </c>
      <c r="B91" s="105">
        <v>539070.87077499996</v>
      </c>
      <c r="C91" s="105"/>
      <c r="D91" s="105"/>
      <c r="E91" s="105">
        <v>12101.698525</v>
      </c>
      <c r="F91" s="105">
        <v>21887.266849</v>
      </c>
      <c r="G91" s="105">
        <v>45217.121761000002</v>
      </c>
      <c r="H91" s="105">
        <v>7641.359856</v>
      </c>
      <c r="I91" s="105">
        <v>120161.350139</v>
      </c>
      <c r="J91" s="105">
        <v>39541.042943</v>
      </c>
      <c r="K91" s="105">
        <v>21120.895891</v>
      </c>
      <c r="L91" s="105">
        <v>69434.401700999995</v>
      </c>
      <c r="M91" s="105">
        <v>84268.187649</v>
      </c>
      <c r="N91" s="105">
        <v>9842.2526099999995</v>
      </c>
      <c r="O91" s="105">
        <v>19940.644538</v>
      </c>
      <c r="P91" s="105">
        <v>9120.1630580000001</v>
      </c>
      <c r="Q91" s="105">
        <v>7347.266627</v>
      </c>
      <c r="R91" s="105">
        <v>33709.380553000003</v>
      </c>
      <c r="S91" s="105">
        <v>16670.03903</v>
      </c>
      <c r="T91" s="106">
        <v>20745.081074999998</v>
      </c>
    </row>
    <row r="92" spans="1:20" ht="12.75" hidden="1" customHeight="1" outlineLevel="1" x14ac:dyDescent="0.2">
      <c r="A92" s="104">
        <v>39022</v>
      </c>
      <c r="B92" s="105">
        <v>554440.07014900004</v>
      </c>
      <c r="C92" s="105"/>
      <c r="D92" s="105"/>
      <c r="E92" s="105">
        <v>12417.338698</v>
      </c>
      <c r="F92" s="105">
        <v>22499.640983000001</v>
      </c>
      <c r="G92" s="105">
        <v>46363.313699999999</v>
      </c>
      <c r="H92" s="105">
        <v>7901.6117439999998</v>
      </c>
      <c r="I92" s="105">
        <v>123563.64114599999</v>
      </c>
      <c r="J92" s="105">
        <v>41225.302978</v>
      </c>
      <c r="K92" s="105">
        <v>21806.901405000001</v>
      </c>
      <c r="L92" s="105">
        <v>71565.114333999998</v>
      </c>
      <c r="M92" s="105">
        <v>86062.750954000003</v>
      </c>
      <c r="N92" s="105">
        <v>10181.122336</v>
      </c>
      <c r="O92" s="105">
        <v>20436.998866999998</v>
      </c>
      <c r="P92" s="105">
        <v>9598.5576980000005</v>
      </c>
      <c r="Q92" s="105">
        <v>7652.8665339999998</v>
      </c>
      <c r="R92" s="105">
        <v>34576.650367000002</v>
      </c>
      <c r="S92" s="105">
        <v>17039.340950000002</v>
      </c>
      <c r="T92" s="106">
        <v>21387.061168</v>
      </c>
    </row>
    <row r="93" spans="1:20" ht="12.75" hidden="1" customHeight="1" outlineLevel="1" x14ac:dyDescent="0.2">
      <c r="A93" s="104">
        <v>39052</v>
      </c>
      <c r="B93" s="105">
        <v>566346.205433</v>
      </c>
      <c r="C93" s="105"/>
      <c r="D93" s="105"/>
      <c r="E93" s="105">
        <v>12534.919768</v>
      </c>
      <c r="F93" s="105">
        <v>22847.317212000002</v>
      </c>
      <c r="G93" s="105">
        <v>47229.208885</v>
      </c>
      <c r="H93" s="105">
        <v>7912.7545819999996</v>
      </c>
      <c r="I93" s="105">
        <v>125957.233331</v>
      </c>
      <c r="J93" s="105">
        <v>42471.773749</v>
      </c>
      <c r="K93" s="105">
        <v>22350.210298000002</v>
      </c>
      <c r="L93" s="105">
        <v>73063.913214999993</v>
      </c>
      <c r="M93" s="105">
        <v>87922.246102000005</v>
      </c>
      <c r="N93" s="105">
        <v>10619.512035</v>
      </c>
      <c r="O93" s="105">
        <v>20832.049994000001</v>
      </c>
      <c r="P93" s="105">
        <v>9859.140641</v>
      </c>
      <c r="Q93" s="105">
        <v>7829.7496540000002</v>
      </c>
      <c r="R93" s="105">
        <v>35958.108166999999</v>
      </c>
      <c r="S93" s="105">
        <v>17481.171914999999</v>
      </c>
      <c r="T93" s="106">
        <v>22081.396970999998</v>
      </c>
    </row>
    <row r="94" spans="1:20" ht="12.75" hidden="1" customHeight="1" outlineLevel="1" x14ac:dyDescent="0.2">
      <c r="A94" s="104">
        <v>39083</v>
      </c>
      <c r="B94" s="105">
        <v>596472.24501299998</v>
      </c>
      <c r="C94" s="105"/>
      <c r="D94" s="105"/>
      <c r="E94" s="105">
        <v>12676.844977235123</v>
      </c>
      <c r="F94" s="105">
        <v>24682.857179677303</v>
      </c>
      <c r="G94" s="105">
        <v>51516.992251257143</v>
      </c>
      <c r="H94" s="105">
        <v>8426.1644006451534</v>
      </c>
      <c r="I94" s="105">
        <v>133775.2813992624</v>
      </c>
      <c r="J94" s="105">
        <v>44014.413690994508</v>
      </c>
      <c r="K94" s="105">
        <v>24419.963416036695</v>
      </c>
      <c r="L94" s="105">
        <v>75284.955165407606</v>
      </c>
      <c r="M94" s="105">
        <v>95330.553078362194</v>
      </c>
      <c r="N94" s="105">
        <v>10642.181812579383</v>
      </c>
      <c r="O94" s="105">
        <v>22262.314458802441</v>
      </c>
      <c r="P94" s="105">
        <v>10920.847888377144</v>
      </c>
      <c r="Q94" s="105">
        <v>8327.1039076055531</v>
      </c>
      <c r="R94" s="105">
        <v>37789.934957386358</v>
      </c>
      <c r="S94" s="105">
        <v>18376.428240804376</v>
      </c>
      <c r="T94" s="106">
        <v>23130.044411903677</v>
      </c>
    </row>
    <row r="95" spans="1:20" ht="12.75" hidden="1" customHeight="1" outlineLevel="1" x14ac:dyDescent="0.2">
      <c r="A95" s="104">
        <v>39114</v>
      </c>
      <c r="B95" s="105">
        <v>609839.03224299999</v>
      </c>
      <c r="C95" s="105"/>
      <c r="D95" s="105"/>
      <c r="E95" s="105">
        <v>12755.695010381181</v>
      </c>
      <c r="F95" s="105">
        <v>24933.313886434607</v>
      </c>
      <c r="G95" s="105">
        <v>52959.937030363166</v>
      </c>
      <c r="H95" s="105">
        <v>8725.5853250368491</v>
      </c>
      <c r="I95" s="105">
        <v>136621.31827146819</v>
      </c>
      <c r="J95" s="105">
        <v>44869.901013699178</v>
      </c>
      <c r="K95" s="105">
        <v>24955.685456008465</v>
      </c>
      <c r="L95" s="105">
        <v>76721.680673033174</v>
      </c>
      <c r="M95" s="105">
        <v>97394.286386446503</v>
      </c>
      <c r="N95" s="105">
        <v>10876.226875117196</v>
      </c>
      <c r="O95" s="105">
        <v>22531.569261466066</v>
      </c>
      <c r="P95" s="105">
        <v>11157.185570228492</v>
      </c>
      <c r="Q95" s="105">
        <v>8450.736770387326</v>
      </c>
      <c r="R95" s="105">
        <v>38575.107949291349</v>
      </c>
      <c r="S95" s="105">
        <v>19018.194815747622</v>
      </c>
      <c r="T95" s="106">
        <v>23667.314632796937</v>
      </c>
    </row>
    <row r="96" spans="1:20" ht="12.75" hidden="1" customHeight="1" outlineLevel="1" x14ac:dyDescent="0.2">
      <c r="A96" s="104">
        <v>39142</v>
      </c>
      <c r="B96" s="105">
        <v>625171.19269499998</v>
      </c>
      <c r="C96" s="105"/>
      <c r="D96" s="105"/>
      <c r="E96" s="105">
        <v>12606.614774003547</v>
      </c>
      <c r="F96" s="105">
        <v>25250.50051871383</v>
      </c>
      <c r="G96" s="105">
        <v>53670.454149302976</v>
      </c>
      <c r="H96" s="105">
        <v>8833.3677928493835</v>
      </c>
      <c r="I96" s="105">
        <v>138091.36426456971</v>
      </c>
      <c r="J96" s="105">
        <v>45800.384082781507</v>
      </c>
      <c r="K96" s="105">
        <v>24916.410116965188</v>
      </c>
      <c r="L96" s="105">
        <v>78102.181803563333</v>
      </c>
      <c r="M96" s="105">
        <v>98704.047409114151</v>
      </c>
      <c r="N96" s="105">
        <v>11181.310447474041</v>
      </c>
      <c r="O96" s="105">
        <v>23082.78669621376</v>
      </c>
      <c r="P96" s="105">
        <v>11576.757970745874</v>
      </c>
      <c r="Q96" s="105">
        <v>8608.647902596329</v>
      </c>
      <c r="R96" s="105">
        <v>39734.421828849438</v>
      </c>
      <c r="S96" s="105">
        <v>19236.064243699078</v>
      </c>
      <c r="T96" s="106">
        <v>24332.445583887747</v>
      </c>
    </row>
    <row r="97" spans="1:20" ht="12.75" hidden="1" customHeight="1" outlineLevel="1" x14ac:dyDescent="0.2">
      <c r="A97" s="104">
        <v>39173</v>
      </c>
      <c r="B97" s="105">
        <v>637615.11518199998</v>
      </c>
      <c r="C97" s="105"/>
      <c r="D97" s="105"/>
      <c r="E97" s="105">
        <v>12801.095983743759</v>
      </c>
      <c r="F97" s="105">
        <v>25946.07360402996</v>
      </c>
      <c r="G97" s="105">
        <v>54878.152894779538</v>
      </c>
      <c r="H97" s="105">
        <v>9245.8316921775604</v>
      </c>
      <c r="I97" s="105">
        <v>141269.09791575419</v>
      </c>
      <c r="J97" s="105">
        <v>46770.39286967965</v>
      </c>
      <c r="K97" s="105">
        <v>25759.901501851942</v>
      </c>
      <c r="L97" s="105">
        <v>79549.758642397806</v>
      </c>
      <c r="M97" s="105">
        <v>100496.86595828961</v>
      </c>
      <c r="N97" s="105">
        <v>11228.159931223994</v>
      </c>
      <c r="O97" s="105">
        <v>23230.090531333193</v>
      </c>
      <c r="P97" s="105">
        <v>11832.064792067187</v>
      </c>
      <c r="Q97" s="105">
        <v>8732.3363848385634</v>
      </c>
      <c r="R97" s="105">
        <v>40605.589252458318</v>
      </c>
      <c r="S97" s="105">
        <v>19541.112530475137</v>
      </c>
      <c r="T97" s="106">
        <v>24514.906935441337</v>
      </c>
    </row>
    <row r="98" spans="1:20" ht="12.75" hidden="1" customHeight="1" outlineLevel="1" x14ac:dyDescent="0.2">
      <c r="A98" s="104">
        <v>39203</v>
      </c>
      <c r="B98" s="105">
        <v>646697.57983499998</v>
      </c>
      <c r="C98" s="105"/>
      <c r="D98" s="105"/>
      <c r="E98" s="105">
        <v>12843.540046856637</v>
      </c>
      <c r="F98" s="105">
        <v>26176.404399094685</v>
      </c>
      <c r="G98" s="105">
        <v>55172.605498711695</v>
      </c>
      <c r="H98" s="105">
        <v>9590.5566333520073</v>
      </c>
      <c r="I98" s="105">
        <v>143014.91263867222</v>
      </c>
      <c r="J98" s="105">
        <v>47184.323035701018</v>
      </c>
      <c r="K98" s="105">
        <v>25614.374769646911</v>
      </c>
      <c r="L98" s="105">
        <v>80541.642682996244</v>
      </c>
      <c r="M98" s="105">
        <v>100591.04042020744</v>
      </c>
      <c r="N98" s="105">
        <v>11181.229160683761</v>
      </c>
      <c r="O98" s="105">
        <v>23588.048931222362</v>
      </c>
      <c r="P98" s="105">
        <v>11896.662169006275</v>
      </c>
      <c r="Q98" s="105">
        <v>8857.5729786549273</v>
      </c>
      <c r="R98" s="105">
        <v>40869.138833072095</v>
      </c>
      <c r="S98" s="105">
        <v>19724.471795985872</v>
      </c>
      <c r="T98" s="106">
        <v>24385.336177699035</v>
      </c>
    </row>
    <row r="99" spans="1:20" ht="12.75" hidden="1" customHeight="1" outlineLevel="1" x14ac:dyDescent="0.2">
      <c r="A99" s="104">
        <v>39234</v>
      </c>
      <c r="B99" s="105">
        <v>641594.98869799997</v>
      </c>
      <c r="C99" s="105"/>
      <c r="D99" s="105"/>
      <c r="E99" s="105">
        <v>12711.586585640387</v>
      </c>
      <c r="F99" s="105">
        <v>26041.87595535662</v>
      </c>
      <c r="G99" s="105">
        <v>54019.278862914558</v>
      </c>
      <c r="H99" s="105">
        <v>9613.5617317588931</v>
      </c>
      <c r="I99" s="105">
        <v>142964.45676422742</v>
      </c>
      <c r="J99" s="105">
        <v>47057.470237204019</v>
      </c>
      <c r="K99" s="105">
        <v>25241.891924738491</v>
      </c>
      <c r="L99" s="105">
        <v>79373.92284716299</v>
      </c>
      <c r="M99" s="105">
        <v>99685.942704875895</v>
      </c>
      <c r="N99" s="105">
        <v>11092.994259687999</v>
      </c>
      <c r="O99" s="105">
        <v>23502.037907701</v>
      </c>
      <c r="P99" s="105">
        <v>12106.33271969481</v>
      </c>
      <c r="Q99" s="105">
        <v>8735.5481181292835</v>
      </c>
      <c r="R99" s="105">
        <v>40420.262570655388</v>
      </c>
      <c r="S99" s="105">
        <v>18880.777244547975</v>
      </c>
      <c r="T99" s="106">
        <v>23819.186976842375</v>
      </c>
    </row>
    <row r="100" spans="1:20" ht="12.75" hidden="1" customHeight="1" outlineLevel="1" x14ac:dyDescent="0.2">
      <c r="A100" s="104">
        <v>39264</v>
      </c>
      <c r="B100" s="105">
        <v>644194.94510200003</v>
      </c>
      <c r="C100" s="105"/>
      <c r="D100" s="105"/>
      <c r="E100" s="105">
        <v>12859.940498161199</v>
      </c>
      <c r="F100" s="105">
        <v>25947.584561191612</v>
      </c>
      <c r="G100" s="105">
        <v>55546.44155555941</v>
      </c>
      <c r="H100" s="105">
        <v>9659.3580225538753</v>
      </c>
      <c r="I100" s="105">
        <v>144371.82767829462</v>
      </c>
      <c r="J100" s="105">
        <v>47052.85623949008</v>
      </c>
      <c r="K100" s="105">
        <v>25869.83141406416</v>
      </c>
      <c r="L100" s="105">
        <v>79945.212335780932</v>
      </c>
      <c r="M100" s="105">
        <v>99994.943705041092</v>
      </c>
      <c r="N100" s="105">
        <v>11107.48142625563</v>
      </c>
      <c r="O100" s="105">
        <v>23647.289677524066</v>
      </c>
      <c r="P100" s="105">
        <v>12094.905396000002</v>
      </c>
      <c r="Q100" s="105">
        <v>8749.7378107726472</v>
      </c>
      <c r="R100" s="105">
        <v>40308.600008637928</v>
      </c>
      <c r="S100" s="105">
        <v>19909.882230738105</v>
      </c>
      <c r="T100" s="106">
        <v>23716.157881183364</v>
      </c>
    </row>
    <row r="101" spans="1:20" ht="12.75" hidden="1" customHeight="1" outlineLevel="1" x14ac:dyDescent="0.2">
      <c r="A101" s="104">
        <v>39295</v>
      </c>
      <c r="B101" s="105">
        <v>643461.42239900003</v>
      </c>
      <c r="C101" s="105"/>
      <c r="D101" s="105"/>
      <c r="E101" s="105">
        <v>13050.069814754052</v>
      </c>
      <c r="F101" s="105">
        <v>26224.25768686568</v>
      </c>
      <c r="G101" s="105">
        <v>55841.185424386407</v>
      </c>
      <c r="H101" s="105">
        <v>9688.3739443170289</v>
      </c>
      <c r="I101" s="105">
        <v>143895.2471578574</v>
      </c>
      <c r="J101" s="105">
        <v>47170.049254116711</v>
      </c>
      <c r="K101" s="105">
        <v>25634.278957769362</v>
      </c>
      <c r="L101" s="105">
        <v>79963.091345749897</v>
      </c>
      <c r="M101" s="105">
        <v>100109.81999041012</v>
      </c>
      <c r="N101" s="105">
        <v>10703.137567168602</v>
      </c>
      <c r="O101" s="105">
        <v>23762.951328351337</v>
      </c>
      <c r="P101" s="105">
        <v>12043.469270130625</v>
      </c>
      <c r="Q101" s="105">
        <v>8845.3215097860866</v>
      </c>
      <c r="R101" s="105">
        <v>40116.189326853942</v>
      </c>
      <c r="S101" s="105">
        <v>19989.023671542207</v>
      </c>
      <c r="T101" s="106">
        <v>23524.403179628662</v>
      </c>
    </row>
    <row r="102" spans="1:20" ht="12.75" hidden="1" customHeight="1" outlineLevel="1" x14ac:dyDescent="0.2">
      <c r="A102" s="104">
        <v>39326</v>
      </c>
      <c r="B102" s="105">
        <v>635418.01812200004</v>
      </c>
      <c r="C102" s="105"/>
      <c r="D102" s="105"/>
      <c r="E102" s="105">
        <v>13209.238465070637</v>
      </c>
      <c r="F102" s="105">
        <v>26369.763348887536</v>
      </c>
      <c r="G102" s="105">
        <v>56086.27710283074</v>
      </c>
      <c r="H102" s="105">
        <v>9598.2385452756716</v>
      </c>
      <c r="I102" s="105">
        <v>142536.94897835905</v>
      </c>
      <c r="J102" s="105">
        <v>47249.79237689307</v>
      </c>
      <c r="K102" s="105">
        <v>25570.158416798899</v>
      </c>
      <c r="L102" s="105">
        <v>78766.084994371849</v>
      </c>
      <c r="M102" s="105">
        <v>99662.749949100093</v>
      </c>
      <c r="N102" s="105">
        <v>10494.116462777092</v>
      </c>
      <c r="O102" s="105">
        <v>23954.860875832983</v>
      </c>
      <c r="P102" s="105">
        <v>12175.739946840273</v>
      </c>
      <c r="Q102" s="105">
        <v>8888.3314699732982</v>
      </c>
      <c r="R102" s="105">
        <v>40105.722841963965</v>
      </c>
      <c r="S102" s="105">
        <v>20082.7787126318</v>
      </c>
      <c r="T102" s="106">
        <v>23448.2020111251</v>
      </c>
    </row>
    <row r="103" spans="1:20" ht="12.75" hidden="1" customHeight="1" outlineLevel="1" x14ac:dyDescent="0.2">
      <c r="A103" s="104">
        <v>39356</v>
      </c>
      <c r="B103" s="105">
        <v>650878.74047800002</v>
      </c>
      <c r="C103" s="105"/>
      <c r="D103" s="105"/>
      <c r="E103" s="105">
        <v>13370.07734639591</v>
      </c>
      <c r="F103" s="105">
        <v>27154.428044615546</v>
      </c>
      <c r="G103" s="105">
        <v>57679.007054232861</v>
      </c>
      <c r="H103" s="105">
        <v>9744.3844379420862</v>
      </c>
      <c r="I103" s="105">
        <v>145824.1340607976</v>
      </c>
      <c r="J103" s="105">
        <v>48014.731253260201</v>
      </c>
      <c r="K103" s="105">
        <v>26725.998511696511</v>
      </c>
      <c r="L103" s="105">
        <v>80145.880006493317</v>
      </c>
      <c r="M103" s="105">
        <v>102358.64279013823</v>
      </c>
      <c r="N103" s="105">
        <v>10715.86080645131</v>
      </c>
      <c r="O103" s="105">
        <v>24533.683491955933</v>
      </c>
      <c r="P103" s="105">
        <v>12363.122044514625</v>
      </c>
      <c r="Q103" s="105">
        <v>9071.5240911878973</v>
      </c>
      <c r="R103" s="105">
        <v>40669.998576593483</v>
      </c>
      <c r="S103" s="105">
        <v>20710.224283836764</v>
      </c>
      <c r="T103" s="106">
        <v>24064.810832032381</v>
      </c>
    </row>
    <row r="104" spans="1:20" ht="12.75" hidden="1" customHeight="1" outlineLevel="1" x14ac:dyDescent="0.2">
      <c r="A104" s="104">
        <v>39387</v>
      </c>
      <c r="B104" s="105">
        <v>655000.36644100002</v>
      </c>
      <c r="C104" s="105"/>
      <c r="D104" s="105"/>
      <c r="E104" s="105">
        <v>13531.250759685918</v>
      </c>
      <c r="F104" s="105">
        <v>27317.108484403685</v>
      </c>
      <c r="G104" s="105">
        <v>58519.120628958182</v>
      </c>
      <c r="H104" s="105">
        <v>9833.0013099277858</v>
      </c>
      <c r="I104" s="105">
        <v>147597.72414730868</v>
      </c>
      <c r="J104" s="105">
        <v>48417.566661742494</v>
      </c>
      <c r="K104" s="105">
        <v>26808.655661290217</v>
      </c>
      <c r="L104" s="105">
        <v>80728.692711022275</v>
      </c>
      <c r="M104" s="105">
        <v>102433.61403518713</v>
      </c>
      <c r="N104" s="105">
        <v>11033.606894159961</v>
      </c>
      <c r="O104" s="105">
        <v>24481.44295555124</v>
      </c>
      <c r="P104" s="105">
        <v>12244.547530672309</v>
      </c>
      <c r="Q104" s="105">
        <v>9032.0986358748778</v>
      </c>
      <c r="R104" s="105">
        <v>40867.684546771859</v>
      </c>
      <c r="S104" s="105">
        <v>20742.801963009842</v>
      </c>
      <c r="T104" s="106">
        <v>24566.651999028752</v>
      </c>
    </row>
    <row r="105" spans="1:20" ht="12.75" hidden="1" customHeight="1" outlineLevel="1" x14ac:dyDescent="0.2">
      <c r="A105" s="104">
        <v>39417</v>
      </c>
      <c r="B105" s="105">
        <v>665681.22973100003</v>
      </c>
      <c r="C105" s="105"/>
      <c r="D105" s="105"/>
      <c r="E105" s="105">
        <v>13570.537100718595</v>
      </c>
      <c r="F105" s="105">
        <v>27656.317751942646</v>
      </c>
      <c r="G105" s="105">
        <v>60142.044080537431</v>
      </c>
      <c r="H105" s="105">
        <v>10022.689306204024</v>
      </c>
      <c r="I105" s="105">
        <v>150580.41625039087</v>
      </c>
      <c r="J105" s="105">
        <v>49108.719454164959</v>
      </c>
      <c r="K105" s="105">
        <v>27341.630238122685</v>
      </c>
      <c r="L105" s="105">
        <v>82908.252418049655</v>
      </c>
      <c r="M105" s="105">
        <v>104467.68843120652</v>
      </c>
      <c r="N105" s="105">
        <v>11416.91827820447</v>
      </c>
      <c r="O105" s="105">
        <v>24557.596369963871</v>
      </c>
      <c r="P105" s="105">
        <v>12514.90285447846</v>
      </c>
      <c r="Q105" s="105">
        <v>9111.9627701145764</v>
      </c>
      <c r="R105" s="105">
        <v>41578.991773572568</v>
      </c>
      <c r="S105" s="105">
        <v>21004.528641542143</v>
      </c>
      <c r="T105" s="106">
        <v>25382.805742871387</v>
      </c>
    </row>
    <row r="106" spans="1:20" ht="12.75" hidden="1" customHeight="1" outlineLevel="1" x14ac:dyDescent="0.2">
      <c r="A106" s="104">
        <v>39448</v>
      </c>
      <c r="B106" s="105">
        <v>678567.42263599997</v>
      </c>
      <c r="C106" s="105"/>
      <c r="D106" s="105"/>
      <c r="E106" s="105">
        <v>13823.35471</v>
      </c>
      <c r="F106" s="105">
        <v>27935.212884</v>
      </c>
      <c r="G106" s="105">
        <v>61808.349028999997</v>
      </c>
      <c r="H106" s="105">
        <v>10114.096933999999</v>
      </c>
      <c r="I106" s="105">
        <v>152663.311976</v>
      </c>
      <c r="J106" s="105">
        <v>50160.278554999997</v>
      </c>
      <c r="K106" s="105">
        <v>28417.428916000001</v>
      </c>
      <c r="L106" s="105">
        <v>84521.724293000007</v>
      </c>
      <c r="M106" s="105">
        <v>104783.99727599999</v>
      </c>
      <c r="N106" s="105">
        <v>11658.033035</v>
      </c>
      <c r="O106" s="105">
        <v>24868.662806</v>
      </c>
      <c r="P106" s="105">
        <v>12716.428594000001</v>
      </c>
      <c r="Q106" s="105">
        <v>9322.8064599999998</v>
      </c>
      <c r="R106" s="105">
        <v>42653.347847999998</v>
      </c>
      <c r="S106" s="105">
        <v>21371.337312</v>
      </c>
      <c r="T106" s="106">
        <v>26052.942866000001</v>
      </c>
    </row>
    <row r="107" spans="1:20" ht="12.75" hidden="1" customHeight="1" outlineLevel="1" x14ac:dyDescent="0.2">
      <c r="A107" s="104">
        <v>39479</v>
      </c>
      <c r="B107" s="105">
        <v>689459.62444399996</v>
      </c>
      <c r="C107" s="105"/>
      <c r="D107" s="105"/>
      <c r="E107" s="105">
        <v>13992.02197</v>
      </c>
      <c r="F107" s="105">
        <v>27944.369742999999</v>
      </c>
      <c r="G107" s="105">
        <v>63557.529650999997</v>
      </c>
      <c r="H107" s="105">
        <v>10347.398386000001</v>
      </c>
      <c r="I107" s="105">
        <v>155663.735312</v>
      </c>
      <c r="J107" s="105">
        <v>51063.917089000002</v>
      </c>
      <c r="K107" s="105">
        <v>28614.988257000001</v>
      </c>
      <c r="L107" s="105">
        <v>85339.881756000002</v>
      </c>
      <c r="M107" s="105">
        <v>106009.154344</v>
      </c>
      <c r="N107" s="105">
        <v>11606.345450999999</v>
      </c>
      <c r="O107" s="105">
        <v>24778.693916</v>
      </c>
      <c r="P107" s="105">
        <v>12996.626249000001</v>
      </c>
      <c r="Q107" s="105">
        <v>9400.5860740000007</v>
      </c>
      <c r="R107" s="105">
        <v>43470.890470999999</v>
      </c>
      <c r="S107" s="105">
        <v>21619.592056000001</v>
      </c>
      <c r="T107" s="106">
        <v>26332.443095999999</v>
      </c>
    </row>
    <row r="108" spans="1:20" ht="12.75" hidden="1" customHeight="1" outlineLevel="1" x14ac:dyDescent="0.2">
      <c r="A108" s="104">
        <v>39508</v>
      </c>
      <c r="B108" s="105">
        <v>700551.60309600004</v>
      </c>
      <c r="C108" s="105"/>
      <c r="D108" s="105"/>
      <c r="E108" s="105">
        <v>14104.151524000001</v>
      </c>
      <c r="F108" s="105">
        <v>27840.061721999999</v>
      </c>
      <c r="G108" s="105">
        <v>63958.530905</v>
      </c>
      <c r="H108" s="105">
        <v>10475.407793</v>
      </c>
      <c r="I108" s="105">
        <v>156914.02732600001</v>
      </c>
      <c r="J108" s="105">
        <v>51672.925971999997</v>
      </c>
      <c r="K108" s="105">
        <v>28725.610255</v>
      </c>
      <c r="L108" s="105">
        <v>85644.866567000005</v>
      </c>
      <c r="M108" s="105">
        <v>107255.153684</v>
      </c>
      <c r="N108" s="105">
        <v>10945.152693</v>
      </c>
      <c r="O108" s="105">
        <v>25101.523690000002</v>
      </c>
      <c r="P108" s="105">
        <v>13152.988609</v>
      </c>
      <c r="Q108" s="105">
        <v>9468.1283469999998</v>
      </c>
      <c r="R108" s="105">
        <v>43653.977341999998</v>
      </c>
      <c r="S108" s="105">
        <v>21795.625238000001</v>
      </c>
      <c r="T108" s="106">
        <v>26671.320758000002</v>
      </c>
    </row>
    <row r="109" spans="1:20" ht="12.75" hidden="1" customHeight="1" outlineLevel="1" x14ac:dyDescent="0.2">
      <c r="A109" s="104">
        <v>39539</v>
      </c>
      <c r="B109" s="105">
        <v>698409.10190600005</v>
      </c>
      <c r="C109" s="105"/>
      <c r="D109" s="105"/>
      <c r="E109" s="105">
        <v>14025.952023</v>
      </c>
      <c r="F109" s="105">
        <v>27490.630445999999</v>
      </c>
      <c r="G109" s="105">
        <v>64156.828673999997</v>
      </c>
      <c r="H109" s="105">
        <v>10489.130262000001</v>
      </c>
      <c r="I109" s="105">
        <v>156587.94644599999</v>
      </c>
      <c r="J109" s="105">
        <v>51358.129087000001</v>
      </c>
      <c r="K109" s="105">
        <v>28609.980607000001</v>
      </c>
      <c r="L109" s="105">
        <v>85424.179514000003</v>
      </c>
      <c r="M109" s="105">
        <v>107255.237721</v>
      </c>
      <c r="N109" s="105">
        <v>10812.218825</v>
      </c>
      <c r="O109" s="105">
        <v>25248.204231</v>
      </c>
      <c r="P109" s="105">
        <v>13181.827723</v>
      </c>
      <c r="Q109" s="105">
        <v>9403.463941</v>
      </c>
      <c r="R109" s="105">
        <v>43120.645706000003</v>
      </c>
      <c r="S109" s="105">
        <v>21671.432321</v>
      </c>
      <c r="T109" s="106">
        <v>26228.429682999998</v>
      </c>
    </row>
    <row r="110" spans="1:20" ht="12.75" hidden="1" customHeight="1" outlineLevel="1" x14ac:dyDescent="0.2">
      <c r="A110" s="104">
        <v>39569</v>
      </c>
      <c r="B110" s="105">
        <v>696547.78965699999</v>
      </c>
      <c r="C110" s="105"/>
      <c r="D110" s="105"/>
      <c r="E110" s="105">
        <v>14039.825841</v>
      </c>
      <c r="F110" s="105">
        <v>27363.178676</v>
      </c>
      <c r="G110" s="105">
        <v>64803.399754999999</v>
      </c>
      <c r="H110" s="105">
        <v>10419.622025999999</v>
      </c>
      <c r="I110" s="105">
        <v>155209.754973</v>
      </c>
      <c r="J110" s="105">
        <v>51333.362443999999</v>
      </c>
      <c r="K110" s="105">
        <v>28316.369116999998</v>
      </c>
      <c r="L110" s="105">
        <v>83785.490736000007</v>
      </c>
      <c r="M110" s="105">
        <v>104794.683445</v>
      </c>
      <c r="N110" s="105">
        <v>10745.471197000001</v>
      </c>
      <c r="O110" s="105">
        <v>25335.880406</v>
      </c>
      <c r="P110" s="105">
        <v>13153.554516</v>
      </c>
      <c r="Q110" s="105">
        <v>9486.8139790000005</v>
      </c>
      <c r="R110" s="105">
        <v>42768.150605000003</v>
      </c>
      <c r="S110" s="105">
        <v>21853.039282999998</v>
      </c>
      <c r="T110" s="106">
        <v>25945.513121</v>
      </c>
    </row>
    <row r="111" spans="1:20" ht="12.75" hidden="1" customHeight="1" outlineLevel="1" x14ac:dyDescent="0.2">
      <c r="A111" s="104">
        <v>39600</v>
      </c>
      <c r="B111" s="105">
        <v>695626.25235400011</v>
      </c>
      <c r="C111" s="105"/>
      <c r="D111" s="105"/>
      <c r="E111" s="105">
        <v>13956.434777999999</v>
      </c>
      <c r="F111" s="105">
        <v>27316.517009999996</v>
      </c>
      <c r="G111" s="105">
        <v>65940.513848999995</v>
      </c>
      <c r="H111" s="105">
        <v>10593.221696000001</v>
      </c>
      <c r="I111" s="105">
        <v>156245.79507699999</v>
      </c>
      <c r="J111" s="105">
        <v>51777.061358999999</v>
      </c>
      <c r="K111" s="105">
        <v>28287.839306999998</v>
      </c>
      <c r="L111" s="105">
        <v>83832.764523000005</v>
      </c>
      <c r="M111" s="105">
        <v>104348.456833</v>
      </c>
      <c r="N111" s="105">
        <v>11011.903842</v>
      </c>
      <c r="O111" s="105">
        <v>25280.197239000001</v>
      </c>
      <c r="P111" s="105">
        <v>13381.716938</v>
      </c>
      <c r="Q111" s="105">
        <v>9381.7743100000007</v>
      </c>
      <c r="R111" s="105">
        <v>42156.344192000004</v>
      </c>
      <c r="S111" s="105">
        <v>21862.837765</v>
      </c>
      <c r="T111" s="106">
        <v>25690.295322999998</v>
      </c>
    </row>
    <row r="112" spans="1:20" ht="12.75" hidden="1" customHeight="1" outlineLevel="1" x14ac:dyDescent="0.2">
      <c r="A112" s="104">
        <v>39630</v>
      </c>
      <c r="B112" s="105">
        <v>686274.76078699995</v>
      </c>
      <c r="C112" s="105"/>
      <c r="D112" s="105"/>
      <c r="E112" s="105">
        <v>13777.318109</v>
      </c>
      <c r="F112" s="105">
        <v>27384.539978000001</v>
      </c>
      <c r="G112" s="105">
        <v>67274.319411000004</v>
      </c>
      <c r="H112" s="105">
        <v>10486.898571</v>
      </c>
      <c r="I112" s="105">
        <v>154245.88979000002</v>
      </c>
      <c r="J112" s="105">
        <v>51216.264996000005</v>
      </c>
      <c r="K112" s="105">
        <v>27743.398009</v>
      </c>
      <c r="L112" s="105">
        <v>82153.484723999994</v>
      </c>
      <c r="M112" s="105">
        <v>102605.09101999999</v>
      </c>
      <c r="N112" s="105">
        <v>10807.732055</v>
      </c>
      <c r="O112" s="105">
        <v>25327.300551999997</v>
      </c>
      <c r="P112" s="105">
        <v>13401.804315999998</v>
      </c>
      <c r="Q112" s="105">
        <v>9231.652161</v>
      </c>
      <c r="R112" s="105">
        <v>41591.344258999998</v>
      </c>
      <c r="S112" s="105">
        <v>21533.615235000001</v>
      </c>
      <c r="T112" s="106">
        <v>25412.797255000001</v>
      </c>
    </row>
    <row r="113" spans="1:20" ht="12.75" hidden="1" customHeight="1" outlineLevel="1" x14ac:dyDescent="0.2">
      <c r="A113" s="104">
        <v>39661</v>
      </c>
      <c r="B113" s="105">
        <v>672622.99841200002</v>
      </c>
      <c r="C113" s="105"/>
      <c r="D113" s="105"/>
      <c r="E113" s="105">
        <v>13637.204476000001</v>
      </c>
      <c r="F113" s="105">
        <v>27150.794947999999</v>
      </c>
      <c r="G113" s="105">
        <v>66320.333971999993</v>
      </c>
      <c r="H113" s="105">
        <v>10325.689845000001</v>
      </c>
      <c r="I113" s="105">
        <v>151824.66724000001</v>
      </c>
      <c r="J113" s="105">
        <v>50106.363401999995</v>
      </c>
      <c r="K113" s="105">
        <v>26760.979878000002</v>
      </c>
      <c r="L113" s="105">
        <v>79987.521890999997</v>
      </c>
      <c r="M113" s="105">
        <v>99909.83339</v>
      </c>
      <c r="N113" s="105">
        <v>10947.623159000001</v>
      </c>
      <c r="O113" s="105">
        <v>25134.169872999999</v>
      </c>
      <c r="P113" s="105">
        <v>13331.583508</v>
      </c>
      <c r="Q113" s="105">
        <v>9189.5947969999997</v>
      </c>
      <c r="R113" s="105">
        <v>40840.427930999998</v>
      </c>
      <c r="S113" s="105">
        <v>21371.868765999996</v>
      </c>
      <c r="T113" s="106">
        <v>24899.661740999996</v>
      </c>
    </row>
    <row r="114" spans="1:20" ht="12.75" hidden="1" customHeight="1" outlineLevel="1" x14ac:dyDescent="0.2">
      <c r="A114" s="104">
        <v>39692</v>
      </c>
      <c r="B114" s="105">
        <v>669615.29010999983</v>
      </c>
      <c r="C114" s="105"/>
      <c r="D114" s="105"/>
      <c r="E114" s="105">
        <v>13659.377689000001</v>
      </c>
      <c r="F114" s="105">
        <v>27557.635094000001</v>
      </c>
      <c r="G114" s="105">
        <v>66294.617150999999</v>
      </c>
      <c r="H114" s="105">
        <v>10399.955179</v>
      </c>
      <c r="I114" s="105">
        <v>153061.39181100001</v>
      </c>
      <c r="J114" s="105">
        <v>50036.300603000003</v>
      </c>
      <c r="K114" s="105">
        <v>26882.004637999995</v>
      </c>
      <c r="L114" s="105">
        <v>79920.077187999996</v>
      </c>
      <c r="M114" s="105">
        <v>100126.454889</v>
      </c>
      <c r="N114" s="105">
        <v>10921.659600999999</v>
      </c>
      <c r="O114" s="105">
        <v>25167.749738999999</v>
      </c>
      <c r="P114" s="105">
        <v>13536.346978</v>
      </c>
      <c r="Q114" s="105">
        <v>9380.7534259999993</v>
      </c>
      <c r="R114" s="105">
        <v>40730.767728999999</v>
      </c>
      <c r="S114" s="105">
        <v>21718.137592999999</v>
      </c>
      <c r="T114" s="106">
        <v>24889.161305000001</v>
      </c>
    </row>
    <row r="115" spans="1:20" ht="12.75" hidden="1" customHeight="1" outlineLevel="1" x14ac:dyDescent="0.2">
      <c r="A115" s="104">
        <v>39722</v>
      </c>
      <c r="B115" s="105">
        <v>658415.66053200001</v>
      </c>
      <c r="C115" s="105"/>
      <c r="D115" s="105"/>
      <c r="E115" s="105">
        <v>13668.252176</v>
      </c>
      <c r="F115" s="105">
        <v>27565.184253000003</v>
      </c>
      <c r="G115" s="105">
        <v>65329.73876700001</v>
      </c>
      <c r="H115" s="105">
        <v>10277.725052</v>
      </c>
      <c r="I115" s="105">
        <v>150037.79544799999</v>
      </c>
      <c r="J115" s="105">
        <v>49262.221275000004</v>
      </c>
      <c r="K115" s="105">
        <v>25849.824026999999</v>
      </c>
      <c r="L115" s="105">
        <v>76542.843412000002</v>
      </c>
      <c r="M115" s="105">
        <v>97327.760500999997</v>
      </c>
      <c r="N115" s="105">
        <v>10716.545934</v>
      </c>
      <c r="O115" s="105">
        <v>25228.780802000001</v>
      </c>
      <c r="P115" s="105">
        <v>13233.746724999999</v>
      </c>
      <c r="Q115" s="105">
        <v>9336.8267400000004</v>
      </c>
      <c r="R115" s="105">
        <v>40067.900606999996</v>
      </c>
      <c r="S115" s="105">
        <v>21635.475675000002</v>
      </c>
      <c r="T115" s="106">
        <v>23830.901557000001</v>
      </c>
    </row>
    <row r="116" spans="1:20" ht="12.75" hidden="1" customHeight="1" outlineLevel="1" x14ac:dyDescent="0.2">
      <c r="A116" s="104">
        <v>39753</v>
      </c>
      <c r="B116" s="105">
        <v>629728.13305099995</v>
      </c>
      <c r="C116" s="105"/>
      <c r="D116" s="105"/>
      <c r="E116" s="105">
        <v>13236.352064000001</v>
      </c>
      <c r="F116" s="105">
        <v>27073.645079999998</v>
      </c>
      <c r="G116" s="105">
        <v>63418.669292999999</v>
      </c>
      <c r="H116" s="105">
        <v>9968.655917</v>
      </c>
      <c r="I116" s="105">
        <v>143079.70607499999</v>
      </c>
      <c r="J116" s="105">
        <v>47481.156317000001</v>
      </c>
      <c r="K116" s="105">
        <v>24702.124862000001</v>
      </c>
      <c r="L116" s="105">
        <v>71328.291635999994</v>
      </c>
      <c r="M116" s="105">
        <v>93664.281610999999</v>
      </c>
      <c r="N116" s="105">
        <v>9901.1174659999997</v>
      </c>
      <c r="O116" s="105">
        <v>25051.533474</v>
      </c>
      <c r="P116" s="105">
        <v>12763.272809</v>
      </c>
      <c r="Q116" s="105">
        <v>9321.7435609999993</v>
      </c>
      <c r="R116" s="105">
        <v>38678.783667000003</v>
      </c>
      <c r="S116" s="105">
        <v>21018.780556000002</v>
      </c>
      <c r="T116" s="106">
        <v>22637.128842999999</v>
      </c>
    </row>
    <row r="117" spans="1:20" ht="12.75" hidden="1" customHeight="1" outlineLevel="1" x14ac:dyDescent="0.2">
      <c r="A117" s="104">
        <v>39783</v>
      </c>
      <c r="B117" s="105">
        <v>612119.55210800003</v>
      </c>
      <c r="C117" s="105"/>
      <c r="D117" s="105"/>
      <c r="E117" s="105">
        <v>13134.194638999999</v>
      </c>
      <c r="F117" s="105">
        <v>26947.431907999999</v>
      </c>
      <c r="G117" s="105">
        <v>62120.691103999998</v>
      </c>
      <c r="H117" s="105">
        <v>9689.8981619999995</v>
      </c>
      <c r="I117" s="105">
        <v>139560.625336</v>
      </c>
      <c r="J117" s="105">
        <v>46508.638669</v>
      </c>
      <c r="K117" s="105">
        <v>23732.515912999999</v>
      </c>
      <c r="L117" s="105">
        <v>68022.005940000003</v>
      </c>
      <c r="M117" s="105">
        <v>91200.735981999998</v>
      </c>
      <c r="N117" s="105">
        <v>9470.8753710000001</v>
      </c>
      <c r="O117" s="105">
        <v>24867.359132000001</v>
      </c>
      <c r="P117" s="105">
        <v>12593.170076</v>
      </c>
      <c r="Q117" s="105">
        <v>9372.6261900000009</v>
      </c>
      <c r="R117" s="105">
        <v>37038.324644</v>
      </c>
      <c r="S117" s="105">
        <v>20541.686862999999</v>
      </c>
      <c r="T117" s="106">
        <v>21620.70623</v>
      </c>
    </row>
    <row r="118" spans="1:20" ht="12.75" hidden="1" customHeight="1" outlineLevel="1" x14ac:dyDescent="0.2">
      <c r="A118" s="104">
        <v>39814</v>
      </c>
      <c r="B118" s="105">
        <v>589901.80185000005</v>
      </c>
      <c r="C118" s="105"/>
      <c r="D118" s="105"/>
      <c r="E118" s="105">
        <v>13048.216952999999</v>
      </c>
      <c r="F118" s="105">
        <v>26606.180851000001</v>
      </c>
      <c r="G118" s="105">
        <v>59529.379863000002</v>
      </c>
      <c r="H118" s="105">
        <v>9560.5478559999992</v>
      </c>
      <c r="I118" s="105">
        <v>136082.30975499999</v>
      </c>
      <c r="J118" s="105">
        <v>44781.989822000003</v>
      </c>
      <c r="K118" s="105">
        <v>21733.470573999999</v>
      </c>
      <c r="L118" s="105">
        <v>63801.689759000001</v>
      </c>
      <c r="M118" s="105">
        <v>86684.493044000003</v>
      </c>
      <c r="N118" s="105">
        <v>9155.0203689999998</v>
      </c>
      <c r="O118" s="105">
        <v>24102.245531</v>
      </c>
      <c r="P118" s="105">
        <v>12351.687859</v>
      </c>
      <c r="Q118" s="105">
        <v>9407.2193399999996</v>
      </c>
      <c r="R118" s="105">
        <v>35080.16878</v>
      </c>
      <c r="S118" s="105">
        <v>20100.446286999999</v>
      </c>
      <c r="T118" s="106">
        <v>20343.942681</v>
      </c>
    </row>
    <row r="119" spans="1:20" ht="12.75" hidden="1" customHeight="1" outlineLevel="1" x14ac:dyDescent="0.2">
      <c r="A119" s="104">
        <v>39845</v>
      </c>
      <c r="B119" s="105">
        <v>566342.542013</v>
      </c>
      <c r="C119" s="105"/>
      <c r="D119" s="105"/>
      <c r="E119" s="105">
        <v>12700.354168</v>
      </c>
      <c r="F119" s="105">
        <v>25951.751337999998</v>
      </c>
      <c r="G119" s="105">
        <v>56510.080555</v>
      </c>
      <c r="H119" s="105">
        <v>9369.9076619999996</v>
      </c>
      <c r="I119" s="105">
        <v>130808.923656</v>
      </c>
      <c r="J119" s="105">
        <v>43699.433044999998</v>
      </c>
      <c r="K119" s="105">
        <v>20705.972758</v>
      </c>
      <c r="L119" s="105">
        <v>60242.099558000002</v>
      </c>
      <c r="M119" s="105">
        <v>82189.140669</v>
      </c>
      <c r="N119" s="105">
        <v>9006.3248889999995</v>
      </c>
      <c r="O119" s="105">
        <v>23735.436458</v>
      </c>
      <c r="P119" s="105">
        <v>12117.785019999999</v>
      </c>
      <c r="Q119" s="105">
        <v>9228.5054739999996</v>
      </c>
      <c r="R119" s="105">
        <v>33311.092877000003</v>
      </c>
      <c r="S119" s="105">
        <v>19416.626821999998</v>
      </c>
      <c r="T119" s="106">
        <v>19112.024465999999</v>
      </c>
    </row>
    <row r="120" spans="1:20" ht="12.75" hidden="1" customHeight="1" outlineLevel="1" x14ac:dyDescent="0.2">
      <c r="A120" s="104">
        <v>39873</v>
      </c>
      <c r="B120" s="105">
        <v>544379.30961899995</v>
      </c>
      <c r="C120" s="105"/>
      <c r="D120" s="105"/>
      <c r="E120" s="105">
        <v>12135.246012</v>
      </c>
      <c r="F120" s="105">
        <v>25255.82141</v>
      </c>
      <c r="G120" s="105">
        <v>54541.469856999996</v>
      </c>
      <c r="H120" s="105">
        <v>9232.5716479999992</v>
      </c>
      <c r="I120" s="105">
        <v>124307.30052600001</v>
      </c>
      <c r="J120" s="105">
        <v>41519.598978000002</v>
      </c>
      <c r="K120" s="105">
        <v>19659.507297</v>
      </c>
      <c r="L120" s="105">
        <v>55804.056254000003</v>
      </c>
      <c r="M120" s="105">
        <v>77333.775223999997</v>
      </c>
      <c r="N120" s="105">
        <v>8799.9356090000001</v>
      </c>
      <c r="O120" s="105">
        <v>23271.633683</v>
      </c>
      <c r="P120" s="105">
        <v>11723.719969</v>
      </c>
      <c r="Q120" s="105">
        <v>8992.8002280000001</v>
      </c>
      <c r="R120" s="105">
        <v>31726.323725999999</v>
      </c>
      <c r="S120" s="105">
        <v>18529.052892</v>
      </c>
      <c r="T120" s="106">
        <v>17868.613289000001</v>
      </c>
    </row>
    <row r="121" spans="1:20" ht="12.75" hidden="1" customHeight="1" outlineLevel="1" x14ac:dyDescent="0.2">
      <c r="A121" s="104">
        <v>39904</v>
      </c>
      <c r="B121" s="105">
        <v>529569.92938400002</v>
      </c>
      <c r="C121" s="105"/>
      <c r="D121" s="105"/>
      <c r="E121" s="105">
        <v>11754.579306</v>
      </c>
      <c r="F121" s="105">
        <v>24952.492029000001</v>
      </c>
      <c r="G121" s="105">
        <v>53840.978561999997</v>
      </c>
      <c r="H121" s="105">
        <v>9211.8596780000007</v>
      </c>
      <c r="I121" s="105">
        <v>121810.75579700001</v>
      </c>
      <c r="J121" s="105">
        <v>40554.926373000002</v>
      </c>
      <c r="K121" s="105">
        <v>18955.834863</v>
      </c>
      <c r="L121" s="105">
        <v>53305.244058999997</v>
      </c>
      <c r="M121" s="105">
        <v>73947.98156</v>
      </c>
      <c r="N121" s="105">
        <v>8583.764846</v>
      </c>
      <c r="O121" s="105">
        <v>23143.311921</v>
      </c>
      <c r="P121" s="105">
        <v>11663.018021</v>
      </c>
      <c r="Q121" s="105">
        <v>8703.1263789999994</v>
      </c>
      <c r="R121" s="105">
        <v>30540.409237</v>
      </c>
      <c r="S121" s="105">
        <v>17979.091261000001</v>
      </c>
      <c r="T121" s="106">
        <v>17162.103189000001</v>
      </c>
    </row>
    <row r="122" spans="1:20" ht="12.75" hidden="1" customHeight="1" outlineLevel="1" x14ac:dyDescent="0.2">
      <c r="A122" s="104">
        <v>39934</v>
      </c>
      <c r="B122" s="105">
        <v>516157.356807</v>
      </c>
      <c r="C122" s="105"/>
      <c r="D122" s="105"/>
      <c r="E122" s="105">
        <v>11387.228918999999</v>
      </c>
      <c r="F122" s="105">
        <v>24404.155352000002</v>
      </c>
      <c r="G122" s="105">
        <v>52907.149811000003</v>
      </c>
      <c r="H122" s="105">
        <v>8818.8907280000003</v>
      </c>
      <c r="I122" s="105">
        <v>118367.296596</v>
      </c>
      <c r="J122" s="105">
        <v>39431.112694000003</v>
      </c>
      <c r="K122" s="105">
        <v>18347.510157000001</v>
      </c>
      <c r="L122" s="105">
        <v>51074.516001999997</v>
      </c>
      <c r="M122" s="105">
        <v>70682.564268000002</v>
      </c>
      <c r="N122" s="105">
        <v>8379.3990219999996</v>
      </c>
      <c r="O122" s="105">
        <v>22787.172291999999</v>
      </c>
      <c r="P122" s="105">
        <v>11536.690736</v>
      </c>
      <c r="Q122" s="105">
        <v>8429.9564050000008</v>
      </c>
      <c r="R122" s="105">
        <v>30268.931744000001</v>
      </c>
      <c r="S122" s="105">
        <v>17446.629559000001</v>
      </c>
      <c r="T122" s="106">
        <v>17172.020204</v>
      </c>
    </row>
    <row r="123" spans="1:20" ht="12.75" hidden="1" customHeight="1" outlineLevel="1" x14ac:dyDescent="0.2">
      <c r="A123" s="104">
        <v>39965</v>
      </c>
      <c r="B123" s="105">
        <v>517274.64347000007</v>
      </c>
      <c r="C123" s="105"/>
      <c r="D123" s="105"/>
      <c r="E123" s="105">
        <v>11320.955852999999</v>
      </c>
      <c r="F123" s="105">
        <v>24175.912194</v>
      </c>
      <c r="G123" s="105">
        <v>54428.684334000005</v>
      </c>
      <c r="H123" s="105">
        <v>8723.7292909999996</v>
      </c>
      <c r="I123" s="105">
        <v>118856.91918899998</v>
      </c>
      <c r="J123" s="105">
        <v>39282.676725999998</v>
      </c>
      <c r="K123" s="105">
        <v>18564.121359000001</v>
      </c>
      <c r="L123" s="105">
        <v>51156.538010999997</v>
      </c>
      <c r="M123" s="105">
        <v>71469.627087000001</v>
      </c>
      <c r="N123" s="105">
        <v>8280.3413770000006</v>
      </c>
      <c r="O123" s="105">
        <v>22713.911539000001</v>
      </c>
      <c r="P123" s="105">
        <v>11279.205619</v>
      </c>
      <c r="Q123" s="105">
        <v>8431.1943269999992</v>
      </c>
      <c r="R123" s="105">
        <v>30939.552022</v>
      </c>
      <c r="S123" s="105">
        <v>17554.421417000001</v>
      </c>
      <c r="T123" s="106">
        <v>17883.641220000001</v>
      </c>
    </row>
    <row r="124" spans="1:20" ht="12.75" hidden="1" customHeight="1" outlineLevel="1" x14ac:dyDescent="0.2">
      <c r="A124" s="104">
        <v>39995</v>
      </c>
      <c r="B124" s="105">
        <v>522859.76981299999</v>
      </c>
      <c r="C124" s="105"/>
      <c r="D124" s="105"/>
      <c r="E124" s="105">
        <v>11522.235873</v>
      </c>
      <c r="F124" s="105">
        <v>24345.583532000001</v>
      </c>
      <c r="G124" s="105">
        <v>54225.952809000002</v>
      </c>
      <c r="H124" s="105">
        <v>8705.3757270000006</v>
      </c>
      <c r="I124" s="105">
        <v>120660.25559200002</v>
      </c>
      <c r="J124" s="105">
        <v>40002.698458999999</v>
      </c>
      <c r="K124" s="105">
        <v>19259.703011999998</v>
      </c>
      <c r="L124" s="105">
        <v>51719.112788000006</v>
      </c>
      <c r="M124" s="105">
        <v>72721.743973000004</v>
      </c>
      <c r="N124" s="105">
        <v>8415.2478589999992</v>
      </c>
      <c r="O124" s="105">
        <v>22610.018221999999</v>
      </c>
      <c r="P124" s="105">
        <v>11532.599672</v>
      </c>
      <c r="Q124" s="105">
        <v>8380.0126749999999</v>
      </c>
      <c r="R124" s="105">
        <v>31575.499227</v>
      </c>
      <c r="S124" s="105">
        <v>17571.004401999999</v>
      </c>
      <c r="T124" s="106">
        <v>18532.393401000001</v>
      </c>
    </row>
    <row r="125" spans="1:20" ht="12.75" hidden="1" customHeight="1" outlineLevel="1" x14ac:dyDescent="0.2">
      <c r="A125" s="104">
        <v>40026</v>
      </c>
      <c r="B125" s="105">
        <v>531214.11281099997</v>
      </c>
      <c r="C125" s="105"/>
      <c r="D125" s="105"/>
      <c r="E125" s="105">
        <v>11630.555834000001</v>
      </c>
      <c r="F125" s="105">
        <v>24528.615525999998</v>
      </c>
      <c r="G125" s="105">
        <v>54789.512053999999</v>
      </c>
      <c r="H125" s="105">
        <v>8665.8693309999999</v>
      </c>
      <c r="I125" s="105">
        <v>122915.21897399999</v>
      </c>
      <c r="J125" s="105">
        <v>40880.743579000002</v>
      </c>
      <c r="K125" s="105">
        <v>19795.939177000004</v>
      </c>
      <c r="L125" s="105">
        <v>52964.827641000003</v>
      </c>
      <c r="M125" s="105">
        <v>74266.533972999998</v>
      </c>
      <c r="N125" s="105">
        <v>8314.1399070000007</v>
      </c>
      <c r="O125" s="105">
        <v>22996.460337</v>
      </c>
      <c r="P125" s="105">
        <v>11910.943381999999</v>
      </c>
      <c r="Q125" s="105">
        <v>8521.6514019999995</v>
      </c>
      <c r="R125" s="105">
        <v>32710.293294999996</v>
      </c>
      <c r="S125" s="105">
        <v>17868.811791</v>
      </c>
      <c r="T125" s="106">
        <v>19203.920791</v>
      </c>
    </row>
    <row r="126" spans="1:20" ht="12.75" hidden="1" customHeight="1" outlineLevel="1" x14ac:dyDescent="0.2">
      <c r="A126" s="104">
        <v>40057</v>
      </c>
      <c r="B126" s="105">
        <v>539190.82304599998</v>
      </c>
      <c r="C126" s="105"/>
      <c r="D126" s="105"/>
      <c r="E126" s="105">
        <v>11693.725907</v>
      </c>
      <c r="F126" s="105">
        <v>24694.840206000001</v>
      </c>
      <c r="G126" s="105">
        <v>55199.151809999996</v>
      </c>
      <c r="H126" s="105">
        <v>8660.7007269999995</v>
      </c>
      <c r="I126" s="105">
        <v>125825.904133</v>
      </c>
      <c r="J126" s="105">
        <v>42123.107163000001</v>
      </c>
      <c r="K126" s="105">
        <v>20150.055263999999</v>
      </c>
      <c r="L126" s="105">
        <v>54547.598637000003</v>
      </c>
      <c r="M126" s="105">
        <v>76046.741357999999</v>
      </c>
      <c r="N126" s="105">
        <v>8408.0144440000004</v>
      </c>
      <c r="O126" s="105">
        <v>23051.261563</v>
      </c>
      <c r="P126" s="105">
        <v>12075.475757</v>
      </c>
      <c r="Q126" s="105">
        <v>8634.3926229999997</v>
      </c>
      <c r="R126" s="105">
        <v>33640.094411999999</v>
      </c>
      <c r="S126" s="105">
        <v>18237.214431</v>
      </c>
      <c r="T126" s="106">
        <v>19591.550423000001</v>
      </c>
    </row>
    <row r="127" spans="1:20" ht="12.75" hidden="1" customHeight="1" outlineLevel="1" x14ac:dyDescent="0.2">
      <c r="A127" s="104">
        <v>40087</v>
      </c>
      <c r="B127" s="105">
        <v>548845.02451100003</v>
      </c>
      <c r="C127" s="105"/>
      <c r="D127" s="105"/>
      <c r="E127" s="105">
        <v>11649.980256000003</v>
      </c>
      <c r="F127" s="105">
        <v>24665.619954999995</v>
      </c>
      <c r="G127" s="105">
        <v>55574.401597999997</v>
      </c>
      <c r="H127" s="105">
        <v>8528.6644770000003</v>
      </c>
      <c r="I127" s="105">
        <v>127124.12444</v>
      </c>
      <c r="J127" s="105">
        <v>42432.383796000002</v>
      </c>
      <c r="K127" s="105">
        <v>20402.161188999999</v>
      </c>
      <c r="L127" s="105">
        <v>55837.314316000004</v>
      </c>
      <c r="M127" s="105">
        <v>77361.123810000005</v>
      </c>
      <c r="N127" s="105">
        <v>8419.0079860000005</v>
      </c>
      <c r="O127" s="105">
        <v>23159.961262000001</v>
      </c>
      <c r="P127" s="105">
        <v>12361.918035000001</v>
      </c>
      <c r="Q127" s="105">
        <v>8851.1560460000001</v>
      </c>
      <c r="R127" s="105">
        <v>34523.745780999998</v>
      </c>
      <c r="S127" s="105">
        <v>18583.695264000002</v>
      </c>
      <c r="T127" s="106">
        <v>20003.981537</v>
      </c>
    </row>
    <row r="128" spans="1:20" ht="12.75" hidden="1" customHeight="1" outlineLevel="1" x14ac:dyDescent="0.2">
      <c r="A128" s="104">
        <v>40118</v>
      </c>
      <c r="B128" s="105">
        <v>560682.61763500003</v>
      </c>
      <c r="C128" s="105"/>
      <c r="D128" s="105"/>
      <c r="E128" s="105">
        <v>11876.780779999999</v>
      </c>
      <c r="F128" s="105">
        <v>24904.726639</v>
      </c>
      <c r="G128" s="105">
        <v>57136.215411999998</v>
      </c>
      <c r="H128" s="105">
        <v>9245.1158309999973</v>
      </c>
      <c r="I128" s="105">
        <v>130324.97498100001</v>
      </c>
      <c r="J128" s="105">
        <v>43246.786257</v>
      </c>
      <c r="K128" s="105">
        <v>21042.377951999999</v>
      </c>
      <c r="L128" s="105">
        <v>57792.219184000001</v>
      </c>
      <c r="M128" s="105">
        <v>79581.503788000002</v>
      </c>
      <c r="N128" s="105">
        <v>8611.3676610000002</v>
      </c>
      <c r="O128" s="105">
        <v>23369.601418999995</v>
      </c>
      <c r="P128" s="105">
        <v>12500.074021</v>
      </c>
      <c r="Q128" s="105">
        <v>8885.2412220000006</v>
      </c>
      <c r="R128" s="105">
        <v>35720.806319000003</v>
      </c>
      <c r="S128" s="105">
        <v>19378.734456999999</v>
      </c>
      <c r="T128" s="106">
        <v>20519.852692</v>
      </c>
    </row>
    <row r="129" spans="1:20" ht="12.75" hidden="1" customHeight="1" outlineLevel="1" x14ac:dyDescent="0.2">
      <c r="A129" s="104">
        <v>40148</v>
      </c>
      <c r="B129" s="105">
        <v>565862.39063699997</v>
      </c>
      <c r="C129" s="105"/>
      <c r="D129" s="105"/>
      <c r="E129" s="105">
        <v>12091.903872999999</v>
      </c>
      <c r="F129" s="105">
        <v>25037.569728999999</v>
      </c>
      <c r="G129" s="105">
        <v>57535.251816999997</v>
      </c>
      <c r="H129" s="105">
        <v>9176.3270539999994</v>
      </c>
      <c r="I129" s="105">
        <v>131184.25083899999</v>
      </c>
      <c r="J129" s="105">
        <v>43876.338767000001</v>
      </c>
      <c r="K129" s="105">
        <v>21366.052048000001</v>
      </c>
      <c r="L129" s="105">
        <v>58289.997280000003</v>
      </c>
      <c r="M129" s="105">
        <v>79423.222171000001</v>
      </c>
      <c r="N129" s="105">
        <v>8618.5606520000001</v>
      </c>
      <c r="O129" s="105">
        <v>23685.60571</v>
      </c>
      <c r="P129" s="105">
        <v>12665.702300999999</v>
      </c>
      <c r="Q129" s="105">
        <v>8867.2818540000007</v>
      </c>
      <c r="R129" s="105">
        <v>36440.152118999998</v>
      </c>
      <c r="S129" s="105">
        <v>19370.251722000001</v>
      </c>
      <c r="T129" s="106">
        <v>20839.325386</v>
      </c>
    </row>
    <row r="130" spans="1:20" ht="12.75" hidden="1" customHeight="1" outlineLevel="1" x14ac:dyDescent="0.2">
      <c r="A130" s="104">
        <v>40179</v>
      </c>
      <c r="B130" s="105">
        <v>579279.19226299995</v>
      </c>
      <c r="C130" s="105"/>
      <c r="D130" s="105"/>
      <c r="E130" s="105">
        <v>12225.679323</v>
      </c>
      <c r="F130" s="105">
        <v>25199.717924</v>
      </c>
      <c r="G130" s="105">
        <v>59678.575231000003</v>
      </c>
      <c r="H130" s="105">
        <v>9095.8341670000009</v>
      </c>
      <c r="I130" s="105">
        <v>133227.02429199999</v>
      </c>
      <c r="J130" s="105">
        <v>44724.418874000003</v>
      </c>
      <c r="K130" s="105">
        <v>21846.839587999999</v>
      </c>
      <c r="L130" s="105">
        <v>61135.417731000001</v>
      </c>
      <c r="M130" s="105">
        <v>80142.793479999993</v>
      </c>
      <c r="N130" s="105">
        <v>8758.6084129999999</v>
      </c>
      <c r="O130" s="105">
        <v>24080.622173</v>
      </c>
      <c r="P130" s="105">
        <v>12632.949994000001</v>
      </c>
      <c r="Q130" s="105">
        <v>8880.2506570000005</v>
      </c>
      <c r="R130" s="105">
        <v>37561.118943000001</v>
      </c>
      <c r="S130" s="105">
        <v>19753.348860999999</v>
      </c>
      <c r="T130" s="106">
        <v>21297.334727000001</v>
      </c>
    </row>
    <row r="131" spans="1:20" ht="12.75" hidden="1" customHeight="1" outlineLevel="1" x14ac:dyDescent="0.2">
      <c r="A131" s="104">
        <v>40210</v>
      </c>
      <c r="B131" s="105">
        <v>594061.02385200001</v>
      </c>
      <c r="C131" s="105"/>
      <c r="D131" s="105"/>
      <c r="E131" s="105">
        <v>12455.614278999999</v>
      </c>
      <c r="F131" s="105">
        <v>25789.586553000001</v>
      </c>
      <c r="G131" s="105">
        <v>61138.465583999998</v>
      </c>
      <c r="H131" s="105">
        <v>9271.38285</v>
      </c>
      <c r="I131" s="105">
        <v>135998.28425200001</v>
      </c>
      <c r="J131" s="105">
        <v>45310.249690999997</v>
      </c>
      <c r="K131" s="105">
        <v>22541.891619999999</v>
      </c>
      <c r="L131" s="105">
        <v>63461.610659999998</v>
      </c>
      <c r="M131" s="105">
        <v>83251.560459</v>
      </c>
      <c r="N131" s="105">
        <v>8907.7396200000003</v>
      </c>
      <c r="O131" s="105">
        <v>24392.356705999999</v>
      </c>
      <c r="P131" s="105">
        <v>12979.817272</v>
      </c>
      <c r="Q131" s="105">
        <v>9003.4028269999999</v>
      </c>
      <c r="R131" s="105">
        <v>38136.383485999999</v>
      </c>
      <c r="S131" s="105">
        <v>20139.354096999999</v>
      </c>
      <c r="T131" s="106">
        <v>21925.117286000001</v>
      </c>
    </row>
    <row r="132" spans="1:20" ht="12.75" hidden="1" customHeight="1" outlineLevel="1" x14ac:dyDescent="0.2">
      <c r="A132" s="104">
        <v>40238</v>
      </c>
      <c r="B132" s="105">
        <v>629590.74952499999</v>
      </c>
      <c r="C132" s="105"/>
      <c r="D132" s="105"/>
      <c r="E132" s="105">
        <v>12909.456135</v>
      </c>
      <c r="F132" s="105">
        <v>26588.346818000002</v>
      </c>
      <c r="G132" s="105">
        <v>64080.471578999997</v>
      </c>
      <c r="H132" s="105">
        <v>9583.3856749999995</v>
      </c>
      <c r="I132" s="105">
        <v>143180.72525399999</v>
      </c>
      <c r="J132" s="105">
        <v>47410.171489</v>
      </c>
      <c r="K132" s="105">
        <v>23805.748302</v>
      </c>
      <c r="L132" s="105">
        <v>68223.460672000001</v>
      </c>
      <c r="M132" s="105">
        <v>89157.438309000005</v>
      </c>
      <c r="N132" s="105">
        <v>9521.4641769999998</v>
      </c>
      <c r="O132" s="105">
        <v>24978.484474000001</v>
      </c>
      <c r="P132" s="105">
        <v>13459.052765</v>
      </c>
      <c r="Q132" s="105">
        <v>9318.7108869999993</v>
      </c>
      <c r="R132" s="105">
        <v>39364.681333</v>
      </c>
      <c r="S132" s="105">
        <v>20932.841294000002</v>
      </c>
      <c r="T132" s="106">
        <v>23437.978663999998</v>
      </c>
    </row>
    <row r="133" spans="1:20" ht="12.75" hidden="1" customHeight="1" outlineLevel="1" x14ac:dyDescent="0.2">
      <c r="A133" s="104">
        <v>40269</v>
      </c>
      <c r="B133" s="105">
        <v>651539.62263200001</v>
      </c>
      <c r="C133" s="105"/>
      <c r="D133" s="105"/>
      <c r="E133" s="105">
        <v>13178.133779</v>
      </c>
      <c r="F133" s="105">
        <v>27266.598621000001</v>
      </c>
      <c r="G133" s="105">
        <v>65475.256977999998</v>
      </c>
      <c r="H133" s="105">
        <v>9642.5496440000006</v>
      </c>
      <c r="I133" s="105">
        <v>147674.049531</v>
      </c>
      <c r="J133" s="105">
        <v>48682.591482999997</v>
      </c>
      <c r="K133" s="105">
        <v>24697.529849999999</v>
      </c>
      <c r="L133" s="105">
        <v>71421.130028</v>
      </c>
      <c r="M133" s="105">
        <v>94095.300103999994</v>
      </c>
      <c r="N133" s="105">
        <v>9994.9373230000001</v>
      </c>
      <c r="O133" s="105">
        <v>25308.750212999999</v>
      </c>
      <c r="P133" s="105">
        <v>13850.283179</v>
      </c>
      <c r="Q133" s="105">
        <v>9555.5458139999992</v>
      </c>
      <c r="R133" s="105">
        <v>40805.422420000003</v>
      </c>
      <c r="S133" s="105">
        <v>21726.986767999999</v>
      </c>
      <c r="T133" s="106">
        <v>24512.075241999999</v>
      </c>
    </row>
    <row r="134" spans="1:20" ht="12.75" hidden="1" customHeight="1" outlineLevel="1" x14ac:dyDescent="0.2">
      <c r="A134" s="104">
        <v>40299</v>
      </c>
      <c r="B134" s="105">
        <v>671871.52239199996</v>
      </c>
      <c r="C134" s="105"/>
      <c r="D134" s="105"/>
      <c r="E134" s="105">
        <v>13412.932347</v>
      </c>
      <c r="F134" s="105">
        <v>27555.086521000001</v>
      </c>
      <c r="G134" s="105">
        <v>66487.910904000004</v>
      </c>
      <c r="H134" s="105">
        <v>10035.647514</v>
      </c>
      <c r="I134" s="105">
        <v>152145.13521800001</v>
      </c>
      <c r="J134" s="105">
        <v>50163.410623000003</v>
      </c>
      <c r="K134" s="105">
        <v>25630.708839999999</v>
      </c>
      <c r="L134" s="105">
        <v>75056.767827000003</v>
      </c>
      <c r="M134" s="105">
        <v>98440.432694000003</v>
      </c>
      <c r="N134" s="105">
        <v>10386.701736000001</v>
      </c>
      <c r="O134" s="105">
        <v>25778.530549999999</v>
      </c>
      <c r="P134" s="105">
        <v>14358.089355</v>
      </c>
      <c r="Q134" s="105">
        <v>9693.1292310000008</v>
      </c>
      <c r="R134" s="105">
        <v>42137.445151</v>
      </c>
      <c r="S134" s="105">
        <v>22090.220769</v>
      </c>
      <c r="T134" s="106">
        <v>25675.215046000001</v>
      </c>
    </row>
    <row r="135" spans="1:20" ht="12.75" hidden="1" customHeight="1" outlineLevel="1" x14ac:dyDescent="0.2">
      <c r="A135" s="104">
        <v>40330</v>
      </c>
      <c r="B135" s="105">
        <v>687464.85330900003</v>
      </c>
      <c r="C135" s="105"/>
      <c r="D135" s="105"/>
      <c r="E135" s="105">
        <v>13671.964783999998</v>
      </c>
      <c r="F135" s="105">
        <v>28436.685807999998</v>
      </c>
      <c r="G135" s="105">
        <v>66521.177158000006</v>
      </c>
      <c r="H135" s="105">
        <v>10335.425324</v>
      </c>
      <c r="I135" s="105">
        <v>157007.93090599999</v>
      </c>
      <c r="J135" s="105">
        <v>51195.189355999995</v>
      </c>
      <c r="K135" s="105">
        <v>26287.139747000001</v>
      </c>
      <c r="L135" s="105">
        <v>78125.432751</v>
      </c>
      <c r="M135" s="105">
        <v>102301.94465799999</v>
      </c>
      <c r="N135" s="105">
        <v>10673.183881999998</v>
      </c>
      <c r="O135" s="105">
        <v>26185.243787999996</v>
      </c>
      <c r="P135" s="105">
        <v>15113.437966</v>
      </c>
      <c r="Q135" s="105">
        <v>10015.532927</v>
      </c>
      <c r="R135" s="105">
        <v>42729.317055</v>
      </c>
      <c r="S135" s="105">
        <v>22460.924480999995</v>
      </c>
      <c r="T135" s="106">
        <v>26341.622351000002</v>
      </c>
    </row>
    <row r="136" spans="1:20" ht="12.75" hidden="1" customHeight="1" outlineLevel="1" x14ac:dyDescent="0.2">
      <c r="A136" s="104">
        <v>40360</v>
      </c>
      <c r="B136" s="105">
        <v>697452.21268</v>
      </c>
      <c r="C136" s="105"/>
      <c r="D136" s="105"/>
      <c r="E136" s="105">
        <v>13757.159678</v>
      </c>
      <c r="F136" s="105">
        <v>28400.162638999998</v>
      </c>
      <c r="G136" s="105">
        <v>66746.539264999999</v>
      </c>
      <c r="H136" s="105">
        <v>10463.582016</v>
      </c>
      <c r="I136" s="105">
        <v>159627.01580600001</v>
      </c>
      <c r="J136" s="105">
        <v>52034.309514</v>
      </c>
      <c r="K136" s="105">
        <v>26541.84102</v>
      </c>
      <c r="L136" s="105">
        <v>80477.821748999995</v>
      </c>
      <c r="M136" s="105">
        <v>103451.78032499999</v>
      </c>
      <c r="N136" s="105">
        <v>10672.433440000001</v>
      </c>
      <c r="O136" s="105">
        <v>26608.863956000001</v>
      </c>
      <c r="P136" s="105">
        <v>15113.444654999998</v>
      </c>
      <c r="Q136" s="105">
        <v>10211.588656</v>
      </c>
      <c r="R136" s="105">
        <v>42830.177077</v>
      </c>
      <c r="S136" s="105">
        <v>23077.215096</v>
      </c>
      <c r="T136" s="106">
        <v>26554.43707</v>
      </c>
    </row>
    <row r="137" spans="1:20" ht="12.75" hidden="1" customHeight="1" outlineLevel="1" x14ac:dyDescent="0.2">
      <c r="A137" s="104">
        <v>40391</v>
      </c>
      <c r="B137" s="105">
        <v>708582.36235299997</v>
      </c>
      <c r="C137" s="105"/>
      <c r="D137" s="105"/>
      <c r="E137" s="105">
        <v>14016.652399000001</v>
      </c>
      <c r="F137" s="105">
        <v>28639.706529999996</v>
      </c>
      <c r="G137" s="105">
        <v>68126.336836999995</v>
      </c>
      <c r="H137" s="105">
        <v>10997.471878</v>
      </c>
      <c r="I137" s="105">
        <v>163101.12903099999</v>
      </c>
      <c r="J137" s="105">
        <v>52578.585592000003</v>
      </c>
      <c r="K137" s="105">
        <v>26975.339185000001</v>
      </c>
      <c r="L137" s="105">
        <v>82860.566328999994</v>
      </c>
      <c r="M137" s="105">
        <v>105886.14658</v>
      </c>
      <c r="N137" s="105">
        <v>10867.620953</v>
      </c>
      <c r="O137" s="105">
        <v>26632.802026000005</v>
      </c>
      <c r="P137" s="105">
        <v>15274.571194</v>
      </c>
      <c r="Q137" s="105">
        <v>10328.149670999999</v>
      </c>
      <c r="R137" s="105">
        <v>43236.736646999998</v>
      </c>
      <c r="S137" s="105">
        <v>23237.847921</v>
      </c>
      <c r="T137" s="106">
        <v>26893.232506</v>
      </c>
    </row>
    <row r="138" spans="1:20" ht="12.75" hidden="1" customHeight="1" outlineLevel="1" x14ac:dyDescent="0.2">
      <c r="A138" s="104">
        <v>40422</v>
      </c>
      <c r="B138" s="105">
        <v>719192.44114300003</v>
      </c>
      <c r="C138" s="105"/>
      <c r="D138" s="105"/>
      <c r="E138" s="105">
        <v>14202.460956999999</v>
      </c>
      <c r="F138" s="105">
        <v>28954.890485</v>
      </c>
      <c r="G138" s="105">
        <v>69199.687302000006</v>
      </c>
      <c r="H138" s="105">
        <v>11095.730151</v>
      </c>
      <c r="I138" s="105">
        <v>165897.51312300001</v>
      </c>
      <c r="J138" s="105">
        <v>53103.16141700001</v>
      </c>
      <c r="K138" s="105">
        <v>27609.615746999996</v>
      </c>
      <c r="L138" s="105">
        <v>84562.13437699998</v>
      </c>
      <c r="M138" s="105">
        <v>108332.97748199999</v>
      </c>
      <c r="N138" s="105">
        <v>11273.431314999998</v>
      </c>
      <c r="O138" s="105">
        <v>26877.645822999999</v>
      </c>
      <c r="P138" s="105">
        <v>15306.946589999998</v>
      </c>
      <c r="Q138" s="105">
        <v>10312.250784</v>
      </c>
      <c r="R138" s="105">
        <v>43480.033590999999</v>
      </c>
      <c r="S138" s="105">
        <v>23291.919005</v>
      </c>
      <c r="T138" s="106">
        <v>27530.483292000001</v>
      </c>
    </row>
    <row r="139" spans="1:20" ht="12.75" hidden="1" customHeight="1" outlineLevel="1" x14ac:dyDescent="0.2">
      <c r="A139" s="104">
        <v>40452</v>
      </c>
      <c r="B139" s="105">
        <v>729778.29093699995</v>
      </c>
      <c r="C139" s="105"/>
      <c r="D139" s="105"/>
      <c r="E139" s="105">
        <v>14199.413225</v>
      </c>
      <c r="F139" s="105">
        <v>28688.781637000004</v>
      </c>
      <c r="G139" s="105">
        <v>70251.176596999998</v>
      </c>
      <c r="H139" s="105">
        <v>11166.697183</v>
      </c>
      <c r="I139" s="105">
        <v>167220.93556799999</v>
      </c>
      <c r="J139" s="105">
        <v>53454.567454999997</v>
      </c>
      <c r="K139" s="105">
        <v>27976.489721999998</v>
      </c>
      <c r="L139" s="105">
        <v>86420.760194000017</v>
      </c>
      <c r="M139" s="105">
        <v>109728.590954</v>
      </c>
      <c r="N139" s="105">
        <v>11263.321157</v>
      </c>
      <c r="O139" s="105">
        <v>26922.702316999999</v>
      </c>
      <c r="P139" s="105">
        <v>15575.586623999998</v>
      </c>
      <c r="Q139" s="105">
        <v>10291.098851000001</v>
      </c>
      <c r="R139" s="105">
        <v>44189.987757000003</v>
      </c>
      <c r="S139" s="105">
        <v>23384.528957999999</v>
      </c>
      <c r="T139" s="106">
        <v>28076.171208</v>
      </c>
    </row>
    <row r="140" spans="1:20" ht="12.75" hidden="1" customHeight="1" outlineLevel="1" x14ac:dyDescent="0.2">
      <c r="A140" s="104">
        <v>40483</v>
      </c>
      <c r="B140" s="105">
        <v>744064.44185000006</v>
      </c>
      <c r="C140" s="105"/>
      <c r="D140" s="105"/>
      <c r="E140" s="105">
        <v>14328.891718999999</v>
      </c>
      <c r="F140" s="105">
        <v>28999.245133</v>
      </c>
      <c r="G140" s="105">
        <v>72261.912016999995</v>
      </c>
      <c r="H140" s="105">
        <v>11418.38726</v>
      </c>
      <c r="I140" s="105">
        <v>171116.20158699999</v>
      </c>
      <c r="J140" s="105">
        <v>54396.555582000001</v>
      </c>
      <c r="K140" s="105">
        <v>28491.152358999996</v>
      </c>
      <c r="L140" s="105">
        <v>89721.962941999998</v>
      </c>
      <c r="M140" s="105">
        <v>112935.41345700002</v>
      </c>
      <c r="N140" s="105">
        <v>11366.727473000001</v>
      </c>
      <c r="O140" s="105">
        <v>27405.251293999998</v>
      </c>
      <c r="P140" s="105">
        <v>16124.395221000002</v>
      </c>
      <c r="Q140" s="105">
        <v>10242.400811</v>
      </c>
      <c r="R140" s="105">
        <v>45203.315029999998</v>
      </c>
      <c r="S140" s="105">
        <v>23741.691316</v>
      </c>
      <c r="T140" s="106">
        <v>28616.240947000002</v>
      </c>
    </row>
    <row r="141" spans="1:20" ht="12.75" hidden="1" customHeight="1" outlineLevel="1" x14ac:dyDescent="0.2">
      <c r="A141" s="104">
        <v>40513</v>
      </c>
      <c r="B141" s="105">
        <v>760676.53663999995</v>
      </c>
      <c r="C141" s="105"/>
      <c r="D141" s="105"/>
      <c r="E141" s="105">
        <v>14513.419981999999</v>
      </c>
      <c r="F141" s="105">
        <v>29013.532524999999</v>
      </c>
      <c r="G141" s="105">
        <v>74666.969727999996</v>
      </c>
      <c r="H141" s="105">
        <v>11630.103714999999</v>
      </c>
      <c r="I141" s="105">
        <v>175572.81658700001</v>
      </c>
      <c r="J141" s="105">
        <v>55188.435722000002</v>
      </c>
      <c r="K141" s="105">
        <v>28963.016772999999</v>
      </c>
      <c r="L141" s="105">
        <v>92241.156713000004</v>
      </c>
      <c r="M141" s="105">
        <v>115256.017699</v>
      </c>
      <c r="N141" s="105">
        <v>12053.121875999999</v>
      </c>
      <c r="O141" s="105">
        <v>27857.179832000002</v>
      </c>
      <c r="P141" s="105">
        <v>16593.628656000001</v>
      </c>
      <c r="Q141" s="105">
        <v>10240.758804999999</v>
      </c>
      <c r="R141" s="105">
        <v>46953.728014</v>
      </c>
      <c r="S141" s="105">
        <v>24352.645377000001</v>
      </c>
      <c r="T141" s="106">
        <v>28890.713220000001</v>
      </c>
    </row>
    <row r="142" spans="1:20" ht="12.75" hidden="1" customHeight="1" outlineLevel="1" x14ac:dyDescent="0.2">
      <c r="A142" s="104">
        <v>40544</v>
      </c>
      <c r="B142" s="105">
        <v>770930.08698499994</v>
      </c>
      <c r="C142" s="105"/>
      <c r="D142" s="105"/>
      <c r="E142" s="105">
        <v>14869.070405</v>
      </c>
      <c r="F142" s="105">
        <v>28563.380363</v>
      </c>
      <c r="G142" s="105">
        <v>76364.345285000003</v>
      </c>
      <c r="H142" s="105">
        <v>11537.552830000001</v>
      </c>
      <c r="I142" s="105">
        <v>176317.48930700001</v>
      </c>
      <c r="J142" s="105">
        <v>55384.300684000002</v>
      </c>
      <c r="K142" s="105">
        <v>29514.441486</v>
      </c>
      <c r="L142" s="105">
        <v>93583.720197000002</v>
      </c>
      <c r="M142" s="105">
        <v>115942.377607</v>
      </c>
      <c r="N142" s="105">
        <v>12438.46385</v>
      </c>
      <c r="O142" s="105">
        <v>28250.960244999998</v>
      </c>
      <c r="P142" s="105">
        <v>17004.838856999999</v>
      </c>
      <c r="Q142" s="105">
        <v>10271.508653999999</v>
      </c>
      <c r="R142" s="105">
        <v>47600.541770000003</v>
      </c>
      <c r="S142" s="105">
        <v>24468.153085999998</v>
      </c>
      <c r="T142" s="106">
        <v>29293.032681000001</v>
      </c>
    </row>
    <row r="143" spans="1:20" ht="12.75" hidden="1" customHeight="1" outlineLevel="1" x14ac:dyDescent="0.2">
      <c r="A143" s="104">
        <v>40575</v>
      </c>
      <c r="B143" s="105">
        <v>781905.33664200001</v>
      </c>
      <c r="C143" s="105"/>
      <c r="D143" s="105"/>
      <c r="E143" s="105">
        <v>14925.043779</v>
      </c>
      <c r="F143" s="105">
        <v>28713.548920000001</v>
      </c>
      <c r="G143" s="105">
        <v>77792.798909000005</v>
      </c>
      <c r="H143" s="105">
        <v>11539.244787</v>
      </c>
      <c r="I143" s="105">
        <v>178955.89959099999</v>
      </c>
      <c r="J143" s="105">
        <v>55502.341933000003</v>
      </c>
      <c r="K143" s="105">
        <v>29798.542922000001</v>
      </c>
      <c r="L143" s="105">
        <v>95385.027730999995</v>
      </c>
      <c r="M143" s="105">
        <v>117911.105706</v>
      </c>
      <c r="N143" s="105">
        <v>12722.180401</v>
      </c>
      <c r="O143" s="105">
        <v>28150.077151000001</v>
      </c>
      <c r="P143" s="105">
        <v>17015.837230000001</v>
      </c>
      <c r="Q143" s="105">
        <v>10425.407832000001</v>
      </c>
      <c r="R143" s="105">
        <v>48916.868666000002</v>
      </c>
      <c r="S143" s="105">
        <v>24708.559848000001</v>
      </c>
      <c r="T143" s="106">
        <v>30127.316740999999</v>
      </c>
    </row>
    <row r="144" spans="1:20" ht="12.75" hidden="1" customHeight="1" outlineLevel="1" x14ac:dyDescent="0.2">
      <c r="A144" s="104">
        <v>40603</v>
      </c>
      <c r="B144" s="105">
        <v>796928.75353600003</v>
      </c>
      <c r="C144" s="105"/>
      <c r="D144" s="105"/>
      <c r="E144" s="105">
        <v>15199.74963</v>
      </c>
      <c r="F144" s="105">
        <v>28695.614966000001</v>
      </c>
      <c r="G144" s="105">
        <v>79008.418049999993</v>
      </c>
      <c r="H144" s="105">
        <v>11606.577549</v>
      </c>
      <c r="I144" s="105">
        <v>181219.05806899999</v>
      </c>
      <c r="J144" s="105">
        <v>56219.542787999999</v>
      </c>
      <c r="K144" s="105">
        <v>30264.682159</v>
      </c>
      <c r="L144" s="105">
        <v>96552.900137000004</v>
      </c>
      <c r="M144" s="105">
        <v>120811.00826</v>
      </c>
      <c r="N144" s="105">
        <v>12700.967837</v>
      </c>
      <c r="O144" s="105">
        <v>28201.40408</v>
      </c>
      <c r="P144" s="105">
        <v>17125.027010000002</v>
      </c>
      <c r="Q144" s="105">
        <v>10529.802897</v>
      </c>
      <c r="R144" s="105">
        <v>50011.322659999998</v>
      </c>
      <c r="S144" s="105">
        <v>25038.69054</v>
      </c>
      <c r="T144" s="106">
        <v>30962.636622000002</v>
      </c>
    </row>
    <row r="145" spans="1:20" ht="12.75" hidden="1" customHeight="1" outlineLevel="1" x14ac:dyDescent="0.2">
      <c r="A145" s="104">
        <v>40634</v>
      </c>
      <c r="B145" s="105">
        <v>796211.63844799995</v>
      </c>
      <c r="C145" s="105"/>
      <c r="D145" s="105"/>
      <c r="E145" s="105">
        <v>15325.197722999999</v>
      </c>
      <c r="F145" s="105">
        <v>28615.415943</v>
      </c>
      <c r="G145" s="105">
        <v>79820.390929000001</v>
      </c>
      <c r="H145" s="105">
        <v>11852.021371999999</v>
      </c>
      <c r="I145" s="105">
        <v>181418.66804300001</v>
      </c>
      <c r="J145" s="105">
        <v>56079.104599999999</v>
      </c>
      <c r="K145" s="105">
        <v>30448.023004999999</v>
      </c>
      <c r="L145" s="105">
        <v>96255.886234000005</v>
      </c>
      <c r="M145" s="105">
        <v>120392.070869</v>
      </c>
      <c r="N145" s="105">
        <v>12510.031548000001</v>
      </c>
      <c r="O145" s="105">
        <v>28089.109697</v>
      </c>
      <c r="P145" s="105">
        <v>16974.274437</v>
      </c>
      <c r="Q145" s="105">
        <v>10541.221152</v>
      </c>
      <c r="R145" s="105">
        <v>49743.172468999997</v>
      </c>
      <c r="S145" s="105">
        <v>25007.411921999999</v>
      </c>
      <c r="T145" s="106">
        <v>30763.765249</v>
      </c>
    </row>
    <row r="146" spans="1:20" ht="12.75" hidden="1" customHeight="1" outlineLevel="1" x14ac:dyDescent="0.2">
      <c r="A146" s="104">
        <v>40664</v>
      </c>
      <c r="B146" s="105">
        <v>801707.81521599996</v>
      </c>
      <c r="C146" s="105"/>
      <c r="D146" s="105"/>
      <c r="E146" s="105">
        <v>15313.099522</v>
      </c>
      <c r="F146" s="105">
        <v>28800.850624999999</v>
      </c>
      <c r="G146" s="105">
        <v>81452.239585999996</v>
      </c>
      <c r="H146" s="105">
        <v>12000.677943999999</v>
      </c>
      <c r="I146" s="105">
        <v>182736.14923099999</v>
      </c>
      <c r="J146" s="105">
        <v>56696.709820999997</v>
      </c>
      <c r="K146" s="105">
        <v>31098.456627</v>
      </c>
      <c r="L146" s="105">
        <v>97977.057333000004</v>
      </c>
      <c r="M146" s="105">
        <v>121329.816991</v>
      </c>
      <c r="N146" s="105">
        <v>12456.463406000001</v>
      </c>
      <c r="O146" s="105">
        <v>28415.844212</v>
      </c>
      <c r="P146" s="105">
        <v>17173.796765999999</v>
      </c>
      <c r="Q146" s="105">
        <v>10640.169476999999</v>
      </c>
      <c r="R146" s="105">
        <v>49796.778722000003</v>
      </c>
      <c r="S146" s="105">
        <v>25349.650383</v>
      </c>
      <c r="T146" s="106">
        <v>30927.133107000001</v>
      </c>
    </row>
    <row r="147" spans="1:20" ht="12.75" hidden="1" customHeight="1" outlineLevel="1" x14ac:dyDescent="0.2">
      <c r="A147" s="104">
        <v>40695</v>
      </c>
      <c r="B147" s="105">
        <v>800158.86943800002</v>
      </c>
      <c r="C147" s="105"/>
      <c r="D147" s="105"/>
      <c r="E147" s="105">
        <v>15934.893171999998</v>
      </c>
      <c r="F147" s="105">
        <v>28558.835551999997</v>
      </c>
      <c r="G147" s="105">
        <v>82366.470394000004</v>
      </c>
      <c r="H147" s="105">
        <v>12062.321914</v>
      </c>
      <c r="I147" s="105">
        <v>181147.04888999998</v>
      </c>
      <c r="J147" s="105">
        <v>56244.756843000003</v>
      </c>
      <c r="K147" s="105">
        <v>31090.354049000001</v>
      </c>
      <c r="L147" s="105">
        <v>96969.397849000001</v>
      </c>
      <c r="M147" s="105">
        <v>121553.78703600001</v>
      </c>
      <c r="N147" s="105">
        <v>12066.040134000001</v>
      </c>
      <c r="O147" s="105">
        <v>28449.754766999999</v>
      </c>
      <c r="P147" s="105">
        <v>17231.393209999998</v>
      </c>
      <c r="Q147" s="105">
        <v>10512.994799</v>
      </c>
      <c r="R147" s="105">
        <v>49937.534761000003</v>
      </c>
      <c r="S147" s="105">
        <v>25257.678951999998</v>
      </c>
      <c r="T147" s="106">
        <v>30739.258408999995</v>
      </c>
    </row>
    <row r="148" spans="1:20" ht="12.75" hidden="1" customHeight="1" outlineLevel="1" x14ac:dyDescent="0.2">
      <c r="A148" s="104">
        <v>40725</v>
      </c>
      <c r="B148" s="105">
        <v>793621.44959900004</v>
      </c>
      <c r="C148" s="105"/>
      <c r="D148" s="105"/>
      <c r="E148" s="105">
        <v>15514.701448000002</v>
      </c>
      <c r="F148" s="105">
        <v>28342.902866999997</v>
      </c>
      <c r="G148" s="105">
        <v>82294.704725000003</v>
      </c>
      <c r="H148" s="105">
        <v>12202.808782000002</v>
      </c>
      <c r="I148" s="105">
        <v>179258.35523099999</v>
      </c>
      <c r="J148" s="105">
        <v>55398.144294999998</v>
      </c>
      <c r="K148" s="105">
        <v>30443.520430000004</v>
      </c>
      <c r="L148" s="105">
        <v>95365.275955999998</v>
      </c>
      <c r="M148" s="105">
        <v>120101.881559</v>
      </c>
      <c r="N148" s="105">
        <v>12166.53939</v>
      </c>
      <c r="O148" s="105">
        <v>28397.673256999999</v>
      </c>
      <c r="P148" s="105">
        <v>17067.027213000001</v>
      </c>
      <c r="Q148" s="105">
        <v>10468.569943</v>
      </c>
      <c r="R148" s="105">
        <v>49552.616119999999</v>
      </c>
      <c r="S148" s="105">
        <v>25067.177639999998</v>
      </c>
      <c r="T148" s="106">
        <v>30629.765541000004</v>
      </c>
    </row>
    <row r="149" spans="1:20" ht="12.75" hidden="1" customHeight="1" outlineLevel="1" x14ac:dyDescent="0.2">
      <c r="A149" s="104">
        <v>40756</v>
      </c>
      <c r="B149" s="105">
        <v>798991.33078399999</v>
      </c>
      <c r="C149" s="105"/>
      <c r="D149" s="105"/>
      <c r="E149" s="105">
        <v>15606.061049</v>
      </c>
      <c r="F149" s="105">
        <v>28989.032622999999</v>
      </c>
      <c r="G149" s="105">
        <v>83570.910461000007</v>
      </c>
      <c r="H149" s="105">
        <v>12377.676703000001</v>
      </c>
      <c r="I149" s="105">
        <v>181278.26395600004</v>
      </c>
      <c r="J149" s="105">
        <v>55154.680891999997</v>
      </c>
      <c r="K149" s="105">
        <v>30627.206857000005</v>
      </c>
      <c r="L149" s="105">
        <v>96688.312898000018</v>
      </c>
      <c r="M149" s="105">
        <v>121328.062106</v>
      </c>
      <c r="N149" s="105">
        <v>12156.981955000001</v>
      </c>
      <c r="O149" s="105">
        <v>28482.185958000002</v>
      </c>
      <c r="P149" s="105">
        <v>17077.898679000002</v>
      </c>
      <c r="Q149" s="105">
        <v>10436.957753000001</v>
      </c>
      <c r="R149" s="105">
        <v>49695.996776</v>
      </c>
      <c r="S149" s="105">
        <v>25310.467511999996</v>
      </c>
      <c r="T149" s="106">
        <v>31019.704709000005</v>
      </c>
    </row>
    <row r="150" spans="1:20" ht="12.75" hidden="1" customHeight="1" outlineLevel="1" x14ac:dyDescent="0.2">
      <c r="A150" s="104">
        <v>40787</v>
      </c>
      <c r="B150" s="105">
        <v>800264.77666500001</v>
      </c>
      <c r="C150" s="105"/>
      <c r="D150" s="105"/>
      <c r="E150" s="105">
        <v>15698.255061</v>
      </c>
      <c r="F150" s="105">
        <v>28729.484950999999</v>
      </c>
      <c r="G150" s="105">
        <v>84538.02324000001</v>
      </c>
      <c r="H150" s="105">
        <v>12844.056869</v>
      </c>
      <c r="I150" s="105">
        <v>180780.00905299996</v>
      </c>
      <c r="J150" s="105">
        <v>54915.685617000003</v>
      </c>
      <c r="K150" s="105">
        <v>30530.252449000003</v>
      </c>
      <c r="L150" s="105">
        <v>96615.968569000004</v>
      </c>
      <c r="M150" s="105">
        <v>121398.163307</v>
      </c>
      <c r="N150" s="105">
        <v>11831.592777000002</v>
      </c>
      <c r="O150" s="105">
        <v>28347.750155000002</v>
      </c>
      <c r="P150" s="105">
        <v>17103.362706</v>
      </c>
      <c r="Q150" s="105">
        <v>10482.200634000001</v>
      </c>
      <c r="R150" s="105">
        <v>49499.15827</v>
      </c>
      <c r="S150" s="105">
        <v>25111.438166</v>
      </c>
      <c r="T150" s="106">
        <v>30996.925500000005</v>
      </c>
    </row>
    <row r="151" spans="1:20" ht="12.75" hidden="1" customHeight="1" outlineLevel="1" x14ac:dyDescent="0.2">
      <c r="A151" s="104">
        <v>40817</v>
      </c>
      <c r="B151" s="105">
        <v>801996.95362799999</v>
      </c>
      <c r="C151" s="105"/>
      <c r="D151" s="105"/>
      <c r="E151" s="105">
        <v>16003.466624999997</v>
      </c>
      <c r="F151" s="105">
        <v>28802.671909000001</v>
      </c>
      <c r="G151" s="105">
        <v>84840.460836999991</v>
      </c>
      <c r="H151" s="105">
        <v>12803.878478000001</v>
      </c>
      <c r="I151" s="105">
        <v>181416.29645600001</v>
      </c>
      <c r="J151" s="105">
        <v>54548.114818999995</v>
      </c>
      <c r="K151" s="105">
        <v>30824.201392999999</v>
      </c>
      <c r="L151" s="105">
        <v>96886.864009000012</v>
      </c>
      <c r="M151" s="105">
        <v>121460.83002699999</v>
      </c>
      <c r="N151" s="105">
        <v>11884.262924000002</v>
      </c>
      <c r="O151" s="105">
        <v>28419.701660000002</v>
      </c>
      <c r="P151" s="105">
        <v>17014.412273999998</v>
      </c>
      <c r="Q151" s="105">
        <v>10496.16619</v>
      </c>
      <c r="R151" s="105">
        <v>49321.863042999998</v>
      </c>
      <c r="S151" s="105">
        <v>25194.345958000002</v>
      </c>
      <c r="T151" s="106">
        <v>31262.910190999995</v>
      </c>
    </row>
    <row r="152" spans="1:20" ht="12.75" hidden="1" customHeight="1" outlineLevel="1" x14ac:dyDescent="0.2">
      <c r="A152" s="104">
        <v>40848</v>
      </c>
      <c r="B152" s="105">
        <v>803955.11054799997</v>
      </c>
      <c r="C152" s="105"/>
      <c r="D152" s="105"/>
      <c r="E152" s="105">
        <v>16029.204056999999</v>
      </c>
      <c r="F152" s="105">
        <v>28983.520958000001</v>
      </c>
      <c r="G152" s="105">
        <v>85002.342606000006</v>
      </c>
      <c r="H152" s="105">
        <v>12829.279509</v>
      </c>
      <c r="I152" s="105">
        <v>181982.41167900001</v>
      </c>
      <c r="J152" s="105">
        <v>54456.534039999999</v>
      </c>
      <c r="K152" s="105">
        <v>31034.913980000001</v>
      </c>
      <c r="L152" s="105">
        <v>97651.395770999996</v>
      </c>
      <c r="M152" s="105">
        <v>122029.019186</v>
      </c>
      <c r="N152" s="105">
        <v>11979.577732000002</v>
      </c>
      <c r="O152" s="105">
        <v>28433.808009999997</v>
      </c>
      <c r="P152" s="105">
        <v>17201.537510999999</v>
      </c>
      <c r="Q152" s="105">
        <v>10622.892134</v>
      </c>
      <c r="R152" s="105">
        <v>49844.318874999997</v>
      </c>
      <c r="S152" s="105">
        <v>25262.035689</v>
      </c>
      <c r="T152" s="106">
        <v>31681.864498999999</v>
      </c>
    </row>
    <row r="153" spans="1:20" ht="12.75" hidden="1" customHeight="1" outlineLevel="1" x14ac:dyDescent="0.2">
      <c r="A153" s="104">
        <v>40878</v>
      </c>
      <c r="B153" s="105">
        <v>806649.22157499997</v>
      </c>
      <c r="C153" s="105"/>
      <c r="D153" s="105"/>
      <c r="E153" s="105">
        <v>16005.137484999999</v>
      </c>
      <c r="F153" s="105">
        <v>29130.412361999999</v>
      </c>
      <c r="G153" s="105">
        <v>85308.009969000006</v>
      </c>
      <c r="H153" s="105">
        <v>12943.682129000001</v>
      </c>
      <c r="I153" s="105">
        <v>182131.80020999999</v>
      </c>
      <c r="J153" s="105">
        <v>54619.544023000002</v>
      </c>
      <c r="K153" s="105">
        <v>31212.124339000002</v>
      </c>
      <c r="L153" s="105">
        <v>98896.868067000003</v>
      </c>
      <c r="M153" s="105">
        <v>123540.00563299999</v>
      </c>
      <c r="N153" s="105">
        <v>11962.678345</v>
      </c>
      <c r="O153" s="105">
        <v>28337.129971999999</v>
      </c>
      <c r="P153" s="105">
        <v>17131.811883999999</v>
      </c>
      <c r="Q153" s="105">
        <v>10616.059682999999</v>
      </c>
      <c r="R153" s="105">
        <v>49655.870082000001</v>
      </c>
      <c r="S153" s="105">
        <v>25424.919744999999</v>
      </c>
      <c r="T153" s="106">
        <v>32022.357097</v>
      </c>
    </row>
    <row r="154" spans="1:20" ht="12.75" hidden="1" customHeight="1" outlineLevel="1" x14ac:dyDescent="0.2">
      <c r="A154" s="104">
        <v>40909</v>
      </c>
      <c r="B154" s="105">
        <v>799953.80011099996</v>
      </c>
      <c r="C154" s="105"/>
      <c r="D154" s="105"/>
      <c r="E154" s="105">
        <v>15728.914332</v>
      </c>
      <c r="F154" s="105">
        <v>28938.89762</v>
      </c>
      <c r="G154" s="105">
        <v>84956.868828000006</v>
      </c>
      <c r="H154" s="105">
        <v>12925.878516999999</v>
      </c>
      <c r="I154" s="105">
        <v>180330.151873</v>
      </c>
      <c r="J154" s="105">
        <v>53864.007931</v>
      </c>
      <c r="K154" s="105">
        <v>31452.654614999999</v>
      </c>
      <c r="L154" s="105">
        <v>97285.331195000006</v>
      </c>
      <c r="M154" s="105">
        <v>122385.40320099999</v>
      </c>
      <c r="N154" s="105">
        <v>11590.857633</v>
      </c>
      <c r="O154" s="105">
        <v>27972.557121999998</v>
      </c>
      <c r="P154" s="105">
        <v>17029.096862999999</v>
      </c>
      <c r="Q154" s="105">
        <v>10302.716858</v>
      </c>
      <c r="R154" s="105">
        <v>49088.916648999999</v>
      </c>
      <c r="S154" s="105">
        <v>25039.508430000002</v>
      </c>
      <c r="T154" s="106">
        <v>31538.624938000001</v>
      </c>
    </row>
    <row r="155" spans="1:20" ht="12.75" hidden="1" customHeight="1" outlineLevel="1" x14ac:dyDescent="0.2">
      <c r="A155" s="104">
        <v>40940</v>
      </c>
      <c r="B155" s="105">
        <v>794819.58285699994</v>
      </c>
      <c r="C155" s="105"/>
      <c r="D155" s="105"/>
      <c r="E155" s="105">
        <v>15993.242283</v>
      </c>
      <c r="F155" s="105">
        <v>28444.163860000001</v>
      </c>
      <c r="G155" s="105">
        <v>84580.992324999999</v>
      </c>
      <c r="H155" s="105">
        <v>12911.592732999999</v>
      </c>
      <c r="I155" s="105">
        <v>179089.97195100001</v>
      </c>
      <c r="J155" s="105">
        <v>53295.940307999997</v>
      </c>
      <c r="K155" s="105">
        <v>31172.778872999999</v>
      </c>
      <c r="L155" s="105">
        <v>96237.469895999995</v>
      </c>
      <c r="M155" s="105">
        <v>122471.677612</v>
      </c>
      <c r="N155" s="105">
        <v>11330.569098</v>
      </c>
      <c r="O155" s="105">
        <v>28375.439168000001</v>
      </c>
      <c r="P155" s="105">
        <v>17033.531674000002</v>
      </c>
      <c r="Q155" s="105">
        <v>10162.234289</v>
      </c>
      <c r="R155" s="105">
        <v>48637.672251000004</v>
      </c>
      <c r="S155" s="105">
        <v>24838.232874000001</v>
      </c>
      <c r="T155" s="106">
        <v>30977.916819999999</v>
      </c>
    </row>
    <row r="156" spans="1:20" ht="12.75" hidden="1" customHeight="1" outlineLevel="1" x14ac:dyDescent="0.2">
      <c r="A156" s="104">
        <v>40969</v>
      </c>
      <c r="B156" s="105">
        <v>793191.22649200005</v>
      </c>
      <c r="C156" s="105"/>
      <c r="D156" s="105"/>
      <c r="E156" s="105">
        <v>16134.134026</v>
      </c>
      <c r="F156" s="105">
        <v>28293.625598999999</v>
      </c>
      <c r="G156" s="105">
        <v>84481.475539999999</v>
      </c>
      <c r="H156" s="105">
        <v>12839.9049</v>
      </c>
      <c r="I156" s="105">
        <v>177593.099403</v>
      </c>
      <c r="J156" s="105">
        <v>52520.198023999998</v>
      </c>
      <c r="K156" s="105">
        <v>30964.770143000002</v>
      </c>
      <c r="L156" s="105">
        <v>95590.238683000003</v>
      </c>
      <c r="M156" s="105">
        <v>122950.442219</v>
      </c>
      <c r="N156" s="105">
        <v>11109.056202</v>
      </c>
      <c r="O156" s="105">
        <v>28231.479446000001</v>
      </c>
      <c r="P156" s="105">
        <v>17367.925563000001</v>
      </c>
      <c r="Q156" s="105">
        <v>10067.888107999999</v>
      </c>
      <c r="R156" s="105">
        <v>48060.568355000003</v>
      </c>
      <c r="S156" s="105">
        <v>24565.501484</v>
      </c>
      <c r="T156" s="106">
        <v>30739.486928999999</v>
      </c>
    </row>
    <row r="157" spans="1:20" ht="12.75" hidden="1" customHeight="1" outlineLevel="1" x14ac:dyDescent="0.2">
      <c r="A157" s="104">
        <v>41000</v>
      </c>
      <c r="B157" s="105">
        <v>787093.96609899995</v>
      </c>
      <c r="C157" s="105"/>
      <c r="D157" s="105"/>
      <c r="E157" s="105">
        <v>16041.565178000001</v>
      </c>
      <c r="F157" s="105">
        <v>28122.65641</v>
      </c>
      <c r="G157" s="105">
        <v>84372.025380000006</v>
      </c>
      <c r="H157" s="105">
        <v>12403.090514</v>
      </c>
      <c r="I157" s="105">
        <v>177208.54405699999</v>
      </c>
      <c r="J157" s="105">
        <v>51963.467418</v>
      </c>
      <c r="K157" s="105">
        <v>30720.940317000001</v>
      </c>
      <c r="L157" s="105">
        <v>95174.995085999995</v>
      </c>
      <c r="M157" s="105">
        <v>121253.35739400001</v>
      </c>
      <c r="N157" s="105">
        <v>10928.374406000001</v>
      </c>
      <c r="O157" s="105">
        <v>28107.878461</v>
      </c>
      <c r="P157" s="105">
        <v>17454.882613000002</v>
      </c>
      <c r="Q157" s="105">
        <v>9960.6198629999999</v>
      </c>
      <c r="R157" s="105">
        <v>47471.995523999998</v>
      </c>
      <c r="S157" s="105">
        <v>24230.849264</v>
      </c>
      <c r="T157" s="106">
        <v>30904.391727999999</v>
      </c>
    </row>
    <row r="158" spans="1:20" ht="12.75" hidden="1" customHeight="1" outlineLevel="1" x14ac:dyDescent="0.2">
      <c r="A158" s="104">
        <v>41030</v>
      </c>
      <c r="B158" s="105">
        <v>783627.35115799995</v>
      </c>
      <c r="C158" s="105"/>
      <c r="D158" s="105"/>
      <c r="E158" s="105">
        <v>16217.606685999999</v>
      </c>
      <c r="F158" s="105">
        <v>28281.998908000001</v>
      </c>
      <c r="G158" s="105">
        <v>85124.062464000002</v>
      </c>
      <c r="H158" s="105">
        <v>12420.42272</v>
      </c>
      <c r="I158" s="105">
        <v>176624.48664700001</v>
      </c>
      <c r="J158" s="105">
        <v>51649.571830000001</v>
      </c>
      <c r="K158" s="105">
        <v>30406.429262000001</v>
      </c>
      <c r="L158" s="105">
        <v>94376.860063</v>
      </c>
      <c r="M158" s="105">
        <v>120764.127465</v>
      </c>
      <c r="N158" s="105">
        <v>10912.581330999999</v>
      </c>
      <c r="O158" s="105">
        <v>28390.44299</v>
      </c>
      <c r="P158" s="105">
        <v>16797.108714000002</v>
      </c>
      <c r="Q158" s="105">
        <v>10123.4462</v>
      </c>
      <c r="R158" s="105">
        <v>47883.659660999998</v>
      </c>
      <c r="S158" s="105">
        <v>24191.046307000001</v>
      </c>
      <c r="T158" s="106">
        <v>30811.465467000002</v>
      </c>
    </row>
    <row r="159" spans="1:20" ht="12.75" hidden="1" customHeight="1" outlineLevel="1" x14ac:dyDescent="0.2">
      <c r="A159" s="104">
        <v>41061</v>
      </c>
      <c r="B159" s="105">
        <v>775860.3440530001</v>
      </c>
      <c r="C159" s="105"/>
      <c r="D159" s="105"/>
      <c r="E159" s="105">
        <v>15940.031477000002</v>
      </c>
      <c r="F159" s="105">
        <v>28258.385749000001</v>
      </c>
      <c r="G159" s="105">
        <v>84228.345350000003</v>
      </c>
      <c r="H159" s="105">
        <v>12368.524294999999</v>
      </c>
      <c r="I159" s="105">
        <v>175292.64332</v>
      </c>
      <c r="J159" s="105">
        <v>51172.873427999999</v>
      </c>
      <c r="K159" s="105">
        <v>29715.765147999999</v>
      </c>
      <c r="L159" s="105">
        <v>92488.821362000002</v>
      </c>
      <c r="M159" s="105">
        <v>119603.0662</v>
      </c>
      <c r="N159" s="105">
        <v>10721.341364999998</v>
      </c>
      <c r="O159" s="105">
        <v>28379.720674000004</v>
      </c>
      <c r="P159" s="105">
        <v>16590.666202</v>
      </c>
      <c r="Q159" s="105">
        <v>10164.859987</v>
      </c>
      <c r="R159" s="105">
        <v>46945.287268000007</v>
      </c>
      <c r="S159" s="105">
        <v>23678.481103999999</v>
      </c>
      <c r="T159" s="106">
        <v>30221.263629000005</v>
      </c>
    </row>
    <row r="160" spans="1:20" ht="12.75" hidden="1" customHeight="1" outlineLevel="1" x14ac:dyDescent="0.2">
      <c r="A160" s="104">
        <v>41091</v>
      </c>
      <c r="B160" s="105">
        <v>772263.54829299997</v>
      </c>
      <c r="C160" s="105"/>
      <c r="D160" s="105"/>
      <c r="E160" s="105">
        <v>15862.635903</v>
      </c>
      <c r="F160" s="105">
        <v>28213.212034</v>
      </c>
      <c r="G160" s="105">
        <v>84235.099635999999</v>
      </c>
      <c r="H160" s="105">
        <v>12466.927291999998</v>
      </c>
      <c r="I160" s="105">
        <v>173426.886769</v>
      </c>
      <c r="J160" s="105">
        <v>50555.546348000003</v>
      </c>
      <c r="K160" s="105">
        <v>29720.919147999997</v>
      </c>
      <c r="L160" s="105">
        <v>91877.44620999998</v>
      </c>
      <c r="M160" s="105">
        <v>119785.47928599999</v>
      </c>
      <c r="N160" s="105">
        <v>10629.730313000002</v>
      </c>
      <c r="O160" s="105">
        <v>28293.824943</v>
      </c>
      <c r="P160" s="105">
        <v>16939.928032</v>
      </c>
      <c r="Q160" s="105">
        <v>10024.233113</v>
      </c>
      <c r="R160" s="105">
        <v>46897.595898</v>
      </c>
      <c r="S160" s="105">
        <v>23335.486835</v>
      </c>
      <c r="T160" s="106">
        <v>30054.626798999998</v>
      </c>
    </row>
    <row r="161" spans="1:20" ht="12.75" hidden="1" customHeight="1" outlineLevel="1" x14ac:dyDescent="0.2">
      <c r="A161" s="104">
        <v>41122</v>
      </c>
      <c r="B161" s="105">
        <v>764889.52353000001</v>
      </c>
      <c r="C161" s="105"/>
      <c r="D161" s="105"/>
      <c r="E161" s="105">
        <v>15576.887966</v>
      </c>
      <c r="F161" s="105">
        <v>27833.309977999997</v>
      </c>
      <c r="G161" s="105">
        <v>84354.915972999996</v>
      </c>
      <c r="H161" s="105">
        <v>12470.163677999999</v>
      </c>
      <c r="I161" s="105">
        <v>170837.45958699999</v>
      </c>
      <c r="J161" s="105">
        <v>50112.220516000001</v>
      </c>
      <c r="K161" s="105">
        <v>29420.951906999999</v>
      </c>
      <c r="L161" s="105">
        <v>90621.91556899999</v>
      </c>
      <c r="M161" s="105">
        <v>118656.078117</v>
      </c>
      <c r="N161" s="105">
        <v>10554.572851999999</v>
      </c>
      <c r="O161" s="105">
        <v>28319.963428999999</v>
      </c>
      <c r="P161" s="105">
        <v>16992.110083</v>
      </c>
      <c r="Q161" s="105">
        <v>9915.241505</v>
      </c>
      <c r="R161" s="105">
        <v>46271.918094000001</v>
      </c>
      <c r="S161" s="105">
        <v>23111.846157</v>
      </c>
      <c r="T161" s="106">
        <v>29812.219501</v>
      </c>
    </row>
    <row r="162" spans="1:20" ht="12.75" hidden="1" customHeight="1" outlineLevel="1" x14ac:dyDescent="0.2">
      <c r="A162" s="104">
        <v>41153</v>
      </c>
      <c r="B162" s="105">
        <v>752130.37148800003</v>
      </c>
      <c r="C162" s="105"/>
      <c r="D162" s="105"/>
      <c r="E162" s="105">
        <v>15272.784928999999</v>
      </c>
      <c r="F162" s="105">
        <v>27281.711474</v>
      </c>
      <c r="G162" s="105">
        <v>83860.829603000006</v>
      </c>
      <c r="H162" s="105">
        <v>12160.259907000001</v>
      </c>
      <c r="I162" s="105">
        <v>167849.18515599999</v>
      </c>
      <c r="J162" s="105">
        <v>49381.334315</v>
      </c>
      <c r="K162" s="105">
        <v>28800.078538999998</v>
      </c>
      <c r="L162" s="105">
        <v>88517.572799999994</v>
      </c>
      <c r="M162" s="105">
        <v>115930.18867600001</v>
      </c>
      <c r="N162" s="105">
        <v>10181.730043999998</v>
      </c>
      <c r="O162" s="105">
        <v>28058.901743999995</v>
      </c>
      <c r="P162" s="105">
        <v>16677.614237000002</v>
      </c>
      <c r="Q162" s="105">
        <v>9739.6906959999997</v>
      </c>
      <c r="R162" s="105">
        <v>45449.129111000002</v>
      </c>
      <c r="S162" s="105">
        <v>22733.640545999999</v>
      </c>
      <c r="T162" s="106">
        <v>29139.847798000003</v>
      </c>
    </row>
    <row r="163" spans="1:20" ht="12.75" hidden="1" customHeight="1" outlineLevel="1" x14ac:dyDescent="0.2">
      <c r="A163" s="104">
        <v>41183</v>
      </c>
      <c r="B163" s="105">
        <v>750259.35763600003</v>
      </c>
      <c r="C163" s="105"/>
      <c r="D163" s="105"/>
      <c r="E163" s="105">
        <v>15163.160522</v>
      </c>
      <c r="F163" s="105">
        <v>27471.446306000002</v>
      </c>
      <c r="G163" s="105">
        <v>84321.535820000005</v>
      </c>
      <c r="H163" s="105">
        <v>12295.250869</v>
      </c>
      <c r="I163" s="105">
        <v>168422.64505600004</v>
      </c>
      <c r="J163" s="105">
        <v>49540.260542999997</v>
      </c>
      <c r="K163" s="105">
        <v>28742.737427</v>
      </c>
      <c r="L163" s="105">
        <v>88294.027184999984</v>
      </c>
      <c r="M163" s="105">
        <v>115534.69428299999</v>
      </c>
      <c r="N163" s="105">
        <v>10133.625029000001</v>
      </c>
      <c r="O163" s="105">
        <v>28021.205812</v>
      </c>
      <c r="P163" s="105">
        <v>16669.651376000002</v>
      </c>
      <c r="Q163" s="105">
        <v>9757.6287190000003</v>
      </c>
      <c r="R163" s="105">
        <v>44628.075552000002</v>
      </c>
      <c r="S163" s="105">
        <v>22447.765579999999</v>
      </c>
      <c r="T163" s="106">
        <v>28739.302328000002</v>
      </c>
    </row>
    <row r="164" spans="1:20" ht="12.75" hidden="1" customHeight="1" outlineLevel="1" x14ac:dyDescent="0.2">
      <c r="A164" s="104">
        <v>41214</v>
      </c>
      <c r="B164" s="105">
        <v>743770.92759000009</v>
      </c>
      <c r="C164" s="105"/>
      <c r="D164" s="105"/>
      <c r="E164" s="105">
        <v>15220.805622999998</v>
      </c>
      <c r="F164" s="105">
        <v>27391.286445999998</v>
      </c>
      <c r="G164" s="105">
        <v>82948.120570000014</v>
      </c>
      <c r="H164" s="105">
        <v>12240.762559999999</v>
      </c>
      <c r="I164" s="105">
        <v>167648.089248</v>
      </c>
      <c r="J164" s="105">
        <v>49413.235286000003</v>
      </c>
      <c r="K164" s="105">
        <v>28476.833524999995</v>
      </c>
      <c r="L164" s="105">
        <v>87356.466335000005</v>
      </c>
      <c r="M164" s="105">
        <v>114505.91366800001</v>
      </c>
      <c r="N164" s="105">
        <v>9841.9750249999997</v>
      </c>
      <c r="O164" s="105">
        <v>27717.517718999999</v>
      </c>
      <c r="P164" s="105">
        <v>16545.104316000001</v>
      </c>
      <c r="Q164" s="105">
        <v>9730.0498229999994</v>
      </c>
      <c r="R164" s="105">
        <v>43856.528514999998</v>
      </c>
      <c r="S164" s="105">
        <v>22069.960881999999</v>
      </c>
      <c r="T164" s="106">
        <v>28360.066436999998</v>
      </c>
    </row>
    <row r="165" spans="1:20" ht="12.75" hidden="1" customHeight="1" outlineLevel="1" x14ac:dyDescent="0.2">
      <c r="A165" s="104">
        <v>41244</v>
      </c>
      <c r="B165" s="105">
        <v>738908.19178700005</v>
      </c>
      <c r="C165" s="105"/>
      <c r="D165" s="105"/>
      <c r="E165" s="105">
        <v>15131.865403</v>
      </c>
      <c r="F165" s="105">
        <v>27242.517773</v>
      </c>
      <c r="G165" s="105">
        <v>82587.373697000003</v>
      </c>
      <c r="H165" s="105">
        <v>12166.020516</v>
      </c>
      <c r="I165" s="105">
        <v>167141.95163600001</v>
      </c>
      <c r="J165" s="105">
        <v>48815.461408000003</v>
      </c>
      <c r="K165" s="105">
        <v>28723.254594999999</v>
      </c>
      <c r="L165" s="105">
        <v>86347.633153000002</v>
      </c>
      <c r="M165" s="105">
        <v>114455.03799</v>
      </c>
      <c r="N165" s="105">
        <v>9397.1131189999996</v>
      </c>
      <c r="O165" s="105">
        <v>27591.739044000002</v>
      </c>
      <c r="P165" s="105">
        <v>16433.446728999999</v>
      </c>
      <c r="Q165" s="105">
        <v>9692.2145089999995</v>
      </c>
      <c r="R165" s="105">
        <v>43287.044435000003</v>
      </c>
      <c r="S165" s="105">
        <v>21838.110557</v>
      </c>
      <c r="T165" s="106">
        <v>28253.699145999999</v>
      </c>
    </row>
    <row r="166" spans="1:20" ht="12.75" hidden="1" customHeight="1" outlineLevel="1" x14ac:dyDescent="0.2">
      <c r="A166" s="104">
        <v>41275</v>
      </c>
      <c r="B166" s="105">
        <v>736772.95052199997</v>
      </c>
      <c r="C166" s="105"/>
      <c r="D166" s="105"/>
      <c r="E166" s="105">
        <v>15190.341243000001</v>
      </c>
      <c r="F166" s="105">
        <v>27305.19585</v>
      </c>
      <c r="G166" s="105">
        <v>83031.483160000003</v>
      </c>
      <c r="H166" s="105">
        <v>12390.939338</v>
      </c>
      <c r="I166" s="105">
        <v>165428.32433800001</v>
      </c>
      <c r="J166" s="105">
        <v>48421.574904000001</v>
      </c>
      <c r="K166" s="105">
        <v>28435.613675000001</v>
      </c>
      <c r="L166" s="105">
        <v>86048.692158999998</v>
      </c>
      <c r="M166" s="105">
        <v>114065.99774399999</v>
      </c>
      <c r="N166" s="105">
        <v>9411.9395970000005</v>
      </c>
      <c r="O166" s="105">
        <v>27876.831689999999</v>
      </c>
      <c r="P166" s="105">
        <v>16099.704645</v>
      </c>
      <c r="Q166" s="105">
        <v>9891.3415600000008</v>
      </c>
      <c r="R166" s="105">
        <v>43397.331693</v>
      </c>
      <c r="S166" s="105">
        <v>21720.096731000001</v>
      </c>
      <c r="T166" s="106">
        <v>28772.293492000001</v>
      </c>
    </row>
    <row r="167" spans="1:20" ht="12.75" hidden="1" customHeight="1" outlineLevel="1" x14ac:dyDescent="0.2">
      <c r="A167" s="104">
        <v>41306</v>
      </c>
      <c r="B167" s="105">
        <v>737036.93364199996</v>
      </c>
      <c r="C167" s="105"/>
      <c r="D167" s="105"/>
      <c r="E167" s="105">
        <v>15156.505648</v>
      </c>
      <c r="F167" s="105">
        <v>27391.761931000001</v>
      </c>
      <c r="G167" s="105">
        <v>82533.747436999998</v>
      </c>
      <c r="H167" s="105">
        <v>12466.950081000001</v>
      </c>
      <c r="I167" s="105">
        <v>165997.262029</v>
      </c>
      <c r="J167" s="105">
        <v>48806.072955000003</v>
      </c>
      <c r="K167" s="105">
        <v>28655.111573999999</v>
      </c>
      <c r="L167" s="105">
        <v>86022.746744999997</v>
      </c>
      <c r="M167" s="105">
        <v>113889.13585999999</v>
      </c>
      <c r="N167" s="105">
        <v>9397.3050500000008</v>
      </c>
      <c r="O167" s="105">
        <v>27829.512494999999</v>
      </c>
      <c r="P167" s="105">
        <v>16252.24843</v>
      </c>
      <c r="Q167" s="105">
        <v>9922.1916679999995</v>
      </c>
      <c r="R167" s="105">
        <v>43217.975833999997</v>
      </c>
      <c r="S167" s="105">
        <v>21609.752445999999</v>
      </c>
      <c r="T167" s="106">
        <v>28916.900496999999</v>
      </c>
    </row>
    <row r="168" spans="1:20" ht="12.75" hidden="1" customHeight="1" outlineLevel="1" x14ac:dyDescent="0.2">
      <c r="A168" s="104">
        <v>41334</v>
      </c>
      <c r="B168" s="105">
        <v>728172.16663200001</v>
      </c>
      <c r="C168" s="105"/>
      <c r="D168" s="105"/>
      <c r="E168" s="105">
        <v>14864.741714</v>
      </c>
      <c r="F168" s="105">
        <v>27159.16244</v>
      </c>
      <c r="G168" s="105">
        <v>80382.256534999993</v>
      </c>
      <c r="H168" s="105">
        <v>12199.925187999999</v>
      </c>
      <c r="I168" s="105">
        <v>163575.29585699999</v>
      </c>
      <c r="J168" s="105">
        <v>48329.319024999997</v>
      </c>
      <c r="K168" s="105">
        <v>28309.385038</v>
      </c>
      <c r="L168" s="105">
        <v>84729.870378000007</v>
      </c>
      <c r="M168" s="105">
        <v>112329.216806</v>
      </c>
      <c r="N168" s="105">
        <v>9210.6774860000005</v>
      </c>
      <c r="O168" s="105">
        <v>27529.523508999999</v>
      </c>
      <c r="P168" s="105">
        <v>15889.677841999999</v>
      </c>
      <c r="Q168" s="105">
        <v>9842.9809800000003</v>
      </c>
      <c r="R168" s="105">
        <v>42725.880426999996</v>
      </c>
      <c r="S168" s="105">
        <v>21637.064924999999</v>
      </c>
      <c r="T168" s="106">
        <v>28474.992335999999</v>
      </c>
    </row>
    <row r="169" spans="1:20" ht="12.75" hidden="1" customHeight="1" outlineLevel="1" x14ac:dyDescent="0.2">
      <c r="A169" s="104">
        <v>41365</v>
      </c>
      <c r="B169" s="105">
        <v>736748.26770199998</v>
      </c>
      <c r="C169" s="105"/>
      <c r="D169" s="105"/>
      <c r="E169" s="105">
        <v>15158.808383</v>
      </c>
      <c r="F169" s="105">
        <v>27238.194940000001</v>
      </c>
      <c r="G169" s="105">
        <v>80280.792195000002</v>
      </c>
      <c r="H169" s="105">
        <v>12313.949091</v>
      </c>
      <c r="I169" s="105">
        <v>165538.94201999999</v>
      </c>
      <c r="J169" s="105">
        <v>48970.409767999998</v>
      </c>
      <c r="K169" s="105">
        <v>28686.199975</v>
      </c>
      <c r="L169" s="105">
        <v>86563.271380000006</v>
      </c>
      <c r="M169" s="105">
        <v>115135.459105</v>
      </c>
      <c r="N169" s="105">
        <v>9316.4588309999999</v>
      </c>
      <c r="O169" s="105">
        <v>28039.752644</v>
      </c>
      <c r="P169" s="105">
        <v>15994.723688</v>
      </c>
      <c r="Q169" s="105">
        <v>10094.101737000001</v>
      </c>
      <c r="R169" s="105">
        <v>43399.286953000003</v>
      </c>
      <c r="S169" s="105">
        <v>21749.185504000001</v>
      </c>
      <c r="T169" s="106">
        <v>28823.205434</v>
      </c>
    </row>
    <row r="170" spans="1:20" ht="12.75" hidden="1" customHeight="1" outlineLevel="1" x14ac:dyDescent="0.2">
      <c r="A170" s="104">
        <v>41395</v>
      </c>
      <c r="B170" s="105">
        <v>740164.77176399995</v>
      </c>
      <c r="C170" s="105"/>
      <c r="D170" s="105"/>
      <c r="E170" s="105">
        <v>15256.027029999999</v>
      </c>
      <c r="F170" s="105">
        <v>27182.494067</v>
      </c>
      <c r="G170" s="105">
        <v>79625.939612000002</v>
      </c>
      <c r="H170" s="105">
        <v>12370.994441999999</v>
      </c>
      <c r="I170" s="105">
        <v>168333.148518</v>
      </c>
      <c r="J170" s="105">
        <v>48670.890643999999</v>
      </c>
      <c r="K170" s="105">
        <v>28639.860054000001</v>
      </c>
      <c r="L170" s="105">
        <v>86868.679780000006</v>
      </c>
      <c r="M170" s="105">
        <v>115223.114835</v>
      </c>
      <c r="N170" s="105">
        <v>9350.5004270000009</v>
      </c>
      <c r="O170" s="105">
        <v>27532.116658999999</v>
      </c>
      <c r="P170" s="105">
        <v>16914.197164000001</v>
      </c>
      <c r="Q170" s="105">
        <v>10106.86363</v>
      </c>
      <c r="R170" s="105">
        <v>43382.696563999998</v>
      </c>
      <c r="S170" s="105">
        <v>21729.510892999999</v>
      </c>
      <c r="T170" s="106">
        <v>28883.920266000001</v>
      </c>
    </row>
    <row r="171" spans="1:20" ht="12.75" hidden="1" customHeight="1" outlineLevel="1" x14ac:dyDescent="0.2">
      <c r="A171" s="104">
        <v>41426</v>
      </c>
      <c r="B171" s="105">
        <v>735931.17107200006</v>
      </c>
      <c r="C171" s="105"/>
      <c r="D171" s="105"/>
      <c r="E171" s="105">
        <v>15220.881093000002</v>
      </c>
      <c r="F171" s="105">
        <v>27078.974081</v>
      </c>
      <c r="G171" s="105">
        <v>78087.030295000004</v>
      </c>
      <c r="H171" s="105">
        <v>12239.024152</v>
      </c>
      <c r="I171" s="105">
        <v>165996.04478900004</v>
      </c>
      <c r="J171" s="105">
        <v>48802.617979000002</v>
      </c>
      <c r="K171" s="105">
        <v>28772.203994999996</v>
      </c>
      <c r="L171" s="105">
        <v>87178.586802000005</v>
      </c>
      <c r="M171" s="105">
        <v>114500.143623</v>
      </c>
      <c r="N171" s="105">
        <v>9385.2027120000002</v>
      </c>
      <c r="O171" s="105">
        <v>27334.202089999999</v>
      </c>
      <c r="P171" s="105">
        <v>16494.472029</v>
      </c>
      <c r="Q171" s="105">
        <v>10019.275507</v>
      </c>
      <c r="R171" s="105">
        <v>43505.798951999997</v>
      </c>
      <c r="S171" s="105">
        <v>21468.720594999999</v>
      </c>
      <c r="T171" s="106">
        <v>28619.682215999997</v>
      </c>
    </row>
    <row r="172" spans="1:20" ht="12.75" hidden="1" customHeight="1" outlineLevel="1" x14ac:dyDescent="0.2">
      <c r="A172" s="104">
        <v>41456</v>
      </c>
      <c r="B172" s="105">
        <v>743004.73842399998</v>
      </c>
      <c r="C172" s="105"/>
      <c r="D172" s="105"/>
      <c r="E172" s="105">
        <v>15392.416783999999</v>
      </c>
      <c r="F172" s="105">
        <v>27223.804282000001</v>
      </c>
      <c r="G172" s="105">
        <v>78463.635842000003</v>
      </c>
      <c r="H172" s="105">
        <v>12247.638245</v>
      </c>
      <c r="I172" s="105">
        <v>168674.95451899999</v>
      </c>
      <c r="J172" s="105">
        <v>49371.412145000002</v>
      </c>
      <c r="K172" s="105">
        <v>29497.981683999995</v>
      </c>
      <c r="L172" s="105">
        <v>88836.354840999993</v>
      </c>
      <c r="M172" s="105">
        <v>116473.73135700001</v>
      </c>
      <c r="N172" s="105">
        <v>9375.4336750000002</v>
      </c>
      <c r="O172" s="105">
        <v>27488.198748999999</v>
      </c>
      <c r="P172" s="105">
        <v>16142.468289000002</v>
      </c>
      <c r="Q172" s="105">
        <v>10013.326684</v>
      </c>
      <c r="R172" s="105">
        <v>44018.140933000002</v>
      </c>
      <c r="S172" s="105">
        <v>21858.284018999999</v>
      </c>
      <c r="T172" s="106">
        <v>28925.499436000002</v>
      </c>
    </row>
    <row r="173" spans="1:20" ht="12.75" hidden="1" customHeight="1" outlineLevel="1" x14ac:dyDescent="0.2">
      <c r="A173" s="104">
        <v>41487</v>
      </c>
      <c r="B173" s="105">
        <v>744477.394019</v>
      </c>
      <c r="C173" s="105"/>
      <c r="D173" s="105"/>
      <c r="E173" s="105">
        <v>15638.581004999998</v>
      </c>
      <c r="F173" s="105">
        <v>27266.637262</v>
      </c>
      <c r="G173" s="105">
        <v>78079.514202999999</v>
      </c>
      <c r="H173" s="105">
        <v>12095.306680000002</v>
      </c>
      <c r="I173" s="105">
        <v>168997.82217999999</v>
      </c>
      <c r="J173" s="105">
        <v>49602.255585000006</v>
      </c>
      <c r="K173" s="105">
        <v>29591.471193000001</v>
      </c>
      <c r="L173" s="105">
        <v>89163.143536999982</v>
      </c>
      <c r="M173" s="105">
        <v>116249.375934</v>
      </c>
      <c r="N173" s="105">
        <v>9453.5520049999996</v>
      </c>
      <c r="O173" s="105">
        <v>27240.353212999999</v>
      </c>
      <c r="P173" s="105">
        <v>15880.304480999997</v>
      </c>
      <c r="Q173" s="105">
        <v>9938.6655609999998</v>
      </c>
      <c r="R173" s="105">
        <v>44386.230466000001</v>
      </c>
      <c r="S173" s="105">
        <v>21791.414862000001</v>
      </c>
      <c r="T173" s="106">
        <v>28952.982511999999</v>
      </c>
    </row>
    <row r="174" spans="1:20" ht="12.75" hidden="1" customHeight="1" outlineLevel="1" x14ac:dyDescent="0.2">
      <c r="A174" s="104">
        <v>41518</v>
      </c>
      <c r="B174" s="105">
        <v>752206.91878699989</v>
      </c>
      <c r="C174" s="105"/>
      <c r="D174" s="105"/>
      <c r="E174" s="105">
        <v>15810.706813999999</v>
      </c>
      <c r="F174" s="105">
        <v>27646.838183999997</v>
      </c>
      <c r="G174" s="105">
        <v>79108.583339999997</v>
      </c>
      <c r="H174" s="105">
        <v>12156.768244999999</v>
      </c>
      <c r="I174" s="105">
        <v>170276.979961</v>
      </c>
      <c r="J174" s="105">
        <v>50153.338704000002</v>
      </c>
      <c r="K174" s="105">
        <v>29883.816762999999</v>
      </c>
      <c r="L174" s="105">
        <v>90776.588579000003</v>
      </c>
      <c r="M174" s="105">
        <v>117062.66152400001</v>
      </c>
      <c r="N174" s="105">
        <v>9840.9311550000002</v>
      </c>
      <c r="O174" s="105">
        <v>27685.105558000003</v>
      </c>
      <c r="P174" s="105">
        <v>16183.135059</v>
      </c>
      <c r="Q174" s="105">
        <v>9951.1934440000005</v>
      </c>
      <c r="R174" s="105">
        <v>44819.979721999996</v>
      </c>
      <c r="S174" s="105">
        <v>22144.018514999996</v>
      </c>
      <c r="T174" s="106">
        <v>29189.681596999999</v>
      </c>
    </row>
    <row r="175" spans="1:20" ht="12.75" hidden="1" customHeight="1" outlineLevel="1" x14ac:dyDescent="0.2">
      <c r="A175" s="104">
        <v>41548</v>
      </c>
      <c r="B175" s="105">
        <v>755355.59878999996</v>
      </c>
      <c r="C175" s="105"/>
      <c r="D175" s="105"/>
      <c r="E175" s="105">
        <v>15734.408657000002</v>
      </c>
      <c r="F175" s="105">
        <v>27615.480736999998</v>
      </c>
      <c r="G175" s="105">
        <v>78868.362260999987</v>
      </c>
      <c r="H175" s="105">
        <v>12353.399686000001</v>
      </c>
      <c r="I175" s="105">
        <v>170914.92855499999</v>
      </c>
      <c r="J175" s="105">
        <v>50497.096228000002</v>
      </c>
      <c r="K175" s="105">
        <v>30171.438299999998</v>
      </c>
      <c r="L175" s="105">
        <v>91637.510232999994</v>
      </c>
      <c r="M175" s="105">
        <v>117805.173343</v>
      </c>
      <c r="N175" s="105">
        <v>9769.1536909999995</v>
      </c>
      <c r="O175" s="105">
        <v>27694.859767999998</v>
      </c>
      <c r="P175" s="105">
        <v>16129.520353000002</v>
      </c>
      <c r="Q175" s="105">
        <v>9951.0139259999978</v>
      </c>
      <c r="R175" s="105">
        <v>45268.506178000003</v>
      </c>
      <c r="S175" s="105">
        <v>22203.975311999999</v>
      </c>
      <c r="T175" s="106">
        <v>29380.299948000003</v>
      </c>
    </row>
    <row r="176" spans="1:20" ht="12.75" hidden="1" customHeight="1" outlineLevel="1" x14ac:dyDescent="0.2">
      <c r="A176" s="104">
        <v>41579</v>
      </c>
      <c r="B176" s="105">
        <v>758555.94589500013</v>
      </c>
      <c r="C176" s="105"/>
      <c r="D176" s="105"/>
      <c r="E176" s="105">
        <v>15973.529488</v>
      </c>
      <c r="F176" s="105">
        <v>27343.784726999995</v>
      </c>
      <c r="G176" s="105">
        <v>79038.978671000004</v>
      </c>
      <c r="H176" s="105">
        <v>12586.230502</v>
      </c>
      <c r="I176" s="105">
        <v>171376.14990800002</v>
      </c>
      <c r="J176" s="105">
        <v>50584.916276000004</v>
      </c>
      <c r="K176" s="105">
        <v>30480.912620999996</v>
      </c>
      <c r="L176" s="105">
        <v>92164.339147000006</v>
      </c>
      <c r="M176" s="105">
        <v>118051.16826900002</v>
      </c>
      <c r="N176" s="105">
        <v>9792.9454519999981</v>
      </c>
      <c r="O176" s="105">
        <v>28000.498476999997</v>
      </c>
      <c r="P176" s="105">
        <v>15631.517377999999</v>
      </c>
      <c r="Q176" s="105">
        <v>9998.8400199999996</v>
      </c>
      <c r="R176" s="105">
        <v>45368.933094</v>
      </c>
      <c r="S176" s="105">
        <v>22117.800779000001</v>
      </c>
      <c r="T176" s="106">
        <v>29436.081753999999</v>
      </c>
    </row>
    <row r="177" spans="1:20" ht="12.75" hidden="1" customHeight="1" outlineLevel="1" x14ac:dyDescent="0.2">
      <c r="A177" s="104">
        <v>41609</v>
      </c>
      <c r="B177" s="105">
        <v>758332.99976799998</v>
      </c>
      <c r="C177" s="105"/>
      <c r="D177" s="105"/>
      <c r="E177" s="105">
        <v>15982.530038999999</v>
      </c>
      <c r="F177" s="105">
        <v>27217.547104000001</v>
      </c>
      <c r="G177" s="105">
        <v>78771.561358000006</v>
      </c>
      <c r="H177" s="105">
        <v>12551.366661</v>
      </c>
      <c r="I177" s="105">
        <v>170571.17481299999</v>
      </c>
      <c r="J177" s="105">
        <v>50502.012897000001</v>
      </c>
      <c r="K177" s="105">
        <v>30489.518233999999</v>
      </c>
      <c r="L177" s="105">
        <v>92583.455291000006</v>
      </c>
      <c r="M177" s="105">
        <v>117815.23018699999</v>
      </c>
      <c r="N177" s="105">
        <v>9383.8279509999993</v>
      </c>
      <c r="O177" s="105">
        <v>28076.006703999999</v>
      </c>
      <c r="P177" s="105">
        <v>15636.309783999999</v>
      </c>
      <c r="Q177" s="105">
        <v>9945.0167469999997</v>
      </c>
      <c r="R177" s="105">
        <v>45549.908746000001</v>
      </c>
      <c r="S177" s="105">
        <v>22109.318347</v>
      </c>
      <c r="T177" s="106">
        <v>29462.368184999999</v>
      </c>
    </row>
    <row r="178" spans="1:20" ht="12.75" hidden="1" customHeight="1" outlineLevel="1" x14ac:dyDescent="0.2">
      <c r="A178" s="104">
        <v>41640</v>
      </c>
      <c r="B178" s="105">
        <v>765307.24237999995</v>
      </c>
      <c r="C178" s="105"/>
      <c r="D178" s="105"/>
      <c r="E178" s="105">
        <v>15965.978415</v>
      </c>
      <c r="F178" s="105">
        <v>27404.433986</v>
      </c>
      <c r="G178" s="105">
        <v>78327.521970000002</v>
      </c>
      <c r="H178" s="105">
        <v>12468.037689999999</v>
      </c>
      <c r="I178" s="105">
        <v>173436.27975099999</v>
      </c>
      <c r="J178" s="105">
        <v>52625.853281999996</v>
      </c>
      <c r="K178" s="105">
        <v>30950.125421000001</v>
      </c>
      <c r="L178" s="105">
        <v>94061.484993999999</v>
      </c>
      <c r="M178" s="105">
        <v>118816.256058</v>
      </c>
      <c r="N178" s="105">
        <v>9790.5637960000004</v>
      </c>
      <c r="O178" s="105">
        <v>27924.209831</v>
      </c>
      <c r="P178" s="105">
        <v>15732.073687</v>
      </c>
      <c r="Q178" s="105">
        <v>9951.7292699999998</v>
      </c>
      <c r="R178" s="105">
        <v>46144.167631999997</v>
      </c>
      <c r="S178" s="105">
        <v>22447.705578000001</v>
      </c>
      <c r="T178" s="106">
        <v>29345.806509999999</v>
      </c>
    </row>
    <row r="179" spans="1:20" ht="12.75" hidden="1" customHeight="1" outlineLevel="1" x14ac:dyDescent="0.2">
      <c r="A179" s="104">
        <v>41671</v>
      </c>
      <c r="B179" s="105">
        <v>764999.57108999998</v>
      </c>
      <c r="C179" s="105"/>
      <c r="D179" s="105"/>
      <c r="E179" s="105">
        <v>15959.842930000001</v>
      </c>
      <c r="F179" s="105">
        <v>27349.929737999999</v>
      </c>
      <c r="G179" s="105">
        <v>79055.543560000006</v>
      </c>
      <c r="H179" s="105">
        <v>12430.104657</v>
      </c>
      <c r="I179" s="105">
        <v>172889.35076</v>
      </c>
      <c r="J179" s="105">
        <v>52764.103170000002</v>
      </c>
      <c r="K179" s="105">
        <v>30773.753058999999</v>
      </c>
      <c r="L179" s="105">
        <v>94199.428547999996</v>
      </c>
      <c r="M179" s="105">
        <v>118946.596338</v>
      </c>
      <c r="N179" s="105">
        <v>9712.6197960000009</v>
      </c>
      <c r="O179" s="105">
        <v>27650.094761</v>
      </c>
      <c r="P179" s="105">
        <v>15585.883062999999</v>
      </c>
      <c r="Q179" s="105">
        <v>9801.2252919999992</v>
      </c>
      <c r="R179" s="105">
        <v>46747.710169999998</v>
      </c>
      <c r="S179" s="105">
        <v>22317.447340999999</v>
      </c>
      <c r="T179" s="106">
        <v>29180.494864</v>
      </c>
    </row>
    <row r="180" spans="1:20" ht="12.75" hidden="1" customHeight="1" outlineLevel="1" x14ac:dyDescent="0.2">
      <c r="A180" s="104">
        <v>41699</v>
      </c>
      <c r="B180" s="105">
        <v>768228.99244099995</v>
      </c>
      <c r="C180" s="105"/>
      <c r="D180" s="105"/>
      <c r="E180" s="105">
        <v>15956.695154999999</v>
      </c>
      <c r="F180" s="105">
        <v>27252.434037999999</v>
      </c>
      <c r="G180" s="105">
        <v>79742.638326999993</v>
      </c>
      <c r="H180" s="105">
        <v>12584.12232</v>
      </c>
      <c r="I180" s="105">
        <v>173148.97284</v>
      </c>
      <c r="J180" s="105">
        <v>52906.714435000002</v>
      </c>
      <c r="K180" s="105">
        <v>30974.335426000001</v>
      </c>
      <c r="L180" s="105">
        <v>94547.332066999996</v>
      </c>
      <c r="M180" s="105">
        <v>119704.779733</v>
      </c>
      <c r="N180" s="105">
        <v>9767.6193449999992</v>
      </c>
      <c r="O180" s="105">
        <v>27843.150725</v>
      </c>
      <c r="P180" s="105">
        <v>15735.916762000001</v>
      </c>
      <c r="Q180" s="105">
        <v>9780.6611290000001</v>
      </c>
      <c r="R180" s="105">
        <v>47495.944737999998</v>
      </c>
      <c r="S180" s="105">
        <v>22079.192561</v>
      </c>
      <c r="T180" s="106">
        <v>29281.190021999999</v>
      </c>
    </row>
    <row r="181" spans="1:20" ht="12.75" hidden="1" customHeight="1" outlineLevel="1" x14ac:dyDescent="0.2">
      <c r="A181" s="104">
        <v>41730</v>
      </c>
      <c r="B181" s="105">
        <v>766235.08359199995</v>
      </c>
      <c r="C181" s="105"/>
      <c r="D181" s="105"/>
      <c r="E181" s="105">
        <v>16006.999269</v>
      </c>
      <c r="F181" s="105">
        <v>27185.785166000001</v>
      </c>
      <c r="G181" s="105">
        <v>80072.643473999997</v>
      </c>
      <c r="H181" s="105">
        <v>12653.074683000001</v>
      </c>
      <c r="I181" s="105">
        <v>170568.79373999999</v>
      </c>
      <c r="J181" s="105">
        <v>52612.797130999999</v>
      </c>
      <c r="K181" s="105">
        <v>31115.761327</v>
      </c>
      <c r="L181" s="105">
        <v>94709.882400999995</v>
      </c>
      <c r="M181" s="105">
        <v>120232.47200199999</v>
      </c>
      <c r="N181" s="105">
        <v>9943.8595480000004</v>
      </c>
      <c r="O181" s="105">
        <v>27880.103927</v>
      </c>
      <c r="P181" s="105">
        <v>15822.857499</v>
      </c>
      <c r="Q181" s="105">
        <v>9824.2226050000008</v>
      </c>
      <c r="R181" s="105">
        <v>47752.182253999999</v>
      </c>
      <c r="S181" s="105">
        <v>22080.248553000001</v>
      </c>
      <c r="T181" s="106">
        <v>28916.244761999998</v>
      </c>
    </row>
    <row r="182" spans="1:20" ht="12.75" hidden="1" customHeight="1" outlineLevel="1" x14ac:dyDescent="0.2">
      <c r="A182" s="104">
        <v>41760</v>
      </c>
      <c r="B182" s="105">
        <v>759427.67646700004</v>
      </c>
      <c r="C182" s="105"/>
      <c r="D182" s="105"/>
      <c r="E182" s="105">
        <v>15889.278643</v>
      </c>
      <c r="F182" s="105">
        <v>26928.984823999999</v>
      </c>
      <c r="G182" s="105">
        <v>78449.698269</v>
      </c>
      <c r="H182" s="105">
        <v>12495.140533</v>
      </c>
      <c r="I182" s="105">
        <v>167780.32311999999</v>
      </c>
      <c r="J182" s="105">
        <v>52171.476191000002</v>
      </c>
      <c r="K182" s="105">
        <v>30727.870309999998</v>
      </c>
      <c r="L182" s="105">
        <v>93520.927651000005</v>
      </c>
      <c r="M182" s="105">
        <v>118877.53557599999</v>
      </c>
      <c r="N182" s="105">
        <v>9849.0217799999991</v>
      </c>
      <c r="O182" s="105">
        <v>27690.905288999998</v>
      </c>
      <c r="P182" s="105">
        <v>15532.444460000001</v>
      </c>
      <c r="Q182" s="105">
        <v>9688.7248199999995</v>
      </c>
      <c r="R182" s="105">
        <v>47452.499898000002</v>
      </c>
      <c r="S182" s="105">
        <v>21887.36724</v>
      </c>
      <c r="T182" s="106">
        <v>28710.176646</v>
      </c>
    </row>
    <row r="183" spans="1:20" ht="12.75" hidden="1" customHeight="1" outlineLevel="1" x14ac:dyDescent="0.2">
      <c r="A183" s="104">
        <v>41791</v>
      </c>
      <c r="B183" s="105">
        <v>768269.19607199996</v>
      </c>
      <c r="C183" s="105"/>
      <c r="D183" s="105"/>
      <c r="E183" s="105">
        <v>16213.444594000001</v>
      </c>
      <c r="F183" s="105">
        <v>27289.447434999995</v>
      </c>
      <c r="G183" s="105">
        <v>78142.568371000001</v>
      </c>
      <c r="H183" s="105">
        <v>12595.463943000002</v>
      </c>
      <c r="I183" s="105">
        <v>170319.63192799999</v>
      </c>
      <c r="J183" s="105">
        <v>52425.180917999998</v>
      </c>
      <c r="K183" s="105">
        <v>30917.001270000004</v>
      </c>
      <c r="L183" s="105">
        <v>94796.357008999985</v>
      </c>
      <c r="M183" s="105">
        <v>120437.86728999999</v>
      </c>
      <c r="N183" s="105">
        <v>10460.568884</v>
      </c>
      <c r="O183" s="105">
        <v>28135.886711000003</v>
      </c>
      <c r="P183" s="105">
        <v>15949.785985999999</v>
      </c>
      <c r="Q183" s="105">
        <v>9915.072725</v>
      </c>
      <c r="R183" s="105">
        <v>48436.589475000001</v>
      </c>
      <c r="S183" s="105">
        <v>22224.637505999999</v>
      </c>
      <c r="T183" s="106">
        <v>29493.536080000005</v>
      </c>
    </row>
    <row r="184" spans="1:20" ht="12.75" hidden="1" customHeight="1" outlineLevel="1" x14ac:dyDescent="0.2">
      <c r="A184" s="104">
        <v>41821</v>
      </c>
      <c r="B184" s="105">
        <v>771622.78503699997</v>
      </c>
      <c r="C184" s="105"/>
      <c r="D184" s="105"/>
      <c r="E184" s="105">
        <v>16232.394579000002</v>
      </c>
      <c r="F184" s="105">
        <v>27554.834770000001</v>
      </c>
      <c r="G184" s="105">
        <v>79013.334386000002</v>
      </c>
      <c r="H184" s="105">
        <v>12794.583132</v>
      </c>
      <c r="I184" s="105">
        <v>171754.35178600001</v>
      </c>
      <c r="J184" s="105">
        <v>52900.927133999998</v>
      </c>
      <c r="K184" s="105">
        <v>30874.582235000002</v>
      </c>
      <c r="L184" s="105">
        <v>95375.850531000004</v>
      </c>
      <c r="M184" s="105">
        <v>120651.57161600002</v>
      </c>
      <c r="N184" s="105">
        <v>10665.150747</v>
      </c>
      <c r="O184" s="105">
        <v>28340.537476000005</v>
      </c>
      <c r="P184" s="105">
        <v>16198.327982999999</v>
      </c>
      <c r="Q184" s="105">
        <v>10025.172584</v>
      </c>
      <c r="R184" s="105">
        <v>48879.487266999997</v>
      </c>
      <c r="S184" s="105">
        <v>21991.643854999998</v>
      </c>
      <c r="T184" s="106">
        <v>29579.089022</v>
      </c>
    </row>
    <row r="185" spans="1:20" ht="12.75" hidden="1" customHeight="1" outlineLevel="1" x14ac:dyDescent="0.2">
      <c r="A185" s="104">
        <v>41852</v>
      </c>
      <c r="B185" s="105">
        <v>772201.13762299996</v>
      </c>
      <c r="C185" s="105"/>
      <c r="D185" s="105"/>
      <c r="E185" s="105">
        <v>16216.944416000002</v>
      </c>
      <c r="F185" s="105">
        <v>27267.607858999996</v>
      </c>
      <c r="G185" s="105">
        <v>78368.108752</v>
      </c>
      <c r="H185" s="105">
        <v>12824.083408</v>
      </c>
      <c r="I185" s="105">
        <v>172292.264119</v>
      </c>
      <c r="J185" s="105">
        <v>53317.267203000003</v>
      </c>
      <c r="K185" s="105">
        <v>30860.687731999999</v>
      </c>
      <c r="L185" s="105">
        <v>94891.00349599999</v>
      </c>
      <c r="M185" s="105">
        <v>120125.388205</v>
      </c>
      <c r="N185" s="105">
        <v>10717.756527</v>
      </c>
      <c r="O185" s="105">
        <v>28542.876763999997</v>
      </c>
      <c r="P185" s="105">
        <v>16301.300857000002</v>
      </c>
      <c r="Q185" s="105">
        <v>9942.8353590000024</v>
      </c>
      <c r="R185" s="105">
        <v>49106.113761000001</v>
      </c>
      <c r="S185" s="105">
        <v>22013.799019999995</v>
      </c>
      <c r="T185" s="106">
        <v>29411.093813999996</v>
      </c>
    </row>
    <row r="186" spans="1:20" ht="12.75" hidden="1" customHeight="1" outlineLevel="1" x14ac:dyDescent="0.2">
      <c r="A186" s="104">
        <v>41883</v>
      </c>
      <c r="B186" s="105">
        <v>778879.28289499995</v>
      </c>
      <c r="C186" s="105"/>
      <c r="D186" s="105"/>
      <c r="E186" s="105">
        <v>16208.552684999999</v>
      </c>
      <c r="F186" s="105">
        <v>27610.386581999996</v>
      </c>
      <c r="G186" s="105">
        <v>77509.943048999994</v>
      </c>
      <c r="H186" s="105">
        <v>13122.498355999998</v>
      </c>
      <c r="I186" s="105">
        <v>175238.00380499999</v>
      </c>
      <c r="J186" s="105">
        <v>53542.860128000008</v>
      </c>
      <c r="K186" s="105">
        <v>31180.012035000003</v>
      </c>
      <c r="L186" s="105">
        <v>96469.957020999995</v>
      </c>
      <c r="M186" s="105">
        <v>121255.744937</v>
      </c>
      <c r="N186" s="105">
        <v>10965.320433999999</v>
      </c>
      <c r="O186" s="105">
        <v>28872.594217000002</v>
      </c>
      <c r="P186" s="105">
        <v>16430.24627</v>
      </c>
      <c r="Q186" s="105">
        <v>10012.009425</v>
      </c>
      <c r="R186" s="105">
        <v>49805.709387000003</v>
      </c>
      <c r="S186" s="105">
        <v>22065.012872999996</v>
      </c>
      <c r="T186" s="106">
        <v>29770.289644000004</v>
      </c>
    </row>
    <row r="187" spans="1:20" ht="12.75" hidden="1" customHeight="1" outlineLevel="1" x14ac:dyDescent="0.2">
      <c r="A187" s="104">
        <v>41913</v>
      </c>
      <c r="B187" s="105">
        <v>779690.90693099983</v>
      </c>
      <c r="C187" s="105"/>
      <c r="D187" s="105"/>
      <c r="E187" s="105">
        <v>16306.767347999999</v>
      </c>
      <c r="F187" s="105">
        <v>27674.161113999995</v>
      </c>
      <c r="G187" s="105">
        <v>77529.025450000001</v>
      </c>
      <c r="H187" s="105">
        <v>13012.989353999999</v>
      </c>
      <c r="I187" s="105">
        <v>174889.80723800001</v>
      </c>
      <c r="J187" s="105">
        <v>53407.609374000007</v>
      </c>
      <c r="K187" s="105">
        <v>31130.495384999998</v>
      </c>
      <c r="L187" s="105">
        <v>96809.911372999981</v>
      </c>
      <c r="M187" s="105">
        <v>121022.97101699999</v>
      </c>
      <c r="N187" s="105">
        <v>11187.808322999999</v>
      </c>
      <c r="O187" s="105">
        <v>29013.513004999997</v>
      </c>
      <c r="P187" s="105">
        <v>16388.887301999999</v>
      </c>
      <c r="Q187" s="105">
        <v>9929.9378739999993</v>
      </c>
      <c r="R187" s="105">
        <v>50148.462835999999</v>
      </c>
      <c r="S187" s="105">
        <v>21907.275377999998</v>
      </c>
      <c r="T187" s="106">
        <v>30059.977821</v>
      </c>
    </row>
    <row r="188" spans="1:20" ht="12.75" hidden="1" customHeight="1" outlineLevel="1" x14ac:dyDescent="0.2">
      <c r="A188" s="104">
        <v>41944</v>
      </c>
      <c r="B188" s="105">
        <v>777704.64050600003</v>
      </c>
      <c r="C188" s="105"/>
      <c r="D188" s="105"/>
      <c r="E188" s="105">
        <v>16197.295916000001</v>
      </c>
      <c r="F188" s="105">
        <v>27429.611842999999</v>
      </c>
      <c r="G188" s="105">
        <v>77873.170645000006</v>
      </c>
      <c r="H188" s="105">
        <v>12935.962530000003</v>
      </c>
      <c r="I188" s="105">
        <v>173069.28771999999</v>
      </c>
      <c r="J188" s="105">
        <v>52968.473508000003</v>
      </c>
      <c r="K188" s="105">
        <v>30957.457564</v>
      </c>
      <c r="L188" s="105">
        <v>96119.573436999985</v>
      </c>
      <c r="M188" s="105">
        <v>119918.000871</v>
      </c>
      <c r="N188" s="105">
        <v>11272.125929</v>
      </c>
      <c r="O188" s="105">
        <v>28962.249352999999</v>
      </c>
      <c r="P188" s="105">
        <v>16413.450316999999</v>
      </c>
      <c r="Q188" s="105">
        <v>9875.9165140000005</v>
      </c>
      <c r="R188" s="105">
        <v>50007.250781000002</v>
      </c>
      <c r="S188" s="105">
        <v>22073.616032000005</v>
      </c>
      <c r="T188" s="106">
        <v>30050.579859000001</v>
      </c>
    </row>
    <row r="189" spans="1:20" ht="12.75" hidden="1" customHeight="1" outlineLevel="1" x14ac:dyDescent="0.2">
      <c r="A189" s="104">
        <v>41974</v>
      </c>
      <c r="B189" s="105">
        <v>780507.458705</v>
      </c>
      <c r="C189" s="105"/>
      <c r="D189" s="105"/>
      <c r="E189" s="105">
        <v>16319.252487</v>
      </c>
      <c r="F189" s="105">
        <v>27300.987010000001</v>
      </c>
      <c r="G189" s="105">
        <v>77959.334159000005</v>
      </c>
      <c r="H189" s="105">
        <v>13173.795152999999</v>
      </c>
      <c r="I189" s="105">
        <v>173299.21789299999</v>
      </c>
      <c r="J189" s="105">
        <v>53358.192561000003</v>
      </c>
      <c r="K189" s="105">
        <v>30868.563232</v>
      </c>
      <c r="L189" s="105">
        <v>96710.142921000006</v>
      </c>
      <c r="M189" s="105">
        <v>119650.34246299999</v>
      </c>
      <c r="N189" s="105">
        <v>11756.323564</v>
      </c>
      <c r="O189" s="105">
        <v>28977.889738999998</v>
      </c>
      <c r="P189" s="105">
        <v>16497.567163</v>
      </c>
      <c r="Q189" s="105">
        <v>9946.5693969999993</v>
      </c>
      <c r="R189" s="105">
        <v>50103.273607000003</v>
      </c>
      <c r="S189" s="105">
        <v>22062.065175</v>
      </c>
      <c r="T189" s="106">
        <v>30519.086465</v>
      </c>
    </row>
    <row r="190" spans="1:20" ht="12.75" hidden="1" customHeight="1" outlineLevel="1" x14ac:dyDescent="0.2">
      <c r="A190" s="104">
        <v>42005</v>
      </c>
      <c r="B190" s="105">
        <v>785261.20983099996</v>
      </c>
      <c r="C190" s="105"/>
      <c r="D190" s="105"/>
      <c r="E190" s="105">
        <v>16523.996759000001</v>
      </c>
      <c r="F190" s="105">
        <v>27478.318230000001</v>
      </c>
      <c r="G190" s="105">
        <v>78793.615204999995</v>
      </c>
      <c r="H190" s="105">
        <v>13438.488614</v>
      </c>
      <c r="I190" s="105">
        <v>174971.79719099999</v>
      </c>
      <c r="J190" s="105">
        <v>53485.713913</v>
      </c>
      <c r="K190" s="105">
        <v>30765.223274</v>
      </c>
      <c r="L190" s="105">
        <v>98170.202959999995</v>
      </c>
      <c r="M190" s="105">
        <v>120975.73159</v>
      </c>
      <c r="N190" s="105">
        <v>11912.901328</v>
      </c>
      <c r="O190" s="105">
        <v>29042.173605</v>
      </c>
      <c r="P190" s="105">
        <v>16583.847040000001</v>
      </c>
      <c r="Q190" s="105">
        <v>9999.293764</v>
      </c>
      <c r="R190" s="105">
        <v>50171.504753000001</v>
      </c>
      <c r="S190" s="105">
        <v>21921.456412</v>
      </c>
      <c r="T190" s="106">
        <v>30828.742123</v>
      </c>
    </row>
    <row r="191" spans="1:20" ht="12.75" hidden="1" customHeight="1" outlineLevel="1" x14ac:dyDescent="0.2">
      <c r="A191" s="104">
        <v>42036</v>
      </c>
      <c r="B191" s="105">
        <v>789994.59913999995</v>
      </c>
      <c r="C191" s="105"/>
      <c r="D191" s="105"/>
      <c r="E191" s="105">
        <v>16587.400685000001</v>
      </c>
      <c r="F191" s="105">
        <v>27434.343529000002</v>
      </c>
      <c r="G191" s="105">
        <v>79715.297416000001</v>
      </c>
      <c r="H191" s="105">
        <v>13501.998706</v>
      </c>
      <c r="I191" s="105">
        <v>176067.85058500001</v>
      </c>
      <c r="J191" s="105">
        <v>53849.274299999997</v>
      </c>
      <c r="K191" s="105">
        <v>31119.994557000002</v>
      </c>
      <c r="L191" s="105">
        <v>99274.970365000001</v>
      </c>
      <c r="M191" s="105">
        <v>121300.661936</v>
      </c>
      <c r="N191" s="105">
        <v>12160.913338</v>
      </c>
      <c r="O191" s="105">
        <v>29197.74309</v>
      </c>
      <c r="P191" s="105">
        <v>16564.184293999999</v>
      </c>
      <c r="Q191" s="105">
        <v>10181.947872999999</v>
      </c>
      <c r="R191" s="105">
        <v>50306.647190000003</v>
      </c>
      <c r="S191" s="105">
        <v>22041.058808000002</v>
      </c>
      <c r="T191" s="106">
        <v>30968.266480999999</v>
      </c>
    </row>
    <row r="192" spans="1:20" ht="12.75" hidden="1" customHeight="1" outlineLevel="1" x14ac:dyDescent="0.2">
      <c r="A192" s="104">
        <v>42064</v>
      </c>
      <c r="B192" s="105">
        <v>800444.45687400002</v>
      </c>
      <c r="C192" s="105"/>
      <c r="D192" s="105"/>
      <c r="E192" s="105">
        <v>16992.972675000001</v>
      </c>
      <c r="F192" s="105">
        <v>27880.711479000001</v>
      </c>
      <c r="G192" s="105">
        <v>80952.628884999998</v>
      </c>
      <c r="H192" s="105">
        <v>13745.618758000001</v>
      </c>
      <c r="I192" s="105">
        <v>179215.33390500001</v>
      </c>
      <c r="J192" s="105">
        <v>54731.406473000003</v>
      </c>
      <c r="K192" s="105">
        <v>31493.952499999999</v>
      </c>
      <c r="L192" s="105">
        <v>100825.46174499999</v>
      </c>
      <c r="M192" s="105">
        <v>122928.361878</v>
      </c>
      <c r="N192" s="105">
        <v>12467.540016999999</v>
      </c>
      <c r="O192" s="105">
        <v>29571.539455999999</v>
      </c>
      <c r="P192" s="105">
        <v>16724.986298</v>
      </c>
      <c r="Q192" s="105">
        <v>10317.551445999999</v>
      </c>
      <c r="R192" s="105">
        <v>50324.833756</v>
      </c>
      <c r="S192" s="105">
        <v>22348.209552</v>
      </c>
      <c r="T192" s="106">
        <v>31382.136006000001</v>
      </c>
    </row>
    <row r="193" spans="1:20" ht="12.75" hidden="1" customHeight="1" outlineLevel="1" x14ac:dyDescent="0.2">
      <c r="A193" s="104">
        <v>42095</v>
      </c>
      <c r="B193" s="105">
        <v>802364.79789599997</v>
      </c>
      <c r="C193" s="105"/>
      <c r="D193" s="105"/>
      <c r="E193" s="105">
        <v>16963.583160999999</v>
      </c>
      <c r="F193" s="105">
        <v>27867.246487</v>
      </c>
      <c r="G193" s="105">
        <v>81151.234509000002</v>
      </c>
      <c r="H193" s="105">
        <v>13758.681574</v>
      </c>
      <c r="I193" s="105">
        <v>180405.95744</v>
      </c>
      <c r="J193" s="105">
        <v>54964.142225000003</v>
      </c>
      <c r="K193" s="105">
        <v>31321.947751</v>
      </c>
      <c r="L193" s="105">
        <v>100785.49024899999</v>
      </c>
      <c r="M193" s="105">
        <v>122512.10869199999</v>
      </c>
      <c r="N193" s="105">
        <v>12406.372831999999</v>
      </c>
      <c r="O193" s="105">
        <v>29655.865812</v>
      </c>
      <c r="P193" s="105">
        <v>16801.702479</v>
      </c>
      <c r="Q193" s="105">
        <v>10245.859537</v>
      </c>
      <c r="R193" s="105">
        <v>50311.730624999997</v>
      </c>
      <c r="S193" s="105">
        <v>22463.803882</v>
      </c>
      <c r="T193" s="106">
        <v>31305.396106</v>
      </c>
    </row>
    <row r="194" spans="1:20" ht="12.75" hidden="1" customHeight="1" outlineLevel="1" x14ac:dyDescent="0.2">
      <c r="A194" s="104">
        <v>42125</v>
      </c>
      <c r="B194" s="105">
        <v>802668.12012199999</v>
      </c>
      <c r="C194" s="105"/>
      <c r="D194" s="105"/>
      <c r="E194" s="105">
        <v>16916.454387999998</v>
      </c>
      <c r="F194" s="105">
        <v>27851.861240999999</v>
      </c>
      <c r="G194" s="105">
        <v>81491.879396000004</v>
      </c>
      <c r="H194" s="105">
        <v>13778.78052</v>
      </c>
      <c r="I194" s="105">
        <v>179802.799474</v>
      </c>
      <c r="J194" s="105">
        <v>55041.183811000003</v>
      </c>
      <c r="K194" s="105">
        <v>31390.044256000001</v>
      </c>
      <c r="L194" s="105">
        <v>100569.58392200001</v>
      </c>
      <c r="M194" s="105">
        <v>122455.38942199999</v>
      </c>
      <c r="N194" s="105">
        <v>12325.220466000001</v>
      </c>
      <c r="O194" s="105">
        <v>29580.990678999999</v>
      </c>
      <c r="P194" s="105">
        <v>16802.499253000002</v>
      </c>
      <c r="Q194" s="105">
        <v>10181.142433999999</v>
      </c>
      <c r="R194" s="105">
        <v>50066.046085000002</v>
      </c>
      <c r="S194" s="105">
        <v>22513.254365000001</v>
      </c>
      <c r="T194" s="106">
        <v>31232.492994</v>
      </c>
    </row>
    <row r="195" spans="1:20" ht="12.75" hidden="1" customHeight="1" outlineLevel="1" x14ac:dyDescent="0.2">
      <c r="A195" s="104">
        <v>42156</v>
      </c>
      <c r="B195" s="105">
        <v>807958.58787199995</v>
      </c>
      <c r="C195" s="105"/>
      <c r="D195" s="105"/>
      <c r="E195" s="105">
        <v>16994.748275999998</v>
      </c>
      <c r="F195" s="105">
        <v>27601.703401999999</v>
      </c>
      <c r="G195" s="105">
        <v>82370.823848999993</v>
      </c>
      <c r="H195" s="105">
        <v>13892.010747</v>
      </c>
      <c r="I195" s="105">
        <v>182048.69650799999</v>
      </c>
      <c r="J195" s="105">
        <v>54960.044457000004</v>
      </c>
      <c r="K195" s="105">
        <v>31860.016831000001</v>
      </c>
      <c r="L195" s="105">
        <v>101737.31129100001</v>
      </c>
      <c r="M195" s="105">
        <v>123358.021402</v>
      </c>
      <c r="N195" s="105">
        <v>12019.798433</v>
      </c>
      <c r="O195" s="105">
        <v>29721.647405</v>
      </c>
      <c r="P195" s="105">
        <v>16801.750791999999</v>
      </c>
      <c r="Q195" s="105">
        <v>10199.347304999999</v>
      </c>
      <c r="R195" s="105">
        <v>50188.749502999999</v>
      </c>
      <c r="S195" s="105">
        <v>22903.004989000001</v>
      </c>
      <c r="T195" s="106">
        <v>31333.690402</v>
      </c>
    </row>
    <row r="196" spans="1:20" ht="12.75" hidden="1" customHeight="1" outlineLevel="1" x14ac:dyDescent="0.2">
      <c r="A196" s="104">
        <v>42186</v>
      </c>
      <c r="B196" s="105">
        <v>814094.21314400004</v>
      </c>
      <c r="C196" s="105"/>
      <c r="D196" s="105"/>
      <c r="E196" s="105">
        <v>17023.914743000001</v>
      </c>
      <c r="F196" s="105">
        <v>27581.055379000001</v>
      </c>
      <c r="G196" s="105">
        <v>83210.856692999994</v>
      </c>
      <c r="H196" s="105">
        <v>13848.224749000001</v>
      </c>
      <c r="I196" s="105">
        <v>183355.68166500001</v>
      </c>
      <c r="J196" s="105">
        <v>55778.322729</v>
      </c>
      <c r="K196" s="105">
        <v>31884.867041000001</v>
      </c>
      <c r="L196" s="105">
        <v>102429.84177499999</v>
      </c>
      <c r="M196" s="105">
        <v>124354.95383699999</v>
      </c>
      <c r="N196" s="105">
        <v>12054.471964</v>
      </c>
      <c r="O196" s="105">
        <v>29927.094016999999</v>
      </c>
      <c r="P196" s="105">
        <v>17155.555447999999</v>
      </c>
      <c r="Q196" s="105">
        <v>10231.654123</v>
      </c>
      <c r="R196" s="105">
        <v>50427.369008000001</v>
      </c>
      <c r="S196" s="105">
        <v>23138.216762</v>
      </c>
      <c r="T196" s="106">
        <v>31501.653698999999</v>
      </c>
    </row>
    <row r="197" spans="1:20" ht="12.75" hidden="1" customHeight="1" outlineLevel="1" x14ac:dyDescent="0.2">
      <c r="A197" s="104">
        <v>42217</v>
      </c>
      <c r="B197" s="105">
        <v>817380.84590099996</v>
      </c>
      <c r="C197" s="105"/>
      <c r="D197" s="105"/>
      <c r="E197" s="105">
        <v>17106.657074999999</v>
      </c>
      <c r="F197" s="105">
        <v>27488.942483999999</v>
      </c>
      <c r="G197" s="105">
        <v>83827.768203</v>
      </c>
      <c r="H197" s="105">
        <v>13777.524748</v>
      </c>
      <c r="I197" s="105">
        <v>183759.16675100001</v>
      </c>
      <c r="J197" s="105">
        <v>55967.944463</v>
      </c>
      <c r="K197" s="105">
        <v>31996.629332</v>
      </c>
      <c r="L197" s="105">
        <v>102708.03978000001</v>
      </c>
      <c r="M197" s="105">
        <v>125489.94973399999</v>
      </c>
      <c r="N197" s="105">
        <v>11861.622078</v>
      </c>
      <c r="O197" s="105">
        <v>30175.996637</v>
      </c>
      <c r="P197" s="105">
        <v>17369.597217999999</v>
      </c>
      <c r="Q197" s="105">
        <v>10473.578404</v>
      </c>
      <c r="R197" s="105">
        <v>50261.426888000002</v>
      </c>
      <c r="S197" s="105">
        <v>23194.604656</v>
      </c>
      <c r="T197" s="106">
        <v>31705.059223</v>
      </c>
    </row>
    <row r="198" spans="1:20" ht="12.75" hidden="1" customHeight="1" outlineLevel="1" x14ac:dyDescent="0.2">
      <c r="A198" s="104">
        <v>42248</v>
      </c>
      <c r="B198" s="105">
        <v>818011.88576500001</v>
      </c>
      <c r="C198" s="105"/>
      <c r="D198" s="105"/>
      <c r="E198" s="105">
        <v>17319.524227000002</v>
      </c>
      <c r="F198" s="105">
        <v>27492.474206999999</v>
      </c>
      <c r="G198" s="105">
        <v>84283.184265000004</v>
      </c>
      <c r="H198" s="105">
        <v>13751.961632</v>
      </c>
      <c r="I198" s="105">
        <v>183777.06697700001</v>
      </c>
      <c r="J198" s="105">
        <v>56051.379612999997</v>
      </c>
      <c r="K198" s="105">
        <v>32085.823638000002</v>
      </c>
      <c r="L198" s="105">
        <v>102496.44579899999</v>
      </c>
      <c r="M198" s="105">
        <v>126609.087334</v>
      </c>
      <c r="N198" s="105">
        <v>11537.707194000001</v>
      </c>
      <c r="O198" s="105">
        <v>30239.807079999999</v>
      </c>
      <c r="P198" s="105">
        <v>17334.55471</v>
      </c>
      <c r="Q198" s="105">
        <v>10510.244595</v>
      </c>
      <c r="R198" s="105">
        <v>50100.273332999997</v>
      </c>
      <c r="S198" s="105">
        <v>23148.254708</v>
      </c>
      <c r="T198" s="106">
        <v>31831.768549</v>
      </c>
    </row>
    <row r="199" spans="1:20" ht="12.75" hidden="1" customHeight="1" outlineLevel="1" x14ac:dyDescent="0.2">
      <c r="A199" s="104">
        <v>42278</v>
      </c>
      <c r="B199" s="105">
        <v>819091.59452699998</v>
      </c>
      <c r="C199" s="105"/>
      <c r="D199" s="105"/>
      <c r="E199" s="105">
        <v>17407.923776</v>
      </c>
      <c r="F199" s="105">
        <v>27259.304725000002</v>
      </c>
      <c r="G199" s="105">
        <v>84691.880634000001</v>
      </c>
      <c r="H199" s="105">
        <v>14013.243708</v>
      </c>
      <c r="I199" s="105">
        <v>183802.84788700001</v>
      </c>
      <c r="J199" s="105">
        <v>56055.730778999998</v>
      </c>
      <c r="K199" s="105">
        <v>32117.786111000001</v>
      </c>
      <c r="L199" s="105">
        <v>102306.831523</v>
      </c>
      <c r="M199" s="105">
        <v>126936.406217</v>
      </c>
      <c r="N199" s="105">
        <v>11499.689617</v>
      </c>
      <c r="O199" s="105">
        <v>30331.790907999999</v>
      </c>
      <c r="P199" s="105">
        <v>17356.062564</v>
      </c>
      <c r="Q199" s="105">
        <v>10439.237225999999</v>
      </c>
      <c r="R199" s="105">
        <v>50020.932637999998</v>
      </c>
      <c r="S199" s="105">
        <v>23276.274752000001</v>
      </c>
      <c r="T199" s="106">
        <v>31764.459187</v>
      </c>
    </row>
    <row r="200" spans="1:20" ht="12.75" hidden="1" customHeight="1" outlineLevel="1" x14ac:dyDescent="0.2">
      <c r="A200" s="104">
        <v>42309</v>
      </c>
      <c r="B200" s="105">
        <v>819514.17038599995</v>
      </c>
      <c r="C200" s="105"/>
      <c r="D200" s="105"/>
      <c r="E200" s="105">
        <v>17400.767216</v>
      </c>
      <c r="F200" s="105">
        <v>27543.170978999999</v>
      </c>
      <c r="G200" s="105">
        <v>84796.176202999995</v>
      </c>
      <c r="H200" s="105">
        <v>14224.51051</v>
      </c>
      <c r="I200" s="105">
        <v>183921.36571700001</v>
      </c>
      <c r="J200" s="105">
        <v>56087.466633000004</v>
      </c>
      <c r="K200" s="105">
        <v>32059.145355000001</v>
      </c>
      <c r="L200" s="105">
        <v>102301.00150699999</v>
      </c>
      <c r="M200" s="105">
        <v>126546.39283500001</v>
      </c>
      <c r="N200" s="105">
        <v>11620.597806</v>
      </c>
      <c r="O200" s="105">
        <v>30388.36421</v>
      </c>
      <c r="P200" s="105">
        <v>17555.006700999998</v>
      </c>
      <c r="Q200" s="105">
        <v>10420.379462999999</v>
      </c>
      <c r="R200" s="105">
        <v>49715.128980000001</v>
      </c>
      <c r="S200" s="105">
        <v>22835.867182999998</v>
      </c>
      <c r="T200" s="106">
        <v>31696.381021000001</v>
      </c>
    </row>
    <row r="201" spans="1:20" ht="12.75" hidden="1" customHeight="1" outlineLevel="1" x14ac:dyDescent="0.2">
      <c r="A201" s="104">
        <v>42339</v>
      </c>
      <c r="B201" s="105">
        <v>821654.32001499995</v>
      </c>
      <c r="C201" s="105"/>
      <c r="D201" s="105"/>
      <c r="E201" s="105">
        <v>17403.369353999999</v>
      </c>
      <c r="F201" s="105">
        <v>27826.314306</v>
      </c>
      <c r="G201" s="105">
        <v>84932.213562999998</v>
      </c>
      <c r="H201" s="105">
        <v>14102.955480000001</v>
      </c>
      <c r="I201" s="105">
        <v>185174.25809399999</v>
      </c>
      <c r="J201" s="105">
        <v>55992.552615000001</v>
      </c>
      <c r="K201" s="105">
        <v>32196.627692999999</v>
      </c>
      <c r="L201" s="105">
        <v>102310.863912</v>
      </c>
      <c r="M201" s="105">
        <v>126929.92508299999</v>
      </c>
      <c r="N201" s="105">
        <v>11797.235526</v>
      </c>
      <c r="O201" s="105">
        <v>30389.585985000002</v>
      </c>
      <c r="P201" s="105">
        <v>17533.350994</v>
      </c>
      <c r="Q201" s="105">
        <v>10411.072122</v>
      </c>
      <c r="R201" s="105">
        <v>49558.076788999999</v>
      </c>
      <c r="S201" s="105">
        <v>23164.969359999999</v>
      </c>
      <c r="T201" s="106">
        <v>31625.209630000001</v>
      </c>
    </row>
    <row r="202" spans="1:20" ht="12.75" hidden="1" customHeight="1" outlineLevel="1" x14ac:dyDescent="0.2">
      <c r="A202" s="104">
        <v>42370</v>
      </c>
      <c r="B202" s="105">
        <v>821087.14907299995</v>
      </c>
      <c r="C202" s="105"/>
      <c r="D202" s="105"/>
      <c r="E202" s="105">
        <v>17363.576456999999</v>
      </c>
      <c r="F202" s="105">
        <v>27772.226111</v>
      </c>
      <c r="G202" s="105">
        <v>84917.947859000007</v>
      </c>
      <c r="H202" s="105">
        <v>14142.780119999999</v>
      </c>
      <c r="I202" s="105">
        <v>185403.433774</v>
      </c>
      <c r="J202" s="105">
        <v>55536.135898</v>
      </c>
      <c r="K202" s="105">
        <v>32143.491140999999</v>
      </c>
      <c r="L202" s="105">
        <v>101885.04282</v>
      </c>
      <c r="M202" s="105">
        <v>127165.92382700001</v>
      </c>
      <c r="N202" s="105">
        <v>11276.738958</v>
      </c>
      <c r="O202" s="105">
        <v>30445.575076000001</v>
      </c>
      <c r="P202" s="105">
        <v>17545.678752</v>
      </c>
      <c r="Q202" s="105">
        <v>10332.159646</v>
      </c>
      <c r="R202" s="105">
        <v>49544.969230000002</v>
      </c>
      <c r="S202" s="105">
        <v>23438.549813000001</v>
      </c>
      <c r="T202" s="106">
        <v>31540.948982000002</v>
      </c>
    </row>
    <row r="203" spans="1:20" ht="12.75" hidden="1" customHeight="1" outlineLevel="1" x14ac:dyDescent="0.2">
      <c r="A203" s="104">
        <v>42401</v>
      </c>
      <c r="B203" s="105">
        <v>826511.71977299999</v>
      </c>
      <c r="C203" s="105"/>
      <c r="D203" s="105"/>
      <c r="E203" s="105">
        <v>17460.587468000002</v>
      </c>
      <c r="F203" s="105">
        <v>28034.507534</v>
      </c>
      <c r="G203" s="105">
        <v>84678.493982</v>
      </c>
      <c r="H203" s="105">
        <v>14413.732115999999</v>
      </c>
      <c r="I203" s="105">
        <v>187378.751899</v>
      </c>
      <c r="J203" s="105">
        <v>55718.022212000003</v>
      </c>
      <c r="K203" s="105">
        <v>32327.255754000002</v>
      </c>
      <c r="L203" s="105">
        <v>103143.85324500001</v>
      </c>
      <c r="M203" s="105">
        <v>128371.61829300001</v>
      </c>
      <c r="N203" s="105">
        <v>11378.106411000001</v>
      </c>
      <c r="O203" s="105">
        <v>30755.463721</v>
      </c>
      <c r="P203" s="105">
        <v>17733.474928</v>
      </c>
      <c r="Q203" s="105">
        <v>10375.278725</v>
      </c>
      <c r="R203" s="105">
        <v>49530.520543999999</v>
      </c>
      <c r="S203" s="105">
        <v>23679.907480999998</v>
      </c>
      <c r="T203" s="106">
        <v>31625.196569</v>
      </c>
    </row>
    <row r="204" spans="1:20" ht="12.75" hidden="1" customHeight="1" outlineLevel="1" x14ac:dyDescent="0.2">
      <c r="A204" s="104">
        <v>42430</v>
      </c>
      <c r="B204" s="105">
        <v>826346.44721500005</v>
      </c>
      <c r="C204" s="105"/>
      <c r="D204" s="105"/>
      <c r="E204" s="105">
        <v>17484.034411000001</v>
      </c>
      <c r="F204" s="105">
        <v>28030.134945999998</v>
      </c>
      <c r="G204" s="105">
        <v>84453.204952999993</v>
      </c>
      <c r="H204" s="105">
        <v>14505.517128</v>
      </c>
      <c r="I204" s="105">
        <v>188536.70705699999</v>
      </c>
      <c r="J204" s="105">
        <v>55515.905393000001</v>
      </c>
      <c r="K204" s="105">
        <v>32307.661677</v>
      </c>
      <c r="L204" s="105">
        <v>103399.63621300001</v>
      </c>
      <c r="M204" s="105">
        <v>128127.519377</v>
      </c>
      <c r="N204" s="105">
        <v>11259.410545000001</v>
      </c>
      <c r="O204" s="105">
        <v>30612.215702000001</v>
      </c>
      <c r="P204" s="105">
        <v>17997.062606</v>
      </c>
      <c r="Q204" s="105">
        <v>10298.843322999999</v>
      </c>
      <c r="R204" s="105">
        <v>49608.847362</v>
      </c>
      <c r="S204" s="105">
        <v>23671.696605000001</v>
      </c>
      <c r="T204" s="106">
        <v>31817.624681000001</v>
      </c>
    </row>
    <row r="205" spans="1:20" ht="12.75" hidden="1" customHeight="1" outlineLevel="1" x14ac:dyDescent="0.2">
      <c r="A205" s="104">
        <v>42461</v>
      </c>
      <c r="B205" s="105">
        <v>828321.532427</v>
      </c>
      <c r="C205" s="105"/>
      <c r="D205" s="105"/>
      <c r="E205" s="105">
        <v>17315.762338</v>
      </c>
      <c r="F205" s="105">
        <v>28114.052533999999</v>
      </c>
      <c r="G205" s="105">
        <v>84820.441162999996</v>
      </c>
      <c r="H205" s="105">
        <v>14750.847877</v>
      </c>
      <c r="I205" s="105">
        <v>188926.02379899999</v>
      </c>
      <c r="J205" s="105">
        <v>55344.865423000003</v>
      </c>
      <c r="K205" s="105">
        <v>32557.478854000001</v>
      </c>
      <c r="L205" s="105">
        <v>102955.27682699999</v>
      </c>
      <c r="M205" s="105">
        <v>128369.333528</v>
      </c>
      <c r="N205" s="105">
        <v>11264.050803</v>
      </c>
      <c r="O205" s="105">
        <v>30717.024029</v>
      </c>
      <c r="P205" s="105">
        <v>17983.58165</v>
      </c>
      <c r="Q205" s="105">
        <v>10096.635463000001</v>
      </c>
      <c r="R205" s="105">
        <v>49229.366910999997</v>
      </c>
      <c r="S205" s="105">
        <v>23528.503105</v>
      </c>
      <c r="T205" s="106">
        <v>32096.450710000001</v>
      </c>
    </row>
    <row r="206" spans="1:20" ht="12.75" hidden="1" customHeight="1" outlineLevel="1" x14ac:dyDescent="0.2">
      <c r="A206" s="104">
        <v>42491</v>
      </c>
      <c r="B206" s="105">
        <v>834075.62357900001</v>
      </c>
      <c r="C206" s="105"/>
      <c r="D206" s="105"/>
      <c r="E206" s="105">
        <v>17450.216614000001</v>
      </c>
      <c r="F206" s="105">
        <v>28322.100046</v>
      </c>
      <c r="G206" s="105">
        <v>85667.226383999994</v>
      </c>
      <c r="H206" s="105">
        <v>14527.225538000001</v>
      </c>
      <c r="I206" s="105">
        <v>190611.833124</v>
      </c>
      <c r="J206" s="105">
        <v>55707.310421000002</v>
      </c>
      <c r="K206" s="105">
        <v>32900.710248000003</v>
      </c>
      <c r="L206" s="105">
        <v>103930.547914</v>
      </c>
      <c r="M206" s="105">
        <v>129648.16968599999</v>
      </c>
      <c r="N206" s="105">
        <v>11245.736885</v>
      </c>
      <c r="O206" s="105">
        <v>30979.926293</v>
      </c>
      <c r="P206" s="105">
        <v>17914.016402000001</v>
      </c>
      <c r="Q206" s="105">
        <v>10129.878137</v>
      </c>
      <c r="R206" s="105">
        <v>49424.441183000003</v>
      </c>
      <c r="S206" s="105">
        <v>23658.185309</v>
      </c>
      <c r="T206" s="106">
        <v>32183.90236</v>
      </c>
    </row>
    <row r="207" spans="1:20" ht="12.75" hidden="1" customHeight="1" outlineLevel="1" x14ac:dyDescent="0.2">
      <c r="A207" s="104">
        <v>42522</v>
      </c>
      <c r="B207" s="105">
        <v>835011.294322</v>
      </c>
      <c r="C207" s="105"/>
      <c r="D207" s="105"/>
      <c r="E207" s="105">
        <v>17375.049249</v>
      </c>
      <c r="F207" s="105">
        <v>28192.205254</v>
      </c>
      <c r="G207" s="105">
        <v>86563.777119999999</v>
      </c>
      <c r="H207" s="105">
        <v>14651.913930999999</v>
      </c>
      <c r="I207" s="105">
        <v>191150.10857499999</v>
      </c>
      <c r="J207" s="105">
        <v>56002.628400000001</v>
      </c>
      <c r="K207" s="105">
        <v>32769.547827000002</v>
      </c>
      <c r="L207" s="105">
        <v>104214.206613</v>
      </c>
      <c r="M207" s="105">
        <v>130545.124417</v>
      </c>
      <c r="N207" s="105">
        <v>11058.590729</v>
      </c>
      <c r="O207" s="105">
        <v>31079.737424999999</v>
      </c>
      <c r="P207" s="105">
        <v>17781.796698999999</v>
      </c>
      <c r="Q207" s="105">
        <v>10022.581743000001</v>
      </c>
      <c r="R207" s="105">
        <v>49034.954871000002</v>
      </c>
      <c r="S207" s="105">
        <v>23446.424229</v>
      </c>
      <c r="T207" s="106">
        <v>31899.433903000001</v>
      </c>
    </row>
    <row r="208" spans="1:20" ht="12.75" hidden="1" customHeight="1" outlineLevel="1" x14ac:dyDescent="0.2">
      <c r="A208" s="104">
        <v>42552</v>
      </c>
      <c r="B208" s="105">
        <v>831183.98302599997</v>
      </c>
      <c r="C208" s="105"/>
      <c r="D208" s="105"/>
      <c r="E208" s="105">
        <v>17186.503927000002</v>
      </c>
      <c r="F208" s="105">
        <v>27802.244403000001</v>
      </c>
      <c r="G208" s="105">
        <v>86042.582079999993</v>
      </c>
      <c r="H208" s="105">
        <v>14516.726016000001</v>
      </c>
      <c r="I208" s="105">
        <v>189865.35655</v>
      </c>
      <c r="J208" s="105">
        <v>56376.015878999999</v>
      </c>
      <c r="K208" s="105">
        <v>32736.128762</v>
      </c>
      <c r="L208" s="105">
        <v>103215.178264</v>
      </c>
      <c r="M208" s="105">
        <v>129433.315</v>
      </c>
      <c r="N208" s="105">
        <v>11034.500973</v>
      </c>
      <c r="O208" s="105">
        <v>30935.281685000002</v>
      </c>
      <c r="P208" s="105">
        <v>17625.880120999998</v>
      </c>
      <c r="Q208" s="105">
        <v>9939.3900049999993</v>
      </c>
      <c r="R208" s="105">
        <v>48556.473371</v>
      </c>
      <c r="S208" s="105">
        <v>23311.413914000001</v>
      </c>
      <c r="T208" s="106">
        <v>31667.498640000002</v>
      </c>
    </row>
    <row r="209" spans="1:20" ht="12.75" hidden="1" customHeight="1" outlineLevel="1" x14ac:dyDescent="0.2">
      <c r="A209" s="104">
        <v>42583</v>
      </c>
      <c r="B209" s="105">
        <v>838011.46548500005</v>
      </c>
      <c r="C209" s="105"/>
      <c r="D209" s="105"/>
      <c r="E209" s="105">
        <v>17166.721679999999</v>
      </c>
      <c r="F209" s="105">
        <v>28259.916551999999</v>
      </c>
      <c r="G209" s="105">
        <v>86677.286185999998</v>
      </c>
      <c r="H209" s="105">
        <v>14655.308854999999</v>
      </c>
      <c r="I209" s="105">
        <v>191470.87663700001</v>
      </c>
      <c r="J209" s="105">
        <v>56617.110304000002</v>
      </c>
      <c r="K209" s="105">
        <v>32969.790745999999</v>
      </c>
      <c r="L209" s="105">
        <v>104308.481961</v>
      </c>
      <c r="M209" s="105">
        <v>131038.309352</v>
      </c>
      <c r="N209" s="105">
        <v>11097.808733</v>
      </c>
      <c r="O209" s="105">
        <v>31226.229724000001</v>
      </c>
      <c r="P209" s="105">
        <v>18074.606249</v>
      </c>
      <c r="Q209" s="105">
        <v>9953.0523150000008</v>
      </c>
      <c r="R209" s="105">
        <v>48771.769474000001</v>
      </c>
      <c r="S209" s="105">
        <v>23590.895553999999</v>
      </c>
      <c r="T209" s="106">
        <v>32049.675621999999</v>
      </c>
    </row>
    <row r="210" spans="1:20" ht="12.75" hidden="1" customHeight="1" outlineLevel="1" x14ac:dyDescent="0.2">
      <c r="A210" s="104">
        <v>42614</v>
      </c>
      <c r="B210" s="105">
        <v>840828.61367200001</v>
      </c>
      <c r="C210" s="105"/>
      <c r="D210" s="105"/>
      <c r="E210" s="105">
        <v>17350.942767</v>
      </c>
      <c r="F210" s="105">
        <v>28194.238947999998</v>
      </c>
      <c r="G210" s="105">
        <v>86928.173257000002</v>
      </c>
      <c r="H210" s="105">
        <v>14746.36846</v>
      </c>
      <c r="I210" s="105">
        <v>192112.332004</v>
      </c>
      <c r="J210" s="105">
        <v>56913.320069000001</v>
      </c>
      <c r="K210" s="105">
        <v>32936.908021000003</v>
      </c>
      <c r="L210" s="105">
        <v>104395.59550900001</v>
      </c>
      <c r="M210" s="105">
        <v>131435.918423</v>
      </c>
      <c r="N210" s="105">
        <v>11040.267699</v>
      </c>
      <c r="O210" s="105">
        <v>31267.488227000002</v>
      </c>
      <c r="P210" s="105">
        <v>18189.445383999999</v>
      </c>
      <c r="Q210" s="105">
        <v>9876.5827840000002</v>
      </c>
      <c r="R210" s="105">
        <v>48790.301232999998</v>
      </c>
      <c r="S210" s="105">
        <v>23578.007873999999</v>
      </c>
      <c r="T210" s="106">
        <v>32112.042339</v>
      </c>
    </row>
    <row r="211" spans="1:20" ht="12.75" hidden="1" customHeight="1" outlineLevel="1" x14ac:dyDescent="0.2">
      <c r="A211" s="104">
        <v>42644</v>
      </c>
      <c r="B211" s="105">
        <v>846374.96158899995</v>
      </c>
      <c r="C211" s="105"/>
      <c r="D211" s="105"/>
      <c r="E211" s="105">
        <v>17548.452805000001</v>
      </c>
      <c r="F211" s="105">
        <v>28718.430837</v>
      </c>
      <c r="G211" s="105">
        <v>86988.889427000002</v>
      </c>
      <c r="H211" s="105">
        <v>14798.525009999999</v>
      </c>
      <c r="I211" s="105">
        <v>194316.65236499999</v>
      </c>
      <c r="J211" s="105">
        <v>57507.068812999998</v>
      </c>
      <c r="K211" s="105">
        <v>33010.945119999997</v>
      </c>
      <c r="L211" s="105">
        <v>104706.95381599999</v>
      </c>
      <c r="M211" s="105">
        <v>132241.629415</v>
      </c>
      <c r="N211" s="105">
        <v>10963.015821000001</v>
      </c>
      <c r="O211" s="105">
        <v>31531.083864</v>
      </c>
      <c r="P211" s="105">
        <v>18599.854131</v>
      </c>
      <c r="Q211" s="105">
        <v>9877.0718949999991</v>
      </c>
      <c r="R211" s="105">
        <v>49049.263232999998</v>
      </c>
      <c r="S211" s="105">
        <v>23709.201372</v>
      </c>
      <c r="T211" s="106">
        <v>32114.988531999999</v>
      </c>
    </row>
    <row r="212" spans="1:20" ht="12.75" hidden="1" customHeight="1" outlineLevel="1" x14ac:dyDescent="0.2">
      <c r="A212" s="104">
        <v>42675</v>
      </c>
      <c r="B212" s="105">
        <v>850196.26830800006</v>
      </c>
      <c r="C212" s="105"/>
      <c r="D212" s="105"/>
      <c r="E212" s="105">
        <v>17350.499960000001</v>
      </c>
      <c r="F212" s="105">
        <v>28672.971740000001</v>
      </c>
      <c r="G212" s="105">
        <v>86288.720541999995</v>
      </c>
      <c r="H212" s="105">
        <v>14710.663347</v>
      </c>
      <c r="I212" s="105">
        <v>196753.59416099999</v>
      </c>
      <c r="J212" s="105">
        <v>57764.504322000001</v>
      </c>
      <c r="K212" s="105">
        <v>33254.856317999998</v>
      </c>
      <c r="L212" s="105">
        <v>105499.02318</v>
      </c>
      <c r="M212" s="105">
        <v>132820.184056</v>
      </c>
      <c r="N212" s="105">
        <v>10881.640925</v>
      </c>
      <c r="O212" s="105">
        <v>31641.543211</v>
      </c>
      <c r="P212" s="105">
        <v>18897.119434</v>
      </c>
      <c r="Q212" s="105">
        <v>9932.3267169999999</v>
      </c>
      <c r="R212" s="105">
        <v>49638.609883999998</v>
      </c>
      <c r="S212" s="105">
        <v>24017.702095000001</v>
      </c>
      <c r="T212" s="106">
        <v>32540.589743</v>
      </c>
    </row>
    <row r="213" spans="1:20" ht="12.75" hidden="1" customHeight="1" outlineLevel="1" x14ac:dyDescent="0.2">
      <c r="A213" s="104">
        <v>42705</v>
      </c>
      <c r="B213" s="105">
        <v>855417.87248899997</v>
      </c>
      <c r="C213" s="105"/>
      <c r="D213" s="105"/>
      <c r="E213" s="105">
        <v>17392.383225000001</v>
      </c>
      <c r="F213" s="105">
        <v>28913.356227</v>
      </c>
      <c r="G213" s="105">
        <v>86681.962885999994</v>
      </c>
      <c r="H213" s="105">
        <v>14936.938050999999</v>
      </c>
      <c r="I213" s="105">
        <v>199071.60893300001</v>
      </c>
      <c r="J213" s="105">
        <v>58185.556140000001</v>
      </c>
      <c r="K213" s="105">
        <v>33285.216106</v>
      </c>
      <c r="L213" s="105">
        <v>105914.23821700001</v>
      </c>
      <c r="M213" s="105">
        <v>133638.717867</v>
      </c>
      <c r="N213" s="105">
        <v>10822.891917000001</v>
      </c>
      <c r="O213" s="105">
        <v>31963.667196999999</v>
      </c>
      <c r="P213" s="105">
        <v>19142.513756</v>
      </c>
      <c r="Q213" s="105">
        <v>10001.623054</v>
      </c>
      <c r="R213" s="105">
        <v>50071.033401000001</v>
      </c>
      <c r="S213" s="105">
        <v>24095.839779999998</v>
      </c>
      <c r="T213" s="106">
        <v>32662.504887999999</v>
      </c>
    </row>
    <row r="214" spans="1:20" ht="12.75" hidden="1" customHeight="1" outlineLevel="1" x14ac:dyDescent="0.2">
      <c r="A214" s="104">
        <v>42736</v>
      </c>
      <c r="B214" s="105">
        <v>859115.115658</v>
      </c>
      <c r="C214" s="105"/>
      <c r="D214" s="105"/>
      <c r="E214" s="105">
        <v>17377.956797999999</v>
      </c>
      <c r="F214" s="105">
        <v>28810.445436999998</v>
      </c>
      <c r="G214" s="105">
        <v>86851.569564000005</v>
      </c>
      <c r="H214" s="105">
        <v>14826.094241000001</v>
      </c>
      <c r="I214" s="105">
        <v>200007.25503900001</v>
      </c>
      <c r="J214" s="105">
        <v>58366.170316000003</v>
      </c>
      <c r="K214" s="105">
        <v>33590.671104000001</v>
      </c>
      <c r="L214" s="105">
        <v>105600.70746200001</v>
      </c>
      <c r="M214" s="105">
        <v>133932.920832</v>
      </c>
      <c r="N214" s="105">
        <v>10926.102566</v>
      </c>
      <c r="O214" s="105">
        <v>32279.244895</v>
      </c>
      <c r="P214" s="105">
        <v>19106.365000999998</v>
      </c>
      <c r="Q214" s="105">
        <v>9956.7833339999997</v>
      </c>
      <c r="R214" s="105">
        <v>50381.213149000003</v>
      </c>
      <c r="S214" s="105">
        <v>24279.557356000001</v>
      </c>
      <c r="T214" s="106">
        <v>32760.070658000001</v>
      </c>
    </row>
    <row r="215" spans="1:20" ht="12.75" hidden="1" customHeight="1" outlineLevel="1" x14ac:dyDescent="0.2">
      <c r="A215" s="104">
        <v>42767</v>
      </c>
      <c r="B215" s="105">
        <v>858663.62760200002</v>
      </c>
      <c r="C215" s="105"/>
      <c r="D215" s="105"/>
      <c r="E215" s="105">
        <v>17446.761433</v>
      </c>
      <c r="F215" s="105">
        <v>28904.267423000001</v>
      </c>
      <c r="G215" s="105">
        <v>86027.339462000004</v>
      </c>
      <c r="H215" s="105">
        <v>14730.851316</v>
      </c>
      <c r="I215" s="105">
        <v>200220.22424000001</v>
      </c>
      <c r="J215" s="105">
        <v>58496.978860000003</v>
      </c>
      <c r="K215" s="105">
        <v>33712.613649999999</v>
      </c>
      <c r="L215" s="105">
        <v>105518.45824399999</v>
      </c>
      <c r="M215" s="105">
        <v>134028.17266899999</v>
      </c>
      <c r="N215" s="105">
        <v>10622.543245999999</v>
      </c>
      <c r="O215" s="105">
        <v>32419.724246999998</v>
      </c>
      <c r="P215" s="105">
        <v>19316.590864000002</v>
      </c>
      <c r="Q215" s="105">
        <v>9970.9973040000004</v>
      </c>
      <c r="R215" s="105">
        <v>50379.601798999996</v>
      </c>
      <c r="S215" s="105">
        <v>24317.032958</v>
      </c>
      <c r="T215" s="106">
        <v>32822.857379000001</v>
      </c>
    </row>
    <row r="216" spans="1:20" ht="12.75" hidden="1" customHeight="1" outlineLevel="1" x14ac:dyDescent="0.2">
      <c r="A216" s="104">
        <v>42795</v>
      </c>
      <c r="B216" s="105">
        <v>861357.34549500002</v>
      </c>
      <c r="C216" s="105"/>
      <c r="D216" s="105"/>
      <c r="E216" s="105">
        <v>17461.032524999999</v>
      </c>
      <c r="F216" s="105">
        <v>28699.477019999998</v>
      </c>
      <c r="G216" s="105">
        <v>85895.932759000003</v>
      </c>
      <c r="H216" s="105">
        <v>14620.512561</v>
      </c>
      <c r="I216" s="105">
        <v>200906.34087499999</v>
      </c>
      <c r="J216" s="105">
        <v>59030.765843000001</v>
      </c>
      <c r="K216" s="105">
        <v>33943.837822000001</v>
      </c>
      <c r="L216" s="105">
        <v>106890.86773100001</v>
      </c>
      <c r="M216" s="105">
        <v>135029.34610900001</v>
      </c>
      <c r="N216" s="105">
        <v>10572.346</v>
      </c>
      <c r="O216" s="105">
        <v>32658.108876999999</v>
      </c>
      <c r="P216" s="105">
        <v>19036.976986000001</v>
      </c>
      <c r="Q216" s="105">
        <v>10085.451497</v>
      </c>
      <c r="R216" s="105">
        <v>50374.467578000003</v>
      </c>
      <c r="S216" s="105">
        <v>24317.150429000001</v>
      </c>
      <c r="T216" s="106">
        <v>32380.755270000001</v>
      </c>
    </row>
    <row r="217" spans="1:20" ht="12.75" hidden="1" customHeight="1" outlineLevel="1" x14ac:dyDescent="0.2">
      <c r="A217" s="104">
        <v>42826</v>
      </c>
      <c r="B217" s="105">
        <v>857554.32402599999</v>
      </c>
      <c r="C217" s="105"/>
      <c r="D217" s="105"/>
      <c r="E217" s="105">
        <v>17373.450819000002</v>
      </c>
      <c r="F217" s="105">
        <v>28527.106583000001</v>
      </c>
      <c r="G217" s="105">
        <v>85839.591784000004</v>
      </c>
      <c r="H217" s="105">
        <v>14549.134978</v>
      </c>
      <c r="I217" s="105">
        <v>200311.78440400001</v>
      </c>
      <c r="J217" s="105">
        <v>59171.875630000002</v>
      </c>
      <c r="K217" s="105">
        <v>33832.736766000002</v>
      </c>
      <c r="L217" s="105">
        <v>106405.24793500001</v>
      </c>
      <c r="M217" s="105">
        <v>133276.892334</v>
      </c>
      <c r="N217" s="105">
        <v>10341.399477000001</v>
      </c>
      <c r="O217" s="105">
        <v>32468.600330000001</v>
      </c>
      <c r="P217" s="105">
        <v>18599.383643000001</v>
      </c>
      <c r="Q217" s="105">
        <v>10007.716893999999</v>
      </c>
      <c r="R217" s="105">
        <v>50260.964572999997</v>
      </c>
      <c r="S217" s="105">
        <v>24068.960320999999</v>
      </c>
      <c r="T217" s="106">
        <v>32019.138178000001</v>
      </c>
    </row>
    <row r="218" spans="1:20" ht="12.75" hidden="1" customHeight="1" outlineLevel="1" x14ac:dyDescent="0.2">
      <c r="A218" s="104">
        <v>42856</v>
      </c>
      <c r="B218" s="105">
        <v>865708.50705799996</v>
      </c>
      <c r="C218" s="105"/>
      <c r="D218" s="105"/>
      <c r="E218" s="105">
        <v>17562.216464000001</v>
      </c>
      <c r="F218" s="105">
        <v>28534.339166000002</v>
      </c>
      <c r="G218" s="105">
        <v>85907.452283999999</v>
      </c>
      <c r="H218" s="105">
        <v>14865.596323</v>
      </c>
      <c r="I218" s="105">
        <v>203126.92232499999</v>
      </c>
      <c r="J218" s="105">
        <v>59840.04952</v>
      </c>
      <c r="K218" s="105">
        <v>34200.922185000003</v>
      </c>
      <c r="L218" s="105">
        <v>108335.197002</v>
      </c>
      <c r="M218" s="105">
        <v>134880.67116599999</v>
      </c>
      <c r="N218" s="105">
        <v>10537.166326</v>
      </c>
      <c r="O218" s="105">
        <v>32822.194060000002</v>
      </c>
      <c r="P218" s="105">
        <v>18843.448005999999</v>
      </c>
      <c r="Q218" s="105">
        <v>10047.464597</v>
      </c>
      <c r="R218" s="105">
        <v>50473.874149000003</v>
      </c>
      <c r="S218" s="105">
        <v>24038.682987</v>
      </c>
      <c r="T218" s="106">
        <v>32292.230684999999</v>
      </c>
    </row>
    <row r="219" spans="1:20" ht="12.75" hidden="1" customHeight="1" outlineLevel="1" x14ac:dyDescent="0.2">
      <c r="A219" s="104">
        <v>42887</v>
      </c>
      <c r="B219" s="105">
        <v>869184.84677099995</v>
      </c>
      <c r="C219" s="105"/>
      <c r="D219" s="105"/>
      <c r="E219" s="105">
        <v>17733.490388999999</v>
      </c>
      <c r="F219" s="105">
        <v>28686.781023</v>
      </c>
      <c r="G219" s="105">
        <v>85662.026123999996</v>
      </c>
      <c r="H219" s="105">
        <v>14850.238356</v>
      </c>
      <c r="I219" s="105">
        <v>204169.971074</v>
      </c>
      <c r="J219" s="105">
        <v>60129.542305000003</v>
      </c>
      <c r="K219" s="105">
        <v>34338.400492000001</v>
      </c>
      <c r="L219" s="105">
        <v>108137.22477</v>
      </c>
      <c r="M219" s="105">
        <v>135831.34288700001</v>
      </c>
      <c r="N219" s="105">
        <v>10727.943654000001</v>
      </c>
      <c r="O219" s="105">
        <v>32886.955787999999</v>
      </c>
      <c r="P219" s="105">
        <v>18898.466579</v>
      </c>
      <c r="Q219" s="105">
        <v>10024.686417999999</v>
      </c>
      <c r="R219" s="105">
        <v>50665.344185000002</v>
      </c>
      <c r="S219" s="105">
        <v>24077.991521</v>
      </c>
      <c r="T219" s="106">
        <v>32406.323842000002</v>
      </c>
    </row>
    <row r="220" spans="1:20" ht="12.75" hidden="1" customHeight="1" outlineLevel="1" x14ac:dyDescent="0.2">
      <c r="A220" s="104">
        <v>42917</v>
      </c>
      <c r="B220" s="105">
        <v>870017.53125100001</v>
      </c>
      <c r="C220" s="105"/>
      <c r="D220" s="105"/>
      <c r="E220" s="105">
        <v>17919.490130999999</v>
      </c>
      <c r="F220" s="105">
        <v>28807.357028999999</v>
      </c>
      <c r="G220" s="105">
        <v>85361.231939999998</v>
      </c>
      <c r="H220" s="105">
        <v>14757.71983</v>
      </c>
      <c r="I220" s="105">
        <v>204188.04696199999</v>
      </c>
      <c r="J220" s="105">
        <v>58225.221045999999</v>
      </c>
      <c r="K220" s="105">
        <v>34531.692302000003</v>
      </c>
      <c r="L220" s="105">
        <v>108043.064016</v>
      </c>
      <c r="M220" s="105">
        <v>136858.21171800001</v>
      </c>
      <c r="N220" s="105">
        <v>10869.608301</v>
      </c>
      <c r="O220" s="105">
        <v>33174.076127</v>
      </c>
      <c r="P220" s="105">
        <v>18932.067823000001</v>
      </c>
      <c r="Q220" s="105">
        <v>10053.836794999999</v>
      </c>
      <c r="R220" s="105">
        <v>50841.303187999998</v>
      </c>
      <c r="S220" s="105">
        <v>24002.525495000002</v>
      </c>
      <c r="T220" s="106">
        <v>32594.176003</v>
      </c>
    </row>
    <row r="221" spans="1:20" ht="12.75" hidden="1" customHeight="1" outlineLevel="1" x14ac:dyDescent="0.2">
      <c r="A221" s="104">
        <v>42948</v>
      </c>
      <c r="B221" s="105">
        <v>872396.23555300001</v>
      </c>
      <c r="C221" s="105"/>
      <c r="D221" s="105"/>
      <c r="E221" s="105">
        <v>18194.655374999998</v>
      </c>
      <c r="F221" s="105">
        <v>29040.303398</v>
      </c>
      <c r="G221" s="105">
        <v>85127.901110999999</v>
      </c>
      <c r="H221" s="105">
        <v>14707.145698</v>
      </c>
      <c r="I221" s="105">
        <v>204853.16957299999</v>
      </c>
      <c r="J221" s="105">
        <v>58343.198024999998</v>
      </c>
      <c r="K221" s="105">
        <v>34808.555231999999</v>
      </c>
      <c r="L221" s="105">
        <v>108729.573141</v>
      </c>
      <c r="M221" s="105">
        <v>137412.560554</v>
      </c>
      <c r="N221" s="105">
        <v>11080.855985</v>
      </c>
      <c r="O221" s="105">
        <v>33126.579222</v>
      </c>
      <c r="P221" s="105">
        <v>18878.351241</v>
      </c>
      <c r="Q221" s="105">
        <v>10074.725280000001</v>
      </c>
      <c r="R221" s="105">
        <v>51178.839809999998</v>
      </c>
      <c r="S221" s="105">
        <v>23776.836439999999</v>
      </c>
      <c r="T221" s="106">
        <v>32573.881169</v>
      </c>
    </row>
    <row r="222" spans="1:20" ht="12.75" hidden="1" customHeight="1" outlineLevel="1" x14ac:dyDescent="0.2">
      <c r="A222" s="104">
        <v>42979</v>
      </c>
      <c r="B222" s="105">
        <v>875836.19637999998</v>
      </c>
      <c r="C222" s="105"/>
      <c r="D222" s="105"/>
      <c r="E222" s="105">
        <v>18110.960562</v>
      </c>
      <c r="F222" s="105">
        <v>28912.193983000001</v>
      </c>
      <c r="G222" s="105">
        <v>85335.392668999993</v>
      </c>
      <c r="H222" s="105">
        <v>14417.477094</v>
      </c>
      <c r="I222" s="105">
        <v>205385.90383900001</v>
      </c>
      <c r="J222" s="105">
        <v>58307.883121999999</v>
      </c>
      <c r="K222" s="105">
        <v>35055.514816000003</v>
      </c>
      <c r="L222" s="105">
        <v>109846.72579300001</v>
      </c>
      <c r="M222" s="105">
        <v>137788.01140600001</v>
      </c>
      <c r="N222" s="105">
        <v>11105.666832000001</v>
      </c>
      <c r="O222" s="105">
        <v>33238.724072999998</v>
      </c>
      <c r="P222" s="105">
        <v>19103.685455999999</v>
      </c>
      <c r="Q222" s="105">
        <v>10099.472524999999</v>
      </c>
      <c r="R222" s="105">
        <v>51540.619601999999</v>
      </c>
      <c r="S222" s="105">
        <v>23788.667083</v>
      </c>
      <c r="T222" s="106">
        <v>32319.000143000001</v>
      </c>
    </row>
    <row r="223" spans="1:20" ht="12.75" hidden="1" customHeight="1" outlineLevel="1" x14ac:dyDescent="0.2">
      <c r="A223" s="104">
        <v>43009</v>
      </c>
      <c r="B223" s="105">
        <v>878191.340065</v>
      </c>
      <c r="C223" s="105"/>
      <c r="D223" s="105"/>
      <c r="E223" s="105">
        <v>18107.344664</v>
      </c>
      <c r="F223" s="105">
        <v>28734.787014000001</v>
      </c>
      <c r="G223" s="105">
        <v>84973.930974999996</v>
      </c>
      <c r="H223" s="105">
        <v>14419.548599</v>
      </c>
      <c r="I223" s="105">
        <v>206163.260545</v>
      </c>
      <c r="J223" s="105">
        <v>58518.417329000004</v>
      </c>
      <c r="K223" s="105">
        <v>35062.052665000003</v>
      </c>
      <c r="L223" s="105">
        <v>110879.23637100001</v>
      </c>
      <c r="M223" s="105">
        <v>138143.45345999999</v>
      </c>
      <c r="N223" s="105">
        <v>11240.559123000001</v>
      </c>
      <c r="O223" s="105">
        <v>33268.029050999998</v>
      </c>
      <c r="P223" s="105">
        <v>19042.720313999998</v>
      </c>
      <c r="Q223" s="105">
        <v>10164.662496999999</v>
      </c>
      <c r="R223" s="105">
        <v>51850.712147999999</v>
      </c>
      <c r="S223" s="105">
        <v>23849.306694999999</v>
      </c>
      <c r="T223" s="106">
        <v>32388.853017000001</v>
      </c>
    </row>
    <row r="224" spans="1:20" ht="12.75" hidden="1" customHeight="1" outlineLevel="1" x14ac:dyDescent="0.2">
      <c r="A224" s="104">
        <v>43040</v>
      </c>
      <c r="B224" s="105">
        <v>886643.01059399999</v>
      </c>
      <c r="C224" s="105"/>
      <c r="D224" s="105"/>
      <c r="E224" s="105">
        <v>18222.129663</v>
      </c>
      <c r="F224" s="105">
        <v>29125.811064000001</v>
      </c>
      <c r="G224" s="105">
        <v>84925.460575000005</v>
      </c>
      <c r="H224" s="105">
        <v>14684.379305</v>
      </c>
      <c r="I224" s="105">
        <v>208539.023506</v>
      </c>
      <c r="J224" s="105">
        <v>59202.147259999998</v>
      </c>
      <c r="K224" s="105">
        <v>35182.377761999996</v>
      </c>
      <c r="L224" s="105">
        <v>112767.00120300001</v>
      </c>
      <c r="M224" s="105">
        <v>142151.698477</v>
      </c>
      <c r="N224" s="105">
        <v>11515.737843999999</v>
      </c>
      <c r="O224" s="105">
        <v>33561.001189000002</v>
      </c>
      <c r="P224" s="105">
        <v>19181.282623999999</v>
      </c>
      <c r="Q224" s="105">
        <v>10157.432217</v>
      </c>
      <c r="R224" s="105">
        <v>51813.712547000003</v>
      </c>
      <c r="S224" s="105">
        <v>23951.191667999999</v>
      </c>
      <c r="T224" s="106">
        <v>32264.354963999998</v>
      </c>
    </row>
    <row r="225" spans="1:20" ht="12.75" hidden="1" customHeight="1" outlineLevel="1" x14ac:dyDescent="0.2">
      <c r="A225" s="104">
        <v>43070</v>
      </c>
      <c r="B225" s="105">
        <v>884232.06488700002</v>
      </c>
      <c r="C225" s="105"/>
      <c r="D225" s="105"/>
      <c r="E225" s="105">
        <v>18203.193359000001</v>
      </c>
      <c r="F225" s="105">
        <v>29159.149372</v>
      </c>
      <c r="G225" s="105">
        <v>84127.577137</v>
      </c>
      <c r="H225" s="105">
        <v>14512.372393</v>
      </c>
      <c r="I225" s="105">
        <v>208427.177925</v>
      </c>
      <c r="J225" s="105">
        <v>59007.319173000004</v>
      </c>
      <c r="K225" s="105">
        <v>35179.473619999997</v>
      </c>
      <c r="L225" s="105">
        <v>113439.270877</v>
      </c>
      <c r="M225" s="105">
        <v>142874.155807</v>
      </c>
      <c r="N225" s="105">
        <v>11483.198451</v>
      </c>
      <c r="O225" s="105">
        <v>33742.160341000003</v>
      </c>
      <c r="P225" s="105">
        <v>19163.069835999999</v>
      </c>
      <c r="Q225" s="105">
        <v>10105.126853</v>
      </c>
      <c r="R225" s="105">
        <v>51481.318869000002</v>
      </c>
      <c r="S225" s="105">
        <v>23094.864036999999</v>
      </c>
      <c r="T225" s="106">
        <v>32121.830554</v>
      </c>
    </row>
    <row r="226" spans="1:20" ht="12.75" hidden="1" customHeight="1" outlineLevel="1" x14ac:dyDescent="0.2">
      <c r="A226" s="104">
        <v>43101</v>
      </c>
      <c r="B226" s="105">
        <v>869855.68703000003</v>
      </c>
      <c r="C226" s="105"/>
      <c r="D226" s="105"/>
      <c r="E226" s="105">
        <v>17999.221560000002</v>
      </c>
      <c r="F226" s="105">
        <v>28694.275302999999</v>
      </c>
      <c r="G226" s="105">
        <v>81477.882213999997</v>
      </c>
      <c r="H226" s="105">
        <v>14285.018642000001</v>
      </c>
      <c r="I226" s="105">
        <v>205912.45956799999</v>
      </c>
      <c r="J226" s="105">
        <v>57937.833691</v>
      </c>
      <c r="K226" s="105">
        <v>34819.38551</v>
      </c>
      <c r="L226" s="105">
        <v>111238.98198900001</v>
      </c>
      <c r="M226" s="105">
        <v>140158.29128599999</v>
      </c>
      <c r="N226" s="105">
        <v>11394.215482</v>
      </c>
      <c r="O226" s="105">
        <v>33453.622874000001</v>
      </c>
      <c r="P226" s="105">
        <v>19224.932279000001</v>
      </c>
      <c r="Q226" s="105">
        <v>10099.400256000001</v>
      </c>
      <c r="R226" s="105">
        <v>50398.760511</v>
      </c>
      <c r="S226" s="105">
        <v>22611.690586000001</v>
      </c>
      <c r="T226" s="106">
        <v>31715.940331000002</v>
      </c>
    </row>
    <row r="227" spans="1:20" ht="12.75" hidden="1" customHeight="1" outlineLevel="1" x14ac:dyDescent="0.2">
      <c r="A227" s="104">
        <v>43132</v>
      </c>
      <c r="B227" s="105">
        <v>863986.13947399997</v>
      </c>
      <c r="C227" s="105"/>
      <c r="D227" s="105"/>
      <c r="E227" s="105">
        <v>17856.138704000001</v>
      </c>
      <c r="F227" s="105">
        <v>28573.497288999999</v>
      </c>
      <c r="G227" s="105">
        <v>81030.415968999994</v>
      </c>
      <c r="H227" s="105">
        <v>14286.761565999999</v>
      </c>
      <c r="I227" s="105">
        <v>205206.11913400001</v>
      </c>
      <c r="J227" s="105">
        <v>57646.131757000003</v>
      </c>
      <c r="K227" s="105">
        <v>34336.158867999999</v>
      </c>
      <c r="L227" s="105">
        <v>110477.082874</v>
      </c>
      <c r="M227" s="105">
        <v>139203.43033199999</v>
      </c>
      <c r="N227" s="105">
        <v>11362.176028</v>
      </c>
      <c r="O227" s="105">
        <v>33370.100018999998</v>
      </c>
      <c r="P227" s="105">
        <v>19185.836577999999</v>
      </c>
      <c r="Q227" s="105">
        <v>10039.629045</v>
      </c>
      <c r="R227" s="105">
        <v>49620.894757000002</v>
      </c>
      <c r="S227" s="105">
        <v>22219.624250000001</v>
      </c>
      <c r="T227" s="106">
        <v>31469.687324999999</v>
      </c>
    </row>
    <row r="228" spans="1:20" ht="12.75" hidden="1" customHeight="1" outlineLevel="1" x14ac:dyDescent="0.2">
      <c r="A228" s="104">
        <v>43160</v>
      </c>
      <c r="B228" s="105">
        <v>859321.37780799996</v>
      </c>
      <c r="C228" s="105"/>
      <c r="D228" s="105"/>
      <c r="E228" s="105">
        <v>17662.201794000001</v>
      </c>
      <c r="F228" s="105">
        <v>28534.132903999998</v>
      </c>
      <c r="G228" s="105">
        <v>80238.678513999999</v>
      </c>
      <c r="H228" s="105">
        <v>14302.978043999999</v>
      </c>
      <c r="I228" s="105">
        <v>204244.940952</v>
      </c>
      <c r="J228" s="105">
        <v>57394.465576000002</v>
      </c>
      <c r="K228" s="105">
        <v>33975.845955999997</v>
      </c>
      <c r="L228" s="105">
        <v>109408.283518</v>
      </c>
      <c r="M228" s="105">
        <v>137696.06333899999</v>
      </c>
      <c r="N228" s="105">
        <v>11574.351081999999</v>
      </c>
      <c r="O228" s="105">
        <v>33392.620296000001</v>
      </c>
      <c r="P228" s="105">
        <v>18881.709610999998</v>
      </c>
      <c r="Q228" s="105">
        <v>9875.3942029999998</v>
      </c>
      <c r="R228" s="105">
        <v>49168.808194999998</v>
      </c>
      <c r="S228" s="105">
        <v>21867.155320000002</v>
      </c>
      <c r="T228" s="106">
        <v>31393.08714</v>
      </c>
    </row>
    <row r="229" spans="1:20" ht="12.75" hidden="1" customHeight="1" outlineLevel="1" x14ac:dyDescent="0.2">
      <c r="A229" s="104">
        <v>43191</v>
      </c>
      <c r="B229" s="105">
        <v>856398.85915799998</v>
      </c>
      <c r="C229" s="105"/>
      <c r="D229" s="105"/>
      <c r="E229" s="105">
        <v>17974.625822000002</v>
      </c>
      <c r="F229" s="105">
        <v>28436.378817000001</v>
      </c>
      <c r="G229" s="105">
        <v>78223.842848</v>
      </c>
      <c r="H229" s="105">
        <v>14123.892331999999</v>
      </c>
      <c r="I229" s="105">
        <v>203584.121488</v>
      </c>
      <c r="J229" s="105">
        <v>57430.513780000001</v>
      </c>
      <c r="K229" s="105">
        <v>33748.414747000003</v>
      </c>
      <c r="L229" s="105">
        <v>109663.211518</v>
      </c>
      <c r="M229" s="105">
        <v>138166.45671</v>
      </c>
      <c r="N229" s="105">
        <v>11745.307375</v>
      </c>
      <c r="O229" s="105">
        <v>33577.099323000002</v>
      </c>
      <c r="P229" s="105">
        <v>19094.288168999999</v>
      </c>
      <c r="Q229" s="105">
        <v>9907.4196520000005</v>
      </c>
      <c r="R229" s="105">
        <v>49186.478111999997</v>
      </c>
      <c r="S229" s="105">
        <v>21656.126165000001</v>
      </c>
      <c r="T229" s="106">
        <v>31500.032865000001</v>
      </c>
    </row>
    <row r="230" spans="1:20" ht="12.75" hidden="1" customHeight="1" outlineLevel="1" x14ac:dyDescent="0.2">
      <c r="A230" s="104">
        <v>43221</v>
      </c>
      <c r="B230" s="105">
        <v>853927.81143300002</v>
      </c>
      <c r="C230" s="105"/>
      <c r="D230" s="105"/>
      <c r="E230" s="105">
        <v>18020.669437</v>
      </c>
      <c r="F230" s="105">
        <v>28446.489265</v>
      </c>
      <c r="G230" s="105">
        <v>78575.084998000006</v>
      </c>
      <c r="H230" s="105">
        <v>13989.257089999999</v>
      </c>
      <c r="I230" s="105">
        <v>201537.828645</v>
      </c>
      <c r="J230" s="105">
        <v>56913.323235000003</v>
      </c>
      <c r="K230" s="105">
        <v>33388.281258000003</v>
      </c>
      <c r="L230" s="105">
        <v>108151.065843</v>
      </c>
      <c r="M230" s="105">
        <v>136904.11555700001</v>
      </c>
      <c r="N230" s="105">
        <v>11768.66008</v>
      </c>
      <c r="O230" s="105">
        <v>33383.621580999999</v>
      </c>
      <c r="P230" s="105">
        <v>19205.780512000001</v>
      </c>
      <c r="Q230" s="105">
        <v>9867.4105039999995</v>
      </c>
      <c r="R230" s="105">
        <v>49053.404265999998</v>
      </c>
      <c r="S230" s="105">
        <v>21372.229238</v>
      </c>
      <c r="T230" s="106">
        <v>31637.354965999999</v>
      </c>
    </row>
    <row r="231" spans="1:20" ht="12.75" hidden="1" customHeight="1" outlineLevel="1" x14ac:dyDescent="0.2">
      <c r="A231" s="104">
        <v>43252</v>
      </c>
      <c r="B231" s="105">
        <v>848612.06307799998</v>
      </c>
      <c r="C231" s="105"/>
      <c r="D231" s="105"/>
      <c r="E231" s="105">
        <v>17868.869986999998</v>
      </c>
      <c r="F231" s="105">
        <v>28439.044471000001</v>
      </c>
      <c r="G231" s="105">
        <v>78089.435133999999</v>
      </c>
      <c r="H231" s="105">
        <v>13747.681535</v>
      </c>
      <c r="I231" s="105">
        <v>200451.27317500001</v>
      </c>
      <c r="J231" s="105">
        <v>57087.390119000003</v>
      </c>
      <c r="K231" s="105">
        <v>33400.675440999999</v>
      </c>
      <c r="L231" s="105">
        <v>107939.485275</v>
      </c>
      <c r="M231" s="105">
        <v>134091.58945999999</v>
      </c>
      <c r="N231" s="105">
        <v>11797.675671000001</v>
      </c>
      <c r="O231" s="105">
        <v>33489.081405999998</v>
      </c>
      <c r="P231" s="105">
        <v>19230.810845</v>
      </c>
      <c r="Q231" s="105">
        <v>9694.1355650000005</v>
      </c>
      <c r="R231" s="105">
        <v>48286.280204000002</v>
      </c>
      <c r="S231" s="105">
        <v>21129.966021</v>
      </c>
      <c r="T231" s="106">
        <v>31412.095809999999</v>
      </c>
    </row>
    <row r="232" spans="1:20" ht="12.75" hidden="1" customHeight="1" outlineLevel="1" x14ac:dyDescent="0.2">
      <c r="A232" s="104">
        <v>43282</v>
      </c>
      <c r="B232" s="105">
        <v>844926.63020899997</v>
      </c>
      <c r="C232" s="105"/>
      <c r="D232" s="105"/>
      <c r="E232" s="105">
        <v>17821.538149</v>
      </c>
      <c r="F232" s="105">
        <v>28686.105393000002</v>
      </c>
      <c r="G232" s="105">
        <v>77528.941699999996</v>
      </c>
      <c r="H232" s="105">
        <v>13779.967659</v>
      </c>
      <c r="I232" s="105">
        <v>200081.03102900001</v>
      </c>
      <c r="J232" s="105">
        <v>57459.842253000003</v>
      </c>
      <c r="K232" s="105">
        <v>33191.787042999997</v>
      </c>
      <c r="L232" s="105">
        <v>107758.772602</v>
      </c>
      <c r="M232" s="105">
        <v>133422.36041200001</v>
      </c>
      <c r="N232" s="105">
        <v>11900.017137000001</v>
      </c>
      <c r="O232" s="105">
        <v>33483.085191999999</v>
      </c>
      <c r="P232" s="105">
        <v>19071.260758</v>
      </c>
      <c r="Q232" s="105">
        <v>9591.9099659999993</v>
      </c>
      <c r="R232" s="105">
        <v>47838.001188000002</v>
      </c>
      <c r="S232" s="105">
        <v>20963.393757999998</v>
      </c>
      <c r="T232" s="106">
        <v>31166.537231999999</v>
      </c>
    </row>
    <row r="233" spans="1:20" ht="12.75" customHeight="1" collapsed="1" x14ac:dyDescent="0.2">
      <c r="A233" s="104">
        <v>43313</v>
      </c>
      <c r="B233" s="105">
        <v>837280.47164200002</v>
      </c>
      <c r="C233" s="105"/>
      <c r="D233" s="105"/>
      <c r="E233" s="105">
        <v>17466.325276</v>
      </c>
      <c r="F233" s="105">
        <v>28416.200954</v>
      </c>
      <c r="G233" s="105">
        <v>76837.621733000007</v>
      </c>
      <c r="H233" s="105">
        <v>13744.26635</v>
      </c>
      <c r="I233" s="105">
        <v>199055.52634400001</v>
      </c>
      <c r="J233" s="105">
        <v>57195.586128000003</v>
      </c>
      <c r="K233" s="105">
        <v>32902.375355999997</v>
      </c>
      <c r="L233" s="105">
        <v>106855.44047099999</v>
      </c>
      <c r="M233" s="105">
        <v>132201.15207000001</v>
      </c>
      <c r="N233" s="105">
        <v>11793.991534000001</v>
      </c>
      <c r="O233" s="105">
        <v>33244.353973999998</v>
      </c>
      <c r="P233" s="105">
        <v>18718.417014999999</v>
      </c>
      <c r="Q233" s="105">
        <v>9489.399539</v>
      </c>
      <c r="R233" s="105">
        <v>47086.288424999999</v>
      </c>
      <c r="S233" s="105">
        <v>20682.902556000001</v>
      </c>
      <c r="T233" s="106">
        <v>30531.05168</v>
      </c>
    </row>
    <row r="234" spans="1:20" ht="12.75" customHeight="1" x14ac:dyDescent="0.2">
      <c r="A234" s="104">
        <v>43344</v>
      </c>
      <c r="B234" s="105">
        <v>820381.59729399998</v>
      </c>
      <c r="C234" s="105"/>
      <c r="D234" s="105"/>
      <c r="E234" s="105">
        <v>16947.383085000001</v>
      </c>
      <c r="F234" s="105">
        <v>28043.869177</v>
      </c>
      <c r="G234" s="105">
        <v>74981.845883000002</v>
      </c>
      <c r="H234" s="105">
        <v>13566.19054</v>
      </c>
      <c r="I234" s="105">
        <v>195456.446505</v>
      </c>
      <c r="J234" s="105">
        <v>55982.391660000001</v>
      </c>
      <c r="K234" s="105">
        <v>32479.252966</v>
      </c>
      <c r="L234" s="105">
        <v>103686.514089</v>
      </c>
      <c r="M234" s="105">
        <v>128906.571593</v>
      </c>
      <c r="N234" s="105">
        <v>11701.654017000001</v>
      </c>
      <c r="O234" s="105">
        <v>33212.695694000002</v>
      </c>
      <c r="P234" s="105">
        <v>18264.330241</v>
      </c>
      <c r="Q234" s="105">
        <v>9381.2605449999992</v>
      </c>
      <c r="R234" s="105">
        <v>46008.863167000003</v>
      </c>
      <c r="S234" s="105">
        <v>20397.930713999998</v>
      </c>
      <c r="T234" s="106">
        <v>30116.207219</v>
      </c>
    </row>
    <row r="235" spans="1:20" ht="12.75" customHeight="1" x14ac:dyDescent="0.2">
      <c r="A235" s="104">
        <v>43374</v>
      </c>
      <c r="B235" s="105">
        <v>806008.43841299997</v>
      </c>
      <c r="C235" s="105"/>
      <c r="D235" s="105"/>
      <c r="E235" s="105">
        <v>16494.387843</v>
      </c>
      <c r="F235" s="105">
        <v>27934.074358999998</v>
      </c>
      <c r="G235" s="105">
        <v>73872.990296999997</v>
      </c>
      <c r="H235" s="105">
        <v>13425.53578</v>
      </c>
      <c r="I235" s="105">
        <v>193087.746797</v>
      </c>
      <c r="J235" s="105">
        <v>55019.578591999998</v>
      </c>
      <c r="K235" s="105">
        <v>31934.713350999999</v>
      </c>
      <c r="L235" s="105">
        <v>101459.093114</v>
      </c>
      <c r="M235" s="105">
        <v>126510.580441</v>
      </c>
      <c r="N235" s="105">
        <v>11502.249631000001</v>
      </c>
      <c r="O235" s="105">
        <v>32999.270147000003</v>
      </c>
      <c r="P235" s="105">
        <v>17853.636764999999</v>
      </c>
      <c r="Q235" s="105">
        <v>9422.8817159999999</v>
      </c>
      <c r="R235" s="105">
        <v>44494.327596000003</v>
      </c>
      <c r="S235" s="105">
        <v>19948.887777</v>
      </c>
      <c r="T235" s="106">
        <v>29451.411848</v>
      </c>
    </row>
    <row r="236" spans="1:20" ht="12.75" customHeight="1" x14ac:dyDescent="0.2">
      <c r="A236" s="104">
        <v>43405</v>
      </c>
      <c r="B236" s="105">
        <v>795347.67383700004</v>
      </c>
      <c r="C236" s="105"/>
      <c r="D236" s="105"/>
      <c r="E236" s="105">
        <v>16359.729276</v>
      </c>
      <c r="F236" s="105">
        <v>27799.687115000001</v>
      </c>
      <c r="G236" s="105">
        <v>73001.742379000003</v>
      </c>
      <c r="H236" s="105">
        <v>13059.481222</v>
      </c>
      <c r="I236" s="105">
        <v>190768.20400999999</v>
      </c>
      <c r="J236" s="105">
        <v>54509.186491</v>
      </c>
      <c r="K236" s="105">
        <v>31761.117182000002</v>
      </c>
      <c r="L236" s="105">
        <v>100060.56783099999</v>
      </c>
      <c r="M236" s="105">
        <v>123726.281214</v>
      </c>
      <c r="N236" s="105">
        <v>11189.231454999999</v>
      </c>
      <c r="O236" s="105">
        <v>32932.780863</v>
      </c>
      <c r="P236" s="105">
        <v>17610.812579000001</v>
      </c>
      <c r="Q236" s="105">
        <v>9300.9238580000001</v>
      </c>
      <c r="R236" s="105">
        <v>43601.729271999997</v>
      </c>
      <c r="S236" s="105">
        <v>19751.51773</v>
      </c>
      <c r="T236" s="106">
        <v>28952.794905999999</v>
      </c>
    </row>
    <row r="237" spans="1:20" ht="12.75" customHeight="1" x14ac:dyDescent="0.2">
      <c r="A237" s="104">
        <v>43435</v>
      </c>
      <c r="B237" s="105">
        <v>787467.15774000005</v>
      </c>
      <c r="C237" s="105"/>
      <c r="D237" s="105"/>
      <c r="E237" s="105">
        <v>16196.304024999999</v>
      </c>
      <c r="F237" s="105">
        <v>27359.075980000001</v>
      </c>
      <c r="G237" s="105">
        <v>72246.529013000007</v>
      </c>
      <c r="H237" s="105">
        <v>12944.000674999999</v>
      </c>
      <c r="I237" s="105">
        <v>189879.22685899999</v>
      </c>
      <c r="J237" s="105">
        <v>54114.993852</v>
      </c>
      <c r="K237" s="105">
        <v>31411.754053000001</v>
      </c>
      <c r="L237" s="105">
        <v>99195.369282</v>
      </c>
      <c r="M237" s="105">
        <v>123092.186728</v>
      </c>
      <c r="N237" s="105">
        <v>11110.61666</v>
      </c>
      <c r="O237" s="105">
        <v>32733.091956</v>
      </c>
      <c r="P237" s="105">
        <v>17407.223480000001</v>
      </c>
      <c r="Q237" s="105">
        <v>9255.8866689999995</v>
      </c>
      <c r="R237" s="105">
        <v>43119.843476000002</v>
      </c>
      <c r="S237" s="105">
        <v>19695.636859999999</v>
      </c>
      <c r="T237" s="106">
        <v>28737.161814999999</v>
      </c>
    </row>
    <row r="238" spans="1:20" ht="12.75" customHeight="1" x14ac:dyDescent="0.2">
      <c r="A238" s="104">
        <v>43466</v>
      </c>
      <c r="B238" s="105">
        <v>784510.00880499999</v>
      </c>
      <c r="C238" s="105"/>
      <c r="D238" s="105"/>
      <c r="E238" s="105">
        <v>16030.023997</v>
      </c>
      <c r="F238" s="105">
        <v>27700.784856999999</v>
      </c>
      <c r="G238" s="105">
        <v>72728.787165999995</v>
      </c>
      <c r="H238" s="105">
        <v>13010.83187</v>
      </c>
      <c r="I238" s="105">
        <v>188414.85423</v>
      </c>
      <c r="J238" s="105">
        <v>54545.885730000002</v>
      </c>
      <c r="K238" s="105">
        <v>31328.591262000002</v>
      </c>
      <c r="L238" s="105">
        <v>100119.643549</v>
      </c>
      <c r="M238" s="105">
        <v>122872.619555</v>
      </c>
      <c r="N238" s="105">
        <v>11159.551992000001</v>
      </c>
      <c r="O238" s="105">
        <v>32837.357129000004</v>
      </c>
      <c r="P238" s="105">
        <v>17408.022031</v>
      </c>
      <c r="Q238" s="105">
        <v>9331.4116059999997</v>
      </c>
      <c r="R238" s="105">
        <v>42898.348293000003</v>
      </c>
      <c r="S238" s="105">
        <v>19320.662780999999</v>
      </c>
      <c r="T238" s="106">
        <v>28533.675213999999</v>
      </c>
    </row>
    <row r="239" spans="1:20" ht="12.75" customHeight="1" x14ac:dyDescent="0.2">
      <c r="A239" s="104">
        <v>43497</v>
      </c>
      <c r="B239" s="105">
        <v>777055.80152900005</v>
      </c>
      <c r="C239" s="105"/>
      <c r="D239" s="105"/>
      <c r="E239" s="105">
        <v>15979.423913000001</v>
      </c>
      <c r="F239" s="105">
        <v>27474.917786999998</v>
      </c>
      <c r="G239" s="105">
        <v>72092.368940999993</v>
      </c>
      <c r="H239" s="105">
        <v>12736.128702</v>
      </c>
      <c r="I239" s="105">
        <v>186829.68486199999</v>
      </c>
      <c r="J239" s="105">
        <v>54111.232244999999</v>
      </c>
      <c r="K239" s="105">
        <v>31142.245951000001</v>
      </c>
      <c r="L239" s="105">
        <v>99031.894323</v>
      </c>
      <c r="M239" s="105">
        <v>121724.147559</v>
      </c>
      <c r="N239" s="105">
        <v>11451.436636</v>
      </c>
      <c r="O239" s="105">
        <v>32800.218438999997</v>
      </c>
      <c r="P239" s="105">
        <v>17155.243442999999</v>
      </c>
      <c r="Q239" s="105">
        <v>9223.5465399999994</v>
      </c>
      <c r="R239" s="105">
        <v>42505.618368000003</v>
      </c>
      <c r="S239" s="105">
        <v>19336.525249999999</v>
      </c>
      <c r="T239" s="106">
        <v>28222.505784000001</v>
      </c>
    </row>
    <row r="240" spans="1:20" ht="12.75" customHeight="1" x14ac:dyDescent="0.2">
      <c r="A240" s="104">
        <v>43525</v>
      </c>
      <c r="B240" s="105">
        <v>766635.91572100006</v>
      </c>
      <c r="C240" s="105"/>
      <c r="D240" s="105"/>
      <c r="E240" s="105">
        <v>15705.566589</v>
      </c>
      <c r="F240" s="105">
        <v>27094.088726000002</v>
      </c>
      <c r="G240" s="105">
        <v>70925.210195000007</v>
      </c>
      <c r="H240" s="105">
        <v>12383.429475999999</v>
      </c>
      <c r="I240" s="105">
        <v>182703.75892200001</v>
      </c>
      <c r="J240" s="105">
        <v>53185.484259999997</v>
      </c>
      <c r="K240" s="105">
        <v>30655.188752999999</v>
      </c>
      <c r="L240" s="105">
        <v>96886.353621000002</v>
      </c>
      <c r="M240" s="105">
        <v>119751.056879</v>
      </c>
      <c r="N240" s="105">
        <v>11114.548518</v>
      </c>
      <c r="O240" s="105">
        <v>32798.792676999998</v>
      </c>
      <c r="P240" s="105">
        <v>16814.540196000002</v>
      </c>
      <c r="Q240" s="105">
        <v>9124.0835559999996</v>
      </c>
      <c r="R240" s="105">
        <v>41939.698875000002</v>
      </c>
      <c r="S240" s="105">
        <v>19011.728088</v>
      </c>
      <c r="T240" s="106">
        <v>27870.697058000002</v>
      </c>
    </row>
    <row r="241" spans="1:20" ht="12.75" customHeight="1" x14ac:dyDescent="0.2">
      <c r="A241" s="104">
        <v>43556</v>
      </c>
      <c r="B241" s="105">
        <v>763966.38932900003</v>
      </c>
      <c r="C241" s="105"/>
      <c r="D241" s="105"/>
      <c r="E241" s="105">
        <v>15668.649009000001</v>
      </c>
      <c r="F241" s="105">
        <v>27053.408080000001</v>
      </c>
      <c r="G241" s="105">
        <v>72347.690822999997</v>
      </c>
      <c r="H241" s="105">
        <v>12260.824963999999</v>
      </c>
      <c r="I241" s="105">
        <v>183305.78035799999</v>
      </c>
      <c r="J241" s="105">
        <v>52737.884768000004</v>
      </c>
      <c r="K241" s="105">
        <v>30590.177387</v>
      </c>
      <c r="L241" s="105">
        <v>95986.346606999999</v>
      </c>
      <c r="M241" s="105">
        <v>118655.84543299999</v>
      </c>
      <c r="N241" s="105">
        <v>11074.03902</v>
      </c>
      <c r="O241" s="105">
        <v>32977.300036000001</v>
      </c>
      <c r="P241" s="105">
        <v>16797.186741000001</v>
      </c>
      <c r="Q241" s="105">
        <v>9101.6280540000007</v>
      </c>
      <c r="R241" s="105">
        <v>42203.697100999998</v>
      </c>
      <c r="S241" s="105">
        <v>19009.968000000001</v>
      </c>
      <c r="T241" s="106">
        <v>28143.655562</v>
      </c>
    </row>
    <row r="242" spans="1:20" ht="12.75" customHeight="1" x14ac:dyDescent="0.2">
      <c r="A242" s="104">
        <v>43586</v>
      </c>
      <c r="B242" s="105">
        <v>760155.68629800004</v>
      </c>
      <c r="C242" s="105"/>
      <c r="D242" s="105"/>
      <c r="E242" s="105">
        <v>15557.11787</v>
      </c>
      <c r="F242" s="105">
        <v>26603.021994999999</v>
      </c>
      <c r="G242" s="105">
        <v>71429.375230000005</v>
      </c>
      <c r="H242" s="105">
        <v>12149.196661</v>
      </c>
      <c r="I242" s="105">
        <v>179971.13536399999</v>
      </c>
      <c r="J242" s="105">
        <v>52408.746166999998</v>
      </c>
      <c r="K242" s="105">
        <v>30112.756993999999</v>
      </c>
      <c r="L242" s="105">
        <v>93998.942083000002</v>
      </c>
      <c r="M242" s="105">
        <v>115766.425456</v>
      </c>
      <c r="N242" s="105">
        <v>10989.307081999999</v>
      </c>
      <c r="O242" s="105">
        <v>32873.552924000003</v>
      </c>
      <c r="P242" s="105">
        <v>16645.757840999999</v>
      </c>
      <c r="Q242" s="105">
        <v>8946.4085589999995</v>
      </c>
      <c r="R242" s="105">
        <v>41959.455555</v>
      </c>
      <c r="S242" s="105">
        <v>18686.925154</v>
      </c>
      <c r="T242" s="106">
        <v>27871.217349999999</v>
      </c>
    </row>
    <row r="243" spans="1:20" ht="12.75" customHeight="1" x14ac:dyDescent="0.2">
      <c r="A243" s="104">
        <v>43617</v>
      </c>
      <c r="B243" s="105">
        <v>750920.30466400005</v>
      </c>
      <c r="C243" s="105"/>
      <c r="D243" s="105"/>
      <c r="E243" s="105">
        <v>15322.400694</v>
      </c>
      <c r="F243" s="105">
        <v>26273.908762999999</v>
      </c>
      <c r="G243" s="105">
        <v>70618.826060000007</v>
      </c>
      <c r="H243" s="105">
        <v>12127.848832</v>
      </c>
      <c r="I243" s="105">
        <v>177447.670102</v>
      </c>
      <c r="J243" s="105">
        <v>51882.301366</v>
      </c>
      <c r="K243" s="105">
        <v>29582.249728999999</v>
      </c>
      <c r="L243" s="105">
        <v>92000.951673999996</v>
      </c>
      <c r="M243" s="105">
        <v>114329.526075</v>
      </c>
      <c r="N243" s="105">
        <v>10775.170771999999</v>
      </c>
      <c r="O243" s="105">
        <v>32896.905806000002</v>
      </c>
      <c r="P243" s="105">
        <v>16488.769584000001</v>
      </c>
      <c r="Q243" s="105">
        <v>8917.2918979999995</v>
      </c>
      <c r="R243" s="105">
        <v>41591.308845</v>
      </c>
      <c r="S243" s="105">
        <v>18381.158125000002</v>
      </c>
      <c r="T243" s="106">
        <v>27492.651870000002</v>
      </c>
    </row>
    <row r="244" spans="1:20" ht="12.75" customHeight="1" x14ac:dyDescent="0.2">
      <c r="A244" s="104">
        <v>43647</v>
      </c>
      <c r="B244" s="105">
        <v>748189.51730299997</v>
      </c>
      <c r="C244" s="105"/>
      <c r="D244" s="105"/>
      <c r="E244" s="105">
        <v>15286.465355</v>
      </c>
      <c r="F244" s="105">
        <v>26275.005292000002</v>
      </c>
      <c r="G244" s="105">
        <v>70413.853606999997</v>
      </c>
      <c r="H244" s="105">
        <v>12256.137536</v>
      </c>
      <c r="I244" s="105">
        <v>177141.164189</v>
      </c>
      <c r="J244" s="105">
        <v>52238.367839999999</v>
      </c>
      <c r="K244" s="105">
        <v>29697.669470000001</v>
      </c>
      <c r="L244" s="105">
        <v>92015.208885999993</v>
      </c>
      <c r="M244" s="105">
        <v>113922.272044</v>
      </c>
      <c r="N244" s="105">
        <v>10170.273205</v>
      </c>
      <c r="O244" s="105">
        <v>32804.478676999999</v>
      </c>
      <c r="P244" s="105">
        <v>16514.70104</v>
      </c>
      <c r="Q244" s="105">
        <v>9032.4418389999992</v>
      </c>
      <c r="R244" s="105">
        <v>41672.380778999999</v>
      </c>
      <c r="S244" s="105">
        <v>18347.730587999999</v>
      </c>
      <c r="T244" s="106">
        <v>27479.007118000001</v>
      </c>
    </row>
    <row r="245" spans="1:20" ht="12.75" customHeight="1" x14ac:dyDescent="0.2">
      <c r="A245" s="104">
        <v>43678</v>
      </c>
      <c r="B245" s="105">
        <v>738176.69873900001</v>
      </c>
      <c r="C245" s="105"/>
      <c r="D245" s="105"/>
      <c r="E245" s="105">
        <v>14989.125405999999</v>
      </c>
      <c r="F245" s="105">
        <v>25922.115975000001</v>
      </c>
      <c r="G245" s="105">
        <v>69673.251518999998</v>
      </c>
      <c r="H245" s="105">
        <v>12202.804071</v>
      </c>
      <c r="I245" s="105">
        <v>174644.2654</v>
      </c>
      <c r="J245" s="105">
        <v>51811.642314999997</v>
      </c>
      <c r="K245" s="105">
        <v>29306.075644</v>
      </c>
      <c r="L245" s="105">
        <v>90695.129455999995</v>
      </c>
      <c r="M245" s="105">
        <v>111931.96460399999</v>
      </c>
      <c r="N245" s="105">
        <v>10086.664167999999</v>
      </c>
      <c r="O245" s="105">
        <v>33057.600717000001</v>
      </c>
      <c r="P245" s="105">
        <v>16034.932871999999</v>
      </c>
      <c r="Q245" s="105">
        <v>8911.6969499999996</v>
      </c>
      <c r="R245" s="105">
        <v>40946.840669999998</v>
      </c>
      <c r="S245" s="105">
        <v>18124.766544999999</v>
      </c>
      <c r="T245" s="106">
        <v>27142.346253</v>
      </c>
    </row>
    <row r="246" spans="1:20" ht="12.75" customHeight="1" x14ac:dyDescent="0.2">
      <c r="A246" s="104">
        <v>43709</v>
      </c>
      <c r="B246" s="105">
        <v>735547.34904500004</v>
      </c>
      <c r="C246" s="105"/>
      <c r="D246" s="105"/>
      <c r="E246" s="105">
        <v>15106.432978000001</v>
      </c>
      <c r="F246" s="105">
        <v>26294.353446000001</v>
      </c>
      <c r="G246" s="105">
        <v>69518.488597999996</v>
      </c>
      <c r="H246" s="105">
        <v>12207.020587000001</v>
      </c>
      <c r="I246" s="105">
        <v>174833.45975400001</v>
      </c>
      <c r="J246" s="105">
        <v>51738.042119999998</v>
      </c>
      <c r="K246" s="105">
        <v>29007.771936000001</v>
      </c>
      <c r="L246" s="105">
        <v>90397.173316</v>
      </c>
      <c r="M246" s="105">
        <v>111893.340249</v>
      </c>
      <c r="N246" s="105">
        <v>10032.494201</v>
      </c>
      <c r="O246" s="105">
        <v>32794.529761999998</v>
      </c>
      <c r="P246" s="105">
        <v>16001.612085999999</v>
      </c>
      <c r="Q246" s="105">
        <v>8974.3754800000006</v>
      </c>
      <c r="R246" s="105">
        <v>40633.048146000001</v>
      </c>
      <c r="S246" s="105">
        <v>18054.707998000002</v>
      </c>
      <c r="T246" s="106">
        <v>26958.498955999999</v>
      </c>
    </row>
    <row r="247" spans="1:20" ht="12.75" customHeight="1" x14ac:dyDescent="0.2">
      <c r="A247" s="104">
        <v>43739</v>
      </c>
      <c r="B247" s="105">
        <v>727607.63430300006</v>
      </c>
      <c r="C247" s="105"/>
      <c r="D247" s="105"/>
      <c r="E247" s="105">
        <v>15006.731884999999</v>
      </c>
      <c r="F247" s="105">
        <v>26086.449650999999</v>
      </c>
      <c r="G247" s="105">
        <v>68873.524292000002</v>
      </c>
      <c r="H247" s="105">
        <v>11762.731449000001</v>
      </c>
      <c r="I247" s="105">
        <v>173173.529698</v>
      </c>
      <c r="J247" s="105">
        <v>50937.871297999998</v>
      </c>
      <c r="K247" s="105">
        <v>29296.280134000001</v>
      </c>
      <c r="L247" s="105">
        <v>89400.338013999994</v>
      </c>
      <c r="M247" s="105">
        <v>110986.62822</v>
      </c>
      <c r="N247" s="105">
        <v>9944.8234909999992</v>
      </c>
      <c r="O247" s="105">
        <v>32867.252655999997</v>
      </c>
      <c r="P247" s="105">
        <v>16051.651690999999</v>
      </c>
      <c r="Q247" s="105">
        <v>8839.7335419999999</v>
      </c>
      <c r="R247" s="105">
        <v>40261.354455000001</v>
      </c>
      <c r="S247" s="105">
        <v>17843.393217000001</v>
      </c>
      <c r="T247" s="106">
        <v>26937.646527000001</v>
      </c>
    </row>
    <row r="248" spans="1:20" ht="12.75" customHeight="1" x14ac:dyDescent="0.2">
      <c r="A248" s="104">
        <v>43770</v>
      </c>
      <c r="B248" s="105">
        <v>716701.26837099995</v>
      </c>
      <c r="C248" s="105"/>
      <c r="D248" s="105"/>
      <c r="E248" s="105">
        <v>14900.974568</v>
      </c>
      <c r="F248" s="105">
        <v>25744.761958999999</v>
      </c>
      <c r="G248" s="105">
        <v>68188.494386000006</v>
      </c>
      <c r="H248" s="105">
        <v>11431.875846000001</v>
      </c>
      <c r="I248" s="105">
        <v>169929.54723600001</v>
      </c>
      <c r="J248" s="105">
        <v>49948.648259000001</v>
      </c>
      <c r="K248" s="105">
        <v>29033.780777</v>
      </c>
      <c r="L248" s="105">
        <v>86896.220449999993</v>
      </c>
      <c r="M248" s="105">
        <v>108317.535919</v>
      </c>
      <c r="N248" s="105">
        <v>9879.3441330000005</v>
      </c>
      <c r="O248" s="105">
        <v>32312.860127</v>
      </c>
      <c r="P248" s="105">
        <v>15775.506114</v>
      </c>
      <c r="Q248" s="105">
        <v>8834.9098360000007</v>
      </c>
      <c r="R248" s="105">
        <v>39821.010408000002</v>
      </c>
      <c r="S248" s="105">
        <v>17562.683810999999</v>
      </c>
      <c r="T248" s="106">
        <v>26708.741638</v>
      </c>
    </row>
    <row r="249" spans="1:20" ht="12.75" customHeight="1" x14ac:dyDescent="0.2">
      <c r="A249" s="104">
        <v>43800</v>
      </c>
      <c r="B249" s="105">
        <v>705449.951719</v>
      </c>
      <c r="C249" s="105"/>
      <c r="D249" s="105"/>
      <c r="E249" s="105">
        <v>14815.435183</v>
      </c>
      <c r="F249" s="105">
        <v>25719.967008</v>
      </c>
      <c r="G249" s="105">
        <v>67231.162475000005</v>
      </c>
      <c r="H249" s="105">
        <v>11398.467111</v>
      </c>
      <c r="I249" s="105">
        <v>167864.13216800001</v>
      </c>
      <c r="J249" s="105">
        <v>49537.363455999999</v>
      </c>
      <c r="K249" s="105">
        <v>28939.526218999999</v>
      </c>
      <c r="L249" s="105">
        <v>85723.560698000001</v>
      </c>
      <c r="M249" s="105">
        <v>106250.110268</v>
      </c>
      <c r="N249" s="105">
        <v>9837.2718239999995</v>
      </c>
      <c r="O249" s="105">
        <v>31997.723919</v>
      </c>
      <c r="P249" s="105">
        <v>15606.302365</v>
      </c>
      <c r="Q249" s="105">
        <v>8833.0377929999995</v>
      </c>
      <c r="R249" s="105">
        <v>39327.830511</v>
      </c>
      <c r="S249" s="105">
        <v>17535.754837</v>
      </c>
      <c r="T249" s="106">
        <v>26186.882004999999</v>
      </c>
    </row>
    <row r="250" spans="1:20" ht="12.75" customHeight="1" x14ac:dyDescent="0.2">
      <c r="A250" s="104">
        <v>43831</v>
      </c>
      <c r="B250" s="105">
        <v>705104.02043499995</v>
      </c>
      <c r="C250" s="105"/>
      <c r="D250" s="105"/>
      <c r="E250" s="105">
        <v>14969.957821</v>
      </c>
      <c r="F250" s="105">
        <v>25925.509964000001</v>
      </c>
      <c r="G250" s="105">
        <v>67478.535136999999</v>
      </c>
      <c r="H250" s="105">
        <v>11681.329250000001</v>
      </c>
      <c r="I250" s="105">
        <v>170091.641106</v>
      </c>
      <c r="J250" s="105">
        <v>49383.918315000003</v>
      </c>
      <c r="K250" s="105">
        <v>29083.990834</v>
      </c>
      <c r="L250" s="105">
        <v>86082.009906000007</v>
      </c>
      <c r="M250" s="105">
        <v>106379.939264</v>
      </c>
      <c r="N250" s="105">
        <v>9838.2048489999997</v>
      </c>
      <c r="O250" s="105">
        <v>31998.618777</v>
      </c>
      <c r="P250" s="105">
        <v>15510.554903</v>
      </c>
      <c r="Q250" s="105">
        <v>8839.7326260000009</v>
      </c>
      <c r="R250" s="105">
        <v>39042.500242000002</v>
      </c>
      <c r="S250" s="105">
        <v>17571.195314000001</v>
      </c>
      <c r="T250" s="106">
        <v>26281.210023</v>
      </c>
    </row>
    <row r="251" spans="1:20" ht="12.75" customHeight="1" x14ac:dyDescent="0.2">
      <c r="A251" s="104">
        <v>43862</v>
      </c>
      <c r="B251" s="105">
        <v>696433.64320000005</v>
      </c>
      <c r="C251" s="105"/>
      <c r="D251" s="105"/>
      <c r="E251" s="105">
        <v>14788.430969999999</v>
      </c>
      <c r="F251" s="105">
        <v>25973.82632</v>
      </c>
      <c r="G251" s="105">
        <v>66402.653915000003</v>
      </c>
      <c r="H251" s="105">
        <v>11894.603413999999</v>
      </c>
      <c r="I251" s="105">
        <v>168375.40998299999</v>
      </c>
      <c r="J251" s="105">
        <v>48580.365488000003</v>
      </c>
      <c r="K251" s="105">
        <v>28951.534181999999</v>
      </c>
      <c r="L251" s="105">
        <v>85391.147660000002</v>
      </c>
      <c r="M251" s="105">
        <v>105251.682822</v>
      </c>
      <c r="N251" s="105">
        <v>9767.5997619999998</v>
      </c>
      <c r="O251" s="105">
        <v>31973.566331000002</v>
      </c>
      <c r="P251" s="105">
        <v>15166.49712</v>
      </c>
      <c r="Q251" s="105">
        <v>8836.0557790000003</v>
      </c>
      <c r="R251" s="105">
        <v>38888.604782000002</v>
      </c>
      <c r="S251" s="105">
        <v>17398.890004000001</v>
      </c>
      <c r="T251" s="106">
        <v>25960.186634999998</v>
      </c>
    </row>
    <row r="252" spans="1:20" ht="12.75" customHeight="1" x14ac:dyDescent="0.2">
      <c r="A252" s="104">
        <v>43891</v>
      </c>
      <c r="B252" s="105">
        <v>688343.505167</v>
      </c>
      <c r="C252" s="105"/>
      <c r="D252" s="105"/>
      <c r="E252" s="105">
        <v>14580.263201</v>
      </c>
      <c r="F252" s="105">
        <v>25572.821447999999</v>
      </c>
      <c r="G252" s="105">
        <v>65304.805268999997</v>
      </c>
      <c r="H252" s="105">
        <v>11804.131887</v>
      </c>
      <c r="I252" s="105">
        <v>165473.84796499999</v>
      </c>
      <c r="J252" s="105">
        <v>47936.888980999996</v>
      </c>
      <c r="K252" s="105">
        <v>28577.884824000001</v>
      </c>
      <c r="L252" s="105">
        <v>84043.729735000001</v>
      </c>
      <c r="M252" s="105">
        <v>102744.38499999999</v>
      </c>
      <c r="N252" s="105">
        <v>9037.3329379999996</v>
      </c>
      <c r="O252" s="105">
        <v>31500.434730000001</v>
      </c>
      <c r="P252" s="105">
        <v>14940.608574</v>
      </c>
      <c r="Q252" s="105">
        <v>8710.9849670000003</v>
      </c>
      <c r="R252" s="105">
        <v>38114.394657999997</v>
      </c>
      <c r="S252" s="105">
        <v>17087.757180000001</v>
      </c>
      <c r="T252" s="106">
        <v>25329.685573999999</v>
      </c>
    </row>
    <row r="253" spans="1:20" ht="12.75" customHeight="1" x14ac:dyDescent="0.2">
      <c r="A253" s="104">
        <v>43922</v>
      </c>
      <c r="B253" s="105">
        <v>650478.10144500004</v>
      </c>
      <c r="C253" s="105"/>
      <c r="D253" s="105"/>
      <c r="E253" s="105">
        <v>13970.208191</v>
      </c>
      <c r="F253" s="105">
        <v>24650.359412999998</v>
      </c>
      <c r="G253" s="105">
        <v>64203.194265999999</v>
      </c>
      <c r="H253" s="105">
        <v>11247.245255</v>
      </c>
      <c r="I253" s="105">
        <v>156394.70002799999</v>
      </c>
      <c r="J253" s="105">
        <v>45224.429525</v>
      </c>
      <c r="K253" s="105">
        <v>27132.565954000002</v>
      </c>
      <c r="L253" s="105">
        <v>78649.349577000001</v>
      </c>
      <c r="M253" s="105">
        <v>96592.780102999997</v>
      </c>
      <c r="N253" s="105">
        <v>8356.8393919999999</v>
      </c>
      <c r="O253" s="105">
        <v>30055.786453000001</v>
      </c>
      <c r="P253" s="105">
        <v>14109.251322</v>
      </c>
      <c r="Q253" s="105">
        <v>8173.0048669999996</v>
      </c>
      <c r="R253" s="105">
        <v>36678.570638999998</v>
      </c>
      <c r="S253" s="105">
        <v>15840.026180000001</v>
      </c>
      <c r="T253" s="106">
        <v>24473.606</v>
      </c>
    </row>
    <row r="254" spans="1:20" ht="12.75" customHeight="1" x14ac:dyDescent="0.2">
      <c r="A254" s="104">
        <v>43952</v>
      </c>
      <c r="B254" s="105">
        <v>635689.93912600004</v>
      </c>
      <c r="C254" s="105"/>
      <c r="D254" s="105"/>
      <c r="E254" s="105">
        <v>13663.468011999999</v>
      </c>
      <c r="F254" s="105">
        <v>23496.651002999999</v>
      </c>
      <c r="G254" s="105">
        <v>62363.790492</v>
      </c>
      <c r="H254" s="105">
        <v>10829.353646</v>
      </c>
      <c r="I254" s="105">
        <v>149936.538527</v>
      </c>
      <c r="J254" s="105">
        <v>43190.685696</v>
      </c>
      <c r="K254" s="105">
        <v>26335.486798999998</v>
      </c>
      <c r="L254" s="105">
        <v>75577.844299000004</v>
      </c>
      <c r="M254" s="105">
        <v>92097.386929</v>
      </c>
      <c r="N254" s="105">
        <v>8119.9331659999998</v>
      </c>
      <c r="O254" s="105">
        <v>28585.121789000001</v>
      </c>
      <c r="P254" s="105">
        <v>13884.465174999999</v>
      </c>
      <c r="Q254" s="105">
        <v>7802.8428290000002</v>
      </c>
      <c r="R254" s="105">
        <v>35459.081348</v>
      </c>
      <c r="S254" s="105">
        <v>15052.186433999999</v>
      </c>
      <c r="T254" s="106">
        <v>23668.130524</v>
      </c>
    </row>
    <row r="255" spans="1:20" ht="12.75" customHeight="1" x14ac:dyDescent="0.2">
      <c r="A255" s="104">
        <v>43983</v>
      </c>
      <c r="B255" s="105">
        <v>631586.86882199999</v>
      </c>
      <c r="C255" s="105"/>
      <c r="D255" s="105"/>
      <c r="E255" s="105">
        <v>13588.006206</v>
      </c>
      <c r="F255" s="105">
        <v>23272.407351000002</v>
      </c>
      <c r="G255" s="105">
        <v>61991.334896</v>
      </c>
      <c r="H255" s="105">
        <v>10764.180582999999</v>
      </c>
      <c r="I255" s="105">
        <v>149778.552219</v>
      </c>
      <c r="J255" s="105">
        <v>42804.791782</v>
      </c>
      <c r="K255" s="105">
        <v>26364.183677000001</v>
      </c>
      <c r="L255" s="105">
        <v>74975.695819999994</v>
      </c>
      <c r="M255" s="105">
        <v>91425.499091000005</v>
      </c>
      <c r="N255" s="105">
        <v>8039.5476529999996</v>
      </c>
      <c r="O255" s="105">
        <v>28291.876221999999</v>
      </c>
      <c r="P255" s="105">
        <v>13656.754902999999</v>
      </c>
      <c r="Q255" s="105">
        <v>7738.3854659999997</v>
      </c>
      <c r="R255" s="105">
        <v>34993.304828</v>
      </c>
      <c r="S255" s="105">
        <v>15032.376217000001</v>
      </c>
      <c r="T255" s="106">
        <v>23396.530939</v>
      </c>
    </row>
    <row r="256" spans="1:20" ht="12.75" customHeight="1" x14ac:dyDescent="0.2">
      <c r="A256" s="104">
        <v>44013</v>
      </c>
      <c r="B256" s="105">
        <v>631824.81593599997</v>
      </c>
      <c r="C256" s="105"/>
      <c r="D256" s="105"/>
      <c r="E256" s="105">
        <v>13525.548724</v>
      </c>
      <c r="F256" s="105">
        <v>22990.667054000001</v>
      </c>
      <c r="G256" s="105">
        <v>61651.529941000001</v>
      </c>
      <c r="H256" s="105">
        <v>10665.531988000001</v>
      </c>
      <c r="I256" s="105">
        <v>151004.17947100001</v>
      </c>
      <c r="J256" s="105">
        <v>42747.029374999998</v>
      </c>
      <c r="K256" s="105">
        <v>26440.20062</v>
      </c>
      <c r="L256" s="105">
        <v>75052.158488000001</v>
      </c>
      <c r="M256" s="105">
        <v>90412.129742000005</v>
      </c>
      <c r="N256" s="105">
        <v>8163.0290610000002</v>
      </c>
      <c r="O256" s="105">
        <v>28442.750242999999</v>
      </c>
      <c r="P256" s="105">
        <v>13386.7662</v>
      </c>
      <c r="Q256" s="105">
        <v>7674.6877699999995</v>
      </c>
      <c r="R256" s="105">
        <v>35644.783546999999</v>
      </c>
      <c r="S256" s="105">
        <v>15019.932676</v>
      </c>
      <c r="T256" s="106">
        <v>23906.904559999999</v>
      </c>
    </row>
    <row r="257" spans="1:20" ht="12.75" customHeight="1" x14ac:dyDescent="0.2">
      <c r="A257" s="104">
        <v>44044</v>
      </c>
      <c r="B257" s="105">
        <v>634494.49572699994</v>
      </c>
      <c r="C257" s="105"/>
      <c r="D257" s="105"/>
      <c r="E257" s="105">
        <v>13696.841189000001</v>
      </c>
      <c r="F257" s="105">
        <v>22786.692293</v>
      </c>
      <c r="G257" s="105">
        <v>61719.737579000001</v>
      </c>
      <c r="H257" s="105">
        <v>10729.022413999999</v>
      </c>
      <c r="I257" s="105">
        <v>152121.79896700001</v>
      </c>
      <c r="J257" s="105">
        <v>43139.928334999997</v>
      </c>
      <c r="K257" s="105">
        <v>26705.471831999999</v>
      </c>
      <c r="L257" s="105">
        <v>75757.784555999999</v>
      </c>
      <c r="M257" s="105">
        <v>90660.929438000006</v>
      </c>
      <c r="N257" s="105">
        <v>8282.6655009999995</v>
      </c>
      <c r="O257" s="105">
        <v>28464.379029</v>
      </c>
      <c r="P257" s="105">
        <v>13374.437851000001</v>
      </c>
      <c r="Q257" s="105">
        <v>7732.4291320000002</v>
      </c>
      <c r="R257" s="105">
        <v>36207.303038999999</v>
      </c>
      <c r="S257" s="105">
        <v>15146.446728000001</v>
      </c>
      <c r="T257" s="106">
        <v>24412.670074000001</v>
      </c>
    </row>
    <row r="258" spans="1:20" ht="12.75" customHeight="1" x14ac:dyDescent="0.2">
      <c r="A258" s="104">
        <v>44075</v>
      </c>
      <c r="B258" s="105">
        <v>642262.76985599997</v>
      </c>
      <c r="C258" s="105"/>
      <c r="D258" s="105"/>
      <c r="E258" s="105">
        <v>13800.493468999999</v>
      </c>
      <c r="F258" s="105">
        <v>22671.547297000001</v>
      </c>
      <c r="G258" s="105">
        <v>62675.029018000001</v>
      </c>
      <c r="H258" s="105">
        <v>11013.540137</v>
      </c>
      <c r="I258" s="105">
        <v>154444.73547000001</v>
      </c>
      <c r="J258" s="105">
        <v>43905.911251999998</v>
      </c>
      <c r="K258" s="105">
        <v>27350.899130999998</v>
      </c>
      <c r="L258" s="105">
        <v>77125.332232000001</v>
      </c>
      <c r="M258" s="105">
        <v>91517.961003000004</v>
      </c>
      <c r="N258" s="105">
        <v>8501.4284829999997</v>
      </c>
      <c r="O258" s="105">
        <v>28551.755735999999</v>
      </c>
      <c r="P258" s="105">
        <v>13581.836957</v>
      </c>
      <c r="Q258" s="105">
        <v>7649.6999230000001</v>
      </c>
      <c r="R258" s="105">
        <v>36997.362178000003</v>
      </c>
      <c r="S258" s="105">
        <v>15260.013827000001</v>
      </c>
      <c r="T258" s="106">
        <v>25066.200035000002</v>
      </c>
    </row>
    <row r="259" spans="1:20" ht="12.75" customHeight="1" x14ac:dyDescent="0.2">
      <c r="A259" s="104">
        <v>44105</v>
      </c>
      <c r="B259" s="105">
        <v>650725.68080099998</v>
      </c>
      <c r="C259" s="105"/>
      <c r="D259" s="105"/>
      <c r="E259" s="105">
        <v>13957.864772000001</v>
      </c>
      <c r="F259" s="105">
        <v>22760.213625</v>
      </c>
      <c r="G259" s="105">
        <v>63325.628827</v>
      </c>
      <c r="H259" s="105">
        <v>11290.893330000001</v>
      </c>
      <c r="I259" s="105">
        <v>157619.76144199999</v>
      </c>
      <c r="J259" s="105">
        <v>44910.499575000002</v>
      </c>
      <c r="K259" s="105">
        <v>27957.613769</v>
      </c>
      <c r="L259" s="105">
        <v>79041.965133999998</v>
      </c>
      <c r="M259" s="105">
        <v>93516.828038000007</v>
      </c>
      <c r="N259" s="105">
        <v>8717.9563209999997</v>
      </c>
      <c r="O259" s="105">
        <v>28571.226159000002</v>
      </c>
      <c r="P259" s="105">
        <v>13791.091724</v>
      </c>
      <c r="Q259" s="105">
        <v>7630.0946690000001</v>
      </c>
      <c r="R259" s="105">
        <v>38027.127860000001</v>
      </c>
      <c r="S259" s="105">
        <v>15498.371564999999</v>
      </c>
      <c r="T259" s="106">
        <v>25486.423997999998</v>
      </c>
    </row>
    <row r="260" spans="1:20" ht="12.75" customHeight="1" x14ac:dyDescent="0.2">
      <c r="A260" s="104">
        <v>44136</v>
      </c>
      <c r="B260" s="105">
        <v>670669.10054100002</v>
      </c>
      <c r="C260" s="105"/>
      <c r="D260" s="105"/>
      <c r="E260" s="105">
        <v>14128.184112999999</v>
      </c>
      <c r="F260" s="105">
        <v>23000.310296</v>
      </c>
      <c r="G260" s="105">
        <v>64175.554024999998</v>
      </c>
      <c r="H260" s="105">
        <v>11799.773662</v>
      </c>
      <c r="I260" s="105">
        <v>162967.71742500001</v>
      </c>
      <c r="J260" s="105">
        <v>46341.742362999998</v>
      </c>
      <c r="K260" s="105">
        <v>29173.417136</v>
      </c>
      <c r="L260" s="105">
        <v>81776.384760000001</v>
      </c>
      <c r="M260" s="105">
        <v>96482.525414000003</v>
      </c>
      <c r="N260" s="105">
        <v>8984.2864210000007</v>
      </c>
      <c r="O260" s="105">
        <v>28979.627371999999</v>
      </c>
      <c r="P260" s="105">
        <v>14213.783561</v>
      </c>
      <c r="Q260" s="105">
        <v>7630.6587659999996</v>
      </c>
      <c r="R260" s="105">
        <v>38568.663672000002</v>
      </c>
      <c r="S260" s="105">
        <v>15683.463460999999</v>
      </c>
      <c r="T260" s="106">
        <v>25806.366961</v>
      </c>
    </row>
    <row r="261" spans="1:20" ht="12.75" customHeight="1" x14ac:dyDescent="0.2">
      <c r="A261" s="104">
        <v>44166</v>
      </c>
      <c r="B261" s="105">
        <v>673722.42980699998</v>
      </c>
      <c r="C261" s="105"/>
      <c r="D261" s="105"/>
      <c r="E261" s="105">
        <v>14152.580178</v>
      </c>
      <c r="F261" s="105">
        <v>23071.980559</v>
      </c>
      <c r="G261" s="105">
        <v>64483.595138999997</v>
      </c>
      <c r="H261" s="105">
        <v>12004.222127999999</v>
      </c>
      <c r="I261" s="105">
        <v>164948.55687900001</v>
      </c>
      <c r="J261" s="105">
        <v>46779.496497</v>
      </c>
      <c r="K261" s="105">
        <v>29122.602106999999</v>
      </c>
      <c r="L261" s="105">
        <v>83538.671992999996</v>
      </c>
      <c r="M261" s="105">
        <v>97919.899887000007</v>
      </c>
      <c r="N261" s="105">
        <v>9046.7963990000007</v>
      </c>
      <c r="O261" s="105">
        <v>29194.762525999999</v>
      </c>
      <c r="P261" s="105">
        <v>14347.076877</v>
      </c>
      <c r="Q261" s="105">
        <v>7564.7140710000003</v>
      </c>
      <c r="R261" s="105">
        <v>38903.360356999998</v>
      </c>
      <c r="S261" s="105">
        <v>15876.421614999999</v>
      </c>
      <c r="T261" s="106">
        <v>26091.108989</v>
      </c>
    </row>
    <row r="262" spans="1:20" ht="12.75" customHeight="1" x14ac:dyDescent="0.2">
      <c r="A262" s="104">
        <v>44197</v>
      </c>
      <c r="B262" s="105">
        <v>670284.73697800003</v>
      </c>
      <c r="C262" s="105"/>
      <c r="D262" s="105"/>
      <c r="E262" s="105">
        <v>14066.497644999999</v>
      </c>
      <c r="F262" s="105">
        <v>22861.360428</v>
      </c>
      <c r="G262" s="105">
        <v>63361.850448999998</v>
      </c>
      <c r="H262" s="105">
        <v>11816.797302000001</v>
      </c>
      <c r="I262" s="105">
        <v>164279.03705099999</v>
      </c>
      <c r="J262" s="105">
        <v>46973.211764</v>
      </c>
      <c r="K262" s="105">
        <v>29264.712308999999</v>
      </c>
      <c r="L262" s="105">
        <v>83928.201092000003</v>
      </c>
      <c r="M262" s="105">
        <v>98358.224870000005</v>
      </c>
      <c r="N262" s="105">
        <v>9301.0472279999994</v>
      </c>
      <c r="O262" s="105">
        <v>29064.255525</v>
      </c>
      <c r="P262" s="105">
        <v>14450.881219000001</v>
      </c>
      <c r="Q262" s="105">
        <v>7426.0444550000002</v>
      </c>
      <c r="R262" s="105">
        <v>39225.659863000001</v>
      </c>
      <c r="S262" s="105">
        <v>15976.165204999999</v>
      </c>
      <c r="T262" s="106">
        <v>25903.74957</v>
      </c>
    </row>
    <row r="263" spans="1:20" ht="12.75" customHeight="1" x14ac:dyDescent="0.2">
      <c r="A263" s="104">
        <v>44228</v>
      </c>
      <c r="B263" s="105">
        <v>672277.39997899998</v>
      </c>
      <c r="C263" s="105"/>
      <c r="D263" s="105"/>
      <c r="E263" s="105">
        <v>13933.656953</v>
      </c>
      <c r="F263" s="105">
        <v>22636.892975999999</v>
      </c>
      <c r="G263" s="105">
        <v>63650.963184</v>
      </c>
      <c r="H263" s="105">
        <v>11771.453530000001</v>
      </c>
      <c r="I263" s="105">
        <v>166383.448309</v>
      </c>
      <c r="J263" s="105">
        <v>47884.898875999999</v>
      </c>
      <c r="K263" s="105">
        <v>29667.976183999999</v>
      </c>
      <c r="L263" s="105">
        <v>85158.053180000003</v>
      </c>
      <c r="M263" s="105">
        <v>98905.118935000006</v>
      </c>
      <c r="N263" s="105">
        <v>9093.0146659999991</v>
      </c>
      <c r="O263" s="105">
        <v>28766.104501999998</v>
      </c>
      <c r="P263" s="105">
        <v>14797.106226</v>
      </c>
      <c r="Q263" s="105">
        <v>7373.5837449999999</v>
      </c>
      <c r="R263" s="105">
        <v>39214.581582999999</v>
      </c>
      <c r="S263" s="105">
        <v>15901.159102</v>
      </c>
      <c r="T263" s="106">
        <v>26045.852724</v>
      </c>
    </row>
    <row r="264" spans="1:20" ht="12.75" customHeight="1" x14ac:dyDescent="0.2">
      <c r="A264" s="104">
        <v>44256</v>
      </c>
      <c r="B264" s="105">
        <v>695791.41646800004</v>
      </c>
      <c r="C264" s="105"/>
      <c r="D264" s="105"/>
      <c r="E264" s="105">
        <v>14088.372463</v>
      </c>
      <c r="F264" s="105">
        <v>23155.153296</v>
      </c>
      <c r="G264" s="105">
        <v>64379.873467999998</v>
      </c>
      <c r="H264" s="105">
        <v>12172.134918</v>
      </c>
      <c r="I264" s="105">
        <v>172210.240616</v>
      </c>
      <c r="J264" s="105">
        <v>48817.973524000001</v>
      </c>
      <c r="K264" s="105">
        <v>30616.516158999999</v>
      </c>
      <c r="L264" s="105">
        <v>88032.423462999999</v>
      </c>
      <c r="M264" s="105">
        <v>101625.691228</v>
      </c>
      <c r="N264" s="105">
        <v>9236.0106400000004</v>
      </c>
      <c r="O264" s="105">
        <v>28906.916176999999</v>
      </c>
      <c r="P264" s="105">
        <v>15523.402529999999</v>
      </c>
      <c r="Q264" s="105">
        <v>7492.1052980000004</v>
      </c>
      <c r="R264" s="105">
        <v>39821.794822000003</v>
      </c>
      <c r="S264" s="105">
        <v>16309.792543</v>
      </c>
      <c r="T264" s="106">
        <v>26854.533375999999</v>
      </c>
    </row>
    <row r="265" spans="1:20" ht="12.75" customHeight="1" x14ac:dyDescent="0.2">
      <c r="A265" s="104">
        <v>44287</v>
      </c>
      <c r="B265" s="105">
        <v>694588.81191499997</v>
      </c>
      <c r="C265" s="105"/>
      <c r="D265" s="105"/>
      <c r="E265" s="105">
        <v>13381.382056</v>
      </c>
      <c r="F265" s="105">
        <v>23220.311065999998</v>
      </c>
      <c r="G265" s="105">
        <v>63024.288940999999</v>
      </c>
      <c r="H265" s="105">
        <v>12464.554743999999</v>
      </c>
      <c r="I265" s="105">
        <v>172914.81701599999</v>
      </c>
      <c r="J265" s="105">
        <v>48998.905257999999</v>
      </c>
      <c r="K265" s="105">
        <v>30978.712170999999</v>
      </c>
      <c r="L265" s="105">
        <v>89039.517428000006</v>
      </c>
      <c r="M265" s="105">
        <v>101956.77512599999</v>
      </c>
      <c r="N265" s="105">
        <v>9082.1708739999995</v>
      </c>
      <c r="O265" s="105">
        <v>28669.249779999998</v>
      </c>
      <c r="P265" s="105">
        <v>15570.555387</v>
      </c>
      <c r="Q265" s="105">
        <v>7540.433051</v>
      </c>
      <c r="R265" s="105">
        <v>40105.435353000001</v>
      </c>
      <c r="S265" s="105">
        <v>16217.154322</v>
      </c>
      <c r="T265" s="106">
        <v>26954.617095000001</v>
      </c>
    </row>
    <row r="266" spans="1:20" ht="12.75" customHeight="1" x14ac:dyDescent="0.2">
      <c r="A266" s="104">
        <v>44317</v>
      </c>
      <c r="B266" s="105">
        <v>717619.08877399995</v>
      </c>
      <c r="C266" s="105"/>
      <c r="D266" s="105"/>
      <c r="E266" s="105">
        <v>13802.24206</v>
      </c>
      <c r="F266" s="105">
        <v>23310.155739999998</v>
      </c>
      <c r="G266" s="105">
        <v>63752.788789999999</v>
      </c>
      <c r="H266" s="105">
        <v>12742.844733</v>
      </c>
      <c r="I266" s="105">
        <v>176112.270425</v>
      </c>
      <c r="J266" s="105">
        <v>49368.318721000003</v>
      </c>
      <c r="K266" s="105">
        <v>31382.133014999999</v>
      </c>
      <c r="L266" s="105">
        <v>90945.543785999995</v>
      </c>
      <c r="M266" s="105">
        <v>102784.111351</v>
      </c>
      <c r="N266" s="105">
        <v>9009.4183950000006</v>
      </c>
      <c r="O266" s="105">
        <v>28793.852320999998</v>
      </c>
      <c r="P266" s="105">
        <v>15698.887809</v>
      </c>
      <c r="Q266" s="105">
        <v>7562.430437</v>
      </c>
      <c r="R266" s="105">
        <v>40760.044562000003</v>
      </c>
      <c r="S266" s="105">
        <v>16146.095789000001</v>
      </c>
      <c r="T266" s="106">
        <v>27358.758947999999</v>
      </c>
    </row>
    <row r="267" spans="1:20" ht="12.75" customHeight="1" x14ac:dyDescent="0.2">
      <c r="A267" s="107">
        <v>44348</v>
      </c>
      <c r="B267" s="108">
        <v>720363.70908199996</v>
      </c>
      <c r="C267" s="108"/>
      <c r="D267" s="108"/>
      <c r="E267" s="108">
        <v>13855.846637000001</v>
      </c>
      <c r="F267" s="108">
        <v>23619.879290000001</v>
      </c>
      <c r="G267" s="108">
        <v>63508.363519999999</v>
      </c>
      <c r="H267" s="108">
        <v>12854.302444000001</v>
      </c>
      <c r="I267" s="108">
        <v>176564.48627200001</v>
      </c>
      <c r="J267" s="108">
        <v>49565.937639999996</v>
      </c>
      <c r="K267" s="108">
        <v>31751.652357999999</v>
      </c>
      <c r="L267" s="108">
        <v>92866.208576999998</v>
      </c>
      <c r="M267" s="108">
        <v>104015.112016</v>
      </c>
      <c r="N267" s="108">
        <v>9178.6950589999997</v>
      </c>
      <c r="O267" s="108">
        <v>28859.729435000001</v>
      </c>
      <c r="P267" s="108">
        <v>16020.777147000001</v>
      </c>
      <c r="Q267" s="108">
        <v>7681.4569490000003</v>
      </c>
      <c r="R267" s="108">
        <v>40166.328384</v>
      </c>
      <c r="S267" s="108">
        <v>16167.768792999999</v>
      </c>
      <c r="T267" s="109">
        <v>27056.546145</v>
      </c>
    </row>
    <row r="268" spans="1:20" ht="12.75" customHeight="1" x14ac:dyDescent="0.2">
      <c r="A268" s="107">
        <v>44378</v>
      </c>
      <c r="B268" s="108">
        <v>716229.70676800003</v>
      </c>
      <c r="C268" s="108"/>
      <c r="D268" s="108"/>
      <c r="E268" s="108">
        <v>13735.961842000001</v>
      </c>
      <c r="F268" s="108">
        <v>23487.972427000001</v>
      </c>
      <c r="G268" s="108">
        <v>63143.311333999998</v>
      </c>
      <c r="H268" s="108">
        <v>12620.476596</v>
      </c>
      <c r="I268" s="108">
        <v>174036.119198</v>
      </c>
      <c r="J268" s="108">
        <v>49362.609099000001</v>
      </c>
      <c r="K268" s="108">
        <v>31525.424446000001</v>
      </c>
      <c r="L268" s="108">
        <v>92475.229061999999</v>
      </c>
      <c r="M268" s="108">
        <v>103790.859803</v>
      </c>
      <c r="N268" s="108">
        <v>9249.3787940000002</v>
      </c>
      <c r="O268" s="108">
        <v>28546.947196000001</v>
      </c>
      <c r="P268" s="108">
        <v>15857.126722000001</v>
      </c>
      <c r="Q268" s="108">
        <v>7544.1029930000004</v>
      </c>
      <c r="R268" s="108">
        <v>39752.019265000003</v>
      </c>
      <c r="S268" s="108">
        <v>15960.259569</v>
      </c>
      <c r="T268" s="109">
        <v>26862.746013</v>
      </c>
    </row>
    <row r="269" spans="1:20" ht="12.75" customHeight="1" x14ac:dyDescent="0.2">
      <c r="A269" s="107">
        <v>44409</v>
      </c>
      <c r="B269" s="108">
        <v>717021.604681</v>
      </c>
      <c r="C269" s="108"/>
      <c r="D269" s="108"/>
      <c r="E269" s="108">
        <v>13849.984671</v>
      </c>
      <c r="F269" s="108">
        <v>23822.271723999998</v>
      </c>
      <c r="G269" s="108">
        <v>63080.722328999997</v>
      </c>
      <c r="H269" s="108">
        <v>12561.411266999999</v>
      </c>
      <c r="I269" s="108">
        <v>175579.79074299999</v>
      </c>
      <c r="J269" s="108">
        <v>49209.192095999999</v>
      </c>
      <c r="K269" s="108">
        <v>31817.821363999999</v>
      </c>
      <c r="L269" s="108">
        <v>93049.232010000007</v>
      </c>
      <c r="M269" s="108">
        <v>104634.164131</v>
      </c>
      <c r="N269" s="108">
        <v>9133.8909170000006</v>
      </c>
      <c r="O269" s="108">
        <v>28381.877434000002</v>
      </c>
      <c r="P269" s="108">
        <v>17113.159404000002</v>
      </c>
      <c r="Q269" s="108">
        <v>7489.1906349999999</v>
      </c>
      <c r="R269" s="108">
        <v>39590.260366000002</v>
      </c>
      <c r="S269" s="108">
        <v>15905.988590000001</v>
      </c>
      <c r="T269" s="109">
        <v>26721.331168000001</v>
      </c>
    </row>
    <row r="270" spans="1:20" ht="12.75" customHeight="1" x14ac:dyDescent="0.2">
      <c r="A270" s="110">
        <v>44440</v>
      </c>
      <c r="B270" s="111">
        <v>713461.31941</v>
      </c>
      <c r="C270" s="111"/>
      <c r="D270" s="111"/>
      <c r="E270" s="111">
        <v>13809.011930000001</v>
      </c>
      <c r="F270" s="111">
        <v>23747.902601999998</v>
      </c>
      <c r="G270" s="111">
        <v>62376.692267999999</v>
      </c>
      <c r="H270" s="111">
        <v>12392.874021</v>
      </c>
      <c r="I270" s="111">
        <v>174642.730488</v>
      </c>
      <c r="J270" s="111">
        <v>49474.662153999998</v>
      </c>
      <c r="K270" s="111">
        <v>31832.897668000001</v>
      </c>
      <c r="L270" s="111">
        <v>93288.094297000003</v>
      </c>
      <c r="M270" s="111">
        <v>104880.96391599999</v>
      </c>
      <c r="N270" s="111">
        <v>9085.8973210000004</v>
      </c>
      <c r="O270" s="111">
        <v>28569.310409000002</v>
      </c>
      <c r="P270" s="111">
        <v>17098.965982999998</v>
      </c>
      <c r="Q270" s="111">
        <v>7543.034294</v>
      </c>
      <c r="R270" s="111">
        <v>39079.032514999999</v>
      </c>
      <c r="S270" s="111">
        <v>15765.337474</v>
      </c>
      <c r="T270" s="112">
        <v>26386.226176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5">
    <tabColor theme="4" tint="0.39994506668294322"/>
    <pageSetUpPr fitToPage="1"/>
  </sheetPr>
  <dimension ref="A1:U186"/>
  <sheetViews>
    <sheetView showGridLines="0" showZeros="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9.25" style="113" customWidth="1"/>
    <col min="2" max="3" width="6.875" style="94" customWidth="1"/>
    <col min="4" max="4" width="7" style="94" customWidth="1"/>
    <col min="5" max="5" width="8.375" style="94" customWidth="1"/>
    <col min="6" max="8" width="7" style="94" customWidth="1"/>
    <col min="9" max="13" width="6.875" style="94" customWidth="1"/>
    <col min="14" max="14" width="8.125" style="94" customWidth="1"/>
    <col min="15" max="21" width="6.875" style="94" customWidth="1"/>
  </cols>
  <sheetData>
    <row r="1" spans="1:21" ht="33" customHeight="1" x14ac:dyDescent="0.2">
      <c r="A1" s="55"/>
      <c r="B1" s="55"/>
      <c r="C1" s="55"/>
      <c r="D1" s="55"/>
      <c r="E1" s="55"/>
      <c r="F1" s="55"/>
      <c r="G1" s="55"/>
      <c r="H1" s="55"/>
      <c r="I1" s="55"/>
      <c r="J1" s="55"/>
      <c r="K1" s="55"/>
      <c r="L1" s="55"/>
      <c r="M1" s="55"/>
      <c r="N1" s="55"/>
      <c r="O1" s="55"/>
      <c r="P1" s="55"/>
      <c r="Q1" s="55"/>
      <c r="R1" s="55"/>
      <c r="S1" s="55"/>
      <c r="T1" s="55"/>
      <c r="U1" s="56" t="s">
        <v>0</v>
      </c>
    </row>
    <row r="2" spans="1:21" ht="11.25" customHeight="1" x14ac:dyDescent="0.2">
      <c r="A2" s="94"/>
    </row>
    <row r="3" spans="1:21" ht="15" customHeight="1" x14ac:dyDescent="0.2">
      <c r="A3" s="60" t="s">
        <v>153</v>
      </c>
      <c r="B3" s="60"/>
      <c r="C3" s="60"/>
      <c r="D3" s="60"/>
      <c r="E3" s="60"/>
      <c r="F3" s="60"/>
      <c r="G3" s="60"/>
      <c r="H3" s="60"/>
      <c r="I3" s="60"/>
      <c r="J3" s="60"/>
      <c r="K3" s="60"/>
      <c r="L3" s="60"/>
      <c r="M3" s="60"/>
      <c r="N3" s="60"/>
      <c r="O3" s="60"/>
      <c r="P3" s="60"/>
      <c r="Q3" s="60"/>
      <c r="R3" s="60"/>
      <c r="S3" s="60"/>
      <c r="T3" s="60"/>
      <c r="U3" s="60"/>
    </row>
    <row r="4" spans="1:21" ht="11.25" customHeight="1" x14ac:dyDescent="0.2">
      <c r="A4" s="94" t="s">
        <v>132</v>
      </c>
    </row>
    <row r="5" spans="1:21" ht="11.25" customHeight="1" x14ac:dyDescent="0.2">
      <c r="A5" s="94" t="s">
        <v>130</v>
      </c>
    </row>
    <row r="6" spans="1:21" ht="11.25" customHeight="1" x14ac:dyDescent="0.2">
      <c r="A6" s="94"/>
    </row>
    <row r="7" spans="1:21" ht="55.5" customHeight="1" x14ac:dyDescent="0.2">
      <c r="A7" s="95" t="s">
        <v>131</v>
      </c>
      <c r="B7" s="97" t="s">
        <v>154</v>
      </c>
      <c r="C7" s="97" t="s">
        <v>155</v>
      </c>
      <c r="D7" s="97" t="s">
        <v>156</v>
      </c>
      <c r="E7" s="97" t="s">
        <v>157</v>
      </c>
      <c r="F7" s="97" t="s">
        <v>158</v>
      </c>
      <c r="G7" s="97" t="s">
        <v>159</v>
      </c>
      <c r="H7" s="97" t="s">
        <v>160</v>
      </c>
      <c r="I7" s="97" t="s">
        <v>161</v>
      </c>
      <c r="J7" s="97" t="s">
        <v>162</v>
      </c>
      <c r="K7" s="97" t="s">
        <v>163</v>
      </c>
      <c r="L7" s="97" t="s">
        <v>164</v>
      </c>
      <c r="M7" s="97" t="s">
        <v>165</v>
      </c>
      <c r="N7" s="97" t="s">
        <v>166</v>
      </c>
      <c r="O7" s="97" t="s">
        <v>167</v>
      </c>
      <c r="P7" s="97" t="s">
        <v>168</v>
      </c>
      <c r="Q7" s="97" t="s">
        <v>169</v>
      </c>
      <c r="R7" s="97" t="s">
        <v>170</v>
      </c>
      <c r="S7" s="97" t="s">
        <v>171</v>
      </c>
      <c r="T7" s="97" t="s">
        <v>172</v>
      </c>
      <c r="U7" s="97" t="s">
        <v>173</v>
      </c>
    </row>
    <row r="8" spans="1:21" ht="11.25" customHeight="1" x14ac:dyDescent="0.2">
      <c r="A8" s="98"/>
      <c r="B8" s="100">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c r="U8" s="100">
        <v>20</v>
      </c>
    </row>
    <row r="9" spans="1:21" ht="3" customHeight="1" x14ac:dyDescent="0.2">
      <c r="A9" s="114"/>
      <c r="B9" s="115"/>
      <c r="C9" s="116"/>
      <c r="D9" s="116"/>
      <c r="E9" s="116"/>
      <c r="F9" s="116"/>
      <c r="G9" s="116"/>
      <c r="H9" s="116"/>
      <c r="I9" s="116"/>
      <c r="J9" s="116"/>
      <c r="K9" s="116"/>
      <c r="L9" s="116"/>
      <c r="M9" s="116"/>
      <c r="N9" s="116"/>
      <c r="O9" s="116"/>
      <c r="P9" s="116"/>
      <c r="Q9" s="116"/>
      <c r="R9" s="116"/>
      <c r="S9" s="116"/>
      <c r="T9" s="116"/>
      <c r="U9" s="117"/>
    </row>
    <row r="10" spans="1:21" ht="12.75" hidden="1" customHeight="1" outlineLevel="1" x14ac:dyDescent="0.2">
      <c r="A10" s="104">
        <v>39083</v>
      </c>
      <c r="B10" s="118">
        <v>197836.998831</v>
      </c>
      <c r="C10" s="105">
        <v>541782.59187700006</v>
      </c>
      <c r="D10" s="105">
        <v>6348132.6444420004</v>
      </c>
      <c r="E10" s="105">
        <v>1198891.8820170001</v>
      </c>
      <c r="F10" s="105">
        <v>3981954.9535380001</v>
      </c>
      <c r="G10" s="105">
        <v>1167285.808887</v>
      </c>
      <c r="H10" s="105">
        <v>1561224.573624</v>
      </c>
      <c r="I10" s="105">
        <v>3929077.6171960002</v>
      </c>
      <c r="J10" s="105">
        <v>1356443.61203</v>
      </c>
      <c r="K10" s="105">
        <v>752654.60212199995</v>
      </c>
      <c r="L10" s="105">
        <v>794513.43198600004</v>
      </c>
      <c r="M10" s="105">
        <v>1004398.6196250001</v>
      </c>
      <c r="N10" s="105">
        <v>1624679.0174690001</v>
      </c>
      <c r="O10" s="105">
        <v>977678.47493899998</v>
      </c>
      <c r="P10" s="105">
        <v>596472.24501299998</v>
      </c>
      <c r="Q10" s="105">
        <v>1687990.3446460001</v>
      </c>
      <c r="R10" s="105">
        <v>1002526.223139</v>
      </c>
      <c r="S10" s="105">
        <v>1918563.4969139998</v>
      </c>
      <c r="T10" s="105">
        <v>1523278.5964989997</v>
      </c>
      <c r="U10" s="106">
        <v>1022666.878465</v>
      </c>
    </row>
    <row r="11" spans="1:21" ht="12.75" hidden="1" customHeight="1" outlineLevel="1" x14ac:dyDescent="0.2">
      <c r="A11" s="104">
        <v>39114</v>
      </c>
      <c r="B11" s="118">
        <v>199488.22266599999</v>
      </c>
      <c r="C11" s="105">
        <v>541580.42248399998</v>
      </c>
      <c r="D11" s="105">
        <v>6358536.0167729994</v>
      </c>
      <c r="E11" s="105">
        <v>1198667.024154</v>
      </c>
      <c r="F11" s="105">
        <v>3992435.1449770001</v>
      </c>
      <c r="G11" s="105">
        <v>1167433.8476420001</v>
      </c>
      <c r="H11" s="105">
        <v>1559869.7075129999</v>
      </c>
      <c r="I11" s="105">
        <v>3934243.9115690002</v>
      </c>
      <c r="J11" s="105">
        <v>1360983.4677830001</v>
      </c>
      <c r="K11" s="105">
        <v>755116.39332999999</v>
      </c>
      <c r="L11" s="105">
        <v>796036.15061000001</v>
      </c>
      <c r="M11" s="105">
        <v>1003851.653412</v>
      </c>
      <c r="N11" s="105">
        <v>1627381.978988</v>
      </c>
      <c r="O11" s="105">
        <v>982881.41535599995</v>
      </c>
      <c r="P11" s="105">
        <v>609839.03224299999</v>
      </c>
      <c r="Q11" s="105">
        <v>1687935.8089660001</v>
      </c>
      <c r="R11" s="105">
        <v>1005115.5743230002</v>
      </c>
      <c r="S11" s="105">
        <v>1919571.7310860001</v>
      </c>
      <c r="T11" s="105">
        <v>1528019.3652300001</v>
      </c>
      <c r="U11" s="106">
        <v>1023912.090611</v>
      </c>
    </row>
    <row r="12" spans="1:21" ht="12.75" hidden="1" customHeight="1" outlineLevel="1" x14ac:dyDescent="0.2">
      <c r="A12" s="104">
        <v>39142</v>
      </c>
      <c r="B12" s="118">
        <v>201178.13092200001</v>
      </c>
      <c r="C12" s="105">
        <v>541867.23357799998</v>
      </c>
      <c r="D12" s="105">
        <v>6369265.6973330006</v>
      </c>
      <c r="E12" s="105">
        <v>1198415.1801499999</v>
      </c>
      <c r="F12" s="105">
        <v>4002218.609584</v>
      </c>
      <c r="G12" s="105">
        <v>1168631.907599</v>
      </c>
      <c r="H12" s="105">
        <v>1562763.1775450001</v>
      </c>
      <c r="I12" s="105">
        <v>3940596.3434049999</v>
      </c>
      <c r="J12" s="105">
        <v>1364465.127625</v>
      </c>
      <c r="K12" s="105">
        <v>757204.26580199995</v>
      </c>
      <c r="L12" s="105">
        <v>797667.92571800004</v>
      </c>
      <c r="M12" s="105">
        <v>1003197.452089</v>
      </c>
      <c r="N12" s="105">
        <v>1632097.0111430001</v>
      </c>
      <c r="O12" s="105">
        <v>988681.668465</v>
      </c>
      <c r="P12" s="105">
        <v>625171.19269499998</v>
      </c>
      <c r="Q12" s="105">
        <v>1686226.4767499999</v>
      </c>
      <c r="R12" s="105">
        <v>1005677.191791</v>
      </c>
      <c r="S12" s="105">
        <v>1920799.5751809999</v>
      </c>
      <c r="T12" s="105">
        <v>1532349.488688</v>
      </c>
      <c r="U12" s="106">
        <v>1025829.267352</v>
      </c>
    </row>
    <row r="13" spans="1:21" ht="12.75" hidden="1" customHeight="1" outlineLevel="1" x14ac:dyDescent="0.2">
      <c r="A13" s="104">
        <v>39173</v>
      </c>
      <c r="B13" s="118">
        <v>202393.072564</v>
      </c>
      <c r="C13" s="105">
        <v>541845.92286000005</v>
      </c>
      <c r="D13" s="105">
        <v>6385184.5369330002</v>
      </c>
      <c r="E13" s="105">
        <v>1199637.691348</v>
      </c>
      <c r="F13" s="105">
        <v>4014517.924352</v>
      </c>
      <c r="G13" s="105">
        <v>1171028.921233</v>
      </c>
      <c r="H13" s="105">
        <v>1564618.1675809999</v>
      </c>
      <c r="I13" s="105">
        <v>3947358.6944940002</v>
      </c>
      <c r="J13" s="105">
        <v>1370754.4708769999</v>
      </c>
      <c r="K13" s="105">
        <v>758864.67255499994</v>
      </c>
      <c r="L13" s="105">
        <v>799529.83034500002</v>
      </c>
      <c r="M13" s="105">
        <v>1002336.992445</v>
      </c>
      <c r="N13" s="105">
        <v>1635311.80317</v>
      </c>
      <c r="O13" s="105">
        <v>994701.81723199994</v>
      </c>
      <c r="P13" s="105">
        <v>637615.11518199998</v>
      </c>
      <c r="Q13" s="105">
        <v>1686500.8462650001</v>
      </c>
      <c r="R13" s="105">
        <v>1007077.328383</v>
      </c>
      <c r="S13" s="105">
        <v>1923373.3178989999</v>
      </c>
      <c r="T13" s="105">
        <v>1537192.903654</v>
      </c>
      <c r="U13" s="106">
        <v>1028200.050437</v>
      </c>
    </row>
    <row r="14" spans="1:21" ht="12.75" hidden="1" customHeight="1" outlineLevel="1" x14ac:dyDescent="0.2">
      <c r="A14" s="104">
        <v>39203</v>
      </c>
      <c r="B14" s="118">
        <v>202999.82998599997</v>
      </c>
      <c r="C14" s="105">
        <v>542270.04783900001</v>
      </c>
      <c r="D14" s="105">
        <v>6401247.1316639995</v>
      </c>
      <c r="E14" s="105">
        <v>1201146.648728</v>
      </c>
      <c r="F14" s="105">
        <v>4027872.862526</v>
      </c>
      <c r="G14" s="105">
        <v>1172227.62041</v>
      </c>
      <c r="H14" s="105">
        <v>1565703.5856590001</v>
      </c>
      <c r="I14" s="105">
        <v>3954041.537333</v>
      </c>
      <c r="J14" s="105">
        <v>1375701.451379</v>
      </c>
      <c r="K14" s="105">
        <v>760202.107907</v>
      </c>
      <c r="L14" s="105">
        <v>802998.25591599999</v>
      </c>
      <c r="M14" s="105">
        <v>1001803.0945379999</v>
      </c>
      <c r="N14" s="105">
        <v>1642252.517515</v>
      </c>
      <c r="O14" s="105">
        <v>1000299.514402</v>
      </c>
      <c r="P14" s="105">
        <v>646697.57983499998</v>
      </c>
      <c r="Q14" s="105">
        <v>1686531.730157</v>
      </c>
      <c r="R14" s="105">
        <v>1007454.7423499998</v>
      </c>
      <c r="S14" s="105">
        <v>1926684.932909</v>
      </c>
      <c r="T14" s="105">
        <v>1541729.17267</v>
      </c>
      <c r="U14" s="106">
        <v>1029751.333727</v>
      </c>
    </row>
    <row r="15" spans="1:21" ht="12.75" hidden="1" customHeight="1" outlineLevel="1" x14ac:dyDescent="0.2">
      <c r="A15" s="104">
        <v>39234</v>
      </c>
      <c r="B15" s="118">
        <v>201918.59598400001</v>
      </c>
      <c r="C15" s="105">
        <v>541709.16756199999</v>
      </c>
      <c r="D15" s="105">
        <v>6418969.4603749998</v>
      </c>
      <c r="E15" s="105">
        <v>1201159.97175</v>
      </c>
      <c r="F15" s="105">
        <v>4045196.8792980001</v>
      </c>
      <c r="G15" s="105">
        <v>1172612.6093270001</v>
      </c>
      <c r="H15" s="105">
        <v>1563866.2778190002</v>
      </c>
      <c r="I15" s="105">
        <v>3959479.5104049998</v>
      </c>
      <c r="J15" s="105">
        <v>1379682.4221979999</v>
      </c>
      <c r="K15" s="105">
        <v>763179.67319100001</v>
      </c>
      <c r="L15" s="105">
        <v>799919.64620199997</v>
      </c>
      <c r="M15" s="105">
        <v>1001207.137707</v>
      </c>
      <c r="N15" s="105">
        <v>1646930.6392399999</v>
      </c>
      <c r="O15" s="105">
        <v>1003267.1689309999</v>
      </c>
      <c r="P15" s="105">
        <v>641594.98869799997</v>
      </c>
      <c r="Q15" s="105">
        <v>1687336.5533070001</v>
      </c>
      <c r="R15" s="105">
        <v>1007123.399736</v>
      </c>
      <c r="S15" s="105">
        <v>1929908.8158509999</v>
      </c>
      <c r="T15" s="105">
        <v>1545674.3787489999</v>
      </c>
      <c r="U15" s="106">
        <v>1031736.345892</v>
      </c>
    </row>
    <row r="16" spans="1:21" ht="12.75" hidden="1" customHeight="1" outlineLevel="1" x14ac:dyDescent="0.2">
      <c r="A16" s="104">
        <v>39264</v>
      </c>
      <c r="B16" s="118">
        <v>202069.68364600002</v>
      </c>
      <c r="C16" s="105">
        <v>542809.48565399996</v>
      </c>
      <c r="D16" s="105">
        <v>6433121.4626860004</v>
      </c>
      <c r="E16" s="105">
        <v>1202317.8660480001</v>
      </c>
      <c r="F16" s="105">
        <v>4057965.4762809998</v>
      </c>
      <c r="G16" s="105">
        <v>1172838.120357</v>
      </c>
      <c r="H16" s="105">
        <v>1564067.0473190001</v>
      </c>
      <c r="I16" s="105">
        <v>3960608.578526</v>
      </c>
      <c r="J16" s="105">
        <v>1384013.721262</v>
      </c>
      <c r="K16" s="105">
        <v>765654.71759599994</v>
      </c>
      <c r="L16" s="105">
        <v>804425.406296</v>
      </c>
      <c r="M16" s="105">
        <v>998140.768713</v>
      </c>
      <c r="N16" s="105">
        <v>1656550.3478029999</v>
      </c>
      <c r="O16" s="105">
        <v>1009362.9530830001</v>
      </c>
      <c r="P16" s="105">
        <v>644194.94510200003</v>
      </c>
      <c r="Q16" s="105">
        <v>1682992.8024909999</v>
      </c>
      <c r="R16" s="105">
        <v>1007365.785667</v>
      </c>
      <c r="S16" s="105">
        <v>1933515.480455</v>
      </c>
      <c r="T16" s="105">
        <v>1551867.039051</v>
      </c>
      <c r="U16" s="106">
        <v>1034853.6167510001</v>
      </c>
    </row>
    <row r="17" spans="1:21" ht="12.75" hidden="1" customHeight="1" outlineLevel="1" x14ac:dyDescent="0.2">
      <c r="A17" s="104">
        <v>39295</v>
      </c>
      <c r="B17" s="118">
        <v>203023.10484899997</v>
      </c>
      <c r="C17" s="105">
        <v>543246.06048400002</v>
      </c>
      <c r="D17" s="105">
        <v>6444869.917487001</v>
      </c>
      <c r="E17" s="105">
        <v>1203432.7265570001</v>
      </c>
      <c r="F17" s="105">
        <v>4068854.7594630001</v>
      </c>
      <c r="G17" s="105">
        <v>1172582.4314669999</v>
      </c>
      <c r="H17" s="105">
        <v>1565074.1907899997</v>
      </c>
      <c r="I17" s="105">
        <v>3969955.5995800006</v>
      </c>
      <c r="J17" s="105">
        <v>1388711.757645</v>
      </c>
      <c r="K17" s="105">
        <v>769057.59680699988</v>
      </c>
      <c r="L17" s="105">
        <v>807862.855644</v>
      </c>
      <c r="M17" s="105">
        <v>997917.31558499997</v>
      </c>
      <c r="N17" s="105">
        <v>1664448.8131190003</v>
      </c>
      <c r="O17" s="105">
        <v>1015453.695511</v>
      </c>
      <c r="P17" s="105">
        <v>643461.42239900003</v>
      </c>
      <c r="Q17" s="105">
        <v>1683669.2454820001</v>
      </c>
      <c r="R17" s="105">
        <v>1006932.690071</v>
      </c>
      <c r="S17" s="105">
        <v>1937698.105951</v>
      </c>
      <c r="T17" s="105">
        <v>1555573.9797650001</v>
      </c>
      <c r="U17" s="106">
        <v>1036426.417809</v>
      </c>
    </row>
    <row r="18" spans="1:21" ht="12.75" hidden="1" customHeight="1" outlineLevel="1" x14ac:dyDescent="0.2">
      <c r="A18" s="104">
        <v>39326</v>
      </c>
      <c r="B18" s="118">
        <v>203128.744385</v>
      </c>
      <c r="C18" s="105">
        <v>543774.28880700003</v>
      </c>
      <c r="D18" s="105">
        <v>6450091.1851070002</v>
      </c>
      <c r="E18" s="105">
        <v>1203845.7691629999</v>
      </c>
      <c r="F18" s="105">
        <v>4073260.4610400004</v>
      </c>
      <c r="G18" s="105">
        <v>1172984.9549039998</v>
      </c>
      <c r="H18" s="105">
        <v>1563604.0971540003</v>
      </c>
      <c r="I18" s="105">
        <v>3976897.8421580005</v>
      </c>
      <c r="J18" s="105">
        <v>1391048.7286050001</v>
      </c>
      <c r="K18" s="105">
        <v>772407.96779100003</v>
      </c>
      <c r="L18" s="105">
        <v>807837.48603000003</v>
      </c>
      <c r="M18" s="105">
        <v>997269.09931400011</v>
      </c>
      <c r="N18" s="105">
        <v>1671018.6844630002</v>
      </c>
      <c r="O18" s="105">
        <v>1018532.117228</v>
      </c>
      <c r="P18" s="105">
        <v>635418.01812200004</v>
      </c>
      <c r="Q18" s="105">
        <v>1683174.0629670003</v>
      </c>
      <c r="R18" s="105">
        <v>1013298.6969500001</v>
      </c>
      <c r="S18" s="105">
        <v>1940839.9014630003</v>
      </c>
      <c r="T18" s="105">
        <v>1562298.6631060001</v>
      </c>
      <c r="U18" s="106">
        <v>1040264.2917010001</v>
      </c>
    </row>
    <row r="19" spans="1:21" ht="12.75" hidden="1" customHeight="1" outlineLevel="1" x14ac:dyDescent="0.2">
      <c r="A19" s="104">
        <v>39356</v>
      </c>
      <c r="B19" s="118">
        <v>203942.70848900001</v>
      </c>
      <c r="C19" s="105">
        <v>543867.75980600005</v>
      </c>
      <c r="D19" s="105">
        <v>6464620.3078310005</v>
      </c>
      <c r="E19" s="105">
        <v>1205784.641969</v>
      </c>
      <c r="F19" s="105">
        <v>4084600.4167240006</v>
      </c>
      <c r="G19" s="105">
        <v>1174235.249138</v>
      </c>
      <c r="H19" s="105">
        <v>1564490.3765670001</v>
      </c>
      <c r="I19" s="105">
        <v>3987047.9414499998</v>
      </c>
      <c r="J19" s="105">
        <v>1397884.6245589999</v>
      </c>
      <c r="K19" s="105">
        <v>776031.62454800005</v>
      </c>
      <c r="L19" s="105">
        <v>811606.59486299998</v>
      </c>
      <c r="M19" s="105">
        <v>998382.75041200011</v>
      </c>
      <c r="N19" s="105">
        <v>1678409.9627679999</v>
      </c>
      <c r="O19" s="105">
        <v>1024848.350483</v>
      </c>
      <c r="P19" s="105">
        <v>650878.74047800002</v>
      </c>
      <c r="Q19" s="105">
        <v>1685175.9495769998</v>
      </c>
      <c r="R19" s="105">
        <v>1022019.101899</v>
      </c>
      <c r="S19" s="105">
        <v>1945911.5859470002</v>
      </c>
      <c r="T19" s="105">
        <v>1566721.1820199999</v>
      </c>
      <c r="U19" s="106">
        <v>1044063.9374280002</v>
      </c>
    </row>
    <row r="20" spans="1:21" ht="12.75" hidden="1" customHeight="1" outlineLevel="1" x14ac:dyDescent="0.2">
      <c r="A20" s="104">
        <v>39387</v>
      </c>
      <c r="B20" s="118">
        <v>204897.31821299999</v>
      </c>
      <c r="C20" s="105">
        <v>544004.42317900003</v>
      </c>
      <c r="D20" s="105">
        <v>6475370.348247</v>
      </c>
      <c r="E20" s="105">
        <v>1207459.755133</v>
      </c>
      <c r="F20" s="105">
        <v>4094100.7819539998</v>
      </c>
      <c r="G20" s="105">
        <v>1173809.81116</v>
      </c>
      <c r="H20" s="105">
        <v>1563188.5162140001</v>
      </c>
      <c r="I20" s="105">
        <v>3988176.2596439999</v>
      </c>
      <c r="J20" s="105">
        <v>1401462.2596949998</v>
      </c>
      <c r="K20" s="105">
        <v>775610.15411799995</v>
      </c>
      <c r="L20" s="105">
        <v>815229.77141499997</v>
      </c>
      <c r="M20" s="105">
        <v>998107.73066699994</v>
      </c>
      <c r="N20" s="105">
        <v>1684405.6227509999</v>
      </c>
      <c r="O20" s="105">
        <v>1026987.6515919999</v>
      </c>
      <c r="P20" s="105">
        <v>655000.36644100002</v>
      </c>
      <c r="Q20" s="105">
        <v>1684651.00847</v>
      </c>
      <c r="R20" s="105">
        <v>1019685.024628</v>
      </c>
      <c r="S20" s="105">
        <v>1947810.4318510001</v>
      </c>
      <c r="T20" s="105">
        <v>1570357.8768120001</v>
      </c>
      <c r="U20" s="106">
        <v>1043330.607331</v>
      </c>
    </row>
    <row r="21" spans="1:21" ht="12.75" hidden="1" customHeight="1" outlineLevel="1" x14ac:dyDescent="0.2">
      <c r="A21" s="104">
        <v>39417</v>
      </c>
      <c r="B21" s="118">
        <v>205110.97310800001</v>
      </c>
      <c r="C21" s="105">
        <v>543385.13276299997</v>
      </c>
      <c r="D21" s="105">
        <v>6478123.4055360006</v>
      </c>
      <c r="E21" s="105">
        <v>1204791.332491</v>
      </c>
      <c r="F21" s="105">
        <v>4100798.4038890004</v>
      </c>
      <c r="G21" s="105">
        <v>1172533.669156</v>
      </c>
      <c r="H21" s="105">
        <v>1558331.6544049999</v>
      </c>
      <c r="I21" s="105">
        <v>3993481.4774989998</v>
      </c>
      <c r="J21" s="105">
        <v>1404108.8977940001</v>
      </c>
      <c r="K21" s="105">
        <v>776888.96326800005</v>
      </c>
      <c r="L21" s="105">
        <v>816957.62849799998</v>
      </c>
      <c r="M21" s="105">
        <v>997694.51358700008</v>
      </c>
      <c r="N21" s="105">
        <v>1691900.8309889999</v>
      </c>
      <c r="O21" s="105">
        <v>1029101.6825</v>
      </c>
      <c r="P21" s="105">
        <v>665681.22973100003</v>
      </c>
      <c r="Q21" s="105">
        <v>1684098.252143</v>
      </c>
      <c r="R21" s="105">
        <v>1021459.3431989999</v>
      </c>
      <c r="S21" s="105">
        <v>1951290.6717429997</v>
      </c>
      <c r="T21" s="105">
        <v>1574975.6134410002</v>
      </c>
      <c r="U21" s="106">
        <v>1044956.9502139998</v>
      </c>
    </row>
    <row r="22" spans="1:21" ht="12.75" hidden="1" customHeight="1" outlineLevel="1" x14ac:dyDescent="0.2">
      <c r="A22" s="104">
        <v>39448</v>
      </c>
      <c r="B22" s="118">
        <v>206458.318057</v>
      </c>
      <c r="C22" s="105">
        <v>545189.42183799995</v>
      </c>
      <c r="D22" s="105">
        <v>6502802.6603619996</v>
      </c>
      <c r="E22" s="105">
        <v>1205834.770523</v>
      </c>
      <c r="F22" s="105">
        <v>4120525.318126</v>
      </c>
      <c r="G22" s="105">
        <v>1176442.5717130001</v>
      </c>
      <c r="H22" s="105">
        <v>1563570.087141</v>
      </c>
      <c r="I22" s="105">
        <v>4002822.2416980001</v>
      </c>
      <c r="J22" s="105">
        <v>1410904.2692509999</v>
      </c>
      <c r="K22" s="105">
        <v>778189.26793099998</v>
      </c>
      <c r="L22" s="105">
        <v>821425.52541400003</v>
      </c>
      <c r="M22" s="105">
        <v>997506.64214699995</v>
      </c>
      <c r="N22" s="105">
        <v>1699083.368821</v>
      </c>
      <c r="O22" s="105">
        <v>1037643.135729</v>
      </c>
      <c r="P22" s="105">
        <v>678567.42263599997</v>
      </c>
      <c r="Q22" s="105">
        <v>1681068.541946</v>
      </c>
      <c r="R22" s="105">
        <v>1025686.7840919999</v>
      </c>
      <c r="S22" s="105">
        <v>1956552.192022</v>
      </c>
      <c r="T22" s="105">
        <v>1579299.5191160003</v>
      </c>
      <c r="U22" s="106">
        <v>1047599.328324</v>
      </c>
    </row>
    <row r="23" spans="1:21" ht="12.75" hidden="1" customHeight="1" outlineLevel="1" x14ac:dyDescent="0.2">
      <c r="A23" s="104">
        <v>39479</v>
      </c>
      <c r="B23" s="118">
        <v>208407.93606199999</v>
      </c>
      <c r="C23" s="105">
        <v>545445.20329099998</v>
      </c>
      <c r="D23" s="105">
        <v>6515362.7574260002</v>
      </c>
      <c r="E23" s="105">
        <v>1205349.615799</v>
      </c>
      <c r="F23" s="105">
        <v>4132006.2130229999</v>
      </c>
      <c r="G23" s="105">
        <v>1178006.928604</v>
      </c>
      <c r="H23" s="105">
        <v>1569710.6086490001</v>
      </c>
      <c r="I23" s="105">
        <v>4008202.2505339999</v>
      </c>
      <c r="J23" s="105">
        <v>1415166.0503</v>
      </c>
      <c r="K23" s="105">
        <v>780432.39610300004</v>
      </c>
      <c r="L23" s="105">
        <v>822890.25310800003</v>
      </c>
      <c r="M23" s="105">
        <v>997624.12438599998</v>
      </c>
      <c r="N23" s="105">
        <v>1704241.665031</v>
      </c>
      <c r="O23" s="105">
        <v>1044169.856847</v>
      </c>
      <c r="P23" s="105">
        <v>689459.62444399996</v>
      </c>
      <c r="Q23" s="105">
        <v>1681839.575835</v>
      </c>
      <c r="R23" s="105">
        <v>1028642.3549379999</v>
      </c>
      <c r="S23" s="105">
        <v>1960225.7312730001</v>
      </c>
      <c r="T23" s="105">
        <v>1584500.3586059997</v>
      </c>
      <c r="U23" s="106">
        <v>1050392.307092</v>
      </c>
    </row>
    <row r="24" spans="1:21" ht="12.75" hidden="1" customHeight="1" outlineLevel="1" x14ac:dyDescent="0.2">
      <c r="A24" s="104">
        <v>39508</v>
      </c>
      <c r="B24" s="118">
        <v>205751.258283</v>
      </c>
      <c r="C24" s="105">
        <v>545541.26028499997</v>
      </c>
      <c r="D24" s="105">
        <v>6526480.4611359993</v>
      </c>
      <c r="E24" s="105">
        <v>1205775.005019</v>
      </c>
      <c r="F24" s="105">
        <v>4143133.6428899998</v>
      </c>
      <c r="G24" s="105">
        <v>1177571.8132269999</v>
      </c>
      <c r="H24" s="105">
        <v>1563513.6435980001</v>
      </c>
      <c r="I24" s="105">
        <v>4013190.0621469999</v>
      </c>
      <c r="J24" s="105">
        <v>1416661.0346870001</v>
      </c>
      <c r="K24" s="105">
        <v>784897.60542200005</v>
      </c>
      <c r="L24" s="105">
        <v>824501.35810300009</v>
      </c>
      <c r="M24" s="105">
        <v>997799.37298500002</v>
      </c>
      <c r="N24" s="105">
        <v>1709671.9449720001</v>
      </c>
      <c r="O24" s="105">
        <v>1046789.793909</v>
      </c>
      <c r="P24" s="105">
        <v>700551.60309600004</v>
      </c>
      <c r="Q24" s="105">
        <v>1680630.9220960001</v>
      </c>
      <c r="R24" s="105">
        <v>1030501.530275</v>
      </c>
      <c r="S24" s="105">
        <v>1963353.6541510001</v>
      </c>
      <c r="T24" s="105">
        <v>1589795.8999079999</v>
      </c>
      <c r="U24" s="106">
        <v>1052356.558121</v>
      </c>
    </row>
    <row r="25" spans="1:21" ht="12.75" hidden="1" customHeight="1" outlineLevel="1" x14ac:dyDescent="0.2">
      <c r="A25" s="104">
        <v>39539</v>
      </c>
      <c r="B25" s="118">
        <v>204948.76169800002</v>
      </c>
      <c r="C25" s="105">
        <v>545932.25415299996</v>
      </c>
      <c r="D25" s="105">
        <v>6540168.0149390008</v>
      </c>
      <c r="E25" s="105">
        <v>1205711.0071080001</v>
      </c>
      <c r="F25" s="105">
        <v>4156973.820423</v>
      </c>
      <c r="G25" s="105">
        <v>1177483.187408</v>
      </c>
      <c r="H25" s="105">
        <v>1561624.3599950001</v>
      </c>
      <c r="I25" s="105">
        <v>4015469.5957419998</v>
      </c>
      <c r="J25" s="105">
        <v>1417103.8787750001</v>
      </c>
      <c r="K25" s="105">
        <v>777059.03190699988</v>
      </c>
      <c r="L25" s="105">
        <v>829530.58667300001</v>
      </c>
      <c r="M25" s="105">
        <v>998097.54959800001</v>
      </c>
      <c r="N25" s="105">
        <v>1716392.6575509999</v>
      </c>
      <c r="O25" s="105">
        <v>1050629.073236</v>
      </c>
      <c r="P25" s="105">
        <v>698409.10190600005</v>
      </c>
      <c r="Q25" s="105">
        <v>1681356.528287</v>
      </c>
      <c r="R25" s="105">
        <v>1032975.852255</v>
      </c>
      <c r="S25" s="105">
        <v>1966539.6221400001</v>
      </c>
      <c r="T25" s="105">
        <v>1595599.9044379999</v>
      </c>
      <c r="U25" s="106">
        <v>1052949.810083</v>
      </c>
    </row>
    <row r="26" spans="1:21" ht="12.75" hidden="1" customHeight="1" outlineLevel="1" x14ac:dyDescent="0.2">
      <c r="A26" s="104">
        <v>39569</v>
      </c>
      <c r="B26" s="118">
        <v>206190.48564900001</v>
      </c>
      <c r="C26" s="105">
        <v>546202.29254099994</v>
      </c>
      <c r="D26" s="105">
        <v>6549119.6098500006</v>
      </c>
      <c r="E26" s="105">
        <v>1204970.1107900001</v>
      </c>
      <c r="F26" s="105">
        <v>4167047.6399579998</v>
      </c>
      <c r="G26" s="105">
        <v>1177101.859102</v>
      </c>
      <c r="H26" s="105">
        <v>1560305.4196949999</v>
      </c>
      <c r="I26" s="105">
        <v>4019064.817754</v>
      </c>
      <c r="J26" s="105">
        <v>1418101.8959540001</v>
      </c>
      <c r="K26" s="105">
        <v>778976.66675900016</v>
      </c>
      <c r="L26" s="105">
        <v>829611.43051500001</v>
      </c>
      <c r="M26" s="105">
        <v>997306.82010200003</v>
      </c>
      <c r="N26" s="105">
        <v>1721653.3367270001</v>
      </c>
      <c r="O26" s="105">
        <v>1054750.474531</v>
      </c>
      <c r="P26" s="105">
        <v>696547.78965699999</v>
      </c>
      <c r="Q26" s="105">
        <v>1681435.7675399999</v>
      </c>
      <c r="R26" s="105">
        <v>1034754.913375</v>
      </c>
      <c r="S26" s="105">
        <v>1969419.671263</v>
      </c>
      <c r="T26" s="105">
        <v>1601358.585523</v>
      </c>
      <c r="U26" s="106">
        <v>1055398.9704179999</v>
      </c>
    </row>
    <row r="27" spans="1:21" ht="12.75" hidden="1" customHeight="1" outlineLevel="1" x14ac:dyDescent="0.2">
      <c r="A27" s="104">
        <v>39600</v>
      </c>
      <c r="B27" s="118">
        <v>206350.03430299999</v>
      </c>
      <c r="C27" s="105">
        <v>546400.18977099995</v>
      </c>
      <c r="D27" s="105">
        <v>6555239.2531080004</v>
      </c>
      <c r="E27" s="105">
        <v>1204716.1955339999</v>
      </c>
      <c r="F27" s="105">
        <v>4173022.8488830002</v>
      </c>
      <c r="G27" s="105">
        <v>1177500.208691</v>
      </c>
      <c r="H27" s="105">
        <v>1561182.711015</v>
      </c>
      <c r="I27" s="105">
        <v>4023198.1318000001</v>
      </c>
      <c r="J27" s="105">
        <v>1419348.8285399999</v>
      </c>
      <c r="K27" s="105">
        <v>780463.84177199996</v>
      </c>
      <c r="L27" s="105">
        <v>834295.59726900002</v>
      </c>
      <c r="M27" s="105">
        <v>997686.90024600003</v>
      </c>
      <c r="N27" s="105">
        <v>1732288.592674</v>
      </c>
      <c r="O27" s="105">
        <v>1057731.3383140001</v>
      </c>
      <c r="P27" s="105">
        <v>695626.25235400011</v>
      </c>
      <c r="Q27" s="105">
        <v>1680351.178515</v>
      </c>
      <c r="R27" s="105">
        <v>1037515.154726</v>
      </c>
      <c r="S27" s="105">
        <v>1972525.2108120001</v>
      </c>
      <c r="T27" s="105">
        <v>1606274.8646</v>
      </c>
      <c r="U27" s="106">
        <v>1058500.1298539999</v>
      </c>
    </row>
    <row r="28" spans="1:21" ht="12.75" hidden="1" customHeight="1" outlineLevel="1" x14ac:dyDescent="0.2">
      <c r="A28" s="104">
        <v>39630</v>
      </c>
      <c r="B28" s="118">
        <v>206703.88247300001</v>
      </c>
      <c r="C28" s="105">
        <v>546749.85801299999</v>
      </c>
      <c r="D28" s="105">
        <v>6561984.0064420002</v>
      </c>
      <c r="E28" s="105">
        <v>1203819.9350769999</v>
      </c>
      <c r="F28" s="105">
        <v>4181589.1851969999</v>
      </c>
      <c r="G28" s="105">
        <v>1176574.8861680001</v>
      </c>
      <c r="H28" s="105">
        <v>1560409.8318620001</v>
      </c>
      <c r="I28" s="105">
        <v>4026322.8374410002</v>
      </c>
      <c r="J28" s="105">
        <v>1420658.0779540001</v>
      </c>
      <c r="K28" s="105">
        <v>780912.71437599999</v>
      </c>
      <c r="L28" s="105">
        <v>835080.20798299997</v>
      </c>
      <c r="M28" s="105">
        <v>998508.68944099999</v>
      </c>
      <c r="N28" s="105">
        <v>1742474.113047</v>
      </c>
      <c r="O28" s="105">
        <v>1058453.5778320001</v>
      </c>
      <c r="P28" s="105">
        <v>686274.76078699995</v>
      </c>
      <c r="Q28" s="105">
        <v>1686223.8393079999</v>
      </c>
      <c r="R28" s="105">
        <v>1040031.038525</v>
      </c>
      <c r="S28" s="105">
        <v>1975607.4739379999</v>
      </c>
      <c r="T28" s="105">
        <v>1613563.841512</v>
      </c>
      <c r="U28" s="106">
        <v>1059901.3652659999</v>
      </c>
    </row>
    <row r="29" spans="1:21" ht="12.75" hidden="1" customHeight="1" outlineLevel="1" x14ac:dyDescent="0.2">
      <c r="A29" s="104">
        <v>39661</v>
      </c>
      <c r="B29" s="118">
        <v>206168.085701</v>
      </c>
      <c r="C29" s="105">
        <v>546871.51789200003</v>
      </c>
      <c r="D29" s="105">
        <v>6566751.4083319996</v>
      </c>
      <c r="E29" s="105">
        <v>1203096.324052</v>
      </c>
      <c r="F29" s="105">
        <v>4188155.8694569999</v>
      </c>
      <c r="G29" s="105">
        <v>1175499.2148229999</v>
      </c>
      <c r="H29" s="105">
        <v>1559611.7973239999</v>
      </c>
      <c r="I29" s="105">
        <v>4029880.9708199999</v>
      </c>
      <c r="J29" s="105">
        <v>1420259.6030900003</v>
      </c>
      <c r="K29" s="105">
        <v>784149.76453500008</v>
      </c>
      <c r="L29" s="105">
        <v>836782.59602000006</v>
      </c>
      <c r="M29" s="105">
        <v>998138.55563100008</v>
      </c>
      <c r="N29" s="105">
        <v>1747906.9333909999</v>
      </c>
      <c r="O29" s="105">
        <v>1059089.4426510001</v>
      </c>
      <c r="P29" s="105">
        <v>672622.99841200002</v>
      </c>
      <c r="Q29" s="105">
        <v>1686291.074951</v>
      </c>
      <c r="R29" s="105">
        <v>1042559.1571450001</v>
      </c>
      <c r="S29" s="105">
        <v>1978347.631057</v>
      </c>
      <c r="T29" s="105">
        <v>1616558.739417</v>
      </c>
      <c r="U29" s="106">
        <v>1062673.8972100001</v>
      </c>
    </row>
    <row r="30" spans="1:21" ht="12.75" hidden="1" customHeight="1" outlineLevel="1" x14ac:dyDescent="0.2">
      <c r="A30" s="104">
        <v>39692</v>
      </c>
      <c r="B30" s="118">
        <v>206211.53752799999</v>
      </c>
      <c r="C30" s="105">
        <v>545905.24517000001</v>
      </c>
      <c r="D30" s="105">
        <v>6573509.1747439997</v>
      </c>
      <c r="E30" s="105">
        <v>1203937.3760279999</v>
      </c>
      <c r="F30" s="105">
        <v>4194838.837111</v>
      </c>
      <c r="G30" s="105">
        <v>1174732.9616050001</v>
      </c>
      <c r="H30" s="105">
        <v>1561194.407714</v>
      </c>
      <c r="I30" s="105">
        <v>4034565.7374379998</v>
      </c>
      <c r="J30" s="105">
        <v>1421601.6871490001</v>
      </c>
      <c r="K30" s="105">
        <v>786860.62104500004</v>
      </c>
      <c r="L30" s="105">
        <v>839104.16148899996</v>
      </c>
      <c r="M30" s="105">
        <v>999673.53937100002</v>
      </c>
      <c r="N30" s="105">
        <v>1754913.3995110001</v>
      </c>
      <c r="O30" s="105">
        <v>1064814.8934480001</v>
      </c>
      <c r="P30" s="105">
        <v>669615.29010999983</v>
      </c>
      <c r="Q30" s="105">
        <v>1686773.8485160002</v>
      </c>
      <c r="R30" s="105">
        <v>1047756.549594</v>
      </c>
      <c r="S30" s="105">
        <v>1979026.4922160001</v>
      </c>
      <c r="T30" s="105">
        <v>1628331.400071</v>
      </c>
      <c r="U30" s="106">
        <v>1063980.2756459999</v>
      </c>
    </row>
    <row r="31" spans="1:21" ht="12.75" hidden="1" customHeight="1" outlineLevel="1" x14ac:dyDescent="0.2">
      <c r="A31" s="104">
        <v>39722</v>
      </c>
      <c r="B31" s="118">
        <v>206966.47497400001</v>
      </c>
      <c r="C31" s="105">
        <v>547480.72934399999</v>
      </c>
      <c r="D31" s="105">
        <v>6572331.9948720001</v>
      </c>
      <c r="E31" s="105">
        <v>1203546.5555749999</v>
      </c>
      <c r="F31" s="105">
        <v>4196329.8106030002</v>
      </c>
      <c r="G31" s="105">
        <v>1172455.628694</v>
      </c>
      <c r="H31" s="105">
        <v>1562374.3327050002</v>
      </c>
      <c r="I31" s="105">
        <v>4034143.4117120006</v>
      </c>
      <c r="J31" s="105">
        <v>1419507.6909449999</v>
      </c>
      <c r="K31" s="105">
        <v>790929.61738199997</v>
      </c>
      <c r="L31" s="105">
        <v>830507.9927970001</v>
      </c>
      <c r="M31" s="105">
        <v>1005841.3548370001</v>
      </c>
      <c r="N31" s="105">
        <v>1761117.1977019999</v>
      </c>
      <c r="O31" s="105">
        <v>1071150.5710229999</v>
      </c>
      <c r="P31" s="105">
        <v>658415.66053200001</v>
      </c>
      <c r="Q31" s="105">
        <v>1688949.9898630001</v>
      </c>
      <c r="R31" s="105">
        <v>1048386.786927</v>
      </c>
      <c r="S31" s="105">
        <v>1984148.816133</v>
      </c>
      <c r="T31" s="105">
        <v>1635962.5394520001</v>
      </c>
      <c r="U31" s="106">
        <v>1066893.2448209999</v>
      </c>
    </row>
    <row r="32" spans="1:21" ht="12.75" hidden="1" customHeight="1" outlineLevel="1" x14ac:dyDescent="0.2">
      <c r="A32" s="104">
        <v>39753</v>
      </c>
      <c r="B32" s="118">
        <v>207224.94031999999</v>
      </c>
      <c r="C32" s="105">
        <v>548084.94127499999</v>
      </c>
      <c r="D32" s="105">
        <v>6567377.6952499999</v>
      </c>
      <c r="E32" s="105">
        <v>1200062.4087420001</v>
      </c>
      <c r="F32" s="105">
        <v>4198183.1976739997</v>
      </c>
      <c r="G32" s="105">
        <v>1169132.0888340001</v>
      </c>
      <c r="H32" s="105">
        <v>1560711.6048940001</v>
      </c>
      <c r="I32" s="105">
        <v>4040084.1932649994</v>
      </c>
      <c r="J32" s="105">
        <v>1417662.497858</v>
      </c>
      <c r="K32" s="105">
        <v>793689.09295700002</v>
      </c>
      <c r="L32" s="105">
        <v>826731.09808100003</v>
      </c>
      <c r="M32" s="105">
        <v>1007080.3520890001</v>
      </c>
      <c r="N32" s="105">
        <v>1751981.121028</v>
      </c>
      <c r="O32" s="105">
        <v>1076107.2799829999</v>
      </c>
      <c r="P32" s="105">
        <v>629728.13305099995</v>
      </c>
      <c r="Q32" s="105">
        <v>1690518.0973509999</v>
      </c>
      <c r="R32" s="105">
        <v>1051258.1492860001</v>
      </c>
      <c r="S32" s="105">
        <v>1989345.5542890003</v>
      </c>
      <c r="T32" s="105">
        <v>1643405.6193939999</v>
      </c>
      <c r="U32" s="106">
        <v>1069813.617814</v>
      </c>
    </row>
    <row r="33" spans="1:21" ht="12.75" hidden="1" customHeight="1" outlineLevel="1" x14ac:dyDescent="0.2">
      <c r="A33" s="104">
        <v>39783</v>
      </c>
      <c r="B33" s="118">
        <v>209019.99652399999</v>
      </c>
      <c r="C33" s="105">
        <v>549314.89839500003</v>
      </c>
      <c r="D33" s="105">
        <v>6555365.474382</v>
      </c>
      <c r="E33" s="105">
        <v>1196928.1443469997</v>
      </c>
      <c r="F33" s="105">
        <v>4190873.3026170004</v>
      </c>
      <c r="G33" s="105">
        <v>1167564.0274179999</v>
      </c>
      <c r="H33" s="105">
        <v>1562745.6199050001</v>
      </c>
      <c r="I33" s="105">
        <v>4038890.1793359998</v>
      </c>
      <c r="J33" s="105">
        <v>1416384.5374980001</v>
      </c>
      <c r="K33" s="105">
        <v>796450.97048799996</v>
      </c>
      <c r="L33" s="105">
        <v>827561.11369899998</v>
      </c>
      <c r="M33" s="105">
        <v>1007912.9746260002</v>
      </c>
      <c r="N33" s="105">
        <v>1755410.5917189997</v>
      </c>
      <c r="O33" s="105">
        <v>1079287.2990309999</v>
      </c>
      <c r="P33" s="105">
        <v>612119.55210800003</v>
      </c>
      <c r="Q33" s="105">
        <v>1689830.6781019999</v>
      </c>
      <c r="R33" s="105">
        <v>1055343.1305140001</v>
      </c>
      <c r="S33" s="105">
        <v>1991876.0172339999</v>
      </c>
      <c r="T33" s="105">
        <v>1652394.914082</v>
      </c>
      <c r="U33" s="106">
        <v>1072966.590169</v>
      </c>
    </row>
    <row r="34" spans="1:21" ht="12.75" hidden="1" customHeight="1" outlineLevel="1" x14ac:dyDescent="0.2">
      <c r="A34" s="104">
        <v>39814</v>
      </c>
      <c r="B34" s="118">
        <v>209155.09504300001</v>
      </c>
      <c r="C34" s="105">
        <v>549032.769723</v>
      </c>
      <c r="D34" s="105">
        <v>6531901.233089</v>
      </c>
      <c r="E34" s="105">
        <v>1195892.922607</v>
      </c>
      <c r="F34" s="105">
        <v>4175341.4617679999</v>
      </c>
      <c r="G34" s="105">
        <v>1160666.8487140001</v>
      </c>
      <c r="H34" s="105">
        <v>1563716.383288</v>
      </c>
      <c r="I34" s="105">
        <v>4034402.2418840001</v>
      </c>
      <c r="J34" s="105">
        <v>1413269.5061679999</v>
      </c>
      <c r="K34" s="105">
        <v>800201.85725799995</v>
      </c>
      <c r="L34" s="105">
        <v>825258.05350799998</v>
      </c>
      <c r="M34" s="105">
        <v>1007557.061922</v>
      </c>
      <c r="N34" s="105">
        <v>1752656.043874</v>
      </c>
      <c r="O34" s="105">
        <v>1078062.49444</v>
      </c>
      <c r="P34" s="105">
        <v>589901.80185000005</v>
      </c>
      <c r="Q34" s="105">
        <v>1693141.4780570001</v>
      </c>
      <c r="R34" s="105">
        <v>1057500.6203089999</v>
      </c>
      <c r="S34" s="105">
        <v>1994594.6630240001</v>
      </c>
      <c r="T34" s="105">
        <v>1659575.6681890003</v>
      </c>
      <c r="U34" s="106">
        <v>1075589.335312</v>
      </c>
    </row>
    <row r="35" spans="1:21" ht="12.75" hidden="1" customHeight="1" outlineLevel="1" x14ac:dyDescent="0.2">
      <c r="A35" s="104">
        <v>39845</v>
      </c>
      <c r="B35" s="118">
        <v>207520.94080400001</v>
      </c>
      <c r="C35" s="105">
        <v>549108.29849399999</v>
      </c>
      <c r="D35" s="105">
        <v>6513320.1652589999</v>
      </c>
      <c r="E35" s="105">
        <v>1195318.8225700001</v>
      </c>
      <c r="F35" s="105">
        <v>4160395.6648479998</v>
      </c>
      <c r="G35" s="105">
        <v>1157605.677841</v>
      </c>
      <c r="H35" s="105">
        <v>1562577.0401649999</v>
      </c>
      <c r="I35" s="105">
        <v>4034305.5157679999</v>
      </c>
      <c r="J35" s="105">
        <v>1409875.05158</v>
      </c>
      <c r="K35" s="105">
        <v>801315.53159799997</v>
      </c>
      <c r="L35" s="105">
        <v>824914.22813299997</v>
      </c>
      <c r="M35" s="105">
        <v>1007579.825944</v>
      </c>
      <c r="N35" s="105">
        <v>1756800.504825</v>
      </c>
      <c r="O35" s="105">
        <v>1076032.1670830001</v>
      </c>
      <c r="P35" s="105">
        <v>566342.542013</v>
      </c>
      <c r="Q35" s="105">
        <v>1692646.3022650001</v>
      </c>
      <c r="R35" s="105">
        <v>1060665.62613</v>
      </c>
      <c r="S35" s="105">
        <v>1998954.773268</v>
      </c>
      <c r="T35" s="105">
        <v>1665947.9975999999</v>
      </c>
      <c r="U35" s="106">
        <v>1076324.5289139999</v>
      </c>
    </row>
    <row r="36" spans="1:21" ht="12.75" hidden="1" customHeight="1" outlineLevel="1" x14ac:dyDescent="0.2">
      <c r="A36" s="104">
        <v>39873</v>
      </c>
      <c r="B36" s="118">
        <v>207995.861087</v>
      </c>
      <c r="C36" s="105">
        <v>549498.71950600005</v>
      </c>
      <c r="D36" s="105">
        <v>6485142.3762950003</v>
      </c>
      <c r="E36" s="105">
        <v>1192675.669949</v>
      </c>
      <c r="F36" s="105">
        <v>4140900.4702320001</v>
      </c>
      <c r="G36" s="105">
        <v>1151566.236114</v>
      </c>
      <c r="H36" s="105">
        <v>1560740.649923</v>
      </c>
      <c r="I36" s="105">
        <v>4028608.4591489998</v>
      </c>
      <c r="J36" s="105">
        <v>1404844.8443169999</v>
      </c>
      <c r="K36" s="105">
        <v>799109.66985800001</v>
      </c>
      <c r="L36" s="105">
        <v>824789.99920099985</v>
      </c>
      <c r="M36" s="105">
        <v>1007202.90015</v>
      </c>
      <c r="N36" s="105">
        <v>1758318.8959329999</v>
      </c>
      <c r="O36" s="105">
        <v>1074124.815563</v>
      </c>
      <c r="P36" s="105">
        <v>544379.30961899995</v>
      </c>
      <c r="Q36" s="105">
        <v>1695926.637408</v>
      </c>
      <c r="R36" s="105">
        <v>1064846.1622319999</v>
      </c>
      <c r="S36" s="105">
        <v>2003924.9390090001</v>
      </c>
      <c r="T36" s="105">
        <v>1672227.067817</v>
      </c>
      <c r="U36" s="106">
        <v>1076613.4169439999</v>
      </c>
    </row>
    <row r="37" spans="1:21" ht="12.75" hidden="1" customHeight="1" outlineLevel="1" x14ac:dyDescent="0.2">
      <c r="A37" s="104">
        <v>39904</v>
      </c>
      <c r="B37" s="118">
        <v>209381.911639</v>
      </c>
      <c r="C37" s="105">
        <v>549649.85168600001</v>
      </c>
      <c r="D37" s="105">
        <v>6443324.5385499997</v>
      </c>
      <c r="E37" s="105">
        <v>1189455.4945199999</v>
      </c>
      <c r="F37" s="105">
        <v>4108817.7335560001</v>
      </c>
      <c r="G37" s="105">
        <v>1145051.3104739999</v>
      </c>
      <c r="H37" s="105">
        <v>1562368.0956339999</v>
      </c>
      <c r="I37" s="105">
        <v>4025837.4717100002</v>
      </c>
      <c r="J37" s="105">
        <v>1402534.955233</v>
      </c>
      <c r="K37" s="105">
        <v>799045.99562799989</v>
      </c>
      <c r="L37" s="105">
        <v>822775.24738399999</v>
      </c>
      <c r="M37" s="105">
        <v>1006291.042118</v>
      </c>
      <c r="N37" s="105">
        <v>1756860.5523649999</v>
      </c>
      <c r="O37" s="105">
        <v>1072778.294616</v>
      </c>
      <c r="P37" s="105">
        <v>529569.92938400002</v>
      </c>
      <c r="Q37" s="105">
        <v>1697986.06966</v>
      </c>
      <c r="R37" s="105">
        <v>1067751.4825599999</v>
      </c>
      <c r="S37" s="105">
        <v>2008481.2497149999</v>
      </c>
      <c r="T37" s="105">
        <v>1678834.2799529999</v>
      </c>
      <c r="U37" s="106">
        <v>1078793.8610980001</v>
      </c>
    </row>
    <row r="38" spans="1:21" ht="12.75" hidden="1" customHeight="1" outlineLevel="1" x14ac:dyDescent="0.2">
      <c r="A38" s="104">
        <v>39934</v>
      </c>
      <c r="B38" s="118">
        <v>208888.17687999998</v>
      </c>
      <c r="C38" s="105">
        <v>549868.71175799996</v>
      </c>
      <c r="D38" s="105">
        <v>6415473.6986640003</v>
      </c>
      <c r="E38" s="105">
        <v>1186663.8261599999</v>
      </c>
      <c r="F38" s="105">
        <v>4088816.5831269999</v>
      </c>
      <c r="G38" s="105">
        <v>1139993.289377</v>
      </c>
      <c r="H38" s="105">
        <v>1560889.700398</v>
      </c>
      <c r="I38" s="105">
        <v>4020733.0047019999</v>
      </c>
      <c r="J38" s="105">
        <v>1399311.964956</v>
      </c>
      <c r="K38" s="105">
        <v>800452.68228800013</v>
      </c>
      <c r="L38" s="105">
        <v>821561.298709</v>
      </c>
      <c r="M38" s="105">
        <v>1007617.069414</v>
      </c>
      <c r="N38" s="105">
        <v>1755178.910017</v>
      </c>
      <c r="O38" s="105">
        <v>1072100.8838810001</v>
      </c>
      <c r="P38" s="105">
        <v>516157.356807</v>
      </c>
      <c r="Q38" s="105">
        <v>1700405.4737430001</v>
      </c>
      <c r="R38" s="105">
        <v>1068882.2362220001</v>
      </c>
      <c r="S38" s="105">
        <v>2011757.1942799999</v>
      </c>
      <c r="T38" s="105">
        <v>1685983.212487</v>
      </c>
      <c r="U38" s="106">
        <v>1078814.3725300001</v>
      </c>
    </row>
    <row r="39" spans="1:21" ht="12.75" hidden="1" customHeight="1" outlineLevel="1" x14ac:dyDescent="0.2">
      <c r="A39" s="104">
        <v>39965</v>
      </c>
      <c r="B39" s="118">
        <v>209099.97070400001</v>
      </c>
      <c r="C39" s="105">
        <v>550174.54781799996</v>
      </c>
      <c r="D39" s="105">
        <v>6387879.711565</v>
      </c>
      <c r="E39" s="105">
        <v>1185244.9853070001</v>
      </c>
      <c r="F39" s="105">
        <v>4067236.8079900001</v>
      </c>
      <c r="G39" s="105">
        <v>1135397.918268</v>
      </c>
      <c r="H39" s="105">
        <v>1561383.8971500001</v>
      </c>
      <c r="I39" s="105">
        <v>4018700.770796</v>
      </c>
      <c r="J39" s="105">
        <v>1398006.3363570001</v>
      </c>
      <c r="K39" s="105">
        <v>800369.09000299999</v>
      </c>
      <c r="L39" s="105">
        <v>821516.51578500005</v>
      </c>
      <c r="M39" s="105">
        <v>1008012.224132</v>
      </c>
      <c r="N39" s="105">
        <v>1754870.9020469999</v>
      </c>
      <c r="O39" s="105">
        <v>1077742.4637490001</v>
      </c>
      <c r="P39" s="105">
        <v>517274.64347000007</v>
      </c>
      <c r="Q39" s="105">
        <v>1702494.0960309999</v>
      </c>
      <c r="R39" s="105">
        <v>1075644.8120870001</v>
      </c>
      <c r="S39" s="105">
        <v>2017117.6515860001</v>
      </c>
      <c r="T39" s="105">
        <v>1695340.47646</v>
      </c>
      <c r="U39" s="106">
        <v>1078559.9043950001</v>
      </c>
    </row>
    <row r="40" spans="1:21" ht="12.75" hidden="1" customHeight="1" outlineLevel="1" x14ac:dyDescent="0.2">
      <c r="A40" s="104">
        <v>39995</v>
      </c>
      <c r="B40" s="118">
        <v>210275.31961499999</v>
      </c>
      <c r="C40" s="105">
        <v>547444.07090000005</v>
      </c>
      <c r="D40" s="105">
        <v>6361355.2177050002</v>
      </c>
      <c r="E40" s="105">
        <v>1183810.613466</v>
      </c>
      <c r="F40" s="105">
        <v>4046878.0055140001</v>
      </c>
      <c r="G40" s="105">
        <v>1130666.5987249999</v>
      </c>
      <c r="H40" s="105">
        <v>1563608.5052459999</v>
      </c>
      <c r="I40" s="105">
        <v>4012906.9062009999</v>
      </c>
      <c r="J40" s="105">
        <v>1396085.1708879999</v>
      </c>
      <c r="K40" s="105">
        <v>801846.69732300006</v>
      </c>
      <c r="L40" s="105">
        <v>820552.27361000003</v>
      </c>
      <c r="M40" s="105">
        <v>1007504.598465</v>
      </c>
      <c r="N40" s="105">
        <v>1753077.9424340001</v>
      </c>
      <c r="O40" s="105">
        <v>1080836.8038629999</v>
      </c>
      <c r="P40" s="105">
        <v>522859.76981299999</v>
      </c>
      <c r="Q40" s="105">
        <v>1706184.9365379999</v>
      </c>
      <c r="R40" s="105">
        <v>1080940.115613</v>
      </c>
      <c r="S40" s="105">
        <v>2021136.227458</v>
      </c>
      <c r="T40" s="105">
        <v>1702484.997671</v>
      </c>
      <c r="U40" s="106">
        <v>1080507.1521610001</v>
      </c>
    </row>
    <row r="41" spans="1:21" ht="12.75" hidden="1" customHeight="1" outlineLevel="1" x14ac:dyDescent="0.2">
      <c r="A41" s="104">
        <v>40026</v>
      </c>
      <c r="B41" s="118">
        <v>209828.42989999996</v>
      </c>
      <c r="C41" s="105">
        <v>548143.003287</v>
      </c>
      <c r="D41" s="105">
        <v>6341409.1623109998</v>
      </c>
      <c r="E41" s="105">
        <v>1182849.0080790001</v>
      </c>
      <c r="F41" s="105">
        <v>4030892.897388</v>
      </c>
      <c r="G41" s="105">
        <v>1127667.256844</v>
      </c>
      <c r="H41" s="105">
        <v>1563286.6805680001</v>
      </c>
      <c r="I41" s="105">
        <v>4005599.7534179995</v>
      </c>
      <c r="J41" s="105">
        <v>1393427.7141740001</v>
      </c>
      <c r="K41" s="105">
        <v>804611.18041300005</v>
      </c>
      <c r="L41" s="105">
        <v>819616.10737300001</v>
      </c>
      <c r="M41" s="105">
        <v>1007824.3982900002</v>
      </c>
      <c r="N41" s="105">
        <v>1749718.5799710001</v>
      </c>
      <c r="O41" s="105">
        <v>1082872.257585</v>
      </c>
      <c r="P41" s="105">
        <v>531214.11281099997</v>
      </c>
      <c r="Q41" s="105">
        <v>1710632.909428</v>
      </c>
      <c r="R41" s="105">
        <v>1086391.933798</v>
      </c>
      <c r="S41" s="105">
        <v>2026150.227249</v>
      </c>
      <c r="T41" s="105">
        <v>1711381.2219</v>
      </c>
      <c r="U41" s="106">
        <v>1082506.2899460001</v>
      </c>
    </row>
    <row r="42" spans="1:21" ht="12.75" hidden="1" customHeight="1" outlineLevel="1" x14ac:dyDescent="0.2">
      <c r="A42" s="104">
        <v>40057</v>
      </c>
      <c r="B42" s="118">
        <v>210397.85183299999</v>
      </c>
      <c r="C42" s="105">
        <v>549199.73625299998</v>
      </c>
      <c r="D42" s="105">
        <v>6323403.8420619993</v>
      </c>
      <c r="E42" s="105">
        <v>1180959.756998</v>
      </c>
      <c r="F42" s="105">
        <v>4018416.8786699995</v>
      </c>
      <c r="G42" s="105">
        <v>1124027.206394</v>
      </c>
      <c r="H42" s="105">
        <v>1564343.4288789998</v>
      </c>
      <c r="I42" s="105">
        <v>4000759.4169069994</v>
      </c>
      <c r="J42" s="105">
        <v>1392089.3133469999</v>
      </c>
      <c r="K42" s="105">
        <v>805979.57382800011</v>
      </c>
      <c r="L42" s="105">
        <v>818959.38869099983</v>
      </c>
      <c r="M42" s="105">
        <v>1007486.8858339998</v>
      </c>
      <c r="N42" s="105">
        <v>1751718.6131549999</v>
      </c>
      <c r="O42" s="105">
        <v>1084064.2756070001</v>
      </c>
      <c r="P42" s="105">
        <v>539190.82304599998</v>
      </c>
      <c r="Q42" s="105">
        <v>1713525.5899790002</v>
      </c>
      <c r="R42" s="105">
        <v>1087053.855954</v>
      </c>
      <c r="S42" s="105">
        <v>2030161.9185870001</v>
      </c>
      <c r="T42" s="105">
        <v>1717333.8628149999</v>
      </c>
      <c r="U42" s="106">
        <v>1084618.6433260001</v>
      </c>
    </row>
    <row r="43" spans="1:21" ht="12.75" hidden="1" customHeight="1" outlineLevel="1" x14ac:dyDescent="0.2">
      <c r="A43" s="104">
        <v>40087</v>
      </c>
      <c r="B43" s="118">
        <v>209864.85155299999</v>
      </c>
      <c r="C43" s="105">
        <v>550285.86832300003</v>
      </c>
      <c r="D43" s="105">
        <v>6307633.1660439996</v>
      </c>
      <c r="E43" s="105">
        <v>1178353.1955380002</v>
      </c>
      <c r="F43" s="105">
        <v>4007809.079506</v>
      </c>
      <c r="G43" s="105">
        <v>1121470.8910000001</v>
      </c>
      <c r="H43" s="105">
        <v>1563994.38194</v>
      </c>
      <c r="I43" s="105">
        <v>3994652.0161770005</v>
      </c>
      <c r="J43" s="105">
        <v>1391594.3396729999</v>
      </c>
      <c r="K43" s="105">
        <v>805754.80181199999</v>
      </c>
      <c r="L43" s="105">
        <v>816952.04186300014</v>
      </c>
      <c r="M43" s="105">
        <v>1006319.166612</v>
      </c>
      <c r="N43" s="105">
        <v>1757156.3346979998</v>
      </c>
      <c r="O43" s="105">
        <v>1084452.5182670001</v>
      </c>
      <c r="P43" s="105">
        <v>548845.02451100003</v>
      </c>
      <c r="Q43" s="105">
        <v>1709900.9116999998</v>
      </c>
      <c r="R43" s="105">
        <v>1093064.3753589999</v>
      </c>
      <c r="S43" s="105">
        <v>2030980.3021299997</v>
      </c>
      <c r="T43" s="105">
        <v>1723394.5448069999</v>
      </c>
      <c r="U43" s="106">
        <v>1087292.483697</v>
      </c>
    </row>
    <row r="44" spans="1:21" ht="12.75" hidden="1" customHeight="1" outlineLevel="1" x14ac:dyDescent="0.2">
      <c r="A44" s="104">
        <v>40118</v>
      </c>
      <c r="B44" s="118">
        <v>208714.844445</v>
      </c>
      <c r="C44" s="105">
        <v>550542.75107200001</v>
      </c>
      <c r="D44" s="105">
        <v>6290028.7397489995</v>
      </c>
      <c r="E44" s="105">
        <v>1177718.111303</v>
      </c>
      <c r="F44" s="105">
        <v>3992464.3817159999</v>
      </c>
      <c r="G44" s="105">
        <v>1119846.24673</v>
      </c>
      <c r="H44" s="105">
        <v>1568491.5436179999</v>
      </c>
      <c r="I44" s="105">
        <v>3995178.642275</v>
      </c>
      <c r="J44" s="105">
        <v>1391692.8927180003</v>
      </c>
      <c r="K44" s="105">
        <v>807644.21689799998</v>
      </c>
      <c r="L44" s="105">
        <v>818471.17650300008</v>
      </c>
      <c r="M44" s="105">
        <v>1006333.3976310001</v>
      </c>
      <c r="N44" s="105">
        <v>1769168.1618309997</v>
      </c>
      <c r="O44" s="105">
        <v>1087316.2187999999</v>
      </c>
      <c r="P44" s="105">
        <v>560682.61763500003</v>
      </c>
      <c r="Q44" s="105">
        <v>1712774.3046590001</v>
      </c>
      <c r="R44" s="105">
        <v>1095193.5770089999</v>
      </c>
      <c r="S44" s="105">
        <v>2036426.0743519999</v>
      </c>
      <c r="T44" s="105">
        <v>1732100.8286349999</v>
      </c>
      <c r="U44" s="106">
        <v>1088477.111757</v>
      </c>
    </row>
    <row r="45" spans="1:21" ht="12.75" hidden="1" customHeight="1" outlineLevel="1" x14ac:dyDescent="0.2">
      <c r="A45" s="104">
        <v>40148</v>
      </c>
      <c r="B45" s="118">
        <v>209038.92009199999</v>
      </c>
      <c r="C45" s="105">
        <v>549010.76012899994</v>
      </c>
      <c r="D45" s="105">
        <v>6289355.7188460007</v>
      </c>
      <c r="E45" s="105">
        <v>1183262.8964440001</v>
      </c>
      <c r="F45" s="105">
        <v>3988836.7586880005</v>
      </c>
      <c r="G45" s="105">
        <v>1117256.0637139999</v>
      </c>
      <c r="H45" s="105">
        <v>1571447.2410780001</v>
      </c>
      <c r="I45" s="105">
        <v>3998255.1886979993</v>
      </c>
      <c r="J45" s="105">
        <v>1391875.7060720001</v>
      </c>
      <c r="K45" s="105">
        <v>809548.81593799999</v>
      </c>
      <c r="L45" s="105">
        <v>818384.544199</v>
      </c>
      <c r="M45" s="105">
        <v>1006299.622263</v>
      </c>
      <c r="N45" s="105">
        <v>1767198.9701410001</v>
      </c>
      <c r="O45" s="105">
        <v>1090867.18034</v>
      </c>
      <c r="P45" s="105">
        <v>565862.39063699997</v>
      </c>
      <c r="Q45" s="105">
        <v>1713557.2913110002</v>
      </c>
      <c r="R45" s="105">
        <v>1095782.7542960001</v>
      </c>
      <c r="S45" s="105">
        <v>2041488.786908</v>
      </c>
      <c r="T45" s="105">
        <v>1739469.6023169998</v>
      </c>
      <c r="U45" s="106">
        <v>1090328.8045910001</v>
      </c>
    </row>
    <row r="46" spans="1:21" ht="12.75" hidden="1" customHeight="1" outlineLevel="1" x14ac:dyDescent="0.2">
      <c r="A46" s="104">
        <v>40179</v>
      </c>
      <c r="B46" s="118">
        <v>206723.58624500001</v>
      </c>
      <c r="C46" s="105">
        <v>547757.61087500001</v>
      </c>
      <c r="D46" s="105">
        <v>6268535.3233439997</v>
      </c>
      <c r="E46" s="105">
        <v>1180711.1440399999</v>
      </c>
      <c r="F46" s="105">
        <v>3974130.2875509998</v>
      </c>
      <c r="G46" s="105">
        <v>1113693.891753</v>
      </c>
      <c r="H46" s="105">
        <v>1564246.854484</v>
      </c>
      <c r="I46" s="105">
        <v>3995578.8762320001</v>
      </c>
      <c r="J46" s="105">
        <v>1390861.3457200001</v>
      </c>
      <c r="K46" s="105">
        <v>809739.37966700003</v>
      </c>
      <c r="L46" s="105">
        <v>817424.949257</v>
      </c>
      <c r="M46" s="105">
        <v>1005954.278418</v>
      </c>
      <c r="N46" s="105">
        <v>1769058.6949509999</v>
      </c>
      <c r="O46" s="105">
        <v>1091096.6672749999</v>
      </c>
      <c r="P46" s="105">
        <v>579279.19226299995</v>
      </c>
      <c r="Q46" s="105">
        <v>1713948.194318</v>
      </c>
      <c r="R46" s="105">
        <v>1096286.7182110001</v>
      </c>
      <c r="S46" s="105">
        <v>2043683.3076859997</v>
      </c>
      <c r="T46" s="105">
        <v>1748196.0353310003</v>
      </c>
      <c r="U46" s="106">
        <v>1089206.0318140001</v>
      </c>
    </row>
    <row r="47" spans="1:21" ht="12.75" hidden="1" customHeight="1" outlineLevel="1" x14ac:dyDescent="0.2">
      <c r="A47" s="104">
        <v>40210</v>
      </c>
      <c r="B47" s="118">
        <v>205585.56212799999</v>
      </c>
      <c r="C47" s="105">
        <v>546680.23839399999</v>
      </c>
      <c r="D47" s="105">
        <v>6261005.8604690004</v>
      </c>
      <c r="E47" s="105">
        <v>1180324.1061770001</v>
      </c>
      <c r="F47" s="105">
        <v>3969524.5755090001</v>
      </c>
      <c r="G47" s="105">
        <v>1111157.178783</v>
      </c>
      <c r="H47" s="105">
        <v>1560399.8972080001</v>
      </c>
      <c r="I47" s="105">
        <v>3993604.1046489999</v>
      </c>
      <c r="J47" s="105">
        <v>1390170.059836</v>
      </c>
      <c r="K47" s="105">
        <v>809702.24392299994</v>
      </c>
      <c r="L47" s="105">
        <v>817895.15320599987</v>
      </c>
      <c r="M47" s="105">
        <v>1006039.732955</v>
      </c>
      <c r="N47" s="105">
        <v>1769451.8016830001</v>
      </c>
      <c r="O47" s="105">
        <v>1092033.9939870001</v>
      </c>
      <c r="P47" s="105">
        <v>594061.02385200001</v>
      </c>
      <c r="Q47" s="105">
        <v>1714773.286386</v>
      </c>
      <c r="R47" s="105">
        <v>1097450.710741</v>
      </c>
      <c r="S47" s="105">
        <v>2046321.3439260002</v>
      </c>
      <c r="T47" s="105">
        <v>1754364.077509</v>
      </c>
      <c r="U47" s="106">
        <v>1089410.884295</v>
      </c>
    </row>
    <row r="48" spans="1:21" ht="12.75" hidden="1" customHeight="1" outlineLevel="1" x14ac:dyDescent="0.2">
      <c r="A48" s="104">
        <v>40238</v>
      </c>
      <c r="B48" s="118">
        <v>208155.17653999999</v>
      </c>
      <c r="C48" s="105">
        <v>549435.45031900005</v>
      </c>
      <c r="D48" s="105">
        <v>6265431.0093060005</v>
      </c>
      <c r="E48" s="105">
        <v>1181033.5029509999</v>
      </c>
      <c r="F48" s="105">
        <v>3971703.7765020002</v>
      </c>
      <c r="G48" s="105">
        <v>1112693.729853</v>
      </c>
      <c r="H48" s="105">
        <v>1565290.951721</v>
      </c>
      <c r="I48" s="105">
        <v>3997096.2559719998</v>
      </c>
      <c r="J48" s="105">
        <v>1396054.755444</v>
      </c>
      <c r="K48" s="105">
        <v>811116.42429</v>
      </c>
      <c r="L48" s="105">
        <v>819895.19029499998</v>
      </c>
      <c r="M48" s="105">
        <v>1005621.2942070001</v>
      </c>
      <c r="N48" s="105">
        <v>1770776.8923760001</v>
      </c>
      <c r="O48" s="105">
        <v>1099091.191839</v>
      </c>
      <c r="P48" s="105">
        <v>629590.74952499999</v>
      </c>
      <c r="Q48" s="105">
        <v>1715727.679033</v>
      </c>
      <c r="R48" s="105">
        <v>1097998.1497549999</v>
      </c>
      <c r="S48" s="105">
        <v>2050738.1147439999</v>
      </c>
      <c r="T48" s="105">
        <v>1761059.7210810001</v>
      </c>
      <c r="U48" s="106">
        <v>1091338.8535760001</v>
      </c>
    </row>
    <row r="49" spans="1:21" ht="12.75" hidden="1" customHeight="1" outlineLevel="1" x14ac:dyDescent="0.2">
      <c r="A49" s="104">
        <v>40269</v>
      </c>
      <c r="B49" s="118">
        <v>210283.931362</v>
      </c>
      <c r="C49" s="105">
        <v>550786.75029700005</v>
      </c>
      <c r="D49" s="105">
        <v>6271293.0737450011</v>
      </c>
      <c r="E49" s="105">
        <v>1180955.1255610001</v>
      </c>
      <c r="F49" s="105">
        <v>3976537.4777700002</v>
      </c>
      <c r="G49" s="105">
        <v>1113800.4704140001</v>
      </c>
      <c r="H49" s="105">
        <v>1585731.3652619999</v>
      </c>
      <c r="I49" s="105">
        <v>3998537.2877819999</v>
      </c>
      <c r="J49" s="105">
        <v>1399783.2455</v>
      </c>
      <c r="K49" s="105">
        <v>812158.82665199996</v>
      </c>
      <c r="L49" s="105">
        <v>815777.72895799996</v>
      </c>
      <c r="M49" s="105">
        <v>1005631.178085</v>
      </c>
      <c r="N49" s="105">
        <v>1779494.7144609999</v>
      </c>
      <c r="O49" s="105">
        <v>1105532.888086</v>
      </c>
      <c r="P49" s="105">
        <v>651539.62263200001</v>
      </c>
      <c r="Q49" s="105">
        <v>1714574.928631</v>
      </c>
      <c r="R49" s="105">
        <v>1099197.5913549999</v>
      </c>
      <c r="S49" s="105">
        <v>2054239.5691589999</v>
      </c>
      <c r="T49" s="105">
        <v>1767814.6225300001</v>
      </c>
      <c r="U49" s="106">
        <v>1091107.5202939999</v>
      </c>
    </row>
    <row r="50" spans="1:21" ht="12.75" hidden="1" customHeight="1" outlineLevel="1" x14ac:dyDescent="0.2">
      <c r="A50" s="104">
        <v>40299</v>
      </c>
      <c r="B50" s="118">
        <v>209559.86457699997</v>
      </c>
      <c r="C50" s="105">
        <v>551441.67743299995</v>
      </c>
      <c r="D50" s="105">
        <v>6275799.3100309996</v>
      </c>
      <c r="E50" s="105">
        <v>1180365.9719450001</v>
      </c>
      <c r="F50" s="105">
        <v>3980879.7704779999</v>
      </c>
      <c r="G50" s="105">
        <v>1114553.567608</v>
      </c>
      <c r="H50" s="105">
        <v>1590080.9161779999</v>
      </c>
      <c r="I50" s="105">
        <v>4003989.059965</v>
      </c>
      <c r="J50" s="105">
        <v>1403448.1111979999</v>
      </c>
      <c r="K50" s="105">
        <v>815510.98774399993</v>
      </c>
      <c r="L50" s="105">
        <v>817489.506314</v>
      </c>
      <c r="M50" s="105">
        <v>1005258.7495030001</v>
      </c>
      <c r="N50" s="105">
        <v>1786745.9631920001</v>
      </c>
      <c r="O50" s="105">
        <v>1108273.4734439999</v>
      </c>
      <c r="P50" s="105">
        <v>671871.52239199996</v>
      </c>
      <c r="Q50" s="105">
        <v>1714088.9509990001</v>
      </c>
      <c r="R50" s="105">
        <v>1099022.6161110001</v>
      </c>
      <c r="S50" s="105">
        <v>2059768.850908</v>
      </c>
      <c r="T50" s="105">
        <v>1774280.103258</v>
      </c>
      <c r="U50" s="106">
        <v>1091740.0561850001</v>
      </c>
    </row>
    <row r="51" spans="1:21" ht="12.75" hidden="1" customHeight="1" outlineLevel="1" x14ac:dyDescent="0.2">
      <c r="A51" s="104">
        <v>40330</v>
      </c>
      <c r="B51" s="118">
        <v>211183.79893000002</v>
      </c>
      <c r="C51" s="105">
        <v>552914.59695399995</v>
      </c>
      <c r="D51" s="105">
        <v>6279751.4818299999</v>
      </c>
      <c r="E51" s="105">
        <v>1179972.7479139999</v>
      </c>
      <c r="F51" s="105">
        <v>3984320.7228350001</v>
      </c>
      <c r="G51" s="105">
        <v>1115458.0110810001</v>
      </c>
      <c r="H51" s="105">
        <v>1593813.887324</v>
      </c>
      <c r="I51" s="105">
        <v>4005423.2746779998</v>
      </c>
      <c r="J51" s="105">
        <v>1407479.74856</v>
      </c>
      <c r="K51" s="105">
        <v>816802.24791699986</v>
      </c>
      <c r="L51" s="105">
        <v>818561.60808599996</v>
      </c>
      <c r="M51" s="105">
        <v>1004545.754157</v>
      </c>
      <c r="N51" s="105">
        <v>1789567.0646550001</v>
      </c>
      <c r="O51" s="105">
        <v>1111918.4222230001</v>
      </c>
      <c r="P51" s="105">
        <v>687464.85330900003</v>
      </c>
      <c r="Q51" s="105">
        <v>1714571.1375519999</v>
      </c>
      <c r="R51" s="105">
        <v>1099488.380442</v>
      </c>
      <c r="S51" s="105">
        <v>2062866.525832</v>
      </c>
      <c r="T51" s="105">
        <v>1780140.0709919999</v>
      </c>
      <c r="U51" s="106">
        <v>1090985.33953</v>
      </c>
    </row>
    <row r="52" spans="1:21" ht="12.75" hidden="1" customHeight="1" outlineLevel="1" x14ac:dyDescent="0.2">
      <c r="A52" s="104">
        <v>40360</v>
      </c>
      <c r="B52" s="118">
        <v>210685.10025900003</v>
      </c>
      <c r="C52" s="105">
        <v>552741.98135899997</v>
      </c>
      <c r="D52" s="105">
        <v>6284224.5304089999</v>
      </c>
      <c r="E52" s="105">
        <v>1179270.391365</v>
      </c>
      <c r="F52" s="105">
        <v>3986796.793546</v>
      </c>
      <c r="G52" s="105">
        <v>1118157.345498</v>
      </c>
      <c r="H52" s="105">
        <v>1595296.4751889997</v>
      </c>
      <c r="I52" s="105">
        <v>4014877.9261150002</v>
      </c>
      <c r="J52" s="105">
        <v>1410990.945811</v>
      </c>
      <c r="K52" s="105">
        <v>818890.59058900003</v>
      </c>
      <c r="L52" s="105">
        <v>816184.56046900002</v>
      </c>
      <c r="M52" s="105">
        <v>1006678.9483</v>
      </c>
      <c r="N52" s="105">
        <v>1788374.4579670001</v>
      </c>
      <c r="O52" s="105">
        <v>1117878.8516510001</v>
      </c>
      <c r="P52" s="105">
        <v>697452.21268</v>
      </c>
      <c r="Q52" s="105">
        <v>1708817.2741</v>
      </c>
      <c r="R52" s="105">
        <v>1097923.757862</v>
      </c>
      <c r="S52" s="105">
        <v>2067767.5705190001</v>
      </c>
      <c r="T52" s="105">
        <v>1783921.30381</v>
      </c>
      <c r="U52" s="106">
        <v>1090230.15561</v>
      </c>
    </row>
    <row r="53" spans="1:21" ht="12.75" hidden="1" customHeight="1" outlineLevel="1" x14ac:dyDescent="0.2">
      <c r="A53" s="104">
        <v>40391</v>
      </c>
      <c r="B53" s="118">
        <v>211137.24678300001</v>
      </c>
      <c r="C53" s="105">
        <v>553297.48991100001</v>
      </c>
      <c r="D53" s="105">
        <v>6290339.3128540004</v>
      </c>
      <c r="E53" s="105">
        <v>1180115.066204</v>
      </c>
      <c r="F53" s="105">
        <v>3990260.3021069998</v>
      </c>
      <c r="G53" s="105">
        <v>1119963.9445430001</v>
      </c>
      <c r="H53" s="105">
        <v>1599240.78786</v>
      </c>
      <c r="I53" s="105">
        <v>4021974.741651</v>
      </c>
      <c r="J53" s="105">
        <v>1414161.259758</v>
      </c>
      <c r="K53" s="105">
        <v>819612.59139499988</v>
      </c>
      <c r="L53" s="105">
        <v>816946.86494300002</v>
      </c>
      <c r="M53" s="105">
        <v>1006244.846261</v>
      </c>
      <c r="N53" s="105">
        <v>1794204.0943630002</v>
      </c>
      <c r="O53" s="105">
        <v>1123466.0363119999</v>
      </c>
      <c r="P53" s="105">
        <v>708582.36235299997</v>
      </c>
      <c r="Q53" s="105">
        <v>1707421.499784</v>
      </c>
      <c r="R53" s="105">
        <v>1097716.9579439999</v>
      </c>
      <c r="S53" s="105">
        <v>2071152.35742</v>
      </c>
      <c r="T53" s="105">
        <v>1791743.0083850001</v>
      </c>
      <c r="U53" s="106">
        <v>1089875.6169489999</v>
      </c>
    </row>
    <row r="54" spans="1:21" ht="12.75" hidden="1" customHeight="1" outlineLevel="1" x14ac:dyDescent="0.2">
      <c r="A54" s="104">
        <v>40422</v>
      </c>
      <c r="B54" s="118">
        <v>211804.95243399998</v>
      </c>
      <c r="C54" s="105">
        <v>553489.59101099998</v>
      </c>
      <c r="D54" s="105">
        <v>6297579.878238</v>
      </c>
      <c r="E54" s="105">
        <v>1180005.3100030001</v>
      </c>
      <c r="F54" s="105">
        <v>3996519.2022270006</v>
      </c>
      <c r="G54" s="105">
        <v>1121055.366008</v>
      </c>
      <c r="H54" s="105">
        <v>1600857.9836410002</v>
      </c>
      <c r="I54" s="105">
        <v>4027625.8467030004</v>
      </c>
      <c r="J54" s="105">
        <v>1418534.981314</v>
      </c>
      <c r="K54" s="105">
        <v>820660.1940570001</v>
      </c>
      <c r="L54" s="105">
        <v>817888.36565199983</v>
      </c>
      <c r="M54" s="105">
        <v>1005038.5438049999</v>
      </c>
      <c r="N54" s="105">
        <v>1796054.2269310001</v>
      </c>
      <c r="O54" s="105">
        <v>1129038.2177220001</v>
      </c>
      <c r="P54" s="105">
        <v>719192.44114300003</v>
      </c>
      <c r="Q54" s="105">
        <v>1706910.3011699999</v>
      </c>
      <c r="R54" s="105">
        <v>1093595.995658</v>
      </c>
      <c r="S54" s="105">
        <v>2076951.2590979997</v>
      </c>
      <c r="T54" s="105">
        <v>1793656.2118390002</v>
      </c>
      <c r="U54" s="106">
        <v>1088352.0547549999</v>
      </c>
    </row>
    <row r="55" spans="1:21" ht="12.75" hidden="1" customHeight="1" outlineLevel="1" x14ac:dyDescent="0.2">
      <c r="A55" s="104">
        <v>40452</v>
      </c>
      <c r="B55" s="118">
        <v>211360.46950699997</v>
      </c>
      <c r="C55" s="105">
        <v>553759.14702899999</v>
      </c>
      <c r="D55" s="105">
        <v>6297192.5473610004</v>
      </c>
      <c r="E55" s="105">
        <v>1179733.9278579999</v>
      </c>
      <c r="F55" s="105">
        <v>3996466.4971090001</v>
      </c>
      <c r="G55" s="105">
        <v>1120992.1223939999</v>
      </c>
      <c r="H55" s="105">
        <v>1602719.5719860001</v>
      </c>
      <c r="I55" s="105">
        <v>4035795.7903629993</v>
      </c>
      <c r="J55" s="105">
        <v>1420679.5097360001</v>
      </c>
      <c r="K55" s="105">
        <v>822539.65528599999</v>
      </c>
      <c r="L55" s="105">
        <v>821563.91128500004</v>
      </c>
      <c r="M55" s="105">
        <v>1004267.199592</v>
      </c>
      <c r="N55" s="105">
        <v>1793432.3317469999</v>
      </c>
      <c r="O55" s="105">
        <v>1127655.39481</v>
      </c>
      <c r="P55" s="105">
        <v>729778.29093699995</v>
      </c>
      <c r="Q55" s="105">
        <v>1707468.5425679998</v>
      </c>
      <c r="R55" s="105">
        <v>1093635.0269840001</v>
      </c>
      <c r="S55" s="105">
        <v>2081665.1469389999</v>
      </c>
      <c r="T55" s="105">
        <v>1800302.380108</v>
      </c>
      <c r="U55" s="106">
        <v>1084912.307583</v>
      </c>
    </row>
    <row r="56" spans="1:21" ht="12.75" hidden="1" customHeight="1" outlineLevel="1" x14ac:dyDescent="0.2">
      <c r="A56" s="104">
        <v>40483</v>
      </c>
      <c r="B56" s="118">
        <v>211690.31520400001</v>
      </c>
      <c r="C56" s="105">
        <v>554632.29044799996</v>
      </c>
      <c r="D56" s="105">
        <v>6308386.1946159992</v>
      </c>
      <c r="E56" s="105">
        <v>1180381.460988</v>
      </c>
      <c r="F56" s="105">
        <v>4004881.4369919994</v>
      </c>
      <c r="G56" s="105">
        <v>1123123.296636</v>
      </c>
      <c r="H56" s="105">
        <v>1606253.2610690002</v>
      </c>
      <c r="I56" s="105">
        <v>4039850.4620989999</v>
      </c>
      <c r="J56" s="105">
        <v>1423467.825834</v>
      </c>
      <c r="K56" s="105">
        <v>822286.55502199999</v>
      </c>
      <c r="L56" s="105">
        <v>824511.89936799998</v>
      </c>
      <c r="M56" s="105">
        <v>1003848.1481819999</v>
      </c>
      <c r="N56" s="105">
        <v>1800328.5169249999</v>
      </c>
      <c r="O56" s="105">
        <v>1129377.8630019999</v>
      </c>
      <c r="P56" s="105">
        <v>744064.44185000006</v>
      </c>
      <c r="Q56" s="105">
        <v>1705370.4229870001</v>
      </c>
      <c r="R56" s="105">
        <v>1092645.6674279999</v>
      </c>
      <c r="S56" s="105">
        <v>2083610.4972010001</v>
      </c>
      <c r="T56" s="105">
        <v>1805113.1285450002</v>
      </c>
      <c r="U56" s="106">
        <v>1083821.936638</v>
      </c>
    </row>
    <row r="57" spans="1:21" ht="12.75" hidden="1" customHeight="1" outlineLevel="1" x14ac:dyDescent="0.2">
      <c r="A57" s="104">
        <v>40513</v>
      </c>
      <c r="B57" s="118">
        <v>210645.97803</v>
      </c>
      <c r="C57" s="105">
        <v>550383.19214499998</v>
      </c>
      <c r="D57" s="105">
        <v>6317805.7553480007</v>
      </c>
      <c r="E57" s="105">
        <v>1179012.246515</v>
      </c>
      <c r="F57" s="105">
        <v>4013422.1527920002</v>
      </c>
      <c r="G57" s="105">
        <v>1125371.356041</v>
      </c>
      <c r="H57" s="105">
        <v>1600329.4078510001</v>
      </c>
      <c r="I57" s="105">
        <v>4044447.5162130003</v>
      </c>
      <c r="J57" s="105">
        <v>1428054.070605</v>
      </c>
      <c r="K57" s="105">
        <v>823718.46895899996</v>
      </c>
      <c r="L57" s="105">
        <v>826065.02549100004</v>
      </c>
      <c r="M57" s="105">
        <v>1003828.269126</v>
      </c>
      <c r="N57" s="105">
        <v>1811775.7040640002</v>
      </c>
      <c r="O57" s="105">
        <v>1132092.0936139999</v>
      </c>
      <c r="P57" s="105">
        <v>760676.53663999995</v>
      </c>
      <c r="Q57" s="105">
        <v>1709733.650381</v>
      </c>
      <c r="R57" s="105">
        <v>1093735.415056</v>
      </c>
      <c r="S57" s="105">
        <v>2088049.558741</v>
      </c>
      <c r="T57" s="105">
        <v>1806838.4319579999</v>
      </c>
      <c r="U57" s="106">
        <v>1080274.782589</v>
      </c>
    </row>
    <row r="58" spans="1:21" ht="12.75" hidden="1" customHeight="1" outlineLevel="1" x14ac:dyDescent="0.2">
      <c r="A58" s="104">
        <v>40544</v>
      </c>
      <c r="B58" s="118">
        <v>211905.44626299999</v>
      </c>
      <c r="C58" s="105">
        <v>546342.50229199999</v>
      </c>
      <c r="D58" s="105">
        <v>6331490.1214950001</v>
      </c>
      <c r="E58" s="105">
        <v>1179217.044303</v>
      </c>
      <c r="F58" s="105">
        <v>4024217.5441029998</v>
      </c>
      <c r="G58" s="105">
        <v>1128055.533089</v>
      </c>
      <c r="H58" s="105">
        <v>1600690.364481</v>
      </c>
      <c r="I58" s="105">
        <v>4051856.451144</v>
      </c>
      <c r="J58" s="105">
        <v>1431548.7250940001</v>
      </c>
      <c r="K58" s="105">
        <v>823645.22978199995</v>
      </c>
      <c r="L58" s="105">
        <v>828475.886604</v>
      </c>
      <c r="M58" s="105">
        <v>1003750.126134</v>
      </c>
      <c r="N58" s="105">
        <v>1821874.0322390001</v>
      </c>
      <c r="O58" s="105">
        <v>1135328.001535</v>
      </c>
      <c r="P58" s="105">
        <v>770930.08698499994</v>
      </c>
      <c r="Q58" s="105">
        <v>1709803.0802539999</v>
      </c>
      <c r="R58" s="105">
        <v>1094517.17878</v>
      </c>
      <c r="S58" s="105">
        <v>2093093.5048839999</v>
      </c>
      <c r="T58" s="105">
        <v>1809547.448685</v>
      </c>
      <c r="U58" s="106">
        <v>1078682.5463640001</v>
      </c>
    </row>
    <row r="59" spans="1:21" ht="12.75" hidden="1" customHeight="1" outlineLevel="1" x14ac:dyDescent="0.2">
      <c r="A59" s="104">
        <v>40575</v>
      </c>
      <c r="B59" s="118">
        <v>214382.36189900001</v>
      </c>
      <c r="C59" s="105">
        <v>547135.84042000002</v>
      </c>
      <c r="D59" s="105">
        <v>6348661.1249519996</v>
      </c>
      <c r="E59" s="105">
        <v>1179999.7918169999</v>
      </c>
      <c r="F59" s="105">
        <v>4038060.6270130002</v>
      </c>
      <c r="G59" s="105">
        <v>1130600.706122</v>
      </c>
      <c r="H59" s="105">
        <v>1618283.09846</v>
      </c>
      <c r="I59" s="105">
        <v>4059428.2454860001</v>
      </c>
      <c r="J59" s="105">
        <v>1438999.5723029999</v>
      </c>
      <c r="K59" s="105">
        <v>825936.98033499997</v>
      </c>
      <c r="L59" s="105">
        <v>831648.76827700005</v>
      </c>
      <c r="M59" s="105">
        <v>1003501.03443</v>
      </c>
      <c r="N59" s="105">
        <v>1830472.090848</v>
      </c>
      <c r="O59" s="105">
        <v>1142534.9397809999</v>
      </c>
      <c r="P59" s="105">
        <v>781905.33664200001</v>
      </c>
      <c r="Q59" s="105">
        <v>1711382.260211</v>
      </c>
      <c r="R59" s="105">
        <v>1090636.638968</v>
      </c>
      <c r="S59" s="105">
        <v>2097883.7813729998</v>
      </c>
      <c r="T59" s="105">
        <v>1814693.4212509999</v>
      </c>
      <c r="U59" s="106">
        <v>1078792.9199880001</v>
      </c>
    </row>
    <row r="60" spans="1:21" ht="12.75" hidden="1" customHeight="1" outlineLevel="1" x14ac:dyDescent="0.2">
      <c r="A60" s="104">
        <v>40603</v>
      </c>
      <c r="B60" s="118">
        <v>215516.37046999999</v>
      </c>
      <c r="C60" s="105">
        <v>547489.88941399998</v>
      </c>
      <c r="D60" s="105">
        <v>6364268.3907169998</v>
      </c>
      <c r="E60" s="105">
        <v>1180118.42796</v>
      </c>
      <c r="F60" s="105">
        <v>4050259.689859</v>
      </c>
      <c r="G60" s="105">
        <v>1133890.272898</v>
      </c>
      <c r="H60" s="105">
        <v>1622486.4835099999</v>
      </c>
      <c r="I60" s="105">
        <v>4067494.6333619999</v>
      </c>
      <c r="J60" s="105">
        <v>1443825.57718</v>
      </c>
      <c r="K60" s="105">
        <v>825868.14182899997</v>
      </c>
      <c r="L60" s="105">
        <v>834804.49372300017</v>
      </c>
      <c r="M60" s="105">
        <v>1003205.170933</v>
      </c>
      <c r="N60" s="105">
        <v>1840240.35723</v>
      </c>
      <c r="O60" s="105">
        <v>1145659.804892</v>
      </c>
      <c r="P60" s="105">
        <v>796928.75353600003</v>
      </c>
      <c r="Q60" s="105">
        <v>1710870.230369</v>
      </c>
      <c r="R60" s="105">
        <v>1091435.417628</v>
      </c>
      <c r="S60" s="105">
        <v>2102424.0447430001</v>
      </c>
      <c r="T60" s="105">
        <v>1820895.7774680001</v>
      </c>
      <c r="U60" s="106">
        <v>1077446.0965100001</v>
      </c>
    </row>
    <row r="61" spans="1:21" ht="12.75" hidden="1" customHeight="1" outlineLevel="1" x14ac:dyDescent="0.2">
      <c r="A61" s="104">
        <v>40634</v>
      </c>
      <c r="B61" s="118">
        <v>214912.98449699997</v>
      </c>
      <c r="C61" s="105">
        <v>546489.32770000002</v>
      </c>
      <c r="D61" s="105">
        <v>6380239.2730609998</v>
      </c>
      <c r="E61" s="105">
        <v>1180700.645794</v>
      </c>
      <c r="F61" s="105">
        <v>4063871.791774</v>
      </c>
      <c r="G61" s="105">
        <v>1135666.835493</v>
      </c>
      <c r="H61" s="105">
        <v>1623103.09718</v>
      </c>
      <c r="I61" s="105">
        <v>4077214.6438989998</v>
      </c>
      <c r="J61" s="105">
        <v>1445697.730767</v>
      </c>
      <c r="K61" s="105">
        <v>831797.12960300001</v>
      </c>
      <c r="L61" s="105">
        <v>836896.13557100005</v>
      </c>
      <c r="M61" s="105">
        <v>1005787.444037</v>
      </c>
      <c r="N61" s="105">
        <v>1842486.989088</v>
      </c>
      <c r="O61" s="105">
        <v>1148899.8782039999</v>
      </c>
      <c r="P61" s="105">
        <v>796211.63844799995</v>
      </c>
      <c r="Q61" s="105">
        <v>1711285.2673140001</v>
      </c>
      <c r="R61" s="105">
        <v>1090415.153157</v>
      </c>
      <c r="S61" s="105">
        <v>2107967.3481049999</v>
      </c>
      <c r="T61" s="105">
        <v>1825713.148052</v>
      </c>
      <c r="U61" s="106">
        <v>1078577.3899060001</v>
      </c>
    </row>
    <row r="62" spans="1:21" ht="12.75" hidden="1" customHeight="1" outlineLevel="1" x14ac:dyDescent="0.2">
      <c r="A62" s="104">
        <v>40664</v>
      </c>
      <c r="B62" s="118">
        <v>216394.17087900001</v>
      </c>
      <c r="C62" s="105">
        <v>547064.924291</v>
      </c>
      <c r="D62" s="105">
        <v>6401299.4016500004</v>
      </c>
      <c r="E62" s="105">
        <v>1182337.7443860001</v>
      </c>
      <c r="F62" s="105">
        <v>4080890.7461580001</v>
      </c>
      <c r="G62" s="105">
        <v>1138070.911106</v>
      </c>
      <c r="H62" s="105">
        <v>1625903.87696</v>
      </c>
      <c r="I62" s="105">
        <v>4084835.7980510001</v>
      </c>
      <c r="J62" s="105">
        <v>1451369.4221969999</v>
      </c>
      <c r="K62" s="105">
        <v>834302.13790199999</v>
      </c>
      <c r="L62" s="105">
        <v>840331.17968900001</v>
      </c>
      <c r="M62" s="105">
        <v>1005193.728898</v>
      </c>
      <c r="N62" s="105">
        <v>1852923.4242120001</v>
      </c>
      <c r="O62" s="105">
        <v>1156849.796079</v>
      </c>
      <c r="P62" s="105">
        <v>801707.81521599996</v>
      </c>
      <c r="Q62" s="105">
        <v>1712379.1726790001</v>
      </c>
      <c r="R62" s="105">
        <v>1091939.6039809999</v>
      </c>
      <c r="S62" s="105">
        <v>2113035.8695399999</v>
      </c>
      <c r="T62" s="105">
        <v>1830822.898942</v>
      </c>
      <c r="U62" s="106">
        <v>1079028.5005379999</v>
      </c>
    </row>
    <row r="63" spans="1:21" ht="12.75" hidden="1" customHeight="1" outlineLevel="1" x14ac:dyDescent="0.2">
      <c r="A63" s="104">
        <v>40695</v>
      </c>
      <c r="B63" s="118">
        <v>216179.68346199996</v>
      </c>
      <c r="C63" s="105">
        <v>546986.43192600005</v>
      </c>
      <c r="D63" s="105">
        <v>6417840.2776149996</v>
      </c>
      <c r="E63" s="105">
        <v>1183936.6555840001</v>
      </c>
      <c r="F63" s="105">
        <v>4094091.8589389999</v>
      </c>
      <c r="G63" s="105">
        <v>1139811.763092</v>
      </c>
      <c r="H63" s="105">
        <v>1626487.6162140002</v>
      </c>
      <c r="I63" s="105">
        <v>4093097.930925</v>
      </c>
      <c r="J63" s="105">
        <v>1454471.360481</v>
      </c>
      <c r="K63" s="105">
        <v>837633.54652099998</v>
      </c>
      <c r="L63" s="105">
        <v>843392.75469500001</v>
      </c>
      <c r="M63" s="105">
        <v>1005304.603029</v>
      </c>
      <c r="N63" s="105">
        <v>1861670.306785</v>
      </c>
      <c r="O63" s="105">
        <v>1158629.2105040001</v>
      </c>
      <c r="P63" s="105">
        <v>800158.86943800002</v>
      </c>
      <c r="Q63" s="105">
        <v>1711364.7075090001</v>
      </c>
      <c r="R63" s="105">
        <v>1093623.1679159999</v>
      </c>
      <c r="S63" s="105">
        <v>2117066.5064249998</v>
      </c>
      <c r="T63" s="105">
        <v>1837220.8833699999</v>
      </c>
      <c r="U63" s="106">
        <v>1080168.9686650001</v>
      </c>
    </row>
    <row r="64" spans="1:21" ht="12.75" hidden="1" customHeight="1" outlineLevel="1" x14ac:dyDescent="0.2">
      <c r="A64" s="104">
        <v>40725</v>
      </c>
      <c r="B64" s="118">
        <v>215990.07889100001</v>
      </c>
      <c r="C64" s="105">
        <v>548076.81615600002</v>
      </c>
      <c r="D64" s="105">
        <v>6428850.4862139998</v>
      </c>
      <c r="E64" s="105">
        <v>1183545.555532</v>
      </c>
      <c r="F64" s="105">
        <v>4105077.2636879999</v>
      </c>
      <c r="G64" s="105">
        <v>1140227.6669940001</v>
      </c>
      <c r="H64" s="105">
        <v>1626417.3814419999</v>
      </c>
      <c r="I64" s="105">
        <v>4099501.8526099999</v>
      </c>
      <c r="J64" s="105">
        <v>1455600.176704</v>
      </c>
      <c r="K64" s="105">
        <v>840463.73816499987</v>
      </c>
      <c r="L64" s="105">
        <v>844631.10044299997</v>
      </c>
      <c r="M64" s="105">
        <v>1004444.691916</v>
      </c>
      <c r="N64" s="105">
        <v>1868723.3923849999</v>
      </c>
      <c r="O64" s="105">
        <v>1159375.1666669999</v>
      </c>
      <c r="P64" s="105">
        <v>793621.44959900004</v>
      </c>
      <c r="Q64" s="105">
        <v>1712024.4622800001</v>
      </c>
      <c r="R64" s="105">
        <v>1092872.7852690001</v>
      </c>
      <c r="S64" s="105">
        <v>2122516.095801</v>
      </c>
      <c r="T64" s="105">
        <v>1841805.723305</v>
      </c>
      <c r="U64" s="106">
        <v>1079931.378857</v>
      </c>
    </row>
    <row r="65" spans="1:21" ht="12.75" hidden="1" customHeight="1" outlineLevel="1" x14ac:dyDescent="0.2">
      <c r="A65" s="104">
        <v>40756</v>
      </c>
      <c r="B65" s="118">
        <v>217938.41625400001</v>
      </c>
      <c r="C65" s="105">
        <v>548585.33379499998</v>
      </c>
      <c r="D65" s="105">
        <v>6434568.4554369999</v>
      </c>
      <c r="E65" s="105">
        <v>1185094.2528609999</v>
      </c>
      <c r="F65" s="105">
        <v>4116403.6558960001</v>
      </c>
      <c r="G65" s="105">
        <v>1133070.5466799999</v>
      </c>
      <c r="H65" s="105">
        <v>1630185.3994549999</v>
      </c>
      <c r="I65" s="105">
        <v>4112486.9937890004</v>
      </c>
      <c r="J65" s="105">
        <v>1461491.3481809997</v>
      </c>
      <c r="K65" s="105">
        <v>842429.990704</v>
      </c>
      <c r="L65" s="105">
        <v>846126.843322</v>
      </c>
      <c r="M65" s="105">
        <v>1004502.9105890001</v>
      </c>
      <c r="N65" s="105">
        <v>1884843.4307519998</v>
      </c>
      <c r="O65" s="105">
        <v>1163467.46939</v>
      </c>
      <c r="P65" s="105">
        <v>798991.33078399999</v>
      </c>
      <c r="Q65" s="105">
        <v>1712074.269879</v>
      </c>
      <c r="R65" s="105">
        <v>1092459.869184</v>
      </c>
      <c r="S65" s="105">
        <v>2127298.5836379998</v>
      </c>
      <c r="T65" s="105">
        <v>1850742.5270720001</v>
      </c>
      <c r="U65" s="106">
        <v>1079379.2646319999</v>
      </c>
    </row>
    <row r="66" spans="1:21" ht="12.75" hidden="1" customHeight="1" outlineLevel="1" x14ac:dyDescent="0.2">
      <c r="A66" s="104">
        <v>40787</v>
      </c>
      <c r="B66" s="118">
        <v>218105.36488000004</v>
      </c>
      <c r="C66" s="105">
        <v>549020.33874899999</v>
      </c>
      <c r="D66" s="105">
        <v>6445918.2034419999</v>
      </c>
      <c r="E66" s="105">
        <v>1185690.984623</v>
      </c>
      <c r="F66" s="105">
        <v>4126843.0496040001</v>
      </c>
      <c r="G66" s="105">
        <v>1133384.1692149998</v>
      </c>
      <c r="H66" s="105">
        <v>1632647.9482829999</v>
      </c>
      <c r="I66" s="105">
        <v>4120122.283609</v>
      </c>
      <c r="J66" s="105">
        <v>1466851.2148609997</v>
      </c>
      <c r="K66" s="105">
        <v>844904.31215200003</v>
      </c>
      <c r="L66" s="105">
        <v>849707.88684299984</v>
      </c>
      <c r="M66" s="105">
        <v>1004738.5998969999</v>
      </c>
      <c r="N66" s="105">
        <v>1894682.971505</v>
      </c>
      <c r="O66" s="105">
        <v>1166997.924233</v>
      </c>
      <c r="P66" s="105">
        <v>800264.77666500001</v>
      </c>
      <c r="Q66" s="105">
        <v>1708125.5103779999</v>
      </c>
      <c r="R66" s="105">
        <v>1097228.504736</v>
      </c>
      <c r="S66" s="105">
        <v>2133389.365396</v>
      </c>
      <c r="T66" s="105">
        <v>1857579.0911589998</v>
      </c>
      <c r="U66" s="106">
        <v>1080861.148668</v>
      </c>
    </row>
    <row r="67" spans="1:21" ht="12.75" hidden="1" customHeight="1" outlineLevel="1" x14ac:dyDescent="0.2">
      <c r="A67" s="104">
        <v>40817</v>
      </c>
      <c r="B67" s="118">
        <v>217674.19365199999</v>
      </c>
      <c r="C67" s="105">
        <v>549715.47432199994</v>
      </c>
      <c r="D67" s="105">
        <v>6461513.5376480008</v>
      </c>
      <c r="E67" s="105">
        <v>1186369.0509800001</v>
      </c>
      <c r="F67" s="105">
        <v>4139677.4255820005</v>
      </c>
      <c r="G67" s="105">
        <v>1135467.0610859999</v>
      </c>
      <c r="H67" s="105">
        <v>1634589.0102349999</v>
      </c>
      <c r="I67" s="105">
        <v>4130043.106904</v>
      </c>
      <c r="J67" s="105">
        <v>1469776.9441430001</v>
      </c>
      <c r="K67" s="105">
        <v>847386.94309099996</v>
      </c>
      <c r="L67" s="105">
        <v>851740.23801800003</v>
      </c>
      <c r="M67" s="105">
        <v>1006190.0746879999</v>
      </c>
      <c r="N67" s="105">
        <v>1900317.8047410001</v>
      </c>
      <c r="O67" s="105">
        <v>1171674.1518339999</v>
      </c>
      <c r="P67" s="105">
        <v>801996.95362799999</v>
      </c>
      <c r="Q67" s="105">
        <v>1711074.6091120001</v>
      </c>
      <c r="R67" s="105">
        <v>1096662.114392</v>
      </c>
      <c r="S67" s="105">
        <v>2139695.1455270001</v>
      </c>
      <c r="T67" s="105">
        <v>1863746.4846280001</v>
      </c>
      <c r="U67" s="106">
        <v>1082444.6205519999</v>
      </c>
    </row>
    <row r="68" spans="1:21" ht="12.75" hidden="1" customHeight="1" outlineLevel="1" x14ac:dyDescent="0.2">
      <c r="A68" s="104">
        <v>40848</v>
      </c>
      <c r="B68" s="118">
        <v>219557.95945699999</v>
      </c>
      <c r="C68" s="105">
        <v>550502.56106700003</v>
      </c>
      <c r="D68" s="105">
        <v>6471570.3481769999</v>
      </c>
      <c r="E68" s="105">
        <v>1186729.927843</v>
      </c>
      <c r="F68" s="105">
        <v>4148025.115857</v>
      </c>
      <c r="G68" s="105">
        <v>1136815.3044769999</v>
      </c>
      <c r="H68" s="105">
        <v>1638750.9690769999</v>
      </c>
      <c r="I68" s="105">
        <v>4136977.1363420007</v>
      </c>
      <c r="J68" s="105">
        <v>1474299.6736369997</v>
      </c>
      <c r="K68" s="105">
        <v>849139.48058800003</v>
      </c>
      <c r="L68" s="105">
        <v>855994.09797500004</v>
      </c>
      <c r="M68" s="105">
        <v>1005061.211088</v>
      </c>
      <c r="N68" s="105">
        <v>1905688.3124289997</v>
      </c>
      <c r="O68" s="105">
        <v>1176291.596172</v>
      </c>
      <c r="P68" s="105">
        <v>803955.11054799997</v>
      </c>
      <c r="Q68" s="105">
        <v>1710499.9214049999</v>
      </c>
      <c r="R68" s="105">
        <v>1098073.0436790001</v>
      </c>
      <c r="S68" s="105">
        <v>2143935.4350669999</v>
      </c>
      <c r="T68" s="105">
        <v>1870235.2267499997</v>
      </c>
      <c r="U68" s="106">
        <v>1083503.218754</v>
      </c>
    </row>
    <row r="69" spans="1:21" ht="12.75" hidden="1" customHeight="1" outlineLevel="1" x14ac:dyDescent="0.2">
      <c r="A69" s="104">
        <v>40878</v>
      </c>
      <c r="B69" s="118">
        <v>220056.86305399999</v>
      </c>
      <c r="C69" s="105">
        <v>551089.21517700003</v>
      </c>
      <c r="D69" s="105">
        <v>6479643.8823549999</v>
      </c>
      <c r="E69" s="105">
        <v>1185462.772296</v>
      </c>
      <c r="F69" s="105">
        <v>4156536.349349</v>
      </c>
      <c r="G69" s="105">
        <v>1137644.7607100001</v>
      </c>
      <c r="H69" s="105">
        <v>1645543.3382029999</v>
      </c>
      <c r="I69" s="105">
        <v>4147262.0188290002</v>
      </c>
      <c r="J69" s="105">
        <v>1478383.2200180001</v>
      </c>
      <c r="K69" s="105">
        <v>852638.77679399995</v>
      </c>
      <c r="L69" s="105">
        <v>857200.21906200005</v>
      </c>
      <c r="M69" s="105">
        <v>1004502.9785780001</v>
      </c>
      <c r="N69" s="105">
        <v>1915643.1045059999</v>
      </c>
      <c r="O69" s="105">
        <v>1180606.143712</v>
      </c>
      <c r="P69" s="105">
        <v>806649.22157499997</v>
      </c>
      <c r="Q69" s="105">
        <v>1709640.621428</v>
      </c>
      <c r="R69" s="105">
        <v>1099842.370196</v>
      </c>
      <c r="S69" s="105">
        <v>2149104.485173</v>
      </c>
      <c r="T69" s="105">
        <v>1877198.3422280001</v>
      </c>
      <c r="U69" s="106">
        <v>1085172.7362540001</v>
      </c>
    </row>
    <row r="70" spans="1:21" ht="12.75" hidden="1" customHeight="1" outlineLevel="1" x14ac:dyDescent="0.2">
      <c r="A70" s="104">
        <v>40909</v>
      </c>
      <c r="B70" s="118">
        <v>221499.20929599999</v>
      </c>
      <c r="C70" s="105">
        <v>551904.98289900005</v>
      </c>
      <c r="D70" s="105">
        <v>6505823.4220399996</v>
      </c>
      <c r="E70" s="105">
        <v>1186041.7674789999</v>
      </c>
      <c r="F70" s="105">
        <v>4178259.9075039998</v>
      </c>
      <c r="G70" s="105">
        <v>1141521.7470569999</v>
      </c>
      <c r="H70" s="105">
        <v>1649631.3561120001</v>
      </c>
      <c r="I70" s="105">
        <v>4159014.6610849998</v>
      </c>
      <c r="J70" s="105">
        <v>1482823.1193949999</v>
      </c>
      <c r="K70" s="105">
        <v>858150.331749</v>
      </c>
      <c r="L70" s="105">
        <v>863179.48988799995</v>
      </c>
      <c r="M70" s="105">
        <v>1010046.8907540001</v>
      </c>
      <c r="N70" s="105">
        <v>1928340.9824659999</v>
      </c>
      <c r="O70" s="105">
        <v>1185227.420866</v>
      </c>
      <c r="P70" s="105">
        <v>799953.80011099996</v>
      </c>
      <c r="Q70" s="105">
        <v>1711698.0903479999</v>
      </c>
      <c r="R70" s="105">
        <v>1101819.1306179999</v>
      </c>
      <c r="S70" s="105">
        <v>2154745.5534950001</v>
      </c>
      <c r="T70" s="105">
        <v>1884709.4842040001</v>
      </c>
      <c r="U70" s="106">
        <v>1087574.939702</v>
      </c>
    </row>
    <row r="71" spans="1:21" ht="12.75" hidden="1" customHeight="1" outlineLevel="1" x14ac:dyDescent="0.2">
      <c r="A71" s="104">
        <v>40940</v>
      </c>
      <c r="B71" s="118">
        <v>220954.08665099999</v>
      </c>
      <c r="C71" s="105">
        <v>551692.57047100004</v>
      </c>
      <c r="D71" s="105">
        <v>6508523.2033289997</v>
      </c>
      <c r="E71" s="105">
        <v>1185278.967469</v>
      </c>
      <c r="F71" s="105">
        <v>4181963.089774</v>
      </c>
      <c r="G71" s="105">
        <v>1141281.1460859999</v>
      </c>
      <c r="H71" s="105">
        <v>1649822.1404289999</v>
      </c>
      <c r="I71" s="105">
        <v>4162594.25819</v>
      </c>
      <c r="J71" s="105">
        <v>1482307.8483440001</v>
      </c>
      <c r="K71" s="105">
        <v>860840.35597300006</v>
      </c>
      <c r="L71" s="105">
        <v>865836.00940700015</v>
      </c>
      <c r="M71" s="105">
        <v>1010462.0116110001</v>
      </c>
      <c r="N71" s="105">
        <v>1939426.3212379999</v>
      </c>
      <c r="O71" s="105">
        <v>1187063.0627840001</v>
      </c>
      <c r="P71" s="105">
        <v>794819.58285699994</v>
      </c>
      <c r="Q71" s="105">
        <v>1712133.7075809999</v>
      </c>
      <c r="R71" s="105">
        <v>1106076.8505790001</v>
      </c>
      <c r="S71" s="105">
        <v>2160632.3431529999</v>
      </c>
      <c r="T71" s="105">
        <v>1889761.0073939997</v>
      </c>
      <c r="U71" s="106">
        <v>1088642.2409959999</v>
      </c>
    </row>
    <row r="72" spans="1:21" ht="12.75" hidden="1" customHeight="1" outlineLevel="1" x14ac:dyDescent="0.2">
      <c r="A72" s="104">
        <v>40969</v>
      </c>
      <c r="B72" s="118">
        <v>222072.114305</v>
      </c>
      <c r="C72" s="105">
        <v>551918.00945300004</v>
      </c>
      <c r="D72" s="105">
        <v>6515840.7770730006</v>
      </c>
      <c r="E72" s="105">
        <v>1186028.8197669999</v>
      </c>
      <c r="F72" s="105">
        <v>4188780.7993310001</v>
      </c>
      <c r="G72" s="105">
        <v>1141031.1579750001</v>
      </c>
      <c r="H72" s="105">
        <v>1652641.005534</v>
      </c>
      <c r="I72" s="105">
        <v>4170095.3620620002</v>
      </c>
      <c r="J72" s="105">
        <v>1484376.0280589999</v>
      </c>
      <c r="K72" s="105">
        <v>865101.86583000002</v>
      </c>
      <c r="L72" s="105">
        <v>868529.82696600014</v>
      </c>
      <c r="M72" s="105">
        <v>1010824.453956</v>
      </c>
      <c r="N72" s="105">
        <v>1948678.0911119999</v>
      </c>
      <c r="O72" s="105">
        <v>1193792.6497450001</v>
      </c>
      <c r="P72" s="105">
        <v>793191.22649200005</v>
      </c>
      <c r="Q72" s="105">
        <v>1713159.7494079999</v>
      </c>
      <c r="R72" s="105">
        <v>1108189.348031</v>
      </c>
      <c r="S72" s="105">
        <v>2164923.6951959999</v>
      </c>
      <c r="T72" s="105">
        <v>1895504.0806770001</v>
      </c>
      <c r="U72" s="106">
        <v>1090885.1061740001</v>
      </c>
    </row>
    <row r="73" spans="1:21" ht="12.75" hidden="1" customHeight="1" outlineLevel="1" x14ac:dyDescent="0.2">
      <c r="A73" s="104">
        <v>41000</v>
      </c>
      <c r="B73" s="118">
        <v>220763.88466000001</v>
      </c>
      <c r="C73" s="105">
        <v>552015.34143499995</v>
      </c>
      <c r="D73" s="105">
        <v>6522975.767546</v>
      </c>
      <c r="E73" s="105">
        <v>1186209.842226</v>
      </c>
      <c r="F73" s="105">
        <v>4195641.3682819996</v>
      </c>
      <c r="G73" s="105">
        <v>1141124.5570380001</v>
      </c>
      <c r="H73" s="105">
        <v>1655329.7687339999</v>
      </c>
      <c r="I73" s="105">
        <v>4174094.5561310002</v>
      </c>
      <c r="J73" s="105">
        <v>1484514.330749</v>
      </c>
      <c r="K73" s="105">
        <v>865954.20659399999</v>
      </c>
      <c r="L73" s="105">
        <v>873093.85397900001</v>
      </c>
      <c r="M73" s="105">
        <v>1010703.0613919999</v>
      </c>
      <c r="N73" s="105">
        <v>1953072.7981730001</v>
      </c>
      <c r="O73" s="105">
        <v>1197197.4118560001</v>
      </c>
      <c r="P73" s="105">
        <v>787093.96609899995</v>
      </c>
      <c r="Q73" s="105">
        <v>1714166.393713</v>
      </c>
      <c r="R73" s="105">
        <v>1109965.4723360001</v>
      </c>
      <c r="S73" s="105">
        <v>2169571.2091760002</v>
      </c>
      <c r="T73" s="105">
        <v>1901551.7007009999</v>
      </c>
      <c r="U73" s="106">
        <v>1091258.9351069999</v>
      </c>
    </row>
    <row r="74" spans="1:21" ht="12.75" hidden="1" customHeight="1" outlineLevel="1" x14ac:dyDescent="0.2">
      <c r="A74" s="104">
        <v>41030</v>
      </c>
      <c r="B74" s="118">
        <v>221483.87050800002</v>
      </c>
      <c r="C74" s="105">
        <v>552373.76288599998</v>
      </c>
      <c r="D74" s="105">
        <v>6535618.6040439997</v>
      </c>
      <c r="E74" s="105">
        <v>1192508.642462</v>
      </c>
      <c r="F74" s="105">
        <v>4201942.3505079998</v>
      </c>
      <c r="G74" s="105">
        <v>1141167.6110739999</v>
      </c>
      <c r="H74" s="105">
        <v>1653896.8391670003</v>
      </c>
      <c r="I74" s="105">
        <v>4177306.734708</v>
      </c>
      <c r="J74" s="105">
        <v>1485614.3419979999</v>
      </c>
      <c r="K74" s="105">
        <v>867537.35102399986</v>
      </c>
      <c r="L74" s="105">
        <v>877444.04722900002</v>
      </c>
      <c r="M74" s="105">
        <v>1011252.824307</v>
      </c>
      <c r="N74" s="105">
        <v>1950944.0310790001</v>
      </c>
      <c r="O74" s="105">
        <v>1201633.3667969999</v>
      </c>
      <c r="P74" s="105">
        <v>783627.35115799995</v>
      </c>
      <c r="Q74" s="105">
        <v>1713675.575678</v>
      </c>
      <c r="R74" s="105">
        <v>1111233.188939</v>
      </c>
      <c r="S74" s="105">
        <v>2174129.0669169999</v>
      </c>
      <c r="T74" s="105">
        <v>1906983.691502</v>
      </c>
      <c r="U74" s="106">
        <v>1091916.2465039999</v>
      </c>
    </row>
    <row r="75" spans="1:21" ht="12.75" hidden="1" customHeight="1" outlineLevel="1" x14ac:dyDescent="0.2">
      <c r="A75" s="104">
        <v>41061</v>
      </c>
      <c r="B75" s="118">
        <v>221077.236167</v>
      </c>
      <c r="C75" s="105">
        <v>552153.84242300002</v>
      </c>
      <c r="D75" s="105">
        <v>6541225.5838679997</v>
      </c>
      <c r="E75" s="105">
        <v>1192300.569804</v>
      </c>
      <c r="F75" s="105">
        <v>4207787.5105389999</v>
      </c>
      <c r="G75" s="105">
        <v>1141137.5035250001</v>
      </c>
      <c r="H75" s="105">
        <v>1652677.4883290003</v>
      </c>
      <c r="I75" s="105">
        <v>4182574.2246050001</v>
      </c>
      <c r="J75" s="105">
        <v>1486862.9037049999</v>
      </c>
      <c r="K75" s="105">
        <v>870706.88074599998</v>
      </c>
      <c r="L75" s="105">
        <v>877963.03403500002</v>
      </c>
      <c r="M75" s="105">
        <v>1011550.755607</v>
      </c>
      <c r="N75" s="105">
        <v>1952987.2666259999</v>
      </c>
      <c r="O75" s="105">
        <v>1204271.730553</v>
      </c>
      <c r="P75" s="105">
        <v>775860.3440530001</v>
      </c>
      <c r="Q75" s="105">
        <v>1713733.9474770001</v>
      </c>
      <c r="R75" s="105">
        <v>1110035.5030720001</v>
      </c>
      <c r="S75" s="105">
        <v>2180168.8701999998</v>
      </c>
      <c r="T75" s="105">
        <v>1909422.2065890001</v>
      </c>
      <c r="U75" s="106">
        <v>1093072.128399</v>
      </c>
    </row>
    <row r="76" spans="1:21" ht="12.75" hidden="1" customHeight="1" outlineLevel="1" x14ac:dyDescent="0.2">
      <c r="A76" s="104">
        <v>41091</v>
      </c>
      <c r="B76" s="118">
        <v>221357.69205300001</v>
      </c>
      <c r="C76" s="105">
        <v>551606.54235400003</v>
      </c>
      <c r="D76" s="105">
        <v>6546566.9279289991</v>
      </c>
      <c r="E76" s="105">
        <v>1190059.3337439999</v>
      </c>
      <c r="F76" s="105">
        <v>4213831.3249319997</v>
      </c>
      <c r="G76" s="105">
        <v>1142676.2692529999</v>
      </c>
      <c r="H76" s="105">
        <v>1654533.2630449999</v>
      </c>
      <c r="I76" s="105">
        <v>4183529.5667440002</v>
      </c>
      <c r="J76" s="105">
        <v>1490234.727499</v>
      </c>
      <c r="K76" s="105">
        <v>873119.81082000001</v>
      </c>
      <c r="L76" s="105">
        <v>884574.26203500002</v>
      </c>
      <c r="M76" s="105">
        <v>1012497.081332</v>
      </c>
      <c r="N76" s="105">
        <v>1971370.521768</v>
      </c>
      <c r="O76" s="105">
        <v>1205631.4466309999</v>
      </c>
      <c r="P76" s="105">
        <v>772263.54829299997</v>
      </c>
      <c r="Q76" s="105">
        <v>1714920.4830130001</v>
      </c>
      <c r="R76" s="105">
        <v>1114045.961102</v>
      </c>
      <c r="S76" s="105">
        <v>2184271.466033</v>
      </c>
      <c r="T76" s="105">
        <v>1915473.611908</v>
      </c>
      <c r="U76" s="106">
        <v>1093657.9284640001</v>
      </c>
    </row>
    <row r="77" spans="1:21" ht="12.75" hidden="1" customHeight="1" outlineLevel="1" x14ac:dyDescent="0.2">
      <c r="A77" s="104">
        <v>41122</v>
      </c>
      <c r="B77" s="118">
        <v>222685.98412000001</v>
      </c>
      <c r="C77" s="105">
        <v>551217.31450600002</v>
      </c>
      <c r="D77" s="105">
        <v>6549676.0250189994</v>
      </c>
      <c r="E77" s="105">
        <v>1188468.438634</v>
      </c>
      <c r="F77" s="105">
        <v>4218957.0079990001</v>
      </c>
      <c r="G77" s="105">
        <v>1142250.5783859999</v>
      </c>
      <c r="H77" s="105">
        <v>1654588.0443579999</v>
      </c>
      <c r="I77" s="105">
        <v>4183001.631794</v>
      </c>
      <c r="J77" s="105">
        <v>1493559.2321760003</v>
      </c>
      <c r="K77" s="105">
        <v>875202.94224</v>
      </c>
      <c r="L77" s="105">
        <v>887480.12710499996</v>
      </c>
      <c r="M77" s="105">
        <v>1011591.649676</v>
      </c>
      <c r="N77" s="105">
        <v>1978440.3046949999</v>
      </c>
      <c r="O77" s="105">
        <v>1209659.3152559998</v>
      </c>
      <c r="P77" s="105">
        <v>764889.52353000001</v>
      </c>
      <c r="Q77" s="105">
        <v>1713213.2989680001</v>
      </c>
      <c r="R77" s="105">
        <v>1114860.9676369999</v>
      </c>
      <c r="S77" s="105">
        <v>2186490.3846780001</v>
      </c>
      <c r="T77" s="105">
        <v>1916884.1215379999</v>
      </c>
      <c r="U77" s="106">
        <v>1094695.1951069999</v>
      </c>
    </row>
    <row r="78" spans="1:21" ht="12.75" hidden="1" customHeight="1" outlineLevel="1" x14ac:dyDescent="0.2">
      <c r="A78" s="104">
        <v>41153</v>
      </c>
      <c r="B78" s="118">
        <v>222961.48173500001</v>
      </c>
      <c r="C78" s="105">
        <v>551278.34971900005</v>
      </c>
      <c r="D78" s="105">
        <v>6549548.4818770001</v>
      </c>
      <c r="E78" s="105">
        <v>1188217.2039049999</v>
      </c>
      <c r="F78" s="105">
        <v>4219286.7962969998</v>
      </c>
      <c r="G78" s="105">
        <v>1142044.4816749999</v>
      </c>
      <c r="H78" s="105">
        <v>1654392.038867</v>
      </c>
      <c r="I78" s="105">
        <v>4183327.6009870004</v>
      </c>
      <c r="J78" s="105">
        <v>1491594.0370439999</v>
      </c>
      <c r="K78" s="105">
        <v>878309.426615</v>
      </c>
      <c r="L78" s="105">
        <v>889808.369359</v>
      </c>
      <c r="M78" s="105">
        <v>1010568.8310190002</v>
      </c>
      <c r="N78" s="105">
        <v>1989944.84815</v>
      </c>
      <c r="O78" s="105">
        <v>1207959.8372270002</v>
      </c>
      <c r="P78" s="105">
        <v>752130.37148800003</v>
      </c>
      <c r="Q78" s="105">
        <v>1716395.047419</v>
      </c>
      <c r="R78" s="105">
        <v>1114624.404143</v>
      </c>
      <c r="S78" s="105">
        <v>2190267.0104100001</v>
      </c>
      <c r="T78" s="105">
        <v>1921240.3444360001</v>
      </c>
      <c r="U78" s="106">
        <v>1093003.534887</v>
      </c>
    </row>
    <row r="79" spans="1:21" ht="12.75" hidden="1" customHeight="1" outlineLevel="1" x14ac:dyDescent="0.2">
      <c r="A79" s="104">
        <v>41183</v>
      </c>
      <c r="B79" s="118">
        <v>224902.62094799997</v>
      </c>
      <c r="C79" s="105">
        <v>550514.61647000001</v>
      </c>
      <c r="D79" s="105">
        <v>6559791.0916729998</v>
      </c>
      <c r="E79" s="105">
        <v>1190876.91353</v>
      </c>
      <c r="F79" s="105">
        <v>4226420.8044670001</v>
      </c>
      <c r="G79" s="105">
        <v>1142493.3736760002</v>
      </c>
      <c r="H79" s="105">
        <v>1657371.4978179999</v>
      </c>
      <c r="I79" s="105">
        <v>4186057.5948389997</v>
      </c>
      <c r="J79" s="105">
        <v>1496574.825532</v>
      </c>
      <c r="K79" s="105">
        <v>881245.493869</v>
      </c>
      <c r="L79" s="105">
        <v>893494.58404299989</v>
      </c>
      <c r="M79" s="105">
        <v>1012047.5458099999</v>
      </c>
      <c r="N79" s="105">
        <v>2008661.2604179999</v>
      </c>
      <c r="O79" s="105">
        <v>1215358.0991219999</v>
      </c>
      <c r="P79" s="105">
        <v>750259.35763600003</v>
      </c>
      <c r="Q79" s="105">
        <v>1719295.3780449999</v>
      </c>
      <c r="R79" s="105">
        <v>1120213.7513840001</v>
      </c>
      <c r="S79" s="105">
        <v>2196386.659769</v>
      </c>
      <c r="T79" s="105">
        <v>1927490.1442480001</v>
      </c>
      <c r="U79" s="106">
        <v>1094333.0522139999</v>
      </c>
    </row>
    <row r="80" spans="1:21" ht="12.75" hidden="1" customHeight="1" outlineLevel="1" x14ac:dyDescent="0.2">
      <c r="A80" s="104">
        <v>41214</v>
      </c>
      <c r="B80" s="118">
        <v>225835.31585399999</v>
      </c>
      <c r="C80" s="105">
        <v>549514.08227599994</v>
      </c>
      <c r="D80" s="105">
        <v>6559449.6418880001</v>
      </c>
      <c r="E80" s="105">
        <v>1193038.6622349999</v>
      </c>
      <c r="F80" s="105">
        <v>4232190.7344150003</v>
      </c>
      <c r="G80" s="105">
        <v>1134220.2452380001</v>
      </c>
      <c r="H80" s="105">
        <v>1658806.2808010001</v>
      </c>
      <c r="I80" s="105">
        <v>4184065.3492080001</v>
      </c>
      <c r="J80" s="105">
        <v>1502499.1140620001</v>
      </c>
      <c r="K80" s="105">
        <v>884672.31717599998</v>
      </c>
      <c r="L80" s="105">
        <v>895449.86040399992</v>
      </c>
      <c r="M80" s="105">
        <v>1012420.9457699999</v>
      </c>
      <c r="N80" s="105">
        <v>2031248.2276979997</v>
      </c>
      <c r="O80" s="105">
        <v>1221522.330259</v>
      </c>
      <c r="P80" s="105">
        <v>743770.92759000009</v>
      </c>
      <c r="Q80" s="105">
        <v>1720445.9886640001</v>
      </c>
      <c r="R80" s="105">
        <v>1123092.948267</v>
      </c>
      <c r="S80" s="105">
        <v>2201571.2778830002</v>
      </c>
      <c r="T80" s="105">
        <v>1929407.1083889999</v>
      </c>
      <c r="U80" s="106">
        <v>1094848.449574</v>
      </c>
    </row>
    <row r="81" spans="1:21" ht="12.75" hidden="1" customHeight="1" outlineLevel="1" x14ac:dyDescent="0.2">
      <c r="A81" s="104">
        <v>41244</v>
      </c>
      <c r="B81" s="118">
        <v>225390.12286800001</v>
      </c>
      <c r="C81" s="105">
        <v>549143.20671900001</v>
      </c>
      <c r="D81" s="105">
        <v>6566466.7018180005</v>
      </c>
      <c r="E81" s="105">
        <v>1195555.5325209999</v>
      </c>
      <c r="F81" s="105">
        <v>4235688.2895740001</v>
      </c>
      <c r="G81" s="105">
        <v>1135222.8797230001</v>
      </c>
      <c r="H81" s="105">
        <v>1657103.8599</v>
      </c>
      <c r="I81" s="105">
        <v>4175939.0934300004</v>
      </c>
      <c r="J81" s="105">
        <v>1502292.9674120001</v>
      </c>
      <c r="K81" s="105">
        <v>885940.19643200003</v>
      </c>
      <c r="L81" s="105">
        <v>898810.37039499998</v>
      </c>
      <c r="M81" s="105">
        <v>1012353.775992</v>
      </c>
      <c r="N81" s="105">
        <v>2039646.907468</v>
      </c>
      <c r="O81" s="105">
        <v>1224746.1673030001</v>
      </c>
      <c r="P81" s="105">
        <v>738908.19178700005</v>
      </c>
      <c r="Q81" s="105">
        <v>1719896.9585549999</v>
      </c>
      <c r="R81" s="105">
        <v>1124747.2295119998</v>
      </c>
      <c r="S81" s="105">
        <v>2203591.8956570001</v>
      </c>
      <c r="T81" s="105">
        <v>1934791.0050959999</v>
      </c>
      <c r="U81" s="106">
        <v>1095483.332706</v>
      </c>
    </row>
    <row r="82" spans="1:21" ht="12.75" hidden="1" customHeight="1" outlineLevel="1" x14ac:dyDescent="0.2">
      <c r="A82" s="104">
        <v>41275</v>
      </c>
      <c r="B82" s="118">
        <v>225772.930968</v>
      </c>
      <c r="C82" s="105">
        <v>549098.40500000003</v>
      </c>
      <c r="D82" s="105">
        <v>6564415.2183389999</v>
      </c>
      <c r="E82" s="105">
        <v>1194987.2489120001</v>
      </c>
      <c r="F82" s="105">
        <v>4234841.8470280003</v>
      </c>
      <c r="G82" s="105">
        <v>1134586.122399</v>
      </c>
      <c r="H82" s="105">
        <v>1657746.482934</v>
      </c>
      <c r="I82" s="105">
        <v>4175017.4321420002</v>
      </c>
      <c r="J82" s="105">
        <v>1500961.7226120001</v>
      </c>
      <c r="K82" s="105">
        <v>887618.27472999995</v>
      </c>
      <c r="L82" s="105">
        <v>898749.99042000005</v>
      </c>
      <c r="M82" s="105">
        <v>1013383.864177</v>
      </c>
      <c r="N82" s="105">
        <v>2043804.427138</v>
      </c>
      <c r="O82" s="105">
        <v>1229471.700466</v>
      </c>
      <c r="P82" s="105">
        <v>736772.95052199997</v>
      </c>
      <c r="Q82" s="105">
        <v>1720819.1049599999</v>
      </c>
      <c r="R82" s="105">
        <v>1126852.586898</v>
      </c>
      <c r="S82" s="105">
        <v>2206966.6893849997</v>
      </c>
      <c r="T82" s="105">
        <v>1937424.0206679998</v>
      </c>
      <c r="U82" s="106">
        <v>1095885.700958</v>
      </c>
    </row>
    <row r="83" spans="1:21" ht="12.75" hidden="1" customHeight="1" outlineLevel="1" x14ac:dyDescent="0.2">
      <c r="A83" s="104">
        <v>41306</v>
      </c>
      <c r="B83" s="118">
        <v>225231.45787000001</v>
      </c>
      <c r="C83" s="105">
        <v>548844.11648900004</v>
      </c>
      <c r="D83" s="105">
        <v>6568337.826386</v>
      </c>
      <c r="E83" s="105">
        <v>1194579.5279580001</v>
      </c>
      <c r="F83" s="105">
        <v>4239845.292258</v>
      </c>
      <c r="G83" s="105">
        <v>1133913.0061699999</v>
      </c>
      <c r="H83" s="105">
        <v>1658400.9286460001</v>
      </c>
      <c r="I83" s="105">
        <v>4177463.372039</v>
      </c>
      <c r="J83" s="105">
        <v>1502213.6851019999</v>
      </c>
      <c r="K83" s="105">
        <v>888046.64226400002</v>
      </c>
      <c r="L83" s="105">
        <v>900690.33757500001</v>
      </c>
      <c r="M83" s="105">
        <v>1012707.100861</v>
      </c>
      <c r="N83" s="105">
        <v>2046707.4476109999</v>
      </c>
      <c r="O83" s="105">
        <v>1232608.174935</v>
      </c>
      <c r="P83" s="105">
        <v>737036.93364199996</v>
      </c>
      <c r="Q83" s="105">
        <v>1721310.64014</v>
      </c>
      <c r="R83" s="105">
        <v>1128551.5378479999</v>
      </c>
      <c r="S83" s="105">
        <v>2210906.9792320002</v>
      </c>
      <c r="T83" s="105">
        <v>1943354.4003090002</v>
      </c>
      <c r="U83" s="106">
        <v>1095318.429795</v>
      </c>
    </row>
    <row r="84" spans="1:21" ht="12.75" hidden="1" customHeight="1" outlineLevel="1" x14ac:dyDescent="0.2">
      <c r="A84" s="104">
        <v>41334</v>
      </c>
      <c r="B84" s="118">
        <v>223093.84824200001</v>
      </c>
      <c r="C84" s="105">
        <v>547744.37920900004</v>
      </c>
      <c r="D84" s="105">
        <v>6566815.1073620003</v>
      </c>
      <c r="E84" s="105">
        <v>1193019.8262980001</v>
      </c>
      <c r="F84" s="105">
        <v>4240357.4613640001</v>
      </c>
      <c r="G84" s="105">
        <v>1133437.8197000001</v>
      </c>
      <c r="H84" s="105">
        <v>1639295.0343619999</v>
      </c>
      <c r="I84" s="105">
        <v>4173905.9998710002</v>
      </c>
      <c r="J84" s="105">
        <v>1502883.5314489999</v>
      </c>
      <c r="K84" s="105">
        <v>891857.88367500005</v>
      </c>
      <c r="L84" s="105">
        <v>899152.45543800003</v>
      </c>
      <c r="M84" s="105">
        <v>1012191.687296</v>
      </c>
      <c r="N84" s="105">
        <v>2050103.7228300001</v>
      </c>
      <c r="O84" s="105">
        <v>1231692.4483650001</v>
      </c>
      <c r="P84" s="105">
        <v>728172.16663200001</v>
      </c>
      <c r="Q84" s="105">
        <v>1720794.4048019999</v>
      </c>
      <c r="R84" s="105">
        <v>1128746.437067</v>
      </c>
      <c r="S84" s="105">
        <v>2214308.0955389999</v>
      </c>
      <c r="T84" s="105">
        <v>1947770.8680400001</v>
      </c>
      <c r="U84" s="106">
        <v>1094269.3712869999</v>
      </c>
    </row>
    <row r="85" spans="1:21" ht="12.75" hidden="1" customHeight="1" outlineLevel="1" x14ac:dyDescent="0.2">
      <c r="A85" s="104">
        <v>41365</v>
      </c>
      <c r="B85" s="118">
        <v>225183.20704499999</v>
      </c>
      <c r="C85" s="105">
        <v>549427.03605</v>
      </c>
      <c r="D85" s="105">
        <v>6567118.8496609991</v>
      </c>
      <c r="E85" s="105">
        <v>1191905.278925</v>
      </c>
      <c r="F85" s="105">
        <v>4240769.8247109996</v>
      </c>
      <c r="G85" s="105">
        <v>1134443.746025</v>
      </c>
      <c r="H85" s="105">
        <v>1657189.6149319999</v>
      </c>
      <c r="I85" s="105">
        <v>4175585.5842289999</v>
      </c>
      <c r="J85" s="105">
        <v>1509475.89766</v>
      </c>
      <c r="K85" s="105">
        <v>885813.69267899997</v>
      </c>
      <c r="L85" s="105">
        <v>903785.23086799996</v>
      </c>
      <c r="M85" s="105">
        <v>1011519.690738</v>
      </c>
      <c r="N85" s="105">
        <v>2063613.5891160001</v>
      </c>
      <c r="O85" s="105">
        <v>1233998.818713</v>
      </c>
      <c r="P85" s="105">
        <v>736748.26770199998</v>
      </c>
      <c r="Q85" s="105">
        <v>1721558.625668</v>
      </c>
      <c r="R85" s="105">
        <v>1131489.969508</v>
      </c>
      <c r="S85" s="105">
        <v>2219083.1461220002</v>
      </c>
      <c r="T85" s="105">
        <v>1950183.7615390001</v>
      </c>
      <c r="U85" s="106">
        <v>1091791.121973</v>
      </c>
    </row>
    <row r="86" spans="1:21" ht="12.75" hidden="1" customHeight="1" outlineLevel="1" x14ac:dyDescent="0.2">
      <c r="A86" s="104">
        <v>41395</v>
      </c>
      <c r="B86" s="118">
        <v>225907.33941800002</v>
      </c>
      <c r="C86" s="105">
        <v>549338.55603700003</v>
      </c>
      <c r="D86" s="105">
        <v>6569716.9546649996</v>
      </c>
      <c r="E86" s="105">
        <v>1191976.651907</v>
      </c>
      <c r="F86" s="105">
        <v>4241851.0107880002</v>
      </c>
      <c r="G86" s="105">
        <v>1135889.2919699999</v>
      </c>
      <c r="H86" s="105">
        <v>1660157.6715870001</v>
      </c>
      <c r="I86" s="105">
        <v>4177763.1349309999</v>
      </c>
      <c r="J86" s="105">
        <v>1513583.105885</v>
      </c>
      <c r="K86" s="105">
        <v>888265.40240800008</v>
      </c>
      <c r="L86" s="105">
        <v>901680.96644900006</v>
      </c>
      <c r="M86" s="105">
        <v>1011781.183882</v>
      </c>
      <c r="N86" s="105">
        <v>2070025.2244579999</v>
      </c>
      <c r="O86" s="105">
        <v>1233047.074703</v>
      </c>
      <c r="P86" s="105">
        <v>740164.77176399995</v>
      </c>
      <c r="Q86" s="105">
        <v>1722578.8509200001</v>
      </c>
      <c r="R86" s="105">
        <v>1132594.2490330001</v>
      </c>
      <c r="S86" s="105">
        <v>2220308.8167079999</v>
      </c>
      <c r="T86" s="105">
        <v>1954678.7817619999</v>
      </c>
      <c r="U86" s="106">
        <v>1092625.877808</v>
      </c>
    </row>
    <row r="87" spans="1:21" ht="12.75" hidden="1" customHeight="1" outlineLevel="1" x14ac:dyDescent="0.2">
      <c r="A87" s="104">
        <v>41426</v>
      </c>
      <c r="B87" s="118">
        <v>226653.77384000004</v>
      </c>
      <c r="C87" s="105">
        <v>548748.72597899998</v>
      </c>
      <c r="D87" s="105">
        <v>6566132.5205899999</v>
      </c>
      <c r="E87" s="105">
        <v>1189831.5147530001</v>
      </c>
      <c r="F87" s="105">
        <v>4241062.4988390002</v>
      </c>
      <c r="G87" s="105">
        <v>1135238.506998</v>
      </c>
      <c r="H87" s="105">
        <v>1661125.6513779999</v>
      </c>
      <c r="I87" s="105">
        <v>4174839.8041969999</v>
      </c>
      <c r="J87" s="105">
        <v>1515099.5741389999</v>
      </c>
      <c r="K87" s="105">
        <v>889180.720677</v>
      </c>
      <c r="L87" s="105">
        <v>902756.78216900001</v>
      </c>
      <c r="M87" s="105">
        <v>1011338.4052339999</v>
      </c>
      <c r="N87" s="105">
        <v>2079288.1140159999</v>
      </c>
      <c r="O87" s="105">
        <v>1234653.3633389999</v>
      </c>
      <c r="P87" s="105">
        <v>735931.17107200006</v>
      </c>
      <c r="Q87" s="105">
        <v>1723809.538523</v>
      </c>
      <c r="R87" s="105">
        <v>1131528.645329</v>
      </c>
      <c r="S87" s="105">
        <v>2220731.2877179999</v>
      </c>
      <c r="T87" s="105">
        <v>1959376.0620939999</v>
      </c>
      <c r="U87" s="106">
        <v>1090906.4879940001</v>
      </c>
    </row>
    <row r="88" spans="1:21" ht="12.75" hidden="1" customHeight="1" outlineLevel="1" x14ac:dyDescent="0.2">
      <c r="A88" s="104">
        <v>41456</v>
      </c>
      <c r="B88" s="118">
        <v>228698.738591</v>
      </c>
      <c r="C88" s="105">
        <v>549287.03061799996</v>
      </c>
      <c r="D88" s="105">
        <v>6568646.0249370001</v>
      </c>
      <c r="E88" s="105">
        <v>1189841.722751</v>
      </c>
      <c r="F88" s="105">
        <v>4243981.145126</v>
      </c>
      <c r="G88" s="105">
        <v>1134823.1570600001</v>
      </c>
      <c r="H88" s="105">
        <v>1664630.3100149999</v>
      </c>
      <c r="I88" s="105">
        <v>4177938.6590359998</v>
      </c>
      <c r="J88" s="105">
        <v>1520029.562504</v>
      </c>
      <c r="K88" s="105">
        <v>892324.40785899991</v>
      </c>
      <c r="L88" s="105">
        <v>904930.71353299997</v>
      </c>
      <c r="M88" s="105">
        <v>1009623.548694</v>
      </c>
      <c r="N88" s="105">
        <v>2089211.19356</v>
      </c>
      <c r="O88" s="105">
        <v>1241975.3830019999</v>
      </c>
      <c r="P88" s="105">
        <v>743004.73842399998</v>
      </c>
      <c r="Q88" s="105">
        <v>1726294.0583490001</v>
      </c>
      <c r="R88" s="105">
        <v>1134008.1260510001</v>
      </c>
      <c r="S88" s="105">
        <v>2225166.4622169998</v>
      </c>
      <c r="T88" s="105">
        <v>1965900.3977620001</v>
      </c>
      <c r="U88" s="106">
        <v>1091193.3818030001</v>
      </c>
    </row>
    <row r="89" spans="1:21" ht="12.75" hidden="1" customHeight="1" outlineLevel="1" x14ac:dyDescent="0.2">
      <c r="A89" s="104">
        <v>41487</v>
      </c>
      <c r="B89" s="118">
        <v>228126.95785999997</v>
      </c>
      <c r="C89" s="105">
        <v>549465.28386800003</v>
      </c>
      <c r="D89" s="105">
        <v>6572675.9544299999</v>
      </c>
      <c r="E89" s="105">
        <v>1189843.718778</v>
      </c>
      <c r="F89" s="105">
        <v>4247342.2680519996</v>
      </c>
      <c r="G89" s="105">
        <v>1135489.9676000001</v>
      </c>
      <c r="H89" s="105">
        <v>1667781.8984050001</v>
      </c>
      <c r="I89" s="105">
        <v>4183108.3668</v>
      </c>
      <c r="J89" s="105">
        <v>1522953.617718</v>
      </c>
      <c r="K89" s="105">
        <v>896442.75942399993</v>
      </c>
      <c r="L89" s="105">
        <v>904374.79552499996</v>
      </c>
      <c r="M89" s="105">
        <v>1011348.4059869999</v>
      </c>
      <c r="N89" s="105">
        <v>2093341.9498310001</v>
      </c>
      <c r="O89" s="105">
        <v>1244452.5309690002</v>
      </c>
      <c r="P89" s="105">
        <v>744477.394019</v>
      </c>
      <c r="Q89" s="105">
        <v>1730684.4188029999</v>
      </c>
      <c r="R89" s="105">
        <v>1141371.0359169999</v>
      </c>
      <c r="S89" s="105">
        <v>2231472.2190959998</v>
      </c>
      <c r="T89" s="105">
        <v>1970726.417378</v>
      </c>
      <c r="U89" s="106">
        <v>1092645.2723310001</v>
      </c>
    </row>
    <row r="90" spans="1:21" ht="12.75" hidden="1" customHeight="1" outlineLevel="1" x14ac:dyDescent="0.2">
      <c r="A90" s="104">
        <v>41518</v>
      </c>
      <c r="B90" s="118">
        <v>228320.58795899997</v>
      </c>
      <c r="C90" s="105">
        <v>548935.94190600002</v>
      </c>
      <c r="D90" s="105">
        <v>6576970.4939310001</v>
      </c>
      <c r="E90" s="105">
        <v>1189762.9869510001</v>
      </c>
      <c r="F90" s="105">
        <v>4250823.049687</v>
      </c>
      <c r="G90" s="105">
        <v>1136384.4572930001</v>
      </c>
      <c r="H90" s="105">
        <v>1671202.2689429999</v>
      </c>
      <c r="I90" s="105">
        <v>4184335.7282139999</v>
      </c>
      <c r="J90" s="105">
        <v>1527216.0329949998</v>
      </c>
      <c r="K90" s="105">
        <v>897747.60941799998</v>
      </c>
      <c r="L90" s="105">
        <v>906413.06440499995</v>
      </c>
      <c r="M90" s="105">
        <v>1010513.48946</v>
      </c>
      <c r="N90" s="105">
        <v>2099005.7990689999</v>
      </c>
      <c r="O90" s="105">
        <v>1251080.8663969999</v>
      </c>
      <c r="P90" s="105">
        <v>752206.91878699989</v>
      </c>
      <c r="Q90" s="105">
        <v>1731518.2432230003</v>
      </c>
      <c r="R90" s="105">
        <v>1142562.767373</v>
      </c>
      <c r="S90" s="105">
        <v>2234624.2993350001</v>
      </c>
      <c r="T90" s="105">
        <v>1975204.3142709997</v>
      </c>
      <c r="U90" s="106">
        <v>1094265.6571529999</v>
      </c>
    </row>
    <row r="91" spans="1:21" ht="12.75" hidden="1" customHeight="1" outlineLevel="1" x14ac:dyDescent="0.2">
      <c r="A91" s="104">
        <v>41548</v>
      </c>
      <c r="B91" s="118">
        <v>230312.33657399999</v>
      </c>
      <c r="C91" s="105">
        <v>549372.17638099997</v>
      </c>
      <c r="D91" s="105">
        <v>6581043.8627920002</v>
      </c>
      <c r="E91" s="105">
        <v>1189763.0271940001</v>
      </c>
      <c r="F91" s="105">
        <v>4253991.8676220002</v>
      </c>
      <c r="G91" s="105">
        <v>1137288.9679759999</v>
      </c>
      <c r="H91" s="105">
        <v>1672945.154849</v>
      </c>
      <c r="I91" s="105">
        <v>4184000.5213299999</v>
      </c>
      <c r="J91" s="105">
        <v>1529760.1803580001</v>
      </c>
      <c r="K91" s="105">
        <v>899022.57624999993</v>
      </c>
      <c r="L91" s="105">
        <v>906308.28476499999</v>
      </c>
      <c r="M91" s="105">
        <v>1009041.141698</v>
      </c>
      <c r="N91" s="105">
        <v>2104388.29623</v>
      </c>
      <c r="O91" s="105">
        <v>1253778.7564650001</v>
      </c>
      <c r="P91" s="105">
        <v>755355.59878999996</v>
      </c>
      <c r="Q91" s="105">
        <v>1728634.8232870002</v>
      </c>
      <c r="R91" s="105">
        <v>1142917.273787</v>
      </c>
      <c r="S91" s="105">
        <v>2237489.79336</v>
      </c>
      <c r="T91" s="105">
        <v>1979289.312097</v>
      </c>
      <c r="U91" s="106">
        <v>1094969.8989289999</v>
      </c>
    </row>
    <row r="92" spans="1:21" ht="12.75" hidden="1" customHeight="1" outlineLevel="1" x14ac:dyDescent="0.2">
      <c r="A92" s="104">
        <v>41579</v>
      </c>
      <c r="B92" s="118">
        <v>228764.894455</v>
      </c>
      <c r="C92" s="105">
        <v>548665.97574200004</v>
      </c>
      <c r="D92" s="105">
        <v>6588532.7550489996</v>
      </c>
      <c r="E92" s="105">
        <v>1189157.094333</v>
      </c>
      <c r="F92" s="105">
        <v>4260811.6305799996</v>
      </c>
      <c r="G92" s="105">
        <v>1138564.0301359999</v>
      </c>
      <c r="H92" s="105">
        <v>1673879.1810679999</v>
      </c>
      <c r="I92" s="105">
        <v>4189628.76027</v>
      </c>
      <c r="J92" s="105">
        <v>1531690.0188539999</v>
      </c>
      <c r="K92" s="105">
        <v>900344.20515599998</v>
      </c>
      <c r="L92" s="105">
        <v>907850.84746400011</v>
      </c>
      <c r="M92" s="105">
        <v>1008581.657941</v>
      </c>
      <c r="N92" s="105">
        <v>2097842.9141480001</v>
      </c>
      <c r="O92" s="105">
        <v>1255038.781738</v>
      </c>
      <c r="P92" s="105">
        <v>758555.94589500013</v>
      </c>
      <c r="Q92" s="105">
        <v>1730615.0921380001</v>
      </c>
      <c r="R92" s="105">
        <v>1144382.042407</v>
      </c>
      <c r="S92" s="105">
        <v>2242269.9514990002</v>
      </c>
      <c r="T92" s="105">
        <v>1985113.4089619999</v>
      </c>
      <c r="U92" s="106">
        <v>1095892.635977</v>
      </c>
    </row>
    <row r="93" spans="1:21" ht="12.75" hidden="1" customHeight="1" outlineLevel="1" x14ac:dyDescent="0.2">
      <c r="A93" s="104">
        <v>41609</v>
      </c>
      <c r="B93" s="118">
        <v>228816.94506500001</v>
      </c>
      <c r="C93" s="105">
        <v>547211.21962900006</v>
      </c>
      <c r="D93" s="105">
        <v>6590422.7633140003</v>
      </c>
      <c r="E93" s="105">
        <v>1187531.3528760001</v>
      </c>
      <c r="F93" s="105">
        <v>4264744.1632620003</v>
      </c>
      <c r="G93" s="105">
        <v>1138147.2471759999</v>
      </c>
      <c r="H93" s="105">
        <v>1672722.953926</v>
      </c>
      <c r="I93" s="105">
        <v>4194979.9473289996</v>
      </c>
      <c r="J93" s="105">
        <v>1532830.362677</v>
      </c>
      <c r="K93" s="105">
        <v>901025.97071799997</v>
      </c>
      <c r="L93" s="105">
        <v>911628.56944600004</v>
      </c>
      <c r="M93" s="105">
        <v>1008642.9337920001</v>
      </c>
      <c r="N93" s="105">
        <v>2105409.6957060001</v>
      </c>
      <c r="O93" s="105">
        <v>1257329.8809549999</v>
      </c>
      <c r="P93" s="105">
        <v>758332.99976799998</v>
      </c>
      <c r="Q93" s="105">
        <v>1730263.0864169998</v>
      </c>
      <c r="R93" s="105">
        <v>1146950.7665309999</v>
      </c>
      <c r="S93" s="105">
        <v>2247093.1254890002</v>
      </c>
      <c r="T93" s="105">
        <v>1990558.246697</v>
      </c>
      <c r="U93" s="106">
        <v>1096881.8178359999</v>
      </c>
    </row>
    <row r="94" spans="1:21" ht="12.75" hidden="1" customHeight="1" outlineLevel="1" x14ac:dyDescent="0.2">
      <c r="A94" s="104">
        <v>41640</v>
      </c>
      <c r="B94" s="118">
        <v>229930.57204599999</v>
      </c>
      <c r="C94" s="105">
        <v>547907.08033300005</v>
      </c>
      <c r="D94" s="105">
        <v>6597356.3074420001</v>
      </c>
      <c r="E94" s="105">
        <v>1188600.032253</v>
      </c>
      <c r="F94" s="105">
        <v>4272420.2952730004</v>
      </c>
      <c r="G94" s="105">
        <v>1136335.979916</v>
      </c>
      <c r="H94" s="105">
        <v>1677772.1905100001</v>
      </c>
      <c r="I94" s="105">
        <v>4192730.9098899998</v>
      </c>
      <c r="J94" s="105">
        <v>1538622.1610610001</v>
      </c>
      <c r="K94" s="105">
        <v>902855.60519100004</v>
      </c>
      <c r="L94" s="105">
        <v>917178.85930300003</v>
      </c>
      <c r="M94" s="105">
        <v>1007626.173237</v>
      </c>
      <c r="N94" s="105">
        <v>2107096.1698409999</v>
      </c>
      <c r="O94" s="105">
        <v>1260292.064298</v>
      </c>
      <c r="P94" s="105">
        <v>765307.24237999995</v>
      </c>
      <c r="Q94" s="105">
        <v>1731370.703467</v>
      </c>
      <c r="R94" s="105">
        <v>1152723.3378049999</v>
      </c>
      <c r="S94" s="105">
        <v>2250637.9606059999</v>
      </c>
      <c r="T94" s="105">
        <v>1996302.4795580001</v>
      </c>
      <c r="U94" s="106">
        <v>1097150.976334</v>
      </c>
    </row>
    <row r="95" spans="1:21" ht="12.75" hidden="1" customHeight="1" outlineLevel="1" x14ac:dyDescent="0.2">
      <c r="A95" s="104">
        <v>41671</v>
      </c>
      <c r="B95" s="118">
        <v>231244.55970899999</v>
      </c>
      <c r="C95" s="105">
        <v>547638.62748300005</v>
      </c>
      <c r="D95" s="105">
        <v>6604736.8434979999</v>
      </c>
      <c r="E95" s="105">
        <v>1189209.857995</v>
      </c>
      <c r="F95" s="105">
        <v>4277155.5667390004</v>
      </c>
      <c r="G95" s="105">
        <v>1138371.4187640001</v>
      </c>
      <c r="H95" s="105">
        <v>1683458.4148589999</v>
      </c>
      <c r="I95" s="105">
        <v>4195251.2959200004</v>
      </c>
      <c r="J95" s="105">
        <v>1544103.1634279999</v>
      </c>
      <c r="K95" s="105">
        <v>905763.99624699994</v>
      </c>
      <c r="L95" s="105">
        <v>918268.01884200005</v>
      </c>
      <c r="M95" s="105">
        <v>1007551.2650660001</v>
      </c>
      <c r="N95" s="105">
        <v>2116721.7443110002</v>
      </c>
      <c r="O95" s="105">
        <v>1264978.51168</v>
      </c>
      <c r="P95" s="105">
        <v>764999.57108999998</v>
      </c>
      <c r="Q95" s="105">
        <v>1729890.335403</v>
      </c>
      <c r="R95" s="105">
        <v>1154541.6426349999</v>
      </c>
      <c r="S95" s="105">
        <v>2254102.9880670002</v>
      </c>
      <c r="T95" s="105">
        <v>2000566.6654479997</v>
      </c>
      <c r="U95" s="106">
        <v>1097923.2390970001</v>
      </c>
    </row>
    <row r="96" spans="1:21" ht="12.75" hidden="1" customHeight="1" outlineLevel="1" x14ac:dyDescent="0.2">
      <c r="A96" s="104">
        <v>41699</v>
      </c>
      <c r="B96" s="118">
        <v>233238.70795899999</v>
      </c>
      <c r="C96" s="105">
        <v>546871.13047900004</v>
      </c>
      <c r="D96" s="105">
        <v>6613236.7748830002</v>
      </c>
      <c r="E96" s="105">
        <v>1191381.464475</v>
      </c>
      <c r="F96" s="105">
        <v>4283154.2257390004</v>
      </c>
      <c r="G96" s="105">
        <v>1138701.084669</v>
      </c>
      <c r="H96" s="105">
        <v>1685209.259695</v>
      </c>
      <c r="I96" s="105">
        <v>4197471.073384</v>
      </c>
      <c r="J96" s="105">
        <v>1547184.0475850001</v>
      </c>
      <c r="K96" s="105">
        <v>907606.86801800004</v>
      </c>
      <c r="L96" s="105">
        <v>920669.48374000017</v>
      </c>
      <c r="M96" s="105">
        <v>1007410.959622</v>
      </c>
      <c r="N96" s="105">
        <v>2127012.2998020002</v>
      </c>
      <c r="O96" s="105">
        <v>1268866.4444569999</v>
      </c>
      <c r="P96" s="105">
        <v>768228.99244099995</v>
      </c>
      <c r="Q96" s="105">
        <v>1730262.5262569999</v>
      </c>
      <c r="R96" s="105">
        <v>1157396.5979470001</v>
      </c>
      <c r="S96" s="105">
        <v>2257312.7058080002</v>
      </c>
      <c r="T96" s="105">
        <v>2004519.1554060001</v>
      </c>
      <c r="U96" s="106">
        <v>1097321.6948879999</v>
      </c>
    </row>
    <row r="97" spans="1:21" ht="12.75" hidden="1" customHeight="1" outlineLevel="1" x14ac:dyDescent="0.2">
      <c r="A97" s="104">
        <v>41730</v>
      </c>
      <c r="B97" s="118">
        <v>233128.82979799999</v>
      </c>
      <c r="C97" s="105">
        <v>545810.22811000003</v>
      </c>
      <c r="D97" s="105">
        <v>6621702.6833660007</v>
      </c>
      <c r="E97" s="105">
        <v>1192571.1574250001</v>
      </c>
      <c r="F97" s="105">
        <v>4288891.5806560004</v>
      </c>
      <c r="G97" s="105">
        <v>1140239.9452849999</v>
      </c>
      <c r="H97" s="105">
        <v>1684251.1085669999</v>
      </c>
      <c r="I97" s="105">
        <v>4201534.4733960005</v>
      </c>
      <c r="J97" s="105">
        <v>1553457.9535389999</v>
      </c>
      <c r="K97" s="105">
        <v>913745.32400400005</v>
      </c>
      <c r="L97" s="105">
        <v>922902.98480500001</v>
      </c>
      <c r="M97" s="105">
        <v>1006592.540562</v>
      </c>
      <c r="N97" s="105">
        <v>2140025.160894</v>
      </c>
      <c r="O97" s="105">
        <v>1273799.6048900001</v>
      </c>
      <c r="P97" s="105">
        <v>766235.08359199995</v>
      </c>
      <c r="Q97" s="105">
        <v>1729913.820508</v>
      </c>
      <c r="R97" s="105">
        <v>1158277.9718230001</v>
      </c>
      <c r="S97" s="105">
        <v>2262441.5491689998</v>
      </c>
      <c r="T97" s="105">
        <v>2010135.7386320001</v>
      </c>
      <c r="U97" s="106">
        <v>1100943.373198</v>
      </c>
    </row>
    <row r="98" spans="1:21" ht="12.75" hidden="1" customHeight="1" outlineLevel="1" x14ac:dyDescent="0.2">
      <c r="A98" s="104">
        <v>41760</v>
      </c>
      <c r="B98" s="118">
        <v>233856.77963199999</v>
      </c>
      <c r="C98" s="105">
        <v>544632.897566</v>
      </c>
      <c r="D98" s="105">
        <v>6623690.8067549998</v>
      </c>
      <c r="E98" s="105">
        <v>1192856.94738</v>
      </c>
      <c r="F98" s="105">
        <v>4290486.96624</v>
      </c>
      <c r="G98" s="105">
        <v>1140346.893135</v>
      </c>
      <c r="H98" s="105">
        <v>1684429.0595</v>
      </c>
      <c r="I98" s="105">
        <v>4204148.2206769995</v>
      </c>
      <c r="J98" s="105">
        <v>1554938.959514</v>
      </c>
      <c r="K98" s="105">
        <v>916105.17990600015</v>
      </c>
      <c r="L98" s="105">
        <v>924301.40672600002</v>
      </c>
      <c r="M98" s="105">
        <v>1005017.605021</v>
      </c>
      <c r="N98" s="105">
        <v>2153937.6002099998</v>
      </c>
      <c r="O98" s="105">
        <v>1279465.0114879999</v>
      </c>
      <c r="P98" s="105">
        <v>759427.67646700004</v>
      </c>
      <c r="Q98" s="105">
        <v>1729751.6094539999</v>
      </c>
      <c r="R98" s="105">
        <v>1160211.845831</v>
      </c>
      <c r="S98" s="105">
        <v>2266083.599719</v>
      </c>
      <c r="T98" s="105">
        <v>2015508.9490670001</v>
      </c>
      <c r="U98" s="106">
        <v>1100673.550703</v>
      </c>
    </row>
    <row r="99" spans="1:21" ht="12.75" hidden="1" customHeight="1" outlineLevel="1" x14ac:dyDescent="0.2">
      <c r="A99" s="104">
        <v>41791</v>
      </c>
      <c r="B99" s="118">
        <v>234288.61399200003</v>
      </c>
      <c r="C99" s="105">
        <v>544104.44417100004</v>
      </c>
      <c r="D99" s="105">
        <v>6635207.3765799999</v>
      </c>
      <c r="E99" s="105">
        <v>1194342.6399429999</v>
      </c>
      <c r="F99" s="105">
        <v>4298681.4825860001</v>
      </c>
      <c r="G99" s="105">
        <v>1142183.2540510001</v>
      </c>
      <c r="H99" s="105">
        <v>1686517.257242</v>
      </c>
      <c r="I99" s="105">
        <v>4209562.9188829996</v>
      </c>
      <c r="J99" s="105">
        <v>1558488.067024</v>
      </c>
      <c r="K99" s="105">
        <v>920130.77892200009</v>
      </c>
      <c r="L99" s="105">
        <v>928098.66545700002</v>
      </c>
      <c r="M99" s="105">
        <v>1003322.397949</v>
      </c>
      <c r="N99" s="105">
        <v>2164274.4449160001</v>
      </c>
      <c r="O99" s="105">
        <v>1284072.0628599999</v>
      </c>
      <c r="P99" s="105">
        <v>768269.19607199996</v>
      </c>
      <c r="Q99" s="105">
        <v>1730161.5104360001</v>
      </c>
      <c r="R99" s="105">
        <v>1165095.164744</v>
      </c>
      <c r="S99" s="105">
        <v>2271082.0280570001</v>
      </c>
      <c r="T99" s="105">
        <v>2022573.6959289999</v>
      </c>
      <c r="U99" s="106">
        <v>1102476.4180630001</v>
      </c>
    </row>
    <row r="100" spans="1:21" ht="12.75" hidden="1" customHeight="1" outlineLevel="1" x14ac:dyDescent="0.2">
      <c r="A100" s="104">
        <v>41821</v>
      </c>
      <c r="B100" s="118">
        <v>233796.45739900001</v>
      </c>
      <c r="C100" s="105">
        <v>542949.10826300003</v>
      </c>
      <c r="D100" s="105">
        <v>6647021.1981840003</v>
      </c>
      <c r="E100" s="105">
        <v>1197150.3959840001</v>
      </c>
      <c r="F100" s="105">
        <v>4307798.0657860003</v>
      </c>
      <c r="G100" s="105">
        <v>1142072.7364139999</v>
      </c>
      <c r="H100" s="105">
        <v>1685939.6942610003</v>
      </c>
      <c r="I100" s="105">
        <v>4210782.3706470001</v>
      </c>
      <c r="J100" s="105">
        <v>1561256.7677579999</v>
      </c>
      <c r="K100" s="105">
        <v>921717.08158799983</v>
      </c>
      <c r="L100" s="105">
        <v>930091.24569000001</v>
      </c>
      <c r="M100" s="105">
        <v>1003415.76107</v>
      </c>
      <c r="N100" s="105">
        <v>2168570.5699200002</v>
      </c>
      <c r="O100" s="105">
        <v>1287554.87298</v>
      </c>
      <c r="P100" s="105">
        <v>771622.78503699997</v>
      </c>
      <c r="Q100" s="105">
        <v>1729536.9921550001</v>
      </c>
      <c r="R100" s="105">
        <v>1164385.4416430001</v>
      </c>
      <c r="S100" s="105">
        <v>2274840.07124</v>
      </c>
      <c r="T100" s="105">
        <v>2026665.305565</v>
      </c>
      <c r="U100" s="106">
        <v>1102696.1758890001</v>
      </c>
    </row>
    <row r="101" spans="1:21" ht="12.75" hidden="1" customHeight="1" outlineLevel="1" x14ac:dyDescent="0.2">
      <c r="A101" s="104">
        <v>41852</v>
      </c>
      <c r="B101" s="118">
        <v>233326.265361</v>
      </c>
      <c r="C101" s="105">
        <v>541933.57508800004</v>
      </c>
      <c r="D101" s="105">
        <v>6645524.6600429993</v>
      </c>
      <c r="E101" s="105">
        <v>1197119.133372</v>
      </c>
      <c r="F101" s="105">
        <v>4307462.1632460002</v>
      </c>
      <c r="G101" s="105">
        <v>1140943.3634250001</v>
      </c>
      <c r="H101" s="105">
        <v>1683860.8283220001</v>
      </c>
      <c r="I101" s="105">
        <v>4210479.9140189998</v>
      </c>
      <c r="J101" s="105">
        <v>1562472.3642140001</v>
      </c>
      <c r="K101" s="105">
        <v>922615.79284700006</v>
      </c>
      <c r="L101" s="105">
        <v>923412.57051600004</v>
      </c>
      <c r="M101" s="105">
        <v>1003058.1888989999</v>
      </c>
      <c r="N101" s="105">
        <v>2179010.4034839999</v>
      </c>
      <c r="O101" s="105">
        <v>1291581.5827510001</v>
      </c>
      <c r="P101" s="105">
        <v>772201.13762299996</v>
      </c>
      <c r="Q101" s="105">
        <v>1724148.9409439999</v>
      </c>
      <c r="R101" s="105">
        <v>1161117.806024</v>
      </c>
      <c r="S101" s="105">
        <v>2277538.7320610001</v>
      </c>
      <c r="T101" s="105">
        <v>2028831.2816250001</v>
      </c>
      <c r="U101" s="106">
        <v>1101432.4498439999</v>
      </c>
    </row>
    <row r="102" spans="1:21" ht="12.75" hidden="1" customHeight="1" outlineLevel="1" x14ac:dyDescent="0.2">
      <c r="A102" s="104">
        <v>41883</v>
      </c>
      <c r="B102" s="118">
        <v>234684.06643200002</v>
      </c>
      <c r="C102" s="105">
        <v>542358.53044100001</v>
      </c>
      <c r="D102" s="105">
        <v>6655892.467096</v>
      </c>
      <c r="E102" s="105">
        <v>1199714.67469</v>
      </c>
      <c r="F102" s="105">
        <v>4313230.8931160001</v>
      </c>
      <c r="G102" s="105">
        <v>1142946.8992900001</v>
      </c>
      <c r="H102" s="105">
        <v>1686780.6481989999</v>
      </c>
      <c r="I102" s="105">
        <v>4219177.3354979996</v>
      </c>
      <c r="J102" s="105">
        <v>1567742.0498879999</v>
      </c>
      <c r="K102" s="105">
        <v>925956.21562100004</v>
      </c>
      <c r="L102" s="105">
        <v>926861.06750700017</v>
      </c>
      <c r="M102" s="105">
        <v>1005957.0375440001</v>
      </c>
      <c r="N102" s="105">
        <v>2184000.1428339998</v>
      </c>
      <c r="O102" s="105">
        <v>1296061.967891</v>
      </c>
      <c r="P102" s="105">
        <v>778879.28289499995</v>
      </c>
      <c r="Q102" s="105">
        <v>1723604.1298700001</v>
      </c>
      <c r="R102" s="105">
        <v>1164930.6577000001</v>
      </c>
      <c r="S102" s="105">
        <v>2280590.909004</v>
      </c>
      <c r="T102" s="105">
        <v>2036693.5760280001</v>
      </c>
      <c r="U102" s="106">
        <v>1102960.7645370001</v>
      </c>
    </row>
    <row r="103" spans="1:21" ht="12.75" hidden="1" customHeight="1" outlineLevel="1" x14ac:dyDescent="0.2">
      <c r="A103" s="104">
        <v>41913</v>
      </c>
      <c r="B103" s="118">
        <v>233515.43958800001</v>
      </c>
      <c r="C103" s="105">
        <v>541371.92780800001</v>
      </c>
      <c r="D103" s="105">
        <v>6656191.1506239995</v>
      </c>
      <c r="E103" s="105">
        <v>1197860.5489970001</v>
      </c>
      <c r="F103" s="105">
        <v>4315166.1358409999</v>
      </c>
      <c r="G103" s="105">
        <v>1143164.465786</v>
      </c>
      <c r="H103" s="105">
        <v>1688380.3254579999</v>
      </c>
      <c r="I103" s="105">
        <v>4223459.6670239996</v>
      </c>
      <c r="J103" s="105">
        <v>1571002.2174490001</v>
      </c>
      <c r="K103" s="105">
        <v>929207.00968899985</v>
      </c>
      <c r="L103" s="105">
        <v>929615.1474410001</v>
      </c>
      <c r="M103" s="105">
        <v>1005287.4775770002</v>
      </c>
      <c r="N103" s="105">
        <v>2188761.8790159998</v>
      </c>
      <c r="O103" s="105">
        <v>1301627.8046510001</v>
      </c>
      <c r="P103" s="105">
        <v>779690.90693099983</v>
      </c>
      <c r="Q103" s="105">
        <v>1723099.3179470003</v>
      </c>
      <c r="R103" s="105">
        <v>1165341.5874630001</v>
      </c>
      <c r="S103" s="105">
        <v>2281139.0944830002</v>
      </c>
      <c r="T103" s="105">
        <v>2040951.8795209997</v>
      </c>
      <c r="U103" s="106">
        <v>1103703.5730640001</v>
      </c>
    </row>
    <row r="104" spans="1:21" ht="12.75" hidden="1" customHeight="1" outlineLevel="1" x14ac:dyDescent="0.2">
      <c r="A104" s="104">
        <v>41944</v>
      </c>
      <c r="B104" s="118">
        <v>233428.10517200001</v>
      </c>
      <c r="C104" s="105">
        <v>540535.23787199997</v>
      </c>
      <c r="D104" s="105">
        <v>6656890.5063650012</v>
      </c>
      <c r="E104" s="105">
        <v>1198424.717927</v>
      </c>
      <c r="F104" s="105">
        <v>4316086.8770430004</v>
      </c>
      <c r="G104" s="105">
        <v>1142378.9113950001</v>
      </c>
      <c r="H104" s="105">
        <v>1687725.7913840001</v>
      </c>
      <c r="I104" s="105">
        <v>4227704.64219</v>
      </c>
      <c r="J104" s="105">
        <v>1568269.9542950001</v>
      </c>
      <c r="K104" s="105">
        <v>931424.72164400003</v>
      </c>
      <c r="L104" s="105">
        <v>929749.90069599985</v>
      </c>
      <c r="M104" s="105">
        <v>1005528.561456</v>
      </c>
      <c r="N104" s="105">
        <v>2196455.9670159998</v>
      </c>
      <c r="O104" s="105">
        <v>1303443.578854</v>
      </c>
      <c r="P104" s="105">
        <v>777704.64050600003</v>
      </c>
      <c r="Q104" s="105">
        <v>1721525.2269419997</v>
      </c>
      <c r="R104" s="105">
        <v>1166921.6848930002</v>
      </c>
      <c r="S104" s="105">
        <v>2283881.1264050002</v>
      </c>
      <c r="T104" s="105">
        <v>2045596.487581</v>
      </c>
      <c r="U104" s="106">
        <v>1103002.918629</v>
      </c>
    </row>
    <row r="105" spans="1:21" ht="12.75" hidden="1" customHeight="1" outlineLevel="1" x14ac:dyDescent="0.2">
      <c r="A105" s="104">
        <v>41974</v>
      </c>
      <c r="B105" s="118">
        <v>234308.798067</v>
      </c>
      <c r="C105" s="105">
        <v>540268.19910299999</v>
      </c>
      <c r="D105" s="105">
        <v>6662071.5682140002</v>
      </c>
      <c r="E105" s="105">
        <v>1200225.8825040001</v>
      </c>
      <c r="F105" s="105">
        <v>4319370.1711229999</v>
      </c>
      <c r="G105" s="105">
        <v>1142475.514587</v>
      </c>
      <c r="H105" s="105">
        <v>1689449.727561</v>
      </c>
      <c r="I105" s="105">
        <v>4235051.0561189996</v>
      </c>
      <c r="J105" s="105">
        <v>1570374.2459750001</v>
      </c>
      <c r="K105" s="105">
        <v>934971.90468200005</v>
      </c>
      <c r="L105" s="105">
        <v>933514.94959700003</v>
      </c>
      <c r="M105" s="105">
        <v>1005714.2092029999</v>
      </c>
      <c r="N105" s="105">
        <v>2204979.5096209999</v>
      </c>
      <c r="O105" s="105">
        <v>1308674.649063</v>
      </c>
      <c r="P105" s="105">
        <v>780507.458705</v>
      </c>
      <c r="Q105" s="105">
        <v>1722661.9624600001</v>
      </c>
      <c r="R105" s="105">
        <v>1168501.1724960001</v>
      </c>
      <c r="S105" s="105">
        <v>2288379.2477299999</v>
      </c>
      <c r="T105" s="105">
        <v>2051540.6996219999</v>
      </c>
      <c r="U105" s="106">
        <v>1104421.20307</v>
      </c>
    </row>
    <row r="106" spans="1:21" ht="12.75" hidden="1" customHeight="1" outlineLevel="1" x14ac:dyDescent="0.2">
      <c r="A106" s="104">
        <v>42005</v>
      </c>
      <c r="B106" s="118">
        <v>234938.13417400001</v>
      </c>
      <c r="C106" s="105">
        <v>538632.92949200002</v>
      </c>
      <c r="D106" s="105">
        <v>6666565.6589090005</v>
      </c>
      <c r="E106" s="105">
        <v>1206247.6622890001</v>
      </c>
      <c r="F106" s="105">
        <v>4317208.8945620004</v>
      </c>
      <c r="G106" s="105">
        <v>1143109.1020579999</v>
      </c>
      <c r="H106" s="105">
        <v>1691029.1260859999</v>
      </c>
      <c r="I106" s="105">
        <v>4246015.5921130003</v>
      </c>
      <c r="J106" s="105">
        <v>1583107.1914029999</v>
      </c>
      <c r="K106" s="105">
        <v>946618.22661000001</v>
      </c>
      <c r="L106" s="105">
        <v>932360.28848999995</v>
      </c>
      <c r="M106" s="105">
        <v>1007422.28603</v>
      </c>
      <c r="N106" s="105">
        <v>2211922.9771980001</v>
      </c>
      <c r="O106" s="105">
        <v>1317169.7322859999</v>
      </c>
      <c r="P106" s="105">
        <v>785261.20983099996</v>
      </c>
      <c r="Q106" s="105">
        <v>1720250.994135</v>
      </c>
      <c r="R106" s="105">
        <v>1166002.58161</v>
      </c>
      <c r="S106" s="105">
        <v>2294388.2532509998</v>
      </c>
      <c r="T106" s="105">
        <v>2059375.9123199999</v>
      </c>
      <c r="U106" s="106">
        <v>1108321.3531269999</v>
      </c>
    </row>
    <row r="107" spans="1:21" ht="12.75" hidden="1" customHeight="1" outlineLevel="1" x14ac:dyDescent="0.2">
      <c r="A107" s="104">
        <v>42036</v>
      </c>
      <c r="B107" s="118">
        <v>235625.38292999999</v>
      </c>
      <c r="C107" s="105">
        <v>538308.16495799995</v>
      </c>
      <c r="D107" s="105">
        <v>6669925.5646890001</v>
      </c>
      <c r="E107" s="105">
        <v>1207039.608097</v>
      </c>
      <c r="F107" s="105">
        <v>4319464.8702619998</v>
      </c>
      <c r="G107" s="105">
        <v>1143421.0863300001</v>
      </c>
      <c r="H107" s="105">
        <v>1689418.4121109999</v>
      </c>
      <c r="I107" s="105">
        <v>4254365.0277709998</v>
      </c>
      <c r="J107" s="105">
        <v>1588097.8190939999</v>
      </c>
      <c r="K107" s="105">
        <v>954532.15315100003</v>
      </c>
      <c r="L107" s="105">
        <v>934678.13677400001</v>
      </c>
      <c r="M107" s="105">
        <v>1007124.220891</v>
      </c>
      <c r="N107" s="105">
        <v>2218747.9037799998</v>
      </c>
      <c r="O107" s="105">
        <v>1322089.3291529999</v>
      </c>
      <c r="P107" s="105">
        <v>789994.59913999995</v>
      </c>
      <c r="Q107" s="105">
        <v>1720583.675821</v>
      </c>
      <c r="R107" s="105">
        <v>1167939.557907</v>
      </c>
      <c r="S107" s="105">
        <v>2297625.7327740001</v>
      </c>
      <c r="T107" s="105">
        <v>2067654.0111169999</v>
      </c>
      <c r="U107" s="106">
        <v>1111274.430774</v>
      </c>
    </row>
    <row r="108" spans="1:21" ht="12.75" hidden="1" customHeight="1" outlineLevel="1" x14ac:dyDescent="0.2">
      <c r="A108" s="104">
        <v>42064</v>
      </c>
      <c r="B108" s="118">
        <v>236632.834462</v>
      </c>
      <c r="C108" s="105">
        <v>537769.40256700001</v>
      </c>
      <c r="D108" s="105">
        <v>6678302.6662370004</v>
      </c>
      <c r="E108" s="105">
        <v>1209734.657719</v>
      </c>
      <c r="F108" s="105">
        <v>4323353.9203030001</v>
      </c>
      <c r="G108" s="105">
        <v>1145214.088215</v>
      </c>
      <c r="H108" s="105">
        <v>1694426.6630859999</v>
      </c>
      <c r="I108" s="105">
        <v>4265200.7889059996</v>
      </c>
      <c r="J108" s="105">
        <v>1596053.733641</v>
      </c>
      <c r="K108" s="105">
        <v>961376.79673299997</v>
      </c>
      <c r="L108" s="105">
        <v>938261.18322999997</v>
      </c>
      <c r="M108" s="105">
        <v>1006342.887446</v>
      </c>
      <c r="N108" s="105">
        <v>2226040.6020840001</v>
      </c>
      <c r="O108" s="105">
        <v>1330905.038803</v>
      </c>
      <c r="P108" s="105">
        <v>800444.45687400002</v>
      </c>
      <c r="Q108" s="105">
        <v>1720780.006697</v>
      </c>
      <c r="R108" s="105">
        <v>1169901.7278219999</v>
      </c>
      <c r="S108" s="105">
        <v>2302760.6544349999</v>
      </c>
      <c r="T108" s="105">
        <v>2076420.2151840001</v>
      </c>
      <c r="U108" s="106">
        <v>1115070.8421459999</v>
      </c>
    </row>
    <row r="109" spans="1:21" ht="12.75" hidden="1" customHeight="1" outlineLevel="1" x14ac:dyDescent="0.2">
      <c r="A109" s="104">
        <v>42095</v>
      </c>
      <c r="B109" s="118">
        <v>236895.24194899999</v>
      </c>
      <c r="C109" s="105">
        <v>537395.95650900004</v>
      </c>
      <c r="D109" s="105">
        <v>6682123.1316620009</v>
      </c>
      <c r="E109" s="105">
        <v>1210717.9719440001</v>
      </c>
      <c r="F109" s="105">
        <v>4325676.1435540002</v>
      </c>
      <c r="G109" s="105">
        <v>1145729.0161639999</v>
      </c>
      <c r="H109" s="105">
        <v>1697471.770734</v>
      </c>
      <c r="I109" s="105">
        <v>4271663.9491060004</v>
      </c>
      <c r="J109" s="105">
        <v>1599353.4639900001</v>
      </c>
      <c r="K109" s="105">
        <v>965828.09092400002</v>
      </c>
      <c r="L109" s="105">
        <v>940385.605323</v>
      </c>
      <c r="M109" s="105">
        <v>1006157.082457</v>
      </c>
      <c r="N109" s="105">
        <v>2231231.2482790002</v>
      </c>
      <c r="O109" s="105">
        <v>1336571.7957530001</v>
      </c>
      <c r="P109" s="105">
        <v>802364.79789599997</v>
      </c>
      <c r="Q109" s="105">
        <v>1721336.481191</v>
      </c>
      <c r="R109" s="105">
        <v>1171673.2528540001</v>
      </c>
      <c r="S109" s="105">
        <v>2306535.5223920001</v>
      </c>
      <c r="T109" s="105">
        <v>2084584.9299669999</v>
      </c>
      <c r="U109" s="106">
        <v>1116701.6431700001</v>
      </c>
    </row>
    <row r="110" spans="1:21" ht="12.75" hidden="1" customHeight="1" outlineLevel="1" x14ac:dyDescent="0.2">
      <c r="A110" s="104">
        <v>42125</v>
      </c>
      <c r="B110" s="118">
        <v>236351.63725299999</v>
      </c>
      <c r="C110" s="105">
        <v>537573.98343100003</v>
      </c>
      <c r="D110" s="105">
        <v>6681289.7457370013</v>
      </c>
      <c r="E110" s="105">
        <v>1210910.04709</v>
      </c>
      <c r="F110" s="105">
        <v>4325287.5042970004</v>
      </c>
      <c r="G110" s="105">
        <v>1145092.19435</v>
      </c>
      <c r="H110" s="105">
        <v>1697855.5700010001</v>
      </c>
      <c r="I110" s="105">
        <v>4276282.4573919997</v>
      </c>
      <c r="J110" s="105">
        <v>1603400.7738369999</v>
      </c>
      <c r="K110" s="105">
        <v>970116.21414699999</v>
      </c>
      <c r="L110" s="105">
        <v>941299.56435799995</v>
      </c>
      <c r="M110" s="105">
        <v>1005612.359531</v>
      </c>
      <c r="N110" s="105">
        <v>2241019.650446</v>
      </c>
      <c r="O110" s="105">
        <v>1340803.601427</v>
      </c>
      <c r="P110" s="105">
        <v>802668.12012199999</v>
      </c>
      <c r="Q110" s="105">
        <v>1723044.9734670001</v>
      </c>
      <c r="R110" s="105">
        <v>1172509.621394</v>
      </c>
      <c r="S110" s="105">
        <v>2310621.3411639999</v>
      </c>
      <c r="T110" s="105">
        <v>2092428.5061369999</v>
      </c>
      <c r="U110" s="106">
        <v>1118111.925085</v>
      </c>
    </row>
    <row r="111" spans="1:21" ht="12.75" hidden="1" customHeight="1" outlineLevel="1" x14ac:dyDescent="0.2">
      <c r="A111" s="104">
        <v>42156</v>
      </c>
      <c r="B111" s="118">
        <v>237175.03854499999</v>
      </c>
      <c r="C111" s="105">
        <v>537589.06912600005</v>
      </c>
      <c r="D111" s="105">
        <v>6688208.9110240005</v>
      </c>
      <c r="E111" s="105">
        <v>1213809.2973110001</v>
      </c>
      <c r="F111" s="105">
        <v>4329135.0631659999</v>
      </c>
      <c r="G111" s="105">
        <v>1145264.550547</v>
      </c>
      <c r="H111" s="105">
        <v>1701326.3535279999</v>
      </c>
      <c r="I111" s="105">
        <v>4282810.1295769997</v>
      </c>
      <c r="J111" s="105">
        <v>1612084.3629010001</v>
      </c>
      <c r="K111" s="105">
        <v>974645.37722699996</v>
      </c>
      <c r="L111" s="105">
        <v>945782.48763300001</v>
      </c>
      <c r="M111" s="105">
        <v>1005841.648626</v>
      </c>
      <c r="N111" s="105">
        <v>2248116.3530879999</v>
      </c>
      <c r="O111" s="105">
        <v>1347450.7139369999</v>
      </c>
      <c r="P111" s="105">
        <v>807958.58787199995</v>
      </c>
      <c r="Q111" s="105">
        <v>1723672.5499179999</v>
      </c>
      <c r="R111" s="105">
        <v>1174891.2074140001</v>
      </c>
      <c r="S111" s="105">
        <v>2315120.3972180001</v>
      </c>
      <c r="T111" s="105">
        <v>2099287.0876910002</v>
      </c>
      <c r="U111" s="106">
        <v>1120070.5054619999</v>
      </c>
    </row>
    <row r="112" spans="1:21" ht="12.75" hidden="1" customHeight="1" outlineLevel="1" x14ac:dyDescent="0.2">
      <c r="A112" s="104">
        <v>42186</v>
      </c>
      <c r="B112" s="118">
        <v>237752.22539899999</v>
      </c>
      <c r="C112" s="105">
        <v>537395.07117999997</v>
      </c>
      <c r="D112" s="105">
        <v>6709300.6193560008</v>
      </c>
      <c r="E112" s="105">
        <v>1215801.768807</v>
      </c>
      <c r="F112" s="105">
        <v>4334120.0353220003</v>
      </c>
      <c r="G112" s="105">
        <v>1159378.815227</v>
      </c>
      <c r="H112" s="105">
        <v>1706197.5413520001</v>
      </c>
      <c r="I112" s="105">
        <v>4287624.3590550004</v>
      </c>
      <c r="J112" s="105">
        <v>1619548.1581560001</v>
      </c>
      <c r="K112" s="105">
        <v>979307.03298400005</v>
      </c>
      <c r="L112" s="105">
        <v>949151.51393699995</v>
      </c>
      <c r="M112" s="105">
        <v>1005000.4492790001</v>
      </c>
      <c r="N112" s="105">
        <v>2241168.1649110001</v>
      </c>
      <c r="O112" s="105">
        <v>1354856.2882719999</v>
      </c>
      <c r="P112" s="105">
        <v>814094.21314400004</v>
      </c>
      <c r="Q112" s="105">
        <v>1724753.388388</v>
      </c>
      <c r="R112" s="105">
        <v>1177040.8557200001</v>
      </c>
      <c r="S112" s="105">
        <v>2320019.4823449999</v>
      </c>
      <c r="T112" s="105">
        <v>2107729.5042190002</v>
      </c>
      <c r="U112" s="106">
        <v>1122449.1680459999</v>
      </c>
    </row>
    <row r="113" spans="1:21" ht="12.75" hidden="1" customHeight="1" outlineLevel="1" x14ac:dyDescent="0.2">
      <c r="A113" s="104">
        <v>42217</v>
      </c>
      <c r="B113" s="118">
        <v>237791.11221699999</v>
      </c>
      <c r="C113" s="105">
        <v>537829.32127099996</v>
      </c>
      <c r="D113" s="105">
        <v>6714531.2005380001</v>
      </c>
      <c r="E113" s="105">
        <v>1217206.133137</v>
      </c>
      <c r="F113" s="105">
        <v>4337607.5027280003</v>
      </c>
      <c r="G113" s="105">
        <v>1159717.564673</v>
      </c>
      <c r="H113" s="105">
        <v>1710169.081097</v>
      </c>
      <c r="I113" s="105">
        <v>4293097.6821280001</v>
      </c>
      <c r="J113" s="105">
        <v>1623888.610813</v>
      </c>
      <c r="K113" s="105">
        <v>982744.28887699998</v>
      </c>
      <c r="L113" s="105">
        <v>952261.52505699999</v>
      </c>
      <c r="M113" s="105">
        <v>1005140.2463689999</v>
      </c>
      <c r="N113" s="105">
        <v>2243692.0413589999</v>
      </c>
      <c r="O113" s="105">
        <v>1360129.290153</v>
      </c>
      <c r="P113" s="105">
        <v>817380.84590099996</v>
      </c>
      <c r="Q113" s="105">
        <v>1726415.6434500001</v>
      </c>
      <c r="R113" s="105">
        <v>1176433.7936130001</v>
      </c>
      <c r="S113" s="105">
        <v>2323921.482783</v>
      </c>
      <c r="T113" s="105">
        <v>2115566.518009</v>
      </c>
      <c r="U113" s="106">
        <v>1122712.9199000001</v>
      </c>
    </row>
    <row r="114" spans="1:21" ht="12.75" hidden="1" customHeight="1" outlineLevel="1" x14ac:dyDescent="0.2">
      <c r="A114" s="104">
        <v>42248</v>
      </c>
      <c r="B114" s="118">
        <v>238195.87393599999</v>
      </c>
      <c r="C114" s="105">
        <v>537398.18749699998</v>
      </c>
      <c r="D114" s="105">
        <v>6722447.1672799997</v>
      </c>
      <c r="E114" s="105">
        <v>1218008.44539</v>
      </c>
      <c r="F114" s="105">
        <v>4342537.8876799997</v>
      </c>
      <c r="G114" s="105">
        <v>1161900.83421</v>
      </c>
      <c r="H114" s="105">
        <v>1713104.088069</v>
      </c>
      <c r="I114" s="105">
        <v>4296748.352128</v>
      </c>
      <c r="J114" s="105">
        <v>1627874.724408</v>
      </c>
      <c r="K114" s="105">
        <v>986584.71073100006</v>
      </c>
      <c r="L114" s="105">
        <v>955293.90800399997</v>
      </c>
      <c r="M114" s="105">
        <v>1005289.4915220001</v>
      </c>
      <c r="N114" s="105">
        <v>2250978.6611040002</v>
      </c>
      <c r="O114" s="105">
        <v>1368113.035594</v>
      </c>
      <c r="P114" s="105">
        <v>818011.88576500001</v>
      </c>
      <c r="Q114" s="105">
        <v>1728574.884053</v>
      </c>
      <c r="R114" s="105">
        <v>1179635.566291</v>
      </c>
      <c r="S114" s="105">
        <v>2329088.143346</v>
      </c>
      <c r="T114" s="105">
        <v>2126167.0210620002</v>
      </c>
      <c r="U114" s="106">
        <v>1124468.412209</v>
      </c>
    </row>
    <row r="115" spans="1:21" ht="12.75" hidden="1" customHeight="1" outlineLevel="1" x14ac:dyDescent="0.2">
      <c r="A115" s="104">
        <v>42278</v>
      </c>
      <c r="B115" s="118">
        <v>238532.46111400001</v>
      </c>
      <c r="C115" s="105">
        <v>537107.38833700004</v>
      </c>
      <c r="D115" s="105">
        <v>6726243.5452030003</v>
      </c>
      <c r="E115" s="105">
        <v>1220690.0613780001</v>
      </c>
      <c r="F115" s="105">
        <v>4343881.7842220003</v>
      </c>
      <c r="G115" s="105">
        <v>1161671.699603</v>
      </c>
      <c r="H115" s="105">
        <v>1714761.1731970001</v>
      </c>
      <c r="I115" s="105">
        <v>4302740.9585429998</v>
      </c>
      <c r="J115" s="105">
        <v>1632299.6721419999</v>
      </c>
      <c r="K115" s="105">
        <v>990569.66726699995</v>
      </c>
      <c r="L115" s="105">
        <v>955809.92848300003</v>
      </c>
      <c r="M115" s="105">
        <v>1005562.357184</v>
      </c>
      <c r="N115" s="105">
        <v>2254527.0247209999</v>
      </c>
      <c r="O115" s="105">
        <v>1375718.3939730001</v>
      </c>
      <c r="P115" s="105">
        <v>819091.59452699998</v>
      </c>
      <c r="Q115" s="105">
        <v>1730942.149069</v>
      </c>
      <c r="R115" s="105">
        <v>1183124.266266</v>
      </c>
      <c r="S115" s="105">
        <v>2333896.8451970001</v>
      </c>
      <c r="T115" s="105">
        <v>2135351.609222</v>
      </c>
      <c r="U115" s="106">
        <v>1127486.333599</v>
      </c>
    </row>
    <row r="116" spans="1:21" ht="12.75" hidden="1" customHeight="1" outlineLevel="1" x14ac:dyDescent="0.2">
      <c r="A116" s="104">
        <v>42309</v>
      </c>
      <c r="B116" s="118">
        <v>238307.32524000001</v>
      </c>
      <c r="C116" s="105">
        <v>537407.31632900005</v>
      </c>
      <c r="D116" s="105">
        <v>6731395.1092680003</v>
      </c>
      <c r="E116" s="105">
        <v>1222117.8122030001</v>
      </c>
      <c r="F116" s="105">
        <v>4346983.6755959997</v>
      </c>
      <c r="G116" s="105">
        <v>1162293.6214689999</v>
      </c>
      <c r="H116" s="105">
        <v>1718122.1716140001</v>
      </c>
      <c r="I116" s="105">
        <v>4308250.7051290004</v>
      </c>
      <c r="J116" s="105">
        <v>1635954.0696729999</v>
      </c>
      <c r="K116" s="105">
        <v>994195.81001999998</v>
      </c>
      <c r="L116" s="105">
        <v>958647.54775400006</v>
      </c>
      <c r="M116" s="105">
        <v>1004817.231593</v>
      </c>
      <c r="N116" s="105">
        <v>2260643.358306</v>
      </c>
      <c r="O116" s="105">
        <v>1385764.6781619999</v>
      </c>
      <c r="P116" s="105">
        <v>819514.17038599995</v>
      </c>
      <c r="Q116" s="105">
        <v>1734061.8917469999</v>
      </c>
      <c r="R116" s="105">
        <v>1186017.859438</v>
      </c>
      <c r="S116" s="105">
        <v>2337368.0555250002</v>
      </c>
      <c r="T116" s="105">
        <v>2148525.523887</v>
      </c>
      <c r="U116" s="106">
        <v>1130923.6848869999</v>
      </c>
    </row>
    <row r="117" spans="1:21" ht="12.75" hidden="1" customHeight="1" outlineLevel="1" x14ac:dyDescent="0.2">
      <c r="A117" s="104">
        <v>42339</v>
      </c>
      <c r="B117" s="118">
        <v>238746.67206000001</v>
      </c>
      <c r="C117" s="105">
        <v>537293.63522699999</v>
      </c>
      <c r="D117" s="105">
        <v>6732242.4607680002</v>
      </c>
      <c r="E117" s="105">
        <v>1222656.089437</v>
      </c>
      <c r="F117" s="105">
        <v>4347689.5249290001</v>
      </c>
      <c r="G117" s="105">
        <v>1161896.8464019999</v>
      </c>
      <c r="H117" s="105">
        <v>1721061.773027</v>
      </c>
      <c r="I117" s="105">
        <v>4313078.3654239997</v>
      </c>
      <c r="J117" s="105">
        <v>1639391.7835560001</v>
      </c>
      <c r="K117" s="105">
        <v>996814.004372</v>
      </c>
      <c r="L117" s="105">
        <v>960276.57431900001</v>
      </c>
      <c r="M117" s="105">
        <v>1003084.87133</v>
      </c>
      <c r="N117" s="105">
        <v>2268054.7838460002</v>
      </c>
      <c r="O117" s="105">
        <v>1393081.414502</v>
      </c>
      <c r="P117" s="105">
        <v>821654.32001499995</v>
      </c>
      <c r="Q117" s="105">
        <v>1734975.591248</v>
      </c>
      <c r="R117" s="105">
        <v>1188770.294431</v>
      </c>
      <c r="S117" s="105">
        <v>2340243.0324349999</v>
      </c>
      <c r="T117" s="105">
        <v>2158376.714627</v>
      </c>
      <c r="U117" s="106">
        <v>1133273.7226499999</v>
      </c>
    </row>
    <row r="118" spans="1:21" ht="12.75" hidden="1" customHeight="1" outlineLevel="1" x14ac:dyDescent="0.2">
      <c r="A118" s="104">
        <v>42370</v>
      </c>
      <c r="B118" s="118">
        <v>237744.81204799999</v>
      </c>
      <c r="C118" s="105">
        <v>535216.87216399994</v>
      </c>
      <c r="D118" s="105">
        <v>6728165.2623619996</v>
      </c>
      <c r="E118" s="105">
        <v>1222022.7210870001</v>
      </c>
      <c r="F118" s="105">
        <v>4344835.5917189997</v>
      </c>
      <c r="G118" s="105">
        <v>1161306.9495560001</v>
      </c>
      <c r="H118" s="105">
        <v>1720416.7579989999</v>
      </c>
      <c r="I118" s="105">
        <v>4317318.5571640003</v>
      </c>
      <c r="J118" s="105">
        <v>1639919.2986719999</v>
      </c>
      <c r="K118" s="105">
        <v>998560.28091199999</v>
      </c>
      <c r="L118" s="105">
        <v>960722.32813200005</v>
      </c>
      <c r="M118" s="105">
        <v>1002004.935751</v>
      </c>
      <c r="N118" s="105">
        <v>2275977.0035939999</v>
      </c>
      <c r="O118" s="105">
        <v>1397632.2076409999</v>
      </c>
      <c r="P118" s="105">
        <v>821087.14907299995</v>
      </c>
      <c r="Q118" s="105">
        <v>1738130.0881719999</v>
      </c>
      <c r="R118" s="105">
        <v>1190052.541253</v>
      </c>
      <c r="S118" s="105">
        <v>2342926.3377339998</v>
      </c>
      <c r="T118" s="105">
        <v>2168353.69019</v>
      </c>
      <c r="U118" s="106">
        <v>1134734.752818</v>
      </c>
    </row>
    <row r="119" spans="1:21" ht="12.75" hidden="1" customHeight="1" outlineLevel="1" x14ac:dyDescent="0.2">
      <c r="A119" s="104">
        <v>42401</v>
      </c>
      <c r="B119" s="118">
        <v>238213.84363399999</v>
      </c>
      <c r="C119" s="105">
        <v>535877.35704300005</v>
      </c>
      <c r="D119" s="105">
        <v>6732682.5975940004</v>
      </c>
      <c r="E119" s="105">
        <v>1223301.029015</v>
      </c>
      <c r="F119" s="105">
        <v>4346831.2965980005</v>
      </c>
      <c r="G119" s="105">
        <v>1162550.271981</v>
      </c>
      <c r="H119" s="105">
        <v>1727481.0036150001</v>
      </c>
      <c r="I119" s="105">
        <v>4323864.1481330004</v>
      </c>
      <c r="J119" s="105">
        <v>1644911.174415</v>
      </c>
      <c r="K119" s="105">
        <v>1000734.508773</v>
      </c>
      <c r="L119" s="105">
        <v>964933.11641899997</v>
      </c>
      <c r="M119" s="105">
        <v>1001066.946581</v>
      </c>
      <c r="N119" s="105">
        <v>2282132.2079469999</v>
      </c>
      <c r="O119" s="105">
        <v>1405095.1716819999</v>
      </c>
      <c r="P119" s="105">
        <v>826511.71977299999</v>
      </c>
      <c r="Q119" s="105">
        <v>1743550.0667679999</v>
      </c>
      <c r="R119" s="105">
        <v>1195724.1940349999</v>
      </c>
      <c r="S119" s="105">
        <v>2347122.6737009999</v>
      </c>
      <c r="T119" s="105">
        <v>2177444.7570369998</v>
      </c>
      <c r="U119" s="106">
        <v>1136874.5158869999</v>
      </c>
    </row>
    <row r="120" spans="1:21" ht="12.75" hidden="1" customHeight="1" outlineLevel="1" x14ac:dyDescent="0.2">
      <c r="A120" s="104">
        <v>42430</v>
      </c>
      <c r="B120" s="118">
        <v>236440.93733700001</v>
      </c>
      <c r="C120" s="105">
        <v>536462.82355900004</v>
      </c>
      <c r="D120" s="105">
        <v>6733092.3042319994</v>
      </c>
      <c r="E120" s="105">
        <v>1222096.207461</v>
      </c>
      <c r="F120" s="105">
        <v>4349201.1322569996</v>
      </c>
      <c r="G120" s="105">
        <v>1161794.9645140001</v>
      </c>
      <c r="H120" s="105">
        <v>1727752.376595</v>
      </c>
      <c r="I120" s="105">
        <v>4331784.5253100004</v>
      </c>
      <c r="J120" s="105">
        <v>1649127.498197</v>
      </c>
      <c r="K120" s="105">
        <v>1004123.000598</v>
      </c>
      <c r="L120" s="105">
        <v>968482.31460699998</v>
      </c>
      <c r="M120" s="105">
        <v>1000248.555478</v>
      </c>
      <c r="N120" s="105">
        <v>2287596.5538499998</v>
      </c>
      <c r="O120" s="105">
        <v>1407062.2789100001</v>
      </c>
      <c r="P120" s="105">
        <v>826346.44721500005</v>
      </c>
      <c r="Q120" s="105">
        <v>1749453.184295</v>
      </c>
      <c r="R120" s="105">
        <v>1198704.560356</v>
      </c>
      <c r="S120" s="105">
        <v>2351222.8685929999</v>
      </c>
      <c r="T120" s="105">
        <v>2185714.170616</v>
      </c>
      <c r="U120" s="106">
        <v>1138984.3565529999</v>
      </c>
    </row>
    <row r="121" spans="1:21" ht="12.75" hidden="1" customHeight="1" outlineLevel="1" x14ac:dyDescent="0.2">
      <c r="A121" s="104">
        <v>42461</v>
      </c>
      <c r="B121" s="118">
        <v>236034.308127</v>
      </c>
      <c r="C121" s="105">
        <v>536311.74779299996</v>
      </c>
      <c r="D121" s="105">
        <v>6736964.3416649997</v>
      </c>
      <c r="E121" s="105">
        <v>1223813.241065</v>
      </c>
      <c r="F121" s="105">
        <v>4351387.2264329996</v>
      </c>
      <c r="G121" s="105">
        <v>1161763.8741669999</v>
      </c>
      <c r="H121" s="105">
        <v>1730325.3887370001</v>
      </c>
      <c r="I121" s="105">
        <v>4335968.1403869996</v>
      </c>
      <c r="J121" s="105">
        <v>1652518.6663929999</v>
      </c>
      <c r="K121" s="105">
        <v>1002099.511605</v>
      </c>
      <c r="L121" s="105">
        <v>969523.62568900001</v>
      </c>
      <c r="M121" s="105">
        <v>999531.02371199999</v>
      </c>
      <c r="N121" s="105">
        <v>2292726.0270509999</v>
      </c>
      <c r="O121" s="105">
        <v>1413070.015131</v>
      </c>
      <c r="P121" s="105">
        <v>828321.532427</v>
      </c>
      <c r="Q121" s="105">
        <v>1752906.9836200001</v>
      </c>
      <c r="R121" s="105">
        <v>1203058.2857570001</v>
      </c>
      <c r="S121" s="105">
        <v>2355063.2098559998</v>
      </c>
      <c r="T121" s="105">
        <v>2194729.9139450002</v>
      </c>
      <c r="U121" s="106">
        <v>1139175.877723</v>
      </c>
    </row>
    <row r="122" spans="1:21" ht="12.75" hidden="1" customHeight="1" outlineLevel="1" x14ac:dyDescent="0.2">
      <c r="A122" s="104">
        <v>42491</v>
      </c>
      <c r="B122" s="118">
        <v>235778.09193200001</v>
      </c>
      <c r="C122" s="105">
        <v>536774.91181099997</v>
      </c>
      <c r="D122" s="105">
        <v>6744062.3958519995</v>
      </c>
      <c r="E122" s="105">
        <v>1225791.2729150001</v>
      </c>
      <c r="F122" s="105">
        <v>4355899.5581809999</v>
      </c>
      <c r="G122" s="105">
        <v>1162371.5647559999</v>
      </c>
      <c r="H122" s="105">
        <v>1734645.0973179999</v>
      </c>
      <c r="I122" s="105">
        <v>4342812.0673430003</v>
      </c>
      <c r="J122" s="105">
        <v>1658898.832156</v>
      </c>
      <c r="K122" s="105">
        <v>1005324.300902</v>
      </c>
      <c r="L122" s="105">
        <v>973936.81130599999</v>
      </c>
      <c r="M122" s="105">
        <v>999543.63816800003</v>
      </c>
      <c r="N122" s="105">
        <v>2296678.9733540001</v>
      </c>
      <c r="O122" s="105">
        <v>1418212.555136</v>
      </c>
      <c r="P122" s="105">
        <v>834075.62357900001</v>
      </c>
      <c r="Q122" s="105">
        <v>1754924.350666</v>
      </c>
      <c r="R122" s="105">
        <v>1206821.076414</v>
      </c>
      <c r="S122" s="105">
        <v>2358964.2476360002</v>
      </c>
      <c r="T122" s="105">
        <v>2202375.2768080002</v>
      </c>
      <c r="U122" s="106">
        <v>1139690.994953</v>
      </c>
    </row>
    <row r="123" spans="1:21" ht="12.75" hidden="1" customHeight="1" outlineLevel="1" x14ac:dyDescent="0.2">
      <c r="A123" s="104">
        <v>42522</v>
      </c>
      <c r="B123" s="118">
        <v>236387.141577</v>
      </c>
      <c r="C123" s="105">
        <v>536908.28721500002</v>
      </c>
      <c r="D123" s="105">
        <v>6747073.9159909999</v>
      </c>
      <c r="E123" s="105">
        <v>1226811.5970139999</v>
      </c>
      <c r="F123" s="105">
        <v>4356760.9120570002</v>
      </c>
      <c r="G123" s="105">
        <v>1163501.40692</v>
      </c>
      <c r="H123" s="105">
        <v>1739431.233729</v>
      </c>
      <c r="I123" s="105">
        <v>4348447.5102779996</v>
      </c>
      <c r="J123" s="105">
        <v>1663038.526578</v>
      </c>
      <c r="K123" s="105">
        <v>1008288.088478</v>
      </c>
      <c r="L123" s="105">
        <v>977642.85025400005</v>
      </c>
      <c r="M123" s="105">
        <v>998440.82665499998</v>
      </c>
      <c r="N123" s="105">
        <v>2301553.3231540001</v>
      </c>
      <c r="O123" s="105">
        <v>1423026.937409</v>
      </c>
      <c r="P123" s="105">
        <v>835011.294322</v>
      </c>
      <c r="Q123" s="105">
        <v>1759646.3287150001</v>
      </c>
      <c r="R123" s="105">
        <v>1210499.038737</v>
      </c>
      <c r="S123" s="105">
        <v>2362753.5478969999</v>
      </c>
      <c r="T123" s="105">
        <v>2209685.8578699999</v>
      </c>
      <c r="U123" s="106">
        <v>1142017.6125719999</v>
      </c>
    </row>
    <row r="124" spans="1:21" ht="12.75" hidden="1" customHeight="1" outlineLevel="1" x14ac:dyDescent="0.2">
      <c r="A124" s="104">
        <v>42552</v>
      </c>
      <c r="B124" s="118">
        <v>236256.70293599999</v>
      </c>
      <c r="C124" s="105">
        <v>536853.167319</v>
      </c>
      <c r="D124" s="105">
        <v>6751433.8272439996</v>
      </c>
      <c r="E124" s="105">
        <v>1227166.22429</v>
      </c>
      <c r="F124" s="105">
        <v>4358667.6428889995</v>
      </c>
      <c r="G124" s="105">
        <v>1165599.960065</v>
      </c>
      <c r="H124" s="105">
        <v>1742847.477551</v>
      </c>
      <c r="I124" s="105">
        <v>4353543.133409</v>
      </c>
      <c r="J124" s="105">
        <v>1663406.1525109999</v>
      </c>
      <c r="K124" s="105">
        <v>1011181.6662419999</v>
      </c>
      <c r="L124" s="105">
        <v>980024.66476099996</v>
      </c>
      <c r="M124" s="105">
        <v>997673.94563700003</v>
      </c>
      <c r="N124" s="105">
        <v>2311350.7215260002</v>
      </c>
      <c r="O124" s="105">
        <v>1425565.8158789999</v>
      </c>
      <c r="P124" s="105">
        <v>831183.98302599997</v>
      </c>
      <c r="Q124" s="105">
        <v>1762518.6591930001</v>
      </c>
      <c r="R124" s="105">
        <v>1212744.1908259999</v>
      </c>
      <c r="S124" s="105">
        <v>2366767.5811350001</v>
      </c>
      <c r="T124" s="105">
        <v>2214621.9776010001</v>
      </c>
      <c r="U124" s="106">
        <v>1143527.3127860001</v>
      </c>
    </row>
    <row r="125" spans="1:21" ht="12.75" hidden="1" customHeight="1" outlineLevel="1" x14ac:dyDescent="0.2">
      <c r="A125" s="104">
        <v>42583</v>
      </c>
      <c r="B125" s="118">
        <v>236725.78919800001</v>
      </c>
      <c r="C125" s="105">
        <v>536728.406846</v>
      </c>
      <c r="D125" s="105">
        <v>6762306.7893110001</v>
      </c>
      <c r="E125" s="105">
        <v>1229110.78896</v>
      </c>
      <c r="F125" s="105">
        <v>4364988.3600249998</v>
      </c>
      <c r="G125" s="105">
        <v>1168207.6403260001</v>
      </c>
      <c r="H125" s="105">
        <v>1749939.881731</v>
      </c>
      <c r="I125" s="105">
        <v>4361106.9432330001</v>
      </c>
      <c r="J125" s="105">
        <v>1671659.9727650001</v>
      </c>
      <c r="K125" s="105">
        <v>1014757.069584</v>
      </c>
      <c r="L125" s="105">
        <v>985412.654416</v>
      </c>
      <c r="M125" s="105">
        <v>996127.64648400003</v>
      </c>
      <c r="N125" s="105">
        <v>2317391.783785</v>
      </c>
      <c r="O125" s="105">
        <v>1432482.6381329999</v>
      </c>
      <c r="P125" s="105">
        <v>838011.46548500005</v>
      </c>
      <c r="Q125" s="105">
        <v>1765518.1578279999</v>
      </c>
      <c r="R125" s="105">
        <v>1218994.86375</v>
      </c>
      <c r="S125" s="105">
        <v>2372418.1636350001</v>
      </c>
      <c r="T125" s="105">
        <v>2226976.9862899999</v>
      </c>
      <c r="U125" s="106">
        <v>1147098.9853370001</v>
      </c>
    </row>
    <row r="126" spans="1:21" ht="12.75" hidden="1" customHeight="1" outlineLevel="1" x14ac:dyDescent="0.2">
      <c r="A126" s="104">
        <v>42614</v>
      </c>
      <c r="B126" s="118">
        <v>237019.121743</v>
      </c>
      <c r="C126" s="105">
        <v>536827.44851699995</v>
      </c>
      <c r="D126" s="105">
        <v>6765030.8190200003</v>
      </c>
      <c r="E126" s="105">
        <v>1230847.54684</v>
      </c>
      <c r="F126" s="105">
        <v>4366436.5908610001</v>
      </c>
      <c r="G126" s="105">
        <v>1167746.681319</v>
      </c>
      <c r="H126" s="105">
        <v>1755839.031399</v>
      </c>
      <c r="I126" s="105">
        <v>4365015.6449929997</v>
      </c>
      <c r="J126" s="105">
        <v>1675750.862772</v>
      </c>
      <c r="K126" s="105">
        <v>1018928.946778</v>
      </c>
      <c r="L126" s="105">
        <v>989134.04553300003</v>
      </c>
      <c r="M126" s="105">
        <v>993634.77702299994</v>
      </c>
      <c r="N126" s="105">
        <v>2325830.4699380002</v>
      </c>
      <c r="O126" s="105">
        <v>1438352.1114360001</v>
      </c>
      <c r="P126" s="105">
        <v>840828.61367200001</v>
      </c>
      <c r="Q126" s="105">
        <v>1768354.6950910001</v>
      </c>
      <c r="R126" s="105">
        <v>1221579.0021820001</v>
      </c>
      <c r="S126" s="105">
        <v>2376364.9565679999</v>
      </c>
      <c r="T126" s="105">
        <v>2232817.581086</v>
      </c>
      <c r="U126" s="106">
        <v>1149284.9643610001</v>
      </c>
    </row>
    <row r="127" spans="1:21" ht="12.75" hidden="1" customHeight="1" outlineLevel="1" x14ac:dyDescent="0.2">
      <c r="A127" s="104">
        <v>42644</v>
      </c>
      <c r="B127" s="118">
        <v>237643.03703499999</v>
      </c>
      <c r="C127" s="105">
        <v>537010.814564</v>
      </c>
      <c r="D127" s="105">
        <v>6769580.4449049998</v>
      </c>
      <c r="E127" s="105">
        <v>1231720.1506459999</v>
      </c>
      <c r="F127" s="105">
        <v>4369373.2775879996</v>
      </c>
      <c r="G127" s="105">
        <v>1168487.016671</v>
      </c>
      <c r="H127" s="105">
        <v>1760577.5607710001</v>
      </c>
      <c r="I127" s="105">
        <v>4369869.5445990004</v>
      </c>
      <c r="J127" s="105">
        <v>1680591.089406</v>
      </c>
      <c r="K127" s="105">
        <v>1023043.1431399999</v>
      </c>
      <c r="L127" s="105">
        <v>992890.57787799998</v>
      </c>
      <c r="M127" s="105">
        <v>991372.14329100004</v>
      </c>
      <c r="N127" s="105">
        <v>2332367.8813680001</v>
      </c>
      <c r="O127" s="105">
        <v>1441231.6223800001</v>
      </c>
      <c r="P127" s="105">
        <v>846374.96158899995</v>
      </c>
      <c r="Q127" s="105">
        <v>1769582.9260150001</v>
      </c>
      <c r="R127" s="105">
        <v>1225201.005447</v>
      </c>
      <c r="S127" s="105">
        <v>2380622.230395</v>
      </c>
      <c r="T127" s="105">
        <v>2240030.6801729999</v>
      </c>
      <c r="U127" s="106">
        <v>1148989.1612229999</v>
      </c>
    </row>
    <row r="128" spans="1:21" ht="12.75" hidden="1" customHeight="1" outlineLevel="1" x14ac:dyDescent="0.2">
      <c r="A128" s="104">
        <v>42675</v>
      </c>
      <c r="B128" s="118">
        <v>237723.64716200001</v>
      </c>
      <c r="C128" s="105">
        <v>537373.54229300003</v>
      </c>
      <c r="D128" s="105">
        <v>6774489.3114630003</v>
      </c>
      <c r="E128" s="105">
        <v>1232897.1792550001</v>
      </c>
      <c r="F128" s="105">
        <v>4372096.8817210002</v>
      </c>
      <c r="G128" s="105">
        <v>1169495.250487</v>
      </c>
      <c r="H128" s="105">
        <v>1764577.548738</v>
      </c>
      <c r="I128" s="105">
        <v>4375204.3030920001</v>
      </c>
      <c r="J128" s="105">
        <v>1687261.7349719999</v>
      </c>
      <c r="K128" s="105">
        <v>1026610.961911</v>
      </c>
      <c r="L128" s="105">
        <v>996375.19649400003</v>
      </c>
      <c r="M128" s="105">
        <v>990188.63708999997</v>
      </c>
      <c r="N128" s="105">
        <v>2341720.892159</v>
      </c>
      <c r="O128" s="105">
        <v>1444475.394999</v>
      </c>
      <c r="P128" s="105">
        <v>850196.26830800006</v>
      </c>
      <c r="Q128" s="105">
        <v>1771550.186038</v>
      </c>
      <c r="R128" s="105">
        <v>1228642.052962</v>
      </c>
      <c r="S128" s="105">
        <v>2384931.0219840002</v>
      </c>
      <c r="T128" s="105">
        <v>2245715.3517140001</v>
      </c>
      <c r="U128" s="106">
        <v>1150243.164598</v>
      </c>
    </row>
    <row r="129" spans="1:21" ht="12.75" hidden="1" customHeight="1" outlineLevel="1" x14ac:dyDescent="0.2">
      <c r="A129" s="104">
        <v>42705</v>
      </c>
      <c r="B129" s="118">
        <v>237533.91179700001</v>
      </c>
      <c r="C129" s="105">
        <v>537519.97453600005</v>
      </c>
      <c r="D129" s="105">
        <v>6781528.6129869996</v>
      </c>
      <c r="E129" s="105">
        <v>1234562.5654160001</v>
      </c>
      <c r="F129" s="105">
        <v>4376056.9003309999</v>
      </c>
      <c r="G129" s="105">
        <v>1170909.1472400001</v>
      </c>
      <c r="H129" s="105">
        <v>1769010.0302510001</v>
      </c>
      <c r="I129" s="105">
        <v>4380727.9378209999</v>
      </c>
      <c r="J129" s="105">
        <v>1692595.8348650001</v>
      </c>
      <c r="K129" s="105">
        <v>1029103.039048</v>
      </c>
      <c r="L129" s="105">
        <v>999981.24331599998</v>
      </c>
      <c r="M129" s="105">
        <v>989451.30290899996</v>
      </c>
      <c r="N129" s="105">
        <v>2349738.4423369998</v>
      </c>
      <c r="O129" s="105">
        <v>1448944.45053</v>
      </c>
      <c r="P129" s="105">
        <v>855417.87248899997</v>
      </c>
      <c r="Q129" s="105">
        <v>1774167.0313220001</v>
      </c>
      <c r="R129" s="105">
        <v>1231660.492819</v>
      </c>
      <c r="S129" s="105">
        <v>2389215.658359</v>
      </c>
      <c r="T129" s="105">
        <v>2252329.222751</v>
      </c>
      <c r="U129" s="106">
        <v>1150326.0999119999</v>
      </c>
    </row>
    <row r="130" spans="1:21" ht="12.75" hidden="1" customHeight="1" outlineLevel="1" x14ac:dyDescent="0.2">
      <c r="A130" s="104">
        <v>42736</v>
      </c>
      <c r="B130" s="118">
        <v>236359.13195899999</v>
      </c>
      <c r="C130" s="105">
        <v>538553.864955</v>
      </c>
      <c r="D130" s="105">
        <v>6779973.3141179997</v>
      </c>
      <c r="E130" s="105">
        <v>1223842.078151</v>
      </c>
      <c r="F130" s="105">
        <v>4381524.7281710003</v>
      </c>
      <c r="G130" s="105">
        <v>1174606.507796</v>
      </c>
      <c r="H130" s="105">
        <v>1769538.1110990001</v>
      </c>
      <c r="I130" s="105">
        <v>4383998.5285970001</v>
      </c>
      <c r="J130" s="105">
        <v>1696109.5294309999</v>
      </c>
      <c r="K130" s="105">
        <v>1031922.845442</v>
      </c>
      <c r="L130" s="105">
        <v>1008161.857736</v>
      </c>
      <c r="M130" s="105">
        <v>985296.54395600001</v>
      </c>
      <c r="N130" s="105">
        <v>2360477.4326860001</v>
      </c>
      <c r="O130" s="105">
        <v>1452634.0246260001</v>
      </c>
      <c r="P130" s="105">
        <v>859115.115658</v>
      </c>
      <c r="Q130" s="105">
        <v>1775285.689981</v>
      </c>
      <c r="R130" s="105">
        <v>1238682.9325300001</v>
      </c>
      <c r="S130" s="105">
        <v>2390940.7042379999</v>
      </c>
      <c r="T130" s="105">
        <v>2260987.5401949999</v>
      </c>
      <c r="U130" s="106">
        <v>1151367.9106719999</v>
      </c>
    </row>
    <row r="131" spans="1:21" ht="12.75" hidden="1" customHeight="1" outlineLevel="1" x14ac:dyDescent="0.2">
      <c r="A131" s="104">
        <v>42767</v>
      </c>
      <c r="B131" s="118">
        <v>237023.56533799999</v>
      </c>
      <c r="C131" s="105">
        <v>538970.74406399997</v>
      </c>
      <c r="D131" s="105">
        <v>6784972.1836600006</v>
      </c>
      <c r="E131" s="105">
        <v>1224206.1569409999</v>
      </c>
      <c r="F131" s="105">
        <v>4385485.2335710004</v>
      </c>
      <c r="G131" s="105">
        <v>1175280.793148</v>
      </c>
      <c r="H131" s="105">
        <v>1774075.9480910001</v>
      </c>
      <c r="I131" s="105">
        <v>4389343.5432080003</v>
      </c>
      <c r="J131" s="105">
        <v>1701229.3287480001</v>
      </c>
      <c r="K131" s="105">
        <v>1035224.269321</v>
      </c>
      <c r="L131" s="105">
        <v>1011819.734283</v>
      </c>
      <c r="M131" s="105">
        <v>985643.06379000004</v>
      </c>
      <c r="N131" s="105">
        <v>2368300.2819340001</v>
      </c>
      <c r="O131" s="105">
        <v>1457039.4118590001</v>
      </c>
      <c r="P131" s="105">
        <v>858663.62760200002</v>
      </c>
      <c r="Q131" s="105">
        <v>1777205.741708</v>
      </c>
      <c r="R131" s="105">
        <v>1241682.382395</v>
      </c>
      <c r="S131" s="105">
        <v>2395232.8234379999</v>
      </c>
      <c r="T131" s="105">
        <v>2267603.1130630001</v>
      </c>
      <c r="U131" s="106">
        <v>1152683.8013510001</v>
      </c>
    </row>
    <row r="132" spans="1:21" ht="12.75" hidden="1" customHeight="1" outlineLevel="1" x14ac:dyDescent="0.2">
      <c r="A132" s="104">
        <v>42795</v>
      </c>
      <c r="B132" s="118">
        <v>239066.56707700001</v>
      </c>
      <c r="C132" s="105">
        <v>539732.55241300003</v>
      </c>
      <c r="D132" s="105">
        <v>6790319.3184409998</v>
      </c>
      <c r="E132" s="105">
        <v>1226123.2572389999</v>
      </c>
      <c r="F132" s="105">
        <v>4386404.6021199999</v>
      </c>
      <c r="G132" s="105">
        <v>1177791.459082</v>
      </c>
      <c r="H132" s="105">
        <v>1788918.772172</v>
      </c>
      <c r="I132" s="105">
        <v>4392888.8977279998</v>
      </c>
      <c r="J132" s="105">
        <v>1707006.886316</v>
      </c>
      <c r="K132" s="105">
        <v>1035572.567295</v>
      </c>
      <c r="L132" s="105">
        <v>1015931.638119</v>
      </c>
      <c r="M132" s="105">
        <v>984560.19459500001</v>
      </c>
      <c r="N132" s="105">
        <v>2377468.3389790002</v>
      </c>
      <c r="O132" s="105">
        <v>1464502.7453709999</v>
      </c>
      <c r="P132" s="105">
        <v>861357.34549500002</v>
      </c>
      <c r="Q132" s="105">
        <v>1779064.6415309999</v>
      </c>
      <c r="R132" s="105">
        <v>1246288.9349100001</v>
      </c>
      <c r="S132" s="105">
        <v>2399687.0687299999</v>
      </c>
      <c r="T132" s="105">
        <v>2274593.8549589999</v>
      </c>
      <c r="U132" s="106">
        <v>1154155.112553</v>
      </c>
    </row>
    <row r="133" spans="1:21" ht="12.75" hidden="1" customHeight="1" outlineLevel="1" x14ac:dyDescent="0.2">
      <c r="A133" s="104">
        <v>42826</v>
      </c>
      <c r="B133" s="118">
        <v>237192.28863600001</v>
      </c>
      <c r="C133" s="105">
        <v>540460.28823299997</v>
      </c>
      <c r="D133" s="105">
        <v>6797311.4041210003</v>
      </c>
      <c r="E133" s="105">
        <v>1226688.7431049999</v>
      </c>
      <c r="F133" s="105">
        <v>4392203.3810930001</v>
      </c>
      <c r="G133" s="105">
        <v>1178419.2799229999</v>
      </c>
      <c r="H133" s="105">
        <v>1782306.70949</v>
      </c>
      <c r="I133" s="105">
        <v>4399541.1019869996</v>
      </c>
      <c r="J133" s="105">
        <v>1708584.49569</v>
      </c>
      <c r="K133" s="105">
        <v>1038416.452829</v>
      </c>
      <c r="L133" s="105">
        <v>1017980.1272559999</v>
      </c>
      <c r="M133" s="105">
        <v>983549.00716599997</v>
      </c>
      <c r="N133" s="105">
        <v>2380944.2248459999</v>
      </c>
      <c r="O133" s="105">
        <v>1463607.741563</v>
      </c>
      <c r="P133" s="105">
        <v>857554.32402599999</v>
      </c>
      <c r="Q133" s="105">
        <v>1781893.3356900001</v>
      </c>
      <c r="R133" s="105">
        <v>1247905.0246860001</v>
      </c>
      <c r="S133" s="105">
        <v>2403592.0414720001</v>
      </c>
      <c r="T133" s="105">
        <v>2281813.8820540002</v>
      </c>
      <c r="U133" s="106">
        <v>1156824.861491</v>
      </c>
    </row>
    <row r="134" spans="1:21" ht="12.75" hidden="1" customHeight="1" outlineLevel="1" x14ac:dyDescent="0.2">
      <c r="A134" s="104">
        <v>42856</v>
      </c>
      <c r="B134" s="118">
        <v>237374.61841699999</v>
      </c>
      <c r="C134" s="105">
        <v>539940.33861500002</v>
      </c>
      <c r="D134" s="105">
        <v>6811048.1005150005</v>
      </c>
      <c r="E134" s="105">
        <v>1227683.5140470001</v>
      </c>
      <c r="F134" s="105">
        <v>4402158.8424310004</v>
      </c>
      <c r="G134" s="105">
        <v>1181205.744037</v>
      </c>
      <c r="H134" s="105">
        <v>1787655.151938</v>
      </c>
      <c r="I134" s="105">
        <v>4406176.7025819998</v>
      </c>
      <c r="J134" s="105">
        <v>1714106.491749</v>
      </c>
      <c r="K134" s="105">
        <v>1040740.343806</v>
      </c>
      <c r="L134" s="105">
        <v>1024078.518304</v>
      </c>
      <c r="M134" s="105">
        <v>983637.57961999997</v>
      </c>
      <c r="N134" s="105">
        <v>2392908.650502</v>
      </c>
      <c r="O134" s="105">
        <v>1469434.9757960001</v>
      </c>
      <c r="P134" s="105">
        <v>865708.50705799996</v>
      </c>
      <c r="Q134" s="105">
        <v>1785246.8254760001</v>
      </c>
      <c r="R134" s="105">
        <v>1252185.716335</v>
      </c>
      <c r="S134" s="105">
        <v>2408718.6884349999</v>
      </c>
      <c r="T134" s="105">
        <v>2287027.9917049999</v>
      </c>
      <c r="U134" s="106">
        <v>1161165.212325</v>
      </c>
    </row>
    <row r="135" spans="1:21" ht="12.75" hidden="1" customHeight="1" outlineLevel="1" x14ac:dyDescent="0.2">
      <c r="A135" s="104">
        <v>42887</v>
      </c>
      <c r="B135" s="118">
        <v>238183.050934</v>
      </c>
      <c r="C135" s="105">
        <v>539974.81397200003</v>
      </c>
      <c r="D135" s="105">
        <v>6818980.6383769996</v>
      </c>
      <c r="E135" s="105">
        <v>1228777.3435430001</v>
      </c>
      <c r="F135" s="105">
        <v>4407476.9015830001</v>
      </c>
      <c r="G135" s="105">
        <v>1182726.393251</v>
      </c>
      <c r="H135" s="105">
        <v>1791745.8755350001</v>
      </c>
      <c r="I135" s="105">
        <v>4411408.168118</v>
      </c>
      <c r="J135" s="105">
        <v>1719204.9150779999</v>
      </c>
      <c r="K135" s="105">
        <v>1043696.357857</v>
      </c>
      <c r="L135" s="105">
        <v>1029827.192732</v>
      </c>
      <c r="M135" s="105">
        <v>980740.54792299995</v>
      </c>
      <c r="N135" s="105">
        <v>2400758.8577740001</v>
      </c>
      <c r="O135" s="105">
        <v>1475169.469302</v>
      </c>
      <c r="P135" s="105">
        <v>869184.84677099995</v>
      </c>
      <c r="Q135" s="105">
        <v>1787797.061642</v>
      </c>
      <c r="R135" s="105">
        <v>1256084.8881290001</v>
      </c>
      <c r="S135" s="105">
        <v>2413275.6614629999</v>
      </c>
      <c r="T135" s="105">
        <v>2294772.5992060001</v>
      </c>
      <c r="U135" s="106">
        <v>1162697.861025</v>
      </c>
    </row>
    <row r="136" spans="1:21" ht="12.75" hidden="1" customHeight="1" outlineLevel="1" x14ac:dyDescent="0.2">
      <c r="A136" s="104">
        <v>42917</v>
      </c>
      <c r="B136" s="118">
        <v>238594.432806</v>
      </c>
      <c r="C136" s="105">
        <v>540861.44010999997</v>
      </c>
      <c r="D136" s="105">
        <v>6815563.4364720006</v>
      </c>
      <c r="E136" s="105">
        <v>1228656.0087649999</v>
      </c>
      <c r="F136" s="105">
        <v>4402821.9665580001</v>
      </c>
      <c r="G136" s="105">
        <v>1184085.4611490001</v>
      </c>
      <c r="H136" s="105">
        <v>1795513.056134</v>
      </c>
      <c r="I136" s="105">
        <v>4420102.3138899999</v>
      </c>
      <c r="J136" s="105">
        <v>1727458.5490550001</v>
      </c>
      <c r="K136" s="105">
        <v>1046126.613324</v>
      </c>
      <c r="L136" s="105">
        <v>1031193.791482</v>
      </c>
      <c r="M136" s="105">
        <v>979385.12404499995</v>
      </c>
      <c r="N136" s="105">
        <v>2412329.0465509999</v>
      </c>
      <c r="O136" s="105">
        <v>1495767.6833319999</v>
      </c>
      <c r="P136" s="105">
        <v>870017.53125100001</v>
      </c>
      <c r="Q136" s="105">
        <v>1790103.1438730001</v>
      </c>
      <c r="R136" s="105">
        <v>1258236.4961580001</v>
      </c>
      <c r="S136" s="105">
        <v>2417685.3443649998</v>
      </c>
      <c r="T136" s="105">
        <v>2301722.509662</v>
      </c>
      <c r="U136" s="106">
        <v>1163668.4748559999</v>
      </c>
    </row>
    <row r="137" spans="1:21" ht="12.75" hidden="1" customHeight="1" outlineLevel="1" x14ac:dyDescent="0.2">
      <c r="A137" s="104">
        <v>42948</v>
      </c>
      <c r="B137" s="118">
        <v>239209.75901800001</v>
      </c>
      <c r="C137" s="105">
        <v>540435.383608</v>
      </c>
      <c r="D137" s="105">
        <v>6824534.4751779996</v>
      </c>
      <c r="E137" s="105">
        <v>1229899.842318</v>
      </c>
      <c r="F137" s="105">
        <v>4407782.6038819999</v>
      </c>
      <c r="G137" s="105">
        <v>1186852.0289779999</v>
      </c>
      <c r="H137" s="105">
        <v>1800321.588772</v>
      </c>
      <c r="I137" s="105">
        <v>4424358.15503</v>
      </c>
      <c r="J137" s="105">
        <v>1732253.889488</v>
      </c>
      <c r="K137" s="105">
        <v>1048287.350536</v>
      </c>
      <c r="L137" s="105">
        <v>1035927.7605260001</v>
      </c>
      <c r="M137" s="105">
        <v>976965.27531199995</v>
      </c>
      <c r="N137" s="105">
        <v>2421837.483335</v>
      </c>
      <c r="O137" s="105">
        <v>1500824.5675270001</v>
      </c>
      <c r="P137" s="105">
        <v>872396.23555300001</v>
      </c>
      <c r="Q137" s="105">
        <v>1791802.6305470001</v>
      </c>
      <c r="R137" s="105">
        <v>1259900.1142470001</v>
      </c>
      <c r="S137" s="105">
        <v>2420408.6718910001</v>
      </c>
      <c r="T137" s="105">
        <v>2305085.0788400001</v>
      </c>
      <c r="U137" s="106">
        <v>1165256.548064</v>
      </c>
    </row>
    <row r="138" spans="1:21" ht="12.75" hidden="1" customHeight="1" outlineLevel="1" x14ac:dyDescent="0.2">
      <c r="A138" s="104">
        <v>42979</v>
      </c>
      <c r="B138" s="118">
        <v>239233.00537599999</v>
      </c>
      <c r="C138" s="105">
        <v>540730.51132000005</v>
      </c>
      <c r="D138" s="105">
        <v>6833551.337754</v>
      </c>
      <c r="E138" s="105">
        <v>1230506.4433800001</v>
      </c>
      <c r="F138" s="105">
        <v>4415521.8024709998</v>
      </c>
      <c r="G138" s="105">
        <v>1187523.0919029999</v>
      </c>
      <c r="H138" s="105">
        <v>1803754.3550239999</v>
      </c>
      <c r="I138" s="105">
        <v>4433307.0644779997</v>
      </c>
      <c r="J138" s="105">
        <v>1739288.699328</v>
      </c>
      <c r="K138" s="105">
        <v>1049514.780882</v>
      </c>
      <c r="L138" s="105">
        <v>1038548.000966</v>
      </c>
      <c r="M138" s="105">
        <v>975955.908803</v>
      </c>
      <c r="N138" s="105">
        <v>2428371.2678510002</v>
      </c>
      <c r="O138" s="105">
        <v>1503969.2932810001</v>
      </c>
      <c r="P138" s="105">
        <v>875836.19637999998</v>
      </c>
      <c r="Q138" s="105">
        <v>1794774.4477540001</v>
      </c>
      <c r="R138" s="105">
        <v>1261996.49685</v>
      </c>
      <c r="S138" s="105">
        <v>2427247.9800749999</v>
      </c>
      <c r="T138" s="105">
        <v>2313187.2757040001</v>
      </c>
      <c r="U138" s="106">
        <v>1166044.2687919999</v>
      </c>
    </row>
    <row r="139" spans="1:21" ht="12.75" hidden="1" customHeight="1" outlineLevel="1" x14ac:dyDescent="0.2">
      <c r="A139" s="104">
        <v>43009</v>
      </c>
      <c r="B139" s="118">
        <v>239038.630256</v>
      </c>
      <c r="C139" s="105">
        <v>540740.79624499998</v>
      </c>
      <c r="D139" s="105">
        <v>6842127.956739</v>
      </c>
      <c r="E139" s="105">
        <v>1230213.6170920001</v>
      </c>
      <c r="F139" s="105">
        <v>4422537.3646259997</v>
      </c>
      <c r="G139" s="105">
        <v>1189376.975021</v>
      </c>
      <c r="H139" s="105">
        <v>1807900.4515800001</v>
      </c>
      <c r="I139" s="105">
        <v>4439502.7569899997</v>
      </c>
      <c r="J139" s="105">
        <v>1744910.0733439999</v>
      </c>
      <c r="K139" s="105">
        <v>1049940.86626</v>
      </c>
      <c r="L139" s="105">
        <v>1043865.1257109999</v>
      </c>
      <c r="M139" s="105">
        <v>975382.33440399996</v>
      </c>
      <c r="N139" s="105">
        <v>2439364.95016</v>
      </c>
      <c r="O139" s="105">
        <v>1507919.193405</v>
      </c>
      <c r="P139" s="105">
        <v>878191.340065</v>
      </c>
      <c r="Q139" s="105">
        <v>1796295.8523240001</v>
      </c>
      <c r="R139" s="105">
        <v>1262587.9326549999</v>
      </c>
      <c r="S139" s="105">
        <v>2430356.5342890001</v>
      </c>
      <c r="T139" s="105">
        <v>2319284.1106670001</v>
      </c>
      <c r="U139" s="106">
        <v>1165792.0512689999</v>
      </c>
    </row>
    <row r="140" spans="1:21" ht="12.75" hidden="1" customHeight="1" outlineLevel="1" x14ac:dyDescent="0.2">
      <c r="A140" s="104">
        <v>43040</v>
      </c>
      <c r="B140" s="118">
        <v>240525.11669699999</v>
      </c>
      <c r="C140" s="105">
        <v>541790.81918800005</v>
      </c>
      <c r="D140" s="105">
        <v>6852341.6371189998</v>
      </c>
      <c r="E140" s="105">
        <v>1230780.272937</v>
      </c>
      <c r="F140" s="105">
        <v>4430188.6561420001</v>
      </c>
      <c r="G140" s="105">
        <v>1191372.7080399999</v>
      </c>
      <c r="H140" s="105">
        <v>1814300.7919729999</v>
      </c>
      <c r="I140" s="105">
        <v>4443997.4908450004</v>
      </c>
      <c r="J140" s="105">
        <v>1752969.692297</v>
      </c>
      <c r="K140" s="105">
        <v>1052201.8436779999</v>
      </c>
      <c r="L140" s="105">
        <v>1048433.728452</v>
      </c>
      <c r="M140" s="105">
        <v>974682.35040700005</v>
      </c>
      <c r="N140" s="105">
        <v>2450120.4714000002</v>
      </c>
      <c r="O140" s="105">
        <v>1513908.342839</v>
      </c>
      <c r="P140" s="105">
        <v>886643.01059399999</v>
      </c>
      <c r="Q140" s="105">
        <v>1797904.756235</v>
      </c>
      <c r="R140" s="105">
        <v>1264940.405302</v>
      </c>
      <c r="S140" s="105">
        <v>2434701.6486559999</v>
      </c>
      <c r="T140" s="105">
        <v>2324548.1178879999</v>
      </c>
      <c r="U140" s="106">
        <v>1165973.7940140001</v>
      </c>
    </row>
    <row r="141" spans="1:21" ht="12.75" hidden="1" customHeight="1" outlineLevel="1" x14ac:dyDescent="0.2">
      <c r="A141" s="104">
        <v>43070</v>
      </c>
      <c r="B141" s="118">
        <v>240141.19800800001</v>
      </c>
      <c r="C141" s="105">
        <v>542413.38324600004</v>
      </c>
      <c r="D141" s="105">
        <v>6865360.3526349999</v>
      </c>
      <c r="E141" s="105">
        <v>1231837.764951</v>
      </c>
      <c r="F141" s="105">
        <v>4440016.2982200002</v>
      </c>
      <c r="G141" s="105">
        <v>1193506.2894639999</v>
      </c>
      <c r="H141" s="105">
        <v>1817012.8922870001</v>
      </c>
      <c r="I141" s="105">
        <v>4450405.2789059998</v>
      </c>
      <c r="J141" s="105">
        <v>1760468.250705</v>
      </c>
      <c r="K141" s="105">
        <v>1054682.4571819999</v>
      </c>
      <c r="L141" s="105">
        <v>1050889.9635979999</v>
      </c>
      <c r="M141" s="105">
        <v>974089.89004199998</v>
      </c>
      <c r="N141" s="105">
        <v>2456145.9213089999</v>
      </c>
      <c r="O141" s="105">
        <v>1518053.677382</v>
      </c>
      <c r="P141" s="105">
        <v>884232.06488700002</v>
      </c>
      <c r="Q141" s="105">
        <v>1800410.63857</v>
      </c>
      <c r="R141" s="105">
        <v>1267191.6248049999</v>
      </c>
      <c r="S141" s="105">
        <v>2438986.2918210002</v>
      </c>
      <c r="T141" s="105">
        <v>2330395.0692730001</v>
      </c>
      <c r="U141" s="106">
        <v>1167833.9847850001</v>
      </c>
    </row>
    <row r="142" spans="1:21" ht="12.75" hidden="1" customHeight="1" outlineLevel="1" x14ac:dyDescent="0.2">
      <c r="A142" s="104">
        <v>43101</v>
      </c>
      <c r="B142" s="118">
        <v>241163.18906800001</v>
      </c>
      <c r="C142" s="105">
        <v>544574.95469299995</v>
      </c>
      <c r="D142" s="105">
        <v>6885574.2130700005</v>
      </c>
      <c r="E142" s="105">
        <v>1232743.8254180001</v>
      </c>
      <c r="F142" s="105">
        <v>4455527.7809730005</v>
      </c>
      <c r="G142" s="105">
        <v>1197302.606679</v>
      </c>
      <c r="H142" s="105">
        <v>1825069.406222</v>
      </c>
      <c r="I142" s="105">
        <v>4459619.7903770003</v>
      </c>
      <c r="J142" s="105">
        <v>1771198.4959400001</v>
      </c>
      <c r="K142" s="105">
        <v>1057783.9508420001</v>
      </c>
      <c r="L142" s="105">
        <v>1056170.166336</v>
      </c>
      <c r="M142" s="105">
        <v>973938.20021299995</v>
      </c>
      <c r="N142" s="105">
        <v>2462523.3737849998</v>
      </c>
      <c r="O142" s="105">
        <v>1524308.857752</v>
      </c>
      <c r="P142" s="105">
        <v>869855.68703000003</v>
      </c>
      <c r="Q142" s="105">
        <v>1805180.085465</v>
      </c>
      <c r="R142" s="105">
        <v>1272108.625001</v>
      </c>
      <c r="S142" s="105">
        <v>2444225.615152</v>
      </c>
      <c r="T142" s="105">
        <v>2336603.714776</v>
      </c>
      <c r="U142" s="106">
        <v>1168728.2336329999</v>
      </c>
    </row>
    <row r="143" spans="1:21" ht="12.75" hidden="1" customHeight="1" outlineLevel="1" x14ac:dyDescent="0.2">
      <c r="A143" s="104">
        <v>43132</v>
      </c>
      <c r="B143" s="118">
        <v>240179.93116000001</v>
      </c>
      <c r="C143" s="105">
        <v>545482.98444499995</v>
      </c>
      <c r="D143" s="105">
        <v>6911580.617678999</v>
      </c>
      <c r="E143" s="105">
        <v>1233612.858971</v>
      </c>
      <c r="F143" s="105">
        <v>4478975.8260509996</v>
      </c>
      <c r="G143" s="105">
        <v>1198991.9326569999</v>
      </c>
      <c r="H143" s="105">
        <v>1825689.7439079999</v>
      </c>
      <c r="I143" s="105">
        <v>4462386.7012700001</v>
      </c>
      <c r="J143" s="105">
        <v>1776303.438969</v>
      </c>
      <c r="K143" s="105">
        <v>1058821.6266320001</v>
      </c>
      <c r="L143" s="105">
        <v>1060791.082896</v>
      </c>
      <c r="M143" s="105">
        <v>973411.737845</v>
      </c>
      <c r="N143" s="105">
        <v>2470061.1290819999</v>
      </c>
      <c r="O143" s="105">
        <v>1510350.6749859999</v>
      </c>
      <c r="P143" s="105">
        <v>863986.13947399997</v>
      </c>
      <c r="Q143" s="105">
        <v>1807933.375975</v>
      </c>
      <c r="R143" s="105">
        <v>1274058.14191</v>
      </c>
      <c r="S143" s="105">
        <v>2447954.8786869999</v>
      </c>
      <c r="T143" s="105">
        <v>2342247.8170980001</v>
      </c>
      <c r="U143" s="106">
        <v>1169360.591575</v>
      </c>
    </row>
    <row r="144" spans="1:21" ht="12.75" hidden="1" customHeight="1" outlineLevel="1" x14ac:dyDescent="0.2">
      <c r="A144" s="104">
        <v>43160</v>
      </c>
      <c r="B144" s="118">
        <v>238648.12217300001</v>
      </c>
      <c r="C144" s="105">
        <v>545376.49768899998</v>
      </c>
      <c r="D144" s="105">
        <v>6918098.6487290002</v>
      </c>
      <c r="E144" s="105">
        <v>1234125.6881579999</v>
      </c>
      <c r="F144" s="105">
        <v>4483987.1840270003</v>
      </c>
      <c r="G144" s="105">
        <v>1199985.776544</v>
      </c>
      <c r="H144" s="105">
        <v>1826776.6224710001</v>
      </c>
      <c r="I144" s="105">
        <v>4465982.1759719998</v>
      </c>
      <c r="J144" s="105">
        <v>1781005.1698370001</v>
      </c>
      <c r="K144" s="105">
        <v>1062526.094605</v>
      </c>
      <c r="L144" s="105">
        <v>1063454.316654</v>
      </c>
      <c r="M144" s="105">
        <v>972967.46588999999</v>
      </c>
      <c r="N144" s="105">
        <v>2475018.585891</v>
      </c>
      <c r="O144" s="105">
        <v>1513858.9015009999</v>
      </c>
      <c r="P144" s="105">
        <v>859321.37780799996</v>
      </c>
      <c r="Q144" s="105">
        <v>1809868.5497039999</v>
      </c>
      <c r="R144" s="105">
        <v>1276994.3120279999</v>
      </c>
      <c r="S144" s="105">
        <v>2451477.4143369999</v>
      </c>
      <c r="T144" s="105">
        <v>2347374.6676750001</v>
      </c>
      <c r="U144" s="106">
        <v>1170897.561302</v>
      </c>
    </row>
    <row r="145" spans="1:21" ht="12.75" hidden="1" customHeight="1" outlineLevel="1" x14ac:dyDescent="0.2">
      <c r="A145" s="104">
        <v>43191</v>
      </c>
      <c r="B145" s="118">
        <v>241399.91615500001</v>
      </c>
      <c r="C145" s="105">
        <v>546368.97719799995</v>
      </c>
      <c r="D145" s="105">
        <v>6928427.0908810003</v>
      </c>
      <c r="E145" s="105">
        <v>1233848.4999780001</v>
      </c>
      <c r="F145" s="105">
        <v>4492295.5466550002</v>
      </c>
      <c r="G145" s="105">
        <v>1202283.044248</v>
      </c>
      <c r="H145" s="105">
        <v>1834776.1054779999</v>
      </c>
      <c r="I145" s="105">
        <v>4468415.118307</v>
      </c>
      <c r="J145" s="105">
        <v>1788361.3408059999</v>
      </c>
      <c r="K145" s="105">
        <v>1061960.0611930001</v>
      </c>
      <c r="L145" s="105">
        <v>1070031.8100360001</v>
      </c>
      <c r="M145" s="105">
        <v>972172.42952600005</v>
      </c>
      <c r="N145" s="105">
        <v>2482702.1907819998</v>
      </c>
      <c r="O145" s="105">
        <v>1524588.677476</v>
      </c>
      <c r="P145" s="105">
        <v>856398.85915799998</v>
      </c>
      <c r="Q145" s="105">
        <v>1812446.7589990001</v>
      </c>
      <c r="R145" s="105">
        <v>1280933.274609</v>
      </c>
      <c r="S145" s="105">
        <v>2454936.4990679999</v>
      </c>
      <c r="T145" s="105">
        <v>2352358.2566579999</v>
      </c>
      <c r="U145" s="106">
        <v>1171199.0852870001</v>
      </c>
    </row>
    <row r="146" spans="1:21" ht="12.75" hidden="1" customHeight="1" outlineLevel="1" x14ac:dyDescent="0.2">
      <c r="A146" s="104">
        <v>43221</v>
      </c>
      <c r="B146" s="118">
        <v>241772.599201</v>
      </c>
      <c r="C146" s="105">
        <v>547179.46944500005</v>
      </c>
      <c r="D146" s="105">
        <v>6938837.8208219996</v>
      </c>
      <c r="E146" s="105">
        <v>1233808.231256</v>
      </c>
      <c r="F146" s="105">
        <v>4501312.1189679997</v>
      </c>
      <c r="G146" s="105">
        <v>1203717.4705980001</v>
      </c>
      <c r="H146" s="105">
        <v>1838333.7743859999</v>
      </c>
      <c r="I146" s="105">
        <v>4474327.1405920004</v>
      </c>
      <c r="J146" s="105">
        <v>1793830.4204249999</v>
      </c>
      <c r="K146" s="105">
        <v>1065300.640719</v>
      </c>
      <c r="L146" s="105">
        <v>1075424.1597810001</v>
      </c>
      <c r="M146" s="105">
        <v>971160.89210399997</v>
      </c>
      <c r="N146" s="105">
        <v>2487881.5195439998</v>
      </c>
      <c r="O146" s="105">
        <v>1527926.621121</v>
      </c>
      <c r="P146" s="105">
        <v>853927.81143300002</v>
      </c>
      <c r="Q146" s="105">
        <v>1814901.5985969999</v>
      </c>
      <c r="R146" s="105">
        <v>1282402.1801469999</v>
      </c>
      <c r="S146" s="105">
        <v>2458764.1527539999</v>
      </c>
      <c r="T146" s="105">
        <v>2357410.300795</v>
      </c>
      <c r="U146" s="106">
        <v>1171602.7175769999</v>
      </c>
    </row>
    <row r="147" spans="1:21" ht="12.75" hidden="1" customHeight="1" outlineLevel="1" x14ac:dyDescent="0.2">
      <c r="A147" s="104">
        <v>43252</v>
      </c>
      <c r="B147" s="118">
        <v>241243.13939900001</v>
      </c>
      <c r="C147" s="105">
        <v>548716.10339199996</v>
      </c>
      <c r="D147" s="105">
        <v>6952539.1492320001</v>
      </c>
      <c r="E147" s="105">
        <v>1234434.878727</v>
      </c>
      <c r="F147" s="105">
        <v>4511607.2273850003</v>
      </c>
      <c r="G147" s="105">
        <v>1206497.04312</v>
      </c>
      <c r="H147" s="105">
        <v>1842751.6967539999</v>
      </c>
      <c r="I147" s="105">
        <v>4480209.7273549996</v>
      </c>
      <c r="J147" s="105">
        <v>1798313.6565690001</v>
      </c>
      <c r="K147" s="105">
        <v>1065298.7901290001</v>
      </c>
      <c r="L147" s="105">
        <v>1078576.257216</v>
      </c>
      <c r="M147" s="105">
        <v>970920.76745199994</v>
      </c>
      <c r="N147" s="105">
        <v>2497806.7280370002</v>
      </c>
      <c r="O147" s="105">
        <v>1531451.9669220001</v>
      </c>
      <c r="P147" s="105">
        <v>848612.06307799998</v>
      </c>
      <c r="Q147" s="105">
        <v>1818885.8580179999</v>
      </c>
      <c r="R147" s="105">
        <v>1281717.0190719999</v>
      </c>
      <c r="S147" s="105">
        <v>2463850.8583590002</v>
      </c>
      <c r="T147" s="105">
        <v>2362292.8191800001</v>
      </c>
      <c r="U147" s="106">
        <v>1170712.5590830001</v>
      </c>
    </row>
    <row r="148" spans="1:21" ht="12.75" hidden="1" customHeight="1" outlineLevel="1" x14ac:dyDescent="0.2">
      <c r="A148" s="104">
        <v>43282</v>
      </c>
      <c r="B148" s="118">
        <v>241392.04209999999</v>
      </c>
      <c r="C148" s="105">
        <v>549808.99762599997</v>
      </c>
      <c r="D148" s="105">
        <v>6973784.5982889999</v>
      </c>
      <c r="E148" s="105">
        <v>1235967.371976</v>
      </c>
      <c r="F148" s="105">
        <v>4527719.5154609997</v>
      </c>
      <c r="G148" s="105">
        <v>1210097.7108519999</v>
      </c>
      <c r="H148" s="105">
        <v>1848598.527978</v>
      </c>
      <c r="I148" s="105">
        <v>4486657.3425179999</v>
      </c>
      <c r="J148" s="105">
        <v>1804269.1661479999</v>
      </c>
      <c r="K148" s="105">
        <v>1066408.3580730001</v>
      </c>
      <c r="L148" s="105">
        <v>1084663.370261</v>
      </c>
      <c r="M148" s="105">
        <v>970567.68345000001</v>
      </c>
      <c r="N148" s="105">
        <v>2506925.5194339999</v>
      </c>
      <c r="O148" s="105">
        <v>1535797.4547850001</v>
      </c>
      <c r="P148" s="105">
        <v>844926.63020899997</v>
      </c>
      <c r="Q148" s="105">
        <v>1822167.598796</v>
      </c>
      <c r="R148" s="105">
        <v>1285967.210215</v>
      </c>
      <c r="S148" s="105">
        <v>2469430.3101630001</v>
      </c>
      <c r="T148" s="105">
        <v>2370305.8686850001</v>
      </c>
      <c r="U148" s="106">
        <v>1172224.781492</v>
      </c>
    </row>
    <row r="149" spans="1:21" ht="12.75" customHeight="1" collapsed="1" x14ac:dyDescent="0.2">
      <c r="A149" s="104">
        <v>43313</v>
      </c>
      <c r="B149" s="118">
        <v>243233.07567399999</v>
      </c>
      <c r="C149" s="105">
        <v>550826.52876500005</v>
      </c>
      <c r="D149" s="105">
        <v>6986421.513722999</v>
      </c>
      <c r="E149" s="105">
        <v>1237390.230403</v>
      </c>
      <c r="F149" s="105">
        <v>4537464.6756969998</v>
      </c>
      <c r="G149" s="105">
        <v>1211566.6076229999</v>
      </c>
      <c r="H149" s="105">
        <v>1854664.001711</v>
      </c>
      <c r="I149" s="105">
        <v>4494428.7349260002</v>
      </c>
      <c r="J149" s="105">
        <v>1811243.034335</v>
      </c>
      <c r="K149" s="105">
        <v>1067299.071393</v>
      </c>
      <c r="L149" s="105">
        <v>1090132.559199</v>
      </c>
      <c r="M149" s="105">
        <v>969512.60885600001</v>
      </c>
      <c r="N149" s="105">
        <v>2513339.028585</v>
      </c>
      <c r="O149" s="105">
        <v>1540070.8243100001</v>
      </c>
      <c r="P149" s="105">
        <v>837280.47164200002</v>
      </c>
      <c r="Q149" s="105">
        <v>1827189.4331080001</v>
      </c>
      <c r="R149" s="105">
        <v>1290655.600144</v>
      </c>
      <c r="S149" s="105">
        <v>2475769.0446029999</v>
      </c>
      <c r="T149" s="105">
        <v>2378051.7854570001</v>
      </c>
      <c r="U149" s="106">
        <v>1173785.4420660001</v>
      </c>
    </row>
    <row r="150" spans="1:21" ht="12.75" customHeight="1" x14ac:dyDescent="0.2">
      <c r="A150" s="104">
        <v>43344</v>
      </c>
      <c r="B150" s="118">
        <v>241783.22476499999</v>
      </c>
      <c r="C150" s="105">
        <v>551157.63074199995</v>
      </c>
      <c r="D150" s="105">
        <v>6994982.0692260005</v>
      </c>
      <c r="E150" s="105">
        <v>1236663.6471210001</v>
      </c>
      <c r="F150" s="105">
        <v>4544005.8457350004</v>
      </c>
      <c r="G150" s="105">
        <v>1214312.5763699999</v>
      </c>
      <c r="H150" s="105">
        <v>1859347.7951710001</v>
      </c>
      <c r="I150" s="105">
        <v>4497625.1451890003</v>
      </c>
      <c r="J150" s="105">
        <v>1816077.746454</v>
      </c>
      <c r="K150" s="105">
        <v>1069410.833473</v>
      </c>
      <c r="L150" s="105">
        <v>1092322.0276870001</v>
      </c>
      <c r="M150" s="105">
        <v>968056.57594500005</v>
      </c>
      <c r="N150" s="105">
        <v>2517311.6161870002</v>
      </c>
      <c r="O150" s="105">
        <v>1542027.9728949999</v>
      </c>
      <c r="P150" s="105">
        <v>820381.59729399998</v>
      </c>
      <c r="Q150" s="105">
        <v>1829142.5625539999</v>
      </c>
      <c r="R150" s="105">
        <v>1292101.4468169999</v>
      </c>
      <c r="S150" s="105">
        <v>2477786.554031</v>
      </c>
      <c r="T150" s="105">
        <v>2379432.8838900002</v>
      </c>
      <c r="U150" s="106">
        <v>1175384.8829330001</v>
      </c>
    </row>
    <row r="151" spans="1:21" ht="12.75" customHeight="1" x14ac:dyDescent="0.2">
      <c r="A151" s="104">
        <v>43374</v>
      </c>
      <c r="B151" s="118">
        <v>242450.60407999999</v>
      </c>
      <c r="C151" s="105">
        <v>552235.02317499998</v>
      </c>
      <c r="D151" s="105">
        <v>7013869.095094</v>
      </c>
      <c r="E151" s="105">
        <v>1239397.5736440001</v>
      </c>
      <c r="F151" s="105">
        <v>4556600.7007099995</v>
      </c>
      <c r="G151" s="105">
        <v>1217870.8207400001</v>
      </c>
      <c r="H151" s="105">
        <v>1867248.480272</v>
      </c>
      <c r="I151" s="105">
        <v>4501852.0449559996</v>
      </c>
      <c r="J151" s="105">
        <v>1822833.842709</v>
      </c>
      <c r="K151" s="105">
        <v>1072505.4677599999</v>
      </c>
      <c r="L151" s="105">
        <v>1100763.4043719999</v>
      </c>
      <c r="M151" s="105">
        <v>966681.94630099996</v>
      </c>
      <c r="N151" s="105">
        <v>2524641.654509</v>
      </c>
      <c r="O151" s="105">
        <v>1547867.5838260001</v>
      </c>
      <c r="P151" s="105">
        <v>806008.43841299997</v>
      </c>
      <c r="Q151" s="105">
        <v>1833740.3391869999</v>
      </c>
      <c r="R151" s="105">
        <v>1295144.9838429999</v>
      </c>
      <c r="S151" s="105">
        <v>2482443.5339100002</v>
      </c>
      <c r="T151" s="105">
        <v>2384836.3626560001</v>
      </c>
      <c r="U151" s="106">
        <v>1178259.6900800001</v>
      </c>
    </row>
    <row r="152" spans="1:21" ht="12.75" customHeight="1" x14ac:dyDescent="0.2">
      <c r="A152" s="104">
        <v>43405</v>
      </c>
      <c r="B152" s="118">
        <v>242984.96131700001</v>
      </c>
      <c r="C152" s="105">
        <v>552744.57787100004</v>
      </c>
      <c r="D152" s="105">
        <v>7020068.4400829989</v>
      </c>
      <c r="E152" s="105">
        <v>1240797.9461749999</v>
      </c>
      <c r="F152" s="105">
        <v>4560721.5555229997</v>
      </c>
      <c r="G152" s="105">
        <v>1218548.938385</v>
      </c>
      <c r="H152" s="105">
        <v>1871778.2261590001</v>
      </c>
      <c r="I152" s="105">
        <v>4503133.6643949999</v>
      </c>
      <c r="J152" s="105">
        <v>1826779.162089</v>
      </c>
      <c r="K152" s="105">
        <v>1076158.65041</v>
      </c>
      <c r="L152" s="105">
        <v>1106082.8474340001</v>
      </c>
      <c r="M152" s="105">
        <v>966072.512705</v>
      </c>
      <c r="N152" s="105">
        <v>2535198.7233770001</v>
      </c>
      <c r="O152" s="105">
        <v>1552562.595988</v>
      </c>
      <c r="P152" s="105">
        <v>795347.67383700004</v>
      </c>
      <c r="Q152" s="105">
        <v>1835842.695052</v>
      </c>
      <c r="R152" s="105">
        <v>1297425.849645</v>
      </c>
      <c r="S152" s="105">
        <v>2486453.4228289998</v>
      </c>
      <c r="T152" s="105">
        <v>2389370.8478680002</v>
      </c>
      <c r="U152" s="106">
        <v>1180689.6770820001</v>
      </c>
    </row>
    <row r="153" spans="1:21" ht="12.75" customHeight="1" x14ac:dyDescent="0.2">
      <c r="A153" s="104">
        <v>43435</v>
      </c>
      <c r="B153" s="118">
        <v>242844.693811</v>
      </c>
      <c r="C153" s="105">
        <v>553559.09550399997</v>
      </c>
      <c r="D153" s="105">
        <v>7024545.3504860001</v>
      </c>
      <c r="E153" s="105">
        <v>1240268.1724409999</v>
      </c>
      <c r="F153" s="105">
        <v>4564449.1659939997</v>
      </c>
      <c r="G153" s="105">
        <v>1219828.012051</v>
      </c>
      <c r="H153" s="105">
        <v>1875847.889304</v>
      </c>
      <c r="I153" s="105">
        <v>4507535.0413819999</v>
      </c>
      <c r="J153" s="105">
        <v>1830722.383293</v>
      </c>
      <c r="K153" s="105">
        <v>1078560.2120149999</v>
      </c>
      <c r="L153" s="105">
        <v>1109358.0535009999</v>
      </c>
      <c r="M153" s="105">
        <v>966398.42603700003</v>
      </c>
      <c r="N153" s="105">
        <v>2540625.7140390002</v>
      </c>
      <c r="O153" s="105">
        <v>1557251.790671</v>
      </c>
      <c r="P153" s="105">
        <v>787467.15774000005</v>
      </c>
      <c r="Q153" s="105">
        <v>1838034.8338850001</v>
      </c>
      <c r="R153" s="105">
        <v>1300980.0025510001</v>
      </c>
      <c r="S153" s="105">
        <v>2491358.4046609998</v>
      </c>
      <c r="T153" s="105">
        <v>2393011.0113229998</v>
      </c>
      <c r="U153" s="106">
        <v>1182860.559724</v>
      </c>
    </row>
    <row r="154" spans="1:21" ht="12.75" customHeight="1" x14ac:dyDescent="0.2">
      <c r="A154" s="104">
        <v>43466</v>
      </c>
      <c r="B154" s="118">
        <v>242775.02299200001</v>
      </c>
      <c r="C154" s="105">
        <v>553361.00968200003</v>
      </c>
      <c r="D154" s="105">
        <v>7029131.6328750001</v>
      </c>
      <c r="E154" s="105">
        <v>1240900.0660039999</v>
      </c>
      <c r="F154" s="105">
        <v>4568836.8867560001</v>
      </c>
      <c r="G154" s="105">
        <v>1219394.6801150001</v>
      </c>
      <c r="H154" s="105">
        <v>1879762.876039</v>
      </c>
      <c r="I154" s="105">
        <v>4512506.265842</v>
      </c>
      <c r="J154" s="105">
        <v>1834417.411024</v>
      </c>
      <c r="K154" s="105">
        <v>1081776.9170619999</v>
      </c>
      <c r="L154" s="105">
        <v>1113939.3315369999</v>
      </c>
      <c r="M154" s="105">
        <v>965726.41158900002</v>
      </c>
      <c r="N154" s="105">
        <v>2548602.916125</v>
      </c>
      <c r="O154" s="105">
        <v>1561314.512501</v>
      </c>
      <c r="P154" s="105">
        <v>784510.00880499999</v>
      </c>
      <c r="Q154" s="105">
        <v>1840662.7874070001</v>
      </c>
      <c r="R154" s="105">
        <v>1314098.433737</v>
      </c>
      <c r="S154" s="105">
        <v>2490006.8295200001</v>
      </c>
      <c r="T154" s="105">
        <v>2394645.1844199998</v>
      </c>
      <c r="U154" s="106">
        <v>1182969.5138979999</v>
      </c>
    </row>
    <row r="155" spans="1:21" ht="12.75" customHeight="1" x14ac:dyDescent="0.2">
      <c r="A155" s="104">
        <v>43497</v>
      </c>
      <c r="B155" s="118">
        <v>243215.588189</v>
      </c>
      <c r="C155" s="105">
        <v>554604.79114300001</v>
      </c>
      <c r="D155" s="105">
        <v>7031941.8341089999</v>
      </c>
      <c r="E155" s="105">
        <v>1241583.1592540001</v>
      </c>
      <c r="F155" s="105">
        <v>4570687.816939</v>
      </c>
      <c r="G155" s="105">
        <v>1219670.8579160001</v>
      </c>
      <c r="H155" s="105">
        <v>1884592.4759859999</v>
      </c>
      <c r="I155" s="105">
        <v>4518917.7965289997</v>
      </c>
      <c r="J155" s="105">
        <v>1839501.8071999999</v>
      </c>
      <c r="K155" s="105">
        <v>1083696.452543</v>
      </c>
      <c r="L155" s="105">
        <v>1118680.1721930001</v>
      </c>
      <c r="M155" s="105">
        <v>966016.04676199995</v>
      </c>
      <c r="N155" s="105">
        <v>2554024.484648</v>
      </c>
      <c r="O155" s="105">
        <v>1566051.1126900001</v>
      </c>
      <c r="P155" s="105">
        <v>777055.80152900005</v>
      </c>
      <c r="Q155" s="105">
        <v>1842556.552593</v>
      </c>
      <c r="R155" s="105">
        <v>1303928.4912960001</v>
      </c>
      <c r="S155" s="105">
        <v>2505826.129652</v>
      </c>
      <c r="T155" s="105">
        <v>2401475.8505179998</v>
      </c>
      <c r="U155" s="106">
        <v>1185013.1262699999</v>
      </c>
    </row>
    <row r="156" spans="1:21" ht="12.75" customHeight="1" x14ac:dyDescent="0.2">
      <c r="A156" s="104">
        <v>43525</v>
      </c>
      <c r="B156" s="118">
        <v>243093.597958</v>
      </c>
      <c r="C156" s="105">
        <v>555030.49924200005</v>
      </c>
      <c r="D156" s="105">
        <v>7029230.7235089997</v>
      </c>
      <c r="E156" s="105">
        <v>1241591.811426</v>
      </c>
      <c r="F156" s="105">
        <v>4568446.4554439997</v>
      </c>
      <c r="G156" s="105">
        <v>1219192.456639</v>
      </c>
      <c r="H156" s="105">
        <v>1890056.7506530001</v>
      </c>
      <c r="I156" s="105">
        <v>4519868.9244330004</v>
      </c>
      <c r="J156" s="105">
        <v>1838540.8714910001</v>
      </c>
      <c r="K156" s="105">
        <v>1084264.728631</v>
      </c>
      <c r="L156" s="105">
        <v>1122007.5444690001</v>
      </c>
      <c r="M156" s="105">
        <v>965971.00794100005</v>
      </c>
      <c r="N156" s="105">
        <v>2562879.3746239999</v>
      </c>
      <c r="O156" s="105">
        <v>1567487.435814</v>
      </c>
      <c r="P156" s="105">
        <v>766635.91572100006</v>
      </c>
      <c r="Q156" s="105">
        <v>1845564.5729459999</v>
      </c>
      <c r="R156" s="105">
        <v>1305542.4728250001</v>
      </c>
      <c r="S156" s="105">
        <v>2510637.761833</v>
      </c>
      <c r="T156" s="105">
        <v>2406226.756757</v>
      </c>
      <c r="U156" s="106">
        <v>1186230.3754809999</v>
      </c>
    </row>
    <row r="157" spans="1:21" ht="12.75" customHeight="1" x14ac:dyDescent="0.2">
      <c r="A157" s="104">
        <v>43556</v>
      </c>
      <c r="B157" s="118">
        <v>242794.64232099999</v>
      </c>
      <c r="C157" s="105">
        <v>555816.24519699998</v>
      </c>
      <c r="D157" s="105">
        <v>7029953.8482579999</v>
      </c>
      <c r="E157" s="105">
        <v>1239940.5567320001</v>
      </c>
      <c r="F157" s="105">
        <v>4571050.5459329998</v>
      </c>
      <c r="G157" s="105">
        <v>1218962.745593</v>
      </c>
      <c r="H157" s="105">
        <v>1889430.4533470001</v>
      </c>
      <c r="I157" s="105">
        <v>4525515.7692870004</v>
      </c>
      <c r="J157" s="105">
        <v>1841620.970404</v>
      </c>
      <c r="K157" s="105">
        <v>1088993.8219079999</v>
      </c>
      <c r="L157" s="105">
        <v>1128462.71893</v>
      </c>
      <c r="M157" s="105">
        <v>965518.74681699998</v>
      </c>
      <c r="N157" s="105">
        <v>2569497.1995370002</v>
      </c>
      <c r="O157" s="105">
        <v>1570288.9169109999</v>
      </c>
      <c r="P157" s="105">
        <v>763966.38932900003</v>
      </c>
      <c r="Q157" s="105">
        <v>1849919.4597839999</v>
      </c>
      <c r="R157" s="105">
        <v>1308576.770455</v>
      </c>
      <c r="S157" s="105">
        <v>2516763.6213759999</v>
      </c>
      <c r="T157" s="105">
        <v>2409925.4393759998</v>
      </c>
      <c r="U157" s="106">
        <v>1189876.6934239999</v>
      </c>
    </row>
    <row r="158" spans="1:21" ht="12.75" customHeight="1" x14ac:dyDescent="0.2">
      <c r="A158" s="104">
        <v>43586</v>
      </c>
      <c r="B158" s="118">
        <v>242999.01278700001</v>
      </c>
      <c r="C158" s="105">
        <v>557338.76400099997</v>
      </c>
      <c r="D158" s="105">
        <v>7027532.2811910007</v>
      </c>
      <c r="E158" s="105">
        <v>1239704.315468</v>
      </c>
      <c r="F158" s="105">
        <v>4569464.0406900002</v>
      </c>
      <c r="G158" s="105">
        <v>1218363.9250330001</v>
      </c>
      <c r="H158" s="105">
        <v>1893054.7481</v>
      </c>
      <c r="I158" s="105">
        <v>4525893.7409849996</v>
      </c>
      <c r="J158" s="105">
        <v>1843974.1931179999</v>
      </c>
      <c r="K158" s="105">
        <v>1091800.425513</v>
      </c>
      <c r="L158" s="105">
        <v>1134488.0476770001</v>
      </c>
      <c r="M158" s="105">
        <v>966037.51227499999</v>
      </c>
      <c r="N158" s="105">
        <v>2574173.2683930001</v>
      </c>
      <c r="O158" s="105">
        <v>1573451.0040869999</v>
      </c>
      <c r="P158" s="105">
        <v>760155.68629800004</v>
      </c>
      <c r="Q158" s="105">
        <v>1854752.3031049999</v>
      </c>
      <c r="R158" s="105">
        <v>1311582.8043229999</v>
      </c>
      <c r="S158" s="105">
        <v>2521990.823384</v>
      </c>
      <c r="T158" s="105">
        <v>2416421.0113340002</v>
      </c>
      <c r="U158" s="106">
        <v>1191022.2246310001</v>
      </c>
    </row>
    <row r="159" spans="1:21" ht="12.75" customHeight="1" x14ac:dyDescent="0.2">
      <c r="A159" s="104">
        <v>43617</v>
      </c>
      <c r="B159" s="118">
        <v>243055.17019899999</v>
      </c>
      <c r="C159" s="105">
        <v>557727.91601100005</v>
      </c>
      <c r="D159" s="105">
        <v>7023945.3107190002</v>
      </c>
      <c r="E159" s="105">
        <v>1238867.2128020001</v>
      </c>
      <c r="F159" s="105">
        <v>4568170.482779</v>
      </c>
      <c r="G159" s="105">
        <v>1216907.6151380001</v>
      </c>
      <c r="H159" s="105">
        <v>1894253.751195</v>
      </c>
      <c r="I159" s="105">
        <v>4524506.6140860002</v>
      </c>
      <c r="J159" s="105">
        <v>1845446.5393680001</v>
      </c>
      <c r="K159" s="105">
        <v>1091581.1299389999</v>
      </c>
      <c r="L159" s="105">
        <v>1137590.6079220001</v>
      </c>
      <c r="M159" s="105">
        <v>966117.41726400005</v>
      </c>
      <c r="N159" s="105">
        <v>2579490.7127899998</v>
      </c>
      <c r="O159" s="105">
        <v>1575332.9495880001</v>
      </c>
      <c r="P159" s="105">
        <v>750920.30466400005</v>
      </c>
      <c r="Q159" s="105">
        <v>1857336.1248910001</v>
      </c>
      <c r="R159" s="105">
        <v>1314016.259086</v>
      </c>
      <c r="S159" s="105">
        <v>2526974.3188800002</v>
      </c>
      <c r="T159" s="105">
        <v>2421860.2614520001</v>
      </c>
      <c r="U159" s="106">
        <v>1192755.569833</v>
      </c>
    </row>
    <row r="160" spans="1:21" ht="12.75" customHeight="1" x14ac:dyDescent="0.2">
      <c r="A160" s="104">
        <v>43647</v>
      </c>
      <c r="B160" s="118">
        <v>244239.82857499999</v>
      </c>
      <c r="C160" s="105">
        <v>558543.62303100002</v>
      </c>
      <c r="D160" s="105">
        <v>7028212.2416099999</v>
      </c>
      <c r="E160" s="105">
        <v>1239378.3394899999</v>
      </c>
      <c r="F160" s="105">
        <v>4571700.6831839997</v>
      </c>
      <c r="G160" s="105">
        <v>1217133.218936</v>
      </c>
      <c r="H160" s="105">
        <v>1899321.544616</v>
      </c>
      <c r="I160" s="105">
        <v>4529707.6927359998</v>
      </c>
      <c r="J160" s="105">
        <v>1849945.987671</v>
      </c>
      <c r="K160" s="105">
        <v>1092948.7612340001</v>
      </c>
      <c r="L160" s="105">
        <v>1143270.5089759999</v>
      </c>
      <c r="M160" s="105">
        <v>966680.75802499999</v>
      </c>
      <c r="N160" s="105">
        <v>2586636.9693450001</v>
      </c>
      <c r="O160" s="105">
        <v>1580228.1919189999</v>
      </c>
      <c r="P160" s="105">
        <v>748189.51730299997</v>
      </c>
      <c r="Q160" s="105">
        <v>1861877.866321</v>
      </c>
      <c r="R160" s="105">
        <v>1317928.950349</v>
      </c>
      <c r="S160" s="105">
        <v>2532512.4702670001</v>
      </c>
      <c r="T160" s="105">
        <v>2428052.0095080002</v>
      </c>
      <c r="U160" s="106">
        <v>1194521.019505</v>
      </c>
    </row>
    <row r="161" spans="1:21" ht="12.75" customHeight="1" x14ac:dyDescent="0.2">
      <c r="A161" s="104">
        <v>43678</v>
      </c>
      <c r="B161" s="118">
        <v>243581.15063399999</v>
      </c>
      <c r="C161" s="105">
        <v>559873.00142300001</v>
      </c>
      <c r="D161" s="105">
        <v>7026333.095555</v>
      </c>
      <c r="E161" s="105">
        <v>1239097.4673570001</v>
      </c>
      <c r="F161" s="105">
        <v>4570063.1882600002</v>
      </c>
      <c r="G161" s="105">
        <v>1217172.4399379999</v>
      </c>
      <c r="H161" s="105">
        <v>1903537.166855</v>
      </c>
      <c r="I161" s="105">
        <v>4534927.5946979998</v>
      </c>
      <c r="J161" s="105">
        <v>1853195.289348</v>
      </c>
      <c r="K161" s="105">
        <v>1092776.8970260001</v>
      </c>
      <c r="L161" s="105">
        <v>1145529.716945</v>
      </c>
      <c r="M161" s="105">
        <v>968223.56507799996</v>
      </c>
      <c r="N161" s="105">
        <v>2594470.157964</v>
      </c>
      <c r="O161" s="105">
        <v>1580335.6915279999</v>
      </c>
      <c r="P161" s="105">
        <v>738176.69873900001</v>
      </c>
      <c r="Q161" s="105">
        <v>1866632.3031520001</v>
      </c>
      <c r="R161" s="105">
        <v>1321202.818126</v>
      </c>
      <c r="S161" s="105">
        <v>2539540.7626760001</v>
      </c>
      <c r="T161" s="105">
        <v>2431423.764151</v>
      </c>
      <c r="U161" s="106">
        <v>1195580.3137439999</v>
      </c>
    </row>
    <row r="162" spans="1:21" ht="12.75" customHeight="1" x14ac:dyDescent="0.2">
      <c r="A162" s="104">
        <v>43709</v>
      </c>
      <c r="B162" s="118">
        <v>244752.83358499999</v>
      </c>
      <c r="C162" s="105">
        <v>561148.22083500004</v>
      </c>
      <c r="D162" s="105">
        <v>7025372.8089279998</v>
      </c>
      <c r="E162" s="105">
        <v>1240768.8098530001</v>
      </c>
      <c r="F162" s="105">
        <v>4567675.9339640001</v>
      </c>
      <c r="G162" s="105">
        <v>1216928.0651110001</v>
      </c>
      <c r="H162" s="105">
        <v>1909252.3494220001</v>
      </c>
      <c r="I162" s="105">
        <v>4537268.3348019999</v>
      </c>
      <c r="J162" s="105">
        <v>1858105.4244899999</v>
      </c>
      <c r="K162" s="105">
        <v>1093780.8269559999</v>
      </c>
      <c r="L162" s="105">
        <v>1151942.8502160001</v>
      </c>
      <c r="M162" s="105">
        <v>969087.80883899995</v>
      </c>
      <c r="N162" s="105">
        <v>2599654.201541</v>
      </c>
      <c r="O162" s="105">
        <v>1585454.251345</v>
      </c>
      <c r="P162" s="105">
        <v>735547.34904500004</v>
      </c>
      <c r="Q162" s="105">
        <v>1872001.414356</v>
      </c>
      <c r="R162" s="105">
        <v>1324463.779044</v>
      </c>
      <c r="S162" s="105">
        <v>2545437.6595180002</v>
      </c>
      <c r="T162" s="105">
        <v>2437327.9547299999</v>
      </c>
      <c r="U162" s="106">
        <v>1196034.234868</v>
      </c>
    </row>
    <row r="163" spans="1:21" ht="12.75" customHeight="1" x14ac:dyDescent="0.2">
      <c r="A163" s="104">
        <v>43739</v>
      </c>
      <c r="B163" s="118">
        <v>244759.569678</v>
      </c>
      <c r="C163" s="105">
        <v>562148.52429900004</v>
      </c>
      <c r="D163" s="105">
        <v>7014482.2936550006</v>
      </c>
      <c r="E163" s="105">
        <v>1240562.587272</v>
      </c>
      <c r="F163" s="105">
        <v>4558405.0911750002</v>
      </c>
      <c r="G163" s="105">
        <v>1215514.6152079999</v>
      </c>
      <c r="H163" s="105">
        <v>1911453.3824469999</v>
      </c>
      <c r="I163" s="105">
        <v>4539949.7716680001</v>
      </c>
      <c r="J163" s="105">
        <v>1860887.9821850001</v>
      </c>
      <c r="K163" s="105">
        <v>1096179.2848390001</v>
      </c>
      <c r="L163" s="105">
        <v>1155890.2165940001</v>
      </c>
      <c r="M163" s="105">
        <v>968999.63377700001</v>
      </c>
      <c r="N163" s="105">
        <v>2605347.2374499999</v>
      </c>
      <c r="O163" s="105">
        <v>1588748.94943</v>
      </c>
      <c r="P163" s="105">
        <v>727607.63430300006</v>
      </c>
      <c r="Q163" s="105">
        <v>1874790.0645900001</v>
      </c>
      <c r="R163" s="105">
        <v>1327976.3332390001</v>
      </c>
      <c r="S163" s="105">
        <v>2552288.4291710001</v>
      </c>
      <c r="T163" s="105">
        <v>2440613.173401</v>
      </c>
      <c r="U163" s="106">
        <v>1197192.0526370001</v>
      </c>
    </row>
    <row r="164" spans="1:21" ht="12.75" customHeight="1" x14ac:dyDescent="0.2">
      <c r="A164" s="104">
        <v>43770</v>
      </c>
      <c r="B164" s="118">
        <v>244209.91101800001</v>
      </c>
      <c r="C164" s="105">
        <v>562774.91349299997</v>
      </c>
      <c r="D164" s="105">
        <v>7014815.3532659998</v>
      </c>
      <c r="E164" s="105">
        <v>1241153.750766</v>
      </c>
      <c r="F164" s="105">
        <v>4559466.636992</v>
      </c>
      <c r="G164" s="105">
        <v>1214194.965508</v>
      </c>
      <c r="H164" s="105">
        <v>1913551.2421009999</v>
      </c>
      <c r="I164" s="105">
        <v>4549189.0046870001</v>
      </c>
      <c r="J164" s="105">
        <v>1861936.4677480001</v>
      </c>
      <c r="K164" s="105">
        <v>1099920.2394689999</v>
      </c>
      <c r="L164" s="105">
        <v>1159381.3233109999</v>
      </c>
      <c r="M164" s="105">
        <v>968908.88012999995</v>
      </c>
      <c r="N164" s="105">
        <v>2595432.8616340002</v>
      </c>
      <c r="O164" s="105">
        <v>1590296.6503630001</v>
      </c>
      <c r="P164" s="105">
        <v>716701.26837099995</v>
      </c>
      <c r="Q164" s="105">
        <v>1877719.7015509999</v>
      </c>
      <c r="R164" s="105">
        <v>1329185.6843290001</v>
      </c>
      <c r="S164" s="105">
        <v>2557841.5792490002</v>
      </c>
      <c r="T164" s="105">
        <v>2446471.0097059999</v>
      </c>
      <c r="U164" s="106">
        <v>1200447.4656690001</v>
      </c>
    </row>
    <row r="165" spans="1:21" ht="12.75" customHeight="1" x14ac:dyDescent="0.2">
      <c r="A165" s="104">
        <v>43800</v>
      </c>
      <c r="B165" s="118">
        <v>244396.86267</v>
      </c>
      <c r="C165" s="105">
        <v>563475.15546899999</v>
      </c>
      <c r="D165" s="105">
        <v>7009529.6216729991</v>
      </c>
      <c r="E165" s="105">
        <v>1242024.7331379999</v>
      </c>
      <c r="F165" s="105">
        <v>4554831.561152</v>
      </c>
      <c r="G165" s="105">
        <v>1212673.3273829999</v>
      </c>
      <c r="H165" s="105">
        <v>1917606.7068179999</v>
      </c>
      <c r="I165" s="105">
        <v>4553245.335674</v>
      </c>
      <c r="J165" s="105">
        <v>1865349.6316800001</v>
      </c>
      <c r="K165" s="105">
        <v>1103091.186002</v>
      </c>
      <c r="L165" s="105">
        <v>1165360.878423</v>
      </c>
      <c r="M165" s="105">
        <v>968253.20811400004</v>
      </c>
      <c r="N165" s="105">
        <v>2601448.7200480001</v>
      </c>
      <c r="O165" s="105">
        <v>1592284.370169</v>
      </c>
      <c r="P165" s="105">
        <v>705449.951719</v>
      </c>
      <c r="Q165" s="105">
        <v>1881012.3770089999</v>
      </c>
      <c r="R165" s="105">
        <v>1331727.914323</v>
      </c>
      <c r="S165" s="105">
        <v>2562950.4048819998</v>
      </c>
      <c r="T165" s="105">
        <v>2452362.7551330002</v>
      </c>
      <c r="U165" s="106">
        <v>1202072.2070210001</v>
      </c>
    </row>
    <row r="166" spans="1:21" ht="12.75" customHeight="1" x14ac:dyDescent="0.2">
      <c r="A166" s="104">
        <v>43831</v>
      </c>
      <c r="B166" s="118">
        <v>246245.95449100001</v>
      </c>
      <c r="C166" s="105">
        <v>588923.48392399994</v>
      </c>
      <c r="D166" s="105">
        <v>6970159.7490799995</v>
      </c>
      <c r="E166" s="105">
        <v>1242431.2932569999</v>
      </c>
      <c r="F166" s="105">
        <v>4516467.9450639999</v>
      </c>
      <c r="G166" s="105">
        <v>1211260.510759</v>
      </c>
      <c r="H166" s="105">
        <v>1926165.1406680001</v>
      </c>
      <c r="I166" s="105">
        <v>4559325.6570610004</v>
      </c>
      <c r="J166" s="105">
        <v>1870310.8220899999</v>
      </c>
      <c r="K166" s="105">
        <v>1108432.1017539999</v>
      </c>
      <c r="L166" s="105">
        <v>1167980.298493</v>
      </c>
      <c r="M166" s="105">
        <v>968611.53428499994</v>
      </c>
      <c r="N166" s="105">
        <v>2604304.2313350001</v>
      </c>
      <c r="O166" s="105">
        <v>1597072.3415349999</v>
      </c>
      <c r="P166" s="105">
        <v>705104.02043499995</v>
      </c>
      <c r="Q166" s="105">
        <v>1885834.0469800001</v>
      </c>
      <c r="R166" s="105">
        <v>1337711.5905259999</v>
      </c>
      <c r="S166" s="105">
        <v>2568453.4690200002</v>
      </c>
      <c r="T166" s="105">
        <v>2458397.0090839998</v>
      </c>
      <c r="U166" s="106">
        <v>1206796.419586</v>
      </c>
    </row>
    <row r="167" spans="1:21" ht="12.75" customHeight="1" x14ac:dyDescent="0.2">
      <c r="A167" s="104">
        <v>43862</v>
      </c>
      <c r="B167" s="118">
        <v>246382.72152299999</v>
      </c>
      <c r="C167" s="105">
        <v>589587.36806899996</v>
      </c>
      <c r="D167" s="105">
        <v>6959095.0578600001</v>
      </c>
      <c r="E167" s="105">
        <v>1242387.4500579999</v>
      </c>
      <c r="F167" s="105">
        <v>4506951.0395010002</v>
      </c>
      <c r="G167" s="105">
        <v>1209756.5683009999</v>
      </c>
      <c r="H167" s="105">
        <v>1929589.1364569999</v>
      </c>
      <c r="I167" s="105">
        <v>4564961.4213279998</v>
      </c>
      <c r="J167" s="105">
        <v>1871889.4292270001</v>
      </c>
      <c r="K167" s="105">
        <v>1111910.8342210001</v>
      </c>
      <c r="L167" s="105">
        <v>1169542.5397890001</v>
      </c>
      <c r="M167" s="105">
        <v>968577.95718899998</v>
      </c>
      <c r="N167" s="105">
        <v>2609617.047758</v>
      </c>
      <c r="O167" s="105">
        <v>1599938.0269840001</v>
      </c>
      <c r="P167" s="105">
        <v>696433.64320000005</v>
      </c>
      <c r="Q167" s="105">
        <v>1889941.305342</v>
      </c>
      <c r="R167" s="105">
        <v>1340243.132917</v>
      </c>
      <c r="S167" s="105">
        <v>2573114.8394909999</v>
      </c>
      <c r="T167" s="105">
        <v>2463065.0560590001</v>
      </c>
      <c r="U167" s="106">
        <v>1210006.1584979999</v>
      </c>
    </row>
    <row r="168" spans="1:21" ht="12.75" customHeight="1" x14ac:dyDescent="0.2">
      <c r="A168" s="104">
        <v>43891</v>
      </c>
      <c r="B168" s="118">
        <v>245640.468547</v>
      </c>
      <c r="C168" s="105">
        <v>589859.31681500003</v>
      </c>
      <c r="D168" s="105">
        <v>6947816.2017410006</v>
      </c>
      <c r="E168" s="105">
        <v>1241273.082165</v>
      </c>
      <c r="F168" s="105">
        <v>4498387.6544430004</v>
      </c>
      <c r="G168" s="105">
        <v>1208155.4651329999</v>
      </c>
      <c r="H168" s="105">
        <v>1931056.793391</v>
      </c>
      <c r="I168" s="105">
        <v>4569642.946343</v>
      </c>
      <c r="J168" s="105">
        <v>1870871.631759</v>
      </c>
      <c r="K168" s="105">
        <v>1077578.5082459999</v>
      </c>
      <c r="L168" s="105">
        <v>1173099.752601</v>
      </c>
      <c r="M168" s="105">
        <v>968630.17303299997</v>
      </c>
      <c r="N168" s="105">
        <v>2613107.1269160002</v>
      </c>
      <c r="O168" s="105">
        <v>1591111.621516</v>
      </c>
      <c r="P168" s="105">
        <v>688343.505167</v>
      </c>
      <c r="Q168" s="105">
        <v>1894140.7278839999</v>
      </c>
      <c r="R168" s="105">
        <v>1342911.654781</v>
      </c>
      <c r="S168" s="105">
        <v>2578969.3872150001</v>
      </c>
      <c r="T168" s="105">
        <v>2467949.8089609998</v>
      </c>
      <c r="U168" s="106">
        <v>1204477.7028359999</v>
      </c>
    </row>
    <row r="169" spans="1:21" ht="12.75" customHeight="1" x14ac:dyDescent="0.2">
      <c r="A169" s="104">
        <v>43922</v>
      </c>
      <c r="B169" s="118">
        <v>245209.508305</v>
      </c>
      <c r="C169" s="105">
        <v>583100.89736800001</v>
      </c>
      <c r="D169" s="105">
        <v>6912995.8758540004</v>
      </c>
      <c r="E169" s="105">
        <v>1231749.286993</v>
      </c>
      <c r="F169" s="105">
        <v>4477284.0185500002</v>
      </c>
      <c r="G169" s="105">
        <v>1203962.5703110001</v>
      </c>
      <c r="H169" s="105">
        <v>1917699.9103979999</v>
      </c>
      <c r="I169" s="105">
        <v>4540283.027861</v>
      </c>
      <c r="J169" s="105">
        <v>1854607.0622739999</v>
      </c>
      <c r="K169" s="105">
        <v>1018144.920585</v>
      </c>
      <c r="L169" s="105">
        <v>1168447.9745060001</v>
      </c>
      <c r="M169" s="105">
        <v>967109.34354799998</v>
      </c>
      <c r="N169" s="105">
        <v>2606543.1243250002</v>
      </c>
      <c r="O169" s="105">
        <v>1566841.48239</v>
      </c>
      <c r="P169" s="105">
        <v>650478.10144500004</v>
      </c>
      <c r="Q169" s="105">
        <v>1893643.0777060001</v>
      </c>
      <c r="R169" s="105">
        <v>1337424.2351279999</v>
      </c>
      <c r="S169" s="105">
        <v>2576365.8236759999</v>
      </c>
      <c r="T169" s="105">
        <v>2464498.6211680002</v>
      </c>
      <c r="U169" s="106">
        <v>1190316.220884</v>
      </c>
    </row>
    <row r="170" spans="1:21" ht="12.75" customHeight="1" x14ac:dyDescent="0.2">
      <c r="A170" s="104">
        <v>43952</v>
      </c>
      <c r="B170" s="118">
        <v>243817.09889200001</v>
      </c>
      <c r="C170" s="105">
        <v>582982.05600700004</v>
      </c>
      <c r="D170" s="105">
        <v>6885788.9602849996</v>
      </c>
      <c r="E170" s="105">
        <v>1224915.3356929999</v>
      </c>
      <c r="F170" s="105">
        <v>4460791.8224449996</v>
      </c>
      <c r="G170" s="105">
        <v>1200081.8021470001</v>
      </c>
      <c r="H170" s="105">
        <v>1916172.2571099999</v>
      </c>
      <c r="I170" s="105">
        <v>4529115.7730620001</v>
      </c>
      <c r="J170" s="105">
        <v>1850886.8707979999</v>
      </c>
      <c r="K170" s="105">
        <v>1005731.970463</v>
      </c>
      <c r="L170" s="105">
        <v>1165969.689758</v>
      </c>
      <c r="M170" s="105">
        <v>966121.88601699995</v>
      </c>
      <c r="N170" s="105">
        <v>2599061.9112510001</v>
      </c>
      <c r="O170" s="105">
        <v>1554975.9887610001</v>
      </c>
      <c r="P170" s="105">
        <v>635689.93912600004</v>
      </c>
      <c r="Q170" s="105">
        <v>1897625.3711709999</v>
      </c>
      <c r="R170" s="105">
        <v>1336299.7197740001</v>
      </c>
      <c r="S170" s="105">
        <v>2574620.1205910002</v>
      </c>
      <c r="T170" s="105">
        <v>2461216.6972469999</v>
      </c>
      <c r="U170" s="106">
        <v>1185296.4710929999</v>
      </c>
    </row>
    <row r="171" spans="1:21" ht="12.75" customHeight="1" x14ac:dyDescent="0.2">
      <c r="A171" s="104">
        <v>43983</v>
      </c>
      <c r="B171" s="118">
        <v>243964.80426199999</v>
      </c>
      <c r="C171" s="105">
        <v>583842.07248199999</v>
      </c>
      <c r="D171" s="105">
        <v>6870452.0200629998</v>
      </c>
      <c r="E171" s="105">
        <v>1224083.0428180001</v>
      </c>
      <c r="F171" s="105">
        <v>4448548.4850129997</v>
      </c>
      <c r="G171" s="105">
        <v>1197820.492232</v>
      </c>
      <c r="H171" s="105">
        <v>1923515.447623</v>
      </c>
      <c r="I171" s="105">
        <v>4533679.2506130002</v>
      </c>
      <c r="J171" s="105">
        <v>1854990.740094</v>
      </c>
      <c r="K171" s="105">
        <v>1011187.234975</v>
      </c>
      <c r="L171" s="105">
        <v>1169554.1051940001</v>
      </c>
      <c r="M171" s="105">
        <v>966202.78362</v>
      </c>
      <c r="N171" s="105">
        <v>2601909.1625489998</v>
      </c>
      <c r="O171" s="105">
        <v>1557012.304242</v>
      </c>
      <c r="P171" s="105">
        <v>631586.86882199999</v>
      </c>
      <c r="Q171" s="105">
        <v>1902040.7783309999</v>
      </c>
      <c r="R171" s="105">
        <v>1342236.6384999999</v>
      </c>
      <c r="S171" s="105">
        <v>2579239.416313</v>
      </c>
      <c r="T171" s="105">
        <v>2466803.1899640001</v>
      </c>
      <c r="U171" s="106">
        <v>1186535.5040480001</v>
      </c>
    </row>
    <row r="172" spans="1:21" ht="12.75" customHeight="1" x14ac:dyDescent="0.2">
      <c r="A172" s="104">
        <v>44013</v>
      </c>
      <c r="B172" s="118">
        <v>244180.30110700001</v>
      </c>
      <c r="C172" s="105">
        <v>584628.45979800005</v>
      </c>
      <c r="D172" s="105">
        <v>6846045.4869880006</v>
      </c>
      <c r="E172" s="105">
        <v>1223163.6743670001</v>
      </c>
      <c r="F172" s="105">
        <v>4430144.2069570003</v>
      </c>
      <c r="G172" s="105">
        <v>1192737.6056639999</v>
      </c>
      <c r="H172" s="105">
        <v>1929337.158477</v>
      </c>
      <c r="I172" s="105">
        <v>4531483.7915970003</v>
      </c>
      <c r="J172" s="105">
        <v>1857190.8132509999</v>
      </c>
      <c r="K172" s="105">
        <v>1017826.3028450001</v>
      </c>
      <c r="L172" s="105">
        <v>1174246.809719</v>
      </c>
      <c r="M172" s="105">
        <v>965390.90887299995</v>
      </c>
      <c r="N172" s="105">
        <v>2606028.2802710002</v>
      </c>
      <c r="O172" s="105">
        <v>1557488.7065359999</v>
      </c>
      <c r="P172" s="105">
        <v>631824.81593599997</v>
      </c>
      <c r="Q172" s="105">
        <v>1907228.219327</v>
      </c>
      <c r="R172" s="105">
        <v>1346207.4958639999</v>
      </c>
      <c r="S172" s="105">
        <v>2586602.111062</v>
      </c>
      <c r="T172" s="105">
        <v>2474713.591155</v>
      </c>
      <c r="U172" s="106">
        <v>1187174.959757</v>
      </c>
    </row>
    <row r="173" spans="1:21" ht="12.75" customHeight="1" x14ac:dyDescent="0.2">
      <c r="A173" s="104">
        <v>44044</v>
      </c>
      <c r="B173" s="118">
        <v>244525.75418700001</v>
      </c>
      <c r="C173" s="105">
        <v>585544.81279</v>
      </c>
      <c r="D173" s="105">
        <v>6833001.4754929999</v>
      </c>
      <c r="E173" s="105">
        <v>1222379.545709</v>
      </c>
      <c r="F173" s="105">
        <v>4420060.9101539999</v>
      </c>
      <c r="G173" s="105">
        <v>1190561.01963</v>
      </c>
      <c r="H173" s="105">
        <v>1936280.709421</v>
      </c>
      <c r="I173" s="105">
        <v>4531198.6742080003</v>
      </c>
      <c r="J173" s="105">
        <v>1857809.0570489999</v>
      </c>
      <c r="K173" s="105">
        <v>1019924.823915</v>
      </c>
      <c r="L173" s="105">
        <v>1175498.5020649999</v>
      </c>
      <c r="M173" s="105">
        <v>965591.30048900004</v>
      </c>
      <c r="N173" s="105">
        <v>2606789.990466</v>
      </c>
      <c r="O173" s="105">
        <v>1559496.6608889999</v>
      </c>
      <c r="P173" s="105">
        <v>634494.49572699994</v>
      </c>
      <c r="Q173" s="105">
        <v>1914897.452153</v>
      </c>
      <c r="R173" s="105">
        <v>1352343.8131230001</v>
      </c>
      <c r="S173" s="105">
        <v>2592651.8125390001</v>
      </c>
      <c r="T173" s="105">
        <v>2482687.1548230001</v>
      </c>
      <c r="U173" s="106">
        <v>1186934.031774</v>
      </c>
    </row>
    <row r="174" spans="1:21" ht="12.75" customHeight="1" x14ac:dyDescent="0.2">
      <c r="A174" s="104">
        <v>44075</v>
      </c>
      <c r="B174" s="118">
        <v>244554.41560099999</v>
      </c>
      <c r="C174" s="105">
        <v>574384.79582100001</v>
      </c>
      <c r="D174" s="105">
        <v>6821373.7513309997</v>
      </c>
      <c r="E174" s="105">
        <v>1221258.153095</v>
      </c>
      <c r="F174" s="105">
        <v>4411379.9918189999</v>
      </c>
      <c r="G174" s="105">
        <v>1188735.6064170001</v>
      </c>
      <c r="H174" s="105">
        <v>1941440.177283</v>
      </c>
      <c r="I174" s="105">
        <v>4531374.5246280003</v>
      </c>
      <c r="J174" s="105">
        <v>1863454.0034640001</v>
      </c>
      <c r="K174" s="105">
        <v>1022701.163335</v>
      </c>
      <c r="L174" s="105">
        <v>1179050.5928460001</v>
      </c>
      <c r="M174" s="105">
        <v>965312.259815</v>
      </c>
      <c r="N174" s="105">
        <v>2614471.899063</v>
      </c>
      <c r="O174" s="105">
        <v>1560430.62711</v>
      </c>
      <c r="P174" s="105">
        <v>642262.76985599997</v>
      </c>
      <c r="Q174" s="105">
        <v>1921029.1043819999</v>
      </c>
      <c r="R174" s="105">
        <v>1354155.7516620001</v>
      </c>
      <c r="S174" s="105">
        <v>2600032.4527090001</v>
      </c>
      <c r="T174" s="105">
        <v>2486089.964621</v>
      </c>
      <c r="U174" s="106">
        <v>1186994.42328</v>
      </c>
    </row>
    <row r="175" spans="1:21" ht="12.75" customHeight="1" x14ac:dyDescent="0.2">
      <c r="A175" s="104">
        <v>44105</v>
      </c>
      <c r="B175" s="118">
        <v>244261.11087100001</v>
      </c>
      <c r="C175" s="105">
        <v>568784.13388500002</v>
      </c>
      <c r="D175" s="105">
        <v>6817541.7770499997</v>
      </c>
      <c r="E175" s="105">
        <v>1221831.8413569999</v>
      </c>
      <c r="F175" s="105">
        <v>4408448.5496699996</v>
      </c>
      <c r="G175" s="105">
        <v>1187261.3860230001</v>
      </c>
      <c r="H175" s="105">
        <v>1946975.1673310001</v>
      </c>
      <c r="I175" s="105">
        <v>4539112.7972729998</v>
      </c>
      <c r="J175" s="105">
        <v>1868940.354753</v>
      </c>
      <c r="K175" s="105">
        <v>1026564.78053</v>
      </c>
      <c r="L175" s="105">
        <v>1180396.0546609999</v>
      </c>
      <c r="M175" s="105">
        <v>967260.30450800003</v>
      </c>
      <c r="N175" s="105">
        <v>2620848.1310000001</v>
      </c>
      <c r="O175" s="105">
        <v>1560780.4789700001</v>
      </c>
      <c r="P175" s="105">
        <v>650725.68080099998</v>
      </c>
      <c r="Q175" s="105">
        <v>1929842.565002</v>
      </c>
      <c r="R175" s="105">
        <v>1356923.754861</v>
      </c>
      <c r="S175" s="105">
        <v>2607207.1186330002</v>
      </c>
      <c r="T175" s="105">
        <v>2493367.1403239998</v>
      </c>
      <c r="U175" s="106">
        <v>1187731.527823</v>
      </c>
    </row>
    <row r="176" spans="1:21" ht="12.75" customHeight="1" x14ac:dyDescent="0.2">
      <c r="A176" s="104">
        <v>44136</v>
      </c>
      <c r="B176" s="118">
        <v>245262.35635300001</v>
      </c>
      <c r="C176" s="105">
        <v>569530.75287500001</v>
      </c>
      <c r="D176" s="105">
        <v>6810400.888789</v>
      </c>
      <c r="E176" s="105">
        <v>1221559.850933</v>
      </c>
      <c r="F176" s="105">
        <v>4401014.1343710003</v>
      </c>
      <c r="G176" s="105">
        <v>1187826.9034849999</v>
      </c>
      <c r="H176" s="105">
        <v>1953252.6180789999</v>
      </c>
      <c r="I176" s="105">
        <v>4540929.6541210003</v>
      </c>
      <c r="J176" s="105">
        <v>1875676.669581</v>
      </c>
      <c r="K176" s="105">
        <v>1002455.505749</v>
      </c>
      <c r="L176" s="105">
        <v>1184770.2565029999</v>
      </c>
      <c r="M176" s="105">
        <v>968229.75263</v>
      </c>
      <c r="N176" s="105">
        <v>2633317.422917</v>
      </c>
      <c r="O176" s="105">
        <v>1561965.8463689999</v>
      </c>
      <c r="P176" s="105">
        <v>670669.10054100002</v>
      </c>
      <c r="Q176" s="105">
        <v>1939181.450919</v>
      </c>
      <c r="R176" s="105">
        <v>1361877.226305</v>
      </c>
      <c r="S176" s="105">
        <v>2615054.5444129999</v>
      </c>
      <c r="T176" s="105">
        <v>2499382.346446</v>
      </c>
      <c r="U176" s="106">
        <v>1185274.138363</v>
      </c>
    </row>
    <row r="177" spans="1:21" ht="12.75" customHeight="1" x14ac:dyDescent="0.2">
      <c r="A177" s="104">
        <v>44166</v>
      </c>
      <c r="B177" s="118">
        <v>247119.26863599999</v>
      </c>
      <c r="C177" s="105">
        <v>570474.14254599996</v>
      </c>
      <c r="D177" s="105">
        <v>6808974.8309500003</v>
      </c>
      <c r="E177" s="105">
        <v>1222322.8152439999</v>
      </c>
      <c r="F177" s="105">
        <v>4398040.3371580001</v>
      </c>
      <c r="G177" s="105">
        <v>1188611.6785480001</v>
      </c>
      <c r="H177" s="105">
        <v>1961097.3856599999</v>
      </c>
      <c r="I177" s="105">
        <v>4544311.5002539996</v>
      </c>
      <c r="J177" s="105">
        <v>1880596.523</v>
      </c>
      <c r="K177" s="105">
        <v>990521.74718599999</v>
      </c>
      <c r="L177" s="105">
        <v>1189085.8659030001</v>
      </c>
      <c r="M177" s="105">
        <v>968351.74755600002</v>
      </c>
      <c r="N177" s="105">
        <v>2641571.809719</v>
      </c>
      <c r="O177" s="105">
        <v>1565282.2224679999</v>
      </c>
      <c r="P177" s="105">
        <v>673722.42980699998</v>
      </c>
      <c r="Q177" s="105">
        <v>1947218.9366929999</v>
      </c>
      <c r="R177" s="105">
        <v>1364984.21627</v>
      </c>
      <c r="S177" s="105">
        <v>2622255.7286769999</v>
      </c>
      <c r="T177" s="105">
        <v>2505792.3640990001</v>
      </c>
      <c r="U177" s="106">
        <v>1184466.650191</v>
      </c>
    </row>
    <row r="178" spans="1:21" ht="12.75" customHeight="1" x14ac:dyDescent="0.2">
      <c r="A178" s="104">
        <v>44197</v>
      </c>
      <c r="B178" s="118">
        <v>246743.84091900001</v>
      </c>
      <c r="C178" s="105">
        <v>571198.74352899997</v>
      </c>
      <c r="D178" s="105">
        <v>6798301.5405250005</v>
      </c>
      <c r="E178" s="105">
        <v>1222986.884106</v>
      </c>
      <c r="F178" s="105">
        <v>4388090.3593300004</v>
      </c>
      <c r="G178" s="105">
        <v>1187224.297089</v>
      </c>
      <c r="H178" s="105">
        <v>1963307.253605</v>
      </c>
      <c r="I178" s="105">
        <v>4543875.1112360004</v>
      </c>
      <c r="J178" s="105">
        <v>1881886.8363389999</v>
      </c>
      <c r="K178" s="105">
        <v>989805.57278399996</v>
      </c>
      <c r="L178" s="105">
        <v>1191890.508506</v>
      </c>
      <c r="M178" s="105">
        <v>969025.21471199999</v>
      </c>
      <c r="N178" s="105">
        <v>2643071.7334850002</v>
      </c>
      <c r="O178" s="105">
        <v>1563644.0818099999</v>
      </c>
      <c r="P178" s="105">
        <v>670284.73697800003</v>
      </c>
      <c r="Q178" s="105">
        <v>1950368.5887879999</v>
      </c>
      <c r="R178" s="105">
        <v>1365458.992141</v>
      </c>
      <c r="S178" s="105">
        <v>2626249.7744760001</v>
      </c>
      <c r="T178" s="105">
        <v>2511256.5856360001</v>
      </c>
      <c r="U178" s="106">
        <v>1182112.605794</v>
      </c>
    </row>
    <row r="179" spans="1:21" ht="12.75" customHeight="1" x14ac:dyDescent="0.2">
      <c r="A179" s="104">
        <v>44228</v>
      </c>
      <c r="B179" s="118">
        <v>246708.28573599999</v>
      </c>
      <c r="C179" s="105">
        <v>571385.14746799995</v>
      </c>
      <c r="D179" s="105">
        <v>6792873.8756319992</v>
      </c>
      <c r="E179" s="105">
        <v>1223057.3717489999</v>
      </c>
      <c r="F179" s="105">
        <v>4383235.788466</v>
      </c>
      <c r="G179" s="105">
        <v>1186580.715417</v>
      </c>
      <c r="H179" s="105">
        <v>1966861.026484</v>
      </c>
      <c r="I179" s="105">
        <v>4543912.7568849996</v>
      </c>
      <c r="J179" s="105">
        <v>1884132.566234</v>
      </c>
      <c r="K179" s="105">
        <v>976631.36348499998</v>
      </c>
      <c r="L179" s="105">
        <v>1197567.127442</v>
      </c>
      <c r="M179" s="105">
        <v>969041.56269699999</v>
      </c>
      <c r="N179" s="105">
        <v>2648673.5530949999</v>
      </c>
      <c r="O179" s="105">
        <v>1563151.0477239999</v>
      </c>
      <c r="P179" s="105">
        <v>672277.39997899998</v>
      </c>
      <c r="Q179" s="105">
        <v>1955769.5502180001</v>
      </c>
      <c r="R179" s="105">
        <v>1368309.402797</v>
      </c>
      <c r="S179" s="105">
        <v>2631559.8056339999</v>
      </c>
      <c r="T179" s="105">
        <v>2515533.361242</v>
      </c>
      <c r="U179" s="106">
        <v>1179659.9002410001</v>
      </c>
    </row>
    <row r="180" spans="1:21" ht="12.75" customHeight="1" x14ac:dyDescent="0.2">
      <c r="A180" s="104">
        <v>44256</v>
      </c>
      <c r="B180" s="118">
        <v>247256.955483</v>
      </c>
      <c r="C180" s="105">
        <v>571726.42918600002</v>
      </c>
      <c r="D180" s="105">
        <v>6793055.2891480001</v>
      </c>
      <c r="E180" s="105">
        <v>1224702.1188119999</v>
      </c>
      <c r="F180" s="105">
        <v>4381994.0543339998</v>
      </c>
      <c r="G180" s="105">
        <v>1186359.1160019999</v>
      </c>
      <c r="H180" s="105">
        <v>1970756.9482720001</v>
      </c>
      <c r="I180" s="105">
        <v>4549151.5675590001</v>
      </c>
      <c r="J180" s="105">
        <v>1889291.2859730001</v>
      </c>
      <c r="K180" s="105">
        <v>957034.36887000001</v>
      </c>
      <c r="L180" s="105">
        <v>1204692.436305</v>
      </c>
      <c r="M180" s="105">
        <v>969074.92452500004</v>
      </c>
      <c r="N180" s="105">
        <v>2653368.2685730001</v>
      </c>
      <c r="O180" s="105">
        <v>1564573.6377920001</v>
      </c>
      <c r="P180" s="105">
        <v>695791.41646800004</v>
      </c>
      <c r="Q180" s="105">
        <v>1960619.297794</v>
      </c>
      <c r="R180" s="105">
        <v>1372245.7004460001</v>
      </c>
      <c r="S180" s="105">
        <v>2638346.7431700001</v>
      </c>
      <c r="T180" s="105">
        <v>2522060.0671959999</v>
      </c>
      <c r="U180" s="106">
        <v>1178133.7487349999</v>
      </c>
    </row>
    <row r="181" spans="1:21" ht="12.75" customHeight="1" x14ac:dyDescent="0.2">
      <c r="A181" s="104">
        <v>44287</v>
      </c>
      <c r="B181" s="118">
        <v>246391.314992</v>
      </c>
      <c r="C181" s="105">
        <v>571601.06966699997</v>
      </c>
      <c r="D181" s="105">
        <v>6796982.8705409998</v>
      </c>
      <c r="E181" s="105">
        <v>1231144.321703</v>
      </c>
      <c r="F181" s="105">
        <v>4379797.2701030001</v>
      </c>
      <c r="G181" s="105">
        <v>1186041.2787349999</v>
      </c>
      <c r="H181" s="105">
        <v>1972977.743674</v>
      </c>
      <c r="I181" s="105">
        <v>4552514.8783639995</v>
      </c>
      <c r="J181" s="105">
        <v>1892528.828677</v>
      </c>
      <c r="K181" s="105">
        <v>936893.41998100001</v>
      </c>
      <c r="L181" s="105">
        <v>1210504.2846210001</v>
      </c>
      <c r="M181" s="105">
        <v>970085.01685200003</v>
      </c>
      <c r="N181" s="105">
        <v>2659892.8191829999</v>
      </c>
      <c r="O181" s="105">
        <v>1561417.8712559999</v>
      </c>
      <c r="P181" s="105">
        <v>694588.81191499997</v>
      </c>
      <c r="Q181" s="105">
        <v>1965518.0262829999</v>
      </c>
      <c r="R181" s="105">
        <v>1374717.2237780001</v>
      </c>
      <c r="S181" s="105">
        <v>2645038.9266789998</v>
      </c>
      <c r="T181" s="105">
        <v>2528392.0594410002</v>
      </c>
      <c r="U181" s="106">
        <v>1175914.442174</v>
      </c>
    </row>
    <row r="182" spans="1:21" ht="12.75" customHeight="1" x14ac:dyDescent="0.2">
      <c r="A182" s="104">
        <v>44317</v>
      </c>
      <c r="B182" s="118">
        <v>246374.75236700001</v>
      </c>
      <c r="C182" s="105">
        <v>572201.93455400004</v>
      </c>
      <c r="D182" s="105">
        <v>6796430.065219</v>
      </c>
      <c r="E182" s="105">
        <v>1228991.5699700001</v>
      </c>
      <c r="F182" s="105">
        <v>4380968.4641310005</v>
      </c>
      <c r="G182" s="105">
        <v>1186470.0311179999</v>
      </c>
      <c r="H182" s="105">
        <v>1974948.0282709999</v>
      </c>
      <c r="I182" s="105">
        <v>4558986.2306589996</v>
      </c>
      <c r="J182" s="105">
        <v>1896149.0849309999</v>
      </c>
      <c r="K182" s="105">
        <v>936302.441567</v>
      </c>
      <c r="L182" s="105">
        <v>1214046.004826</v>
      </c>
      <c r="M182" s="105">
        <v>970406.38178699999</v>
      </c>
      <c r="N182" s="105">
        <v>2663085.82547</v>
      </c>
      <c r="O182" s="105">
        <v>1562691.915269</v>
      </c>
      <c r="P182" s="105">
        <v>717619.08877399995</v>
      </c>
      <c r="Q182" s="105">
        <v>1970184.6723730001</v>
      </c>
      <c r="R182" s="105">
        <v>1377627.1039760001</v>
      </c>
      <c r="S182" s="105">
        <v>2652417.408762</v>
      </c>
      <c r="T182" s="105">
        <v>2532727.1478419998</v>
      </c>
      <c r="U182" s="106">
        <v>1175744.58962</v>
      </c>
    </row>
    <row r="183" spans="1:21" ht="12.75" customHeight="1" x14ac:dyDescent="0.2">
      <c r="A183" s="107">
        <v>44348</v>
      </c>
      <c r="B183" s="119">
        <v>246934.36494199999</v>
      </c>
      <c r="C183" s="108">
        <v>572166.69030100002</v>
      </c>
      <c r="D183" s="108">
        <v>6797715.133191999</v>
      </c>
      <c r="E183" s="108">
        <v>1230389.38909</v>
      </c>
      <c r="F183" s="108">
        <v>4379979.9781189999</v>
      </c>
      <c r="G183" s="108">
        <v>1187345.7659829999</v>
      </c>
      <c r="H183" s="108">
        <v>1976753.5665209999</v>
      </c>
      <c r="I183" s="108">
        <v>4568444.3486940004</v>
      </c>
      <c r="J183" s="108">
        <v>1901244.3450490001</v>
      </c>
      <c r="K183" s="108">
        <v>966636.67386700003</v>
      </c>
      <c r="L183" s="108">
        <v>1218794.653319</v>
      </c>
      <c r="M183" s="108">
        <v>971076.88312200003</v>
      </c>
      <c r="N183" s="108">
        <v>2671323.3795460002</v>
      </c>
      <c r="O183" s="108">
        <v>1565570.974589</v>
      </c>
      <c r="P183" s="108">
        <v>720363.70908199996</v>
      </c>
      <c r="Q183" s="108">
        <v>1975456.7870819999</v>
      </c>
      <c r="R183" s="108">
        <v>1380231.1782470001</v>
      </c>
      <c r="S183" s="108">
        <v>2659753.5476719998</v>
      </c>
      <c r="T183" s="108">
        <v>2536876.3423990002</v>
      </c>
      <c r="U183" s="109">
        <v>1178241.711406</v>
      </c>
    </row>
    <row r="184" spans="1:21" ht="12.75" customHeight="1" x14ac:dyDescent="0.2">
      <c r="A184" s="107">
        <v>44378</v>
      </c>
      <c r="B184" s="119">
        <v>246505.20460699999</v>
      </c>
      <c r="C184" s="108">
        <v>572401.23218299996</v>
      </c>
      <c r="D184" s="108">
        <v>6797044.828497</v>
      </c>
      <c r="E184" s="108">
        <v>1230484.728324</v>
      </c>
      <c r="F184" s="108">
        <v>4378083.099773</v>
      </c>
      <c r="G184" s="108">
        <v>1188477.0004</v>
      </c>
      <c r="H184" s="108">
        <v>1973076.619408</v>
      </c>
      <c r="I184" s="108">
        <v>4577471.0135650001</v>
      </c>
      <c r="J184" s="108">
        <v>1903480.143383</v>
      </c>
      <c r="K184" s="108">
        <v>985645.63796199998</v>
      </c>
      <c r="L184" s="108">
        <v>1221859.919341</v>
      </c>
      <c r="M184" s="108">
        <v>971747.80251299997</v>
      </c>
      <c r="N184" s="108">
        <v>2677284.9703779998</v>
      </c>
      <c r="O184" s="108">
        <v>1567773.8049620001</v>
      </c>
      <c r="P184" s="108">
        <v>716229.70676800003</v>
      </c>
      <c r="Q184" s="108">
        <v>1979716.6040080001</v>
      </c>
      <c r="R184" s="108">
        <v>1381660.877048</v>
      </c>
      <c r="S184" s="108">
        <v>2662223.8336999998</v>
      </c>
      <c r="T184" s="108">
        <v>2536494.191898</v>
      </c>
      <c r="U184" s="109">
        <v>1183468.0610189999</v>
      </c>
    </row>
    <row r="185" spans="1:21" ht="12.75" customHeight="1" x14ac:dyDescent="0.2">
      <c r="A185" s="107">
        <v>44409</v>
      </c>
      <c r="B185" s="119">
        <v>246336.76403399999</v>
      </c>
      <c r="C185" s="108">
        <v>571717.84592800005</v>
      </c>
      <c r="D185" s="108">
        <v>6794357.5199579997</v>
      </c>
      <c r="E185" s="108">
        <v>1230529.722634</v>
      </c>
      <c r="F185" s="108">
        <v>4375426.3722259998</v>
      </c>
      <c r="G185" s="108">
        <v>1188401.4250980001</v>
      </c>
      <c r="H185" s="108">
        <v>1979955.772571</v>
      </c>
      <c r="I185" s="108">
        <v>4582207.376557</v>
      </c>
      <c r="J185" s="108">
        <v>1904512.3938239999</v>
      </c>
      <c r="K185" s="108">
        <v>993406.05077700003</v>
      </c>
      <c r="L185" s="108">
        <v>1228212.2448</v>
      </c>
      <c r="M185" s="108">
        <v>970843.34334899997</v>
      </c>
      <c r="N185" s="108">
        <v>2682182.5382739999</v>
      </c>
      <c r="O185" s="108">
        <v>1571474.982944</v>
      </c>
      <c r="P185" s="108">
        <v>717021.604681</v>
      </c>
      <c r="Q185" s="108">
        <v>1981965.3726959999</v>
      </c>
      <c r="R185" s="108">
        <v>1380073.3442850001</v>
      </c>
      <c r="S185" s="108">
        <v>2665464.8351210002</v>
      </c>
      <c r="T185" s="108">
        <v>2539852.2122320002</v>
      </c>
      <c r="U185" s="109">
        <v>1181941.7823030001</v>
      </c>
    </row>
    <row r="186" spans="1:21" ht="12.75" customHeight="1" x14ac:dyDescent="0.2">
      <c r="A186" s="110">
        <v>44440</v>
      </c>
      <c r="B186" s="120">
        <v>247318.52495799999</v>
      </c>
      <c r="C186" s="111">
        <v>572609.43969200004</v>
      </c>
      <c r="D186" s="111">
        <v>6790998.8257330004</v>
      </c>
      <c r="E186" s="111">
        <v>1231392.063292</v>
      </c>
      <c r="F186" s="111">
        <v>4371098.6579830004</v>
      </c>
      <c r="G186" s="111">
        <v>1188508.104458</v>
      </c>
      <c r="H186" s="111">
        <v>1983306.880071</v>
      </c>
      <c r="I186" s="111">
        <v>4586919.7731459998</v>
      </c>
      <c r="J186" s="111">
        <v>1907058.3756029999</v>
      </c>
      <c r="K186" s="111">
        <v>1000726.4754849999</v>
      </c>
      <c r="L186" s="111">
        <v>1232712.9390440001</v>
      </c>
      <c r="M186" s="111">
        <v>970848.308831</v>
      </c>
      <c r="N186" s="111">
        <v>2687787.9072699999</v>
      </c>
      <c r="O186" s="111">
        <v>1574318.7784520001</v>
      </c>
      <c r="P186" s="111">
        <v>713461.31941</v>
      </c>
      <c r="Q186" s="111">
        <v>1984530.6127859999</v>
      </c>
      <c r="R186" s="111">
        <v>1383064.107235</v>
      </c>
      <c r="S186" s="111">
        <v>2669746.4817249998</v>
      </c>
      <c r="T186" s="111">
        <v>2542494.6543350001</v>
      </c>
      <c r="U186" s="112">
        <v>1183029.3368279999</v>
      </c>
    </row>
  </sheetData>
  <mergeCells count="1">
    <mergeCell ref="A7:A8"/>
  </mergeCells>
  <pageMargins left="0.55118110236220474" right="0.39370078740157483" top="0.39370078740157483" bottom="0.39370078740157483" header="0.39370078740157483" footer="0.19685039370078741"/>
  <pageSetup paperSize="9" scale="83" fitToHeight="0" orientation="landscape" r:id="rId1"/>
  <headerFooter scaleWithDoc="0" alignWithMargins="0">
    <oddFooter>&amp;R&amp;8Seite &amp;P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6">
    <tabColor theme="4" tint="0.39994506668294322"/>
    <pageSetUpPr fitToPage="1"/>
  </sheetPr>
  <dimension ref="A1:T27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174</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130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36312</v>
      </c>
      <c r="B10" s="105">
        <v>27212638.13992</v>
      </c>
      <c r="C10" s="105">
        <v>21195622.896894</v>
      </c>
      <c r="D10" s="105">
        <v>6031196.0964369997</v>
      </c>
      <c r="E10" s="105">
        <v>886447.45252299996</v>
      </c>
      <c r="F10" s="105">
        <v>549574.49484699999</v>
      </c>
      <c r="G10" s="105">
        <v>2494061.0220130002</v>
      </c>
      <c r="H10" s="105">
        <v>202321.31572399999</v>
      </c>
      <c r="I10" s="105">
        <v>5692827.0560419997</v>
      </c>
      <c r="J10" s="105">
        <v>2010077.8807099999</v>
      </c>
      <c r="K10" s="105">
        <v>1294854.9813679999</v>
      </c>
      <c r="L10" s="105">
        <v>3575628.0808640001</v>
      </c>
      <c r="M10" s="105">
        <v>4171664.892792</v>
      </c>
      <c r="N10" s="105">
        <v>321708.59545199998</v>
      </c>
      <c r="O10" s="105">
        <v>1058911.156005</v>
      </c>
      <c r="P10" s="105">
        <v>912386.89682499995</v>
      </c>
      <c r="Q10" s="105">
        <v>638256.00219899998</v>
      </c>
      <c r="R10" s="105">
        <v>1575099.6664710001</v>
      </c>
      <c r="S10" s="105">
        <v>923613.84571499994</v>
      </c>
      <c r="T10" s="106">
        <v>911040.00817100005</v>
      </c>
    </row>
    <row r="11" spans="1:20" ht="12.75" hidden="1" customHeight="1" outlineLevel="1" x14ac:dyDescent="0.2">
      <c r="A11" s="104">
        <v>36342</v>
      </c>
      <c r="B11" s="105">
        <v>27161718.202355001</v>
      </c>
      <c r="C11" s="105">
        <v>21174116.468281999</v>
      </c>
      <c r="D11" s="105">
        <v>5982784.3141780002</v>
      </c>
      <c r="E11" s="105">
        <v>885113.25795400003</v>
      </c>
      <c r="F11" s="105">
        <v>549408.21343</v>
      </c>
      <c r="G11" s="105">
        <v>2490306.3645620001</v>
      </c>
      <c r="H11" s="105">
        <v>201270.35662499999</v>
      </c>
      <c r="I11" s="105">
        <v>5694908.1470309999</v>
      </c>
      <c r="J11" s="105">
        <v>2008590.67845</v>
      </c>
      <c r="K11" s="105">
        <v>1294741.0818080001</v>
      </c>
      <c r="L11" s="105">
        <v>3572579.2061749999</v>
      </c>
      <c r="M11" s="105">
        <v>4168866.1289880001</v>
      </c>
      <c r="N11" s="105">
        <v>321621.74310399999</v>
      </c>
      <c r="O11" s="105">
        <v>1054947.134118</v>
      </c>
      <c r="P11" s="105">
        <v>907845.12478900002</v>
      </c>
      <c r="Q11" s="105">
        <v>635049.00196799997</v>
      </c>
      <c r="R11" s="105">
        <v>1564019.7804409999</v>
      </c>
      <c r="S11" s="105">
        <v>920624.94495799998</v>
      </c>
      <c r="T11" s="106">
        <v>903552.93096899998</v>
      </c>
    </row>
    <row r="12" spans="1:20" ht="12.75" hidden="1" customHeight="1" outlineLevel="1" x14ac:dyDescent="0.2">
      <c r="A12" s="104">
        <v>36373</v>
      </c>
      <c r="B12" s="105">
        <v>27184757.716076002</v>
      </c>
      <c r="C12" s="105">
        <v>21213939.684950002</v>
      </c>
      <c r="D12" s="105">
        <v>5967567.3365059998</v>
      </c>
      <c r="E12" s="105">
        <v>884627.23330800002</v>
      </c>
      <c r="F12" s="105">
        <v>549925.26467900001</v>
      </c>
      <c r="G12" s="105">
        <v>2490310.1858060001</v>
      </c>
      <c r="H12" s="105">
        <v>201089.17084999999</v>
      </c>
      <c r="I12" s="105">
        <v>5703419.5886159996</v>
      </c>
      <c r="J12" s="105">
        <v>2013477.5193030001</v>
      </c>
      <c r="K12" s="105">
        <v>1296071.4651019999</v>
      </c>
      <c r="L12" s="105">
        <v>3579116.4044949999</v>
      </c>
      <c r="M12" s="105">
        <v>4173380.8104409999</v>
      </c>
      <c r="N12" s="105">
        <v>322139.82765499997</v>
      </c>
      <c r="O12" s="105">
        <v>1055352.7134789999</v>
      </c>
      <c r="P12" s="105">
        <v>906409.13795100001</v>
      </c>
      <c r="Q12" s="105">
        <v>634469.60152999999</v>
      </c>
      <c r="R12" s="105">
        <v>1553997.504225</v>
      </c>
      <c r="S12" s="105">
        <v>918114.79347699997</v>
      </c>
      <c r="T12" s="106">
        <v>897894.39500599995</v>
      </c>
    </row>
    <row r="13" spans="1:20" ht="12.75" hidden="1" customHeight="1" outlineLevel="1" x14ac:dyDescent="0.2">
      <c r="A13" s="104">
        <v>36404</v>
      </c>
      <c r="B13" s="105">
        <v>27202271.543256</v>
      </c>
      <c r="C13" s="105">
        <v>21227803.037333</v>
      </c>
      <c r="D13" s="105">
        <v>5968357.3478739997</v>
      </c>
      <c r="E13" s="105">
        <v>887294.60887899995</v>
      </c>
      <c r="F13" s="105">
        <v>551187.698982</v>
      </c>
      <c r="G13" s="105">
        <v>2495953.6782840001</v>
      </c>
      <c r="H13" s="105">
        <v>201713.39267199999</v>
      </c>
      <c r="I13" s="105">
        <v>5703053.2416669996</v>
      </c>
      <c r="J13" s="105">
        <v>2017799.312097</v>
      </c>
      <c r="K13" s="105">
        <v>1296292.2393670001</v>
      </c>
      <c r="L13" s="105">
        <v>3588303.1777909999</v>
      </c>
      <c r="M13" s="105">
        <v>4184764.7473070002</v>
      </c>
      <c r="N13" s="105">
        <v>322105.28847000003</v>
      </c>
      <c r="O13" s="105">
        <v>1055527.5328790001</v>
      </c>
      <c r="P13" s="105">
        <v>908556.90234399994</v>
      </c>
      <c r="Q13" s="105">
        <v>634847.94524200005</v>
      </c>
      <c r="R13" s="105">
        <v>1567673.5012079999</v>
      </c>
      <c r="S13" s="105">
        <v>916737.78799700004</v>
      </c>
      <c r="T13" s="106">
        <v>897770.07356499997</v>
      </c>
    </row>
    <row r="14" spans="1:20" ht="12.75" hidden="1" customHeight="1" outlineLevel="1" x14ac:dyDescent="0.2">
      <c r="A14" s="104">
        <v>36434</v>
      </c>
      <c r="B14" s="105">
        <v>27203375.344055001</v>
      </c>
      <c r="C14" s="105">
        <v>21238820.764805</v>
      </c>
      <c r="D14" s="105">
        <v>5959149.4695640001</v>
      </c>
      <c r="E14" s="105">
        <v>886725.78842899995</v>
      </c>
      <c r="F14" s="105">
        <v>551963.62040699995</v>
      </c>
      <c r="G14" s="105">
        <v>2497791.5456929998</v>
      </c>
      <c r="H14" s="105">
        <v>201844.382847</v>
      </c>
      <c r="I14" s="105">
        <v>5699502.1898119999</v>
      </c>
      <c r="J14" s="105">
        <v>2019744.4845670001</v>
      </c>
      <c r="K14" s="105">
        <v>1295935.805748</v>
      </c>
      <c r="L14" s="105">
        <v>3592284.5834590001</v>
      </c>
      <c r="M14" s="105">
        <v>4184984.6833589999</v>
      </c>
      <c r="N14" s="105">
        <v>321490.42111400003</v>
      </c>
      <c r="O14" s="105">
        <v>1055074.9743389999</v>
      </c>
      <c r="P14" s="105">
        <v>904038.55777299998</v>
      </c>
      <c r="Q14" s="105">
        <v>632521.54990900005</v>
      </c>
      <c r="R14" s="105">
        <v>1564199.4286229999</v>
      </c>
      <c r="S14" s="105">
        <v>913355.46548699995</v>
      </c>
      <c r="T14" s="106">
        <v>895385.33850900002</v>
      </c>
    </row>
    <row r="15" spans="1:20" ht="12.75" hidden="1" customHeight="1" outlineLevel="1" x14ac:dyDescent="0.2">
      <c r="A15" s="104">
        <v>36465</v>
      </c>
      <c r="B15" s="105">
        <v>27269573.449795</v>
      </c>
      <c r="C15" s="105">
        <v>21310261.079153001</v>
      </c>
      <c r="D15" s="105">
        <v>5960700.8180149999</v>
      </c>
      <c r="E15" s="105">
        <v>888003.56050000002</v>
      </c>
      <c r="F15" s="105">
        <v>554151.23806400003</v>
      </c>
      <c r="G15" s="105">
        <v>2505551.44875</v>
      </c>
      <c r="H15" s="105">
        <v>202689.19731600001</v>
      </c>
      <c r="I15" s="105">
        <v>5732712.2029550001</v>
      </c>
      <c r="J15" s="105">
        <v>2024702.476454</v>
      </c>
      <c r="K15" s="105">
        <v>1298700.730433</v>
      </c>
      <c r="L15" s="105">
        <v>3601326.2987509998</v>
      </c>
      <c r="M15" s="105">
        <v>4195112.1160209998</v>
      </c>
      <c r="N15" s="105">
        <v>322100.67587500002</v>
      </c>
      <c r="O15" s="105">
        <v>1055468.699736</v>
      </c>
      <c r="P15" s="105">
        <v>903054.855109</v>
      </c>
      <c r="Q15" s="105">
        <v>633081.89533299999</v>
      </c>
      <c r="R15" s="105">
        <v>1563640.2324669999</v>
      </c>
      <c r="S15" s="105">
        <v>912613.15572599997</v>
      </c>
      <c r="T15" s="106">
        <v>895509.18995000003</v>
      </c>
    </row>
    <row r="16" spans="1:20" ht="12.75" hidden="1" customHeight="1" outlineLevel="1" x14ac:dyDescent="0.2">
      <c r="A16" s="104">
        <v>36495</v>
      </c>
      <c r="B16" s="105">
        <v>27298367.418450002</v>
      </c>
      <c r="C16" s="105">
        <v>21336732.954624001</v>
      </c>
      <c r="D16" s="105">
        <v>5963621.3175320001</v>
      </c>
      <c r="E16" s="105">
        <v>888987.69929699996</v>
      </c>
      <c r="F16" s="105">
        <v>554814.92902699998</v>
      </c>
      <c r="G16" s="105">
        <v>2509079.4200889999</v>
      </c>
      <c r="H16" s="105">
        <v>203152.277955</v>
      </c>
      <c r="I16" s="105">
        <v>5738982.7415929995</v>
      </c>
      <c r="J16" s="105">
        <v>2026835.035097</v>
      </c>
      <c r="K16" s="105">
        <v>1300549.6320770001</v>
      </c>
      <c r="L16" s="105">
        <v>3603078.0678869998</v>
      </c>
      <c r="M16" s="105">
        <v>4199523.1326369997</v>
      </c>
      <c r="N16" s="105">
        <v>322129.12383699999</v>
      </c>
      <c r="O16" s="105">
        <v>1052878.4007890001</v>
      </c>
      <c r="P16" s="105">
        <v>904166.33346800006</v>
      </c>
      <c r="Q16" s="105">
        <v>633509.98935100005</v>
      </c>
      <c r="R16" s="105">
        <v>1566727.0937020001</v>
      </c>
      <c r="S16" s="105">
        <v>913153.47508400003</v>
      </c>
      <c r="T16" s="106">
        <v>895540.01913300005</v>
      </c>
    </row>
    <row r="17" spans="1:20" ht="12.75" hidden="1" customHeight="1" outlineLevel="1" x14ac:dyDescent="0.2">
      <c r="A17" s="104">
        <v>36526</v>
      </c>
      <c r="B17" s="105">
        <v>27312823.157441001</v>
      </c>
      <c r="C17" s="105">
        <v>21371436.110668</v>
      </c>
      <c r="D17" s="105">
        <v>5944889.3193490002</v>
      </c>
      <c r="E17" s="105">
        <v>889286.73807199998</v>
      </c>
      <c r="F17" s="105">
        <v>556153.32501399994</v>
      </c>
      <c r="G17" s="105">
        <v>2509755.7106030001</v>
      </c>
      <c r="H17" s="105">
        <v>203338.866893</v>
      </c>
      <c r="I17" s="105">
        <v>5743287.9718190003</v>
      </c>
      <c r="J17" s="105">
        <v>2031161.4387910001</v>
      </c>
      <c r="K17" s="105">
        <v>1301531.0972899999</v>
      </c>
      <c r="L17" s="105">
        <v>3604882.6630520001</v>
      </c>
      <c r="M17" s="105">
        <v>4201723.2686120002</v>
      </c>
      <c r="N17" s="105">
        <v>322135.01802100003</v>
      </c>
      <c r="O17" s="105">
        <v>1048260.103085</v>
      </c>
      <c r="P17" s="105">
        <v>901441.07257399999</v>
      </c>
      <c r="Q17" s="105">
        <v>632287.82547799998</v>
      </c>
      <c r="R17" s="105">
        <v>1558884.2428319999</v>
      </c>
      <c r="S17" s="105">
        <v>909248.38271699997</v>
      </c>
      <c r="T17" s="106">
        <v>892028.20600699994</v>
      </c>
    </row>
    <row r="18" spans="1:20" ht="12.75" hidden="1" customHeight="1" outlineLevel="1" x14ac:dyDescent="0.2">
      <c r="A18" s="104">
        <v>36557</v>
      </c>
      <c r="B18" s="105">
        <v>27340682.839101002</v>
      </c>
      <c r="C18" s="105">
        <v>21410922.307719</v>
      </c>
      <c r="D18" s="105">
        <v>5933451.7770199999</v>
      </c>
      <c r="E18" s="105">
        <v>889851.48044800002</v>
      </c>
      <c r="F18" s="105">
        <v>556736.39538999996</v>
      </c>
      <c r="G18" s="105">
        <v>2514435.1974229999</v>
      </c>
      <c r="H18" s="105">
        <v>203269.22988299999</v>
      </c>
      <c r="I18" s="105">
        <v>5751885.8779239999</v>
      </c>
      <c r="J18" s="105">
        <v>2036083.4741710001</v>
      </c>
      <c r="K18" s="105">
        <v>1304446.854752</v>
      </c>
      <c r="L18" s="105">
        <v>3612241.1432779999</v>
      </c>
      <c r="M18" s="105">
        <v>4211462.4299039999</v>
      </c>
      <c r="N18" s="105">
        <v>322102.540202</v>
      </c>
      <c r="O18" s="105">
        <v>1046017.840665</v>
      </c>
      <c r="P18" s="105">
        <v>900215.73805599997</v>
      </c>
      <c r="Q18" s="105">
        <v>632045.78079500003</v>
      </c>
      <c r="R18" s="105">
        <v>1554147.0299839999</v>
      </c>
      <c r="S18" s="105">
        <v>906834.64723700006</v>
      </c>
      <c r="T18" s="106">
        <v>891099.20673199999</v>
      </c>
    </row>
    <row r="19" spans="1:20" ht="12.75" hidden="1" customHeight="1" outlineLevel="1" x14ac:dyDescent="0.2">
      <c r="A19" s="104">
        <v>36586</v>
      </c>
      <c r="B19" s="105">
        <v>27360319.48206</v>
      </c>
      <c r="C19" s="105">
        <v>21436192.553589001</v>
      </c>
      <c r="D19" s="105">
        <v>5927500.4262920003</v>
      </c>
      <c r="E19" s="105">
        <v>889805.19338399998</v>
      </c>
      <c r="F19" s="105">
        <v>557487.11915399996</v>
      </c>
      <c r="G19" s="105">
        <v>2514729.914665</v>
      </c>
      <c r="H19" s="105">
        <v>203445.91016500001</v>
      </c>
      <c r="I19" s="105">
        <v>5756487.1677379999</v>
      </c>
      <c r="J19" s="105">
        <v>2038795.622244</v>
      </c>
      <c r="K19" s="105">
        <v>1305702.021747</v>
      </c>
      <c r="L19" s="105">
        <v>3614492.9056620002</v>
      </c>
      <c r="M19" s="105">
        <v>4222429.30858</v>
      </c>
      <c r="N19" s="105">
        <v>322287.20021600003</v>
      </c>
      <c r="O19" s="105">
        <v>1043889.309979</v>
      </c>
      <c r="P19" s="105">
        <v>901271.87138200004</v>
      </c>
      <c r="Q19" s="105">
        <v>631304.69614300004</v>
      </c>
      <c r="R19" s="105">
        <v>1551263.8654529999</v>
      </c>
      <c r="S19" s="105">
        <v>905221.28738500003</v>
      </c>
      <c r="T19" s="106">
        <v>890780.11287199997</v>
      </c>
    </row>
    <row r="20" spans="1:20" ht="12.75" hidden="1" customHeight="1" outlineLevel="1" x14ac:dyDescent="0.2">
      <c r="A20" s="104">
        <v>36617</v>
      </c>
      <c r="B20" s="105">
        <v>27371920.183311</v>
      </c>
      <c r="C20" s="105">
        <v>21463718.628523</v>
      </c>
      <c r="D20" s="105">
        <v>5903974.2303259997</v>
      </c>
      <c r="E20" s="105">
        <v>890323.84966499999</v>
      </c>
      <c r="F20" s="105">
        <v>558263.83620200003</v>
      </c>
      <c r="G20" s="105">
        <v>2515000.7868679999</v>
      </c>
      <c r="H20" s="105">
        <v>203545.691028</v>
      </c>
      <c r="I20" s="105">
        <v>5762481.6121190004</v>
      </c>
      <c r="J20" s="105">
        <v>2041389.4858969999</v>
      </c>
      <c r="K20" s="105">
        <v>1305697.3657420001</v>
      </c>
      <c r="L20" s="105">
        <v>3622120.3606179999</v>
      </c>
      <c r="M20" s="105">
        <v>4223805.309653</v>
      </c>
      <c r="N20" s="105">
        <v>322145.71542999998</v>
      </c>
      <c r="O20" s="105">
        <v>1039515.859993</v>
      </c>
      <c r="P20" s="105">
        <v>899161.61846599996</v>
      </c>
      <c r="Q20" s="105">
        <v>628546.32950999995</v>
      </c>
      <c r="R20" s="105">
        <v>1544680.2388009999</v>
      </c>
      <c r="S20" s="105">
        <v>901954.32295399997</v>
      </c>
      <c r="T20" s="106">
        <v>888849.00343799999</v>
      </c>
    </row>
    <row r="21" spans="1:20" ht="12.75" hidden="1" customHeight="1" outlineLevel="1" x14ac:dyDescent="0.2">
      <c r="A21" s="104">
        <v>36647</v>
      </c>
      <c r="B21" s="105">
        <v>27430515.894813001</v>
      </c>
      <c r="C21" s="105">
        <v>21516369.067056999</v>
      </c>
      <c r="D21" s="105">
        <v>5907867.501921</v>
      </c>
      <c r="E21" s="105">
        <v>891318.34280900005</v>
      </c>
      <c r="F21" s="105">
        <v>559868.757446</v>
      </c>
      <c r="G21" s="105">
        <v>2521734.7196249999</v>
      </c>
      <c r="H21" s="105">
        <v>203941.981726</v>
      </c>
      <c r="I21" s="105">
        <v>5773839.210496</v>
      </c>
      <c r="J21" s="105">
        <v>2045511.7045789999</v>
      </c>
      <c r="K21" s="105">
        <v>1307492.0755020001</v>
      </c>
      <c r="L21" s="105">
        <v>3628814.9263650002</v>
      </c>
      <c r="M21" s="105">
        <v>4231726.3750879997</v>
      </c>
      <c r="N21" s="105">
        <v>322322.15454399999</v>
      </c>
      <c r="O21" s="105">
        <v>1039077.6402049999</v>
      </c>
      <c r="P21" s="105">
        <v>899921.49386199994</v>
      </c>
      <c r="Q21" s="105">
        <v>627871.81190900004</v>
      </c>
      <c r="R21" s="105">
        <v>1547327.524703</v>
      </c>
      <c r="S21" s="105">
        <v>901665.03016800003</v>
      </c>
      <c r="T21" s="106">
        <v>888927.54772699997</v>
      </c>
    </row>
    <row r="22" spans="1:20" ht="12.75" hidden="1" customHeight="1" outlineLevel="1" x14ac:dyDescent="0.2">
      <c r="A22" s="104">
        <v>36678</v>
      </c>
      <c r="B22" s="105">
        <v>27390558.192426998</v>
      </c>
      <c r="C22" s="105">
        <v>21486734.073959999</v>
      </c>
      <c r="D22" s="105">
        <v>5916106.1158229997</v>
      </c>
      <c r="E22" s="105">
        <v>891398.52428300004</v>
      </c>
      <c r="F22" s="105">
        <v>560921.49413100001</v>
      </c>
      <c r="G22" s="105">
        <v>2523701.2333189999</v>
      </c>
      <c r="H22" s="105">
        <v>204166.66518899999</v>
      </c>
      <c r="I22" s="105">
        <v>5768791.6327020004</v>
      </c>
      <c r="J22" s="105">
        <v>2045865.8452099999</v>
      </c>
      <c r="K22" s="105">
        <v>1308391.1171329999</v>
      </c>
      <c r="L22" s="105">
        <v>3630133.0503380001</v>
      </c>
      <c r="M22" s="105">
        <v>4234330.3547210004</v>
      </c>
      <c r="N22" s="105">
        <v>322310.96291300002</v>
      </c>
      <c r="O22" s="105">
        <v>1044414.7497630001</v>
      </c>
      <c r="P22" s="105">
        <v>900210.67528700002</v>
      </c>
      <c r="Q22" s="105">
        <v>626403.92482399999</v>
      </c>
      <c r="R22" s="105">
        <v>1543595.8678949999</v>
      </c>
      <c r="S22" s="105">
        <v>900967.93906200002</v>
      </c>
      <c r="T22" s="106">
        <v>889860.83082999999</v>
      </c>
    </row>
    <row r="23" spans="1:20" ht="12.75" hidden="1" customHeight="1" outlineLevel="1" x14ac:dyDescent="0.2">
      <c r="A23" s="104">
        <v>36708</v>
      </c>
      <c r="B23" s="105">
        <v>27700627.399884</v>
      </c>
      <c r="C23" s="105">
        <v>21737900.617593002</v>
      </c>
      <c r="D23" s="105">
        <v>5958565.6332879998</v>
      </c>
      <c r="E23" s="105">
        <v>899604.46253400005</v>
      </c>
      <c r="F23" s="105">
        <v>567523.15199899999</v>
      </c>
      <c r="G23" s="105">
        <v>2547670.8766990001</v>
      </c>
      <c r="H23" s="105">
        <v>206354.825484</v>
      </c>
      <c r="I23" s="105">
        <v>5842959.6324049998</v>
      </c>
      <c r="J23" s="105">
        <v>2068879.3691159999</v>
      </c>
      <c r="K23" s="105">
        <v>1325312.939887</v>
      </c>
      <c r="L23" s="105">
        <v>3677430.3069719998</v>
      </c>
      <c r="M23" s="105">
        <v>4290006.3957850002</v>
      </c>
      <c r="N23" s="105">
        <v>325342.29072500003</v>
      </c>
      <c r="O23" s="105">
        <v>1052092.2547520001</v>
      </c>
      <c r="P23" s="105">
        <v>911919.73449800001</v>
      </c>
      <c r="Q23" s="105">
        <v>632257.70113199996</v>
      </c>
      <c r="R23" s="105">
        <v>1559057.7649620001</v>
      </c>
      <c r="S23" s="105">
        <v>910228.08062100003</v>
      </c>
      <c r="T23" s="106">
        <v>896078.52752700006</v>
      </c>
    </row>
    <row r="24" spans="1:20" ht="12.75" hidden="1" customHeight="1" outlineLevel="1" x14ac:dyDescent="0.2">
      <c r="A24" s="104">
        <v>36739</v>
      </c>
      <c r="B24" s="105">
        <v>27714447.956983</v>
      </c>
      <c r="C24" s="105">
        <v>21763077.970968999</v>
      </c>
      <c r="D24" s="105">
        <v>5950833.2983600004</v>
      </c>
      <c r="E24" s="105">
        <v>898718.496163</v>
      </c>
      <c r="F24" s="105">
        <v>568469.90490900003</v>
      </c>
      <c r="G24" s="105">
        <v>2541754.8315099999</v>
      </c>
      <c r="H24" s="105">
        <v>206367.120451</v>
      </c>
      <c r="I24" s="105">
        <v>5855040.4021539995</v>
      </c>
      <c r="J24" s="105">
        <v>2068600.260953</v>
      </c>
      <c r="K24" s="105">
        <v>1325706.4900140001</v>
      </c>
      <c r="L24" s="105">
        <v>3678293.299968</v>
      </c>
      <c r="M24" s="105">
        <v>4292727.0815080004</v>
      </c>
      <c r="N24" s="105">
        <v>328073.64279000001</v>
      </c>
      <c r="O24" s="105">
        <v>1048693.5439160001</v>
      </c>
      <c r="P24" s="105">
        <v>911513.00169399998</v>
      </c>
      <c r="Q24" s="105">
        <v>631145.42766199994</v>
      </c>
      <c r="R24" s="105">
        <v>1555589.497403</v>
      </c>
      <c r="S24" s="105">
        <v>907981.44290499995</v>
      </c>
      <c r="T24" s="106">
        <v>894979.28417300002</v>
      </c>
    </row>
    <row r="25" spans="1:20" ht="12.75" hidden="1" customHeight="1" outlineLevel="1" x14ac:dyDescent="0.2">
      <c r="A25" s="104">
        <v>36770</v>
      </c>
      <c r="B25" s="105">
        <v>27624590.963562001</v>
      </c>
      <c r="C25" s="105">
        <v>21694034.185881998</v>
      </c>
      <c r="D25" s="105">
        <v>5925789.4263810003</v>
      </c>
      <c r="E25" s="105">
        <v>894640.94286900002</v>
      </c>
      <c r="F25" s="105">
        <v>567612.17330499995</v>
      </c>
      <c r="G25" s="105">
        <v>2529731.6722550001</v>
      </c>
      <c r="H25" s="105">
        <v>205882.88453000001</v>
      </c>
      <c r="I25" s="105">
        <v>5840269.6559429998</v>
      </c>
      <c r="J25" s="105">
        <v>2063333.0672249999</v>
      </c>
      <c r="K25" s="105">
        <v>1321575.1360170001</v>
      </c>
      <c r="L25" s="105">
        <v>3676109.9024680001</v>
      </c>
      <c r="M25" s="105">
        <v>4287375.7267659996</v>
      </c>
      <c r="N25" s="105">
        <v>327291.89561399998</v>
      </c>
      <c r="O25" s="105">
        <v>1059557.7137819999</v>
      </c>
      <c r="P25" s="105">
        <v>908443.93810699997</v>
      </c>
      <c r="Q25" s="105">
        <v>627235.63091599999</v>
      </c>
      <c r="R25" s="105">
        <v>1549248.7675020001</v>
      </c>
      <c r="S25" s="105">
        <v>902170.460693</v>
      </c>
      <c r="T25" s="106">
        <v>890824.54373699997</v>
      </c>
    </row>
    <row r="26" spans="1:20" ht="12.75" hidden="1" customHeight="1" outlineLevel="1" x14ac:dyDescent="0.2">
      <c r="A26" s="104">
        <v>36800</v>
      </c>
      <c r="B26" s="105">
        <v>27575147.744228002</v>
      </c>
      <c r="C26" s="105">
        <v>21657416.911605999</v>
      </c>
      <c r="D26" s="105">
        <v>5913685.610595</v>
      </c>
      <c r="E26" s="105">
        <v>893014.758179</v>
      </c>
      <c r="F26" s="105">
        <v>567539.61581300001</v>
      </c>
      <c r="G26" s="105">
        <v>2518186.1165410001</v>
      </c>
      <c r="H26" s="105">
        <v>205986.012666</v>
      </c>
      <c r="I26" s="105">
        <v>5824684.6344630001</v>
      </c>
      <c r="J26" s="105">
        <v>2060635.6821320001</v>
      </c>
      <c r="K26" s="105">
        <v>1319120.7327119999</v>
      </c>
      <c r="L26" s="105">
        <v>3671232.1203129999</v>
      </c>
      <c r="M26" s="105">
        <v>4283281.1424080003</v>
      </c>
      <c r="N26" s="105">
        <v>326798.73728100001</v>
      </c>
      <c r="O26" s="105">
        <v>1055469.971752</v>
      </c>
      <c r="P26" s="105">
        <v>906824.25663700001</v>
      </c>
      <c r="Q26" s="105">
        <v>625356.13271100004</v>
      </c>
      <c r="R26" s="105">
        <v>1542065.511867</v>
      </c>
      <c r="S26" s="105">
        <v>899586.23541700002</v>
      </c>
      <c r="T26" s="106">
        <v>889583.79478500003</v>
      </c>
    </row>
    <row r="27" spans="1:20" ht="12.75" hidden="1" customHeight="1" outlineLevel="1" x14ac:dyDescent="0.2">
      <c r="A27" s="104">
        <v>36831</v>
      </c>
      <c r="B27" s="105">
        <v>27558559.355462998</v>
      </c>
      <c r="C27" s="105">
        <v>21666360.951581001</v>
      </c>
      <c r="D27" s="105">
        <v>5894110.0927870004</v>
      </c>
      <c r="E27" s="105">
        <v>891657.55841900001</v>
      </c>
      <c r="F27" s="105">
        <v>566988.059641</v>
      </c>
      <c r="G27" s="105">
        <v>2538113.8344359999</v>
      </c>
      <c r="H27" s="105">
        <v>205905.82251200001</v>
      </c>
      <c r="I27" s="105">
        <v>5818504.2162469998</v>
      </c>
      <c r="J27" s="105">
        <v>2063374.240494</v>
      </c>
      <c r="K27" s="105">
        <v>1318176.7945399999</v>
      </c>
      <c r="L27" s="105">
        <v>3669369.991438</v>
      </c>
      <c r="M27" s="105">
        <v>4281286.2884320002</v>
      </c>
      <c r="N27" s="105">
        <v>326594.24037000001</v>
      </c>
      <c r="O27" s="105">
        <v>1051024.3356620001</v>
      </c>
      <c r="P27" s="105">
        <v>903849.95115500002</v>
      </c>
      <c r="Q27" s="105">
        <v>621891.22136199998</v>
      </c>
      <c r="R27" s="105">
        <v>1535857.23153</v>
      </c>
      <c r="S27" s="105">
        <v>896644.08202199999</v>
      </c>
      <c r="T27" s="106">
        <v>887334.270456</v>
      </c>
    </row>
    <row r="28" spans="1:20" ht="12.75" hidden="1" customHeight="1" outlineLevel="1" x14ac:dyDescent="0.2">
      <c r="A28" s="104">
        <v>36861</v>
      </c>
      <c r="B28" s="105">
        <v>27552371.296257</v>
      </c>
      <c r="C28" s="105">
        <v>21674687.087862</v>
      </c>
      <c r="D28" s="105">
        <v>5879762.1560289999</v>
      </c>
      <c r="E28" s="105">
        <v>891641.05646600004</v>
      </c>
      <c r="F28" s="105">
        <v>567924.07655300002</v>
      </c>
      <c r="G28" s="105">
        <v>2538145.5175700001</v>
      </c>
      <c r="H28" s="105">
        <v>205656.76456499999</v>
      </c>
      <c r="I28" s="105">
        <v>5817699.7749359999</v>
      </c>
      <c r="J28" s="105">
        <v>2062694.6839670001</v>
      </c>
      <c r="K28" s="105">
        <v>1318430.634693</v>
      </c>
      <c r="L28" s="105">
        <v>3669717.1036499999</v>
      </c>
      <c r="M28" s="105">
        <v>4285783.6910889996</v>
      </c>
      <c r="N28" s="105">
        <v>326445.17215400003</v>
      </c>
      <c r="O28" s="105">
        <v>1048762.986515</v>
      </c>
      <c r="P28" s="105">
        <v>901418.26665200002</v>
      </c>
      <c r="Q28" s="105">
        <v>621493.11235700001</v>
      </c>
      <c r="R28" s="105">
        <v>1530174.6581270001</v>
      </c>
      <c r="S28" s="105">
        <v>894576.89604300004</v>
      </c>
      <c r="T28" s="106">
        <v>885267.69929899997</v>
      </c>
    </row>
    <row r="29" spans="1:20" ht="12.75" hidden="1" customHeight="1" outlineLevel="1" x14ac:dyDescent="0.2">
      <c r="A29" s="104">
        <v>36892</v>
      </c>
      <c r="B29" s="105">
        <v>27467287.102416001</v>
      </c>
      <c r="C29" s="105">
        <v>21616713.932144001</v>
      </c>
      <c r="D29" s="105">
        <v>5852833.3204239998</v>
      </c>
      <c r="E29" s="105">
        <v>891351.42102400004</v>
      </c>
      <c r="F29" s="105">
        <v>567491.12060400005</v>
      </c>
      <c r="G29" s="105">
        <v>2531588.3170449999</v>
      </c>
      <c r="H29" s="105">
        <v>205518.00825000001</v>
      </c>
      <c r="I29" s="105">
        <v>5803229.8489030004</v>
      </c>
      <c r="J29" s="105">
        <v>2054613.6169090001</v>
      </c>
      <c r="K29" s="105">
        <v>1309807.5644489999</v>
      </c>
      <c r="L29" s="105">
        <v>3653190.1709810002</v>
      </c>
      <c r="M29" s="105">
        <v>4266659.9444169998</v>
      </c>
      <c r="N29" s="105">
        <v>325823.835119</v>
      </c>
      <c r="O29" s="105">
        <v>1045347.695935</v>
      </c>
      <c r="P29" s="105">
        <v>898425.31411299994</v>
      </c>
      <c r="Q29" s="105">
        <v>619060.53191400005</v>
      </c>
      <c r="R29" s="105">
        <v>1523092.194875</v>
      </c>
      <c r="S29" s="105">
        <v>889426.75046300003</v>
      </c>
      <c r="T29" s="106">
        <v>874753.51390200004</v>
      </c>
    </row>
    <row r="30" spans="1:20" ht="12.75" hidden="1" customHeight="1" outlineLevel="1" x14ac:dyDescent="0.2">
      <c r="A30" s="104">
        <v>36923</v>
      </c>
      <c r="B30" s="105">
        <v>27484350.709348999</v>
      </c>
      <c r="C30" s="105">
        <v>21635300.211826999</v>
      </c>
      <c r="D30" s="105">
        <v>5851262.6377900001</v>
      </c>
      <c r="E30" s="105">
        <v>892505.83631299995</v>
      </c>
      <c r="F30" s="105">
        <v>569166.94435999996</v>
      </c>
      <c r="G30" s="105">
        <v>2532339.4343079999</v>
      </c>
      <c r="H30" s="105">
        <v>205766.69965699999</v>
      </c>
      <c r="I30" s="105">
        <v>5801626.7592040002</v>
      </c>
      <c r="J30" s="105">
        <v>2058718.8785989999</v>
      </c>
      <c r="K30" s="105">
        <v>1311784.4255890001</v>
      </c>
      <c r="L30" s="105">
        <v>3657895.6181890001</v>
      </c>
      <c r="M30" s="105">
        <v>4271622.2534940001</v>
      </c>
      <c r="N30" s="105">
        <v>326020.579707</v>
      </c>
      <c r="O30" s="105">
        <v>1044603.64521</v>
      </c>
      <c r="P30" s="105">
        <v>898360.07057600003</v>
      </c>
      <c r="Q30" s="105">
        <v>617952.48729700001</v>
      </c>
      <c r="R30" s="105">
        <v>1522700.675396</v>
      </c>
      <c r="S30" s="105">
        <v>888681.64023500006</v>
      </c>
      <c r="T30" s="106">
        <v>875856.53528199997</v>
      </c>
    </row>
    <row r="31" spans="1:20" ht="12.75" hidden="1" customHeight="1" outlineLevel="1" x14ac:dyDescent="0.2">
      <c r="A31" s="104">
        <v>36951</v>
      </c>
      <c r="B31" s="105">
        <v>27486758.255295999</v>
      </c>
      <c r="C31" s="105">
        <v>21646593.192455001</v>
      </c>
      <c r="D31" s="105">
        <v>5842075.4377939999</v>
      </c>
      <c r="E31" s="105">
        <v>891306.70473999996</v>
      </c>
      <c r="F31" s="105">
        <v>569672.25951200002</v>
      </c>
      <c r="G31" s="105">
        <v>2530093.996847</v>
      </c>
      <c r="H31" s="105">
        <v>205663.479085</v>
      </c>
      <c r="I31" s="105">
        <v>5802604.6976650003</v>
      </c>
      <c r="J31" s="105">
        <v>2062527.874118</v>
      </c>
      <c r="K31" s="105">
        <v>1313418.7601139999</v>
      </c>
      <c r="L31" s="105">
        <v>3663364.0606260002</v>
      </c>
      <c r="M31" s="105">
        <v>4272792.7495100005</v>
      </c>
      <c r="N31" s="105">
        <v>325655.38822899997</v>
      </c>
      <c r="O31" s="105">
        <v>1043191.167973</v>
      </c>
      <c r="P31" s="105">
        <v>895437.408008</v>
      </c>
      <c r="Q31" s="105">
        <v>614778.01975199999</v>
      </c>
      <c r="R31" s="105">
        <v>1520253.7471469999</v>
      </c>
      <c r="S31" s="105">
        <v>887357.59320300003</v>
      </c>
      <c r="T31" s="106">
        <v>877453.03133899998</v>
      </c>
    </row>
    <row r="32" spans="1:20" ht="12.75" hidden="1" customHeight="1" outlineLevel="1" x14ac:dyDescent="0.2">
      <c r="A32" s="104">
        <v>36982</v>
      </c>
      <c r="B32" s="105">
        <v>27522887.105434999</v>
      </c>
      <c r="C32" s="105">
        <v>21681633.773132998</v>
      </c>
      <c r="D32" s="105">
        <v>5837077.1274410002</v>
      </c>
      <c r="E32" s="105">
        <v>892140.92958200001</v>
      </c>
      <c r="F32" s="105">
        <v>570638.82713899994</v>
      </c>
      <c r="G32" s="105">
        <v>2532007.3523490001</v>
      </c>
      <c r="H32" s="105">
        <v>206098.94702399999</v>
      </c>
      <c r="I32" s="105">
        <v>5813864.0429819999</v>
      </c>
      <c r="J32" s="105">
        <v>2064712.228938</v>
      </c>
      <c r="K32" s="105">
        <v>1314563.0716570001</v>
      </c>
      <c r="L32" s="105">
        <v>3667601.6762720002</v>
      </c>
      <c r="M32" s="105">
        <v>4277292.3982520001</v>
      </c>
      <c r="N32" s="105">
        <v>325615.92738800001</v>
      </c>
      <c r="O32" s="105">
        <v>1044577.387351</v>
      </c>
      <c r="P32" s="105">
        <v>893928.56204600004</v>
      </c>
      <c r="Q32" s="105">
        <v>612836.22468600003</v>
      </c>
      <c r="R32" s="105">
        <v>1520345.2337809999</v>
      </c>
      <c r="S32" s="105">
        <v>886902.15603800002</v>
      </c>
      <c r="T32" s="106">
        <v>877274.38086499996</v>
      </c>
    </row>
    <row r="33" spans="1:20" ht="12.75" hidden="1" customHeight="1" outlineLevel="1" x14ac:dyDescent="0.2">
      <c r="A33" s="104">
        <v>37012</v>
      </c>
      <c r="B33" s="105">
        <v>27543943.426098</v>
      </c>
      <c r="C33" s="105">
        <v>21700112.018194001</v>
      </c>
      <c r="D33" s="105">
        <v>5838162.3084859997</v>
      </c>
      <c r="E33" s="105">
        <v>891839.55127599998</v>
      </c>
      <c r="F33" s="105">
        <v>571168.76312300004</v>
      </c>
      <c r="G33" s="105">
        <v>2531130.648333</v>
      </c>
      <c r="H33" s="105">
        <v>205997.14788800001</v>
      </c>
      <c r="I33" s="105">
        <v>5814930.5664229998</v>
      </c>
      <c r="J33" s="105">
        <v>2066839.9095050001</v>
      </c>
      <c r="K33" s="105">
        <v>1315606.995441</v>
      </c>
      <c r="L33" s="105">
        <v>3669815.6155940001</v>
      </c>
      <c r="M33" s="105">
        <v>4280672.1923350003</v>
      </c>
      <c r="N33" s="105">
        <v>325586.26426299999</v>
      </c>
      <c r="O33" s="105">
        <v>1045137.585969</v>
      </c>
      <c r="P33" s="105">
        <v>893054.14908899995</v>
      </c>
      <c r="Q33" s="105">
        <v>611288.70299400005</v>
      </c>
      <c r="R33" s="105">
        <v>1521633.2554609999</v>
      </c>
      <c r="S33" s="105">
        <v>887400.03545099997</v>
      </c>
      <c r="T33" s="106">
        <v>877032.20148100005</v>
      </c>
    </row>
    <row r="34" spans="1:20" ht="12.75" hidden="1" customHeight="1" outlineLevel="1" x14ac:dyDescent="0.2">
      <c r="A34" s="104">
        <v>37043</v>
      </c>
      <c r="B34" s="105">
        <v>27388360.619662002</v>
      </c>
      <c r="C34" s="105">
        <v>21588627.641385</v>
      </c>
      <c r="D34" s="105">
        <v>5808224.8300489997</v>
      </c>
      <c r="E34" s="105">
        <v>889791.23697299999</v>
      </c>
      <c r="F34" s="105">
        <v>569990.80383700004</v>
      </c>
      <c r="G34" s="105">
        <v>2522096.495013</v>
      </c>
      <c r="H34" s="105">
        <v>205409.70675499999</v>
      </c>
      <c r="I34" s="105">
        <v>5785603.4572710004</v>
      </c>
      <c r="J34" s="105">
        <v>2056882.347509</v>
      </c>
      <c r="K34" s="105">
        <v>1311961.629561</v>
      </c>
      <c r="L34" s="105">
        <v>3653936.4018279999</v>
      </c>
      <c r="M34" s="105">
        <v>4270846.4063649997</v>
      </c>
      <c r="N34" s="105">
        <v>324349.98902500002</v>
      </c>
      <c r="O34" s="105">
        <v>1040093.2876940001</v>
      </c>
      <c r="P34" s="105">
        <v>888715.27869199996</v>
      </c>
      <c r="Q34" s="105">
        <v>607660.44939199998</v>
      </c>
      <c r="R34" s="105">
        <v>1509360.9017439999</v>
      </c>
      <c r="S34" s="105">
        <v>881833.53767899994</v>
      </c>
      <c r="T34" s="106">
        <v>872159.71348300006</v>
      </c>
    </row>
    <row r="35" spans="1:20" ht="12.75" hidden="1" customHeight="1" outlineLevel="1" x14ac:dyDescent="0.2">
      <c r="A35" s="104">
        <v>37073</v>
      </c>
      <c r="B35" s="105">
        <v>27366560.920077998</v>
      </c>
      <c r="C35" s="105">
        <v>21584968.204452001</v>
      </c>
      <c r="D35" s="105">
        <v>5778906.446273</v>
      </c>
      <c r="E35" s="105">
        <v>889072.68068999995</v>
      </c>
      <c r="F35" s="105">
        <v>570224.48453200003</v>
      </c>
      <c r="G35" s="105">
        <v>2522736.0892559998</v>
      </c>
      <c r="H35" s="105">
        <v>205124.96651299999</v>
      </c>
      <c r="I35" s="105">
        <v>5785753.9186610002</v>
      </c>
      <c r="J35" s="105">
        <v>2056969.5457329999</v>
      </c>
      <c r="K35" s="105">
        <v>1313480.9888259999</v>
      </c>
      <c r="L35" s="105">
        <v>3654542.1079560001</v>
      </c>
      <c r="M35" s="105">
        <v>4274622.189913</v>
      </c>
      <c r="N35" s="105">
        <v>324226.80271700001</v>
      </c>
      <c r="O35" s="105">
        <v>1036750.502455</v>
      </c>
      <c r="P35" s="105">
        <v>885914.45747300005</v>
      </c>
      <c r="Q35" s="105">
        <v>605697.94864199997</v>
      </c>
      <c r="R35" s="105">
        <v>1503654.2186380001</v>
      </c>
      <c r="S35" s="105">
        <v>879721.12785199995</v>
      </c>
      <c r="T35" s="106">
        <v>869420.164292</v>
      </c>
    </row>
    <row r="36" spans="1:20" ht="12.75" hidden="1" customHeight="1" outlineLevel="1" x14ac:dyDescent="0.2">
      <c r="A36" s="104">
        <v>37104</v>
      </c>
      <c r="B36" s="105">
        <v>27351298.445018999</v>
      </c>
      <c r="C36" s="105">
        <v>21592937.424683999</v>
      </c>
      <c r="D36" s="105">
        <v>5761063.3519959999</v>
      </c>
      <c r="E36" s="105">
        <v>887403.94995799998</v>
      </c>
      <c r="F36" s="105">
        <v>569848.65765499999</v>
      </c>
      <c r="G36" s="105">
        <v>2522735.5153049999</v>
      </c>
      <c r="H36" s="105">
        <v>204718.16764299999</v>
      </c>
      <c r="I36" s="105">
        <v>5787102.7927219998</v>
      </c>
      <c r="J36" s="105">
        <v>2055161.1727140001</v>
      </c>
      <c r="K36" s="105">
        <v>1312695.891934</v>
      </c>
      <c r="L36" s="105">
        <v>3653413.074242</v>
      </c>
      <c r="M36" s="105">
        <v>4276418.5157939997</v>
      </c>
      <c r="N36" s="105">
        <v>324111.77316500002</v>
      </c>
      <c r="O36" s="105">
        <v>1033543.321415</v>
      </c>
      <c r="P36" s="105">
        <v>883136.426263</v>
      </c>
      <c r="Q36" s="105">
        <v>602810.31979199999</v>
      </c>
      <c r="R36" s="105">
        <v>1495012.396829</v>
      </c>
      <c r="S36" s="105">
        <v>877136.66946400004</v>
      </c>
      <c r="T36" s="106">
        <v>869246.98490599997</v>
      </c>
    </row>
    <row r="37" spans="1:20" ht="12.75" hidden="1" customHeight="1" outlineLevel="1" x14ac:dyDescent="0.2">
      <c r="A37" s="104">
        <v>37135</v>
      </c>
      <c r="B37" s="105">
        <v>27286413.781936001</v>
      </c>
      <c r="C37" s="105">
        <v>21553722.859983001</v>
      </c>
      <c r="D37" s="105">
        <v>5729182.0839339998</v>
      </c>
      <c r="E37" s="105">
        <v>886844.41585899994</v>
      </c>
      <c r="F37" s="105">
        <v>569578.36443800002</v>
      </c>
      <c r="G37" s="105">
        <v>2521539.9717219998</v>
      </c>
      <c r="H37" s="105">
        <v>204268.32423900001</v>
      </c>
      <c r="I37" s="105">
        <v>5777194.9843809996</v>
      </c>
      <c r="J37" s="105">
        <v>2052114.960741</v>
      </c>
      <c r="K37" s="105">
        <v>1312151.5581960001</v>
      </c>
      <c r="L37" s="105">
        <v>3648412.6735820002</v>
      </c>
      <c r="M37" s="105">
        <v>4274272.6208429998</v>
      </c>
      <c r="N37" s="105">
        <v>323523.553709</v>
      </c>
      <c r="O37" s="105">
        <v>1029729.158849</v>
      </c>
      <c r="P37" s="105">
        <v>880493.87286500004</v>
      </c>
      <c r="Q37" s="105">
        <v>601078.59744499996</v>
      </c>
      <c r="R37" s="105">
        <v>1487392.1602109999</v>
      </c>
      <c r="S37" s="105">
        <v>874060.90993600001</v>
      </c>
      <c r="T37" s="106">
        <v>866045.94624700001</v>
      </c>
    </row>
    <row r="38" spans="1:20" ht="12.75" hidden="1" customHeight="1" outlineLevel="1" x14ac:dyDescent="0.2">
      <c r="A38" s="104">
        <v>37165</v>
      </c>
      <c r="B38" s="105">
        <v>27641034.274656001</v>
      </c>
      <c r="C38" s="105">
        <v>21820268.140255999</v>
      </c>
      <c r="D38" s="105">
        <v>5817761.9457689999</v>
      </c>
      <c r="E38" s="105">
        <v>896470.35440099996</v>
      </c>
      <c r="F38" s="105">
        <v>575597.91710900003</v>
      </c>
      <c r="G38" s="105">
        <v>2552810.4138349998</v>
      </c>
      <c r="H38" s="105">
        <v>206172.78412299999</v>
      </c>
      <c r="I38" s="105">
        <v>5826302.9028040003</v>
      </c>
      <c r="J38" s="105">
        <v>2080895.0190699999</v>
      </c>
      <c r="K38" s="105">
        <v>1328780.8377030001</v>
      </c>
      <c r="L38" s="105">
        <v>3700681.31666</v>
      </c>
      <c r="M38" s="105">
        <v>4336664.1240739999</v>
      </c>
      <c r="N38" s="105">
        <v>328780.18308699998</v>
      </c>
      <c r="O38" s="105">
        <v>1042693.242848</v>
      </c>
      <c r="P38" s="105">
        <v>893217.42249400006</v>
      </c>
      <c r="Q38" s="105">
        <v>610265.35005100002</v>
      </c>
      <c r="R38" s="105">
        <v>1509920.855798</v>
      </c>
      <c r="S38" s="105">
        <v>890748.18197699997</v>
      </c>
      <c r="T38" s="106">
        <v>875273.46161100001</v>
      </c>
    </row>
    <row r="39" spans="1:20" ht="12.75" hidden="1" customHeight="1" outlineLevel="1" x14ac:dyDescent="0.2">
      <c r="A39" s="104">
        <v>37196</v>
      </c>
      <c r="B39" s="105">
        <v>27659987.83997</v>
      </c>
      <c r="C39" s="105">
        <v>21841922.804483</v>
      </c>
      <c r="D39" s="105">
        <v>5819900.5491899997</v>
      </c>
      <c r="E39" s="105">
        <v>897580.960143</v>
      </c>
      <c r="F39" s="105">
        <v>576394.80027500005</v>
      </c>
      <c r="G39" s="105">
        <v>2556384.530154</v>
      </c>
      <c r="H39" s="105">
        <v>206035.42384500001</v>
      </c>
      <c r="I39" s="105">
        <v>5831214.6169520002</v>
      </c>
      <c r="J39" s="105">
        <v>2080619.025408</v>
      </c>
      <c r="K39" s="105">
        <v>1329334.7641179999</v>
      </c>
      <c r="L39" s="105">
        <v>3705077.3207769999</v>
      </c>
      <c r="M39" s="105">
        <v>4341979.1371160001</v>
      </c>
      <c r="N39" s="105">
        <v>328686.798962</v>
      </c>
      <c r="O39" s="105">
        <v>1042967.070129</v>
      </c>
      <c r="P39" s="105">
        <v>895041.82685199997</v>
      </c>
      <c r="Q39" s="105">
        <v>610208.33927200001</v>
      </c>
      <c r="R39" s="105">
        <v>1508263.36292</v>
      </c>
      <c r="S39" s="105">
        <v>890899.75149499997</v>
      </c>
      <c r="T39" s="106">
        <v>874550.67205599998</v>
      </c>
    </row>
    <row r="40" spans="1:20" ht="12.75" hidden="1" customHeight="1" outlineLevel="1" x14ac:dyDescent="0.2">
      <c r="A40" s="104">
        <v>37226</v>
      </c>
      <c r="B40" s="105">
        <v>27661904.578885</v>
      </c>
      <c r="C40" s="105">
        <v>21853979.969151001</v>
      </c>
      <c r="D40" s="105">
        <v>5809587.6567259999</v>
      </c>
      <c r="E40" s="105">
        <v>897442.63408600003</v>
      </c>
      <c r="F40" s="105">
        <v>576193.28142699995</v>
      </c>
      <c r="G40" s="105">
        <v>2554883.5865179999</v>
      </c>
      <c r="H40" s="105">
        <v>205933.72271999999</v>
      </c>
      <c r="I40" s="105">
        <v>5830636.1457019998</v>
      </c>
      <c r="J40" s="105">
        <v>2083449.565317</v>
      </c>
      <c r="K40" s="105">
        <v>1330329.9465020001</v>
      </c>
      <c r="L40" s="105">
        <v>3709356.5694840001</v>
      </c>
      <c r="M40" s="105">
        <v>4344673.866072</v>
      </c>
      <c r="N40" s="105">
        <v>328962.20436500001</v>
      </c>
      <c r="O40" s="105">
        <v>1041906.9946260001</v>
      </c>
      <c r="P40" s="105">
        <v>894402.20093599998</v>
      </c>
      <c r="Q40" s="105">
        <v>609026.39618599997</v>
      </c>
      <c r="R40" s="105">
        <v>1505340.9368370001</v>
      </c>
      <c r="S40" s="105">
        <v>887628.760243</v>
      </c>
      <c r="T40" s="106">
        <v>872480.93064399995</v>
      </c>
    </row>
    <row r="41" spans="1:20" ht="12.75" hidden="1" customHeight="1" outlineLevel="1" x14ac:dyDescent="0.2">
      <c r="A41" s="104">
        <v>37257</v>
      </c>
      <c r="B41" s="105">
        <v>27709873.420205999</v>
      </c>
      <c r="C41" s="105">
        <v>21898779.863476001</v>
      </c>
      <c r="D41" s="105">
        <v>5812392.5961170001</v>
      </c>
      <c r="E41" s="105">
        <v>898407.98421699996</v>
      </c>
      <c r="F41" s="105">
        <v>576968.26361999998</v>
      </c>
      <c r="G41" s="105">
        <v>2557461.7030489999</v>
      </c>
      <c r="H41" s="105">
        <v>206024.56179599999</v>
      </c>
      <c r="I41" s="105">
        <v>5838439.2667370001</v>
      </c>
      <c r="J41" s="105">
        <v>2087153.88506</v>
      </c>
      <c r="K41" s="105">
        <v>1332493.200558</v>
      </c>
      <c r="L41" s="105">
        <v>3714597.636039</v>
      </c>
      <c r="M41" s="105">
        <v>4349768.662854</v>
      </c>
      <c r="N41" s="105">
        <v>329200.14556500001</v>
      </c>
      <c r="O41" s="105">
        <v>1042173.016899</v>
      </c>
      <c r="P41" s="105">
        <v>894107.71675599995</v>
      </c>
      <c r="Q41" s="105">
        <v>609411.80417899997</v>
      </c>
      <c r="R41" s="105">
        <v>1504813.97077</v>
      </c>
      <c r="S41" s="105">
        <v>887966.99877800001</v>
      </c>
      <c r="T41" s="106">
        <v>871430.41144199995</v>
      </c>
    </row>
    <row r="42" spans="1:20" ht="12.75" hidden="1" customHeight="1" outlineLevel="1" x14ac:dyDescent="0.2">
      <c r="A42" s="104">
        <v>37288</v>
      </c>
      <c r="B42" s="105">
        <v>27699035.418237001</v>
      </c>
      <c r="C42" s="105">
        <v>21894200.305714</v>
      </c>
      <c r="D42" s="105">
        <v>5805975.6009919997</v>
      </c>
      <c r="E42" s="105">
        <v>897337.60736699996</v>
      </c>
      <c r="F42" s="105">
        <v>576255.68631400005</v>
      </c>
      <c r="G42" s="105">
        <v>2555584.654416</v>
      </c>
      <c r="H42" s="105">
        <v>205675.06551399999</v>
      </c>
      <c r="I42" s="105">
        <v>5837309.1158170002</v>
      </c>
      <c r="J42" s="105">
        <v>2087209.8414940001</v>
      </c>
      <c r="K42" s="105">
        <v>1333091.11051</v>
      </c>
      <c r="L42" s="105">
        <v>3713412.2582379999</v>
      </c>
      <c r="M42" s="105">
        <v>4352307.7843270004</v>
      </c>
      <c r="N42" s="105">
        <v>329124.16406799998</v>
      </c>
      <c r="O42" s="105">
        <v>1040675.741442</v>
      </c>
      <c r="P42" s="105">
        <v>894210.83069600002</v>
      </c>
      <c r="Q42" s="105">
        <v>608185.29624499998</v>
      </c>
      <c r="R42" s="105">
        <v>1501686.965574</v>
      </c>
      <c r="S42" s="105">
        <v>887451.49505300005</v>
      </c>
      <c r="T42" s="106">
        <v>870957.00702200003</v>
      </c>
    </row>
    <row r="43" spans="1:20" ht="12.75" hidden="1" customHeight="1" outlineLevel="1" x14ac:dyDescent="0.2">
      <c r="A43" s="104">
        <v>37316</v>
      </c>
      <c r="B43" s="105">
        <v>27644139.346292999</v>
      </c>
      <c r="C43" s="105">
        <v>21860825.74523</v>
      </c>
      <c r="D43" s="105">
        <v>5784222.0290750004</v>
      </c>
      <c r="E43" s="105">
        <v>897044.46815800003</v>
      </c>
      <c r="F43" s="105">
        <v>574605.10658699996</v>
      </c>
      <c r="G43" s="105">
        <v>2552180.4120060001</v>
      </c>
      <c r="H43" s="105">
        <v>205412.76271499999</v>
      </c>
      <c r="I43" s="105">
        <v>5828117.1166979996</v>
      </c>
      <c r="J43" s="105">
        <v>2083733.75988</v>
      </c>
      <c r="K43" s="105">
        <v>1331747.344051</v>
      </c>
      <c r="L43" s="105">
        <v>3709544.2769399998</v>
      </c>
      <c r="M43" s="105">
        <v>4342367.4152290002</v>
      </c>
      <c r="N43" s="105">
        <v>328603.22329699999</v>
      </c>
      <c r="O43" s="105">
        <v>1036519.868077</v>
      </c>
      <c r="P43" s="105">
        <v>891974.85346699995</v>
      </c>
      <c r="Q43" s="105">
        <v>605661.76293600001</v>
      </c>
      <c r="R43" s="105">
        <v>1495275.667131</v>
      </c>
      <c r="S43" s="105">
        <v>884685.81758100004</v>
      </c>
      <c r="T43" s="106">
        <v>867027.22551999998</v>
      </c>
    </row>
    <row r="44" spans="1:20" ht="12.75" hidden="1" customHeight="1" outlineLevel="1" x14ac:dyDescent="0.2">
      <c r="A44" s="104">
        <v>37347</v>
      </c>
      <c r="B44" s="105">
        <v>27631461.857953999</v>
      </c>
      <c r="C44" s="105">
        <v>21866147.795283999</v>
      </c>
      <c r="D44" s="105">
        <v>5762276.708931</v>
      </c>
      <c r="E44" s="105">
        <v>895457.20206100005</v>
      </c>
      <c r="F44" s="105">
        <v>574690.87515800004</v>
      </c>
      <c r="G44" s="105">
        <v>2549442.7752330001</v>
      </c>
      <c r="H44" s="105">
        <v>205300.25460499999</v>
      </c>
      <c r="I44" s="105">
        <v>5829390.8356590001</v>
      </c>
      <c r="J44" s="105">
        <v>2083795.9335660001</v>
      </c>
      <c r="K44" s="105">
        <v>1332636.4624969999</v>
      </c>
      <c r="L44" s="105">
        <v>3711415.742637</v>
      </c>
      <c r="M44" s="105">
        <v>4342385.5609750003</v>
      </c>
      <c r="N44" s="105">
        <v>328423.20936699997</v>
      </c>
      <c r="O44" s="105">
        <v>1034917.900741</v>
      </c>
      <c r="P44" s="105">
        <v>889687.99132100004</v>
      </c>
      <c r="Q44" s="105">
        <v>603012.04739099997</v>
      </c>
      <c r="R44" s="105">
        <v>1489088.2380510001</v>
      </c>
      <c r="S44" s="105">
        <v>880282.70930600003</v>
      </c>
      <c r="T44" s="106">
        <v>863830.52682599996</v>
      </c>
    </row>
    <row r="45" spans="1:20" ht="12.75" hidden="1" customHeight="1" outlineLevel="1" x14ac:dyDescent="0.2">
      <c r="A45" s="104">
        <v>37377</v>
      </c>
      <c r="B45" s="105">
        <v>27593463.229001999</v>
      </c>
      <c r="C45" s="105">
        <v>21848422.658199999</v>
      </c>
      <c r="D45" s="105">
        <v>5739944.0204020003</v>
      </c>
      <c r="E45" s="105">
        <v>895082.52527500002</v>
      </c>
      <c r="F45" s="105">
        <v>574052.32398300001</v>
      </c>
      <c r="G45" s="105">
        <v>2546416.1809140001</v>
      </c>
      <c r="H45" s="105">
        <v>205329.46989800001</v>
      </c>
      <c r="I45" s="105">
        <v>5821795.1276289998</v>
      </c>
      <c r="J45" s="105">
        <v>2081380.4018290001</v>
      </c>
      <c r="K45" s="105">
        <v>1332214.908303</v>
      </c>
      <c r="L45" s="105">
        <v>3708658.2578679998</v>
      </c>
      <c r="M45" s="105">
        <v>4335781.5224529998</v>
      </c>
      <c r="N45" s="105">
        <v>328142.93336899998</v>
      </c>
      <c r="O45" s="105">
        <v>1031965.46391</v>
      </c>
      <c r="P45" s="105">
        <v>886590.10864300001</v>
      </c>
      <c r="Q45" s="105">
        <v>600245.19128499995</v>
      </c>
      <c r="R45" s="105">
        <v>1484634.0311370001</v>
      </c>
      <c r="S45" s="105">
        <v>875382.97096499999</v>
      </c>
      <c r="T45" s="106">
        <v>859787.93105599994</v>
      </c>
    </row>
    <row r="46" spans="1:20" ht="12.75" hidden="1" customHeight="1" outlineLevel="1" x14ac:dyDescent="0.2">
      <c r="A46" s="104">
        <v>37408</v>
      </c>
      <c r="B46" s="105">
        <v>27497239.939649999</v>
      </c>
      <c r="C46" s="105">
        <v>21787511.383646</v>
      </c>
      <c r="D46" s="105">
        <v>5714216.2401470002</v>
      </c>
      <c r="E46" s="105">
        <v>893810.31216800003</v>
      </c>
      <c r="F46" s="105">
        <v>572792.20642399997</v>
      </c>
      <c r="G46" s="105">
        <v>2541263.7470829999</v>
      </c>
      <c r="H46" s="105">
        <v>204802.862387</v>
      </c>
      <c r="I46" s="105">
        <v>5808462.1577690002</v>
      </c>
      <c r="J46" s="105">
        <v>2074875.1960730001</v>
      </c>
      <c r="K46" s="105">
        <v>1331298.680466</v>
      </c>
      <c r="L46" s="105">
        <v>3703690.0625399998</v>
      </c>
      <c r="M46" s="105">
        <v>4330670.1402740004</v>
      </c>
      <c r="N46" s="105">
        <v>327219.35761299997</v>
      </c>
      <c r="O46" s="105">
        <v>1026460.3790740001</v>
      </c>
      <c r="P46" s="105">
        <v>883265.192377</v>
      </c>
      <c r="Q46" s="105">
        <v>597626.79551299999</v>
      </c>
      <c r="R46" s="105">
        <v>1474811.730519</v>
      </c>
      <c r="S46" s="105">
        <v>870338.41744300001</v>
      </c>
      <c r="T46" s="106">
        <v>856207.33375200001</v>
      </c>
    </row>
    <row r="47" spans="1:20" ht="12.75" hidden="1" customHeight="1" outlineLevel="1" x14ac:dyDescent="0.2">
      <c r="A47" s="104">
        <v>37438</v>
      </c>
      <c r="B47" s="105">
        <v>27497368.173342001</v>
      </c>
      <c r="C47" s="105">
        <v>21789261.804407001</v>
      </c>
      <c r="D47" s="105">
        <v>5706289.6393600004</v>
      </c>
      <c r="E47" s="105">
        <v>894319.48536100006</v>
      </c>
      <c r="F47" s="105">
        <v>571721.10824700003</v>
      </c>
      <c r="G47" s="105">
        <v>2545739.0988050001</v>
      </c>
      <c r="H47" s="105">
        <v>204853.99076700001</v>
      </c>
      <c r="I47" s="105">
        <v>5806878.7965310002</v>
      </c>
      <c r="J47" s="105">
        <v>2077608.2646880001</v>
      </c>
      <c r="K47" s="105">
        <v>1332464.880478</v>
      </c>
      <c r="L47" s="105">
        <v>3707281.725044</v>
      </c>
      <c r="M47" s="105">
        <v>4330123.5968979998</v>
      </c>
      <c r="N47" s="105">
        <v>327242.94816500001</v>
      </c>
      <c r="O47" s="105">
        <v>1025043.574634</v>
      </c>
      <c r="P47" s="105">
        <v>883795.26675800001</v>
      </c>
      <c r="Q47" s="105">
        <v>596531.05257299996</v>
      </c>
      <c r="R47" s="105">
        <v>1475646.3287529999</v>
      </c>
      <c r="S47" s="105">
        <v>870520.33936800004</v>
      </c>
      <c r="T47" s="106">
        <v>856289.93266699999</v>
      </c>
    </row>
    <row r="48" spans="1:20" ht="12.75" hidden="1" customHeight="1" outlineLevel="1" x14ac:dyDescent="0.2">
      <c r="A48" s="104">
        <v>37469</v>
      </c>
      <c r="B48" s="105">
        <v>27413745.257743999</v>
      </c>
      <c r="C48" s="105">
        <v>21726375.018139999</v>
      </c>
      <c r="D48" s="105">
        <v>5693148.6380070001</v>
      </c>
      <c r="E48" s="105">
        <v>890283.21497700003</v>
      </c>
      <c r="F48" s="105">
        <v>569118.45105399995</v>
      </c>
      <c r="G48" s="105">
        <v>2539692.5274820002</v>
      </c>
      <c r="H48" s="105">
        <v>204322.96371899999</v>
      </c>
      <c r="I48" s="105">
        <v>5780354.4050660003</v>
      </c>
      <c r="J48" s="105">
        <v>2073833.931635</v>
      </c>
      <c r="K48" s="105">
        <v>1328205.485813</v>
      </c>
      <c r="L48" s="105">
        <v>3699056.6700809998</v>
      </c>
      <c r="M48" s="105">
        <v>4316793.870015</v>
      </c>
      <c r="N48" s="105">
        <v>326693.20267099998</v>
      </c>
      <c r="O48" s="105">
        <v>1018606.431221</v>
      </c>
      <c r="P48" s="105">
        <v>881158.80782700004</v>
      </c>
      <c r="Q48" s="105">
        <v>594202.859986</v>
      </c>
      <c r="R48" s="105">
        <v>1477138.3977020001</v>
      </c>
      <c r="S48" s="105">
        <v>867791.14680300001</v>
      </c>
      <c r="T48" s="106">
        <v>854684.19432699995</v>
      </c>
    </row>
    <row r="49" spans="1:20" ht="12.75" hidden="1" customHeight="1" outlineLevel="1" x14ac:dyDescent="0.2">
      <c r="A49" s="104">
        <v>37500</v>
      </c>
      <c r="B49" s="105">
        <v>27351382.244853001</v>
      </c>
      <c r="C49" s="105">
        <v>21674422.084621999</v>
      </c>
      <c r="D49" s="105">
        <v>5673753.1434629997</v>
      </c>
      <c r="E49" s="105">
        <v>888137.43509599997</v>
      </c>
      <c r="F49" s="105">
        <v>567586.33892500005</v>
      </c>
      <c r="G49" s="105">
        <v>2533113.2390910001</v>
      </c>
      <c r="H49" s="105">
        <v>203522.66003</v>
      </c>
      <c r="I49" s="105">
        <v>5771861.2265050001</v>
      </c>
      <c r="J49" s="105">
        <v>2067636.7743879999</v>
      </c>
      <c r="K49" s="105">
        <v>1324773.6581300001</v>
      </c>
      <c r="L49" s="105">
        <v>3693772.20034</v>
      </c>
      <c r="M49" s="105">
        <v>4309285.3455259996</v>
      </c>
      <c r="N49" s="105">
        <v>325186.64166000002</v>
      </c>
      <c r="O49" s="105">
        <v>1013050.394895</v>
      </c>
      <c r="P49" s="105">
        <v>879309.36340499995</v>
      </c>
      <c r="Q49" s="105">
        <v>591629.61477600003</v>
      </c>
      <c r="R49" s="105">
        <v>1477498.838008</v>
      </c>
      <c r="S49" s="105">
        <v>867359.65613400005</v>
      </c>
      <c r="T49" s="106">
        <v>851929.82761200005</v>
      </c>
    </row>
    <row r="50" spans="1:20" ht="12.75" hidden="1" customHeight="1" outlineLevel="1" x14ac:dyDescent="0.2">
      <c r="A50" s="104">
        <v>37530</v>
      </c>
      <c r="B50" s="105">
        <v>27298020.672214001</v>
      </c>
      <c r="C50" s="105">
        <v>21641695.784559</v>
      </c>
      <c r="D50" s="105">
        <v>5656293.7458499996</v>
      </c>
      <c r="E50" s="105">
        <v>886763.79721999995</v>
      </c>
      <c r="F50" s="105">
        <v>566604.94940200006</v>
      </c>
      <c r="G50" s="105">
        <v>2528810.84546</v>
      </c>
      <c r="H50" s="105">
        <v>202989.583855</v>
      </c>
      <c r="I50" s="105">
        <v>5760866.2541450001</v>
      </c>
      <c r="J50" s="105">
        <v>2062858.7261630001</v>
      </c>
      <c r="K50" s="105">
        <v>1323240.6505809999</v>
      </c>
      <c r="L50" s="105">
        <v>3690470.093082</v>
      </c>
      <c r="M50" s="105">
        <v>4305342.9956489997</v>
      </c>
      <c r="N50" s="105">
        <v>324209.78911299998</v>
      </c>
      <c r="O50" s="105">
        <v>1008385.341367</v>
      </c>
      <c r="P50" s="105">
        <v>876895.98982300004</v>
      </c>
      <c r="Q50" s="105">
        <v>588286.66391500004</v>
      </c>
      <c r="R50" s="105">
        <v>1473384.1422669999</v>
      </c>
      <c r="S50" s="105">
        <v>864059.18014199997</v>
      </c>
      <c r="T50" s="106">
        <v>847993.68206200004</v>
      </c>
    </row>
    <row r="51" spans="1:20" ht="12.75" hidden="1" customHeight="1" outlineLevel="1" x14ac:dyDescent="0.2">
      <c r="A51" s="104">
        <v>37561</v>
      </c>
      <c r="B51" s="105">
        <v>27228186.080006</v>
      </c>
      <c r="C51" s="105">
        <v>21596251.657095999</v>
      </c>
      <c r="D51" s="105">
        <v>5632228.9863290004</v>
      </c>
      <c r="E51" s="105">
        <v>884542.59585699998</v>
      </c>
      <c r="F51" s="105">
        <v>565240.37052500003</v>
      </c>
      <c r="G51" s="105">
        <v>2522529.1385169998</v>
      </c>
      <c r="H51" s="105">
        <v>202145.86994400001</v>
      </c>
      <c r="I51" s="105">
        <v>5745141.7120139999</v>
      </c>
      <c r="J51" s="105">
        <v>2058292.935757</v>
      </c>
      <c r="K51" s="105">
        <v>1321483.5455779999</v>
      </c>
      <c r="L51" s="105">
        <v>3683333.6692360002</v>
      </c>
      <c r="M51" s="105">
        <v>4299441.1641539996</v>
      </c>
      <c r="N51" s="105">
        <v>322452.887147</v>
      </c>
      <c r="O51" s="105">
        <v>1003512.297758</v>
      </c>
      <c r="P51" s="105">
        <v>873422.774477</v>
      </c>
      <c r="Q51" s="105">
        <v>585038.98279499996</v>
      </c>
      <c r="R51" s="105">
        <v>1467698.8137449999</v>
      </c>
      <c r="S51" s="105">
        <v>859964.40903800004</v>
      </c>
      <c r="T51" s="106">
        <v>843686.94297800004</v>
      </c>
    </row>
    <row r="52" spans="1:20" ht="12.75" hidden="1" customHeight="1" outlineLevel="1" x14ac:dyDescent="0.2">
      <c r="A52" s="104">
        <v>37591</v>
      </c>
      <c r="B52" s="105">
        <v>27177262.602715999</v>
      </c>
      <c r="C52" s="105">
        <v>21563448.213466</v>
      </c>
      <c r="D52" s="105">
        <v>5615250.8464219999</v>
      </c>
      <c r="E52" s="105">
        <v>882980.00268000003</v>
      </c>
      <c r="F52" s="105">
        <v>564572.94801599998</v>
      </c>
      <c r="G52" s="105">
        <v>2517502.191565</v>
      </c>
      <c r="H52" s="105">
        <v>201914.89507</v>
      </c>
      <c r="I52" s="105">
        <v>5731325.3148250002</v>
      </c>
      <c r="J52" s="105">
        <v>2054401.817512</v>
      </c>
      <c r="K52" s="105">
        <v>1319127.3559280001</v>
      </c>
      <c r="L52" s="105">
        <v>3677580.6974999998</v>
      </c>
      <c r="M52" s="105">
        <v>4293351.7432110002</v>
      </c>
      <c r="N52" s="105">
        <v>325786.18421899999</v>
      </c>
      <c r="O52" s="105">
        <v>1001015.227586</v>
      </c>
      <c r="P52" s="105">
        <v>870495.37326999998</v>
      </c>
      <c r="Q52" s="105">
        <v>582019.90986400004</v>
      </c>
      <c r="R52" s="105">
        <v>1463576.427407</v>
      </c>
      <c r="S52" s="105">
        <v>857651.85654099996</v>
      </c>
      <c r="T52" s="106">
        <v>840915.67525900004</v>
      </c>
    </row>
    <row r="53" spans="1:20" ht="12.75" hidden="1" customHeight="1" outlineLevel="1" x14ac:dyDescent="0.2">
      <c r="A53" s="104">
        <v>37622</v>
      </c>
      <c r="B53" s="105">
        <v>27148471.320912</v>
      </c>
      <c r="C53" s="105">
        <v>21544544.119973</v>
      </c>
      <c r="D53" s="105">
        <v>5603741.7784949997</v>
      </c>
      <c r="E53" s="105">
        <v>880590.38448899996</v>
      </c>
      <c r="F53" s="105">
        <v>563382.44068600005</v>
      </c>
      <c r="G53" s="105">
        <v>2514796.3743179999</v>
      </c>
      <c r="H53" s="105">
        <v>201530.93927199999</v>
      </c>
      <c r="I53" s="105">
        <v>5722110.993024</v>
      </c>
      <c r="J53" s="105">
        <v>2050892.0220949999</v>
      </c>
      <c r="K53" s="105">
        <v>1317599.460653</v>
      </c>
      <c r="L53" s="105">
        <v>3672019.0221290002</v>
      </c>
      <c r="M53" s="105">
        <v>4288974.8227070002</v>
      </c>
      <c r="N53" s="105">
        <v>325187.847236</v>
      </c>
      <c r="O53" s="105">
        <v>999311.79796400003</v>
      </c>
      <c r="P53" s="105">
        <v>868772.07023800001</v>
      </c>
      <c r="Q53" s="105">
        <v>580362.648224</v>
      </c>
      <c r="R53" s="105">
        <v>1459183.018921</v>
      </c>
      <c r="S53" s="105">
        <v>856493.68437200005</v>
      </c>
      <c r="T53" s="106">
        <v>837817.85472599999</v>
      </c>
    </row>
    <row r="54" spans="1:20" ht="12.75" hidden="1" customHeight="1" outlineLevel="1" x14ac:dyDescent="0.2">
      <c r="A54" s="104">
        <v>37653</v>
      </c>
      <c r="B54" s="105">
        <v>27080330.307431001</v>
      </c>
      <c r="C54" s="105">
        <v>21499114.647700999</v>
      </c>
      <c r="D54" s="105">
        <v>5580307.7851369996</v>
      </c>
      <c r="E54" s="105">
        <v>878827.13925699994</v>
      </c>
      <c r="F54" s="105">
        <v>561939.79457499995</v>
      </c>
      <c r="G54" s="105">
        <v>2510786.0432290002</v>
      </c>
      <c r="H54" s="105">
        <v>201355.251089</v>
      </c>
      <c r="I54" s="105">
        <v>5712162.7834419999</v>
      </c>
      <c r="J54" s="105">
        <v>2044574.405365</v>
      </c>
      <c r="K54" s="105">
        <v>1315591.8645279999</v>
      </c>
      <c r="L54" s="105">
        <v>3666229.4063820001</v>
      </c>
      <c r="M54" s="105">
        <v>4277797.4251349997</v>
      </c>
      <c r="N54" s="105">
        <v>324022.11463000003</v>
      </c>
      <c r="O54" s="105">
        <v>995627.46246800001</v>
      </c>
      <c r="P54" s="105">
        <v>864369.26829499996</v>
      </c>
      <c r="Q54" s="105">
        <v>577750.71582299995</v>
      </c>
      <c r="R54" s="105">
        <v>1454442.389468</v>
      </c>
      <c r="S54" s="105">
        <v>852791.21862299996</v>
      </c>
      <c r="T54" s="106">
        <v>833719.60331999999</v>
      </c>
    </row>
    <row r="55" spans="1:20" ht="12.75" hidden="1" customHeight="1" outlineLevel="1" x14ac:dyDescent="0.2">
      <c r="A55" s="104">
        <v>37681</v>
      </c>
      <c r="B55" s="105">
        <v>27002675.121545002</v>
      </c>
      <c r="C55" s="105">
        <v>21444595.784974001</v>
      </c>
      <c r="D55" s="105">
        <v>5558166.8589150002</v>
      </c>
      <c r="E55" s="105">
        <v>876588.52215500001</v>
      </c>
      <c r="F55" s="105">
        <v>560695.70954900002</v>
      </c>
      <c r="G55" s="105">
        <v>2508163.6229170002</v>
      </c>
      <c r="H55" s="105">
        <v>200829.29120599999</v>
      </c>
      <c r="I55" s="105">
        <v>5694167.5398150003</v>
      </c>
      <c r="J55" s="105">
        <v>2036523.631049</v>
      </c>
      <c r="K55" s="105">
        <v>1312874.117024</v>
      </c>
      <c r="L55" s="105">
        <v>3655569.3090440002</v>
      </c>
      <c r="M55" s="105">
        <v>4272178.0184650002</v>
      </c>
      <c r="N55" s="105">
        <v>323189.59214299999</v>
      </c>
      <c r="O55" s="105">
        <v>991654.90203999996</v>
      </c>
      <c r="P55" s="105">
        <v>860965.04296700004</v>
      </c>
      <c r="Q55" s="105">
        <v>575907.26324500004</v>
      </c>
      <c r="R55" s="105">
        <v>1450666.4638149999</v>
      </c>
      <c r="S55" s="105">
        <v>848304.06898500002</v>
      </c>
      <c r="T55" s="106">
        <v>828944.97059699998</v>
      </c>
    </row>
    <row r="56" spans="1:20" ht="12.75" hidden="1" customHeight="1" outlineLevel="1" x14ac:dyDescent="0.2">
      <c r="A56" s="104">
        <v>37712</v>
      </c>
      <c r="B56" s="105">
        <v>26915553.408723</v>
      </c>
      <c r="C56" s="105">
        <v>21366144.372930001</v>
      </c>
      <c r="D56" s="105">
        <v>5547792.5282460004</v>
      </c>
      <c r="E56" s="105">
        <v>873709.30785700004</v>
      </c>
      <c r="F56" s="105">
        <v>557477.25317000004</v>
      </c>
      <c r="G56" s="105">
        <v>2500395.1000700002</v>
      </c>
      <c r="H56" s="105">
        <v>199760.07847099999</v>
      </c>
      <c r="I56" s="105">
        <v>5670267.7465880001</v>
      </c>
      <c r="J56" s="105">
        <v>2029378.6055600001</v>
      </c>
      <c r="K56" s="105">
        <v>1308765.778932</v>
      </c>
      <c r="L56" s="105">
        <v>3641347.862218</v>
      </c>
      <c r="M56" s="105">
        <v>4254486.4407519996</v>
      </c>
      <c r="N56" s="105">
        <v>322076.72322599997</v>
      </c>
      <c r="O56" s="105">
        <v>986564.87862099998</v>
      </c>
      <c r="P56" s="105">
        <v>860178.45207500004</v>
      </c>
      <c r="Q56" s="105">
        <v>576316.107541</v>
      </c>
      <c r="R56" s="105">
        <v>1448111.2677750001</v>
      </c>
      <c r="S56" s="105">
        <v>848039.79983599996</v>
      </c>
      <c r="T56" s="106">
        <v>827165.48854399996</v>
      </c>
    </row>
    <row r="57" spans="1:20" ht="12.75" hidden="1" customHeight="1" outlineLevel="1" x14ac:dyDescent="0.2">
      <c r="A57" s="104">
        <v>37742</v>
      </c>
      <c r="B57" s="105">
        <v>26833546.550078999</v>
      </c>
      <c r="C57" s="105">
        <v>21301078.923562001</v>
      </c>
      <c r="D57" s="105">
        <v>5529326.6367100002</v>
      </c>
      <c r="E57" s="105">
        <v>870688.69654599996</v>
      </c>
      <c r="F57" s="105">
        <v>554843.21569500002</v>
      </c>
      <c r="G57" s="105">
        <v>2492668.787213</v>
      </c>
      <c r="H57" s="105">
        <v>198622.19857400001</v>
      </c>
      <c r="I57" s="105">
        <v>5648888.2060179999</v>
      </c>
      <c r="J57" s="105">
        <v>2022854.3442239999</v>
      </c>
      <c r="K57" s="105">
        <v>1304750.59011</v>
      </c>
      <c r="L57" s="105">
        <v>3630782.476919</v>
      </c>
      <c r="M57" s="105">
        <v>4244804.4910439998</v>
      </c>
      <c r="N57" s="105">
        <v>321044.31522799999</v>
      </c>
      <c r="O57" s="105">
        <v>981809.84044900001</v>
      </c>
      <c r="P57" s="105">
        <v>857865.54297499999</v>
      </c>
      <c r="Q57" s="105">
        <v>574540.56217599998</v>
      </c>
      <c r="R57" s="105">
        <v>1444930.8754690001</v>
      </c>
      <c r="S57" s="105">
        <v>845240.98500500002</v>
      </c>
      <c r="T57" s="106">
        <v>824459.73273299995</v>
      </c>
    </row>
    <row r="58" spans="1:20" ht="12.75" hidden="1" customHeight="1" outlineLevel="1" x14ac:dyDescent="0.2">
      <c r="A58" s="104">
        <v>37773</v>
      </c>
      <c r="B58" s="105">
        <v>26794640.697076</v>
      </c>
      <c r="C58" s="105">
        <v>21273136.508781001</v>
      </c>
      <c r="D58" s="105">
        <v>5522738.4055819996</v>
      </c>
      <c r="E58" s="105">
        <v>869673.88524700003</v>
      </c>
      <c r="F58" s="105">
        <v>554475.25570700003</v>
      </c>
      <c r="G58" s="105">
        <v>2491437.776635</v>
      </c>
      <c r="H58" s="105">
        <v>198308.31426700001</v>
      </c>
      <c r="I58" s="105">
        <v>5643687.9000869999</v>
      </c>
      <c r="J58" s="105">
        <v>2021023.8842190001</v>
      </c>
      <c r="K58" s="105">
        <v>1304435.3669350001</v>
      </c>
      <c r="L58" s="105">
        <v>3626042.08121</v>
      </c>
      <c r="M58" s="105">
        <v>4242839.1996149998</v>
      </c>
      <c r="N58" s="105">
        <v>321365.368418</v>
      </c>
      <c r="O58" s="105">
        <v>979354.38818999997</v>
      </c>
      <c r="P58" s="105">
        <v>856670.60891099996</v>
      </c>
      <c r="Q58" s="105">
        <v>573815.08672599995</v>
      </c>
      <c r="R58" s="105">
        <v>1441328.0058170001</v>
      </c>
      <c r="S58" s="105">
        <v>844862.978489</v>
      </c>
      <c r="T58" s="106">
        <v>823389.34456400003</v>
      </c>
    </row>
    <row r="59" spans="1:20" ht="12.75" hidden="1" customHeight="1" outlineLevel="1" x14ac:dyDescent="0.2">
      <c r="A59" s="104">
        <v>37803</v>
      </c>
      <c r="B59" s="105">
        <v>26723990.270355001</v>
      </c>
      <c r="C59" s="105">
        <v>21217555.452861998</v>
      </c>
      <c r="D59" s="105">
        <v>5505228.8574900003</v>
      </c>
      <c r="E59" s="105">
        <v>869151.80677400006</v>
      </c>
      <c r="F59" s="105">
        <v>553049.42818499997</v>
      </c>
      <c r="G59" s="105">
        <v>2486578.8221629998</v>
      </c>
      <c r="H59" s="105">
        <v>197659.50188699999</v>
      </c>
      <c r="I59" s="105">
        <v>5627674.3083269997</v>
      </c>
      <c r="J59" s="105">
        <v>2013829.793482</v>
      </c>
      <c r="K59" s="105">
        <v>1301509.421353</v>
      </c>
      <c r="L59" s="105">
        <v>3617563.351915</v>
      </c>
      <c r="M59" s="105">
        <v>4235960.4566740002</v>
      </c>
      <c r="N59" s="105">
        <v>320432.206771</v>
      </c>
      <c r="O59" s="105">
        <v>976809.06856299995</v>
      </c>
      <c r="P59" s="105">
        <v>854158.67114600004</v>
      </c>
      <c r="Q59" s="105">
        <v>572373.93223200005</v>
      </c>
      <c r="R59" s="105">
        <v>1439324.0566120001</v>
      </c>
      <c r="S59" s="105">
        <v>842387.39971599996</v>
      </c>
      <c r="T59" s="106">
        <v>821070.52637500002</v>
      </c>
    </row>
    <row r="60" spans="1:20" ht="12.75" hidden="1" customHeight="1" outlineLevel="1" x14ac:dyDescent="0.2">
      <c r="A60" s="104">
        <v>37834</v>
      </c>
      <c r="B60" s="105">
        <v>26618275.468359001</v>
      </c>
      <c r="C60" s="105">
        <v>21142075.566300999</v>
      </c>
      <c r="D60" s="105">
        <v>5482666.5074629998</v>
      </c>
      <c r="E60" s="105">
        <v>866387.51714300003</v>
      </c>
      <c r="F60" s="105">
        <v>551023.12573700002</v>
      </c>
      <c r="G60" s="105">
        <v>2479022.8597459998</v>
      </c>
      <c r="H60" s="105">
        <v>196718.474877</v>
      </c>
      <c r="I60" s="105">
        <v>5598195.9865720002</v>
      </c>
      <c r="J60" s="105">
        <v>2003841.6724960001</v>
      </c>
      <c r="K60" s="105">
        <v>1296324.5961730001</v>
      </c>
      <c r="L60" s="105">
        <v>3606951.0254239999</v>
      </c>
      <c r="M60" s="105">
        <v>4226307.9795850003</v>
      </c>
      <c r="N60" s="105">
        <v>319265.92332399997</v>
      </c>
      <c r="O60" s="105">
        <v>973061.375291</v>
      </c>
      <c r="P60" s="105">
        <v>851175.01617399999</v>
      </c>
      <c r="Q60" s="105">
        <v>570724.21363300004</v>
      </c>
      <c r="R60" s="105">
        <v>1432904.8330649999</v>
      </c>
      <c r="S60" s="105">
        <v>838496.99514799996</v>
      </c>
      <c r="T60" s="106">
        <v>817016.10449099995</v>
      </c>
    </row>
    <row r="61" spans="1:20" ht="12.75" hidden="1" customHeight="1" outlineLevel="1" x14ac:dyDescent="0.2">
      <c r="A61" s="104">
        <v>37865</v>
      </c>
      <c r="B61" s="105">
        <v>26606257.167888999</v>
      </c>
      <c r="C61" s="105">
        <v>21125491.668671999</v>
      </c>
      <c r="D61" s="105">
        <v>5478650.685052</v>
      </c>
      <c r="E61" s="105">
        <v>865425.89542199997</v>
      </c>
      <c r="F61" s="105">
        <v>549946.69273000001</v>
      </c>
      <c r="G61" s="105">
        <v>2479908.916863</v>
      </c>
      <c r="H61" s="105">
        <v>196653.73694900001</v>
      </c>
      <c r="I61" s="105">
        <v>5596723.390873</v>
      </c>
      <c r="J61" s="105">
        <v>2002615.5122400001</v>
      </c>
      <c r="K61" s="105">
        <v>1296056.9921830001</v>
      </c>
      <c r="L61" s="105">
        <v>3600777.5240839999</v>
      </c>
      <c r="M61" s="105">
        <v>4222543.8943370003</v>
      </c>
      <c r="N61" s="105">
        <v>319491.53667900001</v>
      </c>
      <c r="O61" s="105">
        <v>971918.64503400004</v>
      </c>
      <c r="P61" s="105">
        <v>851197.85227699997</v>
      </c>
      <c r="Q61" s="105">
        <v>570707.77788399998</v>
      </c>
      <c r="R61" s="105">
        <v>1434698.4799319999</v>
      </c>
      <c r="S61" s="105">
        <v>836756.39727700001</v>
      </c>
      <c r="T61" s="106">
        <v>817682.95981599996</v>
      </c>
    </row>
    <row r="62" spans="1:20" ht="12.75" hidden="1" customHeight="1" outlineLevel="1" x14ac:dyDescent="0.2">
      <c r="A62" s="104">
        <v>37895</v>
      </c>
      <c r="B62" s="105">
        <v>26579163.762084</v>
      </c>
      <c r="C62" s="105">
        <v>21098854.361200001</v>
      </c>
      <c r="D62" s="105">
        <v>5481880.3580229999</v>
      </c>
      <c r="E62" s="105">
        <v>862900.50153500005</v>
      </c>
      <c r="F62" s="105">
        <v>548506.63434800005</v>
      </c>
      <c r="G62" s="105">
        <v>2474802.661264</v>
      </c>
      <c r="H62" s="105">
        <v>195940.196811</v>
      </c>
      <c r="I62" s="105">
        <v>5591842.1967489999</v>
      </c>
      <c r="J62" s="105">
        <v>1999040.1080529999</v>
      </c>
      <c r="K62" s="105">
        <v>1294978.2659430001</v>
      </c>
      <c r="L62" s="105">
        <v>3598510.8925410002</v>
      </c>
      <c r="M62" s="105">
        <v>4220201.4070049999</v>
      </c>
      <c r="N62" s="105">
        <v>319352.230086</v>
      </c>
      <c r="O62" s="105">
        <v>971532.35353399999</v>
      </c>
      <c r="P62" s="105">
        <v>851330.49213899998</v>
      </c>
      <c r="Q62" s="105">
        <v>573133.43249100004</v>
      </c>
      <c r="R62" s="105">
        <v>1433163.6301800001</v>
      </c>
      <c r="S62" s="105">
        <v>836390.43860500003</v>
      </c>
      <c r="T62" s="106">
        <v>817378.60536599997</v>
      </c>
    </row>
    <row r="63" spans="1:20" ht="12.75" hidden="1" customHeight="1" outlineLevel="1" x14ac:dyDescent="0.2">
      <c r="A63" s="104">
        <v>37926</v>
      </c>
      <c r="B63" s="105">
        <v>26534497.876302</v>
      </c>
      <c r="C63" s="105">
        <v>21058650.077454999</v>
      </c>
      <c r="D63" s="105">
        <v>5473903.5786769995</v>
      </c>
      <c r="E63" s="105">
        <v>860625.24012099998</v>
      </c>
      <c r="F63" s="105">
        <v>547607.65431999997</v>
      </c>
      <c r="G63" s="105">
        <v>2471074.1138160001</v>
      </c>
      <c r="H63" s="105">
        <v>195489.503119</v>
      </c>
      <c r="I63" s="105">
        <v>5582352.1386820003</v>
      </c>
      <c r="J63" s="105">
        <v>1991442.1601229999</v>
      </c>
      <c r="K63" s="105">
        <v>1292938.5312590001</v>
      </c>
      <c r="L63" s="105">
        <v>3592008.9166999999</v>
      </c>
      <c r="M63" s="105">
        <v>4211421.3181680003</v>
      </c>
      <c r="N63" s="105">
        <v>319012.80852899997</v>
      </c>
      <c r="O63" s="105">
        <v>968237.20149400004</v>
      </c>
      <c r="P63" s="105">
        <v>850093.38962300005</v>
      </c>
      <c r="Q63" s="105">
        <v>572059.52064300003</v>
      </c>
      <c r="R63" s="105">
        <v>1432541.1635779999</v>
      </c>
      <c r="S63" s="105">
        <v>835247.984926</v>
      </c>
      <c r="T63" s="106">
        <v>815964.74541199999</v>
      </c>
    </row>
    <row r="64" spans="1:20" ht="12.75" hidden="1" customHeight="1" outlineLevel="1" x14ac:dyDescent="0.2">
      <c r="A64" s="104">
        <v>37956</v>
      </c>
      <c r="B64" s="105">
        <v>26497818.103069</v>
      </c>
      <c r="C64" s="105">
        <v>21033904.624800999</v>
      </c>
      <c r="D64" s="105">
        <v>5464966.9494719999</v>
      </c>
      <c r="E64" s="105">
        <v>858396.64853500004</v>
      </c>
      <c r="F64" s="105">
        <v>546833.57697699999</v>
      </c>
      <c r="G64" s="105">
        <v>2468178.1929469998</v>
      </c>
      <c r="H64" s="105">
        <v>195215.73571499999</v>
      </c>
      <c r="I64" s="105">
        <v>5575773.3715239996</v>
      </c>
      <c r="J64" s="105">
        <v>1989049.5984680001</v>
      </c>
      <c r="K64" s="105">
        <v>1291376.1815180001</v>
      </c>
      <c r="L64" s="105">
        <v>3589460.9566589999</v>
      </c>
      <c r="M64" s="105">
        <v>4204008.8692319999</v>
      </c>
      <c r="N64" s="105">
        <v>318470.37067500001</v>
      </c>
      <c r="O64" s="105">
        <v>966544.74993199995</v>
      </c>
      <c r="P64" s="105">
        <v>849156.19919299998</v>
      </c>
      <c r="Q64" s="105">
        <v>570734.71280500002</v>
      </c>
      <c r="R64" s="105">
        <v>1430827.2964989999</v>
      </c>
      <c r="S64" s="105">
        <v>833434.04872600001</v>
      </c>
      <c r="T64" s="106">
        <v>814150.14215700002</v>
      </c>
    </row>
    <row r="65" spans="1:20" ht="12.75" hidden="1" customHeight="1" outlineLevel="1" x14ac:dyDescent="0.2">
      <c r="A65" s="104">
        <v>37987</v>
      </c>
      <c r="B65" s="105">
        <v>26489112.158312</v>
      </c>
      <c r="C65" s="105">
        <v>21028106.844726</v>
      </c>
      <c r="D65" s="105">
        <v>5460255.5520810001</v>
      </c>
      <c r="E65" s="105">
        <v>856897.28832199995</v>
      </c>
      <c r="F65" s="105">
        <v>546558.88697700005</v>
      </c>
      <c r="G65" s="105">
        <v>2467379.6822310002</v>
      </c>
      <c r="H65" s="105">
        <v>194774.51930499999</v>
      </c>
      <c r="I65" s="105">
        <v>5572348.5724680005</v>
      </c>
      <c r="J65" s="105">
        <v>1985856.283759</v>
      </c>
      <c r="K65" s="105">
        <v>1289977.020822</v>
      </c>
      <c r="L65" s="105">
        <v>3587975.5927459998</v>
      </c>
      <c r="M65" s="105">
        <v>4201010.9912050003</v>
      </c>
      <c r="N65" s="105">
        <v>318676.74470799998</v>
      </c>
      <c r="O65" s="105">
        <v>963749.13034200005</v>
      </c>
      <c r="P65" s="105">
        <v>849036.05842699995</v>
      </c>
      <c r="Q65" s="105">
        <v>568821.77225399995</v>
      </c>
      <c r="R65" s="105">
        <v>1429672.8105810001</v>
      </c>
      <c r="S65" s="105">
        <v>834054.99054999999</v>
      </c>
      <c r="T65" s="106">
        <v>813853.60485300003</v>
      </c>
    </row>
    <row r="66" spans="1:20" ht="12.75" hidden="1" customHeight="1" outlineLevel="1" x14ac:dyDescent="0.2">
      <c r="A66" s="104">
        <v>38018</v>
      </c>
      <c r="B66" s="105">
        <v>26452511.283769999</v>
      </c>
      <c r="C66" s="105">
        <v>21003171.668453999</v>
      </c>
      <c r="D66" s="105">
        <v>5447735.7230529999</v>
      </c>
      <c r="E66" s="105">
        <v>856039.49991899997</v>
      </c>
      <c r="F66" s="105">
        <v>545839.51177500002</v>
      </c>
      <c r="G66" s="105">
        <v>2464537.0815209998</v>
      </c>
      <c r="H66" s="105">
        <v>194313.08166500001</v>
      </c>
      <c r="I66" s="105">
        <v>5563833.0311860004</v>
      </c>
      <c r="J66" s="105">
        <v>1985147.7458339999</v>
      </c>
      <c r="K66" s="105">
        <v>1289641.8329940001</v>
      </c>
      <c r="L66" s="105">
        <v>3585405.2756929998</v>
      </c>
      <c r="M66" s="105">
        <v>4195884.343258</v>
      </c>
      <c r="N66" s="105">
        <v>318118.63579299999</v>
      </c>
      <c r="O66" s="105">
        <v>960497.57123999996</v>
      </c>
      <c r="P66" s="105">
        <v>846952.31511099997</v>
      </c>
      <c r="Q66" s="105">
        <v>566933.905898</v>
      </c>
      <c r="R66" s="105">
        <v>1426006.378027</v>
      </c>
      <c r="S66" s="105">
        <v>833715.15702299995</v>
      </c>
      <c r="T66" s="106">
        <v>813337.08170900005</v>
      </c>
    </row>
    <row r="67" spans="1:20" ht="12.75" hidden="1" customHeight="1" outlineLevel="1" x14ac:dyDescent="0.2">
      <c r="A67" s="104">
        <v>38047</v>
      </c>
      <c r="B67" s="105">
        <v>26473213.646921001</v>
      </c>
      <c r="C67" s="105">
        <v>21024205.186654001</v>
      </c>
      <c r="D67" s="105">
        <v>5449506.8804139998</v>
      </c>
      <c r="E67" s="105">
        <v>856747.43151699996</v>
      </c>
      <c r="F67" s="105">
        <v>546543.42593999999</v>
      </c>
      <c r="G67" s="105">
        <v>2465226.4337439998</v>
      </c>
      <c r="H67" s="105">
        <v>194190.12432199999</v>
      </c>
      <c r="I67" s="105">
        <v>5565100.5097040003</v>
      </c>
      <c r="J67" s="105">
        <v>1990194.454655</v>
      </c>
      <c r="K67" s="105">
        <v>1292140.898785</v>
      </c>
      <c r="L67" s="105">
        <v>3589911.8105569999</v>
      </c>
      <c r="M67" s="105">
        <v>4205528.0111760003</v>
      </c>
      <c r="N67" s="105">
        <v>318295.99973400001</v>
      </c>
      <c r="O67" s="105">
        <v>959845.59325200005</v>
      </c>
      <c r="P67" s="105">
        <v>847291.72249499999</v>
      </c>
      <c r="Q67" s="105">
        <v>566554.36459799996</v>
      </c>
      <c r="R67" s="105">
        <v>1426805.223889</v>
      </c>
      <c r="S67" s="105">
        <v>834501.04781000002</v>
      </c>
      <c r="T67" s="106">
        <v>814159.45308999997</v>
      </c>
    </row>
    <row r="68" spans="1:20" ht="12.75" hidden="1" customHeight="1" outlineLevel="1" x14ac:dyDescent="0.2">
      <c r="A68" s="104">
        <v>38078</v>
      </c>
      <c r="B68" s="105">
        <v>26448805.460958999</v>
      </c>
      <c r="C68" s="105">
        <v>21019359.619844001</v>
      </c>
      <c r="D68" s="105">
        <v>5429148.3235889999</v>
      </c>
      <c r="E68" s="105">
        <v>857744.83542000002</v>
      </c>
      <c r="F68" s="105">
        <v>546487.72034700005</v>
      </c>
      <c r="G68" s="105">
        <v>2463034.5835290002</v>
      </c>
      <c r="H68" s="105">
        <v>194054.26216400001</v>
      </c>
      <c r="I68" s="105">
        <v>5560498.0505680004</v>
      </c>
      <c r="J68" s="105">
        <v>1987166.0360040001</v>
      </c>
      <c r="K68" s="105">
        <v>1291648.2879059999</v>
      </c>
      <c r="L68" s="105">
        <v>3590652.6329930001</v>
      </c>
      <c r="M68" s="105">
        <v>4205691.0874880003</v>
      </c>
      <c r="N68" s="105">
        <v>318089.23789500003</v>
      </c>
      <c r="O68" s="105">
        <v>955899.15304899996</v>
      </c>
      <c r="P68" s="105">
        <v>844297.29116400005</v>
      </c>
      <c r="Q68" s="105">
        <v>563525.85464399995</v>
      </c>
      <c r="R68" s="105">
        <v>1422616.116311</v>
      </c>
      <c r="S68" s="105">
        <v>830641.95171299996</v>
      </c>
      <c r="T68" s="106">
        <v>810848.64700899995</v>
      </c>
    </row>
    <row r="69" spans="1:20" ht="12.75" hidden="1" customHeight="1" outlineLevel="1" x14ac:dyDescent="0.2">
      <c r="A69" s="104">
        <v>38108</v>
      </c>
      <c r="B69" s="105">
        <v>26413577.641853999</v>
      </c>
      <c r="C69" s="105">
        <v>20999348.348301999</v>
      </c>
      <c r="D69" s="105">
        <v>5412582.6774749998</v>
      </c>
      <c r="E69" s="105">
        <v>856644.67265600001</v>
      </c>
      <c r="F69" s="105">
        <v>545990.08485500002</v>
      </c>
      <c r="G69" s="105">
        <v>2458475.778039</v>
      </c>
      <c r="H69" s="105">
        <v>193459.88310400001</v>
      </c>
      <c r="I69" s="105">
        <v>5554160.7382939998</v>
      </c>
      <c r="J69" s="105">
        <v>1985716.5537690001</v>
      </c>
      <c r="K69" s="105">
        <v>1290677.554337</v>
      </c>
      <c r="L69" s="105">
        <v>3589803.343353</v>
      </c>
      <c r="M69" s="105">
        <v>4202506.1652969997</v>
      </c>
      <c r="N69" s="105">
        <v>317693.91373199999</v>
      </c>
      <c r="O69" s="105">
        <v>955061.08143400005</v>
      </c>
      <c r="P69" s="105">
        <v>841652.75407100003</v>
      </c>
      <c r="Q69" s="105">
        <v>561042.18336300005</v>
      </c>
      <c r="R69" s="105">
        <v>1418157.48009</v>
      </c>
      <c r="S69" s="105">
        <v>828015.64695600001</v>
      </c>
      <c r="T69" s="106">
        <v>808862.67451499996</v>
      </c>
    </row>
    <row r="70" spans="1:20" ht="12.75" hidden="1" customHeight="1" outlineLevel="1" x14ac:dyDescent="0.2">
      <c r="A70" s="104">
        <v>38139</v>
      </c>
      <c r="B70" s="105">
        <v>26416792.257539</v>
      </c>
      <c r="C70" s="105">
        <v>21005313.410349</v>
      </c>
      <c r="D70" s="105">
        <v>5411454.955418</v>
      </c>
      <c r="E70" s="105">
        <v>856145.68821099994</v>
      </c>
      <c r="F70" s="105">
        <v>545857.60416900006</v>
      </c>
      <c r="G70" s="105">
        <v>2458059.4116870002</v>
      </c>
      <c r="H70" s="105">
        <v>193516.61425099999</v>
      </c>
      <c r="I70" s="105">
        <v>5556681.3721289998</v>
      </c>
      <c r="J70" s="105">
        <v>1986333.7178249999</v>
      </c>
      <c r="K70" s="105">
        <v>1291592.224496</v>
      </c>
      <c r="L70" s="105">
        <v>3592365.98336</v>
      </c>
      <c r="M70" s="105">
        <v>4206461.3903510002</v>
      </c>
      <c r="N70" s="105">
        <v>318055.66805400001</v>
      </c>
      <c r="O70" s="105">
        <v>956227.03198199999</v>
      </c>
      <c r="P70" s="105">
        <v>840657.02122999995</v>
      </c>
      <c r="Q70" s="105">
        <v>559504.92244200001</v>
      </c>
      <c r="R70" s="105">
        <v>1417237.9206330001</v>
      </c>
      <c r="S70" s="105">
        <v>826841.71302699996</v>
      </c>
      <c r="T70" s="106">
        <v>809304.88134700002</v>
      </c>
    </row>
    <row r="71" spans="1:20" ht="12.75" hidden="1" customHeight="1" outlineLevel="1" x14ac:dyDescent="0.2">
      <c r="A71" s="104">
        <v>38169</v>
      </c>
      <c r="B71" s="105">
        <v>26373967.695861999</v>
      </c>
      <c r="C71" s="105">
        <v>20970817.507424001</v>
      </c>
      <c r="D71" s="105">
        <v>5401708.10023</v>
      </c>
      <c r="E71" s="105">
        <v>855924.10961399996</v>
      </c>
      <c r="F71" s="105">
        <v>545464.83533499995</v>
      </c>
      <c r="G71" s="105">
        <v>2454199.0480510001</v>
      </c>
      <c r="H71" s="105">
        <v>193374.675648</v>
      </c>
      <c r="I71" s="105">
        <v>5544948.1449680002</v>
      </c>
      <c r="J71" s="105">
        <v>1983610.988714</v>
      </c>
      <c r="K71" s="105">
        <v>1289616.0733690001</v>
      </c>
      <c r="L71" s="105">
        <v>3587491.6422569999</v>
      </c>
      <c r="M71" s="105">
        <v>4201380.389773</v>
      </c>
      <c r="N71" s="105">
        <v>317604.251452</v>
      </c>
      <c r="O71" s="105">
        <v>954727.07059899997</v>
      </c>
      <c r="P71" s="105">
        <v>841164.95349800005</v>
      </c>
      <c r="Q71" s="105">
        <v>557869.09451800003</v>
      </c>
      <c r="R71" s="105">
        <v>1417004.3881630001</v>
      </c>
      <c r="S71" s="105">
        <v>824532.16785700002</v>
      </c>
      <c r="T71" s="106">
        <v>807212.85573399998</v>
      </c>
    </row>
    <row r="72" spans="1:20" ht="12.75" hidden="1" customHeight="1" outlineLevel="1" x14ac:dyDescent="0.2">
      <c r="A72" s="104">
        <v>38200</v>
      </c>
      <c r="B72" s="105">
        <v>26380762.52228</v>
      </c>
      <c r="C72" s="105">
        <v>20981076.677451</v>
      </c>
      <c r="D72" s="105">
        <v>5406315.891082</v>
      </c>
      <c r="E72" s="105">
        <v>857026.17018200003</v>
      </c>
      <c r="F72" s="105">
        <v>545887.76508200006</v>
      </c>
      <c r="G72" s="105">
        <v>2455529.835796</v>
      </c>
      <c r="H72" s="105">
        <v>193839.22226000001</v>
      </c>
      <c r="I72" s="105">
        <v>5536386.7856259998</v>
      </c>
      <c r="J72" s="105">
        <v>1984149.007459</v>
      </c>
      <c r="K72" s="105">
        <v>1289244.8371019999</v>
      </c>
      <c r="L72" s="105">
        <v>3595219.3540070001</v>
      </c>
      <c r="M72" s="105">
        <v>4208704.9028789997</v>
      </c>
      <c r="N72" s="105">
        <v>317567.40948199999</v>
      </c>
      <c r="O72" s="105">
        <v>953825.62728500005</v>
      </c>
      <c r="P72" s="105">
        <v>842716.770318</v>
      </c>
      <c r="Q72" s="105">
        <v>558276.63891400001</v>
      </c>
      <c r="R72" s="105">
        <v>1418913.4839540001</v>
      </c>
      <c r="S72" s="105">
        <v>824897.36146799999</v>
      </c>
      <c r="T72" s="106">
        <v>808322.60789999994</v>
      </c>
    </row>
    <row r="73" spans="1:20" ht="12.75" hidden="1" customHeight="1" outlineLevel="1" x14ac:dyDescent="0.2">
      <c r="A73" s="104">
        <v>38231</v>
      </c>
      <c r="B73" s="105">
        <v>26431393.485236</v>
      </c>
      <c r="C73" s="105">
        <v>21036310.325962</v>
      </c>
      <c r="D73" s="105">
        <v>5394041.4239779999</v>
      </c>
      <c r="E73" s="105">
        <v>859409.525027</v>
      </c>
      <c r="F73" s="105">
        <v>546629.99371099996</v>
      </c>
      <c r="G73" s="105">
        <v>2462477.2426200002</v>
      </c>
      <c r="H73" s="105">
        <v>194388.930066</v>
      </c>
      <c r="I73" s="105">
        <v>5551131.9127169997</v>
      </c>
      <c r="J73" s="105">
        <v>1991067.0982560001</v>
      </c>
      <c r="K73" s="105">
        <v>1291974.994248</v>
      </c>
      <c r="L73" s="105">
        <v>3603976.216482</v>
      </c>
      <c r="M73" s="105">
        <v>4217646.6985849999</v>
      </c>
      <c r="N73" s="105">
        <v>318087.938846</v>
      </c>
      <c r="O73" s="105">
        <v>951891.76686900004</v>
      </c>
      <c r="P73" s="105">
        <v>841575.96224100003</v>
      </c>
      <c r="Q73" s="105">
        <v>554370.12669199996</v>
      </c>
      <c r="R73" s="105">
        <v>1415680.6477049999</v>
      </c>
      <c r="S73" s="105">
        <v>824623.06900799996</v>
      </c>
      <c r="T73" s="106">
        <v>807970.502202</v>
      </c>
    </row>
    <row r="74" spans="1:20" ht="12.75" hidden="1" customHeight="1" outlineLevel="1" x14ac:dyDescent="0.2">
      <c r="A74" s="104">
        <v>38261</v>
      </c>
      <c r="B74" s="105">
        <v>26361356.854323</v>
      </c>
      <c r="C74" s="105">
        <v>20989771.162271999</v>
      </c>
      <c r="D74" s="105">
        <v>5375160.7417390002</v>
      </c>
      <c r="E74" s="105">
        <v>856868.98540300003</v>
      </c>
      <c r="F74" s="105">
        <v>545268.31800800003</v>
      </c>
      <c r="G74" s="105">
        <v>2453990.8761319998</v>
      </c>
      <c r="H74" s="105">
        <v>193217.29509699999</v>
      </c>
      <c r="I74" s="105">
        <v>5541222.1960629998</v>
      </c>
      <c r="J74" s="105">
        <v>1985575.84571</v>
      </c>
      <c r="K74" s="105">
        <v>1290340.9513409999</v>
      </c>
      <c r="L74" s="105">
        <v>3598272.3312900001</v>
      </c>
      <c r="M74" s="105">
        <v>4210786.3363020001</v>
      </c>
      <c r="N74" s="105">
        <v>317438.83013199997</v>
      </c>
      <c r="O74" s="105">
        <v>947698.02721600002</v>
      </c>
      <c r="P74" s="105">
        <v>839468.25827300001</v>
      </c>
      <c r="Q74" s="105">
        <v>552384.35344400001</v>
      </c>
      <c r="R74" s="105">
        <v>1411271.151935</v>
      </c>
      <c r="S74" s="105">
        <v>819465.974606</v>
      </c>
      <c r="T74" s="106">
        <v>804691.08259300003</v>
      </c>
    </row>
    <row r="75" spans="1:20" ht="12.75" hidden="1" customHeight="1" outlineLevel="1" x14ac:dyDescent="0.2">
      <c r="A75" s="104">
        <v>38292</v>
      </c>
      <c r="B75" s="105">
        <v>26337975.988825001</v>
      </c>
      <c r="C75" s="105">
        <v>20974874.774475999</v>
      </c>
      <c r="D75" s="105">
        <v>5359597.4095980003</v>
      </c>
      <c r="E75" s="105">
        <v>855879.96193300001</v>
      </c>
      <c r="F75" s="105">
        <v>544658.39567300002</v>
      </c>
      <c r="G75" s="105">
        <v>2449695.7153019998</v>
      </c>
      <c r="H75" s="105">
        <v>193158.94308299999</v>
      </c>
      <c r="I75" s="105">
        <v>5536332.0622500004</v>
      </c>
      <c r="J75" s="105">
        <v>1984401.517247</v>
      </c>
      <c r="K75" s="105">
        <v>1289798.242626</v>
      </c>
      <c r="L75" s="105">
        <v>3597840.9663860002</v>
      </c>
      <c r="M75" s="105">
        <v>4208906.2277699998</v>
      </c>
      <c r="N75" s="105">
        <v>317350.09660300001</v>
      </c>
      <c r="O75" s="105">
        <v>946234.36329899996</v>
      </c>
      <c r="P75" s="105">
        <v>837561.82734700001</v>
      </c>
      <c r="Q75" s="105">
        <v>550835.19828300003</v>
      </c>
      <c r="R75" s="105">
        <v>1406930.5285</v>
      </c>
      <c r="S75" s="105">
        <v>815373.21694900002</v>
      </c>
      <c r="T75" s="106">
        <v>802209.26060699997</v>
      </c>
    </row>
    <row r="76" spans="1:20" ht="12.75" hidden="1" customHeight="1" outlineLevel="1" x14ac:dyDescent="0.2">
      <c r="A76" s="104">
        <v>38322</v>
      </c>
      <c r="B76" s="105">
        <v>26295574.443188</v>
      </c>
      <c r="C76" s="105">
        <v>20958089.106569</v>
      </c>
      <c r="D76" s="105">
        <v>5338508.5919300001</v>
      </c>
      <c r="E76" s="105">
        <v>854807.66828500002</v>
      </c>
      <c r="F76" s="105">
        <v>543712.95580400003</v>
      </c>
      <c r="G76" s="105">
        <v>2446954.2475950001</v>
      </c>
      <c r="H76" s="105">
        <v>192543.78505800001</v>
      </c>
      <c r="I76" s="105">
        <v>5532561.198291</v>
      </c>
      <c r="J76" s="105">
        <v>1981504.711258</v>
      </c>
      <c r="K76" s="105">
        <v>1288021.071037</v>
      </c>
      <c r="L76" s="105">
        <v>3596201.7877930002</v>
      </c>
      <c r="M76" s="105">
        <v>4205575.9749570005</v>
      </c>
      <c r="N76" s="105">
        <v>317209.64715799998</v>
      </c>
      <c r="O76" s="105">
        <v>942568.94226399995</v>
      </c>
      <c r="P76" s="105">
        <v>834241.88702799997</v>
      </c>
      <c r="Q76" s="105">
        <v>548432.95897000004</v>
      </c>
      <c r="R76" s="105">
        <v>1401780.6640649999</v>
      </c>
      <c r="S76" s="105">
        <v>812078.94737800001</v>
      </c>
      <c r="T76" s="106">
        <v>799027.41553500004</v>
      </c>
    </row>
    <row r="77" spans="1:20" ht="12.75" hidden="1" customHeight="1" outlineLevel="1" x14ac:dyDescent="0.2">
      <c r="A77" s="104">
        <v>38353</v>
      </c>
      <c r="B77" s="105">
        <v>26193981.044452999</v>
      </c>
      <c r="C77" s="105">
        <v>20885213.057735998</v>
      </c>
      <c r="D77" s="105">
        <v>5306698.474657</v>
      </c>
      <c r="E77" s="105">
        <v>851961.51027199998</v>
      </c>
      <c r="F77" s="105">
        <v>541927.03957799997</v>
      </c>
      <c r="G77" s="105">
        <v>2436903.0544819999</v>
      </c>
      <c r="H77" s="105">
        <v>191819.746358</v>
      </c>
      <c r="I77" s="105">
        <v>5505818.8584519997</v>
      </c>
      <c r="J77" s="105">
        <v>1975776.5050619999</v>
      </c>
      <c r="K77" s="105">
        <v>1282325.3092439999</v>
      </c>
      <c r="L77" s="105">
        <v>3587216.9069520002</v>
      </c>
      <c r="M77" s="105">
        <v>4191050.8489029999</v>
      </c>
      <c r="N77" s="105">
        <v>315926.60864699999</v>
      </c>
      <c r="O77" s="105">
        <v>938624.14010800002</v>
      </c>
      <c r="P77" s="105">
        <v>829642.07210400002</v>
      </c>
      <c r="Q77" s="105">
        <v>545652.46276899998</v>
      </c>
      <c r="R77" s="105">
        <v>1392374.7615400001</v>
      </c>
      <c r="S77" s="105">
        <v>806259.31522900006</v>
      </c>
      <c r="T77" s="106">
        <v>793556.02944299998</v>
      </c>
    </row>
    <row r="78" spans="1:20" ht="12.75" hidden="1" customHeight="1" outlineLevel="1" x14ac:dyDescent="0.2">
      <c r="A78" s="104">
        <v>38384</v>
      </c>
      <c r="B78" s="105">
        <v>26168706.096863002</v>
      </c>
      <c r="C78" s="105">
        <v>20879742.731706999</v>
      </c>
      <c r="D78" s="105">
        <v>5285452.0717909997</v>
      </c>
      <c r="E78" s="105">
        <v>851930.06188000005</v>
      </c>
      <c r="F78" s="105">
        <v>541594.94869300001</v>
      </c>
      <c r="G78" s="105">
        <v>2436992.8601230001</v>
      </c>
      <c r="H78" s="105">
        <v>191414.83848000001</v>
      </c>
      <c r="I78" s="105">
        <v>5506381.0335240001</v>
      </c>
      <c r="J78" s="105">
        <v>1974924.761309</v>
      </c>
      <c r="K78" s="105">
        <v>1282120.3515240001</v>
      </c>
      <c r="L78" s="105">
        <v>3587551.6939630001</v>
      </c>
      <c r="M78" s="105">
        <v>4187981.4280559998</v>
      </c>
      <c r="N78" s="105">
        <v>315610.85977600003</v>
      </c>
      <c r="O78" s="105">
        <v>936579.26949500002</v>
      </c>
      <c r="P78" s="105">
        <v>826420.17154400004</v>
      </c>
      <c r="Q78" s="105">
        <v>545445.16387299995</v>
      </c>
      <c r="R78" s="105">
        <v>1386542.225752</v>
      </c>
      <c r="S78" s="105">
        <v>802198.25671400002</v>
      </c>
      <c r="T78" s="106">
        <v>788883.01408700005</v>
      </c>
    </row>
    <row r="79" spans="1:20" ht="12.75" hidden="1" customHeight="1" outlineLevel="1" x14ac:dyDescent="0.2">
      <c r="A79" s="104">
        <v>38412</v>
      </c>
      <c r="B79" s="105">
        <v>26145030.471005</v>
      </c>
      <c r="C79" s="105">
        <v>20870999.621555999</v>
      </c>
      <c r="D79" s="105">
        <v>5273807.8060459998</v>
      </c>
      <c r="E79" s="105">
        <v>851648.194181</v>
      </c>
      <c r="F79" s="105">
        <v>541526.61411900003</v>
      </c>
      <c r="G79" s="105">
        <v>2435193.7455250002</v>
      </c>
      <c r="H79" s="105">
        <v>191146.81233099999</v>
      </c>
      <c r="I79" s="105">
        <v>5505876.0933630001</v>
      </c>
      <c r="J79" s="105">
        <v>1974054.115093</v>
      </c>
      <c r="K79" s="105">
        <v>1281531.544124</v>
      </c>
      <c r="L79" s="105">
        <v>3587869.6646409999</v>
      </c>
      <c r="M79" s="105">
        <v>4189494.0566770001</v>
      </c>
      <c r="N79" s="105">
        <v>315220.52853900002</v>
      </c>
      <c r="O79" s="105">
        <v>935128.07074300002</v>
      </c>
      <c r="P79" s="105">
        <v>824747.90499700001</v>
      </c>
      <c r="Q79" s="105">
        <v>544769.37954700005</v>
      </c>
      <c r="R79" s="105">
        <v>1381500.4442759999</v>
      </c>
      <c r="S79" s="105">
        <v>801311.71885800001</v>
      </c>
      <c r="T79" s="106">
        <v>786963.11830199999</v>
      </c>
    </row>
    <row r="80" spans="1:20" ht="12.75" hidden="1" customHeight="1" outlineLevel="1" x14ac:dyDescent="0.2">
      <c r="A80" s="104">
        <v>38443</v>
      </c>
      <c r="B80" s="105">
        <v>26169233.415052999</v>
      </c>
      <c r="C80" s="105">
        <v>20892487.625112001</v>
      </c>
      <c r="D80" s="105">
        <v>5276578.9992359998</v>
      </c>
      <c r="E80" s="105">
        <v>851352.57276600006</v>
      </c>
      <c r="F80" s="105">
        <v>541417.56423899997</v>
      </c>
      <c r="G80" s="105">
        <v>2438368.6501640002</v>
      </c>
      <c r="H80" s="105">
        <v>190628.56711900001</v>
      </c>
      <c r="I80" s="105">
        <v>5506667.6718030004</v>
      </c>
      <c r="J80" s="105">
        <v>1973421.6662979999</v>
      </c>
      <c r="K80" s="105">
        <v>1282643.0284889999</v>
      </c>
      <c r="L80" s="105">
        <v>3590727.4015429998</v>
      </c>
      <c r="M80" s="105">
        <v>4199997.7413320001</v>
      </c>
      <c r="N80" s="105">
        <v>315383.64448299998</v>
      </c>
      <c r="O80" s="105">
        <v>933480.59630800004</v>
      </c>
      <c r="P80" s="105">
        <v>825285.60424200003</v>
      </c>
      <c r="Q80" s="105">
        <v>546384.17670199997</v>
      </c>
      <c r="R80" s="105">
        <v>1381290.2207180001</v>
      </c>
      <c r="S80" s="105">
        <v>802070.38313600002</v>
      </c>
      <c r="T80" s="106">
        <v>787139.05949599994</v>
      </c>
    </row>
    <row r="81" spans="1:20" ht="12.75" hidden="1" customHeight="1" outlineLevel="1" x14ac:dyDescent="0.2">
      <c r="A81" s="104">
        <v>38473</v>
      </c>
      <c r="B81" s="105">
        <v>26173927.746516999</v>
      </c>
      <c r="C81" s="105">
        <v>20899532.222018</v>
      </c>
      <c r="D81" s="105">
        <v>5274453.8548710002</v>
      </c>
      <c r="E81" s="105">
        <v>851843.19683100004</v>
      </c>
      <c r="F81" s="105">
        <v>541587.52896599995</v>
      </c>
      <c r="G81" s="105">
        <v>2439331.4772319999</v>
      </c>
      <c r="H81" s="105">
        <v>190646.865108</v>
      </c>
      <c r="I81" s="105">
        <v>5507195.4029820003</v>
      </c>
      <c r="J81" s="105">
        <v>1973610.3307630001</v>
      </c>
      <c r="K81" s="105">
        <v>1282812.1721950001</v>
      </c>
      <c r="L81" s="105">
        <v>3591423.052495</v>
      </c>
      <c r="M81" s="105">
        <v>4204956.0017069997</v>
      </c>
      <c r="N81" s="105">
        <v>315242.09218099999</v>
      </c>
      <c r="O81" s="105">
        <v>931463.27977799997</v>
      </c>
      <c r="P81" s="105">
        <v>826428.72999400005</v>
      </c>
      <c r="Q81" s="105">
        <v>547225.32101099996</v>
      </c>
      <c r="R81" s="105">
        <v>1380458.8953470001</v>
      </c>
      <c r="S81" s="105">
        <v>802526.02072399994</v>
      </c>
      <c r="T81" s="106">
        <v>786473.68482600001</v>
      </c>
    </row>
    <row r="82" spans="1:20" ht="12.75" hidden="1" customHeight="1" outlineLevel="1" x14ac:dyDescent="0.2">
      <c r="A82" s="104">
        <v>38504</v>
      </c>
      <c r="B82" s="105">
        <v>26182645.370343</v>
      </c>
      <c r="C82" s="105">
        <v>20912564.899817001</v>
      </c>
      <c r="D82" s="105">
        <v>5270313.2307529999</v>
      </c>
      <c r="E82" s="105">
        <v>852003.50177099998</v>
      </c>
      <c r="F82" s="105">
        <v>541705.12714</v>
      </c>
      <c r="G82" s="105">
        <v>2440512.6997150001</v>
      </c>
      <c r="H82" s="105">
        <v>190323.85472199999</v>
      </c>
      <c r="I82" s="105">
        <v>5508113.4319909997</v>
      </c>
      <c r="J82" s="105">
        <v>1974920.645878</v>
      </c>
      <c r="K82" s="105">
        <v>1284420.5214450001</v>
      </c>
      <c r="L82" s="105">
        <v>3594393.2191150002</v>
      </c>
      <c r="M82" s="105">
        <v>4210259.0274510002</v>
      </c>
      <c r="N82" s="105">
        <v>315405.94694599998</v>
      </c>
      <c r="O82" s="105">
        <v>928153.34508700005</v>
      </c>
      <c r="P82" s="105">
        <v>826086.34501299995</v>
      </c>
      <c r="Q82" s="105">
        <v>547527.79047699994</v>
      </c>
      <c r="R82" s="105">
        <v>1379730.8107779999</v>
      </c>
      <c r="S82" s="105">
        <v>802454.078462</v>
      </c>
      <c r="T82" s="106">
        <v>785356.356761</v>
      </c>
    </row>
    <row r="83" spans="1:20" ht="12.75" hidden="1" customHeight="1" outlineLevel="1" x14ac:dyDescent="0.2">
      <c r="A83" s="104">
        <v>38534</v>
      </c>
      <c r="B83" s="105">
        <v>26164582.475336</v>
      </c>
      <c r="C83" s="105">
        <v>20901852.102632999</v>
      </c>
      <c r="D83" s="105">
        <v>5261856.7980810003</v>
      </c>
      <c r="E83" s="105">
        <v>853074.04271900002</v>
      </c>
      <c r="F83" s="105">
        <v>541934.52527300001</v>
      </c>
      <c r="G83" s="105">
        <v>2438745.1782749998</v>
      </c>
      <c r="H83" s="105">
        <v>189784.18637700001</v>
      </c>
      <c r="I83" s="105">
        <v>5504490.3267890001</v>
      </c>
      <c r="J83" s="105">
        <v>1971252.058794</v>
      </c>
      <c r="K83" s="105">
        <v>1283725.823635</v>
      </c>
      <c r="L83" s="105">
        <v>3593078.7067780001</v>
      </c>
      <c r="M83" s="105">
        <v>4212136.4760079999</v>
      </c>
      <c r="N83" s="105">
        <v>314701.253226</v>
      </c>
      <c r="O83" s="105">
        <v>925708.64384999999</v>
      </c>
      <c r="P83" s="105">
        <v>825639.43579799996</v>
      </c>
      <c r="Q83" s="105">
        <v>548428.05240399996</v>
      </c>
      <c r="R83" s="105">
        <v>1377603.747034</v>
      </c>
      <c r="S83" s="105">
        <v>801319.44617300003</v>
      </c>
      <c r="T83" s="106">
        <v>783728.68241300003</v>
      </c>
    </row>
    <row r="84" spans="1:20" ht="12.75" hidden="1" customHeight="1" outlineLevel="1" x14ac:dyDescent="0.2">
      <c r="A84" s="104">
        <v>38565</v>
      </c>
      <c r="B84" s="105">
        <v>26178068.008214999</v>
      </c>
      <c r="C84" s="105">
        <v>20909952.975281</v>
      </c>
      <c r="D84" s="105">
        <v>5273106.7547779996</v>
      </c>
      <c r="E84" s="105">
        <v>853772.51861100004</v>
      </c>
      <c r="F84" s="105">
        <v>542678.21631199995</v>
      </c>
      <c r="G84" s="105">
        <v>2438886.692702</v>
      </c>
      <c r="H84" s="105">
        <v>189828.355075</v>
      </c>
      <c r="I84" s="105">
        <v>5505404.2800190002</v>
      </c>
      <c r="J84" s="105">
        <v>1969091.5096849999</v>
      </c>
      <c r="K84" s="105">
        <v>1282525.3672760001</v>
      </c>
      <c r="L84" s="105">
        <v>3596497.394113</v>
      </c>
      <c r="M84" s="105">
        <v>4218379.7010220001</v>
      </c>
      <c r="N84" s="105">
        <v>314006.639769</v>
      </c>
      <c r="O84" s="105">
        <v>926057.10934600001</v>
      </c>
      <c r="P84" s="105">
        <v>827762.23531599995</v>
      </c>
      <c r="Q84" s="105">
        <v>550737.33892699995</v>
      </c>
      <c r="R84" s="105">
        <v>1379265.5775850001</v>
      </c>
      <c r="S84" s="105">
        <v>804883.33016699995</v>
      </c>
      <c r="T84" s="106">
        <v>784609.28435800003</v>
      </c>
    </row>
    <row r="85" spans="1:20" ht="12.75" hidden="1" customHeight="1" outlineLevel="1" x14ac:dyDescent="0.2">
      <c r="A85" s="104">
        <v>38596</v>
      </c>
      <c r="B85" s="105">
        <v>26195386.851801999</v>
      </c>
      <c r="C85" s="105">
        <v>20918553.507479001</v>
      </c>
      <c r="D85" s="105">
        <v>5277222.7704689996</v>
      </c>
      <c r="E85" s="105">
        <v>854489.86604300002</v>
      </c>
      <c r="F85" s="105">
        <v>542581.41992500005</v>
      </c>
      <c r="G85" s="105">
        <v>2440712.7855400001</v>
      </c>
      <c r="H85" s="105">
        <v>189832.22040699999</v>
      </c>
      <c r="I85" s="105">
        <v>5504038.0073199999</v>
      </c>
      <c r="J85" s="105">
        <v>1971456.5655189999</v>
      </c>
      <c r="K85" s="105">
        <v>1284029.9271249999</v>
      </c>
      <c r="L85" s="105">
        <v>3596794.9356749998</v>
      </c>
      <c r="M85" s="105">
        <v>4219373.7720860001</v>
      </c>
      <c r="N85" s="105">
        <v>314252.13871999999</v>
      </c>
      <c r="O85" s="105">
        <v>925716.28927499999</v>
      </c>
      <c r="P85" s="105">
        <v>828113.96123899997</v>
      </c>
      <c r="Q85" s="105">
        <v>552598.00793800002</v>
      </c>
      <c r="R85" s="105">
        <v>1378874.23997</v>
      </c>
      <c r="S85" s="105">
        <v>807641.70409999997</v>
      </c>
      <c r="T85" s="106">
        <v>785118.81186500005</v>
      </c>
    </row>
    <row r="86" spans="1:20" ht="12.75" hidden="1" customHeight="1" outlineLevel="1" x14ac:dyDescent="0.2">
      <c r="A86" s="104">
        <v>38626</v>
      </c>
      <c r="B86" s="105">
        <v>26203064.738492001</v>
      </c>
      <c r="C86" s="105">
        <v>20917584.867329001</v>
      </c>
      <c r="D86" s="105">
        <v>5288791.9120169999</v>
      </c>
      <c r="E86" s="105">
        <v>854384.38228400005</v>
      </c>
      <c r="F86" s="105">
        <v>542977.61601799994</v>
      </c>
      <c r="G86" s="105">
        <v>2440261.9761529998</v>
      </c>
      <c r="H86" s="105">
        <v>189907.87813900001</v>
      </c>
      <c r="I86" s="105">
        <v>5502913.9688990004</v>
      </c>
      <c r="J86" s="105">
        <v>1971503.7222490001</v>
      </c>
      <c r="K86" s="105">
        <v>1285025.3095170001</v>
      </c>
      <c r="L86" s="105">
        <v>3595818.4502590001</v>
      </c>
      <c r="M86" s="105">
        <v>4221502.3008270003</v>
      </c>
      <c r="N86" s="105">
        <v>314567.00228100002</v>
      </c>
      <c r="O86" s="105">
        <v>925183.88290600001</v>
      </c>
      <c r="P86" s="105">
        <v>831450.56357400003</v>
      </c>
      <c r="Q86" s="105">
        <v>553768.33851200005</v>
      </c>
      <c r="R86" s="105">
        <v>1380261.86809</v>
      </c>
      <c r="S86" s="105">
        <v>809584.25070199999</v>
      </c>
      <c r="T86" s="106">
        <v>787733.15943400003</v>
      </c>
    </row>
    <row r="87" spans="1:20" ht="12.75" hidden="1" customHeight="1" outlineLevel="1" x14ac:dyDescent="0.2">
      <c r="A87" s="104">
        <v>38657</v>
      </c>
      <c r="B87" s="105">
        <v>26239135.858256999</v>
      </c>
      <c r="C87" s="105">
        <v>20934587.627069</v>
      </c>
      <c r="D87" s="105">
        <v>5300812.9727320001</v>
      </c>
      <c r="E87" s="105">
        <v>854681.05197000003</v>
      </c>
      <c r="F87" s="105">
        <v>543248.77333400003</v>
      </c>
      <c r="G87" s="105">
        <v>2441813.3052059999</v>
      </c>
      <c r="H87" s="105">
        <v>189795.151641</v>
      </c>
      <c r="I87" s="105">
        <v>5506887.1324680001</v>
      </c>
      <c r="J87" s="105">
        <v>1973353.3276559999</v>
      </c>
      <c r="K87" s="105">
        <v>1286848.6256510001</v>
      </c>
      <c r="L87" s="105">
        <v>3598841.3767940002</v>
      </c>
      <c r="M87" s="105">
        <v>4226344.8934660004</v>
      </c>
      <c r="N87" s="105">
        <v>314851.09290799999</v>
      </c>
      <c r="O87" s="105">
        <v>926274.96754400001</v>
      </c>
      <c r="P87" s="105">
        <v>833964.77364899998</v>
      </c>
      <c r="Q87" s="105">
        <v>555110.31371100002</v>
      </c>
      <c r="R87" s="105">
        <v>1382951.065492</v>
      </c>
      <c r="S87" s="105">
        <v>811768.69485900004</v>
      </c>
      <c r="T87" s="106">
        <v>790034.66720599995</v>
      </c>
    </row>
    <row r="88" spans="1:20" ht="12.75" hidden="1" customHeight="1" outlineLevel="1" x14ac:dyDescent="0.2">
      <c r="A88" s="104">
        <v>38687</v>
      </c>
      <c r="B88" s="105">
        <v>26214602.870177999</v>
      </c>
      <c r="C88" s="105">
        <v>20932153.036917999</v>
      </c>
      <c r="D88" s="105">
        <v>5283291.4377990002</v>
      </c>
      <c r="E88" s="105">
        <v>855156.11262000003</v>
      </c>
      <c r="F88" s="105">
        <v>543676.70396800002</v>
      </c>
      <c r="G88" s="105">
        <v>2441164.0635310002</v>
      </c>
      <c r="H88" s="105">
        <v>189843.43907399999</v>
      </c>
      <c r="I88" s="105">
        <v>5505331.0288410001</v>
      </c>
      <c r="J88" s="105">
        <v>1972303.1217509999</v>
      </c>
      <c r="K88" s="105">
        <v>1286418.623594</v>
      </c>
      <c r="L88" s="105">
        <v>3599232.500116</v>
      </c>
      <c r="M88" s="105">
        <v>4225232.2624650002</v>
      </c>
      <c r="N88" s="105">
        <v>314542.53415000002</v>
      </c>
      <c r="O88" s="105">
        <v>926055.79279099999</v>
      </c>
      <c r="P88" s="105">
        <v>831232.42582300003</v>
      </c>
      <c r="Q88" s="105">
        <v>552774.02501099999</v>
      </c>
      <c r="R88" s="105">
        <v>1378497.2847440001</v>
      </c>
      <c r="S88" s="105">
        <v>807932.30191299994</v>
      </c>
      <c r="T88" s="106">
        <v>786482.02137500001</v>
      </c>
    </row>
    <row r="89" spans="1:20" ht="12.75" hidden="1" customHeight="1" outlineLevel="1" x14ac:dyDescent="0.2">
      <c r="A89" s="104">
        <v>38718</v>
      </c>
      <c r="B89" s="105">
        <v>26133735.426261</v>
      </c>
      <c r="C89" s="105">
        <v>20871876.255307</v>
      </c>
      <c r="D89" s="105">
        <v>5259677.3464010004</v>
      </c>
      <c r="E89" s="105">
        <v>853141.84656500001</v>
      </c>
      <c r="F89" s="105">
        <v>542894.88028899999</v>
      </c>
      <c r="G89" s="105">
        <v>2432743.408177</v>
      </c>
      <c r="H89" s="105">
        <v>189432.61981599999</v>
      </c>
      <c r="I89" s="105">
        <v>5486984.2374210004</v>
      </c>
      <c r="J89" s="105">
        <v>1966270.203646</v>
      </c>
      <c r="K89" s="105">
        <v>1282543.724007</v>
      </c>
      <c r="L89" s="105">
        <v>3589249.701568</v>
      </c>
      <c r="M89" s="105">
        <v>4210729.2670290004</v>
      </c>
      <c r="N89" s="105">
        <v>313877.61253400001</v>
      </c>
      <c r="O89" s="105">
        <v>923957.46595600003</v>
      </c>
      <c r="P89" s="105">
        <v>827452.479207</v>
      </c>
      <c r="Q89" s="105">
        <v>549410.84989900002</v>
      </c>
      <c r="R89" s="105">
        <v>1371797.056207</v>
      </c>
      <c r="S89" s="105">
        <v>804400.88491899997</v>
      </c>
      <c r="T89" s="106">
        <v>782408.051997</v>
      </c>
    </row>
    <row r="90" spans="1:20" ht="12.75" hidden="1" customHeight="1" outlineLevel="1" x14ac:dyDescent="0.2">
      <c r="A90" s="104">
        <v>38749</v>
      </c>
      <c r="B90" s="105">
        <v>26154101.695413999</v>
      </c>
      <c r="C90" s="105">
        <v>20890260.573538002</v>
      </c>
      <c r="D90" s="105">
        <v>5260464.553394</v>
      </c>
      <c r="E90" s="105">
        <v>854684.26827400003</v>
      </c>
      <c r="F90" s="105">
        <v>543839.67932899995</v>
      </c>
      <c r="G90" s="105">
        <v>2436288.799755</v>
      </c>
      <c r="H90" s="105">
        <v>189701.86634099999</v>
      </c>
      <c r="I90" s="105">
        <v>5492099.1097020004</v>
      </c>
      <c r="J90" s="105">
        <v>1967507.0146260001</v>
      </c>
      <c r="K90" s="105">
        <v>1284320.62589</v>
      </c>
      <c r="L90" s="105">
        <v>3593620.712332</v>
      </c>
      <c r="M90" s="105">
        <v>4212102.8681020001</v>
      </c>
      <c r="N90" s="105">
        <v>313996.15440599999</v>
      </c>
      <c r="O90" s="105">
        <v>925925.81317900005</v>
      </c>
      <c r="P90" s="105">
        <v>828470.70504300005</v>
      </c>
      <c r="Q90" s="105">
        <v>548811.36432399997</v>
      </c>
      <c r="R90" s="105">
        <v>1371881.870992</v>
      </c>
      <c r="S90" s="105">
        <v>802758.80845799996</v>
      </c>
      <c r="T90" s="106">
        <v>783707.725019</v>
      </c>
    </row>
    <row r="91" spans="1:20" ht="12.75" hidden="1" customHeight="1" outlineLevel="1" x14ac:dyDescent="0.2">
      <c r="A91" s="104">
        <v>38777</v>
      </c>
      <c r="B91" s="105">
        <v>26179040.362817999</v>
      </c>
      <c r="C91" s="105">
        <v>20912398.142480999</v>
      </c>
      <c r="D91" s="105">
        <v>5266780.8154260004</v>
      </c>
      <c r="E91" s="105">
        <v>854511.32056499994</v>
      </c>
      <c r="F91" s="105">
        <v>544968.62863199995</v>
      </c>
      <c r="G91" s="105">
        <v>2439068.8684720001</v>
      </c>
      <c r="H91" s="105">
        <v>189908.658765</v>
      </c>
      <c r="I91" s="105">
        <v>5498880.0568629997</v>
      </c>
      <c r="J91" s="105">
        <v>1970237.465229</v>
      </c>
      <c r="K91" s="105">
        <v>1286528.2671680001</v>
      </c>
      <c r="L91" s="105">
        <v>3596832.0423750002</v>
      </c>
      <c r="M91" s="105">
        <v>4221030.2721520001</v>
      </c>
      <c r="N91" s="105">
        <v>314177.51379499998</v>
      </c>
      <c r="O91" s="105">
        <v>928721.30012699997</v>
      </c>
      <c r="P91" s="105">
        <v>830905.29987800005</v>
      </c>
      <c r="Q91" s="105">
        <v>547106.665026</v>
      </c>
      <c r="R91" s="105">
        <v>1372092.7429219999</v>
      </c>
      <c r="S91" s="105">
        <v>804105.23693000001</v>
      </c>
      <c r="T91" s="106">
        <v>784894.56941300002</v>
      </c>
    </row>
    <row r="92" spans="1:20" ht="12.75" hidden="1" customHeight="1" outlineLevel="1" x14ac:dyDescent="0.2">
      <c r="A92" s="104">
        <v>38808</v>
      </c>
      <c r="B92" s="105">
        <v>26277622.603351001</v>
      </c>
      <c r="C92" s="105">
        <v>20975456.348250002</v>
      </c>
      <c r="D92" s="105">
        <v>5302451.2817989998</v>
      </c>
      <c r="E92" s="105">
        <v>858359.93169100001</v>
      </c>
      <c r="F92" s="105">
        <v>546266.22772299999</v>
      </c>
      <c r="G92" s="105">
        <v>2447272.4317529998</v>
      </c>
      <c r="H92" s="105">
        <v>190226.577984</v>
      </c>
      <c r="I92" s="105">
        <v>5510270.2648360003</v>
      </c>
      <c r="J92" s="105">
        <v>1974008.312254</v>
      </c>
      <c r="K92" s="105">
        <v>1289290.8594150001</v>
      </c>
      <c r="L92" s="105">
        <v>3606144.8525410001</v>
      </c>
      <c r="M92" s="105">
        <v>4237982.4720520005</v>
      </c>
      <c r="N92" s="105">
        <v>315038.497118</v>
      </c>
      <c r="O92" s="105">
        <v>931974.75558300002</v>
      </c>
      <c r="P92" s="105">
        <v>838296.394677</v>
      </c>
      <c r="Q92" s="105">
        <v>551523.24607899995</v>
      </c>
      <c r="R92" s="105">
        <v>1382757.3596000001</v>
      </c>
      <c r="S92" s="105">
        <v>807752.71512900002</v>
      </c>
      <c r="T92" s="106">
        <v>789429.00330800004</v>
      </c>
    </row>
    <row r="93" spans="1:20" ht="12.75" hidden="1" customHeight="1" outlineLevel="1" x14ac:dyDescent="0.2">
      <c r="A93" s="104">
        <v>38838</v>
      </c>
      <c r="B93" s="105">
        <v>26382563.520396002</v>
      </c>
      <c r="C93" s="105">
        <v>21050881.630766001</v>
      </c>
      <c r="D93" s="105">
        <v>5332092.590508</v>
      </c>
      <c r="E93" s="105">
        <v>861727.16353500006</v>
      </c>
      <c r="F93" s="105">
        <v>548747.55580700003</v>
      </c>
      <c r="G93" s="105">
        <v>2456914.4485689998</v>
      </c>
      <c r="H93" s="105">
        <v>191120.468895</v>
      </c>
      <c r="I93" s="105">
        <v>5527128.143348</v>
      </c>
      <c r="J93" s="105">
        <v>1980772.4242149999</v>
      </c>
      <c r="K93" s="105">
        <v>1294588.4108839999</v>
      </c>
      <c r="L93" s="105">
        <v>3618501.3653890002</v>
      </c>
      <c r="M93" s="105">
        <v>4255293.4395789998</v>
      </c>
      <c r="N93" s="105">
        <v>316087.41485900001</v>
      </c>
      <c r="O93" s="105">
        <v>936075.93712000002</v>
      </c>
      <c r="P93" s="105">
        <v>843837.77481800003</v>
      </c>
      <c r="Q93" s="105">
        <v>554733.27208699996</v>
      </c>
      <c r="R93" s="105">
        <v>1391531.580045</v>
      </c>
      <c r="S93" s="105">
        <v>811900.62204299995</v>
      </c>
      <c r="T93" s="106">
        <v>794301.06456500001</v>
      </c>
    </row>
    <row r="94" spans="1:20" ht="12.75" hidden="1" customHeight="1" outlineLevel="1" x14ac:dyDescent="0.2">
      <c r="A94" s="104">
        <v>38869</v>
      </c>
      <c r="B94" s="105">
        <v>26416434.218323</v>
      </c>
      <c r="C94" s="105">
        <v>21074805.122862</v>
      </c>
      <c r="D94" s="105">
        <v>5342123.3458280005</v>
      </c>
      <c r="E94" s="105">
        <v>863297.11448300001</v>
      </c>
      <c r="F94" s="105">
        <v>549572.63597800001</v>
      </c>
      <c r="G94" s="105">
        <v>2461501.1090540001</v>
      </c>
      <c r="H94" s="105">
        <v>191636.571711</v>
      </c>
      <c r="I94" s="105">
        <v>5529740.4430290004</v>
      </c>
      <c r="J94" s="105">
        <v>1983113.792997</v>
      </c>
      <c r="K94" s="105">
        <v>1296598.5654450001</v>
      </c>
      <c r="L94" s="105">
        <v>3621891.7211290002</v>
      </c>
      <c r="M94" s="105">
        <v>4261043.2382460004</v>
      </c>
      <c r="N94" s="105">
        <v>316200.792678</v>
      </c>
      <c r="O94" s="105">
        <v>938150.20383300004</v>
      </c>
      <c r="P94" s="105">
        <v>844303.80402799998</v>
      </c>
      <c r="Q94" s="105">
        <v>555624.29757000005</v>
      </c>
      <c r="R94" s="105">
        <v>1394977.274582</v>
      </c>
      <c r="S94" s="105">
        <v>812428.76809699996</v>
      </c>
      <c r="T94" s="106">
        <v>796191.83773399994</v>
      </c>
    </row>
    <row r="95" spans="1:20" ht="12.75" hidden="1" customHeight="1" outlineLevel="1" x14ac:dyDescent="0.2">
      <c r="A95" s="104">
        <v>38899</v>
      </c>
      <c r="B95" s="105">
        <v>26455960.436030999</v>
      </c>
      <c r="C95" s="105">
        <v>21108341.127620999</v>
      </c>
      <c r="D95" s="105">
        <v>5346847.5781119997</v>
      </c>
      <c r="E95" s="105">
        <v>864295.91513700003</v>
      </c>
      <c r="F95" s="105">
        <v>550755.012674</v>
      </c>
      <c r="G95" s="105">
        <v>2463062.0394230001</v>
      </c>
      <c r="H95" s="105">
        <v>191873.438218</v>
      </c>
      <c r="I95" s="105">
        <v>5541433.1419930002</v>
      </c>
      <c r="J95" s="105">
        <v>1983151.6204230001</v>
      </c>
      <c r="K95" s="105">
        <v>1298052.6417109999</v>
      </c>
      <c r="L95" s="105">
        <v>3629264.7900160002</v>
      </c>
      <c r="M95" s="105">
        <v>4269504.3797970004</v>
      </c>
      <c r="N95" s="105">
        <v>316976.59528200002</v>
      </c>
      <c r="O95" s="105">
        <v>938602.15773199999</v>
      </c>
      <c r="P95" s="105">
        <v>845682.57651000004</v>
      </c>
      <c r="Q95" s="105">
        <v>555797.74358699995</v>
      </c>
      <c r="R95" s="105">
        <v>1397744.3156330001</v>
      </c>
      <c r="S95" s="105">
        <v>812439.56387800002</v>
      </c>
      <c r="T95" s="106">
        <v>797051.18735000002</v>
      </c>
    </row>
    <row r="96" spans="1:20" ht="12.75" hidden="1" customHeight="1" outlineLevel="1" x14ac:dyDescent="0.2">
      <c r="A96" s="104">
        <v>38930</v>
      </c>
      <c r="B96" s="105">
        <v>26476190.10757</v>
      </c>
      <c r="C96" s="105">
        <v>21129701.233353</v>
      </c>
      <c r="D96" s="105">
        <v>5349419.6259540003</v>
      </c>
      <c r="E96" s="105">
        <v>865125.39175800001</v>
      </c>
      <c r="F96" s="105">
        <v>552026.88650699996</v>
      </c>
      <c r="G96" s="105">
        <v>2464987.7292800001</v>
      </c>
      <c r="H96" s="105">
        <v>191983.572033</v>
      </c>
      <c r="I96" s="105">
        <v>5550855.8498959998</v>
      </c>
      <c r="J96" s="105">
        <v>1982974.68398</v>
      </c>
      <c r="K96" s="105">
        <v>1298901.3011129999</v>
      </c>
      <c r="L96" s="105">
        <v>3629571.6639140001</v>
      </c>
      <c r="M96" s="105">
        <v>4276672.0156749999</v>
      </c>
      <c r="N96" s="105">
        <v>316877.94052</v>
      </c>
      <c r="O96" s="105">
        <v>939451.53167499998</v>
      </c>
      <c r="P96" s="105">
        <v>846600.84769099997</v>
      </c>
      <c r="Q96" s="105">
        <v>556103.792518</v>
      </c>
      <c r="R96" s="105">
        <v>1397947.982414</v>
      </c>
      <c r="S96" s="105">
        <v>812042.38641399995</v>
      </c>
      <c r="T96" s="106">
        <v>797170.33298900002</v>
      </c>
    </row>
    <row r="97" spans="1:20" ht="12.75" hidden="1" customHeight="1" outlineLevel="1" x14ac:dyDescent="0.2">
      <c r="A97" s="104">
        <v>38961</v>
      </c>
      <c r="B97" s="105">
        <v>26497013.156163</v>
      </c>
      <c r="C97" s="105">
        <v>21142283.512672</v>
      </c>
      <c r="D97" s="105">
        <v>5355202.7076110002</v>
      </c>
      <c r="E97" s="105">
        <v>865620.67861099995</v>
      </c>
      <c r="F97" s="105">
        <v>552825.23462300003</v>
      </c>
      <c r="G97" s="105">
        <v>2466061.675212</v>
      </c>
      <c r="H97" s="105">
        <v>192480.10136199999</v>
      </c>
      <c r="I97" s="105">
        <v>5548441.0983960005</v>
      </c>
      <c r="J97" s="105">
        <v>1984807.9117350001</v>
      </c>
      <c r="K97" s="105">
        <v>1299366.6718049999</v>
      </c>
      <c r="L97" s="105">
        <v>3631955.3875159998</v>
      </c>
      <c r="M97" s="105">
        <v>4282062.7295779996</v>
      </c>
      <c r="N97" s="105">
        <v>317448.76666999998</v>
      </c>
      <c r="O97" s="105">
        <v>939550.49079399998</v>
      </c>
      <c r="P97" s="105">
        <v>847476.18405799998</v>
      </c>
      <c r="Q97" s="105">
        <v>555792.169092</v>
      </c>
      <c r="R97" s="105">
        <v>1401921.4318230001</v>
      </c>
      <c r="S97" s="105">
        <v>811910.68696600001</v>
      </c>
      <c r="T97" s="106">
        <v>798785.43200499995</v>
      </c>
    </row>
    <row r="98" spans="1:20" ht="12.75" hidden="1" customHeight="1" outlineLevel="1" x14ac:dyDescent="0.2">
      <c r="A98" s="104">
        <v>38991</v>
      </c>
      <c r="B98" s="105">
        <v>26533789.507084999</v>
      </c>
      <c r="C98" s="105">
        <v>21163869.427825999</v>
      </c>
      <c r="D98" s="105">
        <v>5373063.9706910001</v>
      </c>
      <c r="E98" s="105">
        <v>867251.16853799997</v>
      </c>
      <c r="F98" s="105">
        <v>554371.63669800002</v>
      </c>
      <c r="G98" s="105">
        <v>2467131.7500379998</v>
      </c>
      <c r="H98" s="105">
        <v>192852.459687</v>
      </c>
      <c r="I98" s="105">
        <v>5554912.6462979997</v>
      </c>
      <c r="J98" s="105">
        <v>1986973.8204699999</v>
      </c>
      <c r="K98" s="105">
        <v>1300846.414969</v>
      </c>
      <c r="L98" s="105">
        <v>3635428.7180969999</v>
      </c>
      <c r="M98" s="105">
        <v>4286375.1356960004</v>
      </c>
      <c r="N98" s="105">
        <v>317967.37851000001</v>
      </c>
      <c r="O98" s="105">
        <v>941883.15699699998</v>
      </c>
      <c r="P98" s="105">
        <v>849295.63028000004</v>
      </c>
      <c r="Q98" s="105">
        <v>557634.74023999996</v>
      </c>
      <c r="R98" s="105">
        <v>1406365.526512</v>
      </c>
      <c r="S98" s="105">
        <v>815522.76601400005</v>
      </c>
      <c r="T98" s="106">
        <v>801305.96896299999</v>
      </c>
    </row>
    <row r="99" spans="1:20" ht="12.75" hidden="1" customHeight="1" outlineLevel="1" x14ac:dyDescent="0.2">
      <c r="A99" s="104">
        <v>39022</v>
      </c>
      <c r="B99" s="105">
        <v>26595775.807645001</v>
      </c>
      <c r="C99" s="105">
        <v>21200248.912827</v>
      </c>
      <c r="D99" s="105">
        <v>5391550.2946619997</v>
      </c>
      <c r="E99" s="105">
        <v>868800.17274199997</v>
      </c>
      <c r="F99" s="105">
        <v>555405.87085599999</v>
      </c>
      <c r="G99" s="105">
        <v>2471755.2650680002</v>
      </c>
      <c r="H99" s="105">
        <v>193452.225875</v>
      </c>
      <c r="I99" s="105">
        <v>5562583.6528960001</v>
      </c>
      <c r="J99" s="105">
        <v>1990162.7536510001</v>
      </c>
      <c r="K99" s="105">
        <v>1303439.741414</v>
      </c>
      <c r="L99" s="105">
        <v>3640330.6158050001</v>
      </c>
      <c r="M99" s="105">
        <v>4297294.3484309996</v>
      </c>
      <c r="N99" s="105">
        <v>318513.82670400001</v>
      </c>
      <c r="O99" s="105">
        <v>943607.20675200003</v>
      </c>
      <c r="P99" s="105">
        <v>852791.7648</v>
      </c>
      <c r="Q99" s="105">
        <v>559431.218888</v>
      </c>
      <c r="R99" s="105">
        <v>1411433.254127</v>
      </c>
      <c r="S99" s="105">
        <v>819205.78734200005</v>
      </c>
      <c r="T99" s="106">
        <v>804310.77859999996</v>
      </c>
    </row>
    <row r="100" spans="1:20" ht="12.75" hidden="1" customHeight="1" outlineLevel="1" x14ac:dyDescent="0.2">
      <c r="A100" s="104">
        <v>39052</v>
      </c>
      <c r="B100" s="105">
        <v>26628630.168908998</v>
      </c>
      <c r="C100" s="105">
        <v>21227063.342257999</v>
      </c>
      <c r="D100" s="105">
        <v>5402444.3028830001</v>
      </c>
      <c r="E100" s="105">
        <v>869883.75832300005</v>
      </c>
      <c r="F100" s="105">
        <v>556295.76852899999</v>
      </c>
      <c r="G100" s="105">
        <v>2475204.7974760002</v>
      </c>
      <c r="H100" s="105">
        <v>193695.574394</v>
      </c>
      <c r="I100" s="105">
        <v>5569735.6840230003</v>
      </c>
      <c r="J100" s="105">
        <v>1992379.8372750001</v>
      </c>
      <c r="K100" s="105">
        <v>1305117.7787029999</v>
      </c>
      <c r="L100" s="105">
        <v>3643236.8726380002</v>
      </c>
      <c r="M100" s="105">
        <v>4302875.7726480002</v>
      </c>
      <c r="N100" s="105">
        <v>319064.50971700001</v>
      </c>
      <c r="O100" s="105">
        <v>946839.44563099998</v>
      </c>
      <c r="P100" s="105">
        <v>856367.56526599999</v>
      </c>
      <c r="Q100" s="105">
        <v>560520.93867399998</v>
      </c>
      <c r="R100" s="105">
        <v>1413658.535531</v>
      </c>
      <c r="S100" s="105">
        <v>819987.376223</v>
      </c>
      <c r="T100" s="106">
        <v>804792.113793</v>
      </c>
    </row>
    <row r="101" spans="1:20" ht="12.75" hidden="1" customHeight="1" outlineLevel="1" x14ac:dyDescent="0.2">
      <c r="A101" s="104">
        <v>39083</v>
      </c>
      <c r="B101" s="105">
        <v>26737165.690506998</v>
      </c>
      <c r="C101" s="105">
        <v>21306258.247322999</v>
      </c>
      <c r="D101" s="105">
        <v>5429289.7105210004</v>
      </c>
      <c r="E101" s="105">
        <v>872569.11197600001</v>
      </c>
      <c r="F101" s="105">
        <v>558578.37507099996</v>
      </c>
      <c r="G101" s="105">
        <v>2483403.1925860001</v>
      </c>
      <c r="H101" s="105">
        <v>194558.36665499999</v>
      </c>
      <c r="I101" s="105">
        <v>5589919.0802340005</v>
      </c>
      <c r="J101" s="105">
        <v>1998816.1782160001</v>
      </c>
      <c r="K101" s="105">
        <v>1309645.5882029999</v>
      </c>
      <c r="L101" s="105">
        <v>3654076.8519939999</v>
      </c>
      <c r="M101" s="105">
        <v>4322137.3558339998</v>
      </c>
      <c r="N101" s="105">
        <v>319902.91778399999</v>
      </c>
      <c r="O101" s="105">
        <v>951493.54897300003</v>
      </c>
      <c r="P101" s="105">
        <v>862278.13164000004</v>
      </c>
      <c r="Q101" s="105">
        <v>563029.73187599995</v>
      </c>
      <c r="R101" s="105">
        <v>1420571.1058430001</v>
      </c>
      <c r="S101" s="105">
        <v>823052.22238100006</v>
      </c>
      <c r="T101" s="106">
        <v>808771.85197700001</v>
      </c>
    </row>
    <row r="102" spans="1:20" ht="12.75" hidden="1" customHeight="1" outlineLevel="1" x14ac:dyDescent="0.2">
      <c r="A102" s="104">
        <v>39114</v>
      </c>
      <c r="B102" s="105">
        <v>26799367.969149999</v>
      </c>
      <c r="C102" s="105">
        <v>21355044.138409</v>
      </c>
      <c r="D102" s="105">
        <v>5441696.477438</v>
      </c>
      <c r="E102" s="105">
        <v>874260.49141599995</v>
      </c>
      <c r="F102" s="105">
        <v>560117.74914199999</v>
      </c>
      <c r="G102" s="105">
        <v>2488659.728261</v>
      </c>
      <c r="H102" s="105">
        <v>195280.50859899999</v>
      </c>
      <c r="I102" s="105">
        <v>5605803.8080479996</v>
      </c>
      <c r="J102" s="105">
        <v>2003249.0575310001</v>
      </c>
      <c r="K102" s="105">
        <v>1312401.8928159999</v>
      </c>
      <c r="L102" s="105">
        <v>3661716.9342800002</v>
      </c>
      <c r="M102" s="105">
        <v>4331255.5803230004</v>
      </c>
      <c r="N102" s="105">
        <v>320453.179489</v>
      </c>
      <c r="O102" s="105">
        <v>953052.724514</v>
      </c>
      <c r="P102" s="105">
        <v>864650.82852600003</v>
      </c>
      <c r="Q102" s="105">
        <v>564430.14074599999</v>
      </c>
      <c r="R102" s="105">
        <v>1423933.2342709999</v>
      </c>
      <c r="S102" s="105">
        <v>825886.032672</v>
      </c>
      <c r="T102" s="106">
        <v>811129.41327999998</v>
      </c>
    </row>
    <row r="103" spans="1:20" ht="12.75" hidden="1" customHeight="1" outlineLevel="1" x14ac:dyDescent="0.2">
      <c r="A103" s="104">
        <v>39142</v>
      </c>
      <c r="B103" s="105">
        <v>26822252.380242001</v>
      </c>
      <c r="C103" s="105">
        <v>21376935.075642001</v>
      </c>
      <c r="D103" s="105">
        <v>5446222.9880219996</v>
      </c>
      <c r="E103" s="105">
        <v>874562.95287499996</v>
      </c>
      <c r="F103" s="105">
        <v>561271.61588499998</v>
      </c>
      <c r="G103" s="105">
        <v>2491363.3905099998</v>
      </c>
      <c r="H103" s="105">
        <v>195692.61099399999</v>
      </c>
      <c r="I103" s="105">
        <v>5614414.2538170004</v>
      </c>
      <c r="J103" s="105">
        <v>2005934.766424</v>
      </c>
      <c r="K103" s="105">
        <v>1313888.39607</v>
      </c>
      <c r="L103" s="105">
        <v>3665694.2285059998</v>
      </c>
      <c r="M103" s="105">
        <v>4337169.2956609996</v>
      </c>
      <c r="N103" s="105">
        <v>320965.04129899997</v>
      </c>
      <c r="O103" s="105">
        <v>953696.73998199997</v>
      </c>
      <c r="P103" s="105">
        <v>866194.70243900002</v>
      </c>
      <c r="Q103" s="105">
        <v>564235.73515900003</v>
      </c>
      <c r="R103" s="105">
        <v>1424926.347239</v>
      </c>
      <c r="S103" s="105">
        <v>825882.11864999996</v>
      </c>
      <c r="T103" s="106">
        <v>812656.15399400005</v>
      </c>
    </row>
    <row r="104" spans="1:20" ht="12.75" hidden="1" customHeight="1" outlineLevel="1" x14ac:dyDescent="0.2">
      <c r="A104" s="104">
        <v>39173</v>
      </c>
      <c r="B104" s="105">
        <v>26878836.204183999</v>
      </c>
      <c r="C104" s="105">
        <v>21425838.233642999</v>
      </c>
      <c r="D104" s="105">
        <v>5453677.4035550002</v>
      </c>
      <c r="E104" s="105">
        <v>876680.48197099997</v>
      </c>
      <c r="F104" s="105">
        <v>563160.55942199996</v>
      </c>
      <c r="G104" s="105">
        <v>2496545.612406</v>
      </c>
      <c r="H104" s="105">
        <v>196274.935662</v>
      </c>
      <c r="I104" s="105">
        <v>5628777.3423410002</v>
      </c>
      <c r="J104" s="105">
        <v>2009559.218959</v>
      </c>
      <c r="K104" s="105">
        <v>1316819.549568</v>
      </c>
      <c r="L104" s="105">
        <v>3674739.0360980001</v>
      </c>
      <c r="M104" s="105">
        <v>4341654.6424749997</v>
      </c>
      <c r="N104" s="105">
        <v>321447.48611499998</v>
      </c>
      <c r="O104" s="105">
        <v>955311.18655900005</v>
      </c>
      <c r="P104" s="105">
        <v>867075.387965</v>
      </c>
      <c r="Q104" s="105">
        <v>564890.39920900005</v>
      </c>
      <c r="R104" s="105">
        <v>1427484.8554229999</v>
      </c>
      <c r="S104" s="105">
        <v>825414.28220699995</v>
      </c>
      <c r="T104" s="106">
        <v>812846.805146</v>
      </c>
    </row>
    <row r="105" spans="1:20" ht="12.75" hidden="1" customHeight="1" outlineLevel="1" x14ac:dyDescent="0.2">
      <c r="A105" s="104">
        <v>39203</v>
      </c>
      <c r="B105" s="105">
        <v>26917261.207814001</v>
      </c>
      <c r="C105" s="105">
        <v>21463386.522735</v>
      </c>
      <c r="D105" s="105">
        <v>5454494.1660329998</v>
      </c>
      <c r="E105" s="105">
        <v>877835.33617999998</v>
      </c>
      <c r="F105" s="105">
        <v>564536.57952499995</v>
      </c>
      <c r="G105" s="105">
        <v>2500015.38748</v>
      </c>
      <c r="H105" s="105">
        <v>196772.57620899999</v>
      </c>
      <c r="I105" s="105">
        <v>5639049.781866</v>
      </c>
      <c r="J105" s="105">
        <v>2013559.6369409999</v>
      </c>
      <c r="K105" s="105">
        <v>1318695.652796</v>
      </c>
      <c r="L105" s="105">
        <v>3681683.0304629998</v>
      </c>
      <c r="M105" s="105">
        <v>4349716.884993</v>
      </c>
      <c r="N105" s="105">
        <v>321831.99388299999</v>
      </c>
      <c r="O105" s="105">
        <v>957136.39289799996</v>
      </c>
      <c r="P105" s="105">
        <v>867871.20435500005</v>
      </c>
      <c r="Q105" s="105">
        <v>565028.69128799997</v>
      </c>
      <c r="R105" s="105">
        <v>1427378.6924930001</v>
      </c>
      <c r="S105" s="105">
        <v>825273.87410999998</v>
      </c>
      <c r="T105" s="106">
        <v>812222.13332599995</v>
      </c>
    </row>
    <row r="106" spans="1:20" ht="12.75" hidden="1" customHeight="1" outlineLevel="1" x14ac:dyDescent="0.2">
      <c r="A106" s="104">
        <v>39234</v>
      </c>
      <c r="B106" s="105">
        <v>26945944.117710002</v>
      </c>
      <c r="C106" s="105">
        <v>21491278.241858002</v>
      </c>
      <c r="D106" s="105">
        <v>5455304.326812</v>
      </c>
      <c r="E106" s="105">
        <v>879092.105339</v>
      </c>
      <c r="F106" s="105">
        <v>565704.01239100005</v>
      </c>
      <c r="G106" s="105">
        <v>2504599.3880770002</v>
      </c>
      <c r="H106" s="105">
        <v>197124.633371</v>
      </c>
      <c r="I106" s="105">
        <v>5644325.457072</v>
      </c>
      <c r="J106" s="105">
        <v>2016017.1195</v>
      </c>
      <c r="K106" s="105">
        <v>1320127.9313380001</v>
      </c>
      <c r="L106" s="105">
        <v>3686057.1948859999</v>
      </c>
      <c r="M106" s="105">
        <v>4355646.3081010003</v>
      </c>
      <c r="N106" s="105">
        <v>322460.85447000002</v>
      </c>
      <c r="O106" s="105">
        <v>957618.77077599999</v>
      </c>
      <c r="P106" s="105">
        <v>868183.09097999998</v>
      </c>
      <c r="Q106" s="105">
        <v>564808.92297900002</v>
      </c>
      <c r="R106" s="105">
        <v>1427338.2016509997</v>
      </c>
      <c r="S106" s="105">
        <v>824787.17549599998</v>
      </c>
      <c r="T106" s="106">
        <v>812174.05234700011</v>
      </c>
    </row>
    <row r="107" spans="1:20" ht="12.75" hidden="1" customHeight="1" outlineLevel="1" x14ac:dyDescent="0.2">
      <c r="A107" s="104">
        <v>39264</v>
      </c>
      <c r="B107" s="105">
        <v>27018094.924878001</v>
      </c>
      <c r="C107" s="105">
        <v>21551588.953767002</v>
      </c>
      <c r="D107" s="105">
        <v>5466270.6689489996</v>
      </c>
      <c r="E107" s="105">
        <v>881002.64728799998</v>
      </c>
      <c r="F107" s="105">
        <v>567833.89911100001</v>
      </c>
      <c r="G107" s="105">
        <v>2509247.6718449998</v>
      </c>
      <c r="H107" s="105">
        <v>197677.26835900001</v>
      </c>
      <c r="I107" s="105">
        <v>5662179.0310380002</v>
      </c>
      <c r="J107" s="105">
        <v>2020981.573263</v>
      </c>
      <c r="K107" s="105">
        <v>1323245.59507</v>
      </c>
      <c r="L107" s="105">
        <v>3696804.3520479999</v>
      </c>
      <c r="M107" s="105">
        <v>4369084.8995239995</v>
      </c>
      <c r="N107" s="105">
        <v>323390.82177500002</v>
      </c>
      <c r="O107" s="105">
        <v>961643.26214100001</v>
      </c>
      <c r="P107" s="105">
        <v>869596.46880499995</v>
      </c>
      <c r="Q107" s="105">
        <v>565683.75564900006</v>
      </c>
      <c r="R107" s="105">
        <v>1430339.9407070002</v>
      </c>
      <c r="S107" s="105">
        <v>825107.69900499994</v>
      </c>
      <c r="T107" s="106">
        <v>814093.86101600004</v>
      </c>
    </row>
    <row r="108" spans="1:20" ht="12.75" hidden="1" customHeight="1" outlineLevel="1" x14ac:dyDescent="0.2">
      <c r="A108" s="104">
        <v>39295</v>
      </c>
      <c r="B108" s="105">
        <v>27083712.573602997</v>
      </c>
      <c r="C108" s="105">
        <v>21611934.853021</v>
      </c>
      <c r="D108" s="105">
        <v>5472502.8119970001</v>
      </c>
      <c r="E108" s="105">
        <v>883669.27875699999</v>
      </c>
      <c r="F108" s="105">
        <v>569956.94119799999</v>
      </c>
      <c r="G108" s="105">
        <v>2514607.3728700001</v>
      </c>
      <c r="H108" s="105">
        <v>197941.34605099997</v>
      </c>
      <c r="I108" s="105">
        <v>5682755.4322149996</v>
      </c>
      <c r="J108" s="105">
        <v>2027363.6299999997</v>
      </c>
      <c r="K108" s="105">
        <v>1326777.5913809999</v>
      </c>
      <c r="L108" s="105">
        <v>3704401.8509160001</v>
      </c>
      <c r="M108" s="105">
        <v>4380156.4366650004</v>
      </c>
      <c r="N108" s="105">
        <v>324189.57948700001</v>
      </c>
      <c r="O108" s="105">
        <v>964160.51874800003</v>
      </c>
      <c r="P108" s="105">
        <v>870768.23219200002</v>
      </c>
      <c r="Q108" s="105">
        <v>567226.28040299995</v>
      </c>
      <c r="R108" s="105">
        <v>1429803.2193740001</v>
      </c>
      <c r="S108" s="105">
        <v>825957.14014799998</v>
      </c>
      <c r="T108" s="106">
        <v>814342.64471699996</v>
      </c>
    </row>
    <row r="109" spans="1:20" ht="12.75" hidden="1" customHeight="1" outlineLevel="1" x14ac:dyDescent="0.2">
      <c r="A109" s="104">
        <v>39326</v>
      </c>
      <c r="B109" s="105">
        <v>27128349.916935001</v>
      </c>
      <c r="C109" s="105">
        <v>21642333.923284002</v>
      </c>
      <c r="D109" s="105">
        <v>5486499.4485570006</v>
      </c>
      <c r="E109" s="105">
        <v>884672.72470100003</v>
      </c>
      <c r="F109" s="105">
        <v>571087.2392800001</v>
      </c>
      <c r="G109" s="105">
        <v>2519918.7496639998</v>
      </c>
      <c r="H109" s="105">
        <v>198248.82558100001</v>
      </c>
      <c r="I109" s="105">
        <v>5684948.6766659999</v>
      </c>
      <c r="J109" s="105">
        <v>2030476.405581</v>
      </c>
      <c r="K109" s="105">
        <v>1329032.494319</v>
      </c>
      <c r="L109" s="105">
        <v>3708064.5070290002</v>
      </c>
      <c r="M109" s="105">
        <v>4390647.4910110002</v>
      </c>
      <c r="N109" s="105">
        <v>324422.84615300002</v>
      </c>
      <c r="O109" s="105">
        <v>966526.18584199995</v>
      </c>
      <c r="P109" s="105">
        <v>873156.1048020001</v>
      </c>
      <c r="Q109" s="105">
        <v>568274.14948899997</v>
      </c>
      <c r="R109" s="105">
        <v>1435063.848335</v>
      </c>
      <c r="S109" s="105">
        <v>827082.71834100003</v>
      </c>
      <c r="T109" s="106">
        <v>816383.52069100004</v>
      </c>
    </row>
    <row r="110" spans="1:20" ht="12.75" hidden="1" customHeight="1" outlineLevel="1" x14ac:dyDescent="0.2">
      <c r="A110" s="104">
        <v>39356</v>
      </c>
      <c r="B110" s="105">
        <v>27213838.198095001</v>
      </c>
      <c r="C110" s="105">
        <v>21714467.432086002</v>
      </c>
      <c r="D110" s="105">
        <v>5501597.9317159997</v>
      </c>
      <c r="E110" s="105">
        <v>887211.527168</v>
      </c>
      <c r="F110" s="105">
        <v>573711.11584700004</v>
      </c>
      <c r="G110" s="105">
        <v>2529191.8844229998</v>
      </c>
      <c r="H110" s="105">
        <v>199133.37515999997</v>
      </c>
      <c r="I110" s="105">
        <v>5702416.175365</v>
      </c>
      <c r="J110" s="105">
        <v>2035936.2364030003</v>
      </c>
      <c r="K110" s="105">
        <v>1333570.6282550001</v>
      </c>
      <c r="L110" s="105">
        <v>3720926.3619730007</v>
      </c>
      <c r="M110" s="105">
        <v>4406773.865859</v>
      </c>
      <c r="N110" s="105">
        <v>325396.00869599992</v>
      </c>
      <c r="O110" s="105">
        <v>970586.57658800017</v>
      </c>
      <c r="P110" s="105">
        <v>875375.23037499993</v>
      </c>
      <c r="Q110" s="105">
        <v>569748.36303699994</v>
      </c>
      <c r="R110" s="105">
        <v>1438063.764467</v>
      </c>
      <c r="S110" s="105">
        <v>829237.06097200001</v>
      </c>
      <c r="T110" s="106">
        <v>817746.20348499995</v>
      </c>
    </row>
    <row r="111" spans="1:20" ht="12.75" hidden="1" customHeight="1" outlineLevel="1" x14ac:dyDescent="0.2">
      <c r="A111" s="104">
        <v>39387</v>
      </c>
      <c r="B111" s="105">
        <v>27254069.759626999</v>
      </c>
      <c r="C111" s="105">
        <v>21741177.574820999</v>
      </c>
      <c r="D111" s="105">
        <v>5510212.0721429996</v>
      </c>
      <c r="E111" s="105">
        <v>888544.74779499997</v>
      </c>
      <c r="F111" s="105">
        <v>575294.10903699999</v>
      </c>
      <c r="G111" s="105">
        <v>2533206.7290249993</v>
      </c>
      <c r="H111" s="105">
        <v>199217.99127500001</v>
      </c>
      <c r="I111" s="105">
        <v>5708305.1497550001</v>
      </c>
      <c r="J111" s="105">
        <v>2038325.8721499997</v>
      </c>
      <c r="K111" s="105">
        <v>1335412.711448</v>
      </c>
      <c r="L111" s="105">
        <v>3724432.0922069997</v>
      </c>
      <c r="M111" s="105">
        <v>4413540.5357140005</v>
      </c>
      <c r="N111" s="105">
        <v>325691.45753999997</v>
      </c>
      <c r="O111" s="105">
        <v>971516.82677600009</v>
      </c>
      <c r="P111" s="105">
        <v>877131.4857790001</v>
      </c>
      <c r="Q111" s="105">
        <v>570708.52256199997</v>
      </c>
      <c r="R111" s="105">
        <v>1440762.7041440001</v>
      </c>
      <c r="S111" s="105">
        <v>830913.91774900001</v>
      </c>
      <c r="T111" s="106">
        <v>818659.95449200016</v>
      </c>
    </row>
    <row r="112" spans="1:20" ht="12.75" hidden="1" customHeight="1" outlineLevel="1" x14ac:dyDescent="0.2">
      <c r="A112" s="104">
        <v>39417</v>
      </c>
      <c r="B112" s="105">
        <v>27294397.321187999</v>
      </c>
      <c r="C112" s="105">
        <v>21776792.246378999</v>
      </c>
      <c r="D112" s="105">
        <v>5518201.2051320011</v>
      </c>
      <c r="E112" s="105">
        <v>890391.59248300001</v>
      </c>
      <c r="F112" s="105">
        <v>576281.35646000004</v>
      </c>
      <c r="G112" s="105">
        <v>2538471.9307559999</v>
      </c>
      <c r="H112" s="105">
        <v>199687.10253599999</v>
      </c>
      <c r="I112" s="105">
        <v>5716987.931832999</v>
      </c>
      <c r="J112" s="105">
        <v>2041282.1523559999</v>
      </c>
      <c r="K112" s="105">
        <v>1337222.1495040001</v>
      </c>
      <c r="L112" s="105">
        <v>3730699.6183630005</v>
      </c>
      <c r="M112" s="105">
        <v>4419862.460066</v>
      </c>
      <c r="N112" s="105">
        <v>326259.89186999999</v>
      </c>
      <c r="O112" s="105">
        <v>972871.80686200014</v>
      </c>
      <c r="P112" s="105">
        <v>877650.34994900005</v>
      </c>
      <c r="Q112" s="105">
        <v>571769.29652900004</v>
      </c>
      <c r="R112" s="105">
        <v>1442477.1775730003</v>
      </c>
      <c r="S112" s="105">
        <v>832771.61708099989</v>
      </c>
      <c r="T112" s="106">
        <v>820515.04541200004</v>
      </c>
    </row>
    <row r="113" spans="1:20" ht="12.75" hidden="1" customHeight="1" outlineLevel="1" x14ac:dyDescent="0.2">
      <c r="A113" s="104">
        <v>39448</v>
      </c>
      <c r="B113" s="105">
        <v>27413554.854203999</v>
      </c>
      <c r="C113" s="105">
        <v>21863866.182188999</v>
      </c>
      <c r="D113" s="105">
        <v>5548576.3770340001</v>
      </c>
      <c r="E113" s="105">
        <v>893990.46421200002</v>
      </c>
      <c r="F113" s="105">
        <v>579099.63396799995</v>
      </c>
      <c r="G113" s="105">
        <v>2549471.9017019998</v>
      </c>
      <c r="H113" s="105">
        <v>200565.56110399999</v>
      </c>
      <c r="I113" s="105">
        <v>5738502.3981349999</v>
      </c>
      <c r="J113" s="105">
        <v>2049421.89326</v>
      </c>
      <c r="K113" s="105">
        <v>1342920.1789810001</v>
      </c>
      <c r="L113" s="105">
        <v>3745406.4234719998</v>
      </c>
      <c r="M113" s="105">
        <v>4435850.9379780004</v>
      </c>
      <c r="N113" s="105">
        <v>327193.098268</v>
      </c>
      <c r="O113" s="105">
        <v>976301.51003200002</v>
      </c>
      <c r="P113" s="105">
        <v>881699.14176799997</v>
      </c>
      <c r="Q113" s="105">
        <v>575354.01855399995</v>
      </c>
      <c r="R113" s="105">
        <v>1450864.917324</v>
      </c>
      <c r="S113" s="105">
        <v>838872.63654199999</v>
      </c>
      <c r="T113" s="106">
        <v>825523.49951600004</v>
      </c>
    </row>
    <row r="114" spans="1:20" ht="12.75" hidden="1" customHeight="1" outlineLevel="1" x14ac:dyDescent="0.2">
      <c r="A114" s="104">
        <v>39479</v>
      </c>
      <c r="B114" s="105">
        <v>27492162.892434999</v>
      </c>
      <c r="C114" s="105">
        <v>21923595.417470001</v>
      </c>
      <c r="D114" s="105">
        <v>5566781.9722180003</v>
      </c>
      <c r="E114" s="105">
        <v>896224.404263</v>
      </c>
      <c r="F114" s="105">
        <v>580958.11567600002</v>
      </c>
      <c r="G114" s="105">
        <v>2557713.1550230002</v>
      </c>
      <c r="H114" s="105">
        <v>200968.441712</v>
      </c>
      <c r="I114" s="105">
        <v>5752606.5807630001</v>
      </c>
      <c r="J114" s="105">
        <v>2053804.9428930001</v>
      </c>
      <c r="K114" s="105">
        <v>1346653.409525</v>
      </c>
      <c r="L114" s="105">
        <v>3754643.5122890002</v>
      </c>
      <c r="M114" s="105">
        <v>4450813.2827129997</v>
      </c>
      <c r="N114" s="105">
        <v>327915.90109699999</v>
      </c>
      <c r="O114" s="105">
        <v>979335.80652700004</v>
      </c>
      <c r="P114" s="105">
        <v>884529.35843599995</v>
      </c>
      <c r="Q114" s="105">
        <v>577728.32622299995</v>
      </c>
      <c r="R114" s="105">
        <v>1455205.2646290001</v>
      </c>
      <c r="S114" s="105">
        <v>842233.86682700005</v>
      </c>
      <c r="T114" s="106">
        <v>828837.64849699999</v>
      </c>
    </row>
    <row r="115" spans="1:20" ht="12.75" hidden="1" customHeight="1" outlineLevel="1" x14ac:dyDescent="0.2">
      <c r="A115" s="104">
        <v>39508</v>
      </c>
      <c r="B115" s="105">
        <v>27512498.904194999</v>
      </c>
      <c r="C115" s="105">
        <v>21943742.344393998</v>
      </c>
      <c r="D115" s="105">
        <v>5569369.3002690002</v>
      </c>
      <c r="E115" s="105">
        <v>896718.90065600001</v>
      </c>
      <c r="F115" s="105">
        <v>582208.57947700005</v>
      </c>
      <c r="G115" s="105">
        <v>2558902.6280860002</v>
      </c>
      <c r="H115" s="105">
        <v>201451.181075</v>
      </c>
      <c r="I115" s="105">
        <v>5758198.9569800003</v>
      </c>
      <c r="J115" s="105">
        <v>2056408.739517</v>
      </c>
      <c r="K115" s="105">
        <v>1347546.220159</v>
      </c>
      <c r="L115" s="105">
        <v>3757114.0668990002</v>
      </c>
      <c r="M115" s="105">
        <v>4459848.9178689998</v>
      </c>
      <c r="N115" s="105">
        <v>327961.52917699999</v>
      </c>
      <c r="O115" s="105">
        <v>980424.81322300003</v>
      </c>
      <c r="P115" s="105">
        <v>884732.25626299996</v>
      </c>
      <c r="Q115" s="105">
        <v>577677.623028</v>
      </c>
      <c r="R115" s="105">
        <v>1456713.878397</v>
      </c>
      <c r="S115" s="105">
        <v>841916.797808</v>
      </c>
      <c r="T115" s="106">
        <v>828962.47336599999</v>
      </c>
    </row>
    <row r="116" spans="1:20" ht="12.75" hidden="1" customHeight="1" outlineLevel="1" x14ac:dyDescent="0.2">
      <c r="A116" s="104">
        <v>39539</v>
      </c>
      <c r="B116" s="105">
        <v>27539684.787482999</v>
      </c>
      <c r="C116" s="105">
        <v>21973504.815575</v>
      </c>
      <c r="D116" s="105">
        <v>5566677.9963210002</v>
      </c>
      <c r="E116" s="105">
        <v>896646.39748199994</v>
      </c>
      <c r="F116" s="105">
        <v>583573.52124899998</v>
      </c>
      <c r="G116" s="105">
        <v>2561432.635764</v>
      </c>
      <c r="H116" s="105">
        <v>202019.26589800001</v>
      </c>
      <c r="I116" s="105">
        <v>5768383.8439830001</v>
      </c>
      <c r="J116" s="105">
        <v>2059191.3321179999</v>
      </c>
      <c r="K116" s="105">
        <v>1348611.2941040001</v>
      </c>
      <c r="L116" s="105">
        <v>3764009.071521</v>
      </c>
      <c r="M116" s="105">
        <v>4461300.6744360002</v>
      </c>
      <c r="N116" s="105">
        <v>328278.662595</v>
      </c>
      <c r="O116" s="105">
        <v>983645.79378399998</v>
      </c>
      <c r="P116" s="105">
        <v>884432.11952599999</v>
      </c>
      <c r="Q116" s="105">
        <v>576474.28040100005</v>
      </c>
      <c r="R116" s="105">
        <v>1455318.9362560001</v>
      </c>
      <c r="S116" s="105">
        <v>839125.28319099999</v>
      </c>
      <c r="T116" s="106">
        <v>827213.771068</v>
      </c>
    </row>
    <row r="117" spans="1:20" ht="12.75" hidden="1" customHeight="1" outlineLevel="1" x14ac:dyDescent="0.2">
      <c r="A117" s="104">
        <v>39569</v>
      </c>
      <c r="B117" s="105">
        <v>27556837.411575999</v>
      </c>
      <c r="C117" s="105">
        <v>21988409.124212999</v>
      </c>
      <c r="D117" s="105">
        <v>5568910.777489</v>
      </c>
      <c r="E117" s="105">
        <v>897279.31627199997</v>
      </c>
      <c r="F117" s="105">
        <v>584607.34745700005</v>
      </c>
      <c r="G117" s="105">
        <v>2564868.8928279998</v>
      </c>
      <c r="H117" s="105">
        <v>202231.17475199999</v>
      </c>
      <c r="I117" s="105">
        <v>5773855.4405619996</v>
      </c>
      <c r="J117" s="105">
        <v>2060982.6728109999</v>
      </c>
      <c r="K117" s="105">
        <v>1348882.3706380001</v>
      </c>
      <c r="L117" s="105">
        <v>3765147.3096159999</v>
      </c>
      <c r="M117" s="105">
        <v>4462274.1432699999</v>
      </c>
      <c r="N117" s="105">
        <v>328544.77947000001</v>
      </c>
      <c r="O117" s="105">
        <v>985573.033161</v>
      </c>
      <c r="P117" s="105">
        <v>885571.00234200014</v>
      </c>
      <c r="Q117" s="105">
        <v>576464.08748699992</v>
      </c>
      <c r="R117" s="105">
        <v>1455640.926097</v>
      </c>
      <c r="S117" s="105">
        <v>838862.29414899996</v>
      </c>
      <c r="T117" s="106">
        <v>827139.965983</v>
      </c>
    </row>
    <row r="118" spans="1:20" ht="12.75" hidden="1" customHeight="1" outlineLevel="1" x14ac:dyDescent="0.2">
      <c r="A118" s="104">
        <v>39600</v>
      </c>
      <c r="B118" s="105">
        <v>27601498.829324</v>
      </c>
      <c r="C118" s="105">
        <v>22023064.781195998</v>
      </c>
      <c r="D118" s="105">
        <v>5578877.9992519999</v>
      </c>
      <c r="E118" s="105">
        <v>898815.01371800003</v>
      </c>
      <c r="F118" s="105">
        <v>586581.160332</v>
      </c>
      <c r="G118" s="105">
        <v>2571399.612799</v>
      </c>
      <c r="H118" s="105">
        <v>203077.90859000001</v>
      </c>
      <c r="I118" s="105">
        <v>5782388.015838</v>
      </c>
      <c r="J118" s="105">
        <v>2059596.6696880001</v>
      </c>
      <c r="K118" s="105">
        <v>1349838.169216</v>
      </c>
      <c r="L118" s="105">
        <v>3772033.9891630001</v>
      </c>
      <c r="M118" s="105">
        <v>4470433.7623770004</v>
      </c>
      <c r="N118" s="105">
        <v>328798.57124700001</v>
      </c>
      <c r="O118" s="105">
        <v>989359.07323400001</v>
      </c>
      <c r="P118" s="105">
        <v>886796.44928399997</v>
      </c>
      <c r="Q118" s="105">
        <v>576430.37437800004</v>
      </c>
      <c r="R118" s="105">
        <v>1457288.9955130001</v>
      </c>
      <c r="S118" s="105">
        <v>840658.35608699999</v>
      </c>
      <c r="T118" s="106">
        <v>828122.62269500003</v>
      </c>
    </row>
    <row r="119" spans="1:20" ht="12.75" hidden="1" customHeight="1" outlineLevel="1" x14ac:dyDescent="0.2">
      <c r="A119" s="104">
        <v>39630</v>
      </c>
      <c r="B119" s="105">
        <v>27651388.423337001</v>
      </c>
      <c r="C119" s="105">
        <v>22069633.214907002</v>
      </c>
      <c r="D119" s="105">
        <v>5581742.1405029995</v>
      </c>
      <c r="E119" s="105">
        <v>899865.70037700003</v>
      </c>
      <c r="F119" s="105">
        <v>587997.72351899999</v>
      </c>
      <c r="G119" s="105">
        <v>2575866.1370950001</v>
      </c>
      <c r="H119" s="105">
        <v>203336.33825599999</v>
      </c>
      <c r="I119" s="105">
        <v>5793529.3661179999</v>
      </c>
      <c r="J119" s="105">
        <v>2067847.817974</v>
      </c>
      <c r="K119" s="105">
        <v>1353422.1648520001</v>
      </c>
      <c r="L119" s="105">
        <v>3778969.6273579998</v>
      </c>
      <c r="M119" s="105">
        <v>4479354.6292409999</v>
      </c>
      <c r="N119" s="105">
        <v>329256.64733200002</v>
      </c>
      <c r="O119" s="105">
        <v>991326.85820699995</v>
      </c>
      <c r="P119" s="105">
        <v>887616.81412</v>
      </c>
      <c r="Q119" s="105">
        <v>576108.74311599997</v>
      </c>
      <c r="R119" s="105">
        <v>1457619.2905049999</v>
      </c>
      <c r="S119" s="105">
        <v>841022.52687399997</v>
      </c>
      <c r="T119" s="106">
        <v>828103.29251299985</v>
      </c>
    </row>
    <row r="120" spans="1:20" ht="12.75" hidden="1" customHeight="1" outlineLevel="1" x14ac:dyDescent="0.2">
      <c r="A120" s="104">
        <v>39661</v>
      </c>
      <c r="B120" s="105">
        <v>27674533.360939</v>
      </c>
      <c r="C120" s="105">
        <v>22094085.821425997</v>
      </c>
      <c r="D120" s="105">
        <v>5580845.7159630004</v>
      </c>
      <c r="E120" s="105">
        <v>900362.79173599998</v>
      </c>
      <c r="F120" s="105">
        <v>588274.09092300001</v>
      </c>
      <c r="G120" s="105">
        <v>2578103.9028559993</v>
      </c>
      <c r="H120" s="105">
        <v>203215.09879900003</v>
      </c>
      <c r="I120" s="105">
        <v>5805538.2786330003</v>
      </c>
      <c r="J120" s="105">
        <v>2073500.5384879999</v>
      </c>
      <c r="K120" s="105">
        <v>1356768.1078850001</v>
      </c>
      <c r="L120" s="105">
        <v>3778436.6225259998</v>
      </c>
      <c r="M120" s="105">
        <v>4479243.5135159995</v>
      </c>
      <c r="N120" s="105">
        <v>330382.46671399998</v>
      </c>
      <c r="O120" s="105">
        <v>992510.42407399998</v>
      </c>
      <c r="P120" s="105">
        <v>886184.43362599995</v>
      </c>
      <c r="Q120" s="105">
        <v>575523.04674699996</v>
      </c>
      <c r="R120" s="105">
        <v>1458334.8881020001</v>
      </c>
      <c r="S120" s="105">
        <v>840849.50527800003</v>
      </c>
      <c r="T120" s="106">
        <v>827185.62384000013</v>
      </c>
    </row>
    <row r="121" spans="1:20" ht="12.75" hidden="1" customHeight="1" outlineLevel="1" x14ac:dyDescent="0.2">
      <c r="A121" s="104">
        <v>39692</v>
      </c>
      <c r="B121" s="105">
        <v>27733216.309953</v>
      </c>
      <c r="C121" s="105">
        <v>22134104.464570001</v>
      </c>
      <c r="D121" s="105">
        <v>5599434.2067189999</v>
      </c>
      <c r="E121" s="105">
        <v>902238.41666900017</v>
      </c>
      <c r="F121" s="105">
        <v>590074.91558899998</v>
      </c>
      <c r="G121" s="105">
        <v>2584772.772479</v>
      </c>
      <c r="H121" s="105">
        <v>203964.07666400002</v>
      </c>
      <c r="I121" s="105">
        <v>5813232.3364639999</v>
      </c>
      <c r="J121" s="105">
        <v>2073130.390415</v>
      </c>
      <c r="K121" s="105">
        <v>1356658.557545</v>
      </c>
      <c r="L121" s="105">
        <v>3787341.943951</v>
      </c>
      <c r="M121" s="105">
        <v>4491678.1126939999</v>
      </c>
      <c r="N121" s="105">
        <v>330904.60279199999</v>
      </c>
      <c r="O121" s="105">
        <v>997229.73936400004</v>
      </c>
      <c r="P121" s="105">
        <v>889611.55634200003</v>
      </c>
      <c r="Q121" s="105">
        <v>577402.85962999996</v>
      </c>
      <c r="R121" s="105">
        <v>1461078.9443509998</v>
      </c>
      <c r="S121" s="105">
        <v>844835.77107200015</v>
      </c>
      <c r="T121" s="106">
        <v>829100.884035</v>
      </c>
    </row>
    <row r="122" spans="1:20" ht="12.75" hidden="1" customHeight="1" outlineLevel="1" x14ac:dyDescent="0.2">
      <c r="A122" s="104">
        <v>39722</v>
      </c>
      <c r="B122" s="105">
        <v>27757568.940476004</v>
      </c>
      <c r="C122" s="105">
        <v>22153590.730737001</v>
      </c>
      <c r="D122" s="105">
        <v>5605066.4767450001</v>
      </c>
      <c r="E122" s="105">
        <v>904375.26084300003</v>
      </c>
      <c r="F122" s="105">
        <v>591225.86210400006</v>
      </c>
      <c r="G122" s="105">
        <v>2587895.2138880002</v>
      </c>
      <c r="H122" s="105">
        <v>204071.596743</v>
      </c>
      <c r="I122" s="105">
        <v>5817439.1048729997</v>
      </c>
      <c r="J122" s="105">
        <v>2074127.5955240002</v>
      </c>
      <c r="K122" s="105">
        <v>1357040.4042019998</v>
      </c>
      <c r="L122" s="105">
        <v>3789698.3695789995</v>
      </c>
      <c r="M122" s="105">
        <v>4496888.0530589996</v>
      </c>
      <c r="N122" s="105">
        <v>330397.890495</v>
      </c>
      <c r="O122" s="105">
        <v>1000240.911601</v>
      </c>
      <c r="P122" s="105">
        <v>891121.72755499999</v>
      </c>
      <c r="Q122" s="105">
        <v>577515.30990500003</v>
      </c>
      <c r="R122" s="105">
        <v>1461500.9667809999</v>
      </c>
      <c r="S122" s="105">
        <v>845395.41853300005</v>
      </c>
      <c r="T122" s="106">
        <v>828849.30158400012</v>
      </c>
    </row>
    <row r="123" spans="1:20" ht="12.75" hidden="1" customHeight="1" outlineLevel="1" x14ac:dyDescent="0.2">
      <c r="A123" s="104">
        <v>39753</v>
      </c>
      <c r="B123" s="105">
        <v>27738005.656541005</v>
      </c>
      <c r="C123" s="105">
        <v>22135490.176382001</v>
      </c>
      <c r="D123" s="105">
        <v>5601085.3328069989</v>
      </c>
      <c r="E123" s="105">
        <v>904630.24542400008</v>
      </c>
      <c r="F123" s="105">
        <v>591502.20952499995</v>
      </c>
      <c r="G123" s="105">
        <v>2586837.5827929997</v>
      </c>
      <c r="H123" s="105">
        <v>203848.11517700003</v>
      </c>
      <c r="I123" s="105">
        <v>5811801.7412569998</v>
      </c>
      <c r="J123" s="105">
        <v>2072121.3305559999</v>
      </c>
      <c r="K123" s="105">
        <v>1356252.515992</v>
      </c>
      <c r="L123" s="105">
        <v>3785170.4398630001</v>
      </c>
      <c r="M123" s="105">
        <v>4493971.8888769997</v>
      </c>
      <c r="N123" s="105">
        <v>329535.56357399997</v>
      </c>
      <c r="O123" s="105">
        <v>1000955.1395569999</v>
      </c>
      <c r="P123" s="105">
        <v>890247.57151799998</v>
      </c>
      <c r="Q123" s="105">
        <v>577836.04210700002</v>
      </c>
      <c r="R123" s="105">
        <v>1460187.062342</v>
      </c>
      <c r="S123" s="105">
        <v>844069.7948889999</v>
      </c>
      <c r="T123" s="106">
        <v>827518.48090800003</v>
      </c>
    </row>
    <row r="124" spans="1:20" ht="12.75" hidden="1" customHeight="1" outlineLevel="1" x14ac:dyDescent="0.2">
      <c r="A124" s="104">
        <v>39783</v>
      </c>
      <c r="B124" s="105">
        <v>27743723.848019995</v>
      </c>
      <c r="C124" s="105">
        <v>22142084.950114999</v>
      </c>
      <c r="D124" s="105">
        <v>5601880.3474989999</v>
      </c>
      <c r="E124" s="105">
        <v>906676.71970599995</v>
      </c>
      <c r="F124" s="105">
        <v>593000.38064600003</v>
      </c>
      <c r="G124" s="105">
        <v>2588198.0501270001</v>
      </c>
      <c r="H124" s="105">
        <v>203939.50889999999</v>
      </c>
      <c r="I124" s="105">
        <v>5811199.8354420001</v>
      </c>
      <c r="J124" s="105">
        <v>2073343.8850410001</v>
      </c>
      <c r="K124" s="105">
        <v>1356265.7626509999</v>
      </c>
      <c r="L124" s="105">
        <v>3782980.4513969999</v>
      </c>
      <c r="M124" s="105">
        <v>4497357.6385190003</v>
      </c>
      <c r="N124" s="105">
        <v>329277.28769300005</v>
      </c>
      <c r="O124" s="105">
        <v>1002470.3757510001</v>
      </c>
      <c r="P124" s="105">
        <v>890567.97654499998</v>
      </c>
      <c r="Q124" s="105">
        <v>578469.30164099997</v>
      </c>
      <c r="R124" s="105">
        <v>1459967.2237189999</v>
      </c>
      <c r="S124" s="105">
        <v>843613.48470599996</v>
      </c>
      <c r="T124" s="106">
        <v>826713.39225399995</v>
      </c>
    </row>
    <row r="125" spans="1:20" ht="12.75" hidden="1" customHeight="1" outlineLevel="1" x14ac:dyDescent="0.2">
      <c r="A125" s="104">
        <v>39814</v>
      </c>
      <c r="B125" s="105">
        <v>27712762.368921001</v>
      </c>
      <c r="C125" s="105">
        <v>22114240.577734001</v>
      </c>
      <c r="D125" s="105">
        <v>5597913.3141160002</v>
      </c>
      <c r="E125" s="105">
        <v>904163.91416599997</v>
      </c>
      <c r="F125" s="105">
        <v>592256.44562400004</v>
      </c>
      <c r="G125" s="105">
        <v>2587716.0841140002</v>
      </c>
      <c r="H125" s="105">
        <v>203728.02130600001</v>
      </c>
      <c r="I125" s="105">
        <v>5803200.9433110002</v>
      </c>
      <c r="J125" s="105">
        <v>2070488.8889820001</v>
      </c>
      <c r="K125" s="105">
        <v>1354268.4486539999</v>
      </c>
      <c r="L125" s="105">
        <v>3774002.2206359999</v>
      </c>
      <c r="M125" s="105">
        <v>4495784.3221530002</v>
      </c>
      <c r="N125" s="105">
        <v>328898.64813500002</v>
      </c>
      <c r="O125" s="105">
        <v>1002674.712026</v>
      </c>
      <c r="P125" s="105">
        <v>889922.54226699995</v>
      </c>
      <c r="Q125" s="105">
        <v>579530.02716399997</v>
      </c>
      <c r="R125" s="105">
        <v>1457781.8186679999</v>
      </c>
      <c r="S125" s="105">
        <v>843104.65094399999</v>
      </c>
      <c r="T125" s="106">
        <v>824942.01665999996</v>
      </c>
    </row>
    <row r="126" spans="1:20" ht="12.75" hidden="1" customHeight="1" outlineLevel="1" x14ac:dyDescent="0.2">
      <c r="A126" s="104">
        <v>39845</v>
      </c>
      <c r="B126" s="105">
        <v>27684626.319495998</v>
      </c>
      <c r="C126" s="105">
        <v>22090307.451643001</v>
      </c>
      <c r="D126" s="105">
        <v>5593411.3537440002</v>
      </c>
      <c r="E126" s="105">
        <v>904230.04979600001</v>
      </c>
      <c r="F126" s="105">
        <v>592323.42068800004</v>
      </c>
      <c r="G126" s="105">
        <v>2586222.5042679999</v>
      </c>
      <c r="H126" s="105">
        <v>203382.71584300001</v>
      </c>
      <c r="I126" s="105">
        <v>5796261.770761</v>
      </c>
      <c r="J126" s="105">
        <v>2069100.116381</v>
      </c>
      <c r="K126" s="105">
        <v>1353130.206057</v>
      </c>
      <c r="L126" s="105">
        <v>3767714.4243620001</v>
      </c>
      <c r="M126" s="105">
        <v>4488508.6316520004</v>
      </c>
      <c r="N126" s="105">
        <v>328575.43113899999</v>
      </c>
      <c r="O126" s="105">
        <v>1004566.24457</v>
      </c>
      <c r="P126" s="105">
        <v>889836.62959000003</v>
      </c>
      <c r="Q126" s="105">
        <v>579483.19123600004</v>
      </c>
      <c r="R126" s="105">
        <v>1455282.8604329999</v>
      </c>
      <c r="S126" s="105">
        <v>841878.20335199998</v>
      </c>
      <c r="T126" s="106">
        <v>822947.64078699995</v>
      </c>
    </row>
    <row r="127" spans="1:20" ht="12.75" hidden="1" customHeight="1" outlineLevel="1" x14ac:dyDescent="0.2">
      <c r="A127" s="104">
        <v>39873</v>
      </c>
      <c r="B127" s="105">
        <v>27624081.956264999</v>
      </c>
      <c r="C127" s="105">
        <v>22044095.642627999</v>
      </c>
      <c r="D127" s="105">
        <v>5580323.6896989997</v>
      </c>
      <c r="E127" s="105">
        <v>902750.87749300001</v>
      </c>
      <c r="F127" s="105">
        <v>592068.42281999998</v>
      </c>
      <c r="G127" s="105">
        <v>2582666.2933160001</v>
      </c>
      <c r="H127" s="105">
        <v>203000.432695</v>
      </c>
      <c r="I127" s="105">
        <v>5784190.7922219997</v>
      </c>
      <c r="J127" s="105">
        <v>2065422.558313</v>
      </c>
      <c r="K127" s="105">
        <v>1351157.390197</v>
      </c>
      <c r="L127" s="105">
        <v>3758365.2645740001</v>
      </c>
      <c r="M127" s="105">
        <v>4477888.2197599998</v>
      </c>
      <c r="N127" s="105">
        <v>327779.86141399998</v>
      </c>
      <c r="O127" s="105">
        <v>1005609.124683</v>
      </c>
      <c r="P127" s="105">
        <v>889391.15704800002</v>
      </c>
      <c r="Q127" s="105">
        <v>577935.89937600004</v>
      </c>
      <c r="R127" s="105">
        <v>1450152.313025</v>
      </c>
      <c r="S127" s="105">
        <v>838615.34503099998</v>
      </c>
      <c r="T127" s="106">
        <v>819181.46894100006</v>
      </c>
    </row>
    <row r="128" spans="1:20" ht="12.75" hidden="1" customHeight="1" outlineLevel="1" x14ac:dyDescent="0.2">
      <c r="A128" s="104">
        <v>39904</v>
      </c>
      <c r="B128" s="105">
        <v>27573930.669853002</v>
      </c>
      <c r="C128" s="105">
        <v>21999926.975634001</v>
      </c>
      <c r="D128" s="105">
        <v>5574345.0035929997</v>
      </c>
      <c r="E128" s="105">
        <v>902574.44066199998</v>
      </c>
      <c r="F128" s="105">
        <v>592178.18631100003</v>
      </c>
      <c r="G128" s="105">
        <v>2580727.811921</v>
      </c>
      <c r="H128" s="105">
        <v>202828.11335599999</v>
      </c>
      <c r="I128" s="105">
        <v>5764846.0959289996</v>
      </c>
      <c r="J128" s="105">
        <v>2061988.0943460001</v>
      </c>
      <c r="K128" s="105">
        <v>1348904.73673</v>
      </c>
      <c r="L128" s="105">
        <v>3748095.2952549998</v>
      </c>
      <c r="M128" s="105">
        <v>4470533.2260769997</v>
      </c>
      <c r="N128" s="105">
        <v>327187.62204799999</v>
      </c>
      <c r="O128" s="105">
        <v>1006578.798601</v>
      </c>
      <c r="P128" s="105">
        <v>889321.72989700001</v>
      </c>
      <c r="Q128" s="105">
        <v>577714.60494200001</v>
      </c>
      <c r="R128" s="105">
        <v>1447452.5539510001</v>
      </c>
      <c r="S128" s="105">
        <v>836420.36512700003</v>
      </c>
      <c r="T128" s="106">
        <v>816540.00608199998</v>
      </c>
    </row>
    <row r="129" spans="1:20" ht="12.75" hidden="1" customHeight="1" outlineLevel="1" x14ac:dyDescent="0.2">
      <c r="A129" s="104">
        <v>39934</v>
      </c>
      <c r="B129" s="105">
        <v>27523723.384078</v>
      </c>
      <c r="C129" s="105">
        <v>21961512.452544998</v>
      </c>
      <c r="D129" s="105">
        <v>5562489.2133339997</v>
      </c>
      <c r="E129" s="105">
        <v>901908.89329499996</v>
      </c>
      <c r="F129" s="105">
        <v>591471.40877900005</v>
      </c>
      <c r="G129" s="105">
        <v>2577843.762358</v>
      </c>
      <c r="H129" s="105">
        <v>202465.245023</v>
      </c>
      <c r="I129" s="105">
        <v>5753367.2495139996</v>
      </c>
      <c r="J129" s="105">
        <v>2059040.548894</v>
      </c>
      <c r="K129" s="105">
        <v>1347478.018771</v>
      </c>
      <c r="L129" s="105">
        <v>3738453.6662630001</v>
      </c>
      <c r="M129" s="105">
        <v>4462958.9122660002</v>
      </c>
      <c r="N129" s="105">
        <v>326632.84979299997</v>
      </c>
      <c r="O129" s="105">
        <v>1005779.091903</v>
      </c>
      <c r="P129" s="105">
        <v>887936.75035500003</v>
      </c>
      <c r="Q129" s="105">
        <v>576482.68274600001</v>
      </c>
      <c r="R129" s="105">
        <v>1444452.106439</v>
      </c>
      <c r="S129" s="105">
        <v>834385.86112100002</v>
      </c>
      <c r="T129" s="106">
        <v>813686.63317599997</v>
      </c>
    </row>
    <row r="130" spans="1:20" ht="12.75" hidden="1" customHeight="1" outlineLevel="1" x14ac:dyDescent="0.2">
      <c r="A130" s="104">
        <v>39965</v>
      </c>
      <c r="B130" s="105">
        <v>27519894.659736998</v>
      </c>
      <c r="C130" s="105">
        <v>21956387.278455</v>
      </c>
      <c r="D130" s="105">
        <v>5563673.9381710012</v>
      </c>
      <c r="E130" s="105">
        <v>902804.64785499999</v>
      </c>
      <c r="F130" s="105">
        <v>592311.12728300004</v>
      </c>
      <c r="G130" s="105">
        <v>2576729.5852620001</v>
      </c>
      <c r="H130" s="105">
        <v>202022.61647499999</v>
      </c>
      <c r="I130" s="105">
        <v>5748276.5192600004</v>
      </c>
      <c r="J130" s="105">
        <v>2060781.762869</v>
      </c>
      <c r="K130" s="105">
        <v>1348264.4562669999</v>
      </c>
      <c r="L130" s="105">
        <v>3735033.8055429999</v>
      </c>
      <c r="M130" s="105">
        <v>4463626.6963900002</v>
      </c>
      <c r="N130" s="105">
        <v>326472.06942999997</v>
      </c>
      <c r="O130" s="105">
        <v>1007554.315613</v>
      </c>
      <c r="P130" s="105">
        <v>888263.63769</v>
      </c>
      <c r="Q130" s="105">
        <v>576177.83152200002</v>
      </c>
      <c r="R130" s="105">
        <v>1444460.3931989998</v>
      </c>
      <c r="S130" s="105">
        <v>834103.25973799999</v>
      </c>
      <c r="T130" s="106">
        <v>813052.79469100002</v>
      </c>
    </row>
    <row r="131" spans="1:20" ht="12.75" hidden="1" customHeight="1" outlineLevel="1" x14ac:dyDescent="0.2">
      <c r="A131" s="104">
        <v>39995</v>
      </c>
      <c r="B131" s="105">
        <v>27517888.002204001</v>
      </c>
      <c r="C131" s="105">
        <v>21950468.353796002</v>
      </c>
      <c r="D131" s="105">
        <v>5567480.8969569998</v>
      </c>
      <c r="E131" s="105">
        <v>902455.40078599995</v>
      </c>
      <c r="F131" s="105">
        <v>592327.67775499995</v>
      </c>
      <c r="G131" s="105">
        <v>2581486.6010270002</v>
      </c>
      <c r="H131" s="105">
        <v>202131.84128399999</v>
      </c>
      <c r="I131" s="105">
        <v>5748325.5806400003</v>
      </c>
      <c r="J131" s="105">
        <v>2057937.1921019999</v>
      </c>
      <c r="K131" s="105">
        <v>1347429.8850420001</v>
      </c>
      <c r="L131" s="105">
        <v>3728425.8648250001</v>
      </c>
      <c r="M131" s="105">
        <v>4463784.0420740005</v>
      </c>
      <c r="N131" s="105">
        <v>326054.28278299997</v>
      </c>
      <c r="O131" s="105">
        <v>1007954.328413</v>
      </c>
      <c r="P131" s="105">
        <v>888423.91526200005</v>
      </c>
      <c r="Q131" s="105">
        <v>576406.53837700002</v>
      </c>
      <c r="R131" s="105">
        <v>1445696.7977700001</v>
      </c>
      <c r="S131" s="105">
        <v>834872.64758200001</v>
      </c>
      <c r="T131" s="106">
        <v>814006.04552500008</v>
      </c>
    </row>
    <row r="132" spans="1:20" ht="12.75" hidden="1" customHeight="1" outlineLevel="1" x14ac:dyDescent="0.2">
      <c r="A132" s="104">
        <v>40026</v>
      </c>
      <c r="B132" s="105">
        <v>27530224.418187</v>
      </c>
      <c r="C132" s="105">
        <v>21957224.945239998</v>
      </c>
      <c r="D132" s="105">
        <v>5572977.4257779997</v>
      </c>
      <c r="E132" s="105">
        <v>902854.73667400004</v>
      </c>
      <c r="F132" s="105">
        <v>592673.75320000004</v>
      </c>
      <c r="G132" s="105">
        <v>2583763.7424420002</v>
      </c>
      <c r="H132" s="105">
        <v>202460.166199</v>
      </c>
      <c r="I132" s="105">
        <v>5752560.3331799991</v>
      </c>
      <c r="J132" s="105">
        <v>2054925.2825659998</v>
      </c>
      <c r="K132" s="105">
        <v>1346664.50562</v>
      </c>
      <c r="L132" s="105">
        <v>3729601.0834340001</v>
      </c>
      <c r="M132" s="105">
        <v>4465559.084307</v>
      </c>
      <c r="N132" s="105">
        <v>325823.20235600002</v>
      </c>
      <c r="O132" s="105">
        <v>1008975.1896489999</v>
      </c>
      <c r="P132" s="105">
        <v>889587.79646500002</v>
      </c>
      <c r="Q132" s="105">
        <v>575839.46399299998</v>
      </c>
      <c r="R132" s="105">
        <v>1447916.078862</v>
      </c>
      <c r="S132" s="105">
        <v>835585.12189600011</v>
      </c>
      <c r="T132" s="106">
        <v>814925.02066799998</v>
      </c>
    </row>
    <row r="133" spans="1:20" ht="12.75" hidden="1" customHeight="1" outlineLevel="1" x14ac:dyDescent="0.2">
      <c r="A133" s="104">
        <v>40057</v>
      </c>
      <c r="B133" s="105">
        <v>27547398.450648997</v>
      </c>
      <c r="C133" s="105">
        <v>21974946.091797002</v>
      </c>
      <c r="D133" s="105">
        <v>5572337.4484469993</v>
      </c>
      <c r="E133" s="105">
        <v>906148.34634499997</v>
      </c>
      <c r="F133" s="105">
        <v>593917.58507399994</v>
      </c>
      <c r="G133" s="105">
        <v>2585413.938542</v>
      </c>
      <c r="H133" s="105">
        <v>202370.94470799997</v>
      </c>
      <c r="I133" s="105">
        <v>5749919.475269</v>
      </c>
      <c r="J133" s="105">
        <v>2058911.8611689997</v>
      </c>
      <c r="K133" s="105">
        <v>1348854.315226</v>
      </c>
      <c r="L133" s="105">
        <v>3733090.4043859998</v>
      </c>
      <c r="M133" s="105">
        <v>4469172.3992319992</v>
      </c>
      <c r="N133" s="105">
        <v>326692.60413599992</v>
      </c>
      <c r="O133" s="105">
        <v>1009745.181854</v>
      </c>
      <c r="P133" s="105">
        <v>890653.43266299996</v>
      </c>
      <c r="Q133" s="105">
        <v>576260.42767799995</v>
      </c>
      <c r="R133" s="105">
        <v>1446613.0212679997</v>
      </c>
      <c r="S133" s="105">
        <v>834452.23940800002</v>
      </c>
      <c r="T133" s="106">
        <v>814479.95490200014</v>
      </c>
    </row>
    <row r="134" spans="1:20" ht="12.75" hidden="1" customHeight="1" outlineLevel="1" x14ac:dyDescent="0.2">
      <c r="A134" s="104">
        <v>40087</v>
      </c>
      <c r="B134" s="105">
        <v>27541932.938077003</v>
      </c>
      <c r="C134" s="105">
        <v>21967334.571596</v>
      </c>
      <c r="D134" s="105">
        <v>5574417.675396</v>
      </c>
      <c r="E134" s="105">
        <v>905799.27358100004</v>
      </c>
      <c r="F134" s="105">
        <v>593008.55861299997</v>
      </c>
      <c r="G134" s="105">
        <v>2585011.5099829999</v>
      </c>
      <c r="H134" s="105">
        <v>202031.587692</v>
      </c>
      <c r="I134" s="105">
        <v>5747929.3068289999</v>
      </c>
      <c r="J134" s="105">
        <v>2058465.4590250002</v>
      </c>
      <c r="K134" s="105">
        <v>1348963.640654</v>
      </c>
      <c r="L134" s="105">
        <v>3731017.2772980006</v>
      </c>
      <c r="M134" s="105">
        <v>4468327.1329070004</v>
      </c>
      <c r="N134" s="105">
        <v>326407.91637400002</v>
      </c>
      <c r="O134" s="105">
        <v>1009974.3005379998</v>
      </c>
      <c r="P134" s="105">
        <v>891245.80408899998</v>
      </c>
      <c r="Q134" s="105">
        <v>575763.366393</v>
      </c>
      <c r="R134" s="105">
        <v>1448724.9542299998</v>
      </c>
      <c r="S134" s="105">
        <v>833901.99413399992</v>
      </c>
      <c r="T134" s="106">
        <v>814678.423802</v>
      </c>
    </row>
    <row r="135" spans="1:20" ht="12.75" hidden="1" customHeight="1" outlineLevel="1" x14ac:dyDescent="0.2">
      <c r="A135" s="104">
        <v>40118</v>
      </c>
      <c r="B135" s="105">
        <v>27589122.121399</v>
      </c>
      <c r="C135" s="105">
        <v>22007184.474075001</v>
      </c>
      <c r="D135" s="105">
        <v>5581738.2337370012</v>
      </c>
      <c r="E135" s="105">
        <v>908622.35048999998</v>
      </c>
      <c r="F135" s="105">
        <v>595253.19643200003</v>
      </c>
      <c r="G135" s="105">
        <v>2590001.1975270002</v>
      </c>
      <c r="H135" s="105">
        <v>202504.78527600001</v>
      </c>
      <c r="I135" s="105">
        <v>5757663.6510179993</v>
      </c>
      <c r="J135" s="105">
        <v>2062130.8622560003</v>
      </c>
      <c r="K135" s="105">
        <v>1350926.426153</v>
      </c>
      <c r="L135" s="105">
        <v>3736622.3603790002</v>
      </c>
      <c r="M135" s="105">
        <v>4476319.787459</v>
      </c>
      <c r="N135" s="105">
        <v>327010.11194099998</v>
      </c>
      <c r="O135" s="105">
        <v>1012937.4153810001</v>
      </c>
      <c r="P135" s="105">
        <v>892327.99155799998</v>
      </c>
      <c r="Q135" s="105">
        <v>575521.95663999987</v>
      </c>
      <c r="R135" s="105">
        <v>1450692.706122</v>
      </c>
      <c r="S135" s="105">
        <v>834254.30321599997</v>
      </c>
      <c r="T135" s="106">
        <v>815927.20137100003</v>
      </c>
    </row>
    <row r="136" spans="1:20" ht="12.75" hidden="1" customHeight="1" outlineLevel="1" x14ac:dyDescent="0.2">
      <c r="A136" s="104">
        <v>40148</v>
      </c>
      <c r="B136" s="105">
        <v>27627421.090274002</v>
      </c>
      <c r="C136" s="105">
        <v>22036584.1558</v>
      </c>
      <c r="D136" s="105">
        <v>5590754.4569739997</v>
      </c>
      <c r="E136" s="105">
        <v>910579.84557999996</v>
      </c>
      <c r="F136" s="105">
        <v>596071.60904300003</v>
      </c>
      <c r="G136" s="105">
        <v>2593950.7003509998</v>
      </c>
      <c r="H136" s="105">
        <v>202803.46315</v>
      </c>
      <c r="I136" s="105">
        <v>5763666.0783160003</v>
      </c>
      <c r="J136" s="105">
        <v>2065341.1992180003</v>
      </c>
      <c r="K136" s="105">
        <v>1353497.867444</v>
      </c>
      <c r="L136" s="105">
        <v>3741146.2940540006</v>
      </c>
      <c r="M136" s="105">
        <v>4482634.0011769999</v>
      </c>
      <c r="N136" s="105">
        <v>327256.58289399999</v>
      </c>
      <c r="O136" s="105">
        <v>1015274.1902820001</v>
      </c>
      <c r="P136" s="105">
        <v>894151.96531100001</v>
      </c>
      <c r="Q136" s="105">
        <v>576412.79120500002</v>
      </c>
      <c r="R136" s="105">
        <v>1452932.316386</v>
      </c>
      <c r="S136" s="105">
        <v>835664.91532999999</v>
      </c>
      <c r="T136" s="106">
        <v>816275.90243300004</v>
      </c>
    </row>
    <row r="137" spans="1:20" ht="12.75" hidden="1" customHeight="1" outlineLevel="1" x14ac:dyDescent="0.2">
      <c r="A137" s="104">
        <v>40179</v>
      </c>
      <c r="B137" s="105">
        <v>27616016.568994001</v>
      </c>
      <c r="C137" s="105">
        <v>22029348.406789001</v>
      </c>
      <c r="D137" s="105">
        <v>5586797.4927310003</v>
      </c>
      <c r="E137" s="105">
        <v>910568.70365000004</v>
      </c>
      <c r="F137" s="105">
        <v>596825.274829</v>
      </c>
      <c r="G137" s="105">
        <v>2591558.9920899998</v>
      </c>
      <c r="H137" s="105">
        <v>202647.148048</v>
      </c>
      <c r="I137" s="105">
        <v>5761844.3004259998</v>
      </c>
      <c r="J137" s="105">
        <v>2064188.5847740001</v>
      </c>
      <c r="K137" s="105">
        <v>1353659.053943</v>
      </c>
      <c r="L137" s="105">
        <v>3739020.7097749999</v>
      </c>
      <c r="M137" s="105">
        <v>4482791.6785040004</v>
      </c>
      <c r="N137" s="105">
        <v>327159.28193200001</v>
      </c>
      <c r="O137" s="105">
        <v>1016687.798879</v>
      </c>
      <c r="P137" s="105">
        <v>893591.25778600003</v>
      </c>
      <c r="Q137" s="105">
        <v>574970.29775899998</v>
      </c>
      <c r="R137" s="105">
        <v>1452308.365246</v>
      </c>
      <c r="S137" s="105">
        <v>833842.64413300005</v>
      </c>
      <c r="T137" s="106">
        <v>815430.70490999997</v>
      </c>
    </row>
    <row r="138" spans="1:20" ht="12.75" hidden="1" customHeight="1" outlineLevel="1" x14ac:dyDescent="0.2">
      <c r="A138" s="104">
        <v>40210</v>
      </c>
      <c r="B138" s="105">
        <v>27621524.578248002</v>
      </c>
      <c r="C138" s="105">
        <v>22037357.464403</v>
      </c>
      <c r="D138" s="105">
        <v>5584391.9819670003</v>
      </c>
      <c r="E138" s="105">
        <v>910319.273086</v>
      </c>
      <c r="F138" s="105">
        <v>598205.816613</v>
      </c>
      <c r="G138" s="105">
        <v>2592747.510092</v>
      </c>
      <c r="H138" s="105">
        <v>203081.51626400001</v>
      </c>
      <c r="I138" s="105">
        <v>5763683.3894250002</v>
      </c>
      <c r="J138" s="105">
        <v>2064940.108301</v>
      </c>
      <c r="K138" s="105">
        <v>1354007.9676109999</v>
      </c>
      <c r="L138" s="105">
        <v>3738521.4927810002</v>
      </c>
      <c r="M138" s="105">
        <v>4484717.3111669999</v>
      </c>
      <c r="N138" s="105">
        <v>327134.29451600002</v>
      </c>
      <c r="O138" s="105">
        <v>1017539.135426</v>
      </c>
      <c r="P138" s="105">
        <v>892537.49806699995</v>
      </c>
      <c r="Q138" s="105">
        <v>574021.32388299995</v>
      </c>
      <c r="R138" s="105">
        <v>1452175.3101260001</v>
      </c>
      <c r="S138" s="105">
        <v>833239.45917299995</v>
      </c>
      <c r="T138" s="106">
        <v>814995.17235000001</v>
      </c>
    </row>
    <row r="139" spans="1:20" ht="12.75" hidden="1" customHeight="1" outlineLevel="1" x14ac:dyDescent="0.2">
      <c r="A139" s="104">
        <v>40238</v>
      </c>
      <c r="B139" s="105">
        <v>27698391.419466</v>
      </c>
      <c r="C139" s="105">
        <v>22099056.111216001</v>
      </c>
      <c r="D139" s="105">
        <v>5599569.8402119996</v>
      </c>
      <c r="E139" s="105">
        <v>913313.39153000002</v>
      </c>
      <c r="F139" s="105">
        <v>600108.17248199997</v>
      </c>
      <c r="G139" s="105">
        <v>2600982.8885459998</v>
      </c>
      <c r="H139" s="105">
        <v>203572.91665100001</v>
      </c>
      <c r="I139" s="105">
        <v>5780040.963149</v>
      </c>
      <c r="J139" s="105">
        <v>2069285.813445</v>
      </c>
      <c r="K139" s="105">
        <v>1357635.326259</v>
      </c>
      <c r="L139" s="105">
        <v>3749695.8589989999</v>
      </c>
      <c r="M139" s="105">
        <v>4496381.0757600004</v>
      </c>
      <c r="N139" s="105">
        <v>328059.87968499999</v>
      </c>
      <c r="O139" s="105">
        <v>1021766.057428</v>
      </c>
      <c r="P139" s="105">
        <v>894608.55943300005</v>
      </c>
      <c r="Q139" s="105">
        <v>575530.03928300005</v>
      </c>
      <c r="R139" s="105">
        <v>1455775.518075</v>
      </c>
      <c r="S139" s="105">
        <v>834653.60079399997</v>
      </c>
      <c r="T139" s="106">
        <v>817391.03493600001</v>
      </c>
    </row>
    <row r="140" spans="1:20" ht="12.75" hidden="1" customHeight="1" outlineLevel="1" x14ac:dyDescent="0.2">
      <c r="A140" s="104">
        <v>40269</v>
      </c>
      <c r="B140" s="105">
        <v>27772315.448066</v>
      </c>
      <c r="C140" s="105">
        <v>22157029.496314999</v>
      </c>
      <c r="D140" s="105">
        <v>5615436.4693780001</v>
      </c>
      <c r="E140" s="105">
        <v>915417.01731200004</v>
      </c>
      <c r="F140" s="105">
        <v>601628.05425799999</v>
      </c>
      <c r="G140" s="105">
        <v>2607172.8367010001</v>
      </c>
      <c r="H140" s="105">
        <v>204047.03025499999</v>
      </c>
      <c r="I140" s="105">
        <v>5794531.9460359998</v>
      </c>
      <c r="J140" s="105">
        <v>2073806.4625240001</v>
      </c>
      <c r="K140" s="105">
        <v>1360946.432487</v>
      </c>
      <c r="L140" s="105">
        <v>3759084.88582</v>
      </c>
      <c r="M140" s="105">
        <v>4511532.0396100003</v>
      </c>
      <c r="N140" s="105">
        <v>328881.911784</v>
      </c>
      <c r="O140" s="105">
        <v>1023106.638648</v>
      </c>
      <c r="P140" s="105">
        <v>896889.89831700001</v>
      </c>
      <c r="Q140" s="105">
        <v>577365.387629</v>
      </c>
      <c r="R140" s="105">
        <v>1460722.093995</v>
      </c>
      <c r="S140" s="105">
        <v>836584.47418699996</v>
      </c>
      <c r="T140" s="106">
        <v>820745.14164299995</v>
      </c>
    </row>
    <row r="141" spans="1:20" ht="12.75" hidden="1" customHeight="1" outlineLevel="1" x14ac:dyDescent="0.2">
      <c r="A141" s="104">
        <v>40299</v>
      </c>
      <c r="B141" s="105">
        <v>27836193.770642001</v>
      </c>
      <c r="C141" s="105">
        <v>22210352.101121001</v>
      </c>
      <c r="D141" s="105">
        <v>5625884.8007960003</v>
      </c>
      <c r="E141" s="105">
        <v>917071.06662399997</v>
      </c>
      <c r="F141" s="105">
        <v>602931.29710600001</v>
      </c>
      <c r="G141" s="105">
        <v>2612138.7882960001</v>
      </c>
      <c r="H141" s="105">
        <v>204419.653651</v>
      </c>
      <c r="I141" s="105">
        <v>5807429.6922199996</v>
      </c>
      <c r="J141" s="105">
        <v>2077376.739884</v>
      </c>
      <c r="K141" s="105">
        <v>1363661.8475790001</v>
      </c>
      <c r="L141" s="105">
        <v>3771463.5517469998</v>
      </c>
      <c r="M141" s="105">
        <v>4524186.6747479988</v>
      </c>
      <c r="N141" s="105">
        <v>329667.46315600001</v>
      </c>
      <c r="O141" s="105">
        <v>1025502.242412</v>
      </c>
      <c r="P141" s="105">
        <v>898193.47010799998</v>
      </c>
      <c r="Q141" s="105">
        <v>578258.93559000001</v>
      </c>
      <c r="R141" s="105">
        <v>1463723.3901480001</v>
      </c>
      <c r="S141" s="105">
        <v>837573.02954000002</v>
      </c>
      <c r="T141" s="106">
        <v>822783.04083800002</v>
      </c>
    </row>
    <row r="142" spans="1:20" ht="12.75" hidden="1" customHeight="1" outlineLevel="1" x14ac:dyDescent="0.2">
      <c r="A142" s="104">
        <v>40330</v>
      </c>
      <c r="B142" s="105">
        <v>27887822.112874001</v>
      </c>
      <c r="C142" s="105">
        <v>22254636.411325</v>
      </c>
      <c r="D142" s="105">
        <v>5633126.9777520001</v>
      </c>
      <c r="E142" s="105">
        <v>919014.44171799999</v>
      </c>
      <c r="F142" s="105">
        <v>604550.206657</v>
      </c>
      <c r="G142" s="105">
        <v>2614436.1917710002</v>
      </c>
      <c r="H142" s="105">
        <v>204627.34232299999</v>
      </c>
      <c r="I142" s="105">
        <v>5820186.3613480004</v>
      </c>
      <c r="J142" s="105">
        <v>2081886.516606</v>
      </c>
      <c r="K142" s="105">
        <v>1366387.662674</v>
      </c>
      <c r="L142" s="105">
        <v>3779886.4418799998</v>
      </c>
      <c r="M142" s="105">
        <v>4533449.2530079996</v>
      </c>
      <c r="N142" s="105">
        <v>330201.58200300002</v>
      </c>
      <c r="O142" s="105">
        <v>1027341.768104</v>
      </c>
      <c r="P142" s="105">
        <v>899247.34352999995</v>
      </c>
      <c r="Q142" s="105">
        <v>579163.85602599999</v>
      </c>
      <c r="R142" s="105">
        <v>1466250.063544</v>
      </c>
      <c r="S142" s="105">
        <v>837782.61513299996</v>
      </c>
      <c r="T142" s="106">
        <v>823424.49560599995</v>
      </c>
    </row>
    <row r="143" spans="1:20" ht="12.75" hidden="1" customHeight="1" outlineLevel="1" x14ac:dyDescent="0.2">
      <c r="A143" s="104">
        <v>40360</v>
      </c>
      <c r="B143" s="105">
        <v>27925248.941461001</v>
      </c>
      <c r="C143" s="105">
        <v>22284607.321424</v>
      </c>
      <c r="D143" s="105">
        <v>5640467.3008709997</v>
      </c>
      <c r="E143" s="105">
        <v>919963.43231800001</v>
      </c>
      <c r="F143" s="105">
        <v>604970.05071900005</v>
      </c>
      <c r="G143" s="105">
        <v>2620980.2301110001</v>
      </c>
      <c r="H143" s="105">
        <v>205270.72585300001</v>
      </c>
      <c r="I143" s="105">
        <v>5826781.0571259996</v>
      </c>
      <c r="J143" s="105">
        <v>2084373.438607</v>
      </c>
      <c r="K143" s="105">
        <v>1368275.629951</v>
      </c>
      <c r="L143" s="105">
        <v>3785565.7239069999</v>
      </c>
      <c r="M143" s="105">
        <v>4537548.4093260001</v>
      </c>
      <c r="N143" s="105">
        <v>330847.33593399997</v>
      </c>
      <c r="O143" s="105">
        <v>1028723.556266</v>
      </c>
      <c r="P143" s="105">
        <v>900159.26171999995</v>
      </c>
      <c r="Q143" s="105">
        <v>579816.42069099995</v>
      </c>
      <c r="R143" s="105">
        <v>1468553.970833</v>
      </c>
      <c r="S143" s="105">
        <v>838553.58661600004</v>
      </c>
      <c r="T143" s="106">
        <v>824636.9715349999</v>
      </c>
    </row>
    <row r="144" spans="1:20" ht="12.75" hidden="1" customHeight="1" outlineLevel="1" x14ac:dyDescent="0.2">
      <c r="A144" s="104">
        <v>40391</v>
      </c>
      <c r="B144" s="105">
        <v>27985384.950571999</v>
      </c>
      <c r="C144" s="105">
        <v>22332310.026726</v>
      </c>
      <c r="D144" s="105">
        <v>5652914.4711160008</v>
      </c>
      <c r="E144" s="105">
        <v>921417.08982900006</v>
      </c>
      <c r="F144" s="105">
        <v>606172.39465399995</v>
      </c>
      <c r="G144" s="105">
        <v>2630047.6011930006</v>
      </c>
      <c r="H144" s="105">
        <v>206000.95698300001</v>
      </c>
      <c r="I144" s="105">
        <v>5834052.4590149997</v>
      </c>
      <c r="J144" s="105">
        <v>2086397.4471610002</v>
      </c>
      <c r="K144" s="105">
        <v>1371095.0189779997</v>
      </c>
      <c r="L144" s="105">
        <v>3794158.438416</v>
      </c>
      <c r="M144" s="105">
        <v>4551465.1072570002</v>
      </c>
      <c r="N144" s="105">
        <v>331314.74644399999</v>
      </c>
      <c r="O144" s="105">
        <v>1031219.187525</v>
      </c>
      <c r="P144" s="105">
        <v>901812.65332099993</v>
      </c>
      <c r="Q144" s="105">
        <v>578961.65786000015</v>
      </c>
      <c r="R144" s="105">
        <v>1473194.5043879997</v>
      </c>
      <c r="S144" s="105">
        <v>840286.68092600012</v>
      </c>
      <c r="T144" s="106">
        <v>827307.45290999999</v>
      </c>
    </row>
    <row r="145" spans="1:20" ht="12.75" hidden="1" customHeight="1" outlineLevel="1" x14ac:dyDescent="0.2">
      <c r="A145" s="104">
        <v>40422</v>
      </c>
      <c r="B145" s="105">
        <v>28030561.912076</v>
      </c>
      <c r="C145" s="105">
        <v>22376308.096698001</v>
      </c>
      <c r="D145" s="105">
        <v>5654123.7387300003</v>
      </c>
      <c r="E145" s="105">
        <v>922950.42209999997</v>
      </c>
      <c r="F145" s="105">
        <v>607876.61176400003</v>
      </c>
      <c r="G145" s="105">
        <v>2633213.0287219998</v>
      </c>
      <c r="H145" s="105">
        <v>205952.06601899999</v>
      </c>
      <c r="I145" s="105">
        <v>5849731.4382079998</v>
      </c>
      <c r="J145" s="105">
        <v>2089725.361573</v>
      </c>
      <c r="K145" s="105">
        <v>1373435.69349</v>
      </c>
      <c r="L145" s="105">
        <v>3800063.7570259999</v>
      </c>
      <c r="M145" s="105">
        <v>4560703.651509</v>
      </c>
      <c r="N145" s="105">
        <v>331899.272727</v>
      </c>
      <c r="O145" s="105">
        <v>1033796.0090730001</v>
      </c>
      <c r="P145" s="105">
        <v>902467.12583300017</v>
      </c>
      <c r="Q145" s="105">
        <v>578647.88691300002</v>
      </c>
      <c r="R145" s="105">
        <v>1472742.0483910001</v>
      </c>
      <c r="S145" s="105">
        <v>838741.772795</v>
      </c>
      <c r="T145" s="106">
        <v>827533.04202200007</v>
      </c>
    </row>
    <row r="146" spans="1:20" ht="12.75" hidden="1" customHeight="1" outlineLevel="1" x14ac:dyDescent="0.2">
      <c r="A146" s="104">
        <v>40452</v>
      </c>
      <c r="B146" s="105">
        <v>28054589.515365001</v>
      </c>
      <c r="C146" s="105">
        <v>22400231.536525</v>
      </c>
      <c r="D146" s="105">
        <v>5654265.3185050003</v>
      </c>
      <c r="E146" s="105">
        <v>924213.02920200001</v>
      </c>
      <c r="F146" s="105">
        <v>608679.35455299995</v>
      </c>
      <c r="G146" s="105">
        <v>2638377.140255</v>
      </c>
      <c r="H146" s="105">
        <v>206478.820454</v>
      </c>
      <c r="I146" s="105">
        <v>5858392.5093710003</v>
      </c>
      <c r="J146" s="105">
        <v>2092502.0280050002</v>
      </c>
      <c r="K146" s="105">
        <v>1375011.903991</v>
      </c>
      <c r="L146" s="105">
        <v>3797927.3141580001</v>
      </c>
      <c r="M146" s="105">
        <v>4566042.6839389997</v>
      </c>
      <c r="N146" s="105">
        <v>332278.81151700002</v>
      </c>
      <c r="O146" s="105">
        <v>1034965.4522149999</v>
      </c>
      <c r="P146" s="105">
        <v>902397.10725</v>
      </c>
      <c r="Q146" s="105">
        <v>578253.83375600004</v>
      </c>
      <c r="R146" s="105">
        <v>1472310.7272149997</v>
      </c>
      <c r="S146" s="105">
        <v>838082.54749699996</v>
      </c>
      <c r="T146" s="106">
        <v>828038.60714099999</v>
      </c>
    </row>
    <row r="147" spans="1:20" ht="12.75" hidden="1" customHeight="1" outlineLevel="1" x14ac:dyDescent="0.2">
      <c r="A147" s="104">
        <v>40483</v>
      </c>
      <c r="B147" s="105">
        <v>28108069.328825004</v>
      </c>
      <c r="C147" s="105">
        <v>22444677.417896997</v>
      </c>
      <c r="D147" s="105">
        <v>5663318.3505760003</v>
      </c>
      <c r="E147" s="105">
        <v>925601.12419600016</v>
      </c>
      <c r="F147" s="105">
        <v>610012.864803</v>
      </c>
      <c r="G147" s="105">
        <v>2644243.7040249999</v>
      </c>
      <c r="H147" s="105">
        <v>207168.83772700001</v>
      </c>
      <c r="I147" s="105">
        <v>5868586.3462239997</v>
      </c>
      <c r="J147" s="105">
        <v>2096278.53251</v>
      </c>
      <c r="K147" s="105">
        <v>1376713.698843</v>
      </c>
      <c r="L147" s="105">
        <v>3806251.4821520005</v>
      </c>
      <c r="M147" s="105">
        <v>4576799.8479190003</v>
      </c>
      <c r="N147" s="105">
        <v>332918.35354799998</v>
      </c>
      <c r="O147" s="105">
        <v>1038254.510013</v>
      </c>
      <c r="P147" s="105">
        <v>903368.67070400005</v>
      </c>
      <c r="Q147" s="105">
        <v>578373.07082300016</v>
      </c>
      <c r="R147" s="105">
        <v>1475412.7611420001</v>
      </c>
      <c r="S147" s="105">
        <v>838267.85942200013</v>
      </c>
      <c r="T147" s="106">
        <v>829459.52545900003</v>
      </c>
    </row>
    <row r="148" spans="1:20" ht="12.75" hidden="1" customHeight="1" outlineLevel="1" x14ac:dyDescent="0.2">
      <c r="A148" s="104">
        <v>40513</v>
      </c>
      <c r="B148" s="105">
        <v>28152161.790491</v>
      </c>
      <c r="C148" s="105">
        <v>22489822.934921999</v>
      </c>
      <c r="D148" s="105">
        <v>5662338.2422479996</v>
      </c>
      <c r="E148" s="105">
        <v>927365.47140200005</v>
      </c>
      <c r="F148" s="105">
        <v>612722.842726</v>
      </c>
      <c r="G148" s="105">
        <v>2649883.658607</v>
      </c>
      <c r="H148" s="105">
        <v>208028.43049800003</v>
      </c>
      <c r="I148" s="105">
        <v>5878425.6745889997</v>
      </c>
      <c r="J148" s="105">
        <v>2097868.9010239998</v>
      </c>
      <c r="K148" s="105">
        <v>1378319.1069489999</v>
      </c>
      <c r="L148" s="105">
        <v>3816158.6283169994</v>
      </c>
      <c r="M148" s="105">
        <v>4587507.0512859998</v>
      </c>
      <c r="N148" s="105">
        <v>333782.36051500001</v>
      </c>
      <c r="O148" s="105">
        <v>1039979.572998</v>
      </c>
      <c r="P148" s="105">
        <v>902827.27871999994</v>
      </c>
      <c r="Q148" s="105">
        <v>577491.97921500006</v>
      </c>
      <c r="R148" s="105">
        <v>1476602.0868220001</v>
      </c>
      <c r="S148" s="105">
        <v>835481.00984299998</v>
      </c>
      <c r="T148" s="106">
        <v>829863.20511800004</v>
      </c>
    </row>
    <row r="149" spans="1:20" ht="12.75" hidden="1" customHeight="1" outlineLevel="1" x14ac:dyDescent="0.2">
      <c r="A149" s="104">
        <v>40544</v>
      </c>
      <c r="B149" s="105">
        <v>28198138.117676001</v>
      </c>
      <c r="C149" s="105">
        <v>22537776.704223</v>
      </c>
      <c r="D149" s="105">
        <v>5660382.9635539996</v>
      </c>
      <c r="E149" s="105">
        <v>928497.96406000003</v>
      </c>
      <c r="F149" s="105">
        <v>613515.05743499997</v>
      </c>
      <c r="G149" s="105">
        <v>2655132.3630039999</v>
      </c>
      <c r="H149" s="105">
        <v>207945.12257199999</v>
      </c>
      <c r="I149" s="105">
        <v>5891921.443128</v>
      </c>
      <c r="J149" s="105">
        <v>2101364.5997939999</v>
      </c>
      <c r="K149" s="105">
        <v>1381052.1213519999</v>
      </c>
      <c r="L149" s="105">
        <v>3825957.137933</v>
      </c>
      <c r="M149" s="105">
        <v>4599100.9235319998</v>
      </c>
      <c r="N149" s="105">
        <v>334639.78114699997</v>
      </c>
      <c r="O149" s="105">
        <v>1039974.049395</v>
      </c>
      <c r="P149" s="105">
        <v>903075.98493499996</v>
      </c>
      <c r="Q149" s="105">
        <v>577089.263882</v>
      </c>
      <c r="R149" s="105">
        <v>1476607.618792</v>
      </c>
      <c r="S149" s="105">
        <v>833622.12172199995</v>
      </c>
      <c r="T149" s="106">
        <v>830061.52060499997</v>
      </c>
    </row>
    <row r="150" spans="1:20" ht="12.75" hidden="1" customHeight="1" outlineLevel="1" x14ac:dyDescent="0.2">
      <c r="A150" s="104">
        <v>40575</v>
      </c>
      <c r="B150" s="105">
        <v>28278487.984065998</v>
      </c>
      <c r="C150" s="105">
        <v>22607893.517767001</v>
      </c>
      <c r="D150" s="105">
        <v>5670603.3412579997</v>
      </c>
      <c r="E150" s="105">
        <v>930800.69944899995</v>
      </c>
      <c r="F150" s="105">
        <v>615369.95126600005</v>
      </c>
      <c r="G150" s="105">
        <v>2663537.2723949999</v>
      </c>
      <c r="H150" s="105">
        <v>208345.954631</v>
      </c>
      <c r="I150" s="105">
        <v>5908486.1905789999</v>
      </c>
      <c r="J150" s="105">
        <v>2106677.6352149998</v>
      </c>
      <c r="K150" s="105">
        <v>1385345.39334</v>
      </c>
      <c r="L150" s="105">
        <v>3837465.0514150001</v>
      </c>
      <c r="M150" s="105">
        <v>4616003.1993730003</v>
      </c>
      <c r="N150" s="105">
        <v>335817.34871300001</v>
      </c>
      <c r="O150" s="105">
        <v>1041521.0513479999</v>
      </c>
      <c r="P150" s="105">
        <v>905111.37587700004</v>
      </c>
      <c r="Q150" s="105">
        <v>578723.21228199999</v>
      </c>
      <c r="R150" s="105">
        <v>1480740.63659</v>
      </c>
      <c r="S150" s="105">
        <v>832283.86864500004</v>
      </c>
      <c r="T150" s="106">
        <v>832415.12530299998</v>
      </c>
    </row>
    <row r="151" spans="1:20" ht="12.75" hidden="1" customHeight="1" outlineLevel="1" x14ac:dyDescent="0.2">
      <c r="A151" s="104">
        <v>40603</v>
      </c>
      <c r="B151" s="105">
        <v>28356571.762171</v>
      </c>
      <c r="C151" s="105">
        <v>22669478.955058999</v>
      </c>
      <c r="D151" s="105">
        <v>5687132.6280549997</v>
      </c>
      <c r="E151" s="105">
        <v>932827.26414400002</v>
      </c>
      <c r="F151" s="105">
        <v>617083.09039999999</v>
      </c>
      <c r="G151" s="105">
        <v>2670575.486858</v>
      </c>
      <c r="H151" s="105">
        <v>208976.15147000001</v>
      </c>
      <c r="I151" s="105">
        <v>5923056.44778</v>
      </c>
      <c r="J151" s="105">
        <v>2112594.731191</v>
      </c>
      <c r="K151" s="105">
        <v>1388328.1696649999</v>
      </c>
      <c r="L151" s="105">
        <v>3847783.2732839999</v>
      </c>
      <c r="M151" s="105">
        <v>4631599.8594300002</v>
      </c>
      <c r="N151" s="105">
        <v>336640.86324999999</v>
      </c>
      <c r="O151" s="105">
        <v>1043923.946973</v>
      </c>
      <c r="P151" s="105">
        <v>906610.67862300004</v>
      </c>
      <c r="Q151" s="105">
        <v>580038.02032699995</v>
      </c>
      <c r="R151" s="105">
        <v>1485802.971252</v>
      </c>
      <c r="S151" s="105">
        <v>836189.15407699998</v>
      </c>
      <c r="T151" s="106">
        <v>834829.14542700001</v>
      </c>
    </row>
    <row r="152" spans="1:20" ht="12.75" hidden="1" customHeight="1" outlineLevel="1" x14ac:dyDescent="0.2">
      <c r="A152" s="104">
        <v>40634</v>
      </c>
      <c r="B152" s="105">
        <v>28407210.099631999</v>
      </c>
      <c r="C152" s="105">
        <v>22713152.495228998</v>
      </c>
      <c r="D152" s="105">
        <v>5694085.8874669997</v>
      </c>
      <c r="E152" s="105">
        <v>935160.51461499999</v>
      </c>
      <c r="F152" s="105">
        <v>618109.57780600002</v>
      </c>
      <c r="G152" s="105">
        <v>2676857.5873699998</v>
      </c>
      <c r="H152" s="105">
        <v>209408.879289</v>
      </c>
      <c r="I152" s="105">
        <v>5934958.9415969998</v>
      </c>
      <c r="J152" s="105">
        <v>2116334.3060400002</v>
      </c>
      <c r="K152" s="105">
        <v>1390803.934081</v>
      </c>
      <c r="L152" s="105">
        <v>3856693.7083720001</v>
      </c>
      <c r="M152" s="105">
        <v>4637581.8749310002</v>
      </c>
      <c r="N152" s="105">
        <v>337241.36823999998</v>
      </c>
      <c r="O152" s="105">
        <v>1046128.13511</v>
      </c>
      <c r="P152" s="105">
        <v>907274.33191099996</v>
      </c>
      <c r="Q152" s="105">
        <v>581176.69034500001</v>
      </c>
      <c r="R152" s="105">
        <v>1487259.5053900001</v>
      </c>
      <c r="S152" s="105">
        <v>837136.99028200004</v>
      </c>
      <c r="T152" s="106">
        <v>835270.81124700001</v>
      </c>
    </row>
    <row r="153" spans="1:20" ht="12.75" hidden="1" customHeight="1" outlineLevel="1" x14ac:dyDescent="0.2">
      <c r="A153" s="104">
        <v>40664</v>
      </c>
      <c r="B153" s="105">
        <v>28486628.212409001</v>
      </c>
      <c r="C153" s="105">
        <v>22781715.553904001</v>
      </c>
      <c r="D153" s="105">
        <v>5704923.7450029999</v>
      </c>
      <c r="E153" s="105">
        <v>937840.32819100004</v>
      </c>
      <c r="F153" s="105">
        <v>620739.26831900002</v>
      </c>
      <c r="G153" s="105">
        <v>2687023.6428029998</v>
      </c>
      <c r="H153" s="105">
        <v>210244.475653</v>
      </c>
      <c r="I153" s="105">
        <v>5951647.1952200001</v>
      </c>
      <c r="J153" s="105">
        <v>2122141.321306</v>
      </c>
      <c r="K153" s="105">
        <v>1394503.953252</v>
      </c>
      <c r="L153" s="105">
        <v>3868379.1808879999</v>
      </c>
      <c r="M153" s="105">
        <v>4651121.4465070004</v>
      </c>
      <c r="N153" s="105">
        <v>338067.66252900002</v>
      </c>
      <c r="O153" s="105">
        <v>1049716.8204659999</v>
      </c>
      <c r="P153" s="105">
        <v>908981.76604799984</v>
      </c>
      <c r="Q153" s="105">
        <v>582231.62660199997</v>
      </c>
      <c r="R153" s="105">
        <v>1489572.115984</v>
      </c>
      <c r="S153" s="105">
        <v>838508.53026599996</v>
      </c>
      <c r="T153" s="106">
        <v>836132.56579100003</v>
      </c>
    </row>
    <row r="154" spans="1:20" ht="12.75" hidden="1" customHeight="1" outlineLevel="1" x14ac:dyDescent="0.2">
      <c r="A154" s="104">
        <v>40695</v>
      </c>
      <c r="B154" s="105">
        <v>28543697.104187001</v>
      </c>
      <c r="C154" s="105">
        <v>22830880.325468</v>
      </c>
      <c r="D154" s="105">
        <v>5712819.0771779995</v>
      </c>
      <c r="E154" s="105">
        <v>939657.62579199998</v>
      </c>
      <c r="F154" s="105">
        <v>621780.19834500004</v>
      </c>
      <c r="G154" s="105">
        <v>2694023.8472099998</v>
      </c>
      <c r="H154" s="105">
        <v>210483.375749</v>
      </c>
      <c r="I154" s="105">
        <v>5967532.7389319995</v>
      </c>
      <c r="J154" s="105">
        <v>2123839.8323949999</v>
      </c>
      <c r="K154" s="105">
        <v>1395745.0473189999</v>
      </c>
      <c r="L154" s="105">
        <v>3877507.0401639999</v>
      </c>
      <c r="M154" s="105">
        <v>4661978.3221570002</v>
      </c>
      <c r="N154" s="105">
        <v>338343.92674600001</v>
      </c>
      <c r="O154" s="105">
        <v>1052229.0445950001</v>
      </c>
      <c r="P154" s="105">
        <v>909720.43751600001</v>
      </c>
      <c r="Q154" s="105">
        <v>582783.502721</v>
      </c>
      <c r="R154" s="105">
        <v>1491605.2064079999</v>
      </c>
      <c r="S154" s="105">
        <v>839556.74475299998</v>
      </c>
      <c r="T154" s="106">
        <v>837062.57581499987</v>
      </c>
    </row>
    <row r="155" spans="1:20" ht="12.75" hidden="1" customHeight="1" outlineLevel="1" x14ac:dyDescent="0.2">
      <c r="A155" s="104">
        <v>40725</v>
      </c>
      <c r="B155" s="105">
        <v>28579036.511301</v>
      </c>
      <c r="C155" s="105">
        <v>22862139.500643998</v>
      </c>
      <c r="D155" s="105">
        <v>5716876.4030910013</v>
      </c>
      <c r="E155" s="105">
        <v>941691.14539800002</v>
      </c>
      <c r="F155" s="105">
        <v>623328.29223699996</v>
      </c>
      <c r="G155" s="105">
        <v>2698530.4766210001</v>
      </c>
      <c r="H155" s="105">
        <v>210839.06264399999</v>
      </c>
      <c r="I155" s="105">
        <v>5971282.6644550003</v>
      </c>
      <c r="J155" s="105">
        <v>2127288.3342949999</v>
      </c>
      <c r="K155" s="105">
        <v>1398356.4962889999</v>
      </c>
      <c r="L155" s="105">
        <v>3882537.9855360002</v>
      </c>
      <c r="M155" s="105">
        <v>4669165.3402270004</v>
      </c>
      <c r="N155" s="105">
        <v>339139.99908799998</v>
      </c>
      <c r="O155" s="105">
        <v>1055118.7086090001</v>
      </c>
      <c r="P155" s="105">
        <v>910007.89793200011</v>
      </c>
      <c r="Q155" s="105">
        <v>582683.86880399997</v>
      </c>
      <c r="R155" s="105">
        <v>1492726.5563000001</v>
      </c>
      <c r="S155" s="105">
        <v>839137.30573300004</v>
      </c>
      <c r="T155" s="106">
        <v>837223.61119700002</v>
      </c>
    </row>
    <row r="156" spans="1:20" ht="12.75" hidden="1" customHeight="1" outlineLevel="1" x14ac:dyDescent="0.2">
      <c r="A156" s="104">
        <v>40756</v>
      </c>
      <c r="B156" s="105">
        <v>28657461.000617005</v>
      </c>
      <c r="C156" s="105">
        <v>22925429.147574</v>
      </c>
      <c r="D156" s="105">
        <v>5731999.0361280004</v>
      </c>
      <c r="E156" s="105">
        <v>944910.676982</v>
      </c>
      <c r="F156" s="105">
        <v>625540.031968</v>
      </c>
      <c r="G156" s="105">
        <v>2711523.5495440001</v>
      </c>
      <c r="H156" s="105">
        <v>211625.58882099998</v>
      </c>
      <c r="I156" s="105">
        <v>5975893.8930519996</v>
      </c>
      <c r="J156" s="105">
        <v>2135217.9683559998</v>
      </c>
      <c r="K156" s="105">
        <v>1402943.674197</v>
      </c>
      <c r="L156" s="105">
        <v>3894107.4697440001</v>
      </c>
      <c r="M156" s="105">
        <v>4683148.7850839999</v>
      </c>
      <c r="N156" s="105">
        <v>340266.60283500003</v>
      </c>
      <c r="O156" s="105">
        <v>1059900.9273870001</v>
      </c>
      <c r="P156" s="105">
        <v>911814.57837500004</v>
      </c>
      <c r="Q156" s="105">
        <v>583928.48661000002</v>
      </c>
      <c r="R156" s="105">
        <v>1496285.3003439999</v>
      </c>
      <c r="S156" s="105">
        <v>840632.35478000005</v>
      </c>
      <c r="T156" s="106">
        <v>839295.99139199988</v>
      </c>
    </row>
    <row r="157" spans="1:20" ht="12.75" hidden="1" customHeight="1" outlineLevel="1" x14ac:dyDescent="0.2">
      <c r="A157" s="104">
        <v>40787</v>
      </c>
      <c r="B157" s="105">
        <v>28717737.158903997</v>
      </c>
      <c r="C157" s="105">
        <v>22980692.038722999</v>
      </c>
      <c r="D157" s="105">
        <v>5737055.4900909998</v>
      </c>
      <c r="E157" s="105">
        <v>946680.72757600003</v>
      </c>
      <c r="F157" s="105">
        <v>626959.371468</v>
      </c>
      <c r="G157" s="105">
        <v>2718321.1581430002</v>
      </c>
      <c r="H157" s="105">
        <v>212121.35370599999</v>
      </c>
      <c r="I157" s="105">
        <v>5996174.3006800003</v>
      </c>
      <c r="J157" s="105">
        <v>2136266.7356150001</v>
      </c>
      <c r="K157" s="105">
        <v>1403568.0162559999</v>
      </c>
      <c r="L157" s="105">
        <v>3903183.2513020001</v>
      </c>
      <c r="M157" s="105">
        <v>4695956.9541769996</v>
      </c>
      <c r="N157" s="105">
        <v>340329.86920299998</v>
      </c>
      <c r="O157" s="105">
        <v>1063664.1862540001</v>
      </c>
      <c r="P157" s="105">
        <v>911963.43421500002</v>
      </c>
      <c r="Q157" s="105">
        <v>583695.21461799997</v>
      </c>
      <c r="R157" s="105">
        <v>1497474.3774699999</v>
      </c>
      <c r="S157" s="105">
        <v>840736.6841960001</v>
      </c>
      <c r="T157" s="106">
        <v>839237.69565600005</v>
      </c>
    </row>
    <row r="158" spans="1:20" ht="12.75" hidden="1" customHeight="1" outlineLevel="1" x14ac:dyDescent="0.2">
      <c r="A158" s="104">
        <v>40817</v>
      </c>
      <c r="B158" s="105">
        <v>28779202.519271005</v>
      </c>
      <c r="C158" s="105">
        <v>23035371.796904001</v>
      </c>
      <c r="D158" s="105">
        <v>5743889.8004970001</v>
      </c>
      <c r="E158" s="105">
        <v>948980.25827300001</v>
      </c>
      <c r="F158" s="105">
        <v>628569.79798200005</v>
      </c>
      <c r="G158" s="105">
        <v>2724748.2887550001</v>
      </c>
      <c r="H158" s="105">
        <v>212214.52395800001</v>
      </c>
      <c r="I158" s="105">
        <v>6008640.0105760004</v>
      </c>
      <c r="J158" s="105">
        <v>2139874.5438319999</v>
      </c>
      <c r="K158" s="105">
        <v>1406591.7592760001</v>
      </c>
      <c r="L158" s="105">
        <v>3915165.6786139999</v>
      </c>
      <c r="M158" s="105">
        <v>4709274.6716710003</v>
      </c>
      <c r="N158" s="105">
        <v>341136.86678699998</v>
      </c>
      <c r="O158" s="105">
        <v>1066436.9455820001</v>
      </c>
      <c r="P158" s="105">
        <v>912825.00907000003</v>
      </c>
      <c r="Q158" s="105">
        <v>583857.63359500014</v>
      </c>
      <c r="R158" s="105">
        <v>1499195.5240790001</v>
      </c>
      <c r="S158" s="105">
        <v>841057.72485499992</v>
      </c>
      <c r="T158" s="106">
        <v>840127.22212199983</v>
      </c>
    </row>
    <row r="159" spans="1:20" ht="12.75" hidden="1" customHeight="1" outlineLevel="1" x14ac:dyDescent="0.2">
      <c r="A159" s="104">
        <v>40848</v>
      </c>
      <c r="B159" s="105">
        <v>28837221.168535005</v>
      </c>
      <c r="C159" s="105">
        <v>23083948.639387</v>
      </c>
      <c r="D159" s="105">
        <v>5753340.6346200006</v>
      </c>
      <c r="E159" s="105">
        <v>950825.831519</v>
      </c>
      <c r="F159" s="105">
        <v>630299.56533999997</v>
      </c>
      <c r="G159" s="105">
        <v>2730892.7861239999</v>
      </c>
      <c r="H159" s="105">
        <v>212639.44038900002</v>
      </c>
      <c r="I159" s="105">
        <v>6019718.2337130001</v>
      </c>
      <c r="J159" s="105">
        <v>2142658.7708950001</v>
      </c>
      <c r="K159" s="105">
        <v>1408906.6781020002</v>
      </c>
      <c r="L159" s="105">
        <v>3923603.4465500005</v>
      </c>
      <c r="M159" s="105">
        <v>4722480.9014029996</v>
      </c>
      <c r="N159" s="105">
        <v>341902.66688999999</v>
      </c>
      <c r="O159" s="105">
        <v>1069197.1174310001</v>
      </c>
      <c r="P159" s="105">
        <v>914570.62123900012</v>
      </c>
      <c r="Q159" s="105">
        <v>584539.59268799995</v>
      </c>
      <c r="R159" s="105">
        <v>1502093.342803</v>
      </c>
      <c r="S159" s="105">
        <v>841822.1326110001</v>
      </c>
      <c r="T159" s="106">
        <v>840617.91217100003</v>
      </c>
    </row>
    <row r="160" spans="1:20" ht="12.75" hidden="1" customHeight="1" outlineLevel="1" x14ac:dyDescent="0.2">
      <c r="A160" s="104">
        <v>40878</v>
      </c>
      <c r="B160" s="105">
        <v>28899679.449152</v>
      </c>
      <c r="C160" s="105">
        <v>23136300.731315006</v>
      </c>
      <c r="D160" s="105">
        <v>5763386.7078120001</v>
      </c>
      <c r="E160" s="105">
        <v>952594.62395000004</v>
      </c>
      <c r="F160" s="105">
        <v>631479.04151600006</v>
      </c>
      <c r="G160" s="105">
        <v>2737238.1676810002</v>
      </c>
      <c r="H160" s="105">
        <v>213126.546905</v>
      </c>
      <c r="I160" s="105">
        <v>6031714.6484230012</v>
      </c>
      <c r="J160" s="105">
        <v>2146856.9556010002</v>
      </c>
      <c r="K160" s="105">
        <v>1411508.0013560001</v>
      </c>
      <c r="L160" s="105">
        <v>3933184.8539580004</v>
      </c>
      <c r="M160" s="105">
        <v>4736185.8420050004</v>
      </c>
      <c r="N160" s="105">
        <v>342600.92172799999</v>
      </c>
      <c r="O160" s="105">
        <v>1071364.7276089999</v>
      </c>
      <c r="P160" s="105">
        <v>916233.07217699999</v>
      </c>
      <c r="Q160" s="105">
        <v>585272.68997199996</v>
      </c>
      <c r="R160" s="105">
        <v>1504225.0952280001</v>
      </c>
      <c r="S160" s="105">
        <v>843440.50120900001</v>
      </c>
      <c r="T160" s="106">
        <v>842287.01559600001</v>
      </c>
    </row>
    <row r="161" spans="1:20" ht="12.75" hidden="1" customHeight="1" outlineLevel="1" x14ac:dyDescent="0.2">
      <c r="A161" s="104">
        <v>40909</v>
      </c>
      <c r="B161" s="105">
        <v>28991326.172019001</v>
      </c>
      <c r="C161" s="105">
        <v>23213985.638707001</v>
      </c>
      <c r="D161" s="105">
        <v>5777253.5705599999</v>
      </c>
      <c r="E161" s="105">
        <v>955208.14890300005</v>
      </c>
      <c r="F161" s="105">
        <v>634658.58598099998</v>
      </c>
      <c r="G161" s="105">
        <v>2745339.802191</v>
      </c>
      <c r="H161" s="105">
        <v>213723.32867799999</v>
      </c>
      <c r="I161" s="105">
        <v>6045434.016973</v>
      </c>
      <c r="J161" s="105">
        <v>2153716.6693859999</v>
      </c>
      <c r="K161" s="105">
        <v>1415812.0235339999</v>
      </c>
      <c r="L161" s="105">
        <v>3957617.0778350001</v>
      </c>
      <c r="M161" s="105">
        <v>4750133.7523299996</v>
      </c>
      <c r="N161" s="105">
        <v>343745.41837600002</v>
      </c>
      <c r="O161" s="105">
        <v>1075638.3970910001</v>
      </c>
      <c r="P161" s="105">
        <v>917959.17581199994</v>
      </c>
      <c r="Q161" s="105">
        <v>585488.67707199999</v>
      </c>
      <c r="R161" s="105">
        <v>1509908.148395</v>
      </c>
      <c r="S161" s="105">
        <v>844884.51602800004</v>
      </c>
      <c r="T161" s="106">
        <v>843857.27214500005</v>
      </c>
    </row>
    <row r="162" spans="1:20" ht="12.75" hidden="1" customHeight="1" outlineLevel="1" x14ac:dyDescent="0.2">
      <c r="A162" s="104">
        <v>40940</v>
      </c>
      <c r="B162" s="105">
        <v>29022434.241404001</v>
      </c>
      <c r="C162" s="105">
        <v>23242713.736513998</v>
      </c>
      <c r="D162" s="105">
        <v>5779597.7343319999</v>
      </c>
      <c r="E162" s="105">
        <v>957233.67139899998</v>
      </c>
      <c r="F162" s="105">
        <v>635389.38236399996</v>
      </c>
      <c r="G162" s="105">
        <v>2749606.4827700001</v>
      </c>
      <c r="H162" s="105">
        <v>214206.27887099999</v>
      </c>
      <c r="I162" s="105">
        <v>6051453.9599289997</v>
      </c>
      <c r="J162" s="105">
        <v>2156702.3803269998</v>
      </c>
      <c r="K162" s="105">
        <v>1416126.4323450001</v>
      </c>
      <c r="L162" s="105">
        <v>3961631.2152030002</v>
      </c>
      <c r="M162" s="105">
        <v>4756314.4295030003</v>
      </c>
      <c r="N162" s="105">
        <v>344014.80885099998</v>
      </c>
      <c r="O162" s="105">
        <v>1078319.9605950001</v>
      </c>
      <c r="P162" s="105">
        <v>918007.15435600001</v>
      </c>
      <c r="Q162" s="105">
        <v>585194.41580800002</v>
      </c>
      <c r="R162" s="105">
        <v>1509847.0028289999</v>
      </c>
      <c r="S162" s="105">
        <v>844824.42584799998</v>
      </c>
      <c r="T162" s="106">
        <v>843848.35635400005</v>
      </c>
    </row>
    <row r="163" spans="1:20" ht="12.75" hidden="1" customHeight="1" outlineLevel="1" x14ac:dyDescent="0.2">
      <c r="A163" s="104">
        <v>40969</v>
      </c>
      <c r="B163" s="105">
        <v>29080104.197361998</v>
      </c>
      <c r="C163" s="105">
        <v>23290460.357946999</v>
      </c>
      <c r="D163" s="105">
        <v>5789568.4609669996</v>
      </c>
      <c r="E163" s="105">
        <v>959750.01550900005</v>
      </c>
      <c r="F163" s="105">
        <v>637223.03196299996</v>
      </c>
      <c r="G163" s="105">
        <v>2755922.5460339999</v>
      </c>
      <c r="H163" s="105">
        <v>214717.67699000001</v>
      </c>
      <c r="I163" s="105">
        <v>6060559.5499849999</v>
      </c>
      <c r="J163" s="105">
        <v>2161196.7651740001</v>
      </c>
      <c r="K163" s="105">
        <v>1418565.665642</v>
      </c>
      <c r="L163" s="105">
        <v>3968648.4882100001</v>
      </c>
      <c r="M163" s="105">
        <v>4769383.4802160002</v>
      </c>
      <c r="N163" s="105">
        <v>344484.33843200002</v>
      </c>
      <c r="O163" s="105">
        <v>1081226.984381</v>
      </c>
      <c r="P163" s="105">
        <v>919779.36668099998</v>
      </c>
      <c r="Q163" s="105">
        <v>586116.61188700004</v>
      </c>
      <c r="R163" s="105">
        <v>1512633.650416</v>
      </c>
      <c r="S163" s="105">
        <v>844905.88072400005</v>
      </c>
      <c r="T163" s="106">
        <v>845310.13246800005</v>
      </c>
    </row>
    <row r="164" spans="1:20" ht="12.75" hidden="1" customHeight="1" outlineLevel="1" x14ac:dyDescent="0.2">
      <c r="A164" s="104">
        <v>41000</v>
      </c>
      <c r="B164" s="105">
        <v>29111086.939585</v>
      </c>
      <c r="C164" s="105">
        <v>23321548.259608999</v>
      </c>
      <c r="D164" s="105">
        <v>5789513.3676199997</v>
      </c>
      <c r="E164" s="105">
        <v>961305.57154300006</v>
      </c>
      <c r="F164" s="105">
        <v>638965.914644</v>
      </c>
      <c r="G164" s="105">
        <v>2760004.0312239998</v>
      </c>
      <c r="H164" s="105">
        <v>214698.333105</v>
      </c>
      <c r="I164" s="105">
        <v>6068508.8893179996</v>
      </c>
      <c r="J164" s="105">
        <v>2163870.7851029998</v>
      </c>
      <c r="K164" s="105">
        <v>1419969.110845</v>
      </c>
      <c r="L164" s="105">
        <v>3973706.7809890001</v>
      </c>
      <c r="M164" s="105">
        <v>4775775.8445849996</v>
      </c>
      <c r="N164" s="105">
        <v>344721.12607200001</v>
      </c>
      <c r="O164" s="105">
        <v>1083931.308407</v>
      </c>
      <c r="P164" s="105">
        <v>919647.62097599998</v>
      </c>
      <c r="Q164" s="105">
        <v>586041.36285000003</v>
      </c>
      <c r="R164" s="105">
        <v>1512704.376105</v>
      </c>
      <c r="S164" s="105">
        <v>843573.96140499995</v>
      </c>
      <c r="T164" s="106">
        <v>843982.44578900002</v>
      </c>
    </row>
    <row r="165" spans="1:20" ht="12.75" hidden="1" customHeight="1" outlineLevel="1" x14ac:dyDescent="0.2">
      <c r="A165" s="104">
        <v>41030</v>
      </c>
      <c r="B165" s="105">
        <v>29148002.554506</v>
      </c>
      <c r="C165" s="105">
        <v>23353899.524725001</v>
      </c>
      <c r="D165" s="105">
        <v>5794116.866529</v>
      </c>
      <c r="E165" s="105">
        <v>962626.16722099995</v>
      </c>
      <c r="F165" s="105">
        <v>640265.89982199995</v>
      </c>
      <c r="G165" s="105">
        <v>2763871.74835</v>
      </c>
      <c r="H165" s="105">
        <v>215003.71427200001</v>
      </c>
      <c r="I165" s="105">
        <v>6075114.0704840003</v>
      </c>
      <c r="J165" s="105">
        <v>2167368.5892790002</v>
      </c>
      <c r="K165" s="105">
        <v>1421520.1913739999</v>
      </c>
      <c r="L165" s="105">
        <v>3978049.4985779999</v>
      </c>
      <c r="M165" s="105">
        <v>4785322.793087</v>
      </c>
      <c r="N165" s="105">
        <v>344721.34706900001</v>
      </c>
      <c r="O165" s="105">
        <v>1087571.439214</v>
      </c>
      <c r="P165" s="105">
        <v>919738.01402100001</v>
      </c>
      <c r="Q165" s="105">
        <v>586237.31751799991</v>
      </c>
      <c r="R165" s="105">
        <v>1513713.080634</v>
      </c>
      <c r="S165" s="105">
        <v>843551.01934700005</v>
      </c>
      <c r="T165" s="106">
        <v>843609.304474</v>
      </c>
    </row>
    <row r="166" spans="1:20" ht="12.75" hidden="1" customHeight="1" outlineLevel="1" x14ac:dyDescent="0.2">
      <c r="A166" s="104">
        <v>41061</v>
      </c>
      <c r="B166" s="105">
        <v>29165228.389885999</v>
      </c>
      <c r="C166" s="105">
        <v>23372691.690875001</v>
      </c>
      <c r="D166" s="105">
        <v>5792587.3783449996</v>
      </c>
      <c r="E166" s="105">
        <v>962765.45721000002</v>
      </c>
      <c r="F166" s="105">
        <v>640990.48633300001</v>
      </c>
      <c r="G166" s="105">
        <v>2770061.4874820001</v>
      </c>
      <c r="H166" s="105">
        <v>215712.95944199999</v>
      </c>
      <c r="I166" s="105">
        <v>6076966.7451200001</v>
      </c>
      <c r="J166" s="105">
        <v>2168211.5377489999</v>
      </c>
      <c r="K166" s="105">
        <v>1421188.8410060001</v>
      </c>
      <c r="L166" s="105">
        <v>3979551.4662279999</v>
      </c>
      <c r="M166" s="105">
        <v>4792471.8429730004</v>
      </c>
      <c r="N166" s="105">
        <v>344738.34099699999</v>
      </c>
      <c r="O166" s="105">
        <v>1089646.103693</v>
      </c>
      <c r="P166" s="105">
        <v>919270.39603099984</v>
      </c>
      <c r="Q166" s="105">
        <v>586011.17504899995</v>
      </c>
      <c r="R166" s="105">
        <v>1513793.486818</v>
      </c>
      <c r="S166" s="105">
        <v>840980.04298400017</v>
      </c>
      <c r="T166" s="106">
        <v>843095.09039400006</v>
      </c>
    </row>
    <row r="167" spans="1:20" ht="12.75" hidden="1" customHeight="1" outlineLevel="1" x14ac:dyDescent="0.2">
      <c r="A167" s="104">
        <v>41091</v>
      </c>
      <c r="B167" s="105">
        <v>29218099.186576001</v>
      </c>
      <c r="C167" s="105">
        <v>23419924.393270999</v>
      </c>
      <c r="D167" s="105">
        <v>5798262.4158020001</v>
      </c>
      <c r="E167" s="105">
        <v>964889.17490700004</v>
      </c>
      <c r="F167" s="105">
        <v>643797.92781699996</v>
      </c>
      <c r="G167" s="105">
        <v>2772205.426579</v>
      </c>
      <c r="H167" s="105">
        <v>215735.76865799999</v>
      </c>
      <c r="I167" s="105">
        <v>6086910.6335150003</v>
      </c>
      <c r="J167" s="105">
        <v>2174560.7935970002</v>
      </c>
      <c r="K167" s="105">
        <v>1424856.8754970001</v>
      </c>
      <c r="L167" s="105">
        <v>3986172.0393639999</v>
      </c>
      <c r="M167" s="105">
        <v>4805605.1168459998</v>
      </c>
      <c r="N167" s="105">
        <v>345185.25334300002</v>
      </c>
      <c r="O167" s="105">
        <v>1093218.693864</v>
      </c>
      <c r="P167" s="105">
        <v>919979.94376199995</v>
      </c>
      <c r="Q167" s="105">
        <v>586209.73708200001</v>
      </c>
      <c r="R167" s="105">
        <v>1514869.306901</v>
      </c>
      <c r="S167" s="105">
        <v>840739.64877299999</v>
      </c>
      <c r="T167" s="106">
        <v>843317.00056900003</v>
      </c>
    </row>
    <row r="168" spans="1:20" ht="12.75" hidden="1" customHeight="1" outlineLevel="1" x14ac:dyDescent="0.2">
      <c r="A168" s="104">
        <v>41122</v>
      </c>
      <c r="B168" s="105">
        <v>29240381.589972999</v>
      </c>
      <c r="C168" s="105">
        <v>23445702.005406003</v>
      </c>
      <c r="D168" s="105">
        <v>5794767.5903989999</v>
      </c>
      <c r="E168" s="105">
        <v>966012.19463699998</v>
      </c>
      <c r="F168" s="105">
        <v>645252.44018499996</v>
      </c>
      <c r="G168" s="105">
        <v>2771037.9839840005</v>
      </c>
      <c r="H168" s="105">
        <v>215820.90952000002</v>
      </c>
      <c r="I168" s="105">
        <v>6094763.7640120005</v>
      </c>
      <c r="J168" s="105">
        <v>2179731.8150650002</v>
      </c>
      <c r="K168" s="105">
        <v>1427339.7866410001</v>
      </c>
      <c r="L168" s="105">
        <v>3989592.3459390001</v>
      </c>
      <c r="M168" s="105">
        <v>4810290.1429989999</v>
      </c>
      <c r="N168" s="105">
        <v>345620.71939099999</v>
      </c>
      <c r="O168" s="105">
        <v>1095755.7509709999</v>
      </c>
      <c r="P168" s="105">
        <v>920268.30442299997</v>
      </c>
      <c r="Q168" s="105">
        <v>586608.30732999998</v>
      </c>
      <c r="R168" s="105">
        <v>1511952.314027</v>
      </c>
      <c r="S168" s="105">
        <v>838844.25934800017</v>
      </c>
      <c r="T168" s="106">
        <v>841203.76319299999</v>
      </c>
    </row>
    <row r="169" spans="1:20" ht="12.75" hidden="1" customHeight="1" outlineLevel="1" x14ac:dyDescent="0.2">
      <c r="A169" s="104">
        <v>41153</v>
      </c>
      <c r="B169" s="105">
        <v>29241930.55522</v>
      </c>
      <c r="C169" s="105">
        <v>23447028.874157995</v>
      </c>
      <c r="D169" s="105">
        <v>5794984.8467899999</v>
      </c>
      <c r="E169" s="105">
        <v>966008.73803700006</v>
      </c>
      <c r="F169" s="105">
        <v>645009.20297600003</v>
      </c>
      <c r="G169" s="105">
        <v>2776087.7552610002</v>
      </c>
      <c r="H169" s="105">
        <v>216231.93310200004</v>
      </c>
      <c r="I169" s="105">
        <v>6088697.9674519999</v>
      </c>
      <c r="J169" s="105">
        <v>2177788.5662369998</v>
      </c>
      <c r="K169" s="105">
        <v>1425202.0999110001</v>
      </c>
      <c r="L169" s="105">
        <v>3991741.7864050004</v>
      </c>
      <c r="M169" s="105">
        <v>4813979.3868810004</v>
      </c>
      <c r="N169" s="105">
        <v>345117.72817200003</v>
      </c>
      <c r="O169" s="105">
        <v>1096455.4617930001</v>
      </c>
      <c r="P169" s="105">
        <v>918731.68313799996</v>
      </c>
      <c r="Q169" s="105">
        <v>585752.50219899998</v>
      </c>
      <c r="R169" s="105">
        <v>1514731.9295379997</v>
      </c>
      <c r="S169" s="105">
        <v>838287.36977500014</v>
      </c>
      <c r="T169" s="106">
        <v>840654.84895799996</v>
      </c>
    </row>
    <row r="170" spans="1:20" ht="12.75" hidden="1" customHeight="1" outlineLevel="1" x14ac:dyDescent="0.2">
      <c r="A170" s="104">
        <v>41183</v>
      </c>
      <c r="B170" s="105">
        <v>29317496.897534002</v>
      </c>
      <c r="C170" s="105">
        <v>23514339.543322999</v>
      </c>
      <c r="D170" s="105">
        <v>5803255.8362309998</v>
      </c>
      <c r="E170" s="105">
        <v>968632.03434500017</v>
      </c>
      <c r="F170" s="105">
        <v>647379.83952699997</v>
      </c>
      <c r="G170" s="105">
        <v>2784638.1927049994</v>
      </c>
      <c r="H170" s="105">
        <v>217059.70589899999</v>
      </c>
      <c r="I170" s="105">
        <v>6103558.3778180005</v>
      </c>
      <c r="J170" s="105">
        <v>2184046.2218940002</v>
      </c>
      <c r="K170" s="105">
        <v>1430074.060845</v>
      </c>
      <c r="L170" s="105">
        <v>4004909.1287469999</v>
      </c>
      <c r="M170" s="105">
        <v>4828399.8500840012</v>
      </c>
      <c r="N170" s="105">
        <v>345578.41542199999</v>
      </c>
      <c r="O170" s="105">
        <v>1100362.4190120001</v>
      </c>
      <c r="P170" s="105">
        <v>919611.40675600001</v>
      </c>
      <c r="Q170" s="105">
        <v>586020.73061299999</v>
      </c>
      <c r="R170" s="105">
        <v>1517210.8479780001</v>
      </c>
      <c r="S170" s="105">
        <v>838705.82444500015</v>
      </c>
      <c r="T170" s="106">
        <v>840760.013347</v>
      </c>
    </row>
    <row r="171" spans="1:20" ht="12.75" hidden="1" customHeight="1" outlineLevel="1" x14ac:dyDescent="0.2">
      <c r="A171" s="104">
        <v>41214</v>
      </c>
      <c r="B171" s="105">
        <v>29361557.552191</v>
      </c>
      <c r="C171" s="105">
        <v>23554730.161692001</v>
      </c>
      <c r="D171" s="105">
        <v>5806916.0331070013</v>
      </c>
      <c r="E171" s="105">
        <v>970232.55074299988</v>
      </c>
      <c r="F171" s="105">
        <v>649145.69796899997</v>
      </c>
      <c r="G171" s="105">
        <v>2789668.498282</v>
      </c>
      <c r="H171" s="105">
        <v>217319.60847499999</v>
      </c>
      <c r="I171" s="105">
        <v>6112047.3977039997</v>
      </c>
      <c r="J171" s="105">
        <v>2187591.8552390002</v>
      </c>
      <c r="K171" s="105">
        <v>1432615.9643890003</v>
      </c>
      <c r="L171" s="105">
        <v>4012407.4588830001</v>
      </c>
      <c r="M171" s="105">
        <v>4838096.2283079997</v>
      </c>
      <c r="N171" s="105">
        <v>345620.36158500001</v>
      </c>
      <c r="O171" s="105">
        <v>1102579.6998089999</v>
      </c>
      <c r="P171" s="105">
        <v>919891.66234100005</v>
      </c>
      <c r="Q171" s="105">
        <v>585828.76408999995</v>
      </c>
      <c r="R171" s="105">
        <v>1517886.6796950002</v>
      </c>
      <c r="S171" s="105">
        <v>838832.22960599989</v>
      </c>
      <c r="T171" s="106">
        <v>841053.00340199994</v>
      </c>
    </row>
    <row r="172" spans="1:20" ht="12.75" hidden="1" customHeight="1" outlineLevel="1" x14ac:dyDescent="0.2">
      <c r="A172" s="104">
        <v>41244</v>
      </c>
      <c r="B172" s="105">
        <v>29378672.797525998</v>
      </c>
      <c r="C172" s="105">
        <v>23571122.443603002</v>
      </c>
      <c r="D172" s="105">
        <v>5807506.2205870003</v>
      </c>
      <c r="E172" s="105">
        <v>970887.21570599999</v>
      </c>
      <c r="F172" s="105">
        <v>649533.94114200003</v>
      </c>
      <c r="G172" s="105">
        <v>2792677.22413</v>
      </c>
      <c r="H172" s="105">
        <v>217392.16732199999</v>
      </c>
      <c r="I172" s="105">
        <v>6115053.6368180001</v>
      </c>
      <c r="J172" s="105">
        <v>2189306.4458550001</v>
      </c>
      <c r="K172" s="105">
        <v>1433232.893136</v>
      </c>
      <c r="L172" s="105">
        <v>4014415.8954630001</v>
      </c>
      <c r="M172" s="105">
        <v>4843178.292626</v>
      </c>
      <c r="N172" s="105">
        <v>345517.55577500002</v>
      </c>
      <c r="O172" s="105">
        <v>1104186.1904480001</v>
      </c>
      <c r="P172" s="105">
        <v>919470.40671899996</v>
      </c>
      <c r="Q172" s="105">
        <v>585583.02335000003</v>
      </c>
      <c r="R172" s="105">
        <v>1517944.1897780001</v>
      </c>
      <c r="S172" s="105">
        <v>838501.33466499997</v>
      </c>
      <c r="T172" s="106">
        <v>840719.83879199997</v>
      </c>
    </row>
    <row r="173" spans="1:20" ht="12.75" hidden="1" customHeight="1" outlineLevel="1" x14ac:dyDescent="0.2">
      <c r="A173" s="104">
        <v>41275</v>
      </c>
      <c r="B173" s="105">
        <v>29395919.086056001</v>
      </c>
      <c r="C173" s="105">
        <v>23587114.050136</v>
      </c>
      <c r="D173" s="105">
        <v>5808588.5442030001</v>
      </c>
      <c r="E173" s="105">
        <v>972156.169597</v>
      </c>
      <c r="F173" s="105">
        <v>650661.95584499999</v>
      </c>
      <c r="G173" s="105">
        <v>2796559.7216770002</v>
      </c>
      <c r="H173" s="105">
        <v>217949.01034199999</v>
      </c>
      <c r="I173" s="105">
        <v>6116998.1311560003</v>
      </c>
      <c r="J173" s="105">
        <v>2190781.0350990002</v>
      </c>
      <c r="K173" s="105">
        <v>1432917.1868070001</v>
      </c>
      <c r="L173" s="105">
        <v>4015929.3911819998</v>
      </c>
      <c r="M173" s="105">
        <v>4849434.2463560002</v>
      </c>
      <c r="N173" s="105">
        <v>345248.91800300003</v>
      </c>
      <c r="O173" s="105">
        <v>1106963.123014</v>
      </c>
      <c r="P173" s="105">
        <v>920063.77159999998</v>
      </c>
      <c r="Q173" s="105">
        <v>585939.55354300002</v>
      </c>
      <c r="R173" s="105">
        <v>1517218.1564120001</v>
      </c>
      <c r="S173" s="105">
        <v>838222.364726</v>
      </c>
      <c r="T173" s="106">
        <v>841081.63512200001</v>
      </c>
    </row>
    <row r="174" spans="1:20" ht="12.75" hidden="1" customHeight="1" outlineLevel="1" x14ac:dyDescent="0.2">
      <c r="A174" s="104">
        <v>41306</v>
      </c>
      <c r="B174" s="105">
        <v>29420910.948484</v>
      </c>
      <c r="C174" s="105">
        <v>23609242.405021999</v>
      </c>
      <c r="D174" s="105">
        <v>5811416.5693509998</v>
      </c>
      <c r="E174" s="105">
        <v>973252.39216299995</v>
      </c>
      <c r="F174" s="105">
        <v>651644.95027200005</v>
      </c>
      <c r="G174" s="105">
        <v>2799024.702519</v>
      </c>
      <c r="H174" s="105">
        <v>218180.856164</v>
      </c>
      <c r="I174" s="105">
        <v>6121871.3652149998</v>
      </c>
      <c r="J174" s="105">
        <v>2192697.711836</v>
      </c>
      <c r="K174" s="105">
        <v>1433310.9750600001</v>
      </c>
      <c r="L174" s="105">
        <v>4018841.0095870001</v>
      </c>
      <c r="M174" s="105">
        <v>4855231.0776239997</v>
      </c>
      <c r="N174" s="105">
        <v>345228.59219900001</v>
      </c>
      <c r="O174" s="105">
        <v>1109125.80183</v>
      </c>
      <c r="P174" s="105">
        <v>920296.85673899995</v>
      </c>
      <c r="Q174" s="105">
        <v>585603.21729599999</v>
      </c>
      <c r="R174" s="105">
        <v>1518069.6872469999</v>
      </c>
      <c r="S174" s="105">
        <v>838145.20384099998</v>
      </c>
      <c r="T174" s="106">
        <v>840880.39730299998</v>
      </c>
    </row>
    <row r="175" spans="1:20" ht="12.75" hidden="1" customHeight="1" outlineLevel="1" x14ac:dyDescent="0.2">
      <c r="A175" s="104">
        <v>41334</v>
      </c>
      <c r="B175" s="105">
        <v>29397884.551647998</v>
      </c>
      <c r="C175" s="105">
        <v>23597648.048370998</v>
      </c>
      <c r="D175" s="105">
        <v>5800056.4270240003</v>
      </c>
      <c r="E175" s="105">
        <v>971961.98497200001</v>
      </c>
      <c r="F175" s="105">
        <v>651740.29184700001</v>
      </c>
      <c r="G175" s="105">
        <v>2796932.9148200001</v>
      </c>
      <c r="H175" s="105">
        <v>217668.69652</v>
      </c>
      <c r="I175" s="105">
        <v>6117765.2601070004</v>
      </c>
      <c r="J175" s="105">
        <v>2191216.5652510002</v>
      </c>
      <c r="K175" s="105">
        <v>1432109.588244</v>
      </c>
      <c r="L175" s="105">
        <v>4019306.3595969998</v>
      </c>
      <c r="M175" s="105">
        <v>4854034.7566449996</v>
      </c>
      <c r="N175" s="105">
        <v>344909.44678</v>
      </c>
      <c r="O175" s="105">
        <v>1108107.1261829999</v>
      </c>
      <c r="P175" s="105">
        <v>918713.88930799998</v>
      </c>
      <c r="Q175" s="105">
        <v>584267.25663099997</v>
      </c>
      <c r="R175" s="105">
        <v>1514914.975992</v>
      </c>
      <c r="S175" s="105">
        <v>836509.26845600002</v>
      </c>
      <c r="T175" s="106">
        <v>838131.26983100001</v>
      </c>
    </row>
    <row r="176" spans="1:20" ht="12.75" hidden="1" customHeight="1" outlineLevel="1" x14ac:dyDescent="0.2">
      <c r="A176" s="104">
        <v>41365</v>
      </c>
      <c r="B176" s="105">
        <v>29453385.919957999</v>
      </c>
      <c r="C176" s="105">
        <v>23641463.808880001</v>
      </c>
      <c r="D176" s="105">
        <v>5811890.6665120004</v>
      </c>
      <c r="E176" s="105">
        <v>973047.63032999996</v>
      </c>
      <c r="F176" s="105">
        <v>653497.87431400002</v>
      </c>
      <c r="G176" s="105">
        <v>2801387.6580500002</v>
      </c>
      <c r="H176" s="105">
        <v>218200.128382</v>
      </c>
      <c r="I176" s="105">
        <v>6125885.3506270004</v>
      </c>
      <c r="J176" s="105">
        <v>2195015.0777639998</v>
      </c>
      <c r="K176" s="105">
        <v>1433870.2555140001</v>
      </c>
      <c r="L176" s="105">
        <v>4027035.8276209999</v>
      </c>
      <c r="M176" s="105">
        <v>4868402.2509190002</v>
      </c>
      <c r="N176" s="105">
        <v>345080.10157599999</v>
      </c>
      <c r="O176" s="105">
        <v>1111213.1484689999</v>
      </c>
      <c r="P176" s="105">
        <v>920123.71748899994</v>
      </c>
      <c r="Q176" s="105">
        <v>584813.15818200004</v>
      </c>
      <c r="R176" s="105">
        <v>1518610.792589</v>
      </c>
      <c r="S176" s="105">
        <v>837957.89007800003</v>
      </c>
      <c r="T176" s="106">
        <v>839663.20360699994</v>
      </c>
    </row>
    <row r="177" spans="1:20" ht="12.75" hidden="1" customHeight="1" outlineLevel="1" x14ac:dyDescent="0.2">
      <c r="A177" s="104">
        <v>41395</v>
      </c>
      <c r="B177" s="105">
        <v>29484129.646224</v>
      </c>
      <c r="C177" s="105">
        <v>23665805.757939</v>
      </c>
      <c r="D177" s="105">
        <v>5818382.1964530004</v>
      </c>
      <c r="E177" s="105">
        <v>974407.02885100001</v>
      </c>
      <c r="F177" s="105">
        <v>654748.19273799995</v>
      </c>
      <c r="G177" s="105">
        <v>2803769.1470840001</v>
      </c>
      <c r="H177" s="105">
        <v>218273.06437199999</v>
      </c>
      <c r="I177" s="105">
        <v>6130760.9925490003</v>
      </c>
      <c r="J177" s="105">
        <v>2197116.8740690001</v>
      </c>
      <c r="K177" s="105">
        <v>1434745.7041869999</v>
      </c>
      <c r="L177" s="105">
        <v>4032096.1871549999</v>
      </c>
      <c r="M177" s="105">
        <v>4874609.709019999</v>
      </c>
      <c r="N177" s="105">
        <v>345218.23869299999</v>
      </c>
      <c r="O177" s="105">
        <v>1112617.857935</v>
      </c>
      <c r="P177" s="105">
        <v>921186.33113999991</v>
      </c>
      <c r="Q177" s="105">
        <v>585770.07745800004</v>
      </c>
      <c r="R177" s="105">
        <v>1520260.0351400001</v>
      </c>
      <c r="S177" s="105">
        <v>838401.87509800005</v>
      </c>
      <c r="T177" s="106">
        <v>840518.53396599996</v>
      </c>
    </row>
    <row r="178" spans="1:20" ht="12.75" hidden="1" customHeight="1" outlineLevel="1" x14ac:dyDescent="0.2">
      <c r="A178" s="104">
        <v>41426</v>
      </c>
      <c r="B178" s="105">
        <v>29489338.772643998</v>
      </c>
      <c r="C178" s="105">
        <v>23673536.217220001</v>
      </c>
      <c r="D178" s="105">
        <v>5815917.6272130003</v>
      </c>
      <c r="E178" s="105">
        <v>974779.32420100004</v>
      </c>
      <c r="F178" s="105">
        <v>654113.735461</v>
      </c>
      <c r="G178" s="105">
        <v>2801255.9946400002</v>
      </c>
      <c r="H178" s="105">
        <v>218133.07428900001</v>
      </c>
      <c r="I178" s="105">
        <v>6134835.3139289999</v>
      </c>
      <c r="J178" s="105">
        <v>2197588.4089600001</v>
      </c>
      <c r="K178" s="105">
        <v>1434679.753206</v>
      </c>
      <c r="L178" s="105">
        <v>4034837.4254899998</v>
      </c>
      <c r="M178" s="105">
        <v>4878091.5388590004</v>
      </c>
      <c r="N178" s="105">
        <v>345172.3848</v>
      </c>
      <c r="O178" s="105">
        <v>1112781.7073009999</v>
      </c>
      <c r="P178" s="105">
        <v>920580.61746199988</v>
      </c>
      <c r="Q178" s="105">
        <v>585371.29994900001</v>
      </c>
      <c r="R178" s="105">
        <v>1519601.130658</v>
      </c>
      <c r="S178" s="105">
        <v>838381.70545800007</v>
      </c>
      <c r="T178" s="106">
        <v>839447.70743399987</v>
      </c>
    </row>
    <row r="179" spans="1:20" ht="12.75" hidden="1" customHeight="1" outlineLevel="1" x14ac:dyDescent="0.2">
      <c r="A179" s="104">
        <v>41456</v>
      </c>
      <c r="B179" s="105">
        <v>29547064.070023</v>
      </c>
      <c r="C179" s="105">
        <v>23720963.750300001</v>
      </c>
      <c r="D179" s="105">
        <v>5826241.306574</v>
      </c>
      <c r="E179" s="105">
        <v>977814.492952</v>
      </c>
      <c r="F179" s="105">
        <v>655489.73934900004</v>
      </c>
      <c r="G179" s="105">
        <v>2809035.2232380002</v>
      </c>
      <c r="H179" s="105">
        <v>218697.16090700001</v>
      </c>
      <c r="I179" s="105">
        <v>6141698.6656459998</v>
      </c>
      <c r="J179" s="105">
        <v>2201168.19575</v>
      </c>
      <c r="K179" s="105">
        <v>1436812.950038</v>
      </c>
      <c r="L179" s="105">
        <v>4045678.426982</v>
      </c>
      <c r="M179" s="105">
        <v>4888999.2028099997</v>
      </c>
      <c r="N179" s="105">
        <v>345566.111217</v>
      </c>
      <c r="O179" s="105">
        <v>1116256.6371309999</v>
      </c>
      <c r="P179" s="105">
        <v>922340.89547800005</v>
      </c>
      <c r="Q179" s="105">
        <v>586293.08134299994</v>
      </c>
      <c r="R179" s="105">
        <v>1522235.2507269999</v>
      </c>
      <c r="S179" s="105">
        <v>839442.174122</v>
      </c>
      <c r="T179" s="106">
        <v>839727.64438499999</v>
      </c>
    </row>
    <row r="180" spans="1:20" ht="12.75" hidden="1" customHeight="1" outlineLevel="1" x14ac:dyDescent="0.2">
      <c r="A180" s="104">
        <v>41487</v>
      </c>
      <c r="B180" s="105">
        <v>29596357.105887</v>
      </c>
      <c r="C180" s="105">
        <v>23761932.293595999</v>
      </c>
      <c r="D180" s="105">
        <v>5834522.8559729997</v>
      </c>
      <c r="E180" s="105">
        <v>980131.54770500015</v>
      </c>
      <c r="F180" s="105">
        <v>657251.84380599984</v>
      </c>
      <c r="G180" s="105">
        <v>2818601.809566</v>
      </c>
      <c r="H180" s="105">
        <v>219576.93233700003</v>
      </c>
      <c r="I180" s="105">
        <v>6139084.5080070011</v>
      </c>
      <c r="J180" s="105">
        <v>2209633.013028</v>
      </c>
      <c r="K180" s="105">
        <v>1441066.923103</v>
      </c>
      <c r="L180" s="105">
        <v>4051225.2791579999</v>
      </c>
      <c r="M180" s="105">
        <v>4898906.7448519999</v>
      </c>
      <c r="N180" s="105">
        <v>346168.80708</v>
      </c>
      <c r="O180" s="105">
        <v>1118502.3639469999</v>
      </c>
      <c r="P180" s="105">
        <v>923479.11917199998</v>
      </c>
      <c r="Q180" s="105">
        <v>587543.53613799997</v>
      </c>
      <c r="R180" s="105">
        <v>1525055.4195719999</v>
      </c>
      <c r="S180" s="105">
        <v>839656.85613800003</v>
      </c>
      <c r="T180" s="106">
        <v>840060.32693400001</v>
      </c>
    </row>
    <row r="181" spans="1:20" ht="12.75" hidden="1" customHeight="1" outlineLevel="1" x14ac:dyDescent="0.2">
      <c r="A181" s="104">
        <v>41518</v>
      </c>
      <c r="B181" s="105">
        <v>29641400.243548002</v>
      </c>
      <c r="C181" s="105">
        <v>23799855.680509001</v>
      </c>
      <c r="D181" s="105">
        <v>5841626.687527</v>
      </c>
      <c r="E181" s="105">
        <v>980904.93925099995</v>
      </c>
      <c r="F181" s="105">
        <v>658329.75485699996</v>
      </c>
      <c r="G181" s="105">
        <v>2818356.8712309999</v>
      </c>
      <c r="H181" s="105">
        <v>219784.20626199999</v>
      </c>
      <c r="I181" s="105">
        <v>6159244.5200610003</v>
      </c>
      <c r="J181" s="105">
        <v>2209380.237861</v>
      </c>
      <c r="K181" s="105">
        <v>1440387.893924</v>
      </c>
      <c r="L181" s="105">
        <v>4058070.666611</v>
      </c>
      <c r="M181" s="105">
        <v>4908051.2383209998</v>
      </c>
      <c r="N181" s="105">
        <v>346219.18539200001</v>
      </c>
      <c r="O181" s="105">
        <v>1120500.140288</v>
      </c>
      <c r="P181" s="105">
        <v>924058.76409300009</v>
      </c>
      <c r="Q181" s="105">
        <v>588038.14343299984</v>
      </c>
      <c r="R181" s="105">
        <v>1526623.2209109997</v>
      </c>
      <c r="S181" s="105">
        <v>840746.67555699986</v>
      </c>
      <c r="T181" s="106">
        <v>841159.17162599997</v>
      </c>
    </row>
    <row r="182" spans="1:20" ht="12.75" hidden="1" customHeight="1" outlineLevel="1" x14ac:dyDescent="0.2">
      <c r="A182" s="104">
        <v>41548</v>
      </c>
      <c r="B182" s="105">
        <v>29672855.836155999</v>
      </c>
      <c r="C182" s="105">
        <v>23825357.049952999</v>
      </c>
      <c r="D182" s="105">
        <v>5847541.8285039989</v>
      </c>
      <c r="E182" s="105">
        <v>981447.89591900015</v>
      </c>
      <c r="F182" s="105">
        <v>658789.98212099995</v>
      </c>
      <c r="G182" s="105">
        <v>2821160.5613190006</v>
      </c>
      <c r="H182" s="105">
        <v>219967.05096799997</v>
      </c>
      <c r="I182" s="105">
        <v>6164016.0115040001</v>
      </c>
      <c r="J182" s="105">
        <v>2213075.8256700002</v>
      </c>
      <c r="K182" s="105">
        <v>1442029.8784680001</v>
      </c>
      <c r="L182" s="105">
        <v>4063616.7367580002</v>
      </c>
      <c r="M182" s="105">
        <v>4915207.414357</v>
      </c>
      <c r="N182" s="105">
        <v>346106.40685799997</v>
      </c>
      <c r="O182" s="105">
        <v>1123029.898822</v>
      </c>
      <c r="P182" s="105">
        <v>924663.30422600009</v>
      </c>
      <c r="Q182" s="105">
        <v>588155.59183000005</v>
      </c>
      <c r="R182" s="105">
        <v>1528361.1747059999</v>
      </c>
      <c r="S182" s="105">
        <v>840770.85611399997</v>
      </c>
      <c r="T182" s="106">
        <v>841757.47169999988</v>
      </c>
    </row>
    <row r="183" spans="1:20" ht="12.75" hidden="1" customHeight="1" outlineLevel="1" x14ac:dyDescent="0.2">
      <c r="A183" s="104">
        <v>41579</v>
      </c>
      <c r="B183" s="105">
        <v>29701248.408979997</v>
      </c>
      <c r="C183" s="105">
        <v>23851605.708514001</v>
      </c>
      <c r="D183" s="105">
        <v>5849655.2732539987</v>
      </c>
      <c r="E183" s="105">
        <v>982112.53449200001</v>
      </c>
      <c r="F183" s="105">
        <v>659145.87266200001</v>
      </c>
      <c r="G183" s="105">
        <v>2824062.8159940001</v>
      </c>
      <c r="H183" s="105">
        <v>220519.868395</v>
      </c>
      <c r="I183" s="105">
        <v>6169473.3677210007</v>
      </c>
      <c r="J183" s="105">
        <v>2215964.2842410002</v>
      </c>
      <c r="K183" s="105">
        <v>1442991.212669</v>
      </c>
      <c r="L183" s="105">
        <v>4069875.7509230003</v>
      </c>
      <c r="M183" s="105">
        <v>4921264.4129880005</v>
      </c>
      <c r="N183" s="105">
        <v>346264.11324899999</v>
      </c>
      <c r="O183" s="105">
        <v>1124616.8497880001</v>
      </c>
      <c r="P183" s="105">
        <v>924649.64445799997</v>
      </c>
      <c r="Q183" s="105">
        <v>587383.12855599995</v>
      </c>
      <c r="R183" s="105">
        <v>1529721.435477</v>
      </c>
      <c r="S183" s="105">
        <v>840384.95654199994</v>
      </c>
      <c r="T183" s="106">
        <v>841743.26465300017</v>
      </c>
    </row>
    <row r="184" spans="1:20" ht="12.75" hidden="1" customHeight="1" outlineLevel="1" x14ac:dyDescent="0.2">
      <c r="A184" s="104">
        <v>41609</v>
      </c>
      <c r="B184" s="105">
        <v>29734317.181108002</v>
      </c>
      <c r="C184" s="105">
        <v>23877970.860009</v>
      </c>
      <c r="D184" s="105">
        <v>5856278.2601699997</v>
      </c>
      <c r="E184" s="105">
        <v>983173.99969700002</v>
      </c>
      <c r="F184" s="105">
        <v>659719.486408</v>
      </c>
      <c r="G184" s="105">
        <v>2826592.772876</v>
      </c>
      <c r="H184" s="105">
        <v>220737.06747900002</v>
      </c>
      <c r="I184" s="105">
        <v>6175355.1510920003</v>
      </c>
      <c r="J184" s="105">
        <v>2217905.8604580001</v>
      </c>
      <c r="K184" s="105">
        <v>1444012.6888329999</v>
      </c>
      <c r="L184" s="105">
        <v>4076318.8147900002</v>
      </c>
      <c r="M184" s="105">
        <v>4927867.1392019996</v>
      </c>
      <c r="N184" s="105">
        <v>346396.95257700002</v>
      </c>
      <c r="O184" s="105">
        <v>1128009.9530750001</v>
      </c>
      <c r="P184" s="105">
        <v>924872.47031500004</v>
      </c>
      <c r="Q184" s="105">
        <v>587494.47150800005</v>
      </c>
      <c r="R184" s="105">
        <v>1531580.69841</v>
      </c>
      <c r="S184" s="105">
        <v>840968.90846399998</v>
      </c>
      <c r="T184" s="106">
        <v>841778.889478</v>
      </c>
    </row>
    <row r="185" spans="1:20" ht="12.75" hidden="1" customHeight="1" outlineLevel="1" x14ac:dyDescent="0.2">
      <c r="A185" s="104">
        <v>41640</v>
      </c>
      <c r="B185" s="105">
        <v>29777868.594076</v>
      </c>
      <c r="C185" s="105">
        <v>23917772.454300001</v>
      </c>
      <c r="D185" s="105">
        <v>5859932.8387320004</v>
      </c>
      <c r="E185" s="105">
        <v>984509.47116099996</v>
      </c>
      <c r="F185" s="105">
        <v>660500.66200799996</v>
      </c>
      <c r="G185" s="105">
        <v>2830197.9854450002</v>
      </c>
      <c r="H185" s="105">
        <v>221090.749037</v>
      </c>
      <c r="I185" s="105">
        <v>6184356.937283</v>
      </c>
      <c r="J185" s="105">
        <v>2221974.4921209998</v>
      </c>
      <c r="K185" s="105">
        <v>1446129.4812650001</v>
      </c>
      <c r="L185" s="105">
        <v>4085094.404813</v>
      </c>
      <c r="M185" s="105">
        <v>4938048.9685460003</v>
      </c>
      <c r="N185" s="105">
        <v>346940.988732</v>
      </c>
      <c r="O185" s="105">
        <v>1130906.404697</v>
      </c>
      <c r="P185" s="105">
        <v>925583.36063600006</v>
      </c>
      <c r="Q185" s="105">
        <v>587792.15176200005</v>
      </c>
      <c r="R185" s="105">
        <v>1533650.3517159999</v>
      </c>
      <c r="S185" s="105">
        <v>841515.74118799996</v>
      </c>
      <c r="T185" s="106">
        <v>841905.620077</v>
      </c>
    </row>
    <row r="186" spans="1:20" ht="12.75" hidden="1" customHeight="1" outlineLevel="1" x14ac:dyDescent="0.2">
      <c r="A186" s="104">
        <v>41671</v>
      </c>
      <c r="B186" s="105">
        <v>29829061.809528999</v>
      </c>
      <c r="C186" s="105">
        <v>23961054.161373001</v>
      </c>
      <c r="D186" s="105">
        <v>5867841.5896910001</v>
      </c>
      <c r="E186" s="105">
        <v>986035.72860000003</v>
      </c>
      <c r="F186" s="105">
        <v>661667.93111200002</v>
      </c>
      <c r="G186" s="105">
        <v>2834597.141456</v>
      </c>
      <c r="H186" s="105">
        <v>221362.48644899999</v>
      </c>
      <c r="I186" s="105">
        <v>6192043.9939240003</v>
      </c>
      <c r="J186" s="105">
        <v>2225691.8783630002</v>
      </c>
      <c r="K186" s="105">
        <v>1448500.7744080001</v>
      </c>
      <c r="L186" s="105">
        <v>4093313.896497</v>
      </c>
      <c r="M186" s="105">
        <v>4950684.9584849998</v>
      </c>
      <c r="N186" s="105">
        <v>347226.32144999999</v>
      </c>
      <c r="O186" s="105">
        <v>1133512.354722</v>
      </c>
      <c r="P186" s="105">
        <v>926496.30460100004</v>
      </c>
      <c r="Q186" s="105">
        <v>588113.078094</v>
      </c>
      <c r="R186" s="105">
        <v>1535930.387449</v>
      </c>
      <c r="S186" s="105">
        <v>842583.68931199994</v>
      </c>
      <c r="T186" s="106">
        <v>842285.76061899995</v>
      </c>
    </row>
    <row r="187" spans="1:20" ht="12.75" hidden="1" customHeight="1" outlineLevel="1" x14ac:dyDescent="0.2">
      <c r="A187" s="104">
        <v>41699</v>
      </c>
      <c r="B187" s="105">
        <v>29876340.423353001</v>
      </c>
      <c r="C187" s="105">
        <v>24000394.288237002</v>
      </c>
      <c r="D187" s="105">
        <v>5875857.811129</v>
      </c>
      <c r="E187" s="105">
        <v>987416.56761499995</v>
      </c>
      <c r="F187" s="105">
        <v>662726.09305300005</v>
      </c>
      <c r="G187" s="105">
        <v>2840166.3114459999</v>
      </c>
      <c r="H187" s="105">
        <v>221873.722209</v>
      </c>
      <c r="I187" s="105">
        <v>6200171.4036889998</v>
      </c>
      <c r="J187" s="105">
        <v>2229207.2832229999</v>
      </c>
      <c r="K187" s="105">
        <v>1450376.0611399999</v>
      </c>
      <c r="L187" s="105">
        <v>4101316.4239679999</v>
      </c>
      <c r="M187" s="105">
        <v>4959822.4695600001</v>
      </c>
      <c r="N187" s="105">
        <v>347322.63521099999</v>
      </c>
      <c r="O187" s="105">
        <v>1136615.9141599999</v>
      </c>
      <c r="P187" s="105">
        <v>927924.94539500005</v>
      </c>
      <c r="Q187" s="105">
        <v>588548.17288299999</v>
      </c>
      <c r="R187" s="105">
        <v>1538478.2170790001</v>
      </c>
      <c r="S187" s="105">
        <v>842447.36677099997</v>
      </c>
      <c r="T187" s="106">
        <v>842648.95342499996</v>
      </c>
    </row>
    <row r="188" spans="1:20" ht="12.75" hidden="1" customHeight="1" outlineLevel="1" x14ac:dyDescent="0.2">
      <c r="A188" s="104">
        <v>41730</v>
      </c>
      <c r="B188" s="105">
        <v>29928865.485862002</v>
      </c>
      <c r="C188" s="105">
        <v>24046600.203804001</v>
      </c>
      <c r="D188" s="105">
        <v>5882276.8143119998</v>
      </c>
      <c r="E188" s="105">
        <v>989732.74960500002</v>
      </c>
      <c r="F188" s="105">
        <v>664408.07319499995</v>
      </c>
      <c r="G188" s="105">
        <v>2845783.9690649998</v>
      </c>
      <c r="H188" s="105">
        <v>222197.99837700001</v>
      </c>
      <c r="I188" s="105">
        <v>6212008.2405510005</v>
      </c>
      <c r="J188" s="105">
        <v>2232910.7504329998</v>
      </c>
      <c r="K188" s="105">
        <v>1452805.9423849999</v>
      </c>
      <c r="L188" s="105">
        <v>4110816.898519</v>
      </c>
      <c r="M188" s="105">
        <v>4968270.9565310003</v>
      </c>
      <c r="N188" s="105">
        <v>347613.914941</v>
      </c>
      <c r="O188" s="105">
        <v>1139621.5131290001</v>
      </c>
      <c r="P188" s="105">
        <v>928864.452146</v>
      </c>
      <c r="Q188" s="105">
        <v>589518.61166299996</v>
      </c>
      <c r="R188" s="105">
        <v>1539724.2878010001</v>
      </c>
      <c r="S188" s="105">
        <v>842650.69396499998</v>
      </c>
      <c r="T188" s="106">
        <v>842469.10082399996</v>
      </c>
    </row>
    <row r="189" spans="1:20" ht="12.75" hidden="1" customHeight="1" outlineLevel="1" x14ac:dyDescent="0.2">
      <c r="A189" s="104">
        <v>41760</v>
      </c>
      <c r="B189" s="105">
        <v>29956653.493608002</v>
      </c>
      <c r="C189" s="105">
        <v>24073983.901728</v>
      </c>
      <c r="D189" s="105">
        <v>5882776.9029580001</v>
      </c>
      <c r="E189" s="105">
        <v>990878.138271</v>
      </c>
      <c r="F189" s="105">
        <v>665185.68778399995</v>
      </c>
      <c r="G189" s="105">
        <v>2848460.522469</v>
      </c>
      <c r="H189" s="105">
        <v>222421.21773199999</v>
      </c>
      <c r="I189" s="105">
        <v>6217541.9062249996</v>
      </c>
      <c r="J189" s="105">
        <v>2235409.6787640001</v>
      </c>
      <c r="K189" s="105">
        <v>1453654.1934730001</v>
      </c>
      <c r="L189" s="105">
        <v>4117432.4362249998</v>
      </c>
      <c r="M189" s="105">
        <v>4974982.9340209998</v>
      </c>
      <c r="N189" s="105">
        <v>347954.327024</v>
      </c>
      <c r="O189" s="105">
        <v>1141484.1359929999</v>
      </c>
      <c r="P189" s="105">
        <v>928934.33382599999</v>
      </c>
      <c r="Q189" s="105">
        <v>589100.47068699996</v>
      </c>
      <c r="R189" s="105">
        <v>1539551.613439</v>
      </c>
      <c r="S189" s="105">
        <v>842353.68125000002</v>
      </c>
      <c r="T189" s="106">
        <v>841747.92461400002</v>
      </c>
    </row>
    <row r="190" spans="1:20" ht="12.75" hidden="1" customHeight="1" outlineLevel="1" x14ac:dyDescent="0.2">
      <c r="A190" s="104">
        <v>41791</v>
      </c>
      <c r="B190" s="105">
        <v>30026660.707187001</v>
      </c>
      <c r="C190" s="105">
        <v>24132825.643918</v>
      </c>
      <c r="D190" s="105">
        <v>5893992.3830570001</v>
      </c>
      <c r="E190" s="105">
        <v>992839.02328099997</v>
      </c>
      <c r="F190" s="105">
        <v>667346.65376500005</v>
      </c>
      <c r="G190" s="105">
        <v>2857042.6868380001</v>
      </c>
      <c r="H190" s="105">
        <v>222957.609027</v>
      </c>
      <c r="I190" s="105">
        <v>6229073.8047970003</v>
      </c>
      <c r="J190" s="105">
        <v>2242529.6900539999</v>
      </c>
      <c r="K190" s="105">
        <v>1457419.803816</v>
      </c>
      <c r="L190" s="105">
        <v>4128862.7042430001</v>
      </c>
      <c r="M190" s="105">
        <v>4986100.5473429998</v>
      </c>
      <c r="N190" s="105">
        <v>348602.61165400001</v>
      </c>
      <c r="O190" s="105">
        <v>1144802.7130829999</v>
      </c>
      <c r="P190" s="105">
        <v>930989.77413899999</v>
      </c>
      <c r="Q190" s="105">
        <v>590139.90976399998</v>
      </c>
      <c r="R190" s="105">
        <v>1541895.8186270001</v>
      </c>
      <c r="S190" s="105">
        <v>843510.90681500011</v>
      </c>
      <c r="T190" s="106">
        <v>842873.63104100002</v>
      </c>
    </row>
    <row r="191" spans="1:20" ht="12.75" hidden="1" customHeight="1" outlineLevel="1" x14ac:dyDescent="0.2">
      <c r="A191" s="104">
        <v>41821</v>
      </c>
      <c r="B191" s="105">
        <v>30057769.756728999</v>
      </c>
      <c r="C191" s="105">
        <v>24160780.899057999</v>
      </c>
      <c r="D191" s="105">
        <v>5897153.7629009997</v>
      </c>
      <c r="E191" s="105">
        <v>993883.90461500001</v>
      </c>
      <c r="F191" s="105">
        <v>668023.34067399998</v>
      </c>
      <c r="G191" s="105">
        <v>2859875.5509779998</v>
      </c>
      <c r="H191" s="105">
        <v>223421.326734</v>
      </c>
      <c r="I191" s="105">
        <v>6236451.1171610001</v>
      </c>
      <c r="J191" s="105">
        <v>2244459.181785</v>
      </c>
      <c r="K191" s="105">
        <v>1457133.994251</v>
      </c>
      <c r="L191" s="105">
        <v>4135299.404044</v>
      </c>
      <c r="M191" s="105">
        <v>4993952.4082840001</v>
      </c>
      <c r="N191" s="105">
        <v>348281.65432199999</v>
      </c>
      <c r="O191" s="105">
        <v>1146735.0483919999</v>
      </c>
      <c r="P191" s="105">
        <v>931767.75389199995</v>
      </c>
      <c r="Q191" s="105">
        <v>590509.90978600003</v>
      </c>
      <c r="R191" s="105">
        <v>1541985.490517</v>
      </c>
      <c r="S191" s="105">
        <v>843760.24706199998</v>
      </c>
      <c r="T191" s="106">
        <v>842372.08880699996</v>
      </c>
    </row>
    <row r="192" spans="1:20" ht="12.75" hidden="1" customHeight="1" outlineLevel="1" x14ac:dyDescent="0.2">
      <c r="A192" s="104">
        <v>41852</v>
      </c>
      <c r="B192" s="105">
        <v>30055332.052772</v>
      </c>
      <c r="C192" s="105">
        <v>24163460.282476</v>
      </c>
      <c r="D192" s="105">
        <v>5891973.4178569997</v>
      </c>
      <c r="E192" s="105">
        <v>994252.99038199999</v>
      </c>
      <c r="F192" s="105">
        <v>668718.45825899986</v>
      </c>
      <c r="G192" s="105">
        <v>2853417.0704730004</v>
      </c>
      <c r="H192" s="105">
        <v>222693.23574800001</v>
      </c>
      <c r="I192" s="105">
        <v>6243399.3210150013</v>
      </c>
      <c r="J192" s="105">
        <v>2239511.1767529999</v>
      </c>
      <c r="K192" s="105">
        <v>1453893.1938469999</v>
      </c>
      <c r="L192" s="105">
        <v>4140031.2519009998</v>
      </c>
      <c r="M192" s="105">
        <v>5000842.8540920001</v>
      </c>
      <c r="N192" s="105">
        <v>346598.66554499994</v>
      </c>
      <c r="O192" s="105">
        <v>1148133.330455</v>
      </c>
      <c r="P192" s="105">
        <v>932037.79738700006</v>
      </c>
      <c r="Q192" s="105">
        <v>589815.28887199995</v>
      </c>
      <c r="R192" s="105">
        <v>1539609.0126040003</v>
      </c>
      <c r="S192" s="105">
        <v>841813.15705199994</v>
      </c>
      <c r="T192" s="106">
        <v>840222.57904400013</v>
      </c>
    </row>
    <row r="193" spans="1:20" ht="12.75" hidden="1" customHeight="1" outlineLevel="1" x14ac:dyDescent="0.2">
      <c r="A193" s="104">
        <v>41883</v>
      </c>
      <c r="B193" s="105">
        <v>30123374.507885996</v>
      </c>
      <c r="C193" s="105">
        <v>24221775.652313996</v>
      </c>
      <c r="D193" s="105">
        <v>5901640.10262</v>
      </c>
      <c r="E193" s="105">
        <v>995819.25635299995</v>
      </c>
      <c r="F193" s="105">
        <v>670541.45756500005</v>
      </c>
      <c r="G193" s="105">
        <v>2864965.6925229998</v>
      </c>
      <c r="H193" s="105">
        <v>223555.76086100002</v>
      </c>
      <c r="I193" s="105">
        <v>6252219.2618039986</v>
      </c>
      <c r="J193" s="105">
        <v>2249693.7443510001</v>
      </c>
      <c r="K193" s="105">
        <v>1459417.0852119999</v>
      </c>
      <c r="L193" s="105">
        <v>4148165.9972319999</v>
      </c>
      <c r="M193" s="105">
        <v>5008185.3157289997</v>
      </c>
      <c r="N193" s="105">
        <v>348510.59667499998</v>
      </c>
      <c r="O193" s="105">
        <v>1151659.335497</v>
      </c>
      <c r="P193" s="105">
        <v>932605.99307900004</v>
      </c>
      <c r="Q193" s="105">
        <v>590128.44791400013</v>
      </c>
      <c r="R193" s="105">
        <v>1542715.7266880001</v>
      </c>
      <c r="S193" s="105">
        <v>842949.76179199992</v>
      </c>
      <c r="T193" s="106">
        <v>840991.92634999985</v>
      </c>
    </row>
    <row r="194" spans="1:20" ht="12.75" hidden="1" customHeight="1" outlineLevel="1" x14ac:dyDescent="0.2">
      <c r="A194" s="104">
        <v>41913</v>
      </c>
      <c r="B194" s="105">
        <v>30157030.470365003</v>
      </c>
      <c r="C194" s="105">
        <v>24252720.100301005</v>
      </c>
      <c r="D194" s="105">
        <v>5904266.8068169998</v>
      </c>
      <c r="E194" s="105">
        <v>996581.33321000007</v>
      </c>
      <c r="F194" s="105">
        <v>671879.99585199996</v>
      </c>
      <c r="G194" s="105">
        <v>2868800.839592</v>
      </c>
      <c r="H194" s="105">
        <v>224267.06895300001</v>
      </c>
      <c r="I194" s="105">
        <v>6257435.0019990001</v>
      </c>
      <c r="J194" s="105">
        <v>2253359.4788890001</v>
      </c>
      <c r="K194" s="105">
        <v>1461061.0250859999</v>
      </c>
      <c r="L194" s="105">
        <v>4154276.0754239997</v>
      </c>
      <c r="M194" s="105">
        <v>5016191.6289940001</v>
      </c>
      <c r="N194" s="105">
        <v>348958.226524</v>
      </c>
      <c r="O194" s="105">
        <v>1154360.4268169999</v>
      </c>
      <c r="P194" s="105">
        <v>932714.40613100003</v>
      </c>
      <c r="Q194" s="105">
        <v>590068.42583099997</v>
      </c>
      <c r="R194" s="105">
        <v>1543085.0500790002</v>
      </c>
      <c r="S194" s="105">
        <v>842531.26778300002</v>
      </c>
      <c r="T194" s="106">
        <v>840616.30783199996</v>
      </c>
    </row>
    <row r="195" spans="1:20" ht="12.75" hidden="1" customHeight="1" outlineLevel="1" x14ac:dyDescent="0.2">
      <c r="A195" s="104">
        <v>41944</v>
      </c>
      <c r="B195" s="105">
        <v>30173526.590750001</v>
      </c>
      <c r="C195" s="105">
        <v>24268286.568764001</v>
      </c>
      <c r="D195" s="105">
        <v>5905127.7639539987</v>
      </c>
      <c r="E195" s="105">
        <v>996825.27251499996</v>
      </c>
      <c r="F195" s="105">
        <v>672324.07841900003</v>
      </c>
      <c r="G195" s="105">
        <v>2871111.1188850002</v>
      </c>
      <c r="H195" s="105">
        <v>223965.65213400003</v>
      </c>
      <c r="I195" s="105">
        <v>6260456.4755960014</v>
      </c>
      <c r="J195" s="105">
        <v>2254677.0485160002</v>
      </c>
      <c r="K195" s="105">
        <v>1461817.456702</v>
      </c>
      <c r="L195" s="105">
        <v>4157294.1042079995</v>
      </c>
      <c r="M195" s="105">
        <v>5020772.15252</v>
      </c>
      <c r="N195" s="105">
        <v>349132.241935</v>
      </c>
      <c r="O195" s="105">
        <v>1155738.287424</v>
      </c>
      <c r="P195" s="105">
        <v>932609.33785500005</v>
      </c>
      <c r="Q195" s="105">
        <v>590018.05910099996</v>
      </c>
      <c r="R195" s="105">
        <v>1543440.3084779999</v>
      </c>
      <c r="S195" s="105">
        <v>842330.42793000001</v>
      </c>
      <c r="T195" s="106">
        <v>839789.12485200004</v>
      </c>
    </row>
    <row r="196" spans="1:20" ht="12.75" hidden="1" customHeight="1" outlineLevel="1" x14ac:dyDescent="0.2">
      <c r="A196" s="104">
        <v>41974</v>
      </c>
      <c r="B196" s="105">
        <v>30232722.070799999</v>
      </c>
      <c r="C196" s="105">
        <v>24318889.066358998</v>
      </c>
      <c r="D196" s="105">
        <v>5913644.9865739997</v>
      </c>
      <c r="E196" s="105">
        <v>998523.05751499999</v>
      </c>
      <c r="F196" s="105">
        <v>674017.70604299998</v>
      </c>
      <c r="G196" s="105">
        <v>2877187.7924009999</v>
      </c>
      <c r="H196" s="105">
        <v>224683.24053400001</v>
      </c>
      <c r="I196" s="105">
        <v>6272992.9308099998</v>
      </c>
      <c r="J196" s="105">
        <v>2259679.3027070002</v>
      </c>
      <c r="K196" s="105">
        <v>1464216.5008409999</v>
      </c>
      <c r="L196" s="105">
        <v>4166756.7847029995</v>
      </c>
      <c r="M196" s="105">
        <v>5031564.1721489998</v>
      </c>
      <c r="N196" s="105">
        <v>349349.36515500001</v>
      </c>
      <c r="O196" s="105">
        <v>1159371.4934080001</v>
      </c>
      <c r="P196" s="105">
        <v>933817.38817100006</v>
      </c>
      <c r="Q196" s="105">
        <v>590547.75440099998</v>
      </c>
      <c r="R196" s="105">
        <v>1545650.2049970001</v>
      </c>
      <c r="S196" s="105">
        <v>842669.50191400002</v>
      </c>
      <c r="T196" s="106">
        <v>840004.03351900005</v>
      </c>
    </row>
    <row r="197" spans="1:20" ht="12.75" hidden="1" customHeight="1" outlineLevel="1" x14ac:dyDescent="0.2">
      <c r="A197" s="104">
        <v>42005</v>
      </c>
      <c r="B197" s="105">
        <v>30324319.420467</v>
      </c>
      <c r="C197" s="105">
        <v>24380715.828044999</v>
      </c>
      <c r="D197" s="105">
        <v>5945967.8552090004</v>
      </c>
      <c r="E197" s="105">
        <v>1001510.168858</v>
      </c>
      <c r="F197" s="105">
        <v>675438.56300900003</v>
      </c>
      <c r="G197" s="105">
        <v>2886362.9106769999</v>
      </c>
      <c r="H197" s="105">
        <v>224875.950228</v>
      </c>
      <c r="I197" s="105">
        <v>6289858.2838479998</v>
      </c>
      <c r="J197" s="105">
        <v>2264876.093378</v>
      </c>
      <c r="K197" s="105">
        <v>1467336.292631</v>
      </c>
      <c r="L197" s="105">
        <v>4176528.4945939998</v>
      </c>
      <c r="M197" s="105">
        <v>5044868.8868310004</v>
      </c>
      <c r="N197" s="105">
        <v>349871.93604</v>
      </c>
      <c r="O197" s="105">
        <v>1179958.1045860001</v>
      </c>
      <c r="P197" s="105">
        <v>935910.68689600006</v>
      </c>
      <c r="Q197" s="105">
        <v>591979.78094299999</v>
      </c>
      <c r="R197" s="105">
        <v>1549549.50789</v>
      </c>
      <c r="S197" s="105">
        <v>845734.53407499997</v>
      </c>
      <c r="T197" s="106">
        <v>841695.44285600004</v>
      </c>
    </row>
    <row r="198" spans="1:20" ht="12.75" hidden="1" customHeight="1" outlineLevel="1" x14ac:dyDescent="0.2">
      <c r="A198" s="104">
        <v>42036</v>
      </c>
      <c r="B198" s="105">
        <v>30387174.350048002</v>
      </c>
      <c r="C198" s="105">
        <v>24432788.114712998</v>
      </c>
      <c r="D198" s="105">
        <v>5956229.8915090002</v>
      </c>
      <c r="E198" s="105">
        <v>1003334.475477</v>
      </c>
      <c r="F198" s="105">
        <v>677433.35333499999</v>
      </c>
      <c r="G198" s="105">
        <v>2893270.6379499999</v>
      </c>
      <c r="H198" s="105">
        <v>225389.02973499999</v>
      </c>
      <c r="I198" s="105">
        <v>6303068.9234929997</v>
      </c>
      <c r="J198" s="105">
        <v>2269878.3170099999</v>
      </c>
      <c r="K198" s="105">
        <v>1470432.870631</v>
      </c>
      <c r="L198" s="105">
        <v>4185544.0040199999</v>
      </c>
      <c r="M198" s="105">
        <v>5054543.8777360003</v>
      </c>
      <c r="N198" s="105">
        <v>350334.34117600002</v>
      </c>
      <c r="O198" s="105">
        <v>1184257.6556160001</v>
      </c>
      <c r="P198" s="105">
        <v>937753.10511200002</v>
      </c>
      <c r="Q198" s="105">
        <v>593044.472848</v>
      </c>
      <c r="R198" s="105">
        <v>1551598.9127509999</v>
      </c>
      <c r="S198" s="105">
        <v>846712.17937599996</v>
      </c>
      <c r="T198" s="106">
        <v>841956.94844399998</v>
      </c>
    </row>
    <row r="199" spans="1:20" ht="12.75" hidden="1" customHeight="1" outlineLevel="1" x14ac:dyDescent="0.2">
      <c r="A199" s="104">
        <v>42064</v>
      </c>
      <c r="B199" s="105">
        <v>30493125.612094998</v>
      </c>
      <c r="C199" s="105">
        <v>24523401.947664</v>
      </c>
      <c r="D199" s="105">
        <v>5969803.1867110003</v>
      </c>
      <c r="E199" s="105">
        <v>1007358.828357</v>
      </c>
      <c r="F199" s="105">
        <v>680413.90792300005</v>
      </c>
      <c r="G199" s="105">
        <v>2904489.1197310002</v>
      </c>
      <c r="H199" s="105">
        <v>226420.795828</v>
      </c>
      <c r="I199" s="105">
        <v>6327861.9355410002</v>
      </c>
      <c r="J199" s="105">
        <v>2278175.3653569999</v>
      </c>
      <c r="K199" s="105">
        <v>1475280.3029199999</v>
      </c>
      <c r="L199" s="105">
        <v>4200679.2291029999</v>
      </c>
      <c r="M199" s="105">
        <v>5073556.0941909999</v>
      </c>
      <c r="N199" s="105">
        <v>351377.99062300002</v>
      </c>
      <c r="O199" s="105">
        <v>1190054.3372559999</v>
      </c>
      <c r="P199" s="105">
        <v>939937.80520499998</v>
      </c>
      <c r="Q199" s="105">
        <v>594223.53905200004</v>
      </c>
      <c r="R199" s="105">
        <v>1554519.5830989999</v>
      </c>
      <c r="S199" s="105">
        <v>848134.95233500004</v>
      </c>
      <c r="T199" s="106">
        <v>843628.05197799997</v>
      </c>
    </row>
    <row r="200" spans="1:20" ht="12.75" hidden="1" customHeight="1" outlineLevel="1" x14ac:dyDescent="0.2">
      <c r="A200" s="104">
        <v>42095</v>
      </c>
      <c r="B200" s="105">
        <v>30547289.805093002</v>
      </c>
      <c r="C200" s="105">
        <v>24570623.485626001</v>
      </c>
      <c r="D200" s="105">
        <v>5977806.199554</v>
      </c>
      <c r="E200" s="105">
        <v>1009499.927997</v>
      </c>
      <c r="F200" s="105">
        <v>681683.03021600004</v>
      </c>
      <c r="G200" s="105">
        <v>2909384.0485049998</v>
      </c>
      <c r="H200" s="105">
        <v>226821.87064199999</v>
      </c>
      <c r="I200" s="105">
        <v>6336278.2298590001</v>
      </c>
      <c r="J200" s="105">
        <v>2283595.6763559999</v>
      </c>
      <c r="K200" s="105">
        <v>1478099.161267</v>
      </c>
      <c r="L200" s="105">
        <v>4209223.0458230004</v>
      </c>
      <c r="M200" s="105">
        <v>5084561.3173009995</v>
      </c>
      <c r="N200" s="105">
        <v>351659.45544400002</v>
      </c>
      <c r="O200" s="105">
        <v>1194030.6783759999</v>
      </c>
      <c r="P200" s="105">
        <v>941189.36117399996</v>
      </c>
      <c r="Q200" s="105">
        <v>594419.92352299998</v>
      </c>
      <c r="R200" s="105">
        <v>1555440.6433570001</v>
      </c>
      <c r="S200" s="105">
        <v>848352.40906800004</v>
      </c>
      <c r="T200" s="106">
        <v>843930.91064699995</v>
      </c>
    </row>
    <row r="201" spans="1:20" ht="12.75" hidden="1" customHeight="1" outlineLevel="1" x14ac:dyDescent="0.2">
      <c r="A201" s="104">
        <v>42125</v>
      </c>
      <c r="B201" s="105">
        <v>30587781.184888002</v>
      </c>
      <c r="C201" s="105">
        <v>24609264.316886999</v>
      </c>
      <c r="D201" s="105">
        <v>5979388.7259900002</v>
      </c>
      <c r="E201" s="105">
        <v>1010262.605953</v>
      </c>
      <c r="F201" s="105">
        <v>683601.81377100002</v>
      </c>
      <c r="G201" s="105">
        <v>2912916.3935099998</v>
      </c>
      <c r="H201" s="105">
        <v>227059.94099999999</v>
      </c>
      <c r="I201" s="105">
        <v>6345290.4249790004</v>
      </c>
      <c r="J201" s="105">
        <v>2287966.2724020001</v>
      </c>
      <c r="K201" s="105">
        <v>1478610.8663389999</v>
      </c>
      <c r="L201" s="105">
        <v>4217981.5862999996</v>
      </c>
      <c r="M201" s="105">
        <v>5093586.0308020003</v>
      </c>
      <c r="N201" s="105">
        <v>352099.033666</v>
      </c>
      <c r="O201" s="105">
        <v>1195972.7140919999</v>
      </c>
      <c r="P201" s="105">
        <v>941623.88875200006</v>
      </c>
      <c r="Q201" s="105">
        <v>594449.30438800005</v>
      </c>
      <c r="R201" s="105">
        <v>1555677.9492830001</v>
      </c>
      <c r="S201" s="105">
        <v>847654.648789</v>
      </c>
      <c r="T201" s="106">
        <v>843764.48818600003</v>
      </c>
    </row>
    <row r="202" spans="1:20" ht="12.75" hidden="1" customHeight="1" outlineLevel="1" x14ac:dyDescent="0.2">
      <c r="A202" s="104">
        <v>42156</v>
      </c>
      <c r="B202" s="105">
        <v>30663458.607905</v>
      </c>
      <c r="C202" s="105">
        <v>24673175.08162</v>
      </c>
      <c r="D202" s="105">
        <v>5990850.0198619999</v>
      </c>
      <c r="E202" s="105">
        <v>1012671.523057</v>
      </c>
      <c r="F202" s="105">
        <v>686910.43986200006</v>
      </c>
      <c r="G202" s="105">
        <v>2921857.2293989998</v>
      </c>
      <c r="H202" s="105">
        <v>227790.723922</v>
      </c>
      <c r="I202" s="105">
        <v>6355207.3100469997</v>
      </c>
      <c r="J202" s="105">
        <v>2295469.2126870002</v>
      </c>
      <c r="K202" s="105">
        <v>1482491.6572769999</v>
      </c>
      <c r="L202" s="105">
        <v>4230393.5825709999</v>
      </c>
      <c r="M202" s="105">
        <v>5107464.7348509999</v>
      </c>
      <c r="N202" s="105">
        <v>353002.36839700001</v>
      </c>
      <c r="O202" s="105">
        <v>1200366.754337</v>
      </c>
      <c r="P202" s="105">
        <v>942880.45909100003</v>
      </c>
      <c r="Q202" s="105">
        <v>595220.74255900003</v>
      </c>
      <c r="R202" s="105">
        <v>1558164.28428</v>
      </c>
      <c r="S202" s="105">
        <v>849168.56264300004</v>
      </c>
      <c r="T202" s="106">
        <v>844979.64517499995</v>
      </c>
    </row>
    <row r="203" spans="1:20" ht="12.75" hidden="1" customHeight="1" outlineLevel="1" x14ac:dyDescent="0.2">
      <c r="A203" s="104">
        <v>42186</v>
      </c>
      <c r="B203" s="105">
        <v>30728386.362101998</v>
      </c>
      <c r="C203" s="105">
        <v>24731862.164313</v>
      </c>
      <c r="D203" s="105">
        <v>5996760.9746019999</v>
      </c>
      <c r="E203" s="105">
        <v>1013969.728192</v>
      </c>
      <c r="F203" s="105">
        <v>689309.83072900004</v>
      </c>
      <c r="G203" s="105">
        <v>2926659.7498730002</v>
      </c>
      <c r="H203" s="105">
        <v>228419.82584599999</v>
      </c>
      <c r="I203" s="105">
        <v>6372762.0393989999</v>
      </c>
      <c r="J203" s="105">
        <v>2300227.5410699998</v>
      </c>
      <c r="K203" s="105">
        <v>1483146.5467109999</v>
      </c>
      <c r="L203" s="105">
        <v>4242091.4035649998</v>
      </c>
      <c r="M203" s="105">
        <v>5122389.6920050001</v>
      </c>
      <c r="N203" s="105">
        <v>352970.14093699999</v>
      </c>
      <c r="O203" s="105">
        <v>1203464.2435329999</v>
      </c>
      <c r="P203" s="105">
        <v>943560.23494899995</v>
      </c>
      <c r="Q203" s="105">
        <v>595596.57800700003</v>
      </c>
      <c r="R203" s="105">
        <v>1560140.1465410001</v>
      </c>
      <c r="S203" s="105">
        <v>848661.75153100002</v>
      </c>
      <c r="T203" s="106">
        <v>845370.30620999995</v>
      </c>
    </row>
    <row r="204" spans="1:20" ht="12.75" hidden="1" customHeight="1" outlineLevel="1" x14ac:dyDescent="0.2">
      <c r="A204" s="104">
        <v>42217</v>
      </c>
      <c r="B204" s="105">
        <v>30780218.997607999</v>
      </c>
      <c r="C204" s="105">
        <v>24775699.433435999</v>
      </c>
      <c r="D204" s="105">
        <v>6004313.9447720004</v>
      </c>
      <c r="E204" s="105">
        <v>1015578.2871899999</v>
      </c>
      <c r="F204" s="105">
        <v>691823.53030099999</v>
      </c>
      <c r="G204" s="105">
        <v>2926755.2179530002</v>
      </c>
      <c r="H204" s="105">
        <v>228097.77887899999</v>
      </c>
      <c r="I204" s="105">
        <v>6394490.4500209996</v>
      </c>
      <c r="J204" s="105">
        <v>2296500.0377659998</v>
      </c>
      <c r="K204" s="105">
        <v>1481530.1638780001</v>
      </c>
      <c r="L204" s="105">
        <v>4252144.8291769996</v>
      </c>
      <c r="M204" s="105">
        <v>5132636.7572879996</v>
      </c>
      <c r="N204" s="105">
        <v>352001.31163200003</v>
      </c>
      <c r="O204" s="105">
        <v>1206606.661815</v>
      </c>
      <c r="P204" s="105">
        <v>944592.18474099995</v>
      </c>
      <c r="Q204" s="105">
        <v>596315.54844499996</v>
      </c>
      <c r="R204" s="105">
        <v>1561812.6133349999</v>
      </c>
      <c r="S204" s="105">
        <v>848994.97774100001</v>
      </c>
      <c r="T204" s="106">
        <v>846073.19282</v>
      </c>
    </row>
    <row r="205" spans="1:20" ht="12.75" hidden="1" customHeight="1" outlineLevel="1" x14ac:dyDescent="0.2">
      <c r="A205" s="104">
        <v>42248</v>
      </c>
      <c r="B205" s="105">
        <v>30845521.666928001</v>
      </c>
      <c r="C205" s="105">
        <v>24834481.421234999</v>
      </c>
      <c r="D205" s="105">
        <v>6010588.3212440005</v>
      </c>
      <c r="E205" s="105">
        <v>1017408.122311</v>
      </c>
      <c r="F205" s="105">
        <v>694598.83760199999</v>
      </c>
      <c r="G205" s="105">
        <v>2936126.7304380001</v>
      </c>
      <c r="H205" s="105">
        <v>228787.45913999999</v>
      </c>
      <c r="I205" s="105">
        <v>6399124.9557210002</v>
      </c>
      <c r="J205" s="105">
        <v>2310768.2070889999</v>
      </c>
      <c r="K205" s="105">
        <v>1485367.6714659999</v>
      </c>
      <c r="L205" s="105">
        <v>4263354.2605590001</v>
      </c>
      <c r="M205" s="105">
        <v>5146578.3872060003</v>
      </c>
      <c r="N205" s="105">
        <v>353564.480606</v>
      </c>
      <c r="O205" s="105">
        <v>1209680.5347810001</v>
      </c>
      <c r="P205" s="105">
        <v>945100.04878399998</v>
      </c>
      <c r="Q205" s="105">
        <v>596745.14370300004</v>
      </c>
      <c r="R205" s="105">
        <v>1563302.4059349999</v>
      </c>
      <c r="S205" s="105">
        <v>849482.27489100001</v>
      </c>
      <c r="T205" s="106">
        <v>846519.68179399997</v>
      </c>
    </row>
    <row r="206" spans="1:20" ht="12.75" hidden="1" customHeight="1" outlineLevel="1" x14ac:dyDescent="0.2">
      <c r="A206" s="104">
        <v>42278</v>
      </c>
      <c r="B206" s="105">
        <v>30893155.004655998</v>
      </c>
      <c r="C206" s="105">
        <v>24875025.304726999</v>
      </c>
      <c r="D206" s="105">
        <v>6016673.231253</v>
      </c>
      <c r="E206" s="105">
        <v>1018935.029363</v>
      </c>
      <c r="F206" s="105">
        <v>696830.99106599996</v>
      </c>
      <c r="G206" s="105">
        <v>2940956.792442</v>
      </c>
      <c r="H206" s="105">
        <v>229282.737391</v>
      </c>
      <c r="I206" s="105">
        <v>6408023.8872450003</v>
      </c>
      <c r="J206" s="105">
        <v>2315468.2840789999</v>
      </c>
      <c r="K206" s="105">
        <v>1486391.8902410001</v>
      </c>
      <c r="L206" s="105">
        <v>4271509.3043550001</v>
      </c>
      <c r="M206" s="105">
        <v>5153912.9597659996</v>
      </c>
      <c r="N206" s="105">
        <v>353648.12842299999</v>
      </c>
      <c r="O206" s="105">
        <v>1212100.254122</v>
      </c>
      <c r="P206" s="105">
        <v>945568.13448400004</v>
      </c>
      <c r="Q206" s="105">
        <v>597124.62773900002</v>
      </c>
      <c r="R206" s="105">
        <v>1565083.097848</v>
      </c>
      <c r="S206" s="105">
        <v>850130.39119500003</v>
      </c>
      <c r="T206" s="106">
        <v>847089.52768199996</v>
      </c>
    </row>
    <row r="207" spans="1:20" ht="12.75" hidden="1" customHeight="1" outlineLevel="1" x14ac:dyDescent="0.2">
      <c r="A207" s="104">
        <v>42309</v>
      </c>
      <c r="B207" s="105">
        <v>30958238.298618998</v>
      </c>
      <c r="C207" s="105">
        <v>24929607.335779998</v>
      </c>
      <c r="D207" s="105">
        <v>6026388.7688379996</v>
      </c>
      <c r="E207" s="105">
        <v>1020989.5814199999</v>
      </c>
      <c r="F207" s="105">
        <v>699671.72973400005</v>
      </c>
      <c r="G207" s="105">
        <v>2946839.3398620002</v>
      </c>
      <c r="H207" s="105">
        <v>230125.71536900001</v>
      </c>
      <c r="I207" s="105">
        <v>6420570.6266799998</v>
      </c>
      <c r="J207" s="105">
        <v>2322339.0841009999</v>
      </c>
      <c r="K207" s="105">
        <v>1487807.7724369999</v>
      </c>
      <c r="L207" s="105">
        <v>4281464.8112679999</v>
      </c>
      <c r="M207" s="105">
        <v>5165482.1181760002</v>
      </c>
      <c r="N207" s="105">
        <v>354151.77161499998</v>
      </c>
      <c r="O207" s="105">
        <v>1216173.4763460001</v>
      </c>
      <c r="P207" s="105">
        <v>946828.63651500002</v>
      </c>
      <c r="Q207" s="105">
        <v>597953.85194700002</v>
      </c>
      <c r="R207" s="105">
        <v>1567047.1774939999</v>
      </c>
      <c r="S207" s="105">
        <v>851127.33711900003</v>
      </c>
      <c r="T207" s="106">
        <v>847899.11127600004</v>
      </c>
    </row>
    <row r="208" spans="1:20" ht="12.75" hidden="1" customHeight="1" outlineLevel="1" x14ac:dyDescent="0.2">
      <c r="A208" s="104">
        <v>42339</v>
      </c>
      <c r="B208" s="105">
        <v>31004815.917576998</v>
      </c>
      <c r="C208" s="105">
        <v>24970384.240471002</v>
      </c>
      <c r="D208" s="105">
        <v>6031386.5215290003</v>
      </c>
      <c r="E208" s="105">
        <v>1022427.770154</v>
      </c>
      <c r="F208" s="105">
        <v>702142.892307</v>
      </c>
      <c r="G208" s="105">
        <v>2951361.6943199998</v>
      </c>
      <c r="H208" s="105">
        <v>230426.736653</v>
      </c>
      <c r="I208" s="105">
        <v>6430231.1344330003</v>
      </c>
      <c r="J208" s="105">
        <v>2327754.490863</v>
      </c>
      <c r="K208" s="105">
        <v>1489132.8191760001</v>
      </c>
      <c r="L208" s="105">
        <v>4288923.885698</v>
      </c>
      <c r="M208" s="105">
        <v>5173473.1467669997</v>
      </c>
      <c r="N208" s="105">
        <v>354313.00881899998</v>
      </c>
      <c r="O208" s="105">
        <v>1219014.0761899999</v>
      </c>
      <c r="P208" s="105">
        <v>947510.50455499999</v>
      </c>
      <c r="Q208" s="105">
        <v>597935.65477300005</v>
      </c>
      <c r="R208" s="105">
        <v>1568116.6301289999</v>
      </c>
      <c r="S208" s="105">
        <v>851391.40791199997</v>
      </c>
      <c r="T208" s="106">
        <v>848262.60644400003</v>
      </c>
    </row>
    <row r="209" spans="1:20" ht="12.75" hidden="1" customHeight="1" outlineLevel="1" x14ac:dyDescent="0.2">
      <c r="A209" s="104">
        <v>42370</v>
      </c>
      <c r="B209" s="105">
        <v>31031474.047584999</v>
      </c>
      <c r="C209" s="105">
        <v>24999142.754834998</v>
      </c>
      <c r="D209" s="105">
        <v>6034311.9980920004</v>
      </c>
      <c r="E209" s="105">
        <v>1023587.957182</v>
      </c>
      <c r="F209" s="105">
        <v>704216.84571799997</v>
      </c>
      <c r="G209" s="105">
        <v>2953348.4080249998</v>
      </c>
      <c r="H209" s="105">
        <v>231005.620123</v>
      </c>
      <c r="I209" s="105">
        <v>6436360.3072389998</v>
      </c>
      <c r="J209" s="105">
        <v>2331173.7436569999</v>
      </c>
      <c r="K209" s="105">
        <v>1489449.708842</v>
      </c>
      <c r="L209" s="105">
        <v>4295784.6276829997</v>
      </c>
      <c r="M209" s="105">
        <v>5180065.5426030001</v>
      </c>
      <c r="N209" s="105">
        <v>354033.39998300001</v>
      </c>
      <c r="O209" s="105">
        <v>1222428.6334470001</v>
      </c>
      <c r="P209" s="105">
        <v>947495.98871800001</v>
      </c>
      <c r="Q209" s="105">
        <v>597382.21685500001</v>
      </c>
      <c r="R209" s="105">
        <v>1567507.1390470001</v>
      </c>
      <c r="S209" s="105">
        <v>850874.70982400002</v>
      </c>
      <c r="T209" s="106">
        <v>847597.95265500003</v>
      </c>
    </row>
    <row r="210" spans="1:20" ht="12.75" hidden="1" customHeight="1" outlineLevel="1" x14ac:dyDescent="0.2">
      <c r="A210" s="104">
        <v>42401</v>
      </c>
      <c r="B210" s="105">
        <v>31106026.548726998</v>
      </c>
      <c r="C210" s="105">
        <v>25059255.326428</v>
      </c>
      <c r="D210" s="105">
        <v>6048343.881329</v>
      </c>
      <c r="E210" s="105">
        <v>1026170.000102</v>
      </c>
      <c r="F210" s="105">
        <v>706699.07612400001</v>
      </c>
      <c r="G210" s="105">
        <v>2959094.0920210001</v>
      </c>
      <c r="H210" s="105">
        <v>231698.33366999999</v>
      </c>
      <c r="I210" s="105">
        <v>6450101.9906320004</v>
      </c>
      <c r="J210" s="105">
        <v>2337448.791125</v>
      </c>
      <c r="K210" s="105">
        <v>1492370.115827</v>
      </c>
      <c r="L210" s="105">
        <v>4306510.2117410004</v>
      </c>
      <c r="M210" s="105">
        <v>5194513.327153</v>
      </c>
      <c r="N210" s="105">
        <v>354657.598765</v>
      </c>
      <c r="O210" s="105">
        <v>1228120.7150270001</v>
      </c>
      <c r="P210" s="105">
        <v>949289.40544999996</v>
      </c>
      <c r="Q210" s="105">
        <v>598545.26764800004</v>
      </c>
      <c r="R210" s="105">
        <v>1570433.868086</v>
      </c>
      <c r="S210" s="105">
        <v>852371.67558899999</v>
      </c>
      <c r="T210" s="106">
        <v>848781.78412500001</v>
      </c>
    </row>
    <row r="211" spans="1:20" ht="12.75" hidden="1" customHeight="1" outlineLevel="1" x14ac:dyDescent="0.2">
      <c r="A211" s="104">
        <v>42430</v>
      </c>
      <c r="B211" s="105">
        <v>31152511.819731999</v>
      </c>
      <c r="C211" s="105">
        <v>25095108.560563002</v>
      </c>
      <c r="D211" s="105">
        <v>6058095.995348</v>
      </c>
      <c r="E211" s="105">
        <v>1028440.89458</v>
      </c>
      <c r="F211" s="105">
        <v>708267.747401</v>
      </c>
      <c r="G211" s="105">
        <v>2963176.4323780001</v>
      </c>
      <c r="H211" s="105">
        <v>232106.82471099999</v>
      </c>
      <c r="I211" s="105">
        <v>6460346.6686760001</v>
      </c>
      <c r="J211" s="105">
        <v>2340938.5541690001</v>
      </c>
      <c r="K211" s="105">
        <v>1493546.571975</v>
      </c>
      <c r="L211" s="105">
        <v>4314229.5808760002</v>
      </c>
      <c r="M211" s="105">
        <v>5201338.2656410001</v>
      </c>
      <c r="N211" s="105">
        <v>354898.21567499998</v>
      </c>
      <c r="O211" s="105">
        <v>1232815.3636159999</v>
      </c>
      <c r="P211" s="105">
        <v>950151.62232199998</v>
      </c>
      <c r="Q211" s="105">
        <v>599776.19967500004</v>
      </c>
      <c r="R211" s="105">
        <v>1572509.4545809999</v>
      </c>
      <c r="S211" s="105">
        <v>853071.97656600003</v>
      </c>
      <c r="T211" s="106">
        <v>849882.54739700002</v>
      </c>
    </row>
    <row r="212" spans="1:20" ht="12.75" hidden="1" customHeight="1" outlineLevel="1" x14ac:dyDescent="0.2">
      <c r="A212" s="104">
        <v>42461</v>
      </c>
      <c r="B212" s="105">
        <v>31198940.208494</v>
      </c>
      <c r="C212" s="105">
        <v>25136699.069570001</v>
      </c>
      <c r="D212" s="105">
        <v>6063526.1063869996</v>
      </c>
      <c r="E212" s="105">
        <v>1029251.580146</v>
      </c>
      <c r="F212" s="105">
        <v>709525.09239300003</v>
      </c>
      <c r="G212" s="105">
        <v>2966202.81336</v>
      </c>
      <c r="H212" s="105">
        <v>233077.34079399999</v>
      </c>
      <c r="I212" s="105">
        <v>6470007.2315539997</v>
      </c>
      <c r="J212" s="105">
        <v>2344821.620081</v>
      </c>
      <c r="K212" s="105">
        <v>1494353.72914</v>
      </c>
      <c r="L212" s="105">
        <v>4322137.5663759997</v>
      </c>
      <c r="M212" s="105">
        <v>5212141.038869</v>
      </c>
      <c r="N212" s="105">
        <v>355575.78321999998</v>
      </c>
      <c r="O212" s="105">
        <v>1236201.3039589999</v>
      </c>
      <c r="P212" s="105">
        <v>951193.06561799999</v>
      </c>
      <c r="Q212" s="105">
        <v>599350.93308900006</v>
      </c>
      <c r="R212" s="105">
        <v>1573036.457559</v>
      </c>
      <c r="S212" s="105">
        <v>853238.75791299995</v>
      </c>
      <c r="T212" s="106">
        <v>850134.16633699997</v>
      </c>
    </row>
    <row r="213" spans="1:20" ht="12.75" hidden="1" customHeight="1" outlineLevel="1" x14ac:dyDescent="0.2">
      <c r="A213" s="104">
        <v>42491</v>
      </c>
      <c r="B213" s="105">
        <v>31263274.027499001</v>
      </c>
      <c r="C213" s="105">
        <v>25189613.484880999</v>
      </c>
      <c r="D213" s="105">
        <v>6074796.5758750001</v>
      </c>
      <c r="E213" s="105">
        <v>1031690.615015</v>
      </c>
      <c r="F213" s="105">
        <v>710833.45294600003</v>
      </c>
      <c r="G213" s="105">
        <v>2973408.203557</v>
      </c>
      <c r="H213" s="105">
        <v>233715.18697000001</v>
      </c>
      <c r="I213" s="105">
        <v>6483236.8050880004</v>
      </c>
      <c r="J213" s="105">
        <v>2349229.3428779999</v>
      </c>
      <c r="K213" s="105">
        <v>1499310.1325940001</v>
      </c>
      <c r="L213" s="105">
        <v>4329421.8392070001</v>
      </c>
      <c r="M213" s="105">
        <v>5223627.3116009999</v>
      </c>
      <c r="N213" s="105">
        <v>355611.93753200001</v>
      </c>
      <c r="O213" s="105">
        <v>1240996.724168</v>
      </c>
      <c r="P213" s="105">
        <v>952751.15953800001</v>
      </c>
      <c r="Q213" s="105">
        <v>600431.30290600006</v>
      </c>
      <c r="R213" s="105">
        <v>1575676.1329049999</v>
      </c>
      <c r="S213" s="105">
        <v>854079.31041999999</v>
      </c>
      <c r="T213" s="106">
        <v>850679.97786500002</v>
      </c>
    </row>
    <row r="214" spans="1:20" ht="12.75" hidden="1" customHeight="1" outlineLevel="1" x14ac:dyDescent="0.2">
      <c r="A214" s="104">
        <v>42522</v>
      </c>
      <c r="B214" s="105">
        <v>31321086.912712999</v>
      </c>
      <c r="C214" s="105">
        <v>25239342.348785002</v>
      </c>
      <c r="D214" s="105">
        <v>6082592.4907109998</v>
      </c>
      <c r="E214" s="105">
        <v>1034153.430495</v>
      </c>
      <c r="F214" s="105">
        <v>712817.05968599999</v>
      </c>
      <c r="G214" s="105">
        <v>2977849.6058820002</v>
      </c>
      <c r="H214" s="105">
        <v>234292.47255000001</v>
      </c>
      <c r="I214" s="105">
        <v>6494732.0457469998</v>
      </c>
      <c r="J214" s="105">
        <v>2354335.6590530002</v>
      </c>
      <c r="K214" s="105">
        <v>1502187.8862699999</v>
      </c>
      <c r="L214" s="105">
        <v>4338619.6832619999</v>
      </c>
      <c r="M214" s="105">
        <v>5234813.2964549996</v>
      </c>
      <c r="N214" s="105">
        <v>356015.73178999999</v>
      </c>
      <c r="O214" s="105">
        <v>1245827.245511</v>
      </c>
      <c r="P214" s="105">
        <v>953894.87747800001</v>
      </c>
      <c r="Q214" s="105">
        <v>600791.156327</v>
      </c>
      <c r="R214" s="105">
        <v>1577132.174014</v>
      </c>
      <c r="S214" s="105">
        <v>854041.34754600003</v>
      </c>
      <c r="T214" s="106">
        <v>850696.56105799996</v>
      </c>
    </row>
    <row r="215" spans="1:20" ht="12.75" hidden="1" customHeight="1" outlineLevel="1" x14ac:dyDescent="0.2">
      <c r="A215" s="104">
        <v>42552</v>
      </c>
      <c r="B215" s="105">
        <v>31352477.248707</v>
      </c>
      <c r="C215" s="105">
        <v>25265864.907267001</v>
      </c>
      <c r="D215" s="105">
        <v>6087069.6289849998</v>
      </c>
      <c r="E215" s="105">
        <v>1035086.9016700001</v>
      </c>
      <c r="F215" s="105">
        <v>713276.60458399996</v>
      </c>
      <c r="G215" s="105">
        <v>2981678.0331239998</v>
      </c>
      <c r="H215" s="105">
        <v>234451.586637</v>
      </c>
      <c r="I215" s="105">
        <v>6501799.9678809997</v>
      </c>
      <c r="J215" s="105">
        <v>2356645.375672</v>
      </c>
      <c r="K215" s="105">
        <v>1503055.960281</v>
      </c>
      <c r="L215" s="105">
        <v>4343268.128521</v>
      </c>
      <c r="M215" s="105">
        <v>5240751.097782</v>
      </c>
      <c r="N215" s="105">
        <v>356270.81182</v>
      </c>
      <c r="O215" s="105">
        <v>1248984.5616810001</v>
      </c>
      <c r="P215" s="105">
        <v>954127.45084599999</v>
      </c>
      <c r="Q215" s="105">
        <v>601292.53801000002</v>
      </c>
      <c r="R215" s="105">
        <v>1577585.295594</v>
      </c>
      <c r="S215" s="105">
        <v>854673.76319500001</v>
      </c>
      <c r="T215" s="106">
        <v>850496.84148599999</v>
      </c>
    </row>
    <row r="216" spans="1:20" ht="12.75" hidden="1" customHeight="1" outlineLevel="1" x14ac:dyDescent="0.2">
      <c r="A216" s="104">
        <v>42583</v>
      </c>
      <c r="B216" s="105">
        <v>31447201.204376999</v>
      </c>
      <c r="C216" s="105">
        <v>25342895.479594</v>
      </c>
      <c r="D216" s="105">
        <v>6104283.1576340003</v>
      </c>
      <c r="E216" s="105">
        <v>1038287.344321</v>
      </c>
      <c r="F216" s="105">
        <v>714418.71506399999</v>
      </c>
      <c r="G216" s="105">
        <v>2994085.4752549999</v>
      </c>
      <c r="H216" s="105">
        <v>235941.828137</v>
      </c>
      <c r="I216" s="105">
        <v>6524103.9977169996</v>
      </c>
      <c r="J216" s="105">
        <v>2358097.1353509999</v>
      </c>
      <c r="K216" s="105">
        <v>1505635.2234090001</v>
      </c>
      <c r="L216" s="105">
        <v>4355474.4690490002</v>
      </c>
      <c r="M216" s="105">
        <v>5257315.6869099997</v>
      </c>
      <c r="N216" s="105">
        <v>356301.81147800002</v>
      </c>
      <c r="O216" s="105">
        <v>1254260.8636630001</v>
      </c>
      <c r="P216" s="105">
        <v>955282.29350000003</v>
      </c>
      <c r="Q216" s="105">
        <v>601997.11800799996</v>
      </c>
      <c r="R216" s="105">
        <v>1582509.9250060001</v>
      </c>
      <c r="S216" s="105">
        <v>857619.16424099996</v>
      </c>
      <c r="T216" s="106">
        <v>852762.79291700001</v>
      </c>
    </row>
    <row r="217" spans="1:20" ht="12.75" hidden="1" customHeight="1" outlineLevel="1" x14ac:dyDescent="0.2">
      <c r="A217" s="104">
        <v>42614</v>
      </c>
      <c r="B217" s="105">
        <v>31502636.751481999</v>
      </c>
      <c r="C217" s="105">
        <v>25388601.096337002</v>
      </c>
      <c r="D217" s="105">
        <v>6113383.5694300001</v>
      </c>
      <c r="E217" s="105">
        <v>1041393.8062699999</v>
      </c>
      <c r="F217" s="105">
        <v>716548.18453299999</v>
      </c>
      <c r="G217" s="105">
        <v>2995574.9710960002</v>
      </c>
      <c r="H217" s="105">
        <v>236301.510259</v>
      </c>
      <c r="I217" s="105">
        <v>6531295.1686920002</v>
      </c>
      <c r="J217" s="105">
        <v>2366540.795132</v>
      </c>
      <c r="K217" s="105">
        <v>1508777.3552379999</v>
      </c>
      <c r="L217" s="105">
        <v>4365336.6652490003</v>
      </c>
      <c r="M217" s="105">
        <v>5269883.7261960004</v>
      </c>
      <c r="N217" s="105">
        <v>357152.85797700001</v>
      </c>
      <c r="O217" s="105">
        <v>1259155.8965100001</v>
      </c>
      <c r="P217" s="105">
        <v>958270.79824200005</v>
      </c>
      <c r="Q217" s="105">
        <v>602660.82728299999</v>
      </c>
      <c r="R217" s="105">
        <v>1582848.938289</v>
      </c>
      <c r="S217" s="105">
        <v>857908.04645899998</v>
      </c>
      <c r="T217" s="106">
        <v>852822.42494499998</v>
      </c>
    </row>
    <row r="218" spans="1:20" ht="12.75" hidden="1" customHeight="1" outlineLevel="1" x14ac:dyDescent="0.2">
      <c r="A218" s="104">
        <v>42644</v>
      </c>
      <c r="B218" s="105">
        <v>31551842.515756998</v>
      </c>
      <c r="C218" s="105">
        <v>25430747.867826</v>
      </c>
      <c r="D218" s="105">
        <v>6119648.7519960003</v>
      </c>
      <c r="E218" s="105">
        <v>1043626.2423780001</v>
      </c>
      <c r="F218" s="105">
        <v>718017.21993499994</v>
      </c>
      <c r="G218" s="105">
        <v>2999619.3396020001</v>
      </c>
      <c r="H218" s="105">
        <v>236540.184213</v>
      </c>
      <c r="I218" s="105">
        <v>6541616.1600630004</v>
      </c>
      <c r="J218" s="105">
        <v>2370762.221473</v>
      </c>
      <c r="K218" s="105">
        <v>1511558.8262759999</v>
      </c>
      <c r="L218" s="105">
        <v>4372479.4786099996</v>
      </c>
      <c r="M218" s="105">
        <v>5279072.1706619998</v>
      </c>
      <c r="N218" s="105">
        <v>357439.46529099997</v>
      </c>
      <c r="O218" s="105">
        <v>1262315.3698710001</v>
      </c>
      <c r="P218" s="105">
        <v>959701.86689299997</v>
      </c>
      <c r="Q218" s="105">
        <v>603085.01887200004</v>
      </c>
      <c r="R218" s="105">
        <v>1583683.4468469999</v>
      </c>
      <c r="S218" s="105">
        <v>858057.63290099998</v>
      </c>
      <c r="T218" s="106">
        <v>853247.99934400001</v>
      </c>
    </row>
    <row r="219" spans="1:20" ht="12.75" hidden="1" customHeight="1" outlineLevel="1" x14ac:dyDescent="0.2">
      <c r="A219" s="104">
        <v>42675</v>
      </c>
      <c r="B219" s="105">
        <v>31612302.195293002</v>
      </c>
      <c r="C219" s="105">
        <v>25481308.941147</v>
      </c>
      <c r="D219" s="105">
        <v>6128771.310691</v>
      </c>
      <c r="E219" s="105">
        <v>1045727.233592</v>
      </c>
      <c r="F219" s="105">
        <v>720106.788589</v>
      </c>
      <c r="G219" s="105">
        <v>3004300.7723280001</v>
      </c>
      <c r="H219" s="105">
        <v>236838.24692899999</v>
      </c>
      <c r="I219" s="105">
        <v>6554462.6716700001</v>
      </c>
      <c r="J219" s="105">
        <v>2375660.1991790002</v>
      </c>
      <c r="K219" s="105">
        <v>1514424.4362270001</v>
      </c>
      <c r="L219" s="105">
        <v>4381259.4744910002</v>
      </c>
      <c r="M219" s="105">
        <v>5290504.647659</v>
      </c>
      <c r="N219" s="105">
        <v>357764.51103300002</v>
      </c>
      <c r="O219" s="105">
        <v>1267332.9419470001</v>
      </c>
      <c r="P219" s="105">
        <v>961500.49296099995</v>
      </c>
      <c r="Q219" s="105">
        <v>603238.65162699996</v>
      </c>
      <c r="R219" s="105">
        <v>1585189.890196</v>
      </c>
      <c r="S219" s="105">
        <v>858442.11358400004</v>
      </c>
      <c r="T219" s="106">
        <v>853656.10304900003</v>
      </c>
    </row>
    <row r="220" spans="1:20" ht="12.75" hidden="1" customHeight="1" outlineLevel="1" x14ac:dyDescent="0.2">
      <c r="A220" s="104">
        <v>42705</v>
      </c>
      <c r="B220" s="105">
        <v>31673312.101688001</v>
      </c>
      <c r="C220" s="105">
        <v>25532303.732613001</v>
      </c>
      <c r="D220" s="105">
        <v>6138075.6170460004</v>
      </c>
      <c r="E220" s="105">
        <v>1048026.278688</v>
      </c>
      <c r="F220" s="105">
        <v>721844.13144300005</v>
      </c>
      <c r="G220" s="105">
        <v>3009811.9925930002</v>
      </c>
      <c r="H220" s="105">
        <v>237430.44376600001</v>
      </c>
      <c r="I220" s="105">
        <v>6566969.0929009998</v>
      </c>
      <c r="J220" s="105">
        <v>2380249.5433669998</v>
      </c>
      <c r="K220" s="105">
        <v>1516651.7235429999</v>
      </c>
      <c r="L220" s="105">
        <v>4389883.8585409997</v>
      </c>
      <c r="M220" s="105">
        <v>5302715.3356179995</v>
      </c>
      <c r="N220" s="105">
        <v>358257.49185200001</v>
      </c>
      <c r="O220" s="105">
        <v>1271903.5813869999</v>
      </c>
      <c r="P220" s="105">
        <v>962993.23735900002</v>
      </c>
      <c r="Q220" s="105">
        <v>603485.10002599994</v>
      </c>
      <c r="R220" s="105">
        <v>1586762.9572290001</v>
      </c>
      <c r="S220" s="105">
        <v>859251.10816900001</v>
      </c>
      <c r="T220" s="106">
        <v>854393.08701699995</v>
      </c>
    </row>
    <row r="221" spans="1:20" ht="12.75" hidden="1" customHeight="1" outlineLevel="1" x14ac:dyDescent="0.2">
      <c r="A221" s="104">
        <v>42736</v>
      </c>
      <c r="B221" s="105">
        <v>31707874.566985998</v>
      </c>
      <c r="C221" s="105">
        <v>25562627.885303002</v>
      </c>
      <c r="D221" s="105">
        <v>6145623.0623030001</v>
      </c>
      <c r="E221" s="105">
        <v>1049442.0934969999</v>
      </c>
      <c r="F221" s="105">
        <v>723526.97771100001</v>
      </c>
      <c r="G221" s="105">
        <v>3012790.1411799998</v>
      </c>
      <c r="H221" s="105">
        <v>237906.97349100001</v>
      </c>
      <c r="I221" s="105">
        <v>6575460.2167999996</v>
      </c>
      <c r="J221" s="105">
        <v>2383752.5547099998</v>
      </c>
      <c r="K221" s="105">
        <v>1517655.288248</v>
      </c>
      <c r="L221" s="105">
        <v>4393647.519808</v>
      </c>
      <c r="M221" s="105">
        <v>5309212.6789729996</v>
      </c>
      <c r="N221" s="105">
        <v>358615.67579900002</v>
      </c>
      <c r="O221" s="105">
        <v>1276186.951351</v>
      </c>
      <c r="P221" s="105">
        <v>963777.830816</v>
      </c>
      <c r="Q221" s="105">
        <v>603472.46898100001</v>
      </c>
      <c r="R221" s="105">
        <v>1587470.4507550001</v>
      </c>
      <c r="S221" s="105">
        <v>859192.08295199997</v>
      </c>
      <c r="T221" s="106">
        <v>854970.53261999995</v>
      </c>
    </row>
    <row r="222" spans="1:20" ht="12.75" hidden="1" customHeight="1" outlineLevel="1" x14ac:dyDescent="0.2">
      <c r="A222" s="104">
        <v>42767</v>
      </c>
      <c r="B222" s="105">
        <v>31779060.155026998</v>
      </c>
      <c r="C222" s="105">
        <v>25622744.764812998</v>
      </c>
      <c r="D222" s="105">
        <v>6156273.2644410003</v>
      </c>
      <c r="E222" s="105">
        <v>1051875.520177</v>
      </c>
      <c r="F222" s="105">
        <v>725093.38796399999</v>
      </c>
      <c r="G222" s="105">
        <v>3019643.4864349999</v>
      </c>
      <c r="H222" s="105">
        <v>238680.34365200001</v>
      </c>
      <c r="I222" s="105">
        <v>6589800.456034</v>
      </c>
      <c r="J222" s="105">
        <v>2389186.2483140002</v>
      </c>
      <c r="K222" s="105">
        <v>1521012.7306369999</v>
      </c>
      <c r="L222" s="105">
        <v>4405514.7953209998</v>
      </c>
      <c r="M222" s="105">
        <v>5322080.9042130001</v>
      </c>
      <c r="N222" s="105">
        <v>359052.18636499997</v>
      </c>
      <c r="O222" s="105">
        <v>1280477.24801</v>
      </c>
      <c r="P222" s="105">
        <v>965261.46532199997</v>
      </c>
      <c r="Q222" s="105">
        <v>604122.60303100001</v>
      </c>
      <c r="R222" s="105">
        <v>1590021.5593739999</v>
      </c>
      <c r="S222" s="105">
        <v>860312.71471199999</v>
      </c>
      <c r="T222" s="106">
        <v>855692.73574799998</v>
      </c>
    </row>
    <row r="223" spans="1:20" ht="12.75" hidden="1" customHeight="1" outlineLevel="1" x14ac:dyDescent="0.2">
      <c r="A223" s="104">
        <v>42795</v>
      </c>
      <c r="B223" s="105">
        <v>31848159.382612001</v>
      </c>
      <c r="C223" s="105">
        <v>25681030.778521001</v>
      </c>
      <c r="D223" s="105">
        <v>6168887.5600269996</v>
      </c>
      <c r="E223" s="105">
        <v>1053487.7265290001</v>
      </c>
      <c r="F223" s="105">
        <v>727345.33433999994</v>
      </c>
      <c r="G223" s="105">
        <v>3025449.637906</v>
      </c>
      <c r="H223" s="105">
        <v>239370.82597599999</v>
      </c>
      <c r="I223" s="105">
        <v>6605508.7768299999</v>
      </c>
      <c r="J223" s="105">
        <v>2395202.8013909999</v>
      </c>
      <c r="K223" s="105">
        <v>1524205.578312</v>
      </c>
      <c r="L223" s="105">
        <v>4416781.853317</v>
      </c>
      <c r="M223" s="105">
        <v>5336246.1717060003</v>
      </c>
      <c r="N223" s="105">
        <v>359495.80335300002</v>
      </c>
      <c r="O223" s="105">
        <v>1285003.152824</v>
      </c>
      <c r="P223" s="105">
        <v>967370.134356</v>
      </c>
      <c r="Q223" s="105">
        <v>604818.63260100002</v>
      </c>
      <c r="R223" s="105">
        <v>1593353.2811080001</v>
      </c>
      <c r="S223" s="105">
        <v>861483.16698400001</v>
      </c>
      <c r="T223" s="106">
        <v>856233.23935499997</v>
      </c>
    </row>
    <row r="224" spans="1:20" ht="12.75" hidden="1" customHeight="1" outlineLevel="1" x14ac:dyDescent="0.2">
      <c r="A224" s="104">
        <v>42826</v>
      </c>
      <c r="B224" s="105">
        <v>31877234.652428001</v>
      </c>
      <c r="C224" s="105">
        <v>25705871.242981002</v>
      </c>
      <c r="D224" s="105">
        <v>6174013.4037260003</v>
      </c>
      <c r="E224" s="105">
        <v>1055220.8801190001</v>
      </c>
      <c r="F224" s="105">
        <v>728385.35189299996</v>
      </c>
      <c r="G224" s="105">
        <v>3027789.0489079999</v>
      </c>
      <c r="H224" s="105">
        <v>239677.42947599999</v>
      </c>
      <c r="I224" s="105">
        <v>6610994.0754770003</v>
      </c>
      <c r="J224" s="105">
        <v>2397477.3004419999</v>
      </c>
      <c r="K224" s="105">
        <v>1525384.5506569999</v>
      </c>
      <c r="L224" s="105">
        <v>4423264.1399490004</v>
      </c>
      <c r="M224" s="105">
        <v>5338891.3162209997</v>
      </c>
      <c r="N224" s="105">
        <v>359752.97094299999</v>
      </c>
      <c r="O224" s="105">
        <v>1286706.7646999999</v>
      </c>
      <c r="P224" s="105">
        <v>968006.88464900001</v>
      </c>
      <c r="Q224" s="105">
        <v>605918.64831900003</v>
      </c>
      <c r="R224" s="105">
        <v>1595082.90377</v>
      </c>
      <c r="S224" s="105">
        <v>861701.87528699997</v>
      </c>
      <c r="T224" s="106">
        <v>856084.34939300001</v>
      </c>
    </row>
    <row r="225" spans="1:20" ht="12.75" hidden="1" customHeight="1" outlineLevel="1" x14ac:dyDescent="0.2">
      <c r="A225" s="104">
        <v>42856</v>
      </c>
      <c r="B225" s="105">
        <v>31964955.917505</v>
      </c>
      <c r="C225" s="105">
        <v>25778045.162709001</v>
      </c>
      <c r="D225" s="105">
        <v>6188415.5741579998</v>
      </c>
      <c r="E225" s="105">
        <v>1057866.3706710001</v>
      </c>
      <c r="F225" s="105">
        <v>730864.82019899995</v>
      </c>
      <c r="G225" s="105">
        <v>3034968.2786500002</v>
      </c>
      <c r="H225" s="105">
        <v>240549.84816200001</v>
      </c>
      <c r="I225" s="105">
        <v>6629494.9976669997</v>
      </c>
      <c r="J225" s="105">
        <v>2404073.5520060002</v>
      </c>
      <c r="K225" s="105">
        <v>1528995.8385350001</v>
      </c>
      <c r="L225" s="105">
        <v>4437520.4213150004</v>
      </c>
      <c r="M225" s="105">
        <v>5354059.4607899999</v>
      </c>
      <c r="N225" s="105">
        <v>360518.313708</v>
      </c>
      <c r="O225" s="105">
        <v>1292560.5558519999</v>
      </c>
      <c r="P225" s="105">
        <v>969948.42956099997</v>
      </c>
      <c r="Q225" s="105">
        <v>606980.47871299996</v>
      </c>
      <c r="R225" s="105">
        <v>1598157.1447610001</v>
      </c>
      <c r="S225" s="105">
        <v>863043.59368699999</v>
      </c>
      <c r="T225" s="106">
        <v>857592.24454099999</v>
      </c>
    </row>
    <row r="226" spans="1:20" ht="12.75" hidden="1" customHeight="1" outlineLevel="1" x14ac:dyDescent="0.2">
      <c r="A226" s="104">
        <v>42887</v>
      </c>
      <c r="B226" s="105">
        <v>32028095.941096</v>
      </c>
      <c r="C226" s="105">
        <v>25831281.289872002</v>
      </c>
      <c r="D226" s="105">
        <v>6197979.1755060004</v>
      </c>
      <c r="E226" s="105">
        <v>1060539.312282</v>
      </c>
      <c r="F226" s="105">
        <v>733270.35728999996</v>
      </c>
      <c r="G226" s="105">
        <v>3039154.7295829998</v>
      </c>
      <c r="H226" s="105">
        <v>241085.450281</v>
      </c>
      <c r="I226" s="105">
        <v>6644837.6003320003</v>
      </c>
      <c r="J226" s="105">
        <v>2408580.7684800001</v>
      </c>
      <c r="K226" s="105">
        <v>1531423.4746689999</v>
      </c>
      <c r="L226" s="105">
        <v>4446857.1864219997</v>
      </c>
      <c r="M226" s="105">
        <v>5365302.870809</v>
      </c>
      <c r="N226" s="105">
        <v>360947.21314299997</v>
      </c>
      <c r="O226" s="105">
        <v>1296977.063815</v>
      </c>
      <c r="P226" s="105">
        <v>971813.25553099997</v>
      </c>
      <c r="Q226" s="105">
        <v>607610.91411899996</v>
      </c>
      <c r="R226" s="105">
        <v>1599933.4393269999</v>
      </c>
      <c r="S226" s="105">
        <v>863512.05160300003</v>
      </c>
      <c r="T226" s="106">
        <v>857755.68760199996</v>
      </c>
    </row>
    <row r="227" spans="1:20" ht="12.75" hidden="1" customHeight="1" outlineLevel="1" x14ac:dyDescent="0.2">
      <c r="A227" s="104">
        <v>42917</v>
      </c>
      <c r="B227" s="105">
        <v>32089481.693723001</v>
      </c>
      <c r="C227" s="105">
        <v>25882002.083110001</v>
      </c>
      <c r="D227" s="105">
        <v>6208202.8157040002</v>
      </c>
      <c r="E227" s="105">
        <v>1061801.9400220001</v>
      </c>
      <c r="F227" s="105">
        <v>734932.95777600002</v>
      </c>
      <c r="G227" s="105">
        <v>3045793.025717</v>
      </c>
      <c r="H227" s="105">
        <v>241437.50238399999</v>
      </c>
      <c r="I227" s="105">
        <v>6655727.5581120001</v>
      </c>
      <c r="J227" s="105">
        <v>2413248.9026609999</v>
      </c>
      <c r="K227" s="105">
        <v>1533724.2791480001</v>
      </c>
      <c r="L227" s="105">
        <v>4457865.3134869998</v>
      </c>
      <c r="M227" s="105">
        <v>5376075.193554</v>
      </c>
      <c r="N227" s="105">
        <v>361922.26769900002</v>
      </c>
      <c r="O227" s="105">
        <v>1301115.1388620001</v>
      </c>
      <c r="P227" s="105">
        <v>973256.29300199996</v>
      </c>
      <c r="Q227" s="105">
        <v>608407.17059600004</v>
      </c>
      <c r="R227" s="105">
        <v>1602445.5738550001</v>
      </c>
      <c r="S227" s="105">
        <v>864381.31413499999</v>
      </c>
      <c r="T227" s="106">
        <v>858744.04237699998</v>
      </c>
    </row>
    <row r="228" spans="1:20" ht="12.75" hidden="1" customHeight="1" outlineLevel="1" x14ac:dyDescent="0.2">
      <c r="A228" s="104">
        <v>42948</v>
      </c>
      <c r="B228" s="105">
        <v>32144001.350605</v>
      </c>
      <c r="C228" s="105">
        <v>25929692.341217998</v>
      </c>
      <c r="D228" s="105">
        <v>6214484.9600400003</v>
      </c>
      <c r="E228" s="105">
        <v>1061956.9899520001</v>
      </c>
      <c r="F228" s="105">
        <v>736172.85499999998</v>
      </c>
      <c r="G228" s="105">
        <v>3054849.5229520001</v>
      </c>
      <c r="H228" s="105">
        <v>242003.83595099999</v>
      </c>
      <c r="I228" s="105">
        <v>6663423.7523619998</v>
      </c>
      <c r="J228" s="105">
        <v>2418652.2648590002</v>
      </c>
      <c r="K228" s="105">
        <v>1537763.730578</v>
      </c>
      <c r="L228" s="105">
        <v>4464966.2188269999</v>
      </c>
      <c r="M228" s="105">
        <v>5385749.2770539997</v>
      </c>
      <c r="N228" s="105">
        <v>362373.13643700001</v>
      </c>
      <c r="O228" s="105">
        <v>1302812.557115</v>
      </c>
      <c r="P228" s="105">
        <v>972872.67738100002</v>
      </c>
      <c r="Q228" s="105">
        <v>608705.51909700001</v>
      </c>
      <c r="R228" s="105">
        <v>1605353.8754199999</v>
      </c>
      <c r="S228" s="105">
        <v>865317.33652899996</v>
      </c>
      <c r="T228" s="106">
        <v>859655.88699000003</v>
      </c>
    </row>
    <row r="229" spans="1:20" ht="12.75" hidden="1" customHeight="1" outlineLevel="1" x14ac:dyDescent="0.2">
      <c r="A229" s="104">
        <v>42979</v>
      </c>
      <c r="B229" s="105">
        <v>32205656.155297</v>
      </c>
      <c r="C229" s="105">
        <v>25980318.701680999</v>
      </c>
      <c r="D229" s="105">
        <v>6224759.8814909998</v>
      </c>
      <c r="E229" s="105">
        <v>1065092.0428289999</v>
      </c>
      <c r="F229" s="105">
        <v>738295.47387400002</v>
      </c>
      <c r="G229" s="105">
        <v>3057654.7320030001</v>
      </c>
      <c r="H229" s="105">
        <v>242183.997462</v>
      </c>
      <c r="I229" s="105">
        <v>6679216.2019239999</v>
      </c>
      <c r="J229" s="105">
        <v>2422313.828028</v>
      </c>
      <c r="K229" s="105">
        <v>1538690.541345</v>
      </c>
      <c r="L229" s="105">
        <v>4475810.4956179997</v>
      </c>
      <c r="M229" s="105">
        <v>5398533.1288350001</v>
      </c>
      <c r="N229" s="105">
        <v>362635.73632800003</v>
      </c>
      <c r="O229" s="105">
        <v>1307321.2766839999</v>
      </c>
      <c r="P229" s="105">
        <v>975776.15727900004</v>
      </c>
      <c r="Q229" s="105">
        <v>609972.79057099996</v>
      </c>
      <c r="R229" s="105">
        <v>1606944.0535850001</v>
      </c>
      <c r="S229" s="105">
        <v>865350.51913899998</v>
      </c>
      <c r="T229" s="106">
        <v>859697.93040900002</v>
      </c>
    </row>
    <row r="230" spans="1:20" ht="12.75" hidden="1" customHeight="1" outlineLevel="1" x14ac:dyDescent="0.2">
      <c r="A230" s="104">
        <v>43009</v>
      </c>
      <c r="B230" s="105">
        <v>32258339.240129001</v>
      </c>
      <c r="C230" s="105">
        <v>26026194.780519001</v>
      </c>
      <c r="D230" s="105">
        <v>6230643.2272770004</v>
      </c>
      <c r="E230" s="105">
        <v>1066874.927189</v>
      </c>
      <c r="F230" s="105">
        <v>739792.36544199998</v>
      </c>
      <c r="G230" s="105">
        <v>3062685.3292550002</v>
      </c>
      <c r="H230" s="105">
        <v>242149.57681200001</v>
      </c>
      <c r="I230" s="105">
        <v>6691161.1027849996</v>
      </c>
      <c r="J230" s="105">
        <v>2426177.6495579998</v>
      </c>
      <c r="K230" s="105">
        <v>1540401.428512</v>
      </c>
      <c r="L230" s="105">
        <v>4484841.9858309999</v>
      </c>
      <c r="M230" s="105">
        <v>5408829.7222549999</v>
      </c>
      <c r="N230" s="105">
        <v>363059.09630600002</v>
      </c>
      <c r="O230" s="105">
        <v>1310881.8611590001</v>
      </c>
      <c r="P230" s="105">
        <v>976896.42446300003</v>
      </c>
      <c r="Q230" s="105">
        <v>610585.60866599996</v>
      </c>
      <c r="R230" s="105">
        <v>1608554.1152619999</v>
      </c>
      <c r="S230" s="105">
        <v>865624.69987799996</v>
      </c>
      <c r="T230" s="106">
        <v>858509.26595100004</v>
      </c>
    </row>
    <row r="231" spans="1:20" ht="12.75" hidden="1" customHeight="1" outlineLevel="1" x14ac:dyDescent="0.2">
      <c r="A231" s="104">
        <v>43040</v>
      </c>
      <c r="B231" s="105">
        <v>32337202.736995999</v>
      </c>
      <c r="C231" s="105">
        <v>26092700.027038001</v>
      </c>
      <c r="D231" s="105">
        <v>6242158.5054569999</v>
      </c>
      <c r="E231" s="105">
        <v>1069365.6316579999</v>
      </c>
      <c r="F231" s="105">
        <v>741492.92198700004</v>
      </c>
      <c r="G231" s="105">
        <v>3069754.8434020001</v>
      </c>
      <c r="H231" s="105">
        <v>242869.928239</v>
      </c>
      <c r="I231" s="105">
        <v>6708901.9711859999</v>
      </c>
      <c r="J231" s="105">
        <v>2431092.3886699998</v>
      </c>
      <c r="K231" s="105">
        <v>1544161.08709</v>
      </c>
      <c r="L231" s="105">
        <v>4497500.1199240005</v>
      </c>
      <c r="M231" s="105">
        <v>5423315.3369779997</v>
      </c>
      <c r="N231" s="105">
        <v>363650.43043000001</v>
      </c>
      <c r="O231" s="105">
        <v>1315907.6071339999</v>
      </c>
      <c r="P231" s="105">
        <v>978134.39138299995</v>
      </c>
      <c r="Q231" s="105">
        <v>611378.48494800006</v>
      </c>
      <c r="R231" s="105">
        <v>1611007.8435760001</v>
      </c>
      <c r="S231" s="105">
        <v>866602.48857199994</v>
      </c>
      <c r="T231" s="106">
        <v>859625.91014000005</v>
      </c>
    </row>
    <row r="232" spans="1:20" ht="12.75" hidden="1" customHeight="1" outlineLevel="1" x14ac:dyDescent="0.2">
      <c r="A232" s="104">
        <v>43070</v>
      </c>
      <c r="B232" s="105">
        <v>32394830.465978999</v>
      </c>
      <c r="C232" s="105">
        <v>26140935.132084999</v>
      </c>
      <c r="D232" s="105">
        <v>6250885.021129</v>
      </c>
      <c r="E232" s="105">
        <v>1071342.8324869999</v>
      </c>
      <c r="F232" s="105">
        <v>742844.54315200006</v>
      </c>
      <c r="G232" s="105">
        <v>3074409.8739550002</v>
      </c>
      <c r="H232" s="105">
        <v>243271.11981999999</v>
      </c>
      <c r="I232" s="105">
        <v>6720653.9009429999</v>
      </c>
      <c r="J232" s="105">
        <v>2436448.5674419999</v>
      </c>
      <c r="K232" s="105">
        <v>1546911.3377459999</v>
      </c>
      <c r="L232" s="105">
        <v>4506462.252359</v>
      </c>
      <c r="M232" s="105">
        <v>5433455.4523839997</v>
      </c>
      <c r="N232" s="105">
        <v>364163.96807</v>
      </c>
      <c r="O232" s="105">
        <v>1319851.6205879999</v>
      </c>
      <c r="P232" s="105">
        <v>979477.12858899997</v>
      </c>
      <c r="Q232" s="105">
        <v>612134.75532200001</v>
      </c>
      <c r="R232" s="105">
        <v>1612983.6884910001</v>
      </c>
      <c r="S232" s="105">
        <v>867107.25921199995</v>
      </c>
      <c r="T232" s="106">
        <v>859905.89781300002</v>
      </c>
    </row>
    <row r="233" spans="1:20" ht="12.75" hidden="1" customHeight="1" outlineLevel="1" x14ac:dyDescent="0.2">
      <c r="A233" s="104">
        <v>43101</v>
      </c>
      <c r="B233" s="105">
        <v>32478993.048158001</v>
      </c>
      <c r="C233" s="105">
        <v>26211073.768268</v>
      </c>
      <c r="D233" s="105">
        <v>6266422.1765649999</v>
      </c>
      <c r="E233" s="105">
        <v>1073690.2427980001</v>
      </c>
      <c r="F233" s="105">
        <v>744586.16701600002</v>
      </c>
      <c r="G233" s="105">
        <v>3082101.651871</v>
      </c>
      <c r="H233" s="105">
        <v>243915.82519199999</v>
      </c>
      <c r="I233" s="105">
        <v>6739193.2540349998</v>
      </c>
      <c r="J233" s="105">
        <v>2442896.7017529998</v>
      </c>
      <c r="K233" s="105">
        <v>1550584.334022</v>
      </c>
      <c r="L233" s="105">
        <v>4518591.7346010003</v>
      </c>
      <c r="M233" s="105">
        <v>5449082.3589610001</v>
      </c>
      <c r="N233" s="105">
        <v>365074.01741700002</v>
      </c>
      <c r="O233" s="105">
        <v>1325550.660714</v>
      </c>
      <c r="P233" s="105">
        <v>981755.46737199998</v>
      </c>
      <c r="Q233" s="105">
        <v>613095.59933999996</v>
      </c>
      <c r="R233" s="105">
        <v>1615936.922733</v>
      </c>
      <c r="S233" s="105">
        <v>868154.61761199997</v>
      </c>
      <c r="T233" s="106">
        <v>861873.86396800005</v>
      </c>
    </row>
    <row r="234" spans="1:20" ht="12.75" hidden="1" customHeight="1" outlineLevel="1" x14ac:dyDescent="0.2">
      <c r="A234" s="104">
        <v>43132</v>
      </c>
      <c r="B234" s="105">
        <v>32520455.911382999</v>
      </c>
      <c r="C234" s="105">
        <v>26247084.906705</v>
      </c>
      <c r="D234" s="105">
        <v>6271551.7535640001</v>
      </c>
      <c r="E234" s="105">
        <v>1075220.7452179999</v>
      </c>
      <c r="F234" s="105">
        <v>746063.820787</v>
      </c>
      <c r="G234" s="105">
        <v>3086325.762654</v>
      </c>
      <c r="H234" s="105">
        <v>244275.60544499999</v>
      </c>
      <c r="I234" s="105">
        <v>6749381.4066080004</v>
      </c>
      <c r="J234" s="105">
        <v>2445621.0359669998</v>
      </c>
      <c r="K234" s="105">
        <v>1551606.9050459999</v>
      </c>
      <c r="L234" s="105">
        <v>4525029.9677579999</v>
      </c>
      <c r="M234" s="105">
        <v>5456538.2949780002</v>
      </c>
      <c r="N234" s="105">
        <v>365235.24707699998</v>
      </c>
      <c r="O234" s="105">
        <v>1328941.270236</v>
      </c>
      <c r="P234" s="105">
        <v>982516.13344500004</v>
      </c>
      <c r="Q234" s="105">
        <v>613260.63130600005</v>
      </c>
      <c r="R234" s="105">
        <v>1617332.177016</v>
      </c>
      <c r="S234" s="105">
        <v>867868.18233099999</v>
      </c>
      <c r="T234" s="106">
        <v>861689.80208699999</v>
      </c>
    </row>
    <row r="235" spans="1:20" ht="12.75" hidden="1" customHeight="1" outlineLevel="1" x14ac:dyDescent="0.2">
      <c r="A235" s="104">
        <v>43160</v>
      </c>
      <c r="B235" s="105">
        <v>32550952.599388</v>
      </c>
      <c r="C235" s="105">
        <v>26278486.476130001</v>
      </c>
      <c r="D235" s="105">
        <v>6274641.7423740001</v>
      </c>
      <c r="E235" s="105">
        <v>1077199.9991019999</v>
      </c>
      <c r="F235" s="105">
        <v>746577.46770200005</v>
      </c>
      <c r="G235" s="105">
        <v>3090259.0784700001</v>
      </c>
      <c r="H235" s="105">
        <v>244645.08867600001</v>
      </c>
      <c r="I235" s="105">
        <v>6758970.4725609999</v>
      </c>
      <c r="J235" s="105">
        <v>2448912.170312</v>
      </c>
      <c r="K235" s="105">
        <v>1553265.7497050001</v>
      </c>
      <c r="L235" s="105">
        <v>4532828.0478159999</v>
      </c>
      <c r="M235" s="105">
        <v>5462018.5180439996</v>
      </c>
      <c r="N235" s="105">
        <v>365785.00733599998</v>
      </c>
      <c r="O235" s="105">
        <v>1330778.156032</v>
      </c>
      <c r="P235" s="105">
        <v>983022.49349400005</v>
      </c>
      <c r="Q235" s="105">
        <v>613958.32406100002</v>
      </c>
      <c r="R235" s="105">
        <v>1617588.4012229999</v>
      </c>
      <c r="S235" s="105">
        <v>867293.62793700001</v>
      </c>
      <c r="T235" s="106">
        <v>861309.25019699999</v>
      </c>
    </row>
    <row r="236" spans="1:20" ht="12.75" hidden="1" customHeight="1" outlineLevel="1" x14ac:dyDescent="0.2">
      <c r="A236" s="104">
        <v>43191</v>
      </c>
      <c r="B236" s="105">
        <v>32620744.612231001</v>
      </c>
      <c r="C236" s="105">
        <v>26340311.403717</v>
      </c>
      <c r="D236" s="105">
        <v>6284663.6689299997</v>
      </c>
      <c r="E236" s="105">
        <v>1079320.185325</v>
      </c>
      <c r="F236" s="105">
        <v>748409.89348600002</v>
      </c>
      <c r="G236" s="105">
        <v>3096658.7379569998</v>
      </c>
      <c r="H236" s="105">
        <v>244999.796726</v>
      </c>
      <c r="I236" s="105">
        <v>6773910.6055960003</v>
      </c>
      <c r="J236" s="105">
        <v>2454954.255868</v>
      </c>
      <c r="K236" s="105">
        <v>1556324.3183480001</v>
      </c>
      <c r="L236" s="105">
        <v>4543992.3213160001</v>
      </c>
      <c r="M236" s="105">
        <v>5477259.7411759999</v>
      </c>
      <c r="N236" s="105">
        <v>366162.12561500003</v>
      </c>
      <c r="O236" s="105">
        <v>1334947.453588</v>
      </c>
      <c r="P236" s="105">
        <v>984544.98754200002</v>
      </c>
      <c r="Q236" s="105">
        <v>614413.15105999995</v>
      </c>
      <c r="R236" s="105">
        <v>1619679.6402080001</v>
      </c>
      <c r="S236" s="105">
        <v>868046.00387699995</v>
      </c>
      <c r="T236" s="106">
        <v>862308.05917999998</v>
      </c>
    </row>
    <row r="237" spans="1:20" ht="12.75" hidden="1" customHeight="1" outlineLevel="1" x14ac:dyDescent="0.2">
      <c r="A237" s="104">
        <v>43221</v>
      </c>
      <c r="B237" s="105">
        <v>32669486.305392999</v>
      </c>
      <c r="C237" s="105">
        <v>26379920.791292999</v>
      </c>
      <c r="D237" s="105">
        <v>6291688.3547970001</v>
      </c>
      <c r="E237" s="105">
        <v>1081353.9118600001</v>
      </c>
      <c r="F237" s="105">
        <v>749799.94417000003</v>
      </c>
      <c r="G237" s="105">
        <v>3101743.6614620001</v>
      </c>
      <c r="H237" s="105">
        <v>245347.726326</v>
      </c>
      <c r="I237" s="105">
        <v>6783475.0216089999</v>
      </c>
      <c r="J237" s="105">
        <v>2458211.6592290001</v>
      </c>
      <c r="K237" s="105">
        <v>1557279.3064530001</v>
      </c>
      <c r="L237" s="105">
        <v>4551629.607392</v>
      </c>
      <c r="M237" s="105">
        <v>5486003.4941079998</v>
      </c>
      <c r="N237" s="105">
        <v>366455.03106200002</v>
      </c>
      <c r="O237" s="105">
        <v>1337898.315893</v>
      </c>
      <c r="P237" s="105">
        <v>986002.46823500004</v>
      </c>
      <c r="Q237" s="105">
        <v>614765.90454200003</v>
      </c>
      <c r="R237" s="105">
        <v>1621204.5536100001</v>
      </c>
      <c r="S237" s="105">
        <v>868295.93483399996</v>
      </c>
      <c r="T237" s="106">
        <v>863121.24853900005</v>
      </c>
    </row>
    <row r="238" spans="1:20" ht="12.75" hidden="1" customHeight="1" outlineLevel="1" x14ac:dyDescent="0.2">
      <c r="A238" s="104">
        <v>43252</v>
      </c>
      <c r="B238" s="105">
        <v>32717053.730774</v>
      </c>
      <c r="C238" s="105">
        <v>26421157.088675998</v>
      </c>
      <c r="D238" s="105">
        <v>6297650.8768520001</v>
      </c>
      <c r="E238" s="105">
        <v>1082872.4834990001</v>
      </c>
      <c r="F238" s="105">
        <v>751659.80028800003</v>
      </c>
      <c r="G238" s="105">
        <v>3104013.861277</v>
      </c>
      <c r="H238" s="105">
        <v>245504.056056</v>
      </c>
      <c r="I238" s="105">
        <v>6796759.8721909998</v>
      </c>
      <c r="J238" s="105">
        <v>2461067.5032719998</v>
      </c>
      <c r="K238" s="105">
        <v>1558012.7115189999</v>
      </c>
      <c r="L238" s="105">
        <v>4559902.2561419997</v>
      </c>
      <c r="M238" s="105">
        <v>5495659.4641279997</v>
      </c>
      <c r="N238" s="105">
        <v>366702.19244900002</v>
      </c>
      <c r="O238" s="105">
        <v>1341070.8543219999</v>
      </c>
      <c r="P238" s="105">
        <v>987614.72999899997</v>
      </c>
      <c r="Q238" s="105">
        <v>615117.52926700003</v>
      </c>
      <c r="R238" s="105">
        <v>1622329.346537</v>
      </c>
      <c r="S238" s="105">
        <v>868350.10861999996</v>
      </c>
      <c r="T238" s="106">
        <v>862557.85616700002</v>
      </c>
    </row>
    <row r="239" spans="1:20" ht="12.75" hidden="1" customHeight="1" outlineLevel="1" x14ac:dyDescent="0.2">
      <c r="A239" s="104">
        <v>43282</v>
      </c>
      <c r="B239" s="105">
        <v>32790141.949228</v>
      </c>
      <c r="C239" s="105">
        <v>26484383.398456998</v>
      </c>
      <c r="D239" s="105">
        <v>6307110.271191</v>
      </c>
      <c r="E239" s="105">
        <v>1085436.1340399999</v>
      </c>
      <c r="F239" s="105">
        <v>753228.246728</v>
      </c>
      <c r="G239" s="105">
        <v>3111423.3926619999</v>
      </c>
      <c r="H239" s="105">
        <v>246378.872741</v>
      </c>
      <c r="I239" s="105">
        <v>6812399.159213</v>
      </c>
      <c r="J239" s="105">
        <v>2467905.4728620001</v>
      </c>
      <c r="K239" s="105">
        <v>1563008.6938980001</v>
      </c>
      <c r="L239" s="105">
        <v>4569647.8316019997</v>
      </c>
      <c r="M239" s="105">
        <v>5507727.8055830002</v>
      </c>
      <c r="N239" s="105">
        <v>367860.64501199999</v>
      </c>
      <c r="O239" s="105">
        <v>1344860.820509</v>
      </c>
      <c r="P239" s="105">
        <v>989090.08460900001</v>
      </c>
      <c r="Q239" s="105">
        <v>615559.79850200005</v>
      </c>
      <c r="R239" s="105">
        <v>1625066.5024699999</v>
      </c>
      <c r="S239" s="105">
        <v>869633.80729899998</v>
      </c>
      <c r="T239" s="106">
        <v>863044.42959499999</v>
      </c>
    </row>
    <row r="240" spans="1:20" ht="12.75" customHeight="1" collapsed="1" x14ac:dyDescent="0.2">
      <c r="A240" s="104">
        <v>43313</v>
      </c>
      <c r="B240" s="105">
        <v>32858864.004877001</v>
      </c>
      <c r="C240" s="105">
        <v>26542090.855503</v>
      </c>
      <c r="D240" s="105">
        <v>6317647.3274579998</v>
      </c>
      <c r="E240" s="105">
        <v>1087453.4580649999</v>
      </c>
      <c r="F240" s="105">
        <v>755358.60411199997</v>
      </c>
      <c r="G240" s="105">
        <v>3121426.8005570001</v>
      </c>
      <c r="H240" s="105">
        <v>247399.75809600001</v>
      </c>
      <c r="I240" s="105">
        <v>6818795.2150290003</v>
      </c>
      <c r="J240" s="105">
        <v>2476207.479142</v>
      </c>
      <c r="K240" s="105">
        <v>1568886.0061260001</v>
      </c>
      <c r="L240" s="105">
        <v>4580601.1926429998</v>
      </c>
      <c r="M240" s="105">
        <v>5517308.7344239997</v>
      </c>
      <c r="N240" s="105">
        <v>368395.95782499999</v>
      </c>
      <c r="O240" s="105">
        <v>1349229.862947</v>
      </c>
      <c r="P240" s="105">
        <v>990779.59191399999</v>
      </c>
      <c r="Q240" s="105">
        <v>616348.362341</v>
      </c>
      <c r="R240" s="105">
        <v>1627738.4176479999</v>
      </c>
      <c r="S240" s="105">
        <v>869915.39357499999</v>
      </c>
      <c r="T240" s="106">
        <v>863920.544918</v>
      </c>
    </row>
    <row r="241" spans="1:20" ht="12.75" customHeight="1" x14ac:dyDescent="0.2">
      <c r="A241" s="104">
        <v>43344</v>
      </c>
      <c r="B241" s="105">
        <v>32877285.906672999</v>
      </c>
      <c r="C241" s="105">
        <v>26559602.759909</v>
      </c>
      <c r="D241" s="105">
        <v>6317844.3154549999</v>
      </c>
      <c r="E241" s="105">
        <v>1087635.9912930001</v>
      </c>
      <c r="F241" s="105">
        <v>755793.98354199994</v>
      </c>
      <c r="G241" s="105">
        <v>3121657.8644909998</v>
      </c>
      <c r="H241" s="105">
        <v>247507.217749</v>
      </c>
      <c r="I241" s="105">
        <v>6826402.7331400001</v>
      </c>
      <c r="J241" s="105">
        <v>2476023.2167830002</v>
      </c>
      <c r="K241" s="105">
        <v>1568512.0044420001</v>
      </c>
      <c r="L241" s="105">
        <v>4583601.6209150003</v>
      </c>
      <c r="M241" s="105">
        <v>5523506.1168640004</v>
      </c>
      <c r="N241" s="105">
        <v>368878.70923099999</v>
      </c>
      <c r="O241" s="105">
        <v>1351537.885486</v>
      </c>
      <c r="P241" s="105">
        <v>991029.33537800005</v>
      </c>
      <c r="Q241" s="105">
        <v>616651.25854499999</v>
      </c>
      <c r="R241" s="105">
        <v>1627413.147106</v>
      </c>
      <c r="S241" s="105">
        <v>868730.26923700003</v>
      </c>
      <c r="T241" s="106">
        <v>862808.79240300006</v>
      </c>
    </row>
    <row r="242" spans="1:20" ht="12.75" customHeight="1" x14ac:dyDescent="0.2">
      <c r="A242" s="104">
        <v>43374</v>
      </c>
      <c r="B242" s="105">
        <v>32948643.402224001</v>
      </c>
      <c r="C242" s="105">
        <v>26616952.721820999</v>
      </c>
      <c r="D242" s="105">
        <v>6329143.0317390002</v>
      </c>
      <c r="E242" s="105">
        <v>1089540.3802779999</v>
      </c>
      <c r="F242" s="105">
        <v>757981.86756699998</v>
      </c>
      <c r="G242" s="105">
        <v>3126420.3552509998</v>
      </c>
      <c r="H242" s="105">
        <v>248603.57438100001</v>
      </c>
      <c r="I242" s="105">
        <v>6841591.4677250003</v>
      </c>
      <c r="J242" s="105">
        <v>2480254.874117</v>
      </c>
      <c r="K242" s="105">
        <v>1570821.0216910001</v>
      </c>
      <c r="L242" s="105">
        <v>4593504.3020630004</v>
      </c>
      <c r="M242" s="105">
        <v>5538257.5499849999</v>
      </c>
      <c r="N242" s="105">
        <v>369324.52778</v>
      </c>
      <c r="O242" s="105">
        <v>1357543.804819</v>
      </c>
      <c r="P242" s="105">
        <v>992384.41050999996</v>
      </c>
      <c r="Q242" s="105">
        <v>617276.77068800002</v>
      </c>
      <c r="R242" s="105">
        <v>1629143.9937690001</v>
      </c>
      <c r="S242" s="105">
        <v>869853.19891799998</v>
      </c>
      <c r="T242" s="106">
        <v>863402.97997300001</v>
      </c>
    </row>
    <row r="243" spans="1:20" ht="12.75" customHeight="1" x14ac:dyDescent="0.2">
      <c r="A243" s="104">
        <v>43405</v>
      </c>
      <c r="B243" s="105">
        <v>32996629.253839001</v>
      </c>
      <c r="C243" s="105">
        <v>26658396.307108</v>
      </c>
      <c r="D243" s="105">
        <v>6335414.1582150003</v>
      </c>
      <c r="E243" s="105">
        <v>1091852.761805</v>
      </c>
      <c r="F243" s="105">
        <v>759773.70373199997</v>
      </c>
      <c r="G243" s="105">
        <v>3131380.9233400002</v>
      </c>
      <c r="H243" s="105">
        <v>248807.09454600001</v>
      </c>
      <c r="I243" s="105">
        <v>6851315.1234069997</v>
      </c>
      <c r="J243" s="105">
        <v>2484185.4021459999</v>
      </c>
      <c r="K243" s="105">
        <v>1572529.2708429999</v>
      </c>
      <c r="L243" s="105">
        <v>4600186.7531690001</v>
      </c>
      <c r="M243" s="105">
        <v>5548171.5545629999</v>
      </c>
      <c r="N243" s="105">
        <v>369176.30744100001</v>
      </c>
      <c r="O243" s="105">
        <v>1361038.258407</v>
      </c>
      <c r="P243" s="105">
        <v>993277.71924100001</v>
      </c>
      <c r="Q243" s="105">
        <v>618679.81585500005</v>
      </c>
      <c r="R243" s="105">
        <v>1629759.4181319999</v>
      </c>
      <c r="S243" s="105">
        <v>869740.05144499999</v>
      </c>
      <c r="T243" s="106">
        <v>863349.75661200006</v>
      </c>
    </row>
    <row r="244" spans="1:20" ht="12.75" customHeight="1" x14ac:dyDescent="0.2">
      <c r="A244" s="104">
        <v>43435</v>
      </c>
      <c r="B244" s="105">
        <v>33043901.658488002</v>
      </c>
      <c r="C244" s="105">
        <v>26698931.740747999</v>
      </c>
      <c r="D244" s="105">
        <v>6341788.4344819998</v>
      </c>
      <c r="E244" s="105">
        <v>1093834.4708080001</v>
      </c>
      <c r="F244" s="105">
        <v>761317.884601</v>
      </c>
      <c r="G244" s="105">
        <v>3136138.569567</v>
      </c>
      <c r="H244" s="105">
        <v>249168.30685200001</v>
      </c>
      <c r="I244" s="105">
        <v>6861653.907571</v>
      </c>
      <c r="J244" s="105">
        <v>2487686.4746090001</v>
      </c>
      <c r="K244" s="105">
        <v>1574393.7072129999</v>
      </c>
      <c r="L244" s="105">
        <v>4605951.0350470003</v>
      </c>
      <c r="M244" s="105">
        <v>5557927.5848859996</v>
      </c>
      <c r="N244" s="105">
        <v>369314.01332999999</v>
      </c>
      <c r="O244" s="105">
        <v>1364604.694259</v>
      </c>
      <c r="P244" s="105">
        <v>994283.47591599997</v>
      </c>
      <c r="Q244" s="105">
        <v>619136.00613300002</v>
      </c>
      <c r="R244" s="105">
        <v>1631192.959483</v>
      </c>
      <c r="S244" s="105">
        <v>869757.57457699999</v>
      </c>
      <c r="T244" s="106">
        <v>863221.32633700001</v>
      </c>
    </row>
    <row r="245" spans="1:20" ht="12.75" customHeight="1" x14ac:dyDescent="0.2">
      <c r="A245" s="104">
        <v>43466</v>
      </c>
      <c r="B245" s="105">
        <v>33102528.633370001</v>
      </c>
      <c r="C245" s="105">
        <v>26754786.883051999</v>
      </c>
      <c r="D245" s="105">
        <v>6343421.1568999998</v>
      </c>
      <c r="E245" s="105">
        <v>1096158.5751459999</v>
      </c>
      <c r="F245" s="105">
        <v>763561.67083099997</v>
      </c>
      <c r="G245" s="105">
        <v>3142373.1164150001</v>
      </c>
      <c r="H245" s="105">
        <v>249482.684014</v>
      </c>
      <c r="I245" s="105">
        <v>6874815.6645250004</v>
      </c>
      <c r="J245" s="105">
        <v>2492519.8944589999</v>
      </c>
      <c r="K245" s="105">
        <v>1577562.2827600001</v>
      </c>
      <c r="L245" s="105">
        <v>4616991.1728739999</v>
      </c>
      <c r="M245" s="105">
        <v>5569757.7958749998</v>
      </c>
      <c r="N245" s="105">
        <v>369584.22995000001</v>
      </c>
      <c r="O245" s="105">
        <v>1366693.4046469999</v>
      </c>
      <c r="P245" s="105">
        <v>995662.44984000002</v>
      </c>
      <c r="Q245" s="105">
        <v>619393.84020500001</v>
      </c>
      <c r="R245" s="105">
        <v>1632129.144753</v>
      </c>
      <c r="S245" s="105">
        <v>869550.70497600001</v>
      </c>
      <c r="T245" s="106">
        <v>860488.02002699999</v>
      </c>
    </row>
    <row r="246" spans="1:20" ht="12.75" customHeight="1" x14ac:dyDescent="0.2">
      <c r="A246" s="104">
        <v>43497</v>
      </c>
      <c r="B246" s="105">
        <v>33150381.634973001</v>
      </c>
      <c r="C246" s="105">
        <v>26799484.772346001</v>
      </c>
      <c r="D246" s="105">
        <v>6347391.388882</v>
      </c>
      <c r="E246" s="105">
        <v>1098699.6448989999</v>
      </c>
      <c r="F246" s="105">
        <v>765673.63368900004</v>
      </c>
      <c r="G246" s="105">
        <v>3147772.0833399999</v>
      </c>
      <c r="H246" s="105">
        <v>249699.70452100001</v>
      </c>
      <c r="I246" s="105">
        <v>6886269.977376</v>
      </c>
      <c r="J246" s="105">
        <v>2496113.17307</v>
      </c>
      <c r="K246" s="105">
        <v>1580448.707042</v>
      </c>
      <c r="L246" s="105">
        <v>4623013.4781759996</v>
      </c>
      <c r="M246" s="105">
        <v>5579115.1959790001</v>
      </c>
      <c r="N246" s="105">
        <v>370002.31896</v>
      </c>
      <c r="O246" s="105">
        <v>1369588.598517</v>
      </c>
      <c r="P246" s="105">
        <v>996990.41382200003</v>
      </c>
      <c r="Q246" s="105">
        <v>619747.87678799999</v>
      </c>
      <c r="R246" s="105">
        <v>1631292.521188</v>
      </c>
      <c r="S246" s="105">
        <v>869707.69647700002</v>
      </c>
      <c r="T246" s="106">
        <v>860583.33662800002</v>
      </c>
    </row>
    <row r="247" spans="1:20" ht="12.75" customHeight="1" x14ac:dyDescent="0.2">
      <c r="A247" s="104">
        <v>43525</v>
      </c>
      <c r="B247" s="105">
        <v>33165313.753242999</v>
      </c>
      <c r="C247" s="105">
        <v>26817970.011781</v>
      </c>
      <c r="D247" s="105">
        <v>6350482.212905</v>
      </c>
      <c r="E247" s="105">
        <v>1100182.745255</v>
      </c>
      <c r="F247" s="105">
        <v>766933.74648099998</v>
      </c>
      <c r="G247" s="105">
        <v>3150108.7612600001</v>
      </c>
      <c r="H247" s="105">
        <v>249922.485166</v>
      </c>
      <c r="I247" s="105">
        <v>6892130.9377849996</v>
      </c>
      <c r="J247" s="105">
        <v>2499585.3284680001</v>
      </c>
      <c r="K247" s="105">
        <v>1580982.9866510001</v>
      </c>
      <c r="L247" s="105">
        <v>4625574.8376719998</v>
      </c>
      <c r="M247" s="105">
        <v>5584351.5650909999</v>
      </c>
      <c r="N247" s="105">
        <v>370180.93253599998</v>
      </c>
      <c r="O247" s="105">
        <v>1371661.774978</v>
      </c>
      <c r="P247" s="105">
        <v>997956.202192</v>
      </c>
      <c r="Q247" s="105">
        <v>619744.05468099995</v>
      </c>
      <c r="R247" s="105">
        <v>1630813.1717399999</v>
      </c>
      <c r="S247" s="105">
        <v>869618.14520399994</v>
      </c>
      <c r="T247" s="106">
        <v>859831.10697199998</v>
      </c>
    </row>
    <row r="248" spans="1:20" ht="12.75" customHeight="1" x14ac:dyDescent="0.2">
      <c r="A248" s="104">
        <v>43556</v>
      </c>
      <c r="B248" s="105">
        <v>33214627.703777999</v>
      </c>
      <c r="C248" s="105">
        <v>26861460.137231</v>
      </c>
      <c r="D248" s="105">
        <v>6358975.1296669999</v>
      </c>
      <c r="E248" s="105">
        <v>1102721.488874</v>
      </c>
      <c r="F248" s="105">
        <v>769522.27101100003</v>
      </c>
      <c r="G248" s="105">
        <v>3154952.2002360001</v>
      </c>
      <c r="H248" s="105">
        <v>250205.33958699999</v>
      </c>
      <c r="I248" s="105">
        <v>6903326.2667889996</v>
      </c>
      <c r="J248" s="105">
        <v>2503884.658179</v>
      </c>
      <c r="K248" s="105">
        <v>1583050.089047</v>
      </c>
      <c r="L248" s="105">
        <v>4632693.4092049999</v>
      </c>
      <c r="M248" s="105">
        <v>5593303.4171099998</v>
      </c>
      <c r="N248" s="105">
        <v>370357.23850500002</v>
      </c>
      <c r="O248" s="105">
        <v>1376517.003734</v>
      </c>
      <c r="P248" s="105">
        <v>999044.31404500001</v>
      </c>
      <c r="Q248" s="105">
        <v>621036.28899599996</v>
      </c>
      <c r="R248" s="105">
        <v>1631605.4705739999</v>
      </c>
      <c r="S248" s="105">
        <v>869882.87664999999</v>
      </c>
      <c r="T248" s="106">
        <v>859894.98260900006</v>
      </c>
    </row>
    <row r="249" spans="1:20" ht="12.75" customHeight="1" x14ac:dyDescent="0.2">
      <c r="A249" s="104">
        <v>43586</v>
      </c>
      <c r="B249" s="105">
        <v>33240838.032281</v>
      </c>
      <c r="C249" s="105">
        <v>26884195.591758002</v>
      </c>
      <c r="D249" s="105">
        <v>6360209.9190819999</v>
      </c>
      <c r="E249" s="105">
        <v>1103235.510642</v>
      </c>
      <c r="F249" s="105">
        <v>771300.54438099999</v>
      </c>
      <c r="G249" s="105">
        <v>3157241.7707870002</v>
      </c>
      <c r="H249" s="105">
        <v>250568.02266700001</v>
      </c>
      <c r="I249" s="105">
        <v>6908848.9861120004</v>
      </c>
      <c r="J249" s="105">
        <v>2506376.54672</v>
      </c>
      <c r="K249" s="105">
        <v>1584390.464863</v>
      </c>
      <c r="L249" s="105">
        <v>4635581.9341890002</v>
      </c>
      <c r="M249" s="105">
        <v>5598064.2416449999</v>
      </c>
      <c r="N249" s="105">
        <v>370500.79436699999</v>
      </c>
      <c r="O249" s="105">
        <v>1379789.6041629999</v>
      </c>
      <c r="P249" s="105">
        <v>999081.14115799998</v>
      </c>
      <c r="Q249" s="105">
        <v>620509.43832299998</v>
      </c>
      <c r="R249" s="105">
        <v>1631212.7031350001</v>
      </c>
      <c r="S249" s="105">
        <v>869289.71578099998</v>
      </c>
      <c r="T249" s="106">
        <v>859579.48971200001</v>
      </c>
    </row>
    <row r="250" spans="1:20" ht="12.75" customHeight="1" x14ac:dyDescent="0.2">
      <c r="A250" s="104">
        <v>43617</v>
      </c>
      <c r="B250" s="105">
        <v>33250006.085533001</v>
      </c>
      <c r="C250" s="105">
        <v>26892950.086116001</v>
      </c>
      <c r="D250" s="105">
        <v>6359549.0149090001</v>
      </c>
      <c r="E250" s="105">
        <v>1102915.7775699999</v>
      </c>
      <c r="F250" s="105">
        <v>771592.73826599994</v>
      </c>
      <c r="G250" s="105">
        <v>3157992.0004289998</v>
      </c>
      <c r="H250" s="105">
        <v>250672.150941</v>
      </c>
      <c r="I250" s="105">
        <v>6913284.2900869995</v>
      </c>
      <c r="J250" s="105">
        <v>2506586.958199</v>
      </c>
      <c r="K250" s="105">
        <v>1583649.545004</v>
      </c>
      <c r="L250" s="105">
        <v>4636167.604541</v>
      </c>
      <c r="M250" s="105">
        <v>5601416.5969799999</v>
      </c>
      <c r="N250" s="105">
        <v>370096.60154300003</v>
      </c>
      <c r="O250" s="105">
        <v>1381747.8982249999</v>
      </c>
      <c r="P250" s="105">
        <v>998986.60135999997</v>
      </c>
      <c r="Q250" s="105">
        <v>619600.35456500005</v>
      </c>
      <c r="R250" s="105">
        <v>1631914.21811</v>
      </c>
      <c r="S250" s="105">
        <v>868526.50322499999</v>
      </c>
      <c r="T250" s="106">
        <v>858076.82489499997</v>
      </c>
    </row>
    <row r="251" spans="1:20" ht="12.75" customHeight="1" x14ac:dyDescent="0.2">
      <c r="A251" s="104">
        <v>43647</v>
      </c>
      <c r="B251" s="105">
        <v>33310777.185795002</v>
      </c>
      <c r="C251" s="105">
        <v>26942684.675712999</v>
      </c>
      <c r="D251" s="105">
        <v>6369383.068186</v>
      </c>
      <c r="E251" s="105">
        <v>1105467.000091</v>
      </c>
      <c r="F251" s="105">
        <v>774229.32883999997</v>
      </c>
      <c r="G251" s="105">
        <v>3163330.1107700001</v>
      </c>
      <c r="H251" s="105">
        <v>251159.34170600001</v>
      </c>
      <c r="I251" s="105">
        <v>6926196.7728500003</v>
      </c>
      <c r="J251" s="105">
        <v>2512037.92503</v>
      </c>
      <c r="K251" s="105">
        <v>1587087.6197860001</v>
      </c>
      <c r="L251" s="105">
        <v>4643427.3486179998</v>
      </c>
      <c r="M251" s="105">
        <v>5610592.2683960004</v>
      </c>
      <c r="N251" s="105">
        <v>370014.87618299999</v>
      </c>
      <c r="O251" s="105">
        <v>1385747.3275550001</v>
      </c>
      <c r="P251" s="105">
        <v>1000528.485011</v>
      </c>
      <c r="Q251" s="105">
        <v>620265.93911000004</v>
      </c>
      <c r="R251" s="105">
        <v>1633298.6572789999</v>
      </c>
      <c r="S251" s="105">
        <v>868358.609558</v>
      </c>
      <c r="T251" s="106">
        <v>861329.64934200002</v>
      </c>
    </row>
    <row r="252" spans="1:20" ht="12.75" customHeight="1" x14ac:dyDescent="0.2">
      <c r="A252" s="104">
        <v>43678</v>
      </c>
      <c r="B252" s="105">
        <v>33341414.138553001</v>
      </c>
      <c r="C252" s="105">
        <v>26965468.935015</v>
      </c>
      <c r="D252" s="105">
        <v>6378083.5283399997</v>
      </c>
      <c r="E252" s="105">
        <v>1107201.4183769999</v>
      </c>
      <c r="F252" s="105">
        <v>775835.18669100001</v>
      </c>
      <c r="G252" s="105">
        <v>3170354.081158</v>
      </c>
      <c r="H252" s="105">
        <v>251692.58207800001</v>
      </c>
      <c r="I252" s="105">
        <v>6927323.9845639998</v>
      </c>
      <c r="J252" s="105">
        <v>2517520.102496</v>
      </c>
      <c r="K252" s="105">
        <v>1588856.6229950001</v>
      </c>
      <c r="L252" s="105">
        <v>4643411.5995509997</v>
      </c>
      <c r="M252" s="105">
        <v>5612993.2384470003</v>
      </c>
      <c r="N252" s="105">
        <v>370763.364719</v>
      </c>
      <c r="O252" s="105">
        <v>1389287.126593</v>
      </c>
      <c r="P252" s="105">
        <v>1002694.483797</v>
      </c>
      <c r="Q252" s="105">
        <v>620556.33889100002</v>
      </c>
      <c r="R252" s="105">
        <v>1635637.9316759999</v>
      </c>
      <c r="S252" s="105">
        <v>868872.12447699998</v>
      </c>
      <c r="T252" s="106">
        <v>861287.013133</v>
      </c>
    </row>
    <row r="253" spans="1:20" ht="12.75" customHeight="1" x14ac:dyDescent="0.2">
      <c r="A253" s="104">
        <v>43709</v>
      </c>
      <c r="B253" s="105">
        <v>33394942.212691002</v>
      </c>
      <c r="C253" s="105">
        <v>27012104.860574</v>
      </c>
      <c r="D253" s="105">
        <v>6383646.8142489996</v>
      </c>
      <c r="E253" s="105">
        <v>1109311.9803470001</v>
      </c>
      <c r="F253" s="105">
        <v>777884.76948899997</v>
      </c>
      <c r="G253" s="105">
        <v>3175073.7293440001</v>
      </c>
      <c r="H253" s="105">
        <v>252025.627354</v>
      </c>
      <c r="I253" s="105">
        <v>6943684.2937139999</v>
      </c>
      <c r="J253" s="105">
        <v>2519945.107417</v>
      </c>
      <c r="K253" s="105">
        <v>1590305.1367589999</v>
      </c>
      <c r="L253" s="105">
        <v>4650215.60054</v>
      </c>
      <c r="M253" s="105">
        <v>5622852.0603759997</v>
      </c>
      <c r="N253" s="105">
        <v>370430.03012299997</v>
      </c>
      <c r="O253" s="105">
        <v>1392745.4736949999</v>
      </c>
      <c r="P253" s="105">
        <v>1003458.335278</v>
      </c>
      <c r="Q253" s="105">
        <v>621400.60464599996</v>
      </c>
      <c r="R253" s="105">
        <v>1636037.462148</v>
      </c>
      <c r="S253" s="105">
        <v>869242.25153100002</v>
      </c>
      <c r="T253" s="106">
        <v>861133.11401100003</v>
      </c>
    </row>
    <row r="254" spans="1:20" ht="12.75" customHeight="1" x14ac:dyDescent="0.2">
      <c r="A254" s="104">
        <v>43739</v>
      </c>
      <c r="B254" s="105">
        <v>33423175.963900998</v>
      </c>
      <c r="C254" s="105">
        <v>27032805.714983001</v>
      </c>
      <c r="D254" s="105">
        <v>6386317.2021610001</v>
      </c>
      <c r="E254" s="105">
        <v>1110539.429976</v>
      </c>
      <c r="F254" s="105">
        <v>778861.75739200006</v>
      </c>
      <c r="G254" s="105">
        <v>3177602.4116600002</v>
      </c>
      <c r="H254" s="105">
        <v>251898.531109</v>
      </c>
      <c r="I254" s="105">
        <v>6950037.4644520003</v>
      </c>
      <c r="J254" s="105">
        <v>2521470.768799</v>
      </c>
      <c r="K254" s="105">
        <v>1591209.768196</v>
      </c>
      <c r="L254" s="105">
        <v>4652039.7456430001</v>
      </c>
      <c r="M254" s="105">
        <v>5627724.5724719996</v>
      </c>
      <c r="N254" s="105">
        <v>370284.34799699998</v>
      </c>
      <c r="O254" s="105">
        <v>1395519.824327</v>
      </c>
      <c r="P254" s="105">
        <v>1004178.672852</v>
      </c>
      <c r="Q254" s="105">
        <v>621370.27355399996</v>
      </c>
      <c r="R254" s="105">
        <v>1636507.160629</v>
      </c>
      <c r="S254" s="105">
        <v>868410.31431799999</v>
      </c>
      <c r="T254" s="106">
        <v>860903.89479000005</v>
      </c>
    </row>
    <row r="255" spans="1:20" ht="12.75" customHeight="1" x14ac:dyDescent="0.2">
      <c r="A255" s="104">
        <v>43770</v>
      </c>
      <c r="B255" s="105">
        <v>33445911.099844001</v>
      </c>
      <c r="C255" s="105">
        <v>27052327.975136999</v>
      </c>
      <c r="D255" s="105">
        <v>6389820.2573100002</v>
      </c>
      <c r="E255" s="105">
        <v>1111682.1322649999</v>
      </c>
      <c r="F255" s="105">
        <v>780799.09900599997</v>
      </c>
      <c r="G255" s="105">
        <v>3180819.5854230002</v>
      </c>
      <c r="H255" s="105">
        <v>252507.28131600001</v>
      </c>
      <c r="I255" s="105">
        <v>6954324.5335069997</v>
      </c>
      <c r="J255" s="105">
        <v>2524077.9049300002</v>
      </c>
      <c r="K255" s="105">
        <v>1591535.2931949999</v>
      </c>
      <c r="L255" s="105">
        <v>4653782.0535669997</v>
      </c>
      <c r="M255" s="105">
        <v>5630955.0652719997</v>
      </c>
      <c r="N255" s="105">
        <v>370378.95552299998</v>
      </c>
      <c r="O255" s="105">
        <v>1399896.614663</v>
      </c>
      <c r="P255" s="105">
        <v>1004783.264648</v>
      </c>
      <c r="Q255" s="105">
        <v>621391.85794999998</v>
      </c>
      <c r="R255" s="105">
        <v>1636602.188142</v>
      </c>
      <c r="S255" s="105">
        <v>868237.41088700003</v>
      </c>
      <c r="T255" s="106">
        <v>859409.42363199999</v>
      </c>
    </row>
    <row r="256" spans="1:20" ht="12.75" customHeight="1" x14ac:dyDescent="0.2">
      <c r="A256" s="104">
        <v>43800</v>
      </c>
      <c r="B256" s="105">
        <v>33486109.333579998</v>
      </c>
      <c r="C256" s="105">
        <v>27085662.210607</v>
      </c>
      <c r="D256" s="105">
        <v>6396474.5577330003</v>
      </c>
      <c r="E256" s="105">
        <v>1113723.8559040001</v>
      </c>
      <c r="F256" s="105">
        <v>783218.83205299999</v>
      </c>
      <c r="G256" s="105">
        <v>3184823.1975070001</v>
      </c>
      <c r="H256" s="105">
        <v>252769.763232</v>
      </c>
      <c r="I256" s="105">
        <v>6963959.3118780004</v>
      </c>
      <c r="J256" s="105">
        <v>2525652.9187139999</v>
      </c>
      <c r="K256" s="105">
        <v>1592835.167384</v>
      </c>
      <c r="L256" s="105">
        <v>4657664.0403859997</v>
      </c>
      <c r="M256" s="105">
        <v>5638435.2850710005</v>
      </c>
      <c r="N256" s="105">
        <v>370485.36606199999</v>
      </c>
      <c r="O256" s="105">
        <v>1403500.1886189999</v>
      </c>
      <c r="P256" s="105">
        <v>1006154.4829159999</v>
      </c>
      <c r="Q256" s="105">
        <v>621996.58457399998</v>
      </c>
      <c r="R256" s="105">
        <v>1637823.6521379999</v>
      </c>
      <c r="S256" s="105">
        <v>868560.07295900001</v>
      </c>
      <c r="T256" s="106">
        <v>858925.08962600003</v>
      </c>
    </row>
    <row r="257" spans="1:20" ht="12.75" customHeight="1" x14ac:dyDescent="0.2">
      <c r="A257" s="104">
        <v>43831</v>
      </c>
      <c r="B257" s="105">
        <v>33548057.075614002</v>
      </c>
      <c r="C257" s="105">
        <v>27133399.172706001</v>
      </c>
      <c r="D257" s="105">
        <v>6408516.7662690002</v>
      </c>
      <c r="E257" s="105">
        <v>1116145.0697939999</v>
      </c>
      <c r="F257" s="105">
        <v>784893.07944600005</v>
      </c>
      <c r="G257" s="105">
        <v>3191943.7427810002</v>
      </c>
      <c r="H257" s="105">
        <v>253478.154109</v>
      </c>
      <c r="I257" s="105">
        <v>6976585.0706540002</v>
      </c>
      <c r="J257" s="105">
        <v>2530712.9562380002</v>
      </c>
      <c r="K257" s="105">
        <v>1595564.6863849999</v>
      </c>
      <c r="L257" s="105">
        <v>4663002.3244489999</v>
      </c>
      <c r="M257" s="105">
        <v>5648119.2794279996</v>
      </c>
      <c r="N257" s="105">
        <v>370665.95898499998</v>
      </c>
      <c r="O257" s="105">
        <v>1409087.745132</v>
      </c>
      <c r="P257" s="105">
        <v>1007996.9707750001</v>
      </c>
      <c r="Q257" s="105">
        <v>622885.23391099996</v>
      </c>
      <c r="R257" s="105">
        <v>1640298.7114579999</v>
      </c>
      <c r="S257" s="105">
        <v>869441.91638900002</v>
      </c>
      <c r="T257" s="106">
        <v>859504.14223899995</v>
      </c>
    </row>
    <row r="258" spans="1:20" ht="12.75" customHeight="1" x14ac:dyDescent="0.2">
      <c r="A258" s="104">
        <v>43862</v>
      </c>
      <c r="B258" s="105">
        <v>33575835.724239998</v>
      </c>
      <c r="C258" s="105">
        <v>27158178.445482999</v>
      </c>
      <c r="D258" s="105">
        <v>6413753.0418349998</v>
      </c>
      <c r="E258" s="105">
        <v>1117903.9314570001</v>
      </c>
      <c r="F258" s="105">
        <v>786346.74487599998</v>
      </c>
      <c r="G258" s="105">
        <v>3195506.4415540001</v>
      </c>
      <c r="H258" s="105">
        <v>253831.331152</v>
      </c>
      <c r="I258" s="105">
        <v>6982793.4791829996</v>
      </c>
      <c r="J258" s="105">
        <v>2533979.9215489998</v>
      </c>
      <c r="K258" s="105">
        <v>1595692.9319269999</v>
      </c>
      <c r="L258" s="105">
        <v>4665492.8920809999</v>
      </c>
      <c r="M258" s="105">
        <v>5652931.696424</v>
      </c>
      <c r="N258" s="105">
        <v>370709.28697999998</v>
      </c>
      <c r="O258" s="105">
        <v>1412886.856352</v>
      </c>
      <c r="P258" s="105">
        <v>1008756.7915160001</v>
      </c>
      <c r="Q258" s="105">
        <v>623164.10228999995</v>
      </c>
      <c r="R258" s="105">
        <v>1641142.658262</v>
      </c>
      <c r="S258" s="105">
        <v>869492.70248900005</v>
      </c>
      <c r="T258" s="106">
        <v>858975.67182299995</v>
      </c>
    </row>
    <row r="259" spans="1:20" ht="12.75" customHeight="1" x14ac:dyDescent="0.2">
      <c r="A259" s="104">
        <v>43891</v>
      </c>
      <c r="B259" s="105">
        <v>33531523.273026999</v>
      </c>
      <c r="C259" s="105">
        <v>27129304.425556999</v>
      </c>
      <c r="D259" s="105">
        <v>6406190.7110829996</v>
      </c>
      <c r="E259" s="105">
        <v>1116686.078801</v>
      </c>
      <c r="F259" s="105">
        <v>784962.76616999996</v>
      </c>
      <c r="G259" s="105">
        <v>3192431.4102659998</v>
      </c>
      <c r="H259" s="105">
        <v>253642.060838</v>
      </c>
      <c r="I259" s="105">
        <v>6981013.7050099997</v>
      </c>
      <c r="J259" s="105">
        <v>2532161.948361</v>
      </c>
      <c r="K259" s="105">
        <v>1593908.684284</v>
      </c>
      <c r="L259" s="105">
        <v>4663766.1692679999</v>
      </c>
      <c r="M259" s="105">
        <v>5643049.6827819999</v>
      </c>
      <c r="N259" s="105">
        <v>369948.867875</v>
      </c>
      <c r="O259" s="105">
        <v>1409010.864729</v>
      </c>
      <c r="P259" s="105">
        <v>1008352.050084</v>
      </c>
      <c r="Q259" s="105">
        <v>622349.51100000006</v>
      </c>
      <c r="R259" s="105">
        <v>1640050.8380779999</v>
      </c>
      <c r="S259" s="105">
        <v>868242.87546300003</v>
      </c>
      <c r="T259" s="106">
        <v>857217.27558999998</v>
      </c>
    </row>
    <row r="260" spans="1:20" ht="12.75" customHeight="1" x14ac:dyDescent="0.2">
      <c r="A260" s="104">
        <v>43922</v>
      </c>
      <c r="B260" s="105">
        <v>33276731.822379</v>
      </c>
      <c r="C260" s="105">
        <v>26931458.613347001</v>
      </c>
      <c r="D260" s="105">
        <v>6351586.9690789999</v>
      </c>
      <c r="E260" s="105">
        <v>1107185.961412</v>
      </c>
      <c r="F260" s="105">
        <v>776488.81481699995</v>
      </c>
      <c r="G260" s="105">
        <v>3170490.4110679999</v>
      </c>
      <c r="H260" s="105">
        <v>251685.03126600001</v>
      </c>
      <c r="I260" s="105">
        <v>6933487.2334070001</v>
      </c>
      <c r="J260" s="105">
        <v>2511622.659374</v>
      </c>
      <c r="K260" s="105">
        <v>1580905.620601</v>
      </c>
      <c r="L260" s="105">
        <v>4632756.6910760002</v>
      </c>
      <c r="M260" s="105">
        <v>5602980.3083589999</v>
      </c>
      <c r="N260" s="105">
        <v>366909.94793099997</v>
      </c>
      <c r="O260" s="105">
        <v>1391262.8169100001</v>
      </c>
      <c r="P260" s="105">
        <v>1000457.340401</v>
      </c>
      <c r="Q260" s="105">
        <v>615787.54067100002</v>
      </c>
      <c r="R260" s="105">
        <v>1629833.418206</v>
      </c>
      <c r="S260" s="105">
        <v>861554.55619899998</v>
      </c>
      <c r="T260" s="106">
        <v>851619.07872200001</v>
      </c>
    </row>
    <row r="261" spans="1:20" ht="12.75" customHeight="1" x14ac:dyDescent="0.2">
      <c r="A261" s="104">
        <v>43952</v>
      </c>
      <c r="B261" s="105">
        <v>33157515.365320001</v>
      </c>
      <c r="C261" s="105">
        <v>26836126.818243001</v>
      </c>
      <c r="D261" s="105">
        <v>6326402.1482290002</v>
      </c>
      <c r="E261" s="105">
        <v>1104441.7221510001</v>
      </c>
      <c r="F261" s="105">
        <v>771784.651113</v>
      </c>
      <c r="G261" s="105">
        <v>3160615.3694509999</v>
      </c>
      <c r="H261" s="105">
        <v>250163.08152400001</v>
      </c>
      <c r="I261" s="105">
        <v>6909353.1044490002</v>
      </c>
      <c r="J261" s="105">
        <v>2501051.446709</v>
      </c>
      <c r="K261" s="105">
        <v>1575838.889987</v>
      </c>
      <c r="L261" s="105">
        <v>4615733.4869900001</v>
      </c>
      <c r="M261" s="105">
        <v>5584236.7134600002</v>
      </c>
      <c r="N261" s="105">
        <v>365172.054535</v>
      </c>
      <c r="O261" s="105">
        <v>1383350.54055</v>
      </c>
      <c r="P261" s="105">
        <v>997760.96894000005</v>
      </c>
      <c r="Q261" s="105">
        <v>612866.09038199997</v>
      </c>
      <c r="R261" s="105">
        <v>1625014.092162</v>
      </c>
      <c r="S261" s="105">
        <v>857684.42166600004</v>
      </c>
      <c r="T261" s="106">
        <v>848642.44657999999</v>
      </c>
    </row>
    <row r="262" spans="1:20" ht="12.75" customHeight="1" x14ac:dyDescent="0.2">
      <c r="A262" s="104">
        <v>43983</v>
      </c>
      <c r="B262" s="105">
        <v>33182011.272192001</v>
      </c>
      <c r="C262" s="105">
        <v>26856965.701584999</v>
      </c>
      <c r="D262" s="105">
        <v>6328149.9541419996</v>
      </c>
      <c r="E262" s="105">
        <v>1107185.6055020001</v>
      </c>
      <c r="F262" s="105">
        <v>772416.57815099997</v>
      </c>
      <c r="G262" s="105">
        <v>3166137.1346649998</v>
      </c>
      <c r="H262" s="105">
        <v>250486.24155599999</v>
      </c>
      <c r="I262" s="105">
        <v>6913057.5876479996</v>
      </c>
      <c r="J262" s="105">
        <v>2502797.7162219998</v>
      </c>
      <c r="K262" s="105">
        <v>1577315.3544930001</v>
      </c>
      <c r="L262" s="105">
        <v>4616714.7951039998</v>
      </c>
      <c r="M262" s="105">
        <v>5587225.4173250003</v>
      </c>
      <c r="N262" s="105">
        <v>365491.89177400002</v>
      </c>
      <c r="O262" s="105">
        <v>1384425.86891</v>
      </c>
      <c r="P262" s="105">
        <v>998348.72315199999</v>
      </c>
      <c r="Q262" s="105">
        <v>613737.64611800003</v>
      </c>
      <c r="R262" s="105">
        <v>1625181.3776400001</v>
      </c>
      <c r="S262" s="105">
        <v>857847.62125800003</v>
      </c>
      <c r="T262" s="106">
        <v>847846.484207</v>
      </c>
    </row>
    <row r="263" spans="1:20" ht="12.75" customHeight="1" x14ac:dyDescent="0.2">
      <c r="A263" s="104">
        <v>44013</v>
      </c>
      <c r="B263" s="105">
        <v>33196806.753867</v>
      </c>
      <c r="C263" s="105">
        <v>26866317.426679</v>
      </c>
      <c r="D263" s="105">
        <v>6331401.036851</v>
      </c>
      <c r="E263" s="105">
        <v>1108744.608583</v>
      </c>
      <c r="F263" s="105">
        <v>773605.84510300006</v>
      </c>
      <c r="G263" s="105">
        <v>3167280.2533789999</v>
      </c>
      <c r="H263" s="105">
        <v>250442.26892599999</v>
      </c>
      <c r="I263" s="105">
        <v>6914959.7061360003</v>
      </c>
      <c r="J263" s="105">
        <v>2502724.4910900001</v>
      </c>
      <c r="K263" s="105">
        <v>1577954.6271879999</v>
      </c>
      <c r="L263" s="105">
        <v>4617244.2590539996</v>
      </c>
      <c r="M263" s="105">
        <v>5589591.6135400003</v>
      </c>
      <c r="N263" s="105">
        <v>364917.02325799997</v>
      </c>
      <c r="O263" s="105">
        <v>1387432.6959850001</v>
      </c>
      <c r="P263" s="105">
        <v>999566.47558700002</v>
      </c>
      <c r="Q263" s="105">
        <v>614539.727785</v>
      </c>
      <c r="R263" s="105">
        <v>1625226.75138</v>
      </c>
      <c r="S263" s="105">
        <v>857823.82332600001</v>
      </c>
      <c r="T263" s="106">
        <v>846996.63127200003</v>
      </c>
    </row>
    <row r="264" spans="1:20" ht="12.75" customHeight="1" x14ac:dyDescent="0.2">
      <c r="A264" s="104">
        <v>44044</v>
      </c>
      <c r="B264" s="105">
        <v>33225947.962917</v>
      </c>
      <c r="C264" s="105">
        <v>26894390.239236999</v>
      </c>
      <c r="D264" s="105">
        <v>6335106.9527749997</v>
      </c>
      <c r="E264" s="105">
        <v>1110658.083541</v>
      </c>
      <c r="F264" s="105">
        <v>774463.36663299997</v>
      </c>
      <c r="G264" s="105">
        <v>3163571.4780450002</v>
      </c>
      <c r="H264" s="105">
        <v>250379.97372099999</v>
      </c>
      <c r="I264" s="105">
        <v>6928425.5467929998</v>
      </c>
      <c r="J264" s="105">
        <v>2503720.819294</v>
      </c>
      <c r="K264" s="105">
        <v>1579537.693469</v>
      </c>
      <c r="L264" s="105">
        <v>4623197.9575859997</v>
      </c>
      <c r="M264" s="105">
        <v>5596011.6156810001</v>
      </c>
      <c r="N264" s="105">
        <v>365041.109039</v>
      </c>
      <c r="O264" s="105">
        <v>1389452.0058879999</v>
      </c>
      <c r="P264" s="105">
        <v>1000483.337164</v>
      </c>
      <c r="Q264" s="105">
        <v>615209.06842499995</v>
      </c>
      <c r="R264" s="105">
        <v>1625761.2153980001</v>
      </c>
      <c r="S264" s="105">
        <v>857848.64124400006</v>
      </c>
      <c r="T264" s="106">
        <v>846495.38070199999</v>
      </c>
    </row>
    <row r="265" spans="1:20" ht="12.75" customHeight="1" x14ac:dyDescent="0.2">
      <c r="A265" s="104">
        <v>44075</v>
      </c>
      <c r="B265" s="105">
        <v>33259077.997880999</v>
      </c>
      <c r="C265" s="105">
        <v>26919961.140037999</v>
      </c>
      <c r="D265" s="105">
        <v>6340731.720311</v>
      </c>
      <c r="E265" s="105">
        <v>1112625.2819389999</v>
      </c>
      <c r="F265" s="105">
        <v>775752.86630500003</v>
      </c>
      <c r="G265" s="105">
        <v>3168735.2176049999</v>
      </c>
      <c r="H265" s="105">
        <v>250901.363083</v>
      </c>
      <c r="I265" s="105">
        <v>6933360.1321259998</v>
      </c>
      <c r="J265" s="105">
        <v>2505659.902094</v>
      </c>
      <c r="K265" s="105">
        <v>1580786.992533</v>
      </c>
      <c r="L265" s="105">
        <v>4625375.6196590001</v>
      </c>
      <c r="M265" s="105">
        <v>5601079.6543640001</v>
      </c>
      <c r="N265" s="105">
        <v>365111.64363100001</v>
      </c>
      <c r="O265" s="105">
        <v>1391288.6626949999</v>
      </c>
      <c r="P265" s="105">
        <v>1001377.150353</v>
      </c>
      <c r="Q265" s="105">
        <v>615698.77401399997</v>
      </c>
      <c r="R265" s="105">
        <v>1627149.5733459999</v>
      </c>
      <c r="S265" s="105">
        <v>858744.87789100001</v>
      </c>
      <c r="T265" s="106">
        <v>846843.96214900003</v>
      </c>
    </row>
    <row r="266" spans="1:20" ht="12.75" customHeight="1" x14ac:dyDescent="0.2">
      <c r="A266" s="104">
        <v>44105</v>
      </c>
      <c r="B266" s="105">
        <v>33326809.360234998</v>
      </c>
      <c r="C266" s="105">
        <v>26969960.387612998</v>
      </c>
      <c r="D266" s="105">
        <v>6351187.6609699996</v>
      </c>
      <c r="E266" s="105">
        <v>1115749.5700320001</v>
      </c>
      <c r="F266" s="105">
        <v>777640.24581300002</v>
      </c>
      <c r="G266" s="105">
        <v>3175480.7737210002</v>
      </c>
      <c r="H266" s="105">
        <v>251608.37556700001</v>
      </c>
      <c r="I266" s="105">
        <v>6946633.0178939998</v>
      </c>
      <c r="J266" s="105">
        <v>2510429.2819369999</v>
      </c>
      <c r="K266" s="105">
        <v>1584496.0096489999</v>
      </c>
      <c r="L266" s="105">
        <v>4632524.2204910005</v>
      </c>
      <c r="M266" s="105">
        <v>5608239.9144230001</v>
      </c>
      <c r="N266" s="105">
        <v>365677.33367099997</v>
      </c>
      <c r="O266" s="105">
        <v>1394719.8124899999</v>
      </c>
      <c r="P266" s="105">
        <v>1003400.236174</v>
      </c>
      <c r="Q266" s="105">
        <v>616998.29723300005</v>
      </c>
      <c r="R266" s="105">
        <v>1629181.3990259999</v>
      </c>
      <c r="S266" s="105">
        <v>859923.23063100001</v>
      </c>
      <c r="T266" s="106">
        <v>847634.76570300001</v>
      </c>
    </row>
    <row r="267" spans="1:20" ht="12.75" customHeight="1" x14ac:dyDescent="0.2">
      <c r="A267" s="104">
        <v>44136</v>
      </c>
      <c r="B267" s="105">
        <v>33380404.747081</v>
      </c>
      <c r="C267" s="105">
        <v>27016971.604460999</v>
      </c>
      <c r="D267" s="105">
        <v>6358875.4301580004</v>
      </c>
      <c r="E267" s="105">
        <v>1118257.28015</v>
      </c>
      <c r="F267" s="105">
        <v>778200.17453299998</v>
      </c>
      <c r="G267" s="105">
        <v>3182346.8543489999</v>
      </c>
      <c r="H267" s="105">
        <v>252290.945316</v>
      </c>
      <c r="I267" s="105">
        <v>6960344.8241410004</v>
      </c>
      <c r="J267" s="105">
        <v>2513851.9638769999</v>
      </c>
      <c r="K267" s="105">
        <v>1587765.084426</v>
      </c>
      <c r="L267" s="105">
        <v>4639199.3849579999</v>
      </c>
      <c r="M267" s="105">
        <v>5616654.800264</v>
      </c>
      <c r="N267" s="105">
        <v>366332.09691299999</v>
      </c>
      <c r="O267" s="105">
        <v>1395755.715018</v>
      </c>
      <c r="P267" s="105">
        <v>1005128.561054</v>
      </c>
      <c r="Q267" s="105">
        <v>617683.48713999998</v>
      </c>
      <c r="R267" s="105">
        <v>1631477.3143720001</v>
      </c>
      <c r="S267" s="105">
        <v>860809.01648600004</v>
      </c>
      <c r="T267" s="106">
        <v>848573.61155599996</v>
      </c>
    </row>
    <row r="268" spans="1:20" ht="12.75" customHeight="1" x14ac:dyDescent="0.2">
      <c r="A268" s="104">
        <v>44166</v>
      </c>
      <c r="B268" s="105">
        <v>33437516.121601</v>
      </c>
      <c r="C268" s="105">
        <v>27065823.031868</v>
      </c>
      <c r="D268" s="105">
        <v>6367185.5512410002</v>
      </c>
      <c r="E268" s="105">
        <v>1120442.0780559999</v>
      </c>
      <c r="F268" s="105">
        <v>779311.63433699997</v>
      </c>
      <c r="G268" s="105">
        <v>3189007.3386400002</v>
      </c>
      <c r="H268" s="105">
        <v>253131.908964</v>
      </c>
      <c r="I268" s="105">
        <v>6973395.8306290004</v>
      </c>
      <c r="J268" s="105">
        <v>2518274.2950829999</v>
      </c>
      <c r="K268" s="105">
        <v>1590907.0323379999</v>
      </c>
      <c r="L268" s="105">
        <v>4646710.4873029999</v>
      </c>
      <c r="M268" s="105">
        <v>5625150.7410300002</v>
      </c>
      <c r="N268" s="105">
        <v>366997.362761</v>
      </c>
      <c r="O268" s="105">
        <v>1398436.3198239999</v>
      </c>
      <c r="P268" s="105">
        <v>1006454.555544</v>
      </c>
      <c r="Q268" s="105">
        <v>618240.72406499996</v>
      </c>
      <c r="R268" s="105">
        <v>1633238.167566</v>
      </c>
      <c r="S268" s="105">
        <v>861833.86920199997</v>
      </c>
      <c r="T268" s="106">
        <v>849498.52918199997</v>
      </c>
    </row>
    <row r="269" spans="1:20" ht="12.75" customHeight="1" x14ac:dyDescent="0.2">
      <c r="A269" s="104">
        <v>44197</v>
      </c>
      <c r="B269" s="105">
        <v>33444947.417571999</v>
      </c>
      <c r="C269" s="105">
        <v>27068830.127071001</v>
      </c>
      <c r="D269" s="105">
        <v>6368128.5505170003</v>
      </c>
      <c r="E269" s="105">
        <v>1121494.3991960001</v>
      </c>
      <c r="F269" s="105">
        <v>779946.200541</v>
      </c>
      <c r="G269" s="105">
        <v>3189111.3521070001</v>
      </c>
      <c r="H269" s="105">
        <v>253082.12747899999</v>
      </c>
      <c r="I269" s="105">
        <v>6974735.7891060002</v>
      </c>
      <c r="J269" s="105">
        <v>2518357.6113860002</v>
      </c>
      <c r="K269" s="105">
        <v>1591594.3269849999</v>
      </c>
      <c r="L269" s="105">
        <v>4646731.2669120003</v>
      </c>
      <c r="M269" s="105">
        <v>5624407.9554289998</v>
      </c>
      <c r="N269" s="105">
        <v>366850.01949699997</v>
      </c>
      <c r="O269" s="105">
        <v>1400018.0894220001</v>
      </c>
      <c r="P269" s="105">
        <v>1006118.493047</v>
      </c>
      <c r="Q269" s="105">
        <v>618353.81399199995</v>
      </c>
      <c r="R269" s="105">
        <v>1633287.958718</v>
      </c>
      <c r="S269" s="105">
        <v>861573.51792999997</v>
      </c>
      <c r="T269" s="106">
        <v>849691.14592699998</v>
      </c>
    </row>
    <row r="270" spans="1:20" ht="12.75" customHeight="1" x14ac:dyDescent="0.2">
      <c r="A270" s="104">
        <v>44228</v>
      </c>
      <c r="B270" s="105">
        <v>33459030.679605</v>
      </c>
      <c r="C270" s="105">
        <v>27087279.495039999</v>
      </c>
      <c r="D270" s="105">
        <v>6367421.7051839996</v>
      </c>
      <c r="E270" s="105">
        <v>1121627.5925690001</v>
      </c>
      <c r="F270" s="105">
        <v>780328.83192499995</v>
      </c>
      <c r="G270" s="105">
        <v>3190902.6964750001</v>
      </c>
      <c r="H270" s="105">
        <v>253279.20487700001</v>
      </c>
      <c r="I270" s="105">
        <v>6981584.7548319995</v>
      </c>
      <c r="J270" s="105">
        <v>2520057.0689539998</v>
      </c>
      <c r="K270" s="105">
        <v>1592814.0888710001</v>
      </c>
      <c r="L270" s="105">
        <v>4649706.211565</v>
      </c>
      <c r="M270" s="105">
        <v>5626732.2344570002</v>
      </c>
      <c r="N270" s="105">
        <v>366861.62492899998</v>
      </c>
      <c r="O270" s="105">
        <v>1401335.2675640001</v>
      </c>
      <c r="P270" s="105">
        <v>1005818.559115</v>
      </c>
      <c r="Q270" s="105">
        <v>617652.12060100003</v>
      </c>
      <c r="R270" s="105">
        <v>1633548.014923</v>
      </c>
      <c r="S270" s="105">
        <v>861008.25958299998</v>
      </c>
      <c r="T270" s="106">
        <v>848941.77514200006</v>
      </c>
    </row>
    <row r="271" spans="1:20" ht="12.75" customHeight="1" x14ac:dyDescent="0.2">
      <c r="A271" s="104">
        <v>44256</v>
      </c>
      <c r="B271" s="105">
        <v>33495939.55988</v>
      </c>
      <c r="C271" s="105">
        <v>27126436.918605998</v>
      </c>
      <c r="D271" s="105">
        <v>6374567.4054279998</v>
      </c>
      <c r="E271" s="105">
        <v>1122067.608849</v>
      </c>
      <c r="F271" s="105">
        <v>782359.47364500002</v>
      </c>
      <c r="G271" s="105">
        <v>3194897.6832579998</v>
      </c>
      <c r="H271" s="105">
        <v>254289.423002</v>
      </c>
      <c r="I271" s="105">
        <v>6998986.6557059996</v>
      </c>
      <c r="J271" s="105">
        <v>2525478.1721910001</v>
      </c>
      <c r="K271" s="105">
        <v>1594296.9006050001</v>
      </c>
      <c r="L271" s="105">
        <v>4657176.694503</v>
      </c>
      <c r="M271" s="105">
        <v>5631986.863442</v>
      </c>
      <c r="N271" s="105">
        <v>367558.98593600001</v>
      </c>
      <c r="O271" s="105">
        <v>1405019.070047</v>
      </c>
      <c r="P271" s="105">
        <v>1006036.101125</v>
      </c>
      <c r="Q271" s="105">
        <v>616976.51249400002</v>
      </c>
      <c r="R271" s="105">
        <v>1634583.036393</v>
      </c>
      <c r="S271" s="105">
        <v>861488.40799900005</v>
      </c>
      <c r="T271" s="106">
        <v>849331.24899200001</v>
      </c>
    </row>
    <row r="272" spans="1:20" ht="12.75" customHeight="1" x14ac:dyDescent="0.2">
      <c r="A272" s="104">
        <v>44287</v>
      </c>
      <c r="B272" s="105">
        <v>33509710.482749999</v>
      </c>
      <c r="C272" s="105">
        <v>27143803.812966999</v>
      </c>
      <c r="D272" s="105">
        <v>6372948.3699939996</v>
      </c>
      <c r="E272" s="105">
        <v>1122118.1959850001</v>
      </c>
      <c r="F272" s="105">
        <v>783203.36644999997</v>
      </c>
      <c r="G272" s="105">
        <v>3197171.8660729998</v>
      </c>
      <c r="H272" s="105">
        <v>254698.35021</v>
      </c>
      <c r="I272" s="105">
        <v>7007821.6337080002</v>
      </c>
      <c r="J272" s="105">
        <v>2527296.0546459998</v>
      </c>
      <c r="K272" s="105">
        <v>1594891.5765750001</v>
      </c>
      <c r="L272" s="105">
        <v>4659703.2509110002</v>
      </c>
      <c r="M272" s="105">
        <v>5632538.0443860004</v>
      </c>
      <c r="N272" s="105">
        <v>367994.46747799998</v>
      </c>
      <c r="O272" s="105">
        <v>1407183.554483</v>
      </c>
      <c r="P272" s="105">
        <v>1005655.220722</v>
      </c>
      <c r="Q272" s="105">
        <v>615440.94656900002</v>
      </c>
      <c r="R272" s="105">
        <v>1633860.922304</v>
      </c>
      <c r="S272" s="105">
        <v>860773.28264800005</v>
      </c>
      <c r="T272" s="106">
        <v>848795.98203499999</v>
      </c>
    </row>
    <row r="273" spans="1:20" ht="12.75" customHeight="1" x14ac:dyDescent="0.2">
      <c r="A273" s="104">
        <v>44317</v>
      </c>
      <c r="B273" s="105">
        <v>33549702.360890001</v>
      </c>
      <c r="C273" s="105">
        <v>27179702.50141</v>
      </c>
      <c r="D273" s="105">
        <v>6376506.125403</v>
      </c>
      <c r="E273" s="105">
        <v>1124567.7550580001</v>
      </c>
      <c r="F273" s="105">
        <v>784064.90311299998</v>
      </c>
      <c r="G273" s="105">
        <v>3202059.121452</v>
      </c>
      <c r="H273" s="105">
        <v>255103.83385200001</v>
      </c>
      <c r="I273" s="105">
        <v>7019044.1408569999</v>
      </c>
      <c r="J273" s="105">
        <v>2529524.22223</v>
      </c>
      <c r="K273" s="105">
        <v>1596359.307491</v>
      </c>
      <c r="L273" s="105">
        <v>4665099.6664669998</v>
      </c>
      <c r="M273" s="105">
        <v>5638126.2837960003</v>
      </c>
      <c r="N273" s="105">
        <v>368297.48609100003</v>
      </c>
      <c r="O273" s="105">
        <v>1410132.0084889999</v>
      </c>
      <c r="P273" s="105">
        <v>1006243.3380099999</v>
      </c>
      <c r="Q273" s="105">
        <v>614167.75870400004</v>
      </c>
      <c r="R273" s="105">
        <v>1634233.7865309999</v>
      </c>
      <c r="S273" s="105">
        <v>860827.65243799996</v>
      </c>
      <c r="T273" s="106">
        <v>849617.96989199996</v>
      </c>
    </row>
    <row r="274" spans="1:20" ht="12.75" customHeight="1" x14ac:dyDescent="0.2">
      <c r="A274" s="107">
        <v>44348</v>
      </c>
      <c r="B274" s="108">
        <v>33632006.676044002</v>
      </c>
      <c r="C274" s="108">
        <v>27246646.032859001</v>
      </c>
      <c r="D274" s="108">
        <v>6388846.9781529997</v>
      </c>
      <c r="E274" s="108">
        <v>1127269.8603380001</v>
      </c>
      <c r="F274" s="108">
        <v>786018.08056000003</v>
      </c>
      <c r="G274" s="108">
        <v>3211681.6485350002</v>
      </c>
      <c r="H274" s="108">
        <v>256135.637946</v>
      </c>
      <c r="I274" s="108">
        <v>7035986.7822359996</v>
      </c>
      <c r="J274" s="108">
        <v>2536506.4300119998</v>
      </c>
      <c r="K274" s="108">
        <v>1601604.3417440001</v>
      </c>
      <c r="L274" s="108">
        <v>4674802.6924630003</v>
      </c>
      <c r="M274" s="108">
        <v>5649705.7317369999</v>
      </c>
      <c r="N274" s="108">
        <v>369246.04081600002</v>
      </c>
      <c r="O274" s="108">
        <v>1416092.9908489999</v>
      </c>
      <c r="P274" s="108">
        <v>1007573.621954</v>
      </c>
      <c r="Q274" s="108">
        <v>616847.43763599999</v>
      </c>
      <c r="R274" s="108">
        <v>1635663.8361130001</v>
      </c>
      <c r="S274" s="108">
        <v>861808.33548000001</v>
      </c>
      <c r="T274" s="109">
        <v>850059.56256800005</v>
      </c>
    </row>
    <row r="275" spans="1:20" ht="12.75" customHeight="1" x14ac:dyDescent="0.2">
      <c r="A275" s="107">
        <v>44378</v>
      </c>
      <c r="B275" s="108">
        <v>33670425.457594</v>
      </c>
      <c r="C275" s="108">
        <v>27276825.702052999</v>
      </c>
      <c r="D275" s="108">
        <v>6393713.4957039999</v>
      </c>
      <c r="E275" s="108">
        <v>1129738.438567</v>
      </c>
      <c r="F275" s="108">
        <v>787515.55426999996</v>
      </c>
      <c r="G275" s="108">
        <v>3215381.9750709999</v>
      </c>
      <c r="H275" s="108">
        <v>256310.08158299999</v>
      </c>
      <c r="I275" s="108">
        <v>7044405.287401</v>
      </c>
      <c r="J275" s="108">
        <v>2538368.0142359999</v>
      </c>
      <c r="K275" s="108">
        <v>1602333.712331</v>
      </c>
      <c r="L275" s="108">
        <v>4677795.293691</v>
      </c>
      <c r="M275" s="108">
        <v>5656841.9314270001</v>
      </c>
      <c r="N275" s="108">
        <v>369488.18407100003</v>
      </c>
      <c r="O275" s="108">
        <v>1419362.7801910001</v>
      </c>
      <c r="P275" s="108">
        <v>1008413.918661</v>
      </c>
      <c r="Q275" s="108">
        <v>617856.56690800004</v>
      </c>
      <c r="R275" s="108">
        <v>1636588.9517030001</v>
      </c>
      <c r="S275" s="108">
        <v>861919.91185200005</v>
      </c>
      <c r="T275" s="109">
        <v>849631.34944100003</v>
      </c>
    </row>
    <row r="276" spans="1:20" ht="12.75" customHeight="1" x14ac:dyDescent="0.2">
      <c r="A276" s="107">
        <v>44409</v>
      </c>
      <c r="B276" s="108">
        <v>33703667.087043002</v>
      </c>
      <c r="C276" s="108">
        <v>27308691.753327999</v>
      </c>
      <c r="D276" s="108">
        <v>6399669.2188229999</v>
      </c>
      <c r="E276" s="108">
        <v>1132786.8437330001</v>
      </c>
      <c r="F276" s="108">
        <v>789969.63771599997</v>
      </c>
      <c r="G276" s="108">
        <v>3216504.5336460001</v>
      </c>
      <c r="H276" s="108">
        <v>256069.08345000001</v>
      </c>
      <c r="I276" s="108">
        <v>7056972.4724700004</v>
      </c>
      <c r="J276" s="108">
        <v>2537676.1604180001</v>
      </c>
      <c r="K276" s="108">
        <v>1601440.8497919999</v>
      </c>
      <c r="L276" s="108">
        <v>4683044.595346</v>
      </c>
      <c r="M276" s="108">
        <v>5665558.3092630003</v>
      </c>
      <c r="N276" s="108">
        <v>369305.94929600001</v>
      </c>
      <c r="O276" s="108">
        <v>1424066.648334</v>
      </c>
      <c r="P276" s="108">
        <v>1009970.119438</v>
      </c>
      <c r="Q276" s="108">
        <v>619188.94860999996</v>
      </c>
      <c r="R276" s="108">
        <v>1635339.4310590001</v>
      </c>
      <c r="S276" s="108">
        <v>861959.306384</v>
      </c>
      <c r="T276" s="109">
        <v>849124.76274399995</v>
      </c>
    </row>
    <row r="277" spans="1:20" ht="12.75" customHeight="1" x14ac:dyDescent="0.2">
      <c r="A277" s="110">
        <v>44440</v>
      </c>
      <c r="B277" s="111">
        <v>33748789.973636001</v>
      </c>
      <c r="C277" s="111">
        <v>27340427.695401002</v>
      </c>
      <c r="D277" s="111">
        <v>6410177.1670150002</v>
      </c>
      <c r="E277" s="111">
        <v>1133968.004125</v>
      </c>
      <c r="F277" s="111">
        <v>790736.40744099999</v>
      </c>
      <c r="G277" s="111">
        <v>3223735.9822490001</v>
      </c>
      <c r="H277" s="111">
        <v>256585.974862</v>
      </c>
      <c r="I277" s="111">
        <v>7061550.7175449999</v>
      </c>
      <c r="J277" s="111">
        <v>2542997.0477479999</v>
      </c>
      <c r="K277" s="111">
        <v>1604900.716577</v>
      </c>
      <c r="L277" s="111">
        <v>4686136.5274719996</v>
      </c>
      <c r="M277" s="111">
        <v>5669080.8155629998</v>
      </c>
      <c r="N277" s="111">
        <v>369805.07099099999</v>
      </c>
      <c r="O277" s="111">
        <v>1427816.4631409999</v>
      </c>
      <c r="P277" s="111">
        <v>1010591.363432</v>
      </c>
      <c r="Q277" s="111">
        <v>619718.44294800004</v>
      </c>
      <c r="R277" s="111">
        <v>1638822.920315</v>
      </c>
      <c r="S277" s="111">
        <v>863134.84851699998</v>
      </c>
      <c r="T277" s="112">
        <v>850541.11667400005</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7">
    <tabColor theme="4" tint="0.39994506668294322"/>
    <pageSetUpPr fitToPage="1"/>
  </sheetPr>
  <dimension ref="A1:T186"/>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3" customWidth="1"/>
    <col min="2" max="4" width="9.625" style="94" customWidth="1"/>
    <col min="5" max="19" width="6.875" style="121" customWidth="1"/>
    <col min="20" max="20" width="7.625" style="121"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R2" s="94"/>
      <c r="S2" s="94"/>
      <c r="T2" s="94"/>
    </row>
    <row r="3" spans="1:20" ht="15" customHeight="1" x14ac:dyDescent="0.2">
      <c r="A3" s="60" t="s">
        <v>175</v>
      </c>
      <c r="B3" s="1"/>
      <c r="C3" s="1"/>
      <c r="D3" s="1"/>
      <c r="E3" s="122"/>
      <c r="F3" s="122"/>
      <c r="G3" s="122"/>
      <c r="H3" s="122"/>
      <c r="I3" s="122"/>
      <c r="J3" s="122"/>
      <c r="K3" s="122"/>
      <c r="L3" s="122"/>
      <c r="M3" s="122"/>
      <c r="N3" s="122"/>
      <c r="O3" s="122"/>
      <c r="P3" s="122"/>
      <c r="Q3" s="122"/>
      <c r="R3" s="1"/>
      <c r="S3" s="1"/>
      <c r="T3" s="1"/>
    </row>
    <row r="4" spans="1:20" ht="11.25" customHeight="1" x14ac:dyDescent="0.2">
      <c r="A4" s="94" t="s">
        <v>132</v>
      </c>
      <c r="R4" s="94"/>
      <c r="S4" s="94"/>
      <c r="T4" s="94"/>
    </row>
    <row r="5" spans="1:20" ht="11.25" customHeight="1" x14ac:dyDescent="0.2">
      <c r="A5" s="94" t="s">
        <v>130</v>
      </c>
    </row>
    <row r="6" spans="1:20" ht="11.25" customHeight="1" x14ac:dyDescent="0.2">
      <c r="A6" s="94"/>
    </row>
    <row r="7" spans="1:20" ht="47.25" customHeight="1" x14ac:dyDescent="0.2">
      <c r="A7" s="95" t="s">
        <v>131</v>
      </c>
      <c r="B7" s="96" t="s">
        <v>176</v>
      </c>
      <c r="C7" s="97" t="s">
        <v>177</v>
      </c>
      <c r="D7" s="97" t="s">
        <v>178</v>
      </c>
      <c r="E7" s="123"/>
      <c r="F7" s="123"/>
      <c r="G7" s="123"/>
      <c r="H7" s="123"/>
      <c r="I7" s="123"/>
      <c r="J7" s="123"/>
      <c r="K7" s="123"/>
      <c r="L7" s="123"/>
      <c r="M7" s="123"/>
      <c r="N7" s="123"/>
      <c r="O7" s="123"/>
      <c r="P7" s="123"/>
      <c r="Q7" s="123"/>
      <c r="R7" s="123"/>
      <c r="S7" s="123"/>
      <c r="T7" s="123"/>
    </row>
    <row r="8" spans="1:20" ht="11.25" customHeight="1" x14ac:dyDescent="0.2">
      <c r="A8" s="98"/>
      <c r="B8" s="99">
        <v>1</v>
      </c>
      <c r="C8" s="100">
        <v>2</v>
      </c>
      <c r="D8" s="100">
        <v>3</v>
      </c>
      <c r="E8" s="124"/>
      <c r="F8" s="124"/>
      <c r="G8" s="124"/>
      <c r="H8" s="124"/>
      <c r="I8" s="124"/>
      <c r="J8" s="124"/>
      <c r="K8" s="124"/>
      <c r="L8" s="124"/>
      <c r="M8" s="124"/>
      <c r="N8" s="124"/>
      <c r="O8" s="124"/>
      <c r="P8" s="124"/>
      <c r="Q8" s="124"/>
      <c r="R8" s="124"/>
      <c r="S8" s="124"/>
      <c r="T8" s="124"/>
    </row>
    <row r="9" spans="1:20" ht="3" customHeight="1" x14ac:dyDescent="0.2">
      <c r="A9" s="101"/>
      <c r="B9" s="102"/>
      <c r="C9" s="102"/>
      <c r="D9" s="103"/>
      <c r="E9" s="102"/>
      <c r="F9" s="102"/>
      <c r="G9" s="102"/>
      <c r="H9" s="102"/>
      <c r="I9" s="102"/>
      <c r="J9" s="102"/>
      <c r="K9" s="102"/>
      <c r="L9" s="102"/>
      <c r="M9" s="102"/>
      <c r="N9" s="102"/>
      <c r="O9" s="102"/>
      <c r="P9" s="102"/>
      <c r="Q9" s="102"/>
      <c r="R9" s="102"/>
      <c r="S9" s="102"/>
      <c r="T9" s="102"/>
    </row>
    <row r="10" spans="1:20" ht="12.75" hidden="1" customHeight="1" outlineLevel="1" x14ac:dyDescent="0.2">
      <c r="A10" s="104">
        <v>39083</v>
      </c>
      <c r="B10" s="105">
        <v>6655737.0859700004</v>
      </c>
      <c r="C10" s="105">
        <v>4965973.2515660003</v>
      </c>
      <c r="D10" s="106">
        <v>1689763.8344040001</v>
      </c>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04">
        <v>39114</v>
      </c>
      <c r="B11" s="105">
        <v>6651470.9707169998</v>
      </c>
      <c r="C11" s="105">
        <v>4960100.7339260001</v>
      </c>
      <c r="D11" s="106">
        <v>1691370.236791</v>
      </c>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04">
        <v>39142</v>
      </c>
      <c r="B12" s="105">
        <v>6648826.8970670002</v>
      </c>
      <c r="C12" s="105">
        <v>4949726.1136140004</v>
      </c>
      <c r="D12" s="106">
        <v>1699100.783453</v>
      </c>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04">
        <v>39173</v>
      </c>
      <c r="B13" s="105">
        <v>6666859.9982750006</v>
      </c>
      <c r="C13" s="105">
        <v>4952867.6649630005</v>
      </c>
      <c r="D13" s="106">
        <v>1713992.3333119999</v>
      </c>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04">
        <v>39203</v>
      </c>
      <c r="B14" s="105">
        <v>6697005.1004690006</v>
      </c>
      <c r="C14" s="105">
        <v>4963163.4982460001</v>
      </c>
      <c r="D14" s="106">
        <v>1733841.602223</v>
      </c>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04">
        <v>39234</v>
      </c>
      <c r="B15" s="105">
        <v>6722850.3849480003</v>
      </c>
      <c r="C15" s="105">
        <v>4971543.0432630004</v>
      </c>
      <c r="D15" s="106">
        <v>1751307.3416850001</v>
      </c>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04">
        <v>39264</v>
      </c>
      <c r="B16" s="105">
        <v>6742733.7725950005</v>
      </c>
      <c r="C16" s="105">
        <v>4975408.0690700002</v>
      </c>
      <c r="D16" s="106">
        <v>1767325.703525</v>
      </c>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04">
        <v>39295</v>
      </c>
      <c r="B17" s="105">
        <v>6770780.2883930001</v>
      </c>
      <c r="C17" s="105">
        <v>4986995.8239740003</v>
      </c>
      <c r="D17" s="106">
        <v>1783784.4644190003</v>
      </c>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04">
        <v>39326</v>
      </c>
      <c r="B18" s="105">
        <v>6786020.337154001</v>
      </c>
      <c r="C18" s="105">
        <v>4992385.6754440004</v>
      </c>
      <c r="D18" s="106">
        <v>1793634.6617100001</v>
      </c>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04">
        <v>39356</v>
      </c>
      <c r="B19" s="105">
        <v>6813490.4477350004</v>
      </c>
      <c r="C19" s="105">
        <v>5004286.4424210005</v>
      </c>
      <c r="D19" s="106">
        <v>1809204.005314</v>
      </c>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04">
        <v>39387</v>
      </c>
      <c r="B20" s="105">
        <v>6829573.255322</v>
      </c>
      <c r="C20" s="105">
        <v>5007195.2936119996</v>
      </c>
      <c r="D20" s="106">
        <v>1822377.9617100002</v>
      </c>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04">
        <v>39417</v>
      </c>
      <c r="B21" s="105">
        <v>6852765.2547839992</v>
      </c>
      <c r="C21" s="105">
        <v>5017250.8996279994</v>
      </c>
      <c r="D21" s="106">
        <v>1835514.3551560002</v>
      </c>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04">
        <v>39448</v>
      </c>
      <c r="B22" s="105">
        <v>6860763.1307059992</v>
      </c>
      <c r="C22" s="105">
        <v>5012695.1692439998</v>
      </c>
      <c r="D22" s="106">
        <v>1848067.9614619999</v>
      </c>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04">
        <v>39479</v>
      </c>
      <c r="B23" s="105">
        <v>6865894.2792190006</v>
      </c>
      <c r="C23" s="105">
        <v>5007198.9742130004</v>
      </c>
      <c r="D23" s="106">
        <v>1858695.305006</v>
      </c>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04">
        <v>39508</v>
      </c>
      <c r="B24" s="105">
        <v>6881490.2328590006</v>
      </c>
      <c r="C24" s="105">
        <v>5009273.7859890005</v>
      </c>
      <c r="D24" s="106">
        <v>1872216.4468700001</v>
      </c>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04">
        <v>39539</v>
      </c>
      <c r="B25" s="105">
        <v>6871746.0880310005</v>
      </c>
      <c r="C25" s="105">
        <v>4992091.8110490004</v>
      </c>
      <c r="D25" s="106">
        <v>1879654.2769820001</v>
      </c>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04">
        <v>39569</v>
      </c>
      <c r="B26" s="105">
        <v>6869197.2016989999</v>
      </c>
      <c r="C26" s="105">
        <v>4986326.3377200002</v>
      </c>
      <c r="D26" s="106">
        <v>1882870.8639789999</v>
      </c>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04">
        <v>39600</v>
      </c>
      <c r="B27" s="105">
        <v>6872653.7708649999</v>
      </c>
      <c r="C27" s="105">
        <v>4982684.8345309999</v>
      </c>
      <c r="D27" s="106">
        <v>1889968.936334</v>
      </c>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04">
        <v>39630</v>
      </c>
      <c r="B28" s="105">
        <v>6879932.2040170003</v>
      </c>
      <c r="C28" s="105">
        <v>4980327.3886940004</v>
      </c>
      <c r="D28" s="106">
        <v>1899604.8153230001</v>
      </c>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04">
        <v>39661</v>
      </c>
      <c r="B29" s="105">
        <v>6876929.0472179996</v>
      </c>
      <c r="C29" s="105">
        <v>4971751.4663979998</v>
      </c>
      <c r="D29" s="106">
        <v>1905177.58082</v>
      </c>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04">
        <v>39692</v>
      </c>
      <c r="B30" s="105">
        <v>6904853.5179479998</v>
      </c>
      <c r="C30" s="105">
        <v>4985075.266175</v>
      </c>
      <c r="D30" s="106">
        <v>1919778.251773</v>
      </c>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04">
        <v>39722</v>
      </c>
      <c r="B31" s="105">
        <v>6922773.5498259999</v>
      </c>
      <c r="C31" s="105">
        <v>4994315.790182</v>
      </c>
      <c r="D31" s="106">
        <v>1928457.7596440003</v>
      </c>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04">
        <v>39753</v>
      </c>
      <c r="B32" s="105">
        <v>6924057.0037240013</v>
      </c>
      <c r="C32" s="105">
        <v>4994700.2807130013</v>
      </c>
      <c r="D32" s="106">
        <v>1929356.7230110001</v>
      </c>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04">
        <v>39783</v>
      </c>
      <c r="B33" s="105">
        <v>6932409.7827789998</v>
      </c>
      <c r="C33" s="105">
        <v>4996565.8725739997</v>
      </c>
      <c r="D33" s="106">
        <v>1935843.9102050001</v>
      </c>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04">
        <v>39814</v>
      </c>
      <c r="B34" s="105">
        <v>6952247.9946960006</v>
      </c>
      <c r="C34" s="105">
        <v>5011339.8001960004</v>
      </c>
      <c r="D34" s="106">
        <v>1940908.1945</v>
      </c>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04">
        <v>39845</v>
      </c>
      <c r="B35" s="105">
        <v>6974673.5600779997</v>
      </c>
      <c r="C35" s="105">
        <v>5027224.884722</v>
      </c>
      <c r="D35" s="106">
        <v>1947448.675356</v>
      </c>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04">
        <v>39873</v>
      </c>
      <c r="B36" s="105">
        <v>6991254.1758960001</v>
      </c>
      <c r="C36" s="105">
        <v>5040382.4481009999</v>
      </c>
      <c r="D36" s="106">
        <v>1950871.727795</v>
      </c>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04">
        <v>39904</v>
      </c>
      <c r="B37" s="105">
        <v>7001304.1390260002</v>
      </c>
      <c r="C37" s="105">
        <v>5051386.1388699999</v>
      </c>
      <c r="D37" s="106">
        <v>1949918.000156</v>
      </c>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04">
        <v>39934</v>
      </c>
      <c r="B38" s="105">
        <v>6992035.8933680002</v>
      </c>
      <c r="C38" s="105">
        <v>5045575.1863630004</v>
      </c>
      <c r="D38" s="106">
        <v>1946460.707005</v>
      </c>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04">
        <v>39965</v>
      </c>
      <c r="B39" s="105">
        <v>6992435.7124800002</v>
      </c>
      <c r="C39" s="105">
        <v>5043251.5605279999</v>
      </c>
      <c r="D39" s="106">
        <v>1949184.1519520001</v>
      </c>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04">
        <v>39995</v>
      </c>
      <c r="B40" s="105">
        <v>7002247.5570820002</v>
      </c>
      <c r="C40" s="105">
        <v>5047885.05602</v>
      </c>
      <c r="D40" s="106">
        <v>1954362.5010619999</v>
      </c>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04">
        <v>40026</v>
      </c>
      <c r="B41" s="105">
        <v>7013120.8816479994</v>
      </c>
      <c r="C41" s="105">
        <v>5051070.3728369996</v>
      </c>
      <c r="D41" s="106">
        <v>1962050.508811</v>
      </c>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04">
        <v>40057</v>
      </c>
      <c r="B42" s="105">
        <v>7024557.035495</v>
      </c>
      <c r="C42" s="105">
        <v>5057502.0279519996</v>
      </c>
      <c r="D42" s="106">
        <v>1967055.0075430002</v>
      </c>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04">
        <v>40087</v>
      </c>
      <c r="B43" s="105">
        <v>7030718.3486029999</v>
      </c>
      <c r="C43" s="105">
        <v>5052189.5001980001</v>
      </c>
      <c r="D43" s="106">
        <v>1978528.8484049998</v>
      </c>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04">
        <v>40118</v>
      </c>
      <c r="B44" s="105">
        <v>7048884.2360010007</v>
      </c>
      <c r="C44" s="105">
        <v>5059079.4431880005</v>
      </c>
      <c r="D44" s="106">
        <v>1989804.792813</v>
      </c>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04">
        <v>40148</v>
      </c>
      <c r="B45" s="105">
        <v>7058153.7720929999</v>
      </c>
      <c r="C45" s="105">
        <v>5060546.1345610004</v>
      </c>
      <c r="D45" s="106">
        <v>1997607.6375319997</v>
      </c>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04">
        <v>40179</v>
      </c>
      <c r="B46" s="105">
        <v>6988052.9438010007</v>
      </c>
      <c r="C46" s="105">
        <v>5012306.1106000002</v>
      </c>
      <c r="D46" s="106">
        <v>1975746.833201</v>
      </c>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04">
        <v>40210</v>
      </c>
      <c r="B47" s="105">
        <v>6968335.5407439992</v>
      </c>
      <c r="C47" s="105">
        <v>4999801.7806869997</v>
      </c>
      <c r="D47" s="106">
        <v>1968533.760057</v>
      </c>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04">
        <v>40238</v>
      </c>
      <c r="B48" s="105">
        <v>7004619.9189880006</v>
      </c>
      <c r="C48" s="105">
        <v>5019096.3934450001</v>
      </c>
      <c r="D48" s="106">
        <v>1985523.5255430001</v>
      </c>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04">
        <v>40269</v>
      </c>
      <c r="B49" s="105">
        <v>7036141.2110879999</v>
      </c>
      <c r="C49" s="105">
        <v>5029318.5815709997</v>
      </c>
      <c r="D49" s="106">
        <v>2006822.6295169999</v>
      </c>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04">
        <v>40299</v>
      </c>
      <c r="B50" s="105">
        <v>7056389.4239170002</v>
      </c>
      <c r="C50" s="105">
        <v>5032318.5045360001</v>
      </c>
      <c r="D50" s="106">
        <v>2024070.9193810001</v>
      </c>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04">
        <v>40330</v>
      </c>
      <c r="B51" s="105">
        <v>7064780.1558069997</v>
      </c>
      <c r="C51" s="105">
        <v>5031979.6612419998</v>
      </c>
      <c r="D51" s="106">
        <v>2032800.4945650001</v>
      </c>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04">
        <v>40360</v>
      </c>
      <c r="B52" s="105">
        <v>7070006.2791360002</v>
      </c>
      <c r="C52" s="105">
        <v>5029951.2297660001</v>
      </c>
      <c r="D52" s="106">
        <v>2040055.0493699999</v>
      </c>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04">
        <v>40391</v>
      </c>
      <c r="B53" s="105">
        <v>7073675.8461179994</v>
      </c>
      <c r="C53" s="105">
        <v>5025478.5790929999</v>
      </c>
      <c r="D53" s="106">
        <v>2048197.267025</v>
      </c>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04">
        <v>40422</v>
      </c>
      <c r="B54" s="105">
        <v>7080138.9439099999</v>
      </c>
      <c r="C54" s="105">
        <v>5025254.4580020001</v>
      </c>
      <c r="D54" s="106">
        <v>2054884.485908</v>
      </c>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04">
        <v>40452</v>
      </c>
      <c r="B55" s="105">
        <v>7084162.7929139994</v>
      </c>
      <c r="C55" s="105">
        <v>5025490.3584329998</v>
      </c>
      <c r="D55" s="106">
        <v>2058672.4344809998</v>
      </c>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04">
        <v>40483</v>
      </c>
      <c r="B56" s="105">
        <v>7094924.8279900001</v>
      </c>
      <c r="C56" s="105">
        <v>5023688.3468589997</v>
      </c>
      <c r="D56" s="106">
        <v>2071236.4811310002</v>
      </c>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04">
        <v>40513</v>
      </c>
      <c r="B57" s="105">
        <v>7100193.0481709996</v>
      </c>
      <c r="C57" s="105">
        <v>5020354.9638219997</v>
      </c>
      <c r="D57" s="106">
        <v>2079838.0843490001</v>
      </c>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04">
        <v>40544</v>
      </c>
      <c r="B58" s="105">
        <v>7108047.5730720004</v>
      </c>
      <c r="C58" s="105">
        <v>5022356.7165780002</v>
      </c>
      <c r="D58" s="106">
        <v>2085690.8564939999</v>
      </c>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04">
        <v>40575</v>
      </c>
      <c r="B59" s="105">
        <v>7126325.7482270002</v>
      </c>
      <c r="C59" s="105">
        <v>5027152.9113039998</v>
      </c>
      <c r="D59" s="106">
        <v>2099172.8369229999</v>
      </c>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04">
        <v>40603</v>
      </c>
      <c r="B60" s="105">
        <v>7130217.5628110003</v>
      </c>
      <c r="C60" s="105">
        <v>5020742.4176890003</v>
      </c>
      <c r="D60" s="106">
        <v>2109475.145122</v>
      </c>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04">
        <v>40634</v>
      </c>
      <c r="B61" s="105">
        <v>7133794.7732570004</v>
      </c>
      <c r="C61" s="105">
        <v>5017412.2914249999</v>
      </c>
      <c r="D61" s="106">
        <v>2116382.481832</v>
      </c>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04">
        <v>40664</v>
      </c>
      <c r="B62" s="105">
        <v>7145158.0677560009</v>
      </c>
      <c r="C62" s="105">
        <v>5017074.5988100003</v>
      </c>
      <c r="D62" s="106">
        <v>2128083.4689460001</v>
      </c>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04">
        <v>40695</v>
      </c>
      <c r="B63" s="105">
        <v>7157888.8954809997</v>
      </c>
      <c r="C63" s="105">
        <v>5017395.7091330001</v>
      </c>
      <c r="D63" s="106">
        <v>2140493.1863480001</v>
      </c>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04">
        <v>40725</v>
      </c>
      <c r="B64" s="105">
        <v>7163253.9916370008</v>
      </c>
      <c r="C64" s="105">
        <v>5014425.5217690002</v>
      </c>
      <c r="D64" s="106">
        <v>2148828.4698680001</v>
      </c>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04">
        <v>40756</v>
      </c>
      <c r="B65" s="105">
        <v>7168962.0742220003</v>
      </c>
      <c r="C65" s="105">
        <v>5010528.014405</v>
      </c>
      <c r="D65" s="106">
        <v>2158434.0598169998</v>
      </c>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04">
        <v>40787</v>
      </c>
      <c r="B66" s="105">
        <v>7175724.5264800005</v>
      </c>
      <c r="C66" s="105">
        <v>5006953.5867710002</v>
      </c>
      <c r="D66" s="106">
        <v>2168770.9397089998</v>
      </c>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04">
        <v>40817</v>
      </c>
      <c r="B67" s="105">
        <v>7173234.0446210001</v>
      </c>
      <c r="C67" s="105">
        <v>4998386.4512949996</v>
      </c>
      <c r="D67" s="106">
        <v>2174847.593326</v>
      </c>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04">
        <v>40848</v>
      </c>
      <c r="B68" s="105">
        <v>7182751.1374479998</v>
      </c>
      <c r="C68" s="105">
        <v>4996864.6798289996</v>
      </c>
      <c r="D68" s="106">
        <v>2185886.4576190002</v>
      </c>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04">
        <v>40878</v>
      </c>
      <c r="B69" s="105">
        <v>7193849.9427160006</v>
      </c>
      <c r="C69" s="105">
        <v>4998777.1392689999</v>
      </c>
      <c r="D69" s="106">
        <v>2195072.8034470002</v>
      </c>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04">
        <v>40909</v>
      </c>
      <c r="B70" s="105">
        <v>7193307.4049089998</v>
      </c>
      <c r="C70" s="105">
        <v>4988694.3271970004</v>
      </c>
      <c r="D70" s="106">
        <v>2204613.0777119999</v>
      </c>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04">
        <v>40940</v>
      </c>
      <c r="B71" s="105">
        <v>7138469.5971010011</v>
      </c>
      <c r="C71" s="105">
        <v>4954646.1279650005</v>
      </c>
      <c r="D71" s="106">
        <v>2183823.4691360001</v>
      </c>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04">
        <v>40969</v>
      </c>
      <c r="B72" s="105">
        <v>7164813.9704499999</v>
      </c>
      <c r="C72" s="105">
        <v>4967562.7227619998</v>
      </c>
      <c r="D72" s="106">
        <v>2197251.2476880001</v>
      </c>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04">
        <v>41000</v>
      </c>
      <c r="B73" s="105">
        <v>7180967.3934709998</v>
      </c>
      <c r="C73" s="105">
        <v>4969944.0710039996</v>
      </c>
      <c r="D73" s="106">
        <v>2211023.3224670002</v>
      </c>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04">
        <v>41030</v>
      </c>
      <c r="B74" s="105">
        <v>7202883.0514679998</v>
      </c>
      <c r="C74" s="105">
        <v>4976853.0696379999</v>
      </c>
      <c r="D74" s="106">
        <v>2226029.9818299999</v>
      </c>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04">
        <v>41061</v>
      </c>
      <c r="B75" s="105">
        <v>7220266.5509969983</v>
      </c>
      <c r="C75" s="105">
        <v>4982806.0269409986</v>
      </c>
      <c r="D75" s="106">
        <v>2237460.5240560002</v>
      </c>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04">
        <v>41091</v>
      </c>
      <c r="B76" s="105">
        <v>7229514.7215680005</v>
      </c>
      <c r="C76" s="105">
        <v>4980791.1536180004</v>
      </c>
      <c r="D76" s="106">
        <v>2248723.5679500001</v>
      </c>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04">
        <v>41122</v>
      </c>
      <c r="B77" s="105">
        <v>7244346.8720110003</v>
      </c>
      <c r="C77" s="105">
        <v>4984615.0416090004</v>
      </c>
      <c r="D77" s="106">
        <v>2259731.8304019999</v>
      </c>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04">
        <v>41153</v>
      </c>
      <c r="B78" s="105">
        <v>7252121.8802969996</v>
      </c>
      <c r="C78" s="105">
        <v>4983111.364821</v>
      </c>
      <c r="D78" s="106">
        <v>2269010.515476</v>
      </c>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04">
        <v>41183</v>
      </c>
      <c r="B79" s="105">
        <v>7273396.6942790002</v>
      </c>
      <c r="C79" s="105">
        <v>4988416.3970440002</v>
      </c>
      <c r="D79" s="106">
        <v>2284980.2972349999</v>
      </c>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04">
        <v>41214</v>
      </c>
      <c r="B80" s="105">
        <v>7284506.9255149998</v>
      </c>
      <c r="C80" s="105">
        <v>4989499.1893369993</v>
      </c>
      <c r="D80" s="106">
        <v>2295007.736178</v>
      </c>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04">
        <v>41244</v>
      </c>
      <c r="B81" s="105">
        <v>7305023.9097239999</v>
      </c>
      <c r="C81" s="105">
        <v>4995262.4358959999</v>
      </c>
      <c r="D81" s="106">
        <v>2309761.473828</v>
      </c>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04">
        <v>41275</v>
      </c>
      <c r="B82" s="105">
        <v>7327283.5915229991</v>
      </c>
      <c r="C82" s="105">
        <v>5007563.0480779996</v>
      </c>
      <c r="D82" s="106">
        <v>2319720.543445</v>
      </c>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04">
        <v>41306</v>
      </c>
      <c r="B83" s="105">
        <v>7335969.1414999999</v>
      </c>
      <c r="C83" s="105">
        <v>5011673.0447549997</v>
      </c>
      <c r="D83" s="106">
        <v>2324296.0967450002</v>
      </c>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04">
        <v>41334</v>
      </c>
      <c r="B84" s="105">
        <v>7322017.705658</v>
      </c>
      <c r="C84" s="105">
        <v>5005464.2701749997</v>
      </c>
      <c r="D84" s="106">
        <v>2316553.4354829998</v>
      </c>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04">
        <v>41365</v>
      </c>
      <c r="B85" s="105">
        <v>7328106.1942919996</v>
      </c>
      <c r="C85" s="105">
        <v>5002406.4780069999</v>
      </c>
      <c r="D85" s="106">
        <v>2325699.7162850001</v>
      </c>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04">
        <v>41395</v>
      </c>
      <c r="B86" s="105">
        <v>7344181.6100829998</v>
      </c>
      <c r="C86" s="105">
        <v>5011264.8899649996</v>
      </c>
      <c r="D86" s="106">
        <v>2332916.7201180002</v>
      </c>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04">
        <v>41426</v>
      </c>
      <c r="B87" s="105">
        <v>7351783.4374369998</v>
      </c>
      <c r="C87" s="105">
        <v>5014138.1911469996</v>
      </c>
      <c r="D87" s="106">
        <v>2337645.2462900002</v>
      </c>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04">
        <v>41456</v>
      </c>
      <c r="B88" s="105">
        <v>7374240.0361209996</v>
      </c>
      <c r="C88" s="105">
        <v>5025012.1952409996</v>
      </c>
      <c r="D88" s="106">
        <v>2349227.84088</v>
      </c>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04">
        <v>41487</v>
      </c>
      <c r="B89" s="105">
        <v>7387441.2879590001</v>
      </c>
      <c r="C89" s="105">
        <v>5026915.826804</v>
      </c>
      <c r="D89" s="106">
        <v>2360525.4611550001</v>
      </c>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04">
        <v>41518</v>
      </c>
      <c r="B90" s="105">
        <v>7395442.149859</v>
      </c>
      <c r="C90" s="105">
        <v>5027717.2885079999</v>
      </c>
      <c r="D90" s="106">
        <v>2367724.8613510001</v>
      </c>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04">
        <v>41548</v>
      </c>
      <c r="B91" s="105">
        <v>7398727.5278639998</v>
      </c>
      <c r="C91" s="105">
        <v>5027175.334094</v>
      </c>
      <c r="D91" s="106">
        <v>2371552.1937699998</v>
      </c>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04">
        <v>41579</v>
      </c>
      <c r="B92" s="105">
        <v>7404825.0254629999</v>
      </c>
      <c r="C92" s="105">
        <v>5028444.1422810005</v>
      </c>
      <c r="D92" s="106">
        <v>2376380.8831819999</v>
      </c>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04">
        <v>41609</v>
      </c>
      <c r="B93" s="105">
        <v>7406918.3515299996</v>
      </c>
      <c r="C93" s="105">
        <v>5025915.9762089998</v>
      </c>
      <c r="D93" s="106">
        <v>2381002.3753209999</v>
      </c>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04">
        <v>41640</v>
      </c>
      <c r="B94" s="105">
        <v>7410957.1772659998</v>
      </c>
      <c r="C94" s="105">
        <v>5024477.1049560001</v>
      </c>
      <c r="D94" s="106">
        <v>2386480.0723100002</v>
      </c>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04">
        <v>41671</v>
      </c>
      <c r="B95" s="105">
        <v>7420517.8554170001</v>
      </c>
      <c r="C95" s="105">
        <v>5028340.5834579999</v>
      </c>
      <c r="D95" s="106">
        <v>2392177.2719589998</v>
      </c>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04">
        <v>41699</v>
      </c>
      <c r="B96" s="105">
        <v>7426307.1870719995</v>
      </c>
      <c r="C96" s="105">
        <v>5028385.3992710002</v>
      </c>
      <c r="D96" s="106">
        <v>2397921.7878009998</v>
      </c>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04">
        <v>41730</v>
      </c>
      <c r="B97" s="105">
        <v>7450852.870476</v>
      </c>
      <c r="C97" s="105">
        <v>5038994.6205230001</v>
      </c>
      <c r="D97" s="106">
        <v>2411858.2499529999</v>
      </c>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04">
        <v>41760</v>
      </c>
      <c r="B98" s="105">
        <v>7452681.728437</v>
      </c>
      <c r="C98" s="105">
        <v>5035067.0089210002</v>
      </c>
      <c r="D98" s="106">
        <v>2417614.7195159998</v>
      </c>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04">
        <v>41791</v>
      </c>
      <c r="B99" s="105">
        <v>7459416.428425</v>
      </c>
      <c r="C99" s="105">
        <v>5031863.2951549999</v>
      </c>
      <c r="D99" s="106">
        <v>2427553.1332700001</v>
      </c>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04">
        <v>41821</v>
      </c>
      <c r="B100" s="105">
        <v>7470355.9240310006</v>
      </c>
      <c r="C100" s="105">
        <v>5035831.8276930004</v>
      </c>
      <c r="D100" s="106">
        <v>2434524.0963380001</v>
      </c>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04">
        <v>41852</v>
      </c>
      <c r="B101" s="105">
        <v>7476788.7596409991</v>
      </c>
      <c r="C101" s="105">
        <v>5039921.7802719995</v>
      </c>
      <c r="D101" s="106">
        <v>2436866.9793690001</v>
      </c>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04">
        <v>41883</v>
      </c>
      <c r="B102" s="105">
        <v>7483680.9384669997</v>
      </c>
      <c r="C102" s="105">
        <v>5036608.3994420003</v>
      </c>
      <c r="D102" s="106">
        <v>2447072.5390249998</v>
      </c>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04">
        <v>41913</v>
      </c>
      <c r="B103" s="105">
        <v>7490733.0840980001</v>
      </c>
      <c r="C103" s="105">
        <v>5038078.5844959999</v>
      </c>
      <c r="D103" s="106">
        <v>2452654.4996020002</v>
      </c>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04">
        <v>41944</v>
      </c>
      <c r="B104" s="105">
        <v>7453806.1039359998</v>
      </c>
      <c r="C104" s="105">
        <v>5001595.8609830001</v>
      </c>
      <c r="D104" s="106">
        <v>2452210.2429530001</v>
      </c>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04">
        <v>41974</v>
      </c>
      <c r="B105" s="105">
        <v>7448816.7430339996</v>
      </c>
      <c r="C105" s="105">
        <v>4991981.4047480002</v>
      </c>
      <c r="D105" s="106">
        <v>2456835.3382859998</v>
      </c>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04">
        <v>42005</v>
      </c>
      <c r="B106" s="105">
        <v>7333625.4552349998</v>
      </c>
      <c r="C106" s="105">
        <v>4893640.3878319999</v>
      </c>
      <c r="D106" s="106">
        <v>2439985.0674029998</v>
      </c>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04">
        <v>42036</v>
      </c>
      <c r="B107" s="105">
        <v>7319526.5809340002</v>
      </c>
      <c r="C107" s="105">
        <v>4875033.502661</v>
      </c>
      <c r="D107" s="106">
        <v>2444493.0782730002</v>
      </c>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04">
        <v>42064</v>
      </c>
      <c r="B108" s="105">
        <v>7323329.1919999998</v>
      </c>
      <c r="C108" s="105">
        <v>4867547.3022490004</v>
      </c>
      <c r="D108" s="106">
        <v>2455781.8897509999</v>
      </c>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04">
        <v>42095</v>
      </c>
      <c r="B109" s="105">
        <v>7321010.5653099995</v>
      </c>
      <c r="C109" s="105">
        <v>4857958.7547119996</v>
      </c>
      <c r="D109" s="106">
        <v>2463051.810598</v>
      </c>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04">
        <v>42125</v>
      </c>
      <c r="B110" s="105">
        <v>7318222.5618409999</v>
      </c>
      <c r="C110" s="105">
        <v>4849368.8351349998</v>
      </c>
      <c r="D110" s="106">
        <v>2468853.726706</v>
      </c>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04">
        <v>42156</v>
      </c>
      <c r="B111" s="105">
        <v>7327215.7487059999</v>
      </c>
      <c r="C111" s="105">
        <v>4846620.8007619996</v>
      </c>
      <c r="D111" s="106">
        <v>2480594.9479439999</v>
      </c>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04">
        <v>42186</v>
      </c>
      <c r="B112" s="105">
        <v>7333976.8403689992</v>
      </c>
      <c r="C112" s="105">
        <v>4843281.5405519996</v>
      </c>
      <c r="D112" s="106">
        <v>2490695.2998170001</v>
      </c>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04">
        <v>42217</v>
      </c>
      <c r="B113" s="105">
        <v>7330830.8182759993</v>
      </c>
      <c r="C113" s="105">
        <v>4834100.8468359997</v>
      </c>
      <c r="D113" s="106">
        <v>2496729.97144</v>
      </c>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04">
        <v>42248</v>
      </c>
      <c r="B114" s="105">
        <v>7339482.9327800004</v>
      </c>
      <c r="C114" s="105">
        <v>4833494.0101960003</v>
      </c>
      <c r="D114" s="106">
        <v>2505988.922584</v>
      </c>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04">
        <v>42278</v>
      </c>
      <c r="B115" s="105">
        <v>7346621.4678249992</v>
      </c>
      <c r="C115" s="105">
        <v>4830721.2262009997</v>
      </c>
      <c r="D115" s="106">
        <v>2515900.241624</v>
      </c>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04">
        <v>42309</v>
      </c>
      <c r="B116" s="105">
        <v>7356567.9232090004</v>
      </c>
      <c r="C116" s="105">
        <v>4829458.8022400001</v>
      </c>
      <c r="D116" s="106">
        <v>2527109.1209689998</v>
      </c>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04">
        <v>42339</v>
      </c>
      <c r="B117" s="105">
        <v>7356550.1900349995</v>
      </c>
      <c r="C117" s="105">
        <v>4824782.8054839997</v>
      </c>
      <c r="D117" s="106">
        <v>2531767.3845509999</v>
      </c>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04">
        <v>42370</v>
      </c>
      <c r="B118" s="105">
        <v>7358522.0120180007</v>
      </c>
      <c r="C118" s="105">
        <v>4821342.3346290002</v>
      </c>
      <c r="D118" s="106">
        <v>2537179.6773890001</v>
      </c>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04">
        <v>42401</v>
      </c>
      <c r="B119" s="105">
        <v>7374764.3924049996</v>
      </c>
      <c r="C119" s="105">
        <v>4824370.8635219997</v>
      </c>
      <c r="D119" s="106">
        <v>2550393.5288829999</v>
      </c>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04">
        <v>42430</v>
      </c>
      <c r="B120" s="105">
        <v>7381561.805129</v>
      </c>
      <c r="C120" s="105">
        <v>4820523.9536199998</v>
      </c>
      <c r="D120" s="106">
        <v>2561037.8515090002</v>
      </c>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04">
        <v>42461</v>
      </c>
      <c r="B121" s="105">
        <v>7381190.0913529992</v>
      </c>
      <c r="C121" s="105">
        <v>4813356.7157049999</v>
      </c>
      <c r="D121" s="106">
        <v>2567833.3756479998</v>
      </c>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04">
        <v>42491</v>
      </c>
      <c r="B122" s="105">
        <v>7387108.2654209994</v>
      </c>
      <c r="C122" s="105">
        <v>4810942.622525</v>
      </c>
      <c r="D122" s="106">
        <v>2576165.6428959998</v>
      </c>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04">
        <v>42522</v>
      </c>
      <c r="B123" s="105">
        <v>7390721.7441019993</v>
      </c>
      <c r="C123" s="105">
        <v>4806717.954957</v>
      </c>
      <c r="D123" s="106">
        <v>2584003.7891449998</v>
      </c>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04">
        <v>42552</v>
      </c>
      <c r="B124" s="105">
        <v>7386004.6585060004</v>
      </c>
      <c r="C124" s="105">
        <v>4796712.7327359999</v>
      </c>
      <c r="D124" s="106">
        <v>2589291.9257700001</v>
      </c>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04">
        <v>42583</v>
      </c>
      <c r="B125" s="105">
        <v>7395706.7468989994</v>
      </c>
      <c r="C125" s="105">
        <v>4794105.2519429997</v>
      </c>
      <c r="D125" s="106">
        <v>2601601.4949559998</v>
      </c>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04">
        <v>42614</v>
      </c>
      <c r="B126" s="105">
        <v>7402495.1465060003</v>
      </c>
      <c r="C126" s="105">
        <v>4792588.390532</v>
      </c>
      <c r="D126" s="106">
        <v>2609906.7559739999</v>
      </c>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04">
        <v>42644</v>
      </c>
      <c r="B127" s="105">
        <v>7403344.142089</v>
      </c>
      <c r="C127" s="105">
        <v>4785806.0810479997</v>
      </c>
      <c r="D127" s="106">
        <v>2617538.0610409998</v>
      </c>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04">
        <v>42675</v>
      </c>
      <c r="B128" s="105">
        <v>7407402.6142490003</v>
      </c>
      <c r="C128" s="105">
        <v>4780486.3003719999</v>
      </c>
      <c r="D128" s="106">
        <v>2626916.313877</v>
      </c>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04">
        <v>42705</v>
      </c>
      <c r="B129" s="105">
        <v>7414687.5842359997</v>
      </c>
      <c r="C129" s="105">
        <v>4777467.932267</v>
      </c>
      <c r="D129" s="106">
        <v>2637219.6519690002</v>
      </c>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04">
        <v>42736</v>
      </c>
      <c r="B130" s="105">
        <v>7411270.5165900001</v>
      </c>
      <c r="C130" s="105">
        <v>4766808.467216</v>
      </c>
      <c r="D130" s="106">
        <v>2644462.0493740002</v>
      </c>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04">
        <v>42767</v>
      </c>
      <c r="B131" s="105">
        <v>7414928.6714230003</v>
      </c>
      <c r="C131" s="105">
        <v>4762190.4751230003</v>
      </c>
      <c r="D131" s="106">
        <v>2652738.1963</v>
      </c>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04">
        <v>42795</v>
      </c>
      <c r="B132" s="105">
        <v>7425825.9799830001</v>
      </c>
      <c r="C132" s="105">
        <v>4760650.214288</v>
      </c>
      <c r="D132" s="106">
        <v>2665175.7656950001</v>
      </c>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04">
        <v>42826</v>
      </c>
      <c r="B133" s="105">
        <v>7426362.4598110002</v>
      </c>
      <c r="C133" s="105">
        <v>4752998.988504</v>
      </c>
      <c r="D133" s="106">
        <v>2673363.4713070001</v>
      </c>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04">
        <v>42856</v>
      </c>
      <c r="B134" s="105">
        <v>7433382.2721609995</v>
      </c>
      <c r="C134" s="105">
        <v>4746688.7393469997</v>
      </c>
      <c r="D134" s="106">
        <v>2686693.5328139998</v>
      </c>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04">
        <v>42887</v>
      </c>
      <c r="B135" s="105">
        <v>7437157.7376669999</v>
      </c>
      <c r="C135" s="105">
        <v>4742300.7942540003</v>
      </c>
      <c r="D135" s="106">
        <v>2694856.9434130001</v>
      </c>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04">
        <v>42917</v>
      </c>
      <c r="B136" s="105">
        <v>7439657.5483030006</v>
      </c>
      <c r="C136" s="105">
        <v>4736262.819681</v>
      </c>
      <c r="D136" s="106">
        <v>2703394.7286220002</v>
      </c>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04">
        <v>42948</v>
      </c>
      <c r="B137" s="105">
        <v>7440965.5577299995</v>
      </c>
      <c r="C137" s="105">
        <v>4730216.3757929998</v>
      </c>
      <c r="D137" s="106">
        <v>2710749.1819369998</v>
      </c>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04">
        <v>42979</v>
      </c>
      <c r="B138" s="105">
        <v>7443492.5341299996</v>
      </c>
      <c r="C138" s="105">
        <v>4722323.5597099997</v>
      </c>
      <c r="D138" s="106">
        <v>2721168.9744199999</v>
      </c>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04">
        <v>43009</v>
      </c>
      <c r="B139" s="105">
        <v>7445115.5248259995</v>
      </c>
      <c r="C139" s="105">
        <v>4715919.0444109999</v>
      </c>
      <c r="D139" s="106">
        <v>2729196.4804150001</v>
      </c>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04">
        <v>43040</v>
      </c>
      <c r="B140" s="105">
        <v>7452802.7458059993</v>
      </c>
      <c r="C140" s="105">
        <v>4709284.3317219997</v>
      </c>
      <c r="D140" s="106">
        <v>2743518.414084</v>
      </c>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04">
        <v>43070</v>
      </c>
      <c r="B141" s="105">
        <v>7466471.4593549995</v>
      </c>
      <c r="C141" s="105">
        <v>4706994.1055849995</v>
      </c>
      <c r="D141" s="106">
        <v>2759477.3537699999</v>
      </c>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04">
        <v>43101</v>
      </c>
      <c r="B142" s="105">
        <v>7484180.0678359997</v>
      </c>
      <c r="C142" s="105">
        <v>4707357.0273040002</v>
      </c>
      <c r="D142" s="106">
        <v>2776823.0405319999</v>
      </c>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04">
        <v>43132</v>
      </c>
      <c r="B143" s="105">
        <v>7485442.0305979997</v>
      </c>
      <c r="C143" s="105">
        <v>4697512.4609500002</v>
      </c>
      <c r="D143" s="106">
        <v>2787929.5696479999</v>
      </c>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04">
        <v>43160</v>
      </c>
      <c r="B144" s="105">
        <v>7491832.0807029996</v>
      </c>
      <c r="C144" s="105">
        <v>4694248.3791049998</v>
      </c>
      <c r="D144" s="106">
        <v>2797583.7015979998</v>
      </c>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04">
        <v>43191</v>
      </c>
      <c r="B145" s="105">
        <v>7502703.6700860001</v>
      </c>
      <c r="C145" s="105">
        <v>4690495.3567359997</v>
      </c>
      <c r="D145" s="106">
        <v>2812208.31335</v>
      </c>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04">
        <v>43221</v>
      </c>
      <c r="B146" s="105">
        <v>7509846.7373890001</v>
      </c>
      <c r="C146" s="105">
        <v>4688742.2858790001</v>
      </c>
      <c r="D146" s="106">
        <v>2821104.45151</v>
      </c>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04">
        <v>43252</v>
      </c>
      <c r="B147" s="105">
        <v>7512147.9316399992</v>
      </c>
      <c r="C147" s="105">
        <v>4682407.8900929997</v>
      </c>
      <c r="D147" s="106">
        <v>2829740.0415469999</v>
      </c>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04">
        <v>43282</v>
      </c>
      <c r="B148" s="105">
        <v>7505486.8840779997</v>
      </c>
      <c r="C148" s="105">
        <v>4669860.4832960004</v>
      </c>
      <c r="D148" s="106">
        <v>2835626.4007819998</v>
      </c>
      <c r="E148" s="105"/>
      <c r="F148" s="105"/>
      <c r="G148" s="105"/>
      <c r="H148" s="105"/>
      <c r="I148" s="105"/>
      <c r="J148" s="105"/>
      <c r="K148" s="105"/>
      <c r="L148" s="105"/>
      <c r="M148" s="105"/>
      <c r="N148" s="105"/>
      <c r="O148" s="105"/>
      <c r="P148" s="105"/>
      <c r="Q148" s="105"/>
      <c r="R148" s="105"/>
      <c r="S148" s="105"/>
      <c r="T148" s="105"/>
    </row>
    <row r="149" spans="1:20" ht="12.75" customHeight="1" collapsed="1" x14ac:dyDescent="0.2">
      <c r="A149" s="104">
        <v>43313</v>
      </c>
      <c r="B149" s="105">
        <v>7499604.5748100001</v>
      </c>
      <c r="C149" s="105">
        <v>4653974.031978</v>
      </c>
      <c r="D149" s="106">
        <v>2845630.5428320002</v>
      </c>
      <c r="E149" s="105"/>
      <c r="F149" s="105"/>
      <c r="G149" s="105"/>
      <c r="H149" s="105"/>
      <c r="I149" s="105"/>
      <c r="J149" s="105"/>
      <c r="K149" s="105"/>
      <c r="L149" s="105"/>
      <c r="M149" s="105"/>
      <c r="N149" s="105"/>
      <c r="O149" s="105"/>
      <c r="P149" s="105"/>
      <c r="Q149" s="105"/>
      <c r="R149" s="105"/>
      <c r="S149" s="105"/>
      <c r="T149" s="105"/>
    </row>
    <row r="150" spans="1:20" ht="12.75" customHeight="1" x14ac:dyDescent="0.2">
      <c r="A150" s="104">
        <v>43344</v>
      </c>
      <c r="B150" s="105">
        <v>7493193.3681530003</v>
      </c>
      <c r="C150" s="105">
        <v>4643457.1461939998</v>
      </c>
      <c r="D150" s="106">
        <v>2849736.221959</v>
      </c>
      <c r="E150" s="105"/>
      <c r="F150" s="105"/>
      <c r="G150" s="105"/>
      <c r="H150" s="105"/>
      <c r="I150" s="105"/>
      <c r="J150" s="105"/>
      <c r="K150" s="105"/>
      <c r="L150" s="105"/>
      <c r="M150" s="105"/>
      <c r="N150" s="105"/>
      <c r="O150" s="105"/>
      <c r="P150" s="105"/>
      <c r="Q150" s="105"/>
      <c r="R150" s="105"/>
      <c r="S150" s="105"/>
      <c r="T150" s="105"/>
    </row>
    <row r="151" spans="1:20" ht="12.75" customHeight="1" x14ac:dyDescent="0.2">
      <c r="A151" s="104">
        <v>43374</v>
      </c>
      <c r="B151" s="105">
        <v>7496134.4591610003</v>
      </c>
      <c r="C151" s="105">
        <v>4636229.9921110002</v>
      </c>
      <c r="D151" s="106">
        <v>2859904.4670500001</v>
      </c>
      <c r="E151" s="105"/>
      <c r="F151" s="105"/>
      <c r="G151" s="105"/>
      <c r="H151" s="105"/>
      <c r="I151" s="105"/>
      <c r="J151" s="105"/>
      <c r="K151" s="105"/>
      <c r="L151" s="105"/>
      <c r="M151" s="105"/>
      <c r="N151" s="105"/>
      <c r="O151" s="105"/>
      <c r="P151" s="105"/>
      <c r="Q151" s="105"/>
      <c r="R151" s="105"/>
      <c r="S151" s="105"/>
      <c r="T151" s="105"/>
    </row>
    <row r="152" spans="1:20" ht="12.75" customHeight="1" x14ac:dyDescent="0.2">
      <c r="A152" s="104">
        <v>43405</v>
      </c>
      <c r="B152" s="105">
        <v>7500180.9838079996</v>
      </c>
      <c r="C152" s="105">
        <v>4629188.5780309997</v>
      </c>
      <c r="D152" s="106">
        <v>2870992.4057769999</v>
      </c>
      <c r="E152" s="105"/>
      <c r="F152" s="105"/>
      <c r="G152" s="105"/>
      <c r="H152" s="105"/>
      <c r="I152" s="105"/>
      <c r="J152" s="105"/>
      <c r="K152" s="105"/>
      <c r="L152" s="105"/>
      <c r="M152" s="105"/>
      <c r="N152" s="105"/>
      <c r="O152" s="105"/>
      <c r="P152" s="105"/>
      <c r="Q152" s="105"/>
      <c r="R152" s="105"/>
      <c r="S152" s="105"/>
      <c r="T152" s="105"/>
    </row>
    <row r="153" spans="1:20" ht="12.75" customHeight="1" x14ac:dyDescent="0.2">
      <c r="A153" s="104">
        <v>43435</v>
      </c>
      <c r="B153" s="105">
        <v>7508065.863256</v>
      </c>
      <c r="C153" s="105">
        <v>4623614.2300490001</v>
      </c>
      <c r="D153" s="106">
        <v>2884451.6332069999</v>
      </c>
      <c r="E153" s="105"/>
      <c r="F153" s="105"/>
      <c r="G153" s="105"/>
      <c r="H153" s="105"/>
      <c r="I153" s="105"/>
      <c r="J153" s="105"/>
      <c r="K153" s="105"/>
      <c r="L153" s="105"/>
      <c r="M153" s="105"/>
      <c r="N153" s="105"/>
      <c r="O153" s="105"/>
      <c r="P153" s="105"/>
      <c r="Q153" s="105"/>
      <c r="R153" s="105"/>
      <c r="S153" s="105"/>
      <c r="T153" s="105"/>
    </row>
    <row r="154" spans="1:20" ht="12.75" customHeight="1" x14ac:dyDescent="0.2">
      <c r="A154" s="104">
        <v>43466</v>
      </c>
      <c r="B154" s="105">
        <v>7522489.9500249997</v>
      </c>
      <c r="C154" s="105">
        <v>4619610.007739</v>
      </c>
      <c r="D154" s="106">
        <v>2902879.9422860001</v>
      </c>
      <c r="E154" s="105"/>
      <c r="F154" s="105"/>
      <c r="G154" s="105"/>
      <c r="H154" s="105"/>
      <c r="I154" s="105"/>
      <c r="J154" s="105"/>
      <c r="K154" s="105"/>
      <c r="L154" s="105"/>
      <c r="M154" s="105"/>
      <c r="N154" s="105"/>
      <c r="O154" s="105"/>
      <c r="P154" s="105"/>
      <c r="Q154" s="105"/>
      <c r="R154" s="105"/>
      <c r="S154" s="105"/>
      <c r="T154" s="105"/>
    </row>
    <row r="155" spans="1:20" ht="12.75" customHeight="1" x14ac:dyDescent="0.2">
      <c r="A155" s="104">
        <v>43497</v>
      </c>
      <c r="B155" s="105">
        <v>7538753.7502330001</v>
      </c>
      <c r="C155" s="105">
        <v>4618266.8242720002</v>
      </c>
      <c r="D155" s="106">
        <v>2920486.9259609999</v>
      </c>
      <c r="E155" s="105"/>
      <c r="F155" s="105"/>
      <c r="G155" s="105"/>
      <c r="H155" s="105"/>
      <c r="I155" s="105"/>
      <c r="J155" s="105"/>
      <c r="K155" s="105"/>
      <c r="L155" s="105"/>
      <c r="M155" s="105"/>
      <c r="N155" s="105"/>
      <c r="O155" s="105"/>
      <c r="P155" s="105"/>
      <c r="Q155" s="105"/>
      <c r="R155" s="105"/>
      <c r="S155" s="105"/>
      <c r="T155" s="105"/>
    </row>
    <row r="156" spans="1:20" ht="12.75" customHeight="1" x14ac:dyDescent="0.2">
      <c r="A156" s="104">
        <v>43525</v>
      </c>
      <c r="B156" s="105">
        <v>7541350.2256879993</v>
      </c>
      <c r="C156" s="105">
        <v>4612365.4356589997</v>
      </c>
      <c r="D156" s="106">
        <v>2928984.790029</v>
      </c>
      <c r="E156" s="105"/>
      <c r="F156" s="105"/>
      <c r="G156" s="105"/>
      <c r="H156" s="105"/>
      <c r="I156" s="105"/>
      <c r="J156" s="105"/>
      <c r="K156" s="105"/>
      <c r="L156" s="105"/>
      <c r="M156" s="105"/>
      <c r="N156" s="105"/>
      <c r="O156" s="105"/>
      <c r="P156" s="105"/>
      <c r="Q156" s="105"/>
      <c r="R156" s="105"/>
      <c r="S156" s="105"/>
      <c r="T156" s="105"/>
    </row>
    <row r="157" spans="1:20" ht="12.75" customHeight="1" x14ac:dyDescent="0.2">
      <c r="A157" s="104">
        <v>43556</v>
      </c>
      <c r="B157" s="105">
        <v>7553577.8712019995</v>
      </c>
      <c r="C157" s="105">
        <v>4611138.1819059998</v>
      </c>
      <c r="D157" s="106">
        <v>2942439.6892960002</v>
      </c>
      <c r="E157" s="105"/>
      <c r="F157" s="105"/>
      <c r="G157" s="105"/>
      <c r="H157" s="105"/>
      <c r="I157" s="105"/>
      <c r="J157" s="105"/>
      <c r="K157" s="105"/>
      <c r="L157" s="105"/>
      <c r="M157" s="105"/>
      <c r="N157" s="105"/>
      <c r="O157" s="105"/>
      <c r="P157" s="105"/>
      <c r="Q157" s="105"/>
      <c r="R157" s="105"/>
      <c r="S157" s="105"/>
      <c r="T157" s="105"/>
    </row>
    <row r="158" spans="1:20" ht="12.75" customHeight="1" x14ac:dyDescent="0.2">
      <c r="A158" s="104">
        <v>43586</v>
      </c>
      <c r="B158" s="105">
        <v>7544866.5472800005</v>
      </c>
      <c r="C158" s="105">
        <v>4598195.5437580002</v>
      </c>
      <c r="D158" s="106">
        <v>2946671.0035219998</v>
      </c>
      <c r="E158" s="105"/>
      <c r="F158" s="105"/>
      <c r="G158" s="105"/>
      <c r="H158" s="105"/>
      <c r="I158" s="105"/>
      <c r="J158" s="105"/>
      <c r="K158" s="105"/>
      <c r="L158" s="105"/>
      <c r="M158" s="105"/>
      <c r="N158" s="105"/>
      <c r="O158" s="105"/>
      <c r="P158" s="105"/>
      <c r="Q158" s="105"/>
      <c r="R158" s="105"/>
      <c r="S158" s="105"/>
      <c r="T158" s="105"/>
    </row>
    <row r="159" spans="1:20" ht="12.75" customHeight="1" x14ac:dyDescent="0.2">
      <c r="A159" s="104">
        <v>43617</v>
      </c>
      <c r="B159" s="105">
        <v>7534429.7129199998</v>
      </c>
      <c r="C159" s="105">
        <v>4588097.7604409996</v>
      </c>
      <c r="D159" s="106">
        <v>2946331.9524790002</v>
      </c>
      <c r="E159" s="105"/>
      <c r="F159" s="105"/>
      <c r="G159" s="105"/>
      <c r="H159" s="105"/>
      <c r="I159" s="105"/>
      <c r="J159" s="105"/>
      <c r="K159" s="105"/>
      <c r="L159" s="105"/>
      <c r="M159" s="105"/>
      <c r="N159" s="105"/>
      <c r="O159" s="105"/>
      <c r="P159" s="105"/>
      <c r="Q159" s="105"/>
      <c r="R159" s="105"/>
      <c r="S159" s="105"/>
      <c r="T159" s="105"/>
    </row>
    <row r="160" spans="1:20" ht="12.75" customHeight="1" x14ac:dyDescent="0.2">
      <c r="A160" s="104">
        <v>43647</v>
      </c>
      <c r="B160" s="105">
        <v>7529821.7310179994</v>
      </c>
      <c r="C160" s="105">
        <v>4578859.0537599996</v>
      </c>
      <c r="D160" s="106">
        <v>2950962.6772579998</v>
      </c>
      <c r="E160" s="105"/>
      <c r="F160" s="105"/>
      <c r="G160" s="105"/>
      <c r="H160" s="105"/>
      <c r="I160" s="105"/>
      <c r="J160" s="105"/>
      <c r="K160" s="105"/>
      <c r="L160" s="105"/>
      <c r="M160" s="105"/>
      <c r="N160" s="105"/>
      <c r="O160" s="105"/>
      <c r="P160" s="105"/>
      <c r="Q160" s="105"/>
      <c r="R160" s="105"/>
      <c r="S160" s="105"/>
      <c r="T160" s="105"/>
    </row>
    <row r="161" spans="1:20" ht="12.75" customHeight="1" x14ac:dyDescent="0.2">
      <c r="A161" s="104">
        <v>43678</v>
      </c>
      <c r="B161" s="105">
        <v>7513056.0415359996</v>
      </c>
      <c r="C161" s="105">
        <v>4556004.5568479998</v>
      </c>
      <c r="D161" s="106">
        <v>2957051.4846879998</v>
      </c>
      <c r="E161" s="105"/>
      <c r="F161" s="105"/>
      <c r="G161" s="105"/>
      <c r="H161" s="105"/>
      <c r="I161" s="105"/>
      <c r="J161" s="105"/>
      <c r="K161" s="105"/>
      <c r="L161" s="105"/>
      <c r="M161" s="105"/>
      <c r="N161" s="105"/>
      <c r="O161" s="105"/>
      <c r="P161" s="105"/>
      <c r="Q161" s="105"/>
      <c r="R161" s="105"/>
      <c r="S161" s="105"/>
      <c r="T161" s="105"/>
    </row>
    <row r="162" spans="1:20" ht="12.75" customHeight="1" x14ac:dyDescent="0.2">
      <c r="A162" s="104">
        <v>43709</v>
      </c>
      <c r="B162" s="105">
        <v>7503062.1765250005</v>
      </c>
      <c r="C162" s="105">
        <v>4539382.4831750002</v>
      </c>
      <c r="D162" s="106">
        <v>2963679.6933499998</v>
      </c>
      <c r="E162" s="105"/>
      <c r="F162" s="105"/>
      <c r="G162" s="105"/>
      <c r="H162" s="105"/>
      <c r="I162" s="105"/>
      <c r="J162" s="105"/>
      <c r="K162" s="105"/>
      <c r="L162" s="105"/>
      <c r="M162" s="105"/>
      <c r="N162" s="105"/>
      <c r="O162" s="105"/>
      <c r="P162" s="105"/>
      <c r="Q162" s="105"/>
      <c r="R162" s="105"/>
      <c r="S162" s="105"/>
      <c r="T162" s="105"/>
    </row>
    <row r="163" spans="1:20" ht="12.75" customHeight="1" x14ac:dyDescent="0.2">
      <c r="A163" s="104">
        <v>43739</v>
      </c>
      <c r="B163" s="105">
        <v>7503475.9846930001</v>
      </c>
      <c r="C163" s="105">
        <v>4530192.9816640001</v>
      </c>
      <c r="D163" s="106">
        <v>2973283.003029</v>
      </c>
      <c r="E163" s="105"/>
      <c r="F163" s="105"/>
      <c r="G163" s="105"/>
      <c r="H163" s="105"/>
      <c r="I163" s="105"/>
      <c r="J163" s="105"/>
      <c r="K163" s="105"/>
      <c r="L163" s="105"/>
      <c r="M163" s="105"/>
      <c r="N163" s="105"/>
      <c r="O163" s="105"/>
      <c r="P163" s="105"/>
      <c r="Q163" s="105"/>
      <c r="R163" s="105"/>
      <c r="S163" s="105"/>
      <c r="T163" s="105"/>
    </row>
    <row r="164" spans="1:20" ht="12.75" customHeight="1" x14ac:dyDescent="0.2">
      <c r="A164" s="104">
        <v>43770</v>
      </c>
      <c r="B164" s="105">
        <v>7508937.5124200005</v>
      </c>
      <c r="C164" s="105">
        <v>4524740.179025</v>
      </c>
      <c r="D164" s="106">
        <v>2984197.3333950001</v>
      </c>
      <c r="E164" s="105"/>
      <c r="F164" s="105"/>
      <c r="G164" s="105"/>
      <c r="H164" s="105"/>
      <c r="I164" s="105"/>
      <c r="J164" s="105"/>
      <c r="K164" s="105"/>
      <c r="L164" s="105"/>
      <c r="M164" s="105"/>
      <c r="N164" s="105"/>
      <c r="O164" s="105"/>
      <c r="P164" s="105"/>
      <c r="Q164" s="105"/>
      <c r="R164" s="105"/>
      <c r="S164" s="105"/>
      <c r="T164" s="105"/>
    </row>
    <row r="165" spans="1:20" ht="12.75" customHeight="1" x14ac:dyDescent="0.2">
      <c r="A165" s="104">
        <v>43800</v>
      </c>
      <c r="B165" s="105">
        <v>7513965.6341309994</v>
      </c>
      <c r="C165" s="105">
        <v>4517937.1401749998</v>
      </c>
      <c r="D165" s="106">
        <v>2996028.4939560001</v>
      </c>
      <c r="E165" s="105"/>
      <c r="F165" s="105"/>
      <c r="G165" s="105"/>
      <c r="H165" s="105"/>
      <c r="I165" s="105"/>
      <c r="J165" s="105"/>
      <c r="K165" s="105"/>
      <c r="L165" s="105"/>
      <c r="M165" s="105"/>
      <c r="N165" s="105"/>
      <c r="O165" s="105"/>
      <c r="P165" s="105"/>
      <c r="Q165" s="105"/>
      <c r="R165" s="105"/>
      <c r="S165" s="105"/>
      <c r="T165" s="105"/>
    </row>
    <row r="166" spans="1:20" ht="12.75" customHeight="1" x14ac:dyDescent="0.2">
      <c r="A166" s="104">
        <v>43831</v>
      </c>
      <c r="B166" s="105">
        <v>7527610.6772160009</v>
      </c>
      <c r="C166" s="105">
        <v>4515917.8164400002</v>
      </c>
      <c r="D166" s="106">
        <v>3011692.8607760002</v>
      </c>
      <c r="E166" s="105"/>
      <c r="F166" s="105"/>
      <c r="G166" s="105"/>
      <c r="H166" s="105"/>
      <c r="I166" s="105"/>
      <c r="J166" s="105"/>
      <c r="K166" s="105"/>
      <c r="L166" s="105"/>
      <c r="M166" s="105"/>
      <c r="N166" s="105"/>
      <c r="O166" s="105"/>
      <c r="P166" s="105"/>
      <c r="Q166" s="105"/>
      <c r="R166" s="105"/>
      <c r="S166" s="105"/>
      <c r="T166" s="105"/>
    </row>
    <row r="167" spans="1:20" ht="12.75" customHeight="1" x14ac:dyDescent="0.2">
      <c r="A167" s="104">
        <v>43862</v>
      </c>
      <c r="B167" s="105">
        <v>7537538.2374339998</v>
      </c>
      <c r="C167" s="105">
        <v>4514732.5898970002</v>
      </c>
      <c r="D167" s="106">
        <v>3022805.647537</v>
      </c>
      <c r="E167" s="105"/>
      <c r="F167" s="105"/>
      <c r="G167" s="105"/>
      <c r="H167" s="105"/>
      <c r="I167" s="105"/>
      <c r="J167" s="105"/>
      <c r="K167" s="105"/>
      <c r="L167" s="105"/>
      <c r="M167" s="105"/>
      <c r="N167" s="105"/>
      <c r="O167" s="105"/>
      <c r="P167" s="105"/>
      <c r="Q167" s="105"/>
      <c r="R167" s="105"/>
      <c r="S167" s="105"/>
      <c r="T167" s="105"/>
    </row>
    <row r="168" spans="1:20" ht="12.75" customHeight="1" x14ac:dyDescent="0.2">
      <c r="A168" s="104">
        <v>43891</v>
      </c>
      <c r="B168" s="105">
        <v>7327762.7937339991</v>
      </c>
      <c r="C168" s="105">
        <v>4386788.5333169997</v>
      </c>
      <c r="D168" s="106">
        <v>2940974.2604169999</v>
      </c>
      <c r="E168" s="105"/>
      <c r="F168" s="105"/>
      <c r="G168" s="105"/>
      <c r="H168" s="105"/>
      <c r="I168" s="105"/>
      <c r="J168" s="105"/>
      <c r="K168" s="105"/>
      <c r="L168" s="105"/>
      <c r="M168" s="105"/>
      <c r="N168" s="105"/>
      <c r="O168" s="105"/>
      <c r="P168" s="105"/>
      <c r="Q168" s="105"/>
      <c r="R168" s="105"/>
      <c r="S168" s="105"/>
      <c r="T168" s="105"/>
    </row>
    <row r="169" spans="1:20" ht="12.75" customHeight="1" x14ac:dyDescent="0.2">
      <c r="A169" s="104">
        <v>43922</v>
      </c>
      <c r="B169" s="105">
        <v>7002084.8224499999</v>
      </c>
      <c r="C169" s="105">
        <v>4196641.548068</v>
      </c>
      <c r="D169" s="106">
        <v>2805443.2743819999</v>
      </c>
      <c r="E169" s="105"/>
      <c r="F169" s="105"/>
      <c r="G169" s="105"/>
      <c r="H169" s="105"/>
      <c r="I169" s="105"/>
      <c r="J169" s="105"/>
      <c r="K169" s="105"/>
      <c r="L169" s="105"/>
      <c r="M169" s="105"/>
      <c r="N169" s="105"/>
      <c r="O169" s="105"/>
      <c r="P169" s="105"/>
      <c r="Q169" s="105"/>
      <c r="R169" s="105"/>
      <c r="S169" s="105"/>
      <c r="T169" s="105"/>
    </row>
    <row r="170" spans="1:20" ht="12.75" customHeight="1" x14ac:dyDescent="0.2">
      <c r="A170" s="104">
        <v>43952</v>
      </c>
      <c r="B170" s="105">
        <v>6969162.2762879999</v>
      </c>
      <c r="C170" s="105">
        <v>4179744.2293819999</v>
      </c>
      <c r="D170" s="106">
        <v>2789418.046906</v>
      </c>
      <c r="E170" s="105"/>
      <c r="F170" s="105"/>
      <c r="G170" s="105"/>
      <c r="H170" s="105"/>
      <c r="I170" s="105"/>
      <c r="J170" s="105"/>
      <c r="K170" s="105"/>
      <c r="L170" s="105"/>
      <c r="M170" s="105"/>
      <c r="N170" s="105"/>
      <c r="O170" s="105"/>
      <c r="P170" s="105"/>
      <c r="Q170" s="105"/>
      <c r="R170" s="105"/>
      <c r="S170" s="105"/>
      <c r="T170" s="105"/>
    </row>
    <row r="171" spans="1:20" ht="12.75" customHeight="1" x14ac:dyDescent="0.2">
      <c r="A171" s="104">
        <v>43983</v>
      </c>
      <c r="B171" s="105">
        <v>7024433.2259909995</v>
      </c>
      <c r="C171" s="105">
        <v>4207909.3980109999</v>
      </c>
      <c r="D171" s="106">
        <v>2816523.8279800001</v>
      </c>
      <c r="E171" s="105"/>
      <c r="F171" s="105"/>
      <c r="G171" s="105"/>
      <c r="H171" s="105"/>
      <c r="I171" s="105"/>
      <c r="J171" s="105"/>
      <c r="K171" s="105"/>
      <c r="L171" s="105"/>
      <c r="M171" s="105"/>
      <c r="N171" s="105"/>
      <c r="O171" s="105"/>
      <c r="P171" s="105"/>
      <c r="Q171" s="105"/>
      <c r="R171" s="105"/>
      <c r="S171" s="105"/>
      <c r="T171" s="105"/>
    </row>
    <row r="172" spans="1:20" ht="12.75" customHeight="1" x14ac:dyDescent="0.2">
      <c r="A172" s="104">
        <v>44013</v>
      </c>
      <c r="B172" s="105">
        <v>7084358.1449110005</v>
      </c>
      <c r="C172" s="105">
        <v>4242640.9238860002</v>
      </c>
      <c r="D172" s="106">
        <v>2841717.2210249999</v>
      </c>
      <c r="E172" s="105"/>
      <c r="F172" s="105"/>
      <c r="G172" s="105"/>
      <c r="H172" s="105"/>
      <c r="I172" s="105"/>
      <c r="J172" s="105"/>
      <c r="K172" s="105"/>
      <c r="L172" s="105"/>
      <c r="M172" s="105"/>
      <c r="N172" s="105"/>
      <c r="O172" s="105"/>
      <c r="P172" s="105"/>
      <c r="Q172" s="105"/>
      <c r="R172" s="105"/>
      <c r="S172" s="105"/>
      <c r="T172" s="105"/>
    </row>
    <row r="173" spans="1:20" ht="12.75" customHeight="1" x14ac:dyDescent="0.2">
      <c r="A173" s="104">
        <v>44044</v>
      </c>
      <c r="B173" s="105">
        <v>7117169.4464969998</v>
      </c>
      <c r="C173" s="105">
        <v>4252700.9345819997</v>
      </c>
      <c r="D173" s="106">
        <v>2864468.5119150002</v>
      </c>
      <c r="E173" s="105"/>
      <c r="F173" s="105"/>
      <c r="G173" s="105"/>
      <c r="H173" s="105"/>
      <c r="I173" s="105"/>
      <c r="J173" s="105"/>
      <c r="K173" s="105"/>
      <c r="L173" s="105"/>
      <c r="M173" s="105"/>
      <c r="N173" s="105"/>
      <c r="O173" s="105"/>
      <c r="P173" s="105"/>
      <c r="Q173" s="105"/>
      <c r="R173" s="105"/>
      <c r="S173" s="105"/>
      <c r="T173" s="105"/>
    </row>
    <row r="174" spans="1:20" ht="12.75" customHeight="1" x14ac:dyDescent="0.2">
      <c r="A174" s="104">
        <v>44075</v>
      </c>
      <c r="B174" s="105">
        <v>7138345.9097920004</v>
      </c>
      <c r="C174" s="105">
        <v>4259407.6065579997</v>
      </c>
      <c r="D174" s="106">
        <v>2878938.3032340002</v>
      </c>
      <c r="E174" s="105"/>
      <c r="F174" s="105"/>
      <c r="G174" s="105"/>
      <c r="H174" s="105"/>
      <c r="I174" s="105"/>
      <c r="J174" s="105"/>
      <c r="K174" s="105"/>
      <c r="L174" s="105"/>
      <c r="M174" s="105"/>
      <c r="N174" s="105"/>
      <c r="O174" s="105"/>
      <c r="P174" s="105"/>
      <c r="Q174" s="105"/>
      <c r="R174" s="105"/>
      <c r="S174" s="105"/>
      <c r="T174" s="105"/>
    </row>
    <row r="175" spans="1:20" ht="12.75" customHeight="1" x14ac:dyDescent="0.2">
      <c r="A175" s="104">
        <v>44105</v>
      </c>
      <c r="B175" s="105">
        <v>7145490.5683389995</v>
      </c>
      <c r="C175" s="105">
        <v>4247475.2221529996</v>
      </c>
      <c r="D175" s="106">
        <v>2898015.3461859999</v>
      </c>
      <c r="E175" s="105"/>
      <c r="F175" s="105"/>
      <c r="G175" s="105"/>
      <c r="H175" s="105"/>
      <c r="I175" s="105"/>
      <c r="J175" s="105"/>
      <c r="K175" s="105"/>
      <c r="L175" s="105"/>
      <c r="M175" s="105"/>
      <c r="N175" s="105"/>
      <c r="O175" s="105"/>
      <c r="P175" s="105"/>
      <c r="Q175" s="105"/>
      <c r="R175" s="105"/>
      <c r="S175" s="105"/>
      <c r="T175" s="105"/>
    </row>
    <row r="176" spans="1:20" ht="12.75" customHeight="1" x14ac:dyDescent="0.2">
      <c r="A176" s="104">
        <v>44136</v>
      </c>
      <c r="B176" s="105">
        <v>7029130.1104700007</v>
      </c>
      <c r="C176" s="105">
        <v>4159404.1642740001</v>
      </c>
      <c r="D176" s="106">
        <v>2869725.9461960001</v>
      </c>
      <c r="E176" s="105"/>
      <c r="F176" s="105"/>
      <c r="G176" s="105"/>
      <c r="H176" s="105"/>
      <c r="I176" s="105"/>
      <c r="J176" s="105"/>
      <c r="K176" s="105"/>
      <c r="L176" s="105"/>
      <c r="M176" s="105"/>
      <c r="N176" s="105"/>
      <c r="O176" s="105"/>
      <c r="P176" s="105"/>
      <c r="Q176" s="105"/>
      <c r="R176" s="105"/>
      <c r="S176" s="105"/>
      <c r="T176" s="105"/>
    </row>
    <row r="177" spans="1:20" ht="12.75" customHeight="1" x14ac:dyDescent="0.2">
      <c r="A177" s="104">
        <v>44166</v>
      </c>
      <c r="B177" s="105">
        <v>7004065.9249230009</v>
      </c>
      <c r="C177" s="105">
        <v>4122500.3490610002</v>
      </c>
      <c r="D177" s="106">
        <v>2881565.5758620002</v>
      </c>
      <c r="E177" s="105"/>
      <c r="F177" s="105"/>
      <c r="G177" s="105"/>
      <c r="H177" s="105"/>
      <c r="I177" s="105"/>
      <c r="J177" s="105"/>
      <c r="K177" s="105"/>
      <c r="L177" s="105"/>
      <c r="M177" s="105"/>
      <c r="N177" s="105"/>
      <c r="O177" s="105"/>
      <c r="P177" s="105"/>
      <c r="Q177" s="105"/>
      <c r="R177" s="105"/>
      <c r="S177" s="105"/>
      <c r="T177" s="105"/>
    </row>
    <row r="178" spans="1:20" ht="12.75" customHeight="1" x14ac:dyDescent="0.2">
      <c r="A178" s="104">
        <v>44197</v>
      </c>
      <c r="B178" s="105">
        <v>6975972.8753599999</v>
      </c>
      <c r="C178" s="105">
        <v>4085319.0203180001</v>
      </c>
      <c r="D178" s="106">
        <v>2890653.8550419998</v>
      </c>
      <c r="E178" s="105"/>
      <c r="F178" s="105"/>
      <c r="G178" s="105"/>
      <c r="H178" s="105"/>
      <c r="I178" s="105"/>
      <c r="J178" s="105"/>
      <c r="K178" s="105"/>
      <c r="L178" s="105"/>
      <c r="M178" s="105"/>
      <c r="N178" s="105"/>
      <c r="O178" s="105"/>
      <c r="P178" s="105"/>
      <c r="Q178" s="105"/>
      <c r="R178" s="105"/>
      <c r="S178" s="105"/>
      <c r="T178" s="105"/>
    </row>
    <row r="179" spans="1:20" ht="12.75" customHeight="1" x14ac:dyDescent="0.2">
      <c r="A179" s="104">
        <v>44228</v>
      </c>
      <c r="B179" s="105">
        <v>6977051.6356479991</v>
      </c>
      <c r="C179" s="105">
        <v>4074080.7824439998</v>
      </c>
      <c r="D179" s="106">
        <v>2902970.8532039998</v>
      </c>
      <c r="E179" s="105"/>
      <c r="F179" s="105"/>
      <c r="G179" s="105"/>
      <c r="H179" s="105"/>
      <c r="I179" s="105"/>
      <c r="J179" s="105"/>
      <c r="K179" s="105"/>
      <c r="L179" s="105"/>
      <c r="M179" s="105"/>
      <c r="N179" s="105"/>
      <c r="O179" s="105"/>
      <c r="P179" s="105"/>
      <c r="Q179" s="105"/>
      <c r="R179" s="105"/>
      <c r="S179" s="105"/>
      <c r="T179" s="105"/>
    </row>
    <row r="180" spans="1:20" ht="12.75" customHeight="1" x14ac:dyDescent="0.2">
      <c r="A180" s="104">
        <v>44256</v>
      </c>
      <c r="B180" s="105">
        <v>6984540.5595679991</v>
      </c>
      <c r="C180" s="105">
        <v>4066855.6710219998</v>
      </c>
      <c r="D180" s="106">
        <v>2917684.8885459998</v>
      </c>
      <c r="E180" s="105"/>
      <c r="F180" s="105"/>
      <c r="G180" s="105"/>
      <c r="H180" s="105"/>
      <c r="I180" s="105"/>
      <c r="J180" s="105"/>
      <c r="K180" s="105"/>
      <c r="L180" s="105"/>
      <c r="M180" s="105"/>
      <c r="N180" s="105"/>
      <c r="O180" s="105"/>
      <c r="P180" s="105"/>
      <c r="Q180" s="105"/>
      <c r="R180" s="105"/>
      <c r="S180" s="105"/>
      <c r="T180" s="105"/>
    </row>
    <row r="181" spans="1:20" ht="12.75" customHeight="1" x14ac:dyDescent="0.2">
      <c r="A181" s="104">
        <v>44287</v>
      </c>
      <c r="B181" s="105">
        <v>6970293.7184330001</v>
      </c>
      <c r="C181" s="105">
        <v>4042254.3593230001</v>
      </c>
      <c r="D181" s="106">
        <v>2928039.3591100001</v>
      </c>
      <c r="E181" s="105"/>
      <c r="F181" s="105"/>
      <c r="G181" s="105"/>
      <c r="H181" s="105"/>
      <c r="I181" s="105"/>
      <c r="J181" s="105"/>
      <c r="K181" s="105"/>
      <c r="L181" s="105"/>
      <c r="M181" s="105"/>
      <c r="N181" s="105"/>
      <c r="O181" s="105"/>
      <c r="P181" s="105"/>
      <c r="Q181" s="105"/>
      <c r="R181" s="105"/>
      <c r="S181" s="105"/>
      <c r="T181" s="105"/>
    </row>
    <row r="182" spans="1:20" ht="12.75" customHeight="1" x14ac:dyDescent="0.2">
      <c r="A182" s="104">
        <v>44317</v>
      </c>
      <c r="B182" s="105">
        <v>6991281.3804650009</v>
      </c>
      <c r="C182" s="105">
        <v>4042113.9058150002</v>
      </c>
      <c r="D182" s="106">
        <v>2949167.4746500002</v>
      </c>
      <c r="E182" s="105"/>
      <c r="F182" s="105"/>
      <c r="G182" s="105"/>
      <c r="H182" s="105"/>
      <c r="I182" s="105"/>
      <c r="J182" s="105"/>
      <c r="K182" s="105"/>
      <c r="L182" s="105"/>
      <c r="M182" s="105"/>
      <c r="N182" s="105"/>
      <c r="O182" s="105"/>
      <c r="P182" s="105"/>
      <c r="Q182" s="105"/>
      <c r="R182" s="105"/>
      <c r="S182" s="105"/>
      <c r="T182" s="105"/>
    </row>
    <row r="183" spans="1:20" ht="12.75" customHeight="1" x14ac:dyDescent="0.2">
      <c r="A183" s="107">
        <v>44348</v>
      </c>
      <c r="B183" s="108">
        <v>7113412.8224849999</v>
      </c>
      <c r="C183" s="108">
        <v>4104366.649152</v>
      </c>
      <c r="D183" s="109">
        <v>3009046.1733329999</v>
      </c>
      <c r="E183" s="108"/>
      <c r="F183" s="108"/>
      <c r="G183" s="108"/>
      <c r="H183" s="108"/>
      <c r="I183" s="108"/>
      <c r="J183" s="108"/>
      <c r="K183" s="108"/>
      <c r="L183" s="108"/>
      <c r="M183" s="108"/>
      <c r="N183" s="108"/>
      <c r="O183" s="108"/>
      <c r="P183" s="108"/>
      <c r="Q183" s="108"/>
      <c r="R183" s="108"/>
      <c r="S183" s="108"/>
      <c r="T183" s="108"/>
    </row>
    <row r="184" spans="1:20" ht="12.75" customHeight="1" x14ac:dyDescent="0.2">
      <c r="A184" s="107">
        <v>44378</v>
      </c>
      <c r="B184" s="108">
        <v>7171132.3029849995</v>
      </c>
      <c r="C184" s="108">
        <v>4140109.4192380002</v>
      </c>
      <c r="D184" s="109">
        <v>3031022.8837469998</v>
      </c>
      <c r="E184" s="108"/>
      <c r="F184" s="108"/>
      <c r="G184" s="108"/>
      <c r="H184" s="108"/>
      <c r="I184" s="108"/>
      <c r="J184" s="108"/>
      <c r="K184" s="108"/>
      <c r="L184" s="108"/>
      <c r="M184" s="108"/>
      <c r="N184" s="108"/>
      <c r="O184" s="108"/>
      <c r="P184" s="108"/>
      <c r="Q184" s="108"/>
      <c r="R184" s="108"/>
      <c r="S184" s="108"/>
      <c r="T184" s="108"/>
    </row>
    <row r="185" spans="1:20" ht="12.75" customHeight="1" x14ac:dyDescent="0.2">
      <c r="A185" s="107">
        <v>44409</v>
      </c>
      <c r="B185" s="108">
        <v>7193808.4362610001</v>
      </c>
      <c r="C185" s="108">
        <v>4146995.5226889998</v>
      </c>
      <c r="D185" s="109">
        <v>3046812.9135719999</v>
      </c>
      <c r="E185" s="108"/>
      <c r="F185" s="108"/>
      <c r="G185" s="108"/>
      <c r="H185" s="108"/>
      <c r="I185" s="108"/>
      <c r="J185" s="108"/>
      <c r="K185" s="108"/>
      <c r="L185" s="108"/>
      <c r="M185" s="108"/>
      <c r="N185" s="108"/>
      <c r="O185" s="108"/>
      <c r="P185" s="108"/>
      <c r="Q185" s="108"/>
      <c r="R185" s="108"/>
      <c r="S185" s="108"/>
      <c r="T185" s="108"/>
    </row>
    <row r="186" spans="1:20" ht="12.75" customHeight="1" x14ac:dyDescent="0.2">
      <c r="A186" s="110">
        <v>44440</v>
      </c>
      <c r="B186" s="111">
        <v>7223444.1358669996</v>
      </c>
      <c r="C186" s="111">
        <v>4152446.9067500001</v>
      </c>
      <c r="D186" s="112">
        <v>3070997.229117</v>
      </c>
      <c r="E186" s="111"/>
      <c r="F186" s="111"/>
      <c r="G186" s="111"/>
      <c r="H186" s="111"/>
      <c r="I186" s="111"/>
      <c r="J186" s="111"/>
      <c r="K186" s="111"/>
      <c r="L186" s="111"/>
      <c r="M186" s="111"/>
      <c r="N186" s="111"/>
      <c r="O186" s="111"/>
      <c r="P186" s="111"/>
      <c r="Q186" s="111"/>
      <c r="R186" s="111"/>
      <c r="S186" s="111"/>
      <c r="T186" s="111"/>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4">
    <tabColor theme="4" tint="0.39994506668294322"/>
    <pageSetUpPr fitToPage="1"/>
  </sheetPr>
  <dimension ref="A1:T2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179</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36495</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36526</v>
      </c>
      <c r="B11" s="105">
        <v>426017.21975799999</v>
      </c>
      <c r="C11" s="105">
        <v>381283.95124999998</v>
      </c>
      <c r="D11" s="105">
        <v>44562.033842999997</v>
      </c>
      <c r="E11" s="105">
        <v>12282.983885</v>
      </c>
      <c r="F11" s="105">
        <v>9565.001698</v>
      </c>
      <c r="G11" s="105">
        <v>44714.201509999999</v>
      </c>
      <c r="H11" s="105">
        <v>4009.1652549999999</v>
      </c>
      <c r="I11" s="105">
        <v>94381.791958000002</v>
      </c>
      <c r="J11" s="105">
        <v>35604.349613999999</v>
      </c>
      <c r="K11" s="105">
        <v>23277.708783999999</v>
      </c>
      <c r="L11" s="105">
        <v>71180.480297999995</v>
      </c>
      <c r="M11" s="105">
        <v>81053.675075000006</v>
      </c>
      <c r="N11" s="105">
        <v>5067.0224319999998</v>
      </c>
      <c r="O11" s="105">
        <v>4557.3757329999999</v>
      </c>
      <c r="P11" s="105">
        <v>4490.0294480000002</v>
      </c>
      <c r="Q11" s="105">
        <v>5271.1908279999998</v>
      </c>
      <c r="R11" s="105">
        <v>14233.54709</v>
      </c>
      <c r="S11" s="105">
        <v>7400.9228409999996</v>
      </c>
      <c r="T11" s="106">
        <v>9017.0655580000002</v>
      </c>
    </row>
    <row r="12" spans="1:20" ht="12.75" hidden="1" customHeight="1" outlineLevel="1" x14ac:dyDescent="0.2">
      <c r="A12" s="104">
        <v>36557</v>
      </c>
      <c r="B12" s="105">
        <v>431554.20303700003</v>
      </c>
      <c r="C12" s="105">
        <v>384952.34818700003</v>
      </c>
      <c r="D12" s="105">
        <v>44369.777295</v>
      </c>
      <c r="E12" s="105">
        <v>12230.748685</v>
      </c>
      <c r="F12" s="105">
        <v>10329.534436</v>
      </c>
      <c r="G12" s="105">
        <v>47520.795384999998</v>
      </c>
      <c r="H12" s="105">
        <v>4153.9968349999999</v>
      </c>
      <c r="I12" s="105">
        <v>94795.050743999993</v>
      </c>
      <c r="J12" s="105">
        <v>34442.298457999997</v>
      </c>
      <c r="K12" s="105">
        <v>23106.083995000001</v>
      </c>
      <c r="L12" s="105">
        <v>75117.593615000005</v>
      </c>
      <c r="M12" s="105">
        <v>83023.937069000007</v>
      </c>
      <c r="N12" s="105">
        <v>5093.2846399999999</v>
      </c>
      <c r="O12" s="105">
        <v>4610.146487</v>
      </c>
      <c r="P12" s="105">
        <v>4428.1709929999997</v>
      </c>
      <c r="Q12" s="105">
        <v>5185.8974150000004</v>
      </c>
      <c r="R12" s="105">
        <v>13934.698566999999</v>
      </c>
      <c r="S12" s="105">
        <v>7382.3729999999996</v>
      </c>
      <c r="T12" s="106">
        <v>9233.908308</v>
      </c>
    </row>
    <row r="13" spans="1:20" ht="12.75" hidden="1" customHeight="1" outlineLevel="1" x14ac:dyDescent="0.2">
      <c r="A13" s="104">
        <v>36586</v>
      </c>
      <c r="B13" s="105">
        <v>432758.01846200001</v>
      </c>
      <c r="C13" s="105">
        <v>385150.26562999998</v>
      </c>
      <c r="D13" s="105">
        <v>45570.063125000001</v>
      </c>
      <c r="E13" s="105">
        <v>12247.167498999999</v>
      </c>
      <c r="F13" s="105">
        <v>10451.592779000001</v>
      </c>
      <c r="G13" s="105">
        <v>44302.609988999997</v>
      </c>
      <c r="H13" s="105">
        <v>4035.7001829999999</v>
      </c>
      <c r="I13" s="105">
        <v>96046.791515999998</v>
      </c>
      <c r="J13" s="105">
        <v>34696.520643000003</v>
      </c>
      <c r="K13" s="105">
        <v>22939.250602</v>
      </c>
      <c r="L13" s="105">
        <v>76100.858466000005</v>
      </c>
      <c r="M13" s="105">
        <v>83506.753007000007</v>
      </c>
      <c r="N13" s="105">
        <v>4989.8731790000002</v>
      </c>
      <c r="O13" s="105">
        <v>4741.3591340000003</v>
      </c>
      <c r="P13" s="105">
        <v>4570.8669520000003</v>
      </c>
      <c r="Q13" s="105">
        <v>5239.501037</v>
      </c>
      <c r="R13" s="105">
        <v>14426.309853999999</v>
      </c>
      <c r="S13" s="105">
        <v>7498.0756250000004</v>
      </c>
      <c r="T13" s="106">
        <v>9155.6467809999995</v>
      </c>
    </row>
    <row r="14" spans="1:20" ht="12.75" hidden="1" customHeight="1" outlineLevel="1" x14ac:dyDescent="0.2">
      <c r="A14" s="104">
        <v>36617</v>
      </c>
      <c r="B14" s="105">
        <v>442263.79598900001</v>
      </c>
      <c r="C14" s="105">
        <v>394043.504189</v>
      </c>
      <c r="D14" s="105">
        <v>45683.435401000002</v>
      </c>
      <c r="E14" s="105">
        <v>13138.173939</v>
      </c>
      <c r="F14" s="105">
        <v>10567.929717999999</v>
      </c>
      <c r="G14" s="105">
        <v>44952.997990999997</v>
      </c>
      <c r="H14" s="105">
        <v>5093.9080970000005</v>
      </c>
      <c r="I14" s="105">
        <v>96083.130858000004</v>
      </c>
      <c r="J14" s="105">
        <v>35353.773826999997</v>
      </c>
      <c r="K14" s="105">
        <v>22857.750743000001</v>
      </c>
      <c r="L14" s="105">
        <v>76621.390469999998</v>
      </c>
      <c r="M14" s="105">
        <v>86513.105064000003</v>
      </c>
      <c r="N14" s="105">
        <v>5074.2138160000004</v>
      </c>
      <c r="O14" s="105">
        <v>4806.3548810000002</v>
      </c>
      <c r="P14" s="105">
        <v>4439.1219529999998</v>
      </c>
      <c r="Q14" s="105">
        <v>5046.5727720000004</v>
      </c>
      <c r="R14" s="105">
        <v>14203.616035999999</v>
      </c>
      <c r="S14" s="105">
        <v>8127.4883620000001</v>
      </c>
      <c r="T14" s="106">
        <v>9376.2364749999997</v>
      </c>
    </row>
    <row r="15" spans="1:20" ht="12.75" hidden="1" customHeight="1" outlineLevel="1" x14ac:dyDescent="0.2">
      <c r="A15" s="104">
        <v>36647</v>
      </c>
      <c r="B15" s="105">
        <v>453581.17051000003</v>
      </c>
      <c r="C15" s="105">
        <v>403451.52483900002</v>
      </c>
      <c r="D15" s="105">
        <v>47234.514224999999</v>
      </c>
      <c r="E15" s="105">
        <v>13329.935880999999</v>
      </c>
      <c r="F15" s="105">
        <v>10786.948</v>
      </c>
      <c r="G15" s="105">
        <v>47173.290731000001</v>
      </c>
      <c r="H15" s="105">
        <v>5287.7615770000002</v>
      </c>
      <c r="I15" s="105">
        <v>99067.10153</v>
      </c>
      <c r="J15" s="105">
        <v>34924.826212</v>
      </c>
      <c r="K15" s="105">
        <v>23299.043731000002</v>
      </c>
      <c r="L15" s="105">
        <v>79001.545580000005</v>
      </c>
      <c r="M15" s="105">
        <v>88830.181704000002</v>
      </c>
      <c r="N15" s="105">
        <v>5201.9365029999999</v>
      </c>
      <c r="O15" s="105">
        <v>5112.8491990000002</v>
      </c>
      <c r="P15" s="105">
        <v>4538.3191459999998</v>
      </c>
      <c r="Q15" s="105">
        <v>5094.4111860000003</v>
      </c>
      <c r="R15" s="105">
        <v>15328.051899</v>
      </c>
      <c r="S15" s="105">
        <v>7970.970045</v>
      </c>
      <c r="T15" s="106">
        <v>9715.6829159999998</v>
      </c>
    </row>
    <row r="16" spans="1:20" ht="12.75" hidden="1" customHeight="1" outlineLevel="1" x14ac:dyDescent="0.2">
      <c r="A16" s="104">
        <v>36678</v>
      </c>
      <c r="B16" s="105">
        <v>455260.61016099999</v>
      </c>
      <c r="C16" s="105">
        <v>403893.95867099997</v>
      </c>
      <c r="D16" s="105">
        <v>47987.005858999997</v>
      </c>
      <c r="E16" s="105">
        <v>13459.750131000001</v>
      </c>
      <c r="F16" s="105">
        <v>10674.219214999999</v>
      </c>
      <c r="G16" s="105">
        <v>42086.754195000001</v>
      </c>
      <c r="H16" s="105">
        <v>5022.2585639999998</v>
      </c>
      <c r="I16" s="105">
        <v>99108.640654999996</v>
      </c>
      <c r="J16" s="105">
        <v>34957.024405999997</v>
      </c>
      <c r="K16" s="105">
        <v>22973.825228999998</v>
      </c>
      <c r="L16" s="105">
        <v>79989.431769000003</v>
      </c>
      <c r="M16" s="105">
        <v>90256.001803000006</v>
      </c>
      <c r="N16" s="105">
        <v>5306.0255740000002</v>
      </c>
      <c r="O16" s="105">
        <v>5506.3491809999996</v>
      </c>
      <c r="P16" s="105">
        <v>4427.7112989999996</v>
      </c>
      <c r="Q16" s="105">
        <v>5261.821363</v>
      </c>
      <c r="R16" s="105">
        <v>16038.542364999999</v>
      </c>
      <c r="S16" s="105">
        <v>7657.5862550000002</v>
      </c>
      <c r="T16" s="106">
        <v>9675.1567639999994</v>
      </c>
    </row>
    <row r="17" spans="1:20" ht="12.75" hidden="1" customHeight="1" outlineLevel="1" x14ac:dyDescent="0.2">
      <c r="A17" s="104">
        <v>36708</v>
      </c>
      <c r="B17" s="105">
        <v>458935.40515499999</v>
      </c>
      <c r="C17" s="105">
        <v>406896.66771499999</v>
      </c>
      <c r="D17" s="105">
        <v>47992.931520999999</v>
      </c>
      <c r="E17" s="105">
        <v>13318.501012000001</v>
      </c>
      <c r="F17" s="105">
        <v>10302.325815</v>
      </c>
      <c r="G17" s="105">
        <v>39602.154516000002</v>
      </c>
      <c r="H17" s="105">
        <v>5175.100171</v>
      </c>
      <c r="I17" s="105">
        <v>98758.850382000004</v>
      </c>
      <c r="J17" s="105">
        <v>34853.663004000002</v>
      </c>
      <c r="K17" s="105">
        <v>23126.864751000001</v>
      </c>
      <c r="L17" s="105">
        <v>80600.281187000001</v>
      </c>
      <c r="M17" s="105">
        <v>93209.951589999997</v>
      </c>
      <c r="N17" s="105">
        <v>5428.1693619999996</v>
      </c>
      <c r="O17" s="105">
        <v>5586.3499359999996</v>
      </c>
      <c r="P17" s="105">
        <v>4205.9608580000004</v>
      </c>
      <c r="Q17" s="105">
        <v>5247.3935650000003</v>
      </c>
      <c r="R17" s="105">
        <v>15710.377366000001</v>
      </c>
      <c r="S17" s="105">
        <v>7504.6627490000001</v>
      </c>
      <c r="T17" s="106">
        <v>9669.1401349999996</v>
      </c>
    </row>
    <row r="18" spans="1:20" ht="12.75" hidden="1" customHeight="1" outlineLevel="1" x14ac:dyDescent="0.2">
      <c r="A18" s="104">
        <v>36739</v>
      </c>
      <c r="B18" s="105">
        <v>457457.98491</v>
      </c>
      <c r="C18" s="105">
        <v>405525.87619400001</v>
      </c>
      <c r="D18" s="105">
        <v>47814.873986999999</v>
      </c>
      <c r="E18" s="105">
        <v>13057.162929</v>
      </c>
      <c r="F18" s="105">
        <v>10894.601575000001</v>
      </c>
      <c r="G18" s="105">
        <v>37553.396484999997</v>
      </c>
      <c r="H18" s="105">
        <v>4829.2350349999997</v>
      </c>
      <c r="I18" s="105">
        <v>98189.994898000004</v>
      </c>
      <c r="J18" s="105">
        <v>33856.692851</v>
      </c>
      <c r="K18" s="105">
        <v>22891.458022999999</v>
      </c>
      <c r="L18" s="105">
        <v>80714.643750999996</v>
      </c>
      <c r="M18" s="105">
        <v>94171.361336999995</v>
      </c>
      <c r="N18" s="105">
        <v>5344.2029300000004</v>
      </c>
      <c r="O18" s="105">
        <v>5218.3826769999996</v>
      </c>
      <c r="P18" s="105">
        <v>4209.7227110000003</v>
      </c>
      <c r="Q18" s="105">
        <v>5406.0774520000004</v>
      </c>
      <c r="R18" s="105">
        <v>15129.122223</v>
      </c>
      <c r="S18" s="105">
        <v>7530.695052</v>
      </c>
      <c r="T18" s="106">
        <v>9657.2292660000003</v>
      </c>
    </row>
    <row r="19" spans="1:20" ht="12.75" hidden="1" customHeight="1" outlineLevel="1" x14ac:dyDescent="0.2">
      <c r="A19" s="104">
        <v>36770</v>
      </c>
      <c r="B19" s="105">
        <v>459345.13189299998</v>
      </c>
      <c r="C19" s="105">
        <v>407221.81786900002</v>
      </c>
      <c r="D19" s="105">
        <v>47888.554845999999</v>
      </c>
      <c r="E19" s="105">
        <v>13236.356433000001</v>
      </c>
      <c r="F19" s="105">
        <v>10843.994323000001</v>
      </c>
      <c r="G19" s="105">
        <v>37101.646628000002</v>
      </c>
      <c r="H19" s="105">
        <v>4636.0168610000001</v>
      </c>
      <c r="I19" s="105">
        <v>99508.059427999993</v>
      </c>
      <c r="J19" s="105">
        <v>34440.404797000003</v>
      </c>
      <c r="K19" s="105">
        <v>23373.599424</v>
      </c>
      <c r="L19" s="105">
        <v>81180.981654000003</v>
      </c>
      <c r="M19" s="105">
        <v>94407.549110000007</v>
      </c>
      <c r="N19" s="105">
        <v>5584.667547</v>
      </c>
      <c r="O19" s="105">
        <v>5268.6796029999996</v>
      </c>
      <c r="P19" s="105">
        <v>4091.4629799999998</v>
      </c>
      <c r="Q19" s="105">
        <v>5323.6547030000002</v>
      </c>
      <c r="R19" s="105">
        <v>15401.047183999999</v>
      </c>
      <c r="S19" s="105">
        <v>7571.1443730000001</v>
      </c>
      <c r="T19" s="106">
        <v>9734.5270789999995</v>
      </c>
    </row>
    <row r="20" spans="1:20" ht="12.75" hidden="1" customHeight="1" outlineLevel="1" x14ac:dyDescent="0.2">
      <c r="A20" s="104">
        <v>36800</v>
      </c>
      <c r="B20" s="105">
        <v>462860.71115400002</v>
      </c>
      <c r="C20" s="105">
        <v>409557.391106</v>
      </c>
      <c r="D20" s="105">
        <v>48664.218595999999</v>
      </c>
      <c r="E20" s="105">
        <v>12737.996886999999</v>
      </c>
      <c r="F20" s="105">
        <v>11156.123648000001</v>
      </c>
      <c r="G20" s="105">
        <v>36179.208654000002</v>
      </c>
      <c r="H20" s="105">
        <v>4607.9435100000001</v>
      </c>
      <c r="I20" s="105">
        <v>101799.18127</v>
      </c>
      <c r="J20" s="105">
        <v>34444.611484000001</v>
      </c>
      <c r="K20" s="105">
        <v>23907.811855</v>
      </c>
      <c r="L20" s="105">
        <v>81741.630523999993</v>
      </c>
      <c r="M20" s="105">
        <v>92777.184672000003</v>
      </c>
      <c r="N20" s="105">
        <v>5608.0221709999996</v>
      </c>
      <c r="O20" s="105">
        <v>4934.8390310000004</v>
      </c>
      <c r="P20" s="105">
        <v>4318.1861879999997</v>
      </c>
      <c r="Q20" s="105">
        <v>5397.1103240000002</v>
      </c>
      <c r="R20" s="105">
        <v>15988.506923000001</v>
      </c>
      <c r="S20" s="105">
        <v>7714.7393490000004</v>
      </c>
      <c r="T20" s="106">
        <v>9793.9714679999997</v>
      </c>
    </row>
    <row r="21" spans="1:20" ht="12.75" hidden="1" customHeight="1" outlineLevel="1" x14ac:dyDescent="0.2">
      <c r="A21" s="104">
        <v>36831</v>
      </c>
      <c r="B21" s="105">
        <v>470503.30248999997</v>
      </c>
      <c r="C21" s="105">
        <v>415502.62246099999</v>
      </c>
      <c r="D21" s="105">
        <v>49762.502008000003</v>
      </c>
      <c r="E21" s="105">
        <v>12725.277844</v>
      </c>
      <c r="F21" s="105">
        <v>11521.76535</v>
      </c>
      <c r="G21" s="105">
        <v>35936.160852000001</v>
      </c>
      <c r="H21" s="105">
        <v>4879.166158</v>
      </c>
      <c r="I21" s="105">
        <v>103603.252911</v>
      </c>
      <c r="J21" s="105">
        <v>34884.868587999998</v>
      </c>
      <c r="K21" s="105">
        <v>24235.933473000001</v>
      </c>
      <c r="L21" s="105">
        <v>83714.644694999995</v>
      </c>
      <c r="M21" s="105">
        <v>94831.648365000001</v>
      </c>
      <c r="N21" s="105">
        <v>5853.6460459999998</v>
      </c>
      <c r="O21" s="105">
        <v>4869.6961929999998</v>
      </c>
      <c r="P21" s="105">
        <v>4629.6601490000003</v>
      </c>
      <c r="Q21" s="105">
        <v>5627.0687509999998</v>
      </c>
      <c r="R21" s="105">
        <v>16339.567095</v>
      </c>
      <c r="S21" s="105">
        <v>8111.478744</v>
      </c>
      <c r="T21" s="106">
        <v>9801.3921069999997</v>
      </c>
    </row>
    <row r="22" spans="1:20" ht="12.75" hidden="1" customHeight="1" outlineLevel="1" x14ac:dyDescent="0.2">
      <c r="A22" s="104">
        <v>36861</v>
      </c>
      <c r="B22" s="105">
        <v>475885.10049799999</v>
      </c>
      <c r="C22" s="105">
        <v>419845.35311299999</v>
      </c>
      <c r="D22" s="105">
        <v>50525.824370000002</v>
      </c>
      <c r="E22" s="105">
        <v>12646.058279000001</v>
      </c>
      <c r="F22" s="105">
        <v>11032.039728</v>
      </c>
      <c r="G22" s="105">
        <v>34997.901233999997</v>
      </c>
      <c r="H22" s="105">
        <v>4658.7526989999997</v>
      </c>
      <c r="I22" s="105">
        <v>105268.007813</v>
      </c>
      <c r="J22" s="105">
        <v>36269.381215000001</v>
      </c>
      <c r="K22" s="105">
        <v>24271.096352</v>
      </c>
      <c r="L22" s="105">
        <v>84176.971865</v>
      </c>
      <c r="M22" s="105">
        <v>100694.36029</v>
      </c>
      <c r="N22" s="105">
        <v>6164.9791240000004</v>
      </c>
      <c r="O22" s="105">
        <v>4511.0119759999998</v>
      </c>
      <c r="P22" s="105">
        <v>4616.4998729999998</v>
      </c>
      <c r="Q22" s="105">
        <v>5504.6142499999996</v>
      </c>
      <c r="R22" s="105">
        <v>16527.679987</v>
      </c>
      <c r="S22" s="105">
        <v>8416.0074280000008</v>
      </c>
      <c r="T22" s="106">
        <v>10655.764406</v>
      </c>
    </row>
    <row r="23" spans="1:20" ht="12.75" hidden="1" customHeight="1" outlineLevel="1" x14ac:dyDescent="0.2">
      <c r="A23" s="104">
        <v>36892</v>
      </c>
      <c r="B23" s="105">
        <v>467865.14193500002</v>
      </c>
      <c r="C23" s="105">
        <v>410509.431209</v>
      </c>
      <c r="D23" s="105">
        <v>51117.949081999999</v>
      </c>
      <c r="E23" s="105">
        <v>12734.282906</v>
      </c>
      <c r="F23" s="105">
        <v>11764.373068999999</v>
      </c>
      <c r="G23" s="105">
        <v>33948.765083999999</v>
      </c>
      <c r="H23" s="105">
        <v>4749.8844099999997</v>
      </c>
      <c r="I23" s="105">
        <v>104772.115108</v>
      </c>
      <c r="J23" s="105">
        <v>35593.906399</v>
      </c>
      <c r="K23" s="105">
        <v>24533.342989000001</v>
      </c>
      <c r="L23" s="105">
        <v>82978.820607999995</v>
      </c>
      <c r="M23" s="105">
        <v>93946.899116000001</v>
      </c>
      <c r="N23" s="105">
        <v>6492.7794400000002</v>
      </c>
      <c r="O23" s="105">
        <v>4923.0706819999996</v>
      </c>
      <c r="P23" s="105">
        <v>5067.9581029999999</v>
      </c>
      <c r="Q23" s="105">
        <v>5512.5960880000002</v>
      </c>
      <c r="R23" s="105">
        <v>16501.683402999999</v>
      </c>
      <c r="S23" s="105">
        <v>8747.2232690000001</v>
      </c>
      <c r="T23" s="106">
        <v>10681.332421999999</v>
      </c>
    </row>
    <row r="24" spans="1:20" ht="12.75" hidden="1" customHeight="1" outlineLevel="1" x14ac:dyDescent="0.2">
      <c r="A24" s="104">
        <v>36923</v>
      </c>
      <c r="B24" s="105">
        <v>460321.213583</v>
      </c>
      <c r="C24" s="105">
        <v>404381.14034899999</v>
      </c>
      <c r="D24" s="105">
        <v>50930.604219000001</v>
      </c>
      <c r="E24" s="105">
        <v>12539.100954</v>
      </c>
      <c r="F24" s="105">
        <v>10605.246186</v>
      </c>
      <c r="G24" s="105">
        <v>40317.416417</v>
      </c>
      <c r="H24" s="105">
        <v>4669.117526</v>
      </c>
      <c r="I24" s="105">
        <v>102388.844195</v>
      </c>
      <c r="J24" s="105">
        <v>35324.300044000003</v>
      </c>
      <c r="K24" s="105">
        <v>25614.892435000002</v>
      </c>
      <c r="L24" s="105">
        <v>80591.367163999996</v>
      </c>
      <c r="M24" s="105">
        <v>91515.948170999996</v>
      </c>
      <c r="N24" s="105">
        <v>6483.4219000000003</v>
      </c>
      <c r="O24" s="105">
        <v>5168.3260909999999</v>
      </c>
      <c r="P24" s="105">
        <v>4913.132431</v>
      </c>
      <c r="Q24" s="105">
        <v>5578.4057220000004</v>
      </c>
      <c r="R24" s="105">
        <v>17018.681332</v>
      </c>
      <c r="S24" s="105">
        <v>8815.23704</v>
      </c>
      <c r="T24" s="106">
        <v>9985.6443230000004</v>
      </c>
    </row>
    <row r="25" spans="1:20" ht="12.75" hidden="1" customHeight="1" outlineLevel="1" x14ac:dyDescent="0.2">
      <c r="A25" s="104">
        <v>36951</v>
      </c>
      <c r="B25" s="105">
        <v>454307.49971399998</v>
      </c>
      <c r="C25" s="105">
        <v>399349.51288599998</v>
      </c>
      <c r="D25" s="105">
        <v>51019.698017000002</v>
      </c>
      <c r="E25" s="105">
        <v>12284.346765</v>
      </c>
      <c r="F25" s="105">
        <v>10199.979761000001</v>
      </c>
      <c r="G25" s="105">
        <v>41264.589668000001</v>
      </c>
      <c r="H25" s="105">
        <v>4970.961961</v>
      </c>
      <c r="I25" s="105">
        <v>101461.407234</v>
      </c>
      <c r="J25" s="105">
        <v>34630.061642000001</v>
      </c>
      <c r="K25" s="105">
        <v>25357.787511999999</v>
      </c>
      <c r="L25" s="105">
        <v>78756.727169999998</v>
      </c>
      <c r="M25" s="105">
        <v>88850.718307000003</v>
      </c>
      <c r="N25" s="105">
        <v>6757.7486520000002</v>
      </c>
      <c r="O25" s="105">
        <v>5144.2083780000003</v>
      </c>
      <c r="P25" s="105">
        <v>5018.3404380000002</v>
      </c>
      <c r="Q25" s="105">
        <v>5383.30206</v>
      </c>
      <c r="R25" s="105">
        <v>16432.072832000002</v>
      </c>
      <c r="S25" s="105">
        <v>9068.6378600000007</v>
      </c>
      <c r="T25" s="106">
        <v>10064.164742000001</v>
      </c>
    </row>
    <row r="26" spans="1:20" ht="12.75" hidden="1" customHeight="1" outlineLevel="1" x14ac:dyDescent="0.2">
      <c r="A26" s="104">
        <v>36982</v>
      </c>
      <c r="B26" s="105">
        <v>444372.34983199998</v>
      </c>
      <c r="C26" s="105">
        <v>388784.499923</v>
      </c>
      <c r="D26" s="105">
        <v>50638.670785000002</v>
      </c>
      <c r="E26" s="105">
        <v>11962.627656000001</v>
      </c>
      <c r="F26" s="105">
        <v>9914.2090229999994</v>
      </c>
      <c r="G26" s="105">
        <v>36684.777674999998</v>
      </c>
      <c r="H26" s="105">
        <v>5045.1751750000003</v>
      </c>
      <c r="I26" s="105">
        <v>99558.014456000004</v>
      </c>
      <c r="J26" s="105">
        <v>33624.401433999999</v>
      </c>
      <c r="K26" s="105">
        <v>24560.433830999998</v>
      </c>
      <c r="L26" s="105">
        <v>77728.238146000003</v>
      </c>
      <c r="M26" s="105">
        <v>85908.809735999996</v>
      </c>
      <c r="N26" s="105">
        <v>6745.4920169999996</v>
      </c>
      <c r="O26" s="105">
        <v>5132.2286450000001</v>
      </c>
      <c r="P26" s="105">
        <v>5045.4708819999996</v>
      </c>
      <c r="Q26" s="105">
        <v>5550.1036709999998</v>
      </c>
      <c r="R26" s="105">
        <v>16586.047287000001</v>
      </c>
      <c r="S26" s="105">
        <v>8840.8500480000002</v>
      </c>
      <c r="T26" s="106">
        <v>10114.772955</v>
      </c>
    </row>
    <row r="27" spans="1:20" ht="12.75" hidden="1" customHeight="1" outlineLevel="1" x14ac:dyDescent="0.2">
      <c r="A27" s="104">
        <v>37012</v>
      </c>
      <c r="B27" s="105">
        <v>436473.13272200001</v>
      </c>
      <c r="C27" s="105">
        <v>379950.83508699998</v>
      </c>
      <c r="D27" s="105">
        <v>51103.029899000001</v>
      </c>
      <c r="E27" s="105">
        <v>12132.248282</v>
      </c>
      <c r="F27" s="105">
        <v>9826.9971729999997</v>
      </c>
      <c r="G27" s="105">
        <v>35228.461129000003</v>
      </c>
      <c r="H27" s="105">
        <v>5080.0842849999999</v>
      </c>
      <c r="I27" s="105">
        <v>96437.231918000005</v>
      </c>
      <c r="J27" s="105">
        <v>33727.638952000001</v>
      </c>
      <c r="K27" s="105">
        <v>23583.177059000001</v>
      </c>
      <c r="L27" s="105">
        <v>75049.154007999998</v>
      </c>
      <c r="M27" s="105">
        <v>84579.830503999998</v>
      </c>
      <c r="N27" s="105">
        <v>6322.526879</v>
      </c>
      <c r="O27" s="105">
        <v>5015.9625580000002</v>
      </c>
      <c r="P27" s="105">
        <v>5053.6386430000002</v>
      </c>
      <c r="Q27" s="105">
        <v>6045.6399099999999</v>
      </c>
      <c r="R27" s="105">
        <v>16487.374811000002</v>
      </c>
      <c r="S27" s="105">
        <v>8848.640034</v>
      </c>
      <c r="T27" s="106">
        <v>9982.6398399999998</v>
      </c>
    </row>
    <row r="28" spans="1:20" ht="12.75" hidden="1" customHeight="1" outlineLevel="1" x14ac:dyDescent="0.2">
      <c r="A28" s="104">
        <v>37043</v>
      </c>
      <c r="B28" s="105">
        <v>432509.69585900003</v>
      </c>
      <c r="C28" s="105">
        <v>375457.23599000002</v>
      </c>
      <c r="D28" s="105">
        <v>51534.914154999999</v>
      </c>
      <c r="E28" s="105">
        <v>12098.894993</v>
      </c>
      <c r="F28" s="105">
        <v>9247.8316570000006</v>
      </c>
      <c r="G28" s="105">
        <v>34463.632319999997</v>
      </c>
      <c r="H28" s="105">
        <v>5098.4435240000003</v>
      </c>
      <c r="I28" s="105">
        <v>95311.417411000002</v>
      </c>
      <c r="J28" s="105">
        <v>33206.639356</v>
      </c>
      <c r="K28" s="105">
        <v>23443.012217</v>
      </c>
      <c r="L28" s="105">
        <v>73020.694558000003</v>
      </c>
      <c r="M28" s="105">
        <v>82893.504990999994</v>
      </c>
      <c r="N28" s="105">
        <v>6071.216649</v>
      </c>
      <c r="O28" s="105">
        <v>5235.9297530000003</v>
      </c>
      <c r="P28" s="105">
        <v>5064.2150510000001</v>
      </c>
      <c r="Q28" s="105">
        <v>6483.7200480000001</v>
      </c>
      <c r="R28" s="105">
        <v>16423.721587</v>
      </c>
      <c r="S28" s="105">
        <v>8707.0348880000001</v>
      </c>
      <c r="T28" s="106">
        <v>9856.353803</v>
      </c>
    </row>
    <row r="29" spans="1:20" ht="12.75" hidden="1" customHeight="1" outlineLevel="1" x14ac:dyDescent="0.2">
      <c r="A29" s="104">
        <v>37073</v>
      </c>
      <c r="B29" s="105">
        <v>426123.18673999998</v>
      </c>
      <c r="C29" s="105">
        <v>368992.17745299998</v>
      </c>
      <c r="D29" s="105">
        <v>51905.684783999997</v>
      </c>
      <c r="E29" s="105">
        <v>12455.792828</v>
      </c>
      <c r="F29" s="105">
        <v>9591.8644829999994</v>
      </c>
      <c r="G29" s="105">
        <v>33843.552969999997</v>
      </c>
      <c r="H29" s="105">
        <v>5103.3566609999998</v>
      </c>
      <c r="I29" s="105">
        <v>94566.095094000004</v>
      </c>
      <c r="J29" s="105">
        <v>32703.370730999999</v>
      </c>
      <c r="K29" s="105">
        <v>22193.921192000002</v>
      </c>
      <c r="L29" s="105">
        <v>70992.363322999998</v>
      </c>
      <c r="M29" s="105">
        <v>79168.658448999995</v>
      </c>
      <c r="N29" s="105">
        <v>6064.1844019999999</v>
      </c>
      <c r="O29" s="105">
        <v>5189.3328849999998</v>
      </c>
      <c r="P29" s="105">
        <v>4957.7723599999999</v>
      </c>
      <c r="Q29" s="105">
        <v>6565.7580029999999</v>
      </c>
      <c r="R29" s="105">
        <v>16254.335112999999</v>
      </c>
      <c r="S29" s="105">
        <v>8893.2540169999993</v>
      </c>
      <c r="T29" s="106">
        <v>10004.100114000001</v>
      </c>
    </row>
    <row r="30" spans="1:20" ht="12.75" hidden="1" customHeight="1" outlineLevel="1" x14ac:dyDescent="0.2">
      <c r="A30" s="104">
        <v>37104</v>
      </c>
      <c r="B30" s="105">
        <v>421862.417778</v>
      </c>
      <c r="C30" s="105">
        <v>364780.23278700002</v>
      </c>
      <c r="D30" s="105">
        <v>51753.661999999997</v>
      </c>
      <c r="E30" s="105">
        <v>12261.170467</v>
      </c>
      <c r="F30" s="105">
        <v>9399.2323059999999</v>
      </c>
      <c r="G30" s="105">
        <v>33479.435035000002</v>
      </c>
      <c r="H30" s="105">
        <v>5151.0900600000004</v>
      </c>
      <c r="I30" s="105">
        <v>92877.436795999995</v>
      </c>
      <c r="J30" s="105">
        <v>32907.469096000001</v>
      </c>
      <c r="K30" s="105">
        <v>22009.057056000001</v>
      </c>
      <c r="L30" s="105">
        <v>69313.526190999997</v>
      </c>
      <c r="M30" s="105">
        <v>77352.270499999999</v>
      </c>
      <c r="N30" s="105">
        <v>6186.4761399999998</v>
      </c>
      <c r="O30" s="105">
        <v>5175.4856849999996</v>
      </c>
      <c r="P30" s="105">
        <v>5026.0621330000004</v>
      </c>
      <c r="Q30" s="105">
        <v>6509.9378779999997</v>
      </c>
      <c r="R30" s="105">
        <v>15596.647215999999</v>
      </c>
      <c r="S30" s="105">
        <v>8978.2882370000007</v>
      </c>
      <c r="T30" s="106">
        <v>10035.050635</v>
      </c>
    </row>
    <row r="31" spans="1:20" ht="12.75" hidden="1" customHeight="1" outlineLevel="1" x14ac:dyDescent="0.2">
      <c r="A31" s="104">
        <v>37135</v>
      </c>
      <c r="B31" s="105">
        <v>418159.28443900001</v>
      </c>
      <c r="C31" s="105">
        <v>360304.93633499998</v>
      </c>
      <c r="D31" s="105">
        <v>52761.317765</v>
      </c>
      <c r="E31" s="105">
        <v>12177.364922999999</v>
      </c>
      <c r="F31" s="105">
        <v>9426.6190960000004</v>
      </c>
      <c r="G31" s="105">
        <v>32654.412746999998</v>
      </c>
      <c r="H31" s="105">
        <v>5246.83086</v>
      </c>
      <c r="I31" s="105">
        <v>92323.092199999999</v>
      </c>
      <c r="J31" s="105">
        <v>32615.661473</v>
      </c>
      <c r="K31" s="105">
        <v>21660.709719999999</v>
      </c>
      <c r="L31" s="105">
        <v>68640.347716999997</v>
      </c>
      <c r="M31" s="105">
        <v>76882.783664999995</v>
      </c>
      <c r="N31" s="105">
        <v>6398.3637189999999</v>
      </c>
      <c r="O31" s="105">
        <v>6105.042007</v>
      </c>
      <c r="P31" s="105">
        <v>5101.8247289999999</v>
      </c>
      <c r="Q31" s="105">
        <v>6255.1610920000003</v>
      </c>
      <c r="R31" s="105">
        <v>16164.550694</v>
      </c>
      <c r="S31" s="105">
        <v>8925.4745739999998</v>
      </c>
      <c r="T31" s="106">
        <v>9929.6414089999998</v>
      </c>
    </row>
    <row r="32" spans="1:20" ht="12.75" hidden="1" customHeight="1" outlineLevel="1" x14ac:dyDescent="0.2">
      <c r="A32" s="104">
        <v>37165</v>
      </c>
      <c r="B32" s="105">
        <v>409890.61877300002</v>
      </c>
      <c r="C32" s="105">
        <v>352371.36018100003</v>
      </c>
      <c r="D32" s="105">
        <v>53229.291420000001</v>
      </c>
      <c r="E32" s="105">
        <v>12341.251399000001</v>
      </c>
      <c r="F32" s="105">
        <v>8624.891995</v>
      </c>
      <c r="G32" s="105">
        <v>32042.390561</v>
      </c>
      <c r="H32" s="105">
        <v>4950.2989619999998</v>
      </c>
      <c r="I32" s="105">
        <v>89965.072513000006</v>
      </c>
      <c r="J32" s="105">
        <v>30604.447873000001</v>
      </c>
      <c r="K32" s="105">
        <v>21465.415025999999</v>
      </c>
      <c r="L32" s="105">
        <v>67207.712925</v>
      </c>
      <c r="M32" s="105">
        <v>75285.732877000002</v>
      </c>
      <c r="N32" s="105">
        <v>6484.1237780000001</v>
      </c>
      <c r="O32" s="105">
        <v>5808.2619000000004</v>
      </c>
      <c r="P32" s="105">
        <v>5172.2058020000004</v>
      </c>
      <c r="Q32" s="105">
        <v>6359.9233780000004</v>
      </c>
      <c r="R32" s="105">
        <v>16349.942567</v>
      </c>
      <c r="S32" s="105">
        <v>9339.1006429999998</v>
      </c>
      <c r="T32" s="106">
        <v>9813.6619069999997</v>
      </c>
    </row>
    <row r="33" spans="1:20" ht="12.75" hidden="1" customHeight="1" outlineLevel="1" x14ac:dyDescent="0.2">
      <c r="A33" s="104">
        <v>37196</v>
      </c>
      <c r="B33" s="105">
        <v>399130.91556300002</v>
      </c>
      <c r="C33" s="105">
        <v>342031.09361600003</v>
      </c>
      <c r="D33" s="105">
        <v>52981.899331000001</v>
      </c>
      <c r="E33" s="105">
        <v>12512.175628999999</v>
      </c>
      <c r="F33" s="105">
        <v>8489.3503949999995</v>
      </c>
      <c r="G33" s="105">
        <v>31485.088538</v>
      </c>
      <c r="H33" s="105">
        <v>4729.1412650000002</v>
      </c>
      <c r="I33" s="105">
        <v>86711.363536999997</v>
      </c>
      <c r="J33" s="105">
        <v>29419.62139</v>
      </c>
      <c r="K33" s="105">
        <v>21641.918182000001</v>
      </c>
      <c r="L33" s="105">
        <v>64998.308278999997</v>
      </c>
      <c r="M33" s="105">
        <v>73799.198592999994</v>
      </c>
      <c r="N33" s="105">
        <v>6459.5047459999996</v>
      </c>
      <c r="O33" s="105">
        <v>5538.0219370000004</v>
      </c>
      <c r="P33" s="105">
        <v>5203.3397850000001</v>
      </c>
      <c r="Q33" s="105">
        <v>6258.4295389999997</v>
      </c>
      <c r="R33" s="105">
        <v>16063.019716000001</v>
      </c>
      <c r="S33" s="105">
        <v>9181.8234890000003</v>
      </c>
      <c r="T33" s="106">
        <v>10473.668127999999</v>
      </c>
    </row>
    <row r="34" spans="1:20" ht="12.75" hidden="1" customHeight="1" outlineLevel="1" x14ac:dyDescent="0.2">
      <c r="A34" s="104">
        <v>37226</v>
      </c>
      <c r="B34" s="105">
        <v>393047.99443999998</v>
      </c>
      <c r="C34" s="105">
        <v>335073.95281699998</v>
      </c>
      <c r="D34" s="105">
        <v>53349.235722999998</v>
      </c>
      <c r="E34" s="105">
        <v>12399.17749</v>
      </c>
      <c r="F34" s="105">
        <v>7654.405573</v>
      </c>
      <c r="G34" s="105">
        <v>31475.278838999999</v>
      </c>
      <c r="H34" s="105">
        <v>4849.1343059999999</v>
      </c>
      <c r="I34" s="105">
        <v>85700.143979</v>
      </c>
      <c r="J34" s="105">
        <v>29240.224715</v>
      </c>
      <c r="K34" s="105">
        <v>21523.875445999998</v>
      </c>
      <c r="L34" s="105">
        <v>64258.882619999997</v>
      </c>
      <c r="M34" s="105">
        <v>71787.084122</v>
      </c>
      <c r="N34" s="105">
        <v>6181.2267060000004</v>
      </c>
      <c r="O34" s="105">
        <v>5415.2200350000003</v>
      </c>
      <c r="P34" s="105">
        <v>4925.7285039999997</v>
      </c>
      <c r="Q34" s="105">
        <v>6401.4345290000001</v>
      </c>
      <c r="R34" s="105">
        <v>16321.566930000001</v>
      </c>
      <c r="S34" s="105">
        <v>9160.0534349999998</v>
      </c>
      <c r="T34" s="106">
        <v>10701.410548</v>
      </c>
    </row>
    <row r="35" spans="1:20" ht="12.75" hidden="1" customHeight="1" outlineLevel="1" x14ac:dyDescent="0.2">
      <c r="A35" s="104">
        <v>37257</v>
      </c>
      <c r="B35" s="105">
        <v>395417.40850600001</v>
      </c>
      <c r="C35" s="105">
        <v>336598.03121799999</v>
      </c>
      <c r="D35" s="105">
        <v>53912.939160000002</v>
      </c>
      <c r="E35" s="105">
        <v>12270.508635</v>
      </c>
      <c r="F35" s="105">
        <v>8484.0363649999999</v>
      </c>
      <c r="G35" s="105">
        <v>31765.936673</v>
      </c>
      <c r="H35" s="105">
        <v>4984.0438320000003</v>
      </c>
      <c r="I35" s="105">
        <v>85789.155666999999</v>
      </c>
      <c r="J35" s="105">
        <v>29591.199059999999</v>
      </c>
      <c r="K35" s="105">
        <v>21416.358964999999</v>
      </c>
      <c r="L35" s="105">
        <v>65339.295008000001</v>
      </c>
      <c r="M35" s="105">
        <v>71593.439159999994</v>
      </c>
      <c r="N35" s="105">
        <v>6123.6865029999999</v>
      </c>
      <c r="O35" s="105">
        <v>5627.2168160000001</v>
      </c>
      <c r="P35" s="105">
        <v>5612.4339710000004</v>
      </c>
      <c r="Q35" s="105">
        <v>6505.6727469999996</v>
      </c>
      <c r="R35" s="105">
        <v>16453.138221000001</v>
      </c>
      <c r="S35" s="105">
        <v>9106.8825519999991</v>
      </c>
      <c r="T35" s="106">
        <v>10612.586246999999</v>
      </c>
    </row>
    <row r="36" spans="1:20" ht="12.75" hidden="1" customHeight="1" outlineLevel="1" x14ac:dyDescent="0.2">
      <c r="A36" s="104">
        <v>37288</v>
      </c>
      <c r="B36" s="105">
        <v>399964.16327999998</v>
      </c>
      <c r="C36" s="105">
        <v>338582.79646300001</v>
      </c>
      <c r="D36" s="105">
        <v>57040.007470999997</v>
      </c>
      <c r="E36" s="105">
        <v>12486.629526000001</v>
      </c>
      <c r="F36" s="105">
        <v>9090.3149560000002</v>
      </c>
      <c r="G36" s="105">
        <v>36795.474811</v>
      </c>
      <c r="H36" s="105">
        <v>5099.3401899999999</v>
      </c>
      <c r="I36" s="105">
        <v>86809.617530000003</v>
      </c>
      <c r="J36" s="105">
        <v>29930.003459</v>
      </c>
      <c r="K36" s="105">
        <v>20291.117836000001</v>
      </c>
      <c r="L36" s="105">
        <v>63839.597090000003</v>
      </c>
      <c r="M36" s="105">
        <v>71804.887281000003</v>
      </c>
      <c r="N36" s="105">
        <v>6546.732712</v>
      </c>
      <c r="O36" s="105">
        <v>6686.7840699999997</v>
      </c>
      <c r="P36" s="105">
        <v>6409.9257619999998</v>
      </c>
      <c r="Q36" s="105">
        <v>6644.9882799999996</v>
      </c>
      <c r="R36" s="105">
        <v>17149.862557</v>
      </c>
      <c r="S36" s="105">
        <v>9716.1237309999997</v>
      </c>
      <c r="T36" s="106">
        <v>10897.726895</v>
      </c>
    </row>
    <row r="37" spans="1:20" ht="12.75" hidden="1" customHeight="1" outlineLevel="1" x14ac:dyDescent="0.2">
      <c r="A37" s="104">
        <v>37316</v>
      </c>
      <c r="B37" s="105">
        <v>400880.59140500001</v>
      </c>
      <c r="C37" s="105">
        <v>338575.59822500002</v>
      </c>
      <c r="D37" s="105">
        <v>60145.306532000002</v>
      </c>
      <c r="E37" s="105">
        <v>13019.881732</v>
      </c>
      <c r="F37" s="105">
        <v>9079.6402699999999</v>
      </c>
      <c r="G37" s="105">
        <v>32998.664101000002</v>
      </c>
      <c r="H37" s="105">
        <v>5090.5466159999996</v>
      </c>
      <c r="I37" s="105">
        <v>88553.52579</v>
      </c>
      <c r="J37" s="105">
        <v>29994.027673000001</v>
      </c>
      <c r="K37" s="105">
        <v>21055.877709</v>
      </c>
      <c r="L37" s="105">
        <v>63512.923456999997</v>
      </c>
      <c r="M37" s="105">
        <v>72738.825135000006</v>
      </c>
      <c r="N37" s="105">
        <v>6560.3161680000003</v>
      </c>
      <c r="O37" s="105">
        <v>7333.0286930000002</v>
      </c>
      <c r="P37" s="105">
        <v>6905.2310930000003</v>
      </c>
      <c r="Q37" s="105">
        <v>6876.0923279999997</v>
      </c>
      <c r="R37" s="105">
        <v>17750.658357</v>
      </c>
      <c r="S37" s="105">
        <v>9845.7586250000004</v>
      </c>
      <c r="T37" s="106">
        <v>11135.057036</v>
      </c>
    </row>
    <row r="38" spans="1:20" ht="12.75" hidden="1" customHeight="1" outlineLevel="1" x14ac:dyDescent="0.2">
      <c r="A38" s="104">
        <v>37347</v>
      </c>
      <c r="B38" s="105">
        <v>395830.09372300003</v>
      </c>
      <c r="C38" s="105">
        <v>334051.86793399998</v>
      </c>
      <c r="D38" s="105">
        <v>58348.469615000002</v>
      </c>
      <c r="E38" s="105">
        <v>12644.185185</v>
      </c>
      <c r="F38" s="105">
        <v>8922.8730319999995</v>
      </c>
      <c r="G38" s="105">
        <v>34060.943808999997</v>
      </c>
      <c r="H38" s="105">
        <v>4914.5055460000003</v>
      </c>
      <c r="I38" s="105">
        <v>85802.971879000004</v>
      </c>
      <c r="J38" s="105">
        <v>29049.169032000002</v>
      </c>
      <c r="K38" s="105">
        <v>21456.683052</v>
      </c>
      <c r="L38" s="105">
        <v>61628.132497999999</v>
      </c>
      <c r="M38" s="105">
        <v>71280.061984999993</v>
      </c>
      <c r="N38" s="105">
        <v>6354.3707350000004</v>
      </c>
      <c r="O38" s="105">
        <v>7200.5280759999996</v>
      </c>
      <c r="P38" s="105">
        <v>6766.5563279999997</v>
      </c>
      <c r="Q38" s="105">
        <v>6705.527153</v>
      </c>
      <c r="R38" s="105">
        <v>17795.162159</v>
      </c>
      <c r="S38" s="105">
        <v>9612.5716109999994</v>
      </c>
      <c r="T38" s="106">
        <v>11230.494790999999</v>
      </c>
    </row>
    <row r="39" spans="1:20" ht="12.75" hidden="1" customHeight="1" outlineLevel="1" x14ac:dyDescent="0.2">
      <c r="A39" s="104">
        <v>37377</v>
      </c>
      <c r="B39" s="105">
        <v>392458.14588600001</v>
      </c>
      <c r="C39" s="105">
        <v>330689.57858799997</v>
      </c>
      <c r="D39" s="105">
        <v>58063.021653999996</v>
      </c>
      <c r="E39" s="105">
        <v>12313.554620000001</v>
      </c>
      <c r="F39" s="105">
        <v>9349.8560639999996</v>
      </c>
      <c r="G39" s="105">
        <v>37656.803496</v>
      </c>
      <c r="H39" s="105">
        <v>4810.1331630000004</v>
      </c>
      <c r="I39" s="105">
        <v>82511.189075000002</v>
      </c>
      <c r="J39" s="105">
        <v>28059.365387000002</v>
      </c>
      <c r="K39" s="105">
        <v>21309.554166000002</v>
      </c>
      <c r="L39" s="105">
        <v>59990.971110999999</v>
      </c>
      <c r="M39" s="105">
        <v>69294.489382999993</v>
      </c>
      <c r="N39" s="105">
        <v>6295.7342760000001</v>
      </c>
      <c r="O39" s="105">
        <v>6909.3932160000004</v>
      </c>
      <c r="P39" s="105">
        <v>6494.2939370000004</v>
      </c>
      <c r="Q39" s="105">
        <v>6452.8049620000002</v>
      </c>
      <c r="R39" s="105">
        <v>17476.700674</v>
      </c>
      <c r="S39" s="105">
        <v>9685.2871599999999</v>
      </c>
      <c r="T39" s="106">
        <v>11214.994024</v>
      </c>
    </row>
    <row r="40" spans="1:20" ht="12.75" hidden="1" customHeight="1" outlineLevel="1" x14ac:dyDescent="0.2">
      <c r="A40" s="104">
        <v>37408</v>
      </c>
      <c r="B40" s="105">
        <v>386019.35113800003</v>
      </c>
      <c r="C40" s="105">
        <v>323477.93229000003</v>
      </c>
      <c r="D40" s="105">
        <v>57413.838282999997</v>
      </c>
      <c r="E40" s="105">
        <v>11899.323505</v>
      </c>
      <c r="F40" s="105">
        <v>10088.546200000001</v>
      </c>
      <c r="G40" s="105">
        <v>36929.863847000001</v>
      </c>
      <c r="H40" s="105">
        <v>4800.8895229999998</v>
      </c>
      <c r="I40" s="105">
        <v>79245.609249999994</v>
      </c>
      <c r="J40" s="105">
        <v>27242.040216000001</v>
      </c>
      <c r="K40" s="105">
        <v>20613.530813000001</v>
      </c>
      <c r="L40" s="105">
        <v>58945.449216000001</v>
      </c>
      <c r="M40" s="105">
        <v>67012.844161000001</v>
      </c>
      <c r="N40" s="105">
        <v>6296.0666879999999</v>
      </c>
      <c r="O40" s="105">
        <v>6430.1066119999996</v>
      </c>
      <c r="P40" s="105">
        <v>6456.3926460000002</v>
      </c>
      <c r="Q40" s="105">
        <v>6052.5043429999996</v>
      </c>
      <c r="R40" s="105">
        <v>17295.127662999999</v>
      </c>
      <c r="S40" s="105">
        <v>9811.6691339999998</v>
      </c>
      <c r="T40" s="106">
        <v>11472.467451</v>
      </c>
    </row>
    <row r="41" spans="1:20" ht="12.75" hidden="1" customHeight="1" outlineLevel="1" x14ac:dyDescent="0.2">
      <c r="A41" s="104">
        <v>37438</v>
      </c>
      <c r="B41" s="105">
        <v>370386.44852600002</v>
      </c>
      <c r="C41" s="105">
        <v>310693.56368899997</v>
      </c>
      <c r="D41" s="105">
        <v>55907.531222999998</v>
      </c>
      <c r="E41" s="105">
        <v>11406.276977</v>
      </c>
      <c r="F41" s="105">
        <v>9571.6967590000004</v>
      </c>
      <c r="G41" s="105">
        <v>35225.954923999998</v>
      </c>
      <c r="H41" s="105">
        <v>4584.182135</v>
      </c>
      <c r="I41" s="105">
        <v>75373.042621999994</v>
      </c>
      <c r="J41" s="105">
        <v>25701.214673999999</v>
      </c>
      <c r="K41" s="105">
        <v>20648.828095000001</v>
      </c>
      <c r="L41" s="105">
        <v>56621.667726</v>
      </c>
      <c r="M41" s="105">
        <v>64356.288209999999</v>
      </c>
      <c r="N41" s="105">
        <v>5934.6228270000001</v>
      </c>
      <c r="O41" s="105">
        <v>6118.4974830000001</v>
      </c>
      <c r="P41" s="105">
        <v>6496.5694229999999</v>
      </c>
      <c r="Q41" s="105">
        <v>6038.7146860000003</v>
      </c>
      <c r="R41" s="105">
        <v>16955.174308000001</v>
      </c>
      <c r="S41" s="105">
        <v>9525.04738</v>
      </c>
      <c r="T41" s="106">
        <v>10906.459443</v>
      </c>
    </row>
    <row r="42" spans="1:20" ht="12.75" hidden="1" customHeight="1" outlineLevel="1" x14ac:dyDescent="0.2">
      <c r="A42" s="104">
        <v>37469</v>
      </c>
      <c r="B42" s="105">
        <v>363523.34217399999</v>
      </c>
      <c r="C42" s="105">
        <v>302752.52211299998</v>
      </c>
      <c r="D42" s="105">
        <v>56363.223392</v>
      </c>
      <c r="E42" s="105">
        <v>11183.259504</v>
      </c>
      <c r="F42" s="105">
        <v>9436.3669040000004</v>
      </c>
      <c r="G42" s="105">
        <v>35063.422030000002</v>
      </c>
      <c r="H42" s="105">
        <v>4618.3176460000004</v>
      </c>
      <c r="I42" s="105">
        <v>73627.186056999999</v>
      </c>
      <c r="J42" s="105">
        <v>24707.851877000001</v>
      </c>
      <c r="K42" s="105">
        <v>19417.471781</v>
      </c>
      <c r="L42" s="105">
        <v>53969.538404999999</v>
      </c>
      <c r="M42" s="105">
        <v>62212.544477000003</v>
      </c>
      <c r="N42" s="105">
        <v>5899.5500400000001</v>
      </c>
      <c r="O42" s="105">
        <v>6009.164393</v>
      </c>
      <c r="P42" s="105">
        <v>6426.7923950000004</v>
      </c>
      <c r="Q42" s="105">
        <v>5864.7360500000004</v>
      </c>
      <c r="R42" s="105">
        <v>17708.145032</v>
      </c>
      <c r="S42" s="105">
        <v>9357.5103080000008</v>
      </c>
      <c r="T42" s="106">
        <v>10797.334919000001</v>
      </c>
    </row>
    <row r="43" spans="1:20" ht="12.75" hidden="1" customHeight="1" outlineLevel="1" x14ac:dyDescent="0.2">
      <c r="A43" s="104">
        <v>37500</v>
      </c>
      <c r="B43" s="105">
        <v>350863.81626699999</v>
      </c>
      <c r="C43" s="105">
        <v>293111.08819500002</v>
      </c>
      <c r="D43" s="105">
        <v>53833.059351000004</v>
      </c>
      <c r="E43" s="105">
        <v>11202.268545999999</v>
      </c>
      <c r="F43" s="105">
        <v>9044.0820359999998</v>
      </c>
      <c r="G43" s="105">
        <v>34279.945183000003</v>
      </c>
      <c r="H43" s="105">
        <v>4484.7283269999998</v>
      </c>
      <c r="I43" s="105">
        <v>72216.594842999999</v>
      </c>
      <c r="J43" s="105">
        <v>23896.944176000001</v>
      </c>
      <c r="K43" s="105">
        <v>18793.202516000001</v>
      </c>
      <c r="L43" s="105">
        <v>52409.907283</v>
      </c>
      <c r="M43" s="105">
        <v>60069.804783</v>
      </c>
      <c r="N43" s="105">
        <v>5380.4235790000002</v>
      </c>
      <c r="O43" s="105">
        <v>6047.3920349999999</v>
      </c>
      <c r="P43" s="105">
        <v>6269.015813</v>
      </c>
      <c r="Q43" s="105">
        <v>5822.3686760000001</v>
      </c>
      <c r="R43" s="105">
        <v>16206.874932999999</v>
      </c>
      <c r="S43" s="105">
        <v>9149.0533969999997</v>
      </c>
      <c r="T43" s="106">
        <v>10316.02167</v>
      </c>
    </row>
    <row r="44" spans="1:20" ht="12.75" hidden="1" customHeight="1" outlineLevel="1" x14ac:dyDescent="0.2">
      <c r="A44" s="104">
        <v>37530</v>
      </c>
      <c r="B44" s="105">
        <v>342691.67538899998</v>
      </c>
      <c r="C44" s="105">
        <v>284376.68874700001</v>
      </c>
      <c r="D44" s="105">
        <v>53232.926852999997</v>
      </c>
      <c r="E44" s="105">
        <v>10638.111496</v>
      </c>
      <c r="F44" s="105">
        <v>9111.4870950000004</v>
      </c>
      <c r="G44" s="105">
        <v>33533.525705</v>
      </c>
      <c r="H44" s="105">
        <v>4206.8556410000001</v>
      </c>
      <c r="I44" s="105">
        <v>68594.426279000007</v>
      </c>
      <c r="J44" s="105">
        <v>23637.139210000001</v>
      </c>
      <c r="K44" s="105">
        <v>18512.979759000002</v>
      </c>
      <c r="L44" s="105">
        <v>50236.910670999998</v>
      </c>
      <c r="M44" s="105">
        <v>58366.853182999999</v>
      </c>
      <c r="N44" s="105">
        <v>5529.6364979999998</v>
      </c>
      <c r="O44" s="105">
        <v>6081.7831770000003</v>
      </c>
      <c r="P44" s="105">
        <v>6232.6868599999998</v>
      </c>
      <c r="Q44" s="105">
        <v>5499.3619420000005</v>
      </c>
      <c r="R44" s="105">
        <v>15957.970879</v>
      </c>
      <c r="S44" s="105">
        <v>8810.9960100000008</v>
      </c>
      <c r="T44" s="106">
        <v>10156.276330000001</v>
      </c>
    </row>
    <row r="45" spans="1:20" ht="12.75" hidden="1" customHeight="1" outlineLevel="1" x14ac:dyDescent="0.2">
      <c r="A45" s="104">
        <v>37561</v>
      </c>
      <c r="B45" s="105">
        <v>332693.640908</v>
      </c>
      <c r="C45" s="105">
        <v>275091.97971799999</v>
      </c>
      <c r="D45" s="105">
        <v>52615.013198000001</v>
      </c>
      <c r="E45" s="105">
        <v>10322.800708000001</v>
      </c>
      <c r="F45" s="105">
        <v>8708.2031929999994</v>
      </c>
      <c r="G45" s="105">
        <v>32007.594544</v>
      </c>
      <c r="H45" s="105">
        <v>3989.300663</v>
      </c>
      <c r="I45" s="105">
        <v>66447.357784000007</v>
      </c>
      <c r="J45" s="105">
        <v>23981.297523000001</v>
      </c>
      <c r="K45" s="105">
        <v>18181.994561</v>
      </c>
      <c r="L45" s="105">
        <v>48566.069669999997</v>
      </c>
      <c r="M45" s="105">
        <v>56783.373846000002</v>
      </c>
      <c r="N45" s="105">
        <v>5591.4116599999998</v>
      </c>
      <c r="O45" s="105">
        <v>6159.9513150000002</v>
      </c>
      <c r="P45" s="105">
        <v>6308.5233710000002</v>
      </c>
      <c r="Q45" s="105">
        <v>5192.7222449999999</v>
      </c>
      <c r="R45" s="105">
        <v>15981.453012</v>
      </c>
      <c r="S45" s="105">
        <v>8972.1891629999991</v>
      </c>
      <c r="T45" s="106">
        <v>9714.2034120000008</v>
      </c>
    </row>
    <row r="46" spans="1:20" ht="12.75" hidden="1" customHeight="1" outlineLevel="1" x14ac:dyDescent="0.2">
      <c r="A46" s="104">
        <v>37591</v>
      </c>
      <c r="B46" s="105">
        <v>324460.730591</v>
      </c>
      <c r="C46" s="105">
        <v>266739.45689199999</v>
      </c>
      <c r="D46" s="105">
        <v>53088.733409</v>
      </c>
      <c r="E46" s="105">
        <v>9918.5218509999995</v>
      </c>
      <c r="F46" s="105">
        <v>8868.1769889999996</v>
      </c>
      <c r="G46" s="105">
        <v>31215.300618000001</v>
      </c>
      <c r="H46" s="105">
        <v>4091.5169040000001</v>
      </c>
      <c r="I46" s="105">
        <v>64386.334854000001</v>
      </c>
      <c r="J46" s="105">
        <v>23806.862345000001</v>
      </c>
      <c r="K46" s="105">
        <v>17761.672794999999</v>
      </c>
      <c r="L46" s="105">
        <v>46585.200131999998</v>
      </c>
      <c r="M46" s="105">
        <v>54481.986072</v>
      </c>
      <c r="N46" s="105">
        <v>5433.866876</v>
      </c>
      <c r="O46" s="105">
        <v>6473.5196509999996</v>
      </c>
      <c r="P46" s="105">
        <v>6558.2714050000004</v>
      </c>
      <c r="Q46" s="105">
        <v>5145.5834269999996</v>
      </c>
      <c r="R46" s="105">
        <v>15685.591904000001</v>
      </c>
      <c r="S46" s="105">
        <v>8867.9085259999993</v>
      </c>
      <c r="T46" s="106">
        <v>9614.2163089999995</v>
      </c>
    </row>
    <row r="47" spans="1:20" ht="12.75" hidden="1" customHeight="1" outlineLevel="1" x14ac:dyDescent="0.2">
      <c r="A47" s="104">
        <v>37622</v>
      </c>
      <c r="B47" s="105">
        <v>315100.18897399999</v>
      </c>
      <c r="C47" s="105">
        <v>258758.907649</v>
      </c>
      <c r="D47" s="105">
        <v>52043.902133000003</v>
      </c>
      <c r="E47" s="105">
        <v>9773.0145379999994</v>
      </c>
      <c r="F47" s="105">
        <v>8869.3139410000003</v>
      </c>
      <c r="G47" s="105">
        <v>30511.501743000001</v>
      </c>
      <c r="H47" s="105">
        <v>4011.822353</v>
      </c>
      <c r="I47" s="105">
        <v>62853.106452</v>
      </c>
      <c r="J47" s="105">
        <v>23376.282283</v>
      </c>
      <c r="K47" s="105">
        <v>17155.122610999999</v>
      </c>
      <c r="L47" s="105">
        <v>44703.409808999997</v>
      </c>
      <c r="M47" s="105">
        <v>53232.431162000001</v>
      </c>
      <c r="N47" s="105">
        <v>5609.4610709999997</v>
      </c>
      <c r="O47" s="105">
        <v>6399.6582079999998</v>
      </c>
      <c r="P47" s="105">
        <v>6227.8931689999999</v>
      </c>
      <c r="Q47" s="105">
        <v>5113.3180480000001</v>
      </c>
      <c r="R47" s="105">
        <v>15676.780712</v>
      </c>
      <c r="S47" s="105">
        <v>8973.3402459999998</v>
      </c>
      <c r="T47" s="106">
        <v>9750.9414649999999</v>
      </c>
    </row>
    <row r="48" spans="1:20" ht="12.75" hidden="1" customHeight="1" outlineLevel="1" x14ac:dyDescent="0.2">
      <c r="A48" s="104">
        <v>37653</v>
      </c>
      <c r="B48" s="105">
        <v>303230.550453</v>
      </c>
      <c r="C48" s="105">
        <v>248363.93866799999</v>
      </c>
      <c r="D48" s="105">
        <v>50024.080008999998</v>
      </c>
      <c r="E48" s="105">
        <v>9381.7934019999993</v>
      </c>
      <c r="F48" s="105">
        <v>8459.9989559999995</v>
      </c>
      <c r="G48" s="105">
        <v>29257.101283</v>
      </c>
      <c r="H48" s="105">
        <v>3626.1690010000002</v>
      </c>
      <c r="I48" s="105">
        <v>60945.672326</v>
      </c>
      <c r="J48" s="105">
        <v>22743.097505000002</v>
      </c>
      <c r="K48" s="105">
        <v>16595.278186</v>
      </c>
      <c r="L48" s="105">
        <v>42724.781537000003</v>
      </c>
      <c r="M48" s="105">
        <v>51253.205988000002</v>
      </c>
      <c r="N48" s="105">
        <v>5138.0756940000001</v>
      </c>
      <c r="O48" s="105">
        <v>6436.3112609999998</v>
      </c>
      <c r="P48" s="105">
        <v>5752.1596769999996</v>
      </c>
      <c r="Q48" s="105">
        <v>4804.5851730000004</v>
      </c>
      <c r="R48" s="105">
        <v>15137.107577999999</v>
      </c>
      <c r="S48" s="105">
        <v>8304.4379310000004</v>
      </c>
      <c r="T48" s="106">
        <v>9679.0427170000003</v>
      </c>
    </row>
    <row r="49" spans="1:20" ht="12.75" hidden="1" customHeight="1" outlineLevel="1" x14ac:dyDescent="0.2">
      <c r="A49" s="104">
        <v>37681</v>
      </c>
      <c r="B49" s="105">
        <v>293429.94478299998</v>
      </c>
      <c r="C49" s="105">
        <v>240167.54820399999</v>
      </c>
      <c r="D49" s="105">
        <v>49829.139349999998</v>
      </c>
      <c r="E49" s="105">
        <v>9085.6959009999991</v>
      </c>
      <c r="F49" s="105">
        <v>7914.7917539999999</v>
      </c>
      <c r="G49" s="105">
        <v>28340.011288999998</v>
      </c>
      <c r="H49" s="105">
        <v>3343.1079599999998</v>
      </c>
      <c r="I49" s="105">
        <v>58602.688137999998</v>
      </c>
      <c r="J49" s="105">
        <v>22155.530782999998</v>
      </c>
      <c r="K49" s="105">
        <v>15832.135011</v>
      </c>
      <c r="L49" s="105">
        <v>41309.808884999999</v>
      </c>
      <c r="M49" s="105">
        <v>50407.354530999997</v>
      </c>
      <c r="N49" s="105">
        <v>4786.0642429999998</v>
      </c>
      <c r="O49" s="105">
        <v>5640.1660199999997</v>
      </c>
      <c r="P49" s="105">
        <v>5676.5687340000004</v>
      </c>
      <c r="Q49" s="105">
        <v>6341.2447410000004</v>
      </c>
      <c r="R49" s="105">
        <v>14661.454632999999</v>
      </c>
      <c r="S49" s="105">
        <v>7387.5067010000002</v>
      </c>
      <c r="T49" s="106">
        <v>9557.7681749999992</v>
      </c>
    </row>
    <row r="50" spans="1:20" ht="12.75" hidden="1" customHeight="1" outlineLevel="1" x14ac:dyDescent="0.2">
      <c r="A50" s="104">
        <v>37712</v>
      </c>
      <c r="B50" s="105">
        <v>285607.88839199999</v>
      </c>
      <c r="C50" s="105">
        <v>232965.721361</v>
      </c>
      <c r="D50" s="105">
        <v>48200.653324999999</v>
      </c>
      <c r="E50" s="105">
        <v>8598.0127300000004</v>
      </c>
      <c r="F50" s="105">
        <v>7626.0272919999998</v>
      </c>
      <c r="G50" s="105">
        <v>27096.061599000001</v>
      </c>
      <c r="H50" s="105">
        <v>3030.4663999999998</v>
      </c>
      <c r="I50" s="105">
        <v>56706.161985999999</v>
      </c>
      <c r="J50" s="105">
        <v>22162.139515999999</v>
      </c>
      <c r="K50" s="105">
        <v>15278.552937</v>
      </c>
      <c r="L50" s="105">
        <v>39879.693270999996</v>
      </c>
      <c r="M50" s="105">
        <v>48916.342071999999</v>
      </c>
      <c r="N50" s="105">
        <v>4646.7569940000003</v>
      </c>
      <c r="O50" s="105">
        <v>6186.0110009999999</v>
      </c>
      <c r="P50" s="105">
        <v>5247.20507</v>
      </c>
      <c r="Q50" s="105">
        <v>6186.9432239999996</v>
      </c>
      <c r="R50" s="105">
        <v>14649.638629999999</v>
      </c>
      <c r="S50" s="105">
        <v>7574.4091969999999</v>
      </c>
      <c r="T50" s="106">
        <v>9148.0876380000009</v>
      </c>
    </row>
    <row r="51" spans="1:20" ht="12.75" hidden="1" customHeight="1" outlineLevel="1" x14ac:dyDescent="0.2">
      <c r="A51" s="104">
        <v>37742</v>
      </c>
      <c r="B51" s="105">
        <v>270097.50929399999</v>
      </c>
      <c r="C51" s="105">
        <v>218825.99431000001</v>
      </c>
      <c r="D51" s="105">
        <v>46054.836947999996</v>
      </c>
      <c r="E51" s="105">
        <v>8437.4017060000006</v>
      </c>
      <c r="F51" s="105">
        <v>6504.3952849999996</v>
      </c>
      <c r="G51" s="105">
        <v>25360.397724999999</v>
      </c>
      <c r="H51" s="105">
        <v>2818.5841300000002</v>
      </c>
      <c r="I51" s="105">
        <v>49898.787377000001</v>
      </c>
      <c r="J51" s="105">
        <v>21173.689554</v>
      </c>
      <c r="K51" s="105">
        <v>14975.237219000001</v>
      </c>
      <c r="L51" s="105">
        <v>38125.050251000001</v>
      </c>
      <c r="M51" s="105">
        <v>46455.071842999998</v>
      </c>
      <c r="N51" s="105">
        <v>4792.4627200000004</v>
      </c>
      <c r="O51" s="105">
        <v>6298.1302740000001</v>
      </c>
      <c r="P51" s="105">
        <v>5052.1222280000002</v>
      </c>
      <c r="Q51" s="105">
        <v>5622.8934200000003</v>
      </c>
      <c r="R51" s="105">
        <v>13462.331983</v>
      </c>
      <c r="S51" s="105">
        <v>6845.3326479999996</v>
      </c>
      <c r="T51" s="106">
        <v>8574.3444949999994</v>
      </c>
    </row>
    <row r="52" spans="1:20" ht="12.75" hidden="1" customHeight="1" outlineLevel="1" x14ac:dyDescent="0.2">
      <c r="A52" s="104">
        <v>37773</v>
      </c>
      <c r="B52" s="105">
        <v>261875.22978699999</v>
      </c>
      <c r="C52" s="105">
        <v>210819.782905</v>
      </c>
      <c r="D52" s="105">
        <v>43960.264860000003</v>
      </c>
      <c r="E52" s="105">
        <v>8046.2269820000001</v>
      </c>
      <c r="F52" s="105">
        <v>4946.4108399999996</v>
      </c>
      <c r="G52" s="105">
        <v>24233.447766000001</v>
      </c>
      <c r="H52" s="105">
        <v>2933.9947539999998</v>
      </c>
      <c r="I52" s="105">
        <v>49225.778441000002</v>
      </c>
      <c r="J52" s="105">
        <v>20348.597495999999</v>
      </c>
      <c r="K52" s="105">
        <v>14720.233983</v>
      </c>
      <c r="L52" s="105">
        <v>36185.513196</v>
      </c>
      <c r="M52" s="105">
        <v>45324.454427999997</v>
      </c>
      <c r="N52" s="105">
        <v>4598.9374500000004</v>
      </c>
      <c r="O52" s="105">
        <v>6329.4380730000003</v>
      </c>
      <c r="P52" s="105">
        <v>5815.9766149999996</v>
      </c>
      <c r="Q52" s="105">
        <v>5136.786897</v>
      </c>
      <c r="R52" s="105">
        <v>11850.534426</v>
      </c>
      <c r="S52" s="105">
        <v>6683.0441860000001</v>
      </c>
      <c r="T52" s="106">
        <v>8000.0600029999996</v>
      </c>
    </row>
    <row r="53" spans="1:20" ht="12.75" hidden="1" customHeight="1" outlineLevel="1" x14ac:dyDescent="0.2">
      <c r="A53" s="104">
        <v>37803</v>
      </c>
      <c r="B53" s="105">
        <v>258360.804111</v>
      </c>
      <c r="C53" s="105">
        <v>207597.172426</v>
      </c>
      <c r="D53" s="105">
        <v>45092.121575999998</v>
      </c>
      <c r="E53" s="105">
        <v>7682.16266</v>
      </c>
      <c r="F53" s="105">
        <v>5573.1013970000004</v>
      </c>
      <c r="G53" s="105">
        <v>23823.375813999999</v>
      </c>
      <c r="H53" s="105">
        <v>2832.282213</v>
      </c>
      <c r="I53" s="105">
        <v>47769.918256999998</v>
      </c>
      <c r="J53" s="105">
        <v>20226.312775999999</v>
      </c>
      <c r="K53" s="105">
        <v>14685.258320000001</v>
      </c>
      <c r="L53" s="105">
        <v>35517.106320999999</v>
      </c>
      <c r="M53" s="105">
        <v>45036.399878999997</v>
      </c>
      <c r="N53" s="105">
        <v>4550.3923100000002</v>
      </c>
      <c r="O53" s="105">
        <v>6750.6037180000003</v>
      </c>
      <c r="P53" s="105">
        <v>6304.0929409999999</v>
      </c>
      <c r="Q53" s="105">
        <v>5444.3431950000004</v>
      </c>
      <c r="R53" s="105">
        <v>12155.962615</v>
      </c>
      <c r="S53" s="105">
        <v>7211.0298409999996</v>
      </c>
      <c r="T53" s="106">
        <v>7824.1806759999999</v>
      </c>
    </row>
    <row r="54" spans="1:20" ht="12.75" hidden="1" customHeight="1" outlineLevel="1" x14ac:dyDescent="0.2">
      <c r="A54" s="104">
        <v>37834</v>
      </c>
      <c r="B54" s="105">
        <v>258507.735694</v>
      </c>
      <c r="C54" s="105">
        <v>205922.20735700001</v>
      </c>
      <c r="D54" s="105">
        <v>44839.086286999998</v>
      </c>
      <c r="E54" s="105">
        <v>7523.8329379999996</v>
      </c>
      <c r="F54" s="105">
        <v>5267.3548959999998</v>
      </c>
      <c r="G54" s="105">
        <v>22880.042634000001</v>
      </c>
      <c r="H54" s="105">
        <v>2774.2338519999998</v>
      </c>
      <c r="I54" s="105">
        <v>48088.001443000001</v>
      </c>
      <c r="J54" s="105">
        <v>19932.142939000001</v>
      </c>
      <c r="K54" s="105">
        <v>14542.813345</v>
      </c>
      <c r="L54" s="105">
        <v>35571.001798999998</v>
      </c>
      <c r="M54" s="105">
        <v>43449.310709999998</v>
      </c>
      <c r="N54" s="105">
        <v>4656.9157080000004</v>
      </c>
      <c r="O54" s="105">
        <v>7049.2992039999999</v>
      </c>
      <c r="P54" s="105">
        <v>6787.1141619999999</v>
      </c>
      <c r="Q54" s="105">
        <v>4797.9286570000004</v>
      </c>
      <c r="R54" s="105">
        <v>11565.113538</v>
      </c>
      <c r="S54" s="105">
        <v>6722.7067969999998</v>
      </c>
      <c r="T54" s="106">
        <v>8022.7015760000004</v>
      </c>
    </row>
    <row r="55" spans="1:20" ht="12.75" hidden="1" customHeight="1" outlineLevel="1" x14ac:dyDescent="0.2">
      <c r="A55" s="104">
        <v>37865</v>
      </c>
      <c r="B55" s="105">
        <v>243851.24404300001</v>
      </c>
      <c r="C55" s="105">
        <v>195057.63995800001</v>
      </c>
      <c r="D55" s="105">
        <v>41483.303119999997</v>
      </c>
      <c r="E55" s="105">
        <v>6880.5179930000004</v>
      </c>
      <c r="F55" s="105">
        <v>5496.0506370000003</v>
      </c>
      <c r="G55" s="105">
        <v>20906.642001</v>
      </c>
      <c r="H55" s="105">
        <v>2624.1093879999999</v>
      </c>
      <c r="I55" s="105">
        <v>45272.030251999997</v>
      </c>
      <c r="J55" s="105">
        <v>18573.013196</v>
      </c>
      <c r="K55" s="105">
        <v>14130.271557</v>
      </c>
      <c r="L55" s="105">
        <v>34703.498617999998</v>
      </c>
      <c r="M55" s="105">
        <v>41545.609265999999</v>
      </c>
      <c r="N55" s="105">
        <v>4556.3162519999996</v>
      </c>
      <c r="O55" s="105">
        <v>6464.6073720000004</v>
      </c>
      <c r="P55" s="105">
        <v>6461.1145919999999</v>
      </c>
      <c r="Q55" s="105">
        <v>4648.9065540000001</v>
      </c>
      <c r="R55" s="105">
        <v>11162.279898000001</v>
      </c>
      <c r="S55" s="105">
        <v>6129.1562249999997</v>
      </c>
      <c r="T55" s="106">
        <v>7195.3090620000003</v>
      </c>
    </row>
    <row r="56" spans="1:20" ht="12.75" hidden="1" customHeight="1" outlineLevel="1" x14ac:dyDescent="0.2">
      <c r="A56" s="104">
        <v>37895</v>
      </c>
      <c r="B56" s="105">
        <v>237533.37388900001</v>
      </c>
      <c r="C56" s="105">
        <v>189633.899279</v>
      </c>
      <c r="D56" s="105">
        <v>39806.482148000003</v>
      </c>
      <c r="E56" s="105">
        <v>6537.2416640000001</v>
      </c>
      <c r="F56" s="105">
        <v>5716.2969290000001</v>
      </c>
      <c r="G56" s="105">
        <v>20613.837339000002</v>
      </c>
      <c r="H56" s="105">
        <v>2977.9629909999999</v>
      </c>
      <c r="I56" s="105">
        <v>43481.848297999997</v>
      </c>
      <c r="J56" s="105">
        <v>18315.024092</v>
      </c>
      <c r="K56" s="105">
        <v>13466.237088</v>
      </c>
      <c r="L56" s="105">
        <v>33640.545533999997</v>
      </c>
      <c r="M56" s="105">
        <v>39883.722723999999</v>
      </c>
      <c r="N56" s="105">
        <v>4222.0563249999996</v>
      </c>
      <c r="O56" s="105">
        <v>6585.7973000000002</v>
      </c>
      <c r="P56" s="105">
        <v>5731.6167139999998</v>
      </c>
      <c r="Q56" s="105">
        <v>4418.7746850000003</v>
      </c>
      <c r="R56" s="105">
        <v>10371.467312999999</v>
      </c>
      <c r="S56" s="105">
        <v>5841.7666520000002</v>
      </c>
      <c r="T56" s="106">
        <v>6636.8380129999996</v>
      </c>
    </row>
    <row r="57" spans="1:20" ht="12.75" hidden="1" customHeight="1" outlineLevel="1" x14ac:dyDescent="0.2">
      <c r="A57" s="104">
        <v>37926</v>
      </c>
      <c r="B57" s="105">
        <v>234342.66279199999</v>
      </c>
      <c r="C57" s="105">
        <v>187812.974506</v>
      </c>
      <c r="D57" s="105">
        <v>38040.159979999997</v>
      </c>
      <c r="E57" s="105">
        <v>6525.3862440000003</v>
      </c>
      <c r="F57" s="105">
        <v>7247.3510770000003</v>
      </c>
      <c r="G57" s="105">
        <v>20688.084877000001</v>
      </c>
      <c r="H57" s="105">
        <v>2948.3367539999999</v>
      </c>
      <c r="I57" s="105">
        <v>44211.343611999997</v>
      </c>
      <c r="J57" s="105">
        <v>18068.342187999999</v>
      </c>
      <c r="K57" s="105">
        <v>13123.114791</v>
      </c>
      <c r="L57" s="105">
        <v>32652.079622000001</v>
      </c>
      <c r="M57" s="105">
        <v>38551.435787000002</v>
      </c>
      <c r="N57" s="105">
        <v>3826.6890749999998</v>
      </c>
      <c r="O57" s="105">
        <v>6821.9941010000002</v>
      </c>
      <c r="P57" s="105">
        <v>5302.6782789999997</v>
      </c>
      <c r="Q57" s="105">
        <v>4134.5193959999997</v>
      </c>
      <c r="R57" s="105">
        <v>9758.2807439999997</v>
      </c>
      <c r="S57" s="105">
        <v>5538.2462969999997</v>
      </c>
      <c r="T57" s="106">
        <v>6447.0828970000002</v>
      </c>
    </row>
    <row r="58" spans="1:20" ht="12.75" hidden="1" customHeight="1" outlineLevel="1" x14ac:dyDescent="0.2">
      <c r="A58" s="104">
        <v>37956</v>
      </c>
      <c r="B58" s="105">
        <v>227301.87150000001</v>
      </c>
      <c r="C58" s="105">
        <v>183200.44858900001</v>
      </c>
      <c r="D58" s="105">
        <v>35674.793056000002</v>
      </c>
      <c r="E58" s="105">
        <v>6621.7257609999997</v>
      </c>
      <c r="F58" s="105">
        <v>7291.8846439999998</v>
      </c>
      <c r="G58" s="105">
        <v>20138.700425999999</v>
      </c>
      <c r="H58" s="105">
        <v>2811.2048410000002</v>
      </c>
      <c r="I58" s="105">
        <v>42522.199874999998</v>
      </c>
      <c r="J58" s="105">
        <v>16929.088699</v>
      </c>
      <c r="K58" s="105">
        <v>12886.402384999999</v>
      </c>
      <c r="L58" s="105">
        <v>31918.519744000001</v>
      </c>
      <c r="M58" s="105">
        <v>37689.521351000003</v>
      </c>
      <c r="N58" s="105">
        <v>3683.3456759999999</v>
      </c>
      <c r="O58" s="105">
        <v>5172.1518880000003</v>
      </c>
      <c r="P58" s="105">
        <v>4693.4336640000001</v>
      </c>
      <c r="Q58" s="105">
        <v>4350.3621739999999</v>
      </c>
      <c r="R58" s="105">
        <v>9338.8054909999992</v>
      </c>
      <c r="S58" s="105">
        <v>5310.3370260000002</v>
      </c>
      <c r="T58" s="106">
        <v>5912.1962629999998</v>
      </c>
    </row>
    <row r="59" spans="1:20" ht="12.75" hidden="1" customHeight="1" outlineLevel="1" x14ac:dyDescent="0.2">
      <c r="A59" s="104">
        <v>37987</v>
      </c>
      <c r="B59" s="105">
        <v>219592.18366899999</v>
      </c>
      <c r="C59" s="105">
        <v>177453.87201699999</v>
      </c>
      <c r="D59" s="105">
        <v>33791.028514999998</v>
      </c>
      <c r="E59" s="105">
        <v>6986.3572860000004</v>
      </c>
      <c r="F59" s="105">
        <v>7344.8670400000001</v>
      </c>
      <c r="G59" s="105">
        <v>19593.808568</v>
      </c>
      <c r="H59" s="105">
        <v>2369.8852969999998</v>
      </c>
      <c r="I59" s="105">
        <v>41997.525633999998</v>
      </c>
      <c r="J59" s="105">
        <v>16536.076839000001</v>
      </c>
      <c r="K59" s="105">
        <v>12634.397164</v>
      </c>
      <c r="L59" s="105">
        <v>31137.192493999999</v>
      </c>
      <c r="M59" s="105">
        <v>36935.342421000001</v>
      </c>
      <c r="N59" s="105">
        <v>3124.295775</v>
      </c>
      <c r="O59" s="105">
        <v>4846.3806379999996</v>
      </c>
      <c r="P59" s="105">
        <v>4670.0848910000004</v>
      </c>
      <c r="Q59" s="105">
        <v>4447.6815829999996</v>
      </c>
      <c r="R59" s="105">
        <v>8887.6087520000001</v>
      </c>
      <c r="S59" s="105">
        <v>5146.317967</v>
      </c>
      <c r="T59" s="106">
        <v>5814.2221470000004</v>
      </c>
    </row>
    <row r="60" spans="1:20" ht="12.75" hidden="1" customHeight="1" outlineLevel="1" x14ac:dyDescent="0.2">
      <c r="A60" s="104">
        <v>38018</v>
      </c>
      <c r="B60" s="105">
        <v>213969.53358300001</v>
      </c>
      <c r="C60" s="105">
        <v>173324.83985600001</v>
      </c>
      <c r="D60" s="105">
        <v>32820.715433999998</v>
      </c>
      <c r="E60" s="105">
        <v>6549.7273969999997</v>
      </c>
      <c r="F60" s="105">
        <v>7079.5772379999999</v>
      </c>
      <c r="G60" s="105">
        <v>18806.695796</v>
      </c>
      <c r="H60" s="105">
        <v>2656.2027819999998</v>
      </c>
      <c r="I60" s="105">
        <v>40552.433616000002</v>
      </c>
      <c r="J60" s="105">
        <v>16464.260232000001</v>
      </c>
      <c r="K60" s="105">
        <v>12336.600194000001</v>
      </c>
      <c r="L60" s="105">
        <v>31251.898692999999</v>
      </c>
      <c r="M60" s="105">
        <v>35230.334423</v>
      </c>
      <c r="N60" s="105">
        <v>2831.7566139999999</v>
      </c>
      <c r="O60" s="105">
        <v>4650.6107789999996</v>
      </c>
      <c r="P60" s="105">
        <v>4645.5117849999997</v>
      </c>
      <c r="Q60" s="105">
        <v>4232.6517530000001</v>
      </c>
      <c r="R60" s="105">
        <v>8452.1517650000005</v>
      </c>
      <c r="S60" s="105">
        <v>4791.3761629999999</v>
      </c>
      <c r="T60" s="106">
        <v>5655.0501430000004</v>
      </c>
    </row>
    <row r="61" spans="1:20" ht="12.75" hidden="1" customHeight="1" outlineLevel="1" x14ac:dyDescent="0.2">
      <c r="A61" s="104">
        <v>38047</v>
      </c>
      <c r="B61" s="105">
        <v>204879.84033899999</v>
      </c>
      <c r="C61" s="105">
        <v>168401.921875</v>
      </c>
      <c r="D61" s="105">
        <v>31184.002</v>
      </c>
      <c r="E61" s="105">
        <v>6243.6427219999996</v>
      </c>
      <c r="F61" s="105">
        <v>7028.8498520000003</v>
      </c>
      <c r="G61" s="105">
        <v>18370.846793000001</v>
      </c>
      <c r="H61" s="105">
        <v>2578.843073</v>
      </c>
      <c r="I61" s="105">
        <v>39959.285272000001</v>
      </c>
      <c r="J61" s="105">
        <v>16391.349742999999</v>
      </c>
      <c r="K61" s="105">
        <v>11817.591168000001</v>
      </c>
      <c r="L61" s="105">
        <v>30155.690514000002</v>
      </c>
      <c r="M61" s="105">
        <v>33351.886964999998</v>
      </c>
      <c r="N61" s="105">
        <v>2677.8115130000001</v>
      </c>
      <c r="O61" s="105">
        <v>3533.581095</v>
      </c>
      <c r="P61" s="105">
        <v>4513.8548000000001</v>
      </c>
      <c r="Q61" s="105">
        <v>3973.3521959999998</v>
      </c>
      <c r="R61" s="105">
        <v>8140.6507030000002</v>
      </c>
      <c r="S61" s="105">
        <v>4938.7132519999996</v>
      </c>
      <c r="T61" s="106">
        <v>5450.6188220000004</v>
      </c>
    </row>
    <row r="62" spans="1:20" ht="12.75" hidden="1" customHeight="1" outlineLevel="1" x14ac:dyDescent="0.2">
      <c r="A62" s="104">
        <v>38078</v>
      </c>
      <c r="B62" s="105">
        <v>201215.44759</v>
      </c>
      <c r="C62" s="105">
        <v>166136.378383</v>
      </c>
      <c r="D62" s="105">
        <v>29171.961414000001</v>
      </c>
      <c r="E62" s="105">
        <v>6223.378866</v>
      </c>
      <c r="F62" s="105">
        <v>7515.2926639999996</v>
      </c>
      <c r="G62" s="105">
        <v>17356.886739000001</v>
      </c>
      <c r="H62" s="105">
        <v>2668.1286060000002</v>
      </c>
      <c r="I62" s="105">
        <v>39575.952702000002</v>
      </c>
      <c r="J62" s="105">
        <v>16166.788379</v>
      </c>
      <c r="K62" s="105">
        <v>11533.607024999999</v>
      </c>
      <c r="L62" s="105">
        <v>28866.467769999999</v>
      </c>
      <c r="M62" s="105">
        <v>33217.013735</v>
      </c>
      <c r="N62" s="105">
        <v>2806.6642670000001</v>
      </c>
      <c r="O62" s="105">
        <v>3400.9294690000002</v>
      </c>
      <c r="P62" s="105">
        <v>4423.9555600000003</v>
      </c>
      <c r="Q62" s="105">
        <v>3774.9997429999999</v>
      </c>
      <c r="R62" s="105">
        <v>7797.0464940000002</v>
      </c>
      <c r="S62" s="105">
        <v>4855.822709</v>
      </c>
      <c r="T62" s="106">
        <v>5212.9765040000002</v>
      </c>
    </row>
    <row r="63" spans="1:20" ht="12.75" hidden="1" customHeight="1" outlineLevel="1" x14ac:dyDescent="0.2">
      <c r="A63" s="104">
        <v>38108</v>
      </c>
      <c r="B63" s="105">
        <v>205004.119825</v>
      </c>
      <c r="C63" s="105">
        <v>167744.67897099999</v>
      </c>
      <c r="D63" s="105">
        <v>30599.442343999999</v>
      </c>
      <c r="E63" s="105">
        <v>6002.9379220000001</v>
      </c>
      <c r="F63" s="105">
        <v>7939.7557790000001</v>
      </c>
      <c r="G63" s="105">
        <v>17222.357928000001</v>
      </c>
      <c r="H63" s="105">
        <v>2701.7132339999998</v>
      </c>
      <c r="I63" s="105">
        <v>40057.751835000003</v>
      </c>
      <c r="J63" s="105">
        <v>16735.775870000001</v>
      </c>
      <c r="K63" s="105">
        <v>11210.13809</v>
      </c>
      <c r="L63" s="105">
        <v>29731.818162</v>
      </c>
      <c r="M63" s="105">
        <v>33055.106514999999</v>
      </c>
      <c r="N63" s="105">
        <v>3206.9417360000002</v>
      </c>
      <c r="O63" s="105">
        <v>4322.976874</v>
      </c>
      <c r="P63" s="105">
        <v>4433.883006</v>
      </c>
      <c r="Q63" s="105">
        <v>3822.3604690000002</v>
      </c>
      <c r="R63" s="105">
        <v>7850.3262889999996</v>
      </c>
      <c r="S63" s="105">
        <v>4864.115033</v>
      </c>
      <c r="T63" s="106">
        <v>5176.8113469999998</v>
      </c>
    </row>
    <row r="64" spans="1:20" ht="12.75" hidden="1" customHeight="1" outlineLevel="1" x14ac:dyDescent="0.2">
      <c r="A64" s="104">
        <v>38139</v>
      </c>
      <c r="B64" s="105">
        <v>208698.99012999999</v>
      </c>
      <c r="C64" s="105">
        <v>168112.26321899999</v>
      </c>
      <c r="D64" s="105">
        <v>31252.525731000002</v>
      </c>
      <c r="E64" s="105">
        <v>6032.0189369999998</v>
      </c>
      <c r="F64" s="105">
        <v>8451.9207499999993</v>
      </c>
      <c r="G64" s="105">
        <v>17577.031995000001</v>
      </c>
      <c r="H64" s="105">
        <v>2550.6820389999998</v>
      </c>
      <c r="I64" s="105">
        <v>40360.291036000002</v>
      </c>
      <c r="J64" s="105">
        <v>17143.051799000001</v>
      </c>
      <c r="K64" s="105">
        <v>10874.738208999999</v>
      </c>
      <c r="L64" s="105">
        <v>29588.577929999999</v>
      </c>
      <c r="M64" s="105">
        <v>33030.606985999999</v>
      </c>
      <c r="N64" s="105">
        <v>2903.3246370000002</v>
      </c>
      <c r="O64" s="105">
        <v>4341.3145320000003</v>
      </c>
      <c r="P64" s="105">
        <v>4506.7564400000001</v>
      </c>
      <c r="Q64" s="105">
        <v>4111.3323739999996</v>
      </c>
      <c r="R64" s="105">
        <v>8262.9717889999993</v>
      </c>
      <c r="S64" s="105">
        <v>4742.0533329999998</v>
      </c>
      <c r="T64" s="106">
        <v>5421.2107509999996</v>
      </c>
    </row>
    <row r="65" spans="1:20" ht="12.75" hidden="1" customHeight="1" outlineLevel="1" x14ac:dyDescent="0.2">
      <c r="A65" s="104">
        <v>38169</v>
      </c>
      <c r="B65" s="105">
        <v>203730.986443</v>
      </c>
      <c r="C65" s="105">
        <v>166200.96551099999</v>
      </c>
      <c r="D65" s="105">
        <v>30827.469841999999</v>
      </c>
      <c r="E65" s="105">
        <v>5958.5368930000004</v>
      </c>
      <c r="F65" s="105">
        <v>8204.2084429999995</v>
      </c>
      <c r="G65" s="105">
        <v>16184.925824</v>
      </c>
      <c r="H65" s="105">
        <v>2491.4771019999998</v>
      </c>
      <c r="I65" s="105">
        <v>40999.215390999998</v>
      </c>
      <c r="J65" s="105">
        <v>18043.446940000002</v>
      </c>
      <c r="K65" s="105">
        <v>10105.240372</v>
      </c>
      <c r="L65" s="105">
        <v>29415.415184000001</v>
      </c>
      <c r="M65" s="105">
        <v>32637.752919999999</v>
      </c>
      <c r="N65" s="105">
        <v>2766.0469370000001</v>
      </c>
      <c r="O65" s="105">
        <v>4636.5005540000002</v>
      </c>
      <c r="P65" s="105">
        <v>4121.7700489999997</v>
      </c>
      <c r="Q65" s="105">
        <v>4017.9404850000001</v>
      </c>
      <c r="R65" s="105">
        <v>8381.6014290000003</v>
      </c>
      <c r="S65" s="105">
        <v>4655.2968010000004</v>
      </c>
      <c r="T65" s="106">
        <v>5628.9083730000002</v>
      </c>
    </row>
    <row r="66" spans="1:20" ht="12.75" hidden="1" customHeight="1" outlineLevel="1" x14ac:dyDescent="0.2">
      <c r="A66" s="104">
        <v>38200</v>
      </c>
      <c r="B66" s="105">
        <v>204745.641022</v>
      </c>
      <c r="C66" s="105">
        <v>166155.326485</v>
      </c>
      <c r="D66" s="105">
        <v>30643.151851999999</v>
      </c>
      <c r="E66" s="105">
        <v>6014.3346849999998</v>
      </c>
      <c r="F66" s="105">
        <v>7733.8241410000001</v>
      </c>
      <c r="G66" s="105">
        <v>15529.476578</v>
      </c>
      <c r="H66" s="105">
        <v>2376.7432130000002</v>
      </c>
      <c r="I66" s="105">
        <v>41805.358817</v>
      </c>
      <c r="J66" s="105">
        <v>17004.083479000001</v>
      </c>
      <c r="K66" s="105">
        <v>10513.757003999999</v>
      </c>
      <c r="L66" s="105">
        <v>29394.845837000001</v>
      </c>
      <c r="M66" s="105">
        <v>32595.817486</v>
      </c>
      <c r="N66" s="105">
        <v>2452.6004069999999</v>
      </c>
      <c r="O66" s="105">
        <v>4781.773725</v>
      </c>
      <c r="P66" s="105">
        <v>4095.8347309999999</v>
      </c>
      <c r="Q66" s="105">
        <v>3958.502778</v>
      </c>
      <c r="R66" s="105">
        <v>7742.4340229999998</v>
      </c>
      <c r="S66" s="105">
        <v>4307.2412979999999</v>
      </c>
      <c r="T66" s="106">
        <v>5914.327867</v>
      </c>
    </row>
    <row r="67" spans="1:20" ht="12.75" hidden="1" customHeight="1" outlineLevel="1" x14ac:dyDescent="0.2">
      <c r="A67" s="104">
        <v>38231</v>
      </c>
      <c r="B67" s="105">
        <v>201201.339446</v>
      </c>
      <c r="C67" s="105">
        <v>164091.512846</v>
      </c>
      <c r="D67" s="105">
        <v>30654.183412999999</v>
      </c>
      <c r="E67" s="105">
        <v>6012.5660520000001</v>
      </c>
      <c r="F67" s="105">
        <v>7597.6702590000004</v>
      </c>
      <c r="G67" s="105">
        <v>15309.416434000001</v>
      </c>
      <c r="H67" s="105">
        <v>2383.3659849999999</v>
      </c>
      <c r="I67" s="105">
        <v>40780.043613000002</v>
      </c>
      <c r="J67" s="105">
        <v>17346.138996000001</v>
      </c>
      <c r="K67" s="105">
        <v>10500.996475</v>
      </c>
      <c r="L67" s="105">
        <v>28771.508398999998</v>
      </c>
      <c r="M67" s="105">
        <v>32778.897231000003</v>
      </c>
      <c r="N67" s="105">
        <v>2511.0607620000001</v>
      </c>
      <c r="O67" s="105">
        <v>4576.1221210000003</v>
      </c>
      <c r="P67" s="105">
        <v>4397.1715899999999</v>
      </c>
      <c r="Q67" s="105">
        <v>3933.3610910000002</v>
      </c>
      <c r="R67" s="105">
        <v>7938.7605530000001</v>
      </c>
      <c r="S67" s="105">
        <v>4438.3770350000004</v>
      </c>
      <c r="T67" s="106">
        <v>5951.0450170000004</v>
      </c>
    </row>
    <row r="68" spans="1:20" ht="12.75" hidden="1" customHeight="1" outlineLevel="1" x14ac:dyDescent="0.2">
      <c r="A68" s="104">
        <v>38261</v>
      </c>
      <c r="B68" s="105">
        <v>201656.415564</v>
      </c>
      <c r="C68" s="105">
        <v>164392.02398999999</v>
      </c>
      <c r="D68" s="105">
        <v>30167.108221999999</v>
      </c>
      <c r="E68" s="105">
        <v>6125.7826990000003</v>
      </c>
      <c r="F68" s="105">
        <v>7112.1851960000004</v>
      </c>
      <c r="G68" s="105">
        <v>15113.440226999999</v>
      </c>
      <c r="H68" s="105">
        <v>2377.7306640000002</v>
      </c>
      <c r="I68" s="105">
        <v>41493.396979999998</v>
      </c>
      <c r="J68" s="105">
        <v>16998.041592000001</v>
      </c>
      <c r="K68" s="105">
        <v>10080.64702</v>
      </c>
      <c r="L68" s="105">
        <v>29780.368468000001</v>
      </c>
      <c r="M68" s="105">
        <v>32447.810655000001</v>
      </c>
      <c r="N68" s="105">
        <v>2418.525431</v>
      </c>
      <c r="O68" s="105">
        <v>4423.9005040000002</v>
      </c>
      <c r="P68" s="105">
        <v>4040.6484390000001</v>
      </c>
      <c r="Q68" s="105">
        <v>4107.4087589999999</v>
      </c>
      <c r="R68" s="105">
        <v>7587.8192390000004</v>
      </c>
      <c r="S68" s="105">
        <v>4199.6932239999996</v>
      </c>
      <c r="T68" s="106">
        <v>5685.9706850000002</v>
      </c>
    </row>
    <row r="69" spans="1:20" ht="12.75" hidden="1" customHeight="1" outlineLevel="1" x14ac:dyDescent="0.2">
      <c r="A69" s="104">
        <v>38292</v>
      </c>
      <c r="B69" s="105">
        <v>201081.33390500001</v>
      </c>
      <c r="C69" s="105">
        <v>164158.473394</v>
      </c>
      <c r="D69" s="105">
        <v>29835.901331000001</v>
      </c>
      <c r="E69" s="105">
        <v>6305.7189129999997</v>
      </c>
      <c r="F69" s="105">
        <v>6721.783445</v>
      </c>
      <c r="G69" s="105">
        <v>15363.488181000001</v>
      </c>
      <c r="H69" s="105">
        <v>2313.9600850000002</v>
      </c>
      <c r="I69" s="105">
        <v>41352.664556999996</v>
      </c>
      <c r="J69" s="105">
        <v>16731.301203999999</v>
      </c>
      <c r="K69" s="105">
        <v>9915.0942140000006</v>
      </c>
      <c r="L69" s="105">
        <v>29946.559279000001</v>
      </c>
      <c r="M69" s="105">
        <v>32713.050683000001</v>
      </c>
      <c r="N69" s="105">
        <v>2422.226079</v>
      </c>
      <c r="O69" s="105">
        <v>4430.3429580000002</v>
      </c>
      <c r="P69" s="105">
        <v>4696.0566520000002</v>
      </c>
      <c r="Q69" s="105">
        <v>3998.850833</v>
      </c>
      <c r="R69" s="105">
        <v>7315.4230369999996</v>
      </c>
      <c r="S69" s="105">
        <v>4061.6928149999999</v>
      </c>
      <c r="T69" s="106">
        <v>5423.0208119999998</v>
      </c>
    </row>
    <row r="70" spans="1:20" ht="12.75" hidden="1" customHeight="1" outlineLevel="1" x14ac:dyDescent="0.2">
      <c r="A70" s="104">
        <v>38322</v>
      </c>
      <c r="B70" s="105">
        <v>204209.55024000001</v>
      </c>
      <c r="C70" s="105">
        <v>166341.82627200001</v>
      </c>
      <c r="D70" s="105">
        <v>30272.453243</v>
      </c>
      <c r="E70" s="105">
        <v>6448.591582</v>
      </c>
      <c r="F70" s="105">
        <v>6695.6903060000004</v>
      </c>
      <c r="G70" s="105">
        <v>15251.611384</v>
      </c>
      <c r="H70" s="105">
        <v>2167.6909649999998</v>
      </c>
      <c r="I70" s="105">
        <v>41949.193085999999</v>
      </c>
      <c r="J70" s="105">
        <v>17221.136918</v>
      </c>
      <c r="K70" s="105">
        <v>9634.4373890000006</v>
      </c>
      <c r="L70" s="105">
        <v>30059.774699000001</v>
      </c>
      <c r="M70" s="105">
        <v>33586.683398000001</v>
      </c>
      <c r="N70" s="105">
        <v>2273.1765270000001</v>
      </c>
      <c r="O70" s="105">
        <v>4390.1336620000002</v>
      </c>
      <c r="P70" s="105">
        <v>4815.0439610000003</v>
      </c>
      <c r="Q70" s="105">
        <v>3958.629179</v>
      </c>
      <c r="R70" s="105">
        <v>7505.3488530000004</v>
      </c>
      <c r="S70" s="105">
        <v>3517.4534840000001</v>
      </c>
      <c r="T70" s="106">
        <v>5282.5308660000001</v>
      </c>
    </row>
    <row r="71" spans="1:20" ht="12.75" hidden="1" customHeight="1" outlineLevel="1" x14ac:dyDescent="0.2">
      <c r="A71" s="104">
        <v>38353</v>
      </c>
      <c r="B71" s="105">
        <v>213678.257445</v>
      </c>
      <c r="C71" s="105">
        <v>173435.54721399999</v>
      </c>
      <c r="D71" s="105">
        <v>31657.573380999998</v>
      </c>
      <c r="E71" s="105">
        <v>6621.5067099999997</v>
      </c>
      <c r="F71" s="105">
        <v>6427.5361359999997</v>
      </c>
      <c r="G71" s="105">
        <v>17004.931820000002</v>
      </c>
      <c r="H71" s="105">
        <v>2128.2783869999998</v>
      </c>
      <c r="I71" s="105">
        <v>46229.810396000001</v>
      </c>
      <c r="J71" s="105">
        <v>18101.137946999999</v>
      </c>
      <c r="K71" s="105">
        <v>10238.519861999999</v>
      </c>
      <c r="L71" s="105">
        <v>31867.197626000001</v>
      </c>
      <c r="M71" s="105">
        <v>33521.947448999999</v>
      </c>
      <c r="N71" s="105">
        <v>2629.045396</v>
      </c>
      <c r="O71" s="105">
        <v>5558.2927419999996</v>
      </c>
      <c r="P71" s="105">
        <v>4588.9859470000001</v>
      </c>
      <c r="Q71" s="105">
        <v>4393.8488989999996</v>
      </c>
      <c r="R71" s="105">
        <v>7688.790696</v>
      </c>
      <c r="S71" s="105">
        <v>4005.2914049999999</v>
      </c>
      <c r="T71" s="106">
        <v>5672.6474969999999</v>
      </c>
    </row>
    <row r="72" spans="1:20" ht="12.75" hidden="1" customHeight="1" outlineLevel="1" x14ac:dyDescent="0.2">
      <c r="A72" s="104">
        <v>38384</v>
      </c>
      <c r="B72" s="105">
        <v>219241.01585900001</v>
      </c>
      <c r="C72" s="105">
        <v>175828.50603799999</v>
      </c>
      <c r="D72" s="105">
        <v>32230.439252</v>
      </c>
      <c r="E72" s="105">
        <v>6776.115683</v>
      </c>
      <c r="F72" s="105">
        <v>6688.9521420000001</v>
      </c>
      <c r="G72" s="105">
        <v>17233.832967999999</v>
      </c>
      <c r="H72" s="105">
        <v>2240.8574990000002</v>
      </c>
      <c r="I72" s="105">
        <v>45688.832128000002</v>
      </c>
      <c r="J72" s="105">
        <v>18640.616321000001</v>
      </c>
      <c r="K72" s="105">
        <v>10557.505931</v>
      </c>
      <c r="L72" s="105">
        <v>31546.7281</v>
      </c>
      <c r="M72" s="105">
        <v>33291.741098999999</v>
      </c>
      <c r="N72" s="105">
        <v>3078.0507710000002</v>
      </c>
      <c r="O72" s="105">
        <v>5451.2405520000002</v>
      </c>
      <c r="P72" s="105">
        <v>4418.541311</v>
      </c>
      <c r="Q72" s="105">
        <v>4742.3914279999999</v>
      </c>
      <c r="R72" s="105">
        <v>7749.6504969999996</v>
      </c>
      <c r="S72" s="105">
        <v>4213.7364699999998</v>
      </c>
      <c r="T72" s="106">
        <v>5042.8231569999998</v>
      </c>
    </row>
    <row r="73" spans="1:20" ht="12.75" hidden="1" customHeight="1" outlineLevel="1" x14ac:dyDescent="0.2">
      <c r="A73" s="104">
        <v>38412</v>
      </c>
      <c r="B73" s="105">
        <v>228144.93617599999</v>
      </c>
      <c r="C73" s="105">
        <v>182363.314893</v>
      </c>
      <c r="D73" s="105">
        <v>33676.259418000001</v>
      </c>
      <c r="E73" s="105">
        <v>6659.2249599999996</v>
      </c>
      <c r="F73" s="105">
        <v>6756.2185220000001</v>
      </c>
      <c r="G73" s="105">
        <v>17267.242085999998</v>
      </c>
      <c r="H73" s="105">
        <v>2567.3020660000002</v>
      </c>
      <c r="I73" s="105">
        <v>47311.608004000002</v>
      </c>
      <c r="J73" s="105">
        <v>19055.149741000001</v>
      </c>
      <c r="K73" s="105">
        <v>10501.332639</v>
      </c>
      <c r="L73" s="105">
        <v>32455.448213</v>
      </c>
      <c r="M73" s="105">
        <v>36604.650350999997</v>
      </c>
      <c r="N73" s="105">
        <v>2931.305057</v>
      </c>
      <c r="O73" s="105">
        <v>5786.844282</v>
      </c>
      <c r="P73" s="105">
        <v>4667.569246</v>
      </c>
      <c r="Q73" s="105">
        <v>4855.5745619999998</v>
      </c>
      <c r="R73" s="105">
        <v>8000.0473810000003</v>
      </c>
      <c r="S73" s="105">
        <v>4577.5140920000003</v>
      </c>
      <c r="T73" s="106">
        <v>5011.9061170000004</v>
      </c>
    </row>
    <row r="74" spans="1:20" ht="12.75" hidden="1" customHeight="1" outlineLevel="1" x14ac:dyDescent="0.2">
      <c r="A74" s="104">
        <v>38443</v>
      </c>
      <c r="B74" s="105">
        <v>236072.26611200001</v>
      </c>
      <c r="C74" s="105">
        <v>186741.87030899999</v>
      </c>
      <c r="D74" s="105">
        <v>34545.613808000002</v>
      </c>
      <c r="E74" s="105">
        <v>7028.1208210000004</v>
      </c>
      <c r="F74" s="105">
        <v>7515.2067159999997</v>
      </c>
      <c r="G74" s="105">
        <v>17647.758733999999</v>
      </c>
      <c r="H74" s="105">
        <v>2446.8514449999998</v>
      </c>
      <c r="I74" s="105">
        <v>48231.592337000002</v>
      </c>
      <c r="J74" s="105">
        <v>19913.387924999999</v>
      </c>
      <c r="K74" s="105">
        <v>10183.081353</v>
      </c>
      <c r="L74" s="105">
        <v>33367.990076000002</v>
      </c>
      <c r="M74" s="105">
        <v>37066.738038000003</v>
      </c>
      <c r="N74" s="105">
        <v>2908.2217679999999</v>
      </c>
      <c r="O74" s="105">
        <v>6430.0290400000004</v>
      </c>
      <c r="P74" s="105">
        <v>4760.2630250000002</v>
      </c>
      <c r="Q74" s="105">
        <v>5122.3328579999998</v>
      </c>
      <c r="R74" s="105">
        <v>8580.1538469999996</v>
      </c>
      <c r="S74" s="105">
        <v>4610.3990690000001</v>
      </c>
      <c r="T74" s="106">
        <v>5134.3060180000002</v>
      </c>
    </row>
    <row r="75" spans="1:20" ht="12.75" hidden="1" customHeight="1" outlineLevel="1" x14ac:dyDescent="0.2">
      <c r="A75" s="104">
        <v>38473</v>
      </c>
      <c r="B75" s="105">
        <v>246175.553224</v>
      </c>
      <c r="C75" s="105">
        <v>190710.42172400001</v>
      </c>
      <c r="D75" s="105">
        <v>39228.991343000002</v>
      </c>
      <c r="E75" s="105">
        <v>7106.1899670000003</v>
      </c>
      <c r="F75" s="105">
        <v>7876.1590200000001</v>
      </c>
      <c r="G75" s="105">
        <v>18075.150970999999</v>
      </c>
      <c r="H75" s="105">
        <v>3035.707371</v>
      </c>
      <c r="I75" s="105">
        <v>49308.779558000002</v>
      </c>
      <c r="J75" s="105">
        <v>19576.326680999999</v>
      </c>
      <c r="K75" s="105">
        <v>10953.117507999999</v>
      </c>
      <c r="L75" s="105">
        <v>33912.839693000002</v>
      </c>
      <c r="M75" s="105">
        <v>38300.101252</v>
      </c>
      <c r="N75" s="105">
        <v>2820.950848</v>
      </c>
      <c r="O75" s="105">
        <v>9484.1316800000004</v>
      </c>
      <c r="P75" s="105">
        <v>4946.2038590000002</v>
      </c>
      <c r="Q75" s="105">
        <v>5047.308661</v>
      </c>
      <c r="R75" s="105">
        <v>9456.8375400000004</v>
      </c>
      <c r="S75" s="105">
        <v>4751.7899749999997</v>
      </c>
      <c r="T75" s="106">
        <v>5505.9780570000003</v>
      </c>
    </row>
    <row r="76" spans="1:20" ht="12.75" hidden="1" customHeight="1" outlineLevel="1" x14ac:dyDescent="0.2">
      <c r="A76" s="104">
        <v>38504</v>
      </c>
      <c r="B76" s="105">
        <v>253067.71692499999</v>
      </c>
      <c r="C76" s="105">
        <v>195769.56969199999</v>
      </c>
      <c r="D76" s="105">
        <v>35998.697848999996</v>
      </c>
      <c r="E76" s="105">
        <v>7630.5568499999999</v>
      </c>
      <c r="F76" s="105">
        <v>7755.219137</v>
      </c>
      <c r="G76" s="105">
        <v>18423.883849000002</v>
      </c>
      <c r="H76" s="105">
        <v>2862.49719</v>
      </c>
      <c r="I76" s="105">
        <v>50120.867716000001</v>
      </c>
      <c r="J76" s="105">
        <v>21468.852696000002</v>
      </c>
      <c r="K76" s="105">
        <v>11430.083975</v>
      </c>
      <c r="L76" s="105">
        <v>34944.410844999999</v>
      </c>
      <c r="M76" s="105">
        <v>38933.940768</v>
      </c>
      <c r="N76" s="105">
        <v>2695.5213709999998</v>
      </c>
      <c r="O76" s="105">
        <v>7224.939214</v>
      </c>
      <c r="P76" s="105">
        <v>4662.0136700000003</v>
      </c>
      <c r="Q76" s="105">
        <v>4844.7681380000004</v>
      </c>
      <c r="R76" s="105">
        <v>8842.3185209999992</v>
      </c>
      <c r="S76" s="105">
        <v>5141.5813520000002</v>
      </c>
      <c r="T76" s="106">
        <v>5487.9218849999997</v>
      </c>
    </row>
    <row r="77" spans="1:20" ht="12.75" hidden="1" customHeight="1" outlineLevel="1" x14ac:dyDescent="0.2">
      <c r="A77" s="104">
        <v>38534</v>
      </c>
      <c r="B77" s="105">
        <v>261136.61921400001</v>
      </c>
      <c r="C77" s="105">
        <v>202555.189602</v>
      </c>
      <c r="D77" s="105">
        <v>37301.473513999998</v>
      </c>
      <c r="E77" s="105">
        <v>8147.3673580000004</v>
      </c>
      <c r="F77" s="105">
        <v>8877.2104579999996</v>
      </c>
      <c r="G77" s="105">
        <v>18980.716976</v>
      </c>
      <c r="H77" s="105">
        <v>2731.777979</v>
      </c>
      <c r="I77" s="105">
        <v>52111.429370999998</v>
      </c>
      <c r="J77" s="105">
        <v>23098.578451000001</v>
      </c>
      <c r="K77" s="105">
        <v>11635.799313</v>
      </c>
      <c r="L77" s="105">
        <v>34960.759120000002</v>
      </c>
      <c r="M77" s="105">
        <v>40312.043105999997</v>
      </c>
      <c r="N77" s="105">
        <v>2846.3087620000001</v>
      </c>
      <c r="O77" s="105">
        <v>6858.2573860000002</v>
      </c>
      <c r="P77" s="105">
        <v>4919.9600520000004</v>
      </c>
      <c r="Q77" s="105">
        <v>5476.3727689999996</v>
      </c>
      <c r="R77" s="105">
        <v>9058.0083159999995</v>
      </c>
      <c r="S77" s="105">
        <v>5295.3216039999998</v>
      </c>
      <c r="T77" s="106">
        <v>6531.3715309999998</v>
      </c>
    </row>
    <row r="78" spans="1:20" ht="12.75" hidden="1" customHeight="1" outlineLevel="1" x14ac:dyDescent="0.2">
      <c r="A78" s="104">
        <v>38565</v>
      </c>
      <c r="B78" s="105">
        <v>268635.05880200001</v>
      </c>
      <c r="C78" s="105">
        <v>206824.70158200001</v>
      </c>
      <c r="D78" s="105">
        <v>37830.499255000002</v>
      </c>
      <c r="E78" s="105">
        <v>8132.8972299999996</v>
      </c>
      <c r="F78" s="105">
        <v>9548.9240360000003</v>
      </c>
      <c r="G78" s="105">
        <v>18611.475575</v>
      </c>
      <c r="H78" s="105">
        <v>2761.818295</v>
      </c>
      <c r="I78" s="105">
        <v>52340.906194000003</v>
      </c>
      <c r="J78" s="105">
        <v>23911.678166000002</v>
      </c>
      <c r="K78" s="105">
        <v>11345.331799</v>
      </c>
      <c r="L78" s="105">
        <v>35177.005671999999</v>
      </c>
      <c r="M78" s="105">
        <v>41684.007318999997</v>
      </c>
      <c r="N78" s="105">
        <v>2827.1089029999998</v>
      </c>
      <c r="O78" s="105">
        <v>7039.9344540000002</v>
      </c>
      <c r="P78" s="105">
        <v>4160.5180280000004</v>
      </c>
      <c r="Q78" s="105">
        <v>5020.4443069999998</v>
      </c>
      <c r="R78" s="105">
        <v>9743.6012269999992</v>
      </c>
      <c r="S78" s="105">
        <v>5661.6098039999997</v>
      </c>
      <c r="T78" s="106">
        <v>6368.3811150000001</v>
      </c>
    </row>
    <row r="79" spans="1:20" ht="12.75" hidden="1" customHeight="1" outlineLevel="1" x14ac:dyDescent="0.2">
      <c r="A79" s="104">
        <v>38596</v>
      </c>
      <c r="B79" s="105">
        <v>276988.56910999998</v>
      </c>
      <c r="C79" s="105">
        <v>213045.22630000001</v>
      </c>
      <c r="D79" s="105">
        <v>39475.572182000004</v>
      </c>
      <c r="E79" s="105">
        <v>8187.4485720000002</v>
      </c>
      <c r="F79" s="105">
        <v>10565.925633999999</v>
      </c>
      <c r="G79" s="105">
        <v>20194.485232999999</v>
      </c>
      <c r="H79" s="105">
        <v>2606.1243479999998</v>
      </c>
      <c r="I79" s="105">
        <v>53143.142851999997</v>
      </c>
      <c r="J79" s="105">
        <v>24935.146966</v>
      </c>
      <c r="K79" s="105">
        <v>10863.698596</v>
      </c>
      <c r="L79" s="105">
        <v>36250.509776999999</v>
      </c>
      <c r="M79" s="105">
        <v>44078.201465999999</v>
      </c>
      <c r="N79" s="105">
        <v>2728.6842569999999</v>
      </c>
      <c r="O79" s="105">
        <v>7534.465263</v>
      </c>
      <c r="P79" s="105">
        <v>4525.5198870000004</v>
      </c>
      <c r="Q79" s="105">
        <v>5348.0044660000003</v>
      </c>
      <c r="R79" s="105">
        <v>10358.007046000001</v>
      </c>
      <c r="S79" s="105">
        <v>6076.4778589999996</v>
      </c>
      <c r="T79" s="106">
        <v>6328.250865</v>
      </c>
    </row>
    <row r="80" spans="1:20" ht="12.75" hidden="1" customHeight="1" outlineLevel="1" x14ac:dyDescent="0.2">
      <c r="A80" s="104">
        <v>38626</v>
      </c>
      <c r="B80" s="105">
        <v>284625.52759299998</v>
      </c>
      <c r="C80" s="105">
        <v>217678.604682</v>
      </c>
      <c r="D80" s="105">
        <v>41035.644818000001</v>
      </c>
      <c r="E80" s="105">
        <v>8351.3726619999998</v>
      </c>
      <c r="F80" s="105">
        <v>10824.694308</v>
      </c>
      <c r="G80" s="105">
        <v>20313.632022999998</v>
      </c>
      <c r="H80" s="105">
        <v>2707.355951</v>
      </c>
      <c r="I80" s="105">
        <v>54764.452879999997</v>
      </c>
      <c r="J80" s="105">
        <v>26669.577913000001</v>
      </c>
      <c r="K80" s="105">
        <v>11259.008995</v>
      </c>
      <c r="L80" s="105">
        <v>35883.380066999998</v>
      </c>
      <c r="M80" s="105">
        <v>44005.547209999997</v>
      </c>
      <c r="N80" s="105">
        <v>2589.3146240000001</v>
      </c>
      <c r="O80" s="105">
        <v>7492.6640159999997</v>
      </c>
      <c r="P80" s="105">
        <v>4770.6009670000003</v>
      </c>
      <c r="Q80" s="105">
        <v>5795.337931</v>
      </c>
      <c r="R80" s="105">
        <v>10583.470240000001</v>
      </c>
      <c r="S80" s="105">
        <v>6134.7711600000002</v>
      </c>
      <c r="T80" s="106">
        <v>6165.0474450000002</v>
      </c>
    </row>
    <row r="81" spans="1:20" ht="12.75" hidden="1" customHeight="1" outlineLevel="1" x14ac:dyDescent="0.2">
      <c r="A81" s="104">
        <v>38657</v>
      </c>
      <c r="B81" s="105">
        <v>285193.949662</v>
      </c>
      <c r="C81" s="105">
        <v>219282.83377200001</v>
      </c>
      <c r="D81" s="105">
        <v>40756.294286999997</v>
      </c>
      <c r="E81" s="105">
        <v>8253.4910220000002</v>
      </c>
      <c r="F81" s="105">
        <v>10303.008334</v>
      </c>
      <c r="G81" s="105">
        <v>20617.604436000001</v>
      </c>
      <c r="H81" s="105">
        <v>2848.2220539999998</v>
      </c>
      <c r="I81" s="105">
        <v>55800.964866000002</v>
      </c>
      <c r="J81" s="105">
        <v>26830.381126</v>
      </c>
      <c r="K81" s="105">
        <v>10911.148417</v>
      </c>
      <c r="L81" s="105">
        <v>36209.546188</v>
      </c>
      <c r="M81" s="105">
        <v>44036.769500000002</v>
      </c>
      <c r="N81" s="105">
        <v>2713.9553139999998</v>
      </c>
      <c r="O81" s="105">
        <v>8484.7121079999997</v>
      </c>
      <c r="P81" s="105">
        <v>4759.7287640000004</v>
      </c>
      <c r="Q81" s="105">
        <v>5541.4830039999997</v>
      </c>
      <c r="R81" s="105">
        <v>10109.589456</v>
      </c>
      <c r="S81" s="105">
        <v>5918.4809210000003</v>
      </c>
      <c r="T81" s="106">
        <v>6148.5147969999998</v>
      </c>
    </row>
    <row r="82" spans="1:20" ht="12.75" hidden="1" customHeight="1" outlineLevel="1" x14ac:dyDescent="0.2">
      <c r="A82" s="104">
        <v>38687</v>
      </c>
      <c r="B82" s="105">
        <v>287853.41708599997</v>
      </c>
      <c r="C82" s="105">
        <v>220968.09153899999</v>
      </c>
      <c r="D82" s="105">
        <v>40345.818845000002</v>
      </c>
      <c r="E82" s="105">
        <v>8385.6581370000004</v>
      </c>
      <c r="F82" s="105">
        <v>10772.876335999999</v>
      </c>
      <c r="G82" s="105">
        <v>21121.652909</v>
      </c>
      <c r="H82" s="105">
        <v>2910.3281910000001</v>
      </c>
      <c r="I82" s="105">
        <v>56822.772429999997</v>
      </c>
      <c r="J82" s="105">
        <v>26306.612197999999</v>
      </c>
      <c r="K82" s="105">
        <v>10302.879059999999</v>
      </c>
      <c r="L82" s="105">
        <v>36379.314027</v>
      </c>
      <c r="M82" s="105">
        <v>43997.136606</v>
      </c>
      <c r="N82" s="105">
        <v>2607.4117799999999</v>
      </c>
      <c r="O82" s="105">
        <v>7671.0142519999999</v>
      </c>
      <c r="P82" s="105">
        <v>4953.5616289999998</v>
      </c>
      <c r="Q82" s="105">
        <v>5192.0972339999998</v>
      </c>
      <c r="R82" s="105">
        <v>9637.2946059999995</v>
      </c>
      <c r="S82" s="105">
        <v>5836.0830969999997</v>
      </c>
      <c r="T82" s="106">
        <v>6021.6460230000002</v>
      </c>
    </row>
    <row r="83" spans="1:20" ht="12.75" hidden="1" customHeight="1" outlineLevel="1" x14ac:dyDescent="0.2">
      <c r="A83" s="104">
        <v>38718</v>
      </c>
      <c r="B83" s="105">
        <v>293332.52747999999</v>
      </c>
      <c r="C83" s="105">
        <v>223480.485296</v>
      </c>
      <c r="D83" s="105">
        <v>39982.710558999999</v>
      </c>
      <c r="E83" s="105">
        <v>8813.0592219999999</v>
      </c>
      <c r="F83" s="105">
        <v>11547.154336</v>
      </c>
      <c r="G83" s="105">
        <v>24066.091162000001</v>
      </c>
      <c r="H83" s="105">
        <v>2896.9414019999999</v>
      </c>
      <c r="I83" s="105">
        <v>57485.215563999998</v>
      </c>
      <c r="J83" s="105">
        <v>25955.764476</v>
      </c>
      <c r="K83" s="105">
        <v>10042.818574000001</v>
      </c>
      <c r="L83" s="105">
        <v>36463.500275999999</v>
      </c>
      <c r="M83" s="105">
        <v>44262.565924000002</v>
      </c>
      <c r="N83" s="105">
        <v>2711.1266700000001</v>
      </c>
      <c r="O83" s="105">
        <v>8341.8211219999994</v>
      </c>
      <c r="P83" s="105">
        <v>5500.0189360000004</v>
      </c>
      <c r="Q83" s="105">
        <v>4590.3345209999998</v>
      </c>
      <c r="R83" s="105">
        <v>9977.7883110000002</v>
      </c>
      <c r="S83" s="105">
        <v>5989.4366879999998</v>
      </c>
      <c r="T83" s="106">
        <v>5933.003498</v>
      </c>
    </row>
    <row r="84" spans="1:20" ht="12.75" hidden="1" customHeight="1" outlineLevel="1" x14ac:dyDescent="0.2">
      <c r="A84" s="104">
        <v>38749</v>
      </c>
      <c r="B84" s="105">
        <v>300653.26134299999</v>
      </c>
      <c r="C84" s="105">
        <v>226568.974116</v>
      </c>
      <c r="D84" s="105">
        <v>43027.926959999997</v>
      </c>
      <c r="E84" s="105">
        <v>9031.6433649999999</v>
      </c>
      <c r="F84" s="105">
        <v>12558.144366</v>
      </c>
      <c r="G84" s="105">
        <v>22124.278341000001</v>
      </c>
      <c r="H84" s="105">
        <v>3160.5016380000002</v>
      </c>
      <c r="I84" s="105">
        <v>59636.987334999998</v>
      </c>
      <c r="J84" s="105">
        <v>24616.434057999999</v>
      </c>
      <c r="K84" s="105">
        <v>10259.219692000001</v>
      </c>
      <c r="L84" s="105">
        <v>37884.023041</v>
      </c>
      <c r="M84" s="105">
        <v>44445.992321999998</v>
      </c>
      <c r="N84" s="105">
        <v>2484.5656100000001</v>
      </c>
      <c r="O84" s="105">
        <v>8917.7915699999994</v>
      </c>
      <c r="P84" s="105">
        <v>5597.2848009999998</v>
      </c>
      <c r="Q84" s="105">
        <v>4873.4330550000004</v>
      </c>
      <c r="R84" s="105">
        <v>10541.825228</v>
      </c>
      <c r="S84" s="105">
        <v>6575.1111019999998</v>
      </c>
      <c r="T84" s="106">
        <v>5951.3180490000004</v>
      </c>
    </row>
    <row r="85" spans="1:20" ht="12.75" hidden="1" customHeight="1" outlineLevel="1" x14ac:dyDescent="0.2">
      <c r="A85" s="104">
        <v>38777</v>
      </c>
      <c r="B85" s="105">
        <v>309062.81153800001</v>
      </c>
      <c r="C85" s="105">
        <v>233850.72560000001</v>
      </c>
      <c r="D85" s="105">
        <v>45505.843455000002</v>
      </c>
      <c r="E85" s="105">
        <v>9707.1930670000002</v>
      </c>
      <c r="F85" s="105">
        <v>13514.759235</v>
      </c>
      <c r="G85" s="105">
        <v>23760.071540000001</v>
      </c>
      <c r="H85" s="105">
        <v>3334.1262790000001</v>
      </c>
      <c r="I85" s="105">
        <v>61113.907850000003</v>
      </c>
      <c r="J85" s="105">
        <v>24260.860526</v>
      </c>
      <c r="K85" s="105">
        <v>10991.926764</v>
      </c>
      <c r="L85" s="105">
        <v>39080.963578000003</v>
      </c>
      <c r="M85" s="105">
        <v>44601.362287999997</v>
      </c>
      <c r="N85" s="105">
        <v>2510.3895229999998</v>
      </c>
      <c r="O85" s="105">
        <v>9778.9721530000006</v>
      </c>
      <c r="P85" s="105">
        <v>5889.6992289999998</v>
      </c>
      <c r="Q85" s="105">
        <v>5217.3996889999999</v>
      </c>
      <c r="R85" s="105">
        <v>11529.076077</v>
      </c>
      <c r="S85" s="105">
        <v>6517.0117060000002</v>
      </c>
      <c r="T85" s="106">
        <v>5804.7766449999999</v>
      </c>
    </row>
    <row r="86" spans="1:20" ht="12.75" hidden="1" customHeight="1" outlineLevel="1" x14ac:dyDescent="0.2">
      <c r="A86" s="104">
        <v>38808</v>
      </c>
      <c r="B86" s="105">
        <v>322385.80494200002</v>
      </c>
      <c r="C86" s="105">
        <v>243433.66039500001</v>
      </c>
      <c r="D86" s="105">
        <v>48354.756002000002</v>
      </c>
      <c r="E86" s="105">
        <v>10052.253017999999</v>
      </c>
      <c r="F86" s="105">
        <v>14035.311174</v>
      </c>
      <c r="G86" s="105">
        <v>25378.30098</v>
      </c>
      <c r="H86" s="105">
        <v>3645.327929</v>
      </c>
      <c r="I86" s="105">
        <v>61602.548110000003</v>
      </c>
      <c r="J86" s="105">
        <v>26275.145667000001</v>
      </c>
      <c r="K86" s="105">
        <v>11351.933230000001</v>
      </c>
      <c r="L86" s="105">
        <v>40837.120166000001</v>
      </c>
      <c r="M86" s="105">
        <v>46546.168830000002</v>
      </c>
      <c r="N86" s="105">
        <v>2691.9958320000001</v>
      </c>
      <c r="O86" s="105">
        <v>10781.697646000001</v>
      </c>
      <c r="P86" s="105">
        <v>5983.5185920000004</v>
      </c>
      <c r="Q86" s="105">
        <v>5633.3027599999996</v>
      </c>
      <c r="R86" s="105">
        <v>12106.238442</v>
      </c>
      <c r="S86" s="105">
        <v>7876.460951</v>
      </c>
      <c r="T86" s="106">
        <v>5981.9513470000002</v>
      </c>
    </row>
    <row r="87" spans="1:20" ht="12.75" hidden="1" customHeight="1" outlineLevel="1" x14ac:dyDescent="0.2">
      <c r="A87" s="104">
        <v>38838</v>
      </c>
      <c r="B87" s="105">
        <v>339273.79225300002</v>
      </c>
      <c r="C87" s="105">
        <v>257845.93831500001</v>
      </c>
      <c r="D87" s="105">
        <v>52261.485751</v>
      </c>
      <c r="E87" s="105">
        <v>10537.683290000001</v>
      </c>
      <c r="F87" s="105">
        <v>15760.431323000001</v>
      </c>
      <c r="G87" s="105">
        <v>26964.850555000001</v>
      </c>
      <c r="H87" s="105">
        <v>3959.5518499999998</v>
      </c>
      <c r="I87" s="105">
        <v>67393.172860000006</v>
      </c>
      <c r="J87" s="105">
        <v>27065.203057999999</v>
      </c>
      <c r="K87" s="105">
        <v>12245.179404</v>
      </c>
      <c r="L87" s="105">
        <v>43066.266185</v>
      </c>
      <c r="M87" s="105">
        <v>49136.048704000001</v>
      </c>
      <c r="N87" s="105">
        <v>2649.345859</v>
      </c>
      <c r="O87" s="105">
        <v>10797.740108</v>
      </c>
      <c r="P87" s="105">
        <v>7306.2924670000002</v>
      </c>
      <c r="Q87" s="105">
        <v>6015.5442220000004</v>
      </c>
      <c r="R87" s="105">
        <v>13499.295334</v>
      </c>
      <c r="S87" s="105">
        <v>8587.0716190000003</v>
      </c>
      <c r="T87" s="106">
        <v>6089.5364760000002</v>
      </c>
    </row>
    <row r="88" spans="1:20" ht="12.75" hidden="1" customHeight="1" outlineLevel="1" x14ac:dyDescent="0.2">
      <c r="A88" s="104">
        <v>38869</v>
      </c>
      <c r="B88" s="105">
        <v>349348.61822800001</v>
      </c>
      <c r="C88" s="105">
        <v>269973.02665199997</v>
      </c>
      <c r="D88" s="105">
        <v>56187.021304000002</v>
      </c>
      <c r="E88" s="105">
        <v>10252.974276999999</v>
      </c>
      <c r="F88" s="105">
        <v>18851.097906999999</v>
      </c>
      <c r="G88" s="105">
        <v>28454.436209</v>
      </c>
      <c r="H88" s="105">
        <v>4137.0657620000002</v>
      </c>
      <c r="I88" s="105">
        <v>71435.156474999996</v>
      </c>
      <c r="J88" s="105">
        <v>28137.865126000001</v>
      </c>
      <c r="K88" s="105">
        <v>11604.426057999999</v>
      </c>
      <c r="L88" s="105">
        <v>44742.840586999999</v>
      </c>
      <c r="M88" s="105">
        <v>50865.649472999998</v>
      </c>
      <c r="N88" s="105">
        <v>2715.9896600000002</v>
      </c>
      <c r="O88" s="105">
        <v>10569.952427</v>
      </c>
      <c r="P88" s="105">
        <v>7904.209726</v>
      </c>
      <c r="Q88" s="105">
        <v>6243.6644489999999</v>
      </c>
      <c r="R88" s="105">
        <v>15117.297455</v>
      </c>
      <c r="S88" s="105">
        <v>9391.1776019999998</v>
      </c>
      <c r="T88" s="106">
        <v>7376.0615379999999</v>
      </c>
    </row>
    <row r="89" spans="1:20" ht="12.75" hidden="1" customHeight="1" outlineLevel="1" x14ac:dyDescent="0.2">
      <c r="A89" s="104">
        <v>38899</v>
      </c>
      <c r="B89" s="105">
        <v>362316.88203600002</v>
      </c>
      <c r="C89" s="105">
        <v>274252.52572899999</v>
      </c>
      <c r="D89" s="105">
        <v>55783.058029</v>
      </c>
      <c r="E89" s="105">
        <v>10684.473997999999</v>
      </c>
      <c r="F89" s="105">
        <v>16794.335009999999</v>
      </c>
      <c r="G89" s="105">
        <v>29518.785344</v>
      </c>
      <c r="H89" s="105">
        <v>4578.6240889999999</v>
      </c>
      <c r="I89" s="105">
        <v>72263.567783000006</v>
      </c>
      <c r="J89" s="105">
        <v>26565.763437000001</v>
      </c>
      <c r="K89" s="105">
        <v>11998.611827000001</v>
      </c>
      <c r="L89" s="105">
        <v>47291.776030000001</v>
      </c>
      <c r="M89" s="105">
        <v>52733.127636999998</v>
      </c>
      <c r="N89" s="105">
        <v>3152.5128669999999</v>
      </c>
      <c r="O89" s="105">
        <v>10462.841656000001</v>
      </c>
      <c r="P89" s="105">
        <v>7935.2143820000001</v>
      </c>
      <c r="Q89" s="105">
        <v>6364.2167229999995</v>
      </c>
      <c r="R89" s="105">
        <v>15378.683196</v>
      </c>
      <c r="S89" s="105">
        <v>9106.2929569999997</v>
      </c>
      <c r="T89" s="106">
        <v>7323.1364750000002</v>
      </c>
    </row>
    <row r="90" spans="1:20" ht="12.75" hidden="1" customHeight="1" outlineLevel="1" x14ac:dyDescent="0.2">
      <c r="A90" s="104">
        <v>38930</v>
      </c>
      <c r="B90" s="105">
        <v>372573.682799</v>
      </c>
      <c r="C90" s="105">
        <v>280167.54083100002</v>
      </c>
      <c r="D90" s="105">
        <v>57912.215591</v>
      </c>
      <c r="E90" s="105">
        <v>10664.227734</v>
      </c>
      <c r="F90" s="105">
        <v>17223.413151000001</v>
      </c>
      <c r="G90" s="105">
        <v>30115.421779</v>
      </c>
      <c r="H90" s="105">
        <v>4783.7602319999996</v>
      </c>
      <c r="I90" s="105">
        <v>72288.040089000002</v>
      </c>
      <c r="J90" s="105">
        <v>27251.946134000002</v>
      </c>
      <c r="K90" s="105">
        <v>12293.190698</v>
      </c>
      <c r="L90" s="105">
        <v>47997.128309</v>
      </c>
      <c r="M90" s="105">
        <v>54273.108303000001</v>
      </c>
      <c r="N90" s="105">
        <v>3150.6166539999999</v>
      </c>
      <c r="O90" s="105">
        <v>10664.789756</v>
      </c>
      <c r="P90" s="105">
        <v>7961.7691679999998</v>
      </c>
      <c r="Q90" s="105">
        <v>6819.6891880000003</v>
      </c>
      <c r="R90" s="105">
        <v>15514.781439</v>
      </c>
      <c r="S90" s="105">
        <v>9443.7965179999992</v>
      </c>
      <c r="T90" s="106">
        <v>7637.1740200000004</v>
      </c>
    </row>
    <row r="91" spans="1:20" ht="12.75" hidden="1" customHeight="1" outlineLevel="1" x14ac:dyDescent="0.2">
      <c r="A91" s="104">
        <v>38961</v>
      </c>
      <c r="B91" s="105">
        <v>381065.85099399998</v>
      </c>
      <c r="C91" s="105">
        <v>286404.17590899998</v>
      </c>
      <c r="D91" s="105">
        <v>59305.892506999997</v>
      </c>
      <c r="E91" s="105">
        <v>11403.818415</v>
      </c>
      <c r="F91" s="105">
        <v>17899.398505000001</v>
      </c>
      <c r="G91" s="105">
        <v>30715.165177999999</v>
      </c>
      <c r="H91" s="105">
        <v>4788.1132879999996</v>
      </c>
      <c r="I91" s="105">
        <v>74218.676550999997</v>
      </c>
      <c r="J91" s="105">
        <v>28024.996451999999</v>
      </c>
      <c r="K91" s="105">
        <v>13049.239449999999</v>
      </c>
      <c r="L91" s="105">
        <v>48553.186730000001</v>
      </c>
      <c r="M91" s="105">
        <v>55356.289937000001</v>
      </c>
      <c r="N91" s="105">
        <v>3133.2912590000001</v>
      </c>
      <c r="O91" s="105">
        <v>12034.665288</v>
      </c>
      <c r="P91" s="105">
        <v>7611.4129160000002</v>
      </c>
      <c r="Q91" s="105">
        <v>7140.0313370000003</v>
      </c>
      <c r="R91" s="105">
        <v>15666.417147</v>
      </c>
      <c r="S91" s="105">
        <v>9417.5322259999994</v>
      </c>
      <c r="T91" s="106">
        <v>7745.9845349999996</v>
      </c>
    </row>
    <row r="92" spans="1:20" ht="12.75" hidden="1" customHeight="1" outlineLevel="1" x14ac:dyDescent="0.2">
      <c r="A92" s="104">
        <v>38991</v>
      </c>
      <c r="B92" s="105">
        <v>392158.44594399998</v>
      </c>
      <c r="C92" s="105">
        <v>292036.60555199999</v>
      </c>
      <c r="D92" s="105">
        <v>62251.877176000002</v>
      </c>
      <c r="E92" s="105">
        <v>11706.658006</v>
      </c>
      <c r="F92" s="105">
        <v>17956.016028999999</v>
      </c>
      <c r="G92" s="105">
        <v>32141.407572</v>
      </c>
      <c r="H92" s="105">
        <v>4706.0496919999996</v>
      </c>
      <c r="I92" s="105">
        <v>75084.136670000007</v>
      </c>
      <c r="J92" s="105">
        <v>28985.816773999999</v>
      </c>
      <c r="K92" s="105">
        <v>12880.77442</v>
      </c>
      <c r="L92" s="105">
        <v>49599.945540000001</v>
      </c>
      <c r="M92" s="105">
        <v>55667.354659999997</v>
      </c>
      <c r="N92" s="105">
        <v>3368.1450159999999</v>
      </c>
      <c r="O92" s="105">
        <v>12459.794282000001</v>
      </c>
      <c r="P92" s="105">
        <v>7498.0985289999999</v>
      </c>
      <c r="Q92" s="105">
        <v>7467.9887660000004</v>
      </c>
      <c r="R92" s="105">
        <v>16823.229657</v>
      </c>
      <c r="S92" s="105">
        <v>9494.4574659999998</v>
      </c>
      <c r="T92" s="106">
        <v>8274.1073350000006</v>
      </c>
    </row>
    <row r="93" spans="1:20" ht="12.75" hidden="1" customHeight="1" outlineLevel="1" x14ac:dyDescent="0.2">
      <c r="A93" s="104">
        <v>39022</v>
      </c>
      <c r="B93" s="105">
        <v>402428.02081700001</v>
      </c>
      <c r="C93" s="105">
        <v>300968.14282299997</v>
      </c>
      <c r="D93" s="105">
        <v>63897.616333999998</v>
      </c>
      <c r="E93" s="105">
        <v>12063.890015999999</v>
      </c>
      <c r="F93" s="105">
        <v>18183.552336000001</v>
      </c>
      <c r="G93" s="105">
        <v>33082.664477999999</v>
      </c>
      <c r="H93" s="105">
        <v>4958.091872</v>
      </c>
      <c r="I93" s="105">
        <v>77867.596766000002</v>
      </c>
      <c r="J93" s="105">
        <v>29021.060801</v>
      </c>
      <c r="K93" s="105">
        <v>13016.545165</v>
      </c>
      <c r="L93" s="105">
        <v>50949.503443000001</v>
      </c>
      <c r="M93" s="105">
        <v>57426.616106000001</v>
      </c>
      <c r="N93" s="105">
        <v>3263.8580480000001</v>
      </c>
      <c r="O93" s="105">
        <v>12547.610226999999</v>
      </c>
      <c r="P93" s="105">
        <v>7738.1249520000001</v>
      </c>
      <c r="Q93" s="105">
        <v>7958.4488600000004</v>
      </c>
      <c r="R93" s="105">
        <v>17570.391991</v>
      </c>
      <c r="S93" s="105">
        <v>9739.7068220000001</v>
      </c>
      <c r="T93" s="106">
        <v>8634.8139740000006</v>
      </c>
    </row>
    <row r="94" spans="1:20" ht="12.75" hidden="1" customHeight="1" outlineLevel="1" x14ac:dyDescent="0.2">
      <c r="A94" s="104">
        <v>39052</v>
      </c>
      <c r="B94" s="105">
        <v>416906.132904</v>
      </c>
      <c r="C94" s="105">
        <v>310888.77574399998</v>
      </c>
      <c r="D94" s="105">
        <v>66637.126304999998</v>
      </c>
      <c r="E94" s="105">
        <v>11959.438189</v>
      </c>
      <c r="F94" s="105">
        <v>19038.366617</v>
      </c>
      <c r="G94" s="105">
        <v>33555.544419999998</v>
      </c>
      <c r="H94" s="105">
        <v>5303.4165810000004</v>
      </c>
      <c r="I94" s="105">
        <v>80738.816198999994</v>
      </c>
      <c r="J94" s="105">
        <v>29941.507602999998</v>
      </c>
      <c r="K94" s="105">
        <v>13959.055536</v>
      </c>
      <c r="L94" s="105">
        <v>52995.518995999999</v>
      </c>
      <c r="M94" s="105">
        <v>58993.600160000002</v>
      </c>
      <c r="N94" s="105">
        <v>3291.902619</v>
      </c>
      <c r="O94" s="105">
        <v>12551.371488999999</v>
      </c>
      <c r="P94" s="105">
        <v>7869.6041439999999</v>
      </c>
      <c r="Q94" s="105">
        <v>8233.3012949999993</v>
      </c>
      <c r="R94" s="105">
        <v>18183.195093999999</v>
      </c>
      <c r="S94" s="105">
        <v>10282.678394</v>
      </c>
      <c r="T94" s="106">
        <v>8818.8172369999993</v>
      </c>
    </row>
    <row r="95" spans="1:20" ht="12.75" hidden="1" customHeight="1" outlineLevel="1" x14ac:dyDescent="0.2">
      <c r="A95" s="104">
        <v>39083</v>
      </c>
      <c r="B95" s="105">
        <v>424168.59608300001</v>
      </c>
      <c r="C95" s="105">
        <v>316551.62063000002</v>
      </c>
      <c r="D95" s="105">
        <v>67281.955856999994</v>
      </c>
      <c r="E95" s="105">
        <v>11792.716668999999</v>
      </c>
      <c r="F95" s="105">
        <v>19621.886890000002</v>
      </c>
      <c r="G95" s="105">
        <v>33457.168397000001</v>
      </c>
      <c r="H95" s="105">
        <v>5648.5926550000004</v>
      </c>
      <c r="I95" s="105">
        <v>83795.435614999995</v>
      </c>
      <c r="J95" s="105">
        <v>29892.406432</v>
      </c>
      <c r="K95" s="105">
        <v>13825.101862</v>
      </c>
      <c r="L95" s="105">
        <v>52942.452816999998</v>
      </c>
      <c r="M95" s="105">
        <v>62211.458422999996</v>
      </c>
      <c r="N95" s="105">
        <v>3345.2702370000002</v>
      </c>
      <c r="O95" s="105">
        <v>12592.494908000001</v>
      </c>
      <c r="P95" s="105">
        <v>7788.9937269999991</v>
      </c>
      <c r="Q95" s="105">
        <v>8221.8708279999992</v>
      </c>
      <c r="R95" s="105">
        <v>18773.577028</v>
      </c>
      <c r="S95" s="105">
        <v>10402.413135000001</v>
      </c>
      <c r="T95" s="106">
        <v>10228.972141</v>
      </c>
    </row>
    <row r="96" spans="1:20" ht="12.75" hidden="1" customHeight="1" outlineLevel="1" x14ac:dyDescent="0.2">
      <c r="A96" s="104">
        <v>39114</v>
      </c>
      <c r="B96" s="105">
        <v>431563.24337799998</v>
      </c>
      <c r="C96" s="105">
        <v>325050.9129</v>
      </c>
      <c r="D96" s="105">
        <v>66521.501057000001</v>
      </c>
      <c r="E96" s="105">
        <v>11937.616787999999</v>
      </c>
      <c r="F96" s="105">
        <v>19740.411193</v>
      </c>
      <c r="G96" s="105">
        <v>34614.6181</v>
      </c>
      <c r="H96" s="105">
        <v>5914.7835660000001</v>
      </c>
      <c r="I96" s="105">
        <v>86165.206756</v>
      </c>
      <c r="J96" s="105">
        <v>29861.570691000001</v>
      </c>
      <c r="K96" s="105">
        <v>14468.347669999999</v>
      </c>
      <c r="L96" s="105">
        <v>54657.479378000004</v>
      </c>
      <c r="M96" s="105">
        <v>63789.201591999998</v>
      </c>
      <c r="N96" s="105">
        <v>3598.0721939999999</v>
      </c>
      <c r="O96" s="105">
        <v>11745.095104</v>
      </c>
      <c r="P96" s="105">
        <v>7646.9909230000003</v>
      </c>
      <c r="Q96" s="105">
        <v>8035.2770339999988</v>
      </c>
      <c r="R96" s="105">
        <v>18450.208718999998</v>
      </c>
      <c r="S96" s="105">
        <v>9749.2319229999994</v>
      </c>
      <c r="T96" s="106">
        <v>10431.661652999999</v>
      </c>
    </row>
    <row r="97" spans="1:20" ht="12.75" hidden="1" customHeight="1" outlineLevel="1" x14ac:dyDescent="0.2">
      <c r="A97" s="104">
        <v>39142</v>
      </c>
      <c r="B97" s="105">
        <v>434246.863625</v>
      </c>
      <c r="C97" s="105">
        <v>331135.54964699998</v>
      </c>
      <c r="D97" s="105">
        <v>64599.800442</v>
      </c>
      <c r="E97" s="105">
        <v>12150.863041000002</v>
      </c>
      <c r="F97" s="105">
        <v>20220.357556999999</v>
      </c>
      <c r="G97" s="105">
        <v>35188.901081999997</v>
      </c>
      <c r="H97" s="105">
        <v>6117.7198159999998</v>
      </c>
      <c r="I97" s="105">
        <v>88121.591333999997</v>
      </c>
      <c r="J97" s="105">
        <v>30651.941351000001</v>
      </c>
      <c r="K97" s="105">
        <v>14022.826475</v>
      </c>
      <c r="L97" s="105">
        <v>55384.180626000001</v>
      </c>
      <c r="M97" s="105">
        <v>65283.584171000002</v>
      </c>
      <c r="N97" s="105">
        <v>3387.6158879999998</v>
      </c>
      <c r="O97" s="105">
        <v>11565.397542999999</v>
      </c>
      <c r="P97" s="105">
        <v>7255.8620300000002</v>
      </c>
      <c r="Q97" s="105">
        <v>8120.6539289999992</v>
      </c>
      <c r="R97" s="105">
        <v>16471.239772000001</v>
      </c>
      <c r="S97" s="105">
        <v>9574.4586909999998</v>
      </c>
      <c r="T97" s="106">
        <v>10815.671398</v>
      </c>
    </row>
    <row r="98" spans="1:20" ht="12.75" hidden="1" customHeight="1" outlineLevel="1" x14ac:dyDescent="0.2">
      <c r="A98" s="104">
        <v>39173</v>
      </c>
      <c r="B98" s="105">
        <v>436109.55995399994</v>
      </c>
      <c r="C98" s="105">
        <v>337254.07160000002</v>
      </c>
      <c r="D98" s="105">
        <v>62611.944760000006</v>
      </c>
      <c r="E98" s="105">
        <v>12311.276886</v>
      </c>
      <c r="F98" s="105">
        <v>20421.371707999999</v>
      </c>
      <c r="G98" s="105">
        <v>35653.392519000001</v>
      </c>
      <c r="H98" s="105">
        <v>6000.1259570000002</v>
      </c>
      <c r="I98" s="105">
        <v>88993.353975999999</v>
      </c>
      <c r="J98" s="105">
        <v>32346.223136000001</v>
      </c>
      <c r="K98" s="105">
        <v>13683.954609</v>
      </c>
      <c r="L98" s="105">
        <v>58073.089230999998</v>
      </c>
      <c r="M98" s="105">
        <v>66000.082928000003</v>
      </c>
      <c r="N98" s="105">
        <v>3206.9367360000001</v>
      </c>
      <c r="O98" s="105">
        <v>11141.283152999998</v>
      </c>
      <c r="P98" s="105">
        <v>7146.1558160000013</v>
      </c>
      <c r="Q98" s="105">
        <v>7435.4617050000006</v>
      </c>
      <c r="R98" s="105">
        <v>16127.187454000003</v>
      </c>
      <c r="S98" s="105">
        <v>9603.4110120000005</v>
      </c>
      <c r="T98" s="106">
        <v>10825.377467</v>
      </c>
    </row>
    <row r="99" spans="1:20" ht="12.75" hidden="1" customHeight="1" outlineLevel="1" x14ac:dyDescent="0.2">
      <c r="A99" s="104">
        <v>39203</v>
      </c>
      <c r="B99" s="105">
        <v>432541.22565699997</v>
      </c>
      <c r="C99" s="105">
        <v>335831.84911700001</v>
      </c>
      <c r="D99" s="105">
        <v>61326.266790000001</v>
      </c>
      <c r="E99" s="105">
        <v>12975.295050000001</v>
      </c>
      <c r="F99" s="105">
        <v>20292.409245000003</v>
      </c>
      <c r="G99" s="105">
        <v>34579.879076999998</v>
      </c>
      <c r="H99" s="105">
        <v>5911.0948539999999</v>
      </c>
      <c r="I99" s="105">
        <v>88552.587587999995</v>
      </c>
      <c r="J99" s="105">
        <v>32071.538226000004</v>
      </c>
      <c r="K99" s="105">
        <v>13901.570895000001</v>
      </c>
      <c r="L99" s="105">
        <v>59414.711020000002</v>
      </c>
      <c r="M99" s="105">
        <v>64682.360076000004</v>
      </c>
      <c r="N99" s="105">
        <v>3617.6235940000006</v>
      </c>
      <c r="O99" s="105">
        <v>11141.108541</v>
      </c>
      <c r="P99" s="105">
        <v>6686.0653190000003</v>
      </c>
      <c r="Q99" s="105">
        <v>7099.12464</v>
      </c>
      <c r="R99" s="105">
        <v>16067.608123000002</v>
      </c>
      <c r="S99" s="105">
        <v>9315.8315700000003</v>
      </c>
      <c r="T99" s="106">
        <v>10610.604716000002</v>
      </c>
    </row>
    <row r="100" spans="1:20" ht="12.75" hidden="1" customHeight="1" outlineLevel="1" x14ac:dyDescent="0.2">
      <c r="A100" s="104">
        <v>39234</v>
      </c>
      <c r="B100" s="105">
        <v>430741.39950599999</v>
      </c>
      <c r="C100" s="105">
        <v>334202.03559799999</v>
      </c>
      <c r="D100" s="105">
        <v>60818.170272000003</v>
      </c>
      <c r="E100" s="105">
        <v>13037.788672000001</v>
      </c>
      <c r="F100" s="105">
        <v>20821.774514000001</v>
      </c>
      <c r="G100" s="105">
        <v>33930.318118000003</v>
      </c>
      <c r="H100" s="105">
        <v>5570.6991019999996</v>
      </c>
      <c r="I100" s="105">
        <v>87292.330874000007</v>
      </c>
      <c r="J100" s="105">
        <v>33049.438535000001</v>
      </c>
      <c r="K100" s="105">
        <v>13815.996509000001</v>
      </c>
      <c r="L100" s="105">
        <v>60003.488610000008</v>
      </c>
      <c r="M100" s="105">
        <v>63915.125382000006</v>
      </c>
      <c r="N100" s="105">
        <v>3596.0597269999998</v>
      </c>
      <c r="O100" s="105">
        <v>11984.129234</v>
      </c>
      <c r="P100" s="105">
        <v>6679.1061220000001</v>
      </c>
      <c r="Q100" s="105">
        <v>7540.6319970000004</v>
      </c>
      <c r="R100" s="105">
        <v>15450.721873</v>
      </c>
      <c r="S100" s="105">
        <v>8982.4199719999997</v>
      </c>
      <c r="T100" s="106">
        <v>10327.470449</v>
      </c>
    </row>
    <row r="101" spans="1:20" ht="12.75" hidden="1" customHeight="1" outlineLevel="1" x14ac:dyDescent="0.2">
      <c r="A101" s="104">
        <v>39264</v>
      </c>
      <c r="B101" s="105">
        <v>424328.10639099998</v>
      </c>
      <c r="C101" s="105">
        <v>330886.22726199997</v>
      </c>
      <c r="D101" s="105">
        <v>59965.055215999993</v>
      </c>
      <c r="E101" s="105">
        <v>12750.757170999997</v>
      </c>
      <c r="F101" s="105">
        <v>21170.822261000001</v>
      </c>
      <c r="G101" s="105">
        <v>33283.754347000002</v>
      </c>
      <c r="H101" s="105">
        <v>5450.99053</v>
      </c>
      <c r="I101" s="105">
        <v>84654.917999000012</v>
      </c>
      <c r="J101" s="105">
        <v>33466.764647999997</v>
      </c>
      <c r="K101" s="105">
        <v>14182.648565000001</v>
      </c>
      <c r="L101" s="105">
        <v>60245.339150000007</v>
      </c>
      <c r="M101" s="105">
        <v>62660.335317999998</v>
      </c>
      <c r="N101" s="105">
        <v>3474.0111830000001</v>
      </c>
      <c r="O101" s="105">
        <v>12041.603956999999</v>
      </c>
      <c r="P101" s="105">
        <v>6566.7834359999997</v>
      </c>
      <c r="Q101" s="105">
        <v>7893.5454390000004</v>
      </c>
      <c r="R101" s="105">
        <v>15700.615890999999</v>
      </c>
      <c r="S101" s="105">
        <v>8478.863738</v>
      </c>
      <c r="T101" s="106">
        <v>9925.2786899999992</v>
      </c>
    </row>
    <row r="102" spans="1:20" ht="12.75" hidden="1" customHeight="1" outlineLevel="1" x14ac:dyDescent="0.2">
      <c r="A102" s="104">
        <v>39295</v>
      </c>
      <c r="B102" s="105">
        <v>421451.80508199998</v>
      </c>
      <c r="C102" s="105">
        <v>329148.832513</v>
      </c>
      <c r="D102" s="105">
        <v>59628.990975000001</v>
      </c>
      <c r="E102" s="105">
        <v>12483.494975</v>
      </c>
      <c r="F102" s="105">
        <v>21643.895049999996</v>
      </c>
      <c r="G102" s="105">
        <v>33463.319297000002</v>
      </c>
      <c r="H102" s="105">
        <v>5382.794003</v>
      </c>
      <c r="I102" s="105">
        <v>83255.177477999998</v>
      </c>
      <c r="J102" s="105">
        <v>34236.780456</v>
      </c>
      <c r="K102" s="105">
        <v>14200.529286000001</v>
      </c>
      <c r="L102" s="105">
        <v>59155.269903999993</v>
      </c>
      <c r="M102" s="105">
        <v>61874.677123000001</v>
      </c>
      <c r="N102" s="105">
        <v>3504.655647</v>
      </c>
      <c r="O102" s="105">
        <v>11343.602430000001</v>
      </c>
      <c r="P102" s="105">
        <v>6482.4386679999998</v>
      </c>
      <c r="Q102" s="105">
        <v>8573.7283989999996</v>
      </c>
      <c r="R102" s="105">
        <v>16024.86433</v>
      </c>
      <c r="S102" s="105">
        <v>8371.8939850000006</v>
      </c>
      <c r="T102" s="106">
        <v>9335.0412969999998</v>
      </c>
    </row>
    <row r="103" spans="1:20" ht="12.75" hidden="1" customHeight="1" outlineLevel="1" x14ac:dyDescent="0.2">
      <c r="A103" s="104">
        <v>39326</v>
      </c>
      <c r="B103" s="105">
        <v>414284.84497799992</v>
      </c>
      <c r="C103" s="105">
        <v>325121.63544699992</v>
      </c>
      <c r="D103" s="105">
        <v>58163.391161000007</v>
      </c>
      <c r="E103" s="105">
        <v>12461.973707000001</v>
      </c>
      <c r="F103" s="105">
        <v>21826.286146999999</v>
      </c>
      <c r="G103" s="105">
        <v>33004.850400000003</v>
      </c>
      <c r="H103" s="105">
        <v>5439.8362109999998</v>
      </c>
      <c r="I103" s="105">
        <v>84001.415582000001</v>
      </c>
      <c r="J103" s="105">
        <v>33104.172516999999</v>
      </c>
      <c r="K103" s="105">
        <v>13983.830768999998</v>
      </c>
      <c r="L103" s="105">
        <v>57440.294931999997</v>
      </c>
      <c r="M103" s="105">
        <v>61046.958802000001</v>
      </c>
      <c r="N103" s="105">
        <v>3667.0751479999999</v>
      </c>
      <c r="O103" s="105">
        <v>10400.197246000002</v>
      </c>
      <c r="P103" s="105">
        <v>6735.8252629999988</v>
      </c>
      <c r="Q103" s="105">
        <v>7973.8066369999997</v>
      </c>
      <c r="R103" s="105">
        <v>16275.611134000001</v>
      </c>
      <c r="S103" s="105">
        <v>7785.8569100000004</v>
      </c>
      <c r="T103" s="106">
        <v>9112.1973529999996</v>
      </c>
    </row>
    <row r="104" spans="1:20" ht="12.75" hidden="1" customHeight="1" outlineLevel="1" x14ac:dyDescent="0.2">
      <c r="A104" s="104">
        <v>39356</v>
      </c>
      <c r="B104" s="105">
        <v>411822.24912599992</v>
      </c>
      <c r="C104" s="105">
        <v>323140.17338200001</v>
      </c>
      <c r="D104" s="105">
        <v>57865.447053999989</v>
      </c>
      <c r="E104" s="105">
        <v>11932.904497</v>
      </c>
      <c r="F104" s="105">
        <v>22339.978743</v>
      </c>
      <c r="G104" s="105">
        <v>32943.161794</v>
      </c>
      <c r="H104" s="105">
        <v>5616.5986119999998</v>
      </c>
      <c r="I104" s="105">
        <v>81270.313834999979</v>
      </c>
      <c r="J104" s="105">
        <v>31799.30013</v>
      </c>
      <c r="K104" s="105">
        <v>14430.606134</v>
      </c>
      <c r="L104" s="105">
        <v>58812.87047999999</v>
      </c>
      <c r="M104" s="105">
        <v>60907.125316999998</v>
      </c>
      <c r="N104" s="105">
        <v>3695.3536550000003</v>
      </c>
      <c r="O104" s="105">
        <v>9865.6335940000008</v>
      </c>
      <c r="P104" s="105">
        <v>6873.9221470000002</v>
      </c>
      <c r="Q104" s="105">
        <v>7952.1793509999998</v>
      </c>
      <c r="R104" s="105">
        <v>16661.326459</v>
      </c>
      <c r="S104" s="105">
        <v>7434.4679589999996</v>
      </c>
      <c r="T104" s="106">
        <v>9083.1823139999997</v>
      </c>
    </row>
    <row r="105" spans="1:20" ht="12.75" hidden="1" customHeight="1" outlineLevel="1" x14ac:dyDescent="0.2">
      <c r="A105" s="104">
        <v>39387</v>
      </c>
      <c r="B105" s="105">
        <v>407946.709217</v>
      </c>
      <c r="C105" s="105">
        <v>322633.04615200002</v>
      </c>
      <c r="D105" s="105">
        <v>57547.671345000002</v>
      </c>
      <c r="E105" s="105">
        <v>11729.925195</v>
      </c>
      <c r="F105" s="105">
        <v>22640.973163999999</v>
      </c>
      <c r="G105" s="105">
        <v>32457.892414000002</v>
      </c>
      <c r="H105" s="105">
        <v>5327.7114009999996</v>
      </c>
      <c r="I105" s="105">
        <v>80342.613178</v>
      </c>
      <c r="J105" s="105">
        <v>32289.305278000003</v>
      </c>
      <c r="K105" s="105">
        <v>14574.627318000001</v>
      </c>
      <c r="L105" s="105">
        <v>58870.435577999997</v>
      </c>
      <c r="M105" s="105">
        <v>60138.310342999997</v>
      </c>
      <c r="N105" s="105">
        <v>3495.8342499999999</v>
      </c>
      <c r="O105" s="105">
        <v>10028.866177</v>
      </c>
      <c r="P105" s="105">
        <v>6913.3935339999998</v>
      </c>
      <c r="Q105" s="105">
        <v>7654.5229509999999</v>
      </c>
      <c r="R105" s="105">
        <v>16693.766883</v>
      </c>
      <c r="S105" s="105">
        <v>7492.9745469999998</v>
      </c>
      <c r="T105" s="106">
        <v>9168.0453309999994</v>
      </c>
    </row>
    <row r="106" spans="1:20" ht="12.75" hidden="1" customHeight="1" outlineLevel="1" x14ac:dyDescent="0.2">
      <c r="A106" s="104">
        <v>39417</v>
      </c>
      <c r="B106" s="105">
        <v>405148.68474300002</v>
      </c>
      <c r="C106" s="105">
        <v>322200.07700799999</v>
      </c>
      <c r="D106" s="105">
        <v>56268.397654</v>
      </c>
      <c r="E106" s="105">
        <v>11464.855105000001</v>
      </c>
      <c r="F106" s="105">
        <v>20501.433217000002</v>
      </c>
      <c r="G106" s="105">
        <v>32814.722115999997</v>
      </c>
      <c r="H106" s="105">
        <v>5412.305077</v>
      </c>
      <c r="I106" s="105">
        <v>80033.612003000002</v>
      </c>
      <c r="J106" s="105">
        <v>33568.844461000001</v>
      </c>
      <c r="K106" s="105">
        <v>14521.414973999999</v>
      </c>
      <c r="L106" s="105">
        <v>59315.426144999998</v>
      </c>
      <c r="M106" s="105">
        <v>60795.643442000001</v>
      </c>
      <c r="N106" s="105">
        <v>3464.0525750000002</v>
      </c>
      <c r="O106" s="105">
        <v>9440.7576969999991</v>
      </c>
      <c r="P106" s="105">
        <v>6787.8950670000004</v>
      </c>
      <c r="Q106" s="105">
        <v>7122.0290249999998</v>
      </c>
      <c r="R106" s="105">
        <v>16008.282028000001</v>
      </c>
      <c r="S106" s="105">
        <v>7465.1500969999997</v>
      </c>
      <c r="T106" s="106">
        <v>9550.4395600000007</v>
      </c>
    </row>
    <row r="107" spans="1:20" ht="12.75" hidden="1" customHeight="1" outlineLevel="1" x14ac:dyDescent="0.2">
      <c r="A107" s="104">
        <v>39448</v>
      </c>
      <c r="B107" s="105">
        <v>399581.42220799997</v>
      </c>
      <c r="C107" s="105">
        <v>319598.89453200001</v>
      </c>
      <c r="D107" s="105">
        <v>54336.788331000003</v>
      </c>
      <c r="E107" s="105">
        <v>11109.446226</v>
      </c>
      <c r="F107" s="105">
        <v>20613.973166</v>
      </c>
      <c r="G107" s="105">
        <v>33011.684217000002</v>
      </c>
      <c r="H107" s="105">
        <v>5198.0849790000002</v>
      </c>
      <c r="I107" s="105">
        <v>79520.073451999997</v>
      </c>
      <c r="J107" s="105">
        <v>33803.439253999997</v>
      </c>
      <c r="K107" s="105">
        <v>14407.028700999999</v>
      </c>
      <c r="L107" s="105">
        <v>59503.028974000001</v>
      </c>
      <c r="M107" s="105">
        <v>58251.264012</v>
      </c>
      <c r="N107" s="105">
        <v>3709.8166160000001</v>
      </c>
      <c r="O107" s="105">
        <v>8861.9785229999998</v>
      </c>
      <c r="P107" s="105">
        <v>6239.0388730000004</v>
      </c>
      <c r="Q107" s="105">
        <v>7018.1144700000004</v>
      </c>
      <c r="R107" s="105">
        <v>15590.552604</v>
      </c>
      <c r="S107" s="105">
        <v>7248.3423080000002</v>
      </c>
      <c r="T107" s="106">
        <v>9561.6287609999999</v>
      </c>
    </row>
    <row r="108" spans="1:20" ht="12.75" hidden="1" customHeight="1" outlineLevel="1" x14ac:dyDescent="0.2">
      <c r="A108" s="104">
        <v>39479</v>
      </c>
      <c r="B108" s="105">
        <v>395999.07873900002</v>
      </c>
      <c r="C108" s="105">
        <v>317419.46636299998</v>
      </c>
      <c r="D108" s="105">
        <v>53941.117028000001</v>
      </c>
      <c r="E108" s="105">
        <v>10980.252972</v>
      </c>
      <c r="F108" s="105">
        <v>20430.121660000001</v>
      </c>
      <c r="G108" s="105">
        <v>32432.762847000002</v>
      </c>
      <c r="H108" s="105">
        <v>4704.6348859999998</v>
      </c>
      <c r="I108" s="105">
        <v>79542.029695000005</v>
      </c>
      <c r="J108" s="105">
        <v>34224.421669000003</v>
      </c>
      <c r="K108" s="105">
        <v>14639.502764000001</v>
      </c>
      <c r="L108" s="105">
        <v>59459.082891999999</v>
      </c>
      <c r="M108" s="105">
        <v>57179.449531999999</v>
      </c>
      <c r="N108" s="105">
        <v>3843.0371380000001</v>
      </c>
      <c r="O108" s="105">
        <v>8874.5227620000005</v>
      </c>
      <c r="P108" s="105">
        <v>6248.7242999999999</v>
      </c>
      <c r="Q108" s="105">
        <v>6601.3074809999998</v>
      </c>
      <c r="R108" s="105">
        <v>15513.69218</v>
      </c>
      <c r="S108" s="105">
        <v>7263.7116539999997</v>
      </c>
      <c r="T108" s="106">
        <v>9201.0541890000004</v>
      </c>
    </row>
    <row r="109" spans="1:20" ht="12.75" hidden="1" customHeight="1" outlineLevel="1" x14ac:dyDescent="0.2">
      <c r="A109" s="104">
        <v>39508</v>
      </c>
      <c r="B109" s="105">
        <v>396120.21494799998</v>
      </c>
      <c r="C109" s="105">
        <v>319836.20433899999</v>
      </c>
      <c r="D109" s="105">
        <v>53685.430689000001</v>
      </c>
      <c r="E109" s="105">
        <v>11148.941171</v>
      </c>
      <c r="F109" s="105">
        <v>19358.567255000002</v>
      </c>
      <c r="G109" s="105">
        <v>32572.263225999995</v>
      </c>
      <c r="H109" s="105">
        <v>4641.2998159999997</v>
      </c>
      <c r="I109" s="105">
        <v>81296.505447000003</v>
      </c>
      <c r="J109" s="105">
        <v>34397.214861</v>
      </c>
      <c r="K109" s="105">
        <v>15350.991357999999</v>
      </c>
      <c r="L109" s="105">
        <v>59780.462979000004</v>
      </c>
      <c r="M109" s="105">
        <v>57249.395396</v>
      </c>
      <c r="N109" s="105">
        <v>4009.125415</v>
      </c>
      <c r="O109" s="105">
        <v>8634.8183669999999</v>
      </c>
      <c r="P109" s="105">
        <v>6298.048780000001</v>
      </c>
      <c r="Q109" s="105">
        <v>6563.9344229999988</v>
      </c>
      <c r="R109" s="105">
        <v>15158.935584999999</v>
      </c>
      <c r="S109" s="105">
        <v>7230.5197409999992</v>
      </c>
      <c r="T109" s="106">
        <v>9425.3323689999997</v>
      </c>
    </row>
    <row r="110" spans="1:20" ht="12.75" hidden="1" customHeight="1" outlineLevel="1" x14ac:dyDescent="0.2">
      <c r="A110" s="104">
        <v>39539</v>
      </c>
      <c r="B110" s="105">
        <v>393322.18841999996</v>
      </c>
      <c r="C110" s="105">
        <v>318427.60661100002</v>
      </c>
      <c r="D110" s="105">
        <v>53256.827867</v>
      </c>
      <c r="E110" s="105">
        <v>11074.662225</v>
      </c>
      <c r="F110" s="105">
        <v>19339.750659000001</v>
      </c>
      <c r="G110" s="105">
        <v>33095.166701000002</v>
      </c>
      <c r="H110" s="105">
        <v>4454.5863440000003</v>
      </c>
      <c r="I110" s="105">
        <v>80962.051902000007</v>
      </c>
      <c r="J110" s="105">
        <v>33388.177258999996</v>
      </c>
      <c r="K110" s="105">
        <v>15420.478809999999</v>
      </c>
      <c r="L110" s="105">
        <v>59578.475898999997</v>
      </c>
      <c r="M110" s="105">
        <v>56294.763724999997</v>
      </c>
      <c r="N110" s="105">
        <v>3998.1699840000006</v>
      </c>
      <c r="O110" s="105">
        <v>8278.9373820000001</v>
      </c>
      <c r="P110" s="105">
        <v>6223.2404079999997</v>
      </c>
      <c r="Q110" s="105">
        <v>6459.4386519999998</v>
      </c>
      <c r="R110" s="105">
        <v>15428.178158999999</v>
      </c>
      <c r="S110" s="105">
        <v>7278.5845880000006</v>
      </c>
      <c r="T110" s="106">
        <v>9354.8961870000003</v>
      </c>
    </row>
    <row r="111" spans="1:20" ht="12.75" hidden="1" customHeight="1" outlineLevel="1" x14ac:dyDescent="0.2">
      <c r="A111" s="104">
        <v>39569</v>
      </c>
      <c r="B111" s="105">
        <v>390254.30396400002</v>
      </c>
      <c r="C111" s="105">
        <v>317287.99180600001</v>
      </c>
      <c r="D111" s="105">
        <v>52712.327590000001</v>
      </c>
      <c r="E111" s="105">
        <v>10959.370553000001</v>
      </c>
      <c r="F111" s="105">
        <v>18709.810184000002</v>
      </c>
      <c r="G111" s="105">
        <v>33708.452989999998</v>
      </c>
      <c r="H111" s="105">
        <v>4459.9179990000002</v>
      </c>
      <c r="I111" s="105">
        <v>80377.163498999987</v>
      </c>
      <c r="J111" s="105">
        <v>33171.002388000001</v>
      </c>
      <c r="K111" s="105">
        <v>15704.495950999999</v>
      </c>
      <c r="L111" s="105">
        <v>59042.217432000005</v>
      </c>
      <c r="M111" s="105">
        <v>56134.068452</v>
      </c>
      <c r="N111" s="105">
        <v>4129.8942500000003</v>
      </c>
      <c r="O111" s="105">
        <v>8361.5087289999992</v>
      </c>
      <c r="P111" s="105">
        <v>6486.4052190000002</v>
      </c>
      <c r="Q111" s="105">
        <v>6102.9127259999996</v>
      </c>
      <c r="R111" s="105">
        <v>14747.062494000002</v>
      </c>
      <c r="S111" s="105">
        <v>7381.1728339999991</v>
      </c>
      <c r="T111" s="106">
        <v>9251.8343399999994</v>
      </c>
    </row>
    <row r="112" spans="1:20" ht="12.75" hidden="1" customHeight="1" outlineLevel="1" x14ac:dyDescent="0.2">
      <c r="A112" s="104">
        <v>39600</v>
      </c>
      <c r="B112" s="105">
        <v>398564.17415899999</v>
      </c>
      <c r="C112" s="105">
        <v>324183.64675900002</v>
      </c>
      <c r="D112" s="105">
        <v>54290.721124999996</v>
      </c>
      <c r="E112" s="105">
        <v>11266.895629000001</v>
      </c>
      <c r="F112" s="105">
        <v>18895.281824000002</v>
      </c>
      <c r="G112" s="105">
        <v>34901.798074999999</v>
      </c>
      <c r="H112" s="105">
        <v>4725.9718210000001</v>
      </c>
      <c r="I112" s="105">
        <v>83180.752689999994</v>
      </c>
      <c r="J112" s="105">
        <v>33336.608203000003</v>
      </c>
      <c r="K112" s="105">
        <v>16393.980758000002</v>
      </c>
      <c r="L112" s="105">
        <v>60429.040277</v>
      </c>
      <c r="M112" s="105">
        <v>57152.940101999993</v>
      </c>
      <c r="N112" s="105">
        <v>4221.0200910000003</v>
      </c>
      <c r="O112" s="105">
        <v>8612.0429139999997</v>
      </c>
      <c r="P112" s="105">
        <v>6791.0469309999989</v>
      </c>
      <c r="Q112" s="105">
        <v>6488.6510269999999</v>
      </c>
      <c r="R112" s="105">
        <v>15074.25035</v>
      </c>
      <c r="S112" s="105">
        <v>7580.5615310000012</v>
      </c>
      <c r="T112" s="106">
        <v>9809.4197779999995</v>
      </c>
    </row>
    <row r="113" spans="1:20" ht="12.75" hidden="1" customHeight="1" outlineLevel="1" x14ac:dyDescent="0.2">
      <c r="A113" s="104">
        <v>39630</v>
      </c>
      <c r="B113" s="105">
        <v>396282.96022800001</v>
      </c>
      <c r="C113" s="105">
        <v>322812.06222000002</v>
      </c>
      <c r="D113" s="105">
        <v>54474.688435999997</v>
      </c>
      <c r="E113" s="105">
        <v>11293.180014</v>
      </c>
      <c r="F113" s="105">
        <v>18843.175725000001</v>
      </c>
      <c r="G113" s="105">
        <v>35774.170945999998</v>
      </c>
      <c r="H113" s="105">
        <v>4718.8776969999999</v>
      </c>
      <c r="I113" s="105">
        <v>81927.027928999989</v>
      </c>
      <c r="J113" s="105">
        <v>33428.648572999999</v>
      </c>
      <c r="K113" s="105">
        <v>16042.434791</v>
      </c>
      <c r="L113" s="105">
        <v>60586.838171999996</v>
      </c>
      <c r="M113" s="105">
        <v>56030.052431999997</v>
      </c>
      <c r="N113" s="105">
        <v>4079.2258080000001</v>
      </c>
      <c r="O113" s="105">
        <v>8879.7508730000009</v>
      </c>
      <c r="P113" s="105">
        <v>7146.3964180000003</v>
      </c>
      <c r="Q113" s="105">
        <v>6154.9667390000004</v>
      </c>
      <c r="R113" s="105">
        <v>15068.823764999999</v>
      </c>
      <c r="S113" s="105">
        <v>7877.6734839999999</v>
      </c>
      <c r="T113" s="106">
        <v>9503.6741760000004</v>
      </c>
    </row>
    <row r="114" spans="1:20" ht="12.75" hidden="1" customHeight="1" outlineLevel="1" x14ac:dyDescent="0.2">
      <c r="A114" s="104">
        <v>39661</v>
      </c>
      <c r="B114" s="105">
        <v>392181.09363099997</v>
      </c>
      <c r="C114" s="105">
        <v>320087.28900300001</v>
      </c>
      <c r="D114" s="105">
        <v>54545.241433000003</v>
      </c>
      <c r="E114" s="105">
        <v>11431.581625999999</v>
      </c>
      <c r="F114" s="105">
        <v>18592.161250000001</v>
      </c>
      <c r="G114" s="105">
        <v>35394.103329999998</v>
      </c>
      <c r="H114" s="105">
        <v>4886.2662209999999</v>
      </c>
      <c r="I114" s="105">
        <v>82376.190505000006</v>
      </c>
      <c r="J114" s="105">
        <v>32749.646342</v>
      </c>
      <c r="K114" s="105">
        <v>16262.610472000002</v>
      </c>
      <c r="L114" s="105">
        <v>60722.250910000002</v>
      </c>
      <c r="M114" s="105">
        <v>54078.721841000006</v>
      </c>
      <c r="N114" s="105">
        <v>4100.9549969999998</v>
      </c>
      <c r="O114" s="105">
        <v>8910.1540050000003</v>
      </c>
      <c r="P114" s="105">
        <v>7365.5990380000003</v>
      </c>
      <c r="Q114" s="105">
        <v>6100.387095</v>
      </c>
      <c r="R114" s="105">
        <v>15066.350036000002</v>
      </c>
      <c r="S114" s="105">
        <v>7779.0211940000008</v>
      </c>
      <c r="T114" s="106">
        <v>9489.0328590000026</v>
      </c>
    </row>
    <row r="115" spans="1:20" ht="12.75" hidden="1" customHeight="1" outlineLevel="1" x14ac:dyDescent="0.2">
      <c r="A115" s="104">
        <v>39692</v>
      </c>
      <c r="B115" s="105">
        <v>389220.86201500002</v>
      </c>
      <c r="C115" s="105">
        <v>317851.55041000003</v>
      </c>
      <c r="D115" s="105">
        <v>54850.736598000003</v>
      </c>
      <c r="E115" s="105">
        <v>11220.041412</v>
      </c>
      <c r="F115" s="105">
        <v>18180.594854999996</v>
      </c>
      <c r="G115" s="105">
        <v>35252.339758000002</v>
      </c>
      <c r="H115" s="105">
        <v>4765.8684229999999</v>
      </c>
      <c r="I115" s="105">
        <v>81669.102278999999</v>
      </c>
      <c r="J115" s="105">
        <v>32379.37787</v>
      </c>
      <c r="K115" s="105">
        <v>16416.038452000001</v>
      </c>
      <c r="L115" s="105">
        <v>61063.912659999995</v>
      </c>
      <c r="M115" s="105">
        <v>53770.053619999999</v>
      </c>
      <c r="N115" s="105">
        <v>4020.366638</v>
      </c>
      <c r="O115" s="105">
        <v>9215.0896130000001</v>
      </c>
      <c r="P115" s="105">
        <v>7085.6269030000012</v>
      </c>
      <c r="Q115" s="105">
        <v>5979.7968989999999</v>
      </c>
      <c r="R115" s="105">
        <v>14679.294373999999</v>
      </c>
      <c r="S115" s="105">
        <v>8322.4820899999995</v>
      </c>
      <c r="T115" s="106">
        <v>9529.2785490000006</v>
      </c>
    </row>
    <row r="116" spans="1:20" ht="12.75" hidden="1" customHeight="1" outlineLevel="1" x14ac:dyDescent="0.2">
      <c r="A116" s="104">
        <v>39722</v>
      </c>
      <c r="B116" s="105">
        <v>383007.87703799998</v>
      </c>
      <c r="C116" s="105">
        <v>312699.78958899999</v>
      </c>
      <c r="D116" s="105">
        <v>54743.518275000009</v>
      </c>
      <c r="E116" s="105">
        <v>11168.980036999999</v>
      </c>
      <c r="F116" s="105">
        <v>18434.559035999999</v>
      </c>
      <c r="G116" s="105">
        <v>34639.080784999998</v>
      </c>
      <c r="H116" s="105">
        <v>4655.6797900000001</v>
      </c>
      <c r="I116" s="105">
        <v>80434.326507000005</v>
      </c>
      <c r="J116" s="105">
        <v>32024.504564999996</v>
      </c>
      <c r="K116" s="105">
        <v>16953.754783</v>
      </c>
      <c r="L116" s="105">
        <v>59776.089226999997</v>
      </c>
      <c r="M116" s="105">
        <v>51863.761968999999</v>
      </c>
      <c r="N116" s="105">
        <v>3979.9627750000004</v>
      </c>
      <c r="O116" s="105">
        <v>9563.5996919999998</v>
      </c>
      <c r="P116" s="105">
        <v>7117.9768910000003</v>
      </c>
      <c r="Q116" s="105">
        <v>6280.2735750000002</v>
      </c>
      <c r="R116" s="105">
        <v>14216.066976</v>
      </c>
      <c r="S116" s="105">
        <v>8520.6986180000004</v>
      </c>
      <c r="T116" s="106">
        <v>9111.2893229999991</v>
      </c>
    </row>
    <row r="117" spans="1:20" ht="12.75" hidden="1" customHeight="1" outlineLevel="1" x14ac:dyDescent="0.2">
      <c r="A117" s="104">
        <v>39753</v>
      </c>
      <c r="B117" s="105">
        <v>373695.083323</v>
      </c>
      <c r="C117" s="105">
        <v>306164.37789599999</v>
      </c>
      <c r="D117" s="105">
        <v>53715.437989999999</v>
      </c>
      <c r="E117" s="105">
        <v>11365.692752000001</v>
      </c>
      <c r="F117" s="105">
        <v>18924.200979000001</v>
      </c>
      <c r="G117" s="105">
        <v>34145.073261999998</v>
      </c>
      <c r="H117" s="105">
        <v>4513.0453170000001</v>
      </c>
      <c r="I117" s="105">
        <v>77595.939759999994</v>
      </c>
      <c r="J117" s="105">
        <v>30978.891822000001</v>
      </c>
      <c r="K117" s="105">
        <v>15775.648665999999</v>
      </c>
      <c r="L117" s="105">
        <v>57778.997489000001</v>
      </c>
      <c r="M117" s="105">
        <v>50697.857685000003</v>
      </c>
      <c r="N117" s="105">
        <v>3886.6032169999999</v>
      </c>
      <c r="O117" s="105">
        <v>8976.3833479999994</v>
      </c>
      <c r="P117" s="105">
        <v>7064.3386149999997</v>
      </c>
      <c r="Q117" s="105">
        <v>6141.6959980000001</v>
      </c>
      <c r="R117" s="105">
        <v>14295.890137</v>
      </c>
      <c r="S117" s="105">
        <v>8517.9887259999996</v>
      </c>
      <c r="T117" s="106">
        <v>8816.1384969999999</v>
      </c>
    </row>
    <row r="118" spans="1:20" ht="12.75" hidden="1" customHeight="1" outlineLevel="1" x14ac:dyDescent="0.2">
      <c r="A118" s="104">
        <v>39783</v>
      </c>
      <c r="B118" s="105">
        <v>356192.27529299998</v>
      </c>
      <c r="C118" s="105">
        <v>287997.57629200001</v>
      </c>
      <c r="D118" s="105">
        <v>52978.121592000003</v>
      </c>
      <c r="E118" s="105">
        <v>11047.811951</v>
      </c>
      <c r="F118" s="105">
        <v>18705.035823999999</v>
      </c>
      <c r="G118" s="105">
        <v>33112.778891000002</v>
      </c>
      <c r="H118" s="105">
        <v>4311.3479960000004</v>
      </c>
      <c r="I118" s="105">
        <v>74087.703985999993</v>
      </c>
      <c r="J118" s="105">
        <v>28210.004865999999</v>
      </c>
      <c r="K118" s="105">
        <v>14735.749626999999</v>
      </c>
      <c r="L118" s="105">
        <v>52330.612917999999</v>
      </c>
      <c r="M118" s="105">
        <v>47735.161442999997</v>
      </c>
      <c r="N118" s="105">
        <v>3784.037832</v>
      </c>
      <c r="O118" s="105">
        <v>9074.9656759999998</v>
      </c>
      <c r="P118" s="105">
        <v>7124.162448</v>
      </c>
      <c r="Q118" s="105">
        <v>6423.3059270000003</v>
      </c>
      <c r="R118" s="105">
        <v>13830.70969</v>
      </c>
      <c r="S118" s="105">
        <v>8137.8359469999996</v>
      </c>
      <c r="T118" s="106">
        <v>8550.1683520000006</v>
      </c>
    </row>
    <row r="119" spans="1:20" ht="12.75" hidden="1" customHeight="1" outlineLevel="1" x14ac:dyDescent="0.2">
      <c r="A119" s="104">
        <v>39814</v>
      </c>
      <c r="B119" s="105">
        <v>342490.19926000002</v>
      </c>
      <c r="C119" s="105">
        <v>276563.42232900002</v>
      </c>
      <c r="D119" s="105">
        <v>51315.924605</v>
      </c>
      <c r="E119" s="105">
        <v>10781.962519999999</v>
      </c>
      <c r="F119" s="105">
        <v>17745.980467000001</v>
      </c>
      <c r="G119" s="105">
        <v>31641.161178999999</v>
      </c>
      <c r="H119" s="105">
        <v>4158.6685900000002</v>
      </c>
      <c r="I119" s="105">
        <v>70609.342218000005</v>
      </c>
      <c r="J119" s="105">
        <v>26798.264995000001</v>
      </c>
      <c r="K119" s="105">
        <v>14069.994930000001</v>
      </c>
      <c r="L119" s="105">
        <v>49902.702774999998</v>
      </c>
      <c r="M119" s="105">
        <v>47029.052595000001</v>
      </c>
      <c r="N119" s="105">
        <v>3330.6461770000001</v>
      </c>
      <c r="O119" s="105">
        <v>8817.7278150000002</v>
      </c>
      <c r="P119" s="105">
        <v>7055.9359340000001</v>
      </c>
      <c r="Q119" s="105">
        <v>6186.4450829999996</v>
      </c>
      <c r="R119" s="105">
        <v>13083.677989</v>
      </c>
      <c r="S119" s="105">
        <v>7736.145837</v>
      </c>
      <c r="T119" s="106">
        <v>8319.8904619999994</v>
      </c>
    </row>
    <row r="120" spans="1:20" ht="12.75" hidden="1" customHeight="1" outlineLevel="1" x14ac:dyDescent="0.2">
      <c r="A120" s="104">
        <v>39845</v>
      </c>
      <c r="B120" s="105">
        <v>332821.05268800003</v>
      </c>
      <c r="C120" s="105">
        <v>267047.22995399998</v>
      </c>
      <c r="D120" s="105">
        <v>51418.3442</v>
      </c>
      <c r="E120" s="105">
        <v>10413.322211000001</v>
      </c>
      <c r="F120" s="105">
        <v>17223.016255999999</v>
      </c>
      <c r="G120" s="105">
        <v>31098.717579</v>
      </c>
      <c r="H120" s="105">
        <v>3981.551657</v>
      </c>
      <c r="I120" s="105">
        <v>68559.471489000003</v>
      </c>
      <c r="J120" s="105">
        <v>26397.119826999999</v>
      </c>
      <c r="K120" s="105">
        <v>13840.477574</v>
      </c>
      <c r="L120" s="105">
        <v>47165.757148999997</v>
      </c>
      <c r="M120" s="105">
        <v>45257.232129000004</v>
      </c>
      <c r="N120" s="105">
        <v>3300.306</v>
      </c>
      <c r="O120" s="105">
        <v>9170.3292430000001</v>
      </c>
      <c r="P120" s="105">
        <v>6925.37853</v>
      </c>
      <c r="Q120" s="105">
        <v>6209.5062600000001</v>
      </c>
      <c r="R120" s="105">
        <v>13256.685758</v>
      </c>
      <c r="S120" s="105">
        <v>7673.858311</v>
      </c>
      <c r="T120" s="106">
        <v>8199.7847239999992</v>
      </c>
    </row>
    <row r="121" spans="1:20" ht="12.75" hidden="1" customHeight="1" outlineLevel="1" x14ac:dyDescent="0.2">
      <c r="A121" s="104">
        <v>39873</v>
      </c>
      <c r="B121" s="105">
        <v>319160.62347300001</v>
      </c>
      <c r="C121" s="105">
        <v>254616.164491</v>
      </c>
      <c r="D121" s="105">
        <v>50846.028422999996</v>
      </c>
      <c r="E121" s="105">
        <v>10056.765445000003</v>
      </c>
      <c r="F121" s="105">
        <v>16296.292923000001</v>
      </c>
      <c r="G121" s="105">
        <v>30238.70449</v>
      </c>
      <c r="H121" s="105">
        <v>3723.3615490000002</v>
      </c>
      <c r="I121" s="105">
        <v>65487.146030999997</v>
      </c>
      <c r="J121" s="105">
        <v>26275.422793000002</v>
      </c>
      <c r="K121" s="105">
        <v>13263.346309</v>
      </c>
      <c r="L121" s="105">
        <v>43671.499041000003</v>
      </c>
      <c r="M121" s="105">
        <v>42686.946965000003</v>
      </c>
      <c r="N121" s="105">
        <v>3023.2316749999995</v>
      </c>
      <c r="O121" s="105">
        <v>8671.4537319999999</v>
      </c>
      <c r="P121" s="105">
        <v>7244.4044070000009</v>
      </c>
      <c r="Q121" s="105">
        <v>5936.7719740000002</v>
      </c>
      <c r="R121" s="105">
        <v>13098.343038999999</v>
      </c>
      <c r="S121" s="105">
        <v>7876.8829389999992</v>
      </c>
      <c r="T121" s="106">
        <v>7941.403854000001</v>
      </c>
    </row>
    <row r="122" spans="1:20" ht="12.75" hidden="1" customHeight="1" outlineLevel="1" x14ac:dyDescent="0.2">
      <c r="A122" s="104">
        <v>39904</v>
      </c>
      <c r="B122" s="105">
        <v>304163.19011699996</v>
      </c>
      <c r="C122" s="105">
        <v>241101.460066</v>
      </c>
      <c r="D122" s="105">
        <v>49637.938556000001</v>
      </c>
      <c r="E122" s="105">
        <v>9311.0545500000007</v>
      </c>
      <c r="F122" s="105">
        <v>14937.360871999999</v>
      </c>
      <c r="G122" s="105">
        <v>28763.877221999999</v>
      </c>
      <c r="H122" s="105">
        <v>3598.4183039999998</v>
      </c>
      <c r="I122" s="105">
        <v>61495.339308000002</v>
      </c>
      <c r="J122" s="105">
        <v>24986.775712999999</v>
      </c>
      <c r="K122" s="105">
        <v>13295.459353</v>
      </c>
      <c r="L122" s="105">
        <v>40749.558079000002</v>
      </c>
      <c r="M122" s="105">
        <v>40587.106186999998</v>
      </c>
      <c r="N122" s="105">
        <v>2900.8802099999998</v>
      </c>
      <c r="O122" s="105">
        <v>8283.906841</v>
      </c>
      <c r="P122" s="105">
        <v>7049.4555170000003</v>
      </c>
      <c r="Q122" s="105">
        <v>5873.9389349999992</v>
      </c>
      <c r="R122" s="105">
        <v>12861.554007999999</v>
      </c>
      <c r="S122" s="105">
        <v>7596.7735720000001</v>
      </c>
      <c r="T122" s="106">
        <v>7938.8141329999999</v>
      </c>
    </row>
    <row r="123" spans="1:20" ht="12.75" hidden="1" customHeight="1" outlineLevel="1" x14ac:dyDescent="0.2">
      <c r="A123" s="104">
        <v>39934</v>
      </c>
      <c r="B123" s="105">
        <v>293524.04878499999</v>
      </c>
      <c r="C123" s="105">
        <v>231449.41576999996</v>
      </c>
      <c r="D123" s="105">
        <v>49011.628388999998</v>
      </c>
      <c r="E123" s="105">
        <v>8910.8833369999993</v>
      </c>
      <c r="F123" s="105">
        <v>14047.84755</v>
      </c>
      <c r="G123" s="105">
        <v>28319.559841999999</v>
      </c>
      <c r="H123" s="105">
        <v>3313.0941429999998</v>
      </c>
      <c r="I123" s="105">
        <v>58961.466241000002</v>
      </c>
      <c r="J123" s="105">
        <v>24371.454105000001</v>
      </c>
      <c r="K123" s="105">
        <v>13039.198544999999</v>
      </c>
      <c r="L123" s="105">
        <v>38004.760040000001</v>
      </c>
      <c r="M123" s="105">
        <v>38856.165104000007</v>
      </c>
      <c r="N123" s="105">
        <v>2687.7305719999999</v>
      </c>
      <c r="O123" s="105">
        <v>8333.3379789999999</v>
      </c>
      <c r="P123" s="105">
        <v>6937.0429190000004</v>
      </c>
      <c r="Q123" s="105">
        <v>5742.9961460000004</v>
      </c>
      <c r="R123" s="105">
        <v>12821.371395</v>
      </c>
      <c r="S123" s="105">
        <v>7339.8961200000003</v>
      </c>
      <c r="T123" s="106">
        <v>7713.0321679999988</v>
      </c>
    </row>
    <row r="124" spans="1:20" ht="12.75" hidden="1" customHeight="1" outlineLevel="1" x14ac:dyDescent="0.2">
      <c r="A124" s="104">
        <v>39965</v>
      </c>
      <c r="B124" s="105">
        <v>285468.62871100003</v>
      </c>
      <c r="C124" s="105">
        <v>225399.61548800004</v>
      </c>
      <c r="D124" s="105">
        <v>47668.527936999999</v>
      </c>
      <c r="E124" s="105">
        <v>9001.7516030000006</v>
      </c>
      <c r="F124" s="105">
        <v>13607.319165000003</v>
      </c>
      <c r="G124" s="105">
        <v>27631.418497999999</v>
      </c>
      <c r="H124" s="105">
        <v>3262.7708870000001</v>
      </c>
      <c r="I124" s="105">
        <v>58426.91964</v>
      </c>
      <c r="J124" s="105">
        <v>23872.898831999995</v>
      </c>
      <c r="K124" s="105">
        <v>12656.535447000002</v>
      </c>
      <c r="L124" s="105">
        <v>36064.819015000001</v>
      </c>
      <c r="M124" s="105">
        <v>37649.163876000006</v>
      </c>
      <c r="N124" s="105">
        <v>2652.6469969999998</v>
      </c>
      <c r="O124" s="105">
        <v>8262.0686160000005</v>
      </c>
      <c r="P124" s="105">
        <v>6817.9849739999991</v>
      </c>
      <c r="Q124" s="105">
        <v>5607.8907019999997</v>
      </c>
      <c r="R124" s="105">
        <v>12219.870239</v>
      </c>
      <c r="S124" s="105">
        <v>7079.4719960000002</v>
      </c>
      <c r="T124" s="106">
        <v>7561.8100489999997</v>
      </c>
    </row>
    <row r="125" spans="1:20" ht="12.75" hidden="1" customHeight="1" outlineLevel="1" x14ac:dyDescent="0.2">
      <c r="A125" s="104">
        <v>39995</v>
      </c>
      <c r="B125" s="105">
        <v>281419.02616100002</v>
      </c>
      <c r="C125" s="105">
        <v>222433.24981400001</v>
      </c>
      <c r="D125" s="105">
        <v>47398.996120000003</v>
      </c>
      <c r="E125" s="105">
        <v>8993.3216310000007</v>
      </c>
      <c r="F125" s="105">
        <v>13174.018222000002</v>
      </c>
      <c r="G125" s="105">
        <v>27080.274862999999</v>
      </c>
      <c r="H125" s="105">
        <v>3141.1335640000002</v>
      </c>
      <c r="I125" s="105">
        <v>57847.035352999992</v>
      </c>
      <c r="J125" s="105">
        <v>23298.325623000001</v>
      </c>
      <c r="K125" s="105">
        <v>12795.756597</v>
      </c>
      <c r="L125" s="105">
        <v>35708.209189000001</v>
      </c>
      <c r="M125" s="105">
        <v>37405.490385999998</v>
      </c>
      <c r="N125" s="105">
        <v>2630.1489980000001</v>
      </c>
      <c r="O125" s="105">
        <v>8074.6279119999999</v>
      </c>
      <c r="P125" s="105">
        <v>6766.3444520000003</v>
      </c>
      <c r="Q125" s="105">
        <v>5620.6481329999997</v>
      </c>
      <c r="R125" s="105">
        <v>12066.799872000001</v>
      </c>
      <c r="S125" s="105">
        <v>6951.7146140000004</v>
      </c>
      <c r="T125" s="106">
        <v>7902.1379609999994</v>
      </c>
    </row>
    <row r="126" spans="1:20" ht="12.75" hidden="1" customHeight="1" outlineLevel="1" x14ac:dyDescent="0.2">
      <c r="A126" s="104">
        <v>40026</v>
      </c>
      <c r="B126" s="105">
        <v>283789.90042800002</v>
      </c>
      <c r="C126" s="105">
        <v>224942.21233099996</v>
      </c>
      <c r="D126" s="105">
        <v>47848.622480000005</v>
      </c>
      <c r="E126" s="105">
        <v>9341.7121370000004</v>
      </c>
      <c r="F126" s="105">
        <v>13407.944903999998</v>
      </c>
      <c r="G126" s="105">
        <v>27701.167079999999</v>
      </c>
      <c r="H126" s="105">
        <v>2982.6297549999999</v>
      </c>
      <c r="I126" s="105">
        <v>58518.157605</v>
      </c>
      <c r="J126" s="105">
        <v>23353.488236000001</v>
      </c>
      <c r="K126" s="105">
        <v>12753.836807000001</v>
      </c>
      <c r="L126" s="105">
        <v>36432.143372999999</v>
      </c>
      <c r="M126" s="105">
        <v>37903.243733000003</v>
      </c>
      <c r="N126" s="105">
        <v>2815.1471299999998</v>
      </c>
      <c r="O126" s="105">
        <v>8292.2490080000007</v>
      </c>
      <c r="P126" s="105">
        <v>6776.4933730000002</v>
      </c>
      <c r="Q126" s="105">
        <v>5915.4070830000001</v>
      </c>
      <c r="R126" s="105">
        <v>11958.714265000001</v>
      </c>
      <c r="S126" s="105">
        <v>6967.237768</v>
      </c>
      <c r="T126" s="106">
        <v>8053.4726499999997</v>
      </c>
    </row>
    <row r="127" spans="1:20" ht="12.75" hidden="1" customHeight="1" outlineLevel="1" x14ac:dyDescent="0.2">
      <c r="A127" s="104">
        <v>40057</v>
      </c>
      <c r="B127" s="105">
        <v>287855.79674100003</v>
      </c>
      <c r="C127" s="105">
        <v>228426.19193299997</v>
      </c>
      <c r="D127" s="105">
        <v>48308.519388000008</v>
      </c>
      <c r="E127" s="105">
        <v>9438.0019809999994</v>
      </c>
      <c r="F127" s="105">
        <v>13431.090223000001</v>
      </c>
      <c r="G127" s="105">
        <v>28267.646031</v>
      </c>
      <c r="H127" s="105">
        <v>3522.685258</v>
      </c>
      <c r="I127" s="105">
        <v>59477.205358999992</v>
      </c>
      <c r="J127" s="105">
        <v>23105.815150999999</v>
      </c>
      <c r="K127" s="105">
        <v>13101.352797</v>
      </c>
      <c r="L127" s="105">
        <v>37691.619117000002</v>
      </c>
      <c r="M127" s="105">
        <v>38123.773736000003</v>
      </c>
      <c r="N127" s="105">
        <v>2878.6734489999994</v>
      </c>
      <c r="O127" s="105">
        <v>8055.2827370000014</v>
      </c>
      <c r="P127" s="105">
        <v>6850.2430180000001</v>
      </c>
      <c r="Q127" s="105">
        <v>5819.9704060000004</v>
      </c>
      <c r="R127" s="105">
        <v>12438.525973000002</v>
      </c>
      <c r="S127" s="105">
        <v>6974.7329229999996</v>
      </c>
      <c r="T127" s="106">
        <v>8208.1339509999998</v>
      </c>
    </row>
    <row r="128" spans="1:20" ht="12.75" hidden="1" customHeight="1" outlineLevel="1" x14ac:dyDescent="0.2">
      <c r="A128" s="104">
        <v>40087</v>
      </c>
      <c r="B128" s="105">
        <v>289890.71931999997</v>
      </c>
      <c r="C128" s="105">
        <v>230673.50926599998</v>
      </c>
      <c r="D128" s="105">
        <v>48633.731368000008</v>
      </c>
      <c r="E128" s="105">
        <v>9548.6981489999998</v>
      </c>
      <c r="F128" s="105">
        <v>13189.850514999998</v>
      </c>
      <c r="G128" s="105">
        <v>28292.847647000002</v>
      </c>
      <c r="H128" s="105">
        <v>3427.551872</v>
      </c>
      <c r="I128" s="105">
        <v>60342.515083000006</v>
      </c>
      <c r="J128" s="105">
        <v>23362.275982000003</v>
      </c>
      <c r="K128" s="105">
        <v>13471.692042000002</v>
      </c>
      <c r="L128" s="105">
        <v>37761.026838999998</v>
      </c>
      <c r="M128" s="105">
        <v>39257.179143000001</v>
      </c>
      <c r="N128" s="105">
        <v>3010.6900799999999</v>
      </c>
      <c r="O128" s="105">
        <v>8093.4990829999997</v>
      </c>
      <c r="P128" s="105">
        <v>7018.827738</v>
      </c>
      <c r="Q128" s="105">
        <v>5438.520939</v>
      </c>
      <c r="R128" s="105">
        <v>12811.771037</v>
      </c>
      <c r="S128" s="105">
        <v>6964.8170920000002</v>
      </c>
      <c r="T128" s="106">
        <v>8338.7440600000009</v>
      </c>
    </row>
    <row r="129" spans="1:20" ht="12.75" hidden="1" customHeight="1" outlineLevel="1" x14ac:dyDescent="0.2">
      <c r="A129" s="104">
        <v>40118</v>
      </c>
      <c r="B129" s="105">
        <v>294346.66616700002</v>
      </c>
      <c r="C129" s="105">
        <v>235664.92718599999</v>
      </c>
      <c r="D129" s="105">
        <v>49421.620675999999</v>
      </c>
      <c r="E129" s="105">
        <v>9313.8245790000001</v>
      </c>
      <c r="F129" s="105">
        <v>13196.986495999998</v>
      </c>
      <c r="G129" s="105">
        <v>28696.144423999998</v>
      </c>
      <c r="H129" s="105">
        <v>3403.8204519999999</v>
      </c>
      <c r="I129" s="105">
        <v>61729.888177000001</v>
      </c>
      <c r="J129" s="105">
        <v>23524.221541999996</v>
      </c>
      <c r="K129" s="105">
        <v>13492.690358</v>
      </c>
      <c r="L129" s="105">
        <v>38774.1754</v>
      </c>
      <c r="M129" s="105">
        <v>40269.873589000003</v>
      </c>
      <c r="N129" s="105">
        <v>3401.3779359999999</v>
      </c>
      <c r="O129" s="105">
        <v>8203.9486990000005</v>
      </c>
      <c r="P129" s="105">
        <v>7206.5058179999996</v>
      </c>
      <c r="Q129" s="105">
        <v>5571.0635380000003</v>
      </c>
      <c r="R129" s="105">
        <v>12794.796928</v>
      </c>
      <c r="S129" s="105">
        <v>7318.4481180000002</v>
      </c>
      <c r="T129" s="106">
        <v>8347.7105609999999</v>
      </c>
    </row>
    <row r="130" spans="1:20" ht="12.75" hidden="1" customHeight="1" outlineLevel="1" x14ac:dyDescent="0.2">
      <c r="A130" s="104">
        <v>40148</v>
      </c>
      <c r="B130" s="105">
        <v>303242.89357800002</v>
      </c>
      <c r="C130" s="105">
        <v>242097.15001099999</v>
      </c>
      <c r="D130" s="105">
        <v>51161.607236999997</v>
      </c>
      <c r="E130" s="105">
        <v>9734.1033590000006</v>
      </c>
      <c r="F130" s="105">
        <v>13235.384421000001</v>
      </c>
      <c r="G130" s="105">
        <v>29461.830840999999</v>
      </c>
      <c r="H130" s="105">
        <v>3396.46524</v>
      </c>
      <c r="I130" s="105">
        <v>62938.884877999997</v>
      </c>
      <c r="J130" s="105">
        <v>25057.041227000002</v>
      </c>
      <c r="K130" s="105">
        <v>14316.516403</v>
      </c>
      <c r="L130" s="105">
        <v>40274.644965</v>
      </c>
      <c r="M130" s="105">
        <v>40935.809802999996</v>
      </c>
      <c r="N130" s="105">
        <v>3525.8237469999999</v>
      </c>
      <c r="O130" s="105">
        <v>8491.5030910000005</v>
      </c>
      <c r="P130" s="105">
        <v>7335.3224250000003</v>
      </c>
      <c r="Q130" s="105">
        <v>5827.1735760000001</v>
      </c>
      <c r="R130" s="105">
        <v>13404.245714999999</v>
      </c>
      <c r="S130" s="105">
        <v>7436.5220300000001</v>
      </c>
      <c r="T130" s="106">
        <v>8748.8660180000006</v>
      </c>
    </row>
    <row r="131" spans="1:20" ht="12.75" hidden="1" customHeight="1" outlineLevel="1" x14ac:dyDescent="0.2">
      <c r="A131" s="104">
        <v>40179</v>
      </c>
      <c r="B131" s="105">
        <v>306344.41059799999</v>
      </c>
      <c r="C131" s="105">
        <v>245673.527179</v>
      </c>
      <c r="D131" s="105">
        <v>52168.397607999999</v>
      </c>
      <c r="E131" s="105">
        <v>9966.6662460000007</v>
      </c>
      <c r="F131" s="105">
        <v>13261.233122</v>
      </c>
      <c r="G131" s="105">
        <v>30064.46948</v>
      </c>
      <c r="H131" s="105">
        <v>3421.5520609999999</v>
      </c>
      <c r="I131" s="105">
        <v>63281.219448999997</v>
      </c>
      <c r="J131" s="105">
        <v>25915.210545000002</v>
      </c>
      <c r="K131" s="105">
        <v>15065.195467</v>
      </c>
      <c r="L131" s="105">
        <v>40329.851326999997</v>
      </c>
      <c r="M131" s="105">
        <v>40912.819237999996</v>
      </c>
      <c r="N131" s="105">
        <v>3591.686862</v>
      </c>
      <c r="O131" s="105">
        <v>8660.869326</v>
      </c>
      <c r="P131" s="105">
        <v>7537.6871359999996</v>
      </c>
      <c r="Q131" s="105">
        <v>5815.6676790000001</v>
      </c>
      <c r="R131" s="105">
        <v>13763.795502000001</v>
      </c>
      <c r="S131" s="105">
        <v>7485.5018529999998</v>
      </c>
      <c r="T131" s="106">
        <v>8833.6710839999996</v>
      </c>
    </row>
    <row r="132" spans="1:20" ht="12.75" hidden="1" customHeight="1" outlineLevel="1" x14ac:dyDescent="0.2">
      <c r="A132" s="104">
        <v>40210</v>
      </c>
      <c r="B132" s="105">
        <v>311987.98395999998</v>
      </c>
      <c r="C132" s="105">
        <v>250919.55374100001</v>
      </c>
      <c r="D132" s="105">
        <v>52567.729238</v>
      </c>
      <c r="E132" s="105">
        <v>10116.990108</v>
      </c>
      <c r="F132" s="105">
        <v>13164.998680999999</v>
      </c>
      <c r="G132" s="105">
        <v>30949.196230000001</v>
      </c>
      <c r="H132" s="105">
        <v>3471.7061330000001</v>
      </c>
      <c r="I132" s="105">
        <v>63717.128431999998</v>
      </c>
      <c r="J132" s="105">
        <v>26043.358286999999</v>
      </c>
      <c r="K132" s="105">
        <v>15583.506196</v>
      </c>
      <c r="L132" s="105">
        <v>41644.706646999999</v>
      </c>
      <c r="M132" s="105">
        <v>42377.229893999996</v>
      </c>
      <c r="N132" s="105">
        <v>3598.866372</v>
      </c>
      <c r="O132" s="105">
        <v>8680.2568030000002</v>
      </c>
      <c r="P132" s="105">
        <v>7774.2999900000004</v>
      </c>
      <c r="Q132" s="105">
        <v>5982.6844940000001</v>
      </c>
      <c r="R132" s="105">
        <v>13119.216637</v>
      </c>
      <c r="S132" s="105">
        <v>7582.2067180000004</v>
      </c>
      <c r="T132" s="106">
        <v>9440.1207300000005</v>
      </c>
    </row>
    <row r="133" spans="1:20" ht="12.75" hidden="1" customHeight="1" outlineLevel="1" x14ac:dyDescent="0.2">
      <c r="A133" s="104">
        <v>40238</v>
      </c>
      <c r="B133" s="105">
        <v>322175.64283500001</v>
      </c>
      <c r="C133" s="105">
        <v>258229.63830799999</v>
      </c>
      <c r="D133" s="105">
        <v>55556.042288000004</v>
      </c>
      <c r="E133" s="105">
        <v>10551.852509</v>
      </c>
      <c r="F133" s="105">
        <v>13740.75402</v>
      </c>
      <c r="G133" s="105">
        <v>32082.845993999999</v>
      </c>
      <c r="H133" s="105">
        <v>3481.1801289999999</v>
      </c>
      <c r="I133" s="105">
        <v>65063.967506000001</v>
      </c>
      <c r="J133" s="105">
        <v>25898.483209000002</v>
      </c>
      <c r="K133" s="105">
        <v>15397.773845</v>
      </c>
      <c r="L133" s="105">
        <v>43590.472727</v>
      </c>
      <c r="M133" s="105">
        <v>43870.688322000002</v>
      </c>
      <c r="N133" s="105">
        <v>3898.6884289999994</v>
      </c>
      <c r="O133" s="105">
        <v>9810.2477139999992</v>
      </c>
      <c r="P133" s="105">
        <v>8244.2455969999992</v>
      </c>
      <c r="Q133" s="105">
        <v>6308.9713140000003</v>
      </c>
      <c r="R133" s="105">
        <v>13910.045401999998</v>
      </c>
      <c r="S133" s="105">
        <v>7562.5187560000013</v>
      </c>
      <c r="T133" s="106">
        <v>9647.9923340000005</v>
      </c>
    </row>
    <row r="134" spans="1:20" ht="12.75" hidden="1" customHeight="1" outlineLevel="1" x14ac:dyDescent="0.2">
      <c r="A134" s="104">
        <v>40269</v>
      </c>
      <c r="B134" s="105">
        <v>332573.93191599997</v>
      </c>
      <c r="C134" s="105">
        <v>267071.569839</v>
      </c>
      <c r="D134" s="105">
        <v>56530.198537000004</v>
      </c>
      <c r="E134" s="105">
        <v>11322.299333999999</v>
      </c>
      <c r="F134" s="105">
        <v>14136.208151000001</v>
      </c>
      <c r="G134" s="105">
        <v>33115.950367999998</v>
      </c>
      <c r="H134" s="105">
        <v>3448.6816670000003</v>
      </c>
      <c r="I134" s="105">
        <v>67442.160845999999</v>
      </c>
      <c r="J134" s="105">
        <v>27464.520933</v>
      </c>
      <c r="K134" s="105">
        <v>15757.870604</v>
      </c>
      <c r="L134" s="105">
        <v>44805.119890000002</v>
      </c>
      <c r="M134" s="105">
        <v>45297.573112000005</v>
      </c>
      <c r="N134" s="105">
        <v>3750.0707070000003</v>
      </c>
      <c r="O134" s="105">
        <v>9475.9816780000001</v>
      </c>
      <c r="P134" s="105">
        <v>8640.9598779999997</v>
      </c>
      <c r="Q134" s="105">
        <v>6546.6182370000006</v>
      </c>
      <c r="R134" s="105">
        <v>14431.204467</v>
      </c>
      <c r="S134" s="105">
        <v>7677.4187900000006</v>
      </c>
      <c r="T134" s="106">
        <v>9918.845613999998</v>
      </c>
    </row>
    <row r="135" spans="1:20" ht="12.75" hidden="1" customHeight="1" outlineLevel="1" x14ac:dyDescent="0.2">
      <c r="A135" s="104">
        <v>40299</v>
      </c>
      <c r="B135" s="105">
        <v>348268.717596</v>
      </c>
      <c r="C135" s="105">
        <v>280487.09140999999</v>
      </c>
      <c r="D135" s="105">
        <v>58490.500566000002</v>
      </c>
      <c r="E135" s="105">
        <v>11598.133456</v>
      </c>
      <c r="F135" s="105">
        <v>14233.627644</v>
      </c>
      <c r="G135" s="105">
        <v>34161.083760000001</v>
      </c>
      <c r="H135" s="105">
        <v>3617.9251730000001</v>
      </c>
      <c r="I135" s="105">
        <v>70943.392051999996</v>
      </c>
      <c r="J135" s="105">
        <v>29185.205491000001</v>
      </c>
      <c r="K135" s="105">
        <v>16457.270137</v>
      </c>
      <c r="L135" s="105">
        <v>47617.906169999995</v>
      </c>
      <c r="M135" s="105">
        <v>48266.605784000007</v>
      </c>
      <c r="N135" s="105">
        <v>4120.3202950000004</v>
      </c>
      <c r="O135" s="105">
        <v>9790.6095989999994</v>
      </c>
      <c r="P135" s="105">
        <v>8788.8261989999992</v>
      </c>
      <c r="Q135" s="105">
        <v>6656.5622249999997</v>
      </c>
      <c r="R135" s="105">
        <v>15087.937717999997</v>
      </c>
      <c r="S135" s="105">
        <v>7850.9358680000005</v>
      </c>
      <c r="T135" s="106">
        <v>10484.922205999999</v>
      </c>
    </row>
    <row r="136" spans="1:20" ht="12.75" hidden="1" customHeight="1" outlineLevel="1" x14ac:dyDescent="0.2">
      <c r="A136" s="104">
        <v>40330</v>
      </c>
      <c r="B136" s="105">
        <v>357419.80353900004</v>
      </c>
      <c r="C136" s="105">
        <v>288622.94884199998</v>
      </c>
      <c r="D136" s="105">
        <v>59218.505674</v>
      </c>
      <c r="E136" s="105">
        <v>11762.095186</v>
      </c>
      <c r="F136" s="105">
        <v>14170.281679</v>
      </c>
      <c r="G136" s="105">
        <v>35218.693136000002</v>
      </c>
      <c r="H136" s="105">
        <v>3558.3653399999998</v>
      </c>
      <c r="I136" s="105">
        <v>71998.942339000001</v>
      </c>
      <c r="J136" s="105">
        <v>30717.410901000003</v>
      </c>
      <c r="K136" s="105">
        <v>16889.073206000001</v>
      </c>
      <c r="L136" s="105">
        <v>48882.001226000008</v>
      </c>
      <c r="M136" s="105">
        <v>50195.776789000003</v>
      </c>
      <c r="N136" s="105">
        <v>4621.2602539999998</v>
      </c>
      <c r="O136" s="105">
        <v>9712.4133669999992</v>
      </c>
      <c r="P136" s="105">
        <v>8796.4722669999992</v>
      </c>
      <c r="Q136" s="105">
        <v>6669.2057130000003</v>
      </c>
      <c r="R136" s="105">
        <v>15327.051930999998</v>
      </c>
      <c r="S136" s="105">
        <v>7981.1168639999996</v>
      </c>
      <c r="T136" s="106">
        <v>10653.159658999999</v>
      </c>
    </row>
    <row r="137" spans="1:20" ht="12.75" hidden="1" customHeight="1" outlineLevel="1" x14ac:dyDescent="0.2">
      <c r="A137" s="104">
        <v>40360</v>
      </c>
      <c r="B137" s="105">
        <v>370734.20224100002</v>
      </c>
      <c r="C137" s="105">
        <v>300416.24618399999</v>
      </c>
      <c r="D137" s="105">
        <v>60505.106036999998</v>
      </c>
      <c r="E137" s="105">
        <v>12434.619050999998</v>
      </c>
      <c r="F137" s="105">
        <v>14201.199129000001</v>
      </c>
      <c r="G137" s="105">
        <v>35841.300298000002</v>
      </c>
      <c r="H137" s="105">
        <v>3425.4263810000007</v>
      </c>
      <c r="I137" s="105">
        <v>75440.834687999988</v>
      </c>
      <c r="J137" s="105">
        <v>32055.569667000003</v>
      </c>
      <c r="K137" s="105">
        <v>18061.180401000001</v>
      </c>
      <c r="L137" s="105">
        <v>52002.342730999997</v>
      </c>
      <c r="M137" s="105">
        <v>52496.942393999991</v>
      </c>
      <c r="N137" s="105">
        <v>4375.5775910000002</v>
      </c>
      <c r="O137" s="105">
        <v>9635.3920739999994</v>
      </c>
      <c r="P137" s="105">
        <v>8776.6004410000005</v>
      </c>
      <c r="Q137" s="105">
        <v>6916.5612929999998</v>
      </c>
      <c r="R137" s="105">
        <v>15678.613200999998</v>
      </c>
      <c r="S137" s="105">
        <v>8279.0929990000004</v>
      </c>
      <c r="T137" s="106">
        <v>11178.034722</v>
      </c>
    </row>
    <row r="138" spans="1:20" ht="12.75" hidden="1" customHeight="1" outlineLevel="1" x14ac:dyDescent="0.2">
      <c r="A138" s="104">
        <v>40391</v>
      </c>
      <c r="B138" s="105">
        <v>377150.19636599999</v>
      </c>
      <c r="C138" s="105">
        <v>306849.55873400002</v>
      </c>
      <c r="D138" s="105">
        <v>60369.833724999989</v>
      </c>
      <c r="E138" s="105">
        <v>12244.951945999999</v>
      </c>
      <c r="F138" s="105">
        <v>14076.400552999999</v>
      </c>
      <c r="G138" s="105">
        <v>35977.062112</v>
      </c>
      <c r="H138" s="105">
        <v>3658.4649720000002</v>
      </c>
      <c r="I138" s="105">
        <v>77604.449322000015</v>
      </c>
      <c r="J138" s="105">
        <v>32917.764283999997</v>
      </c>
      <c r="K138" s="105">
        <v>18021.494852</v>
      </c>
      <c r="L138" s="105">
        <v>53941.400355999998</v>
      </c>
      <c r="M138" s="105">
        <v>54083.530710999992</v>
      </c>
      <c r="N138" s="105">
        <v>4204.67263</v>
      </c>
      <c r="O138" s="105">
        <v>10017.125263000002</v>
      </c>
      <c r="P138" s="105">
        <v>8744.7534140000007</v>
      </c>
      <c r="Q138" s="105">
        <v>6784.3640750000004</v>
      </c>
      <c r="R138" s="105">
        <v>15126.889186999999</v>
      </c>
      <c r="S138" s="105">
        <v>8439.2446889999992</v>
      </c>
      <c r="T138" s="106">
        <v>11101.470486</v>
      </c>
    </row>
    <row r="139" spans="1:20" ht="12.75" hidden="1" customHeight="1" outlineLevel="1" x14ac:dyDescent="0.2">
      <c r="A139" s="104">
        <v>40422</v>
      </c>
      <c r="B139" s="105">
        <v>381625.85602400004</v>
      </c>
      <c r="C139" s="105">
        <v>310662.07081300003</v>
      </c>
      <c r="D139" s="105">
        <v>61327.10141399999</v>
      </c>
      <c r="E139" s="105">
        <v>12043.168477999998</v>
      </c>
      <c r="F139" s="105">
        <v>14225.360236</v>
      </c>
      <c r="G139" s="105">
        <v>36707.908590999999</v>
      </c>
      <c r="H139" s="105">
        <v>4013.542852</v>
      </c>
      <c r="I139" s="105">
        <v>78544.657254000005</v>
      </c>
      <c r="J139" s="105">
        <v>33263.726949999997</v>
      </c>
      <c r="K139" s="105">
        <v>17556.012963000001</v>
      </c>
      <c r="L139" s="105">
        <v>55062.110468999999</v>
      </c>
      <c r="M139" s="105">
        <v>54895.653605000007</v>
      </c>
      <c r="N139" s="105">
        <v>4391.5591379999996</v>
      </c>
      <c r="O139" s="105">
        <v>10290.543501999999</v>
      </c>
      <c r="P139" s="105">
        <v>8698.3600810000007</v>
      </c>
      <c r="Q139" s="105">
        <v>6564.9552599999997</v>
      </c>
      <c r="R139" s="105">
        <v>15585.620415000001</v>
      </c>
      <c r="S139" s="105">
        <v>8703.1271290000004</v>
      </c>
      <c r="T139" s="106">
        <v>11237.967369000002</v>
      </c>
    </row>
    <row r="140" spans="1:20" ht="12.75" hidden="1" customHeight="1" outlineLevel="1" x14ac:dyDescent="0.2">
      <c r="A140" s="104">
        <v>40452</v>
      </c>
      <c r="B140" s="105">
        <v>391820.39138099999</v>
      </c>
      <c r="C140" s="105">
        <v>319481.670751</v>
      </c>
      <c r="D140" s="105">
        <v>62650.891458999999</v>
      </c>
      <c r="E140" s="105">
        <v>12082.275527</v>
      </c>
      <c r="F140" s="105">
        <v>14288.440305</v>
      </c>
      <c r="G140" s="105">
        <v>38153.096028</v>
      </c>
      <c r="H140" s="105">
        <v>4093.5431090000002</v>
      </c>
      <c r="I140" s="105">
        <v>80928.483621000007</v>
      </c>
      <c r="J140" s="105">
        <v>33913.059488999999</v>
      </c>
      <c r="K140" s="105">
        <v>17842.974026</v>
      </c>
      <c r="L140" s="105">
        <v>57980.709117999992</v>
      </c>
      <c r="M140" s="105">
        <v>56340.724636999999</v>
      </c>
      <c r="N140" s="105">
        <v>4575.2048569999997</v>
      </c>
      <c r="O140" s="105">
        <v>10417.447737</v>
      </c>
      <c r="P140" s="105">
        <v>8592.1168039999993</v>
      </c>
      <c r="Q140" s="105">
        <v>6928.3129849999996</v>
      </c>
      <c r="R140" s="105">
        <v>15750.438177</v>
      </c>
      <c r="S140" s="105">
        <v>8980.7440119999992</v>
      </c>
      <c r="T140" s="106">
        <v>11824.233319000001</v>
      </c>
    </row>
    <row r="141" spans="1:20" ht="12.75" hidden="1" customHeight="1" outlineLevel="1" x14ac:dyDescent="0.2">
      <c r="A141" s="104">
        <v>40483</v>
      </c>
      <c r="B141" s="105">
        <v>399259.75629500003</v>
      </c>
      <c r="C141" s="105">
        <v>326558.46979</v>
      </c>
      <c r="D141" s="105">
        <v>63744.882209000003</v>
      </c>
      <c r="E141" s="105">
        <v>12040.167543</v>
      </c>
      <c r="F141" s="105">
        <v>14321.365829</v>
      </c>
      <c r="G141" s="105">
        <v>38990.060045999999</v>
      </c>
      <c r="H141" s="105">
        <v>4225.5663240000003</v>
      </c>
      <c r="I141" s="105">
        <v>82265.293179</v>
      </c>
      <c r="J141" s="105">
        <v>34642.548912999999</v>
      </c>
      <c r="K141" s="105">
        <v>18176.345431000002</v>
      </c>
      <c r="L141" s="105">
        <v>60731.580950000003</v>
      </c>
      <c r="M141" s="105">
        <v>56347.660946000004</v>
      </c>
      <c r="N141" s="105">
        <v>4779.972600000001</v>
      </c>
      <c r="O141" s="105">
        <v>10882.135002000001</v>
      </c>
      <c r="P141" s="105">
        <v>8556.6312610000004</v>
      </c>
      <c r="Q141" s="105">
        <v>6965.6478120000002</v>
      </c>
      <c r="R141" s="105">
        <v>16062.958613000001</v>
      </c>
      <c r="S141" s="105">
        <v>8997.0594170000004</v>
      </c>
      <c r="T141" s="106">
        <v>12183.305302999999</v>
      </c>
    </row>
    <row r="142" spans="1:20" ht="12.75" hidden="1" customHeight="1" outlineLevel="1" x14ac:dyDescent="0.2">
      <c r="A142" s="104">
        <v>40513</v>
      </c>
      <c r="B142" s="105">
        <v>408506.60203499999</v>
      </c>
      <c r="C142" s="105">
        <v>334888.62942700001</v>
      </c>
      <c r="D142" s="105">
        <v>64553.081783000001</v>
      </c>
      <c r="E142" s="105">
        <v>12196.270331</v>
      </c>
      <c r="F142" s="105">
        <v>14535.627967</v>
      </c>
      <c r="G142" s="105">
        <v>39842.936895999999</v>
      </c>
      <c r="H142" s="105">
        <v>4138.2718530000002</v>
      </c>
      <c r="I142" s="105">
        <v>84506.446477000005</v>
      </c>
      <c r="J142" s="105">
        <v>35009.485981999998</v>
      </c>
      <c r="K142" s="105">
        <v>18341.314749000001</v>
      </c>
      <c r="L142" s="105">
        <v>63687.980849</v>
      </c>
      <c r="M142" s="105">
        <v>57850.166684000003</v>
      </c>
      <c r="N142" s="105">
        <v>5140.5792220000003</v>
      </c>
      <c r="O142" s="105">
        <v>10938.528009</v>
      </c>
      <c r="P142" s="105">
        <v>8769.2647849999994</v>
      </c>
      <c r="Q142" s="105">
        <v>6760.8139840000003</v>
      </c>
      <c r="R142" s="105">
        <v>16548.011049000001</v>
      </c>
      <c r="S142" s="105">
        <v>9324.7053950000009</v>
      </c>
      <c r="T142" s="106">
        <v>12060.907762999999</v>
      </c>
    </row>
    <row r="143" spans="1:20" ht="12.75" hidden="1" customHeight="1" outlineLevel="1" x14ac:dyDescent="0.2">
      <c r="A143" s="104">
        <v>40544</v>
      </c>
      <c r="B143" s="105">
        <v>419854.44290999998</v>
      </c>
      <c r="C143" s="105">
        <v>343229.05218499998</v>
      </c>
      <c r="D143" s="105">
        <v>66503.984765999994</v>
      </c>
      <c r="E143" s="105">
        <v>12587.642196000001</v>
      </c>
      <c r="F143" s="105">
        <v>14605.634619</v>
      </c>
      <c r="G143" s="105">
        <v>41301.362187999999</v>
      </c>
      <c r="H143" s="105">
        <v>4232.0983120000001</v>
      </c>
      <c r="I143" s="105">
        <v>87121.639941999994</v>
      </c>
      <c r="J143" s="105">
        <v>35366.034174</v>
      </c>
      <c r="K143" s="105">
        <v>18477.587404999998</v>
      </c>
      <c r="L143" s="105">
        <v>65413.535954999999</v>
      </c>
      <c r="M143" s="105">
        <v>58967.984700000001</v>
      </c>
      <c r="N143" s="105">
        <v>5456.5399649999999</v>
      </c>
      <c r="O143" s="105">
        <v>11032.683626</v>
      </c>
      <c r="P143" s="105">
        <v>9356.2234910000006</v>
      </c>
      <c r="Q143" s="105">
        <v>7112.9524799999999</v>
      </c>
      <c r="R143" s="105">
        <v>17264.734059999999</v>
      </c>
      <c r="S143" s="105">
        <v>9674.0733679999994</v>
      </c>
      <c r="T143" s="106">
        <v>12242.651781</v>
      </c>
    </row>
    <row r="144" spans="1:20" ht="12.75" hidden="1" customHeight="1" outlineLevel="1" x14ac:dyDescent="0.2">
      <c r="A144" s="104">
        <v>40575</v>
      </c>
      <c r="B144" s="105">
        <v>435032.55571400002</v>
      </c>
      <c r="C144" s="105">
        <v>354846.89181200002</v>
      </c>
      <c r="D144" s="105">
        <v>69685.420715</v>
      </c>
      <c r="E144" s="105">
        <v>13043.592350999999</v>
      </c>
      <c r="F144" s="105">
        <v>14453.721462</v>
      </c>
      <c r="G144" s="105">
        <v>42126.756175000002</v>
      </c>
      <c r="H144" s="105">
        <v>4483.9942380000002</v>
      </c>
      <c r="I144" s="105">
        <v>89978.988647999999</v>
      </c>
      <c r="J144" s="105">
        <v>36151.539089999998</v>
      </c>
      <c r="K144" s="105">
        <v>18681.835480000002</v>
      </c>
      <c r="L144" s="105">
        <v>68427.860396000004</v>
      </c>
      <c r="M144" s="105">
        <v>61889.402244999997</v>
      </c>
      <c r="N144" s="105">
        <v>5612.4184850000001</v>
      </c>
      <c r="O144" s="105">
        <v>11245.218607999999</v>
      </c>
      <c r="P144" s="105">
        <v>10008.096718999999</v>
      </c>
      <c r="Q144" s="105">
        <v>7456.4692420000001</v>
      </c>
      <c r="R144" s="105">
        <v>18676.388115000002</v>
      </c>
      <c r="S144" s="105">
        <v>10315.268263</v>
      </c>
      <c r="T144" s="106">
        <v>12429.364535000001</v>
      </c>
    </row>
    <row r="145" spans="1:20" ht="12.75" hidden="1" customHeight="1" outlineLevel="1" x14ac:dyDescent="0.2">
      <c r="A145" s="104">
        <v>40603</v>
      </c>
      <c r="B145" s="105">
        <v>443581.14345899998</v>
      </c>
      <c r="C145" s="105">
        <v>362623.24249700003</v>
      </c>
      <c r="D145" s="105">
        <v>70451.801911999995</v>
      </c>
      <c r="E145" s="105">
        <v>13104.901838000002</v>
      </c>
      <c r="F145" s="105">
        <v>14227.181564</v>
      </c>
      <c r="G145" s="105">
        <v>42908.575657000009</v>
      </c>
      <c r="H145" s="105">
        <v>4563.5195919999996</v>
      </c>
      <c r="I145" s="105">
        <v>91108.166289000001</v>
      </c>
      <c r="J145" s="105">
        <v>37162.628582999998</v>
      </c>
      <c r="K145" s="105">
        <v>19457.783791999998</v>
      </c>
      <c r="L145" s="105">
        <v>69952.815119000006</v>
      </c>
      <c r="M145" s="105">
        <v>64053.318049000001</v>
      </c>
      <c r="N145" s="105">
        <v>5609.1110170000002</v>
      </c>
      <c r="O145" s="105">
        <v>11303.845775</v>
      </c>
      <c r="P145" s="105">
        <v>9825.4587749999992</v>
      </c>
      <c r="Q145" s="105">
        <v>7707.5607659999996</v>
      </c>
      <c r="R145" s="105">
        <v>18608.102320999998</v>
      </c>
      <c r="S145" s="105">
        <v>10181.246546</v>
      </c>
      <c r="T145" s="106">
        <v>12888.842203999999</v>
      </c>
    </row>
    <row r="146" spans="1:20" ht="12.75" hidden="1" customHeight="1" outlineLevel="1" x14ac:dyDescent="0.2">
      <c r="A146" s="104">
        <v>40634</v>
      </c>
      <c r="B146" s="105">
        <v>455016.69083399995</v>
      </c>
      <c r="C146" s="105">
        <v>374109.64387999999</v>
      </c>
      <c r="D146" s="105">
        <v>70940.374353000007</v>
      </c>
      <c r="E146" s="105">
        <v>13656.753450000002</v>
      </c>
      <c r="F146" s="105">
        <v>14534.293068000001</v>
      </c>
      <c r="G146" s="105">
        <v>44075.400493000001</v>
      </c>
      <c r="H146" s="105">
        <v>4682.7240750000001</v>
      </c>
      <c r="I146" s="105">
        <v>94892.193564000001</v>
      </c>
      <c r="J146" s="105">
        <v>37584.144106</v>
      </c>
      <c r="K146" s="105">
        <v>20290.069084999999</v>
      </c>
      <c r="L146" s="105">
        <v>72834.142294999998</v>
      </c>
      <c r="M146" s="105">
        <v>66048.096139999994</v>
      </c>
      <c r="N146" s="105">
        <v>5814.0673299999999</v>
      </c>
      <c r="O146" s="105">
        <v>11098.387069</v>
      </c>
      <c r="P146" s="105">
        <v>10253.657062</v>
      </c>
      <c r="Q146" s="105">
        <v>7722.4008409999997</v>
      </c>
      <c r="R146" s="105">
        <v>18336.497356</v>
      </c>
      <c r="S146" s="105">
        <v>10465.414461</v>
      </c>
      <c r="T146" s="106">
        <v>13279.325230999999</v>
      </c>
    </row>
    <row r="147" spans="1:20" ht="12.75" hidden="1" customHeight="1" outlineLevel="1" x14ac:dyDescent="0.2">
      <c r="A147" s="104">
        <v>40664</v>
      </c>
      <c r="B147" s="105">
        <v>459642.08945700002</v>
      </c>
      <c r="C147" s="105">
        <v>378373.34609499993</v>
      </c>
      <c r="D147" s="105">
        <v>71364.642544000002</v>
      </c>
      <c r="E147" s="105">
        <v>14001.848206999997</v>
      </c>
      <c r="F147" s="105">
        <v>15313.386850999999</v>
      </c>
      <c r="G147" s="105">
        <v>44986.226295999993</v>
      </c>
      <c r="H147" s="105">
        <v>4637.3648940000003</v>
      </c>
      <c r="I147" s="105">
        <v>96320.376581999997</v>
      </c>
      <c r="J147" s="105">
        <v>37615.184701999999</v>
      </c>
      <c r="K147" s="105">
        <v>20600.611658000002</v>
      </c>
      <c r="L147" s="105">
        <v>73799.122841000004</v>
      </c>
      <c r="M147" s="105">
        <v>66014.203020000001</v>
      </c>
      <c r="N147" s="105">
        <v>5816.4585150000003</v>
      </c>
      <c r="O147" s="105">
        <v>10954.251151</v>
      </c>
      <c r="P147" s="105">
        <v>10236.031336</v>
      </c>
      <c r="Q147" s="105">
        <v>8014.3293340000009</v>
      </c>
      <c r="R147" s="105">
        <v>18243.764308999998</v>
      </c>
      <c r="S147" s="105">
        <v>10610.923865000002</v>
      </c>
      <c r="T147" s="106">
        <v>13373.245043000003</v>
      </c>
    </row>
    <row r="148" spans="1:20" ht="12.75" hidden="1" customHeight="1" outlineLevel="1" x14ac:dyDescent="0.2">
      <c r="A148" s="104">
        <v>40695</v>
      </c>
      <c r="B148" s="105">
        <v>465079.52259599994</v>
      </c>
      <c r="C148" s="105">
        <v>382100.08402900002</v>
      </c>
      <c r="D148" s="105">
        <v>73329.836882000003</v>
      </c>
      <c r="E148" s="105">
        <v>13935.338009999999</v>
      </c>
      <c r="F148" s="105">
        <v>15179.721385999997</v>
      </c>
      <c r="G148" s="105">
        <v>45666.296850999992</v>
      </c>
      <c r="H148" s="105">
        <v>4724.9130510000005</v>
      </c>
      <c r="I148" s="105">
        <v>97191.184364999994</v>
      </c>
      <c r="J148" s="105">
        <v>37680.237736000003</v>
      </c>
      <c r="K148" s="105">
        <v>21017.472186999999</v>
      </c>
      <c r="L148" s="105">
        <v>74479.570424000005</v>
      </c>
      <c r="M148" s="105">
        <v>66299.554283999998</v>
      </c>
      <c r="N148" s="105">
        <v>5802.8583989999997</v>
      </c>
      <c r="O148" s="105">
        <v>11636.449837</v>
      </c>
      <c r="P148" s="105">
        <v>10286.403464999999</v>
      </c>
      <c r="Q148" s="105">
        <v>8022.0874230000009</v>
      </c>
      <c r="R148" s="105">
        <v>18701.095861000002</v>
      </c>
      <c r="S148" s="105">
        <v>10933.617034000001</v>
      </c>
      <c r="T148" s="106">
        <v>13450.499184999999</v>
      </c>
    </row>
    <row r="149" spans="1:20" ht="12.75" hidden="1" customHeight="1" outlineLevel="1" x14ac:dyDescent="0.2">
      <c r="A149" s="104">
        <v>40725</v>
      </c>
      <c r="B149" s="105">
        <v>469723.52444299997</v>
      </c>
      <c r="C149" s="105">
        <v>384980.92302899994</v>
      </c>
      <c r="D149" s="105">
        <v>75123.454175000006</v>
      </c>
      <c r="E149" s="105">
        <v>13849.382675999999</v>
      </c>
      <c r="F149" s="105">
        <v>15557.396984000003</v>
      </c>
      <c r="G149" s="105">
        <v>46735.234277000003</v>
      </c>
      <c r="H149" s="105">
        <v>4688.2097880000001</v>
      </c>
      <c r="I149" s="105">
        <v>98201.133008000004</v>
      </c>
      <c r="J149" s="105">
        <v>37929.707925000002</v>
      </c>
      <c r="K149" s="105">
        <v>20848.408219000001</v>
      </c>
      <c r="L149" s="105">
        <v>73695.263051999995</v>
      </c>
      <c r="M149" s="105">
        <v>67157.955652000004</v>
      </c>
      <c r="N149" s="105">
        <v>6100.202338000001</v>
      </c>
      <c r="O149" s="105">
        <v>13351.453256999999</v>
      </c>
      <c r="P149" s="105">
        <v>9885.8712410000007</v>
      </c>
      <c r="Q149" s="105">
        <v>8278.7806089999995</v>
      </c>
      <c r="R149" s="105">
        <v>18913.546496999999</v>
      </c>
      <c r="S149" s="105">
        <v>11038.511189999997</v>
      </c>
      <c r="T149" s="106">
        <v>13578.464726</v>
      </c>
    </row>
    <row r="150" spans="1:20" ht="12.75" hidden="1" customHeight="1" outlineLevel="1" x14ac:dyDescent="0.2">
      <c r="A150" s="104">
        <v>40756</v>
      </c>
      <c r="B150" s="105">
        <v>475631.03336599999</v>
      </c>
      <c r="C150" s="105">
        <v>388721.05811899999</v>
      </c>
      <c r="D150" s="105">
        <v>77645.884304000007</v>
      </c>
      <c r="E150" s="105">
        <v>13841.840683000002</v>
      </c>
      <c r="F150" s="105">
        <v>15914.438912</v>
      </c>
      <c r="G150" s="105">
        <v>47153.023439999997</v>
      </c>
      <c r="H150" s="105">
        <v>4592.5308930000001</v>
      </c>
      <c r="I150" s="105">
        <v>99652.110277000014</v>
      </c>
      <c r="J150" s="105">
        <v>38021.675382000001</v>
      </c>
      <c r="K150" s="105">
        <v>21321.477753000003</v>
      </c>
      <c r="L150" s="105">
        <v>72976.475072000001</v>
      </c>
      <c r="M150" s="105">
        <v>67983.901973999993</v>
      </c>
      <c r="N150" s="105">
        <v>6127.1298779999997</v>
      </c>
      <c r="O150" s="105">
        <v>14854.592809000002</v>
      </c>
      <c r="P150" s="105">
        <v>9741.0527509999993</v>
      </c>
      <c r="Q150" s="105">
        <v>8374.4763359999997</v>
      </c>
      <c r="R150" s="105">
        <v>19363.485041</v>
      </c>
      <c r="S150" s="105">
        <v>10965.197469999999</v>
      </c>
      <c r="T150" s="106">
        <v>14167.936139000001</v>
      </c>
    </row>
    <row r="151" spans="1:20" ht="12.75" hidden="1" customHeight="1" outlineLevel="1" x14ac:dyDescent="0.2">
      <c r="A151" s="104">
        <v>40787</v>
      </c>
      <c r="B151" s="105">
        <v>483248.76055900002</v>
      </c>
      <c r="C151" s="105">
        <v>395644.35405199998</v>
      </c>
      <c r="D151" s="105">
        <v>78909.802398999978</v>
      </c>
      <c r="E151" s="105">
        <v>14094.226727000001</v>
      </c>
      <c r="F151" s="105">
        <v>15729.79559</v>
      </c>
      <c r="G151" s="105">
        <v>47535.203972000003</v>
      </c>
      <c r="H151" s="105">
        <v>4674.5105270000004</v>
      </c>
      <c r="I151" s="105">
        <v>99937.241127000001</v>
      </c>
      <c r="J151" s="105">
        <v>39149.882596000003</v>
      </c>
      <c r="K151" s="105">
        <v>22331.733963999999</v>
      </c>
      <c r="L151" s="105">
        <v>75423.582769999994</v>
      </c>
      <c r="M151" s="105">
        <v>69536.669123</v>
      </c>
      <c r="N151" s="105">
        <v>6757.4226069999995</v>
      </c>
      <c r="O151" s="105">
        <v>15476.048204999997</v>
      </c>
      <c r="P151" s="105">
        <v>10114.391944000001</v>
      </c>
      <c r="Q151" s="105">
        <v>8508.0000999999993</v>
      </c>
      <c r="R151" s="105">
        <v>19287.810839000002</v>
      </c>
      <c r="S151" s="105">
        <v>10826.270699999999</v>
      </c>
      <c r="T151" s="106">
        <v>14373.318073</v>
      </c>
    </row>
    <row r="152" spans="1:20" ht="12.75" hidden="1" customHeight="1" outlineLevel="1" x14ac:dyDescent="0.2">
      <c r="A152" s="104">
        <v>40817</v>
      </c>
      <c r="B152" s="105">
        <v>490377.25185499998</v>
      </c>
      <c r="C152" s="105">
        <v>401609.25765799999</v>
      </c>
      <c r="D152" s="105">
        <v>80854.127945</v>
      </c>
      <c r="E152" s="105">
        <v>14517.284427000001</v>
      </c>
      <c r="F152" s="105">
        <v>15976.543708999998</v>
      </c>
      <c r="G152" s="105">
        <v>48002.101834000001</v>
      </c>
      <c r="H152" s="105">
        <v>4713.1446610000003</v>
      </c>
      <c r="I152" s="105">
        <v>102426.88750500001</v>
      </c>
      <c r="J152" s="105">
        <v>39365.283481999999</v>
      </c>
      <c r="K152" s="105">
        <v>22893.111578</v>
      </c>
      <c r="L152" s="105">
        <v>76534.217178999999</v>
      </c>
      <c r="M152" s="105">
        <v>70332.20203</v>
      </c>
      <c r="N152" s="105">
        <v>6856.8991739999992</v>
      </c>
      <c r="O152" s="105">
        <v>15963.285778999998</v>
      </c>
      <c r="P152" s="105">
        <v>10601.176606999999</v>
      </c>
      <c r="Q152" s="105">
        <v>8610.9795529999992</v>
      </c>
      <c r="R152" s="105">
        <v>19673.174241000001</v>
      </c>
      <c r="S152" s="105">
        <v>11101.184800000001</v>
      </c>
      <c r="T152" s="106">
        <v>14644.905339999999</v>
      </c>
    </row>
    <row r="153" spans="1:20" ht="12.75" hidden="1" customHeight="1" outlineLevel="1" x14ac:dyDescent="0.2">
      <c r="A153" s="104">
        <v>40848</v>
      </c>
      <c r="B153" s="105">
        <v>497109.38196700002</v>
      </c>
      <c r="C153" s="105">
        <v>407398.38880800002</v>
      </c>
      <c r="D153" s="105">
        <v>82122.114098999999</v>
      </c>
      <c r="E153" s="105">
        <v>14807.329078000001</v>
      </c>
      <c r="F153" s="105">
        <v>16186.755035</v>
      </c>
      <c r="G153" s="105">
        <v>48677.021925000001</v>
      </c>
      <c r="H153" s="105">
        <v>4881.5565880000004</v>
      </c>
      <c r="I153" s="105">
        <v>103948.083419</v>
      </c>
      <c r="J153" s="105">
        <v>39588.853623000003</v>
      </c>
      <c r="K153" s="105">
        <v>22998.393255999999</v>
      </c>
      <c r="L153" s="105">
        <v>77116.342915000001</v>
      </c>
      <c r="M153" s="105">
        <v>72674.251086999997</v>
      </c>
      <c r="N153" s="105">
        <v>6528.5368470000012</v>
      </c>
      <c r="O153" s="105">
        <v>16582.978609999998</v>
      </c>
      <c r="P153" s="105">
        <v>10887.744337</v>
      </c>
      <c r="Q153" s="105">
        <v>8701.0006190000004</v>
      </c>
      <c r="R153" s="105">
        <v>19736.185947000002</v>
      </c>
      <c r="S153" s="105">
        <v>11073.215075</v>
      </c>
      <c r="T153" s="106">
        <v>14974.083279</v>
      </c>
    </row>
    <row r="154" spans="1:20" ht="12.75" hidden="1" customHeight="1" outlineLevel="1" x14ac:dyDescent="0.2">
      <c r="A154" s="104">
        <v>40878</v>
      </c>
      <c r="B154" s="105">
        <v>499119.718811</v>
      </c>
      <c r="C154" s="105">
        <v>409132.73392500001</v>
      </c>
      <c r="D154" s="105">
        <v>82758.424308000001</v>
      </c>
      <c r="E154" s="105">
        <v>14783.470719999999</v>
      </c>
      <c r="F154" s="105">
        <v>16248.689208</v>
      </c>
      <c r="G154" s="105">
        <v>48955.445709</v>
      </c>
      <c r="H154" s="105">
        <v>5135.0587530000003</v>
      </c>
      <c r="I154" s="105">
        <v>103684.73461</v>
      </c>
      <c r="J154" s="105">
        <v>39801.923695999998</v>
      </c>
      <c r="K154" s="105">
        <v>22845.136655999999</v>
      </c>
      <c r="L154" s="105">
        <v>78040.865145000003</v>
      </c>
      <c r="M154" s="105">
        <v>73673.460229999997</v>
      </c>
      <c r="N154" s="105">
        <v>6213.9189539999998</v>
      </c>
      <c r="O154" s="105">
        <v>16773.576625000002</v>
      </c>
      <c r="P154" s="105">
        <v>11288.141498999999</v>
      </c>
      <c r="Q154" s="105">
        <v>8947.4064149999995</v>
      </c>
      <c r="R154" s="105">
        <v>19421.674944999999</v>
      </c>
      <c r="S154" s="105">
        <v>11195.050085000001</v>
      </c>
      <c r="T154" s="106">
        <v>14798.295177</v>
      </c>
    </row>
    <row r="155" spans="1:20" ht="12.75" hidden="1" customHeight="1" outlineLevel="1" x14ac:dyDescent="0.2">
      <c r="A155" s="104">
        <v>40909</v>
      </c>
      <c r="B155" s="105">
        <v>500917.89461700001</v>
      </c>
      <c r="C155" s="105">
        <v>410686.81731100002</v>
      </c>
      <c r="D155" s="105">
        <v>84204.650362</v>
      </c>
      <c r="E155" s="105">
        <v>14878.591729</v>
      </c>
      <c r="F155" s="105">
        <v>16158.794612</v>
      </c>
      <c r="G155" s="105">
        <v>49176.454859999998</v>
      </c>
      <c r="H155" s="105">
        <v>5172.2297980000003</v>
      </c>
      <c r="I155" s="105">
        <v>103773.426962</v>
      </c>
      <c r="J155" s="105">
        <v>39151.032131</v>
      </c>
      <c r="K155" s="105">
        <v>23055.385101</v>
      </c>
      <c r="L155" s="105">
        <v>79965.049645999999</v>
      </c>
      <c r="M155" s="105">
        <v>74061.097521000003</v>
      </c>
      <c r="N155" s="105">
        <v>6112.0600839999997</v>
      </c>
      <c r="O155" s="105">
        <v>17748.121692000001</v>
      </c>
      <c r="P155" s="105">
        <v>11779.510111</v>
      </c>
      <c r="Q155" s="105">
        <v>8900.8170640000008</v>
      </c>
      <c r="R155" s="105">
        <v>19584.708181999998</v>
      </c>
      <c r="S155" s="105">
        <v>11055.804652000001</v>
      </c>
      <c r="T155" s="106">
        <v>15276.352236999999</v>
      </c>
    </row>
    <row r="156" spans="1:20" ht="12.75" hidden="1" customHeight="1" outlineLevel="1" x14ac:dyDescent="0.2">
      <c r="A156" s="104">
        <v>40940</v>
      </c>
      <c r="B156" s="105">
        <v>491200.43236699997</v>
      </c>
      <c r="C156" s="105">
        <v>402705.551217</v>
      </c>
      <c r="D156" s="105">
        <v>83465.980066999997</v>
      </c>
      <c r="E156" s="105">
        <v>15054.007454000001</v>
      </c>
      <c r="F156" s="105">
        <v>16223.21962</v>
      </c>
      <c r="G156" s="105">
        <v>48818.933039000003</v>
      </c>
      <c r="H156" s="105">
        <v>4925.248611</v>
      </c>
      <c r="I156" s="105">
        <v>100853.15740900001</v>
      </c>
      <c r="J156" s="105">
        <v>38412.082301000002</v>
      </c>
      <c r="K156" s="105">
        <v>22547.976411</v>
      </c>
      <c r="L156" s="105">
        <v>78029.645132000005</v>
      </c>
      <c r="M156" s="105">
        <v>71704.856043000007</v>
      </c>
      <c r="N156" s="105">
        <v>6030.0055089999996</v>
      </c>
      <c r="O156" s="105">
        <v>18337.934501</v>
      </c>
      <c r="P156" s="105">
        <v>11628.434909</v>
      </c>
      <c r="Q156" s="105">
        <v>8943.8175200000005</v>
      </c>
      <c r="R156" s="105">
        <v>18963.217668000001</v>
      </c>
      <c r="S156" s="105">
        <v>10777.855476000001</v>
      </c>
      <c r="T156" s="106">
        <v>14928.499742</v>
      </c>
    </row>
    <row r="157" spans="1:20" ht="12.75" hidden="1" customHeight="1" outlineLevel="1" x14ac:dyDescent="0.2">
      <c r="A157" s="104">
        <v>40969</v>
      </c>
      <c r="B157" s="105">
        <v>490515.804818</v>
      </c>
      <c r="C157" s="105">
        <v>402161.87547899998</v>
      </c>
      <c r="D157" s="105">
        <v>83558.065111999982</v>
      </c>
      <c r="E157" s="105">
        <v>15140.400690999999</v>
      </c>
      <c r="F157" s="105">
        <v>16412.041743999998</v>
      </c>
      <c r="G157" s="105">
        <v>48848.984176999998</v>
      </c>
      <c r="H157" s="105">
        <v>4990.4789510000001</v>
      </c>
      <c r="I157" s="105">
        <v>100186.28854199999</v>
      </c>
      <c r="J157" s="105">
        <v>37602.271492</v>
      </c>
      <c r="K157" s="105">
        <v>22570.298304</v>
      </c>
      <c r="L157" s="105">
        <v>77997.192100999993</v>
      </c>
      <c r="M157" s="105">
        <v>72088.720367999995</v>
      </c>
      <c r="N157" s="105">
        <v>6330.8526599999996</v>
      </c>
      <c r="O157" s="105">
        <v>18293.299930000001</v>
      </c>
      <c r="P157" s="105">
        <v>11471.846621000001</v>
      </c>
      <c r="Q157" s="105">
        <v>8768.0643519999994</v>
      </c>
      <c r="R157" s="105">
        <v>19309.728735000001</v>
      </c>
      <c r="S157" s="105">
        <v>10887.741528000002</v>
      </c>
      <c r="T157" s="106">
        <v>14840.568088000002</v>
      </c>
    </row>
    <row r="158" spans="1:20" ht="12.75" hidden="1" customHeight="1" outlineLevel="1" x14ac:dyDescent="0.2">
      <c r="A158" s="104">
        <v>41000</v>
      </c>
      <c r="B158" s="105">
        <v>491005.04891500005</v>
      </c>
      <c r="C158" s="105">
        <v>401071.09747899999</v>
      </c>
      <c r="D158" s="105">
        <v>85161.247522999998</v>
      </c>
      <c r="E158" s="105">
        <v>15125.841845999999</v>
      </c>
      <c r="F158" s="105">
        <v>16094.832852</v>
      </c>
      <c r="G158" s="105">
        <v>48740.454651</v>
      </c>
      <c r="H158" s="105">
        <v>5093.7915229999999</v>
      </c>
      <c r="I158" s="105">
        <v>100228.013913</v>
      </c>
      <c r="J158" s="105">
        <v>37115.591205999997</v>
      </c>
      <c r="K158" s="105">
        <v>22197.416451000001</v>
      </c>
      <c r="L158" s="105">
        <v>77819.581598000004</v>
      </c>
      <c r="M158" s="105">
        <v>72733.776092999993</v>
      </c>
      <c r="N158" s="105">
        <v>6448.5958090000013</v>
      </c>
      <c r="O158" s="105">
        <v>19839.907271</v>
      </c>
      <c r="P158" s="105">
        <v>11576.516695</v>
      </c>
      <c r="Q158" s="105">
        <v>9121.527204</v>
      </c>
      <c r="R158" s="105">
        <v>19644.049349000004</v>
      </c>
      <c r="S158" s="105">
        <v>10901.55179</v>
      </c>
      <c r="T158" s="106">
        <v>14570.323469000001</v>
      </c>
    </row>
    <row r="159" spans="1:20" ht="12.75" hidden="1" customHeight="1" outlineLevel="1" x14ac:dyDescent="0.2">
      <c r="A159" s="104">
        <v>41030</v>
      </c>
      <c r="B159" s="105">
        <v>489685.04020300001</v>
      </c>
      <c r="C159" s="105">
        <v>399422.61282799998</v>
      </c>
      <c r="D159" s="105">
        <v>85740.25038100002</v>
      </c>
      <c r="E159" s="105">
        <v>15076.503169</v>
      </c>
      <c r="F159" s="105">
        <v>15975.272402000001</v>
      </c>
      <c r="G159" s="105">
        <v>48456.949610000003</v>
      </c>
      <c r="H159" s="105">
        <v>5010.9628700000003</v>
      </c>
      <c r="I159" s="105">
        <v>100091.86706200002</v>
      </c>
      <c r="J159" s="105">
        <v>36416.751752999997</v>
      </c>
      <c r="K159" s="105">
        <v>22317.572687</v>
      </c>
      <c r="L159" s="105">
        <v>77270.080170000001</v>
      </c>
      <c r="M159" s="105">
        <v>72906.137168999994</v>
      </c>
      <c r="N159" s="105">
        <v>6479.1677170000012</v>
      </c>
      <c r="O159" s="105">
        <v>20068.157222999998</v>
      </c>
      <c r="P159" s="105">
        <v>11724.233665000002</v>
      </c>
      <c r="Q159" s="105">
        <v>9063.4429550000004</v>
      </c>
      <c r="R159" s="105">
        <v>19823.786015999998</v>
      </c>
      <c r="S159" s="105">
        <v>10900.916094</v>
      </c>
      <c r="T159" s="106">
        <v>14619.024325000002</v>
      </c>
    </row>
    <row r="160" spans="1:20" ht="12.75" hidden="1" customHeight="1" outlineLevel="1" x14ac:dyDescent="0.2">
      <c r="A160" s="104">
        <v>41061</v>
      </c>
      <c r="B160" s="105">
        <v>485961.326443</v>
      </c>
      <c r="C160" s="105">
        <v>396453.27925999998</v>
      </c>
      <c r="D160" s="105">
        <v>85035.253479999999</v>
      </c>
      <c r="E160" s="105">
        <v>14962.715867999999</v>
      </c>
      <c r="F160" s="105">
        <v>16167.954772000001</v>
      </c>
      <c r="G160" s="105">
        <v>47868.139844999998</v>
      </c>
      <c r="H160" s="105">
        <v>4769.834621</v>
      </c>
      <c r="I160" s="105">
        <v>100010.00073099999</v>
      </c>
      <c r="J160" s="105">
        <v>35619.545195999999</v>
      </c>
      <c r="K160" s="105">
        <v>22148.980498000004</v>
      </c>
      <c r="L160" s="105">
        <v>77004.882823000007</v>
      </c>
      <c r="M160" s="105">
        <v>71822.976465999993</v>
      </c>
      <c r="N160" s="105">
        <v>6443.6053599999996</v>
      </c>
      <c r="O160" s="105">
        <v>19056.814428000001</v>
      </c>
      <c r="P160" s="105">
        <v>11245.942546</v>
      </c>
      <c r="Q160" s="105">
        <v>9251.6715449999974</v>
      </c>
      <c r="R160" s="105">
        <v>19741.031265000001</v>
      </c>
      <c r="S160" s="105">
        <v>11117.035341999999</v>
      </c>
      <c r="T160" s="106">
        <v>14808.354337000001</v>
      </c>
    </row>
    <row r="161" spans="1:20" ht="12.75" hidden="1" customHeight="1" outlineLevel="1" x14ac:dyDescent="0.2">
      <c r="A161" s="104">
        <v>41091</v>
      </c>
      <c r="B161" s="105">
        <v>479844.22197100008</v>
      </c>
      <c r="C161" s="105">
        <v>391022.18420199997</v>
      </c>
      <c r="D161" s="105">
        <v>84469.864511000007</v>
      </c>
      <c r="E161" s="105">
        <v>14938.542230999999</v>
      </c>
      <c r="F161" s="105">
        <v>15718.092173000001</v>
      </c>
      <c r="G161" s="105">
        <v>47337.886071000001</v>
      </c>
      <c r="H161" s="105">
        <v>4824.6152009999996</v>
      </c>
      <c r="I161" s="105">
        <v>98687.975896000004</v>
      </c>
      <c r="J161" s="105">
        <v>34951.505277999997</v>
      </c>
      <c r="K161" s="105">
        <v>21486.278108999999</v>
      </c>
      <c r="L161" s="105">
        <v>75870.662144999995</v>
      </c>
      <c r="M161" s="105">
        <v>70934.92224</v>
      </c>
      <c r="N161" s="105">
        <v>6188.1174360000014</v>
      </c>
      <c r="O161" s="105">
        <v>18931.428461</v>
      </c>
      <c r="P161" s="105">
        <v>11098.008814000001</v>
      </c>
      <c r="Q161" s="105">
        <v>9163.1508829999984</v>
      </c>
      <c r="R161" s="105">
        <v>19563.072194</v>
      </c>
      <c r="S161" s="105">
        <v>11000.419147000001</v>
      </c>
      <c r="T161" s="106">
        <v>14821.068825000002</v>
      </c>
    </row>
    <row r="162" spans="1:20" ht="12.75" hidden="1" customHeight="1" outlineLevel="1" x14ac:dyDescent="0.2">
      <c r="A162" s="104">
        <v>41122</v>
      </c>
      <c r="B162" s="105">
        <v>474028.36485999997</v>
      </c>
      <c r="C162" s="105">
        <v>386251.79777</v>
      </c>
      <c r="D162" s="105">
        <v>83513.904852000021</v>
      </c>
      <c r="E162" s="105">
        <v>14866.197636999999</v>
      </c>
      <c r="F162" s="105">
        <v>15758.121362999998</v>
      </c>
      <c r="G162" s="105">
        <v>47551.744158000001</v>
      </c>
      <c r="H162" s="105">
        <v>4987.7345930000001</v>
      </c>
      <c r="I162" s="105">
        <v>97170.162731000004</v>
      </c>
      <c r="J162" s="105">
        <v>34176.124241999998</v>
      </c>
      <c r="K162" s="105">
        <v>20980.755637999999</v>
      </c>
      <c r="L162" s="105">
        <v>73718.853959</v>
      </c>
      <c r="M162" s="105">
        <v>69914.606081000005</v>
      </c>
      <c r="N162" s="105">
        <v>6175.5799239999997</v>
      </c>
      <c r="O162" s="105">
        <v>17656.950382999999</v>
      </c>
      <c r="P162" s="105">
        <v>10918.883521000002</v>
      </c>
      <c r="Q162" s="105">
        <v>9247.3431099999998</v>
      </c>
      <c r="R162" s="105">
        <v>19531.776234000001</v>
      </c>
      <c r="S162" s="105">
        <v>11206.422321000002</v>
      </c>
      <c r="T162" s="106">
        <v>14838.528382999999</v>
      </c>
    </row>
    <row r="163" spans="1:20" ht="12.75" hidden="1" customHeight="1" outlineLevel="1" x14ac:dyDescent="0.2">
      <c r="A163" s="104">
        <v>41153</v>
      </c>
      <c r="B163" s="105">
        <v>468206.15493800008</v>
      </c>
      <c r="C163" s="105">
        <v>381095.56395400001</v>
      </c>
      <c r="D163" s="105">
        <v>83183.334793999995</v>
      </c>
      <c r="E163" s="105">
        <v>14861.314968000001</v>
      </c>
      <c r="F163" s="105">
        <v>16214.985220000002</v>
      </c>
      <c r="G163" s="105">
        <v>46688.833508999989</v>
      </c>
      <c r="H163" s="105">
        <v>4735.649343</v>
      </c>
      <c r="I163" s="105">
        <v>96939.547626</v>
      </c>
      <c r="J163" s="105">
        <v>33794.129325000002</v>
      </c>
      <c r="K163" s="105">
        <v>20451.312296</v>
      </c>
      <c r="L163" s="105">
        <v>72749.718091999996</v>
      </c>
      <c r="M163" s="105">
        <v>68589.190445</v>
      </c>
      <c r="N163" s="105">
        <v>5772.2218240000002</v>
      </c>
      <c r="O163" s="105">
        <v>17974.873863000001</v>
      </c>
      <c r="P163" s="105">
        <v>10706.285524000001</v>
      </c>
      <c r="Q163" s="105">
        <v>9271.771041</v>
      </c>
      <c r="R163" s="105">
        <v>19190.710371000001</v>
      </c>
      <c r="S163" s="105">
        <v>11054.746224999999</v>
      </c>
      <c r="T163" s="106">
        <v>14888.254234</v>
      </c>
    </row>
    <row r="164" spans="1:20" ht="12.75" hidden="1" customHeight="1" outlineLevel="1" x14ac:dyDescent="0.2">
      <c r="A164" s="104">
        <v>41183</v>
      </c>
      <c r="B164" s="105">
        <v>460338.60875000001</v>
      </c>
      <c r="C164" s="105">
        <v>374984.43673499994</v>
      </c>
      <c r="D164" s="105">
        <v>81865.842772000004</v>
      </c>
      <c r="E164" s="105">
        <v>14838.455757</v>
      </c>
      <c r="F164" s="105">
        <v>16417.860968000001</v>
      </c>
      <c r="G164" s="105">
        <v>45525.759887</v>
      </c>
      <c r="H164" s="105">
        <v>4515.963463</v>
      </c>
      <c r="I164" s="105">
        <v>95595.013525999981</v>
      </c>
      <c r="J164" s="105">
        <v>33890.910035000001</v>
      </c>
      <c r="K164" s="105">
        <v>20048.275801</v>
      </c>
      <c r="L164" s="105">
        <v>71029.738318999996</v>
      </c>
      <c r="M164" s="105">
        <v>67051.406036999993</v>
      </c>
      <c r="N164" s="105">
        <v>5668.3854879999999</v>
      </c>
      <c r="O164" s="105">
        <v>18241.374027999998</v>
      </c>
      <c r="P164" s="105">
        <v>10489.194244</v>
      </c>
      <c r="Q164" s="105">
        <v>8970.5717330000007</v>
      </c>
      <c r="R164" s="105">
        <v>18598.153231</v>
      </c>
      <c r="S164" s="105">
        <v>10903.005673</v>
      </c>
      <c r="T164" s="106">
        <v>14390.202824000002</v>
      </c>
    </row>
    <row r="165" spans="1:20" ht="12.75" hidden="1" customHeight="1" outlineLevel="1" x14ac:dyDescent="0.2">
      <c r="A165" s="104">
        <v>41214</v>
      </c>
      <c r="B165" s="105">
        <v>454381.98031399999</v>
      </c>
      <c r="C165" s="105">
        <v>368396.50025899999</v>
      </c>
      <c r="D165" s="105">
        <v>82149.310152000005</v>
      </c>
      <c r="E165" s="105">
        <v>14928.596372</v>
      </c>
      <c r="F165" s="105">
        <v>16270.319724000003</v>
      </c>
      <c r="G165" s="105">
        <v>44742.871584</v>
      </c>
      <c r="H165" s="105">
        <v>4426.2135529999996</v>
      </c>
      <c r="I165" s="105">
        <v>92494.188024999996</v>
      </c>
      <c r="J165" s="105">
        <v>33962.818760000002</v>
      </c>
      <c r="K165" s="105">
        <v>20229.741674000001</v>
      </c>
      <c r="L165" s="105">
        <v>69415.620993000004</v>
      </c>
      <c r="M165" s="105">
        <v>65553.870546000006</v>
      </c>
      <c r="N165" s="105">
        <v>5959.8718289999997</v>
      </c>
      <c r="O165" s="105">
        <v>18964.545854</v>
      </c>
      <c r="P165" s="105">
        <v>10630.417589999999</v>
      </c>
      <c r="Q165" s="105">
        <v>8984.7932669999991</v>
      </c>
      <c r="R165" s="105">
        <v>18324.585513000002</v>
      </c>
      <c r="S165" s="105">
        <v>10785.109965</v>
      </c>
      <c r="T165" s="106">
        <v>14165.628267</v>
      </c>
    </row>
    <row r="166" spans="1:20" ht="12.75" hidden="1" customHeight="1" outlineLevel="1" x14ac:dyDescent="0.2">
      <c r="A166" s="104">
        <v>41244</v>
      </c>
      <c r="B166" s="105">
        <v>447270.183785</v>
      </c>
      <c r="C166" s="105">
        <v>362205.25837</v>
      </c>
      <c r="D166" s="105">
        <v>81391.744691999993</v>
      </c>
      <c r="E166" s="105">
        <v>15042.520461</v>
      </c>
      <c r="F166" s="105">
        <v>16328.602886000001</v>
      </c>
      <c r="G166" s="105">
        <v>44114.009862999999</v>
      </c>
      <c r="H166" s="105">
        <v>4389.252751</v>
      </c>
      <c r="I166" s="105">
        <v>91012.114780999997</v>
      </c>
      <c r="J166" s="105">
        <v>32479.333929</v>
      </c>
      <c r="K166" s="105">
        <v>20194.631018</v>
      </c>
      <c r="L166" s="105">
        <v>68029.235782000003</v>
      </c>
      <c r="M166" s="105">
        <v>64180.905890000002</v>
      </c>
      <c r="N166" s="105">
        <v>5841.6373450000001</v>
      </c>
      <c r="O166" s="105">
        <v>18358.450506000001</v>
      </c>
      <c r="P166" s="105">
        <v>10405.604966999999</v>
      </c>
      <c r="Q166" s="105">
        <v>9003.9615400000002</v>
      </c>
      <c r="R166" s="105">
        <v>18550.496865000001</v>
      </c>
      <c r="S166" s="105">
        <v>10550.555993</v>
      </c>
      <c r="T166" s="106">
        <v>14186.214927999999</v>
      </c>
    </row>
    <row r="167" spans="1:20" ht="12.75" hidden="1" customHeight="1" outlineLevel="1" x14ac:dyDescent="0.2">
      <c r="A167" s="104">
        <v>41275</v>
      </c>
      <c r="B167" s="105">
        <v>462076.16975300002</v>
      </c>
      <c r="C167" s="105">
        <v>374924.950098</v>
      </c>
      <c r="D167" s="105">
        <v>83367.789629000006</v>
      </c>
      <c r="E167" s="105">
        <v>15806.361233</v>
      </c>
      <c r="F167" s="105">
        <v>17076.615718000001</v>
      </c>
      <c r="G167" s="105">
        <v>45246.062218999999</v>
      </c>
      <c r="H167" s="105">
        <v>4618.2867589999996</v>
      </c>
      <c r="I167" s="105">
        <v>95496.938821000003</v>
      </c>
      <c r="J167" s="105">
        <v>33226.337234999999</v>
      </c>
      <c r="K167" s="105">
        <v>20778.869627</v>
      </c>
      <c r="L167" s="105">
        <v>69852.822442000004</v>
      </c>
      <c r="M167" s="105">
        <v>66446.579207999996</v>
      </c>
      <c r="N167" s="105">
        <v>6292.8090309999998</v>
      </c>
      <c r="O167" s="105">
        <v>19000.774729000001</v>
      </c>
      <c r="P167" s="105">
        <v>10556.240394</v>
      </c>
      <c r="Q167" s="105">
        <v>9264.6086080000005</v>
      </c>
      <c r="R167" s="105">
        <v>18775.210051999999</v>
      </c>
      <c r="S167" s="105">
        <v>11101.546215</v>
      </c>
      <c r="T167" s="106">
        <v>14537.714801</v>
      </c>
    </row>
    <row r="168" spans="1:20" ht="12.75" hidden="1" customHeight="1" outlineLevel="1" x14ac:dyDescent="0.2">
      <c r="A168" s="104">
        <v>41306</v>
      </c>
      <c r="B168" s="105">
        <v>462424.205969</v>
      </c>
      <c r="C168" s="105">
        <v>375435.48204199999</v>
      </c>
      <c r="D168" s="105">
        <v>83202.235702000005</v>
      </c>
      <c r="E168" s="105">
        <v>15414.884308000001</v>
      </c>
      <c r="F168" s="105">
        <v>16974.775906999999</v>
      </c>
      <c r="G168" s="105">
        <v>45381.461788000001</v>
      </c>
      <c r="H168" s="105">
        <v>4677.224314</v>
      </c>
      <c r="I168" s="105">
        <v>95718.032401000004</v>
      </c>
      <c r="J168" s="105">
        <v>34072.031415999998</v>
      </c>
      <c r="K168" s="105">
        <v>21031.404798</v>
      </c>
      <c r="L168" s="105">
        <v>69618.361283999999</v>
      </c>
      <c r="M168" s="105">
        <v>66974.280948</v>
      </c>
      <c r="N168" s="105">
        <v>6252.4407440000004</v>
      </c>
      <c r="O168" s="105">
        <v>18977.014062999999</v>
      </c>
      <c r="P168" s="105">
        <v>10561.458027000001</v>
      </c>
      <c r="Q168" s="105">
        <v>9277.9514980000004</v>
      </c>
      <c r="R168" s="105">
        <v>19017.221234000001</v>
      </c>
      <c r="S168" s="105">
        <v>11019.839345</v>
      </c>
      <c r="T168" s="106">
        <v>14483.930536</v>
      </c>
    </row>
    <row r="169" spans="1:20" ht="12.75" hidden="1" customHeight="1" outlineLevel="1" x14ac:dyDescent="0.2">
      <c r="A169" s="104">
        <v>41334</v>
      </c>
      <c r="B169" s="105">
        <v>459889.30256699998</v>
      </c>
      <c r="C169" s="105">
        <v>373337.15480199998</v>
      </c>
      <c r="D169" s="105">
        <v>83043.496140000017</v>
      </c>
      <c r="E169" s="105">
        <v>15489.585211000001</v>
      </c>
      <c r="F169" s="105">
        <v>16376.763188999999</v>
      </c>
      <c r="G169" s="105">
        <v>45465.778216999992</v>
      </c>
      <c r="H169" s="105">
        <v>4611.4259330000004</v>
      </c>
      <c r="I169" s="105">
        <v>95362.834459000005</v>
      </c>
      <c r="J169" s="105">
        <v>34401.470595999999</v>
      </c>
      <c r="K169" s="105">
        <v>21264.170714000003</v>
      </c>
      <c r="L169" s="105">
        <v>68923.927263999998</v>
      </c>
      <c r="M169" s="105">
        <v>66313.348987999998</v>
      </c>
      <c r="N169" s="105">
        <v>6281.049</v>
      </c>
      <c r="O169" s="105">
        <v>19269.734423999998</v>
      </c>
      <c r="P169" s="105">
        <v>10555.272236999999</v>
      </c>
      <c r="Q169" s="105">
        <v>9206.2138790000008</v>
      </c>
      <c r="R169" s="105">
        <v>18733.407867999998</v>
      </c>
      <c r="S169" s="105">
        <v>11116.869749</v>
      </c>
      <c r="T169" s="106">
        <v>14393.377108000001</v>
      </c>
    </row>
    <row r="170" spans="1:20" ht="12.75" hidden="1" customHeight="1" outlineLevel="1" x14ac:dyDescent="0.2">
      <c r="A170" s="104">
        <v>41365</v>
      </c>
      <c r="B170" s="105">
        <v>452764.17045500007</v>
      </c>
      <c r="C170" s="105">
        <v>366752.45192999998</v>
      </c>
      <c r="D170" s="105">
        <v>82556.330350000004</v>
      </c>
      <c r="E170" s="105">
        <v>15414.501506000001</v>
      </c>
      <c r="F170" s="105">
        <v>15857.378188999999</v>
      </c>
      <c r="G170" s="105">
        <v>45146.986476999991</v>
      </c>
      <c r="H170" s="105">
        <v>4465.7590069999997</v>
      </c>
      <c r="I170" s="105">
        <v>92091.497852999993</v>
      </c>
      <c r="J170" s="105">
        <v>34055.861334000001</v>
      </c>
      <c r="K170" s="105">
        <v>20823.342570000001</v>
      </c>
      <c r="L170" s="105">
        <v>67891.055819000001</v>
      </c>
      <c r="M170" s="105">
        <v>65395.393415999999</v>
      </c>
      <c r="N170" s="105">
        <v>6435.3462090000003</v>
      </c>
      <c r="O170" s="105">
        <v>18987.514025</v>
      </c>
      <c r="P170" s="105">
        <v>10236.666004999999</v>
      </c>
      <c r="Q170" s="105">
        <v>9532.7568969999993</v>
      </c>
      <c r="R170" s="105">
        <v>18666.443755000004</v>
      </c>
      <c r="S170" s="105">
        <v>10964.228932</v>
      </c>
      <c r="T170" s="106">
        <v>14381.515267000001</v>
      </c>
    </row>
    <row r="171" spans="1:20" ht="12.75" hidden="1" customHeight="1" outlineLevel="1" x14ac:dyDescent="0.2">
      <c r="A171" s="104">
        <v>41395</v>
      </c>
      <c r="B171" s="105">
        <v>451341.45938799996</v>
      </c>
      <c r="C171" s="105">
        <v>365345.57885699999</v>
      </c>
      <c r="D171" s="105">
        <v>82787.499544000006</v>
      </c>
      <c r="E171" s="105">
        <v>15450.491002000001</v>
      </c>
      <c r="F171" s="105">
        <v>15273.482754000001</v>
      </c>
      <c r="G171" s="105">
        <v>45440.512928999997</v>
      </c>
      <c r="H171" s="105">
        <v>4591.3177500000002</v>
      </c>
      <c r="I171" s="105">
        <v>91385.748781999995</v>
      </c>
      <c r="J171" s="105">
        <v>34497.660065999997</v>
      </c>
      <c r="K171" s="105">
        <v>20716.920054999999</v>
      </c>
      <c r="L171" s="105">
        <v>66438.921084999994</v>
      </c>
      <c r="M171" s="105">
        <v>65401.386183999995</v>
      </c>
      <c r="N171" s="105">
        <v>6092.7949509999989</v>
      </c>
      <c r="O171" s="105">
        <v>18848.924499000001</v>
      </c>
      <c r="P171" s="105">
        <v>10505.577275</v>
      </c>
      <c r="Q171" s="105">
        <v>9573.9742850000021</v>
      </c>
      <c r="R171" s="105">
        <v>18499.677323</v>
      </c>
      <c r="S171" s="105">
        <v>10955.584927</v>
      </c>
      <c r="T171" s="106">
        <v>14443.123009999999</v>
      </c>
    </row>
    <row r="172" spans="1:20" ht="12.75" hidden="1" customHeight="1" outlineLevel="1" x14ac:dyDescent="0.2">
      <c r="A172" s="104">
        <v>41426</v>
      </c>
      <c r="B172" s="105">
        <v>449088.29948300001</v>
      </c>
      <c r="C172" s="105">
        <v>363104.370635</v>
      </c>
      <c r="D172" s="105">
        <v>82882.892051999996</v>
      </c>
      <c r="E172" s="105">
        <v>15654.899742000001</v>
      </c>
      <c r="F172" s="105">
        <v>14989.287817000002</v>
      </c>
      <c r="G172" s="105">
        <v>45277.237312999998</v>
      </c>
      <c r="H172" s="105">
        <v>4737.1301169999997</v>
      </c>
      <c r="I172" s="105">
        <v>89825.811919</v>
      </c>
      <c r="J172" s="105">
        <v>33955.274692999999</v>
      </c>
      <c r="K172" s="105">
        <v>20542.805763</v>
      </c>
      <c r="L172" s="105">
        <v>65848.985772999993</v>
      </c>
      <c r="M172" s="105">
        <v>65845.794789000007</v>
      </c>
      <c r="N172" s="105">
        <v>6189.0448200000001</v>
      </c>
      <c r="O172" s="105">
        <v>18726.234032</v>
      </c>
      <c r="P172" s="105">
        <v>10565.807652000001</v>
      </c>
      <c r="Q172" s="105">
        <v>9727.3108140000004</v>
      </c>
      <c r="R172" s="105">
        <v>18458.255538000001</v>
      </c>
      <c r="S172" s="105">
        <v>10781.032287</v>
      </c>
      <c r="T172" s="106">
        <v>14575.658798999999</v>
      </c>
    </row>
    <row r="173" spans="1:20" ht="12.75" hidden="1" customHeight="1" outlineLevel="1" x14ac:dyDescent="0.2">
      <c r="A173" s="104">
        <v>41456</v>
      </c>
      <c r="B173" s="105">
        <v>453132.15925100003</v>
      </c>
      <c r="C173" s="105">
        <v>365636.32120900002</v>
      </c>
      <c r="D173" s="105">
        <v>84621.712289999996</v>
      </c>
      <c r="E173" s="105">
        <v>15540.601218</v>
      </c>
      <c r="F173" s="105">
        <v>14744.117619000001</v>
      </c>
      <c r="G173" s="105">
        <v>45333.612122999999</v>
      </c>
      <c r="H173" s="105">
        <v>4689.9850960000003</v>
      </c>
      <c r="I173" s="105">
        <v>90620.882794000005</v>
      </c>
      <c r="J173" s="105">
        <v>34198.536954000003</v>
      </c>
      <c r="K173" s="105">
        <v>20703.602405000001</v>
      </c>
      <c r="L173" s="105">
        <v>66698.073665000004</v>
      </c>
      <c r="M173" s="105">
        <v>66508.612240999995</v>
      </c>
      <c r="N173" s="105">
        <v>6215.9940330000009</v>
      </c>
      <c r="O173" s="105">
        <v>18712.129068999999</v>
      </c>
      <c r="P173" s="105">
        <v>11763.387465</v>
      </c>
      <c r="Q173" s="105">
        <v>9563.6740040000022</v>
      </c>
      <c r="R173" s="105">
        <v>18829.018555999999</v>
      </c>
      <c r="S173" s="105">
        <v>10963.747149999999</v>
      </c>
      <c r="T173" s="106">
        <v>14810.660051999997</v>
      </c>
    </row>
    <row r="174" spans="1:20" ht="12.75" hidden="1" customHeight="1" outlineLevel="1" x14ac:dyDescent="0.2">
      <c r="A174" s="104">
        <v>41487</v>
      </c>
      <c r="B174" s="105">
        <v>454169.80612899998</v>
      </c>
      <c r="C174" s="105">
        <v>365770.12306700001</v>
      </c>
      <c r="D174" s="105">
        <v>85715.328534999993</v>
      </c>
      <c r="E174" s="105">
        <v>15856.488594000002</v>
      </c>
      <c r="F174" s="105">
        <v>14029.992462</v>
      </c>
      <c r="G174" s="105">
        <v>44862.783624000003</v>
      </c>
      <c r="H174" s="105">
        <v>4425.8935959999999</v>
      </c>
      <c r="I174" s="105">
        <v>90676.633518999995</v>
      </c>
      <c r="J174" s="105">
        <v>34209.109665999997</v>
      </c>
      <c r="K174" s="105">
        <v>21037.329135000004</v>
      </c>
      <c r="L174" s="105">
        <v>66324.780681999997</v>
      </c>
      <c r="M174" s="105">
        <v>67620.380407000004</v>
      </c>
      <c r="N174" s="105">
        <v>6147.4761280000002</v>
      </c>
      <c r="O174" s="105">
        <v>18585.798518</v>
      </c>
      <c r="P174" s="105">
        <v>12079.230255</v>
      </c>
      <c r="Q174" s="105">
        <v>9490.7321260000008</v>
      </c>
      <c r="R174" s="105">
        <v>19615.095549999998</v>
      </c>
      <c r="S174" s="105">
        <v>11012.472594999999</v>
      </c>
      <c r="T174" s="106">
        <v>14952.718562</v>
      </c>
    </row>
    <row r="175" spans="1:20" ht="12.75" hidden="1" customHeight="1" outlineLevel="1" x14ac:dyDescent="0.2">
      <c r="A175" s="104">
        <v>41518</v>
      </c>
      <c r="B175" s="105">
        <v>457662.13434699993</v>
      </c>
      <c r="C175" s="105">
        <v>368268.77956300002</v>
      </c>
      <c r="D175" s="105">
        <v>86802.228034999993</v>
      </c>
      <c r="E175" s="105">
        <v>16158.179340000001</v>
      </c>
      <c r="F175" s="105">
        <v>13947.746264000001</v>
      </c>
      <c r="G175" s="105">
        <v>46112.341123999999</v>
      </c>
      <c r="H175" s="105">
        <v>4515.7297529999996</v>
      </c>
      <c r="I175" s="105">
        <v>91039.685641999997</v>
      </c>
      <c r="J175" s="105">
        <v>34144.446999</v>
      </c>
      <c r="K175" s="105">
        <v>22026.939726000004</v>
      </c>
      <c r="L175" s="105">
        <v>66271.467390000005</v>
      </c>
      <c r="M175" s="105">
        <v>68317.602782000002</v>
      </c>
      <c r="N175" s="105">
        <v>5837.4100010000011</v>
      </c>
      <c r="O175" s="105">
        <v>18643.113087999998</v>
      </c>
      <c r="P175" s="105">
        <v>12090.355610000001</v>
      </c>
      <c r="Q175" s="105">
        <v>9674.4569730000003</v>
      </c>
      <c r="R175" s="105">
        <v>19902.399135</v>
      </c>
      <c r="S175" s="105">
        <v>11302.986695</v>
      </c>
      <c r="T175" s="106">
        <v>15278.082741</v>
      </c>
    </row>
    <row r="176" spans="1:20" ht="12.75" hidden="1" customHeight="1" outlineLevel="1" x14ac:dyDescent="0.2">
      <c r="A176" s="104">
        <v>41548</v>
      </c>
      <c r="B176" s="105">
        <v>458155.25329600007</v>
      </c>
      <c r="C176" s="105">
        <v>367376.45748300001</v>
      </c>
      <c r="D176" s="105">
        <v>87297.991701999999</v>
      </c>
      <c r="E176" s="105">
        <v>16125.98977</v>
      </c>
      <c r="F176" s="105">
        <v>13464.380163999998</v>
      </c>
      <c r="G176" s="105">
        <v>46479.189537999999</v>
      </c>
      <c r="H176" s="105">
        <v>4597.7092309999998</v>
      </c>
      <c r="I176" s="105">
        <v>89554.519023999994</v>
      </c>
      <c r="J176" s="105">
        <v>33928.577665999997</v>
      </c>
      <c r="K176" s="105">
        <v>22025.403300000002</v>
      </c>
      <c r="L176" s="105">
        <v>66288.31134</v>
      </c>
      <c r="M176" s="105">
        <v>68575.277275</v>
      </c>
      <c r="N176" s="105">
        <v>5795.3867709999995</v>
      </c>
      <c r="O176" s="105">
        <v>18860.842099000001</v>
      </c>
      <c r="P176" s="105">
        <v>11912.722205</v>
      </c>
      <c r="Q176" s="105">
        <v>9640.7777170000008</v>
      </c>
      <c r="R176" s="105">
        <v>19944.839271999997</v>
      </c>
      <c r="S176" s="105">
        <v>11444.779581999999</v>
      </c>
      <c r="T176" s="106">
        <v>15238.965634</v>
      </c>
    </row>
    <row r="177" spans="1:20" ht="12.75" hidden="1" customHeight="1" outlineLevel="1" x14ac:dyDescent="0.2">
      <c r="A177" s="104">
        <v>41579</v>
      </c>
      <c r="B177" s="105">
        <v>459803.40707900003</v>
      </c>
      <c r="C177" s="105">
        <v>369983.99453299999</v>
      </c>
      <c r="D177" s="105">
        <v>87348.892418000003</v>
      </c>
      <c r="E177" s="105">
        <v>16329.510823000001</v>
      </c>
      <c r="F177" s="105">
        <v>13128.334034</v>
      </c>
      <c r="G177" s="105">
        <v>46737.77072</v>
      </c>
      <c r="H177" s="105">
        <v>4614.115812</v>
      </c>
      <c r="I177" s="105">
        <v>91087.794871999999</v>
      </c>
      <c r="J177" s="105">
        <v>34115.913853999999</v>
      </c>
      <c r="K177" s="105">
        <v>21888.569237</v>
      </c>
      <c r="L177" s="105">
        <v>67120.495523000005</v>
      </c>
      <c r="M177" s="105">
        <v>69126.287163000001</v>
      </c>
      <c r="N177" s="105">
        <v>5633.2138370000002</v>
      </c>
      <c r="O177" s="105">
        <v>18871.343364</v>
      </c>
      <c r="P177" s="105">
        <v>11838.095943</v>
      </c>
      <c r="Q177" s="105">
        <v>9664.0480889999999</v>
      </c>
      <c r="R177" s="105">
        <v>20011.021231999999</v>
      </c>
      <c r="S177" s="105">
        <v>11658.113429000001</v>
      </c>
      <c r="T177" s="106">
        <v>15330.391127999999</v>
      </c>
    </row>
    <row r="178" spans="1:20" ht="12.75" hidden="1" customHeight="1" outlineLevel="1" x14ac:dyDescent="0.2">
      <c r="A178" s="104">
        <v>41609</v>
      </c>
      <c r="B178" s="105">
        <v>464303.191307</v>
      </c>
      <c r="C178" s="105">
        <v>373539.06957499997</v>
      </c>
      <c r="D178" s="105">
        <v>88296.091686999993</v>
      </c>
      <c r="E178" s="105">
        <v>16493.222591999998</v>
      </c>
      <c r="F178" s="105">
        <v>13230.434536999999</v>
      </c>
      <c r="G178" s="105">
        <v>46665.700009</v>
      </c>
      <c r="H178" s="105">
        <v>4575.8212990000002</v>
      </c>
      <c r="I178" s="105">
        <v>92387.744873000003</v>
      </c>
      <c r="J178" s="105">
        <v>35450.637836000002</v>
      </c>
      <c r="K178" s="105">
        <v>21835.872875000001</v>
      </c>
      <c r="L178" s="105">
        <v>67356.954062999997</v>
      </c>
      <c r="M178" s="105">
        <v>69962.588436000005</v>
      </c>
      <c r="N178" s="105">
        <v>5755.9855639999996</v>
      </c>
      <c r="O178" s="105">
        <v>19555.475243000001</v>
      </c>
      <c r="P178" s="105">
        <v>11832.881889</v>
      </c>
      <c r="Q178" s="105">
        <v>9618.1716529999994</v>
      </c>
      <c r="R178" s="105">
        <v>19988.770261000001</v>
      </c>
      <c r="S178" s="105">
        <v>11737.275538</v>
      </c>
      <c r="T178" s="106">
        <v>15575.262725000001</v>
      </c>
    </row>
    <row r="179" spans="1:20" ht="12.75" hidden="1" customHeight="1" outlineLevel="1" x14ac:dyDescent="0.2">
      <c r="A179" s="104">
        <v>41640</v>
      </c>
      <c r="B179" s="105">
        <v>464183.28472599998</v>
      </c>
      <c r="C179" s="105">
        <v>373540.33149900002</v>
      </c>
      <c r="D179" s="105">
        <v>87967.958958999996</v>
      </c>
      <c r="E179" s="105">
        <v>16922.188018000001</v>
      </c>
      <c r="F179" s="105">
        <v>13057.94469</v>
      </c>
      <c r="G179" s="105">
        <v>46586.071896000001</v>
      </c>
      <c r="H179" s="105">
        <v>4373.6725329999999</v>
      </c>
      <c r="I179" s="105">
        <v>91228.002793000007</v>
      </c>
      <c r="J179" s="105">
        <v>35330.443277999999</v>
      </c>
      <c r="K179" s="105">
        <v>22310.705147000001</v>
      </c>
      <c r="L179" s="105">
        <v>67994.365227000002</v>
      </c>
      <c r="M179" s="105">
        <v>70054.357592999993</v>
      </c>
      <c r="N179" s="105">
        <v>5630.4139619999996</v>
      </c>
      <c r="O179" s="105">
        <v>19317.722021000001</v>
      </c>
      <c r="P179" s="105">
        <v>11147.127928</v>
      </c>
      <c r="Q179" s="105">
        <v>9780.0672990000003</v>
      </c>
      <c r="R179" s="105">
        <v>20380.484745000002</v>
      </c>
      <c r="S179" s="105">
        <v>11679.929079</v>
      </c>
      <c r="T179" s="106">
        <v>15505.166782</v>
      </c>
    </row>
    <row r="180" spans="1:20" ht="12.75" hidden="1" customHeight="1" outlineLevel="1" x14ac:dyDescent="0.2">
      <c r="A180" s="104">
        <v>41671</v>
      </c>
      <c r="B180" s="105">
        <v>469078.22973399999</v>
      </c>
      <c r="C180" s="105">
        <v>377059.29986600002</v>
      </c>
      <c r="D180" s="105">
        <v>89358.608504999997</v>
      </c>
      <c r="E180" s="105">
        <v>16982.598115000001</v>
      </c>
      <c r="F180" s="105">
        <v>13179.479222</v>
      </c>
      <c r="G180" s="105">
        <v>47058.482671999998</v>
      </c>
      <c r="H180" s="105">
        <v>4470.2292669999997</v>
      </c>
      <c r="I180" s="105">
        <v>94244.985761999997</v>
      </c>
      <c r="J180" s="105">
        <v>34422.053939999998</v>
      </c>
      <c r="K180" s="105">
        <v>22617.174563</v>
      </c>
      <c r="L180" s="105">
        <v>68517.099218999996</v>
      </c>
      <c r="M180" s="105">
        <v>70343.299465999997</v>
      </c>
      <c r="N180" s="105">
        <v>5675.1923660000002</v>
      </c>
      <c r="O180" s="105">
        <v>19199.099901000001</v>
      </c>
      <c r="P180" s="105">
        <v>11394.300069999999</v>
      </c>
      <c r="Q180" s="105">
        <v>9756.9254469999996</v>
      </c>
      <c r="R180" s="105">
        <v>21290.470454999999</v>
      </c>
      <c r="S180" s="105">
        <v>11659.270997</v>
      </c>
      <c r="T180" s="106">
        <v>15934.91972</v>
      </c>
    </row>
    <row r="181" spans="1:20" ht="12.75" hidden="1" customHeight="1" outlineLevel="1" x14ac:dyDescent="0.2">
      <c r="A181" s="104">
        <v>41699</v>
      </c>
      <c r="B181" s="105">
        <v>472913.94373</v>
      </c>
      <c r="C181" s="105">
        <v>378819.04919699993</v>
      </c>
      <c r="D181" s="105">
        <v>91458.755439</v>
      </c>
      <c r="E181" s="105">
        <v>16967.705102</v>
      </c>
      <c r="F181" s="105">
        <v>13519.506917000001</v>
      </c>
      <c r="G181" s="105">
        <v>46704.430511999992</v>
      </c>
      <c r="H181" s="105">
        <v>4533.8670629999997</v>
      </c>
      <c r="I181" s="105">
        <v>95820.351985999994</v>
      </c>
      <c r="J181" s="105">
        <v>34046.750970000001</v>
      </c>
      <c r="K181" s="105">
        <v>22834.457808000003</v>
      </c>
      <c r="L181" s="105">
        <v>69154.257440000001</v>
      </c>
      <c r="M181" s="105">
        <v>70522.549746000004</v>
      </c>
      <c r="N181" s="105">
        <v>5570.3597330000002</v>
      </c>
      <c r="O181" s="105">
        <v>19726.966937000001</v>
      </c>
      <c r="P181" s="105">
        <v>11642.217461</v>
      </c>
      <c r="Q181" s="105">
        <v>10024.09316</v>
      </c>
      <c r="R181" s="105">
        <v>22103.480782999995</v>
      </c>
      <c r="S181" s="105">
        <v>11970.572796</v>
      </c>
      <c r="T181" s="106">
        <v>16173.967753000001</v>
      </c>
    </row>
    <row r="182" spans="1:20" ht="12.75" hidden="1" customHeight="1" outlineLevel="1" x14ac:dyDescent="0.2">
      <c r="A182" s="104">
        <v>41730</v>
      </c>
      <c r="B182" s="105">
        <v>479140.67187099997</v>
      </c>
      <c r="C182" s="105">
        <v>384223.91900699999</v>
      </c>
      <c r="D182" s="105">
        <v>92408.181559999997</v>
      </c>
      <c r="E182" s="105">
        <v>16639.075980000001</v>
      </c>
      <c r="F182" s="105">
        <v>13976.862590999999</v>
      </c>
      <c r="G182" s="105">
        <v>46804.322659000005</v>
      </c>
      <c r="H182" s="105">
        <v>4503.3446389999999</v>
      </c>
      <c r="I182" s="105">
        <v>98282.102039999998</v>
      </c>
      <c r="J182" s="105">
        <v>34672.527849999999</v>
      </c>
      <c r="K182" s="105">
        <v>23444.380689000001</v>
      </c>
      <c r="L182" s="105">
        <v>70070.449951000002</v>
      </c>
      <c r="M182" s="105">
        <v>70977.453727999993</v>
      </c>
      <c r="N182" s="105">
        <v>5584.8828110000013</v>
      </c>
      <c r="O182" s="105">
        <v>19917.070188999998</v>
      </c>
      <c r="P182" s="105">
        <v>11745.829442000002</v>
      </c>
      <c r="Q182" s="105">
        <v>9660.9337269999996</v>
      </c>
      <c r="R182" s="105">
        <v>22318.780436000001</v>
      </c>
      <c r="S182" s="105">
        <v>12286.814886999999</v>
      </c>
      <c r="T182" s="106">
        <v>16552.875120000001</v>
      </c>
    </row>
    <row r="183" spans="1:20" ht="12.75" hidden="1" customHeight="1" outlineLevel="1" x14ac:dyDescent="0.2">
      <c r="A183" s="104">
        <v>41760</v>
      </c>
      <c r="B183" s="105">
        <v>477949.05594999995</v>
      </c>
      <c r="C183" s="105">
        <v>382747.80553900002</v>
      </c>
      <c r="D183" s="105">
        <v>92705.580300999995</v>
      </c>
      <c r="E183" s="105">
        <v>16525.137505999999</v>
      </c>
      <c r="F183" s="105">
        <v>14040.429173</v>
      </c>
      <c r="G183" s="105">
        <v>46246.664556999996</v>
      </c>
      <c r="H183" s="105">
        <v>4515.6475090000004</v>
      </c>
      <c r="I183" s="105">
        <v>96970.374009000006</v>
      </c>
      <c r="J183" s="105">
        <v>33999.199200000003</v>
      </c>
      <c r="K183" s="105">
        <v>23359.858233000003</v>
      </c>
      <c r="L183" s="105">
        <v>70283.406092999998</v>
      </c>
      <c r="M183" s="105">
        <v>71033.864776999995</v>
      </c>
      <c r="N183" s="105">
        <v>5666.6479510000008</v>
      </c>
      <c r="O183" s="105">
        <v>20169.98835</v>
      </c>
      <c r="P183" s="105">
        <v>11468.972505</v>
      </c>
      <c r="Q183" s="105">
        <v>9751.0531429999992</v>
      </c>
      <c r="R183" s="105">
        <v>22183.537422000001</v>
      </c>
      <c r="S183" s="105">
        <v>12438.761619000001</v>
      </c>
      <c r="T183" s="106">
        <v>16615.778469000001</v>
      </c>
    </row>
    <row r="184" spans="1:20" ht="12.75" hidden="1" customHeight="1" outlineLevel="1" x14ac:dyDescent="0.2">
      <c r="A184" s="104">
        <v>41791</v>
      </c>
      <c r="B184" s="105">
        <v>485725.16249500006</v>
      </c>
      <c r="C184" s="105">
        <v>388553.567163</v>
      </c>
      <c r="D184" s="105">
        <v>94949.368958999999</v>
      </c>
      <c r="E184" s="105">
        <v>16838.746598000002</v>
      </c>
      <c r="F184" s="105">
        <v>14095.026684999999</v>
      </c>
      <c r="G184" s="105">
        <v>47166.027760999998</v>
      </c>
      <c r="H184" s="105">
        <v>4575.983303</v>
      </c>
      <c r="I184" s="105">
        <v>98717.385850000006</v>
      </c>
      <c r="J184" s="105">
        <v>34848.089839</v>
      </c>
      <c r="K184" s="105">
        <v>23507.624896000001</v>
      </c>
      <c r="L184" s="105">
        <v>70941.283502000006</v>
      </c>
      <c r="M184" s="105">
        <v>71872.742652999994</v>
      </c>
      <c r="N184" s="105">
        <v>5641.873418000001</v>
      </c>
      <c r="O184" s="105">
        <v>21029.821221999999</v>
      </c>
      <c r="P184" s="105">
        <v>12009.762191000002</v>
      </c>
      <c r="Q184" s="105">
        <v>9845.8741480000008</v>
      </c>
      <c r="R184" s="105">
        <v>22533.812323999999</v>
      </c>
      <c r="S184" s="105">
        <v>12565.625537</v>
      </c>
      <c r="T184" s="106">
        <v>17065.059158</v>
      </c>
    </row>
    <row r="185" spans="1:20" ht="12.75" hidden="1" customHeight="1" outlineLevel="1" x14ac:dyDescent="0.2">
      <c r="A185" s="104">
        <v>41821</v>
      </c>
      <c r="B185" s="105">
        <v>487872.82692800002</v>
      </c>
      <c r="C185" s="105">
        <v>390613.11705399997</v>
      </c>
      <c r="D185" s="105">
        <v>95084.105504000021</v>
      </c>
      <c r="E185" s="105">
        <v>16758.356502999999</v>
      </c>
      <c r="F185" s="105">
        <v>14320.990734999999</v>
      </c>
      <c r="G185" s="105">
        <v>48245.469309</v>
      </c>
      <c r="H185" s="105">
        <v>4731.7372740000001</v>
      </c>
      <c r="I185" s="105">
        <v>99011.995435999997</v>
      </c>
      <c r="J185" s="105">
        <v>35037.351771000001</v>
      </c>
      <c r="K185" s="105">
        <v>23559.171050000001</v>
      </c>
      <c r="L185" s="105">
        <v>71180.344608999992</v>
      </c>
      <c r="M185" s="105">
        <v>71520.321943000003</v>
      </c>
      <c r="N185" s="105">
        <v>5660.1650749999999</v>
      </c>
      <c r="O185" s="105">
        <v>20423.074767999999</v>
      </c>
      <c r="P185" s="105">
        <v>11907.358198</v>
      </c>
      <c r="Q185" s="105">
        <v>9929.9871029999995</v>
      </c>
      <c r="R185" s="105">
        <v>22872.640579999999</v>
      </c>
      <c r="S185" s="105">
        <v>12647.591635999999</v>
      </c>
      <c r="T185" s="106">
        <v>17207.258257000001</v>
      </c>
    </row>
    <row r="186" spans="1:20" ht="12.75" hidden="1" customHeight="1" outlineLevel="1" x14ac:dyDescent="0.2">
      <c r="A186" s="104">
        <v>41852</v>
      </c>
      <c r="B186" s="105">
        <v>497868.02257600002</v>
      </c>
      <c r="C186" s="105">
        <v>399404.06100500008</v>
      </c>
      <c r="D186" s="105">
        <v>96315.185928000006</v>
      </c>
      <c r="E186" s="105">
        <v>16713.452012999998</v>
      </c>
      <c r="F186" s="105">
        <v>14479.070227</v>
      </c>
      <c r="G186" s="105">
        <v>49321.893025999998</v>
      </c>
      <c r="H186" s="105">
        <v>4996.3863890000002</v>
      </c>
      <c r="I186" s="105">
        <v>101298.84869699998</v>
      </c>
      <c r="J186" s="105">
        <v>36267.338564999998</v>
      </c>
      <c r="K186" s="105">
        <v>24248.588887999998</v>
      </c>
      <c r="L186" s="105">
        <v>73078.141984000002</v>
      </c>
      <c r="M186" s="105">
        <v>72889.185809999995</v>
      </c>
      <c r="N186" s="105">
        <v>5809.8038919999999</v>
      </c>
      <c r="O186" s="105">
        <v>20858.892856999999</v>
      </c>
      <c r="P186" s="105">
        <v>12471.821387</v>
      </c>
      <c r="Q186" s="105">
        <v>10136.018265000001</v>
      </c>
      <c r="R186" s="105">
        <v>22899.631525999997</v>
      </c>
      <c r="S186" s="105">
        <v>12711.645393000003</v>
      </c>
      <c r="T186" s="106">
        <v>17183.631925999998</v>
      </c>
    </row>
    <row r="187" spans="1:20" ht="12.75" hidden="1" customHeight="1" outlineLevel="1" x14ac:dyDescent="0.2">
      <c r="A187" s="104">
        <v>41883</v>
      </c>
      <c r="B187" s="105">
        <v>503503.05055999995</v>
      </c>
      <c r="C187" s="105">
        <v>404402.830304</v>
      </c>
      <c r="D187" s="105">
        <v>96902.638509000011</v>
      </c>
      <c r="E187" s="105">
        <v>16791.381237000001</v>
      </c>
      <c r="F187" s="105">
        <v>14410.063810999998</v>
      </c>
      <c r="G187" s="105">
        <v>49548.091400999998</v>
      </c>
      <c r="H187" s="105">
        <v>5102.506531</v>
      </c>
      <c r="I187" s="105">
        <v>102629.868829</v>
      </c>
      <c r="J187" s="105">
        <v>37266.135187</v>
      </c>
      <c r="K187" s="105">
        <v>23810.055167000002</v>
      </c>
      <c r="L187" s="105">
        <v>74361.96587</v>
      </c>
      <c r="M187" s="105">
        <v>74336.276717999994</v>
      </c>
      <c r="N187" s="105">
        <v>5909.2135600000001</v>
      </c>
      <c r="O187" s="105">
        <v>20717.700527000001</v>
      </c>
      <c r="P187" s="105">
        <v>12900.462466000001</v>
      </c>
      <c r="Q187" s="105">
        <v>10145.452191</v>
      </c>
      <c r="R187" s="105">
        <v>23335.671152999996</v>
      </c>
      <c r="S187" s="105">
        <v>12831.895243000001</v>
      </c>
      <c r="T187" s="106">
        <v>16916.068751999999</v>
      </c>
    </row>
    <row r="188" spans="1:20" ht="12.75" hidden="1" customHeight="1" outlineLevel="1" x14ac:dyDescent="0.2">
      <c r="A188" s="104">
        <v>41913</v>
      </c>
      <c r="B188" s="105">
        <v>507131.13012599997</v>
      </c>
      <c r="C188" s="105">
        <v>408690.75836899999</v>
      </c>
      <c r="D188" s="105">
        <v>97186.865655000001</v>
      </c>
      <c r="E188" s="105">
        <v>16769.030072000001</v>
      </c>
      <c r="F188" s="105">
        <v>14429.424242000001</v>
      </c>
      <c r="G188" s="105">
        <v>50082.234761</v>
      </c>
      <c r="H188" s="105">
        <v>5116.1683469999998</v>
      </c>
      <c r="I188" s="105">
        <v>103375.25491800001</v>
      </c>
      <c r="J188" s="105">
        <v>37267.081830000003</v>
      </c>
      <c r="K188" s="105">
        <v>23679.100754999999</v>
      </c>
      <c r="L188" s="105">
        <v>75756.839458999995</v>
      </c>
      <c r="M188" s="105">
        <v>76015.122705999995</v>
      </c>
      <c r="N188" s="105">
        <v>5790.4244620000009</v>
      </c>
      <c r="O188" s="105">
        <v>20530.005488999999</v>
      </c>
      <c r="P188" s="105">
        <v>12995.073699</v>
      </c>
      <c r="Q188" s="105">
        <v>10375.221303</v>
      </c>
      <c r="R188" s="105">
        <v>23409.155158000001</v>
      </c>
      <c r="S188" s="105">
        <v>12728.656896</v>
      </c>
      <c r="T188" s="106">
        <v>17173.232827</v>
      </c>
    </row>
    <row r="189" spans="1:20" ht="12.75" hidden="1" customHeight="1" outlineLevel="1" x14ac:dyDescent="0.2">
      <c r="A189" s="104">
        <v>41944</v>
      </c>
      <c r="B189" s="105">
        <v>514350.97350299999</v>
      </c>
      <c r="C189" s="105">
        <v>413618.85685600003</v>
      </c>
      <c r="D189" s="105">
        <v>98629.882131000006</v>
      </c>
      <c r="E189" s="105">
        <v>17114.22982</v>
      </c>
      <c r="F189" s="105">
        <v>14182.595921000002</v>
      </c>
      <c r="G189" s="105">
        <v>50649.095918999999</v>
      </c>
      <c r="H189" s="105">
        <v>5009.8128019999995</v>
      </c>
      <c r="I189" s="105">
        <v>105109.66412700001</v>
      </c>
      <c r="J189" s="105">
        <v>37707.047348</v>
      </c>
      <c r="K189" s="105">
        <v>24559.115519999999</v>
      </c>
      <c r="L189" s="105">
        <v>75877.289827999994</v>
      </c>
      <c r="M189" s="105">
        <v>77614.603856999995</v>
      </c>
      <c r="N189" s="105">
        <v>5913.2034560000002</v>
      </c>
      <c r="O189" s="105">
        <v>20638.535771999999</v>
      </c>
      <c r="P189" s="105">
        <v>13018.938603000001</v>
      </c>
      <c r="Q189" s="105">
        <v>10496.962227</v>
      </c>
      <c r="R189" s="105">
        <v>24327.236885999999</v>
      </c>
      <c r="S189" s="105">
        <v>12914.312953000001</v>
      </c>
      <c r="T189" s="106">
        <v>17381.997786</v>
      </c>
    </row>
    <row r="190" spans="1:20" ht="12.75" hidden="1" customHeight="1" outlineLevel="1" x14ac:dyDescent="0.2">
      <c r="A190" s="104">
        <v>41974</v>
      </c>
      <c r="B190" s="105">
        <v>520879.053312</v>
      </c>
      <c r="C190" s="105">
        <v>418835.62826999999</v>
      </c>
      <c r="D190" s="105">
        <v>100022.944519</v>
      </c>
      <c r="E190" s="105">
        <v>16980.634923000001</v>
      </c>
      <c r="F190" s="105">
        <v>14509.670839</v>
      </c>
      <c r="G190" s="105">
        <v>51231.788842000002</v>
      </c>
      <c r="H190" s="105">
        <v>4882.7547409999997</v>
      </c>
      <c r="I190" s="105">
        <v>106578.57096300001</v>
      </c>
      <c r="J190" s="105">
        <v>38012.840053</v>
      </c>
      <c r="K190" s="105">
        <v>25128.964693999998</v>
      </c>
      <c r="L190" s="105">
        <v>75969.130701999995</v>
      </c>
      <c r="M190" s="105">
        <v>79567.052213999996</v>
      </c>
      <c r="N190" s="105">
        <v>5958.645751</v>
      </c>
      <c r="O190" s="105">
        <v>21217.608574000002</v>
      </c>
      <c r="P190" s="105">
        <v>12955.156738</v>
      </c>
      <c r="Q190" s="105">
        <v>10832.135765999999</v>
      </c>
      <c r="R190" s="105">
        <v>24803.116404</v>
      </c>
      <c r="S190" s="105">
        <v>12907.677705</v>
      </c>
      <c r="T190" s="106">
        <v>17511.235025000002</v>
      </c>
    </row>
    <row r="191" spans="1:20" ht="12.75" hidden="1" customHeight="1" outlineLevel="1" x14ac:dyDescent="0.2">
      <c r="A191" s="104">
        <v>42005</v>
      </c>
      <c r="B191" s="105">
        <v>525384.93017800001</v>
      </c>
      <c r="C191" s="105">
        <v>422132.66893300001</v>
      </c>
      <c r="D191" s="105">
        <v>101185.297835</v>
      </c>
      <c r="E191" s="105">
        <v>16449.390689</v>
      </c>
      <c r="F191" s="105">
        <v>14815.989771</v>
      </c>
      <c r="G191" s="105">
        <v>51561.308427000004</v>
      </c>
      <c r="H191" s="105">
        <v>4919.455097</v>
      </c>
      <c r="I191" s="105">
        <v>107337.55336799999</v>
      </c>
      <c r="J191" s="105">
        <v>38725.554568</v>
      </c>
      <c r="K191" s="105">
        <v>25474.155763999999</v>
      </c>
      <c r="L191" s="105">
        <v>76562.967646999998</v>
      </c>
      <c r="M191" s="105">
        <v>80321.794649000003</v>
      </c>
      <c r="N191" s="105">
        <v>6015.8693929999999</v>
      </c>
      <c r="O191" s="105">
        <v>21024.107893</v>
      </c>
      <c r="P191" s="105">
        <v>13249.622015000001</v>
      </c>
      <c r="Q191" s="105">
        <v>10864.486616</v>
      </c>
      <c r="R191" s="105">
        <v>25236.427684999999</v>
      </c>
      <c r="S191" s="105">
        <v>13351.613858000001</v>
      </c>
      <c r="T191" s="106">
        <v>17459.573589</v>
      </c>
    </row>
    <row r="192" spans="1:20" ht="12.75" hidden="1" customHeight="1" outlineLevel="1" x14ac:dyDescent="0.2">
      <c r="A192" s="104">
        <v>42036</v>
      </c>
      <c r="B192" s="105">
        <v>533481.05375800002</v>
      </c>
      <c r="C192" s="105">
        <v>428911.25605600001</v>
      </c>
      <c r="D192" s="105">
        <v>102310.53158</v>
      </c>
      <c r="E192" s="105">
        <v>16951.090248</v>
      </c>
      <c r="F192" s="105">
        <v>14958.98834</v>
      </c>
      <c r="G192" s="105">
        <v>51689.067628999997</v>
      </c>
      <c r="H192" s="105">
        <v>4878.8725800000002</v>
      </c>
      <c r="I192" s="105">
        <v>108454.47674100001</v>
      </c>
      <c r="J192" s="105">
        <v>40231.605748000002</v>
      </c>
      <c r="K192" s="105">
        <v>25687.555434000002</v>
      </c>
      <c r="L192" s="105">
        <v>77891.865298999997</v>
      </c>
      <c r="M192" s="105">
        <v>81902.838719000007</v>
      </c>
      <c r="N192" s="105">
        <v>6252.2064039999996</v>
      </c>
      <c r="O192" s="105">
        <v>20989.070333</v>
      </c>
      <c r="P192" s="105">
        <v>13639.133887</v>
      </c>
      <c r="Q192" s="105">
        <v>10953.507555</v>
      </c>
      <c r="R192" s="105">
        <v>25215.604665999999</v>
      </c>
      <c r="S192" s="105">
        <v>13867.722959000001</v>
      </c>
      <c r="T192" s="106">
        <v>17621.385507999999</v>
      </c>
    </row>
    <row r="193" spans="1:20" ht="12.75" hidden="1" customHeight="1" outlineLevel="1" x14ac:dyDescent="0.2">
      <c r="A193" s="104">
        <v>42064</v>
      </c>
      <c r="B193" s="105">
        <v>541722.79151000001</v>
      </c>
      <c r="C193" s="105">
        <v>436102.787381</v>
      </c>
      <c r="D193" s="105">
        <v>103312.934219</v>
      </c>
      <c r="E193" s="105">
        <v>16993.899356999998</v>
      </c>
      <c r="F193" s="105">
        <v>15145.331646000001</v>
      </c>
      <c r="G193" s="105">
        <v>52353.114530999999</v>
      </c>
      <c r="H193" s="105">
        <v>5008.4115279999996</v>
      </c>
      <c r="I193" s="105">
        <v>110859.76504699999</v>
      </c>
      <c r="J193" s="105">
        <v>41373.903285</v>
      </c>
      <c r="K193" s="105">
        <v>25871.754594999999</v>
      </c>
      <c r="L193" s="105">
        <v>78623.574208000005</v>
      </c>
      <c r="M193" s="105">
        <v>83477.762835000001</v>
      </c>
      <c r="N193" s="105">
        <v>6328.4800509999995</v>
      </c>
      <c r="O193" s="105">
        <v>20871.40654</v>
      </c>
      <c r="P193" s="105">
        <v>14075.255209000001</v>
      </c>
      <c r="Q193" s="105">
        <v>11009.414801999999</v>
      </c>
      <c r="R193" s="105">
        <v>25403.50173</v>
      </c>
      <c r="S193" s="105">
        <v>14058.549403000001</v>
      </c>
      <c r="T193" s="106">
        <v>17865.544420999999</v>
      </c>
    </row>
    <row r="194" spans="1:20" ht="12.75" hidden="1" customHeight="1" outlineLevel="1" x14ac:dyDescent="0.2">
      <c r="A194" s="104">
        <v>42095</v>
      </c>
      <c r="B194" s="105">
        <v>547954.05521599995</v>
      </c>
      <c r="C194" s="105">
        <v>442053.62367399997</v>
      </c>
      <c r="D194" s="105">
        <v>103717.75735</v>
      </c>
      <c r="E194" s="105">
        <v>17583.455886</v>
      </c>
      <c r="F194" s="105">
        <v>15175.511815</v>
      </c>
      <c r="G194" s="105">
        <v>53538.687711999999</v>
      </c>
      <c r="H194" s="105">
        <v>5259.728333</v>
      </c>
      <c r="I194" s="105">
        <v>112315.372625</v>
      </c>
      <c r="J194" s="105">
        <v>40813.937960000003</v>
      </c>
      <c r="K194" s="105">
        <v>26461.053199999998</v>
      </c>
      <c r="L194" s="105">
        <v>79518.647998</v>
      </c>
      <c r="M194" s="105">
        <v>84936.475233999998</v>
      </c>
      <c r="N194" s="105">
        <v>6331.5995460000004</v>
      </c>
      <c r="O194" s="105">
        <v>20372.176198000001</v>
      </c>
      <c r="P194" s="105">
        <v>14353.877039000001</v>
      </c>
      <c r="Q194" s="105">
        <v>10957.639118999999</v>
      </c>
      <c r="R194" s="105">
        <v>26105.361637000002</v>
      </c>
      <c r="S194" s="105">
        <v>14166.027169999999</v>
      </c>
      <c r="T194" s="106">
        <v>17738.035679000001</v>
      </c>
    </row>
    <row r="195" spans="1:20" ht="12.75" hidden="1" customHeight="1" outlineLevel="1" x14ac:dyDescent="0.2">
      <c r="A195" s="104">
        <v>42125</v>
      </c>
      <c r="B195" s="105">
        <v>553675.748487</v>
      </c>
      <c r="C195" s="105">
        <v>446210.03211799997</v>
      </c>
      <c r="D195" s="105">
        <v>105370.27693199999</v>
      </c>
      <c r="E195" s="105">
        <v>17842.875548</v>
      </c>
      <c r="F195" s="105">
        <v>15350.014515999999</v>
      </c>
      <c r="G195" s="105">
        <v>54099.081909</v>
      </c>
      <c r="H195" s="105">
        <v>5365.7665989999996</v>
      </c>
      <c r="I195" s="105">
        <v>114225.33739299999</v>
      </c>
      <c r="J195" s="105">
        <v>41504.322021</v>
      </c>
      <c r="K195" s="105">
        <v>26390.140686999999</v>
      </c>
      <c r="L195" s="105">
        <v>80302.002481000003</v>
      </c>
      <c r="M195" s="105">
        <v>84857.159851999997</v>
      </c>
      <c r="N195" s="105">
        <v>6401.4422539999996</v>
      </c>
      <c r="O195" s="105">
        <v>20863.317926</v>
      </c>
      <c r="P195" s="105">
        <v>14574.849134</v>
      </c>
      <c r="Q195" s="105">
        <v>11040.411545000001</v>
      </c>
      <c r="R195" s="105">
        <v>26975.615785999998</v>
      </c>
      <c r="S195" s="105">
        <v>14044.678142999999</v>
      </c>
      <c r="T195" s="106">
        <v>17867.709757000001</v>
      </c>
    </row>
    <row r="196" spans="1:20" ht="12.75" hidden="1" customHeight="1" outlineLevel="1" x14ac:dyDescent="0.2">
      <c r="A196" s="104">
        <v>42156</v>
      </c>
      <c r="B196" s="105">
        <v>562874.54364599998</v>
      </c>
      <c r="C196" s="105">
        <v>453600.45913600002</v>
      </c>
      <c r="D196" s="105">
        <v>107217.717741</v>
      </c>
      <c r="E196" s="105">
        <v>18173.738775000002</v>
      </c>
      <c r="F196" s="105">
        <v>15488.307287</v>
      </c>
      <c r="G196" s="105">
        <v>54913.682153000002</v>
      </c>
      <c r="H196" s="105">
        <v>5515.9440500000001</v>
      </c>
      <c r="I196" s="105">
        <v>115395.123158</v>
      </c>
      <c r="J196" s="105">
        <v>42133.388869000002</v>
      </c>
      <c r="K196" s="105">
        <v>27086.327308</v>
      </c>
      <c r="L196" s="105">
        <v>81491.723534000004</v>
      </c>
      <c r="M196" s="105">
        <v>86915.134770999997</v>
      </c>
      <c r="N196" s="105">
        <v>6419.8283039999997</v>
      </c>
      <c r="O196" s="105">
        <v>21794.168901000001</v>
      </c>
      <c r="P196" s="105">
        <v>14834.593595</v>
      </c>
      <c r="Q196" s="105">
        <v>11104.878946999999</v>
      </c>
      <c r="R196" s="105">
        <v>27374.095238000002</v>
      </c>
      <c r="S196" s="105">
        <v>14267.631584999999</v>
      </c>
      <c r="T196" s="106">
        <v>17767.861468999999</v>
      </c>
    </row>
    <row r="197" spans="1:20" ht="12.75" hidden="1" customHeight="1" outlineLevel="1" x14ac:dyDescent="0.2">
      <c r="A197" s="104">
        <v>42186</v>
      </c>
      <c r="B197" s="105">
        <v>572702.16018500004</v>
      </c>
      <c r="C197" s="105">
        <v>461027.86889500002</v>
      </c>
      <c r="D197" s="105">
        <v>109691.741733</v>
      </c>
      <c r="E197" s="105">
        <v>18553.517657</v>
      </c>
      <c r="F197" s="105">
        <v>15358.965012000001</v>
      </c>
      <c r="G197" s="105">
        <v>55861.640695000002</v>
      </c>
      <c r="H197" s="105">
        <v>5604.4916020000001</v>
      </c>
      <c r="I197" s="105">
        <v>117097.075726</v>
      </c>
      <c r="J197" s="105">
        <v>42686.267082999999</v>
      </c>
      <c r="K197" s="105">
        <v>27723.892575000002</v>
      </c>
      <c r="L197" s="105">
        <v>82411.135825000005</v>
      </c>
      <c r="M197" s="105">
        <v>89257.039470999996</v>
      </c>
      <c r="N197" s="105">
        <v>6445.7412979999999</v>
      </c>
      <c r="O197" s="105">
        <v>22983.067749999998</v>
      </c>
      <c r="P197" s="105">
        <v>15412.838562999999</v>
      </c>
      <c r="Q197" s="105">
        <v>11396.325584</v>
      </c>
      <c r="R197" s="105">
        <v>27430.420064999998</v>
      </c>
      <c r="S197" s="105">
        <v>14705.577615</v>
      </c>
      <c r="T197" s="106">
        <v>17830.334319000001</v>
      </c>
    </row>
    <row r="198" spans="1:20" ht="12.75" hidden="1" customHeight="1" outlineLevel="1" x14ac:dyDescent="0.2">
      <c r="A198" s="104">
        <v>42217</v>
      </c>
      <c r="B198" s="105">
        <v>577050.89145600004</v>
      </c>
      <c r="C198" s="105">
        <v>463980.95458399999</v>
      </c>
      <c r="D198" s="105">
        <v>111071.772317</v>
      </c>
      <c r="E198" s="105">
        <v>18587.353427999999</v>
      </c>
      <c r="F198" s="105">
        <v>15134.050703999999</v>
      </c>
      <c r="G198" s="105">
        <v>56808.504873999998</v>
      </c>
      <c r="H198" s="105">
        <v>5684.5219580000003</v>
      </c>
      <c r="I198" s="105">
        <v>116797.915219</v>
      </c>
      <c r="J198" s="105">
        <v>43542.838469000002</v>
      </c>
      <c r="K198" s="105">
        <v>28376.195643999999</v>
      </c>
      <c r="L198" s="105">
        <v>83206.990682999996</v>
      </c>
      <c r="M198" s="105">
        <v>89286.116070000004</v>
      </c>
      <c r="N198" s="105">
        <v>6528.7022589999997</v>
      </c>
      <c r="O198" s="105">
        <v>22662.13377</v>
      </c>
      <c r="P198" s="105">
        <v>15552.354530000001</v>
      </c>
      <c r="Q198" s="105">
        <v>11641.851626</v>
      </c>
      <c r="R198" s="105">
        <v>27943.302519000001</v>
      </c>
      <c r="S198" s="105">
        <v>14804.559017</v>
      </c>
      <c r="T198" s="106">
        <v>18398.133018</v>
      </c>
    </row>
    <row r="199" spans="1:20" ht="12.75" hidden="1" customHeight="1" outlineLevel="1" x14ac:dyDescent="0.2">
      <c r="A199" s="104">
        <v>42248</v>
      </c>
      <c r="B199" s="105">
        <v>582475.49993299996</v>
      </c>
      <c r="C199" s="105">
        <v>467582.092817</v>
      </c>
      <c r="D199" s="105">
        <v>112946.829145</v>
      </c>
      <c r="E199" s="105">
        <v>18673.512071000001</v>
      </c>
      <c r="F199" s="105">
        <v>14960.108817</v>
      </c>
      <c r="G199" s="105">
        <v>56201.894991000001</v>
      </c>
      <c r="H199" s="105">
        <v>5598.1740300000001</v>
      </c>
      <c r="I199" s="105">
        <v>118880.534116</v>
      </c>
      <c r="J199" s="105">
        <v>43464.611455999999</v>
      </c>
      <c r="K199" s="105">
        <v>28634.849271999999</v>
      </c>
      <c r="L199" s="105">
        <v>83887.512979000006</v>
      </c>
      <c r="M199" s="105">
        <v>90784.261503000002</v>
      </c>
      <c r="N199" s="105">
        <v>6504.0741660000003</v>
      </c>
      <c r="O199" s="105">
        <v>23384.463509000001</v>
      </c>
      <c r="P199" s="105">
        <v>16480.86205</v>
      </c>
      <c r="Q199" s="105">
        <v>11461.209661999999</v>
      </c>
      <c r="R199" s="105">
        <v>28136.552823000002</v>
      </c>
      <c r="S199" s="105">
        <v>14929.980654000001</v>
      </c>
      <c r="T199" s="106">
        <v>18525.896697</v>
      </c>
    </row>
    <row r="200" spans="1:20" ht="12.75" hidden="1" customHeight="1" outlineLevel="1" x14ac:dyDescent="0.2">
      <c r="A200" s="104">
        <v>42278</v>
      </c>
      <c r="B200" s="105">
        <v>598743.68070100003</v>
      </c>
      <c r="C200" s="105">
        <v>478431.86716199998</v>
      </c>
      <c r="D200" s="105">
        <v>117043.906393</v>
      </c>
      <c r="E200" s="105">
        <v>19072.682438</v>
      </c>
      <c r="F200" s="105">
        <v>14974.008421</v>
      </c>
      <c r="G200" s="105">
        <v>57627.257254999997</v>
      </c>
      <c r="H200" s="105">
        <v>5720.5702979999996</v>
      </c>
      <c r="I200" s="105">
        <v>122595.612706</v>
      </c>
      <c r="J200" s="105">
        <v>44485.150805999998</v>
      </c>
      <c r="K200" s="105">
        <v>29680.493180000001</v>
      </c>
      <c r="L200" s="105">
        <v>85039.134069000007</v>
      </c>
      <c r="M200" s="105">
        <v>92692.916530999995</v>
      </c>
      <c r="N200" s="105">
        <v>6618.2124739999999</v>
      </c>
      <c r="O200" s="105">
        <v>24124.782286000001</v>
      </c>
      <c r="P200" s="105">
        <v>16994.190375999999</v>
      </c>
      <c r="Q200" s="105">
        <v>12209.125805</v>
      </c>
      <c r="R200" s="105">
        <v>29479.393788000001</v>
      </c>
      <c r="S200" s="105">
        <v>15180.299827000001</v>
      </c>
      <c r="T200" s="106">
        <v>18998.974977000002</v>
      </c>
    </row>
    <row r="201" spans="1:20" ht="12.75" hidden="1" customHeight="1" outlineLevel="1" x14ac:dyDescent="0.2">
      <c r="A201" s="104">
        <v>42309</v>
      </c>
      <c r="B201" s="105">
        <v>609013.35918899998</v>
      </c>
      <c r="C201" s="105">
        <v>487705.24580700003</v>
      </c>
      <c r="D201" s="105">
        <v>119327.48818299999</v>
      </c>
      <c r="E201" s="105">
        <v>19253.868553</v>
      </c>
      <c r="F201" s="105">
        <v>15607.577609</v>
      </c>
      <c r="G201" s="105">
        <v>58997.972653999997</v>
      </c>
      <c r="H201" s="105">
        <v>5878.9946140000002</v>
      </c>
      <c r="I201" s="105">
        <v>125348.836713</v>
      </c>
      <c r="J201" s="105">
        <v>45369.733412000001</v>
      </c>
      <c r="K201" s="105">
        <v>30377.018605000001</v>
      </c>
      <c r="L201" s="105">
        <v>86789.703513999993</v>
      </c>
      <c r="M201" s="105">
        <v>93500.871614000003</v>
      </c>
      <c r="N201" s="105">
        <v>6636.7696800000003</v>
      </c>
      <c r="O201" s="105">
        <v>24251.498584000001</v>
      </c>
      <c r="P201" s="105">
        <v>17708.320819</v>
      </c>
      <c r="Q201" s="105">
        <v>12453.012898999999</v>
      </c>
      <c r="R201" s="105">
        <v>29815.436936999999</v>
      </c>
      <c r="S201" s="105">
        <v>15642.223157</v>
      </c>
      <c r="T201" s="106">
        <v>19490.545065999999</v>
      </c>
    </row>
    <row r="202" spans="1:20" ht="12.75" hidden="1" customHeight="1" outlineLevel="1" x14ac:dyDescent="0.2">
      <c r="A202" s="104">
        <v>42339</v>
      </c>
      <c r="B202" s="105">
        <v>614724.77166299999</v>
      </c>
      <c r="C202" s="105">
        <v>492580.25957400003</v>
      </c>
      <c r="D202" s="105">
        <v>120137.063112</v>
      </c>
      <c r="E202" s="105">
        <v>19513.994241</v>
      </c>
      <c r="F202" s="105">
        <v>15344.557144</v>
      </c>
      <c r="G202" s="105">
        <v>59841.220989000001</v>
      </c>
      <c r="H202" s="105">
        <v>5913.4285540000001</v>
      </c>
      <c r="I202" s="105">
        <v>126079.578651</v>
      </c>
      <c r="J202" s="105">
        <v>46012.077456999999</v>
      </c>
      <c r="K202" s="105">
        <v>31083.439077999999</v>
      </c>
      <c r="L202" s="105">
        <v>87728.537939999995</v>
      </c>
      <c r="M202" s="105">
        <v>94421.570921000006</v>
      </c>
      <c r="N202" s="105">
        <v>6780.0108129999999</v>
      </c>
      <c r="O202" s="105">
        <v>24360.298257999999</v>
      </c>
      <c r="P202" s="105">
        <v>17975.908877000002</v>
      </c>
      <c r="Q202" s="105">
        <v>12278.108792000001</v>
      </c>
      <c r="R202" s="105">
        <v>29955.036898999999</v>
      </c>
      <c r="S202" s="105">
        <v>16140.389308</v>
      </c>
      <c r="T202" s="106">
        <v>19458.902047</v>
      </c>
    </row>
    <row r="203" spans="1:20" ht="12.75" hidden="1" customHeight="1" outlineLevel="1" x14ac:dyDescent="0.2">
      <c r="A203" s="104">
        <v>42370</v>
      </c>
      <c r="B203" s="105">
        <v>624771.93306199997</v>
      </c>
      <c r="C203" s="105">
        <v>500120.71515900001</v>
      </c>
      <c r="D203" s="105">
        <v>122533.074784</v>
      </c>
      <c r="E203" s="105">
        <v>19820.580453999999</v>
      </c>
      <c r="F203" s="105">
        <v>15628.974548</v>
      </c>
      <c r="G203" s="105">
        <v>60215.421834000001</v>
      </c>
      <c r="H203" s="105">
        <v>6093.4565540000003</v>
      </c>
      <c r="I203" s="105">
        <v>128679.42468900001</v>
      </c>
      <c r="J203" s="105">
        <v>46931.472253</v>
      </c>
      <c r="K203" s="105">
        <v>31271.389417999999</v>
      </c>
      <c r="L203" s="105">
        <v>88105.481555999999</v>
      </c>
      <c r="M203" s="105">
        <v>96418.283054</v>
      </c>
      <c r="N203" s="105">
        <v>7011.9567109999998</v>
      </c>
      <c r="O203" s="105">
        <v>25399.448917000002</v>
      </c>
      <c r="P203" s="105">
        <v>18435.412643</v>
      </c>
      <c r="Q203" s="105">
        <v>12427.025346</v>
      </c>
      <c r="R203" s="105">
        <v>30257.698096</v>
      </c>
      <c r="S203" s="105">
        <v>16019.653806</v>
      </c>
      <c r="T203" s="106">
        <v>19978.338123000001</v>
      </c>
    </row>
    <row r="204" spans="1:20" ht="12.75" hidden="1" customHeight="1" outlineLevel="1" x14ac:dyDescent="0.2">
      <c r="A204" s="104">
        <v>42401</v>
      </c>
      <c r="B204" s="105">
        <v>630499.93698</v>
      </c>
      <c r="C204" s="105">
        <v>505106.12329000002</v>
      </c>
      <c r="D204" s="105">
        <v>123251.39514199999</v>
      </c>
      <c r="E204" s="105">
        <v>20562.583483999999</v>
      </c>
      <c r="F204" s="105">
        <v>15238.939506999999</v>
      </c>
      <c r="G204" s="105">
        <v>61209.382435</v>
      </c>
      <c r="H204" s="105">
        <v>6235.4044359999998</v>
      </c>
      <c r="I204" s="105">
        <v>129740.33311199999</v>
      </c>
      <c r="J204" s="105">
        <v>47074.160261999998</v>
      </c>
      <c r="K204" s="105">
        <v>31494.034026000001</v>
      </c>
      <c r="L204" s="105">
        <v>88951.338426999995</v>
      </c>
      <c r="M204" s="105">
        <v>97673.378228999994</v>
      </c>
      <c r="N204" s="105">
        <v>6861.6739219999999</v>
      </c>
      <c r="O204" s="105">
        <v>25340.022403999999</v>
      </c>
      <c r="P204" s="105">
        <v>18200.110218000002</v>
      </c>
      <c r="Q204" s="105">
        <v>12406.744640999999</v>
      </c>
      <c r="R204" s="105">
        <v>30928.158648000001</v>
      </c>
      <c r="S204" s="105">
        <v>16178.545969000001</v>
      </c>
      <c r="T204" s="106">
        <v>20142.135794000002</v>
      </c>
    </row>
    <row r="205" spans="1:20" ht="12.75" hidden="1" customHeight="1" outlineLevel="1" x14ac:dyDescent="0.2">
      <c r="A205" s="104">
        <v>42430</v>
      </c>
      <c r="B205" s="105">
        <v>636222.39022900001</v>
      </c>
      <c r="C205" s="105">
        <v>510122.38616599998</v>
      </c>
      <c r="D205" s="105">
        <v>123904.312861</v>
      </c>
      <c r="E205" s="105">
        <v>20656.516505</v>
      </c>
      <c r="F205" s="105">
        <v>15035.255198000001</v>
      </c>
      <c r="G205" s="105">
        <v>62086.036476000001</v>
      </c>
      <c r="H205" s="105">
        <v>6158.1305339999999</v>
      </c>
      <c r="I205" s="105">
        <v>130842.081112</v>
      </c>
      <c r="J205" s="105">
        <v>47750.048736999997</v>
      </c>
      <c r="K205" s="105">
        <v>31986.541445999999</v>
      </c>
      <c r="L205" s="105">
        <v>90216.123942000006</v>
      </c>
      <c r="M205" s="105">
        <v>98284.905398999996</v>
      </c>
      <c r="N205" s="105">
        <v>6947.2216840000001</v>
      </c>
      <c r="O205" s="105">
        <v>25474.122244999999</v>
      </c>
      <c r="P205" s="105">
        <v>18483.974485999999</v>
      </c>
      <c r="Q205" s="105">
        <v>12563.532191</v>
      </c>
      <c r="R205" s="105">
        <v>31212.083332999999</v>
      </c>
      <c r="S205" s="105">
        <v>15812.11839</v>
      </c>
      <c r="T205" s="106">
        <v>20297.336740999999</v>
      </c>
    </row>
    <row r="206" spans="1:20" ht="12.75" hidden="1" customHeight="1" outlineLevel="1" x14ac:dyDescent="0.2">
      <c r="A206" s="104">
        <v>42461</v>
      </c>
      <c r="B206" s="105">
        <v>638815.76629000006</v>
      </c>
      <c r="C206" s="105">
        <v>511702.74074799998</v>
      </c>
      <c r="D206" s="105">
        <v>124961.63742299999</v>
      </c>
      <c r="E206" s="105">
        <v>20453.971644000001</v>
      </c>
      <c r="F206" s="105">
        <v>15089.196792999999</v>
      </c>
      <c r="G206" s="105">
        <v>61556.673269999999</v>
      </c>
      <c r="H206" s="105">
        <v>6205.8387590000002</v>
      </c>
      <c r="I206" s="105">
        <v>131544.027176</v>
      </c>
      <c r="J206" s="105">
        <v>48280.049988999999</v>
      </c>
      <c r="K206" s="105">
        <v>32200.407755</v>
      </c>
      <c r="L206" s="105">
        <v>90440.703947999995</v>
      </c>
      <c r="M206" s="105">
        <v>98767.606249999997</v>
      </c>
      <c r="N206" s="105">
        <v>6924.0590609999999</v>
      </c>
      <c r="O206" s="105">
        <v>25419.725040000001</v>
      </c>
      <c r="P206" s="105">
        <v>18679.681418</v>
      </c>
      <c r="Q206" s="105">
        <v>12810.256906000001</v>
      </c>
      <c r="R206" s="105">
        <v>31273.789228000001</v>
      </c>
      <c r="S206" s="105">
        <v>16182.605100000001</v>
      </c>
      <c r="T206" s="106">
        <v>20582.349801</v>
      </c>
    </row>
    <row r="207" spans="1:20" ht="12.75" hidden="1" customHeight="1" outlineLevel="1" x14ac:dyDescent="0.2">
      <c r="A207" s="104">
        <v>42491</v>
      </c>
      <c r="B207" s="105">
        <v>653142.15120600001</v>
      </c>
      <c r="C207" s="105">
        <v>524488.74557200004</v>
      </c>
      <c r="D207" s="105">
        <v>126708.778414</v>
      </c>
      <c r="E207" s="105">
        <v>20659.492705000001</v>
      </c>
      <c r="F207" s="105">
        <v>15110.521314</v>
      </c>
      <c r="G207" s="105">
        <v>62354.994409999999</v>
      </c>
      <c r="H207" s="105">
        <v>6331.7932600000004</v>
      </c>
      <c r="I207" s="105">
        <v>134223.10990700001</v>
      </c>
      <c r="J207" s="105">
        <v>49105.230711999997</v>
      </c>
      <c r="K207" s="105">
        <v>32544.217543999999</v>
      </c>
      <c r="L207" s="105">
        <v>92104.771716999996</v>
      </c>
      <c r="M207" s="105">
        <v>105285.326671</v>
      </c>
      <c r="N207" s="105">
        <v>6939.0896929999999</v>
      </c>
      <c r="O207" s="105">
        <v>24962.207166</v>
      </c>
      <c r="P207" s="105">
        <v>19680.024990999998</v>
      </c>
      <c r="Q207" s="105">
        <v>12912.246542999999</v>
      </c>
      <c r="R207" s="105">
        <v>31560.601966999999</v>
      </c>
      <c r="S207" s="105">
        <v>16589.499781999999</v>
      </c>
      <c r="T207" s="106">
        <v>21011.452824</v>
      </c>
    </row>
    <row r="208" spans="1:20" ht="12.75" hidden="1" customHeight="1" outlineLevel="1" x14ac:dyDescent="0.2">
      <c r="A208" s="104">
        <v>42522</v>
      </c>
      <c r="B208" s="105">
        <v>655593.33657799999</v>
      </c>
      <c r="C208" s="105">
        <v>526365.90680600004</v>
      </c>
      <c r="D208" s="105">
        <v>127278.787621</v>
      </c>
      <c r="E208" s="105">
        <v>20675.660077</v>
      </c>
      <c r="F208" s="105">
        <v>15260.656085000001</v>
      </c>
      <c r="G208" s="105">
        <v>63183.622378</v>
      </c>
      <c r="H208" s="105">
        <v>6371.4511220000004</v>
      </c>
      <c r="I208" s="105">
        <v>134846.45858400001</v>
      </c>
      <c r="J208" s="105">
        <v>49423.270752999997</v>
      </c>
      <c r="K208" s="105">
        <v>33046.805914999997</v>
      </c>
      <c r="L208" s="105">
        <v>92722.421109000003</v>
      </c>
      <c r="M208" s="105">
        <v>103557.868386</v>
      </c>
      <c r="N208" s="105">
        <v>7112.1362140000001</v>
      </c>
      <c r="O208" s="105">
        <v>24854.805993000002</v>
      </c>
      <c r="P208" s="105">
        <v>19756.754562999999</v>
      </c>
      <c r="Q208" s="105">
        <v>13037.123206</v>
      </c>
      <c r="R208" s="105">
        <v>31896.206320000001</v>
      </c>
      <c r="S208" s="105">
        <v>16648.150385000001</v>
      </c>
      <c r="T208" s="106">
        <v>21035.450954</v>
      </c>
    </row>
    <row r="209" spans="1:20" ht="12.75" hidden="1" customHeight="1" outlineLevel="1" x14ac:dyDescent="0.2">
      <c r="A209" s="104">
        <v>42552</v>
      </c>
      <c r="B209" s="105">
        <v>656613.15427699999</v>
      </c>
      <c r="C209" s="105">
        <v>528012.38989999995</v>
      </c>
      <c r="D209" s="105">
        <v>126766.326774</v>
      </c>
      <c r="E209" s="105">
        <v>21161.460088</v>
      </c>
      <c r="F209" s="105">
        <v>15383.119966</v>
      </c>
      <c r="G209" s="105">
        <v>62509.875854999998</v>
      </c>
      <c r="H209" s="105">
        <v>6429.4642039999999</v>
      </c>
      <c r="I209" s="105">
        <v>134779.16988599999</v>
      </c>
      <c r="J209" s="105">
        <v>49459.351455999997</v>
      </c>
      <c r="K209" s="105">
        <v>33506.741734000003</v>
      </c>
      <c r="L209" s="105">
        <v>92772.518947000004</v>
      </c>
      <c r="M209" s="105">
        <v>104741.186669</v>
      </c>
      <c r="N209" s="105">
        <v>7217.6008760000004</v>
      </c>
      <c r="O209" s="105">
        <v>24576.826428</v>
      </c>
      <c r="P209" s="105">
        <v>19716.226462999999</v>
      </c>
      <c r="Q209" s="105">
        <v>13043.941811000001</v>
      </c>
      <c r="R209" s="105">
        <v>31841.969736999999</v>
      </c>
      <c r="S209" s="105">
        <v>16543.697111000001</v>
      </c>
      <c r="T209" s="106">
        <v>21080.938449000001</v>
      </c>
    </row>
    <row r="210" spans="1:20" ht="12.75" hidden="1" customHeight="1" outlineLevel="1" x14ac:dyDescent="0.2">
      <c r="A210" s="104">
        <v>42583</v>
      </c>
      <c r="B210" s="105">
        <v>663514.35471999994</v>
      </c>
      <c r="C210" s="105">
        <v>532543.38614299998</v>
      </c>
      <c r="D210" s="105">
        <v>129239.912321</v>
      </c>
      <c r="E210" s="105">
        <v>22089.263590999999</v>
      </c>
      <c r="F210" s="105">
        <v>15720.322529999999</v>
      </c>
      <c r="G210" s="105">
        <v>62946.383420999999</v>
      </c>
      <c r="H210" s="105">
        <v>6310.3815359999999</v>
      </c>
      <c r="I210" s="105">
        <v>135784.83229399999</v>
      </c>
      <c r="J210" s="105">
        <v>49448.382152999999</v>
      </c>
      <c r="K210" s="105">
        <v>33333.503084000004</v>
      </c>
      <c r="L210" s="105">
        <v>93423.953445000006</v>
      </c>
      <c r="M210" s="105">
        <v>106275.04754499999</v>
      </c>
      <c r="N210" s="105">
        <v>7244.7693250000002</v>
      </c>
      <c r="O210" s="105">
        <v>25262.163113999999</v>
      </c>
      <c r="P210" s="105">
        <v>20372.054064</v>
      </c>
      <c r="Q210" s="105">
        <v>13246.169636000001</v>
      </c>
      <c r="R210" s="105">
        <v>32259.639601999999</v>
      </c>
      <c r="S210" s="105">
        <v>16818.560021000001</v>
      </c>
      <c r="T210" s="106">
        <v>21276.967376000001</v>
      </c>
    </row>
    <row r="211" spans="1:20" ht="12.75" hidden="1" customHeight="1" outlineLevel="1" x14ac:dyDescent="0.2">
      <c r="A211" s="104">
        <v>42614</v>
      </c>
      <c r="B211" s="105">
        <v>666821.564915</v>
      </c>
      <c r="C211" s="105">
        <v>535582.63712600002</v>
      </c>
      <c r="D211" s="105">
        <v>129401.36043099999</v>
      </c>
      <c r="E211" s="105">
        <v>22442.088122000001</v>
      </c>
      <c r="F211" s="105">
        <v>16003.731707999999</v>
      </c>
      <c r="G211" s="105">
        <v>63460.358659999998</v>
      </c>
      <c r="H211" s="105">
        <v>6442.7374879999998</v>
      </c>
      <c r="I211" s="105">
        <v>136585.05613099999</v>
      </c>
      <c r="J211" s="105">
        <v>49025.941738000001</v>
      </c>
      <c r="K211" s="105">
        <v>33347.407985999998</v>
      </c>
      <c r="L211" s="105">
        <v>93781.014274000001</v>
      </c>
      <c r="M211" s="105">
        <v>107345.103669</v>
      </c>
      <c r="N211" s="105">
        <v>7291.4138149999999</v>
      </c>
      <c r="O211" s="105">
        <v>25636.328657999999</v>
      </c>
      <c r="P211" s="105">
        <v>19750.187446</v>
      </c>
      <c r="Q211" s="105">
        <v>13379.000303000001</v>
      </c>
      <c r="R211" s="105">
        <v>32349.308602000001</v>
      </c>
      <c r="S211" s="105">
        <v>16856.494590999999</v>
      </c>
      <c r="T211" s="106">
        <v>21422.529965999998</v>
      </c>
    </row>
    <row r="212" spans="1:20" ht="12.75" hidden="1" customHeight="1" outlineLevel="1" x14ac:dyDescent="0.2">
      <c r="A212" s="104">
        <v>42644</v>
      </c>
      <c r="B212" s="105">
        <v>674631.11639800004</v>
      </c>
      <c r="C212" s="105">
        <v>543065.18647299998</v>
      </c>
      <c r="D212" s="105">
        <v>130422.633403</v>
      </c>
      <c r="E212" s="105">
        <v>22754.652936999999</v>
      </c>
      <c r="F212" s="105">
        <v>16416.338940000001</v>
      </c>
      <c r="G212" s="105">
        <v>64212.049124999998</v>
      </c>
      <c r="H212" s="105">
        <v>6661.6830209999998</v>
      </c>
      <c r="I212" s="105">
        <v>139101.69454699999</v>
      </c>
      <c r="J212" s="105">
        <v>49473.970431000002</v>
      </c>
      <c r="K212" s="105">
        <v>34319.194890999999</v>
      </c>
      <c r="L212" s="105">
        <v>94740.660531999994</v>
      </c>
      <c r="M212" s="105">
        <v>108037.897998</v>
      </c>
      <c r="N212" s="105">
        <v>7601.8168480000004</v>
      </c>
      <c r="O212" s="105">
        <v>26441.987561999998</v>
      </c>
      <c r="P212" s="105">
        <v>19893.646217000001</v>
      </c>
      <c r="Q212" s="105">
        <v>13049.499828</v>
      </c>
      <c r="R212" s="105">
        <v>32371.368978999999</v>
      </c>
      <c r="S212" s="105">
        <v>17123.341253999999</v>
      </c>
      <c r="T212" s="106">
        <v>21642.932002000001</v>
      </c>
    </row>
    <row r="213" spans="1:20" ht="12.75" hidden="1" customHeight="1" outlineLevel="1" x14ac:dyDescent="0.2">
      <c r="A213" s="104">
        <v>42675</v>
      </c>
      <c r="B213" s="105">
        <v>678103.12223900005</v>
      </c>
      <c r="C213" s="105">
        <v>546052.24447100004</v>
      </c>
      <c r="D213" s="105">
        <v>130018.97601899999</v>
      </c>
      <c r="E213" s="105">
        <v>22903.294293999999</v>
      </c>
      <c r="F213" s="105">
        <v>16532.290255</v>
      </c>
      <c r="G213" s="105">
        <v>63995.945946</v>
      </c>
      <c r="H213" s="105">
        <v>6659.4510449999998</v>
      </c>
      <c r="I213" s="105">
        <v>140542.29389199999</v>
      </c>
      <c r="J213" s="105">
        <v>49319.496092000001</v>
      </c>
      <c r="K213" s="105">
        <v>34348.472297</v>
      </c>
      <c r="L213" s="105">
        <v>94914.539428999997</v>
      </c>
      <c r="M213" s="105">
        <v>109495.95157200001</v>
      </c>
      <c r="N213" s="105">
        <v>7601.9389099999999</v>
      </c>
      <c r="O213" s="105">
        <v>26291.904296000001</v>
      </c>
      <c r="P213" s="105">
        <v>19651.014791000001</v>
      </c>
      <c r="Q213" s="105">
        <v>13140.090584</v>
      </c>
      <c r="R213" s="105">
        <v>32487.065631000001</v>
      </c>
      <c r="S213" s="105">
        <v>16812.760378999999</v>
      </c>
      <c r="T213" s="106">
        <v>21600.194189000002</v>
      </c>
    </row>
    <row r="214" spans="1:20" ht="12.75" hidden="1" customHeight="1" outlineLevel="1" x14ac:dyDescent="0.2">
      <c r="A214" s="104">
        <v>42705</v>
      </c>
      <c r="B214" s="105">
        <v>681850.23558600002</v>
      </c>
      <c r="C214" s="105">
        <v>547276.97067399998</v>
      </c>
      <c r="D214" s="105">
        <v>132385.33584000001</v>
      </c>
      <c r="E214" s="105">
        <v>23163.573852000001</v>
      </c>
      <c r="F214" s="105">
        <v>16397.886231</v>
      </c>
      <c r="G214" s="105">
        <v>64353.766081000002</v>
      </c>
      <c r="H214" s="105">
        <v>6685.2914769999998</v>
      </c>
      <c r="I214" s="105">
        <v>141400.09046599999</v>
      </c>
      <c r="J214" s="105">
        <v>48815.085162000003</v>
      </c>
      <c r="K214" s="105">
        <v>34106.167469</v>
      </c>
      <c r="L214" s="105">
        <v>95273.242398999995</v>
      </c>
      <c r="M214" s="105">
        <v>109709.288568</v>
      </c>
      <c r="N214" s="105">
        <v>7355.1807930000004</v>
      </c>
      <c r="O214" s="105">
        <v>26660.692523999998</v>
      </c>
      <c r="P214" s="105">
        <v>19974.557517000001</v>
      </c>
      <c r="Q214" s="105">
        <v>13557.99533</v>
      </c>
      <c r="R214" s="105">
        <v>33023.695403999998</v>
      </c>
      <c r="S214" s="105">
        <v>16905.113152000002</v>
      </c>
      <c r="T214" s="106">
        <v>22238.937875</v>
      </c>
    </row>
    <row r="215" spans="1:20" ht="12.75" hidden="1" customHeight="1" outlineLevel="1" x14ac:dyDescent="0.2">
      <c r="A215" s="104">
        <v>42736</v>
      </c>
      <c r="B215" s="105">
        <v>691993.92110499996</v>
      </c>
      <c r="C215" s="105">
        <v>556291.66982499999</v>
      </c>
      <c r="D215" s="105">
        <v>133415.36208799999</v>
      </c>
      <c r="E215" s="105">
        <v>23723.878747999999</v>
      </c>
      <c r="F215" s="105">
        <v>16204.887693999999</v>
      </c>
      <c r="G215" s="105">
        <v>65227.456525000001</v>
      </c>
      <c r="H215" s="105">
        <v>6796.7427539999999</v>
      </c>
      <c r="I215" s="105">
        <v>144772.73832500001</v>
      </c>
      <c r="J215" s="105">
        <v>50184.311129000002</v>
      </c>
      <c r="K215" s="105">
        <v>35062.422649</v>
      </c>
      <c r="L215" s="105">
        <v>95660.842223</v>
      </c>
      <c r="M215" s="105">
        <v>111331.347142</v>
      </c>
      <c r="N215" s="105">
        <v>7349.3960079999997</v>
      </c>
      <c r="O215" s="105">
        <v>25555.858544999999</v>
      </c>
      <c r="P215" s="105">
        <v>20284.698651999999</v>
      </c>
      <c r="Q215" s="105">
        <v>13797.223974</v>
      </c>
      <c r="R215" s="105">
        <v>34053.087766999997</v>
      </c>
      <c r="S215" s="105">
        <v>17372.219878</v>
      </c>
      <c r="T215" s="106">
        <v>22366.965582000001</v>
      </c>
    </row>
    <row r="216" spans="1:20" ht="12.75" hidden="1" customHeight="1" outlineLevel="1" x14ac:dyDescent="0.2">
      <c r="A216" s="104">
        <v>42767</v>
      </c>
      <c r="B216" s="105">
        <v>692948.436338</v>
      </c>
      <c r="C216" s="105">
        <v>557277.11230299994</v>
      </c>
      <c r="D216" s="105">
        <v>133302.685187</v>
      </c>
      <c r="E216" s="105">
        <v>23139.000233999999</v>
      </c>
      <c r="F216" s="105">
        <v>16088.567524</v>
      </c>
      <c r="G216" s="105">
        <v>64900.495661000001</v>
      </c>
      <c r="H216" s="105">
        <v>6634.7860659999997</v>
      </c>
      <c r="I216" s="105">
        <v>144935.83709700001</v>
      </c>
      <c r="J216" s="105">
        <v>50128.109444000002</v>
      </c>
      <c r="K216" s="105">
        <v>35792.841123999999</v>
      </c>
      <c r="L216" s="105">
        <v>96321.872440000006</v>
      </c>
      <c r="M216" s="105">
        <v>111781.80070599999</v>
      </c>
      <c r="N216" s="105">
        <v>7421.005701</v>
      </c>
      <c r="O216" s="105">
        <v>25164.794263</v>
      </c>
      <c r="P216" s="105">
        <v>20092.716125999999</v>
      </c>
      <c r="Q216" s="105">
        <v>14204.904602000001</v>
      </c>
      <c r="R216" s="105">
        <v>33541.661999999997</v>
      </c>
      <c r="S216" s="105">
        <v>17623.648653</v>
      </c>
      <c r="T216" s="106">
        <v>22613.220141000002</v>
      </c>
    </row>
    <row r="217" spans="1:20" ht="12.75" hidden="1" customHeight="1" outlineLevel="1" x14ac:dyDescent="0.2">
      <c r="A217" s="104">
        <v>42795</v>
      </c>
      <c r="B217" s="105">
        <v>696693.79338499997</v>
      </c>
      <c r="C217" s="105">
        <v>561228.81712300004</v>
      </c>
      <c r="D217" s="105">
        <v>133193.978692</v>
      </c>
      <c r="E217" s="105">
        <v>23435.092539000001</v>
      </c>
      <c r="F217" s="105">
        <v>16244.484912</v>
      </c>
      <c r="G217" s="105">
        <v>65603.572461000003</v>
      </c>
      <c r="H217" s="105">
        <v>6531.6083779999999</v>
      </c>
      <c r="I217" s="105">
        <v>145667.09200900001</v>
      </c>
      <c r="J217" s="105">
        <v>50071.333712</v>
      </c>
      <c r="K217" s="105">
        <v>36038.985345000001</v>
      </c>
      <c r="L217" s="105">
        <v>97515.701872999998</v>
      </c>
      <c r="M217" s="105">
        <v>112500.69869</v>
      </c>
      <c r="N217" s="105">
        <v>7466.8518889999996</v>
      </c>
      <c r="O217" s="105">
        <v>25120.672659</v>
      </c>
      <c r="P217" s="105">
        <v>19638.412092999999</v>
      </c>
      <c r="Q217" s="105">
        <v>14089.674094</v>
      </c>
      <c r="R217" s="105">
        <v>33734.286936999997</v>
      </c>
      <c r="S217" s="105">
        <v>17890.368579999998</v>
      </c>
      <c r="T217" s="106">
        <v>22634.487918999999</v>
      </c>
    </row>
    <row r="218" spans="1:20" ht="12.75" hidden="1" customHeight="1" outlineLevel="1" x14ac:dyDescent="0.2">
      <c r="A218" s="104">
        <v>42826</v>
      </c>
      <c r="B218" s="105">
        <v>707897.078783</v>
      </c>
      <c r="C218" s="105">
        <v>570738.78292599996</v>
      </c>
      <c r="D218" s="105">
        <v>134837.840857</v>
      </c>
      <c r="E218" s="105">
        <v>23581.201179</v>
      </c>
      <c r="F218" s="105">
        <v>16320.728462999999</v>
      </c>
      <c r="G218" s="105">
        <v>66738.732287000006</v>
      </c>
      <c r="H218" s="105">
        <v>6395.8289439999999</v>
      </c>
      <c r="I218" s="105">
        <v>148528.472786</v>
      </c>
      <c r="J218" s="105">
        <v>50946.965504</v>
      </c>
      <c r="K218" s="105">
        <v>36043.652208</v>
      </c>
      <c r="L218" s="105">
        <v>99045.485285999996</v>
      </c>
      <c r="M218" s="105">
        <v>114968.30752</v>
      </c>
      <c r="N218" s="105">
        <v>7668.3438390000001</v>
      </c>
      <c r="O218" s="105">
        <v>25300.334695000001</v>
      </c>
      <c r="P218" s="105">
        <v>20127.782865000001</v>
      </c>
      <c r="Q218" s="105">
        <v>14293.734130000001</v>
      </c>
      <c r="R218" s="105">
        <v>33968.271889000003</v>
      </c>
      <c r="S218" s="105">
        <v>17967.364988000001</v>
      </c>
      <c r="T218" s="106">
        <v>23068.603111</v>
      </c>
    </row>
    <row r="219" spans="1:20" ht="12.75" hidden="1" customHeight="1" outlineLevel="1" x14ac:dyDescent="0.2">
      <c r="A219" s="104">
        <v>42856</v>
      </c>
      <c r="B219" s="105">
        <v>714257.283177</v>
      </c>
      <c r="C219" s="105">
        <v>576412.48165099998</v>
      </c>
      <c r="D219" s="105">
        <v>135420.630855</v>
      </c>
      <c r="E219" s="105">
        <v>23598.336083999999</v>
      </c>
      <c r="F219" s="105">
        <v>16344.737297</v>
      </c>
      <c r="G219" s="105">
        <v>67019.841128</v>
      </c>
      <c r="H219" s="105">
        <v>6436.7747069999996</v>
      </c>
      <c r="I219" s="105">
        <v>150751.89745799999</v>
      </c>
      <c r="J219" s="105">
        <v>51220.855763</v>
      </c>
      <c r="K219" s="105">
        <v>36809.639823999998</v>
      </c>
      <c r="L219" s="105">
        <v>99970.142080999998</v>
      </c>
      <c r="M219" s="105">
        <v>116302.735418</v>
      </c>
      <c r="N219" s="105">
        <v>7951.6555250000001</v>
      </c>
      <c r="O219" s="105">
        <v>25065.767661000002</v>
      </c>
      <c r="P219" s="105">
        <v>20020.931864999999</v>
      </c>
      <c r="Q219" s="105">
        <v>14164.051939000001</v>
      </c>
      <c r="R219" s="105">
        <v>34597.744854999997</v>
      </c>
      <c r="S219" s="105">
        <v>18305.334533000001</v>
      </c>
      <c r="T219" s="106">
        <v>23230.802745000001</v>
      </c>
    </row>
    <row r="220" spans="1:20" ht="12.75" hidden="1" customHeight="1" outlineLevel="1" x14ac:dyDescent="0.2">
      <c r="A220" s="104">
        <v>42887</v>
      </c>
      <c r="B220" s="105">
        <v>721762.85542299994</v>
      </c>
      <c r="C220" s="105">
        <v>583271.358717</v>
      </c>
      <c r="D220" s="105">
        <v>136327.28481099999</v>
      </c>
      <c r="E220" s="105">
        <v>23369.044172000002</v>
      </c>
      <c r="F220" s="105">
        <v>16315.201356</v>
      </c>
      <c r="G220" s="105">
        <v>67374.578754999995</v>
      </c>
      <c r="H220" s="105">
        <v>6462.1977559999996</v>
      </c>
      <c r="I220" s="105">
        <v>154280.55614599999</v>
      </c>
      <c r="J220" s="105">
        <v>51792.743576000001</v>
      </c>
      <c r="K220" s="105">
        <v>37333.02648</v>
      </c>
      <c r="L220" s="105">
        <v>101087.264966</v>
      </c>
      <c r="M220" s="105">
        <v>117023.521811</v>
      </c>
      <c r="N220" s="105">
        <v>7906.3460059999998</v>
      </c>
      <c r="O220" s="105">
        <v>24629.486391999999</v>
      </c>
      <c r="P220" s="105">
        <v>20322.651981999999</v>
      </c>
      <c r="Q220" s="105">
        <v>14218.247394</v>
      </c>
      <c r="R220" s="105">
        <v>35224.238186000002</v>
      </c>
      <c r="S220" s="105">
        <v>18257.192585000001</v>
      </c>
      <c r="T220" s="106">
        <v>23702.547912999999</v>
      </c>
    </row>
    <row r="221" spans="1:20" ht="12.75" hidden="1" customHeight="1" outlineLevel="1" x14ac:dyDescent="0.2">
      <c r="A221" s="104">
        <v>42917</v>
      </c>
      <c r="B221" s="105">
        <v>732116.92169800005</v>
      </c>
      <c r="C221" s="105">
        <v>591524.96238100005</v>
      </c>
      <c r="D221" s="105">
        <v>138358.84041599999</v>
      </c>
      <c r="E221" s="105">
        <v>23311.064124</v>
      </c>
      <c r="F221" s="105">
        <v>16704.269748999999</v>
      </c>
      <c r="G221" s="105">
        <v>68421.490361999997</v>
      </c>
      <c r="H221" s="105">
        <v>6267.0767619999997</v>
      </c>
      <c r="I221" s="105">
        <v>156230.27961299999</v>
      </c>
      <c r="J221" s="105">
        <v>52458.165115999996</v>
      </c>
      <c r="K221" s="105">
        <v>38287.041924999998</v>
      </c>
      <c r="L221" s="105">
        <v>102150.580133</v>
      </c>
      <c r="M221" s="105">
        <v>119436.640776</v>
      </c>
      <c r="N221" s="105">
        <v>8198.0826539999998</v>
      </c>
      <c r="O221" s="105">
        <v>24635.329586</v>
      </c>
      <c r="P221" s="105">
        <v>20658.538893000001</v>
      </c>
      <c r="Q221" s="105">
        <v>14494.699761</v>
      </c>
      <c r="R221" s="105">
        <v>36252.017721999997</v>
      </c>
      <c r="S221" s="105">
        <v>18196.329608</v>
      </c>
      <c r="T221" s="106">
        <v>24114.405763999999</v>
      </c>
    </row>
    <row r="222" spans="1:20" ht="12.75" hidden="1" customHeight="1" outlineLevel="1" x14ac:dyDescent="0.2">
      <c r="A222" s="104">
        <v>42948</v>
      </c>
      <c r="B222" s="105">
        <v>741149.75987399998</v>
      </c>
      <c r="C222" s="105">
        <v>599306.72100999998</v>
      </c>
      <c r="D222" s="105">
        <v>139593.93029600001</v>
      </c>
      <c r="E222" s="105">
        <v>23214.517559</v>
      </c>
      <c r="F222" s="105">
        <v>17049.623192999999</v>
      </c>
      <c r="G222" s="105">
        <v>68497.802972999998</v>
      </c>
      <c r="H222" s="105">
        <v>6467.0900149999998</v>
      </c>
      <c r="I222" s="105">
        <v>159262.130554</v>
      </c>
      <c r="J222" s="105">
        <v>52528.767055999997</v>
      </c>
      <c r="K222" s="105">
        <v>39169.949216000001</v>
      </c>
      <c r="L222" s="105">
        <v>103841.663776</v>
      </c>
      <c r="M222" s="105">
        <v>120968.585695</v>
      </c>
      <c r="N222" s="105">
        <v>8523.2078220000003</v>
      </c>
      <c r="O222" s="105">
        <v>24521.704590000001</v>
      </c>
      <c r="P222" s="105">
        <v>20717.699187999999</v>
      </c>
      <c r="Q222" s="105">
        <v>14736.739038</v>
      </c>
      <c r="R222" s="105">
        <v>36702.734641000003</v>
      </c>
      <c r="S222" s="105">
        <v>18583.026331000001</v>
      </c>
      <c r="T222" s="106">
        <v>24284.988827000001</v>
      </c>
    </row>
    <row r="223" spans="1:20" ht="12.75" hidden="1" customHeight="1" outlineLevel="1" x14ac:dyDescent="0.2">
      <c r="A223" s="104">
        <v>42979</v>
      </c>
      <c r="B223" s="105">
        <v>749031.58968900004</v>
      </c>
      <c r="C223" s="105">
        <v>604799.08566700004</v>
      </c>
      <c r="D223" s="105">
        <v>142007.59772200001</v>
      </c>
      <c r="E223" s="105">
        <v>23245.46686</v>
      </c>
      <c r="F223" s="105">
        <v>16720.968425999999</v>
      </c>
      <c r="G223" s="105">
        <v>70119.587373000002</v>
      </c>
      <c r="H223" s="105">
        <v>6536.5759019999996</v>
      </c>
      <c r="I223" s="105">
        <v>160074.446096</v>
      </c>
      <c r="J223" s="105">
        <v>53477.873038999998</v>
      </c>
      <c r="K223" s="105">
        <v>39499.927462</v>
      </c>
      <c r="L223" s="105">
        <v>104634.275629</v>
      </c>
      <c r="M223" s="105">
        <v>122220.356354</v>
      </c>
      <c r="N223" s="105">
        <v>8646.1170469999997</v>
      </c>
      <c r="O223" s="105">
        <v>24479.854884</v>
      </c>
      <c r="P223" s="105">
        <v>21238.383796999999</v>
      </c>
      <c r="Q223" s="105">
        <v>15135.372567</v>
      </c>
      <c r="R223" s="105">
        <v>37232.765111000001</v>
      </c>
      <c r="S223" s="105">
        <v>18875.814280999999</v>
      </c>
      <c r="T223" s="106">
        <v>25025.601623999999</v>
      </c>
    </row>
    <row r="224" spans="1:20" ht="12.75" hidden="1" customHeight="1" outlineLevel="1" x14ac:dyDescent="0.2">
      <c r="A224" s="104">
        <v>43009</v>
      </c>
      <c r="B224" s="105">
        <v>758760.44481100002</v>
      </c>
      <c r="C224" s="105">
        <v>612811.17215700005</v>
      </c>
      <c r="D224" s="105">
        <v>144452.79502799999</v>
      </c>
      <c r="E224" s="105">
        <v>23486.969681999999</v>
      </c>
      <c r="F224" s="105">
        <v>16739.556436999999</v>
      </c>
      <c r="G224" s="105">
        <v>70866.165890000004</v>
      </c>
      <c r="H224" s="105">
        <v>6470.3433219999997</v>
      </c>
      <c r="I224" s="105">
        <v>162750.81124000001</v>
      </c>
      <c r="J224" s="105">
        <v>54323.428333000003</v>
      </c>
      <c r="K224" s="105">
        <v>40051.100375000002</v>
      </c>
      <c r="L224" s="105">
        <v>105605.787303</v>
      </c>
      <c r="M224" s="105">
        <v>124322.529044</v>
      </c>
      <c r="N224" s="105">
        <v>8674.3149009999997</v>
      </c>
      <c r="O224" s="105">
        <v>24587.734703999999</v>
      </c>
      <c r="P224" s="105">
        <v>22052.682150000001</v>
      </c>
      <c r="Q224" s="105">
        <v>15127.744656999999</v>
      </c>
      <c r="R224" s="105">
        <v>38102.926030000002</v>
      </c>
      <c r="S224" s="105">
        <v>19170.645789999999</v>
      </c>
      <c r="T224" s="106">
        <v>25385.80041</v>
      </c>
    </row>
    <row r="225" spans="1:20" ht="12.75" hidden="1" customHeight="1" outlineLevel="1" x14ac:dyDescent="0.2">
      <c r="A225" s="104">
        <v>43040</v>
      </c>
      <c r="B225" s="105">
        <v>766731.97216400004</v>
      </c>
      <c r="C225" s="105">
        <v>618925.81183799997</v>
      </c>
      <c r="D225" s="105">
        <v>145665.13245899999</v>
      </c>
      <c r="E225" s="105">
        <v>24154.630484000001</v>
      </c>
      <c r="F225" s="105">
        <v>16879.098658999999</v>
      </c>
      <c r="G225" s="105">
        <v>71904.949626999995</v>
      </c>
      <c r="H225" s="105">
        <v>6534.4661839999999</v>
      </c>
      <c r="I225" s="105">
        <v>162814.56188299999</v>
      </c>
      <c r="J225" s="105">
        <v>54607.593871999998</v>
      </c>
      <c r="K225" s="105">
        <v>39945.809605000002</v>
      </c>
      <c r="L225" s="105">
        <v>107520.619158</v>
      </c>
      <c r="M225" s="105">
        <v>126434.260096</v>
      </c>
      <c r="N225" s="105">
        <v>8724.7251479999995</v>
      </c>
      <c r="O225" s="105">
        <v>24353.573979000001</v>
      </c>
      <c r="P225" s="105">
        <v>22282.228651000001</v>
      </c>
      <c r="Q225" s="105">
        <v>15239.277091</v>
      </c>
      <c r="R225" s="105">
        <v>38098.658615</v>
      </c>
      <c r="S225" s="105">
        <v>19774.780808</v>
      </c>
      <c r="T225" s="106">
        <v>26075.140044</v>
      </c>
    </row>
    <row r="226" spans="1:20" ht="12.75" hidden="1" customHeight="1" outlineLevel="1" x14ac:dyDescent="0.2">
      <c r="A226" s="104">
        <v>43070</v>
      </c>
      <c r="B226" s="105">
        <v>786218.60507299996</v>
      </c>
      <c r="C226" s="105">
        <v>635213.16520199995</v>
      </c>
      <c r="D226" s="105">
        <v>148824.786028</v>
      </c>
      <c r="E226" s="105">
        <v>24822.019088000001</v>
      </c>
      <c r="F226" s="105">
        <v>17607.599725</v>
      </c>
      <c r="G226" s="105">
        <v>74141.714076000004</v>
      </c>
      <c r="H226" s="105">
        <v>6675.6601140000002</v>
      </c>
      <c r="I226" s="105">
        <v>167413.05108899999</v>
      </c>
      <c r="J226" s="105">
        <v>55423.484472999997</v>
      </c>
      <c r="K226" s="105">
        <v>40634.661207999998</v>
      </c>
      <c r="L226" s="105">
        <v>111072.88930900001</v>
      </c>
      <c r="M226" s="105">
        <v>128315.386906</v>
      </c>
      <c r="N226" s="105">
        <v>9075.1422930000008</v>
      </c>
      <c r="O226" s="105">
        <v>24394.231339999998</v>
      </c>
      <c r="P226" s="105">
        <v>22836.288859</v>
      </c>
      <c r="Q226" s="105">
        <v>15553.287306</v>
      </c>
      <c r="R226" s="105">
        <v>39273.951438999997</v>
      </c>
      <c r="S226" s="105">
        <v>20491.803325000001</v>
      </c>
      <c r="T226" s="106">
        <v>26488.456296</v>
      </c>
    </row>
    <row r="227" spans="1:20" ht="12.75" hidden="1" customHeight="1" outlineLevel="1" x14ac:dyDescent="0.2">
      <c r="A227" s="104">
        <v>43101</v>
      </c>
      <c r="B227" s="105">
        <v>784362.67987999995</v>
      </c>
      <c r="C227" s="105">
        <v>633363.99115799996</v>
      </c>
      <c r="D227" s="105">
        <v>148825.22300900001</v>
      </c>
      <c r="E227" s="105">
        <v>24329.772805000001</v>
      </c>
      <c r="F227" s="105">
        <v>17338.128849000001</v>
      </c>
      <c r="G227" s="105">
        <v>74509.829438000001</v>
      </c>
      <c r="H227" s="105">
        <v>6679.6198640000002</v>
      </c>
      <c r="I227" s="105">
        <v>167495.10760799999</v>
      </c>
      <c r="J227" s="105">
        <v>54073.528757</v>
      </c>
      <c r="K227" s="105">
        <v>39674.554112999998</v>
      </c>
      <c r="L227" s="105">
        <v>112410.504661</v>
      </c>
      <c r="M227" s="105">
        <v>127606.997785</v>
      </c>
      <c r="N227" s="105">
        <v>9214.6772390000006</v>
      </c>
      <c r="O227" s="105">
        <v>24632.182433999998</v>
      </c>
      <c r="P227" s="105">
        <v>22918.826768999999</v>
      </c>
      <c r="Q227" s="105">
        <v>15643.696136</v>
      </c>
      <c r="R227" s="105">
        <v>38482.251938000001</v>
      </c>
      <c r="S227" s="105">
        <v>20569.382989999998</v>
      </c>
      <c r="T227" s="106">
        <v>26636.168405</v>
      </c>
    </row>
    <row r="228" spans="1:20" ht="12.75" hidden="1" customHeight="1" outlineLevel="1" x14ac:dyDescent="0.2">
      <c r="A228" s="104">
        <v>43132</v>
      </c>
      <c r="B228" s="105">
        <v>785903.14471300005</v>
      </c>
      <c r="C228" s="105">
        <v>635377.61590400001</v>
      </c>
      <c r="D228" s="105">
        <v>148318.07906799999</v>
      </c>
      <c r="E228" s="105">
        <v>24345.334378</v>
      </c>
      <c r="F228" s="105">
        <v>17585.764732</v>
      </c>
      <c r="G228" s="105">
        <v>75187.503041999997</v>
      </c>
      <c r="H228" s="105">
        <v>6748.3862520000002</v>
      </c>
      <c r="I228" s="105">
        <v>167788.05736800001</v>
      </c>
      <c r="J228" s="105">
        <v>54413.537621000003</v>
      </c>
      <c r="K228" s="105">
        <v>39616.276570000002</v>
      </c>
      <c r="L228" s="105">
        <v>111640.688067</v>
      </c>
      <c r="M228" s="105">
        <v>128487.291868</v>
      </c>
      <c r="N228" s="105">
        <v>9369.1057529999998</v>
      </c>
      <c r="O228" s="105">
        <v>24209.571233999999</v>
      </c>
      <c r="P228" s="105">
        <v>23312.733343</v>
      </c>
      <c r="Q228" s="105">
        <v>15456.218193999999</v>
      </c>
      <c r="R228" s="105">
        <v>38916.029650999997</v>
      </c>
      <c r="S228" s="105">
        <v>19927.239533</v>
      </c>
      <c r="T228" s="106">
        <v>26516.321618000002</v>
      </c>
    </row>
    <row r="229" spans="1:20" ht="12.75" hidden="1" customHeight="1" outlineLevel="1" x14ac:dyDescent="0.2">
      <c r="A229" s="104">
        <v>43160</v>
      </c>
      <c r="B229" s="105">
        <v>786471.41587499995</v>
      </c>
      <c r="C229" s="105">
        <v>637084.34418100002</v>
      </c>
      <c r="D229" s="105">
        <v>147153.12345300001</v>
      </c>
      <c r="E229" s="105">
        <v>24654.909115999999</v>
      </c>
      <c r="F229" s="105">
        <v>17581.389167000001</v>
      </c>
      <c r="G229" s="105">
        <v>75087.206904999999</v>
      </c>
      <c r="H229" s="105">
        <v>7029.4751509999996</v>
      </c>
      <c r="I229" s="105">
        <v>167936.542415</v>
      </c>
      <c r="J229" s="105">
        <v>54690.943394000002</v>
      </c>
      <c r="K229" s="105">
        <v>40249.500392000002</v>
      </c>
      <c r="L229" s="105">
        <v>110905.537643</v>
      </c>
      <c r="M229" s="105">
        <v>129370.34123999999</v>
      </c>
      <c r="N229" s="105">
        <v>9378.5919429999994</v>
      </c>
      <c r="O229" s="105">
        <v>23703.162627000002</v>
      </c>
      <c r="P229" s="105">
        <v>23012.674681</v>
      </c>
      <c r="Q229" s="105">
        <v>15621.473158999999</v>
      </c>
      <c r="R229" s="105">
        <v>38957.141983000001</v>
      </c>
      <c r="S229" s="105">
        <v>19527.480952999998</v>
      </c>
      <c r="T229" s="106">
        <v>26341.517233999999</v>
      </c>
    </row>
    <row r="230" spans="1:20" ht="12.75" hidden="1" customHeight="1" outlineLevel="1" x14ac:dyDescent="0.2">
      <c r="A230" s="104">
        <v>43191</v>
      </c>
      <c r="B230" s="105">
        <v>789778.72766500001</v>
      </c>
      <c r="C230" s="105">
        <v>638992.86161799997</v>
      </c>
      <c r="D230" s="105">
        <v>148587.90530499999</v>
      </c>
      <c r="E230" s="105">
        <v>24839.673349000001</v>
      </c>
      <c r="F230" s="105">
        <v>17337.490515000001</v>
      </c>
      <c r="G230" s="105">
        <v>75689.668976999994</v>
      </c>
      <c r="H230" s="105">
        <v>7030.7648840000002</v>
      </c>
      <c r="I230" s="105">
        <v>167335.06779599999</v>
      </c>
      <c r="J230" s="105">
        <v>55439.743991000003</v>
      </c>
      <c r="K230" s="105">
        <v>40026.273325000002</v>
      </c>
      <c r="L230" s="105">
        <v>111327.112748</v>
      </c>
      <c r="M230" s="105">
        <v>129645.19852599999</v>
      </c>
      <c r="N230" s="105">
        <v>9331.300405</v>
      </c>
      <c r="O230" s="105">
        <v>24666.860940999999</v>
      </c>
      <c r="P230" s="105">
        <v>23083.848088999999</v>
      </c>
      <c r="Q230" s="105">
        <v>15567.219478000001</v>
      </c>
      <c r="R230" s="105">
        <v>39534.243064000002</v>
      </c>
      <c r="S230" s="105">
        <v>19636.966495000001</v>
      </c>
      <c r="T230" s="106">
        <v>25976.343989000001</v>
      </c>
    </row>
    <row r="231" spans="1:20" ht="12.75" hidden="1" customHeight="1" outlineLevel="1" x14ac:dyDescent="0.2">
      <c r="A231" s="104">
        <v>43221</v>
      </c>
      <c r="B231" s="105">
        <v>794847.87426900002</v>
      </c>
      <c r="C231" s="105">
        <v>642131.215784</v>
      </c>
      <c r="D231" s="105">
        <v>150500.25773000001</v>
      </c>
      <c r="E231" s="105">
        <v>24945.346919</v>
      </c>
      <c r="F231" s="105">
        <v>17426.645741</v>
      </c>
      <c r="G231" s="105">
        <v>76434.995668999996</v>
      </c>
      <c r="H231" s="105">
        <v>7002.2352410000003</v>
      </c>
      <c r="I231" s="105">
        <v>167631.85236200001</v>
      </c>
      <c r="J231" s="105">
        <v>55689.971662999997</v>
      </c>
      <c r="K231" s="105">
        <v>40536.26771</v>
      </c>
      <c r="L231" s="105">
        <v>112194.77435199999</v>
      </c>
      <c r="M231" s="105">
        <v>130072.710786</v>
      </c>
      <c r="N231" s="105">
        <v>9446.4032100000004</v>
      </c>
      <c r="O231" s="105">
        <v>25724.840198000002</v>
      </c>
      <c r="P231" s="105">
        <v>23531.986210999999</v>
      </c>
      <c r="Q231" s="105">
        <v>16206.651521</v>
      </c>
      <c r="R231" s="105">
        <v>39671.954610000001</v>
      </c>
      <c r="S231" s="105">
        <v>19644.591573000002</v>
      </c>
      <c r="T231" s="106">
        <v>25747.218478999999</v>
      </c>
    </row>
    <row r="232" spans="1:20" ht="12.75" hidden="1" customHeight="1" outlineLevel="1" x14ac:dyDescent="0.2">
      <c r="A232" s="104">
        <v>43252</v>
      </c>
      <c r="B232" s="105">
        <v>796600.69804599998</v>
      </c>
      <c r="C232" s="105">
        <v>644302.13407499995</v>
      </c>
      <c r="D232" s="105">
        <v>150837.02635199999</v>
      </c>
      <c r="E232" s="105">
        <v>25342.532088</v>
      </c>
      <c r="F232" s="105">
        <v>17480.733745000001</v>
      </c>
      <c r="G232" s="105">
        <v>77075.687892000002</v>
      </c>
      <c r="H232" s="105">
        <v>6988.7598029999999</v>
      </c>
      <c r="I232" s="105">
        <v>168142.278598</v>
      </c>
      <c r="J232" s="105">
        <v>56007.645397</v>
      </c>
      <c r="K232" s="105">
        <v>40399.028119000002</v>
      </c>
      <c r="L232" s="105">
        <v>112445.284409</v>
      </c>
      <c r="M232" s="105">
        <v>130228.48956099999</v>
      </c>
      <c r="N232" s="105">
        <v>9460.4152200000008</v>
      </c>
      <c r="O232" s="105">
        <v>25903.600847000002</v>
      </c>
      <c r="P232" s="105">
        <v>23800.85166</v>
      </c>
      <c r="Q232" s="105">
        <v>16463.257028</v>
      </c>
      <c r="R232" s="105">
        <v>39733.487487999999</v>
      </c>
      <c r="S232" s="105">
        <v>19502.178401000001</v>
      </c>
      <c r="T232" s="106">
        <v>25471.372026000001</v>
      </c>
    </row>
    <row r="233" spans="1:20" ht="12.75" hidden="1" customHeight="1" outlineLevel="1" x14ac:dyDescent="0.2">
      <c r="A233" s="104">
        <v>43282</v>
      </c>
      <c r="B233" s="105">
        <v>802647.63947099994</v>
      </c>
      <c r="C233" s="105">
        <v>650685.18970300001</v>
      </c>
      <c r="D233" s="105">
        <v>150341.47763400001</v>
      </c>
      <c r="E233" s="105">
        <v>25705.229625</v>
      </c>
      <c r="F233" s="105">
        <v>17792.013541</v>
      </c>
      <c r="G233" s="105">
        <v>77390.276048999993</v>
      </c>
      <c r="H233" s="105">
        <v>7244.7572200000004</v>
      </c>
      <c r="I233" s="105">
        <v>171031.82529400001</v>
      </c>
      <c r="J233" s="105">
        <v>56442.585933000002</v>
      </c>
      <c r="K233" s="105">
        <v>40340.684300000001</v>
      </c>
      <c r="L233" s="105">
        <v>114074.38949099999</v>
      </c>
      <c r="M233" s="105">
        <v>131121.34287600001</v>
      </c>
      <c r="N233" s="105">
        <v>9581.6337750000002</v>
      </c>
      <c r="O233" s="105">
        <v>26161.903343000002</v>
      </c>
      <c r="P233" s="105">
        <v>23622.742525000001</v>
      </c>
      <c r="Q233" s="105">
        <v>16273.213089999999</v>
      </c>
      <c r="R233" s="105">
        <v>39598.326480999996</v>
      </c>
      <c r="S233" s="105">
        <v>19266.652531</v>
      </c>
      <c r="T233" s="106">
        <v>25476.935267000001</v>
      </c>
    </row>
    <row r="234" spans="1:20" ht="12.75" hidden="1" customHeight="1" outlineLevel="1" x14ac:dyDescent="0.2">
      <c r="A234" s="104">
        <v>43313</v>
      </c>
      <c r="B234" s="105">
        <v>801243.13157199998</v>
      </c>
      <c r="C234" s="105">
        <v>648603.39616500004</v>
      </c>
      <c r="D234" s="105">
        <v>150024.34206600001</v>
      </c>
      <c r="E234" s="105">
        <v>25533.349517999999</v>
      </c>
      <c r="F234" s="105">
        <v>17801.135663000001</v>
      </c>
      <c r="G234" s="105">
        <v>77541.758753999995</v>
      </c>
      <c r="H234" s="105">
        <v>7395.2817880000002</v>
      </c>
      <c r="I234" s="105">
        <v>171949.225676</v>
      </c>
      <c r="J234" s="105">
        <v>56919.52218</v>
      </c>
      <c r="K234" s="105">
        <v>40034.857057000001</v>
      </c>
      <c r="L234" s="105">
        <v>112312.49624199999</v>
      </c>
      <c r="M234" s="105">
        <v>130573.072927</v>
      </c>
      <c r="N234" s="105">
        <v>9374.6402560000006</v>
      </c>
      <c r="O234" s="105">
        <v>26279.658678</v>
      </c>
      <c r="P234" s="105">
        <v>23650.007570999998</v>
      </c>
      <c r="Q234" s="105">
        <v>16128.210423</v>
      </c>
      <c r="R234" s="105">
        <v>38952.090904999997</v>
      </c>
      <c r="S234" s="105">
        <v>19463.944372000002</v>
      </c>
      <c r="T234" s="106">
        <v>25583.713885000001</v>
      </c>
    </row>
    <row r="235" spans="1:20" ht="12.75" hidden="1" customHeight="1" outlineLevel="1" x14ac:dyDescent="0.2">
      <c r="A235" s="104">
        <v>43344</v>
      </c>
      <c r="B235" s="105">
        <v>805048.68145899998</v>
      </c>
      <c r="C235" s="105">
        <v>653033.04209</v>
      </c>
      <c r="D235" s="105">
        <v>150240.734379</v>
      </c>
      <c r="E235" s="105">
        <v>25800.330698000002</v>
      </c>
      <c r="F235" s="105">
        <v>18372.296130999999</v>
      </c>
      <c r="G235" s="105">
        <v>78719.399149000004</v>
      </c>
      <c r="H235" s="105">
        <v>7297.660793</v>
      </c>
      <c r="I235" s="105">
        <v>172718.462658</v>
      </c>
      <c r="J235" s="105">
        <v>56913.294474000002</v>
      </c>
      <c r="K235" s="105">
        <v>41015.995486</v>
      </c>
      <c r="L235" s="105">
        <v>112752.131351</v>
      </c>
      <c r="M235" s="105">
        <v>130430.865964</v>
      </c>
      <c r="N235" s="105">
        <v>9922.3127420000001</v>
      </c>
      <c r="O235" s="105">
        <v>25706.585213999999</v>
      </c>
      <c r="P235" s="105">
        <v>23837.702852999999</v>
      </c>
      <c r="Q235" s="105">
        <v>16214.937123</v>
      </c>
      <c r="R235" s="105">
        <v>39245.551291999996</v>
      </c>
      <c r="S235" s="105">
        <v>19492.596088999999</v>
      </c>
      <c r="T235" s="106">
        <v>25815.639365999999</v>
      </c>
    </row>
    <row r="236" spans="1:20" ht="12.75" customHeight="1" collapsed="1" x14ac:dyDescent="0.2">
      <c r="A236" s="104">
        <v>43374</v>
      </c>
      <c r="B236" s="105">
        <v>799526.48820699996</v>
      </c>
      <c r="C236" s="105">
        <v>650004.48742000002</v>
      </c>
      <c r="D236" s="105">
        <v>148405.33238199999</v>
      </c>
      <c r="E236" s="105">
        <v>25885.713264000002</v>
      </c>
      <c r="F236" s="105">
        <v>18419.607691000001</v>
      </c>
      <c r="G236" s="105">
        <v>78642.748903</v>
      </c>
      <c r="H236" s="105">
        <v>7481.2609350000002</v>
      </c>
      <c r="I236" s="105">
        <v>171792.74286500001</v>
      </c>
      <c r="J236" s="105">
        <v>55806.753607999999</v>
      </c>
      <c r="K236" s="105">
        <v>40887.332620000001</v>
      </c>
      <c r="L236" s="105">
        <v>112213.785028</v>
      </c>
      <c r="M236" s="105">
        <v>130040.407079</v>
      </c>
      <c r="N236" s="105">
        <v>9781.8076939999992</v>
      </c>
      <c r="O236" s="105">
        <v>24447.533426000002</v>
      </c>
      <c r="P236" s="105">
        <v>23618.190723</v>
      </c>
      <c r="Q236" s="105">
        <v>16237.766163</v>
      </c>
      <c r="R236" s="105">
        <v>38975.632411999999</v>
      </c>
      <c r="S236" s="105">
        <v>19244.212739999999</v>
      </c>
      <c r="T236" s="106">
        <v>25843.333296000001</v>
      </c>
    </row>
    <row r="237" spans="1:20" ht="12.75" customHeight="1" x14ac:dyDescent="0.2">
      <c r="A237" s="104">
        <v>43405</v>
      </c>
      <c r="B237" s="105">
        <v>799168.14546899998</v>
      </c>
      <c r="C237" s="105">
        <v>648667.86121200002</v>
      </c>
      <c r="D237" s="105">
        <v>148655.56464500001</v>
      </c>
      <c r="E237" s="105">
        <v>25447.190536999999</v>
      </c>
      <c r="F237" s="105">
        <v>17997.308876999999</v>
      </c>
      <c r="G237" s="105">
        <v>78947.845331000004</v>
      </c>
      <c r="H237" s="105">
        <v>7451.5950499999999</v>
      </c>
      <c r="I237" s="105">
        <v>171505.27114600001</v>
      </c>
      <c r="J237" s="105">
        <v>55586.188851999999</v>
      </c>
      <c r="K237" s="105">
        <v>41162.240726000004</v>
      </c>
      <c r="L237" s="105">
        <v>112437.979722</v>
      </c>
      <c r="M237" s="105">
        <v>129394.080048</v>
      </c>
      <c r="N237" s="105">
        <v>9674.8937239999996</v>
      </c>
      <c r="O237" s="105">
        <v>25514.520724000002</v>
      </c>
      <c r="P237" s="105">
        <v>23585.702626999999</v>
      </c>
      <c r="Q237" s="105">
        <v>16113.304168999999</v>
      </c>
      <c r="R237" s="105">
        <v>38978.140503000002</v>
      </c>
      <c r="S237" s="105">
        <v>18593.643236</v>
      </c>
      <c r="T237" s="106">
        <v>25879.992748000001</v>
      </c>
    </row>
    <row r="238" spans="1:20" ht="12.75" customHeight="1" x14ac:dyDescent="0.2">
      <c r="A238" s="104">
        <v>43435</v>
      </c>
      <c r="B238" s="105">
        <v>805729.67186799995</v>
      </c>
      <c r="C238" s="105">
        <v>652976.63475700002</v>
      </c>
      <c r="D238" s="105">
        <v>150684.527061</v>
      </c>
      <c r="E238" s="105">
        <v>25022.561672</v>
      </c>
      <c r="F238" s="105">
        <v>17793.395054000001</v>
      </c>
      <c r="G238" s="105">
        <v>78361.176934000003</v>
      </c>
      <c r="H238" s="105">
        <v>7647.0395049999997</v>
      </c>
      <c r="I238" s="105">
        <v>173293.07755399999</v>
      </c>
      <c r="J238" s="105">
        <v>56053.212976000003</v>
      </c>
      <c r="K238" s="105">
        <v>41367.093100999999</v>
      </c>
      <c r="L238" s="105">
        <v>113341.209582</v>
      </c>
      <c r="M238" s="105">
        <v>130435.375665</v>
      </c>
      <c r="N238" s="105">
        <v>9492.0601530000004</v>
      </c>
      <c r="O238" s="105">
        <v>27081.462543000001</v>
      </c>
      <c r="P238" s="105">
        <v>23787.493623999999</v>
      </c>
      <c r="Q238" s="105">
        <v>16000.765939000001</v>
      </c>
      <c r="R238" s="105">
        <v>38559.876935</v>
      </c>
      <c r="S238" s="105">
        <v>19443.515622999999</v>
      </c>
      <c r="T238" s="106">
        <v>25777.335414000001</v>
      </c>
    </row>
    <row r="239" spans="1:20" ht="12.75" customHeight="1" x14ac:dyDescent="0.2">
      <c r="A239" s="104">
        <v>43466</v>
      </c>
      <c r="B239" s="105">
        <v>805953.13133400003</v>
      </c>
      <c r="C239" s="105">
        <v>652872.49664499995</v>
      </c>
      <c r="D239" s="105">
        <v>150911.58893599999</v>
      </c>
      <c r="E239" s="105">
        <v>25111.413191</v>
      </c>
      <c r="F239" s="105">
        <v>17822.409283000001</v>
      </c>
      <c r="G239" s="105">
        <v>78200.030608999994</v>
      </c>
      <c r="H239" s="105">
        <v>7684.8372419999996</v>
      </c>
      <c r="I239" s="105">
        <v>171682.94317099999</v>
      </c>
      <c r="J239" s="105">
        <v>56383.998315999997</v>
      </c>
      <c r="K239" s="105">
        <v>41395.320676000003</v>
      </c>
      <c r="L239" s="105">
        <v>113841.487622</v>
      </c>
      <c r="M239" s="105">
        <v>131134.81765099999</v>
      </c>
      <c r="N239" s="105">
        <v>9482.6524339999996</v>
      </c>
      <c r="O239" s="105">
        <v>27093.388126999998</v>
      </c>
      <c r="P239" s="105">
        <v>23797.436891000001</v>
      </c>
      <c r="Q239" s="105">
        <v>16279.463283999999</v>
      </c>
      <c r="R239" s="105">
        <v>38168.055011999997</v>
      </c>
      <c r="S239" s="105">
        <v>19666.319549</v>
      </c>
      <c r="T239" s="106">
        <v>25801.285549</v>
      </c>
    </row>
    <row r="240" spans="1:20" ht="12.75" customHeight="1" x14ac:dyDescent="0.2">
      <c r="A240" s="104">
        <v>43497</v>
      </c>
      <c r="B240" s="105">
        <v>807692.11315600004</v>
      </c>
      <c r="C240" s="105">
        <v>651010.23627500003</v>
      </c>
      <c r="D240" s="105">
        <v>154224.083866</v>
      </c>
      <c r="E240" s="105">
        <v>25214.462355</v>
      </c>
      <c r="F240" s="105">
        <v>17811.378604000001</v>
      </c>
      <c r="G240" s="105">
        <v>78295.115636999995</v>
      </c>
      <c r="H240" s="105">
        <v>7794.6665899999998</v>
      </c>
      <c r="I240" s="105">
        <v>171214.01235899999</v>
      </c>
      <c r="J240" s="105">
        <v>55873.827222</v>
      </c>
      <c r="K240" s="105">
        <v>40979.676040999999</v>
      </c>
      <c r="L240" s="105">
        <v>113873.077339</v>
      </c>
      <c r="M240" s="105">
        <v>130207.874496</v>
      </c>
      <c r="N240" s="105">
        <v>9467.5116670000007</v>
      </c>
      <c r="O240" s="105">
        <v>29771.520704999999</v>
      </c>
      <c r="P240" s="105">
        <v>23526.167056999999</v>
      </c>
      <c r="Q240" s="105">
        <v>16949.793351</v>
      </c>
      <c r="R240" s="105">
        <v>38112.416518999999</v>
      </c>
      <c r="S240" s="105">
        <v>20223.610616999998</v>
      </c>
      <c r="T240" s="106">
        <v>25357.376758999999</v>
      </c>
    </row>
    <row r="241" spans="1:20" ht="12.75" customHeight="1" x14ac:dyDescent="0.2">
      <c r="A241" s="104">
        <v>43525</v>
      </c>
      <c r="B241" s="105">
        <v>808595.91641599999</v>
      </c>
      <c r="C241" s="105">
        <v>650032.48027299996</v>
      </c>
      <c r="D241" s="105">
        <v>155762.15009099999</v>
      </c>
      <c r="E241" s="105">
        <v>25251.029778</v>
      </c>
      <c r="F241" s="105">
        <v>17592.162648000001</v>
      </c>
      <c r="G241" s="105">
        <v>78408.515220999994</v>
      </c>
      <c r="H241" s="105">
        <v>8276.3232220000009</v>
      </c>
      <c r="I241" s="105">
        <v>170679.446777</v>
      </c>
      <c r="J241" s="105">
        <v>56103.698779999999</v>
      </c>
      <c r="K241" s="105">
        <v>40049.043066999999</v>
      </c>
      <c r="L241" s="105">
        <v>113408.391395</v>
      </c>
      <c r="M241" s="105">
        <v>130508.728107</v>
      </c>
      <c r="N241" s="105">
        <v>9425.6661430000004</v>
      </c>
      <c r="O241" s="105">
        <v>30681.872496</v>
      </c>
      <c r="P241" s="105">
        <v>23883.357997999999</v>
      </c>
      <c r="Q241" s="105">
        <v>17182.863729000001</v>
      </c>
      <c r="R241" s="105">
        <v>38109.633412000003</v>
      </c>
      <c r="S241" s="105">
        <v>20713.348030000001</v>
      </c>
      <c r="T241" s="106">
        <v>24900.027083000001</v>
      </c>
    </row>
    <row r="242" spans="1:20" ht="12.75" customHeight="1" x14ac:dyDescent="0.2">
      <c r="A242" s="104">
        <v>43556</v>
      </c>
      <c r="B242" s="105">
        <v>803996.09712299996</v>
      </c>
      <c r="C242" s="105">
        <v>647609.70587499999</v>
      </c>
      <c r="D242" s="105">
        <v>153650.23131800001</v>
      </c>
      <c r="E242" s="105">
        <v>25577.316596000001</v>
      </c>
      <c r="F242" s="105">
        <v>17450.873099</v>
      </c>
      <c r="G242" s="105">
        <v>78113.349256999994</v>
      </c>
      <c r="H242" s="105">
        <v>7759.9540370000004</v>
      </c>
      <c r="I242" s="105">
        <v>170043.29828399999</v>
      </c>
      <c r="J242" s="105">
        <v>55767.945507999997</v>
      </c>
      <c r="K242" s="105">
        <v>40166.987550999998</v>
      </c>
      <c r="L242" s="105">
        <v>112365.58137699999</v>
      </c>
      <c r="M242" s="105">
        <v>129394.999136</v>
      </c>
      <c r="N242" s="105">
        <v>9399.0822590000007</v>
      </c>
      <c r="O242" s="105">
        <v>29018.258915999999</v>
      </c>
      <c r="P242" s="105">
        <v>24220.796495999999</v>
      </c>
      <c r="Q242" s="105">
        <v>17384.496416999998</v>
      </c>
      <c r="R242" s="105">
        <v>38229.480723000001</v>
      </c>
      <c r="S242" s="105">
        <v>20180.194454</v>
      </c>
      <c r="T242" s="106">
        <v>24445.604233999999</v>
      </c>
    </row>
    <row r="243" spans="1:20" ht="12.75" customHeight="1" x14ac:dyDescent="0.2">
      <c r="A243" s="104">
        <v>43586</v>
      </c>
      <c r="B243" s="105">
        <v>796365.59337000002</v>
      </c>
      <c r="C243" s="105">
        <v>641849.69196700002</v>
      </c>
      <c r="D243" s="105">
        <v>151687.10569900001</v>
      </c>
      <c r="E243" s="105">
        <v>25803.297020000002</v>
      </c>
      <c r="F243" s="105">
        <v>17194.062925999999</v>
      </c>
      <c r="G243" s="105">
        <v>77273.125033000004</v>
      </c>
      <c r="H243" s="105">
        <v>7495.7532780000001</v>
      </c>
      <c r="I243" s="105">
        <v>168301.85846399999</v>
      </c>
      <c r="J243" s="105">
        <v>54898.161259</v>
      </c>
      <c r="K243" s="105">
        <v>40166.663241000002</v>
      </c>
      <c r="L243" s="105">
        <v>111268.043743</v>
      </c>
      <c r="M243" s="105">
        <v>128499.08560200001</v>
      </c>
      <c r="N243" s="105">
        <v>9261.4832839999999</v>
      </c>
      <c r="O243" s="105">
        <v>28073.359122999998</v>
      </c>
      <c r="P243" s="105">
        <v>24201.557841000002</v>
      </c>
      <c r="Q243" s="105">
        <v>17333.031200000001</v>
      </c>
      <c r="R243" s="105">
        <v>38010.685602999998</v>
      </c>
      <c r="S243" s="105">
        <v>20152.290149</v>
      </c>
      <c r="T243" s="106">
        <v>24163.083101</v>
      </c>
    </row>
    <row r="244" spans="1:20" ht="12.75" customHeight="1" x14ac:dyDescent="0.2">
      <c r="A244" s="104">
        <v>43617</v>
      </c>
      <c r="B244" s="105">
        <v>790088.36653300002</v>
      </c>
      <c r="C244" s="105">
        <v>636905.97400799999</v>
      </c>
      <c r="D244" s="105">
        <v>151956.18821399999</v>
      </c>
      <c r="E244" s="105">
        <v>25857.095249999998</v>
      </c>
      <c r="F244" s="105">
        <v>17006.972669999999</v>
      </c>
      <c r="G244" s="105">
        <v>76346.028453999999</v>
      </c>
      <c r="H244" s="105">
        <v>7411.0199750000002</v>
      </c>
      <c r="I244" s="105">
        <v>166161.59002599999</v>
      </c>
      <c r="J244" s="105">
        <v>54956.327336000002</v>
      </c>
      <c r="K244" s="105">
        <v>40657.661081999999</v>
      </c>
      <c r="L244" s="105">
        <v>109952.431124</v>
      </c>
      <c r="M244" s="105">
        <v>128040.648697</v>
      </c>
      <c r="N244" s="105">
        <v>9430.544715</v>
      </c>
      <c r="O244" s="105">
        <v>27952.101572</v>
      </c>
      <c r="P244" s="105">
        <v>24204.22855</v>
      </c>
      <c r="Q244" s="105">
        <v>17478.08366</v>
      </c>
      <c r="R244" s="105">
        <v>38148.394981999998</v>
      </c>
      <c r="S244" s="105">
        <v>20220.397636000002</v>
      </c>
      <c r="T244" s="106">
        <v>24054.08382</v>
      </c>
    </row>
    <row r="245" spans="1:20" ht="12.75" customHeight="1" x14ac:dyDescent="0.2">
      <c r="A245" s="104">
        <v>43647</v>
      </c>
      <c r="B245" s="105">
        <v>779781.00358000002</v>
      </c>
      <c r="C245" s="105">
        <v>627025.52035300003</v>
      </c>
      <c r="D245" s="105">
        <v>151361.473642</v>
      </c>
      <c r="E245" s="105">
        <v>25969.880493000001</v>
      </c>
      <c r="F245" s="105">
        <v>16132.306630999999</v>
      </c>
      <c r="G245" s="105">
        <v>76059.422741000002</v>
      </c>
      <c r="H245" s="105">
        <v>7227.6029710000003</v>
      </c>
      <c r="I245" s="105">
        <v>163836.00690099999</v>
      </c>
      <c r="J245" s="105">
        <v>55326.162865999999</v>
      </c>
      <c r="K245" s="105">
        <v>40238.603182999999</v>
      </c>
      <c r="L245" s="105">
        <v>107656.131454</v>
      </c>
      <c r="M245" s="105">
        <v>125745.97414599999</v>
      </c>
      <c r="N245" s="105">
        <v>9129.3798640000005</v>
      </c>
      <c r="O245" s="105">
        <v>27053.258158000001</v>
      </c>
      <c r="P245" s="105">
        <v>24077.633617</v>
      </c>
      <c r="Q245" s="105">
        <v>18072.346319</v>
      </c>
      <c r="R245" s="105">
        <v>38117.893478999998</v>
      </c>
      <c r="S245" s="105">
        <v>20666.241037</v>
      </c>
      <c r="T245" s="106">
        <v>23483.887610999998</v>
      </c>
    </row>
    <row r="246" spans="1:20" ht="12.75" customHeight="1" x14ac:dyDescent="0.2">
      <c r="A246" s="104">
        <v>43678</v>
      </c>
      <c r="B246" s="105">
        <v>768450.25941499998</v>
      </c>
      <c r="C246" s="105">
        <v>616516.89488100004</v>
      </c>
      <c r="D246" s="105">
        <v>148546.72607999999</v>
      </c>
      <c r="E246" s="105">
        <v>26063.448640999999</v>
      </c>
      <c r="F246" s="105">
        <v>15780.866904</v>
      </c>
      <c r="G246" s="105">
        <v>74918.172716000001</v>
      </c>
      <c r="H246" s="105">
        <v>7249.9791610000002</v>
      </c>
      <c r="I246" s="105">
        <v>160882.593306</v>
      </c>
      <c r="J246" s="105">
        <v>54605.045041999998</v>
      </c>
      <c r="K246" s="105">
        <v>39622.595829999998</v>
      </c>
      <c r="L246" s="105">
        <v>105507.890858</v>
      </c>
      <c r="M246" s="105">
        <v>124669.80022999999</v>
      </c>
      <c r="N246" s="105">
        <v>8785.0783069999998</v>
      </c>
      <c r="O246" s="105">
        <v>26850.020959000001</v>
      </c>
      <c r="P246" s="105">
        <v>23474.480135000002</v>
      </c>
      <c r="Q246" s="105">
        <v>17792.675087</v>
      </c>
      <c r="R246" s="105">
        <v>37995.041161000001</v>
      </c>
      <c r="S246" s="105">
        <v>20011.901974</v>
      </c>
      <c r="T246" s="106">
        <v>22582.455417000001</v>
      </c>
    </row>
    <row r="247" spans="1:20" ht="12.75" customHeight="1" x14ac:dyDescent="0.2">
      <c r="A247" s="104">
        <v>43709</v>
      </c>
      <c r="B247" s="105">
        <v>757339.69643699995</v>
      </c>
      <c r="C247" s="105">
        <v>608190.65533800004</v>
      </c>
      <c r="D247" s="105">
        <v>147542.050269</v>
      </c>
      <c r="E247" s="105">
        <v>25767.278947999999</v>
      </c>
      <c r="F247" s="105">
        <v>15124.112364000001</v>
      </c>
      <c r="G247" s="105">
        <v>73282.857885999998</v>
      </c>
      <c r="H247" s="105">
        <v>7223.6702530000002</v>
      </c>
      <c r="I247" s="105">
        <v>158363.81709999999</v>
      </c>
      <c r="J247" s="105">
        <v>54300.926748999998</v>
      </c>
      <c r="K247" s="105">
        <v>39071.598991999999</v>
      </c>
      <c r="L247" s="105">
        <v>104090.135159</v>
      </c>
      <c r="M247" s="105">
        <v>123669.34806</v>
      </c>
      <c r="N247" s="105">
        <v>8689.3611189999992</v>
      </c>
      <c r="O247" s="105">
        <v>26754.563553</v>
      </c>
      <c r="P247" s="105">
        <v>23154.642971000001</v>
      </c>
      <c r="Q247" s="105">
        <v>17810.991286</v>
      </c>
      <c r="R247" s="105">
        <v>37932.023901</v>
      </c>
      <c r="S247" s="105">
        <v>20085.477060000001</v>
      </c>
      <c r="T247" s="106">
        <v>22024.404718999998</v>
      </c>
    </row>
    <row r="248" spans="1:20" ht="12.75" customHeight="1" x14ac:dyDescent="0.2">
      <c r="A248" s="104">
        <v>43739</v>
      </c>
      <c r="B248" s="105">
        <v>739371.97262799996</v>
      </c>
      <c r="C248" s="105">
        <v>590958.61951900006</v>
      </c>
      <c r="D248" s="105">
        <v>144846.309301</v>
      </c>
      <c r="E248" s="105">
        <v>25434.943739999999</v>
      </c>
      <c r="F248" s="105">
        <v>14623.585934999999</v>
      </c>
      <c r="G248" s="105">
        <v>71374.151091000007</v>
      </c>
      <c r="H248" s="105">
        <v>7004.5497830000004</v>
      </c>
      <c r="I248" s="105">
        <v>154554.68882400001</v>
      </c>
      <c r="J248" s="105">
        <v>53326.811837000001</v>
      </c>
      <c r="K248" s="105">
        <v>37709.249191000003</v>
      </c>
      <c r="L248" s="105">
        <v>98883.970658000006</v>
      </c>
      <c r="M248" s="105">
        <v>120660.53465</v>
      </c>
      <c r="N248" s="105">
        <v>8599.6442439999992</v>
      </c>
      <c r="O248" s="105">
        <v>25629.785424999998</v>
      </c>
      <c r="P248" s="105">
        <v>22680.514061999998</v>
      </c>
      <c r="Q248" s="105">
        <v>17826.857257</v>
      </c>
      <c r="R248" s="105">
        <v>37229.960510999997</v>
      </c>
      <c r="S248" s="105">
        <v>19933.934517999998</v>
      </c>
      <c r="T248" s="106">
        <v>21848.326791</v>
      </c>
    </row>
    <row r="249" spans="1:20" ht="12.75" customHeight="1" x14ac:dyDescent="0.2">
      <c r="A249" s="104">
        <v>43770</v>
      </c>
      <c r="B249" s="105">
        <v>726884.35502899997</v>
      </c>
      <c r="C249" s="105">
        <v>580770.601471</v>
      </c>
      <c r="D249" s="105">
        <v>144579.25246799999</v>
      </c>
      <c r="E249" s="105">
        <v>25323.351306</v>
      </c>
      <c r="F249" s="105">
        <v>14448.344875000001</v>
      </c>
      <c r="G249" s="105">
        <v>69774.359182</v>
      </c>
      <c r="H249" s="105">
        <v>7032.516173</v>
      </c>
      <c r="I249" s="105">
        <v>152881.86244600001</v>
      </c>
      <c r="J249" s="105">
        <v>52964.392474</v>
      </c>
      <c r="K249" s="105">
        <v>37161.639848999999</v>
      </c>
      <c r="L249" s="105">
        <v>94627.664896999995</v>
      </c>
      <c r="M249" s="105">
        <v>118793.502733</v>
      </c>
      <c r="N249" s="105">
        <v>8628.8150019999994</v>
      </c>
      <c r="O249" s="105">
        <v>25320.561468</v>
      </c>
      <c r="P249" s="105">
        <v>22602.903450000002</v>
      </c>
      <c r="Q249" s="105">
        <v>18179.236304999999</v>
      </c>
      <c r="R249" s="105">
        <v>37111.704935000002</v>
      </c>
      <c r="S249" s="105">
        <v>20098.676805999999</v>
      </c>
      <c r="T249" s="106">
        <v>21256.377946000001</v>
      </c>
    </row>
    <row r="250" spans="1:20" ht="12.75" customHeight="1" x14ac:dyDescent="0.2">
      <c r="A250" s="104">
        <v>43800</v>
      </c>
      <c r="B250" s="105">
        <v>707467.94795900001</v>
      </c>
      <c r="C250" s="105">
        <v>563731.27120299998</v>
      </c>
      <c r="D250" s="105">
        <v>142152.978447</v>
      </c>
      <c r="E250" s="105">
        <v>22706.272504</v>
      </c>
      <c r="F250" s="105">
        <v>12081.963777999999</v>
      </c>
      <c r="G250" s="105">
        <v>68993.545849000002</v>
      </c>
      <c r="H250" s="105">
        <v>7016.6359839999996</v>
      </c>
      <c r="I250" s="105">
        <v>148480.22086999999</v>
      </c>
      <c r="J250" s="105">
        <v>51048.117809000003</v>
      </c>
      <c r="K250" s="105">
        <v>36724.767374000003</v>
      </c>
      <c r="L250" s="105">
        <v>88888.777025000003</v>
      </c>
      <c r="M250" s="105">
        <v>118741.64506</v>
      </c>
      <c r="N250" s="105">
        <v>8798.1682180000007</v>
      </c>
      <c r="O250" s="105">
        <v>24560.964133000001</v>
      </c>
      <c r="P250" s="105">
        <v>22459.144423999998</v>
      </c>
      <c r="Q250" s="105">
        <v>18219.802930000002</v>
      </c>
      <c r="R250" s="105">
        <v>36830.108033999997</v>
      </c>
      <c r="S250" s="105">
        <v>18949.765467000001</v>
      </c>
      <c r="T250" s="106">
        <v>21126.788259000001</v>
      </c>
    </row>
    <row r="251" spans="1:20" ht="12.75" customHeight="1" x14ac:dyDescent="0.2">
      <c r="A251" s="104">
        <v>43831</v>
      </c>
      <c r="B251" s="105">
        <v>710524.36684899998</v>
      </c>
      <c r="C251" s="105">
        <v>565906.84351399995</v>
      </c>
      <c r="D251" s="105">
        <v>142768.00727</v>
      </c>
      <c r="E251" s="105">
        <v>24306.041605999999</v>
      </c>
      <c r="F251" s="105">
        <v>11763.944605000001</v>
      </c>
      <c r="G251" s="105">
        <v>69811.876852000001</v>
      </c>
      <c r="H251" s="105">
        <v>6865.4415710000003</v>
      </c>
      <c r="I251" s="105">
        <v>149149.03006799999</v>
      </c>
      <c r="J251" s="105">
        <v>51161.415694000003</v>
      </c>
      <c r="K251" s="105">
        <v>36579.900048000003</v>
      </c>
      <c r="L251" s="105">
        <v>88168.977868000002</v>
      </c>
      <c r="M251" s="105">
        <v>119120.334762</v>
      </c>
      <c r="N251" s="105">
        <v>8791.9536119999993</v>
      </c>
      <c r="O251" s="105">
        <v>24838.374243999999</v>
      </c>
      <c r="P251" s="105">
        <v>22543.542935000001</v>
      </c>
      <c r="Q251" s="105">
        <v>18031.339925</v>
      </c>
      <c r="R251" s="105">
        <v>37753.566899999998</v>
      </c>
      <c r="S251" s="105">
        <v>18784.973927999999</v>
      </c>
      <c r="T251" s="106">
        <v>20690.77032</v>
      </c>
    </row>
    <row r="252" spans="1:20" ht="12.75" customHeight="1" x14ac:dyDescent="0.2">
      <c r="A252" s="104">
        <v>43862</v>
      </c>
      <c r="B252" s="105">
        <v>712347.007476</v>
      </c>
      <c r="C252" s="105">
        <v>567463.18882299995</v>
      </c>
      <c r="D252" s="105">
        <v>142695.92298199999</v>
      </c>
      <c r="E252" s="105">
        <v>25307.215379000001</v>
      </c>
      <c r="F252" s="105">
        <v>12003.830055</v>
      </c>
      <c r="G252" s="105">
        <v>70004.888841000007</v>
      </c>
      <c r="H252" s="105">
        <v>6822.6791110000004</v>
      </c>
      <c r="I252" s="105">
        <v>149958.10909400001</v>
      </c>
      <c r="J252" s="105">
        <v>51298.002781000003</v>
      </c>
      <c r="K252" s="105">
        <v>36036.592255000003</v>
      </c>
      <c r="L252" s="105">
        <v>87659.122667999996</v>
      </c>
      <c r="M252" s="105">
        <v>119345.840398</v>
      </c>
      <c r="N252" s="105">
        <v>8823.9970549999998</v>
      </c>
      <c r="O252" s="105">
        <v>24538.283865000001</v>
      </c>
      <c r="P252" s="105">
        <v>22549.610146999999</v>
      </c>
      <c r="Q252" s="105">
        <v>17623.975752999999</v>
      </c>
      <c r="R252" s="105">
        <v>38083.279127000002</v>
      </c>
      <c r="S252" s="105">
        <v>19026.549437000001</v>
      </c>
      <c r="T252" s="106">
        <v>20618.587412000001</v>
      </c>
    </row>
    <row r="253" spans="1:20" ht="12.75" customHeight="1" x14ac:dyDescent="0.2">
      <c r="A253" s="104">
        <v>43891</v>
      </c>
      <c r="B253" s="105">
        <v>702452.01580699999</v>
      </c>
      <c r="C253" s="105">
        <v>557048.25477100001</v>
      </c>
      <c r="D253" s="105">
        <v>142989.87424599999</v>
      </c>
      <c r="E253" s="105">
        <v>25379.619914999999</v>
      </c>
      <c r="F253" s="105">
        <v>11968.307359</v>
      </c>
      <c r="G253" s="105">
        <v>69237.293164999995</v>
      </c>
      <c r="H253" s="105">
        <v>6579.9668279999996</v>
      </c>
      <c r="I253" s="105">
        <v>147475.910301</v>
      </c>
      <c r="J253" s="105">
        <v>49356.462349000001</v>
      </c>
      <c r="K253" s="105">
        <v>35190.333971</v>
      </c>
      <c r="L253" s="105">
        <v>85241.694201999999</v>
      </c>
      <c r="M253" s="105">
        <v>117444.216051</v>
      </c>
      <c r="N253" s="105">
        <v>8819.1570219999994</v>
      </c>
      <c r="O253" s="105">
        <v>25123.534994000001</v>
      </c>
      <c r="P253" s="105">
        <v>22508.043281999999</v>
      </c>
      <c r="Q253" s="105">
        <v>17370.047222000001</v>
      </c>
      <c r="R253" s="105">
        <v>37791.417989000001</v>
      </c>
      <c r="S253" s="105">
        <v>19509.233154000001</v>
      </c>
      <c r="T253" s="106">
        <v>20509.225055999999</v>
      </c>
    </row>
    <row r="254" spans="1:20" ht="12.75" customHeight="1" x14ac:dyDescent="0.2">
      <c r="A254" s="104">
        <v>43922</v>
      </c>
      <c r="B254" s="105">
        <v>634697.67250500002</v>
      </c>
      <c r="C254" s="105">
        <v>500379.96444900002</v>
      </c>
      <c r="D254" s="105">
        <v>131946.26911299999</v>
      </c>
      <c r="E254" s="105">
        <v>23033.097632000001</v>
      </c>
      <c r="F254" s="105">
        <v>10346.141211</v>
      </c>
      <c r="G254" s="105">
        <v>62793.134071</v>
      </c>
      <c r="H254" s="105">
        <v>5882.9892890000001</v>
      </c>
      <c r="I254" s="105">
        <v>134313.13282100001</v>
      </c>
      <c r="J254" s="105">
        <v>43261.365295000003</v>
      </c>
      <c r="K254" s="105">
        <v>30521.166498999999</v>
      </c>
      <c r="L254" s="105">
        <v>76275.621962000005</v>
      </c>
      <c r="M254" s="105">
        <v>104878.13703699999</v>
      </c>
      <c r="N254" s="105">
        <v>7435.0541030000004</v>
      </c>
      <c r="O254" s="105">
        <v>22719.189611000002</v>
      </c>
      <c r="P254" s="105">
        <v>21605.139791000001</v>
      </c>
      <c r="Q254" s="105">
        <v>15799.200785000001</v>
      </c>
      <c r="R254" s="105">
        <v>34392.968400999998</v>
      </c>
      <c r="S254" s="105">
        <v>18695.696045000001</v>
      </c>
      <c r="T254" s="106">
        <v>18574.402439000001</v>
      </c>
    </row>
    <row r="255" spans="1:20" ht="12.75" customHeight="1" x14ac:dyDescent="0.2">
      <c r="A255" s="104">
        <v>43952</v>
      </c>
      <c r="B255" s="105">
        <v>588809.89944499999</v>
      </c>
      <c r="C255" s="105">
        <v>461432.18866599997</v>
      </c>
      <c r="D255" s="105">
        <v>125100.96625</v>
      </c>
      <c r="E255" s="105">
        <v>21199.380519999999</v>
      </c>
      <c r="F255" s="105">
        <v>9390.6362150000004</v>
      </c>
      <c r="G255" s="105">
        <v>59646.776987999998</v>
      </c>
      <c r="H255" s="105">
        <v>5613.8844259999996</v>
      </c>
      <c r="I255" s="105">
        <v>124757.12686400001</v>
      </c>
      <c r="J255" s="105">
        <v>39918.359926999998</v>
      </c>
      <c r="K255" s="105">
        <v>28139.79435</v>
      </c>
      <c r="L255" s="105">
        <v>68980.421868999998</v>
      </c>
      <c r="M255" s="105">
        <v>95200.261371000001</v>
      </c>
      <c r="N255" s="105">
        <v>6761.6086880000003</v>
      </c>
      <c r="O255" s="105">
        <v>21971.615149000001</v>
      </c>
      <c r="P255" s="105">
        <v>21034.464201999999</v>
      </c>
      <c r="Q255" s="105">
        <v>14875.484205999999</v>
      </c>
      <c r="R255" s="105">
        <v>32403.306672999999</v>
      </c>
      <c r="S255" s="105">
        <v>17879.810157</v>
      </c>
      <c r="T255" s="106">
        <v>17255.160186000001</v>
      </c>
    </row>
    <row r="256" spans="1:20" ht="12.75" customHeight="1" x14ac:dyDescent="0.2">
      <c r="A256" s="104">
        <v>43983</v>
      </c>
      <c r="B256" s="105">
        <v>565443.419888</v>
      </c>
      <c r="C256" s="105">
        <v>440953.811399</v>
      </c>
      <c r="D256" s="105">
        <v>124102.166797</v>
      </c>
      <c r="E256" s="105">
        <v>20092.602160999999</v>
      </c>
      <c r="F256" s="105">
        <v>9193.3475409999992</v>
      </c>
      <c r="G256" s="105">
        <v>56776.974246999998</v>
      </c>
      <c r="H256" s="105">
        <v>5566.8177930000002</v>
      </c>
      <c r="I256" s="105">
        <v>119262.825786</v>
      </c>
      <c r="J256" s="105">
        <v>38668.528962999997</v>
      </c>
      <c r="K256" s="105">
        <v>27749.339671000002</v>
      </c>
      <c r="L256" s="105">
        <v>65355.913021</v>
      </c>
      <c r="M256" s="105">
        <v>90469.000343000007</v>
      </c>
      <c r="N256" s="105">
        <v>6763.9654570000002</v>
      </c>
      <c r="O256" s="105">
        <v>21026.692528</v>
      </c>
      <c r="P256" s="105">
        <v>20369.544882999999</v>
      </c>
      <c r="Q256" s="105">
        <v>14905.327305000001</v>
      </c>
      <c r="R256" s="105">
        <v>31909.210505999999</v>
      </c>
      <c r="S256" s="105">
        <v>18746.562436</v>
      </c>
      <c r="T256" s="106">
        <v>17093.766144000001</v>
      </c>
    </row>
    <row r="257" spans="1:20" ht="12.75" customHeight="1" x14ac:dyDescent="0.2">
      <c r="A257" s="104">
        <v>44013</v>
      </c>
      <c r="B257" s="105">
        <v>558948.83296499995</v>
      </c>
      <c r="C257" s="105">
        <v>435206.53447800002</v>
      </c>
      <c r="D257" s="105">
        <v>123186.701508</v>
      </c>
      <c r="E257" s="105">
        <v>20064.375035000001</v>
      </c>
      <c r="F257" s="105">
        <v>9139.8901609999994</v>
      </c>
      <c r="G257" s="105">
        <v>56274.975507000003</v>
      </c>
      <c r="H257" s="105">
        <v>5590.4286249999996</v>
      </c>
      <c r="I257" s="105">
        <v>117496.154081</v>
      </c>
      <c r="J257" s="105">
        <v>37562.421767</v>
      </c>
      <c r="K257" s="105">
        <v>28004.496222999998</v>
      </c>
      <c r="L257" s="105">
        <v>64606.581191999998</v>
      </c>
      <c r="M257" s="105">
        <v>90028.198650000006</v>
      </c>
      <c r="N257" s="105">
        <v>6857.8079690000004</v>
      </c>
      <c r="O257" s="105">
        <v>19885.263111</v>
      </c>
      <c r="P257" s="105">
        <v>20223.783912999999</v>
      </c>
      <c r="Q257" s="105">
        <v>14845.338308</v>
      </c>
      <c r="R257" s="105">
        <v>32587.527954000001</v>
      </c>
      <c r="S257" s="105">
        <v>18360.608281000001</v>
      </c>
      <c r="T257" s="106">
        <v>17302.001872000001</v>
      </c>
    </row>
    <row r="258" spans="1:20" ht="12.75" customHeight="1" x14ac:dyDescent="0.2">
      <c r="A258" s="104">
        <v>44044</v>
      </c>
      <c r="B258" s="105">
        <v>564002.51045299997</v>
      </c>
      <c r="C258" s="105">
        <v>437972.97918899998</v>
      </c>
      <c r="D258" s="105">
        <v>123400.918217</v>
      </c>
      <c r="E258" s="105">
        <v>20453.293603999999</v>
      </c>
      <c r="F258" s="105">
        <v>8967.6114639999996</v>
      </c>
      <c r="G258" s="105">
        <v>57654.942046999997</v>
      </c>
      <c r="H258" s="105">
        <v>5449.610068</v>
      </c>
      <c r="I258" s="105">
        <v>117704.09691599999</v>
      </c>
      <c r="J258" s="105">
        <v>37501.389684000002</v>
      </c>
      <c r="K258" s="105">
        <v>28698.230844000002</v>
      </c>
      <c r="L258" s="105">
        <v>65560.511826000002</v>
      </c>
      <c r="M258" s="105">
        <v>90593.327602000005</v>
      </c>
      <c r="N258" s="105">
        <v>7138.3599700000004</v>
      </c>
      <c r="O258" s="105">
        <v>18993.175268999999</v>
      </c>
      <c r="P258" s="105">
        <v>20510.812850999999</v>
      </c>
      <c r="Q258" s="105">
        <v>15120.045577999999</v>
      </c>
      <c r="R258" s="105">
        <v>32907.731561000001</v>
      </c>
      <c r="S258" s="105">
        <v>18333.037778000002</v>
      </c>
      <c r="T258" s="106">
        <v>17666.568600999999</v>
      </c>
    </row>
    <row r="259" spans="1:20" ht="12.75" customHeight="1" x14ac:dyDescent="0.2">
      <c r="A259" s="104">
        <v>44075</v>
      </c>
      <c r="B259" s="105">
        <v>566641.75892399997</v>
      </c>
      <c r="C259" s="105">
        <v>442984.143591</v>
      </c>
      <c r="D259" s="105">
        <v>123240.001659</v>
      </c>
      <c r="E259" s="105">
        <v>20946.010074000002</v>
      </c>
      <c r="F259" s="105">
        <v>9109.6592430000001</v>
      </c>
      <c r="G259" s="105">
        <v>58565.169935999998</v>
      </c>
      <c r="H259" s="105">
        <v>5469.9214860000002</v>
      </c>
      <c r="I259" s="105">
        <v>119428.661513</v>
      </c>
      <c r="J259" s="105">
        <v>37710.200142000002</v>
      </c>
      <c r="K259" s="105">
        <v>29227.714491999999</v>
      </c>
      <c r="L259" s="105">
        <v>65874.765828999996</v>
      </c>
      <c r="M259" s="105">
        <v>90903.050824999998</v>
      </c>
      <c r="N259" s="105">
        <v>7104.7156919999998</v>
      </c>
      <c r="O259" s="105">
        <v>18208.690187</v>
      </c>
      <c r="P259" s="105">
        <v>20594.726167000001</v>
      </c>
      <c r="Q259" s="105">
        <v>15168.365453</v>
      </c>
      <c r="R259" s="105">
        <v>33529.405962999997</v>
      </c>
      <c r="S259" s="105">
        <v>18401.457287000001</v>
      </c>
      <c r="T259" s="106">
        <v>17500.165764000001</v>
      </c>
    </row>
    <row r="260" spans="1:20" ht="12.75" customHeight="1" x14ac:dyDescent="0.2">
      <c r="A260" s="104">
        <v>44105</v>
      </c>
      <c r="B260" s="105">
        <v>581526.53808600002</v>
      </c>
      <c r="C260" s="105">
        <v>456306.76242099999</v>
      </c>
      <c r="D260" s="105">
        <v>125174.29481399999</v>
      </c>
      <c r="E260" s="105">
        <v>21349.067740999999</v>
      </c>
      <c r="F260" s="105">
        <v>9286.2686049999993</v>
      </c>
      <c r="G260" s="105">
        <v>61032.703394999997</v>
      </c>
      <c r="H260" s="105">
        <v>5450.1449730000004</v>
      </c>
      <c r="I260" s="105">
        <v>121621.28074</v>
      </c>
      <c r="J260" s="105">
        <v>38671.334124000001</v>
      </c>
      <c r="K260" s="105">
        <v>30128.024651</v>
      </c>
      <c r="L260" s="105">
        <v>68510.068119000003</v>
      </c>
      <c r="M260" s="105">
        <v>94119.352534000005</v>
      </c>
      <c r="N260" s="105">
        <v>7269.170709</v>
      </c>
      <c r="O260" s="105">
        <v>18235.557811999999</v>
      </c>
      <c r="P260" s="105">
        <v>20808.419965000001</v>
      </c>
      <c r="Q260" s="105">
        <v>15373.37909</v>
      </c>
      <c r="R260" s="105">
        <v>34564.889900000002</v>
      </c>
      <c r="S260" s="105">
        <v>18854.947035000001</v>
      </c>
      <c r="T260" s="106">
        <v>17274.992955000002</v>
      </c>
    </row>
    <row r="261" spans="1:20" ht="12.75" customHeight="1" x14ac:dyDescent="0.2">
      <c r="A261" s="104">
        <v>44136</v>
      </c>
      <c r="B261" s="105">
        <v>591170.83640799997</v>
      </c>
      <c r="C261" s="105">
        <v>464213.814335</v>
      </c>
      <c r="D261" s="105">
        <v>126205.472283</v>
      </c>
      <c r="E261" s="105">
        <v>21542.708159000002</v>
      </c>
      <c r="F261" s="105">
        <v>9451.2373370000005</v>
      </c>
      <c r="G261" s="105">
        <v>62919.064833999997</v>
      </c>
      <c r="H261" s="105">
        <v>5486.3720199999998</v>
      </c>
      <c r="I261" s="105">
        <v>122922.73516500001</v>
      </c>
      <c r="J261" s="105">
        <v>39114.983079999998</v>
      </c>
      <c r="K261" s="105">
        <v>30811.404069</v>
      </c>
      <c r="L261" s="105">
        <v>69556.933946000005</v>
      </c>
      <c r="M261" s="105">
        <v>95616.302129000003</v>
      </c>
      <c r="N261" s="105">
        <v>7576.4026919999997</v>
      </c>
      <c r="O261" s="105">
        <v>17787.114787999999</v>
      </c>
      <c r="P261" s="105">
        <v>21058.851573</v>
      </c>
      <c r="Q261" s="105">
        <v>15354.102252999999</v>
      </c>
      <c r="R261" s="105">
        <v>35421.052692999998</v>
      </c>
      <c r="S261" s="105">
        <v>19353.565203999999</v>
      </c>
      <c r="T261" s="106">
        <v>17244.527828999999</v>
      </c>
    </row>
    <row r="262" spans="1:20" ht="12.75" customHeight="1" x14ac:dyDescent="0.2">
      <c r="A262" s="104">
        <v>44166</v>
      </c>
      <c r="B262" s="105">
        <v>599387.53281799995</v>
      </c>
      <c r="C262" s="105">
        <v>473076.745719</v>
      </c>
      <c r="D262" s="105">
        <v>125417.939743</v>
      </c>
      <c r="E262" s="105">
        <v>21714.005492</v>
      </c>
      <c r="F262" s="105">
        <v>9422.5727399999996</v>
      </c>
      <c r="G262" s="105">
        <v>64444.719670999999</v>
      </c>
      <c r="H262" s="105">
        <v>5479.2146320000002</v>
      </c>
      <c r="I262" s="105">
        <v>123694.938937</v>
      </c>
      <c r="J262" s="105">
        <v>40388.327631</v>
      </c>
      <c r="K262" s="105">
        <v>31227.182606999999</v>
      </c>
      <c r="L262" s="105">
        <v>72440.519574000005</v>
      </c>
      <c r="M262" s="105">
        <v>96082.125304999994</v>
      </c>
      <c r="N262" s="105">
        <v>7842.4630530000004</v>
      </c>
      <c r="O262" s="105">
        <v>16715.665131999998</v>
      </c>
      <c r="P262" s="105">
        <v>20849.573925000001</v>
      </c>
      <c r="Q262" s="105">
        <v>15402.034487999999</v>
      </c>
      <c r="R262" s="105">
        <v>36055.514667000003</v>
      </c>
      <c r="S262" s="105">
        <v>19261.709933999999</v>
      </c>
      <c r="T262" s="106">
        <v>17057.141124000002</v>
      </c>
    </row>
    <row r="263" spans="1:20" ht="12.75" customHeight="1" x14ac:dyDescent="0.2">
      <c r="A263" s="104">
        <v>44197</v>
      </c>
      <c r="B263" s="105">
        <v>602711.02396300004</v>
      </c>
      <c r="C263" s="105">
        <v>475525.23920900002</v>
      </c>
      <c r="D263" s="105">
        <v>125873.057247</v>
      </c>
      <c r="E263" s="105">
        <v>21311.726978999999</v>
      </c>
      <c r="F263" s="105">
        <v>9469.8958469999998</v>
      </c>
      <c r="G263" s="105">
        <v>65112.189035000003</v>
      </c>
      <c r="H263" s="105">
        <v>5515.1090809999996</v>
      </c>
      <c r="I263" s="105">
        <v>124510.04223200001</v>
      </c>
      <c r="J263" s="105">
        <v>40134.097694999997</v>
      </c>
      <c r="K263" s="105">
        <v>31712.958879000002</v>
      </c>
      <c r="L263" s="105">
        <v>72471.102742000003</v>
      </c>
      <c r="M263" s="105">
        <v>97236.112984000007</v>
      </c>
      <c r="N263" s="105">
        <v>7841.9952739999999</v>
      </c>
      <c r="O263" s="105">
        <v>16985.156817999999</v>
      </c>
      <c r="P263" s="105">
        <v>20780.121319000002</v>
      </c>
      <c r="Q263" s="105">
        <v>15270.936689</v>
      </c>
      <c r="R263" s="105">
        <v>36205.024609</v>
      </c>
      <c r="S263" s="105">
        <v>19414.343754000001</v>
      </c>
      <c r="T263" s="106">
        <v>17259.801769999998</v>
      </c>
    </row>
    <row r="264" spans="1:20" ht="12.75" customHeight="1" x14ac:dyDescent="0.2">
      <c r="A264" s="104">
        <v>44228</v>
      </c>
      <c r="B264" s="105">
        <v>603156.60386599996</v>
      </c>
      <c r="C264" s="105">
        <v>476787.48572</v>
      </c>
      <c r="D264" s="105">
        <v>124597.45135800001</v>
      </c>
      <c r="E264" s="105">
        <v>21217.452374</v>
      </c>
      <c r="F264" s="105">
        <v>9331.8478269999996</v>
      </c>
      <c r="G264" s="105">
        <v>65651.753077999994</v>
      </c>
      <c r="H264" s="105">
        <v>5504.8967579999999</v>
      </c>
      <c r="I264" s="105">
        <v>124204.895359</v>
      </c>
      <c r="J264" s="105">
        <v>39607.063274</v>
      </c>
      <c r="K264" s="105">
        <v>32129.540217999998</v>
      </c>
      <c r="L264" s="105">
        <v>72759.748265000002</v>
      </c>
      <c r="M264" s="105">
        <v>98248.540334999998</v>
      </c>
      <c r="N264" s="105">
        <v>7882.9869079999999</v>
      </c>
      <c r="O264" s="105">
        <v>16046.346589000001</v>
      </c>
      <c r="P264" s="105">
        <v>20862.734315000002</v>
      </c>
      <c r="Q264" s="105">
        <v>15194.559800000001</v>
      </c>
      <c r="R264" s="105">
        <v>36094.641753999997</v>
      </c>
      <c r="S264" s="105">
        <v>19040.149716</v>
      </c>
      <c r="T264" s="106">
        <v>17371.890566999999</v>
      </c>
    </row>
    <row r="265" spans="1:20" ht="12.75" customHeight="1" x14ac:dyDescent="0.2">
      <c r="A265" s="104">
        <v>44256</v>
      </c>
      <c r="B265" s="105">
        <v>620034.30699399998</v>
      </c>
      <c r="C265" s="105">
        <v>492187.456771</v>
      </c>
      <c r="D265" s="105">
        <v>125729.44250400001</v>
      </c>
      <c r="E265" s="105">
        <v>21826.391882</v>
      </c>
      <c r="F265" s="105">
        <v>9475.9954080000007</v>
      </c>
      <c r="G265" s="105">
        <v>67856.869030999995</v>
      </c>
      <c r="H265" s="105">
        <v>5611.6461289999997</v>
      </c>
      <c r="I265" s="105">
        <v>127660.91687299999</v>
      </c>
      <c r="J265" s="105">
        <v>40384.350378000003</v>
      </c>
      <c r="K265" s="105">
        <v>33387.840121000001</v>
      </c>
      <c r="L265" s="105">
        <v>75574.064805000002</v>
      </c>
      <c r="M265" s="105">
        <v>101868.460733</v>
      </c>
      <c r="N265" s="105">
        <v>8115.0728760000002</v>
      </c>
      <c r="O265" s="105">
        <v>15364.35457</v>
      </c>
      <c r="P265" s="105">
        <v>21131.238721999998</v>
      </c>
      <c r="Q265" s="105">
        <v>15515.31302</v>
      </c>
      <c r="R265" s="105">
        <v>36909.669586000004</v>
      </c>
      <c r="S265" s="105">
        <v>19151.259623000002</v>
      </c>
      <c r="T265" s="106">
        <v>17760.924454</v>
      </c>
    </row>
    <row r="266" spans="1:20" ht="12.75" customHeight="1" x14ac:dyDescent="0.2">
      <c r="A266" s="104">
        <v>44287</v>
      </c>
      <c r="B266" s="105">
        <v>638058.97010699997</v>
      </c>
      <c r="C266" s="105">
        <v>507288.12207899999</v>
      </c>
      <c r="D266" s="105">
        <v>128515.939889</v>
      </c>
      <c r="E266" s="105">
        <v>22358.336233000002</v>
      </c>
      <c r="F266" s="105">
        <v>9827.622711</v>
      </c>
      <c r="G266" s="105">
        <v>70429.697988999993</v>
      </c>
      <c r="H266" s="105">
        <v>5600.644166</v>
      </c>
      <c r="I266" s="105">
        <v>130803.996506</v>
      </c>
      <c r="J266" s="105">
        <v>40797.292558000001</v>
      </c>
      <c r="K266" s="105">
        <v>34096.789340000003</v>
      </c>
      <c r="L266" s="105">
        <v>76865.402478999997</v>
      </c>
      <c r="M266" s="105">
        <v>106038.413808</v>
      </c>
      <c r="N266" s="105">
        <v>8379.2486800000006</v>
      </c>
      <c r="O266" s="105">
        <v>15608.345276</v>
      </c>
      <c r="P266" s="105">
        <v>21777.130174000002</v>
      </c>
      <c r="Q266" s="105">
        <v>15893.211196</v>
      </c>
      <c r="R266" s="105">
        <v>37291.809731000001</v>
      </c>
      <c r="S266" s="105">
        <v>19725.648370999999</v>
      </c>
      <c r="T266" s="106">
        <v>18067.250668000001</v>
      </c>
    </row>
    <row r="267" spans="1:20" ht="12.75" customHeight="1" x14ac:dyDescent="0.2">
      <c r="A267" s="104">
        <v>44317</v>
      </c>
      <c r="B267" s="105">
        <v>660397.59352300002</v>
      </c>
      <c r="C267" s="105">
        <v>526065.73065200006</v>
      </c>
      <c r="D267" s="105">
        <v>131867.404373</v>
      </c>
      <c r="E267" s="105">
        <v>23077.47453</v>
      </c>
      <c r="F267" s="105">
        <v>10213.591322</v>
      </c>
      <c r="G267" s="105">
        <v>72868.363117999994</v>
      </c>
      <c r="H267" s="105">
        <v>6072.1628170000004</v>
      </c>
      <c r="I267" s="105">
        <v>135254.47519299999</v>
      </c>
      <c r="J267" s="105">
        <v>41944.176758000001</v>
      </c>
      <c r="K267" s="105">
        <v>34574.562214999998</v>
      </c>
      <c r="L267" s="105">
        <v>80929.765759999995</v>
      </c>
      <c r="M267" s="105">
        <v>109938.310585</v>
      </c>
      <c r="N267" s="105">
        <v>8642.4926309999992</v>
      </c>
      <c r="O267" s="105">
        <v>16283.831512999999</v>
      </c>
      <c r="P267" s="105">
        <v>22410.122425000001</v>
      </c>
      <c r="Q267" s="105">
        <v>16175.957304</v>
      </c>
      <c r="R267" s="105">
        <v>38292.725386999999</v>
      </c>
      <c r="S267" s="105">
        <v>19999.928765000001</v>
      </c>
      <c r="T267" s="106">
        <v>19013.665854999999</v>
      </c>
    </row>
    <row r="268" spans="1:20" ht="12.75" customHeight="1" x14ac:dyDescent="0.2">
      <c r="A268" s="104">
        <v>44348</v>
      </c>
      <c r="B268" s="105">
        <v>687594.72019300004</v>
      </c>
      <c r="C268" s="105">
        <v>548035.061995</v>
      </c>
      <c r="D268" s="105">
        <v>139515.03589200001</v>
      </c>
      <c r="E268" s="105">
        <v>23718.637159000002</v>
      </c>
      <c r="F268" s="105">
        <v>10846.029219</v>
      </c>
      <c r="G268" s="105">
        <v>75997.503935000001</v>
      </c>
      <c r="H268" s="105">
        <v>6175.3109160000004</v>
      </c>
      <c r="I268" s="105">
        <v>139996.612501</v>
      </c>
      <c r="J268" s="105">
        <v>44770.440538000003</v>
      </c>
      <c r="K268" s="105">
        <v>36528.270230000002</v>
      </c>
      <c r="L268" s="105">
        <v>84684.590433000005</v>
      </c>
      <c r="M268" s="105">
        <v>114802.371466</v>
      </c>
      <c r="N268" s="105">
        <v>8952.0867959999996</v>
      </c>
      <c r="O268" s="105">
        <v>18341.482681000001</v>
      </c>
      <c r="P268" s="105">
        <v>23229.918398000002</v>
      </c>
      <c r="Q268" s="105">
        <v>17007.82533</v>
      </c>
      <c r="R268" s="105">
        <v>39831.372105000002</v>
      </c>
      <c r="S268" s="105">
        <v>20622.335455</v>
      </c>
      <c r="T268" s="106">
        <v>20280.259159000001</v>
      </c>
    </row>
    <row r="269" spans="1:20" ht="12.75" customHeight="1" x14ac:dyDescent="0.2">
      <c r="A269" s="104">
        <v>44378</v>
      </c>
      <c r="B269" s="105">
        <v>725968.74557599996</v>
      </c>
      <c r="C269" s="105">
        <v>581276.76282599999</v>
      </c>
      <c r="D269" s="105">
        <v>144247.06911800001</v>
      </c>
      <c r="E269" s="105">
        <v>25505.985496000001</v>
      </c>
      <c r="F269" s="105">
        <v>11557.813269</v>
      </c>
      <c r="G269" s="105">
        <v>79853.216673999996</v>
      </c>
      <c r="H269" s="105">
        <v>6544.0291699999998</v>
      </c>
      <c r="I269" s="105">
        <v>147912.016917</v>
      </c>
      <c r="J269" s="105">
        <v>47361.703163999999</v>
      </c>
      <c r="K269" s="105">
        <v>39023.891603999997</v>
      </c>
      <c r="L269" s="105">
        <v>91574.986376999994</v>
      </c>
      <c r="M269" s="105">
        <v>123290.555163</v>
      </c>
      <c r="N269" s="105">
        <v>9341.4551470000006</v>
      </c>
      <c r="O269" s="105">
        <v>19438.569356</v>
      </c>
      <c r="P269" s="105">
        <v>24028.121612999999</v>
      </c>
      <c r="Q269" s="105">
        <v>17862.786187000002</v>
      </c>
      <c r="R269" s="105">
        <v>40630.891925999997</v>
      </c>
      <c r="S269" s="105">
        <v>21135.05689</v>
      </c>
      <c r="T269" s="106">
        <v>21019.845565</v>
      </c>
    </row>
    <row r="270" spans="1:20" ht="12.75" customHeight="1" x14ac:dyDescent="0.2">
      <c r="A270" s="104">
        <v>44409</v>
      </c>
      <c r="B270" s="105">
        <v>751205.28692900005</v>
      </c>
      <c r="C270" s="105">
        <v>598669.23350800003</v>
      </c>
      <c r="D270" s="105">
        <v>148844.53867899999</v>
      </c>
      <c r="E270" s="105">
        <v>26195.597637999999</v>
      </c>
      <c r="F270" s="105">
        <v>11708.598243</v>
      </c>
      <c r="G270" s="105">
        <v>82673.734010999993</v>
      </c>
      <c r="H270" s="105">
        <v>6883.9791349999996</v>
      </c>
      <c r="I270" s="105">
        <v>150934.668695</v>
      </c>
      <c r="J270" s="105">
        <v>49467.210616999997</v>
      </c>
      <c r="K270" s="105">
        <v>39986.981455000001</v>
      </c>
      <c r="L270" s="105">
        <v>95712.920591000002</v>
      </c>
      <c r="M270" s="105">
        <v>128144.65179</v>
      </c>
      <c r="N270" s="105">
        <v>9833.4948910000003</v>
      </c>
      <c r="O270" s="105">
        <v>20292.355286999998</v>
      </c>
      <c r="P270" s="105">
        <v>24522.94616</v>
      </c>
      <c r="Q270" s="105">
        <v>18426.002387</v>
      </c>
      <c r="R270" s="105">
        <v>42157.877538000001</v>
      </c>
      <c r="S270" s="105">
        <v>21934.910734000001</v>
      </c>
      <c r="T270" s="106">
        <v>21601.951151000001</v>
      </c>
    </row>
    <row r="271" spans="1:20" ht="12.75" customHeight="1" x14ac:dyDescent="0.2">
      <c r="A271" s="104">
        <v>44440</v>
      </c>
      <c r="B271" s="105">
        <v>765743.68992599996</v>
      </c>
      <c r="C271" s="105">
        <v>613310.94981599995</v>
      </c>
      <c r="D271" s="105">
        <v>151825.73205699999</v>
      </c>
      <c r="E271" s="105">
        <v>27312.115784000001</v>
      </c>
      <c r="F271" s="105">
        <v>12515.043992000001</v>
      </c>
      <c r="G271" s="105">
        <v>85109.619216000006</v>
      </c>
      <c r="H271" s="105">
        <v>7109.8694530000002</v>
      </c>
      <c r="I271" s="105">
        <v>154165.85928400001</v>
      </c>
      <c r="J271" s="105">
        <v>50297.471321999998</v>
      </c>
      <c r="K271" s="105">
        <v>40247.955379999999</v>
      </c>
      <c r="L271" s="105">
        <v>98031.268672000006</v>
      </c>
      <c r="M271" s="105">
        <v>130800.638857</v>
      </c>
      <c r="N271" s="105">
        <v>10054.888709999999</v>
      </c>
      <c r="O271" s="105">
        <v>21071.832546000001</v>
      </c>
      <c r="P271" s="105">
        <v>24790.151887</v>
      </c>
      <c r="Q271" s="105">
        <v>19174.624968</v>
      </c>
      <c r="R271" s="105">
        <v>42546.241638</v>
      </c>
      <c r="S271" s="105">
        <v>22201.476681</v>
      </c>
      <c r="T271" s="106">
        <v>22237.952026999999</v>
      </c>
    </row>
    <row r="272" spans="1:20" ht="12.75" customHeight="1" x14ac:dyDescent="0.2">
      <c r="A272" s="104">
        <v>44470</v>
      </c>
      <c r="B272" s="105">
        <v>779217.38136600005</v>
      </c>
      <c r="C272" s="105">
        <v>623938.39749799995</v>
      </c>
      <c r="D272" s="105">
        <v>154923.78827799999</v>
      </c>
      <c r="E272" s="105">
        <v>27389.088784</v>
      </c>
      <c r="F272" s="105">
        <v>12949.208047</v>
      </c>
      <c r="G272" s="105">
        <v>85948.359349000006</v>
      </c>
      <c r="H272" s="105">
        <v>7354.2694739999997</v>
      </c>
      <c r="I272" s="105">
        <v>156341.97837500001</v>
      </c>
      <c r="J272" s="105">
        <v>50884.711689000003</v>
      </c>
      <c r="K272" s="105">
        <v>40810.945269000003</v>
      </c>
      <c r="L272" s="105">
        <v>100078.031122</v>
      </c>
      <c r="M272" s="105">
        <v>133663.02239299999</v>
      </c>
      <c r="N272" s="105">
        <v>10379.056113000001</v>
      </c>
      <c r="O272" s="105">
        <v>22186.005866</v>
      </c>
      <c r="P272" s="105">
        <v>25365.506354000001</v>
      </c>
      <c r="Q272" s="105">
        <v>19089.034292</v>
      </c>
      <c r="R272" s="105">
        <v>43168.685174999999</v>
      </c>
      <c r="S272" s="105">
        <v>22476.952729000001</v>
      </c>
      <c r="T272" s="106">
        <v>22630.817685999999</v>
      </c>
    </row>
    <row r="273" spans="1:20" ht="12.75" customHeight="1" x14ac:dyDescent="0.2">
      <c r="A273" s="125">
        <v>44501</v>
      </c>
      <c r="B273" s="126">
        <v>793930.67186</v>
      </c>
      <c r="C273" s="126">
        <v>636966.57574600005</v>
      </c>
      <c r="D273" s="126">
        <v>155963.309782</v>
      </c>
      <c r="E273" s="126">
        <v>27748.238572999999</v>
      </c>
      <c r="F273" s="126">
        <v>12355.744402</v>
      </c>
      <c r="G273" s="126">
        <v>87408.501147999996</v>
      </c>
      <c r="H273" s="126">
        <v>7688.0994650000002</v>
      </c>
      <c r="I273" s="126">
        <v>159769.510182</v>
      </c>
      <c r="J273" s="126">
        <v>51524.248231999998</v>
      </c>
      <c r="K273" s="126">
        <v>41802.557223000003</v>
      </c>
      <c r="L273" s="126">
        <v>101064.70941900001</v>
      </c>
      <c r="M273" s="126">
        <v>138102.98480199999</v>
      </c>
      <c r="N273" s="126">
        <v>10525.736026</v>
      </c>
      <c r="O273" s="126">
        <v>21815.428366</v>
      </c>
      <c r="P273" s="126">
        <v>25659.079530999999</v>
      </c>
      <c r="Q273" s="126">
        <v>19246.172714</v>
      </c>
      <c r="R273" s="126">
        <v>43801.181555000003</v>
      </c>
      <c r="S273" s="126">
        <v>22561.279048</v>
      </c>
      <c r="T273" s="127">
        <v>22974.417988000001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5">
    <tabColor theme="4" tint="0.39994506668294322"/>
    <pageSetUpPr fitToPage="1"/>
  </sheetPr>
  <dimension ref="A1:T2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181</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36495</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36526</v>
      </c>
      <c r="B11" s="105">
        <v>313841.39604600001</v>
      </c>
      <c r="C11" s="105">
        <v>250510.94253100001</v>
      </c>
      <c r="D11" s="105">
        <v>61404.169312999999</v>
      </c>
      <c r="E11" s="105">
        <v>8765.1480370000008</v>
      </c>
      <c r="F11" s="105">
        <v>6345.7983020000001</v>
      </c>
      <c r="G11" s="105">
        <v>37114.804049999999</v>
      </c>
      <c r="H11" s="105">
        <v>2670.278147</v>
      </c>
      <c r="I11" s="105">
        <v>57071.078095999997</v>
      </c>
      <c r="J11" s="105">
        <v>26959.627145999999</v>
      </c>
      <c r="K11" s="105">
        <v>13719.676831999999</v>
      </c>
      <c r="L11" s="105">
        <v>39715.516933999999</v>
      </c>
      <c r="M11" s="105">
        <v>50080.911047000001</v>
      </c>
      <c r="N11" s="105">
        <v>3606.7287660000002</v>
      </c>
      <c r="O11" s="105">
        <v>10245.147703000001</v>
      </c>
      <c r="P11" s="105">
        <v>6971.1858860000002</v>
      </c>
      <c r="Q11" s="105">
        <v>6996.8236370000004</v>
      </c>
      <c r="R11" s="105">
        <v>16348.15677</v>
      </c>
      <c r="S11" s="105">
        <v>10220.802417999999</v>
      </c>
      <c r="T11" s="106">
        <v>10029.612991</v>
      </c>
    </row>
    <row r="12" spans="1:20" ht="12.75" hidden="1" customHeight="1" outlineLevel="1" x14ac:dyDescent="0.2">
      <c r="A12" s="104">
        <v>36557</v>
      </c>
      <c r="B12" s="105">
        <v>306890.56389699999</v>
      </c>
      <c r="C12" s="105">
        <v>242279.525264</v>
      </c>
      <c r="D12" s="105">
        <v>62819.537832000002</v>
      </c>
      <c r="E12" s="105">
        <v>8608.9465240000009</v>
      </c>
      <c r="F12" s="105">
        <v>6412.3170330000003</v>
      </c>
      <c r="G12" s="105">
        <v>32050.541713999999</v>
      </c>
      <c r="H12" s="105">
        <v>2491.3889290000002</v>
      </c>
      <c r="I12" s="105">
        <v>57894.107431999997</v>
      </c>
      <c r="J12" s="105">
        <v>23100.601116000002</v>
      </c>
      <c r="K12" s="105">
        <v>13661.61702</v>
      </c>
      <c r="L12" s="105">
        <v>39808.692757999997</v>
      </c>
      <c r="M12" s="105">
        <v>50710.562243</v>
      </c>
      <c r="N12" s="105">
        <v>3473.2399740000001</v>
      </c>
      <c r="O12" s="105">
        <v>10168.869261</v>
      </c>
      <c r="P12" s="105">
        <v>7015.6541669999997</v>
      </c>
      <c r="Q12" s="105">
        <v>6373.0075820000002</v>
      </c>
      <c r="R12" s="105">
        <v>16352.907649999999</v>
      </c>
      <c r="S12" s="105">
        <v>10135.74235</v>
      </c>
      <c r="T12" s="106">
        <v>10699.950994999999</v>
      </c>
    </row>
    <row r="13" spans="1:20" ht="12.75" hidden="1" customHeight="1" outlineLevel="1" x14ac:dyDescent="0.2">
      <c r="A13" s="104">
        <v>36586</v>
      </c>
      <c r="B13" s="105">
        <v>301304.48249600001</v>
      </c>
      <c r="C13" s="105">
        <v>236518.269462</v>
      </c>
      <c r="D13" s="105">
        <v>64571.953439999997</v>
      </c>
      <c r="E13" s="105">
        <v>8955.8671279999999</v>
      </c>
      <c r="F13" s="105">
        <v>6702.8537610000003</v>
      </c>
      <c r="G13" s="105">
        <v>35286.594259999998</v>
      </c>
      <c r="H13" s="105">
        <v>2575.6596939999999</v>
      </c>
      <c r="I13" s="105">
        <v>58020.969815999997</v>
      </c>
      <c r="J13" s="105">
        <v>22639.987496999998</v>
      </c>
      <c r="K13" s="105">
        <v>13534.583198</v>
      </c>
      <c r="L13" s="105">
        <v>37583.921346000003</v>
      </c>
      <c r="M13" s="105">
        <v>54491.148992000002</v>
      </c>
      <c r="N13" s="105">
        <v>3354.367898</v>
      </c>
      <c r="O13" s="105">
        <v>10088.334418</v>
      </c>
      <c r="P13" s="105">
        <v>7085.3916149999995</v>
      </c>
      <c r="Q13" s="105">
        <v>7271.5041899999997</v>
      </c>
      <c r="R13" s="105">
        <v>18412.044137000001</v>
      </c>
      <c r="S13" s="105">
        <v>10434.402321</v>
      </c>
      <c r="T13" s="106">
        <v>11484.902714</v>
      </c>
    </row>
    <row r="14" spans="1:20" ht="12.75" hidden="1" customHeight="1" outlineLevel="1" x14ac:dyDescent="0.2">
      <c r="A14" s="104">
        <v>36617</v>
      </c>
      <c r="B14" s="105">
        <v>307572.59231500002</v>
      </c>
      <c r="C14" s="105">
        <v>241489.77515999999</v>
      </c>
      <c r="D14" s="105">
        <v>65836.610744999998</v>
      </c>
      <c r="E14" s="105">
        <v>9417.498415</v>
      </c>
      <c r="F14" s="105">
        <v>6860.6572489999999</v>
      </c>
      <c r="G14" s="105">
        <v>34553.593124999999</v>
      </c>
      <c r="H14" s="105">
        <v>3722.054584</v>
      </c>
      <c r="I14" s="105">
        <v>59191.412334000001</v>
      </c>
      <c r="J14" s="105">
        <v>22726.639425000001</v>
      </c>
      <c r="K14" s="105">
        <v>13987.992625999999</v>
      </c>
      <c r="L14" s="105">
        <v>38746.083287000001</v>
      </c>
      <c r="M14" s="105">
        <v>55135.973279999998</v>
      </c>
      <c r="N14" s="105">
        <v>3393.3448309999999</v>
      </c>
      <c r="O14" s="105">
        <v>10514.043404</v>
      </c>
      <c r="P14" s="105">
        <v>8099.2625340000004</v>
      </c>
      <c r="Q14" s="105">
        <v>6641.255005</v>
      </c>
      <c r="R14" s="105">
        <v>18239.306704999999</v>
      </c>
      <c r="S14" s="105">
        <v>10813.424618999999</v>
      </c>
      <c r="T14" s="106">
        <v>11663.751967</v>
      </c>
    </row>
    <row r="15" spans="1:20" ht="12.75" hidden="1" customHeight="1" outlineLevel="1" x14ac:dyDescent="0.2">
      <c r="A15" s="104">
        <v>36647</v>
      </c>
      <c r="B15" s="105">
        <v>312928.775341</v>
      </c>
      <c r="C15" s="105">
        <v>243967.98125899999</v>
      </c>
      <c r="D15" s="105">
        <v>68380.070116999996</v>
      </c>
      <c r="E15" s="105">
        <v>8821.8723090000003</v>
      </c>
      <c r="F15" s="105">
        <v>6520.8674819999997</v>
      </c>
      <c r="G15" s="105">
        <v>35595.666978000001</v>
      </c>
      <c r="H15" s="105">
        <v>3177.679439</v>
      </c>
      <c r="I15" s="105">
        <v>60906.912432999998</v>
      </c>
      <c r="J15" s="105">
        <v>23265.377529000001</v>
      </c>
      <c r="K15" s="105">
        <v>13523.945927999999</v>
      </c>
      <c r="L15" s="105">
        <v>39407.442313</v>
      </c>
      <c r="M15" s="105">
        <v>51861.529789</v>
      </c>
      <c r="N15" s="105">
        <v>3169.2491</v>
      </c>
      <c r="O15" s="105">
        <v>10310.957431000001</v>
      </c>
      <c r="P15" s="105">
        <v>7757.6403389999996</v>
      </c>
      <c r="Q15" s="105">
        <v>7276.4156089999997</v>
      </c>
      <c r="R15" s="105">
        <v>19187.057149</v>
      </c>
      <c r="S15" s="105">
        <v>12690.266811</v>
      </c>
      <c r="T15" s="106">
        <v>11485.399820000001</v>
      </c>
    </row>
    <row r="16" spans="1:20" ht="12.75" hidden="1" customHeight="1" outlineLevel="1" x14ac:dyDescent="0.2">
      <c r="A16" s="104">
        <v>36678</v>
      </c>
      <c r="B16" s="105">
        <v>288376.42381100002</v>
      </c>
      <c r="C16" s="105">
        <v>225455.23435499999</v>
      </c>
      <c r="D16" s="105">
        <v>62292.346550000002</v>
      </c>
      <c r="E16" s="105">
        <v>8137.0303009999998</v>
      </c>
      <c r="F16" s="105">
        <v>7014.7267499999998</v>
      </c>
      <c r="G16" s="105">
        <v>32244.423161999999</v>
      </c>
      <c r="H16" s="105">
        <v>2849.9950760000002</v>
      </c>
      <c r="I16" s="105">
        <v>57358.946258000004</v>
      </c>
      <c r="J16" s="105">
        <v>21736.934526000001</v>
      </c>
      <c r="K16" s="105">
        <v>12129.548713</v>
      </c>
      <c r="L16" s="105">
        <v>35682.566303</v>
      </c>
      <c r="M16" s="105">
        <v>46748.963925999997</v>
      </c>
      <c r="N16" s="105">
        <v>2794.5067920000001</v>
      </c>
      <c r="O16" s="105">
        <v>10936.576442</v>
      </c>
      <c r="P16" s="105">
        <v>7020.17875</v>
      </c>
      <c r="Q16" s="105">
        <v>6621.9532829999998</v>
      </c>
      <c r="R16" s="105">
        <v>16890.291459</v>
      </c>
      <c r="S16" s="105">
        <v>10401.72942</v>
      </c>
      <c r="T16" s="106">
        <v>10887.447201999999</v>
      </c>
    </row>
    <row r="17" spans="1:20" ht="12.75" hidden="1" customHeight="1" outlineLevel="1" x14ac:dyDescent="0.2">
      <c r="A17" s="104">
        <v>36708</v>
      </c>
      <c r="B17" s="105">
        <v>291873.89205099997</v>
      </c>
      <c r="C17" s="105">
        <v>225675.17079900001</v>
      </c>
      <c r="D17" s="105">
        <v>64544.584190000001</v>
      </c>
      <c r="E17" s="105">
        <v>8630.9655430000003</v>
      </c>
      <c r="F17" s="105">
        <v>6331.8891009999998</v>
      </c>
      <c r="G17" s="105">
        <v>32578.499801999998</v>
      </c>
      <c r="H17" s="105">
        <v>2878.2830170000002</v>
      </c>
      <c r="I17" s="105">
        <v>57731.561045000002</v>
      </c>
      <c r="J17" s="105">
        <v>21734.460188000001</v>
      </c>
      <c r="K17" s="105">
        <v>11989.422331</v>
      </c>
      <c r="L17" s="105">
        <v>35146.215945000004</v>
      </c>
      <c r="M17" s="105">
        <v>44710.431902999997</v>
      </c>
      <c r="N17" s="105">
        <v>3501.040238</v>
      </c>
      <c r="O17" s="105">
        <v>11563.668795</v>
      </c>
      <c r="P17" s="105">
        <v>7340.4989370000003</v>
      </c>
      <c r="Q17" s="105">
        <v>6647.699791</v>
      </c>
      <c r="R17" s="105">
        <v>17368.396708</v>
      </c>
      <c r="S17" s="105">
        <v>10468.653593999999</v>
      </c>
      <c r="T17" s="106">
        <v>11275.25906</v>
      </c>
    </row>
    <row r="18" spans="1:20" ht="12.75" hidden="1" customHeight="1" outlineLevel="1" x14ac:dyDescent="0.2">
      <c r="A18" s="104">
        <v>36739</v>
      </c>
      <c r="B18" s="105">
        <v>281005.27740999998</v>
      </c>
      <c r="C18" s="105">
        <v>219029.47916700001</v>
      </c>
      <c r="D18" s="105">
        <v>60740.347169000001</v>
      </c>
      <c r="E18" s="105">
        <v>8549.5485609999996</v>
      </c>
      <c r="F18" s="105">
        <v>6473.4418580000001</v>
      </c>
      <c r="G18" s="105">
        <v>28259.652042999998</v>
      </c>
      <c r="H18" s="105">
        <v>2752.0082470000002</v>
      </c>
      <c r="I18" s="105">
        <v>56306.619557999999</v>
      </c>
      <c r="J18" s="105">
        <v>21261.742122</v>
      </c>
      <c r="K18" s="105">
        <v>11706.341144</v>
      </c>
      <c r="L18" s="105">
        <v>34590.044587999997</v>
      </c>
      <c r="M18" s="105">
        <v>44016.044534000001</v>
      </c>
      <c r="N18" s="105">
        <v>3102.3588960000002</v>
      </c>
      <c r="O18" s="105">
        <v>10999.899976000001</v>
      </c>
      <c r="P18" s="105">
        <v>7031.6222559999997</v>
      </c>
      <c r="Q18" s="105">
        <v>6296.0097089999999</v>
      </c>
      <c r="R18" s="105">
        <v>16010.625709</v>
      </c>
      <c r="S18" s="105">
        <v>10273.103392999999</v>
      </c>
      <c r="T18" s="106">
        <v>10154.749588000001</v>
      </c>
    </row>
    <row r="19" spans="1:20" ht="12.75" hidden="1" customHeight="1" outlineLevel="1" x14ac:dyDescent="0.2">
      <c r="A19" s="104">
        <v>36770</v>
      </c>
      <c r="B19" s="105">
        <v>286577.13462700002</v>
      </c>
      <c r="C19" s="105">
        <v>225092.493479</v>
      </c>
      <c r="D19" s="105">
        <v>60410.097410000002</v>
      </c>
      <c r="E19" s="105">
        <v>7981.304271</v>
      </c>
      <c r="F19" s="105">
        <v>5186.6533920000002</v>
      </c>
      <c r="G19" s="105">
        <v>29589.495115000002</v>
      </c>
      <c r="H19" s="105">
        <v>2802.508738</v>
      </c>
      <c r="I19" s="105">
        <v>59707.615578999998</v>
      </c>
      <c r="J19" s="105">
        <v>21343.942609000002</v>
      </c>
      <c r="K19" s="105">
        <v>12198.404396</v>
      </c>
      <c r="L19" s="105">
        <v>35567.155422000003</v>
      </c>
      <c r="M19" s="105">
        <v>45555.157420000003</v>
      </c>
      <c r="N19" s="105">
        <v>3965.9458850000001</v>
      </c>
      <c r="O19" s="105">
        <v>10595.163607</v>
      </c>
      <c r="P19" s="105">
        <v>6519.2289060000003</v>
      </c>
      <c r="Q19" s="105">
        <v>6597.1667900000002</v>
      </c>
      <c r="R19" s="105">
        <v>16800.827217999999</v>
      </c>
      <c r="S19" s="105">
        <v>9900.80969</v>
      </c>
      <c r="T19" s="106">
        <v>10118.70542</v>
      </c>
    </row>
    <row r="20" spans="1:20" ht="12.75" hidden="1" customHeight="1" outlineLevel="1" x14ac:dyDescent="0.2">
      <c r="A20" s="104">
        <v>36800</v>
      </c>
      <c r="B20" s="105">
        <v>281370.02210499998</v>
      </c>
      <c r="C20" s="105">
        <v>219146.28960399999</v>
      </c>
      <c r="D20" s="105">
        <v>60969.357337000001</v>
      </c>
      <c r="E20" s="105">
        <v>7990.700366</v>
      </c>
      <c r="F20" s="105">
        <v>6381.4187119999997</v>
      </c>
      <c r="G20" s="105">
        <v>28271.90683</v>
      </c>
      <c r="H20" s="105">
        <v>2923.573695</v>
      </c>
      <c r="I20" s="105">
        <v>56261.493799999997</v>
      </c>
      <c r="J20" s="105">
        <v>20237.376560000001</v>
      </c>
      <c r="K20" s="105">
        <v>12571.182488</v>
      </c>
      <c r="L20" s="105">
        <v>33682.563739999998</v>
      </c>
      <c r="M20" s="105">
        <v>44403.457310999998</v>
      </c>
      <c r="N20" s="105">
        <v>3251.6636250000001</v>
      </c>
      <c r="O20" s="105">
        <v>10537.100127</v>
      </c>
      <c r="P20" s="105">
        <v>6856.3269730000002</v>
      </c>
      <c r="Q20" s="105">
        <v>6486.8359970000001</v>
      </c>
      <c r="R20" s="105">
        <v>17135.041840000002</v>
      </c>
      <c r="S20" s="105">
        <v>10193.309724999999</v>
      </c>
      <c r="T20" s="106">
        <v>10076.693415</v>
      </c>
    </row>
    <row r="21" spans="1:20" ht="12.75" hidden="1" customHeight="1" outlineLevel="1" x14ac:dyDescent="0.2">
      <c r="A21" s="104">
        <v>36831</v>
      </c>
      <c r="B21" s="105">
        <v>278135.537648</v>
      </c>
      <c r="C21" s="105">
        <v>215252.28585799999</v>
      </c>
      <c r="D21" s="105">
        <v>60789.295553000004</v>
      </c>
      <c r="E21" s="105">
        <v>7884.2578620000004</v>
      </c>
      <c r="F21" s="105">
        <v>6737.1301350000003</v>
      </c>
      <c r="G21" s="105">
        <v>26621.054452</v>
      </c>
      <c r="H21" s="105">
        <v>2835.8676970000001</v>
      </c>
      <c r="I21" s="105">
        <v>55863.520084999996</v>
      </c>
      <c r="J21" s="105">
        <v>21013.260769</v>
      </c>
      <c r="K21" s="105">
        <v>12358.137919000001</v>
      </c>
      <c r="L21" s="105">
        <v>35163.385368000003</v>
      </c>
      <c r="M21" s="105">
        <v>43433.754724999999</v>
      </c>
      <c r="N21" s="105">
        <v>3440.7671300000002</v>
      </c>
      <c r="O21" s="105">
        <v>11361.081335000001</v>
      </c>
      <c r="P21" s="105">
        <v>6952.5323120000003</v>
      </c>
      <c r="Q21" s="105">
        <v>6014.3382099999999</v>
      </c>
      <c r="R21" s="105">
        <v>16882.027472999998</v>
      </c>
      <c r="S21" s="105">
        <v>9802.3721249999999</v>
      </c>
      <c r="T21" s="106">
        <v>9845.7369739999995</v>
      </c>
    </row>
    <row r="22" spans="1:20" ht="12.75" hidden="1" customHeight="1" outlineLevel="1" x14ac:dyDescent="0.2">
      <c r="A22" s="104">
        <v>36861</v>
      </c>
      <c r="B22" s="105">
        <v>285621.65001500002</v>
      </c>
      <c r="C22" s="105">
        <v>224183.39792300001</v>
      </c>
      <c r="D22" s="105">
        <v>64013.737328000003</v>
      </c>
      <c r="E22" s="105">
        <v>8039.3098049999999</v>
      </c>
      <c r="F22" s="105">
        <v>6190.2138000000004</v>
      </c>
      <c r="G22" s="105">
        <v>28093.334389</v>
      </c>
      <c r="H22" s="105">
        <v>2992.806752</v>
      </c>
      <c r="I22" s="105">
        <v>56349.535398</v>
      </c>
      <c r="J22" s="105">
        <v>20752.181912</v>
      </c>
      <c r="K22" s="105">
        <v>12939.480732</v>
      </c>
      <c r="L22" s="105">
        <v>33535.815143</v>
      </c>
      <c r="M22" s="105">
        <v>46520.205001000002</v>
      </c>
      <c r="N22" s="105">
        <v>3614.756997</v>
      </c>
      <c r="O22" s="105">
        <v>11975.24207</v>
      </c>
      <c r="P22" s="105">
        <v>7340.0327740000002</v>
      </c>
      <c r="Q22" s="105">
        <v>6308.7794510000003</v>
      </c>
      <c r="R22" s="105">
        <v>17907.489290000001</v>
      </c>
      <c r="S22" s="105">
        <v>10608.865384999999</v>
      </c>
      <c r="T22" s="106">
        <v>10072.212267000001</v>
      </c>
    </row>
    <row r="23" spans="1:20" ht="12.75" hidden="1" customHeight="1" outlineLevel="1" x14ac:dyDescent="0.2">
      <c r="A23" s="104">
        <v>36892</v>
      </c>
      <c r="B23" s="105">
        <v>275255.34854400001</v>
      </c>
      <c r="C23" s="105">
        <v>210704.73517900001</v>
      </c>
      <c r="D23" s="105">
        <v>61177.872777999997</v>
      </c>
      <c r="E23" s="105">
        <v>7913.580191</v>
      </c>
      <c r="F23" s="105">
        <v>6614.0378099999998</v>
      </c>
      <c r="G23" s="105">
        <v>28093.720079999999</v>
      </c>
      <c r="H23" s="105">
        <v>2743.969059</v>
      </c>
      <c r="I23" s="105">
        <v>53916.825819999998</v>
      </c>
      <c r="J23" s="105">
        <v>19953.748500999998</v>
      </c>
      <c r="K23" s="105">
        <v>13512.587274</v>
      </c>
      <c r="L23" s="105">
        <v>31369.168055999999</v>
      </c>
      <c r="M23" s="105">
        <v>43655.851140999999</v>
      </c>
      <c r="N23" s="105">
        <v>3487.2667729999998</v>
      </c>
      <c r="O23" s="105">
        <v>11513.973571</v>
      </c>
      <c r="P23" s="105">
        <v>7647.6231170000001</v>
      </c>
      <c r="Q23" s="105">
        <v>5820.0206330000001</v>
      </c>
      <c r="R23" s="105">
        <v>17569.738260999999</v>
      </c>
      <c r="S23" s="105">
        <v>9986.0596910000004</v>
      </c>
      <c r="T23" s="106">
        <v>10426.67539</v>
      </c>
    </row>
    <row r="24" spans="1:20" ht="12.75" hidden="1" customHeight="1" outlineLevel="1" x14ac:dyDescent="0.2">
      <c r="A24" s="104">
        <v>36923</v>
      </c>
      <c r="B24" s="105">
        <v>291906.07909700001</v>
      </c>
      <c r="C24" s="105">
        <v>224206.36541900001</v>
      </c>
      <c r="D24" s="105">
        <v>66454.318176000001</v>
      </c>
      <c r="E24" s="105">
        <v>8148.118023</v>
      </c>
      <c r="F24" s="105">
        <v>6273.5808550000002</v>
      </c>
      <c r="G24" s="105">
        <v>30506.009866</v>
      </c>
      <c r="H24" s="105">
        <v>2781.5372269999998</v>
      </c>
      <c r="I24" s="105">
        <v>56392.438579000001</v>
      </c>
      <c r="J24" s="105">
        <v>20964.123022</v>
      </c>
      <c r="K24" s="105">
        <v>13579.660019000001</v>
      </c>
      <c r="L24" s="105">
        <v>32235.693694000001</v>
      </c>
      <c r="M24" s="105">
        <v>45944.969919000003</v>
      </c>
      <c r="N24" s="105">
        <v>3841.9020009999999</v>
      </c>
      <c r="O24" s="105">
        <v>11530.817741999999</v>
      </c>
      <c r="P24" s="105">
        <v>7317.7751829999997</v>
      </c>
      <c r="Q24" s="105">
        <v>6258.7332290000004</v>
      </c>
      <c r="R24" s="105">
        <v>18139.785922999999</v>
      </c>
      <c r="S24" s="105">
        <v>10339.231116000001</v>
      </c>
      <c r="T24" s="106">
        <v>10598.459767</v>
      </c>
    </row>
    <row r="25" spans="1:20" ht="12.75" hidden="1" customHeight="1" outlineLevel="1" x14ac:dyDescent="0.2">
      <c r="A25" s="104">
        <v>36951</v>
      </c>
      <c r="B25" s="105">
        <v>289317.89954800002</v>
      </c>
      <c r="C25" s="105">
        <v>219939.16707</v>
      </c>
      <c r="D25" s="105">
        <v>69228.853743999993</v>
      </c>
      <c r="E25" s="105">
        <v>8699.2817830000004</v>
      </c>
      <c r="F25" s="105">
        <v>6630.2584900000002</v>
      </c>
      <c r="G25" s="105">
        <v>31191.523572999999</v>
      </c>
      <c r="H25" s="105">
        <v>2809.999757</v>
      </c>
      <c r="I25" s="105">
        <v>56131.186475000002</v>
      </c>
      <c r="J25" s="105">
        <v>21443.984364</v>
      </c>
      <c r="K25" s="105">
        <v>13199.270716000001</v>
      </c>
      <c r="L25" s="105">
        <v>32186.437921000001</v>
      </c>
      <c r="M25" s="105">
        <v>49870.839053000003</v>
      </c>
      <c r="N25" s="105">
        <v>3708.7945239999999</v>
      </c>
      <c r="O25" s="105">
        <v>12506.88846</v>
      </c>
      <c r="P25" s="105">
        <v>9165.7276220000003</v>
      </c>
      <c r="Q25" s="105">
        <v>6796.9996149999997</v>
      </c>
      <c r="R25" s="105">
        <v>18736.825287</v>
      </c>
      <c r="S25" s="105">
        <v>11168.839862999999</v>
      </c>
      <c r="T25" s="106">
        <v>11312.98777</v>
      </c>
    </row>
    <row r="26" spans="1:20" ht="12.75" hidden="1" customHeight="1" outlineLevel="1" x14ac:dyDescent="0.2">
      <c r="A26" s="104">
        <v>36982</v>
      </c>
      <c r="B26" s="105">
        <v>285172.31849899999</v>
      </c>
      <c r="C26" s="105">
        <v>217065.67155900001</v>
      </c>
      <c r="D26" s="105">
        <v>67277.501762999993</v>
      </c>
      <c r="E26" s="105">
        <v>8370.588624</v>
      </c>
      <c r="F26" s="105">
        <v>6172.1476670000002</v>
      </c>
      <c r="G26" s="105">
        <v>29435.926734000001</v>
      </c>
      <c r="H26" s="105">
        <v>3213.410887</v>
      </c>
      <c r="I26" s="105">
        <v>53365.290993000002</v>
      </c>
      <c r="J26" s="105">
        <v>20640.692319000002</v>
      </c>
      <c r="K26" s="105">
        <v>12737.913139</v>
      </c>
      <c r="L26" s="105">
        <v>30875.640195</v>
      </c>
      <c r="M26" s="105">
        <v>53824.820647</v>
      </c>
      <c r="N26" s="105">
        <v>3788.6121210000001</v>
      </c>
      <c r="O26" s="105">
        <v>10911.821497999999</v>
      </c>
      <c r="P26" s="105">
        <v>8255.5971659999996</v>
      </c>
      <c r="Q26" s="105">
        <v>7258.0700459999998</v>
      </c>
      <c r="R26" s="105">
        <v>19003.422322999999</v>
      </c>
      <c r="S26" s="105">
        <v>10962.956179000001</v>
      </c>
      <c r="T26" s="106">
        <v>11038.642250000001</v>
      </c>
    </row>
    <row r="27" spans="1:20" ht="12.75" hidden="1" customHeight="1" outlineLevel="1" x14ac:dyDescent="0.2">
      <c r="A27" s="104">
        <v>37012</v>
      </c>
      <c r="B27" s="105">
        <v>280673.97246700001</v>
      </c>
      <c r="C27" s="105">
        <v>212105.13905299999</v>
      </c>
      <c r="D27" s="105">
        <v>67661.804451000004</v>
      </c>
      <c r="E27" s="105">
        <v>8647.4347109999999</v>
      </c>
      <c r="F27" s="105">
        <v>6244.0355939999999</v>
      </c>
      <c r="G27" s="105">
        <v>28825.419074000001</v>
      </c>
      <c r="H27" s="105">
        <v>3018.7507000000001</v>
      </c>
      <c r="I27" s="105">
        <v>54451.416593000002</v>
      </c>
      <c r="J27" s="105">
        <v>19762.510541</v>
      </c>
      <c r="K27" s="105">
        <v>12475.803528</v>
      </c>
      <c r="L27" s="105">
        <v>29816.930467999999</v>
      </c>
      <c r="M27" s="105">
        <v>47374.106037999998</v>
      </c>
      <c r="N27" s="105">
        <v>3347.6304970000001</v>
      </c>
      <c r="O27" s="105">
        <v>10242.40677</v>
      </c>
      <c r="P27" s="105">
        <v>7564.2801170000002</v>
      </c>
      <c r="Q27" s="105">
        <v>7643.0108099999998</v>
      </c>
      <c r="R27" s="105">
        <v>19529.796267000002</v>
      </c>
      <c r="S27" s="105">
        <v>11663.849945</v>
      </c>
      <c r="T27" s="106">
        <v>11233.608824000001</v>
      </c>
    </row>
    <row r="28" spans="1:20" ht="12.75" hidden="1" customHeight="1" outlineLevel="1" x14ac:dyDescent="0.2">
      <c r="A28" s="104">
        <v>37043</v>
      </c>
      <c r="B28" s="105">
        <v>268424.70145200001</v>
      </c>
      <c r="C28" s="105">
        <v>202274.559687</v>
      </c>
      <c r="D28" s="105">
        <v>65033.022790000003</v>
      </c>
      <c r="E28" s="105">
        <v>8226.1741610000008</v>
      </c>
      <c r="F28" s="105">
        <v>5314.6995870000001</v>
      </c>
      <c r="G28" s="105">
        <v>27592.046969999999</v>
      </c>
      <c r="H28" s="105">
        <v>2906.2914639999999</v>
      </c>
      <c r="I28" s="105">
        <v>52051.131547999998</v>
      </c>
      <c r="J28" s="105">
        <v>20145.626961000002</v>
      </c>
      <c r="K28" s="105">
        <v>11973.289452999999</v>
      </c>
      <c r="L28" s="105">
        <v>29406.405759000001</v>
      </c>
      <c r="M28" s="105">
        <v>42064.100285</v>
      </c>
      <c r="N28" s="105">
        <v>3545.491599</v>
      </c>
      <c r="O28" s="105">
        <v>10864.033186000001</v>
      </c>
      <c r="P28" s="105">
        <v>7146.9877379999998</v>
      </c>
      <c r="Q28" s="105">
        <v>7144.6195340000004</v>
      </c>
      <c r="R28" s="105">
        <v>18465.279952000001</v>
      </c>
      <c r="S28" s="105">
        <v>10748.753542</v>
      </c>
      <c r="T28" s="106">
        <v>10926.216751</v>
      </c>
    </row>
    <row r="29" spans="1:20" ht="12.75" hidden="1" customHeight="1" outlineLevel="1" x14ac:dyDescent="0.2">
      <c r="A29" s="104">
        <v>37073</v>
      </c>
      <c r="B29" s="105">
        <v>265789.00747700001</v>
      </c>
      <c r="C29" s="105">
        <v>201447.23394500001</v>
      </c>
      <c r="D29" s="105">
        <v>63277.672318999998</v>
      </c>
      <c r="E29" s="105">
        <v>8350.2138500000001</v>
      </c>
      <c r="F29" s="105">
        <v>5857.4131109999998</v>
      </c>
      <c r="G29" s="105">
        <v>28058.190848999999</v>
      </c>
      <c r="H29" s="105">
        <v>3158.4370960000001</v>
      </c>
      <c r="I29" s="105">
        <v>53382.776793999998</v>
      </c>
      <c r="J29" s="105">
        <v>19399.478424000001</v>
      </c>
      <c r="K29" s="105">
        <v>11830.141717</v>
      </c>
      <c r="L29" s="105">
        <v>29026.454771000001</v>
      </c>
      <c r="M29" s="105">
        <v>38758.800282999997</v>
      </c>
      <c r="N29" s="105">
        <v>3284.0412339999998</v>
      </c>
      <c r="O29" s="105">
        <v>11139.397799</v>
      </c>
      <c r="P29" s="105">
        <v>6801.2010950000004</v>
      </c>
      <c r="Q29" s="105">
        <v>6950.554247</v>
      </c>
      <c r="R29" s="105">
        <v>18276.574520999999</v>
      </c>
      <c r="S29" s="105">
        <v>10544.089900999999</v>
      </c>
      <c r="T29" s="106">
        <v>9836.6171090000007</v>
      </c>
    </row>
    <row r="30" spans="1:20" ht="12.75" hidden="1" customHeight="1" outlineLevel="1" x14ac:dyDescent="0.2">
      <c r="A30" s="104">
        <v>37104</v>
      </c>
      <c r="B30" s="105">
        <v>261079.36177799999</v>
      </c>
      <c r="C30" s="105">
        <v>197509.81268599999</v>
      </c>
      <c r="D30" s="105">
        <v>62453.194131999997</v>
      </c>
      <c r="E30" s="105">
        <v>7317.4174400000002</v>
      </c>
      <c r="F30" s="105">
        <v>6139.4087360000003</v>
      </c>
      <c r="G30" s="105">
        <v>27792.2742</v>
      </c>
      <c r="H30" s="105">
        <v>2938.6596800000002</v>
      </c>
      <c r="I30" s="105">
        <v>49976.480906999997</v>
      </c>
      <c r="J30" s="105">
        <v>20553.151962</v>
      </c>
      <c r="K30" s="105">
        <v>11071.406691</v>
      </c>
      <c r="L30" s="105">
        <v>28757.914783</v>
      </c>
      <c r="M30" s="105">
        <v>38360.63852</v>
      </c>
      <c r="N30" s="105">
        <v>3254.3462410000002</v>
      </c>
      <c r="O30" s="105">
        <v>10415.561933000001</v>
      </c>
      <c r="P30" s="105">
        <v>6693.7396749999998</v>
      </c>
      <c r="Q30" s="105">
        <v>6521.9029069999997</v>
      </c>
      <c r="R30" s="105">
        <v>18065.127777999998</v>
      </c>
      <c r="S30" s="105">
        <v>10841.439763</v>
      </c>
      <c r="T30" s="106">
        <v>9978.9810620000007</v>
      </c>
    </row>
    <row r="31" spans="1:20" ht="12.75" hidden="1" customHeight="1" outlineLevel="1" x14ac:dyDescent="0.2">
      <c r="A31" s="104">
        <v>37135</v>
      </c>
      <c r="B31" s="105">
        <v>248029.47041899999</v>
      </c>
      <c r="C31" s="105">
        <v>188017.509532</v>
      </c>
      <c r="D31" s="105">
        <v>58362.468895999998</v>
      </c>
      <c r="E31" s="105">
        <v>7337.5924080000004</v>
      </c>
      <c r="F31" s="105">
        <v>6036.1382039999999</v>
      </c>
      <c r="G31" s="105">
        <v>25541.106972000001</v>
      </c>
      <c r="H31" s="105">
        <v>2700.5961820000002</v>
      </c>
      <c r="I31" s="105">
        <v>46756.496765000004</v>
      </c>
      <c r="J31" s="105">
        <v>23520.732274999998</v>
      </c>
      <c r="K31" s="105">
        <v>10739.883644</v>
      </c>
      <c r="L31" s="105">
        <v>26059.388317000001</v>
      </c>
      <c r="M31" s="105">
        <v>34977.114672999996</v>
      </c>
      <c r="N31" s="105">
        <v>3314.0553340000001</v>
      </c>
      <c r="O31" s="105">
        <v>10243.612829</v>
      </c>
      <c r="P31" s="105">
        <v>6842.4650570000003</v>
      </c>
      <c r="Q31" s="105">
        <v>5884.1458249999996</v>
      </c>
      <c r="R31" s="105">
        <v>16409.294752000002</v>
      </c>
      <c r="S31" s="105">
        <v>9607.9606719999992</v>
      </c>
      <c r="T31" s="106">
        <v>9704.8977539999996</v>
      </c>
    </row>
    <row r="32" spans="1:20" ht="12.75" hidden="1" customHeight="1" outlineLevel="1" x14ac:dyDescent="0.2">
      <c r="A32" s="104">
        <v>37165</v>
      </c>
      <c r="B32" s="105">
        <v>239596.58631799999</v>
      </c>
      <c r="C32" s="105">
        <v>179909.418149</v>
      </c>
      <c r="D32" s="105">
        <v>58787.964826000003</v>
      </c>
      <c r="E32" s="105">
        <v>8058.2328950000001</v>
      </c>
      <c r="F32" s="105">
        <v>5100.5835319999996</v>
      </c>
      <c r="G32" s="105">
        <v>25372.027819999999</v>
      </c>
      <c r="H32" s="105">
        <v>2866.5325309999998</v>
      </c>
      <c r="I32" s="105">
        <v>46196.962243000002</v>
      </c>
      <c r="J32" s="105">
        <v>17822.884023999999</v>
      </c>
      <c r="K32" s="105">
        <v>10220.710738</v>
      </c>
      <c r="L32" s="105">
        <v>25518.584887000001</v>
      </c>
      <c r="M32" s="105">
        <v>33253.120164</v>
      </c>
      <c r="N32" s="105">
        <v>3265.798882</v>
      </c>
      <c r="O32" s="105">
        <v>9626.8434259999995</v>
      </c>
      <c r="P32" s="105">
        <v>7373.5456450000001</v>
      </c>
      <c r="Q32" s="105">
        <v>6409.9474959999998</v>
      </c>
      <c r="R32" s="105">
        <v>16012.632736</v>
      </c>
      <c r="S32" s="105">
        <v>9468.7986330000003</v>
      </c>
      <c r="T32" s="106">
        <v>10000.305840000001</v>
      </c>
    </row>
    <row r="33" spans="1:20" ht="12.75" hidden="1" customHeight="1" outlineLevel="1" x14ac:dyDescent="0.2">
      <c r="A33" s="104">
        <v>37196</v>
      </c>
      <c r="B33" s="105">
        <v>238778.97842199999</v>
      </c>
      <c r="C33" s="105">
        <v>180535.795889</v>
      </c>
      <c r="D33" s="105">
        <v>56026.378769000003</v>
      </c>
      <c r="E33" s="105">
        <v>7590.5953060000002</v>
      </c>
      <c r="F33" s="105">
        <v>4822.7711079999999</v>
      </c>
      <c r="G33" s="105">
        <v>24040.642485</v>
      </c>
      <c r="H33" s="105">
        <v>2459.0377800000001</v>
      </c>
      <c r="I33" s="105">
        <v>45617.231945</v>
      </c>
      <c r="J33" s="105">
        <v>18031.753144999999</v>
      </c>
      <c r="K33" s="105">
        <v>10335.109434</v>
      </c>
      <c r="L33" s="105">
        <v>24789.131990000002</v>
      </c>
      <c r="M33" s="105">
        <v>39946.407118000003</v>
      </c>
      <c r="N33" s="105">
        <v>3141.0852679999998</v>
      </c>
      <c r="O33" s="105">
        <v>8555.6564949999993</v>
      </c>
      <c r="P33" s="105">
        <v>6762.8615810000001</v>
      </c>
      <c r="Q33" s="105">
        <v>5967.5008310000003</v>
      </c>
      <c r="R33" s="105">
        <v>16518.563306</v>
      </c>
      <c r="S33" s="105">
        <v>9219.6258560000006</v>
      </c>
      <c r="T33" s="106">
        <v>8882.4519810000002</v>
      </c>
    </row>
    <row r="34" spans="1:20" ht="12.75" hidden="1" customHeight="1" outlineLevel="1" x14ac:dyDescent="0.2">
      <c r="A34" s="104">
        <v>37226</v>
      </c>
      <c r="B34" s="105">
        <v>218468.83898900001</v>
      </c>
      <c r="C34" s="105">
        <v>169203.84122999999</v>
      </c>
      <c r="D34" s="105">
        <v>50228.015165999997</v>
      </c>
      <c r="E34" s="105">
        <v>7044.5501679999998</v>
      </c>
      <c r="F34" s="105">
        <v>3908.0879570000002</v>
      </c>
      <c r="G34" s="105">
        <v>22612.259185999999</v>
      </c>
      <c r="H34" s="105">
        <v>2663.3171950000001</v>
      </c>
      <c r="I34" s="105">
        <v>45275.834005999997</v>
      </c>
      <c r="J34" s="105">
        <v>16267.531477</v>
      </c>
      <c r="K34" s="105">
        <v>10083.70861</v>
      </c>
      <c r="L34" s="105">
        <v>24304.708715000001</v>
      </c>
      <c r="M34" s="105">
        <v>30383.052749999999</v>
      </c>
      <c r="N34" s="105">
        <v>3011.4852150000002</v>
      </c>
      <c r="O34" s="105">
        <v>9347.1600940000008</v>
      </c>
      <c r="P34" s="105">
        <v>6129.492937</v>
      </c>
      <c r="Q34" s="105">
        <v>4869.4926930000001</v>
      </c>
      <c r="R34" s="105">
        <v>14474.334102999999</v>
      </c>
      <c r="S34" s="105">
        <v>7534.6346149999999</v>
      </c>
      <c r="T34" s="106">
        <v>8085.655503</v>
      </c>
    </row>
    <row r="35" spans="1:20" ht="12.75" hidden="1" customHeight="1" outlineLevel="1" x14ac:dyDescent="0.2">
      <c r="A35" s="104">
        <v>37257</v>
      </c>
      <c r="B35" s="105">
        <v>237026.34840799999</v>
      </c>
      <c r="C35" s="105">
        <v>182444.061109</v>
      </c>
      <c r="D35" s="105">
        <v>51628.759625999999</v>
      </c>
      <c r="E35" s="105">
        <v>7738.0362779999996</v>
      </c>
      <c r="F35" s="105">
        <v>4929.5765259999998</v>
      </c>
      <c r="G35" s="105">
        <v>23601.616274</v>
      </c>
      <c r="H35" s="105">
        <v>2977.6649120000002</v>
      </c>
      <c r="I35" s="105">
        <v>47041.701981999999</v>
      </c>
      <c r="J35" s="105">
        <v>17574.012611999999</v>
      </c>
      <c r="K35" s="105">
        <v>9816.4736069999999</v>
      </c>
      <c r="L35" s="105">
        <v>26011.046225999999</v>
      </c>
      <c r="M35" s="105">
        <v>40881.538076999997</v>
      </c>
      <c r="N35" s="105">
        <v>3019.2805250000001</v>
      </c>
      <c r="O35" s="105">
        <v>8670.8906189999998</v>
      </c>
      <c r="P35" s="105">
        <v>6866.0313889999998</v>
      </c>
      <c r="Q35" s="105">
        <v>5483.4618460000002</v>
      </c>
      <c r="R35" s="105">
        <v>16161.645447999999</v>
      </c>
      <c r="S35" s="105">
        <v>7625.6953819999999</v>
      </c>
      <c r="T35" s="106">
        <v>8785.5178629999991</v>
      </c>
    </row>
    <row r="36" spans="1:20" ht="12.75" hidden="1" customHeight="1" outlineLevel="1" x14ac:dyDescent="0.2">
      <c r="A36" s="104">
        <v>37288</v>
      </c>
      <c r="B36" s="105">
        <v>228767.690454</v>
      </c>
      <c r="C36" s="105">
        <v>174028.79208300001</v>
      </c>
      <c r="D36" s="105">
        <v>54022.958762000002</v>
      </c>
      <c r="E36" s="105">
        <v>7572.173127</v>
      </c>
      <c r="F36" s="105">
        <v>5074.5669170000001</v>
      </c>
      <c r="G36" s="105">
        <v>24199.696488000001</v>
      </c>
      <c r="H36" s="105">
        <v>2834.2397000000001</v>
      </c>
      <c r="I36" s="105">
        <v>42155.824095999997</v>
      </c>
      <c r="J36" s="105">
        <v>16774.139066</v>
      </c>
      <c r="K36" s="105">
        <v>9330.4623190000002</v>
      </c>
      <c r="L36" s="105">
        <v>24791.650916999999</v>
      </c>
      <c r="M36" s="105">
        <v>35364.309371000003</v>
      </c>
      <c r="N36" s="105">
        <v>3108.242264</v>
      </c>
      <c r="O36" s="105">
        <v>9247.3287670000009</v>
      </c>
      <c r="P36" s="105">
        <v>7119.7817169999998</v>
      </c>
      <c r="Q36" s="105">
        <v>5314.4884350000002</v>
      </c>
      <c r="R36" s="105">
        <v>15234.977653</v>
      </c>
      <c r="S36" s="105">
        <v>7596.8242399999999</v>
      </c>
      <c r="T36" s="106">
        <v>7811.7662330000003</v>
      </c>
    </row>
    <row r="37" spans="1:20" ht="12.75" hidden="1" customHeight="1" outlineLevel="1" x14ac:dyDescent="0.2">
      <c r="A37" s="104">
        <v>37316</v>
      </c>
      <c r="B37" s="105">
        <v>196179.73582599999</v>
      </c>
      <c r="C37" s="105">
        <v>151223.93842699999</v>
      </c>
      <c r="D37" s="105">
        <v>44573.846616000003</v>
      </c>
      <c r="E37" s="105">
        <v>6697.0799280000001</v>
      </c>
      <c r="F37" s="105">
        <v>4299.1691149999997</v>
      </c>
      <c r="G37" s="105">
        <v>19744.269339999999</v>
      </c>
      <c r="H37" s="105">
        <v>2395.0761809999999</v>
      </c>
      <c r="I37" s="105">
        <v>39523.007645999998</v>
      </c>
      <c r="J37" s="105">
        <v>16184.868784</v>
      </c>
      <c r="K37" s="105">
        <v>9322.6926469999999</v>
      </c>
      <c r="L37" s="105">
        <v>23995.685078999999</v>
      </c>
      <c r="M37" s="105">
        <v>30104.435614000002</v>
      </c>
      <c r="N37" s="105">
        <v>3028.7376549999999</v>
      </c>
      <c r="O37" s="105">
        <v>7199.8992260000005</v>
      </c>
      <c r="P37" s="105">
        <v>6267.2693429999999</v>
      </c>
      <c r="Q37" s="105">
        <v>4728.0733879999998</v>
      </c>
      <c r="R37" s="105">
        <v>12532.718374</v>
      </c>
      <c r="S37" s="105">
        <v>6928.1575149999999</v>
      </c>
      <c r="T37" s="106">
        <v>6996.989294</v>
      </c>
    </row>
    <row r="38" spans="1:20" ht="12.75" hidden="1" customHeight="1" outlineLevel="1" x14ac:dyDescent="0.2">
      <c r="A38" s="104">
        <v>37347</v>
      </c>
      <c r="B38" s="105">
        <v>183115.93040700001</v>
      </c>
      <c r="C38" s="105">
        <v>139765.555207</v>
      </c>
      <c r="D38" s="105">
        <v>42815.169191000001</v>
      </c>
      <c r="E38" s="105">
        <v>6216.7092190000003</v>
      </c>
      <c r="F38" s="105">
        <v>4142.1343690000003</v>
      </c>
      <c r="G38" s="105">
        <v>20903.733205</v>
      </c>
      <c r="H38" s="105">
        <v>2285.8049729999998</v>
      </c>
      <c r="I38" s="105">
        <v>36556.307762999997</v>
      </c>
      <c r="J38" s="105">
        <v>14624.622087</v>
      </c>
      <c r="K38" s="105">
        <v>8630.8178750000006</v>
      </c>
      <c r="L38" s="105">
        <v>21015.909534999999</v>
      </c>
      <c r="M38" s="105">
        <v>26814.045832</v>
      </c>
      <c r="N38" s="105">
        <v>2397.6247290000001</v>
      </c>
      <c r="O38" s="105">
        <v>7386.8131620000004</v>
      </c>
      <c r="P38" s="105">
        <v>5729.2476589999997</v>
      </c>
      <c r="Q38" s="105">
        <v>4517.5643419999997</v>
      </c>
      <c r="R38" s="105">
        <v>11894.658574999999</v>
      </c>
      <c r="S38" s="105">
        <v>6509.352492</v>
      </c>
      <c r="T38" s="106">
        <v>6782.6655909999999</v>
      </c>
    </row>
    <row r="39" spans="1:20" ht="12.75" hidden="1" customHeight="1" outlineLevel="1" x14ac:dyDescent="0.2">
      <c r="A39" s="104">
        <v>37377</v>
      </c>
      <c r="B39" s="105">
        <v>180326.669433</v>
      </c>
      <c r="C39" s="105">
        <v>137344.005355</v>
      </c>
      <c r="D39" s="105">
        <v>41995.513161000003</v>
      </c>
      <c r="E39" s="105">
        <v>6044.7062459999997</v>
      </c>
      <c r="F39" s="105">
        <v>4454.6718039999996</v>
      </c>
      <c r="G39" s="105">
        <v>20267.045362000001</v>
      </c>
      <c r="H39" s="105">
        <v>2435.3029780000002</v>
      </c>
      <c r="I39" s="105">
        <v>35806.376695999999</v>
      </c>
      <c r="J39" s="105">
        <v>14039.137129999999</v>
      </c>
      <c r="K39" s="105">
        <v>8137.8961470000004</v>
      </c>
      <c r="L39" s="105">
        <v>19920.997132</v>
      </c>
      <c r="M39" s="105">
        <v>25351.625709</v>
      </c>
      <c r="N39" s="105">
        <v>2097.8558739999999</v>
      </c>
      <c r="O39" s="105">
        <v>7407.0265989999998</v>
      </c>
      <c r="P39" s="105">
        <v>6039.8292659999997</v>
      </c>
      <c r="Q39" s="105">
        <v>4168.4181779999999</v>
      </c>
      <c r="R39" s="105">
        <v>11450.574603999999</v>
      </c>
      <c r="S39" s="105">
        <v>6744.0149499999998</v>
      </c>
      <c r="T39" s="106">
        <v>6625.0081609999997</v>
      </c>
    </row>
    <row r="40" spans="1:20" ht="12.75" hidden="1" customHeight="1" outlineLevel="1" x14ac:dyDescent="0.2">
      <c r="A40" s="104">
        <v>37408</v>
      </c>
      <c r="B40" s="105">
        <v>188664.97071600001</v>
      </c>
      <c r="C40" s="105">
        <v>142101.798408</v>
      </c>
      <c r="D40" s="105">
        <v>45158.151532999997</v>
      </c>
      <c r="E40" s="105">
        <v>6820.6917169999997</v>
      </c>
      <c r="F40" s="105">
        <v>4781.8834509999997</v>
      </c>
      <c r="G40" s="105">
        <v>19455.221334000002</v>
      </c>
      <c r="H40" s="105">
        <v>2494.5357250000002</v>
      </c>
      <c r="I40" s="105">
        <v>36280.826069000002</v>
      </c>
      <c r="J40" s="105">
        <v>14049.017572999999</v>
      </c>
      <c r="K40" s="105">
        <v>8504.184679</v>
      </c>
      <c r="L40" s="105">
        <v>21108.258891000001</v>
      </c>
      <c r="M40" s="105">
        <v>26011.964800999998</v>
      </c>
      <c r="N40" s="105">
        <v>2741.100273</v>
      </c>
      <c r="O40" s="105">
        <v>6633.6835890000002</v>
      </c>
      <c r="P40" s="105">
        <v>5993.1460470000002</v>
      </c>
      <c r="Q40" s="105">
        <v>4367.3709490000001</v>
      </c>
      <c r="R40" s="105">
        <v>12504.163417</v>
      </c>
      <c r="S40" s="105">
        <v>7733.7341379999998</v>
      </c>
      <c r="T40" s="106">
        <v>8114.0898820000002</v>
      </c>
    </row>
    <row r="41" spans="1:20" ht="12.75" hidden="1" customHeight="1" outlineLevel="1" x14ac:dyDescent="0.2">
      <c r="A41" s="104">
        <v>37438</v>
      </c>
      <c r="B41" s="105">
        <v>176513.962558</v>
      </c>
      <c r="C41" s="105">
        <v>134512.45985499999</v>
      </c>
      <c r="D41" s="105">
        <v>40821.072216</v>
      </c>
      <c r="E41" s="105">
        <v>5680.6561629999997</v>
      </c>
      <c r="F41" s="105">
        <v>4101.5349619999997</v>
      </c>
      <c r="G41" s="105">
        <v>17843.933777999999</v>
      </c>
      <c r="H41" s="105">
        <v>2283.178649</v>
      </c>
      <c r="I41" s="105">
        <v>34187.587633000003</v>
      </c>
      <c r="J41" s="105">
        <v>13127.109632</v>
      </c>
      <c r="K41" s="105">
        <v>8411.0636809999996</v>
      </c>
      <c r="L41" s="105">
        <v>20895.759126000001</v>
      </c>
      <c r="M41" s="105">
        <v>25706.97365</v>
      </c>
      <c r="N41" s="105">
        <v>2072.038317</v>
      </c>
      <c r="O41" s="105">
        <v>6451.2420270000002</v>
      </c>
      <c r="P41" s="105">
        <v>5316.4622289999998</v>
      </c>
      <c r="Q41" s="105">
        <v>4442.830989</v>
      </c>
      <c r="R41" s="105">
        <v>11861.848345</v>
      </c>
      <c r="S41" s="105">
        <v>6470.5366910000002</v>
      </c>
      <c r="T41" s="106">
        <v>6393.1914779999997</v>
      </c>
    </row>
    <row r="42" spans="1:20" ht="12.75" hidden="1" customHeight="1" outlineLevel="1" x14ac:dyDescent="0.2">
      <c r="A42" s="104">
        <v>37469</v>
      </c>
      <c r="B42" s="105">
        <v>176326.17047700001</v>
      </c>
      <c r="C42" s="105">
        <v>133990.471892</v>
      </c>
      <c r="D42" s="105">
        <v>41434.722953999997</v>
      </c>
      <c r="E42" s="105">
        <v>5914.1125179999999</v>
      </c>
      <c r="F42" s="105">
        <v>3868.5737330000002</v>
      </c>
      <c r="G42" s="105">
        <v>18766.515777000001</v>
      </c>
      <c r="H42" s="105">
        <v>2159.1767610000002</v>
      </c>
      <c r="I42" s="105">
        <v>34697.129582000001</v>
      </c>
      <c r="J42" s="105">
        <v>13493.469746999999</v>
      </c>
      <c r="K42" s="105">
        <v>8131.3064629999999</v>
      </c>
      <c r="L42" s="105">
        <v>19236.13696</v>
      </c>
      <c r="M42" s="105">
        <v>24770.472642000001</v>
      </c>
      <c r="N42" s="105">
        <v>2272.4504929999998</v>
      </c>
      <c r="O42" s="105">
        <v>6504.5969299999997</v>
      </c>
      <c r="P42" s="105">
        <v>4901.126021</v>
      </c>
      <c r="Q42" s="105">
        <v>4036.360917</v>
      </c>
      <c r="R42" s="105">
        <v>12723.638284000001</v>
      </c>
      <c r="S42" s="105">
        <v>6559.6776099999997</v>
      </c>
      <c r="T42" s="106">
        <v>6836.7867299999998</v>
      </c>
    </row>
    <row r="43" spans="1:20" ht="12.75" hidden="1" customHeight="1" outlineLevel="1" x14ac:dyDescent="0.2">
      <c r="A43" s="104">
        <v>37500</v>
      </c>
      <c r="B43" s="105">
        <v>174813.786012</v>
      </c>
      <c r="C43" s="105">
        <v>131344.45964700001</v>
      </c>
      <c r="D43" s="105">
        <v>41301.108155000002</v>
      </c>
      <c r="E43" s="105">
        <v>6075.6885679999996</v>
      </c>
      <c r="F43" s="105">
        <v>4508.7687420000002</v>
      </c>
      <c r="G43" s="105">
        <v>18275.642631999999</v>
      </c>
      <c r="H43" s="105">
        <v>2386.159345</v>
      </c>
      <c r="I43" s="105">
        <v>33766.470649000003</v>
      </c>
      <c r="J43" s="105">
        <v>12613.133714</v>
      </c>
      <c r="K43" s="105">
        <v>7602.7769019999996</v>
      </c>
      <c r="L43" s="105">
        <v>18484.721194000002</v>
      </c>
      <c r="M43" s="105">
        <v>25083.278002999999</v>
      </c>
      <c r="N43" s="105">
        <v>1984.3637189999999</v>
      </c>
      <c r="O43" s="105">
        <v>7265.9087900000004</v>
      </c>
      <c r="P43" s="105">
        <v>4911.6584970000004</v>
      </c>
      <c r="Q43" s="105">
        <v>4063.3895849999999</v>
      </c>
      <c r="R43" s="105">
        <v>11809.458538000001</v>
      </c>
      <c r="S43" s="105">
        <v>6774.580293</v>
      </c>
      <c r="T43" s="106">
        <v>6705.2547169999998</v>
      </c>
    </row>
    <row r="44" spans="1:20" ht="12.75" hidden="1" customHeight="1" outlineLevel="1" x14ac:dyDescent="0.2">
      <c r="A44" s="104">
        <v>37530</v>
      </c>
      <c r="B44" s="105">
        <v>173868.721139</v>
      </c>
      <c r="C44" s="105">
        <v>129506.710779</v>
      </c>
      <c r="D44" s="105">
        <v>40792.369798</v>
      </c>
      <c r="E44" s="105">
        <v>5775.0395950000002</v>
      </c>
      <c r="F44" s="105">
        <v>4211.1729290000003</v>
      </c>
      <c r="G44" s="105">
        <v>16209.771801000001</v>
      </c>
      <c r="H44" s="105">
        <v>2074.3600879999999</v>
      </c>
      <c r="I44" s="105">
        <v>33516.809744999999</v>
      </c>
      <c r="J44" s="105">
        <v>13273.394376</v>
      </c>
      <c r="K44" s="105">
        <v>7019.5917559999998</v>
      </c>
      <c r="L44" s="105">
        <v>19166.005292000002</v>
      </c>
      <c r="M44" s="105">
        <v>24519.769659000001</v>
      </c>
      <c r="N44" s="105">
        <v>2208.1012420000002</v>
      </c>
      <c r="O44" s="105">
        <v>7169.7286780000004</v>
      </c>
      <c r="P44" s="105">
        <v>4811.0765659999997</v>
      </c>
      <c r="Q44" s="105">
        <v>3961.7860139999998</v>
      </c>
      <c r="R44" s="105">
        <v>11817.290051</v>
      </c>
      <c r="S44" s="105">
        <v>6568.6553139999996</v>
      </c>
      <c r="T44" s="106">
        <v>6502.5496929999999</v>
      </c>
    </row>
    <row r="45" spans="1:20" ht="12.75" hidden="1" customHeight="1" outlineLevel="1" x14ac:dyDescent="0.2">
      <c r="A45" s="104">
        <v>37561</v>
      </c>
      <c r="B45" s="105">
        <v>178889.345879</v>
      </c>
      <c r="C45" s="105">
        <v>133951.63207399999</v>
      </c>
      <c r="D45" s="105">
        <v>43235.928531999998</v>
      </c>
      <c r="E45" s="105">
        <v>5800.6795929999998</v>
      </c>
      <c r="F45" s="105">
        <v>3965.2601260000001</v>
      </c>
      <c r="G45" s="105">
        <v>17212.988697000001</v>
      </c>
      <c r="H45" s="105">
        <v>2398.1897170000002</v>
      </c>
      <c r="I45" s="105">
        <v>34328.428942999999</v>
      </c>
      <c r="J45" s="105">
        <v>14902.032905</v>
      </c>
      <c r="K45" s="105">
        <v>7864.2061569999996</v>
      </c>
      <c r="L45" s="105">
        <v>19651.884399999999</v>
      </c>
      <c r="M45" s="105">
        <v>25379.519379000001</v>
      </c>
      <c r="N45" s="105">
        <v>2460.1558</v>
      </c>
      <c r="O45" s="105">
        <v>7375.1961309999997</v>
      </c>
      <c r="P45" s="105">
        <v>5555.1488399999998</v>
      </c>
      <c r="Q45" s="105">
        <v>4174.3094140000003</v>
      </c>
      <c r="R45" s="105">
        <v>12234.607717999999</v>
      </c>
      <c r="S45" s="105">
        <v>6848.6096450000005</v>
      </c>
      <c r="T45" s="106">
        <v>6643.6157080000003</v>
      </c>
    </row>
    <row r="46" spans="1:20" ht="12.75" hidden="1" customHeight="1" outlineLevel="1" x14ac:dyDescent="0.2">
      <c r="A46" s="104">
        <v>37591</v>
      </c>
      <c r="B46" s="105">
        <v>172881.10425900001</v>
      </c>
      <c r="C46" s="105">
        <v>130292.767031</v>
      </c>
      <c r="D46" s="105">
        <v>42310.317337</v>
      </c>
      <c r="E46" s="105">
        <v>5548.2652660000003</v>
      </c>
      <c r="F46" s="105">
        <v>4147.1335419999996</v>
      </c>
      <c r="G46" s="105">
        <v>16823.727946999999</v>
      </c>
      <c r="H46" s="105">
        <v>2304.3417770000001</v>
      </c>
      <c r="I46" s="105">
        <v>33554.832494000002</v>
      </c>
      <c r="J46" s="105">
        <v>13304.481100999999</v>
      </c>
      <c r="K46" s="105">
        <v>7326.9722060000004</v>
      </c>
      <c r="L46" s="105">
        <v>18709.530107999999</v>
      </c>
      <c r="M46" s="105">
        <v>23575.035573000001</v>
      </c>
      <c r="N46" s="105">
        <v>2356.6481389999999</v>
      </c>
      <c r="O46" s="105">
        <v>6720.1295739999996</v>
      </c>
      <c r="P46" s="105">
        <v>5486.7408569999998</v>
      </c>
      <c r="Q46" s="105">
        <v>4404.9384790000004</v>
      </c>
      <c r="R46" s="105">
        <v>12112.467103999999</v>
      </c>
      <c r="S46" s="105">
        <v>6873.0465709999999</v>
      </c>
      <c r="T46" s="106">
        <v>6906.8130709999996</v>
      </c>
    </row>
    <row r="47" spans="1:20" ht="12.75" hidden="1" customHeight="1" outlineLevel="1" x14ac:dyDescent="0.2">
      <c r="A47" s="104">
        <v>37622</v>
      </c>
      <c r="B47" s="105">
        <v>170255.24307900001</v>
      </c>
      <c r="C47" s="105">
        <v>125730.992891</v>
      </c>
      <c r="D47" s="105">
        <v>42765.590323999997</v>
      </c>
      <c r="E47" s="105">
        <v>5386.4882859999998</v>
      </c>
      <c r="F47" s="105">
        <v>3649.747511</v>
      </c>
      <c r="G47" s="105">
        <v>15575.671404000001</v>
      </c>
      <c r="H47" s="105">
        <v>2011.1137430000001</v>
      </c>
      <c r="I47" s="105">
        <v>31903.145388000001</v>
      </c>
      <c r="J47" s="105">
        <v>11624.943327999999</v>
      </c>
      <c r="K47" s="105">
        <v>7745.5577910000002</v>
      </c>
      <c r="L47" s="105">
        <v>18452.434866</v>
      </c>
      <c r="M47" s="105">
        <v>25791.034928000001</v>
      </c>
      <c r="N47" s="105">
        <v>2298.2890299999999</v>
      </c>
      <c r="O47" s="105">
        <v>8964.7823040000003</v>
      </c>
      <c r="P47" s="105">
        <v>4778.9678759999997</v>
      </c>
      <c r="Q47" s="105">
        <v>4001.8475090000002</v>
      </c>
      <c r="R47" s="105">
        <v>11492.753423</v>
      </c>
      <c r="S47" s="105">
        <v>6992.2130219999999</v>
      </c>
      <c r="T47" s="106">
        <v>6284.9733829999996</v>
      </c>
    </row>
    <row r="48" spans="1:20" ht="12.75" hidden="1" customHeight="1" outlineLevel="1" x14ac:dyDescent="0.2">
      <c r="A48" s="104">
        <v>37653</v>
      </c>
      <c r="B48" s="105">
        <v>170496.64451099999</v>
      </c>
      <c r="C48" s="105">
        <v>129796.382621</v>
      </c>
      <c r="D48" s="105">
        <v>39550.841519000001</v>
      </c>
      <c r="E48" s="105">
        <v>5311.2502780000004</v>
      </c>
      <c r="F48" s="105">
        <v>4005.9375409999998</v>
      </c>
      <c r="G48" s="105">
        <v>15792.249894</v>
      </c>
      <c r="H48" s="105">
        <v>1934.7986840000001</v>
      </c>
      <c r="I48" s="105">
        <v>34625.500993000001</v>
      </c>
      <c r="J48" s="105">
        <v>12541.960515000001</v>
      </c>
      <c r="K48" s="105">
        <v>7481.8272059999999</v>
      </c>
      <c r="L48" s="105">
        <v>18329.664464000001</v>
      </c>
      <c r="M48" s="105">
        <v>25875.845579000001</v>
      </c>
      <c r="N48" s="105">
        <v>2067.3375420000002</v>
      </c>
      <c r="O48" s="105">
        <v>5262.27099</v>
      </c>
      <c r="P48" s="105">
        <v>4612.2361870000004</v>
      </c>
      <c r="Q48" s="105">
        <v>3611.509352</v>
      </c>
      <c r="R48" s="105">
        <v>11621.776416999999</v>
      </c>
      <c r="S48" s="105">
        <v>6624.0220900000004</v>
      </c>
      <c r="T48" s="106">
        <v>6593.5553</v>
      </c>
    </row>
    <row r="49" spans="1:20" ht="12.75" hidden="1" customHeight="1" outlineLevel="1" x14ac:dyDescent="0.2">
      <c r="A49" s="104">
        <v>37681</v>
      </c>
      <c r="B49" s="105">
        <v>167377.051718</v>
      </c>
      <c r="C49" s="105">
        <v>125289.11259400001</v>
      </c>
      <c r="D49" s="105">
        <v>41348.193125999998</v>
      </c>
      <c r="E49" s="105">
        <v>5741.4403860000002</v>
      </c>
      <c r="F49" s="105">
        <v>4185.169363</v>
      </c>
      <c r="G49" s="105">
        <v>21232.497833000001</v>
      </c>
      <c r="H49" s="105">
        <v>2193.031383</v>
      </c>
      <c r="I49" s="105">
        <v>32936.785055</v>
      </c>
      <c r="J49" s="105">
        <v>11563.479160999999</v>
      </c>
      <c r="K49" s="105">
        <v>7045.0629120000003</v>
      </c>
      <c r="L49" s="105">
        <v>18141.730574000001</v>
      </c>
      <c r="M49" s="105">
        <v>22986.926659000001</v>
      </c>
      <c r="N49" s="105">
        <v>2164.520469</v>
      </c>
      <c r="O49" s="105">
        <v>7164.0303359999998</v>
      </c>
      <c r="P49" s="105">
        <v>4333.4710349999996</v>
      </c>
      <c r="Q49" s="105">
        <v>5108.4399659999999</v>
      </c>
      <c r="R49" s="105">
        <v>11993.836526999999</v>
      </c>
      <c r="S49" s="105">
        <v>6452.6295819999996</v>
      </c>
      <c r="T49" s="106">
        <v>6197.5769609999998</v>
      </c>
    </row>
    <row r="50" spans="1:20" ht="12.75" hidden="1" customHeight="1" outlineLevel="1" x14ac:dyDescent="0.2">
      <c r="A50" s="104">
        <v>37712</v>
      </c>
      <c r="B50" s="105">
        <v>170454.297873</v>
      </c>
      <c r="C50" s="105">
        <v>127663.945924</v>
      </c>
      <c r="D50" s="105">
        <v>41297.076702999999</v>
      </c>
      <c r="E50" s="105">
        <v>5556.9581179999996</v>
      </c>
      <c r="F50" s="105">
        <v>3768.9947139999999</v>
      </c>
      <c r="G50" s="105">
        <v>18601.267535999999</v>
      </c>
      <c r="H50" s="105">
        <v>1871.220386</v>
      </c>
      <c r="I50" s="105">
        <v>35295.843395000004</v>
      </c>
      <c r="J50" s="105">
        <v>12536.056025</v>
      </c>
      <c r="K50" s="105">
        <v>7360.0528420000001</v>
      </c>
      <c r="L50" s="105">
        <v>19280.555681999998</v>
      </c>
      <c r="M50" s="105">
        <v>24290.659243999999</v>
      </c>
      <c r="N50" s="105">
        <v>2155.0178030000002</v>
      </c>
      <c r="O50" s="105">
        <v>6995.4083270000001</v>
      </c>
      <c r="P50" s="105">
        <v>4561.2748369999999</v>
      </c>
      <c r="Q50" s="105">
        <v>4275.9678610000001</v>
      </c>
      <c r="R50" s="105">
        <v>11972.676034</v>
      </c>
      <c r="S50" s="105">
        <v>7234.8616840000004</v>
      </c>
      <c r="T50" s="106">
        <v>6391.1637730000002</v>
      </c>
    </row>
    <row r="51" spans="1:20" ht="12.75" hidden="1" customHeight="1" outlineLevel="1" x14ac:dyDescent="0.2">
      <c r="A51" s="104">
        <v>37742</v>
      </c>
      <c r="B51" s="105">
        <v>160758.864863</v>
      </c>
      <c r="C51" s="105">
        <v>121930.85159200001</v>
      </c>
      <c r="D51" s="105">
        <v>37197.102080999997</v>
      </c>
      <c r="E51" s="105">
        <v>5592.4451069999996</v>
      </c>
      <c r="F51" s="105">
        <v>3882.3274219999998</v>
      </c>
      <c r="G51" s="105">
        <v>15908.243323999999</v>
      </c>
      <c r="H51" s="105">
        <v>1584.9423529999999</v>
      </c>
      <c r="I51" s="105">
        <v>31339.081174999999</v>
      </c>
      <c r="J51" s="105">
        <v>11855.193821000001</v>
      </c>
      <c r="K51" s="105">
        <v>7815.4935480000004</v>
      </c>
      <c r="L51" s="105">
        <v>19264.162294000002</v>
      </c>
      <c r="M51" s="105">
        <v>23020.216574999999</v>
      </c>
      <c r="N51" s="105">
        <v>2377.355783</v>
      </c>
      <c r="O51" s="105">
        <v>6520.9205099999999</v>
      </c>
      <c r="P51" s="105">
        <v>4877.1758140000002</v>
      </c>
      <c r="Q51" s="105">
        <v>4172.1524490000002</v>
      </c>
      <c r="R51" s="105">
        <v>10635.136225</v>
      </c>
      <c r="S51" s="105">
        <v>5709.1436899999999</v>
      </c>
      <c r="T51" s="106">
        <v>5806.6870159999999</v>
      </c>
    </row>
    <row r="52" spans="1:20" ht="12.75" hidden="1" customHeight="1" outlineLevel="1" x14ac:dyDescent="0.2">
      <c r="A52" s="104">
        <v>37773</v>
      </c>
      <c r="B52" s="105">
        <v>154668.334321</v>
      </c>
      <c r="C52" s="105">
        <v>118472.69766200001</v>
      </c>
      <c r="D52" s="105">
        <v>34164.283988000003</v>
      </c>
      <c r="E52" s="105">
        <v>5212.6314849999999</v>
      </c>
      <c r="F52" s="105">
        <v>3229.8348769999998</v>
      </c>
      <c r="G52" s="105">
        <v>16217.339970000001</v>
      </c>
      <c r="H52" s="105">
        <v>1976.013483</v>
      </c>
      <c r="I52" s="105">
        <v>30926.858036000001</v>
      </c>
      <c r="J52" s="105">
        <v>11327.139866</v>
      </c>
      <c r="K52" s="105">
        <v>7140.5632900000001</v>
      </c>
      <c r="L52" s="105">
        <v>17972.649371</v>
      </c>
      <c r="M52" s="105">
        <v>22629.357161</v>
      </c>
      <c r="N52" s="105">
        <v>2017.7313300000001</v>
      </c>
      <c r="O52" s="105">
        <v>5982.8972320000003</v>
      </c>
      <c r="P52" s="105">
        <v>4973.1691860000001</v>
      </c>
      <c r="Q52" s="105">
        <v>4088.6985209999998</v>
      </c>
      <c r="R52" s="105">
        <v>8430.2767690000001</v>
      </c>
      <c r="S52" s="105">
        <v>5660.19877</v>
      </c>
      <c r="T52" s="106">
        <v>5319.9044889999996</v>
      </c>
    </row>
    <row r="53" spans="1:20" ht="12.75" hidden="1" customHeight="1" outlineLevel="1" x14ac:dyDescent="0.2">
      <c r="A53" s="104">
        <v>37803</v>
      </c>
      <c r="B53" s="105">
        <v>158641.00381600001</v>
      </c>
      <c r="C53" s="105">
        <v>120714.770148</v>
      </c>
      <c r="D53" s="105">
        <v>36211.332201999998</v>
      </c>
      <c r="E53" s="105">
        <v>5141.785038</v>
      </c>
      <c r="F53" s="105">
        <v>3996.909917</v>
      </c>
      <c r="G53" s="105">
        <v>16575.410552000001</v>
      </c>
      <c r="H53" s="105">
        <v>1732.2173499999999</v>
      </c>
      <c r="I53" s="105">
        <v>30991.811962</v>
      </c>
      <c r="J53" s="105">
        <v>11712.085234</v>
      </c>
      <c r="K53" s="105">
        <v>7190.6009459999996</v>
      </c>
      <c r="L53" s="105">
        <v>17808.077531999999</v>
      </c>
      <c r="M53" s="105">
        <v>23607.149835</v>
      </c>
      <c r="N53" s="105">
        <v>1840.0274119999999</v>
      </c>
      <c r="O53" s="105">
        <v>6765.6633179999999</v>
      </c>
      <c r="P53" s="105">
        <v>5482.0022220000001</v>
      </c>
      <c r="Q53" s="105">
        <v>3718.37878</v>
      </c>
      <c r="R53" s="105">
        <v>9321.3070630000002</v>
      </c>
      <c r="S53" s="105">
        <v>5578.3749040000002</v>
      </c>
      <c r="T53" s="106">
        <v>5332.7072950000002</v>
      </c>
    </row>
    <row r="54" spans="1:20" ht="12.75" hidden="1" customHeight="1" outlineLevel="1" x14ac:dyDescent="0.2">
      <c r="A54" s="104">
        <v>37834</v>
      </c>
      <c r="B54" s="105">
        <v>154036.15493700001</v>
      </c>
      <c r="C54" s="105">
        <v>116835.976672</v>
      </c>
      <c r="D54" s="105">
        <v>34320.117722000003</v>
      </c>
      <c r="E54" s="105">
        <v>5131.4626959999996</v>
      </c>
      <c r="F54" s="105">
        <v>3361.2878599999999</v>
      </c>
      <c r="G54" s="105">
        <v>14429.394947999999</v>
      </c>
      <c r="H54" s="105">
        <v>1720.913528</v>
      </c>
      <c r="I54" s="105">
        <v>31533.845214000001</v>
      </c>
      <c r="J54" s="105">
        <v>10876.389287</v>
      </c>
      <c r="K54" s="105">
        <v>6956.4545840000001</v>
      </c>
      <c r="L54" s="105">
        <v>18113.472737</v>
      </c>
      <c r="M54" s="105">
        <v>21987.805202</v>
      </c>
      <c r="N54" s="105">
        <v>2068.3507850000001</v>
      </c>
      <c r="O54" s="105">
        <v>6992.4863539999997</v>
      </c>
      <c r="P54" s="105">
        <v>5250.6684569999998</v>
      </c>
      <c r="Q54" s="105">
        <v>4063.4845879999998</v>
      </c>
      <c r="R54" s="105">
        <v>8340.3394929999995</v>
      </c>
      <c r="S54" s="105">
        <v>4785.6784239999997</v>
      </c>
      <c r="T54" s="106">
        <v>5051.5675899999997</v>
      </c>
    </row>
    <row r="55" spans="1:20" ht="12.75" hidden="1" customHeight="1" outlineLevel="1" x14ac:dyDescent="0.2">
      <c r="A55" s="104">
        <v>37865</v>
      </c>
      <c r="B55" s="105">
        <v>152626.85501999999</v>
      </c>
      <c r="C55" s="105">
        <v>115447.42629600001</v>
      </c>
      <c r="D55" s="105">
        <v>34271.110008000003</v>
      </c>
      <c r="E55" s="105">
        <v>4933.1241950000003</v>
      </c>
      <c r="F55" s="105">
        <v>3806.1351759999998</v>
      </c>
      <c r="G55" s="105">
        <v>13861.579256999999</v>
      </c>
      <c r="H55" s="105">
        <v>1801.015836</v>
      </c>
      <c r="I55" s="105">
        <v>30448.914901</v>
      </c>
      <c r="J55" s="105">
        <v>10930.222078000001</v>
      </c>
      <c r="K55" s="105">
        <v>7185.5579530000005</v>
      </c>
      <c r="L55" s="105">
        <v>18480.804897999999</v>
      </c>
      <c r="M55" s="105">
        <v>21712.197155000002</v>
      </c>
      <c r="N55" s="105">
        <v>1715.8582019999999</v>
      </c>
      <c r="O55" s="105">
        <v>6919.0961420000003</v>
      </c>
      <c r="P55" s="105">
        <v>5266.6108750000003</v>
      </c>
      <c r="Q55" s="105">
        <v>4024.06223</v>
      </c>
      <c r="R55" s="105">
        <v>8608.1286309999996</v>
      </c>
      <c r="S55" s="105">
        <v>5021.398056</v>
      </c>
      <c r="T55" s="106">
        <v>4660.3218909999996</v>
      </c>
    </row>
    <row r="56" spans="1:20" ht="12.75" hidden="1" customHeight="1" outlineLevel="1" x14ac:dyDescent="0.2">
      <c r="A56" s="104">
        <v>37895</v>
      </c>
      <c r="B56" s="105">
        <v>151698.73504699999</v>
      </c>
      <c r="C56" s="105">
        <v>117365.512001</v>
      </c>
      <c r="D56" s="105">
        <v>31298.266219000001</v>
      </c>
      <c r="E56" s="105">
        <v>4725.9780760000003</v>
      </c>
      <c r="F56" s="105">
        <v>4289.0677560000004</v>
      </c>
      <c r="G56" s="105">
        <v>13669.51151</v>
      </c>
      <c r="H56" s="105">
        <v>2427.6436749999998</v>
      </c>
      <c r="I56" s="105">
        <v>30882.381312000001</v>
      </c>
      <c r="J56" s="105">
        <v>10854.268818</v>
      </c>
      <c r="K56" s="105">
        <v>7745.7903539999998</v>
      </c>
      <c r="L56" s="105">
        <v>17707.107437999999</v>
      </c>
      <c r="M56" s="105">
        <v>22426.785887999999</v>
      </c>
      <c r="N56" s="105">
        <v>1790.904196</v>
      </c>
      <c r="O56" s="105">
        <v>7301.4735890000002</v>
      </c>
      <c r="P56" s="105">
        <v>4395.7443270000003</v>
      </c>
      <c r="Q56" s="105">
        <v>3346.8801819999999</v>
      </c>
      <c r="R56" s="105">
        <v>7687.6268170000003</v>
      </c>
      <c r="S56" s="105">
        <v>4577.6266459999997</v>
      </c>
      <c r="T56" s="106">
        <v>4052.095084</v>
      </c>
    </row>
    <row r="57" spans="1:20" ht="12.75" hidden="1" customHeight="1" outlineLevel="1" x14ac:dyDescent="0.2">
      <c r="A57" s="104">
        <v>37926</v>
      </c>
      <c r="B57" s="105">
        <v>144893.59289900001</v>
      </c>
      <c r="C57" s="105">
        <v>112980.039663</v>
      </c>
      <c r="D57" s="105">
        <v>28810.394630999999</v>
      </c>
      <c r="E57" s="105">
        <v>4501.5512239999998</v>
      </c>
      <c r="F57" s="105">
        <v>4603.3396869999997</v>
      </c>
      <c r="G57" s="105">
        <v>14090.946298000001</v>
      </c>
      <c r="H57" s="105">
        <v>1814.2328460000001</v>
      </c>
      <c r="I57" s="105">
        <v>29736.882283999999</v>
      </c>
      <c r="J57" s="105">
        <v>10475.676061</v>
      </c>
      <c r="K57" s="105">
        <v>6911.757775</v>
      </c>
      <c r="L57" s="105">
        <v>16799.448775000001</v>
      </c>
      <c r="M57" s="105">
        <v>20707.760103000001</v>
      </c>
      <c r="N57" s="105">
        <v>1836.570183</v>
      </c>
      <c r="O57" s="105">
        <v>6001.9032989999996</v>
      </c>
      <c r="P57" s="105">
        <v>3598.516556</v>
      </c>
      <c r="Q57" s="105">
        <v>3100.7693300000001</v>
      </c>
      <c r="R57" s="105">
        <v>6793.9243349999997</v>
      </c>
      <c r="S57" s="105">
        <v>4226.6998999999996</v>
      </c>
      <c r="T57" s="106">
        <v>4561.9709430000003</v>
      </c>
    </row>
    <row r="58" spans="1:20" ht="12.75" hidden="1" customHeight="1" outlineLevel="1" x14ac:dyDescent="0.2">
      <c r="A58" s="104">
        <v>37956</v>
      </c>
      <c r="B58" s="105">
        <v>142303.70981900001</v>
      </c>
      <c r="C58" s="105">
        <v>111161.381509</v>
      </c>
      <c r="D58" s="105">
        <v>29734.791939999999</v>
      </c>
      <c r="E58" s="105">
        <v>5184.1699500000004</v>
      </c>
      <c r="F58" s="105">
        <v>4936.3773010000004</v>
      </c>
      <c r="G58" s="105">
        <v>13045.634738999999</v>
      </c>
      <c r="H58" s="105">
        <v>1527.139283</v>
      </c>
      <c r="I58" s="105">
        <v>28344.084833000001</v>
      </c>
      <c r="J58" s="105">
        <v>10353.437666</v>
      </c>
      <c r="K58" s="105">
        <v>6253.1270139999997</v>
      </c>
      <c r="L58" s="105">
        <v>17492.643943999999</v>
      </c>
      <c r="M58" s="105">
        <v>19922.523839000001</v>
      </c>
      <c r="N58" s="105">
        <v>2324.5558879999999</v>
      </c>
      <c r="O58" s="105">
        <v>6224.8181629999999</v>
      </c>
      <c r="P58" s="105">
        <v>3777.558168</v>
      </c>
      <c r="Q58" s="105">
        <v>3525.2889759999998</v>
      </c>
      <c r="R58" s="105">
        <v>6969.0217499999999</v>
      </c>
      <c r="S58" s="105">
        <v>4286.869549</v>
      </c>
      <c r="T58" s="106">
        <v>4871.297337</v>
      </c>
    </row>
    <row r="59" spans="1:20" ht="12.75" hidden="1" customHeight="1" outlineLevel="1" x14ac:dyDescent="0.2">
      <c r="A59" s="104">
        <v>37987</v>
      </c>
      <c r="B59" s="105">
        <v>142453.01175999999</v>
      </c>
      <c r="C59" s="105">
        <v>112052.780378</v>
      </c>
      <c r="D59" s="105">
        <v>28439.458203999999</v>
      </c>
      <c r="E59" s="105">
        <v>5044.8169280000002</v>
      </c>
      <c r="F59" s="105">
        <v>4566.6732519999996</v>
      </c>
      <c r="G59" s="105">
        <v>13163.597691999999</v>
      </c>
      <c r="H59" s="105">
        <v>1710.444326</v>
      </c>
      <c r="I59" s="105">
        <v>28789.562012999999</v>
      </c>
      <c r="J59" s="105">
        <v>10731.64745</v>
      </c>
      <c r="K59" s="105">
        <v>6673.6943179999998</v>
      </c>
      <c r="L59" s="105">
        <v>17762.776445</v>
      </c>
      <c r="M59" s="105">
        <v>21231.298188000001</v>
      </c>
      <c r="N59" s="105">
        <v>1750.4245960000001</v>
      </c>
      <c r="O59" s="105">
        <v>6429.7993269999997</v>
      </c>
      <c r="P59" s="105">
        <v>3692.3493100000001</v>
      </c>
      <c r="Q59" s="105">
        <v>3378.6290239999998</v>
      </c>
      <c r="R59" s="105">
        <v>6639.1405130000003</v>
      </c>
      <c r="S59" s="105">
        <v>4000.2190019999998</v>
      </c>
      <c r="T59" s="106">
        <v>4150.2060849999998</v>
      </c>
    </row>
    <row r="60" spans="1:20" ht="12.75" hidden="1" customHeight="1" outlineLevel="1" x14ac:dyDescent="0.2">
      <c r="A60" s="104">
        <v>38018</v>
      </c>
      <c r="B60" s="105">
        <v>133494.012671</v>
      </c>
      <c r="C60" s="105">
        <v>104084.744127</v>
      </c>
      <c r="D60" s="105">
        <v>27687.489231</v>
      </c>
      <c r="E60" s="105">
        <v>4613.0450039999996</v>
      </c>
      <c r="F60" s="105">
        <v>4333.5320259999999</v>
      </c>
      <c r="G60" s="105">
        <v>12400.997471999999</v>
      </c>
      <c r="H60" s="105">
        <v>2018.627479</v>
      </c>
      <c r="I60" s="105">
        <v>25901.635154</v>
      </c>
      <c r="J60" s="105">
        <v>9708.2364780000007</v>
      </c>
      <c r="K60" s="105">
        <v>6709.5313630000001</v>
      </c>
      <c r="L60" s="105">
        <v>16646.732336000001</v>
      </c>
      <c r="M60" s="105">
        <v>19091.186562999999</v>
      </c>
      <c r="N60" s="105">
        <v>1421.806832</v>
      </c>
      <c r="O60" s="105">
        <v>5645.9826730000004</v>
      </c>
      <c r="P60" s="105">
        <v>3699.1447520000002</v>
      </c>
      <c r="Q60" s="105">
        <v>3122.2712919999999</v>
      </c>
      <c r="R60" s="105">
        <v>6275.2011940000002</v>
      </c>
      <c r="S60" s="105">
        <v>3923.7947370000002</v>
      </c>
      <c r="T60" s="106">
        <v>4128.0642180000004</v>
      </c>
    </row>
    <row r="61" spans="1:20" ht="12.75" hidden="1" customHeight="1" outlineLevel="1" x14ac:dyDescent="0.2">
      <c r="A61" s="104">
        <v>38047</v>
      </c>
      <c r="B61" s="105">
        <v>133205.61584099999</v>
      </c>
      <c r="C61" s="105">
        <v>104922.36991199999</v>
      </c>
      <c r="D61" s="105">
        <v>26684.171166</v>
      </c>
      <c r="E61" s="105">
        <v>4314.9097110000002</v>
      </c>
      <c r="F61" s="105">
        <v>4228.8331230000003</v>
      </c>
      <c r="G61" s="105">
        <v>12668.917506</v>
      </c>
      <c r="H61" s="105">
        <v>1766.8430129999999</v>
      </c>
      <c r="I61" s="105">
        <v>28291.226789</v>
      </c>
      <c r="J61" s="105">
        <v>10219.126023000001</v>
      </c>
      <c r="K61" s="105">
        <v>7380.1800929999999</v>
      </c>
      <c r="L61" s="105">
        <v>17129.298544000001</v>
      </c>
      <c r="M61" s="105">
        <v>19304.867850999999</v>
      </c>
      <c r="N61" s="105">
        <v>1656.2260739999999</v>
      </c>
      <c r="O61" s="105">
        <v>5164.2728230000002</v>
      </c>
      <c r="P61" s="105">
        <v>3697.2675079999999</v>
      </c>
      <c r="Q61" s="105">
        <v>2985.3410789999998</v>
      </c>
      <c r="R61" s="105">
        <v>6451.8403509999998</v>
      </c>
      <c r="S61" s="105">
        <v>4088.6175750000002</v>
      </c>
      <c r="T61" s="106">
        <v>4142.4803439999996</v>
      </c>
    </row>
    <row r="62" spans="1:20" ht="12.75" hidden="1" customHeight="1" outlineLevel="1" x14ac:dyDescent="0.2">
      <c r="A62" s="104">
        <v>38078</v>
      </c>
      <c r="B62" s="105">
        <v>136455.44351400001</v>
      </c>
      <c r="C62" s="105">
        <v>109209.11827399999</v>
      </c>
      <c r="D62" s="105">
        <v>25660.994882999999</v>
      </c>
      <c r="E62" s="105">
        <v>4672.8549350000003</v>
      </c>
      <c r="F62" s="105">
        <v>4959.3171759999996</v>
      </c>
      <c r="G62" s="105">
        <v>16339.125676</v>
      </c>
      <c r="H62" s="105">
        <v>1629.0701039999999</v>
      </c>
      <c r="I62" s="105">
        <v>27928.444845000002</v>
      </c>
      <c r="J62" s="105">
        <v>10042.231945</v>
      </c>
      <c r="K62" s="105">
        <v>7005.8834159999997</v>
      </c>
      <c r="L62" s="105">
        <v>17174.838507</v>
      </c>
      <c r="M62" s="105">
        <v>19644.460695000002</v>
      </c>
      <c r="N62" s="105">
        <v>1798.0988130000001</v>
      </c>
      <c r="O62" s="105">
        <v>5314.9421840000005</v>
      </c>
      <c r="P62" s="105">
        <v>3731.4907880000001</v>
      </c>
      <c r="Q62" s="105">
        <v>2820.9364850000002</v>
      </c>
      <c r="R62" s="105">
        <v>6251.7506670000002</v>
      </c>
      <c r="S62" s="105">
        <v>3966.9930250000002</v>
      </c>
      <c r="T62" s="106">
        <v>3832.5598359999999</v>
      </c>
    </row>
    <row r="63" spans="1:20" ht="12.75" hidden="1" customHeight="1" outlineLevel="1" x14ac:dyDescent="0.2">
      <c r="A63" s="104">
        <v>38108</v>
      </c>
      <c r="B63" s="105">
        <v>136125.22774199999</v>
      </c>
      <c r="C63" s="105">
        <v>108306.58519</v>
      </c>
      <c r="D63" s="105">
        <v>25832.216510999999</v>
      </c>
      <c r="E63" s="105">
        <v>4311.018857</v>
      </c>
      <c r="F63" s="105">
        <v>4328.0564539999996</v>
      </c>
      <c r="G63" s="105">
        <v>13285.129660000001</v>
      </c>
      <c r="H63" s="105">
        <v>1668.0051579999999</v>
      </c>
      <c r="I63" s="105">
        <v>28895.756504000001</v>
      </c>
      <c r="J63" s="105">
        <v>10800.869898000001</v>
      </c>
      <c r="K63" s="105">
        <v>6276.7489070000001</v>
      </c>
      <c r="L63" s="105">
        <v>16883.951515000001</v>
      </c>
      <c r="M63" s="105">
        <v>20185.998685999999</v>
      </c>
      <c r="N63" s="105">
        <v>2174.3461689999999</v>
      </c>
      <c r="O63" s="105">
        <v>6263.4373109999997</v>
      </c>
      <c r="P63" s="105">
        <v>3446.3290149999998</v>
      </c>
      <c r="Q63" s="105">
        <v>2746.1648679999998</v>
      </c>
      <c r="R63" s="105">
        <v>6320.4777789999998</v>
      </c>
      <c r="S63" s="105">
        <v>3635.5188029999999</v>
      </c>
      <c r="T63" s="106">
        <v>4037.7815019999998</v>
      </c>
    </row>
    <row r="64" spans="1:20" ht="12.75" hidden="1" customHeight="1" outlineLevel="1" x14ac:dyDescent="0.2">
      <c r="A64" s="104">
        <v>38139</v>
      </c>
      <c r="B64" s="105">
        <v>139582.84949600001</v>
      </c>
      <c r="C64" s="105">
        <v>110507.397161</v>
      </c>
      <c r="D64" s="105">
        <v>27231.834988999999</v>
      </c>
      <c r="E64" s="105">
        <v>4534.7794610000001</v>
      </c>
      <c r="F64" s="105">
        <v>4690.8194540000004</v>
      </c>
      <c r="G64" s="105">
        <v>13580.041755</v>
      </c>
      <c r="H64" s="105">
        <v>1664.9372089999999</v>
      </c>
      <c r="I64" s="105">
        <v>29379.831434</v>
      </c>
      <c r="J64" s="105">
        <v>10219.909874999999</v>
      </c>
      <c r="K64" s="105">
        <v>7138.5911749999996</v>
      </c>
      <c r="L64" s="105">
        <v>17069.00992</v>
      </c>
      <c r="M64" s="105">
        <v>20429.735667000001</v>
      </c>
      <c r="N64" s="105">
        <v>1863.49019</v>
      </c>
      <c r="O64" s="105">
        <v>5860.2662799999998</v>
      </c>
      <c r="P64" s="105">
        <v>3810.4473899999998</v>
      </c>
      <c r="Q64" s="105">
        <v>3070.7301379999999</v>
      </c>
      <c r="R64" s="105">
        <v>6519.5077039999996</v>
      </c>
      <c r="S64" s="105">
        <v>3883.686674</v>
      </c>
      <c r="T64" s="106">
        <v>4337.4622740000004</v>
      </c>
    </row>
    <row r="65" spans="1:20" ht="12.75" hidden="1" customHeight="1" outlineLevel="1" x14ac:dyDescent="0.2">
      <c r="A65" s="104">
        <v>38169</v>
      </c>
      <c r="B65" s="105">
        <v>138582.17709099999</v>
      </c>
      <c r="C65" s="105">
        <v>109049.98912699999</v>
      </c>
      <c r="D65" s="105">
        <v>26821.546429000002</v>
      </c>
      <c r="E65" s="105">
        <v>4471.998458</v>
      </c>
      <c r="F65" s="105">
        <v>4132.8932590000004</v>
      </c>
      <c r="G65" s="105">
        <v>13017.383614</v>
      </c>
      <c r="H65" s="105">
        <v>1612.509106</v>
      </c>
      <c r="I65" s="105">
        <v>29937.128019</v>
      </c>
      <c r="J65" s="105">
        <v>10715.177927999999</v>
      </c>
      <c r="K65" s="105">
        <v>6452.4355240000004</v>
      </c>
      <c r="L65" s="105">
        <v>16768.065018000001</v>
      </c>
      <c r="M65" s="105">
        <v>19723.327549000001</v>
      </c>
      <c r="N65" s="105">
        <v>1994.739407</v>
      </c>
      <c r="O65" s="105">
        <v>6223.6061010000003</v>
      </c>
      <c r="P65" s="105">
        <v>3453.8918610000001</v>
      </c>
      <c r="Q65" s="105">
        <v>2831.473763</v>
      </c>
      <c r="R65" s="105">
        <v>6537.6892809999999</v>
      </c>
      <c r="S65" s="105">
        <v>3616.4384719999998</v>
      </c>
      <c r="T65" s="106">
        <v>4201.5916340000003</v>
      </c>
    </row>
    <row r="66" spans="1:20" ht="12.75" hidden="1" customHeight="1" outlineLevel="1" x14ac:dyDescent="0.2">
      <c r="A66" s="104">
        <v>38200</v>
      </c>
      <c r="B66" s="105">
        <v>137801.78090400001</v>
      </c>
      <c r="C66" s="105">
        <v>109051.348425</v>
      </c>
      <c r="D66" s="105">
        <v>26683.668162000002</v>
      </c>
      <c r="E66" s="105">
        <v>4672.2635579999996</v>
      </c>
      <c r="F66" s="105">
        <v>4751.3818330000004</v>
      </c>
      <c r="G66" s="105">
        <v>12852.355670999999</v>
      </c>
      <c r="H66" s="105">
        <v>1723.280475</v>
      </c>
      <c r="I66" s="105">
        <v>29343.159631999999</v>
      </c>
      <c r="J66" s="105">
        <v>9529.6542310000004</v>
      </c>
      <c r="K66" s="105">
        <v>7072.9315070000002</v>
      </c>
      <c r="L66" s="105">
        <v>16690.354173</v>
      </c>
      <c r="M66" s="105">
        <v>19707.929924</v>
      </c>
      <c r="N66" s="105">
        <v>1739.6995850000001</v>
      </c>
      <c r="O66" s="105">
        <v>6064.3990270000004</v>
      </c>
      <c r="P66" s="105">
        <v>3755.8341390000001</v>
      </c>
      <c r="Q66" s="105">
        <v>3029.6576799999998</v>
      </c>
      <c r="R66" s="105">
        <v>6286.9288429999997</v>
      </c>
      <c r="S66" s="105">
        <v>3599.1494640000001</v>
      </c>
      <c r="T66" s="106">
        <v>4090.8719059999999</v>
      </c>
    </row>
    <row r="67" spans="1:20" ht="12.75" hidden="1" customHeight="1" outlineLevel="1" x14ac:dyDescent="0.2">
      <c r="A67" s="104">
        <v>38231</v>
      </c>
      <c r="B67" s="105">
        <v>137875.76081000001</v>
      </c>
      <c r="C67" s="105">
        <v>108474.15154799999</v>
      </c>
      <c r="D67" s="105">
        <v>27803.931697</v>
      </c>
      <c r="E67" s="105">
        <v>4272.0332939999998</v>
      </c>
      <c r="F67" s="105">
        <v>4232.2903839999999</v>
      </c>
      <c r="G67" s="105">
        <v>12891.877552</v>
      </c>
      <c r="H67" s="105">
        <v>1514.1293559999999</v>
      </c>
      <c r="I67" s="105">
        <v>28445.781201999998</v>
      </c>
      <c r="J67" s="105">
        <v>10365.087143999999</v>
      </c>
      <c r="K67" s="105">
        <v>7048.4898640000001</v>
      </c>
      <c r="L67" s="105">
        <v>17985.531026000001</v>
      </c>
      <c r="M67" s="105">
        <v>19423.049597000001</v>
      </c>
      <c r="N67" s="105">
        <v>1688.41848</v>
      </c>
      <c r="O67" s="105">
        <v>5854.2924430000003</v>
      </c>
      <c r="P67" s="105">
        <v>3926.187563</v>
      </c>
      <c r="Q67" s="105">
        <v>2699.2034370000001</v>
      </c>
      <c r="R67" s="105">
        <v>6697.0505510000003</v>
      </c>
      <c r="S67" s="105">
        <v>4196.1131850000002</v>
      </c>
      <c r="T67" s="106">
        <v>4499.0785249999999</v>
      </c>
    </row>
    <row r="68" spans="1:20" ht="12.75" hidden="1" customHeight="1" outlineLevel="1" x14ac:dyDescent="0.2">
      <c r="A68" s="104">
        <v>38261</v>
      </c>
      <c r="B68" s="105">
        <v>136263.64266499999</v>
      </c>
      <c r="C68" s="105">
        <v>107439.843087</v>
      </c>
      <c r="D68" s="105">
        <v>27050.47551</v>
      </c>
      <c r="E68" s="105">
        <v>4065.0655820000002</v>
      </c>
      <c r="F68" s="105">
        <v>3761.0426120000002</v>
      </c>
      <c r="G68" s="105">
        <v>13714.977591999999</v>
      </c>
      <c r="H68" s="105">
        <v>1488.859324</v>
      </c>
      <c r="I68" s="105">
        <v>29207.465477000002</v>
      </c>
      <c r="J68" s="105">
        <v>10141.683263999999</v>
      </c>
      <c r="K68" s="105">
        <v>6362.5347119999997</v>
      </c>
      <c r="L68" s="105">
        <v>17905.068319000002</v>
      </c>
      <c r="M68" s="105">
        <v>18772.902138000001</v>
      </c>
      <c r="N68" s="105">
        <v>1724.169856</v>
      </c>
      <c r="O68" s="105">
        <v>5687.2975049999995</v>
      </c>
      <c r="P68" s="105">
        <v>3864.0907750000001</v>
      </c>
      <c r="Q68" s="105">
        <v>2956.4894709999999</v>
      </c>
      <c r="R68" s="105">
        <v>6529.3033580000001</v>
      </c>
      <c r="S68" s="105">
        <v>3531.1247349999999</v>
      </c>
      <c r="T68" s="106">
        <v>4477.5887089999997</v>
      </c>
    </row>
    <row r="69" spans="1:20" ht="12.75" hidden="1" customHeight="1" outlineLevel="1" x14ac:dyDescent="0.2">
      <c r="A69" s="104">
        <v>38292</v>
      </c>
      <c r="B69" s="105">
        <v>131442.74309</v>
      </c>
      <c r="C69" s="105">
        <v>103056.312311</v>
      </c>
      <c r="D69" s="105">
        <v>25027.122226</v>
      </c>
      <c r="E69" s="105">
        <v>4344.0016150000001</v>
      </c>
      <c r="F69" s="105">
        <v>3941.9139740000001</v>
      </c>
      <c r="G69" s="105">
        <v>12652.766435</v>
      </c>
      <c r="H69" s="105">
        <v>1316.143963</v>
      </c>
      <c r="I69" s="105">
        <v>27754.902426000001</v>
      </c>
      <c r="J69" s="105">
        <v>9535.7872310000002</v>
      </c>
      <c r="K69" s="105">
        <v>5765.4728850000001</v>
      </c>
      <c r="L69" s="105">
        <v>16767.929208000001</v>
      </c>
      <c r="M69" s="105">
        <v>19155.610078999998</v>
      </c>
      <c r="N69" s="105">
        <v>1621.1070090000001</v>
      </c>
      <c r="O69" s="105">
        <v>4312.5522419999998</v>
      </c>
      <c r="P69" s="105">
        <v>3846.6231579999999</v>
      </c>
      <c r="Q69" s="105">
        <v>2900.6121670000002</v>
      </c>
      <c r="R69" s="105">
        <v>6160.504132</v>
      </c>
      <c r="S69" s="105">
        <v>3185.942579</v>
      </c>
      <c r="T69" s="106">
        <v>4170.3040229999997</v>
      </c>
    </row>
    <row r="70" spans="1:20" ht="12.75" hidden="1" customHeight="1" outlineLevel="1" x14ac:dyDescent="0.2">
      <c r="A70" s="104">
        <v>38322</v>
      </c>
      <c r="B70" s="105">
        <v>129715.629619</v>
      </c>
      <c r="C70" s="105">
        <v>102409.287885</v>
      </c>
      <c r="D70" s="105">
        <v>25845.073128</v>
      </c>
      <c r="E70" s="105">
        <v>3912.1491839999999</v>
      </c>
      <c r="F70" s="105">
        <v>3717.1461869999998</v>
      </c>
      <c r="G70" s="105">
        <v>11259.471522</v>
      </c>
      <c r="H70" s="105">
        <v>1329.487181</v>
      </c>
      <c r="I70" s="105">
        <v>27168.256201</v>
      </c>
      <c r="J70" s="105">
        <v>10063.773026999999</v>
      </c>
      <c r="K70" s="105">
        <v>6293.3887500000001</v>
      </c>
      <c r="L70" s="105">
        <v>16269.954873000001</v>
      </c>
      <c r="M70" s="105">
        <v>19606.378169</v>
      </c>
      <c r="N70" s="105">
        <v>1711.5878740000001</v>
      </c>
      <c r="O70" s="105">
        <v>6097.5232759999999</v>
      </c>
      <c r="P70" s="105">
        <v>3462.852832</v>
      </c>
      <c r="Q70" s="105">
        <v>2953.6174169999999</v>
      </c>
      <c r="R70" s="105">
        <v>5853.7060430000001</v>
      </c>
      <c r="S70" s="105">
        <v>3570.7167509999999</v>
      </c>
      <c r="T70" s="106">
        <v>3761.034615</v>
      </c>
    </row>
    <row r="71" spans="1:20" ht="12.75" hidden="1" customHeight="1" outlineLevel="1" x14ac:dyDescent="0.2">
      <c r="A71" s="104">
        <v>38353</v>
      </c>
      <c r="B71" s="105">
        <v>141564.50275000001</v>
      </c>
      <c r="C71" s="105">
        <v>112530.800172</v>
      </c>
      <c r="D71" s="105">
        <v>26548.430274999999</v>
      </c>
      <c r="E71" s="105">
        <v>4256.2811359999996</v>
      </c>
      <c r="F71" s="105">
        <v>4099.9097069999998</v>
      </c>
      <c r="G71" s="105">
        <v>12456.121901</v>
      </c>
      <c r="H71" s="105">
        <v>1480.9062280000001</v>
      </c>
      <c r="I71" s="105">
        <v>31105.857239000001</v>
      </c>
      <c r="J71" s="105">
        <v>10408.280771</v>
      </c>
      <c r="K71" s="105">
        <v>7587.817016</v>
      </c>
      <c r="L71" s="105">
        <v>19089.169277000001</v>
      </c>
      <c r="M71" s="105">
        <v>19837.893816</v>
      </c>
      <c r="N71" s="105">
        <v>1939.9820830000001</v>
      </c>
      <c r="O71" s="105">
        <v>6225.9603420000003</v>
      </c>
      <c r="P71" s="105">
        <v>3572.742135</v>
      </c>
      <c r="Q71" s="105">
        <v>3183.4449159999999</v>
      </c>
      <c r="R71" s="105">
        <v>5633.5036989999999</v>
      </c>
      <c r="S71" s="105">
        <v>3739.5565689999999</v>
      </c>
      <c r="T71" s="106">
        <v>3899.4743880000001</v>
      </c>
    </row>
    <row r="72" spans="1:20" ht="12.75" hidden="1" customHeight="1" outlineLevel="1" x14ac:dyDescent="0.2">
      <c r="A72" s="104">
        <v>38384</v>
      </c>
      <c r="B72" s="105">
        <v>136428.259574</v>
      </c>
      <c r="C72" s="105">
        <v>105137.245049</v>
      </c>
      <c r="D72" s="105">
        <v>26674.955613999999</v>
      </c>
      <c r="E72" s="105">
        <v>4506.4354640000001</v>
      </c>
      <c r="F72" s="105">
        <v>3539.6937640000001</v>
      </c>
      <c r="G72" s="105">
        <v>12151.010904000001</v>
      </c>
      <c r="H72" s="105">
        <v>1326.7981139999999</v>
      </c>
      <c r="I72" s="105">
        <v>28464.217622</v>
      </c>
      <c r="J72" s="105">
        <v>10645.876272</v>
      </c>
      <c r="K72" s="105">
        <v>6411.1488820000004</v>
      </c>
      <c r="L72" s="105">
        <v>16284.71579</v>
      </c>
      <c r="M72" s="105">
        <v>19086.312308</v>
      </c>
      <c r="N72" s="105">
        <v>2014.6698670000001</v>
      </c>
      <c r="O72" s="105">
        <v>5933.3792910000002</v>
      </c>
      <c r="P72" s="105">
        <v>3356.256386</v>
      </c>
      <c r="Q72" s="105">
        <v>3323.806771</v>
      </c>
      <c r="R72" s="105">
        <v>5725.5413319999998</v>
      </c>
      <c r="S72" s="105">
        <v>3817.6470939999999</v>
      </c>
      <c r="T72" s="106">
        <v>3733.179388</v>
      </c>
    </row>
    <row r="73" spans="1:20" ht="12.75" hidden="1" customHeight="1" outlineLevel="1" x14ac:dyDescent="0.2">
      <c r="A73" s="104">
        <v>38412</v>
      </c>
      <c r="B73" s="105">
        <v>141626.264035</v>
      </c>
      <c r="C73" s="105">
        <v>110744.10385</v>
      </c>
      <c r="D73" s="105">
        <v>26123.400589000001</v>
      </c>
      <c r="E73" s="105">
        <v>4316.251741</v>
      </c>
      <c r="F73" s="105">
        <v>4011.0004140000001</v>
      </c>
      <c r="G73" s="105">
        <v>13939.012264000001</v>
      </c>
      <c r="H73" s="105">
        <v>1595.3513399999999</v>
      </c>
      <c r="I73" s="105">
        <v>30496.293366000002</v>
      </c>
      <c r="J73" s="105">
        <v>11274.776502999999</v>
      </c>
      <c r="K73" s="105">
        <v>6373.4241490000004</v>
      </c>
      <c r="L73" s="105">
        <v>16702.880884999999</v>
      </c>
      <c r="M73" s="105">
        <v>21401.42841</v>
      </c>
      <c r="N73" s="105">
        <v>1849.038591</v>
      </c>
      <c r="O73" s="105">
        <v>5936.0095920000003</v>
      </c>
      <c r="P73" s="105">
        <v>3276.5641540000001</v>
      </c>
      <c r="Q73" s="105">
        <v>2922.8121190000002</v>
      </c>
      <c r="R73" s="105">
        <v>6020.1315729999997</v>
      </c>
      <c r="S73" s="105">
        <v>3819.4858880000002</v>
      </c>
      <c r="T73" s="106">
        <v>3904.2516489999998</v>
      </c>
    </row>
    <row r="74" spans="1:20" ht="12.75" hidden="1" customHeight="1" outlineLevel="1" x14ac:dyDescent="0.2">
      <c r="A74" s="104">
        <v>38443</v>
      </c>
      <c r="B74" s="105">
        <v>142092.761176</v>
      </c>
      <c r="C74" s="105">
        <v>110907.56198699999</v>
      </c>
      <c r="D74" s="105">
        <v>27367.576733000002</v>
      </c>
      <c r="E74" s="105">
        <v>4401.5405899999996</v>
      </c>
      <c r="F74" s="105">
        <v>4286.2733029999999</v>
      </c>
      <c r="G74" s="105">
        <v>12288.315852</v>
      </c>
      <c r="H74" s="105">
        <v>1744.5616560000001</v>
      </c>
      <c r="I74" s="105">
        <v>31452.013046</v>
      </c>
      <c r="J74" s="105">
        <v>10700.366719</v>
      </c>
      <c r="K74" s="105">
        <v>6738.3158169999997</v>
      </c>
      <c r="L74" s="105">
        <v>17866.764789000001</v>
      </c>
      <c r="M74" s="105">
        <v>20987.882631</v>
      </c>
      <c r="N74" s="105">
        <v>1950.6105970000001</v>
      </c>
      <c r="O74" s="105">
        <v>6074.7176049999998</v>
      </c>
      <c r="P74" s="105">
        <v>3736.7657119999999</v>
      </c>
      <c r="Q74" s="105">
        <v>3548.118817</v>
      </c>
      <c r="R74" s="105">
        <v>6549.4453249999997</v>
      </c>
      <c r="S74" s="105">
        <v>3886.3710430000001</v>
      </c>
      <c r="T74" s="106">
        <v>4029.2617700000001</v>
      </c>
    </row>
    <row r="75" spans="1:20" ht="12.75" hidden="1" customHeight="1" outlineLevel="1" x14ac:dyDescent="0.2">
      <c r="A75" s="104">
        <v>38473</v>
      </c>
      <c r="B75" s="105">
        <v>144198.98700699999</v>
      </c>
      <c r="C75" s="105">
        <v>110621.365582</v>
      </c>
      <c r="D75" s="105">
        <v>29807.380011000001</v>
      </c>
      <c r="E75" s="105">
        <v>4599.792762</v>
      </c>
      <c r="F75" s="105">
        <v>4318.0846840000004</v>
      </c>
      <c r="G75" s="105">
        <v>12063.837283000001</v>
      </c>
      <c r="H75" s="105">
        <v>1939.161601</v>
      </c>
      <c r="I75" s="105">
        <v>30002.108519000001</v>
      </c>
      <c r="J75" s="105">
        <v>10719.203711</v>
      </c>
      <c r="K75" s="105">
        <v>6879.9256409999998</v>
      </c>
      <c r="L75" s="105">
        <v>17397.522753000001</v>
      </c>
      <c r="M75" s="105">
        <v>21251.921350000001</v>
      </c>
      <c r="N75" s="105">
        <v>1758.6758580000001</v>
      </c>
      <c r="O75" s="105">
        <v>9247.1561500000007</v>
      </c>
      <c r="P75" s="105">
        <v>3810.8095899999998</v>
      </c>
      <c r="Q75" s="105">
        <v>3225.9626739999999</v>
      </c>
      <c r="R75" s="105">
        <v>6350.4315219999999</v>
      </c>
      <c r="S75" s="105">
        <v>3913.7576600000002</v>
      </c>
      <c r="T75" s="106">
        <v>4013.2704119999999</v>
      </c>
    </row>
    <row r="76" spans="1:20" ht="12.75" hidden="1" customHeight="1" outlineLevel="1" x14ac:dyDescent="0.2">
      <c r="A76" s="104">
        <v>38504</v>
      </c>
      <c r="B76" s="105">
        <v>154191.20214400001</v>
      </c>
      <c r="C76" s="105">
        <v>118459.014949</v>
      </c>
      <c r="D76" s="105">
        <v>30396.991072000001</v>
      </c>
      <c r="E76" s="105">
        <v>4987.6472590000003</v>
      </c>
      <c r="F76" s="105">
        <v>4163.9159989999998</v>
      </c>
      <c r="G76" s="105">
        <v>12823.652677</v>
      </c>
      <c r="H76" s="105">
        <v>1678.5816400000001</v>
      </c>
      <c r="I76" s="105">
        <v>32658.198463000001</v>
      </c>
      <c r="J76" s="105">
        <v>11856.011931999999</v>
      </c>
      <c r="K76" s="105">
        <v>7240.2672970000003</v>
      </c>
      <c r="L76" s="105">
        <v>18774.735183000001</v>
      </c>
      <c r="M76" s="105">
        <v>22212.020079000002</v>
      </c>
      <c r="N76" s="105">
        <v>1942.8936369999999</v>
      </c>
      <c r="O76" s="105">
        <v>9197.3740170000001</v>
      </c>
      <c r="P76" s="105">
        <v>3573.7997570000002</v>
      </c>
      <c r="Q76" s="105">
        <v>3257.5889860000002</v>
      </c>
      <c r="R76" s="105">
        <v>6646.9458640000003</v>
      </c>
      <c r="S76" s="105">
        <v>4120.5477360000004</v>
      </c>
      <c r="T76" s="106">
        <v>4024.988014</v>
      </c>
    </row>
    <row r="77" spans="1:20" ht="12.75" hidden="1" customHeight="1" outlineLevel="1" x14ac:dyDescent="0.2">
      <c r="A77" s="104">
        <v>38534</v>
      </c>
      <c r="B77" s="105">
        <v>153859.891844</v>
      </c>
      <c r="C77" s="105">
        <v>120714.569541</v>
      </c>
      <c r="D77" s="105">
        <v>29249.129409000001</v>
      </c>
      <c r="E77" s="105">
        <v>5147.202182</v>
      </c>
      <c r="F77" s="105">
        <v>5566.6085999999996</v>
      </c>
      <c r="G77" s="105">
        <v>13201.448371</v>
      </c>
      <c r="H77" s="105">
        <v>1763.234678</v>
      </c>
      <c r="I77" s="105">
        <v>32408.300340000002</v>
      </c>
      <c r="J77" s="105">
        <v>11714.899502</v>
      </c>
      <c r="K77" s="105">
        <v>7589.4589509999996</v>
      </c>
      <c r="L77" s="105">
        <v>18145.32116</v>
      </c>
      <c r="M77" s="105">
        <v>23110.509495999999</v>
      </c>
      <c r="N77" s="105">
        <v>1925.6520840000001</v>
      </c>
      <c r="O77" s="105">
        <v>6623.7404109999998</v>
      </c>
      <c r="P77" s="105">
        <v>3696.0080360000002</v>
      </c>
      <c r="Q77" s="105">
        <v>3582.8295699999999</v>
      </c>
      <c r="R77" s="105">
        <v>6598.2381910000004</v>
      </c>
      <c r="S77" s="105">
        <v>4307.1905610000003</v>
      </c>
      <c r="T77" s="106">
        <v>4523.6837809999997</v>
      </c>
    </row>
    <row r="78" spans="1:20" ht="12.75" hidden="1" customHeight="1" outlineLevel="1" x14ac:dyDescent="0.2">
      <c r="A78" s="104">
        <v>38565</v>
      </c>
      <c r="B78" s="105">
        <v>158936.734134</v>
      </c>
      <c r="C78" s="105">
        <v>123571.13443799999</v>
      </c>
      <c r="D78" s="105">
        <v>30190.277335999999</v>
      </c>
      <c r="E78" s="105">
        <v>4959.0203240000001</v>
      </c>
      <c r="F78" s="105">
        <v>4781.9199609999996</v>
      </c>
      <c r="G78" s="105">
        <v>13076.262219</v>
      </c>
      <c r="H78" s="105">
        <v>1909.9572909999999</v>
      </c>
      <c r="I78" s="105">
        <v>32458.682489999999</v>
      </c>
      <c r="J78" s="105">
        <v>12219.270607</v>
      </c>
      <c r="K78" s="105">
        <v>7597.3231699999997</v>
      </c>
      <c r="L78" s="105">
        <v>19308.317543000001</v>
      </c>
      <c r="M78" s="105">
        <v>24808.415682999999</v>
      </c>
      <c r="N78" s="105">
        <v>2144.5507299999999</v>
      </c>
      <c r="O78" s="105">
        <v>6832.5536819999998</v>
      </c>
      <c r="P78" s="105">
        <v>3938.8577319999999</v>
      </c>
      <c r="Q78" s="105">
        <v>3209.9166949999999</v>
      </c>
      <c r="R78" s="105">
        <v>7306.5423709999995</v>
      </c>
      <c r="S78" s="105">
        <v>4448.6415200000001</v>
      </c>
      <c r="T78" s="106">
        <v>4598.5296399999997</v>
      </c>
    </row>
    <row r="79" spans="1:20" ht="12.75" hidden="1" customHeight="1" outlineLevel="1" x14ac:dyDescent="0.2">
      <c r="A79" s="104">
        <v>38596</v>
      </c>
      <c r="B79" s="105">
        <v>159384.52949799999</v>
      </c>
      <c r="C79" s="105">
        <v>124884.306648</v>
      </c>
      <c r="D79" s="105">
        <v>29488.87586</v>
      </c>
      <c r="E79" s="105">
        <v>5245.7585939999999</v>
      </c>
      <c r="F79" s="105">
        <v>5132.1044309999997</v>
      </c>
      <c r="G79" s="105">
        <v>14043.394645</v>
      </c>
      <c r="H79" s="105">
        <v>1806.490986</v>
      </c>
      <c r="I79" s="105">
        <v>33121.121597999998</v>
      </c>
      <c r="J79" s="105">
        <v>12297.972946</v>
      </c>
      <c r="K79" s="105">
        <v>6991.3572910000003</v>
      </c>
      <c r="L79" s="105">
        <v>18957.657641000002</v>
      </c>
      <c r="M79" s="105">
        <v>24417.762575000001</v>
      </c>
      <c r="N79" s="105">
        <v>2046.398676</v>
      </c>
      <c r="O79" s="105">
        <v>5806.1366500000004</v>
      </c>
      <c r="P79" s="105">
        <v>3887.8366940000001</v>
      </c>
      <c r="Q79" s="105">
        <v>3696.7982219999999</v>
      </c>
      <c r="R79" s="105">
        <v>7020.6064310000002</v>
      </c>
      <c r="S79" s="105">
        <v>4697.6061049999998</v>
      </c>
      <c r="T79" s="106">
        <v>4331.7639280000003</v>
      </c>
    </row>
    <row r="80" spans="1:20" ht="12.75" hidden="1" customHeight="1" outlineLevel="1" x14ac:dyDescent="0.2">
      <c r="A80" s="104">
        <v>38626</v>
      </c>
      <c r="B80" s="105">
        <v>159663.342114</v>
      </c>
      <c r="C80" s="105">
        <v>126410.458199</v>
      </c>
      <c r="D80" s="105">
        <v>29495.608291</v>
      </c>
      <c r="E80" s="105">
        <v>5363.9035169999997</v>
      </c>
      <c r="F80" s="105">
        <v>5231.0145279999997</v>
      </c>
      <c r="G80" s="105">
        <v>14719.046044000001</v>
      </c>
      <c r="H80" s="105">
        <v>1821.1538410000001</v>
      </c>
      <c r="I80" s="105">
        <v>33514.212111000001</v>
      </c>
      <c r="J80" s="105">
        <v>12950.879078</v>
      </c>
      <c r="K80" s="105">
        <v>7994.1826689999998</v>
      </c>
      <c r="L80" s="105">
        <v>18447.667595999999</v>
      </c>
      <c r="M80" s="105">
        <v>24614.502317999999</v>
      </c>
      <c r="N80" s="105">
        <v>2014.801346</v>
      </c>
      <c r="O80" s="105">
        <v>6115.3074660000002</v>
      </c>
      <c r="P80" s="105">
        <v>3974.7975700000002</v>
      </c>
      <c r="Q80" s="105">
        <v>3407.3923869999999</v>
      </c>
      <c r="R80" s="105">
        <v>6876.949807</v>
      </c>
      <c r="S80" s="105">
        <v>4779.3943639999998</v>
      </c>
      <c r="T80" s="106">
        <v>4300.4347390000003</v>
      </c>
    </row>
    <row r="81" spans="1:20" ht="12.75" hidden="1" customHeight="1" outlineLevel="1" x14ac:dyDescent="0.2">
      <c r="A81" s="104">
        <v>38657</v>
      </c>
      <c r="B81" s="105">
        <v>159798.991637</v>
      </c>
      <c r="C81" s="105">
        <v>125157.470885</v>
      </c>
      <c r="D81" s="105">
        <v>30625.951165999999</v>
      </c>
      <c r="E81" s="105">
        <v>5283.5503410000001</v>
      </c>
      <c r="F81" s="105">
        <v>4738.6479950000003</v>
      </c>
      <c r="G81" s="105">
        <v>13969.800082</v>
      </c>
      <c r="H81" s="105">
        <v>1903.1649910000001</v>
      </c>
      <c r="I81" s="105">
        <v>34830.523007999996</v>
      </c>
      <c r="J81" s="105">
        <v>12964.519455</v>
      </c>
      <c r="K81" s="105">
        <v>7218.144569</v>
      </c>
      <c r="L81" s="105">
        <v>18399.656769000001</v>
      </c>
      <c r="M81" s="105">
        <v>23544.672645999999</v>
      </c>
      <c r="N81" s="105">
        <v>1959.205833</v>
      </c>
      <c r="O81" s="105">
        <v>6407.9220249999998</v>
      </c>
      <c r="P81" s="105">
        <v>4046.3352909999999</v>
      </c>
      <c r="Q81" s="105">
        <v>3298.956678</v>
      </c>
      <c r="R81" s="105">
        <v>6706.2300249999998</v>
      </c>
      <c r="S81" s="105">
        <v>4968.0679550000004</v>
      </c>
      <c r="T81" s="106">
        <v>4785.5479800000003</v>
      </c>
    </row>
    <row r="82" spans="1:20" ht="12.75" hidden="1" customHeight="1" outlineLevel="1" x14ac:dyDescent="0.2">
      <c r="A82" s="104">
        <v>38687</v>
      </c>
      <c r="B82" s="105">
        <v>163927.73214599999</v>
      </c>
      <c r="C82" s="105">
        <v>131125.598275</v>
      </c>
      <c r="D82" s="105">
        <v>27683.711311999999</v>
      </c>
      <c r="E82" s="105">
        <v>5449.6992200000004</v>
      </c>
      <c r="F82" s="105">
        <v>5353.6765230000001</v>
      </c>
      <c r="G82" s="105">
        <v>15396.74956</v>
      </c>
      <c r="H82" s="105">
        <v>2151.5572120000002</v>
      </c>
      <c r="I82" s="105">
        <v>35918.387588999998</v>
      </c>
      <c r="J82" s="105">
        <v>12897.943088</v>
      </c>
      <c r="K82" s="105">
        <v>7248.169022</v>
      </c>
      <c r="L82" s="105">
        <v>19109.704312000002</v>
      </c>
      <c r="M82" s="105">
        <v>24964.377070999999</v>
      </c>
      <c r="N82" s="105">
        <v>1871.3697890000001</v>
      </c>
      <c r="O82" s="105">
        <v>4860.5657810000002</v>
      </c>
      <c r="P82" s="105">
        <v>4142.8712830000004</v>
      </c>
      <c r="Q82" s="105">
        <v>3187.5793920000001</v>
      </c>
      <c r="R82" s="105">
        <v>6802.4561709999998</v>
      </c>
      <c r="S82" s="105">
        <v>4433.873568</v>
      </c>
      <c r="T82" s="106">
        <v>4268.543165</v>
      </c>
    </row>
    <row r="83" spans="1:20" ht="12.75" hidden="1" customHeight="1" outlineLevel="1" x14ac:dyDescent="0.2">
      <c r="A83" s="104">
        <v>38718</v>
      </c>
      <c r="B83" s="105">
        <v>156990.70307799999</v>
      </c>
      <c r="C83" s="105">
        <v>122033.54586300001</v>
      </c>
      <c r="D83" s="105">
        <v>27849.215330999999</v>
      </c>
      <c r="E83" s="105">
        <v>5056.5061720000003</v>
      </c>
      <c r="F83" s="105">
        <v>5499.6678910000001</v>
      </c>
      <c r="G83" s="105">
        <v>15620.628776</v>
      </c>
      <c r="H83" s="105">
        <v>1658.8920639999999</v>
      </c>
      <c r="I83" s="105">
        <v>31921.718378000001</v>
      </c>
      <c r="J83" s="105">
        <v>12526.235957999999</v>
      </c>
      <c r="K83" s="105">
        <v>6737.7741189999997</v>
      </c>
      <c r="L83" s="105">
        <v>18749.286485000001</v>
      </c>
      <c r="M83" s="105">
        <v>21987.924327000001</v>
      </c>
      <c r="N83" s="105">
        <v>1802.7204079999999</v>
      </c>
      <c r="O83" s="105">
        <v>5769.4008020000001</v>
      </c>
      <c r="P83" s="105">
        <v>3587.7976950000002</v>
      </c>
      <c r="Q83" s="105">
        <v>3067.997363</v>
      </c>
      <c r="R83" s="105">
        <v>6575.1340460000001</v>
      </c>
      <c r="S83" s="105">
        <v>4662.3718730000001</v>
      </c>
      <c r="T83" s="106">
        <v>3759.7559379999998</v>
      </c>
    </row>
    <row r="84" spans="1:20" ht="12.75" hidden="1" customHeight="1" outlineLevel="1" x14ac:dyDescent="0.2">
      <c r="A84" s="104">
        <v>38749</v>
      </c>
      <c r="B84" s="105">
        <v>161087.213208</v>
      </c>
      <c r="C84" s="105">
        <v>127264.681323</v>
      </c>
      <c r="D84" s="105">
        <v>28552.370200000001</v>
      </c>
      <c r="E84" s="105">
        <v>5278.8065340000003</v>
      </c>
      <c r="F84" s="105">
        <v>6098.648408</v>
      </c>
      <c r="G84" s="105">
        <v>13585.131819</v>
      </c>
      <c r="H84" s="105">
        <v>1795.1231540000001</v>
      </c>
      <c r="I84" s="105">
        <v>35136.997153999997</v>
      </c>
      <c r="J84" s="105">
        <v>12447.773037000001</v>
      </c>
      <c r="K84" s="105">
        <v>7121.5852320000004</v>
      </c>
      <c r="L84" s="105">
        <v>19724.864047999999</v>
      </c>
      <c r="M84" s="105">
        <v>24249.717934</v>
      </c>
      <c r="N84" s="105">
        <v>1626.7515639999999</v>
      </c>
      <c r="O84" s="105">
        <v>5626.0579989999997</v>
      </c>
      <c r="P84" s="105">
        <v>4256.2287880000003</v>
      </c>
      <c r="Q84" s="105">
        <v>2956.249276</v>
      </c>
      <c r="R84" s="105">
        <v>6877.9969179999998</v>
      </c>
      <c r="S84" s="105">
        <v>4225.7363489999998</v>
      </c>
      <c r="T84" s="106">
        <v>4180.9864820000003</v>
      </c>
    </row>
    <row r="85" spans="1:20" ht="12.75" hidden="1" customHeight="1" outlineLevel="1" x14ac:dyDescent="0.2">
      <c r="A85" s="104">
        <v>38777</v>
      </c>
      <c r="B85" s="105">
        <v>159948.81266600001</v>
      </c>
      <c r="C85" s="105">
        <v>126109.83925999999</v>
      </c>
      <c r="D85" s="105">
        <v>29082.718758999999</v>
      </c>
      <c r="E85" s="105">
        <v>5403.5634170000003</v>
      </c>
      <c r="F85" s="105">
        <v>6036.2002039999998</v>
      </c>
      <c r="G85" s="105">
        <v>15308.717129000001</v>
      </c>
      <c r="H85" s="105">
        <v>1765.3127649999999</v>
      </c>
      <c r="I85" s="105">
        <v>33976.722663</v>
      </c>
      <c r="J85" s="105">
        <v>11332.416886000001</v>
      </c>
      <c r="K85" s="105">
        <v>7255.6532859999998</v>
      </c>
      <c r="L85" s="105">
        <v>19705.48056</v>
      </c>
      <c r="M85" s="105">
        <v>24005.401801</v>
      </c>
      <c r="N85" s="105">
        <v>1773.694313</v>
      </c>
      <c r="O85" s="105">
        <v>6449.8010530000001</v>
      </c>
      <c r="P85" s="105">
        <v>4565.7086140000001</v>
      </c>
      <c r="Q85" s="105">
        <v>2866.6580009999998</v>
      </c>
      <c r="R85" s="105">
        <v>7064.5636029999996</v>
      </c>
      <c r="S85" s="105">
        <v>3939.1936179999998</v>
      </c>
      <c r="T85" s="106">
        <v>3979.1929799999998</v>
      </c>
    </row>
    <row r="86" spans="1:20" ht="12.75" hidden="1" customHeight="1" outlineLevel="1" x14ac:dyDescent="0.2">
      <c r="A86" s="104">
        <v>38808</v>
      </c>
      <c r="B86" s="105">
        <v>159686.53977599999</v>
      </c>
      <c r="C86" s="105">
        <v>123523.835912</v>
      </c>
      <c r="D86" s="105">
        <v>31435.035208000001</v>
      </c>
      <c r="E86" s="105">
        <v>5557.3328039999997</v>
      </c>
      <c r="F86" s="105">
        <v>5000.5679300000002</v>
      </c>
      <c r="G86" s="105">
        <v>14862.332418</v>
      </c>
      <c r="H86" s="105">
        <v>1979.4595609999999</v>
      </c>
      <c r="I86" s="105">
        <v>32690.866902000002</v>
      </c>
      <c r="J86" s="105">
        <v>12143.969749</v>
      </c>
      <c r="K86" s="105">
        <v>7678.2739940000001</v>
      </c>
      <c r="L86" s="105">
        <v>19307.049724</v>
      </c>
      <c r="M86" s="105">
        <v>23522.198326000002</v>
      </c>
      <c r="N86" s="105">
        <v>1920.598622</v>
      </c>
      <c r="O86" s="105">
        <v>6962.9310740000001</v>
      </c>
      <c r="P86" s="105">
        <v>3992.3842030000001</v>
      </c>
      <c r="Q86" s="105">
        <v>3031.6455769999998</v>
      </c>
      <c r="R86" s="105">
        <v>7056.8291650000001</v>
      </c>
      <c r="S86" s="105">
        <v>6919.4554600000001</v>
      </c>
      <c r="T86" s="106">
        <v>4069.5617900000002</v>
      </c>
    </row>
    <row r="87" spans="1:20" ht="12.75" hidden="1" customHeight="1" outlineLevel="1" x14ac:dyDescent="0.2">
      <c r="A87" s="104">
        <v>38838</v>
      </c>
      <c r="B87" s="105">
        <v>170405.393442</v>
      </c>
      <c r="C87" s="105">
        <v>135143.66700300001</v>
      </c>
      <c r="D87" s="105">
        <v>30330.710856999998</v>
      </c>
      <c r="E87" s="105">
        <v>5721.2056819999998</v>
      </c>
      <c r="F87" s="105">
        <v>6087.7624100000003</v>
      </c>
      <c r="G87" s="105">
        <v>16373.511462</v>
      </c>
      <c r="H87" s="105">
        <v>1991.264549</v>
      </c>
      <c r="I87" s="105">
        <v>36598.580955999998</v>
      </c>
      <c r="J87" s="105">
        <v>12151.899804999999</v>
      </c>
      <c r="K87" s="105">
        <v>8091.6476169999996</v>
      </c>
      <c r="L87" s="105">
        <v>21748.150885999999</v>
      </c>
      <c r="M87" s="105">
        <v>24878.303649000001</v>
      </c>
      <c r="N87" s="105">
        <v>1714.773678</v>
      </c>
      <c r="O87" s="105">
        <v>6614.8281310000002</v>
      </c>
      <c r="P87" s="105">
        <v>4126.1429779999999</v>
      </c>
      <c r="Q87" s="105">
        <v>3285.940008</v>
      </c>
      <c r="R87" s="105">
        <v>7657.889502</v>
      </c>
      <c r="S87" s="105">
        <v>4919.7220120000002</v>
      </c>
      <c r="T87" s="106">
        <v>4307.2823539999999</v>
      </c>
    </row>
    <row r="88" spans="1:20" ht="12.75" hidden="1" customHeight="1" outlineLevel="1" x14ac:dyDescent="0.2">
      <c r="A88" s="104">
        <v>38869</v>
      </c>
      <c r="B88" s="105">
        <v>159595.25874799999</v>
      </c>
      <c r="C88" s="105">
        <v>128162.062406</v>
      </c>
      <c r="D88" s="105">
        <v>28496.405193999999</v>
      </c>
      <c r="E88" s="105">
        <v>5438.8182370000004</v>
      </c>
      <c r="F88" s="105">
        <v>6817.1698269999997</v>
      </c>
      <c r="G88" s="105">
        <v>14750.311975000001</v>
      </c>
      <c r="H88" s="105">
        <v>1596.4010639999999</v>
      </c>
      <c r="I88" s="105">
        <v>34417.371349000001</v>
      </c>
      <c r="J88" s="105">
        <v>11807.518424</v>
      </c>
      <c r="K88" s="105">
        <v>7294.7998619999998</v>
      </c>
      <c r="L88" s="105">
        <v>19298.664975</v>
      </c>
      <c r="M88" s="105">
        <v>24327.651472000001</v>
      </c>
      <c r="N88" s="105">
        <v>1773.424542</v>
      </c>
      <c r="O88" s="105">
        <v>5726.7211260000004</v>
      </c>
      <c r="P88" s="105">
        <v>3978.4398099999999</v>
      </c>
      <c r="Q88" s="105">
        <v>2842.988679</v>
      </c>
      <c r="R88" s="105">
        <v>7490.4475869999997</v>
      </c>
      <c r="S88" s="105">
        <v>4556.1094730000004</v>
      </c>
      <c r="T88" s="106">
        <v>4335.3837460000004</v>
      </c>
    </row>
    <row r="89" spans="1:20" ht="12.75" hidden="1" customHeight="1" outlineLevel="1" x14ac:dyDescent="0.2">
      <c r="A89" s="104">
        <v>38899</v>
      </c>
      <c r="B89" s="105">
        <v>165390.22238299999</v>
      </c>
      <c r="C89" s="105">
        <v>129734.134723</v>
      </c>
      <c r="D89" s="105">
        <v>29838.950381999999</v>
      </c>
      <c r="E89" s="105">
        <v>5573.9573659999996</v>
      </c>
      <c r="F89" s="105">
        <v>5200.2765829999998</v>
      </c>
      <c r="G89" s="105">
        <v>15020.337031999999</v>
      </c>
      <c r="H89" s="105">
        <v>2051.9742590000001</v>
      </c>
      <c r="I89" s="105">
        <v>33317.877265000003</v>
      </c>
      <c r="J89" s="105">
        <v>11528.927357</v>
      </c>
      <c r="K89" s="105">
        <v>7366.443045</v>
      </c>
      <c r="L89" s="105">
        <v>21591.368407000002</v>
      </c>
      <c r="M89" s="105">
        <v>25743.712145000001</v>
      </c>
      <c r="N89" s="105">
        <v>2258.5426160000002</v>
      </c>
      <c r="O89" s="105">
        <v>5024.8170179999997</v>
      </c>
      <c r="P89" s="105">
        <v>4379.4998599999999</v>
      </c>
      <c r="Q89" s="105">
        <v>3305.6178249999998</v>
      </c>
      <c r="R89" s="105">
        <v>8032.5273100000004</v>
      </c>
      <c r="S89" s="105">
        <v>4725.3387560000001</v>
      </c>
      <c r="T89" s="106">
        <v>4224.3960559999996</v>
      </c>
    </row>
    <row r="90" spans="1:20" ht="12.75" hidden="1" customHeight="1" outlineLevel="1" x14ac:dyDescent="0.2">
      <c r="A90" s="104">
        <v>38930</v>
      </c>
      <c r="B90" s="105">
        <v>164531.27914100001</v>
      </c>
      <c r="C90" s="105">
        <v>128580.87968500001</v>
      </c>
      <c r="D90" s="105">
        <v>29845.526668999999</v>
      </c>
      <c r="E90" s="105">
        <v>5361.6480540000002</v>
      </c>
      <c r="F90" s="105">
        <v>6223.1248880000003</v>
      </c>
      <c r="G90" s="105">
        <v>14919.597032</v>
      </c>
      <c r="H90" s="105">
        <v>1811.580021</v>
      </c>
      <c r="I90" s="105">
        <v>33313.025459999997</v>
      </c>
      <c r="J90" s="105">
        <v>12276.846175999999</v>
      </c>
      <c r="K90" s="105">
        <v>7415.9407229999997</v>
      </c>
      <c r="L90" s="105">
        <v>20701.316798</v>
      </c>
      <c r="M90" s="105">
        <v>24834.482146999999</v>
      </c>
      <c r="N90" s="105">
        <v>1858.749251</v>
      </c>
      <c r="O90" s="105">
        <v>5285.7705390000001</v>
      </c>
      <c r="P90" s="105">
        <v>4353.1565700000001</v>
      </c>
      <c r="Q90" s="105">
        <v>3416.5786560000001</v>
      </c>
      <c r="R90" s="105">
        <v>7537.1738880000003</v>
      </c>
      <c r="S90" s="105">
        <v>5097.3072670000001</v>
      </c>
      <c r="T90" s="106">
        <v>4182.8124299999999</v>
      </c>
    </row>
    <row r="91" spans="1:20" ht="12.75" hidden="1" customHeight="1" outlineLevel="1" x14ac:dyDescent="0.2">
      <c r="A91" s="104">
        <v>38961</v>
      </c>
      <c r="B91" s="105">
        <v>163424.459149</v>
      </c>
      <c r="C91" s="105">
        <v>128402.08414799999</v>
      </c>
      <c r="D91" s="105">
        <v>29228.273321000001</v>
      </c>
      <c r="E91" s="105">
        <v>6014.565106</v>
      </c>
      <c r="F91" s="105">
        <v>5358.4804940000004</v>
      </c>
      <c r="G91" s="105">
        <v>14702.905000999999</v>
      </c>
      <c r="H91" s="105">
        <v>1731.739237</v>
      </c>
      <c r="I91" s="105">
        <v>33660.266040000002</v>
      </c>
      <c r="J91" s="105">
        <v>11825.387876999999</v>
      </c>
      <c r="K91" s="105">
        <v>7451.346278</v>
      </c>
      <c r="L91" s="105">
        <v>19576.479287999999</v>
      </c>
      <c r="M91" s="105">
        <v>25514.330035999999</v>
      </c>
      <c r="N91" s="105">
        <v>1979.9217450000001</v>
      </c>
      <c r="O91" s="105">
        <v>5757.8877069999999</v>
      </c>
      <c r="P91" s="105">
        <v>3867.2051430000001</v>
      </c>
      <c r="Q91" s="105">
        <v>3431.5405639999999</v>
      </c>
      <c r="R91" s="105">
        <v>7602.0300779999998</v>
      </c>
      <c r="S91" s="105">
        <v>4284.965263</v>
      </c>
      <c r="T91" s="106">
        <v>4233.1277300000002</v>
      </c>
    </row>
    <row r="92" spans="1:20" ht="12.75" hidden="1" customHeight="1" outlineLevel="1" x14ac:dyDescent="0.2">
      <c r="A92" s="104">
        <v>38991</v>
      </c>
      <c r="B92" s="105">
        <v>170403.263106</v>
      </c>
      <c r="C92" s="105">
        <v>133594.886138</v>
      </c>
      <c r="D92" s="105">
        <v>30682.374698</v>
      </c>
      <c r="E92" s="105">
        <v>5715.3061710000002</v>
      </c>
      <c r="F92" s="105">
        <v>6796.0540719999999</v>
      </c>
      <c r="G92" s="105">
        <v>14931.909387</v>
      </c>
      <c r="H92" s="105">
        <v>1932.1332890000001</v>
      </c>
      <c r="I92" s="105">
        <v>34297.898814</v>
      </c>
      <c r="J92" s="105">
        <v>14267.710478000001</v>
      </c>
      <c r="K92" s="105">
        <v>6709.2308849999999</v>
      </c>
      <c r="L92" s="105">
        <v>20933.554784</v>
      </c>
      <c r="M92" s="105">
        <v>26070.803496</v>
      </c>
      <c r="N92" s="105">
        <v>2356.092807</v>
      </c>
      <c r="O92" s="105">
        <v>4844.7765680000002</v>
      </c>
      <c r="P92" s="105">
        <v>3932.683818</v>
      </c>
      <c r="Q92" s="105">
        <v>3699.4105249999998</v>
      </c>
      <c r="R92" s="105">
        <v>8275.4624230000009</v>
      </c>
      <c r="S92" s="105">
        <v>4671.1191950000002</v>
      </c>
      <c r="T92" s="106">
        <v>5044.2138679999998</v>
      </c>
    </row>
    <row r="93" spans="1:20" ht="12.75" hidden="1" customHeight="1" outlineLevel="1" x14ac:dyDescent="0.2">
      <c r="A93" s="104">
        <v>39022</v>
      </c>
      <c r="B93" s="105">
        <v>172774.792888</v>
      </c>
      <c r="C93" s="105">
        <v>136138.65804499999</v>
      </c>
      <c r="D93" s="105">
        <v>31915.894181</v>
      </c>
      <c r="E93" s="105">
        <v>5970.0550249999997</v>
      </c>
      <c r="F93" s="105">
        <v>5906.3372810000001</v>
      </c>
      <c r="G93" s="105">
        <v>15823.372466999999</v>
      </c>
      <c r="H93" s="105">
        <v>1938.588655</v>
      </c>
      <c r="I93" s="105">
        <v>34429.971193999998</v>
      </c>
      <c r="J93" s="105">
        <v>12086.422162999999</v>
      </c>
      <c r="K93" s="105">
        <v>7428.7550600000004</v>
      </c>
      <c r="L93" s="105">
        <v>21903.607129</v>
      </c>
      <c r="M93" s="105">
        <v>28903.271691999998</v>
      </c>
      <c r="N93" s="105">
        <v>1647.1786500000001</v>
      </c>
      <c r="O93" s="105">
        <v>5751.4755169999999</v>
      </c>
      <c r="P93" s="105">
        <v>4594.543705</v>
      </c>
      <c r="Q93" s="105">
        <v>3652.016423</v>
      </c>
      <c r="R93" s="105">
        <v>8427.2420170000005</v>
      </c>
      <c r="S93" s="105">
        <v>4729.458447</v>
      </c>
      <c r="T93" s="106">
        <v>4665.2485800000004</v>
      </c>
    </row>
    <row r="94" spans="1:20" ht="12.75" hidden="1" customHeight="1" outlineLevel="1" x14ac:dyDescent="0.2">
      <c r="A94" s="104">
        <v>39052</v>
      </c>
      <c r="B94" s="105">
        <v>177983.89748000001</v>
      </c>
      <c r="C94" s="105">
        <v>139031.01740800001</v>
      </c>
      <c r="D94" s="105">
        <v>33746.298746</v>
      </c>
      <c r="E94" s="105">
        <v>5818.346074</v>
      </c>
      <c r="F94" s="105">
        <v>5494.76523</v>
      </c>
      <c r="G94" s="105">
        <v>15318.025727</v>
      </c>
      <c r="H94" s="105">
        <v>1884.302688</v>
      </c>
      <c r="I94" s="105">
        <v>37056.908931999998</v>
      </c>
      <c r="J94" s="105">
        <v>11877.267151</v>
      </c>
      <c r="K94" s="105">
        <v>7883.3009259999999</v>
      </c>
      <c r="L94" s="105">
        <v>22820.102178000001</v>
      </c>
      <c r="M94" s="105">
        <v>28349.792688000001</v>
      </c>
      <c r="N94" s="105">
        <v>2060.3020710000001</v>
      </c>
      <c r="O94" s="105">
        <v>5949.4713499999998</v>
      </c>
      <c r="P94" s="105">
        <v>4354.4494690000001</v>
      </c>
      <c r="Q94" s="105">
        <v>3318.6834490000001</v>
      </c>
      <c r="R94" s="105">
        <v>9345.7415110000002</v>
      </c>
      <c r="S94" s="105">
        <v>5763.6595790000001</v>
      </c>
      <c r="T94" s="106">
        <v>4930.2134260000003</v>
      </c>
    </row>
    <row r="95" spans="1:20" ht="12.75" hidden="1" customHeight="1" outlineLevel="1" x14ac:dyDescent="0.2">
      <c r="A95" s="104">
        <v>39083</v>
      </c>
      <c r="B95" s="105">
        <v>175975.446868</v>
      </c>
      <c r="C95" s="105">
        <v>136731.353271</v>
      </c>
      <c r="D95" s="105">
        <v>32560.887865000001</v>
      </c>
      <c r="E95" s="105">
        <v>5612.8139700000002</v>
      </c>
      <c r="F95" s="105">
        <v>6396.290583</v>
      </c>
      <c r="G95" s="105">
        <v>14950.954044</v>
      </c>
      <c r="H95" s="105">
        <v>2705.3721890000002</v>
      </c>
      <c r="I95" s="105">
        <v>36557.030986999998</v>
      </c>
      <c r="J95" s="105">
        <v>12519.702401</v>
      </c>
      <c r="K95" s="105">
        <v>7665.9493920000004</v>
      </c>
      <c r="L95" s="105">
        <v>20699.333525999999</v>
      </c>
      <c r="M95" s="105">
        <v>30154.265684999998</v>
      </c>
      <c r="N95" s="105">
        <v>1764.2912510000001</v>
      </c>
      <c r="O95" s="105">
        <v>5205.1605550000004</v>
      </c>
      <c r="P95" s="105">
        <v>4612.4603809999999</v>
      </c>
      <c r="Q95" s="105">
        <v>3356.8445940000001</v>
      </c>
      <c r="R95" s="105">
        <v>9187.6906190000009</v>
      </c>
      <c r="S95" s="105">
        <v>4868.2572030000001</v>
      </c>
      <c r="T95" s="106">
        <v>5812.9201899999998</v>
      </c>
    </row>
    <row r="96" spans="1:20" ht="12.75" hidden="1" customHeight="1" outlineLevel="1" x14ac:dyDescent="0.2">
      <c r="A96" s="104">
        <v>39114</v>
      </c>
      <c r="B96" s="105">
        <v>177880.20637800003</v>
      </c>
      <c r="C96" s="105">
        <v>141497.085337</v>
      </c>
      <c r="D96" s="105">
        <v>30617.669142999999</v>
      </c>
      <c r="E96" s="105">
        <v>5451.6118500000002</v>
      </c>
      <c r="F96" s="105">
        <v>5368.0174500000003</v>
      </c>
      <c r="G96" s="105">
        <v>16659.810828000001</v>
      </c>
      <c r="H96" s="105">
        <v>2102.4034609999999</v>
      </c>
      <c r="I96" s="105">
        <v>37871.854606000001</v>
      </c>
      <c r="J96" s="105">
        <v>12317.100517999999</v>
      </c>
      <c r="K96" s="105">
        <v>7781.6495949999999</v>
      </c>
      <c r="L96" s="105">
        <v>22683.545268000002</v>
      </c>
      <c r="M96" s="105">
        <v>29206.131260000002</v>
      </c>
      <c r="N96" s="105">
        <v>2146.027552</v>
      </c>
      <c r="O96" s="105">
        <v>4409.7435610000002</v>
      </c>
      <c r="P96" s="105">
        <v>4279.1310549999998</v>
      </c>
      <c r="Q96" s="105">
        <v>3427.3699949999996</v>
      </c>
      <c r="R96" s="105">
        <v>8730.3016640000005</v>
      </c>
      <c r="S96" s="105">
        <v>4474.0047340000001</v>
      </c>
      <c r="T96" s="106">
        <v>5050.2458189999998</v>
      </c>
    </row>
    <row r="97" spans="1:20" ht="12.75" hidden="1" customHeight="1" outlineLevel="1" x14ac:dyDescent="0.2">
      <c r="A97" s="104">
        <v>39142</v>
      </c>
      <c r="B97" s="105">
        <v>172567.050754</v>
      </c>
      <c r="C97" s="105">
        <v>137071.25995599999</v>
      </c>
      <c r="D97" s="105">
        <v>30095.722077999999</v>
      </c>
      <c r="E97" s="105">
        <v>5557.9471350000003</v>
      </c>
      <c r="F97" s="105">
        <v>5618.7047190000003</v>
      </c>
      <c r="G97" s="105">
        <v>15400.137035</v>
      </c>
      <c r="H97" s="105">
        <v>2013.8132889999999</v>
      </c>
      <c r="I97" s="105">
        <v>36275.339466999998</v>
      </c>
      <c r="J97" s="105">
        <v>12838.882543</v>
      </c>
      <c r="K97" s="105">
        <v>7326.567916</v>
      </c>
      <c r="L97" s="105">
        <v>22206.512409999999</v>
      </c>
      <c r="M97" s="105">
        <v>28178.923543000001</v>
      </c>
      <c r="N97" s="105">
        <v>1799.0968720000001</v>
      </c>
      <c r="O97" s="105">
        <v>4849.5165669999997</v>
      </c>
      <c r="P97" s="105">
        <v>3653.5565330000004</v>
      </c>
      <c r="Q97" s="105">
        <v>3627.8149330000001</v>
      </c>
      <c r="R97" s="105">
        <v>8213.6816460000009</v>
      </c>
      <c r="S97" s="105">
        <v>4481.677463</v>
      </c>
      <c r="T97" s="106">
        <v>5007.8005000000003</v>
      </c>
    </row>
    <row r="98" spans="1:20" ht="12.75" hidden="1" customHeight="1" outlineLevel="1" x14ac:dyDescent="0.2">
      <c r="A98" s="104">
        <v>39173</v>
      </c>
      <c r="B98" s="105">
        <v>175044.015036</v>
      </c>
      <c r="C98" s="105">
        <v>142412.62817099999</v>
      </c>
      <c r="D98" s="105">
        <v>28766.133602999998</v>
      </c>
      <c r="E98" s="105">
        <v>5708.9892159999999</v>
      </c>
      <c r="F98" s="105">
        <v>5412.0904829999999</v>
      </c>
      <c r="G98" s="105">
        <v>16350.050319</v>
      </c>
      <c r="H98" s="105">
        <v>1922.3618539999998</v>
      </c>
      <c r="I98" s="105">
        <v>38123.190844999997</v>
      </c>
      <c r="J98" s="105">
        <v>13368.513229999999</v>
      </c>
      <c r="K98" s="105">
        <v>7065.8882240000003</v>
      </c>
      <c r="L98" s="105">
        <v>22974.565304</v>
      </c>
      <c r="M98" s="105">
        <v>30569.996299000002</v>
      </c>
      <c r="N98" s="105">
        <v>1893.7075070000001</v>
      </c>
      <c r="O98" s="105">
        <v>4688.5616920000011</v>
      </c>
      <c r="P98" s="105">
        <v>4183.4341729999996</v>
      </c>
      <c r="Q98" s="105">
        <v>3247.388586</v>
      </c>
      <c r="R98" s="105">
        <v>8019.150623999999</v>
      </c>
      <c r="S98" s="105">
        <v>4307.0651680000001</v>
      </c>
      <c r="T98" s="106">
        <v>4896.9245350000001</v>
      </c>
    </row>
    <row r="99" spans="1:20" ht="12.75" hidden="1" customHeight="1" outlineLevel="1" x14ac:dyDescent="0.2">
      <c r="A99" s="104">
        <v>39203</v>
      </c>
      <c r="B99" s="105">
        <v>172965.11558899999</v>
      </c>
      <c r="C99" s="105">
        <v>140152.29085600001</v>
      </c>
      <c r="D99" s="105">
        <v>28158.015847999995</v>
      </c>
      <c r="E99" s="105">
        <v>6391.2178000000004</v>
      </c>
      <c r="F99" s="105">
        <v>5572.9726099999998</v>
      </c>
      <c r="G99" s="105">
        <v>14787.658945999998</v>
      </c>
      <c r="H99" s="105">
        <v>1771.6915430000001</v>
      </c>
      <c r="I99" s="105">
        <v>37498.718358999999</v>
      </c>
      <c r="J99" s="105">
        <v>13133.586626</v>
      </c>
      <c r="K99" s="105">
        <v>7191.7700840000007</v>
      </c>
      <c r="L99" s="105">
        <v>23126.439398999999</v>
      </c>
      <c r="M99" s="105">
        <v>28714.309780000003</v>
      </c>
      <c r="N99" s="105">
        <v>2150.1990089999999</v>
      </c>
      <c r="O99" s="105">
        <v>4786.5256360000003</v>
      </c>
      <c r="P99" s="105">
        <v>3609.7250779999995</v>
      </c>
      <c r="Q99" s="105">
        <v>3473.6711169999999</v>
      </c>
      <c r="R99" s="105">
        <v>7911.9139240000004</v>
      </c>
      <c r="S99" s="105">
        <v>4033.5880220000004</v>
      </c>
      <c r="T99" s="106">
        <v>4576.9676479999998</v>
      </c>
    </row>
    <row r="100" spans="1:20" ht="12.75" hidden="1" customHeight="1" outlineLevel="1" x14ac:dyDescent="0.2">
      <c r="A100" s="104">
        <v>39234</v>
      </c>
      <c r="B100" s="105">
        <v>175950.75052599999</v>
      </c>
      <c r="C100" s="105">
        <v>142952.02265900001</v>
      </c>
      <c r="D100" s="105">
        <v>28873.025655999998</v>
      </c>
      <c r="E100" s="105">
        <v>5667.3002070000002</v>
      </c>
      <c r="F100" s="105">
        <v>6109.5724659999996</v>
      </c>
      <c r="G100" s="105">
        <v>15492.710921</v>
      </c>
      <c r="H100" s="105">
        <v>1865.72615</v>
      </c>
      <c r="I100" s="105">
        <v>36167.123919999998</v>
      </c>
      <c r="J100" s="105">
        <v>13161.313662000002</v>
      </c>
      <c r="K100" s="105">
        <v>7057.473653</v>
      </c>
      <c r="L100" s="105">
        <v>24404.960124000001</v>
      </c>
      <c r="M100" s="105">
        <v>30343.862155999999</v>
      </c>
      <c r="N100" s="105">
        <v>1760.252078</v>
      </c>
      <c r="O100" s="105">
        <v>5393.8949779999994</v>
      </c>
      <c r="P100" s="105">
        <v>3961.3551910000001</v>
      </c>
      <c r="Q100" s="105">
        <v>3826.4477379999998</v>
      </c>
      <c r="R100" s="105">
        <v>7520.0053019999996</v>
      </c>
      <c r="S100" s="105">
        <v>4076.6432930000001</v>
      </c>
      <c r="T100" s="106">
        <v>4500.4591819999996</v>
      </c>
    </row>
    <row r="101" spans="1:20" ht="12.75" hidden="1" customHeight="1" outlineLevel="1" x14ac:dyDescent="0.2">
      <c r="A101" s="104">
        <v>39264</v>
      </c>
      <c r="B101" s="105">
        <v>170952.48367700001</v>
      </c>
      <c r="C101" s="105">
        <v>138279.48466099999</v>
      </c>
      <c r="D101" s="105">
        <v>28901.304234000003</v>
      </c>
      <c r="E101" s="105">
        <v>5475.7966759999999</v>
      </c>
      <c r="F101" s="105">
        <v>5836.6070180000006</v>
      </c>
      <c r="G101" s="105">
        <v>15206.63969</v>
      </c>
      <c r="H101" s="105">
        <v>1674.3015769999997</v>
      </c>
      <c r="I101" s="105">
        <v>35561.394909000002</v>
      </c>
      <c r="J101" s="105">
        <v>13608.072655</v>
      </c>
      <c r="K101" s="105">
        <v>7475.5591119999999</v>
      </c>
      <c r="L101" s="105">
        <v>23084.410585000001</v>
      </c>
      <c r="M101" s="105">
        <v>28188.731229000005</v>
      </c>
      <c r="N101" s="105">
        <v>1969.2645620000003</v>
      </c>
      <c r="O101" s="105">
        <v>4933.5784989999993</v>
      </c>
      <c r="P101" s="105">
        <v>3883.1615609999999</v>
      </c>
      <c r="Q101" s="105">
        <v>3494.4850449999999</v>
      </c>
      <c r="R101" s="105">
        <v>8099.2989299999999</v>
      </c>
      <c r="S101" s="105">
        <v>3939.9563579999995</v>
      </c>
      <c r="T101" s="106">
        <v>4396.7874739999997</v>
      </c>
    </row>
    <row r="102" spans="1:20" ht="12.75" hidden="1" customHeight="1" outlineLevel="1" x14ac:dyDescent="0.2">
      <c r="A102" s="104">
        <v>39295</v>
      </c>
      <c r="B102" s="105">
        <v>173723.52163800001</v>
      </c>
      <c r="C102" s="105">
        <v>141172.58573399999</v>
      </c>
      <c r="D102" s="105">
        <v>28974.905773000002</v>
      </c>
      <c r="E102" s="105">
        <v>5541.8356860000004</v>
      </c>
      <c r="F102" s="105">
        <v>5952.7030770000001</v>
      </c>
      <c r="G102" s="105">
        <v>16146.057826</v>
      </c>
      <c r="H102" s="105">
        <v>1943.5354139999997</v>
      </c>
      <c r="I102" s="105">
        <v>35800.247248</v>
      </c>
      <c r="J102" s="105">
        <v>13508.131321999997</v>
      </c>
      <c r="K102" s="105">
        <v>7335.149109</v>
      </c>
      <c r="L102" s="105">
        <v>23633.308368000002</v>
      </c>
      <c r="M102" s="105">
        <v>29048.532424000001</v>
      </c>
      <c r="N102" s="105">
        <v>1944.2774979999999</v>
      </c>
      <c r="O102" s="105">
        <v>4435.6106669999999</v>
      </c>
      <c r="P102" s="105">
        <v>3698.6986740000002</v>
      </c>
      <c r="Q102" s="105">
        <v>4288.3161419999997</v>
      </c>
      <c r="R102" s="105">
        <v>8286.2046030000001</v>
      </c>
      <c r="S102" s="105">
        <v>4027.6762549999999</v>
      </c>
      <c r="T102" s="106">
        <v>4237.8738640000001</v>
      </c>
    </row>
    <row r="103" spans="1:20" ht="12.75" hidden="1" customHeight="1" outlineLevel="1" x14ac:dyDescent="0.2">
      <c r="A103" s="104">
        <v>39326</v>
      </c>
      <c r="B103" s="105">
        <v>174575.11503399999</v>
      </c>
      <c r="C103" s="105">
        <v>141719.70433899999</v>
      </c>
      <c r="D103" s="105">
        <v>27784.457743999999</v>
      </c>
      <c r="E103" s="105">
        <v>5588.0717900000009</v>
      </c>
      <c r="F103" s="105">
        <v>6142.1688590000003</v>
      </c>
      <c r="G103" s="105">
        <v>15613.415870999997</v>
      </c>
      <c r="H103" s="105">
        <v>2056.966809</v>
      </c>
      <c r="I103" s="105">
        <v>37634.021466999999</v>
      </c>
      <c r="J103" s="105">
        <v>12840.534318999999</v>
      </c>
      <c r="K103" s="105">
        <v>7480.3099590000002</v>
      </c>
      <c r="L103" s="105">
        <v>23837.192378</v>
      </c>
      <c r="M103" s="105">
        <v>28753.70852</v>
      </c>
      <c r="N103" s="105">
        <v>1973.1385310000003</v>
      </c>
      <c r="O103" s="105">
        <v>4131.0919080000003</v>
      </c>
      <c r="P103" s="105">
        <v>4112.7628109999996</v>
      </c>
      <c r="Q103" s="105">
        <v>3474.2809630000002</v>
      </c>
      <c r="R103" s="105">
        <v>8063.3307320000004</v>
      </c>
      <c r="S103" s="105">
        <v>3802.2664289999993</v>
      </c>
      <c r="T103" s="106">
        <v>4222.4723029999996</v>
      </c>
    </row>
    <row r="104" spans="1:20" ht="12.75" hidden="1" customHeight="1" outlineLevel="1" x14ac:dyDescent="0.2">
      <c r="A104" s="104">
        <v>39356</v>
      </c>
      <c r="B104" s="105">
        <v>167467.10608100001</v>
      </c>
      <c r="C104" s="105">
        <v>135011.48018899999</v>
      </c>
      <c r="D104" s="105">
        <v>28155.735960999995</v>
      </c>
      <c r="E104" s="105">
        <v>5388.6999409999999</v>
      </c>
      <c r="F104" s="105">
        <v>5833.2202010000001</v>
      </c>
      <c r="G104" s="105">
        <v>14670.563393</v>
      </c>
      <c r="H104" s="105">
        <v>1961.8059650000002</v>
      </c>
      <c r="I104" s="105">
        <v>33882.657977000003</v>
      </c>
      <c r="J104" s="105">
        <v>12318.135268999999</v>
      </c>
      <c r="K104" s="105">
        <v>7709.1060600000001</v>
      </c>
      <c r="L104" s="105">
        <v>23801.540312000001</v>
      </c>
      <c r="M104" s="105">
        <v>27947.147419000001</v>
      </c>
      <c r="N104" s="105">
        <v>1945.9872439999999</v>
      </c>
      <c r="O104" s="105">
        <v>4136.658281</v>
      </c>
      <c r="P104" s="105">
        <v>4193.9898979999998</v>
      </c>
      <c r="Q104" s="105">
        <v>3357.8471629999999</v>
      </c>
      <c r="R104" s="105">
        <v>8317.4496799999997</v>
      </c>
      <c r="S104" s="105">
        <v>3896.1761809999994</v>
      </c>
      <c r="T104" s="106">
        <v>4073.9456260000002</v>
      </c>
    </row>
    <row r="105" spans="1:20" ht="12.75" hidden="1" customHeight="1" outlineLevel="1" x14ac:dyDescent="0.2">
      <c r="A105" s="104">
        <v>39387</v>
      </c>
      <c r="B105" s="105">
        <v>169827.93775899999</v>
      </c>
      <c r="C105" s="105">
        <v>136953.04131299999</v>
      </c>
      <c r="D105" s="105">
        <v>28444.168580000001</v>
      </c>
      <c r="E105" s="105">
        <v>5135.9377400000003</v>
      </c>
      <c r="F105" s="105">
        <v>5545.831138999999</v>
      </c>
      <c r="G105" s="105">
        <v>15236.730755</v>
      </c>
      <c r="H105" s="105">
        <v>1797.42004</v>
      </c>
      <c r="I105" s="105">
        <v>34597.831353000001</v>
      </c>
      <c r="J105" s="105">
        <v>13489.596554999998</v>
      </c>
      <c r="K105" s="105">
        <v>7714.4118250000001</v>
      </c>
      <c r="L105" s="105">
        <v>24343.445166000001</v>
      </c>
      <c r="M105" s="105">
        <v>27258.182421000001</v>
      </c>
      <c r="N105" s="105">
        <v>2012.408991</v>
      </c>
      <c r="O105" s="105">
        <v>4608.0881870000003</v>
      </c>
      <c r="P105" s="105">
        <v>3730.1789130000002</v>
      </c>
      <c r="Q105" s="105">
        <v>3369.8490059999999</v>
      </c>
      <c r="R105" s="105">
        <v>8399.5005130000009</v>
      </c>
      <c r="S105" s="105">
        <v>4109.9376849999999</v>
      </c>
      <c r="T105" s="106">
        <v>4287.3717770000003</v>
      </c>
    </row>
    <row r="106" spans="1:20" ht="12.75" hidden="1" customHeight="1" outlineLevel="1" x14ac:dyDescent="0.2">
      <c r="A106" s="104">
        <v>39417</v>
      </c>
      <c r="B106" s="105">
        <v>170697.58487600001</v>
      </c>
      <c r="C106" s="105">
        <v>138752.314595</v>
      </c>
      <c r="D106" s="105">
        <v>27158.015991</v>
      </c>
      <c r="E106" s="105">
        <v>5032.2198589999998</v>
      </c>
      <c r="F106" s="105">
        <v>6070.4129830000002</v>
      </c>
      <c r="G106" s="105">
        <v>15641.661673000002</v>
      </c>
      <c r="H106" s="105">
        <v>1988.9988860000001</v>
      </c>
      <c r="I106" s="105">
        <v>34219.802451000003</v>
      </c>
      <c r="J106" s="105">
        <v>12940.034437</v>
      </c>
      <c r="K106" s="105">
        <v>7562.2290540000004</v>
      </c>
      <c r="L106" s="105">
        <v>24465.988700000002</v>
      </c>
      <c r="M106" s="105">
        <v>28522.800663000002</v>
      </c>
      <c r="N106" s="105">
        <v>1975.1696569999999</v>
      </c>
      <c r="O106" s="105">
        <v>3727.9007780000002</v>
      </c>
      <c r="P106" s="105">
        <v>3843.443323</v>
      </c>
      <c r="Q106" s="105">
        <v>3355.4556219999999</v>
      </c>
      <c r="R106" s="105">
        <v>7987.0440870000002</v>
      </c>
      <c r="S106" s="105">
        <v>3894.210466</v>
      </c>
      <c r="T106" s="106">
        <v>4438.2334149999997</v>
      </c>
    </row>
    <row r="107" spans="1:20" ht="12.75" hidden="1" customHeight="1" outlineLevel="1" x14ac:dyDescent="0.2">
      <c r="A107" s="104">
        <v>39448</v>
      </c>
      <c r="B107" s="105">
        <v>171498.79764800001</v>
      </c>
      <c r="C107" s="105">
        <v>139684.04971299999</v>
      </c>
      <c r="D107" s="105">
        <v>28541.787088000001</v>
      </c>
      <c r="E107" s="105">
        <v>5369.4577760000002</v>
      </c>
      <c r="F107" s="105">
        <v>5556.4572550000003</v>
      </c>
      <c r="G107" s="105">
        <v>16057.372288</v>
      </c>
      <c r="H107" s="105">
        <v>1889.3658809999999</v>
      </c>
      <c r="I107" s="105">
        <v>36727.067852</v>
      </c>
      <c r="J107" s="105">
        <v>13393.15719</v>
      </c>
      <c r="K107" s="105">
        <v>8052.5378890000002</v>
      </c>
      <c r="L107" s="105">
        <v>24789.927532000002</v>
      </c>
      <c r="M107" s="105">
        <v>27652.676604</v>
      </c>
      <c r="N107" s="105">
        <v>2205.9631680000002</v>
      </c>
      <c r="O107" s="105">
        <v>3757.383198</v>
      </c>
      <c r="P107" s="105">
        <v>3591.3009229999998</v>
      </c>
      <c r="Q107" s="105">
        <v>3948.069246</v>
      </c>
      <c r="R107" s="105">
        <v>8848.2517800000005</v>
      </c>
      <c r="S107" s="105">
        <v>3847.590991</v>
      </c>
      <c r="T107" s="106">
        <v>4910.6851450000004</v>
      </c>
    </row>
    <row r="108" spans="1:20" ht="12.75" hidden="1" customHeight="1" outlineLevel="1" x14ac:dyDescent="0.2">
      <c r="A108" s="104">
        <v>39479</v>
      </c>
      <c r="B108" s="105">
        <v>169180.75080400001</v>
      </c>
      <c r="C108" s="105">
        <v>136012.394333</v>
      </c>
      <c r="D108" s="105">
        <v>29272.993414</v>
      </c>
      <c r="E108" s="105">
        <v>5164.2795390000001</v>
      </c>
      <c r="F108" s="105">
        <v>5924.5720030000002</v>
      </c>
      <c r="G108" s="105">
        <v>15727.790349000001</v>
      </c>
      <c r="H108" s="105">
        <v>1711.5825749999999</v>
      </c>
      <c r="I108" s="105">
        <v>34876.529391999997</v>
      </c>
      <c r="J108" s="105">
        <v>13123.460715999998</v>
      </c>
      <c r="K108" s="105">
        <v>7699.1358209999999</v>
      </c>
      <c r="L108" s="105">
        <v>22861.512408999999</v>
      </c>
      <c r="M108" s="105">
        <v>26981.472884999999</v>
      </c>
      <c r="N108" s="105">
        <v>2082.948116</v>
      </c>
      <c r="O108" s="105">
        <v>4291.2553680000001</v>
      </c>
      <c r="P108" s="105">
        <v>3838.8305150000001</v>
      </c>
      <c r="Q108" s="105">
        <v>3689.7872789999997</v>
      </c>
      <c r="R108" s="105">
        <v>8646.3278009999995</v>
      </c>
      <c r="S108" s="105">
        <v>3987.0432649999998</v>
      </c>
      <c r="T108" s="106">
        <v>4652.9838380000001</v>
      </c>
    </row>
    <row r="109" spans="1:20" ht="12.75" hidden="1" customHeight="1" outlineLevel="1" x14ac:dyDescent="0.2">
      <c r="A109" s="104">
        <v>39508</v>
      </c>
      <c r="B109" s="105">
        <v>170923.86530100001</v>
      </c>
      <c r="C109" s="105">
        <v>138838.25708099999</v>
      </c>
      <c r="D109" s="105">
        <v>28866.896461</v>
      </c>
      <c r="E109" s="105">
        <v>5270.4550950000003</v>
      </c>
      <c r="F109" s="105">
        <v>5186.9521839999998</v>
      </c>
      <c r="G109" s="105">
        <v>15018.652346999999</v>
      </c>
      <c r="H109" s="105">
        <v>1709.6810330000001</v>
      </c>
      <c r="I109" s="105">
        <v>36583.481453</v>
      </c>
      <c r="J109" s="105">
        <v>13348.670468</v>
      </c>
      <c r="K109" s="105">
        <v>8156.5858900000003</v>
      </c>
      <c r="L109" s="105">
        <v>24268.908605000001</v>
      </c>
      <c r="M109" s="105">
        <v>27219.003186000002</v>
      </c>
      <c r="N109" s="105">
        <v>2142.7295039999999</v>
      </c>
      <c r="O109" s="105">
        <v>4233.4187460000003</v>
      </c>
      <c r="P109" s="105">
        <v>3803.7341210000004</v>
      </c>
      <c r="Q109" s="105">
        <v>3523.5471640000001</v>
      </c>
      <c r="R109" s="105">
        <v>8113.0231400000002</v>
      </c>
      <c r="S109" s="105">
        <v>4013.1695549999995</v>
      </c>
      <c r="T109" s="106">
        <v>4989.206349000001</v>
      </c>
    </row>
    <row r="110" spans="1:20" ht="12.75" hidden="1" customHeight="1" outlineLevel="1" x14ac:dyDescent="0.2">
      <c r="A110" s="104">
        <v>39539</v>
      </c>
      <c r="B110" s="105">
        <v>152394.26764500001</v>
      </c>
      <c r="C110" s="105">
        <v>125326.963283</v>
      </c>
      <c r="D110" s="105">
        <v>24848.923955999995</v>
      </c>
      <c r="E110" s="105">
        <v>4569.7481669999997</v>
      </c>
      <c r="F110" s="105">
        <v>5166.6782560000001</v>
      </c>
      <c r="G110" s="105">
        <v>14779.536</v>
      </c>
      <c r="H110" s="105">
        <v>1613.956226</v>
      </c>
      <c r="I110" s="105">
        <v>33389.234358000002</v>
      </c>
      <c r="J110" s="105">
        <v>11172.862947</v>
      </c>
      <c r="K110" s="105">
        <v>7289.7944930000003</v>
      </c>
      <c r="L110" s="105">
        <v>20673.451912</v>
      </c>
      <c r="M110" s="105">
        <v>25228.088325000001</v>
      </c>
      <c r="N110" s="105">
        <v>1951.6601939999998</v>
      </c>
      <c r="O110" s="105">
        <v>3739.5973629999999</v>
      </c>
      <c r="P110" s="105">
        <v>3447.9850470000006</v>
      </c>
      <c r="Q110" s="105">
        <v>2566.7795630000001</v>
      </c>
      <c r="R110" s="105">
        <v>7751.066433</v>
      </c>
      <c r="S110" s="105">
        <v>3706.8634740000002</v>
      </c>
      <c r="T110" s="106">
        <v>4054.1972649999998</v>
      </c>
    </row>
    <row r="111" spans="1:20" ht="12.75" hidden="1" customHeight="1" outlineLevel="1" x14ac:dyDescent="0.2">
      <c r="A111" s="104">
        <v>39569</v>
      </c>
      <c r="B111" s="105">
        <v>166748.38460300001</v>
      </c>
      <c r="C111" s="105">
        <v>134783.08000700001</v>
      </c>
      <c r="D111" s="105">
        <v>28052.237197999999</v>
      </c>
      <c r="E111" s="105">
        <v>5125.2927829999999</v>
      </c>
      <c r="F111" s="105">
        <v>5531.5517030000001</v>
      </c>
      <c r="G111" s="105">
        <v>15205.510903</v>
      </c>
      <c r="H111" s="105">
        <v>1702.9145539999997</v>
      </c>
      <c r="I111" s="105">
        <v>34481.218394000003</v>
      </c>
      <c r="J111" s="105">
        <v>13312.934902000003</v>
      </c>
      <c r="K111" s="105">
        <v>8190.6993279999997</v>
      </c>
      <c r="L111" s="105">
        <v>22638.532696999999</v>
      </c>
      <c r="M111" s="105">
        <v>26553.917565</v>
      </c>
      <c r="N111" s="105">
        <v>2200.6028000000001</v>
      </c>
      <c r="O111" s="105">
        <v>4298.5759319999997</v>
      </c>
      <c r="P111" s="105">
        <v>3952.7040489999999</v>
      </c>
      <c r="Q111" s="105">
        <v>3154.9757499999996</v>
      </c>
      <c r="R111" s="105">
        <v>8108.3522300000004</v>
      </c>
      <c r="S111" s="105">
        <v>3826.1731690000006</v>
      </c>
      <c r="T111" s="106">
        <v>4781.4304480000001</v>
      </c>
    </row>
    <row r="112" spans="1:20" ht="12.75" hidden="1" customHeight="1" outlineLevel="1" x14ac:dyDescent="0.2">
      <c r="A112" s="104">
        <v>39600</v>
      </c>
      <c r="B112" s="105">
        <v>176703.65893200002</v>
      </c>
      <c r="C112" s="105">
        <v>143099.76822900001</v>
      </c>
      <c r="D112" s="105">
        <v>29576.479781999999</v>
      </c>
      <c r="E112" s="105">
        <v>5312.0833540000003</v>
      </c>
      <c r="F112" s="105">
        <v>5356.6802779999998</v>
      </c>
      <c r="G112" s="105">
        <v>17088.659040999999</v>
      </c>
      <c r="H112" s="105">
        <v>1859.8918539999997</v>
      </c>
      <c r="I112" s="105">
        <v>37494.711723</v>
      </c>
      <c r="J112" s="105">
        <v>13742.159946</v>
      </c>
      <c r="K112" s="105">
        <v>8388.1865039999993</v>
      </c>
      <c r="L112" s="105">
        <v>23452.160218000001</v>
      </c>
      <c r="M112" s="105">
        <v>27371.805379999998</v>
      </c>
      <c r="N112" s="105">
        <v>2103.9684689999999</v>
      </c>
      <c r="O112" s="105">
        <v>4313.5874460000005</v>
      </c>
      <c r="P112" s="105">
        <v>4197.1865079999998</v>
      </c>
      <c r="Q112" s="105">
        <v>3684.4783849999999</v>
      </c>
      <c r="R112" s="105">
        <v>8442.5451090000006</v>
      </c>
      <c r="S112" s="105">
        <v>4145.767288</v>
      </c>
      <c r="T112" s="106">
        <v>4972.4589230000001</v>
      </c>
    </row>
    <row r="113" spans="1:20" ht="12.75" hidden="1" customHeight="1" outlineLevel="1" x14ac:dyDescent="0.2">
      <c r="A113" s="104">
        <v>39630</v>
      </c>
      <c r="B113" s="105">
        <v>163388.87671000001</v>
      </c>
      <c r="C113" s="105">
        <v>131631.14188000001</v>
      </c>
      <c r="D113" s="105">
        <v>27958.582048</v>
      </c>
      <c r="E113" s="105">
        <v>5032.4755269999996</v>
      </c>
      <c r="F113" s="105">
        <v>5194.8411180000003</v>
      </c>
      <c r="G113" s="105">
        <v>16120.215026999998</v>
      </c>
      <c r="H113" s="105">
        <v>1707.0314289999999</v>
      </c>
      <c r="I113" s="105">
        <v>34372.123233999999</v>
      </c>
      <c r="J113" s="105">
        <v>12423.296460999998</v>
      </c>
      <c r="K113" s="105">
        <v>7324.9324909999996</v>
      </c>
      <c r="L113" s="105">
        <v>22014.85816</v>
      </c>
      <c r="M113" s="105">
        <v>25395.499217</v>
      </c>
      <c r="N113" s="105">
        <v>1941.5628170000002</v>
      </c>
      <c r="O113" s="105">
        <v>4218.2170939999996</v>
      </c>
      <c r="P113" s="105">
        <v>4021.0391710000004</v>
      </c>
      <c r="Q113" s="105">
        <v>2855.2225710000002</v>
      </c>
      <c r="R113" s="105">
        <v>7993.174755</v>
      </c>
      <c r="S113" s="105">
        <v>3998.8811119999996</v>
      </c>
      <c r="T113" s="106">
        <v>4729.1352569999999</v>
      </c>
    </row>
    <row r="114" spans="1:20" ht="12.75" hidden="1" customHeight="1" outlineLevel="1" x14ac:dyDescent="0.2">
      <c r="A114" s="104">
        <v>39661</v>
      </c>
      <c r="B114" s="105">
        <v>159065.95032599999</v>
      </c>
      <c r="C114" s="105">
        <v>128501.04086599998</v>
      </c>
      <c r="D114" s="105">
        <v>27927.953909000003</v>
      </c>
      <c r="E114" s="105">
        <v>5218.2746989999987</v>
      </c>
      <c r="F114" s="105">
        <v>5205.4693690000004</v>
      </c>
      <c r="G114" s="105">
        <v>15515.420263</v>
      </c>
      <c r="H114" s="105">
        <v>1714.7280720000003</v>
      </c>
      <c r="I114" s="105">
        <v>33069.569347999997</v>
      </c>
      <c r="J114" s="105">
        <v>12268.594567000002</v>
      </c>
      <c r="K114" s="105">
        <v>7688.8030489999992</v>
      </c>
      <c r="L114" s="105">
        <v>21205.059619</v>
      </c>
      <c r="M114" s="105">
        <v>24533.661467000002</v>
      </c>
      <c r="N114" s="105">
        <v>2055.6979070000002</v>
      </c>
      <c r="O114" s="105">
        <v>4169.5829469999999</v>
      </c>
      <c r="P114" s="105">
        <v>4182.2911430000004</v>
      </c>
      <c r="Q114" s="105">
        <v>2998.9592229999994</v>
      </c>
      <c r="R114" s="105">
        <v>8170.8832409999995</v>
      </c>
      <c r="S114" s="105">
        <v>3781.5104030000007</v>
      </c>
      <c r="T114" s="106">
        <v>4686.1309160000001</v>
      </c>
    </row>
    <row r="115" spans="1:20" ht="12.75" hidden="1" customHeight="1" outlineLevel="1" x14ac:dyDescent="0.2">
      <c r="A115" s="104">
        <v>39692</v>
      </c>
      <c r="B115" s="105">
        <v>157206.10304700001</v>
      </c>
      <c r="C115" s="105">
        <v>126082.57640999999</v>
      </c>
      <c r="D115" s="105">
        <v>26893.467614000001</v>
      </c>
      <c r="E115" s="105">
        <v>4611.5422140000001</v>
      </c>
      <c r="F115" s="105">
        <v>5172.8912179999988</v>
      </c>
      <c r="G115" s="105">
        <v>14367.571485</v>
      </c>
      <c r="H115" s="105">
        <v>1479.2118409999998</v>
      </c>
      <c r="I115" s="105">
        <v>33358.125029000003</v>
      </c>
      <c r="J115" s="105">
        <v>12996.252757</v>
      </c>
      <c r="K115" s="105">
        <v>7620.8514650000006</v>
      </c>
      <c r="L115" s="105">
        <v>20357.188096999998</v>
      </c>
      <c r="M115" s="105">
        <v>24598.229524999999</v>
      </c>
      <c r="N115" s="105">
        <v>1711.6243139999997</v>
      </c>
      <c r="O115" s="105">
        <v>4279.6229359999998</v>
      </c>
      <c r="P115" s="105">
        <v>3618.1181120000001</v>
      </c>
      <c r="Q115" s="105">
        <v>3079.235212</v>
      </c>
      <c r="R115" s="105">
        <v>7567.1439609999998</v>
      </c>
      <c r="S115" s="105">
        <v>3958.2585279999994</v>
      </c>
      <c r="T115" s="106">
        <v>4455.6928969999999</v>
      </c>
    </row>
    <row r="116" spans="1:20" ht="12.75" hidden="1" customHeight="1" outlineLevel="1" x14ac:dyDescent="0.2">
      <c r="A116" s="104">
        <v>39722</v>
      </c>
      <c r="B116" s="105">
        <v>157009.94753299997</v>
      </c>
      <c r="C116" s="105">
        <v>126481.55538400002</v>
      </c>
      <c r="D116" s="105">
        <v>28051.459133</v>
      </c>
      <c r="E116" s="105">
        <v>5071.2713329999997</v>
      </c>
      <c r="F116" s="105">
        <v>5273.6264269999992</v>
      </c>
      <c r="G116" s="105">
        <v>15195.267959999999</v>
      </c>
      <c r="H116" s="105">
        <v>1643.4406380000003</v>
      </c>
      <c r="I116" s="105">
        <v>33076.273745999999</v>
      </c>
      <c r="J116" s="105">
        <v>12685.703529999999</v>
      </c>
      <c r="K116" s="105">
        <v>7730.080234</v>
      </c>
      <c r="L116" s="105">
        <v>20574.124555999995</v>
      </c>
      <c r="M116" s="105">
        <v>23735.089081999999</v>
      </c>
      <c r="N116" s="105">
        <v>1830.60157</v>
      </c>
      <c r="O116" s="105">
        <v>4602.6986540000007</v>
      </c>
      <c r="P116" s="105">
        <v>3954.6932529999995</v>
      </c>
      <c r="Q116" s="105">
        <v>3269.7100209999999</v>
      </c>
      <c r="R116" s="105">
        <v>7521.3071749999999</v>
      </c>
      <c r="S116" s="105">
        <v>4316.679537</v>
      </c>
      <c r="T116" s="106">
        <v>4372.3036330000004</v>
      </c>
    </row>
    <row r="117" spans="1:20" ht="12.75" hidden="1" customHeight="1" outlineLevel="1" x14ac:dyDescent="0.2">
      <c r="A117" s="104">
        <v>39753</v>
      </c>
      <c r="B117" s="105">
        <v>154220.59501200001</v>
      </c>
      <c r="C117" s="105">
        <v>124500.942966</v>
      </c>
      <c r="D117" s="105">
        <v>26477.757174999999</v>
      </c>
      <c r="E117" s="105">
        <v>5063.1620919999996</v>
      </c>
      <c r="F117" s="105">
        <v>5537.6737370000001</v>
      </c>
      <c r="G117" s="105">
        <v>14135.665881999999</v>
      </c>
      <c r="H117" s="105">
        <v>1622.5392400000001</v>
      </c>
      <c r="I117" s="105">
        <v>32983.381589999997</v>
      </c>
      <c r="J117" s="105">
        <v>12053.884050000001</v>
      </c>
      <c r="K117" s="105">
        <v>7304.6953919999996</v>
      </c>
      <c r="L117" s="105">
        <v>19498.535510000002</v>
      </c>
      <c r="M117" s="105">
        <v>23550.180873000001</v>
      </c>
      <c r="N117" s="105">
        <v>1756.24172</v>
      </c>
      <c r="O117" s="105">
        <v>3839.8436749999996</v>
      </c>
      <c r="P117" s="105">
        <v>3717.2363780000001</v>
      </c>
      <c r="Q117" s="105">
        <v>3099.2527580000001</v>
      </c>
      <c r="R117" s="105">
        <v>7775.3700609999996</v>
      </c>
      <c r="S117" s="105">
        <v>3751.7893359999994</v>
      </c>
      <c r="T117" s="106">
        <v>4406.7901359999996</v>
      </c>
    </row>
    <row r="118" spans="1:20" ht="12.75" hidden="1" customHeight="1" outlineLevel="1" x14ac:dyDescent="0.2">
      <c r="A118" s="104">
        <v>39783</v>
      </c>
      <c r="B118" s="105">
        <v>144675.08222000001</v>
      </c>
      <c r="C118" s="105">
        <v>114868.29670000001</v>
      </c>
      <c r="D118" s="105">
        <v>27363.005729</v>
      </c>
      <c r="E118" s="105">
        <v>4860.2330490000004</v>
      </c>
      <c r="F118" s="105">
        <v>4811.7944699999998</v>
      </c>
      <c r="G118" s="105">
        <v>13432.558442</v>
      </c>
      <c r="H118" s="105">
        <v>1237.8963160000001</v>
      </c>
      <c r="I118" s="105">
        <v>30650.994556000001</v>
      </c>
      <c r="J118" s="105">
        <v>11580.340464000001</v>
      </c>
      <c r="K118" s="105">
        <v>7273.4126489999999</v>
      </c>
      <c r="L118" s="105">
        <v>17705.484390000001</v>
      </c>
      <c r="M118" s="105">
        <v>21485.709124000001</v>
      </c>
      <c r="N118" s="105">
        <v>1752.891255</v>
      </c>
      <c r="O118" s="105">
        <v>4498.5114549999998</v>
      </c>
      <c r="P118" s="105">
        <v>4029.564543</v>
      </c>
      <c r="Q118" s="105">
        <v>3325.0656300000001</v>
      </c>
      <c r="R118" s="105">
        <v>7243.5312910000002</v>
      </c>
      <c r="S118" s="105">
        <v>3928.2098580000002</v>
      </c>
      <c r="T118" s="106">
        <v>4353.9637460000004</v>
      </c>
    </row>
    <row r="119" spans="1:20" ht="12.75" hidden="1" customHeight="1" outlineLevel="1" x14ac:dyDescent="0.2">
      <c r="A119" s="104">
        <v>39814</v>
      </c>
      <c r="B119" s="105">
        <v>136767.225076</v>
      </c>
      <c r="C119" s="105">
        <v>109118.13777</v>
      </c>
      <c r="D119" s="105">
        <v>25168.743111</v>
      </c>
      <c r="E119" s="105">
        <v>4481.1208260000003</v>
      </c>
      <c r="F119" s="105">
        <v>4408.0274989999998</v>
      </c>
      <c r="G119" s="105">
        <v>12651.676357</v>
      </c>
      <c r="H119" s="105">
        <v>1265.8115270000001</v>
      </c>
      <c r="I119" s="105">
        <v>28066.149631000004</v>
      </c>
      <c r="J119" s="105">
        <v>10334.688241</v>
      </c>
      <c r="K119" s="105">
        <v>6457.3070950000001</v>
      </c>
      <c r="L119" s="105">
        <v>17412.065787</v>
      </c>
      <c r="M119" s="105">
        <v>21608.074928000002</v>
      </c>
      <c r="N119" s="105">
        <v>1531.108532</v>
      </c>
      <c r="O119" s="105">
        <v>3694.982583</v>
      </c>
      <c r="P119" s="105">
        <v>3650.0566260000001</v>
      </c>
      <c r="Q119" s="105">
        <v>2782.8747669999998</v>
      </c>
      <c r="R119" s="105">
        <v>6850.3364039999997</v>
      </c>
      <c r="S119" s="105">
        <v>3587.7063020000001</v>
      </c>
      <c r="T119" s="106">
        <v>3976.020137</v>
      </c>
    </row>
    <row r="120" spans="1:20" ht="12.75" hidden="1" customHeight="1" outlineLevel="1" x14ac:dyDescent="0.2">
      <c r="A120" s="104">
        <v>39845</v>
      </c>
      <c r="B120" s="105">
        <v>140944.71460199999</v>
      </c>
      <c r="C120" s="105">
        <v>112219.169821</v>
      </c>
      <c r="D120" s="105">
        <v>26004.229770000002</v>
      </c>
      <c r="E120" s="105">
        <v>4694.0519130000002</v>
      </c>
      <c r="F120" s="105">
        <v>5422.4932500000004</v>
      </c>
      <c r="G120" s="105">
        <v>13270.931210000001</v>
      </c>
      <c r="H120" s="105">
        <v>1308.4916969999999</v>
      </c>
      <c r="I120" s="105">
        <v>29381.598157</v>
      </c>
      <c r="J120" s="105">
        <v>10769.613626</v>
      </c>
      <c r="K120" s="105">
        <v>6865.7702919999992</v>
      </c>
      <c r="L120" s="105">
        <v>17665.216826</v>
      </c>
      <c r="M120" s="105">
        <v>21169.487649999995</v>
      </c>
      <c r="N120" s="105">
        <v>1739.368788</v>
      </c>
      <c r="O120" s="105">
        <v>4400.1592280000004</v>
      </c>
      <c r="P120" s="105">
        <v>3515.0119789999999</v>
      </c>
      <c r="Q120" s="105">
        <v>2983.7956829999998</v>
      </c>
      <c r="R120" s="105">
        <v>7051.1070870000003</v>
      </c>
      <c r="S120" s="105">
        <v>3895.1555050000002</v>
      </c>
      <c r="T120" s="106">
        <v>4071.7225469999998</v>
      </c>
    </row>
    <row r="121" spans="1:20" ht="12.75" hidden="1" customHeight="1" outlineLevel="1" x14ac:dyDescent="0.2">
      <c r="A121" s="104">
        <v>39873</v>
      </c>
      <c r="B121" s="105">
        <v>132378.221147</v>
      </c>
      <c r="C121" s="105">
        <v>104736.401213</v>
      </c>
      <c r="D121" s="105">
        <v>26012.96211</v>
      </c>
      <c r="E121" s="105">
        <v>4387.6771479999998</v>
      </c>
      <c r="F121" s="105">
        <v>4175.5034779999996</v>
      </c>
      <c r="G121" s="105">
        <v>13007.096138999999</v>
      </c>
      <c r="H121" s="105">
        <v>1335.800917</v>
      </c>
      <c r="I121" s="105">
        <v>26877.134040000001</v>
      </c>
      <c r="J121" s="105">
        <v>11087.959244</v>
      </c>
      <c r="K121" s="105">
        <v>6377.4776579999998</v>
      </c>
      <c r="L121" s="105">
        <v>16132.675483000001</v>
      </c>
      <c r="M121" s="105">
        <v>19739.828985</v>
      </c>
      <c r="N121" s="105">
        <v>1465.3643999999999</v>
      </c>
      <c r="O121" s="105">
        <v>3752.8468360000002</v>
      </c>
      <c r="P121" s="105">
        <v>3951.9670820000001</v>
      </c>
      <c r="Q121" s="105">
        <v>3068.5688919999998</v>
      </c>
      <c r="R121" s="105">
        <v>6907.9194180000004</v>
      </c>
      <c r="S121" s="105">
        <v>4109.0724739999996</v>
      </c>
      <c r="T121" s="106">
        <v>4006.7238859999998</v>
      </c>
    </row>
    <row r="122" spans="1:20" ht="12.75" hidden="1" customHeight="1" outlineLevel="1" x14ac:dyDescent="0.2">
      <c r="A122" s="104">
        <v>39904</v>
      </c>
      <c r="B122" s="105">
        <v>127021.67484599999</v>
      </c>
      <c r="C122" s="105">
        <v>101110.586266</v>
      </c>
      <c r="D122" s="105">
        <v>24641.378080999999</v>
      </c>
      <c r="E122" s="105">
        <v>4129.5673139999999</v>
      </c>
      <c r="F122" s="105">
        <v>3766.7651849999997</v>
      </c>
      <c r="G122" s="105">
        <v>12577.914495000003</v>
      </c>
      <c r="H122" s="105">
        <v>1206.0491400000001</v>
      </c>
      <c r="I122" s="105">
        <v>26472.452300000001</v>
      </c>
      <c r="J122" s="105">
        <v>10155.793447999999</v>
      </c>
      <c r="K122" s="105">
        <v>6865.7106240000003</v>
      </c>
      <c r="L122" s="105">
        <v>15570.271790999999</v>
      </c>
      <c r="M122" s="105">
        <v>19348.339057000001</v>
      </c>
      <c r="N122" s="105">
        <v>1481.0715979999998</v>
      </c>
      <c r="O122" s="105">
        <v>3681.0327189999998</v>
      </c>
      <c r="P122" s="105">
        <v>3628.5501059999997</v>
      </c>
      <c r="Q122" s="105">
        <v>2957.1815459999998</v>
      </c>
      <c r="R122" s="105">
        <v>6827.0816860000014</v>
      </c>
      <c r="S122" s="105">
        <v>3734.0310589999999</v>
      </c>
      <c r="T122" s="106">
        <v>4125.968046</v>
      </c>
    </row>
    <row r="123" spans="1:20" ht="12.75" hidden="1" customHeight="1" outlineLevel="1" x14ac:dyDescent="0.2">
      <c r="A123" s="104">
        <v>39934</v>
      </c>
      <c r="B123" s="105">
        <v>128048.414449</v>
      </c>
      <c r="C123" s="105">
        <v>100261.407296</v>
      </c>
      <c r="D123" s="105">
        <v>25515.146968999998</v>
      </c>
      <c r="E123" s="105">
        <v>4086.4706169999999</v>
      </c>
      <c r="F123" s="105">
        <v>3684.7834379999999</v>
      </c>
      <c r="G123" s="105">
        <v>14105.697453999999</v>
      </c>
      <c r="H123" s="105">
        <v>1183.278239</v>
      </c>
      <c r="I123" s="105">
        <v>25699.440705000001</v>
      </c>
      <c r="J123" s="105">
        <v>9713.7969490000014</v>
      </c>
      <c r="K123" s="105">
        <v>6312.0256530000006</v>
      </c>
      <c r="L123" s="105">
        <v>14894.512196000001</v>
      </c>
      <c r="M123" s="105">
        <v>19054.930045000001</v>
      </c>
      <c r="N123" s="105">
        <v>1505.7612509999999</v>
      </c>
      <c r="O123" s="105">
        <v>3597.1862019999999</v>
      </c>
      <c r="P123" s="105">
        <v>3764.6147820000001</v>
      </c>
      <c r="Q123" s="105">
        <v>2969.058614</v>
      </c>
      <c r="R123" s="105">
        <v>6795.3891610000001</v>
      </c>
      <c r="S123" s="105">
        <v>4002.6189709999999</v>
      </c>
      <c r="T123" s="106">
        <v>4291.629621</v>
      </c>
    </row>
    <row r="124" spans="1:20" ht="12.75" hidden="1" customHeight="1" outlineLevel="1" x14ac:dyDescent="0.2">
      <c r="A124" s="104">
        <v>39965</v>
      </c>
      <c r="B124" s="105">
        <v>128795.01599199999</v>
      </c>
      <c r="C124" s="105">
        <v>101314.46270000002</v>
      </c>
      <c r="D124" s="105">
        <v>25294.513919999998</v>
      </c>
      <c r="E124" s="105">
        <v>4178.624871</v>
      </c>
      <c r="F124" s="105">
        <v>3647.8333259999999</v>
      </c>
      <c r="G124" s="105">
        <v>12932.919790999998</v>
      </c>
      <c r="H124" s="105">
        <v>1262.214003</v>
      </c>
      <c r="I124" s="105">
        <v>26835.494889000001</v>
      </c>
      <c r="J124" s="105">
        <v>10255.838936</v>
      </c>
      <c r="K124" s="105">
        <v>6311.0058970000009</v>
      </c>
      <c r="L124" s="105">
        <v>14957.789795000001</v>
      </c>
      <c r="M124" s="105">
        <v>18688.043451000001</v>
      </c>
      <c r="N124" s="105">
        <v>1482.9108509999999</v>
      </c>
      <c r="O124" s="105">
        <v>3696.2314180000003</v>
      </c>
      <c r="P124" s="105">
        <v>3588.6328100000001</v>
      </c>
      <c r="Q124" s="105">
        <v>3003.6994649999997</v>
      </c>
      <c r="R124" s="105">
        <v>7034.3131559999993</v>
      </c>
      <c r="S124" s="105">
        <v>3700.3769629999997</v>
      </c>
      <c r="T124" s="106">
        <v>4204.869995</v>
      </c>
    </row>
    <row r="125" spans="1:20" ht="12.75" hidden="1" customHeight="1" outlineLevel="1" x14ac:dyDescent="0.2">
      <c r="A125" s="104">
        <v>39995</v>
      </c>
      <c r="B125" s="105">
        <v>131260.513167</v>
      </c>
      <c r="C125" s="105">
        <v>103354.06853</v>
      </c>
      <c r="D125" s="105">
        <v>25908.874687</v>
      </c>
      <c r="E125" s="105">
        <v>4324.9745149999999</v>
      </c>
      <c r="F125" s="105">
        <v>3778.0693250000004</v>
      </c>
      <c r="G125" s="105">
        <v>13296.442736999999</v>
      </c>
      <c r="H125" s="105">
        <v>1271.0237400000001</v>
      </c>
      <c r="I125" s="105">
        <v>27029.934631</v>
      </c>
      <c r="J125" s="105">
        <v>10173.493068</v>
      </c>
      <c r="K125" s="105">
        <v>6682.7638580000012</v>
      </c>
      <c r="L125" s="105">
        <v>15886.149661999998</v>
      </c>
      <c r="M125" s="105">
        <v>19437.935495000002</v>
      </c>
      <c r="N125" s="105">
        <v>1446.7382950000001</v>
      </c>
      <c r="O125" s="105">
        <v>3759.9103810000001</v>
      </c>
      <c r="P125" s="105">
        <v>3565.8349860000003</v>
      </c>
      <c r="Q125" s="105">
        <v>3234.1464299999993</v>
      </c>
      <c r="R125" s="105">
        <v>6935.8186079999996</v>
      </c>
      <c r="S125" s="105">
        <v>3994.8309140000001</v>
      </c>
      <c r="T125" s="106">
        <v>4461.0954069999998</v>
      </c>
    </row>
    <row r="126" spans="1:20" ht="12.75" hidden="1" customHeight="1" outlineLevel="1" x14ac:dyDescent="0.2">
      <c r="A126" s="104">
        <v>40026</v>
      </c>
      <c r="B126" s="105">
        <v>135837.643866</v>
      </c>
      <c r="C126" s="105">
        <v>106987.066783</v>
      </c>
      <c r="D126" s="105">
        <v>26991.960908000001</v>
      </c>
      <c r="E126" s="105">
        <v>4738.0641770000002</v>
      </c>
      <c r="F126" s="105">
        <v>4624.1720919999998</v>
      </c>
      <c r="G126" s="105">
        <v>13672.643991000001</v>
      </c>
      <c r="H126" s="105">
        <v>1118.7566429999999</v>
      </c>
      <c r="I126" s="105">
        <v>27313.274359999996</v>
      </c>
      <c r="J126" s="105">
        <v>10273.298245</v>
      </c>
      <c r="K126" s="105">
        <v>6634.7497369999992</v>
      </c>
      <c r="L126" s="105">
        <v>16468.023202</v>
      </c>
      <c r="M126" s="105">
        <v>20570.017292</v>
      </c>
      <c r="N126" s="105">
        <v>1634.440251</v>
      </c>
      <c r="O126" s="105">
        <v>3992.9906460000002</v>
      </c>
      <c r="P126" s="105">
        <v>3803.8176090000002</v>
      </c>
      <c r="Q126" s="105">
        <v>3354.5784130000002</v>
      </c>
      <c r="R126" s="105">
        <v>7350.9376869999996</v>
      </c>
      <c r="S126" s="105">
        <v>3897.6207279999999</v>
      </c>
      <c r="T126" s="106">
        <v>4655.1570599999995</v>
      </c>
    </row>
    <row r="127" spans="1:20" ht="12.75" hidden="1" customHeight="1" outlineLevel="1" x14ac:dyDescent="0.2">
      <c r="A127" s="104">
        <v>40057</v>
      </c>
      <c r="B127" s="105">
        <v>145326.349185</v>
      </c>
      <c r="C127" s="105">
        <v>111594.376997</v>
      </c>
      <c r="D127" s="105">
        <v>29075.063041000001</v>
      </c>
      <c r="E127" s="105">
        <v>4546.7499669999997</v>
      </c>
      <c r="F127" s="105">
        <v>3824.101161</v>
      </c>
      <c r="G127" s="105">
        <v>14340.591856999998</v>
      </c>
      <c r="H127" s="105">
        <v>1766.231135</v>
      </c>
      <c r="I127" s="105">
        <v>28757.903814000005</v>
      </c>
      <c r="J127" s="105">
        <v>10638.481535999999</v>
      </c>
      <c r="K127" s="105">
        <v>6835.5213439999998</v>
      </c>
      <c r="L127" s="105">
        <v>18061.86275</v>
      </c>
      <c r="M127" s="105">
        <v>20717.845613000001</v>
      </c>
      <c r="N127" s="105">
        <v>1921.0034310000001</v>
      </c>
      <c r="O127" s="105">
        <v>3769.4090810000002</v>
      </c>
      <c r="P127" s="105">
        <v>3902.7989879999996</v>
      </c>
      <c r="Q127" s="105">
        <v>3156.2627120000002</v>
      </c>
      <c r="R127" s="105">
        <v>9138.6679239999994</v>
      </c>
      <c r="S127" s="105">
        <v>4267.9787509999996</v>
      </c>
      <c r="T127" s="106">
        <v>5027.4474179999997</v>
      </c>
    </row>
    <row r="128" spans="1:20" ht="12.75" hidden="1" customHeight="1" outlineLevel="1" x14ac:dyDescent="0.2">
      <c r="A128" s="104">
        <v>40087</v>
      </c>
      <c r="B128" s="105">
        <v>139404.54496999999</v>
      </c>
      <c r="C128" s="105">
        <v>109550.582452</v>
      </c>
      <c r="D128" s="105">
        <v>27664.257106000001</v>
      </c>
      <c r="E128" s="105">
        <v>4509.8419160000003</v>
      </c>
      <c r="F128" s="105">
        <v>3743.0986330000001</v>
      </c>
      <c r="G128" s="105">
        <v>13630.973878999999</v>
      </c>
      <c r="H128" s="105">
        <v>1367.396804</v>
      </c>
      <c r="I128" s="105">
        <v>28833.679205</v>
      </c>
      <c r="J128" s="105">
        <v>10805.866561000001</v>
      </c>
      <c r="K128" s="105">
        <v>6939.3919579999992</v>
      </c>
      <c r="L128" s="105">
        <v>16787.074625000001</v>
      </c>
      <c r="M128" s="105">
        <v>21263.957448000001</v>
      </c>
      <c r="N128" s="105">
        <v>1833.3801469999999</v>
      </c>
      <c r="O128" s="105">
        <v>4034.83718</v>
      </c>
      <c r="P128" s="105">
        <v>3942.4926730000002</v>
      </c>
      <c r="Q128" s="105">
        <v>3101.1273409999999</v>
      </c>
      <c r="R128" s="105">
        <v>7921.1444600000013</v>
      </c>
      <c r="S128" s="105">
        <v>4117.6785410000002</v>
      </c>
      <c r="T128" s="106">
        <v>4591.2953399999997</v>
      </c>
    </row>
    <row r="129" spans="1:20" ht="12.75" hidden="1" customHeight="1" outlineLevel="1" x14ac:dyDescent="0.2">
      <c r="A129" s="104">
        <v>40118</v>
      </c>
      <c r="B129" s="105">
        <v>141355.13595600001</v>
      </c>
      <c r="C129" s="105">
        <v>111288.82245599999</v>
      </c>
      <c r="D129" s="105">
        <v>28389.807531999999</v>
      </c>
      <c r="E129" s="105">
        <v>4385.6812129999998</v>
      </c>
      <c r="F129" s="105">
        <v>3937.3915769999999</v>
      </c>
      <c r="G129" s="105">
        <v>13840.033289999999</v>
      </c>
      <c r="H129" s="105">
        <v>1393.8014519999999</v>
      </c>
      <c r="I129" s="105">
        <v>28926.407396999999</v>
      </c>
      <c r="J129" s="105">
        <v>10798.840092</v>
      </c>
      <c r="K129" s="105">
        <v>6799.821011</v>
      </c>
      <c r="L129" s="105">
        <v>17400.092196000001</v>
      </c>
      <c r="M129" s="105">
        <v>21054.497764</v>
      </c>
      <c r="N129" s="105">
        <v>1946.741213</v>
      </c>
      <c r="O129" s="105">
        <v>3993.1090140000001</v>
      </c>
      <c r="P129" s="105">
        <v>4187.2616269999999</v>
      </c>
      <c r="Q129" s="105">
        <v>3422.219235</v>
      </c>
      <c r="R129" s="105">
        <v>7630.2778159999998</v>
      </c>
      <c r="S129" s="105">
        <v>4553.1712939999998</v>
      </c>
      <c r="T129" s="106">
        <v>4439.4117910000004</v>
      </c>
    </row>
    <row r="130" spans="1:20" ht="12.75" hidden="1" customHeight="1" outlineLevel="1" x14ac:dyDescent="0.2">
      <c r="A130" s="104">
        <v>40148</v>
      </c>
      <c r="B130" s="105">
        <v>143596.227575</v>
      </c>
      <c r="C130" s="105">
        <v>113153.277084</v>
      </c>
      <c r="D130" s="105">
        <v>28562.263513999998</v>
      </c>
      <c r="E130" s="105">
        <v>4784.5009140000002</v>
      </c>
      <c r="F130" s="105">
        <v>3754.6248860000001</v>
      </c>
      <c r="G130" s="105">
        <v>14509.718026</v>
      </c>
      <c r="H130" s="105">
        <v>1466.6164819999999</v>
      </c>
      <c r="I130" s="105">
        <v>29386.700260000001</v>
      </c>
      <c r="J130" s="105">
        <v>11487.802126</v>
      </c>
      <c r="K130" s="105">
        <v>7145.8482039999999</v>
      </c>
      <c r="L130" s="105">
        <v>17646.417378999999</v>
      </c>
      <c r="M130" s="105">
        <v>21238.835562</v>
      </c>
      <c r="N130" s="105">
        <v>1658.936839</v>
      </c>
      <c r="O130" s="105">
        <v>4053.9192670000002</v>
      </c>
      <c r="P130" s="105">
        <v>4216.4415470000004</v>
      </c>
      <c r="Q130" s="105">
        <v>3399.127387</v>
      </c>
      <c r="R130" s="105">
        <v>7779.1282740000006</v>
      </c>
      <c r="S130" s="105">
        <v>4239.6252409999997</v>
      </c>
      <c r="T130" s="106">
        <v>4834.6912700000003</v>
      </c>
    </row>
    <row r="131" spans="1:20" ht="12.75" hidden="1" customHeight="1" outlineLevel="1" x14ac:dyDescent="0.2">
      <c r="A131" s="104">
        <v>40179</v>
      </c>
      <c r="B131" s="105">
        <v>141179.56879200001</v>
      </c>
      <c r="C131" s="105">
        <v>112177.364264</v>
      </c>
      <c r="D131" s="105">
        <v>27618.224287000001</v>
      </c>
      <c r="E131" s="105">
        <v>4515.1875890000001</v>
      </c>
      <c r="F131" s="105">
        <v>3897.0320550000001</v>
      </c>
      <c r="G131" s="105">
        <v>13801.481432</v>
      </c>
      <c r="H131" s="105">
        <v>1356.201951</v>
      </c>
      <c r="I131" s="105">
        <v>28970.431395</v>
      </c>
      <c r="J131" s="105">
        <v>11331.158821999999</v>
      </c>
      <c r="K131" s="105">
        <v>7633.3761940000004</v>
      </c>
      <c r="L131" s="105">
        <v>17492.650874999999</v>
      </c>
      <c r="M131" s="105">
        <v>20501.089749999999</v>
      </c>
      <c r="N131" s="105">
        <v>1642.4643490000001</v>
      </c>
      <c r="O131" s="105">
        <v>3768.9443000000001</v>
      </c>
      <c r="P131" s="105">
        <v>4131.1291080000001</v>
      </c>
      <c r="Q131" s="105">
        <v>3082.9309010000002</v>
      </c>
      <c r="R131" s="105">
        <v>7566.1932590000006</v>
      </c>
      <c r="S131" s="105">
        <v>4186.1657400000004</v>
      </c>
      <c r="T131" s="106">
        <v>4421.8792750000002</v>
      </c>
    </row>
    <row r="132" spans="1:20" ht="12.75" hidden="1" customHeight="1" outlineLevel="1" x14ac:dyDescent="0.2">
      <c r="A132" s="104">
        <v>40210</v>
      </c>
      <c r="B132" s="105">
        <v>142655.54816400001</v>
      </c>
      <c r="C132" s="105">
        <v>113072.301093</v>
      </c>
      <c r="D132" s="105">
        <v>27694.754868</v>
      </c>
      <c r="E132" s="105">
        <v>4589.627982</v>
      </c>
      <c r="F132" s="105">
        <v>3714.5332189999999</v>
      </c>
      <c r="G132" s="105">
        <v>14071.895290999999</v>
      </c>
      <c r="H132" s="105">
        <v>1355.5038489999999</v>
      </c>
      <c r="I132" s="105">
        <v>28444.134825000001</v>
      </c>
      <c r="J132" s="105">
        <v>12289.724346000001</v>
      </c>
      <c r="K132" s="105">
        <v>7183.2048919999997</v>
      </c>
      <c r="L132" s="105">
        <v>18007.036018999999</v>
      </c>
      <c r="M132" s="105">
        <v>21622.583890000005</v>
      </c>
      <c r="N132" s="105">
        <v>1734.0175979999999</v>
      </c>
      <c r="O132" s="105">
        <v>3969.7112189999998</v>
      </c>
      <c r="P132" s="105">
        <v>4171.0142249999999</v>
      </c>
      <c r="Q132" s="105">
        <v>3112.0382500000001</v>
      </c>
      <c r="R132" s="105">
        <v>7138.1851219999999</v>
      </c>
      <c r="S132" s="105">
        <v>4180.5957710000002</v>
      </c>
      <c r="T132" s="106">
        <v>5104.8595679999999</v>
      </c>
    </row>
    <row r="133" spans="1:20" ht="12.75" hidden="1" customHeight="1" outlineLevel="1" x14ac:dyDescent="0.2">
      <c r="A133" s="104">
        <v>40238</v>
      </c>
      <c r="B133" s="105">
        <v>152849.075881</v>
      </c>
      <c r="C133" s="105">
        <v>118979.244515</v>
      </c>
      <c r="D133" s="105">
        <v>32473.100569999999</v>
      </c>
      <c r="E133" s="105">
        <v>5039.6954420000002</v>
      </c>
      <c r="F133" s="105">
        <v>4276.0622720000001</v>
      </c>
      <c r="G133" s="105">
        <v>15107.366322</v>
      </c>
      <c r="H133" s="105">
        <v>1329.1885600000001</v>
      </c>
      <c r="I133" s="105">
        <v>30771.924128999999</v>
      </c>
      <c r="J133" s="105">
        <v>11203.401913</v>
      </c>
      <c r="K133" s="105">
        <v>7396.3435669999999</v>
      </c>
      <c r="L133" s="105">
        <v>19310.278257999998</v>
      </c>
      <c r="M133" s="105">
        <v>22443.197654000003</v>
      </c>
      <c r="N133" s="105">
        <v>2086.4193249999998</v>
      </c>
      <c r="O133" s="105">
        <v>6893.4160790000005</v>
      </c>
      <c r="P133" s="105">
        <v>4771.91075</v>
      </c>
      <c r="Q133" s="105">
        <v>3380.3759559999999</v>
      </c>
      <c r="R133" s="105">
        <v>8166.0304079999996</v>
      </c>
      <c r="S133" s="105">
        <v>4094.9018659999997</v>
      </c>
      <c r="T133" s="106">
        <v>4956.5631060000005</v>
      </c>
    </row>
    <row r="134" spans="1:20" ht="12.75" hidden="1" customHeight="1" outlineLevel="1" x14ac:dyDescent="0.2">
      <c r="A134" s="104">
        <v>40269</v>
      </c>
      <c r="B134" s="105">
        <v>159948.04040200004</v>
      </c>
      <c r="C134" s="105">
        <v>126883.20629600002</v>
      </c>
      <c r="D134" s="105">
        <v>31022.340281000004</v>
      </c>
      <c r="E134" s="105">
        <v>5807.7115210000002</v>
      </c>
      <c r="F134" s="105">
        <v>4192.4236970000002</v>
      </c>
      <c r="G134" s="105">
        <v>16196.069255</v>
      </c>
      <c r="H134" s="105">
        <v>1502.6841420000001</v>
      </c>
      <c r="I134" s="105">
        <v>33059.661818</v>
      </c>
      <c r="J134" s="105">
        <v>12520.023417</v>
      </c>
      <c r="K134" s="105">
        <v>7575.5288620000001</v>
      </c>
      <c r="L134" s="105">
        <v>20613.227020999999</v>
      </c>
      <c r="M134" s="105">
        <v>23797.030944999999</v>
      </c>
      <c r="N134" s="105">
        <v>1964.0401220000001</v>
      </c>
      <c r="O134" s="105">
        <v>4693.3647870000004</v>
      </c>
      <c r="P134" s="105">
        <v>4487.570549</v>
      </c>
      <c r="Q134" s="105">
        <v>3587.571696</v>
      </c>
      <c r="R134" s="105">
        <v>8521.4539490000006</v>
      </c>
      <c r="S134" s="105">
        <v>4636.3852200000001</v>
      </c>
      <c r="T134" s="106">
        <v>5256.9606450000001</v>
      </c>
    </row>
    <row r="135" spans="1:20" ht="12.75" hidden="1" customHeight="1" outlineLevel="1" x14ac:dyDescent="0.2">
      <c r="A135" s="104">
        <v>40299</v>
      </c>
      <c r="B135" s="105">
        <v>168364.26132399999</v>
      </c>
      <c r="C135" s="105">
        <v>133542.12937899999</v>
      </c>
      <c r="D135" s="105">
        <v>32890.430585000002</v>
      </c>
      <c r="E135" s="105">
        <v>5308.0487789999997</v>
      </c>
      <c r="F135" s="105">
        <v>4497.6470639999998</v>
      </c>
      <c r="G135" s="105">
        <v>15968.468256999999</v>
      </c>
      <c r="H135" s="105">
        <v>1711.3839279999997</v>
      </c>
      <c r="I135" s="105">
        <v>34573.762341000001</v>
      </c>
      <c r="J135" s="105">
        <v>13332.196290000002</v>
      </c>
      <c r="K135" s="105">
        <v>7931.6641600000012</v>
      </c>
      <c r="L135" s="105">
        <v>21884.625291</v>
      </c>
      <c r="M135" s="105">
        <v>26139.943654999999</v>
      </c>
      <c r="N135" s="105">
        <v>2225.1370299999999</v>
      </c>
      <c r="O135" s="105">
        <v>4835.5060819999999</v>
      </c>
      <c r="P135" s="105">
        <v>4754.2865269999993</v>
      </c>
      <c r="Q135" s="105">
        <v>3719.199811</v>
      </c>
      <c r="R135" s="105">
        <v>9022.9674919999998</v>
      </c>
      <c r="S135" s="105">
        <v>4671.0426500000003</v>
      </c>
      <c r="T135" s="106">
        <v>5708.2353629999998</v>
      </c>
    </row>
    <row r="136" spans="1:20" ht="12.75" hidden="1" customHeight="1" outlineLevel="1" x14ac:dyDescent="0.2">
      <c r="A136" s="104">
        <v>40330</v>
      </c>
      <c r="B136" s="105">
        <v>169467.65429100001</v>
      </c>
      <c r="C136" s="105">
        <v>136124.03446900001</v>
      </c>
      <c r="D136" s="105">
        <v>31396.896322000001</v>
      </c>
      <c r="E136" s="105">
        <v>5314.0288939999991</v>
      </c>
      <c r="F136" s="105">
        <v>4254.2410099999997</v>
      </c>
      <c r="G136" s="105">
        <v>16654.594147</v>
      </c>
      <c r="H136" s="105">
        <v>1541.0446079999999</v>
      </c>
      <c r="I136" s="105">
        <v>34814.283530000001</v>
      </c>
      <c r="J136" s="105">
        <v>13858.666090000001</v>
      </c>
      <c r="K136" s="105">
        <v>8579.7775450000008</v>
      </c>
      <c r="L136" s="105">
        <v>21947.812647999999</v>
      </c>
      <c r="M136" s="105">
        <v>25983.113741000001</v>
      </c>
      <c r="N136" s="105">
        <v>2599.1966210000001</v>
      </c>
      <c r="O136" s="105">
        <v>4272.1516179999999</v>
      </c>
      <c r="P136" s="105">
        <v>4315.3815649999997</v>
      </c>
      <c r="Q136" s="105">
        <v>3681.7738000000004</v>
      </c>
      <c r="R136" s="105">
        <v>8551.8932490000007</v>
      </c>
      <c r="S136" s="105">
        <v>4616.8526199999997</v>
      </c>
      <c r="T136" s="106">
        <v>5723.5176220000003</v>
      </c>
    </row>
    <row r="137" spans="1:20" ht="12.75" hidden="1" customHeight="1" outlineLevel="1" x14ac:dyDescent="0.2">
      <c r="A137" s="104">
        <v>40360</v>
      </c>
      <c r="B137" s="105">
        <v>174725.894837</v>
      </c>
      <c r="C137" s="105">
        <v>140112.259704</v>
      </c>
      <c r="D137" s="105">
        <v>32323.427959000001</v>
      </c>
      <c r="E137" s="105">
        <v>6090.0399840000009</v>
      </c>
      <c r="F137" s="105">
        <v>4661.4638340000001</v>
      </c>
      <c r="G137" s="105">
        <v>15868.581570999999</v>
      </c>
      <c r="H137" s="105">
        <v>1564.874748</v>
      </c>
      <c r="I137" s="105">
        <v>36574.448228000001</v>
      </c>
      <c r="J137" s="105">
        <v>14420.488318</v>
      </c>
      <c r="K137" s="105">
        <v>8950.2284350000009</v>
      </c>
      <c r="L137" s="105">
        <v>23280.288344000001</v>
      </c>
      <c r="M137" s="105">
        <v>26296.083309000001</v>
      </c>
      <c r="N137" s="105">
        <v>2240.8575850000002</v>
      </c>
      <c r="O137" s="105">
        <v>4796.921456</v>
      </c>
      <c r="P137" s="105">
        <v>4523.5572490000004</v>
      </c>
      <c r="Q137" s="105">
        <v>3780.9407510000001</v>
      </c>
      <c r="R137" s="105">
        <v>8906.5773219999992</v>
      </c>
      <c r="S137" s="105">
        <v>4756.9242270000004</v>
      </c>
      <c r="T137" s="106">
        <v>5782.3928099999994</v>
      </c>
    </row>
    <row r="138" spans="1:20" ht="12.75" hidden="1" customHeight="1" outlineLevel="1" x14ac:dyDescent="0.2">
      <c r="A138" s="104">
        <v>40391</v>
      </c>
      <c r="B138" s="105">
        <v>173496.727725</v>
      </c>
      <c r="C138" s="105">
        <v>139781.717657</v>
      </c>
      <c r="D138" s="105">
        <v>31169.944908999998</v>
      </c>
      <c r="E138" s="105">
        <v>5126.8269790000013</v>
      </c>
      <c r="F138" s="105">
        <v>4430.9079769999998</v>
      </c>
      <c r="G138" s="105">
        <v>16270.838356999999</v>
      </c>
      <c r="H138" s="105">
        <v>1705.0356420000001</v>
      </c>
      <c r="I138" s="105">
        <v>37156.730941000002</v>
      </c>
      <c r="J138" s="105">
        <v>14523.811325999997</v>
      </c>
      <c r="K138" s="105">
        <v>8054.0527060000004</v>
      </c>
      <c r="L138" s="105">
        <v>23931.254100999995</v>
      </c>
      <c r="M138" s="105">
        <v>26142.242969999999</v>
      </c>
      <c r="N138" s="105">
        <v>2372.5296800000001</v>
      </c>
      <c r="O138" s="105">
        <v>4772.7350230000002</v>
      </c>
      <c r="P138" s="105">
        <v>4248.5810849999998</v>
      </c>
      <c r="Q138" s="105">
        <v>3614.476369</v>
      </c>
      <c r="R138" s="105">
        <v>8208.0685240000003</v>
      </c>
      <c r="S138" s="105">
        <v>4780.1056989999997</v>
      </c>
      <c r="T138" s="106">
        <v>5624.3891229999999</v>
      </c>
    </row>
    <row r="139" spans="1:20" ht="12.75" hidden="1" customHeight="1" outlineLevel="1" x14ac:dyDescent="0.2">
      <c r="A139" s="104">
        <v>40422</v>
      </c>
      <c r="B139" s="105">
        <v>173285.62725600001</v>
      </c>
      <c r="C139" s="105">
        <v>137226.574952</v>
      </c>
      <c r="D139" s="105">
        <v>32684.597695999997</v>
      </c>
      <c r="E139" s="105">
        <v>5183.9410989999997</v>
      </c>
      <c r="F139" s="105">
        <v>4608.1181200000001</v>
      </c>
      <c r="G139" s="105">
        <v>16516.727910000001</v>
      </c>
      <c r="H139" s="105">
        <v>1879.9754080000002</v>
      </c>
      <c r="I139" s="105">
        <v>35104.392217000001</v>
      </c>
      <c r="J139" s="105">
        <v>13829.871224999999</v>
      </c>
      <c r="K139" s="105">
        <v>8297.7871500000001</v>
      </c>
      <c r="L139" s="105">
        <v>23188.004366000001</v>
      </c>
      <c r="M139" s="105">
        <v>26183.682982999995</v>
      </c>
      <c r="N139" s="105">
        <v>2346.839234</v>
      </c>
      <c r="O139" s="105">
        <v>4876.6090950000007</v>
      </c>
      <c r="P139" s="105">
        <v>4588.8422989999999</v>
      </c>
      <c r="Q139" s="105">
        <v>3685.4908999999998</v>
      </c>
      <c r="R139" s="105">
        <v>9297.0728080000026</v>
      </c>
      <c r="S139" s="105">
        <v>4713.9156929999999</v>
      </c>
      <c r="T139" s="106">
        <v>5869.7597830000004</v>
      </c>
    </row>
    <row r="140" spans="1:20" ht="12.75" hidden="1" customHeight="1" outlineLevel="1" x14ac:dyDescent="0.2">
      <c r="A140" s="104">
        <v>40452</v>
      </c>
      <c r="B140" s="105">
        <v>176534.37416899999</v>
      </c>
      <c r="C140" s="105">
        <v>141733.50830099999</v>
      </c>
      <c r="D140" s="105">
        <v>32748.861563999999</v>
      </c>
      <c r="E140" s="105">
        <v>5378.694493</v>
      </c>
      <c r="F140" s="105">
        <v>4537.0618009999998</v>
      </c>
      <c r="G140" s="105">
        <v>17307.388027000001</v>
      </c>
      <c r="H140" s="105">
        <v>1603.027081</v>
      </c>
      <c r="I140" s="105">
        <v>36548.905396000002</v>
      </c>
      <c r="J140" s="105">
        <v>14148.59225</v>
      </c>
      <c r="K140" s="105">
        <v>8214.2978249999996</v>
      </c>
      <c r="L140" s="105">
        <v>24944.432246</v>
      </c>
      <c r="M140" s="105">
        <v>26607.574294999999</v>
      </c>
      <c r="N140" s="105">
        <v>2365.65951</v>
      </c>
      <c r="O140" s="105">
        <v>4704.934029</v>
      </c>
      <c r="P140" s="105">
        <v>4259.4074389999996</v>
      </c>
      <c r="Q140" s="105">
        <v>4012.3811439999999</v>
      </c>
      <c r="R140" s="105">
        <v>8703.4445649999998</v>
      </c>
      <c r="S140" s="105">
        <v>4909.7962740000012</v>
      </c>
      <c r="T140" s="106">
        <v>6213.354601</v>
      </c>
    </row>
    <row r="141" spans="1:20" ht="12.75" hidden="1" customHeight="1" outlineLevel="1" x14ac:dyDescent="0.2">
      <c r="A141" s="104">
        <v>40483</v>
      </c>
      <c r="B141" s="105">
        <v>173312.79978199999</v>
      </c>
      <c r="C141" s="105">
        <v>138737.139153</v>
      </c>
      <c r="D141" s="105">
        <v>32541.893186000005</v>
      </c>
      <c r="E141" s="105">
        <v>5309.6655479999999</v>
      </c>
      <c r="F141" s="105">
        <v>4435.6021479999999</v>
      </c>
      <c r="G141" s="105">
        <v>17009.494544000001</v>
      </c>
      <c r="H141" s="105">
        <v>1623.670582</v>
      </c>
      <c r="I141" s="105">
        <v>35347.566584</v>
      </c>
      <c r="J141" s="105">
        <v>13882.482502999997</v>
      </c>
      <c r="K141" s="105">
        <v>8149.2238420000003</v>
      </c>
      <c r="L141" s="105">
        <v>25291.105108</v>
      </c>
      <c r="M141" s="105">
        <v>25747.836264000001</v>
      </c>
      <c r="N141" s="105">
        <v>2508.8728310000001</v>
      </c>
      <c r="O141" s="105">
        <v>4320.1308710000003</v>
      </c>
      <c r="P141" s="105">
        <v>4306.059123</v>
      </c>
      <c r="Q141" s="105">
        <v>3833.8549459999999</v>
      </c>
      <c r="R141" s="105">
        <v>9152.2839790000016</v>
      </c>
      <c r="S141" s="105">
        <v>4729.10142</v>
      </c>
      <c r="T141" s="106">
        <v>6089.6707079999996</v>
      </c>
    </row>
    <row r="142" spans="1:20" ht="12.75" hidden="1" customHeight="1" outlineLevel="1" x14ac:dyDescent="0.2">
      <c r="A142" s="104">
        <v>40513</v>
      </c>
      <c r="B142" s="105">
        <v>178124.13884100001</v>
      </c>
      <c r="C142" s="105">
        <v>143963.30911100001</v>
      </c>
      <c r="D142" s="105">
        <v>32110.471517999998</v>
      </c>
      <c r="E142" s="105">
        <v>5348.4378269999997</v>
      </c>
      <c r="F142" s="105">
        <v>4423.4231520000003</v>
      </c>
      <c r="G142" s="105">
        <v>16929.647817000001</v>
      </c>
      <c r="H142" s="105">
        <v>1531.8772469999999</v>
      </c>
      <c r="I142" s="105">
        <v>36396.514188000001</v>
      </c>
      <c r="J142" s="105">
        <v>15197.329626000001</v>
      </c>
      <c r="K142" s="105">
        <v>7878.9739840000002</v>
      </c>
      <c r="L142" s="105">
        <v>26485.627350999999</v>
      </c>
      <c r="M142" s="105">
        <v>26811.832225999999</v>
      </c>
      <c r="N142" s="105">
        <v>2699.0845210000002</v>
      </c>
      <c r="O142" s="105">
        <v>4491.7935120000002</v>
      </c>
      <c r="P142" s="105">
        <v>4046.3983859999998</v>
      </c>
      <c r="Q142" s="105">
        <v>3456.0208400000001</v>
      </c>
      <c r="R142" s="105">
        <v>8912.7636540000003</v>
      </c>
      <c r="S142" s="105">
        <v>5114.6663760000001</v>
      </c>
      <c r="T142" s="106">
        <v>6057.7498329999999</v>
      </c>
    </row>
    <row r="143" spans="1:20" ht="12.75" hidden="1" customHeight="1" outlineLevel="1" x14ac:dyDescent="0.2">
      <c r="A143" s="104">
        <v>40544</v>
      </c>
      <c r="B143" s="105">
        <v>179560.71915600001</v>
      </c>
      <c r="C143" s="105">
        <v>143540.18930599999</v>
      </c>
      <c r="D143" s="105">
        <v>33736.408572</v>
      </c>
      <c r="E143" s="105">
        <v>5269.2382230000003</v>
      </c>
      <c r="F143" s="105">
        <v>4090.5481810000001</v>
      </c>
      <c r="G143" s="105">
        <v>17560.018647000001</v>
      </c>
      <c r="H143" s="105">
        <v>1813.4934029999999</v>
      </c>
      <c r="I143" s="105">
        <v>37525.428789999998</v>
      </c>
      <c r="J143" s="105">
        <v>14047.148369</v>
      </c>
      <c r="K143" s="105">
        <v>7718.6330989999997</v>
      </c>
      <c r="L143" s="105">
        <v>25794.426275999998</v>
      </c>
      <c r="M143" s="105">
        <v>26351.777417000001</v>
      </c>
      <c r="N143" s="105">
        <v>2613.8322899999998</v>
      </c>
      <c r="O143" s="105">
        <v>5001.8737199999996</v>
      </c>
      <c r="P143" s="105">
        <v>4551.9618380000002</v>
      </c>
      <c r="Q143" s="105">
        <v>3861.7706669999998</v>
      </c>
      <c r="R143" s="105">
        <v>8995.3752210000002</v>
      </c>
      <c r="S143" s="105">
        <v>4822.2112020000004</v>
      </c>
      <c r="T143" s="106">
        <v>6041.7217659999997</v>
      </c>
    </row>
    <row r="144" spans="1:20" ht="12.75" hidden="1" customHeight="1" outlineLevel="1" x14ac:dyDescent="0.2">
      <c r="A144" s="104">
        <v>40575</v>
      </c>
      <c r="B144" s="105">
        <v>188378.28763499999</v>
      </c>
      <c r="C144" s="105">
        <v>150646.11876000001</v>
      </c>
      <c r="D144" s="105">
        <v>35699.289860999997</v>
      </c>
      <c r="E144" s="105">
        <v>5703.6590829999986</v>
      </c>
      <c r="F144" s="105">
        <v>4358.7359409999999</v>
      </c>
      <c r="G144" s="105">
        <v>17857.024538999998</v>
      </c>
      <c r="H144" s="105">
        <v>1782.6295689999999</v>
      </c>
      <c r="I144" s="105">
        <v>39563.298493999995</v>
      </c>
      <c r="J144" s="105">
        <v>14464.156424999999</v>
      </c>
      <c r="K144" s="105">
        <v>8116.1206880000009</v>
      </c>
      <c r="L144" s="105">
        <v>27728.301274000001</v>
      </c>
      <c r="M144" s="105">
        <v>28329.617814000001</v>
      </c>
      <c r="N144" s="105">
        <v>2506.5804240000002</v>
      </c>
      <c r="O144" s="105">
        <v>4888.4165270000003</v>
      </c>
      <c r="P144" s="105">
        <v>5220.5545740000007</v>
      </c>
      <c r="Q144" s="105">
        <v>4101.6407429999999</v>
      </c>
      <c r="R144" s="105">
        <v>9971.1680340000003</v>
      </c>
      <c r="S144" s="105">
        <v>5471.7694270000002</v>
      </c>
      <c r="T144" s="106">
        <v>5974.0070159999996</v>
      </c>
    </row>
    <row r="145" spans="1:20" ht="12.75" hidden="1" customHeight="1" outlineLevel="1" x14ac:dyDescent="0.2">
      <c r="A145" s="104">
        <v>40603</v>
      </c>
      <c r="B145" s="105">
        <v>183629.11019800001</v>
      </c>
      <c r="C145" s="105">
        <v>148688.07147600001</v>
      </c>
      <c r="D145" s="105">
        <v>33535.024551000002</v>
      </c>
      <c r="E145" s="105">
        <v>5441.594610000001</v>
      </c>
      <c r="F145" s="105">
        <v>4170.4009269999997</v>
      </c>
      <c r="G145" s="105">
        <v>18074.14114</v>
      </c>
      <c r="H145" s="105">
        <v>1862.002851</v>
      </c>
      <c r="I145" s="105">
        <v>38385.963441</v>
      </c>
      <c r="J145" s="105">
        <v>14833.140853000001</v>
      </c>
      <c r="K145" s="105">
        <v>8303.9641179999999</v>
      </c>
      <c r="L145" s="105">
        <v>27218.334289999999</v>
      </c>
      <c r="M145" s="105">
        <v>28328.464176000001</v>
      </c>
      <c r="N145" s="105">
        <v>2514.992542</v>
      </c>
      <c r="O145" s="105">
        <v>4734.3472769999989</v>
      </c>
      <c r="P145" s="105">
        <v>4380.9202990000003</v>
      </c>
      <c r="Q145" s="105">
        <v>3938.7439350000004</v>
      </c>
      <c r="R145" s="105">
        <v>9025.6275210000003</v>
      </c>
      <c r="S145" s="105">
        <v>4849.1850480000003</v>
      </c>
      <c r="T145" s="106">
        <v>6386.1524639999998</v>
      </c>
    </row>
    <row r="146" spans="1:20" ht="12.75" hidden="1" customHeight="1" outlineLevel="1" x14ac:dyDescent="0.2">
      <c r="A146" s="104">
        <v>40634</v>
      </c>
      <c r="B146" s="105">
        <v>190220.81751899997</v>
      </c>
      <c r="C146" s="105">
        <v>154552.20019199999</v>
      </c>
      <c r="D146" s="105">
        <v>34517.078236000001</v>
      </c>
      <c r="E146" s="105">
        <v>5896.0920079999996</v>
      </c>
      <c r="F146" s="105">
        <v>4870.66932</v>
      </c>
      <c r="G146" s="105">
        <v>18417.992191000001</v>
      </c>
      <c r="H146" s="105">
        <v>1885.4657050000001</v>
      </c>
      <c r="I146" s="105">
        <v>40800.340596000002</v>
      </c>
      <c r="J146" s="105">
        <v>15036.204678</v>
      </c>
      <c r="K146" s="105">
        <v>9019.4583820000007</v>
      </c>
      <c r="L146" s="105">
        <v>27546.342561000005</v>
      </c>
      <c r="M146" s="105">
        <v>28780.389707999999</v>
      </c>
      <c r="N146" s="105">
        <v>2521.8246819999995</v>
      </c>
      <c r="O146" s="105">
        <v>4722.5628690000003</v>
      </c>
      <c r="P146" s="105">
        <v>5156.4129309999998</v>
      </c>
      <c r="Q146" s="105">
        <v>3770.301191</v>
      </c>
      <c r="R146" s="105">
        <v>9651.325789999999</v>
      </c>
      <c r="S146" s="105">
        <v>4973.3924379999999</v>
      </c>
      <c r="T146" s="106">
        <v>6337.9166100000002</v>
      </c>
    </row>
    <row r="147" spans="1:20" ht="12.75" hidden="1" customHeight="1" outlineLevel="1" x14ac:dyDescent="0.2">
      <c r="A147" s="104">
        <v>40664</v>
      </c>
      <c r="B147" s="105">
        <v>183329.51062799999</v>
      </c>
      <c r="C147" s="105">
        <v>148002.756188</v>
      </c>
      <c r="D147" s="105">
        <v>33254.594154999999</v>
      </c>
      <c r="E147" s="105">
        <v>5687.9946739999987</v>
      </c>
      <c r="F147" s="105">
        <v>5050.6447779999999</v>
      </c>
      <c r="G147" s="105">
        <v>17520.207600000002</v>
      </c>
      <c r="H147" s="105">
        <v>1637.1952490000001</v>
      </c>
      <c r="I147" s="105">
        <v>39203.572827000004</v>
      </c>
      <c r="J147" s="105">
        <v>14420.616031</v>
      </c>
      <c r="K147" s="105">
        <v>8543.3638169999995</v>
      </c>
      <c r="L147" s="105">
        <v>26826.785657</v>
      </c>
      <c r="M147" s="105">
        <v>26830.035716999995</v>
      </c>
      <c r="N147" s="105">
        <v>2193.2629889999998</v>
      </c>
      <c r="O147" s="105">
        <v>4328.2433460000002</v>
      </c>
      <c r="P147" s="105">
        <v>4584.4349680000005</v>
      </c>
      <c r="Q147" s="105">
        <v>4159.1142680000003</v>
      </c>
      <c r="R147" s="105">
        <v>9038.7215130000004</v>
      </c>
      <c r="S147" s="105">
        <v>4791.701967</v>
      </c>
      <c r="T147" s="106">
        <v>5982.4921139999997</v>
      </c>
    </row>
    <row r="148" spans="1:20" ht="12.75" hidden="1" customHeight="1" outlineLevel="1" x14ac:dyDescent="0.2">
      <c r="A148" s="104">
        <v>40695</v>
      </c>
      <c r="B148" s="105">
        <v>182639.157339</v>
      </c>
      <c r="C148" s="105">
        <v>146908.838743</v>
      </c>
      <c r="D148" s="105">
        <v>33921.925596000001</v>
      </c>
      <c r="E148" s="105">
        <v>5563.9279619999998</v>
      </c>
      <c r="F148" s="105">
        <v>4415.2224329999999</v>
      </c>
      <c r="G148" s="105">
        <v>17532.080609000001</v>
      </c>
      <c r="H148" s="105">
        <v>1686.97585</v>
      </c>
      <c r="I148" s="105">
        <v>38696.105335</v>
      </c>
      <c r="J148" s="105">
        <v>13772.952773000003</v>
      </c>
      <c r="K148" s="105">
        <v>8215.9720340000003</v>
      </c>
      <c r="L148" s="105">
        <v>26700.300228</v>
      </c>
      <c r="M148" s="105">
        <v>26759.466434999998</v>
      </c>
      <c r="N148" s="105">
        <v>2512.162276</v>
      </c>
      <c r="O148" s="105">
        <v>4871.6866239999999</v>
      </c>
      <c r="P148" s="105">
        <v>4677.5740930000002</v>
      </c>
      <c r="Q148" s="105">
        <v>3771.7516399999995</v>
      </c>
      <c r="R148" s="105">
        <v>9354.8432869999997</v>
      </c>
      <c r="S148" s="105">
        <v>4905.460822</v>
      </c>
      <c r="T148" s="106">
        <v>5971.8809279999987</v>
      </c>
    </row>
    <row r="149" spans="1:20" ht="12.75" hidden="1" customHeight="1" outlineLevel="1" x14ac:dyDescent="0.2">
      <c r="A149" s="104">
        <v>40725</v>
      </c>
      <c r="B149" s="105">
        <v>184147.93651999999</v>
      </c>
      <c r="C149" s="105">
        <v>146996.85173499997</v>
      </c>
      <c r="D149" s="105">
        <v>35356.934890999997</v>
      </c>
      <c r="E149" s="105">
        <v>5834.1021600000004</v>
      </c>
      <c r="F149" s="105">
        <v>4834.2159519999996</v>
      </c>
      <c r="G149" s="105">
        <v>18208.470602000001</v>
      </c>
      <c r="H149" s="105">
        <v>1772.5418929999998</v>
      </c>
      <c r="I149" s="105">
        <v>37867.021806999997</v>
      </c>
      <c r="J149" s="105">
        <v>14146.994178999999</v>
      </c>
      <c r="K149" s="105">
        <v>8367.7060020000008</v>
      </c>
      <c r="L149" s="105">
        <v>26143.843308</v>
      </c>
      <c r="M149" s="105">
        <v>27706.946261000005</v>
      </c>
      <c r="N149" s="105">
        <v>2816.7721689999998</v>
      </c>
      <c r="O149" s="105">
        <v>6801.7334119999996</v>
      </c>
      <c r="P149" s="105">
        <v>4763.8662420000001</v>
      </c>
      <c r="Q149" s="105">
        <v>4127.5884930000002</v>
      </c>
      <c r="R149" s="105">
        <v>9310.7765129999989</v>
      </c>
      <c r="S149" s="105">
        <v>4767.3553920000013</v>
      </c>
      <c r="T149" s="106">
        <v>5973.059859</v>
      </c>
    </row>
    <row r="150" spans="1:20" ht="12.75" hidden="1" customHeight="1" outlineLevel="1" x14ac:dyDescent="0.2">
      <c r="A150" s="104">
        <v>40756</v>
      </c>
      <c r="B150" s="105">
        <v>182876.274435</v>
      </c>
      <c r="C150" s="105">
        <v>145879.59590799999</v>
      </c>
      <c r="D150" s="105">
        <v>35299.280568000002</v>
      </c>
      <c r="E150" s="105">
        <v>5497.7277190000004</v>
      </c>
      <c r="F150" s="105">
        <v>4628.0218299999997</v>
      </c>
      <c r="G150" s="105">
        <v>16772.76727</v>
      </c>
      <c r="H150" s="105">
        <v>1695.0033260000002</v>
      </c>
      <c r="I150" s="105">
        <v>39563.204235999998</v>
      </c>
      <c r="J150" s="105">
        <v>13946.817472000001</v>
      </c>
      <c r="K150" s="105">
        <v>8962.3616399999992</v>
      </c>
      <c r="L150" s="105">
        <v>26283.786507000001</v>
      </c>
      <c r="M150" s="105">
        <v>26868.320262000001</v>
      </c>
      <c r="N150" s="105">
        <v>2071.6678569999999</v>
      </c>
      <c r="O150" s="105">
        <v>7235.3162239999992</v>
      </c>
      <c r="P150" s="105">
        <v>4403.5040490000001</v>
      </c>
      <c r="Q150" s="105">
        <v>4001.1435699999997</v>
      </c>
      <c r="R150" s="105">
        <v>9086.4650920000004</v>
      </c>
      <c r="S150" s="105">
        <v>4600.7772029999996</v>
      </c>
      <c r="T150" s="106">
        <v>5989.3906429999997</v>
      </c>
    </row>
    <row r="151" spans="1:20" ht="12.75" hidden="1" customHeight="1" outlineLevel="1" x14ac:dyDescent="0.2">
      <c r="A151" s="104">
        <v>40787</v>
      </c>
      <c r="B151" s="105">
        <v>186187.269638</v>
      </c>
      <c r="C151" s="105">
        <v>148618.45678800001</v>
      </c>
      <c r="D151" s="105">
        <v>34811.438506999999</v>
      </c>
      <c r="E151" s="105">
        <v>5760.408996000001</v>
      </c>
      <c r="F151" s="105">
        <v>4570.4892879999998</v>
      </c>
      <c r="G151" s="105">
        <v>17759.190162999999</v>
      </c>
      <c r="H151" s="105">
        <v>1657.3905580000001</v>
      </c>
      <c r="I151" s="105">
        <v>37203.484835000003</v>
      </c>
      <c r="J151" s="105">
        <v>14568.386646999999</v>
      </c>
      <c r="K151" s="105">
        <v>9176.9634960000003</v>
      </c>
      <c r="L151" s="105">
        <v>27376.304280000004</v>
      </c>
      <c r="M151" s="105">
        <v>27595.207073999998</v>
      </c>
      <c r="N151" s="105">
        <v>2851.1394260000002</v>
      </c>
      <c r="O151" s="105">
        <v>6731.2196400000003</v>
      </c>
      <c r="P151" s="105">
        <v>4668.8994290000001</v>
      </c>
      <c r="Q151" s="105">
        <v>3885.490264</v>
      </c>
      <c r="R151" s="105">
        <v>9340.4529500000008</v>
      </c>
      <c r="S151" s="105">
        <v>4652.7454070000003</v>
      </c>
      <c r="T151" s="106">
        <v>5939.6010420000002</v>
      </c>
    </row>
    <row r="152" spans="1:20" ht="12.75" hidden="1" customHeight="1" outlineLevel="1" x14ac:dyDescent="0.2">
      <c r="A152" s="104">
        <v>40817</v>
      </c>
      <c r="B152" s="105">
        <v>186834.19426600001</v>
      </c>
      <c r="C152" s="105">
        <v>149421.133382</v>
      </c>
      <c r="D152" s="105">
        <v>35828.662157999999</v>
      </c>
      <c r="E152" s="105">
        <v>5662.460924</v>
      </c>
      <c r="F152" s="105">
        <v>4602.0033780000003</v>
      </c>
      <c r="G152" s="105">
        <v>17216.173045</v>
      </c>
      <c r="H152" s="105">
        <v>1575.1656499999999</v>
      </c>
      <c r="I152" s="105">
        <v>40350.117590000002</v>
      </c>
      <c r="J152" s="105">
        <v>13664.542085999999</v>
      </c>
      <c r="K152" s="105">
        <v>8614.6618199999994</v>
      </c>
      <c r="L152" s="105">
        <v>26804.658823999998</v>
      </c>
      <c r="M152" s="105">
        <v>28395.458193999999</v>
      </c>
      <c r="N152" s="105">
        <v>2327.6189469999999</v>
      </c>
      <c r="O152" s="105">
        <v>6384.9306589999997</v>
      </c>
      <c r="P152" s="105">
        <v>5115.6696400000001</v>
      </c>
      <c r="Q152" s="105">
        <v>3830.1035630000001</v>
      </c>
      <c r="R152" s="105">
        <v>9380.0903469999994</v>
      </c>
      <c r="S152" s="105">
        <v>4782.831819</v>
      </c>
      <c r="T152" s="106">
        <v>6314.9883250000003</v>
      </c>
    </row>
    <row r="153" spans="1:20" ht="12.75" hidden="1" customHeight="1" outlineLevel="1" x14ac:dyDescent="0.2">
      <c r="A153" s="104">
        <v>40848</v>
      </c>
      <c r="B153" s="105">
        <v>186860.19893000001</v>
      </c>
      <c r="C153" s="105">
        <v>149176.350236</v>
      </c>
      <c r="D153" s="105">
        <v>35994.065529</v>
      </c>
      <c r="E153" s="105">
        <v>5925.4709009999997</v>
      </c>
      <c r="F153" s="105">
        <v>4423.1907229999997</v>
      </c>
      <c r="G153" s="105">
        <v>17493.191565000001</v>
      </c>
      <c r="H153" s="105">
        <v>1672.5766809999998</v>
      </c>
      <c r="I153" s="105">
        <v>39649.223966999998</v>
      </c>
      <c r="J153" s="105">
        <v>14181.241771999999</v>
      </c>
      <c r="K153" s="105">
        <v>8198.7177310000006</v>
      </c>
      <c r="L153" s="105">
        <v>26799.845430000001</v>
      </c>
      <c r="M153" s="105">
        <v>28857.418247000001</v>
      </c>
      <c r="N153" s="105">
        <v>2477.1176289999999</v>
      </c>
      <c r="O153" s="105">
        <v>6782.2891950000003</v>
      </c>
      <c r="P153" s="105">
        <v>4853.0091599999996</v>
      </c>
      <c r="Q153" s="105">
        <v>3737.1016979999999</v>
      </c>
      <c r="R153" s="105">
        <v>9428.8256010000005</v>
      </c>
      <c r="S153" s="105">
        <v>4697.0673390000011</v>
      </c>
      <c r="T153" s="106">
        <v>6368.6756530000002</v>
      </c>
    </row>
    <row r="154" spans="1:20" ht="12.75" hidden="1" customHeight="1" outlineLevel="1" x14ac:dyDescent="0.2">
      <c r="A154" s="104">
        <v>40878</v>
      </c>
      <c r="B154" s="105">
        <v>182913.99259899999</v>
      </c>
      <c r="C154" s="105">
        <v>146083.29449</v>
      </c>
      <c r="D154" s="105">
        <v>35362.351093999998</v>
      </c>
      <c r="E154" s="105">
        <v>5608.7863369999995</v>
      </c>
      <c r="F154" s="105">
        <v>4549.6734779999997</v>
      </c>
      <c r="G154" s="105">
        <v>16896.691667999999</v>
      </c>
      <c r="H154" s="105">
        <v>2003.6609450000001</v>
      </c>
      <c r="I154" s="105">
        <v>39077.261398000002</v>
      </c>
      <c r="J154" s="105">
        <v>12910.963948000001</v>
      </c>
      <c r="K154" s="105">
        <v>8363.8814970000003</v>
      </c>
      <c r="L154" s="105">
        <v>26542.07357</v>
      </c>
      <c r="M154" s="105">
        <v>27755.749345</v>
      </c>
      <c r="N154" s="105">
        <v>2274.9392379999999</v>
      </c>
      <c r="O154" s="105">
        <v>6477.4623680000004</v>
      </c>
      <c r="P154" s="105">
        <v>4885.9993219999997</v>
      </c>
      <c r="Q154" s="105">
        <v>4138.3779210000002</v>
      </c>
      <c r="R154" s="105">
        <v>9231.8733730000004</v>
      </c>
      <c r="S154" s="105">
        <v>4787.1242179999999</v>
      </c>
      <c r="T154" s="106">
        <v>5752.3529749999998</v>
      </c>
    </row>
    <row r="155" spans="1:20" ht="12.75" hidden="1" customHeight="1" outlineLevel="1" x14ac:dyDescent="0.2">
      <c r="A155" s="104">
        <v>40909</v>
      </c>
      <c r="B155" s="105">
        <v>177342.88318199999</v>
      </c>
      <c r="C155" s="105">
        <v>142287.23767100001</v>
      </c>
      <c r="D155" s="105">
        <v>34569.763494999999</v>
      </c>
      <c r="E155" s="105">
        <v>5997.5713530000003</v>
      </c>
      <c r="F155" s="105">
        <v>4190.8271329999998</v>
      </c>
      <c r="G155" s="105">
        <v>17166.235811999999</v>
      </c>
      <c r="H155" s="105">
        <v>1642.048403</v>
      </c>
      <c r="I155" s="105">
        <v>36078.081773999998</v>
      </c>
      <c r="J155" s="105">
        <v>13929.944903</v>
      </c>
      <c r="K155" s="105">
        <v>7973.8405560000001</v>
      </c>
      <c r="L155" s="105">
        <v>26070.891813999999</v>
      </c>
      <c r="M155" s="105">
        <v>26521.021266</v>
      </c>
      <c r="N155" s="105">
        <v>2065.097401</v>
      </c>
      <c r="O155" s="105">
        <v>6449.4340650000004</v>
      </c>
      <c r="P155" s="105">
        <v>4746.6106749999999</v>
      </c>
      <c r="Q155" s="105">
        <v>3913.0599480000001</v>
      </c>
      <c r="R155" s="105">
        <v>8753.0313420000002</v>
      </c>
      <c r="S155" s="105">
        <v>4537.1319309999999</v>
      </c>
      <c r="T155" s="106">
        <v>5717.3418899999997</v>
      </c>
    </row>
    <row r="156" spans="1:20" ht="12.75" hidden="1" customHeight="1" outlineLevel="1" x14ac:dyDescent="0.2">
      <c r="A156" s="104">
        <v>40940</v>
      </c>
      <c r="B156" s="105">
        <v>176329.02904099997</v>
      </c>
      <c r="C156" s="105">
        <v>142026.92449400001</v>
      </c>
      <c r="D156" s="105">
        <v>33694.369401999997</v>
      </c>
      <c r="E156" s="105">
        <v>5564.002082</v>
      </c>
      <c r="F156" s="105">
        <v>4707.3378929999999</v>
      </c>
      <c r="G156" s="105">
        <v>16708.422395000001</v>
      </c>
      <c r="H156" s="105">
        <v>1713.6078480000001</v>
      </c>
      <c r="I156" s="105">
        <v>36228.929003999998</v>
      </c>
      <c r="J156" s="105">
        <v>12695.544144</v>
      </c>
      <c r="K156" s="105">
        <v>8517.9100839999992</v>
      </c>
      <c r="L156" s="105">
        <v>26043.91287</v>
      </c>
      <c r="M156" s="105">
        <v>26987.248801000005</v>
      </c>
      <c r="N156" s="105">
        <v>2454.5266980000001</v>
      </c>
      <c r="O156" s="105">
        <v>6804.694163000001</v>
      </c>
      <c r="P156" s="105">
        <v>4512.4228309999999</v>
      </c>
      <c r="Q156" s="105">
        <v>3765.3586989999999</v>
      </c>
      <c r="R156" s="105">
        <v>8585.6118179999994</v>
      </c>
      <c r="S156" s="105">
        <v>4363.81466</v>
      </c>
      <c r="T156" s="106">
        <v>5588.2424090000004</v>
      </c>
    </row>
    <row r="157" spans="1:20" ht="12.75" hidden="1" customHeight="1" outlineLevel="1" x14ac:dyDescent="0.2">
      <c r="A157" s="104">
        <v>40969</v>
      </c>
      <c r="B157" s="105">
        <v>177583.49675399999</v>
      </c>
      <c r="C157" s="105">
        <v>142278.717821</v>
      </c>
      <c r="D157" s="105">
        <v>34877.485148</v>
      </c>
      <c r="E157" s="105">
        <v>5910.7945719999998</v>
      </c>
      <c r="F157" s="105">
        <v>4650.454968</v>
      </c>
      <c r="G157" s="105">
        <v>16972.788675</v>
      </c>
      <c r="H157" s="105">
        <v>1635.689836</v>
      </c>
      <c r="I157" s="105">
        <v>37114.001581999997</v>
      </c>
      <c r="J157" s="105">
        <v>13072.522976</v>
      </c>
      <c r="K157" s="105">
        <v>8023.5572430000002</v>
      </c>
      <c r="L157" s="105">
        <v>25460.398317999996</v>
      </c>
      <c r="M157" s="105">
        <v>27687.401664000005</v>
      </c>
      <c r="N157" s="105">
        <v>2397.1661220000001</v>
      </c>
      <c r="O157" s="105">
        <v>6621.2783819999995</v>
      </c>
      <c r="P157" s="105">
        <v>4575.5572609999999</v>
      </c>
      <c r="Q157" s="105">
        <v>3736.8639559999997</v>
      </c>
      <c r="R157" s="105">
        <v>9321.9437539999999</v>
      </c>
      <c r="S157" s="105">
        <v>4612.2963790000003</v>
      </c>
      <c r="T157" s="106">
        <v>5932.3307679999998</v>
      </c>
    </row>
    <row r="158" spans="1:20" ht="12.75" hidden="1" customHeight="1" outlineLevel="1" x14ac:dyDescent="0.2">
      <c r="A158" s="104">
        <v>41000</v>
      </c>
      <c r="B158" s="105">
        <v>177513.959233</v>
      </c>
      <c r="C158" s="105">
        <v>140670.77011099999</v>
      </c>
      <c r="D158" s="105">
        <v>35812.589119999997</v>
      </c>
      <c r="E158" s="105">
        <v>5613.677506</v>
      </c>
      <c r="F158" s="105">
        <v>4638.7736439999999</v>
      </c>
      <c r="G158" s="105">
        <v>16302.906108000001</v>
      </c>
      <c r="H158" s="105">
        <v>1771.1636940000001</v>
      </c>
      <c r="I158" s="105">
        <v>36123.903994</v>
      </c>
      <c r="J158" s="105">
        <v>12845.129569999999</v>
      </c>
      <c r="K158" s="105">
        <v>8095.1177239999997</v>
      </c>
      <c r="L158" s="105">
        <v>25245.871744</v>
      </c>
      <c r="M158" s="105">
        <v>27588.396499999999</v>
      </c>
      <c r="N158" s="105">
        <v>2361.0654460000001</v>
      </c>
      <c r="O158" s="105">
        <v>7798.4185280000002</v>
      </c>
      <c r="P158" s="105">
        <v>4726.2847620000002</v>
      </c>
      <c r="Q158" s="105">
        <v>4213.9553830000004</v>
      </c>
      <c r="R158" s="105">
        <v>8722.4895489999999</v>
      </c>
      <c r="S158" s="105">
        <v>4749.461198</v>
      </c>
      <c r="T158" s="106">
        <v>5607.0268690000003</v>
      </c>
    </row>
    <row r="159" spans="1:20" ht="12.75" hidden="1" customHeight="1" outlineLevel="1" x14ac:dyDescent="0.2">
      <c r="A159" s="104">
        <v>41030</v>
      </c>
      <c r="B159" s="105">
        <v>175915.83942500001</v>
      </c>
      <c r="C159" s="105">
        <v>140296.654683</v>
      </c>
      <c r="D159" s="105">
        <v>34811.714246000003</v>
      </c>
      <c r="E159" s="105">
        <v>5800.9722709999996</v>
      </c>
      <c r="F159" s="105">
        <v>4408.4136550000003</v>
      </c>
      <c r="G159" s="105">
        <v>16494.661405999999</v>
      </c>
      <c r="H159" s="105">
        <v>1551.8298809999999</v>
      </c>
      <c r="I159" s="105">
        <v>36190.968449</v>
      </c>
      <c r="J159" s="105">
        <v>12957.005078</v>
      </c>
      <c r="K159" s="105">
        <v>8238.3993829999999</v>
      </c>
      <c r="L159" s="105">
        <v>25118.778837999998</v>
      </c>
      <c r="M159" s="105">
        <v>27037.375162</v>
      </c>
      <c r="N159" s="105">
        <v>2283.4857000000002</v>
      </c>
      <c r="O159" s="105">
        <v>6990.475727</v>
      </c>
      <c r="P159" s="105">
        <v>4721.8622299999997</v>
      </c>
      <c r="Q159" s="105">
        <v>3740.1271059999999</v>
      </c>
      <c r="R159" s="105">
        <v>9070.43289</v>
      </c>
      <c r="S159" s="105">
        <v>4442.4791130000003</v>
      </c>
      <c r="T159" s="106">
        <v>5684.4098709999998</v>
      </c>
    </row>
    <row r="160" spans="1:20" ht="12.75" hidden="1" customHeight="1" outlineLevel="1" x14ac:dyDescent="0.2">
      <c r="A160" s="104">
        <v>41061</v>
      </c>
      <c r="B160" s="105">
        <v>168241.543649</v>
      </c>
      <c r="C160" s="105">
        <v>133993.61374500001</v>
      </c>
      <c r="D160" s="105">
        <v>33326.131325000002</v>
      </c>
      <c r="E160" s="105">
        <v>5465.3409240000001</v>
      </c>
      <c r="F160" s="105">
        <v>4767.4252960000003</v>
      </c>
      <c r="G160" s="105">
        <v>15888.461293000002</v>
      </c>
      <c r="H160" s="105">
        <v>1511.4202610000002</v>
      </c>
      <c r="I160" s="105">
        <v>34504.284209999998</v>
      </c>
      <c r="J160" s="105">
        <v>12142.689664</v>
      </c>
      <c r="K160" s="105">
        <v>8335.2028580000006</v>
      </c>
      <c r="L160" s="105">
        <v>24488.599564</v>
      </c>
      <c r="M160" s="105">
        <v>25032.895567</v>
      </c>
      <c r="N160" s="105">
        <v>2094.6390689999998</v>
      </c>
      <c r="O160" s="105">
        <v>5785.4102270000003</v>
      </c>
      <c r="P160" s="105">
        <v>4557.7847609999999</v>
      </c>
      <c r="Q160" s="105">
        <v>3890.7340789999998</v>
      </c>
      <c r="R160" s="105">
        <v>8629.8782580000006</v>
      </c>
      <c r="S160" s="105">
        <v>4554.0523880000001</v>
      </c>
      <c r="T160" s="106">
        <v>5520.3232749999997</v>
      </c>
    </row>
    <row r="161" spans="1:20" ht="12.75" hidden="1" customHeight="1" outlineLevel="1" x14ac:dyDescent="0.2">
      <c r="A161" s="104">
        <v>41091</v>
      </c>
      <c r="B161" s="105">
        <v>164875.971811</v>
      </c>
      <c r="C161" s="105">
        <v>132283.23016800001</v>
      </c>
      <c r="D161" s="105">
        <v>31751.555109999998</v>
      </c>
      <c r="E161" s="105">
        <v>5560.8134309999996</v>
      </c>
      <c r="F161" s="105">
        <v>3936.3022890000002</v>
      </c>
      <c r="G161" s="105">
        <v>15580.360697999999</v>
      </c>
      <c r="H161" s="105">
        <v>1576.5864120000001</v>
      </c>
      <c r="I161" s="105">
        <v>34829.784104999999</v>
      </c>
      <c r="J161" s="105">
        <v>11680.900684</v>
      </c>
      <c r="K161" s="105">
        <v>7849.3917060000012</v>
      </c>
      <c r="L161" s="105">
        <v>23505.587553000001</v>
      </c>
      <c r="M161" s="105">
        <v>25503.005664999997</v>
      </c>
      <c r="N161" s="105">
        <v>1955.0757509999999</v>
      </c>
      <c r="O161" s="105">
        <v>6723.5652129999999</v>
      </c>
      <c r="P161" s="105">
        <v>4237.6817890000002</v>
      </c>
      <c r="Q161" s="105">
        <v>3525.3129600000002</v>
      </c>
      <c r="R161" s="105">
        <v>8108.7875569999997</v>
      </c>
      <c r="S161" s="105">
        <v>4137.4891079999998</v>
      </c>
      <c r="T161" s="106">
        <v>5402.2919030000003</v>
      </c>
    </row>
    <row r="162" spans="1:20" ht="12.75" hidden="1" customHeight="1" outlineLevel="1" x14ac:dyDescent="0.2">
      <c r="A162" s="104">
        <v>41122</v>
      </c>
      <c r="B162" s="105">
        <v>161140.587214</v>
      </c>
      <c r="C162" s="105">
        <v>128330.04060499999</v>
      </c>
      <c r="D162" s="105">
        <v>32030.968099000005</v>
      </c>
      <c r="E162" s="105">
        <v>5417.8744660000002</v>
      </c>
      <c r="F162" s="105">
        <v>4067.9668579999998</v>
      </c>
      <c r="G162" s="105">
        <v>16023.846298</v>
      </c>
      <c r="H162" s="105">
        <v>1635.1138639999999</v>
      </c>
      <c r="I162" s="105">
        <v>33057.577767000002</v>
      </c>
      <c r="J162" s="105">
        <v>10796.731981000001</v>
      </c>
      <c r="K162" s="105">
        <v>7614.0746719999997</v>
      </c>
      <c r="L162" s="105">
        <v>22807.485466999999</v>
      </c>
      <c r="M162" s="105">
        <v>24699.506054000001</v>
      </c>
      <c r="N162" s="105">
        <v>2115.2740309999999</v>
      </c>
      <c r="O162" s="105">
        <v>5548.7807679999996</v>
      </c>
      <c r="P162" s="105">
        <v>4159.3905729999997</v>
      </c>
      <c r="Q162" s="105">
        <v>3592.898177</v>
      </c>
      <c r="R162" s="105">
        <v>8448.4429359999995</v>
      </c>
      <c r="S162" s="105">
        <v>4512.020004</v>
      </c>
      <c r="T162" s="106">
        <v>5772.1544059999997</v>
      </c>
    </row>
    <row r="163" spans="1:20" ht="12.75" hidden="1" customHeight="1" outlineLevel="1" x14ac:dyDescent="0.2">
      <c r="A163" s="104">
        <v>41153</v>
      </c>
      <c r="B163" s="105">
        <v>163125.14900100001</v>
      </c>
      <c r="C163" s="105">
        <v>129372.28378500001</v>
      </c>
      <c r="D163" s="105">
        <v>32424.016110000004</v>
      </c>
      <c r="E163" s="105">
        <v>5574.3466509999998</v>
      </c>
      <c r="F163" s="105">
        <v>4519.1665020000009</v>
      </c>
      <c r="G163" s="105">
        <v>15334.038576999998</v>
      </c>
      <c r="H163" s="105">
        <v>1550.939552</v>
      </c>
      <c r="I163" s="105">
        <v>34586.620753000003</v>
      </c>
      <c r="J163" s="105">
        <v>11399.524764</v>
      </c>
      <c r="K163" s="105">
        <v>7624.6458599999996</v>
      </c>
      <c r="L163" s="105">
        <v>22845.687312999999</v>
      </c>
      <c r="M163" s="105">
        <v>24154.468124999999</v>
      </c>
      <c r="N163" s="105">
        <v>2053.9014499999998</v>
      </c>
      <c r="O163" s="105">
        <v>6723.1782190000013</v>
      </c>
      <c r="P163" s="105">
        <v>4119.5221190000002</v>
      </c>
      <c r="Q163" s="105">
        <v>3837.139952</v>
      </c>
      <c r="R163" s="105">
        <v>8113.5709780000007</v>
      </c>
      <c r="S163" s="105">
        <v>4178.3490279999996</v>
      </c>
      <c r="T163" s="106">
        <v>5778.8534040000013</v>
      </c>
    </row>
    <row r="164" spans="1:20" ht="12.75" hidden="1" customHeight="1" outlineLevel="1" x14ac:dyDescent="0.2">
      <c r="A164" s="104">
        <v>41183</v>
      </c>
      <c r="B164" s="105">
        <v>157353.43465400001</v>
      </c>
      <c r="C164" s="105">
        <v>125533.509038</v>
      </c>
      <c r="D164" s="105">
        <v>31427.513293</v>
      </c>
      <c r="E164" s="105">
        <v>5386.9629130000003</v>
      </c>
      <c r="F164" s="105">
        <v>4311.0413209999997</v>
      </c>
      <c r="G164" s="105">
        <v>14658.792624</v>
      </c>
      <c r="H164" s="105">
        <v>1389.929578</v>
      </c>
      <c r="I164" s="105">
        <v>32075.013545000002</v>
      </c>
      <c r="J164" s="105">
        <v>11985.142113</v>
      </c>
      <c r="K164" s="105">
        <v>7962.6857970000001</v>
      </c>
      <c r="L164" s="105">
        <v>22526.711507000004</v>
      </c>
      <c r="M164" s="105">
        <v>22988.112028</v>
      </c>
      <c r="N164" s="105">
        <v>2183.9029059999998</v>
      </c>
      <c r="O164" s="105">
        <v>6609.0069409999996</v>
      </c>
      <c r="P164" s="105">
        <v>4118.7288310000004</v>
      </c>
      <c r="Q164" s="105">
        <v>3379.2220900000002</v>
      </c>
      <c r="R164" s="105">
        <v>7907.5882630000006</v>
      </c>
      <c r="S164" s="105">
        <v>4307.864423</v>
      </c>
      <c r="T164" s="106">
        <v>5159.9748689999997</v>
      </c>
    </row>
    <row r="165" spans="1:20" ht="12.75" hidden="1" customHeight="1" outlineLevel="1" x14ac:dyDescent="0.2">
      <c r="A165" s="104">
        <v>41214</v>
      </c>
      <c r="B165" s="105">
        <v>159142.36822999999</v>
      </c>
      <c r="C165" s="105">
        <v>125404.219622</v>
      </c>
      <c r="D165" s="105">
        <v>32773.558733999998</v>
      </c>
      <c r="E165" s="105">
        <v>5591.2108719999997</v>
      </c>
      <c r="F165" s="105">
        <v>4144.3152120000004</v>
      </c>
      <c r="G165" s="105">
        <v>14593.037184000001</v>
      </c>
      <c r="H165" s="105">
        <v>1404.2412549999999</v>
      </c>
      <c r="I165" s="105">
        <v>32439.72378</v>
      </c>
      <c r="J165" s="105">
        <v>11695.503565000001</v>
      </c>
      <c r="K165" s="105">
        <v>8469.3268239999998</v>
      </c>
      <c r="L165" s="105">
        <v>21935.988935000001</v>
      </c>
      <c r="M165" s="105">
        <v>23239.038340999999</v>
      </c>
      <c r="N165" s="105">
        <v>2263.624656</v>
      </c>
      <c r="O165" s="105">
        <v>7097.377426</v>
      </c>
      <c r="P165" s="105">
        <v>4204.1835179999998</v>
      </c>
      <c r="Q165" s="105">
        <v>3645.8487770000002</v>
      </c>
      <c r="R165" s="105">
        <v>8064.5343910000001</v>
      </c>
      <c r="S165" s="105">
        <v>4065.5942709999999</v>
      </c>
      <c r="T165" s="106">
        <v>5323.3409240000001</v>
      </c>
    </row>
    <row r="166" spans="1:20" ht="12.75" hidden="1" customHeight="1" outlineLevel="1" x14ac:dyDescent="0.2">
      <c r="A166" s="104">
        <v>41244</v>
      </c>
      <c r="B166" s="105">
        <v>158183.99520899999</v>
      </c>
      <c r="C166" s="105">
        <v>125554.63797900001</v>
      </c>
      <c r="D166" s="105">
        <v>32146.710212000005</v>
      </c>
      <c r="E166" s="105">
        <v>5628.3890929999998</v>
      </c>
      <c r="F166" s="105">
        <v>4255.3389440000001</v>
      </c>
      <c r="G166" s="105">
        <v>15026.575928</v>
      </c>
      <c r="H166" s="105">
        <v>1431.635667</v>
      </c>
      <c r="I166" s="105">
        <v>32335.119878000001</v>
      </c>
      <c r="J166" s="105">
        <v>11454.422724</v>
      </c>
      <c r="K166" s="105">
        <v>8313.0053540000008</v>
      </c>
      <c r="L166" s="105">
        <v>22316.614280999998</v>
      </c>
      <c r="M166" s="105">
        <v>22894.268953999999</v>
      </c>
      <c r="N166" s="105">
        <v>1877.393791</v>
      </c>
      <c r="O166" s="105">
        <v>6441.8188739999996</v>
      </c>
      <c r="P166" s="105">
        <v>4117.3485199999996</v>
      </c>
      <c r="Q166" s="105">
        <v>3735.7511169999998</v>
      </c>
      <c r="R166" s="105">
        <v>8189.3571519999996</v>
      </c>
      <c r="S166" s="105">
        <v>4156.7184139999999</v>
      </c>
      <c r="T166" s="106">
        <v>5400.7747129999998</v>
      </c>
    </row>
    <row r="167" spans="1:20" ht="12.75" hidden="1" customHeight="1" outlineLevel="1" x14ac:dyDescent="0.2">
      <c r="A167" s="104">
        <v>41275</v>
      </c>
      <c r="B167" s="105">
        <v>164864.48984699999</v>
      </c>
      <c r="C167" s="105">
        <v>131148.047938</v>
      </c>
      <c r="D167" s="105">
        <v>32635.242786999999</v>
      </c>
      <c r="E167" s="105">
        <v>5576.1519209999997</v>
      </c>
      <c r="F167" s="105">
        <v>4345.2336969999997</v>
      </c>
      <c r="G167" s="105">
        <v>15518.179307999999</v>
      </c>
      <c r="H167" s="105">
        <v>1523.9427310000001</v>
      </c>
      <c r="I167" s="105">
        <v>34788.942725000001</v>
      </c>
      <c r="J167" s="105">
        <v>11631.959852</v>
      </c>
      <c r="K167" s="105">
        <v>8846.4802110000001</v>
      </c>
      <c r="L167" s="105">
        <v>23464.338009999999</v>
      </c>
      <c r="M167" s="105">
        <v>24582.281981</v>
      </c>
      <c r="N167" s="105">
        <v>2489.582519</v>
      </c>
      <c r="O167" s="105">
        <v>6596.9345599999988</v>
      </c>
      <c r="P167" s="105">
        <v>4505.6233560000001</v>
      </c>
      <c r="Q167" s="105">
        <v>3690.8332129999999</v>
      </c>
      <c r="R167" s="105">
        <v>8786.7531330000002</v>
      </c>
      <c r="S167" s="105">
        <v>4474.173014</v>
      </c>
      <c r="T167" s="106">
        <v>5542.8671299999996</v>
      </c>
    </row>
    <row r="168" spans="1:20" ht="12.75" hidden="1" customHeight="1" outlineLevel="1" x14ac:dyDescent="0.2">
      <c r="A168" s="104">
        <v>41306</v>
      </c>
      <c r="B168" s="105">
        <v>161922.53562500002</v>
      </c>
      <c r="C168" s="105">
        <v>128427.630852</v>
      </c>
      <c r="D168" s="105">
        <v>33111.733919999999</v>
      </c>
      <c r="E168" s="105">
        <v>5193.9034830000001</v>
      </c>
      <c r="F168" s="105">
        <v>4302.1056660000004</v>
      </c>
      <c r="G168" s="105">
        <v>15409.838651</v>
      </c>
      <c r="H168" s="105">
        <v>1457.5142960000001</v>
      </c>
      <c r="I168" s="105">
        <v>33533.255247000001</v>
      </c>
      <c r="J168" s="105">
        <v>12038.275711</v>
      </c>
      <c r="K168" s="105">
        <v>7234.1377670000002</v>
      </c>
      <c r="L168" s="105">
        <v>22698.801220000005</v>
      </c>
      <c r="M168" s="105">
        <v>24326.483192</v>
      </c>
      <c r="N168" s="105">
        <v>1898.724017</v>
      </c>
      <c r="O168" s="105">
        <v>6703.0887160000011</v>
      </c>
      <c r="P168" s="105">
        <v>4105.2951990000001</v>
      </c>
      <c r="Q168" s="105">
        <v>3783.6250700000005</v>
      </c>
      <c r="R168" s="105">
        <v>8352.7686470000008</v>
      </c>
      <c r="S168" s="105">
        <v>4291.6311050000004</v>
      </c>
      <c r="T168" s="106">
        <v>5797.885174</v>
      </c>
    </row>
    <row r="169" spans="1:20" ht="12.75" hidden="1" customHeight="1" outlineLevel="1" x14ac:dyDescent="0.2">
      <c r="A169" s="104">
        <v>41334</v>
      </c>
      <c r="B169" s="105">
        <v>165812.99205599999</v>
      </c>
      <c r="C169" s="105">
        <v>133333.77349200001</v>
      </c>
      <c r="D169" s="105">
        <v>32153.630103</v>
      </c>
      <c r="E169" s="105">
        <v>5364.7187889999996</v>
      </c>
      <c r="F169" s="105">
        <v>4294.6834310000004</v>
      </c>
      <c r="G169" s="105">
        <v>14932.157327000001</v>
      </c>
      <c r="H169" s="105">
        <v>1526.802725</v>
      </c>
      <c r="I169" s="105">
        <v>36473.837423999998</v>
      </c>
      <c r="J169" s="105">
        <v>11963.136279</v>
      </c>
      <c r="K169" s="105">
        <v>8846.359649</v>
      </c>
      <c r="L169" s="105">
        <v>23744.734487999995</v>
      </c>
      <c r="M169" s="105">
        <v>24661.440511000001</v>
      </c>
      <c r="N169" s="105">
        <v>2204.9363069999999</v>
      </c>
      <c r="O169" s="105">
        <v>6713.9093179999991</v>
      </c>
      <c r="P169" s="105">
        <v>4051.0337840000002</v>
      </c>
      <c r="Q169" s="105">
        <v>3677.2457209999998</v>
      </c>
      <c r="R169" s="105">
        <v>7879.8275190000004</v>
      </c>
      <c r="S169" s="105">
        <v>4449.8492859999997</v>
      </c>
      <c r="T169" s="106">
        <v>5245.4413130000003</v>
      </c>
    </row>
    <row r="170" spans="1:20" ht="12.75" hidden="1" customHeight="1" outlineLevel="1" x14ac:dyDescent="0.2">
      <c r="A170" s="104">
        <v>41365</v>
      </c>
      <c r="B170" s="105">
        <v>156213.08394400001</v>
      </c>
      <c r="C170" s="105">
        <v>124537.054688</v>
      </c>
      <c r="D170" s="105">
        <v>31089.10944</v>
      </c>
      <c r="E170" s="105">
        <v>5164.3430889999991</v>
      </c>
      <c r="F170" s="105">
        <v>4140.7030199999999</v>
      </c>
      <c r="G170" s="105">
        <v>14811.303824000001</v>
      </c>
      <c r="H170" s="105">
        <v>1351.7092190000001</v>
      </c>
      <c r="I170" s="105">
        <v>31468.505929999999</v>
      </c>
      <c r="J170" s="105">
        <v>10923.366550000001</v>
      </c>
      <c r="K170" s="105">
        <v>7652.109899</v>
      </c>
      <c r="L170" s="105">
        <v>23028.463664999999</v>
      </c>
      <c r="M170" s="105">
        <v>23687.950220999999</v>
      </c>
      <c r="N170" s="105">
        <v>2234.144045</v>
      </c>
      <c r="O170" s="105">
        <v>6124.9345000000003</v>
      </c>
      <c r="P170" s="105">
        <v>3915.8671530000001</v>
      </c>
      <c r="Q170" s="105">
        <v>3650.1937899999998</v>
      </c>
      <c r="R170" s="105">
        <v>7847.3989730000003</v>
      </c>
      <c r="S170" s="105">
        <v>3937.4481370000003</v>
      </c>
      <c r="T170" s="106">
        <v>5506.6070229999987</v>
      </c>
    </row>
    <row r="171" spans="1:20" ht="12.75" hidden="1" customHeight="1" outlineLevel="1" x14ac:dyDescent="0.2">
      <c r="A171" s="104">
        <v>41395</v>
      </c>
      <c r="B171" s="105">
        <v>159598.44628599999</v>
      </c>
      <c r="C171" s="105">
        <v>127743.89600800001</v>
      </c>
      <c r="D171" s="105">
        <v>31354.983964000003</v>
      </c>
      <c r="E171" s="105">
        <v>5594.2392799999998</v>
      </c>
      <c r="F171" s="105">
        <v>4011.8117470000002</v>
      </c>
      <c r="G171" s="105">
        <v>15313.374943000001</v>
      </c>
      <c r="H171" s="105">
        <v>1513.352897</v>
      </c>
      <c r="I171" s="105">
        <v>32643.010394000001</v>
      </c>
      <c r="J171" s="105">
        <v>11802.290070999999</v>
      </c>
      <c r="K171" s="105">
        <v>7971.3969930000003</v>
      </c>
      <c r="L171" s="105">
        <v>23089.629459</v>
      </c>
      <c r="M171" s="105">
        <v>23714.795025999996</v>
      </c>
      <c r="N171" s="105">
        <v>1979.785721</v>
      </c>
      <c r="O171" s="105">
        <v>6007.9475769999999</v>
      </c>
      <c r="P171" s="105">
        <v>3978.5344369999998</v>
      </c>
      <c r="Q171" s="105">
        <v>3621.1651979999997</v>
      </c>
      <c r="R171" s="105">
        <v>7710.733988</v>
      </c>
      <c r="S171" s="105">
        <v>4246.1366260000004</v>
      </c>
      <c r="T171" s="106">
        <v>5570.5537320000003</v>
      </c>
    </row>
    <row r="172" spans="1:20" ht="12.75" hidden="1" customHeight="1" outlineLevel="1" x14ac:dyDescent="0.2">
      <c r="A172" s="104">
        <v>41426</v>
      </c>
      <c r="B172" s="105">
        <v>163879.345562</v>
      </c>
      <c r="C172" s="105">
        <v>130585.10690800002</v>
      </c>
      <c r="D172" s="105">
        <v>32713.952241999999</v>
      </c>
      <c r="E172" s="105">
        <v>5849.9954369999996</v>
      </c>
      <c r="F172" s="105">
        <v>4198.2250540000005</v>
      </c>
      <c r="G172" s="105">
        <v>15604.087592</v>
      </c>
      <c r="H172" s="105">
        <v>1672.225524</v>
      </c>
      <c r="I172" s="105">
        <v>33161.211941000001</v>
      </c>
      <c r="J172" s="105">
        <v>11870.823899999999</v>
      </c>
      <c r="K172" s="105">
        <v>7556.500994</v>
      </c>
      <c r="L172" s="105">
        <v>24044.887881999999</v>
      </c>
      <c r="M172" s="105">
        <v>24513.376153000001</v>
      </c>
      <c r="N172" s="105">
        <v>2286.3957469999996</v>
      </c>
      <c r="O172" s="105">
        <v>6751.0996969999997</v>
      </c>
      <c r="P172" s="105">
        <v>3994.0648450000003</v>
      </c>
      <c r="Q172" s="105">
        <v>3838.7642629999996</v>
      </c>
      <c r="R172" s="105">
        <v>8025.1827810000004</v>
      </c>
      <c r="S172" s="105">
        <v>4105.5295100000003</v>
      </c>
      <c r="T172" s="106">
        <v>5805.4954469999993</v>
      </c>
    </row>
    <row r="173" spans="1:20" ht="12.75" hidden="1" customHeight="1" outlineLevel="1" x14ac:dyDescent="0.2">
      <c r="A173" s="104">
        <v>41456</v>
      </c>
      <c r="B173" s="105">
        <v>167484.18505100001</v>
      </c>
      <c r="C173" s="105">
        <v>132579.429974</v>
      </c>
      <c r="D173" s="105">
        <v>34343.851102000001</v>
      </c>
      <c r="E173" s="105">
        <v>5503.688403000001</v>
      </c>
      <c r="F173" s="105">
        <v>4085.349616</v>
      </c>
      <c r="G173" s="105">
        <v>15783.460558000001</v>
      </c>
      <c r="H173" s="105">
        <v>1624.300281</v>
      </c>
      <c r="I173" s="105">
        <v>33490.110893999998</v>
      </c>
      <c r="J173" s="105">
        <v>12122.218256</v>
      </c>
      <c r="K173" s="105">
        <v>8056.632000999999</v>
      </c>
      <c r="L173" s="105">
        <v>24533.609250000001</v>
      </c>
      <c r="M173" s="105">
        <v>24771.895747999999</v>
      </c>
      <c r="N173" s="105">
        <v>2265.3876919999998</v>
      </c>
      <c r="O173" s="105">
        <v>6642.5858640000006</v>
      </c>
      <c r="P173" s="105">
        <v>5394.7951560000001</v>
      </c>
      <c r="Q173" s="105">
        <v>3854.3695750000002</v>
      </c>
      <c r="R173" s="105">
        <v>8516.5051600000006</v>
      </c>
      <c r="S173" s="105">
        <v>4510.354351</v>
      </c>
      <c r="T173" s="106">
        <v>5812.0282610000013</v>
      </c>
    </row>
    <row r="174" spans="1:20" ht="12.75" hidden="1" customHeight="1" outlineLevel="1" x14ac:dyDescent="0.2">
      <c r="A174" s="104">
        <v>41487</v>
      </c>
      <c r="B174" s="105">
        <v>163467.8547</v>
      </c>
      <c r="C174" s="105">
        <v>130025.41326899998</v>
      </c>
      <c r="D174" s="105">
        <v>33000.441151999999</v>
      </c>
      <c r="E174" s="105">
        <v>5741.2503049999996</v>
      </c>
      <c r="F174" s="105">
        <v>3906.4150460000005</v>
      </c>
      <c r="G174" s="105">
        <v>14839.668713999999</v>
      </c>
      <c r="H174" s="105">
        <v>1344.806362</v>
      </c>
      <c r="I174" s="105">
        <v>34393.671932999998</v>
      </c>
      <c r="J174" s="105">
        <v>11210.801106000001</v>
      </c>
      <c r="K174" s="105">
        <v>8007.9896220000001</v>
      </c>
      <c r="L174" s="105">
        <v>23304.874020999996</v>
      </c>
      <c r="M174" s="105">
        <v>25163.641669000001</v>
      </c>
      <c r="N174" s="105">
        <v>2113.3252750000001</v>
      </c>
      <c r="O174" s="105">
        <v>6551.5976890000002</v>
      </c>
      <c r="P174" s="105">
        <v>4348.0845380000001</v>
      </c>
      <c r="Q174" s="105">
        <v>3661.843269</v>
      </c>
      <c r="R174" s="105">
        <v>8520.4316880000006</v>
      </c>
      <c r="S174" s="105">
        <v>4406.0760890000001</v>
      </c>
      <c r="T174" s="106">
        <v>5533.9200090000004</v>
      </c>
    </row>
    <row r="175" spans="1:20" ht="12.75" hidden="1" customHeight="1" outlineLevel="1" x14ac:dyDescent="0.2">
      <c r="A175" s="104">
        <v>41518</v>
      </c>
      <c r="B175" s="105">
        <v>166764.59426700001</v>
      </c>
      <c r="C175" s="105">
        <v>132645.38702299999</v>
      </c>
      <c r="D175" s="105">
        <v>33549.259290000002</v>
      </c>
      <c r="E175" s="105">
        <v>5959.6891589999996</v>
      </c>
      <c r="F175" s="105">
        <v>4168.4303049999999</v>
      </c>
      <c r="G175" s="105">
        <v>16755.357472</v>
      </c>
      <c r="H175" s="105">
        <v>1531.5710409999999</v>
      </c>
      <c r="I175" s="105">
        <v>33527.804919000002</v>
      </c>
      <c r="J175" s="105">
        <v>11261.041497</v>
      </c>
      <c r="K175" s="105">
        <v>8676.0946120000008</v>
      </c>
      <c r="L175" s="105">
        <v>24227.571534999999</v>
      </c>
      <c r="M175" s="105">
        <v>24621.916835</v>
      </c>
      <c r="N175" s="105">
        <v>2172.6873129999999</v>
      </c>
      <c r="O175" s="105">
        <v>7035.9101460000002</v>
      </c>
      <c r="P175" s="105">
        <v>4181.9109120000003</v>
      </c>
      <c r="Q175" s="105">
        <v>3984.0017120000002</v>
      </c>
      <c r="R175" s="105">
        <v>8069.502289</v>
      </c>
      <c r="S175" s="105">
        <v>4633.6656510000003</v>
      </c>
      <c r="T175" s="106">
        <v>5758.4621429999997</v>
      </c>
    </row>
    <row r="176" spans="1:20" ht="12.75" hidden="1" customHeight="1" outlineLevel="1" x14ac:dyDescent="0.2">
      <c r="A176" s="104">
        <v>41548</v>
      </c>
      <c r="B176" s="105">
        <v>163739.04225299999</v>
      </c>
      <c r="C176" s="105">
        <v>130320.28981199999</v>
      </c>
      <c r="D176" s="105">
        <v>32301.748937</v>
      </c>
      <c r="E176" s="105">
        <v>5797.2902469999999</v>
      </c>
      <c r="F176" s="105">
        <v>3706.127876</v>
      </c>
      <c r="G176" s="105">
        <v>15808.774936000002</v>
      </c>
      <c r="H176" s="105">
        <v>1648.3368440000002</v>
      </c>
      <c r="I176" s="105">
        <v>32846.645333</v>
      </c>
      <c r="J176" s="105">
        <v>11114.307350999999</v>
      </c>
      <c r="K176" s="105">
        <v>7928.1469810000008</v>
      </c>
      <c r="L176" s="105">
        <v>23913.342766000002</v>
      </c>
      <c r="M176" s="105">
        <v>25234.117558999995</v>
      </c>
      <c r="N176" s="105">
        <v>2251.4828750000001</v>
      </c>
      <c r="O176" s="105">
        <v>6290.3965509999998</v>
      </c>
      <c r="P176" s="105">
        <v>3771.923194</v>
      </c>
      <c r="Q176" s="105">
        <v>3689.9205529999999</v>
      </c>
      <c r="R176" s="105">
        <v>7962.1062190000002</v>
      </c>
      <c r="S176" s="105">
        <v>4315.7479649999996</v>
      </c>
      <c r="T176" s="106">
        <v>5875.6037399999996</v>
      </c>
    </row>
    <row r="177" spans="1:20" ht="12.75" hidden="1" customHeight="1" outlineLevel="1" x14ac:dyDescent="0.2">
      <c r="A177" s="104">
        <v>41579</v>
      </c>
      <c r="B177" s="105">
        <v>163329.816678</v>
      </c>
      <c r="C177" s="105">
        <v>131456.720359</v>
      </c>
      <c r="D177" s="105">
        <v>31885.869116000002</v>
      </c>
      <c r="E177" s="105">
        <v>5564.6451509999997</v>
      </c>
      <c r="F177" s="105">
        <v>3958.1941259999999</v>
      </c>
      <c r="G177" s="105">
        <v>15592.339658000001</v>
      </c>
      <c r="H177" s="105">
        <v>1743.9308940000001</v>
      </c>
      <c r="I177" s="105">
        <v>33660.635497000003</v>
      </c>
      <c r="J177" s="105">
        <v>10996.199017999999</v>
      </c>
      <c r="K177" s="105">
        <v>8532.9236369999999</v>
      </c>
      <c r="L177" s="105">
        <v>24860.172589000002</v>
      </c>
      <c r="M177" s="105">
        <v>25042.590889999999</v>
      </c>
      <c r="N177" s="105">
        <v>2026.401517</v>
      </c>
      <c r="O177" s="105">
        <v>6476.6859640000002</v>
      </c>
      <c r="P177" s="105">
        <v>4374.7282160000004</v>
      </c>
      <c r="Q177" s="105">
        <v>3677.859301</v>
      </c>
      <c r="R177" s="105">
        <v>7746.9192739999999</v>
      </c>
      <c r="S177" s="105">
        <v>4483.7496799999999</v>
      </c>
      <c r="T177" s="106">
        <v>5624.6757369999996</v>
      </c>
    </row>
    <row r="178" spans="1:20" ht="12.75" hidden="1" customHeight="1" outlineLevel="1" x14ac:dyDescent="0.2">
      <c r="A178" s="104">
        <v>41609</v>
      </c>
      <c r="B178" s="105">
        <v>166665.00884600001</v>
      </c>
      <c r="C178" s="105">
        <v>133357.01686</v>
      </c>
      <c r="D178" s="105">
        <v>32788.627453000001</v>
      </c>
      <c r="E178" s="105">
        <v>5908.0246260000004</v>
      </c>
      <c r="F178" s="105">
        <v>3967.4395709999999</v>
      </c>
      <c r="G178" s="105">
        <v>15663.593863</v>
      </c>
      <c r="H178" s="105">
        <v>1486.3760070000001</v>
      </c>
      <c r="I178" s="105">
        <v>33558.334955999999</v>
      </c>
      <c r="J178" s="105">
        <v>11836.45378</v>
      </c>
      <c r="K178" s="105">
        <v>8320.4524450000008</v>
      </c>
      <c r="L178" s="105">
        <v>24820.79752</v>
      </c>
      <c r="M178" s="105">
        <v>25592.468991000002</v>
      </c>
      <c r="N178" s="105">
        <v>2090.5192339999999</v>
      </c>
      <c r="O178" s="105">
        <v>6773.3144419999999</v>
      </c>
      <c r="P178" s="105">
        <v>4243.0038299999997</v>
      </c>
      <c r="Q178" s="105">
        <v>3537.304752</v>
      </c>
      <c r="R178" s="105">
        <v>8068.118598</v>
      </c>
      <c r="S178" s="105">
        <v>4172.699955</v>
      </c>
      <c r="T178" s="106">
        <v>5858.7569819999999</v>
      </c>
    </row>
    <row r="179" spans="1:20" ht="12.75" hidden="1" customHeight="1" outlineLevel="1" x14ac:dyDescent="0.2">
      <c r="A179" s="104">
        <v>41640</v>
      </c>
      <c r="B179" s="105">
        <v>171376.391599</v>
      </c>
      <c r="C179" s="105">
        <v>136712.30044600001</v>
      </c>
      <c r="D179" s="105">
        <v>34316.473643999998</v>
      </c>
      <c r="E179" s="105">
        <v>5957.2317290000001</v>
      </c>
      <c r="F179" s="105">
        <v>3788.331169</v>
      </c>
      <c r="G179" s="105">
        <v>16012.492011</v>
      </c>
      <c r="H179" s="105">
        <v>1507.634384</v>
      </c>
      <c r="I179" s="105">
        <v>34097.010848999998</v>
      </c>
      <c r="J179" s="105">
        <v>11058.074151999999</v>
      </c>
      <c r="K179" s="105">
        <v>8652.621024</v>
      </c>
      <c r="L179" s="105">
        <v>26238.258076999999</v>
      </c>
      <c r="M179" s="105">
        <v>26865.516726000002</v>
      </c>
      <c r="N179" s="105">
        <v>2075.4116869999998</v>
      </c>
      <c r="O179" s="105">
        <v>6641.1760860000004</v>
      </c>
      <c r="P179" s="105">
        <v>4092.7715680000001</v>
      </c>
      <c r="Q179" s="105">
        <v>4047.2513429999999</v>
      </c>
      <c r="R179" s="105">
        <v>8688.0361749999993</v>
      </c>
      <c r="S179" s="105">
        <v>4487.1691579999997</v>
      </c>
      <c r="T179" s="106">
        <v>5983.0993079999998</v>
      </c>
    </row>
    <row r="180" spans="1:20" ht="12.75" hidden="1" customHeight="1" outlineLevel="1" x14ac:dyDescent="0.2">
      <c r="A180" s="104">
        <v>41671</v>
      </c>
      <c r="B180" s="105">
        <v>169188.94524500001</v>
      </c>
      <c r="C180" s="105">
        <v>135275.126792</v>
      </c>
      <c r="D180" s="105">
        <v>33353.502664</v>
      </c>
      <c r="E180" s="105">
        <v>6099.1952770000007</v>
      </c>
      <c r="F180" s="105">
        <v>3859.5635799999995</v>
      </c>
      <c r="G180" s="105">
        <v>16040.659812</v>
      </c>
      <c r="H180" s="105">
        <v>1715.461045</v>
      </c>
      <c r="I180" s="105">
        <v>35665.68967</v>
      </c>
      <c r="J180" s="105">
        <v>11220.739619</v>
      </c>
      <c r="K180" s="105">
        <v>8306.422767</v>
      </c>
      <c r="L180" s="105">
        <v>24588.100727000001</v>
      </c>
      <c r="M180" s="105">
        <v>25222.506197999999</v>
      </c>
      <c r="N180" s="105">
        <v>2127.429717</v>
      </c>
      <c r="O180" s="105">
        <v>5961.8786469999986</v>
      </c>
      <c r="P180" s="105">
        <v>4293.0447059999997</v>
      </c>
      <c r="Q180" s="105">
        <v>3793.7405220000005</v>
      </c>
      <c r="R180" s="105">
        <v>9076.3559260000002</v>
      </c>
      <c r="S180" s="105">
        <v>4267.843871</v>
      </c>
      <c r="T180" s="106">
        <v>5888.0831440000002</v>
      </c>
    </row>
    <row r="181" spans="1:20" ht="12.75" hidden="1" customHeight="1" outlineLevel="1" x14ac:dyDescent="0.2">
      <c r="A181" s="104">
        <v>41699</v>
      </c>
      <c r="B181" s="105">
        <v>167641.61949899999</v>
      </c>
      <c r="C181" s="105">
        <v>131888.150586</v>
      </c>
      <c r="D181" s="105">
        <v>35304.225847000002</v>
      </c>
      <c r="E181" s="105">
        <v>6109.1899460000004</v>
      </c>
      <c r="F181" s="105">
        <v>3999.3694780000001</v>
      </c>
      <c r="G181" s="105">
        <v>15668.144446000002</v>
      </c>
      <c r="H181" s="105">
        <v>1568.9362389999999</v>
      </c>
      <c r="I181" s="105">
        <v>34780.685081000003</v>
      </c>
      <c r="J181" s="105">
        <v>11194.134418</v>
      </c>
      <c r="K181" s="105">
        <v>8279.4304580000007</v>
      </c>
      <c r="L181" s="105">
        <v>24300.175557999999</v>
      </c>
      <c r="M181" s="105">
        <v>24549.996040000002</v>
      </c>
      <c r="N181" s="105">
        <v>1962.6498809999998</v>
      </c>
      <c r="O181" s="105">
        <v>7207.7435520000008</v>
      </c>
      <c r="P181" s="105">
        <v>4359.6853870000004</v>
      </c>
      <c r="Q181" s="105">
        <v>3963.7537149999998</v>
      </c>
      <c r="R181" s="105">
        <v>9220.5713759999999</v>
      </c>
      <c r="S181" s="105">
        <v>4744.3240260000002</v>
      </c>
      <c r="T181" s="106">
        <v>5750.9987039999996</v>
      </c>
    </row>
    <row r="182" spans="1:20" ht="12.75" hidden="1" customHeight="1" outlineLevel="1" x14ac:dyDescent="0.2">
      <c r="A182" s="104">
        <v>41730</v>
      </c>
      <c r="B182" s="105">
        <v>170806.64548199999</v>
      </c>
      <c r="C182" s="105">
        <v>135997.13282100001</v>
      </c>
      <c r="D182" s="105">
        <v>34406.860889000003</v>
      </c>
      <c r="E182" s="105">
        <v>6070.4340629999988</v>
      </c>
      <c r="F182" s="105">
        <v>4198.6792569999998</v>
      </c>
      <c r="G182" s="105">
        <v>16004.325781</v>
      </c>
      <c r="H182" s="105">
        <v>1542.010405</v>
      </c>
      <c r="I182" s="105">
        <v>35905.555625000001</v>
      </c>
      <c r="J182" s="105">
        <v>11887.091637</v>
      </c>
      <c r="K182" s="105">
        <v>8703.9592499999999</v>
      </c>
      <c r="L182" s="105">
        <v>24593.023223</v>
      </c>
      <c r="M182" s="105">
        <v>24830.785157999999</v>
      </c>
      <c r="N182" s="105">
        <v>2159.7368329999999</v>
      </c>
      <c r="O182" s="105">
        <v>6835.9086269999998</v>
      </c>
      <c r="P182" s="105">
        <v>4322.1114610000004</v>
      </c>
      <c r="Q182" s="105">
        <v>3648.9837860000002</v>
      </c>
      <c r="R182" s="105">
        <v>8594.8114640000003</v>
      </c>
      <c r="S182" s="105">
        <v>4801.784576</v>
      </c>
      <c r="T182" s="106">
        <v>5955.3329030000004</v>
      </c>
    </row>
    <row r="183" spans="1:20" ht="12.75" hidden="1" customHeight="1" outlineLevel="1" x14ac:dyDescent="0.2">
      <c r="A183" s="104">
        <v>41760</v>
      </c>
      <c r="B183" s="105">
        <v>158896.73455200001</v>
      </c>
      <c r="C183" s="105">
        <v>126268.05168099998</v>
      </c>
      <c r="D183" s="105">
        <v>32166.012209999997</v>
      </c>
      <c r="E183" s="105">
        <v>5632.913055</v>
      </c>
      <c r="F183" s="105">
        <v>3560.1036259999996</v>
      </c>
      <c r="G183" s="105">
        <v>14589.733403000002</v>
      </c>
      <c r="H183" s="105">
        <v>1618.962405</v>
      </c>
      <c r="I183" s="105">
        <v>32334.242892999999</v>
      </c>
      <c r="J183" s="105">
        <v>10684.085159</v>
      </c>
      <c r="K183" s="105">
        <v>7974.7840150000002</v>
      </c>
      <c r="L183" s="105">
        <v>23905.039379999998</v>
      </c>
      <c r="M183" s="105">
        <v>23966.164112999995</v>
      </c>
      <c r="N183" s="105">
        <v>1980.9988839999999</v>
      </c>
      <c r="O183" s="105">
        <v>6127.7125610000003</v>
      </c>
      <c r="P183" s="105">
        <v>3809.370355</v>
      </c>
      <c r="Q183" s="105">
        <v>3711.0660019999996</v>
      </c>
      <c r="R183" s="105">
        <v>8225.2195159999992</v>
      </c>
      <c r="S183" s="105">
        <v>4570.9377530000002</v>
      </c>
      <c r="T183" s="106">
        <v>5549.9005970000007</v>
      </c>
    </row>
    <row r="184" spans="1:20" ht="12.75" hidden="1" customHeight="1" outlineLevel="1" x14ac:dyDescent="0.2">
      <c r="A184" s="104">
        <v>41791</v>
      </c>
      <c r="B184" s="105">
        <v>167730.555089</v>
      </c>
      <c r="C184" s="105">
        <v>133142.21857299999</v>
      </c>
      <c r="D184" s="105">
        <v>34166.346860999998</v>
      </c>
      <c r="E184" s="105">
        <v>5782.6532080000006</v>
      </c>
      <c r="F184" s="105">
        <v>4064.86877</v>
      </c>
      <c r="G184" s="105">
        <v>15989.855980000002</v>
      </c>
      <c r="H184" s="105">
        <v>1559.2737589999999</v>
      </c>
      <c r="I184" s="105">
        <v>34813.047190999998</v>
      </c>
      <c r="J184" s="105">
        <v>11155.202756000001</v>
      </c>
      <c r="K184" s="105">
        <v>8251.3002789999991</v>
      </c>
      <c r="L184" s="105">
        <v>24027.692620000005</v>
      </c>
      <c r="M184" s="105">
        <v>24710.682237000001</v>
      </c>
      <c r="N184" s="105">
        <v>2104.3267190000001</v>
      </c>
      <c r="O184" s="105">
        <v>6780.2410060000002</v>
      </c>
      <c r="P184" s="105">
        <v>4460.3325839999998</v>
      </c>
      <c r="Q184" s="105">
        <v>3779.4766439999994</v>
      </c>
      <c r="R184" s="105">
        <v>8440.8175659999997</v>
      </c>
      <c r="S184" s="105">
        <v>4589.3814519999996</v>
      </c>
      <c r="T184" s="106">
        <v>5981.5740610000003</v>
      </c>
    </row>
    <row r="185" spans="1:20" ht="12.75" hidden="1" customHeight="1" outlineLevel="1" x14ac:dyDescent="0.2">
      <c r="A185" s="104">
        <v>41821</v>
      </c>
      <c r="B185" s="105">
        <v>166545.12980699999</v>
      </c>
      <c r="C185" s="105">
        <v>132486.111309</v>
      </c>
      <c r="D185" s="105">
        <v>33621.421958999999</v>
      </c>
      <c r="E185" s="105">
        <v>5775.805359</v>
      </c>
      <c r="F185" s="105">
        <v>4193.5773870000003</v>
      </c>
      <c r="G185" s="105">
        <v>16245.40019</v>
      </c>
      <c r="H185" s="105">
        <v>1581.974743</v>
      </c>
      <c r="I185" s="105">
        <v>35015.274502</v>
      </c>
      <c r="J185" s="105">
        <v>11260.331165</v>
      </c>
      <c r="K185" s="105">
        <v>8181.1798230000004</v>
      </c>
      <c r="L185" s="105">
        <v>24563.075534000003</v>
      </c>
      <c r="M185" s="105">
        <v>24170.048529000003</v>
      </c>
      <c r="N185" s="105">
        <v>1902.2093820000002</v>
      </c>
      <c r="O185" s="105">
        <v>6490.2548919999999</v>
      </c>
      <c r="P185" s="105">
        <v>4480.105791</v>
      </c>
      <c r="Q185" s="105">
        <v>3755.5190230000003</v>
      </c>
      <c r="R185" s="105">
        <v>8590.4742879999994</v>
      </c>
      <c r="S185" s="105">
        <v>4597.2498990000004</v>
      </c>
      <c r="T185" s="106">
        <v>6001.0590249999996</v>
      </c>
    </row>
    <row r="186" spans="1:20" ht="12.75" hidden="1" customHeight="1" outlineLevel="1" x14ac:dyDescent="0.2">
      <c r="A186" s="104">
        <v>41852</v>
      </c>
      <c r="B186" s="105">
        <v>174896.73725899999</v>
      </c>
      <c r="C186" s="105">
        <v>139932.54196999999</v>
      </c>
      <c r="D186" s="105">
        <v>34442.168698000001</v>
      </c>
      <c r="E186" s="105">
        <v>5866.5730020000001</v>
      </c>
      <c r="F186" s="105">
        <v>4091.7729540000005</v>
      </c>
      <c r="G186" s="105">
        <v>17727.385036</v>
      </c>
      <c r="H186" s="105">
        <v>1713.690122</v>
      </c>
      <c r="I186" s="105">
        <v>34912.573412999998</v>
      </c>
      <c r="J186" s="105">
        <v>13089.691425999999</v>
      </c>
      <c r="K186" s="105">
        <v>9307.9567060000008</v>
      </c>
      <c r="L186" s="105">
        <v>25967.805347000001</v>
      </c>
      <c r="M186" s="105">
        <v>25088.096449000001</v>
      </c>
      <c r="N186" s="105">
        <v>2397.122601</v>
      </c>
      <c r="O186" s="105">
        <v>7255.0533459999997</v>
      </c>
      <c r="P186" s="105">
        <v>4576.7681510000002</v>
      </c>
      <c r="Q186" s="105">
        <v>3891.9192240000002</v>
      </c>
      <c r="R186" s="105">
        <v>8363.6161100000008</v>
      </c>
      <c r="S186" s="105">
        <v>4459.5628200000001</v>
      </c>
      <c r="T186" s="106">
        <v>5918.377872</v>
      </c>
    </row>
    <row r="187" spans="1:20" ht="12.75" hidden="1" customHeight="1" outlineLevel="1" x14ac:dyDescent="0.2">
      <c r="A187" s="104">
        <v>41883</v>
      </c>
      <c r="B187" s="105">
        <v>169325.19118200001</v>
      </c>
      <c r="C187" s="105">
        <v>135241.61570200001</v>
      </c>
      <c r="D187" s="105">
        <v>33668.484668999998</v>
      </c>
      <c r="E187" s="105">
        <v>5962.5516530000004</v>
      </c>
      <c r="F187" s="105">
        <v>3587.5520550000001</v>
      </c>
      <c r="G187" s="105">
        <v>15461.251581</v>
      </c>
      <c r="H187" s="105">
        <v>1575.8811359999997</v>
      </c>
      <c r="I187" s="105">
        <v>35525.520320000003</v>
      </c>
      <c r="J187" s="105">
        <v>12469.938504</v>
      </c>
      <c r="K187" s="105">
        <v>7633.1118230000011</v>
      </c>
      <c r="L187" s="105">
        <v>24911.598775999999</v>
      </c>
      <c r="M187" s="105">
        <v>26424.399364000001</v>
      </c>
      <c r="N187" s="105">
        <v>1943.3818909999998</v>
      </c>
      <c r="O187" s="105">
        <v>6951.5650960000003</v>
      </c>
      <c r="P187" s="105">
        <v>4631.644636</v>
      </c>
      <c r="Q187" s="105">
        <v>3640.3938750000002</v>
      </c>
      <c r="R187" s="105">
        <v>8560.8025369999996</v>
      </c>
      <c r="S187" s="105">
        <v>4447.2073039999996</v>
      </c>
      <c r="T187" s="106">
        <v>5355.4750620000004</v>
      </c>
    </row>
    <row r="188" spans="1:20" ht="12.75" hidden="1" customHeight="1" outlineLevel="1" x14ac:dyDescent="0.2">
      <c r="A188" s="104">
        <v>41913</v>
      </c>
      <c r="B188" s="105">
        <v>171870.002523</v>
      </c>
      <c r="C188" s="105">
        <v>138073.71094600001</v>
      </c>
      <c r="D188" s="105">
        <v>33742.412510000002</v>
      </c>
      <c r="E188" s="105">
        <v>5918.099650000001</v>
      </c>
      <c r="F188" s="105">
        <v>3818.8021880000006</v>
      </c>
      <c r="G188" s="105">
        <v>16518.003021</v>
      </c>
      <c r="H188" s="105">
        <v>1661.7145700000001</v>
      </c>
      <c r="I188" s="105">
        <v>35064.080090000003</v>
      </c>
      <c r="J188" s="105">
        <v>12284.557359</v>
      </c>
      <c r="K188" s="105">
        <v>7900.7816039999989</v>
      </c>
      <c r="L188" s="105">
        <v>26477.470870000001</v>
      </c>
      <c r="M188" s="105">
        <v>26321.291698000001</v>
      </c>
      <c r="N188" s="105">
        <v>2024.7368009999998</v>
      </c>
      <c r="O188" s="105">
        <v>6711.1798310000013</v>
      </c>
      <c r="P188" s="105">
        <v>4322.8129070000005</v>
      </c>
      <c r="Q188" s="105">
        <v>3983.3251449999998</v>
      </c>
      <c r="R188" s="105">
        <v>8852.5196419999993</v>
      </c>
      <c r="S188" s="105">
        <v>4428.4452330000004</v>
      </c>
      <c r="T188" s="106">
        <v>5769.2435610000002</v>
      </c>
    </row>
    <row r="189" spans="1:20" ht="12.75" hidden="1" customHeight="1" outlineLevel="1" x14ac:dyDescent="0.2">
      <c r="A189" s="104">
        <v>41944</v>
      </c>
      <c r="B189" s="105">
        <v>174444.057848</v>
      </c>
      <c r="C189" s="105">
        <v>139966.559997</v>
      </c>
      <c r="D189" s="105">
        <v>33703.267810999998</v>
      </c>
      <c r="E189" s="105">
        <v>5946.5129859999997</v>
      </c>
      <c r="F189" s="105">
        <v>3898.9738400000001</v>
      </c>
      <c r="G189" s="105">
        <v>17017.739426</v>
      </c>
      <c r="H189" s="105">
        <v>1451.2649710000001</v>
      </c>
      <c r="I189" s="105">
        <v>35506.481043</v>
      </c>
      <c r="J189" s="105">
        <v>12298.357088000002</v>
      </c>
      <c r="K189" s="105">
        <v>8612.6428219999998</v>
      </c>
      <c r="L189" s="105">
        <v>25136.987394</v>
      </c>
      <c r="M189" s="105">
        <v>26728.475129999999</v>
      </c>
      <c r="N189" s="105">
        <v>2103.1668989999998</v>
      </c>
      <c r="O189" s="105">
        <v>6560.1274160000003</v>
      </c>
      <c r="P189" s="105">
        <v>4071.7564179999999</v>
      </c>
      <c r="Q189" s="105">
        <v>3869.1427440000002</v>
      </c>
      <c r="R189" s="105">
        <v>8716.9070890000003</v>
      </c>
      <c r="S189" s="105">
        <v>4504.6972509999996</v>
      </c>
      <c r="T189" s="106">
        <v>5710.0204059999996</v>
      </c>
    </row>
    <row r="190" spans="1:20" ht="12.75" hidden="1" customHeight="1" outlineLevel="1" x14ac:dyDescent="0.2">
      <c r="A190" s="104">
        <v>41974</v>
      </c>
      <c r="B190" s="105">
        <v>174143.96694799999</v>
      </c>
      <c r="C190" s="105">
        <v>139350.38796399999</v>
      </c>
      <c r="D190" s="105">
        <v>34492.339759000002</v>
      </c>
      <c r="E190" s="105">
        <v>5625.6491070000002</v>
      </c>
      <c r="F190" s="105">
        <v>4062.477253</v>
      </c>
      <c r="G190" s="105">
        <v>17102.318698999999</v>
      </c>
      <c r="H190" s="105">
        <v>1674.382053</v>
      </c>
      <c r="I190" s="105">
        <v>35945.435103999996</v>
      </c>
      <c r="J190" s="105">
        <v>11995.658828</v>
      </c>
      <c r="K190" s="105">
        <v>8134.19319</v>
      </c>
      <c r="L190" s="105">
        <v>25093.325817000001</v>
      </c>
      <c r="M190" s="105">
        <v>27321.759386999998</v>
      </c>
      <c r="N190" s="105">
        <v>2205.7960119999998</v>
      </c>
      <c r="O190" s="105">
        <v>7076.6553050000002</v>
      </c>
      <c r="P190" s="105">
        <v>4474.5742650000002</v>
      </c>
      <c r="Q190" s="105">
        <v>4021.3621119999998</v>
      </c>
      <c r="R190" s="105">
        <v>8845.0663569999997</v>
      </c>
      <c r="S190" s="105">
        <v>4469.8928690000002</v>
      </c>
      <c r="T190" s="106">
        <v>5538.6894620000003</v>
      </c>
    </row>
    <row r="191" spans="1:20" ht="12.75" hidden="1" customHeight="1" outlineLevel="1" x14ac:dyDescent="0.2">
      <c r="A191" s="104">
        <v>42005</v>
      </c>
      <c r="B191" s="105">
        <v>173980.18378299999</v>
      </c>
      <c r="C191" s="105">
        <v>139102.60873400001</v>
      </c>
      <c r="D191" s="105">
        <v>33974.720157000003</v>
      </c>
      <c r="E191" s="105">
        <v>5737.0578610000002</v>
      </c>
      <c r="F191" s="105">
        <v>3941.597859</v>
      </c>
      <c r="G191" s="105">
        <v>15985.683752999999</v>
      </c>
      <c r="H191" s="105">
        <v>1690.491086</v>
      </c>
      <c r="I191" s="105">
        <v>35562.583592000003</v>
      </c>
      <c r="J191" s="105">
        <v>12800.979973</v>
      </c>
      <c r="K191" s="105">
        <v>8316.0704069999992</v>
      </c>
      <c r="L191" s="105">
        <v>24864.364764999998</v>
      </c>
      <c r="M191" s="105">
        <v>26062.867059</v>
      </c>
      <c r="N191" s="105">
        <v>2224.783813</v>
      </c>
      <c r="O191" s="105">
        <v>6763.1453289999999</v>
      </c>
      <c r="P191" s="105">
        <v>4302.7902949999998</v>
      </c>
      <c r="Q191" s="105">
        <v>3756.2946040000002</v>
      </c>
      <c r="R191" s="105">
        <v>8656.6598290000002</v>
      </c>
      <c r="S191" s="105">
        <v>4849.5627400000003</v>
      </c>
      <c r="T191" s="106">
        <v>5684.2666069999996</v>
      </c>
    </row>
    <row r="192" spans="1:20" ht="12.75" hidden="1" customHeight="1" outlineLevel="1" x14ac:dyDescent="0.2">
      <c r="A192" s="104">
        <v>42036</v>
      </c>
      <c r="B192" s="105">
        <v>180437.45030600001</v>
      </c>
      <c r="C192" s="105">
        <v>144505.56868699999</v>
      </c>
      <c r="D192" s="105">
        <v>35537.746587000001</v>
      </c>
      <c r="E192" s="105">
        <v>6027.179975</v>
      </c>
      <c r="F192" s="105">
        <v>3941.4265719999999</v>
      </c>
      <c r="G192" s="105">
        <v>16949.239816000001</v>
      </c>
      <c r="H192" s="105">
        <v>1571.626317</v>
      </c>
      <c r="I192" s="105">
        <v>36403.588661000002</v>
      </c>
      <c r="J192" s="105">
        <v>13153.576923000001</v>
      </c>
      <c r="K192" s="105">
        <v>8866.0815669999993</v>
      </c>
      <c r="L192" s="105">
        <v>26857.484044000001</v>
      </c>
      <c r="M192" s="105">
        <v>27573.753859</v>
      </c>
      <c r="N192" s="105">
        <v>2362.26269</v>
      </c>
      <c r="O192" s="105">
        <v>6808.9884300000003</v>
      </c>
      <c r="P192" s="105">
        <v>4815.6526540000004</v>
      </c>
      <c r="Q192" s="105">
        <v>3946.523099</v>
      </c>
      <c r="R192" s="105">
        <v>8509.6710079999993</v>
      </c>
      <c r="S192" s="105">
        <v>4968.3145340000001</v>
      </c>
      <c r="T192" s="106">
        <v>6363.074869</v>
      </c>
    </row>
    <row r="193" spans="1:20" ht="12.75" hidden="1" customHeight="1" outlineLevel="1" x14ac:dyDescent="0.2">
      <c r="A193" s="104">
        <v>42064</v>
      </c>
      <c r="B193" s="105">
        <v>177140.46455400001</v>
      </c>
      <c r="C193" s="105">
        <v>142716.430915</v>
      </c>
      <c r="D193" s="105">
        <v>34161.380458</v>
      </c>
      <c r="E193" s="105">
        <v>5990.3929099999996</v>
      </c>
      <c r="F193" s="105">
        <v>4103.0751650000002</v>
      </c>
      <c r="G193" s="105">
        <v>17456.702781</v>
      </c>
      <c r="H193" s="105">
        <v>1727.3682659999999</v>
      </c>
      <c r="I193" s="105">
        <v>36784.122928999997</v>
      </c>
      <c r="J193" s="105">
        <v>12705.780923</v>
      </c>
      <c r="K193" s="105">
        <v>8501.7940670000007</v>
      </c>
      <c r="L193" s="105">
        <v>25827.954226999998</v>
      </c>
      <c r="M193" s="105">
        <v>27357.308975</v>
      </c>
      <c r="N193" s="105">
        <v>2206.5340890000002</v>
      </c>
      <c r="O193" s="105">
        <v>6232.7116939999996</v>
      </c>
      <c r="P193" s="105">
        <v>4769.7161470000001</v>
      </c>
      <c r="Q193" s="105">
        <v>3841.8446730000001</v>
      </c>
      <c r="R193" s="105">
        <v>8742.4969430000001</v>
      </c>
      <c r="S193" s="105">
        <v>4776.6418119999998</v>
      </c>
      <c r="T193" s="106">
        <v>5830.9424689999996</v>
      </c>
    </row>
    <row r="194" spans="1:20" ht="12.75" hidden="1" customHeight="1" outlineLevel="1" x14ac:dyDescent="0.2">
      <c r="A194" s="104">
        <v>42095</v>
      </c>
      <c r="B194" s="105">
        <v>175629.822766</v>
      </c>
      <c r="C194" s="105">
        <v>142222.909197</v>
      </c>
      <c r="D194" s="105">
        <v>33219.896905000001</v>
      </c>
      <c r="E194" s="105">
        <v>5957.2630989999998</v>
      </c>
      <c r="F194" s="105">
        <v>3989.0637769999998</v>
      </c>
      <c r="G194" s="105">
        <v>17156.672337</v>
      </c>
      <c r="H194" s="105">
        <v>1634.7519609999999</v>
      </c>
      <c r="I194" s="105">
        <v>36479.240242</v>
      </c>
      <c r="J194" s="105">
        <v>12189.962156</v>
      </c>
      <c r="K194" s="105">
        <v>8688.1959719999995</v>
      </c>
      <c r="L194" s="105">
        <v>26180.486999000001</v>
      </c>
      <c r="M194" s="105">
        <v>28003.69716</v>
      </c>
      <c r="N194" s="105">
        <v>2182.0317890000001</v>
      </c>
      <c r="O194" s="105">
        <v>5452.685125</v>
      </c>
      <c r="P194" s="105">
        <v>4444.9431530000002</v>
      </c>
      <c r="Q194" s="105">
        <v>3815.02826</v>
      </c>
      <c r="R194" s="105">
        <v>8975.9008049999993</v>
      </c>
      <c r="S194" s="105">
        <v>4634.6127859999997</v>
      </c>
      <c r="T194" s="106">
        <v>5553.7307250000003</v>
      </c>
    </row>
    <row r="195" spans="1:20" ht="12.75" hidden="1" customHeight="1" outlineLevel="1" x14ac:dyDescent="0.2">
      <c r="A195" s="104">
        <v>42125</v>
      </c>
      <c r="B195" s="105">
        <v>181299.06087700001</v>
      </c>
      <c r="C195" s="105">
        <v>143282.647604</v>
      </c>
      <c r="D195" s="105">
        <v>36049.778585</v>
      </c>
      <c r="E195" s="105">
        <v>5940.8605710000002</v>
      </c>
      <c r="F195" s="105">
        <v>3883.057378</v>
      </c>
      <c r="G195" s="105">
        <v>17916.289085</v>
      </c>
      <c r="H195" s="105">
        <v>1741.731804</v>
      </c>
      <c r="I195" s="105">
        <v>37817.075765000001</v>
      </c>
      <c r="J195" s="105">
        <v>12850.120599</v>
      </c>
      <c r="K195" s="105">
        <v>8269.645219</v>
      </c>
      <c r="L195" s="105">
        <v>25948.955854</v>
      </c>
      <c r="M195" s="105">
        <v>27836.695359000001</v>
      </c>
      <c r="N195" s="105">
        <v>2210.047008</v>
      </c>
      <c r="O195" s="105">
        <v>7317.4681639999999</v>
      </c>
      <c r="P195" s="105">
        <v>4916.586558</v>
      </c>
      <c r="Q195" s="105">
        <v>3871.8217840000002</v>
      </c>
      <c r="R195" s="105">
        <v>9508.0540880000008</v>
      </c>
      <c r="S195" s="105">
        <v>4664.9576429999997</v>
      </c>
      <c r="T195" s="106">
        <v>5723.0341909999997</v>
      </c>
    </row>
    <row r="196" spans="1:20" ht="12.75" hidden="1" customHeight="1" outlineLevel="1" x14ac:dyDescent="0.2">
      <c r="A196" s="104">
        <v>42156</v>
      </c>
      <c r="B196" s="105">
        <v>180665.22487899999</v>
      </c>
      <c r="C196" s="105">
        <v>145205.53468099999</v>
      </c>
      <c r="D196" s="105">
        <v>35329.564547000002</v>
      </c>
      <c r="E196" s="105">
        <v>6058.764811</v>
      </c>
      <c r="F196" s="105">
        <v>3879.177424</v>
      </c>
      <c r="G196" s="105">
        <v>17124.410562000001</v>
      </c>
      <c r="H196" s="105">
        <v>1610.1993110000001</v>
      </c>
      <c r="I196" s="105">
        <v>37447.608228999998</v>
      </c>
      <c r="J196" s="105">
        <v>12972.236623999999</v>
      </c>
      <c r="K196" s="105">
        <v>8663.2177310000006</v>
      </c>
      <c r="L196" s="105">
        <v>26511.100978999999</v>
      </c>
      <c r="M196" s="105">
        <v>28846.476372000001</v>
      </c>
      <c r="N196" s="105">
        <v>1966.8101320000001</v>
      </c>
      <c r="O196" s="105">
        <v>6995.4319740000001</v>
      </c>
      <c r="P196" s="105">
        <v>4721.9415950000002</v>
      </c>
      <c r="Q196" s="105">
        <v>3984.3629420000002</v>
      </c>
      <c r="R196" s="105">
        <v>9095.7950079999991</v>
      </c>
      <c r="S196" s="105">
        <v>4641.5630300000003</v>
      </c>
      <c r="T196" s="106">
        <v>5798.0054120000004</v>
      </c>
    </row>
    <row r="197" spans="1:20" ht="12.75" hidden="1" customHeight="1" outlineLevel="1" x14ac:dyDescent="0.2">
      <c r="A197" s="104">
        <v>42186</v>
      </c>
      <c r="B197" s="105">
        <v>178357.944349</v>
      </c>
      <c r="C197" s="105">
        <v>142037.06701599999</v>
      </c>
      <c r="D197" s="105">
        <v>35856.503692999999</v>
      </c>
      <c r="E197" s="105">
        <v>6118.0766629999998</v>
      </c>
      <c r="F197" s="105">
        <v>3743.6402560000001</v>
      </c>
      <c r="G197" s="105">
        <v>17207.237428</v>
      </c>
      <c r="H197" s="105">
        <v>1673.8302209999999</v>
      </c>
      <c r="I197" s="105">
        <v>36711.755557999997</v>
      </c>
      <c r="J197" s="105">
        <v>12358.722180999999</v>
      </c>
      <c r="K197" s="105">
        <v>8661.8105720000003</v>
      </c>
      <c r="L197" s="105">
        <v>25097.730181999999</v>
      </c>
      <c r="M197" s="105">
        <v>28004.078234000001</v>
      </c>
      <c r="N197" s="105">
        <v>2211.5858579999999</v>
      </c>
      <c r="O197" s="105">
        <v>7087.3134950000003</v>
      </c>
      <c r="P197" s="105">
        <v>4942.3675469999998</v>
      </c>
      <c r="Q197" s="105">
        <v>4017.7965119999999</v>
      </c>
      <c r="R197" s="105">
        <v>9182.8861250000009</v>
      </c>
      <c r="S197" s="105">
        <v>5021.2572790000004</v>
      </c>
      <c r="T197" s="106">
        <v>5609.0651559999997</v>
      </c>
    </row>
    <row r="198" spans="1:20" ht="12.75" hidden="1" customHeight="1" outlineLevel="1" x14ac:dyDescent="0.2">
      <c r="A198" s="104">
        <v>42217</v>
      </c>
      <c r="B198" s="105">
        <v>185018.31740299999</v>
      </c>
      <c r="C198" s="105">
        <v>148032.022707</v>
      </c>
      <c r="D198" s="105">
        <v>37086.314578999998</v>
      </c>
      <c r="E198" s="105">
        <v>5986.3454069999998</v>
      </c>
      <c r="F198" s="105">
        <v>3963.1626289999999</v>
      </c>
      <c r="G198" s="105">
        <v>18035.013411</v>
      </c>
      <c r="H198" s="105">
        <v>1856.4022210000001</v>
      </c>
      <c r="I198" s="105">
        <v>37288.569657</v>
      </c>
      <c r="J198" s="105">
        <v>13947.302138999999</v>
      </c>
      <c r="K198" s="105">
        <v>8974.3552830000008</v>
      </c>
      <c r="L198" s="105">
        <v>26559.938854</v>
      </c>
      <c r="M198" s="105">
        <v>29021.809067999999</v>
      </c>
      <c r="N198" s="105">
        <v>2278.9298199999998</v>
      </c>
      <c r="O198" s="105">
        <v>6765.3212649999996</v>
      </c>
      <c r="P198" s="105">
        <v>5064.3928420000002</v>
      </c>
      <c r="Q198" s="105">
        <v>4308.0852459999996</v>
      </c>
      <c r="R198" s="105">
        <v>9722.4174679999996</v>
      </c>
      <c r="S198" s="105">
        <v>5274.3854160000001</v>
      </c>
      <c r="T198" s="106">
        <v>6205.8307160000004</v>
      </c>
    </row>
    <row r="199" spans="1:20" ht="12.75" hidden="1" customHeight="1" outlineLevel="1" x14ac:dyDescent="0.2">
      <c r="A199" s="104">
        <v>42248</v>
      </c>
      <c r="B199" s="105">
        <v>181820.63553299999</v>
      </c>
      <c r="C199" s="105">
        <v>144964.25802099999</v>
      </c>
      <c r="D199" s="105">
        <v>36545.230380000001</v>
      </c>
      <c r="E199" s="105">
        <v>6034.3128539999998</v>
      </c>
      <c r="F199" s="105">
        <v>4142.8740820000003</v>
      </c>
      <c r="G199" s="105">
        <v>16180.189673999999</v>
      </c>
      <c r="H199" s="105">
        <v>1661.0893980000001</v>
      </c>
      <c r="I199" s="105">
        <v>38953.825174999998</v>
      </c>
      <c r="J199" s="105">
        <v>12916.287453999999</v>
      </c>
      <c r="K199" s="105">
        <v>8556.6652859999995</v>
      </c>
      <c r="L199" s="105">
        <v>26245.592502</v>
      </c>
      <c r="M199" s="105">
        <v>28466.269100000001</v>
      </c>
      <c r="N199" s="105">
        <v>1953.3686319999999</v>
      </c>
      <c r="O199" s="105">
        <v>6527.0243920000003</v>
      </c>
      <c r="P199" s="105">
        <v>5393.744952</v>
      </c>
      <c r="Q199" s="105">
        <v>4237.5497949999999</v>
      </c>
      <c r="R199" s="105">
        <v>9279.2699869999997</v>
      </c>
      <c r="S199" s="105">
        <v>4884.8659299999999</v>
      </c>
      <c r="T199" s="106">
        <v>5890.1444540000002</v>
      </c>
    </row>
    <row r="200" spans="1:20" ht="12.75" hidden="1" customHeight="1" outlineLevel="1" x14ac:dyDescent="0.2">
      <c r="A200" s="104">
        <v>42278</v>
      </c>
      <c r="B200" s="105">
        <v>187405.77040899999</v>
      </c>
      <c r="C200" s="105">
        <v>148618.87133299999</v>
      </c>
      <c r="D200" s="105">
        <v>37795.502763999997</v>
      </c>
      <c r="E200" s="105">
        <v>6162.9631769999996</v>
      </c>
      <c r="F200" s="105">
        <v>3943.8883129999999</v>
      </c>
      <c r="G200" s="105">
        <v>18158.014512999998</v>
      </c>
      <c r="H200" s="105">
        <v>1794.3725529999999</v>
      </c>
      <c r="I200" s="105">
        <v>39357.961409000003</v>
      </c>
      <c r="J200" s="105">
        <v>13335.619264000001</v>
      </c>
      <c r="K200" s="105">
        <v>9142.5330740000009</v>
      </c>
      <c r="L200" s="105">
        <v>25662.810288000001</v>
      </c>
      <c r="M200" s="105">
        <v>28597.033460999999</v>
      </c>
      <c r="N200" s="105">
        <v>2118.2634360000002</v>
      </c>
      <c r="O200" s="105">
        <v>7302.4898190000004</v>
      </c>
      <c r="P200" s="105">
        <v>5287.4912720000002</v>
      </c>
      <c r="Q200" s="105">
        <v>4430.0334979999998</v>
      </c>
      <c r="R200" s="105">
        <v>9855.0447889999996</v>
      </c>
      <c r="S200" s="105">
        <v>4864.1589409999997</v>
      </c>
      <c r="T200" s="106">
        <v>5737.7940090000002</v>
      </c>
    </row>
    <row r="201" spans="1:20" ht="12.75" hidden="1" customHeight="1" outlineLevel="1" x14ac:dyDescent="0.2">
      <c r="A201" s="104">
        <v>42309</v>
      </c>
      <c r="B201" s="105">
        <v>187864.02462000001</v>
      </c>
      <c r="C201" s="105">
        <v>150070.845367</v>
      </c>
      <c r="D201" s="105">
        <v>38058.972040000001</v>
      </c>
      <c r="E201" s="105">
        <v>6531.5716650000004</v>
      </c>
      <c r="F201" s="105">
        <v>4149.4891209999996</v>
      </c>
      <c r="G201" s="105">
        <v>18524.340766000001</v>
      </c>
      <c r="H201" s="105">
        <v>1885.032852</v>
      </c>
      <c r="I201" s="105">
        <v>39988.421757999997</v>
      </c>
      <c r="J201" s="105">
        <v>14118.151304000001</v>
      </c>
      <c r="K201" s="105">
        <v>8676.8480080000008</v>
      </c>
      <c r="L201" s="105">
        <v>26412.795830999999</v>
      </c>
      <c r="M201" s="105">
        <v>29120.558645000001</v>
      </c>
      <c r="N201" s="105">
        <v>2095.2721430000001</v>
      </c>
      <c r="O201" s="105">
        <v>6875.5125939999998</v>
      </c>
      <c r="P201" s="105">
        <v>5685.3688410000004</v>
      </c>
      <c r="Q201" s="105">
        <v>4311.2648529999997</v>
      </c>
      <c r="R201" s="105">
        <v>10012.939435</v>
      </c>
      <c r="S201" s="105">
        <v>4972.8267269999997</v>
      </c>
      <c r="T201" s="106">
        <v>6286.3183929999996</v>
      </c>
    </row>
    <row r="202" spans="1:20" ht="12.75" hidden="1" customHeight="1" outlineLevel="1" x14ac:dyDescent="0.2">
      <c r="A202" s="104">
        <v>42339</v>
      </c>
      <c r="B202" s="105">
        <v>182291.43028500001</v>
      </c>
      <c r="C202" s="105">
        <v>145941.06809700001</v>
      </c>
      <c r="D202" s="105">
        <v>35887.031263999997</v>
      </c>
      <c r="E202" s="105">
        <v>6046.3095819999999</v>
      </c>
      <c r="F202" s="105">
        <v>3700.08491</v>
      </c>
      <c r="G202" s="105">
        <v>17741.042664000001</v>
      </c>
      <c r="H202" s="105">
        <v>1676.1094109999999</v>
      </c>
      <c r="I202" s="105">
        <v>38279.707520999997</v>
      </c>
      <c r="J202" s="105">
        <v>13067.658808</v>
      </c>
      <c r="K202" s="105">
        <v>8806.0900799999999</v>
      </c>
      <c r="L202" s="105">
        <v>25557.79623</v>
      </c>
      <c r="M202" s="105">
        <v>28391.414721000001</v>
      </c>
      <c r="N202" s="105">
        <v>2195.3437920000001</v>
      </c>
      <c r="O202" s="105">
        <v>6722.6614330000002</v>
      </c>
      <c r="P202" s="105">
        <v>4986.6871039999996</v>
      </c>
      <c r="Q202" s="105">
        <v>4026.5431709999998</v>
      </c>
      <c r="R202" s="105">
        <v>9240.6254169999993</v>
      </c>
      <c r="S202" s="105">
        <v>4851.5674209999997</v>
      </c>
      <c r="T202" s="106">
        <v>6015.2688840000001</v>
      </c>
    </row>
    <row r="203" spans="1:20" ht="12.75" hidden="1" customHeight="1" outlineLevel="1" x14ac:dyDescent="0.2">
      <c r="A203" s="104">
        <v>42370</v>
      </c>
      <c r="B203" s="105">
        <v>193491.558838</v>
      </c>
      <c r="C203" s="105">
        <v>155444.999977</v>
      </c>
      <c r="D203" s="105">
        <v>36941.319613</v>
      </c>
      <c r="E203" s="105">
        <v>6800.2099689999995</v>
      </c>
      <c r="F203" s="105">
        <v>4432.117491</v>
      </c>
      <c r="G203" s="105">
        <v>18229.856520000001</v>
      </c>
      <c r="H203" s="105">
        <v>1753.8638289999999</v>
      </c>
      <c r="I203" s="105">
        <v>40270.125409</v>
      </c>
      <c r="J203" s="105">
        <v>14151.238520000001</v>
      </c>
      <c r="K203" s="105">
        <v>9110.4598580000002</v>
      </c>
      <c r="L203" s="105">
        <v>26559.538409000001</v>
      </c>
      <c r="M203" s="105">
        <v>30261.520817000001</v>
      </c>
      <c r="N203" s="105">
        <v>2412.2059490000001</v>
      </c>
      <c r="O203" s="105">
        <v>7344.204667</v>
      </c>
      <c r="P203" s="105">
        <v>5538.2401810000001</v>
      </c>
      <c r="Q203" s="105">
        <v>4133.7418159999997</v>
      </c>
      <c r="R203" s="105">
        <v>9149.8509809999996</v>
      </c>
      <c r="S203" s="105">
        <v>4562.5167350000002</v>
      </c>
      <c r="T203" s="106">
        <v>6256.1661359999998</v>
      </c>
    </row>
    <row r="204" spans="1:20" ht="12.75" hidden="1" customHeight="1" outlineLevel="1" x14ac:dyDescent="0.2">
      <c r="A204" s="104">
        <v>42401</v>
      </c>
      <c r="B204" s="105">
        <v>184065.489542</v>
      </c>
      <c r="C204" s="105">
        <v>147903.90664500001</v>
      </c>
      <c r="D204" s="105">
        <v>36137.046816000002</v>
      </c>
      <c r="E204" s="105">
        <v>6528.8298720000003</v>
      </c>
      <c r="F204" s="105">
        <v>4275.4084160000002</v>
      </c>
      <c r="G204" s="105">
        <v>17885.802336000001</v>
      </c>
      <c r="H204" s="105">
        <v>1765.38129</v>
      </c>
      <c r="I204" s="105">
        <v>37789.094828000001</v>
      </c>
      <c r="J204" s="105">
        <v>13316.676433000001</v>
      </c>
      <c r="K204" s="105">
        <v>8639.7209640000001</v>
      </c>
      <c r="L204" s="105">
        <v>26481.426265999999</v>
      </c>
      <c r="M204" s="105">
        <v>29322.874081000002</v>
      </c>
      <c r="N204" s="105">
        <v>2045.1054220000001</v>
      </c>
      <c r="O204" s="105">
        <v>7170.1330829999997</v>
      </c>
      <c r="P204" s="105">
        <v>4931.9430220000004</v>
      </c>
      <c r="Q204" s="105">
        <v>3890.3497040000002</v>
      </c>
      <c r="R204" s="105">
        <v>9431.9592709999997</v>
      </c>
      <c r="S204" s="105">
        <v>4931.2416940000003</v>
      </c>
      <c r="T204" s="106">
        <v>5660.6329740000001</v>
      </c>
    </row>
    <row r="205" spans="1:20" ht="12.75" hidden="1" customHeight="1" outlineLevel="1" x14ac:dyDescent="0.2">
      <c r="A205" s="104">
        <v>42430</v>
      </c>
      <c r="B205" s="105">
        <v>187543.44596800001</v>
      </c>
      <c r="C205" s="105">
        <v>151352.966097</v>
      </c>
      <c r="D205" s="105">
        <v>35714.203835</v>
      </c>
      <c r="E205" s="105">
        <v>5924.6162420000001</v>
      </c>
      <c r="F205" s="105">
        <v>3806.5319840000002</v>
      </c>
      <c r="G205" s="105">
        <v>18056.008221</v>
      </c>
      <c r="H205" s="105">
        <v>1591.526875</v>
      </c>
      <c r="I205" s="105">
        <v>38763.600705999997</v>
      </c>
      <c r="J205" s="105">
        <v>13759.036153999999</v>
      </c>
      <c r="K205" s="105">
        <v>9006.7594779999999</v>
      </c>
      <c r="L205" s="105">
        <v>27793.509042000002</v>
      </c>
      <c r="M205" s="105">
        <v>30103.159960000001</v>
      </c>
      <c r="N205" s="105">
        <v>2228.0640490000001</v>
      </c>
      <c r="O205" s="105">
        <v>6579.0195180000001</v>
      </c>
      <c r="P205" s="105">
        <v>5219.0966619999999</v>
      </c>
      <c r="Q205" s="105">
        <v>3910.3164160000001</v>
      </c>
      <c r="R205" s="105">
        <v>9391.4080670000003</v>
      </c>
      <c r="S205" s="105">
        <v>4313.5487279999998</v>
      </c>
      <c r="T205" s="106">
        <v>6362.1155010000002</v>
      </c>
    </row>
    <row r="206" spans="1:20" ht="12.75" hidden="1" customHeight="1" outlineLevel="1" x14ac:dyDescent="0.2">
      <c r="A206" s="104">
        <v>42461</v>
      </c>
      <c r="B206" s="105">
        <v>188332.18735600001</v>
      </c>
      <c r="C206" s="105">
        <v>150500.99637099999</v>
      </c>
      <c r="D206" s="105">
        <v>37336.817415999998</v>
      </c>
      <c r="E206" s="105">
        <v>6074.2655969999996</v>
      </c>
      <c r="F206" s="105">
        <v>4059.9793100000002</v>
      </c>
      <c r="G206" s="105">
        <v>17597.032276000002</v>
      </c>
      <c r="H206" s="105">
        <v>1823.3725609999999</v>
      </c>
      <c r="I206" s="105">
        <v>39015.695246000003</v>
      </c>
      <c r="J206" s="105">
        <v>14289.760706999999</v>
      </c>
      <c r="K206" s="105">
        <v>9129.6111149999997</v>
      </c>
      <c r="L206" s="105">
        <v>27471.942104999998</v>
      </c>
      <c r="M206" s="105">
        <v>28758.556811999999</v>
      </c>
      <c r="N206" s="105">
        <v>2154.6079540000001</v>
      </c>
      <c r="O206" s="105">
        <v>6610.9047719999999</v>
      </c>
      <c r="P206" s="105">
        <v>5003.1297530000002</v>
      </c>
      <c r="Q206" s="105">
        <v>4150.1995079999997</v>
      </c>
      <c r="R206" s="105">
        <v>9851.514588</v>
      </c>
      <c r="S206" s="105">
        <v>5118.167144</v>
      </c>
      <c r="T206" s="106">
        <v>6249.090604</v>
      </c>
    </row>
    <row r="207" spans="1:20" ht="12.75" hidden="1" customHeight="1" outlineLevel="1" x14ac:dyDescent="0.2">
      <c r="A207" s="104">
        <v>42491</v>
      </c>
      <c r="B207" s="105">
        <v>194008.128108</v>
      </c>
      <c r="C207" s="105">
        <v>154939.739416</v>
      </c>
      <c r="D207" s="105">
        <v>37627.666595000002</v>
      </c>
      <c r="E207" s="105">
        <v>6236.1062789999996</v>
      </c>
      <c r="F207" s="105">
        <v>3973.7305620000002</v>
      </c>
      <c r="G207" s="105">
        <v>17525.534640000002</v>
      </c>
      <c r="H207" s="105">
        <v>1789.03728</v>
      </c>
      <c r="I207" s="105">
        <v>40746.102683999998</v>
      </c>
      <c r="J207" s="105">
        <v>13739.012909999999</v>
      </c>
      <c r="K207" s="105">
        <v>9080.1019250000008</v>
      </c>
      <c r="L207" s="105">
        <v>27687.405455</v>
      </c>
      <c r="M207" s="105">
        <v>33206.702598999997</v>
      </c>
      <c r="N207" s="105">
        <v>2378.2378819999999</v>
      </c>
      <c r="O207" s="105">
        <v>7076.5845209999998</v>
      </c>
      <c r="P207" s="105">
        <v>5624.4627110000001</v>
      </c>
      <c r="Q207" s="105">
        <v>4077.541228</v>
      </c>
      <c r="R207" s="105">
        <v>9579.8659480000006</v>
      </c>
      <c r="S207" s="105">
        <v>4769.5604569999996</v>
      </c>
      <c r="T207" s="106">
        <v>6514.6400880000001</v>
      </c>
    </row>
    <row r="208" spans="1:20" ht="12.75" hidden="1" customHeight="1" outlineLevel="1" x14ac:dyDescent="0.2">
      <c r="A208" s="104">
        <v>42522</v>
      </c>
      <c r="B208" s="105">
        <v>188294.59450100001</v>
      </c>
      <c r="C208" s="105">
        <v>151428.90605799999</v>
      </c>
      <c r="D208" s="105">
        <v>36636.225452999999</v>
      </c>
      <c r="E208" s="105">
        <v>6198.0868049999999</v>
      </c>
      <c r="F208" s="105">
        <v>3824.523177</v>
      </c>
      <c r="G208" s="105">
        <v>18162.146427</v>
      </c>
      <c r="H208" s="105">
        <v>1826.014723</v>
      </c>
      <c r="I208" s="105">
        <v>38711.057832999999</v>
      </c>
      <c r="J208" s="105">
        <v>14424.194828</v>
      </c>
      <c r="K208" s="105">
        <v>8991.3527470000008</v>
      </c>
      <c r="L208" s="105">
        <v>27009.044941</v>
      </c>
      <c r="M208" s="105">
        <v>29385.894875000002</v>
      </c>
      <c r="N208" s="105">
        <v>2138.1786830000001</v>
      </c>
      <c r="O208" s="105">
        <v>6462.2422130000004</v>
      </c>
      <c r="P208" s="105">
        <v>5295.0843640000003</v>
      </c>
      <c r="Q208" s="105">
        <v>4176.2580790000002</v>
      </c>
      <c r="R208" s="105">
        <v>9403.5400250000002</v>
      </c>
      <c r="S208" s="105">
        <v>5274.4514589999999</v>
      </c>
      <c r="T208" s="106">
        <v>5862.8835799999997</v>
      </c>
    </row>
    <row r="209" spans="1:20" ht="12.75" hidden="1" customHeight="1" outlineLevel="1" x14ac:dyDescent="0.2">
      <c r="A209" s="104">
        <v>42552</v>
      </c>
      <c r="B209" s="105">
        <v>189354.87170600001</v>
      </c>
      <c r="C209" s="105">
        <v>152917.567698</v>
      </c>
      <c r="D209" s="105">
        <v>35899.492285</v>
      </c>
      <c r="E209" s="105">
        <v>6466.4844169999997</v>
      </c>
      <c r="F209" s="105">
        <v>3797.2715920000001</v>
      </c>
      <c r="G209" s="105">
        <v>17686.000771999999</v>
      </c>
      <c r="H209" s="105">
        <v>1851.3288520000001</v>
      </c>
      <c r="I209" s="105">
        <v>39156.896693000002</v>
      </c>
      <c r="J209" s="105">
        <v>14388.240539</v>
      </c>
      <c r="K209" s="105">
        <v>9156.5011429999995</v>
      </c>
      <c r="L209" s="105">
        <v>28284.354195</v>
      </c>
      <c r="M209" s="105">
        <v>30232.705754999999</v>
      </c>
      <c r="N209" s="105">
        <v>2167.9098709999998</v>
      </c>
      <c r="O209" s="105">
        <v>6537.8566629999996</v>
      </c>
      <c r="P209" s="105">
        <v>5080.9681520000004</v>
      </c>
      <c r="Q209" s="105">
        <v>3955.9560860000001</v>
      </c>
      <c r="R209" s="105">
        <v>9296.1079989999998</v>
      </c>
      <c r="S209" s="105">
        <v>4667.4495770000003</v>
      </c>
      <c r="T209" s="106">
        <v>6266.2431640000004</v>
      </c>
    </row>
    <row r="210" spans="1:20" ht="12.75" hidden="1" customHeight="1" outlineLevel="1" x14ac:dyDescent="0.2">
      <c r="A210" s="104">
        <v>42583</v>
      </c>
      <c r="B210" s="105">
        <v>192081.695932</v>
      </c>
      <c r="C210" s="105">
        <v>154935.07530500001</v>
      </c>
      <c r="D210" s="105">
        <v>37846.680536</v>
      </c>
      <c r="E210" s="105">
        <v>6996.575124</v>
      </c>
      <c r="F210" s="105">
        <v>4048.6570320000001</v>
      </c>
      <c r="G210" s="105">
        <v>17829.989071</v>
      </c>
      <c r="H210" s="105">
        <v>1573.303232</v>
      </c>
      <c r="I210" s="105">
        <v>40145.522836999997</v>
      </c>
      <c r="J210" s="105">
        <v>13838.466576999999</v>
      </c>
      <c r="K210" s="105">
        <v>8852.0420830000003</v>
      </c>
      <c r="L210" s="105">
        <v>28607.596274</v>
      </c>
      <c r="M210" s="105">
        <v>30743.900672</v>
      </c>
      <c r="N210" s="105">
        <v>2089.7513899999999</v>
      </c>
      <c r="O210" s="105">
        <v>7881.5953659999996</v>
      </c>
      <c r="P210" s="105">
        <v>5355.5821530000003</v>
      </c>
      <c r="Q210" s="105">
        <v>4203.5000980000004</v>
      </c>
      <c r="R210" s="105">
        <v>9892.060915</v>
      </c>
      <c r="S210" s="105">
        <v>4625.6692359999997</v>
      </c>
      <c r="T210" s="106">
        <v>6263.7830889999996</v>
      </c>
    </row>
    <row r="211" spans="1:20" ht="12.75" hidden="1" customHeight="1" outlineLevel="1" x14ac:dyDescent="0.2">
      <c r="A211" s="104">
        <v>42614</v>
      </c>
      <c r="B211" s="105">
        <v>190856.30362600001</v>
      </c>
      <c r="C211" s="105">
        <v>154716.44831800001</v>
      </c>
      <c r="D211" s="105">
        <v>35654.140325</v>
      </c>
      <c r="E211" s="105">
        <v>6343.1670800000002</v>
      </c>
      <c r="F211" s="105">
        <v>3896.1772310000001</v>
      </c>
      <c r="G211" s="105">
        <v>18658.134787999999</v>
      </c>
      <c r="H211" s="105">
        <v>1816.562263</v>
      </c>
      <c r="I211" s="105">
        <v>39536.838368999997</v>
      </c>
      <c r="J211" s="105">
        <v>13661.088648999999</v>
      </c>
      <c r="K211" s="105">
        <v>8639.1603639999994</v>
      </c>
      <c r="L211" s="105">
        <v>27671.001533999999</v>
      </c>
      <c r="M211" s="105">
        <v>32260.514489000001</v>
      </c>
      <c r="N211" s="105">
        <v>2073.749585</v>
      </c>
      <c r="O211" s="105">
        <v>6590.6243130000003</v>
      </c>
      <c r="P211" s="105">
        <v>4156.7145469999996</v>
      </c>
      <c r="Q211" s="105">
        <v>3945.9982450000002</v>
      </c>
      <c r="R211" s="105">
        <v>9484.5000230000005</v>
      </c>
      <c r="S211" s="105">
        <v>4771.6124929999996</v>
      </c>
      <c r="T211" s="106">
        <v>6280.2329209999998</v>
      </c>
    </row>
    <row r="212" spans="1:20" ht="12.75" hidden="1" customHeight="1" outlineLevel="1" x14ac:dyDescent="0.2">
      <c r="A212" s="104">
        <v>42644</v>
      </c>
      <c r="B212" s="105">
        <v>196926.39981599999</v>
      </c>
      <c r="C212" s="105">
        <v>158933.54580699999</v>
      </c>
      <c r="D212" s="105">
        <v>37851.734043999997</v>
      </c>
      <c r="E212" s="105">
        <v>6591.3664779999999</v>
      </c>
      <c r="F212" s="105">
        <v>4561.5437910000001</v>
      </c>
      <c r="G212" s="105">
        <v>18672.038318999999</v>
      </c>
      <c r="H212" s="105">
        <v>1989.3030200000001</v>
      </c>
      <c r="I212" s="105">
        <v>42292.334555000001</v>
      </c>
      <c r="J212" s="105">
        <v>14240.839356</v>
      </c>
      <c r="K212" s="105">
        <v>9354.4397829999998</v>
      </c>
      <c r="L212" s="105">
        <v>28360.529434</v>
      </c>
      <c r="M212" s="105">
        <v>30433.250564000002</v>
      </c>
      <c r="N212" s="105">
        <v>2510.3964609999998</v>
      </c>
      <c r="O212" s="105">
        <v>7547.9644589999998</v>
      </c>
      <c r="P212" s="105">
        <v>5856.2715690000005</v>
      </c>
      <c r="Q212" s="105">
        <v>4197.4881519999999</v>
      </c>
      <c r="R212" s="105">
        <v>9158.2892520000005</v>
      </c>
      <c r="S212" s="105">
        <v>5012.5213709999998</v>
      </c>
      <c r="T212" s="106">
        <v>6457.256856</v>
      </c>
    </row>
    <row r="213" spans="1:20" ht="12.75" hidden="1" customHeight="1" outlineLevel="1" x14ac:dyDescent="0.2">
      <c r="A213" s="104">
        <v>42675</v>
      </c>
      <c r="B213" s="105">
        <v>191731.55902099999</v>
      </c>
      <c r="C213" s="105">
        <v>155157.259552</v>
      </c>
      <c r="D213" s="105">
        <v>35794.038526999997</v>
      </c>
      <c r="E213" s="105">
        <v>6232.186764</v>
      </c>
      <c r="F213" s="105">
        <v>4050.798491</v>
      </c>
      <c r="G213" s="105">
        <v>17803.721681999999</v>
      </c>
      <c r="H213" s="105">
        <v>1791.0204699999999</v>
      </c>
      <c r="I213" s="105">
        <v>41130.374519999998</v>
      </c>
      <c r="J213" s="105">
        <v>13560.075386</v>
      </c>
      <c r="K213" s="105">
        <v>8783.7601959999993</v>
      </c>
      <c r="L213" s="105">
        <v>27783.942577999998</v>
      </c>
      <c r="M213" s="105">
        <v>30627.418208999999</v>
      </c>
      <c r="N213" s="105">
        <v>2217.0797539999999</v>
      </c>
      <c r="O213" s="105">
        <v>6977.7806140000002</v>
      </c>
      <c r="P213" s="105">
        <v>4646.7835160000004</v>
      </c>
      <c r="Q213" s="105">
        <v>4041.6344020000001</v>
      </c>
      <c r="R213" s="105">
        <v>9148.4214530000008</v>
      </c>
      <c r="S213" s="105">
        <v>4700.1986189999998</v>
      </c>
      <c r="T213" s="106">
        <v>6053.4214920000004</v>
      </c>
    </row>
    <row r="214" spans="1:20" ht="12.75" hidden="1" customHeight="1" outlineLevel="1" x14ac:dyDescent="0.2">
      <c r="A214" s="104">
        <v>42705</v>
      </c>
      <c r="B214" s="105">
        <v>193591.929</v>
      </c>
      <c r="C214" s="105">
        <v>155278.00799300001</v>
      </c>
      <c r="D214" s="105">
        <v>37854.056005999999</v>
      </c>
      <c r="E214" s="105">
        <v>6534.5685000000003</v>
      </c>
      <c r="F214" s="105">
        <v>3826.5930760000001</v>
      </c>
      <c r="G214" s="105">
        <v>17886.847677000002</v>
      </c>
      <c r="H214" s="105">
        <v>1758.154634</v>
      </c>
      <c r="I214" s="105">
        <v>41699.814917999996</v>
      </c>
      <c r="J214" s="105">
        <v>13704.519847</v>
      </c>
      <c r="K214" s="105">
        <v>9043.6532979999993</v>
      </c>
      <c r="L214" s="105">
        <v>28753.906793999999</v>
      </c>
      <c r="M214" s="105">
        <v>30296.135436</v>
      </c>
      <c r="N214" s="105">
        <v>2442.44128</v>
      </c>
      <c r="O214" s="105">
        <v>6823.5618560000003</v>
      </c>
      <c r="P214" s="105">
        <v>5410.8830250000001</v>
      </c>
      <c r="Q214" s="105">
        <v>4385.9756280000001</v>
      </c>
      <c r="R214" s="105">
        <v>9978.5614139999998</v>
      </c>
      <c r="S214" s="105">
        <v>4786.04936</v>
      </c>
      <c r="T214" s="106">
        <v>6474.3432140000004</v>
      </c>
    </row>
    <row r="215" spans="1:20" ht="12.75" hidden="1" customHeight="1" outlineLevel="1" x14ac:dyDescent="0.2">
      <c r="A215" s="104">
        <v>42736</v>
      </c>
      <c r="B215" s="105">
        <v>194035.49364900001</v>
      </c>
      <c r="C215" s="105">
        <v>156826.095982</v>
      </c>
      <c r="D215" s="105">
        <v>35957.147843999999</v>
      </c>
      <c r="E215" s="105">
        <v>6091.274915</v>
      </c>
      <c r="F215" s="105">
        <v>4208.2938169999998</v>
      </c>
      <c r="G215" s="105">
        <v>17817.75634</v>
      </c>
      <c r="H215" s="105">
        <v>1845.2471310000001</v>
      </c>
      <c r="I215" s="105">
        <v>41816.309943</v>
      </c>
      <c r="J215" s="105">
        <v>13927.377436999999</v>
      </c>
      <c r="K215" s="105">
        <v>8834.2124530000001</v>
      </c>
      <c r="L215" s="105">
        <v>27757.475043999999</v>
      </c>
      <c r="M215" s="105">
        <v>30254.045825000001</v>
      </c>
      <c r="N215" s="105">
        <v>2073.8076529999998</v>
      </c>
      <c r="O215" s="105">
        <v>6443.8119070000002</v>
      </c>
      <c r="P215" s="105">
        <v>4956.6768659999998</v>
      </c>
      <c r="Q215" s="105">
        <v>3946.627778</v>
      </c>
      <c r="R215" s="105">
        <v>9892.1057509999991</v>
      </c>
      <c r="S215" s="105">
        <v>4803.6352379999998</v>
      </c>
      <c r="T215" s="106">
        <v>6032.4631250000002</v>
      </c>
    </row>
    <row r="216" spans="1:20" ht="12.75" hidden="1" customHeight="1" outlineLevel="1" x14ac:dyDescent="0.2">
      <c r="A216" s="104">
        <v>42767</v>
      </c>
      <c r="B216" s="105">
        <v>192751.845091</v>
      </c>
      <c r="C216" s="105">
        <v>156441.56494000001</v>
      </c>
      <c r="D216" s="105">
        <v>36329.196336000001</v>
      </c>
      <c r="E216" s="105">
        <v>6516.0921630000003</v>
      </c>
      <c r="F216" s="105">
        <v>3578.6145120000001</v>
      </c>
      <c r="G216" s="105">
        <v>17868.193779000001</v>
      </c>
      <c r="H216" s="105">
        <v>1447.512506</v>
      </c>
      <c r="I216" s="105">
        <v>42599.003083000003</v>
      </c>
      <c r="J216" s="105">
        <v>13613.349676</v>
      </c>
      <c r="K216" s="105">
        <v>9628.4893209999991</v>
      </c>
      <c r="L216" s="105">
        <v>28761.927264999998</v>
      </c>
      <c r="M216" s="105">
        <v>30606.563996000001</v>
      </c>
      <c r="N216" s="105">
        <v>2314.7710390000002</v>
      </c>
      <c r="O216" s="105">
        <v>6524.5544630000004</v>
      </c>
      <c r="P216" s="105">
        <v>4880.7103619999998</v>
      </c>
      <c r="Q216" s="105">
        <v>4434.8495670000002</v>
      </c>
      <c r="R216" s="105">
        <v>9517.8568840000007</v>
      </c>
      <c r="S216" s="105">
        <v>4754.5654850000001</v>
      </c>
      <c r="T216" s="106">
        <v>6029.3822220000002</v>
      </c>
    </row>
    <row r="217" spans="1:20" ht="12.75" hidden="1" customHeight="1" outlineLevel="1" x14ac:dyDescent="0.2">
      <c r="A217" s="104">
        <v>42795</v>
      </c>
      <c r="B217" s="105">
        <v>198167.589343</v>
      </c>
      <c r="C217" s="105">
        <v>159995.832551</v>
      </c>
      <c r="D217" s="105">
        <v>38045.045297999997</v>
      </c>
      <c r="E217" s="105">
        <v>6625.7218409999996</v>
      </c>
      <c r="F217" s="105">
        <v>4262.5580749999999</v>
      </c>
      <c r="G217" s="105">
        <v>18980.397371999999</v>
      </c>
      <c r="H217" s="105">
        <v>1866.9266640000001</v>
      </c>
      <c r="I217" s="105">
        <v>42218.472112000003</v>
      </c>
      <c r="J217" s="105">
        <v>14380.412874</v>
      </c>
      <c r="K217" s="105">
        <v>9244.0388270000003</v>
      </c>
      <c r="L217" s="105">
        <v>29208.343516000001</v>
      </c>
      <c r="M217" s="105">
        <v>31372.093965</v>
      </c>
      <c r="N217" s="105">
        <v>2310.8692620000002</v>
      </c>
      <c r="O217" s="105">
        <v>7768.6368750000001</v>
      </c>
      <c r="P217" s="105">
        <v>5030.2290000000003</v>
      </c>
      <c r="Q217" s="105">
        <v>4356.1566489999996</v>
      </c>
      <c r="R217" s="105">
        <v>9794.3158149999999</v>
      </c>
      <c r="S217" s="105">
        <v>4828.8840710000004</v>
      </c>
      <c r="T217" s="106">
        <v>6333.9105010000003</v>
      </c>
    </row>
    <row r="218" spans="1:20" ht="12.75" hidden="1" customHeight="1" outlineLevel="1" x14ac:dyDescent="0.2">
      <c r="A218" s="104">
        <v>42826</v>
      </c>
      <c r="B218" s="105">
        <v>199859.31921700001</v>
      </c>
      <c r="C218" s="105">
        <v>161799.02046299999</v>
      </c>
      <c r="D218" s="105">
        <v>37524.014882000003</v>
      </c>
      <c r="E218" s="105">
        <v>6070.396538</v>
      </c>
      <c r="F218" s="105">
        <v>4003.2720100000001</v>
      </c>
      <c r="G218" s="105">
        <v>19235.976149999999</v>
      </c>
      <c r="H218" s="105">
        <v>1868.5898010000001</v>
      </c>
      <c r="I218" s="105">
        <v>42852.922968999999</v>
      </c>
      <c r="J218" s="105">
        <v>14269.528953999999</v>
      </c>
      <c r="K218" s="105">
        <v>9668.3387669999993</v>
      </c>
      <c r="L218" s="105">
        <v>29553.166217000002</v>
      </c>
      <c r="M218" s="105">
        <v>32535.346667000002</v>
      </c>
      <c r="N218" s="105">
        <v>2282.1846019999998</v>
      </c>
      <c r="O218" s="105">
        <v>6710.7174000000005</v>
      </c>
      <c r="P218" s="105">
        <v>5662.0399189999998</v>
      </c>
      <c r="Q218" s="105">
        <v>4401.3772230000004</v>
      </c>
      <c r="R218" s="105">
        <v>9587.5740839999999</v>
      </c>
      <c r="S218" s="105">
        <v>4733.8817019999997</v>
      </c>
      <c r="T218" s="106">
        <v>6272.8996669999997</v>
      </c>
    </row>
    <row r="219" spans="1:20" ht="12.75" hidden="1" customHeight="1" outlineLevel="1" x14ac:dyDescent="0.2">
      <c r="A219" s="104">
        <v>42856</v>
      </c>
      <c r="B219" s="105">
        <v>198092.30321000001</v>
      </c>
      <c r="C219" s="105">
        <v>160467.03589999999</v>
      </c>
      <c r="D219" s="105">
        <v>36447.130291000001</v>
      </c>
      <c r="E219" s="105">
        <v>6290.1908400000002</v>
      </c>
      <c r="F219" s="105">
        <v>3730.9942500000002</v>
      </c>
      <c r="G219" s="105">
        <v>18888.333941000001</v>
      </c>
      <c r="H219" s="105">
        <v>1691.954849</v>
      </c>
      <c r="I219" s="105">
        <v>43203.748223000002</v>
      </c>
      <c r="J219" s="105">
        <v>14487.871814</v>
      </c>
      <c r="K219" s="105">
        <v>9785.4242859999995</v>
      </c>
      <c r="L219" s="105">
        <v>29451.041455999999</v>
      </c>
      <c r="M219" s="105">
        <v>31862.261594</v>
      </c>
      <c r="N219" s="105">
        <v>2236.1492250000001</v>
      </c>
      <c r="O219" s="105">
        <v>6193.500951</v>
      </c>
      <c r="P219" s="105">
        <v>4945.6090050000003</v>
      </c>
      <c r="Q219" s="105">
        <v>4429.7165160000004</v>
      </c>
      <c r="R219" s="105">
        <v>9538.9029960000007</v>
      </c>
      <c r="S219" s="105">
        <v>5110.5124859999996</v>
      </c>
      <c r="T219" s="106">
        <v>6207.6349490000002</v>
      </c>
    </row>
    <row r="220" spans="1:20" ht="12.75" hidden="1" customHeight="1" outlineLevel="1" x14ac:dyDescent="0.2">
      <c r="A220" s="104">
        <v>42887</v>
      </c>
      <c r="B220" s="105">
        <v>200064.74121800001</v>
      </c>
      <c r="C220" s="105">
        <v>162401.924704</v>
      </c>
      <c r="D220" s="105">
        <v>36763.26064</v>
      </c>
      <c r="E220" s="105">
        <v>6179.8344479999996</v>
      </c>
      <c r="F220" s="105">
        <v>3633.6718649999998</v>
      </c>
      <c r="G220" s="105">
        <v>18413.833892999999</v>
      </c>
      <c r="H220" s="105">
        <v>1867.5608769999999</v>
      </c>
      <c r="I220" s="105">
        <v>43427.904524999998</v>
      </c>
      <c r="J220" s="105">
        <v>14516.924204000001</v>
      </c>
      <c r="K220" s="105">
        <v>10071.373414</v>
      </c>
      <c r="L220" s="105">
        <v>29684.802105999999</v>
      </c>
      <c r="M220" s="105">
        <v>32260.235860000001</v>
      </c>
      <c r="N220" s="105">
        <v>2232.3203859999999</v>
      </c>
      <c r="O220" s="105">
        <v>6456.8564379999998</v>
      </c>
      <c r="P220" s="105">
        <v>5177.7317069999999</v>
      </c>
      <c r="Q220" s="105">
        <v>4203.3256300000003</v>
      </c>
      <c r="R220" s="105">
        <v>9768.4614799999999</v>
      </c>
      <c r="S220" s="105">
        <v>4732.7802659999998</v>
      </c>
      <c r="T220" s="106">
        <v>6142.8177500000002</v>
      </c>
    </row>
    <row r="221" spans="1:20" ht="12.75" hidden="1" customHeight="1" outlineLevel="1" x14ac:dyDescent="0.2">
      <c r="A221" s="104">
        <v>42917</v>
      </c>
      <c r="B221" s="105">
        <v>201915.40200199999</v>
      </c>
      <c r="C221" s="105">
        <v>164863.01293200001</v>
      </c>
      <c r="D221" s="105">
        <v>36739.897197999999</v>
      </c>
      <c r="E221" s="105">
        <v>6274.9641259999999</v>
      </c>
      <c r="F221" s="105">
        <v>4112.0196349999997</v>
      </c>
      <c r="G221" s="105">
        <v>18718.226462999999</v>
      </c>
      <c r="H221" s="105">
        <v>1509.7140850000001</v>
      </c>
      <c r="I221" s="105">
        <v>43326.395654</v>
      </c>
      <c r="J221" s="105">
        <v>14429.235406</v>
      </c>
      <c r="K221" s="105">
        <v>9748.0440409999992</v>
      </c>
      <c r="L221" s="105">
        <v>30086.398412999999</v>
      </c>
      <c r="M221" s="105">
        <v>33136.948420000001</v>
      </c>
      <c r="N221" s="105">
        <v>2458.7627349999998</v>
      </c>
      <c r="O221" s="105">
        <v>6530.5825889999996</v>
      </c>
      <c r="P221" s="105">
        <v>5315.9340730000004</v>
      </c>
      <c r="Q221" s="105">
        <v>4436.720292</v>
      </c>
      <c r="R221" s="105">
        <v>9566.4984700000005</v>
      </c>
      <c r="S221" s="105">
        <v>4633.3610209999997</v>
      </c>
      <c r="T221" s="106">
        <v>6047.9885329999997</v>
      </c>
    </row>
    <row r="222" spans="1:20" ht="12.75" hidden="1" customHeight="1" outlineLevel="1" x14ac:dyDescent="0.2">
      <c r="A222" s="104">
        <v>42948</v>
      </c>
      <c r="B222" s="105">
        <v>198885.98361900001</v>
      </c>
      <c r="C222" s="105">
        <v>163379.560104</v>
      </c>
      <c r="D222" s="105">
        <v>36612.173352999998</v>
      </c>
      <c r="E222" s="105">
        <v>6257.1446040000001</v>
      </c>
      <c r="F222" s="105">
        <v>4220.018497</v>
      </c>
      <c r="G222" s="105">
        <v>18902.874178999999</v>
      </c>
      <c r="H222" s="105">
        <v>1897.1700760000001</v>
      </c>
      <c r="I222" s="105">
        <v>43320.885432000003</v>
      </c>
      <c r="J222" s="105">
        <v>14077.372004999999</v>
      </c>
      <c r="K222" s="105">
        <v>10038.875499</v>
      </c>
      <c r="L222" s="105">
        <v>29491.154272</v>
      </c>
      <c r="M222" s="105">
        <v>32168.998973000002</v>
      </c>
      <c r="N222" s="105">
        <v>2484.5372309999998</v>
      </c>
      <c r="O222" s="105">
        <v>6532.304787</v>
      </c>
      <c r="P222" s="105">
        <v>5233.8468590000002</v>
      </c>
      <c r="Q222" s="105">
        <v>4644.9035350000004</v>
      </c>
      <c r="R222" s="105">
        <v>9694.8224050000008</v>
      </c>
      <c r="S222" s="105">
        <v>5065.7177819999997</v>
      </c>
      <c r="T222" s="106">
        <v>5915.5187889999997</v>
      </c>
    </row>
    <row r="223" spans="1:20" ht="12.75" hidden="1" customHeight="1" outlineLevel="1" x14ac:dyDescent="0.2">
      <c r="A223" s="104">
        <v>42979</v>
      </c>
      <c r="B223" s="105">
        <v>200758.79618400001</v>
      </c>
      <c r="C223" s="105">
        <v>162531.60608100001</v>
      </c>
      <c r="D223" s="105">
        <v>37581.917408000001</v>
      </c>
      <c r="E223" s="105">
        <v>5859.901073</v>
      </c>
      <c r="F223" s="105">
        <v>3788.9213589999999</v>
      </c>
      <c r="G223" s="105">
        <v>19745.888319999998</v>
      </c>
      <c r="H223" s="105">
        <v>1770.3726380000001</v>
      </c>
      <c r="I223" s="105">
        <v>42072.757010000001</v>
      </c>
      <c r="J223" s="105">
        <v>14507.471618</v>
      </c>
      <c r="K223" s="105">
        <v>9926.8613650000007</v>
      </c>
      <c r="L223" s="105">
        <v>30040.646405</v>
      </c>
      <c r="M223" s="105">
        <v>31680.473131999999</v>
      </c>
      <c r="N223" s="105">
        <v>2609.0269720000001</v>
      </c>
      <c r="O223" s="105">
        <v>6208.4112510000004</v>
      </c>
      <c r="P223" s="105">
        <v>5241.2014380000001</v>
      </c>
      <c r="Q223" s="105">
        <v>4425.1885579999998</v>
      </c>
      <c r="R223" s="105">
        <v>9800.5470459999997</v>
      </c>
      <c r="S223" s="105">
        <v>5092.8022030000002</v>
      </c>
      <c r="T223" s="106">
        <v>6335.3487610000002</v>
      </c>
    </row>
    <row r="224" spans="1:20" ht="12.75" hidden="1" customHeight="1" outlineLevel="1" x14ac:dyDescent="0.2">
      <c r="A224" s="104">
        <v>43009</v>
      </c>
      <c r="B224" s="105">
        <v>206151.81145499999</v>
      </c>
      <c r="C224" s="105">
        <v>167411.443314</v>
      </c>
      <c r="D224" s="105">
        <v>38280.600409999999</v>
      </c>
      <c r="E224" s="105">
        <v>6470.5893260000003</v>
      </c>
      <c r="F224" s="105">
        <v>4223.0332820000003</v>
      </c>
      <c r="G224" s="105">
        <v>18996.418635000002</v>
      </c>
      <c r="H224" s="105">
        <v>1588.016212</v>
      </c>
      <c r="I224" s="105">
        <v>45172.743125000001</v>
      </c>
      <c r="J224" s="105">
        <v>14450.583714</v>
      </c>
      <c r="K224" s="105">
        <v>9905.2556879999993</v>
      </c>
      <c r="L224" s="105">
        <v>30062.523692999999</v>
      </c>
      <c r="M224" s="105">
        <v>33403.383146</v>
      </c>
      <c r="N224" s="105">
        <v>2338.8871140000001</v>
      </c>
      <c r="O224" s="105">
        <v>6464.7827209999996</v>
      </c>
      <c r="P224" s="105">
        <v>5910.4025620000002</v>
      </c>
      <c r="Q224" s="105">
        <v>4480.3230279999998</v>
      </c>
      <c r="R224" s="105">
        <v>10291.337401000001</v>
      </c>
      <c r="S224" s="105">
        <v>5144.9871540000004</v>
      </c>
      <c r="T224" s="106">
        <v>6290.1016300000001</v>
      </c>
    </row>
    <row r="225" spans="1:20" ht="12.75" hidden="1" customHeight="1" outlineLevel="1" x14ac:dyDescent="0.2">
      <c r="A225" s="104">
        <v>43040</v>
      </c>
      <c r="B225" s="105">
        <v>208238.443551</v>
      </c>
      <c r="C225" s="105">
        <v>168352.51745000001</v>
      </c>
      <c r="D225" s="105">
        <v>39002.558169000004</v>
      </c>
      <c r="E225" s="105">
        <v>6515.7139230000002</v>
      </c>
      <c r="F225" s="105">
        <v>3956.6317469999999</v>
      </c>
      <c r="G225" s="105">
        <v>19899.323436999999</v>
      </c>
      <c r="H225" s="105">
        <v>1832.1871599999999</v>
      </c>
      <c r="I225" s="105">
        <v>44312.144176000002</v>
      </c>
      <c r="J225" s="105">
        <v>14540.931257</v>
      </c>
      <c r="K225" s="105">
        <v>9500.6845890000004</v>
      </c>
      <c r="L225" s="105">
        <v>30901.945335</v>
      </c>
      <c r="M225" s="105">
        <v>33385.114662</v>
      </c>
      <c r="N225" s="105">
        <v>2310.4674359999999</v>
      </c>
      <c r="O225" s="105">
        <v>6356.1230180000002</v>
      </c>
      <c r="P225" s="105">
        <v>5948.9236419999997</v>
      </c>
      <c r="Q225" s="105">
        <v>4652.2812459999996</v>
      </c>
      <c r="R225" s="105">
        <v>10161.28615</v>
      </c>
      <c r="S225" s="105">
        <v>4989.4098839999997</v>
      </c>
      <c r="T225" s="106">
        <v>6525.9872180000002</v>
      </c>
    </row>
    <row r="226" spans="1:20" ht="12.75" hidden="1" customHeight="1" outlineLevel="1" x14ac:dyDescent="0.2">
      <c r="A226" s="104">
        <v>43070</v>
      </c>
      <c r="B226" s="105">
        <v>208970.842385</v>
      </c>
      <c r="C226" s="105">
        <v>169905.33585900001</v>
      </c>
      <c r="D226" s="105">
        <v>38447.483425999999</v>
      </c>
      <c r="E226" s="105">
        <v>6422.3422769999997</v>
      </c>
      <c r="F226" s="105">
        <v>4324.2987450000001</v>
      </c>
      <c r="G226" s="105">
        <v>19307.271315000002</v>
      </c>
      <c r="H226" s="105">
        <v>1629.363897</v>
      </c>
      <c r="I226" s="105">
        <v>44811.620802999998</v>
      </c>
      <c r="J226" s="105">
        <v>14982.452778000001</v>
      </c>
      <c r="K226" s="105">
        <v>10319.942965</v>
      </c>
      <c r="L226" s="105">
        <v>31506.274882999998</v>
      </c>
      <c r="M226" s="105">
        <v>33657.338407000003</v>
      </c>
      <c r="N226" s="105">
        <v>2521.4828680000001</v>
      </c>
      <c r="O226" s="105">
        <v>6215.6720649999997</v>
      </c>
      <c r="P226" s="105">
        <v>5712.6348360000002</v>
      </c>
      <c r="Q226" s="105">
        <v>4515.7391690000004</v>
      </c>
      <c r="R226" s="105">
        <v>10384.266621000001</v>
      </c>
      <c r="S226" s="105">
        <v>5229.4429069999996</v>
      </c>
      <c r="T226" s="106">
        <v>6536.8332060000002</v>
      </c>
    </row>
    <row r="227" spans="1:20" ht="12.75" hidden="1" customHeight="1" outlineLevel="1" x14ac:dyDescent="0.2">
      <c r="A227" s="104">
        <v>43101</v>
      </c>
      <c r="B227" s="105">
        <v>195636.88347299999</v>
      </c>
      <c r="C227" s="105">
        <v>158031.95177499999</v>
      </c>
      <c r="D227" s="105">
        <v>38651.849750000001</v>
      </c>
      <c r="E227" s="105">
        <v>6086.3712640000003</v>
      </c>
      <c r="F227" s="105">
        <v>4086.7600459999999</v>
      </c>
      <c r="G227" s="105">
        <v>19407.738112999999</v>
      </c>
      <c r="H227" s="105">
        <v>1673.1753189999999</v>
      </c>
      <c r="I227" s="105">
        <v>43514.888083999998</v>
      </c>
      <c r="J227" s="105">
        <v>13323.232681</v>
      </c>
      <c r="K227" s="105">
        <v>9986.1835350000001</v>
      </c>
      <c r="L227" s="105">
        <v>30640.547826000002</v>
      </c>
      <c r="M227" s="105">
        <v>31968.336685999999</v>
      </c>
      <c r="N227" s="105">
        <v>2581.7771229999998</v>
      </c>
      <c r="O227" s="105">
        <v>6856.1297940000004</v>
      </c>
      <c r="P227" s="105">
        <v>5538.5426159999997</v>
      </c>
      <c r="Q227" s="105">
        <v>4872.8828640000002</v>
      </c>
      <c r="R227" s="105">
        <v>9837.3700499999995</v>
      </c>
      <c r="S227" s="105">
        <v>4996.8381440000003</v>
      </c>
      <c r="T227" s="106">
        <v>6374.5843379999997</v>
      </c>
    </row>
    <row r="228" spans="1:20" ht="12.75" hidden="1" customHeight="1" outlineLevel="1" x14ac:dyDescent="0.2">
      <c r="A228" s="104">
        <v>43132</v>
      </c>
      <c r="B228" s="105">
        <v>200454.09778899999</v>
      </c>
      <c r="C228" s="105">
        <v>162113.53526800001</v>
      </c>
      <c r="D228" s="105">
        <v>38705.933564999999</v>
      </c>
      <c r="E228" s="105">
        <v>5997.2735119999998</v>
      </c>
      <c r="F228" s="105">
        <v>4194.8092470000001</v>
      </c>
      <c r="G228" s="105">
        <v>19742.892968</v>
      </c>
      <c r="H228" s="105">
        <v>1782.9768790000001</v>
      </c>
      <c r="I228" s="105">
        <v>41925.031330999998</v>
      </c>
      <c r="J228" s="105">
        <v>15040.447849</v>
      </c>
      <c r="K228" s="105">
        <v>9278.9974349999993</v>
      </c>
      <c r="L228" s="105">
        <v>30062.394069999998</v>
      </c>
      <c r="M228" s="105">
        <v>32321.795276000001</v>
      </c>
      <c r="N228" s="105">
        <v>2583.0039609999999</v>
      </c>
      <c r="O228" s="105">
        <v>7241.8069439999999</v>
      </c>
      <c r="P228" s="105">
        <v>5668.1384520000001</v>
      </c>
      <c r="Q228" s="105">
        <v>4460.2980589999997</v>
      </c>
      <c r="R228" s="105">
        <v>9970.4994060000008</v>
      </c>
      <c r="S228" s="105">
        <v>4789.4503599999998</v>
      </c>
      <c r="T228" s="106">
        <v>6325.3234240000002</v>
      </c>
    </row>
    <row r="229" spans="1:20" ht="12.75" hidden="1" customHeight="1" outlineLevel="1" x14ac:dyDescent="0.2">
      <c r="A229" s="104">
        <v>43160</v>
      </c>
      <c r="B229" s="105">
        <v>196575.898074</v>
      </c>
      <c r="C229" s="105">
        <v>160438.68884700001</v>
      </c>
      <c r="D229" s="105">
        <v>36217.369745000004</v>
      </c>
      <c r="E229" s="105">
        <v>5892.5346319999999</v>
      </c>
      <c r="F229" s="105">
        <v>4040.6142770000001</v>
      </c>
      <c r="G229" s="105">
        <v>18392.932729</v>
      </c>
      <c r="H229" s="105">
        <v>1797.9416389999999</v>
      </c>
      <c r="I229" s="105">
        <v>42523.158944000003</v>
      </c>
      <c r="J229" s="105">
        <v>14216.680866999999</v>
      </c>
      <c r="K229" s="105">
        <v>10183.644866000001</v>
      </c>
      <c r="L229" s="105">
        <v>29948.372144000001</v>
      </c>
      <c r="M229" s="105">
        <v>31899.36174</v>
      </c>
      <c r="N229" s="105">
        <v>2611.197118</v>
      </c>
      <c r="O229" s="105">
        <v>6694.706983</v>
      </c>
      <c r="P229" s="105">
        <v>5043.7695629999998</v>
      </c>
      <c r="Q229" s="105">
        <v>4633.8156390000004</v>
      </c>
      <c r="R229" s="105">
        <v>9363.1157579999999</v>
      </c>
      <c r="S229" s="105">
        <v>4707.1036029999996</v>
      </c>
      <c r="T229" s="106">
        <v>5865.24449</v>
      </c>
    </row>
    <row r="230" spans="1:20" ht="12.75" hidden="1" customHeight="1" outlineLevel="1" x14ac:dyDescent="0.2">
      <c r="A230" s="104">
        <v>43191</v>
      </c>
      <c r="B230" s="105">
        <v>193597.42066900001</v>
      </c>
      <c r="C230" s="105">
        <v>156823.42363199999</v>
      </c>
      <c r="D230" s="105">
        <v>36069.491596</v>
      </c>
      <c r="E230" s="105">
        <v>6195.1170709999997</v>
      </c>
      <c r="F230" s="105">
        <v>3904.6284439999999</v>
      </c>
      <c r="G230" s="105">
        <v>18491.717597999999</v>
      </c>
      <c r="H230" s="105">
        <v>1647.055738</v>
      </c>
      <c r="I230" s="105">
        <v>41626.391075</v>
      </c>
      <c r="J230" s="105">
        <v>14010.843892000001</v>
      </c>
      <c r="K230" s="105">
        <v>8593.0050749999991</v>
      </c>
      <c r="L230" s="105">
        <v>28898.011985000001</v>
      </c>
      <c r="M230" s="105">
        <v>30897.562301000002</v>
      </c>
      <c r="N230" s="105">
        <v>2445.7412530000001</v>
      </c>
      <c r="O230" s="105">
        <v>6562.2814799999996</v>
      </c>
      <c r="P230" s="105">
        <v>5155.5768470000003</v>
      </c>
      <c r="Q230" s="105">
        <v>4285.0601569999999</v>
      </c>
      <c r="R230" s="105">
        <v>9438.5234830000009</v>
      </c>
      <c r="S230" s="105">
        <v>4801.0680560000001</v>
      </c>
      <c r="T230" s="106">
        <v>5887.7194030000001</v>
      </c>
    </row>
    <row r="231" spans="1:20" ht="12.75" hidden="1" customHeight="1" outlineLevel="1" x14ac:dyDescent="0.2">
      <c r="A231" s="104">
        <v>43221</v>
      </c>
      <c r="B231" s="105">
        <v>200675.52901100001</v>
      </c>
      <c r="C231" s="105">
        <v>161865.08906299999</v>
      </c>
      <c r="D231" s="105">
        <v>38299.489759999997</v>
      </c>
      <c r="E231" s="105">
        <v>5904.6414999999997</v>
      </c>
      <c r="F231" s="105">
        <v>4347.0675289999999</v>
      </c>
      <c r="G231" s="105">
        <v>19931.209497</v>
      </c>
      <c r="H231" s="105">
        <v>1749.695909</v>
      </c>
      <c r="I231" s="105">
        <v>42152.548984000001</v>
      </c>
      <c r="J231" s="105">
        <v>14339.26345</v>
      </c>
      <c r="K231" s="105">
        <v>10090.971449000001</v>
      </c>
      <c r="L231" s="105">
        <v>30236.702206000002</v>
      </c>
      <c r="M231" s="105">
        <v>31713.871577000002</v>
      </c>
      <c r="N231" s="105">
        <v>2602.1612369999998</v>
      </c>
      <c r="O231" s="105">
        <v>6884.1990640000004</v>
      </c>
      <c r="P231" s="105">
        <v>5768.0884889999998</v>
      </c>
      <c r="Q231" s="105">
        <v>5091.812817</v>
      </c>
      <c r="R231" s="105">
        <v>9564.7930149999993</v>
      </c>
      <c r="S231" s="105">
        <v>5041.8407770000003</v>
      </c>
      <c r="T231" s="106">
        <v>5903.3636980000001</v>
      </c>
    </row>
    <row r="232" spans="1:20" ht="12.75" hidden="1" customHeight="1" outlineLevel="1" x14ac:dyDescent="0.2">
      <c r="A232" s="104">
        <v>43252</v>
      </c>
      <c r="B232" s="105">
        <v>195628.04802799999</v>
      </c>
      <c r="C232" s="105">
        <v>157960.40723499999</v>
      </c>
      <c r="D232" s="105">
        <v>37284.726269999999</v>
      </c>
      <c r="E232" s="105">
        <v>6188.4684859999998</v>
      </c>
      <c r="F232" s="105">
        <v>4073.3942889999998</v>
      </c>
      <c r="G232" s="105">
        <v>19381.390618000001</v>
      </c>
      <c r="H232" s="105">
        <v>1684.2210660000001</v>
      </c>
      <c r="I232" s="105">
        <v>41341.300184</v>
      </c>
      <c r="J232" s="105">
        <v>13411.119484000001</v>
      </c>
      <c r="K232" s="105">
        <v>8734.1230589999996</v>
      </c>
      <c r="L232" s="105">
        <v>29026.367818999999</v>
      </c>
      <c r="M232" s="105">
        <v>30506.404245999998</v>
      </c>
      <c r="N232" s="105">
        <v>2295.446351</v>
      </c>
      <c r="O232" s="105">
        <v>6737.5506590000005</v>
      </c>
      <c r="P232" s="105">
        <v>5532.4185680000001</v>
      </c>
      <c r="Q232" s="105">
        <v>4627.9998159999996</v>
      </c>
      <c r="R232" s="105">
        <v>9790.6682550000005</v>
      </c>
      <c r="S232" s="105">
        <v>4471.6149109999997</v>
      </c>
      <c r="T232" s="106">
        <v>5776.2591309999998</v>
      </c>
    </row>
    <row r="233" spans="1:20" ht="12.75" hidden="1" customHeight="1" outlineLevel="1" x14ac:dyDescent="0.2">
      <c r="A233" s="104">
        <v>43282</v>
      </c>
      <c r="B233" s="105">
        <v>198977.65884600001</v>
      </c>
      <c r="C233" s="105">
        <v>161911.162828</v>
      </c>
      <c r="D233" s="105">
        <v>36371.038206999998</v>
      </c>
      <c r="E233" s="105">
        <v>5889.9550760000002</v>
      </c>
      <c r="F233" s="105">
        <v>3816.0660240000002</v>
      </c>
      <c r="G233" s="105">
        <v>19179.053463</v>
      </c>
      <c r="H233" s="105">
        <v>1911.3310320000001</v>
      </c>
      <c r="I233" s="105">
        <v>42503.219922999997</v>
      </c>
      <c r="J233" s="105">
        <v>13928.584354000001</v>
      </c>
      <c r="K233" s="105">
        <v>9673.7166070000003</v>
      </c>
      <c r="L233" s="105">
        <v>30621.054908999999</v>
      </c>
      <c r="M233" s="105">
        <v>32297.531728000002</v>
      </c>
      <c r="N233" s="105">
        <v>2446.0069480000002</v>
      </c>
      <c r="O233" s="105">
        <v>6801.4843570000003</v>
      </c>
      <c r="P233" s="105">
        <v>5276.823077</v>
      </c>
      <c r="Q233" s="105">
        <v>4450.276766</v>
      </c>
      <c r="R233" s="105">
        <v>9142.3258310000001</v>
      </c>
      <c r="S233" s="105">
        <v>4846.4174830000002</v>
      </c>
      <c r="T233" s="106">
        <v>5595.7632329999997</v>
      </c>
    </row>
    <row r="234" spans="1:20" ht="12.75" hidden="1" customHeight="1" outlineLevel="1" x14ac:dyDescent="0.2">
      <c r="A234" s="104">
        <v>43313</v>
      </c>
      <c r="B234" s="105">
        <v>180349.265965</v>
      </c>
      <c r="C234" s="105">
        <v>148854.44617499999</v>
      </c>
      <c r="D234" s="105">
        <v>32500.154150999999</v>
      </c>
      <c r="E234" s="105">
        <v>5612.8792270000004</v>
      </c>
      <c r="F234" s="105">
        <v>3549.9265479999999</v>
      </c>
      <c r="G234" s="105">
        <v>17824.600651000001</v>
      </c>
      <c r="H234" s="105">
        <v>1791.2096710000001</v>
      </c>
      <c r="I234" s="105">
        <v>39087.527953999997</v>
      </c>
      <c r="J234" s="105">
        <v>12559.969606000001</v>
      </c>
      <c r="K234" s="105">
        <v>8460.098011</v>
      </c>
      <c r="L234" s="105">
        <v>27345.963360999998</v>
      </c>
      <c r="M234" s="105">
        <v>29414.775044999998</v>
      </c>
      <c r="N234" s="105">
        <v>2265.3768020000002</v>
      </c>
      <c r="O234" s="105">
        <v>5973.4632970000002</v>
      </c>
      <c r="P234" s="105">
        <v>5403.3106699999998</v>
      </c>
      <c r="Q234" s="105">
        <v>3733.148862</v>
      </c>
      <c r="R234" s="105">
        <v>7985.894738</v>
      </c>
      <c r="S234" s="105">
        <v>4527.8189849999999</v>
      </c>
      <c r="T234" s="106">
        <v>5142.8467650000002</v>
      </c>
    </row>
    <row r="235" spans="1:20" ht="12.75" hidden="1" customHeight="1" outlineLevel="1" x14ac:dyDescent="0.2">
      <c r="A235" s="104">
        <v>43344</v>
      </c>
      <c r="B235" s="105">
        <v>194009.58760200001</v>
      </c>
      <c r="C235" s="105">
        <v>158143.863338</v>
      </c>
      <c r="D235" s="105">
        <v>35273.006253</v>
      </c>
      <c r="E235" s="105">
        <v>6138.6521860000003</v>
      </c>
      <c r="F235" s="105">
        <v>4260.7051750000001</v>
      </c>
      <c r="G235" s="105">
        <v>18968.150261999999</v>
      </c>
      <c r="H235" s="105">
        <v>1759.1264530000001</v>
      </c>
      <c r="I235" s="105">
        <v>41777.072537</v>
      </c>
      <c r="J235" s="105">
        <v>13492.270175</v>
      </c>
      <c r="K235" s="105">
        <v>9968.8181139999997</v>
      </c>
      <c r="L235" s="105">
        <v>29151.493888000001</v>
      </c>
      <c r="M235" s="105">
        <v>29687.559996</v>
      </c>
      <c r="N235" s="105">
        <v>2668.3265369999999</v>
      </c>
      <c r="O235" s="105">
        <v>6484.8942960000004</v>
      </c>
      <c r="P235" s="105">
        <v>5172.7512230000002</v>
      </c>
      <c r="Q235" s="105">
        <v>3996.7152030000002</v>
      </c>
      <c r="R235" s="105">
        <v>9112.3264020000006</v>
      </c>
      <c r="S235" s="105">
        <v>4548.8950199999999</v>
      </c>
      <c r="T235" s="106">
        <v>5650.30267</v>
      </c>
    </row>
    <row r="236" spans="1:20" ht="12.75" customHeight="1" collapsed="1" x14ac:dyDescent="0.2">
      <c r="A236" s="104">
        <v>43374</v>
      </c>
      <c r="B236" s="105">
        <v>186464.483847</v>
      </c>
      <c r="C236" s="105">
        <v>152024.382086</v>
      </c>
      <c r="D236" s="105">
        <v>33984.616478999997</v>
      </c>
      <c r="E236" s="105">
        <v>6030.3891430000003</v>
      </c>
      <c r="F236" s="105">
        <v>3927.5089680000001</v>
      </c>
      <c r="G236" s="105">
        <v>18634.723818999999</v>
      </c>
      <c r="H236" s="105">
        <v>1757.4476520000001</v>
      </c>
      <c r="I236" s="105">
        <v>37378.223610000001</v>
      </c>
      <c r="J236" s="105">
        <v>12931.555136000001</v>
      </c>
      <c r="K236" s="105">
        <v>9122.3356370000001</v>
      </c>
      <c r="L236" s="105">
        <v>28749.597481000001</v>
      </c>
      <c r="M236" s="105">
        <v>30161.396506000001</v>
      </c>
      <c r="N236" s="105">
        <v>2369.9683770000001</v>
      </c>
      <c r="O236" s="105">
        <v>6172.027376</v>
      </c>
      <c r="P236" s="105">
        <v>5165.4726449999998</v>
      </c>
      <c r="Q236" s="105">
        <v>4187.9978940000001</v>
      </c>
      <c r="R236" s="105">
        <v>8700.5036710000004</v>
      </c>
      <c r="S236" s="105">
        <v>4548.4653390000003</v>
      </c>
      <c r="T236" s="106">
        <v>5417.7210320000004</v>
      </c>
    </row>
    <row r="237" spans="1:20" ht="12.75" customHeight="1" x14ac:dyDescent="0.2">
      <c r="A237" s="104">
        <v>43405</v>
      </c>
      <c r="B237" s="105">
        <v>186751.39627999999</v>
      </c>
      <c r="C237" s="105">
        <v>150121.96881399999</v>
      </c>
      <c r="D237" s="105">
        <v>35701.310725000003</v>
      </c>
      <c r="E237" s="105">
        <v>5580.4046500000004</v>
      </c>
      <c r="F237" s="105">
        <v>3703.1700219999998</v>
      </c>
      <c r="G237" s="105">
        <v>18099.361422000002</v>
      </c>
      <c r="H237" s="105">
        <v>1614.595018</v>
      </c>
      <c r="I237" s="105">
        <v>37098.928433000001</v>
      </c>
      <c r="J237" s="105">
        <v>13051.97229</v>
      </c>
      <c r="K237" s="105">
        <v>9263.5806510000002</v>
      </c>
      <c r="L237" s="105">
        <v>29197.957566000001</v>
      </c>
      <c r="M237" s="105">
        <v>29235.940050000001</v>
      </c>
      <c r="N237" s="105">
        <v>2155.7351779999999</v>
      </c>
      <c r="O237" s="105">
        <v>7261.1852220000001</v>
      </c>
      <c r="P237" s="105">
        <v>4969.7525889999997</v>
      </c>
      <c r="Q237" s="105">
        <v>4004.3723749999999</v>
      </c>
      <c r="R237" s="105">
        <v>8919.3143849999997</v>
      </c>
      <c r="S237" s="105">
        <v>4664.6530249999996</v>
      </c>
      <c r="T237" s="106">
        <v>5536.8742140000004</v>
      </c>
    </row>
    <row r="238" spans="1:20" ht="12.75" customHeight="1" x14ac:dyDescent="0.2">
      <c r="A238" s="104">
        <v>43435</v>
      </c>
      <c r="B238" s="105">
        <v>189698.70066100001</v>
      </c>
      <c r="C238" s="105">
        <v>153943.36395999999</v>
      </c>
      <c r="D238" s="105">
        <v>35093.964952000002</v>
      </c>
      <c r="E238" s="105">
        <v>5877.3582219999998</v>
      </c>
      <c r="F238" s="105">
        <v>3724.3586909999999</v>
      </c>
      <c r="G238" s="105">
        <v>18443.298720999999</v>
      </c>
      <c r="H238" s="105">
        <v>2148.1339379999999</v>
      </c>
      <c r="I238" s="105">
        <v>39687.592751999997</v>
      </c>
      <c r="J238" s="105">
        <v>13120.744572</v>
      </c>
      <c r="K238" s="105">
        <v>8992.1016909999998</v>
      </c>
      <c r="L238" s="105">
        <v>29122.302279</v>
      </c>
      <c r="M238" s="105">
        <v>30593.561349</v>
      </c>
      <c r="N238" s="105">
        <v>2440.447725</v>
      </c>
      <c r="O238" s="105">
        <v>7434.6755659999999</v>
      </c>
      <c r="P238" s="105">
        <v>5045.7177739999997</v>
      </c>
      <c r="Q238" s="105">
        <v>4258.3467380000002</v>
      </c>
      <c r="R238" s="105">
        <v>8348.0986150000008</v>
      </c>
      <c r="S238" s="105">
        <v>4801.9356260000004</v>
      </c>
      <c r="T238" s="106">
        <v>5346.7316019999998</v>
      </c>
    </row>
    <row r="239" spans="1:20" ht="12.75" customHeight="1" x14ac:dyDescent="0.2">
      <c r="A239" s="104">
        <v>43466</v>
      </c>
      <c r="B239" s="105">
        <v>190502.54200099999</v>
      </c>
      <c r="C239" s="105">
        <v>153779.97054800001</v>
      </c>
      <c r="D239" s="105">
        <v>37644.712733</v>
      </c>
      <c r="E239" s="105">
        <v>6146.7567300000001</v>
      </c>
      <c r="F239" s="105">
        <v>4407.0291610000004</v>
      </c>
      <c r="G239" s="105">
        <v>19366.94961</v>
      </c>
      <c r="H239" s="105">
        <v>1930.8451970000001</v>
      </c>
      <c r="I239" s="105">
        <v>38967.869493999999</v>
      </c>
      <c r="J239" s="105">
        <v>14022.903840999999</v>
      </c>
      <c r="K239" s="105">
        <v>8588.3488440000001</v>
      </c>
      <c r="L239" s="105">
        <v>31103.270031</v>
      </c>
      <c r="M239" s="105">
        <v>31926.657791000001</v>
      </c>
      <c r="N239" s="105">
        <v>2322.504003</v>
      </c>
      <c r="O239" s="105">
        <v>7160.5373010000003</v>
      </c>
      <c r="P239" s="105">
        <v>5404.3500359999998</v>
      </c>
      <c r="Q239" s="105">
        <v>4868.68815</v>
      </c>
      <c r="R239" s="105">
        <v>8988.5430739999993</v>
      </c>
      <c r="S239" s="105">
        <v>5396.6667280000001</v>
      </c>
      <c r="T239" s="106">
        <v>5687.8656840000003</v>
      </c>
    </row>
    <row r="240" spans="1:20" ht="12.75" customHeight="1" x14ac:dyDescent="0.2">
      <c r="A240" s="104">
        <v>43497</v>
      </c>
      <c r="B240" s="105">
        <v>193214.763488</v>
      </c>
      <c r="C240" s="105">
        <v>153980.955334</v>
      </c>
      <c r="D240" s="105">
        <v>39602.299536999999</v>
      </c>
      <c r="E240" s="105">
        <v>5644.1302800000003</v>
      </c>
      <c r="F240" s="105">
        <v>4137.7577300000003</v>
      </c>
      <c r="G240" s="105">
        <v>18894.430408</v>
      </c>
      <c r="H240" s="105">
        <v>1844.205434</v>
      </c>
      <c r="I240" s="105">
        <v>40679.510390000003</v>
      </c>
      <c r="J240" s="105">
        <v>12823.21161</v>
      </c>
      <c r="K240" s="105">
        <v>9172.7008249999999</v>
      </c>
      <c r="L240" s="105">
        <v>29157.145724000002</v>
      </c>
      <c r="M240" s="105">
        <v>30300.105034</v>
      </c>
      <c r="N240" s="105">
        <v>2337.1345030000002</v>
      </c>
      <c r="O240" s="105">
        <v>9263.3448260000005</v>
      </c>
      <c r="P240" s="105">
        <v>5488.585728</v>
      </c>
      <c r="Q240" s="105">
        <v>4680.4123540000001</v>
      </c>
      <c r="R240" s="105">
        <v>9395.0149710000005</v>
      </c>
      <c r="S240" s="105">
        <v>5090.271651</v>
      </c>
      <c r="T240" s="106">
        <v>5484.6216599999998</v>
      </c>
    </row>
    <row r="241" spans="1:20" ht="12.75" customHeight="1" x14ac:dyDescent="0.2">
      <c r="A241" s="104">
        <v>43525</v>
      </c>
      <c r="B241" s="105">
        <v>186635.73300800001</v>
      </c>
      <c r="C241" s="105">
        <v>148915.71067199999</v>
      </c>
      <c r="D241" s="105">
        <v>37662.720152000002</v>
      </c>
      <c r="E241" s="105">
        <v>5918.3662690000001</v>
      </c>
      <c r="F241" s="105">
        <v>3903.223403</v>
      </c>
      <c r="G241" s="105">
        <v>18101.499527</v>
      </c>
      <c r="H241" s="105">
        <v>2309.1940949999998</v>
      </c>
      <c r="I241" s="105">
        <v>38725.136189999997</v>
      </c>
      <c r="J241" s="105">
        <v>13091.953401000001</v>
      </c>
      <c r="K241" s="105">
        <v>8242.7761900000005</v>
      </c>
      <c r="L241" s="105">
        <v>28403.228579999999</v>
      </c>
      <c r="M241" s="105">
        <v>29388.035877999999</v>
      </c>
      <c r="N241" s="105">
        <v>2130.6813550000002</v>
      </c>
      <c r="O241" s="105">
        <v>8819.9539540000005</v>
      </c>
      <c r="P241" s="105">
        <v>5602.8895709999997</v>
      </c>
      <c r="Q241" s="105">
        <v>4635.6795910000001</v>
      </c>
      <c r="R241" s="105">
        <v>8827.9871750000002</v>
      </c>
      <c r="S241" s="105">
        <v>5013.6269339999999</v>
      </c>
      <c r="T241" s="106">
        <v>4964.5225469999996</v>
      </c>
    </row>
    <row r="242" spans="1:20" ht="12.75" customHeight="1" x14ac:dyDescent="0.2">
      <c r="A242" s="104">
        <v>43556</v>
      </c>
      <c r="B242" s="105">
        <v>186076.67768699999</v>
      </c>
      <c r="C242" s="105">
        <v>149757.34588199999</v>
      </c>
      <c r="D242" s="105">
        <v>35631.249824999999</v>
      </c>
      <c r="E242" s="105">
        <v>5895.9783219999999</v>
      </c>
      <c r="F242" s="105">
        <v>3711.7421100000001</v>
      </c>
      <c r="G242" s="105">
        <v>18046.121478000001</v>
      </c>
      <c r="H242" s="105">
        <v>1762.139811</v>
      </c>
      <c r="I242" s="105">
        <v>38521.061600000001</v>
      </c>
      <c r="J242" s="105">
        <v>13030.991682</v>
      </c>
      <c r="K242" s="105">
        <v>9186.1423570000006</v>
      </c>
      <c r="L242" s="105">
        <v>28784.683894000002</v>
      </c>
      <c r="M242" s="105">
        <v>29498.985881000001</v>
      </c>
      <c r="N242" s="105">
        <v>2133.5246569999999</v>
      </c>
      <c r="O242" s="105">
        <v>7554.2750770000002</v>
      </c>
      <c r="P242" s="105">
        <v>5355.7448279999999</v>
      </c>
      <c r="Q242" s="105">
        <v>4553.6042969999999</v>
      </c>
      <c r="R242" s="105">
        <v>9067.0026849999995</v>
      </c>
      <c r="S242" s="105">
        <v>4327.2233329999999</v>
      </c>
      <c r="T242" s="106">
        <v>5001.007224</v>
      </c>
    </row>
    <row r="243" spans="1:20" ht="12.75" customHeight="1" x14ac:dyDescent="0.2">
      <c r="A243" s="104">
        <v>43586</v>
      </c>
      <c r="B243" s="105">
        <v>175357.07865700001</v>
      </c>
      <c r="C243" s="105">
        <v>141663.98845199999</v>
      </c>
      <c r="D243" s="105">
        <v>32903.548252000001</v>
      </c>
      <c r="E243" s="105">
        <v>5884.6976809999996</v>
      </c>
      <c r="F243" s="105">
        <v>3839.183982</v>
      </c>
      <c r="G243" s="105">
        <v>16830.815612999999</v>
      </c>
      <c r="H243" s="105">
        <v>1646.5740310000001</v>
      </c>
      <c r="I243" s="105">
        <v>35444.018728000003</v>
      </c>
      <c r="J243" s="105">
        <v>12507.422375</v>
      </c>
      <c r="K243" s="105">
        <v>8188.0051990000002</v>
      </c>
      <c r="L243" s="105">
        <v>27933.801380000001</v>
      </c>
      <c r="M243" s="105">
        <v>27480.059379999999</v>
      </c>
      <c r="N243" s="105">
        <v>1914.927531</v>
      </c>
      <c r="O243" s="105">
        <v>6569.9656370000002</v>
      </c>
      <c r="P243" s="105">
        <v>4667.6125019999999</v>
      </c>
      <c r="Q243" s="105">
        <v>4290.8504350000003</v>
      </c>
      <c r="R243" s="105">
        <v>8507.7288200000003</v>
      </c>
      <c r="S243" s="105">
        <v>4178.3825889999998</v>
      </c>
      <c r="T243" s="106">
        <v>4606.471356</v>
      </c>
    </row>
    <row r="244" spans="1:20" ht="12.75" customHeight="1" x14ac:dyDescent="0.2">
      <c r="A244" s="104">
        <v>43617</v>
      </c>
      <c r="B244" s="105">
        <v>178686.67048199999</v>
      </c>
      <c r="C244" s="105">
        <v>144163.39144000001</v>
      </c>
      <c r="D244" s="105">
        <v>34000.801985999999</v>
      </c>
      <c r="E244" s="105">
        <v>5741.1580599999998</v>
      </c>
      <c r="F244" s="105">
        <v>3682.6322879999998</v>
      </c>
      <c r="G244" s="105">
        <v>17030.581312999999</v>
      </c>
      <c r="H244" s="105">
        <v>1576.9898909999999</v>
      </c>
      <c r="I244" s="105">
        <v>36874.380873000002</v>
      </c>
      <c r="J244" s="105">
        <v>12649.56774</v>
      </c>
      <c r="K244" s="105">
        <v>9098.1564760000001</v>
      </c>
      <c r="L244" s="105">
        <v>27543.464642999999</v>
      </c>
      <c r="M244" s="105">
        <v>28445.471022000002</v>
      </c>
      <c r="N244" s="105">
        <v>2368.1779580000002</v>
      </c>
      <c r="O244" s="105">
        <v>6354.2112299999999</v>
      </c>
      <c r="P244" s="105">
        <v>4905.7479979999998</v>
      </c>
      <c r="Q244" s="105">
        <v>4202.6747660000001</v>
      </c>
      <c r="R244" s="105">
        <v>8808.9354270000003</v>
      </c>
      <c r="S244" s="105">
        <v>4374.8925129999998</v>
      </c>
      <c r="T244" s="106">
        <v>4998.697357</v>
      </c>
    </row>
    <row r="245" spans="1:20" ht="12.75" customHeight="1" x14ac:dyDescent="0.2">
      <c r="A245" s="104">
        <v>43647</v>
      </c>
      <c r="B245" s="105">
        <v>173551.477453</v>
      </c>
      <c r="C245" s="105">
        <v>138081.04124300001</v>
      </c>
      <c r="D245" s="105">
        <v>34883.864737999997</v>
      </c>
      <c r="E245" s="105">
        <v>5538.7114170000004</v>
      </c>
      <c r="F245" s="105">
        <v>3474.3029099999999</v>
      </c>
      <c r="G245" s="105">
        <v>17493.528341000001</v>
      </c>
      <c r="H245" s="105">
        <v>1499.739767</v>
      </c>
      <c r="I245" s="105">
        <v>34794.235918999999</v>
      </c>
      <c r="J245" s="105">
        <v>12469.874892</v>
      </c>
      <c r="K245" s="105">
        <v>7710.4071100000001</v>
      </c>
      <c r="L245" s="105">
        <v>24750.171179000001</v>
      </c>
      <c r="M245" s="105">
        <v>26047.733252999999</v>
      </c>
      <c r="N245" s="105">
        <v>1940.718361</v>
      </c>
      <c r="O245" s="105">
        <v>6526.5806830000001</v>
      </c>
      <c r="P245" s="105">
        <v>4728.9441530000004</v>
      </c>
      <c r="Q245" s="105">
        <v>4634.1848140000002</v>
      </c>
      <c r="R245" s="105">
        <v>8896.0974929999993</v>
      </c>
      <c r="S245" s="105">
        <v>4911.066589</v>
      </c>
      <c r="T245" s="106">
        <v>4864.8176219999996</v>
      </c>
    </row>
    <row r="246" spans="1:20" ht="12.75" customHeight="1" x14ac:dyDescent="0.2">
      <c r="A246" s="104">
        <v>43678</v>
      </c>
      <c r="B246" s="105">
        <v>171407.74684599999</v>
      </c>
      <c r="C246" s="105">
        <v>139702.20273600001</v>
      </c>
      <c r="D246" s="105">
        <v>32447.668573999999</v>
      </c>
      <c r="E246" s="105">
        <v>5253.1104489999998</v>
      </c>
      <c r="F246" s="105">
        <v>3349.1029060000001</v>
      </c>
      <c r="G246" s="105">
        <v>16302.955137999999</v>
      </c>
      <c r="H246" s="105">
        <v>1625.0585289999999</v>
      </c>
      <c r="I246" s="105">
        <v>36217.36666</v>
      </c>
      <c r="J246" s="105">
        <v>12428.655752999999</v>
      </c>
      <c r="K246" s="105">
        <v>7972.5908069999996</v>
      </c>
      <c r="L246" s="105">
        <v>26172.917299000001</v>
      </c>
      <c r="M246" s="105">
        <v>27084.806517000001</v>
      </c>
      <c r="N246" s="105">
        <v>1975.0710300000001</v>
      </c>
      <c r="O246" s="105">
        <v>6365.7877070000004</v>
      </c>
      <c r="P246" s="105">
        <v>4443.4625310000001</v>
      </c>
      <c r="Q246" s="105">
        <v>4332.7638479999996</v>
      </c>
      <c r="R246" s="105">
        <v>8530.081134</v>
      </c>
      <c r="S246" s="105">
        <v>4448.6033669999997</v>
      </c>
      <c r="T246" s="106">
        <v>4539.4065179999998</v>
      </c>
    </row>
    <row r="247" spans="1:20" ht="12.75" customHeight="1" x14ac:dyDescent="0.2">
      <c r="A247" s="104">
        <v>43709</v>
      </c>
      <c r="B247" s="105">
        <v>167677.533349</v>
      </c>
      <c r="C247" s="105">
        <v>133256.64642199999</v>
      </c>
      <c r="D247" s="105">
        <v>33979.170332000002</v>
      </c>
      <c r="E247" s="105">
        <v>5342.2901629999997</v>
      </c>
      <c r="F247" s="105">
        <v>3028.9124360000001</v>
      </c>
      <c r="G247" s="105">
        <v>16793.648186999999</v>
      </c>
      <c r="H247" s="105">
        <v>1621.3943830000001</v>
      </c>
      <c r="I247" s="105">
        <v>33919.885029999998</v>
      </c>
      <c r="J247" s="105">
        <v>12187.038499</v>
      </c>
      <c r="K247" s="105">
        <v>7906.0607559999999</v>
      </c>
      <c r="L247" s="105">
        <v>24511.883776999999</v>
      </c>
      <c r="M247" s="105">
        <v>26465.218042</v>
      </c>
      <c r="N247" s="105">
        <v>2089.4386399999999</v>
      </c>
      <c r="O247" s="105">
        <v>6316.445197</v>
      </c>
      <c r="P247" s="105">
        <v>5003.6886000000004</v>
      </c>
      <c r="Q247" s="105">
        <v>4796.3663939999997</v>
      </c>
      <c r="R247" s="105">
        <v>8816.3243760000005</v>
      </c>
      <c r="S247" s="105">
        <v>4394.1238069999999</v>
      </c>
      <c r="T247" s="106">
        <v>4572.9564289999998</v>
      </c>
    </row>
    <row r="248" spans="1:20" ht="12.75" customHeight="1" x14ac:dyDescent="0.2">
      <c r="A248" s="104">
        <v>43739</v>
      </c>
      <c r="B248" s="105">
        <v>160426.003704</v>
      </c>
      <c r="C248" s="105">
        <v>127487.404643</v>
      </c>
      <c r="D248" s="105">
        <v>31767.574905000001</v>
      </c>
      <c r="E248" s="105">
        <v>5051.5888670000004</v>
      </c>
      <c r="F248" s="105">
        <v>2981.763747</v>
      </c>
      <c r="G248" s="105">
        <v>15461.375840999999</v>
      </c>
      <c r="H248" s="105">
        <v>1474.2254029999999</v>
      </c>
      <c r="I248" s="105">
        <v>33137.150235000001</v>
      </c>
      <c r="J248" s="105">
        <v>11690.05682</v>
      </c>
      <c r="K248" s="105">
        <v>6827.03269</v>
      </c>
      <c r="L248" s="105">
        <v>22751.730524999999</v>
      </c>
      <c r="M248" s="105">
        <v>25591.277141999999</v>
      </c>
      <c r="N248" s="105">
        <v>1869.070203</v>
      </c>
      <c r="O248" s="105">
        <v>6364.1510319999998</v>
      </c>
      <c r="P248" s="105">
        <v>4430.0354429999998</v>
      </c>
      <c r="Q248" s="105">
        <v>4008.6778479999998</v>
      </c>
      <c r="R248" s="105">
        <v>7957.0889379999999</v>
      </c>
      <c r="S248" s="105">
        <v>4054.6821639999998</v>
      </c>
      <c r="T248" s="106">
        <v>4365.0276130000002</v>
      </c>
    </row>
    <row r="249" spans="1:20" ht="12.75" customHeight="1" x14ac:dyDescent="0.2">
      <c r="A249" s="104">
        <v>43770</v>
      </c>
      <c r="B249" s="105">
        <v>162750.14905099999</v>
      </c>
      <c r="C249" s="105">
        <v>131090.68834299999</v>
      </c>
      <c r="D249" s="105">
        <v>31634.254513</v>
      </c>
      <c r="E249" s="105">
        <v>5444.3548600000004</v>
      </c>
      <c r="F249" s="105">
        <v>3036.2517549999998</v>
      </c>
      <c r="G249" s="105">
        <v>15485.011845999999</v>
      </c>
      <c r="H249" s="105">
        <v>1579.147303</v>
      </c>
      <c r="I249" s="105">
        <v>33286.65451</v>
      </c>
      <c r="J249" s="105">
        <v>11832.275374999999</v>
      </c>
      <c r="K249" s="105">
        <v>7750.305695</v>
      </c>
      <c r="L249" s="105">
        <v>23126.565698999999</v>
      </c>
      <c r="M249" s="105">
        <v>26106.876609999999</v>
      </c>
      <c r="N249" s="105">
        <v>2219.2379080000001</v>
      </c>
      <c r="O249" s="105">
        <v>6204.1980279999998</v>
      </c>
      <c r="P249" s="105">
        <v>4956.3565639999997</v>
      </c>
      <c r="Q249" s="105">
        <v>4675.2395690000003</v>
      </c>
      <c r="R249" s="105">
        <v>7946.7810209999998</v>
      </c>
      <c r="S249" s="105">
        <v>4161.5244979999998</v>
      </c>
      <c r="T249" s="106">
        <v>4038.2412509999999</v>
      </c>
    </row>
    <row r="250" spans="1:20" ht="12.75" customHeight="1" x14ac:dyDescent="0.2">
      <c r="A250" s="104">
        <v>43800</v>
      </c>
      <c r="B250" s="105">
        <v>162627.69085399999</v>
      </c>
      <c r="C250" s="105">
        <v>129554.962745</v>
      </c>
      <c r="D250" s="105">
        <v>32485.128120000001</v>
      </c>
      <c r="E250" s="105">
        <v>5281.4704780000002</v>
      </c>
      <c r="F250" s="105">
        <v>3177.9594769999999</v>
      </c>
      <c r="G250" s="105">
        <v>16287.480114</v>
      </c>
      <c r="H250" s="105">
        <v>1400.005171</v>
      </c>
      <c r="I250" s="105">
        <v>32230.163524</v>
      </c>
      <c r="J250" s="105">
        <v>12155.894528000001</v>
      </c>
      <c r="K250" s="105">
        <v>7526.0773929999996</v>
      </c>
      <c r="L250" s="105">
        <v>22822.693498000001</v>
      </c>
      <c r="M250" s="105">
        <v>26410.628476000002</v>
      </c>
      <c r="N250" s="105">
        <v>1938.048483</v>
      </c>
      <c r="O250" s="105">
        <v>6144.6128070000004</v>
      </c>
      <c r="P250" s="105">
        <v>4794.7692969999998</v>
      </c>
      <c r="Q250" s="105">
        <v>4318.7528339999999</v>
      </c>
      <c r="R250" s="105">
        <v>8029.2233290000004</v>
      </c>
      <c r="S250" s="105">
        <v>5270.4619789999997</v>
      </c>
      <c r="T250" s="106">
        <v>4222.796335</v>
      </c>
    </row>
    <row r="251" spans="1:20" ht="12.75" customHeight="1" x14ac:dyDescent="0.2">
      <c r="A251" s="104">
        <v>43831</v>
      </c>
      <c r="B251" s="105">
        <v>169268.61999499999</v>
      </c>
      <c r="C251" s="105">
        <v>134775.92725400001</v>
      </c>
      <c r="D251" s="105">
        <v>32962.498328000001</v>
      </c>
      <c r="E251" s="105">
        <v>5637.7557459999998</v>
      </c>
      <c r="F251" s="105">
        <v>2747.9045110000002</v>
      </c>
      <c r="G251" s="105">
        <v>16571.628011000001</v>
      </c>
      <c r="H251" s="105">
        <v>1625.7366979999999</v>
      </c>
      <c r="I251" s="105">
        <v>33960.372878000002</v>
      </c>
      <c r="J251" s="105">
        <v>12046.450466</v>
      </c>
      <c r="K251" s="105">
        <v>7759.7305850000002</v>
      </c>
      <c r="L251" s="105">
        <v>22952.812891000001</v>
      </c>
      <c r="M251" s="105">
        <v>26825.120490000001</v>
      </c>
      <c r="N251" s="105">
        <v>2092.7145989999999</v>
      </c>
      <c r="O251" s="105">
        <v>6254.578211</v>
      </c>
      <c r="P251" s="105">
        <v>5153.9514570000001</v>
      </c>
      <c r="Q251" s="105">
        <v>4194.3077370000001</v>
      </c>
      <c r="R251" s="105">
        <v>8998.0994200000005</v>
      </c>
      <c r="S251" s="105">
        <v>4005.604018</v>
      </c>
      <c r="T251" s="106">
        <v>4406.347358</v>
      </c>
    </row>
    <row r="252" spans="1:20" ht="12.75" customHeight="1" x14ac:dyDescent="0.2">
      <c r="A252" s="104">
        <v>43862</v>
      </c>
      <c r="B252" s="105">
        <v>163903.03369899999</v>
      </c>
      <c r="C252" s="105">
        <v>131545.66176700001</v>
      </c>
      <c r="D252" s="105">
        <v>32741.603214999999</v>
      </c>
      <c r="E252" s="105">
        <v>5690.2553760000001</v>
      </c>
      <c r="F252" s="105">
        <v>3171.0185550000001</v>
      </c>
      <c r="G252" s="105">
        <v>15903.613114</v>
      </c>
      <c r="H252" s="105">
        <v>1642.1193920000001</v>
      </c>
      <c r="I252" s="105">
        <v>33904.967852000002</v>
      </c>
      <c r="J252" s="105">
        <v>11512.361605</v>
      </c>
      <c r="K252" s="105">
        <v>7547.2829080000001</v>
      </c>
      <c r="L252" s="105">
        <v>23087.592904000001</v>
      </c>
      <c r="M252" s="105">
        <v>27447.117618</v>
      </c>
      <c r="N252" s="105">
        <v>2206.060919</v>
      </c>
      <c r="O252" s="105">
        <v>6458.9324500000002</v>
      </c>
      <c r="P252" s="105">
        <v>4990.9094269999996</v>
      </c>
      <c r="Q252" s="105">
        <v>4158.9842099999996</v>
      </c>
      <c r="R252" s="105">
        <v>7926.3184289999999</v>
      </c>
      <c r="S252" s="105">
        <v>4364.4697210000004</v>
      </c>
      <c r="T252" s="106">
        <v>4585.0597909999997</v>
      </c>
    </row>
    <row r="253" spans="1:20" ht="12.75" customHeight="1" x14ac:dyDescent="0.2">
      <c r="A253" s="104">
        <v>43891</v>
      </c>
      <c r="B253" s="105">
        <v>149560.441166</v>
      </c>
      <c r="C253" s="105">
        <v>118619.733177</v>
      </c>
      <c r="D253" s="105">
        <v>31047.921499</v>
      </c>
      <c r="E253" s="105">
        <v>5298.6441459999996</v>
      </c>
      <c r="F253" s="105">
        <v>2656.1967260000001</v>
      </c>
      <c r="G253" s="105">
        <v>15429.012618000001</v>
      </c>
      <c r="H253" s="105">
        <v>1439.0561210000001</v>
      </c>
      <c r="I253" s="105">
        <v>30728.827945000001</v>
      </c>
      <c r="J253" s="105">
        <v>10385.346086</v>
      </c>
      <c r="K253" s="105">
        <v>6694.5985870000004</v>
      </c>
      <c r="L253" s="105">
        <v>20695.937304999999</v>
      </c>
      <c r="M253" s="105">
        <v>24670.797535000002</v>
      </c>
      <c r="N253" s="105">
        <v>1933.463346</v>
      </c>
      <c r="O253" s="105">
        <v>6289.096407</v>
      </c>
      <c r="P253" s="105">
        <v>4835.0190229999998</v>
      </c>
      <c r="Q253" s="105">
        <v>3828.1604189999998</v>
      </c>
      <c r="R253" s="105">
        <v>7666.719924</v>
      </c>
      <c r="S253" s="105">
        <v>4226.728795</v>
      </c>
      <c r="T253" s="106">
        <v>4395.2016229999999</v>
      </c>
    </row>
    <row r="254" spans="1:20" ht="12.75" customHeight="1" x14ac:dyDescent="0.2">
      <c r="A254" s="104">
        <v>43922</v>
      </c>
      <c r="B254" s="105">
        <v>73121.680235000007</v>
      </c>
      <c r="C254" s="105">
        <v>57864.516776999997</v>
      </c>
      <c r="D254" s="105">
        <v>14984.414591999999</v>
      </c>
      <c r="E254" s="105">
        <v>2263.6427650000001</v>
      </c>
      <c r="F254" s="105">
        <v>1035.6697469999999</v>
      </c>
      <c r="G254" s="105">
        <v>7270.3069189999997</v>
      </c>
      <c r="H254" s="105">
        <v>542.25323900000001</v>
      </c>
      <c r="I254" s="105">
        <v>15855.468564999999</v>
      </c>
      <c r="J254" s="105">
        <v>5987.0459650000003</v>
      </c>
      <c r="K254" s="105">
        <v>3035.1214880000002</v>
      </c>
      <c r="L254" s="105">
        <v>9162.3374139999996</v>
      </c>
      <c r="M254" s="105">
        <v>12610.64975</v>
      </c>
      <c r="N254" s="105">
        <v>824.41875300000004</v>
      </c>
      <c r="O254" s="105">
        <v>2245.63969</v>
      </c>
      <c r="P254" s="105">
        <v>3193.0743889999999</v>
      </c>
      <c r="Q254" s="105">
        <v>2137.8212210000002</v>
      </c>
      <c r="R254" s="105">
        <v>3613.7451489999999</v>
      </c>
      <c r="S254" s="105">
        <v>1871.8019939999999</v>
      </c>
      <c r="T254" s="106">
        <v>2045.47424</v>
      </c>
    </row>
    <row r="255" spans="1:20" ht="12.75" customHeight="1" x14ac:dyDescent="0.2">
      <c r="A255" s="104">
        <v>43952</v>
      </c>
      <c r="B255" s="105">
        <v>97666.570869999996</v>
      </c>
      <c r="C255" s="105">
        <v>77059.393280000004</v>
      </c>
      <c r="D255" s="105">
        <v>20430.909223999999</v>
      </c>
      <c r="E255" s="105">
        <v>3214.2938789999998</v>
      </c>
      <c r="F255" s="105">
        <v>1128.4215360000001</v>
      </c>
      <c r="G255" s="105">
        <v>10626.876851999999</v>
      </c>
      <c r="H255" s="105">
        <v>1043.074018</v>
      </c>
      <c r="I255" s="105">
        <v>22085.128536</v>
      </c>
      <c r="J255" s="105">
        <v>7026.1213159999998</v>
      </c>
      <c r="K255" s="105">
        <v>4772.482782</v>
      </c>
      <c r="L255" s="105">
        <v>12091.113889</v>
      </c>
      <c r="M255" s="105">
        <v>14578.772967999999</v>
      </c>
      <c r="N255" s="105">
        <v>1324.862629</v>
      </c>
      <c r="O255" s="105">
        <v>2796.80638</v>
      </c>
      <c r="P255" s="105">
        <v>3268.2663659999998</v>
      </c>
      <c r="Q255" s="105">
        <v>2638.266345</v>
      </c>
      <c r="R255" s="105">
        <v>5810.4135809999998</v>
      </c>
      <c r="S255" s="105">
        <v>2752.3719510000001</v>
      </c>
      <c r="T255" s="106">
        <v>3063.4593190000001</v>
      </c>
    </row>
    <row r="256" spans="1:20" ht="12.75" customHeight="1" x14ac:dyDescent="0.2">
      <c r="A256" s="104">
        <v>43983</v>
      </c>
      <c r="B256" s="105">
        <v>117391.728246</v>
      </c>
      <c r="C256" s="105">
        <v>89876.056947999998</v>
      </c>
      <c r="D256" s="105">
        <v>27313.676373999999</v>
      </c>
      <c r="E256" s="105">
        <v>4302.0913309999996</v>
      </c>
      <c r="F256" s="105">
        <v>1918.689797</v>
      </c>
      <c r="G256" s="105">
        <v>10923.586944000001</v>
      </c>
      <c r="H256" s="105">
        <v>1082.9272579999999</v>
      </c>
      <c r="I256" s="105">
        <v>22407.805328999999</v>
      </c>
      <c r="J256" s="105">
        <v>8371.6809570000005</v>
      </c>
      <c r="K256" s="105">
        <v>5609.6170089999996</v>
      </c>
      <c r="L256" s="105">
        <v>15223.492961</v>
      </c>
      <c r="M256" s="105">
        <v>17591.302221000002</v>
      </c>
      <c r="N256" s="105">
        <v>1570.1030989999999</v>
      </c>
      <c r="O256" s="105">
        <v>4649.3001720000002</v>
      </c>
      <c r="P256" s="105">
        <v>3798.924344</v>
      </c>
      <c r="Q256" s="105">
        <v>3521.8345979999999</v>
      </c>
      <c r="R256" s="105">
        <v>6666.9357339999997</v>
      </c>
      <c r="S256" s="105">
        <v>4296.4214259999999</v>
      </c>
      <c r="T256" s="106">
        <v>4021.311142</v>
      </c>
    </row>
    <row r="257" spans="1:20" ht="12.75" customHeight="1" x14ac:dyDescent="0.2">
      <c r="A257" s="104">
        <v>44013</v>
      </c>
      <c r="B257" s="105">
        <v>129845.569929</v>
      </c>
      <c r="C257" s="105">
        <v>102150.74953299999</v>
      </c>
      <c r="D257" s="105">
        <v>27216.387728999998</v>
      </c>
      <c r="E257" s="105">
        <v>4542.8179490000002</v>
      </c>
      <c r="F257" s="105">
        <v>2036.7675959999999</v>
      </c>
      <c r="G257" s="105">
        <v>13896.360907</v>
      </c>
      <c r="H257" s="105">
        <v>1370.209951</v>
      </c>
      <c r="I257" s="105">
        <v>25403.490365000001</v>
      </c>
      <c r="J257" s="105">
        <v>8424.4369279999992</v>
      </c>
      <c r="K257" s="105">
        <v>6484.2897549999998</v>
      </c>
      <c r="L257" s="105">
        <v>17094.747714000001</v>
      </c>
      <c r="M257" s="105">
        <v>20640.643638000001</v>
      </c>
      <c r="N257" s="105">
        <v>1542.830563</v>
      </c>
      <c r="O257" s="105">
        <v>4468.7929670000003</v>
      </c>
      <c r="P257" s="105">
        <v>4086.1637679999999</v>
      </c>
      <c r="Q257" s="105">
        <v>3413.9721129999998</v>
      </c>
      <c r="R257" s="105">
        <v>7186.3412850000004</v>
      </c>
      <c r="S257" s="105">
        <v>3553.4418949999999</v>
      </c>
      <c r="T257" s="106">
        <v>4204.0361700000003</v>
      </c>
    </row>
    <row r="258" spans="1:20" ht="12.75" customHeight="1" x14ac:dyDescent="0.2">
      <c r="A258" s="104">
        <v>44044</v>
      </c>
      <c r="B258" s="105">
        <v>133603.557845</v>
      </c>
      <c r="C258" s="105">
        <v>105645.16194599999</v>
      </c>
      <c r="D258" s="105">
        <v>28566.587124000001</v>
      </c>
      <c r="E258" s="105">
        <v>4737.3540130000001</v>
      </c>
      <c r="F258" s="105">
        <v>2076.5908209999998</v>
      </c>
      <c r="G258" s="105">
        <v>14972.795532</v>
      </c>
      <c r="H258" s="105">
        <v>1161.2235450000001</v>
      </c>
      <c r="I258" s="105">
        <v>25624.522026999999</v>
      </c>
      <c r="J258" s="105">
        <v>8937.7851539999992</v>
      </c>
      <c r="K258" s="105">
        <v>6518.3566559999999</v>
      </c>
      <c r="L258" s="105">
        <v>17163.017946</v>
      </c>
      <c r="M258" s="105">
        <v>21391.530151999999</v>
      </c>
      <c r="N258" s="105">
        <v>1821.0127629999999</v>
      </c>
      <c r="O258" s="105">
        <v>4150.9089270000004</v>
      </c>
      <c r="P258" s="105">
        <v>4650.3880479999998</v>
      </c>
      <c r="Q258" s="105">
        <v>3713.5209070000001</v>
      </c>
      <c r="R258" s="105">
        <v>7698.5768760000001</v>
      </c>
      <c r="S258" s="105">
        <v>3765.1287739999998</v>
      </c>
      <c r="T258" s="106">
        <v>4641.8211119999996</v>
      </c>
    </row>
    <row r="259" spans="1:20" ht="12.75" customHeight="1" x14ac:dyDescent="0.2">
      <c r="A259" s="104">
        <v>44075</v>
      </c>
      <c r="B259" s="105">
        <v>135806.891718</v>
      </c>
      <c r="C259" s="105">
        <v>107688.439148</v>
      </c>
      <c r="D259" s="105">
        <v>27906.591999</v>
      </c>
      <c r="E259" s="105">
        <v>4814.547098</v>
      </c>
      <c r="F259" s="105">
        <v>2092.847726</v>
      </c>
      <c r="G259" s="105">
        <v>14319.659546000001</v>
      </c>
      <c r="H259" s="105">
        <v>1242.5473360000001</v>
      </c>
      <c r="I259" s="105">
        <v>28870.836339000001</v>
      </c>
      <c r="J259" s="105">
        <v>9003.0770190000003</v>
      </c>
      <c r="K259" s="105">
        <v>6560.5852889999996</v>
      </c>
      <c r="L259" s="105">
        <v>17716.035921999999</v>
      </c>
      <c r="M259" s="105">
        <v>21497.74826</v>
      </c>
      <c r="N259" s="105">
        <v>1913.9262920000001</v>
      </c>
      <c r="O259" s="105">
        <v>4648.9917429999996</v>
      </c>
      <c r="P259" s="105">
        <v>4636.8936329999997</v>
      </c>
      <c r="Q259" s="105">
        <v>3569.8394560000002</v>
      </c>
      <c r="R259" s="105">
        <v>7084.9684200000002</v>
      </c>
      <c r="S259" s="105">
        <v>3999.1836950000002</v>
      </c>
      <c r="T259" s="106">
        <v>3987.4927619999999</v>
      </c>
    </row>
    <row r="260" spans="1:20" ht="12.75" customHeight="1" x14ac:dyDescent="0.2">
      <c r="A260" s="104">
        <v>44105</v>
      </c>
      <c r="B260" s="105">
        <v>145554.51798400001</v>
      </c>
      <c r="C260" s="105">
        <v>116246.178915</v>
      </c>
      <c r="D260" s="105">
        <v>28975.734152000001</v>
      </c>
      <c r="E260" s="105">
        <v>4572.2663169999996</v>
      </c>
      <c r="F260" s="105">
        <v>2165.2089460000002</v>
      </c>
      <c r="G260" s="105">
        <v>15147.099064</v>
      </c>
      <c r="H260" s="105">
        <v>1339.0529429999999</v>
      </c>
      <c r="I260" s="105">
        <v>30111.293555</v>
      </c>
      <c r="J260" s="105">
        <v>10067.215797000001</v>
      </c>
      <c r="K260" s="105">
        <v>6779.114388</v>
      </c>
      <c r="L260" s="105">
        <v>19196.160929999998</v>
      </c>
      <c r="M260" s="105">
        <v>24010.181239000001</v>
      </c>
      <c r="N260" s="105">
        <v>2041.8865949999999</v>
      </c>
      <c r="O260" s="105">
        <v>4217.6133110000001</v>
      </c>
      <c r="P260" s="105">
        <v>4685.410887</v>
      </c>
      <c r="Q260" s="105">
        <v>3653.0801280000001</v>
      </c>
      <c r="R260" s="105">
        <v>8180.2315550000003</v>
      </c>
      <c r="S260" s="105">
        <v>4088.4279059999999</v>
      </c>
      <c r="T260" s="106">
        <v>4231.3155569999999</v>
      </c>
    </row>
    <row r="261" spans="1:20" ht="12.75" customHeight="1" x14ac:dyDescent="0.2">
      <c r="A261" s="104">
        <v>44136</v>
      </c>
      <c r="B261" s="105">
        <v>143248.054313</v>
      </c>
      <c r="C261" s="105">
        <v>114609.45494</v>
      </c>
      <c r="D261" s="105">
        <v>27922.340604000001</v>
      </c>
      <c r="E261" s="105">
        <v>4616.6025520000003</v>
      </c>
      <c r="F261" s="105">
        <v>2312.3582339999998</v>
      </c>
      <c r="G261" s="105">
        <v>15153.282637</v>
      </c>
      <c r="H261" s="105">
        <v>1305.7607439999999</v>
      </c>
      <c r="I261" s="105">
        <v>30675.665612000001</v>
      </c>
      <c r="J261" s="105">
        <v>9760.0439900000001</v>
      </c>
      <c r="K261" s="105">
        <v>6841.5377790000002</v>
      </c>
      <c r="L261" s="105">
        <v>18509.896527000001</v>
      </c>
      <c r="M261" s="105">
        <v>24084.753288</v>
      </c>
      <c r="N261" s="105">
        <v>2122.353357</v>
      </c>
      <c r="O261" s="105">
        <v>3813.5848850000002</v>
      </c>
      <c r="P261" s="105">
        <v>4455.894781</v>
      </c>
      <c r="Q261" s="105">
        <v>3531.1796789999999</v>
      </c>
      <c r="R261" s="105">
        <v>7220.599792</v>
      </c>
      <c r="S261" s="105">
        <v>4135.8202190000002</v>
      </c>
      <c r="T261" s="106">
        <v>4399.6596520000003</v>
      </c>
    </row>
    <row r="262" spans="1:20" ht="12.75" customHeight="1" x14ac:dyDescent="0.2">
      <c r="A262" s="104">
        <v>44166</v>
      </c>
      <c r="B262" s="105">
        <v>142387.992803</v>
      </c>
      <c r="C262" s="105">
        <v>114088.639329</v>
      </c>
      <c r="D262" s="105">
        <v>27974.893311</v>
      </c>
      <c r="E262" s="105">
        <v>4796.3902420000004</v>
      </c>
      <c r="F262" s="105">
        <v>2233.6800330000001</v>
      </c>
      <c r="G262" s="105">
        <v>15225.945670999999</v>
      </c>
      <c r="H262" s="105">
        <v>1335.1702909999999</v>
      </c>
      <c r="I262" s="105">
        <v>29922.181978000001</v>
      </c>
      <c r="J262" s="105">
        <v>9725.5235080000002</v>
      </c>
      <c r="K262" s="105">
        <v>6681.0677189999997</v>
      </c>
      <c r="L262" s="105">
        <v>18793.116870000002</v>
      </c>
      <c r="M262" s="105">
        <v>23415.850899000001</v>
      </c>
      <c r="N262" s="105">
        <v>2061.4870289999999</v>
      </c>
      <c r="O262" s="105">
        <v>4241.3718740000004</v>
      </c>
      <c r="P262" s="105">
        <v>4688.8917840000004</v>
      </c>
      <c r="Q262" s="105">
        <v>3638.2190089999999</v>
      </c>
      <c r="R262" s="105">
        <v>7535.6715089999998</v>
      </c>
      <c r="S262" s="105">
        <v>4049.9026199999998</v>
      </c>
      <c r="T262" s="106">
        <v>4250.8396249999996</v>
      </c>
    </row>
    <row r="263" spans="1:20" ht="12.75" customHeight="1" x14ac:dyDescent="0.2">
      <c r="A263" s="104">
        <v>44197</v>
      </c>
      <c r="B263" s="105">
        <v>135320.05351699999</v>
      </c>
      <c r="C263" s="105">
        <v>109447.993273</v>
      </c>
      <c r="D263" s="105">
        <v>25039.992611999998</v>
      </c>
      <c r="E263" s="105">
        <v>4246.945522</v>
      </c>
      <c r="F263" s="105">
        <v>1967.4092410000001</v>
      </c>
      <c r="G263" s="105">
        <v>14087.255467999999</v>
      </c>
      <c r="H263" s="105">
        <v>1177.7930429999999</v>
      </c>
      <c r="I263" s="105">
        <v>28761.308150000001</v>
      </c>
      <c r="J263" s="105">
        <v>9473.4496230000004</v>
      </c>
      <c r="K263" s="105">
        <v>6812.1082829999996</v>
      </c>
      <c r="L263" s="105">
        <v>17641.090695999999</v>
      </c>
      <c r="M263" s="105">
        <v>22031.354476</v>
      </c>
      <c r="N263" s="105">
        <v>1885.1219390000001</v>
      </c>
      <c r="O263" s="105">
        <v>3969.6541309999998</v>
      </c>
      <c r="P263" s="105">
        <v>4179.8232150000003</v>
      </c>
      <c r="Q263" s="105">
        <v>3159.6998939999999</v>
      </c>
      <c r="R263" s="105">
        <v>6290.6133</v>
      </c>
      <c r="S263" s="105">
        <v>3712.6456119999998</v>
      </c>
      <c r="T263" s="106">
        <v>3906.4982970000001</v>
      </c>
    </row>
    <row r="264" spans="1:20" ht="12.75" customHeight="1" x14ac:dyDescent="0.2">
      <c r="A264" s="104">
        <v>44228</v>
      </c>
      <c r="B264" s="105">
        <v>134596.480316</v>
      </c>
      <c r="C264" s="105">
        <v>108964.99011100001</v>
      </c>
      <c r="D264" s="105">
        <v>25909.616338</v>
      </c>
      <c r="E264" s="105">
        <v>4522.6974650000002</v>
      </c>
      <c r="F264" s="105">
        <v>2021.8147899999999</v>
      </c>
      <c r="G264" s="105">
        <v>14365.605323</v>
      </c>
      <c r="H264" s="105">
        <v>1215.1738559999999</v>
      </c>
      <c r="I264" s="105">
        <v>27839.568124000001</v>
      </c>
      <c r="J264" s="105">
        <v>9768.7961400000004</v>
      </c>
      <c r="K264" s="105">
        <v>6651.0040680000002</v>
      </c>
      <c r="L264" s="105">
        <v>18571.376055000001</v>
      </c>
      <c r="M264" s="105">
        <v>22718.750571</v>
      </c>
      <c r="N264" s="105">
        <v>1905.4800090000001</v>
      </c>
      <c r="O264" s="105">
        <v>3555.8606450000002</v>
      </c>
      <c r="P264" s="105">
        <v>4272.8208610000001</v>
      </c>
      <c r="Q264" s="105">
        <v>3494.371615</v>
      </c>
      <c r="R264" s="105">
        <v>6942.8157579999997</v>
      </c>
      <c r="S264" s="105">
        <v>3595.2924520000001</v>
      </c>
      <c r="T264" s="106">
        <v>3826.507235</v>
      </c>
    </row>
    <row r="265" spans="1:20" ht="12.75" customHeight="1" x14ac:dyDescent="0.2">
      <c r="A265" s="104">
        <v>44256</v>
      </c>
      <c r="B265" s="105">
        <v>149901.98061500001</v>
      </c>
      <c r="C265" s="105">
        <v>121907.48606900001</v>
      </c>
      <c r="D265" s="105">
        <v>28168.595724999999</v>
      </c>
      <c r="E265" s="105">
        <v>4757.2006469999997</v>
      </c>
      <c r="F265" s="105">
        <v>2398.0601959999999</v>
      </c>
      <c r="G265" s="105">
        <v>15501.501197</v>
      </c>
      <c r="H265" s="105">
        <v>1393.2391250000001</v>
      </c>
      <c r="I265" s="105">
        <v>31412.631673</v>
      </c>
      <c r="J265" s="105">
        <v>10556.100503</v>
      </c>
      <c r="K265" s="105">
        <v>7835.1736179999998</v>
      </c>
      <c r="L265" s="105">
        <v>20890.461832000001</v>
      </c>
      <c r="M265" s="105">
        <v>26132.374617000001</v>
      </c>
      <c r="N265" s="105">
        <v>2197.4602530000002</v>
      </c>
      <c r="O265" s="105">
        <v>3654.4776900000002</v>
      </c>
      <c r="P265" s="105">
        <v>4535.7042229999997</v>
      </c>
      <c r="Q265" s="105">
        <v>3700.3418029999998</v>
      </c>
      <c r="R265" s="105">
        <v>7848.8550020000002</v>
      </c>
      <c r="S265" s="105">
        <v>4117.5161580000004</v>
      </c>
      <c r="T265" s="106">
        <v>4380.110068</v>
      </c>
    </row>
    <row r="266" spans="1:20" ht="12.75" customHeight="1" x14ac:dyDescent="0.2">
      <c r="A266" s="104">
        <v>44287</v>
      </c>
      <c r="B266" s="105">
        <v>144931.20892500001</v>
      </c>
      <c r="C266" s="105">
        <v>117647.756269</v>
      </c>
      <c r="D266" s="105">
        <v>26911.762868000002</v>
      </c>
      <c r="E266" s="105">
        <v>4749.9312909999999</v>
      </c>
      <c r="F266" s="105">
        <v>2420.1870880000001</v>
      </c>
      <c r="G266" s="105">
        <v>15388.903289</v>
      </c>
      <c r="H266" s="105">
        <v>1281.421384</v>
      </c>
      <c r="I266" s="105">
        <v>29978.091531999999</v>
      </c>
      <c r="J266" s="105">
        <v>10148.295106</v>
      </c>
      <c r="K266" s="105">
        <v>7212.7852190000003</v>
      </c>
      <c r="L266" s="105">
        <v>20020.775955000001</v>
      </c>
      <c r="M266" s="105">
        <v>25852.462683000002</v>
      </c>
      <c r="N266" s="105">
        <v>2142.877986</v>
      </c>
      <c r="O266" s="105">
        <v>3774.7556180000001</v>
      </c>
      <c r="P266" s="105">
        <v>4374.8394209999997</v>
      </c>
      <c r="Q266" s="105">
        <v>3603.002637</v>
      </c>
      <c r="R266" s="105">
        <v>7110.354652</v>
      </c>
      <c r="S266" s="105">
        <v>4123.0498559999996</v>
      </c>
      <c r="T266" s="106">
        <v>4178.6677289999998</v>
      </c>
    </row>
    <row r="267" spans="1:20" ht="12.75" customHeight="1" x14ac:dyDescent="0.2">
      <c r="A267" s="104">
        <v>44317</v>
      </c>
      <c r="B267" s="105">
        <v>157931.16529800001</v>
      </c>
      <c r="C267" s="105">
        <v>127982.88226499999</v>
      </c>
      <c r="D267" s="105">
        <v>29620.200066000001</v>
      </c>
      <c r="E267" s="105">
        <v>5612.6493380000002</v>
      </c>
      <c r="F267" s="105">
        <v>2372.836667</v>
      </c>
      <c r="G267" s="105">
        <v>16668.144616000001</v>
      </c>
      <c r="H267" s="105">
        <v>1785.6220960000001</v>
      </c>
      <c r="I267" s="105">
        <v>33897.486476999999</v>
      </c>
      <c r="J267" s="105">
        <v>10409.336626</v>
      </c>
      <c r="K267" s="105">
        <v>7322.4874650000002</v>
      </c>
      <c r="L267" s="105">
        <v>21776.933015999999</v>
      </c>
      <c r="M267" s="105">
        <v>27096.229338000001</v>
      </c>
      <c r="N267" s="105">
        <v>2301.79324</v>
      </c>
      <c r="O267" s="105">
        <v>4577.2688969999999</v>
      </c>
      <c r="P267" s="105">
        <v>4715.6672189999999</v>
      </c>
      <c r="Q267" s="105">
        <v>3562.2964700000002</v>
      </c>
      <c r="R267" s="105">
        <v>7500.1836549999998</v>
      </c>
      <c r="S267" s="105">
        <v>4068.7337539999999</v>
      </c>
      <c r="T267" s="106">
        <v>5093.5409870000003</v>
      </c>
    </row>
    <row r="268" spans="1:20" ht="12.75" customHeight="1" x14ac:dyDescent="0.2">
      <c r="A268" s="104">
        <v>44348</v>
      </c>
      <c r="B268" s="105">
        <v>168859.45344899999</v>
      </c>
      <c r="C268" s="105">
        <v>135502.604399</v>
      </c>
      <c r="D268" s="105">
        <v>33311.641172000003</v>
      </c>
      <c r="E268" s="105">
        <v>5863.2833069999997</v>
      </c>
      <c r="F268" s="105">
        <v>2544.4340569999999</v>
      </c>
      <c r="G268" s="105">
        <v>17837.826700000001</v>
      </c>
      <c r="H268" s="105">
        <v>1339.1621270000001</v>
      </c>
      <c r="I268" s="105">
        <v>33264.714573999998</v>
      </c>
      <c r="J268" s="105">
        <v>12654.81018</v>
      </c>
      <c r="K268" s="105">
        <v>8213.8577339999993</v>
      </c>
      <c r="L268" s="105">
        <v>22525.726030000002</v>
      </c>
      <c r="M268" s="105">
        <v>27986.132259000002</v>
      </c>
      <c r="N268" s="105">
        <v>2284.2422860000001</v>
      </c>
      <c r="O268" s="105">
        <v>5509.1044279999996</v>
      </c>
      <c r="P268" s="105">
        <v>4940.1466330000003</v>
      </c>
      <c r="Q268" s="105">
        <v>4448.2407640000001</v>
      </c>
      <c r="R268" s="105">
        <v>8390.448445</v>
      </c>
      <c r="S268" s="105">
        <v>4440.7197470000001</v>
      </c>
      <c r="T268" s="106">
        <v>5150.3022000000001</v>
      </c>
    </row>
    <row r="269" spans="1:20" ht="12.75" customHeight="1" x14ac:dyDescent="0.2">
      <c r="A269" s="104">
        <v>44378</v>
      </c>
      <c r="B269" s="105">
        <v>182864.999912</v>
      </c>
      <c r="C269" s="105">
        <v>149283.900838</v>
      </c>
      <c r="D269" s="105">
        <v>32946.747457999998</v>
      </c>
      <c r="E269" s="105">
        <v>6198.8708290000004</v>
      </c>
      <c r="F269" s="105">
        <v>2641.0775239999998</v>
      </c>
      <c r="G269" s="105">
        <v>19744.635446</v>
      </c>
      <c r="H269" s="105">
        <v>1618.642476</v>
      </c>
      <c r="I269" s="105">
        <v>36372.813213000001</v>
      </c>
      <c r="J269" s="105">
        <v>12158.529767</v>
      </c>
      <c r="K269" s="105">
        <v>8863.6793870000001</v>
      </c>
      <c r="L269" s="105">
        <v>26060.570483</v>
      </c>
      <c r="M269" s="105">
        <v>32387.005736999999</v>
      </c>
      <c r="N269" s="105">
        <v>2437.8798379999998</v>
      </c>
      <c r="O269" s="105">
        <v>4760.3717710000001</v>
      </c>
      <c r="P269" s="105">
        <v>4956.2826809999997</v>
      </c>
      <c r="Q269" s="105">
        <v>4592.9210290000001</v>
      </c>
      <c r="R269" s="105">
        <v>8586.2249670000001</v>
      </c>
      <c r="S269" s="105">
        <v>4810.9414559999996</v>
      </c>
      <c r="T269" s="106">
        <v>4874.9485169999998</v>
      </c>
    </row>
    <row r="270" spans="1:20" ht="12.75" customHeight="1" x14ac:dyDescent="0.2">
      <c r="A270" s="104">
        <v>44409</v>
      </c>
      <c r="B270" s="105">
        <v>171620.61895199999</v>
      </c>
      <c r="C270" s="105">
        <v>138596.60387600001</v>
      </c>
      <c r="D270" s="105">
        <v>33233.035607999998</v>
      </c>
      <c r="E270" s="105">
        <v>5731.8738009999997</v>
      </c>
      <c r="F270" s="105">
        <v>2494.4875579999998</v>
      </c>
      <c r="G270" s="105">
        <v>19603.763153</v>
      </c>
      <c r="H270" s="105">
        <v>1754.000904</v>
      </c>
      <c r="I270" s="105">
        <v>32249.286117</v>
      </c>
      <c r="J270" s="105">
        <v>11677.199070000001</v>
      </c>
      <c r="K270" s="105">
        <v>7724.6007790000003</v>
      </c>
      <c r="L270" s="105">
        <v>24154.143781999999</v>
      </c>
      <c r="M270" s="105">
        <v>29140.930085</v>
      </c>
      <c r="N270" s="105">
        <v>2521.5393250000002</v>
      </c>
      <c r="O270" s="105">
        <v>5754.9906099999998</v>
      </c>
      <c r="P270" s="105">
        <v>5025.1911229999996</v>
      </c>
      <c r="Q270" s="105">
        <v>4107.9483449999998</v>
      </c>
      <c r="R270" s="105">
        <v>8543.1988540000002</v>
      </c>
      <c r="S270" s="105">
        <v>4874.6625059999997</v>
      </c>
      <c r="T270" s="106">
        <v>4919.9709679999996</v>
      </c>
    </row>
    <row r="271" spans="1:20" ht="12.75" customHeight="1" x14ac:dyDescent="0.2">
      <c r="A271" s="104">
        <v>44440</v>
      </c>
      <c r="B271" s="105">
        <v>163621.070805</v>
      </c>
      <c r="C271" s="105">
        <v>132606.69117500001</v>
      </c>
      <c r="D271" s="105">
        <v>30773.903326</v>
      </c>
      <c r="E271" s="105">
        <v>5901.4501309999996</v>
      </c>
      <c r="F271" s="105">
        <v>3268.0634730000002</v>
      </c>
      <c r="G271" s="105">
        <v>17473.599931000001</v>
      </c>
      <c r="H271" s="105">
        <v>1649.1210530000001</v>
      </c>
      <c r="I271" s="105">
        <v>33204.124758999998</v>
      </c>
      <c r="J271" s="105">
        <v>10273.675442</v>
      </c>
      <c r="K271" s="105">
        <v>7228.8829400000004</v>
      </c>
      <c r="L271" s="105">
        <v>23723.561147</v>
      </c>
      <c r="M271" s="105">
        <v>28762.050879999999</v>
      </c>
      <c r="N271" s="105">
        <v>2099.1099119999999</v>
      </c>
      <c r="O271" s="105">
        <v>5693.8153849999999</v>
      </c>
      <c r="P271" s="105">
        <v>4894.8557890000002</v>
      </c>
      <c r="Q271" s="105">
        <v>4053.8260570000002</v>
      </c>
      <c r="R271" s="105">
        <v>7479.0201109999998</v>
      </c>
      <c r="S271" s="105">
        <v>4106.4124840000004</v>
      </c>
      <c r="T271" s="106">
        <v>4615.4394169999996</v>
      </c>
    </row>
    <row r="272" spans="1:20" ht="12.75" customHeight="1" x14ac:dyDescent="0.2">
      <c r="A272" s="104">
        <v>44470</v>
      </c>
      <c r="B272" s="105">
        <v>168431.57167199999</v>
      </c>
      <c r="C272" s="105">
        <v>136179.15951900001</v>
      </c>
      <c r="D272" s="105">
        <v>31679.839182</v>
      </c>
      <c r="E272" s="105">
        <v>5077.0606950000001</v>
      </c>
      <c r="F272" s="105">
        <v>2859.9771850000002</v>
      </c>
      <c r="G272" s="105">
        <v>17897.401666999998</v>
      </c>
      <c r="H272" s="105">
        <v>1890.652513</v>
      </c>
      <c r="I272" s="105">
        <v>32300.791757999999</v>
      </c>
      <c r="J272" s="105">
        <v>12031.219467000001</v>
      </c>
      <c r="K272" s="105">
        <v>7662.9634489999999</v>
      </c>
      <c r="L272" s="105">
        <v>23393.136003</v>
      </c>
      <c r="M272" s="105">
        <v>29273.006061</v>
      </c>
      <c r="N272" s="105">
        <v>2311.22289</v>
      </c>
      <c r="O272" s="105">
        <v>5832.5712199999998</v>
      </c>
      <c r="P272" s="105">
        <v>5198.3129440000002</v>
      </c>
      <c r="Q272" s="105">
        <v>3935.3201250000002</v>
      </c>
      <c r="R272" s="105">
        <v>8009.2021119999999</v>
      </c>
      <c r="S272" s="105">
        <v>4273.1767760000002</v>
      </c>
      <c r="T272" s="106">
        <v>4598.8571819999997</v>
      </c>
    </row>
    <row r="273" spans="1:20" ht="12.75" customHeight="1" x14ac:dyDescent="0.2">
      <c r="A273" s="125">
        <v>44501</v>
      </c>
      <c r="B273" s="126">
        <v>167173.868173</v>
      </c>
      <c r="C273" s="126">
        <v>134616.15719100001</v>
      </c>
      <c r="D273" s="126">
        <v>32553.021358000002</v>
      </c>
      <c r="E273" s="126">
        <v>5937.2747859999999</v>
      </c>
      <c r="F273" s="126">
        <v>2575.387749</v>
      </c>
      <c r="G273" s="126">
        <v>16811.813891000002</v>
      </c>
      <c r="H273" s="126">
        <v>1736.517149</v>
      </c>
      <c r="I273" s="126">
        <v>32225.231668</v>
      </c>
      <c r="J273" s="126">
        <v>10994.384744000001</v>
      </c>
      <c r="K273" s="126">
        <v>7514.6731170000003</v>
      </c>
      <c r="L273" s="126">
        <v>23691.267919999998</v>
      </c>
      <c r="M273" s="126">
        <v>28919.639775</v>
      </c>
      <c r="N273" s="126">
        <v>2339.690912</v>
      </c>
      <c r="O273" s="126">
        <v>6463.4715249999999</v>
      </c>
      <c r="P273" s="126">
        <v>5017.0284540000002</v>
      </c>
      <c r="Q273" s="126">
        <v>3814.6971199999998</v>
      </c>
      <c r="R273" s="126">
        <v>8238.5057550000001</v>
      </c>
      <c r="S273" s="126">
        <v>4156.6338150000001</v>
      </c>
      <c r="T273" s="127">
        <v>4568.4002989999999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6">
    <tabColor theme="4" tint="0.39994506668294322"/>
    <pageSetUpPr fitToPage="1"/>
  </sheetPr>
  <dimension ref="A1:T2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182</v>
      </c>
      <c r="B3" s="1"/>
      <c r="C3" s="1"/>
      <c r="D3" s="1"/>
      <c r="E3" s="1"/>
      <c r="F3" s="1"/>
      <c r="G3" s="1"/>
      <c r="H3" s="1"/>
      <c r="I3" s="1"/>
      <c r="J3" s="1"/>
      <c r="K3" s="1"/>
      <c r="L3" s="1"/>
      <c r="M3" s="1"/>
      <c r="N3" s="1"/>
      <c r="O3" s="1"/>
      <c r="P3" s="1"/>
      <c r="Q3" s="1"/>
      <c r="R3" s="1"/>
      <c r="S3" s="1"/>
      <c r="T3" s="1"/>
    </row>
    <row r="4" spans="1:20" ht="11.25" customHeight="1" x14ac:dyDescent="0.2">
      <c r="A4" s="94" t="s">
        <v>183</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36495</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36526</v>
      </c>
      <c r="B11" s="105">
        <v>405864.93454500003</v>
      </c>
      <c r="C11" s="105">
        <v>362198.984711</v>
      </c>
      <c r="D11" s="105">
        <v>43452.008095999998</v>
      </c>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36557</v>
      </c>
      <c r="B12" s="105">
        <v>411047.20010299998</v>
      </c>
      <c r="C12" s="105">
        <v>365619.46078099997</v>
      </c>
      <c r="D12" s="105">
        <v>43183.624986000003</v>
      </c>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36586</v>
      </c>
      <c r="B13" s="105">
        <v>412005.28171100002</v>
      </c>
      <c r="C13" s="105">
        <v>365879.46750199998</v>
      </c>
      <c r="D13" s="105">
        <v>44095.943461000003</v>
      </c>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36617</v>
      </c>
      <c r="B14" s="105">
        <v>420861.103512</v>
      </c>
      <c r="C14" s="105">
        <v>374245.32786600001</v>
      </c>
      <c r="D14" s="105">
        <v>44158.069323000003</v>
      </c>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36647</v>
      </c>
      <c r="B15" s="105">
        <v>430834.37391000002</v>
      </c>
      <c r="C15" s="105">
        <v>382524.53506199998</v>
      </c>
      <c r="D15" s="105">
        <v>45510.064004</v>
      </c>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36678</v>
      </c>
      <c r="B16" s="105">
        <v>432103.80647800001</v>
      </c>
      <c r="C16" s="105">
        <v>382593.58305100002</v>
      </c>
      <c r="D16" s="105">
        <v>46232.461131999997</v>
      </c>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36708</v>
      </c>
      <c r="B17" s="105">
        <v>436160.88704200002</v>
      </c>
      <c r="C17" s="105">
        <v>385751.99248299998</v>
      </c>
      <c r="D17" s="105">
        <v>46450.758134000003</v>
      </c>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36739</v>
      </c>
      <c r="B18" s="105">
        <v>434703.09133600001</v>
      </c>
      <c r="C18" s="105">
        <v>384276.83921599999</v>
      </c>
      <c r="D18" s="105">
        <v>46352.988634000001</v>
      </c>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36770</v>
      </c>
      <c r="B19" s="105">
        <v>436410.89417799999</v>
      </c>
      <c r="C19" s="105">
        <v>385810.10373700003</v>
      </c>
      <c r="D19" s="105">
        <v>46369.971984000003</v>
      </c>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36800</v>
      </c>
      <c r="B20" s="105">
        <v>439333.00044700003</v>
      </c>
      <c r="C20" s="105">
        <v>387513.61399300001</v>
      </c>
      <c r="D20" s="105">
        <v>47121.571411999998</v>
      </c>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36831</v>
      </c>
      <c r="B21" s="105">
        <v>446717.179214</v>
      </c>
      <c r="C21" s="105">
        <v>393174.85434299998</v>
      </c>
      <c r="D21" s="105">
        <v>48206.302506</v>
      </c>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36861</v>
      </c>
      <c r="B22" s="105">
        <v>451789.22133299999</v>
      </c>
      <c r="C22" s="105">
        <v>397186.12967499997</v>
      </c>
      <c r="D22" s="105">
        <v>48941.058721000001</v>
      </c>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36892</v>
      </c>
      <c r="B23" s="105">
        <v>443949.70578900003</v>
      </c>
      <c r="C23" s="105">
        <v>388107.03345400002</v>
      </c>
      <c r="D23" s="105">
        <v>49488.098739000001</v>
      </c>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36923</v>
      </c>
      <c r="B24" s="105">
        <v>436573.55179200001</v>
      </c>
      <c r="C24" s="105">
        <v>382244.14691900002</v>
      </c>
      <c r="D24" s="105">
        <v>49234.757189000004</v>
      </c>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36951</v>
      </c>
      <c r="B25" s="105">
        <v>430470.13561599999</v>
      </c>
      <c r="C25" s="105">
        <v>377161.84996899997</v>
      </c>
      <c r="D25" s="105">
        <v>49290.645952999999</v>
      </c>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36982</v>
      </c>
      <c r="B26" s="105">
        <v>420525.59571299999</v>
      </c>
      <c r="C26" s="105">
        <v>366713.72313400003</v>
      </c>
      <c r="D26" s="105">
        <v>48884.277467</v>
      </c>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37012</v>
      </c>
      <c r="B27" s="105">
        <v>413415.50456299999</v>
      </c>
      <c r="C27" s="105">
        <v>358656.28764200001</v>
      </c>
      <c r="D27" s="105">
        <v>49383.402135999997</v>
      </c>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37043</v>
      </c>
      <c r="B28" s="105">
        <v>408954.265312</v>
      </c>
      <c r="C28" s="105">
        <v>354353.21708700003</v>
      </c>
      <c r="D28" s="105">
        <v>49811.909086</v>
      </c>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37073</v>
      </c>
      <c r="B29" s="105">
        <v>402979.36444500001</v>
      </c>
      <c r="C29" s="105">
        <v>347701.74964499997</v>
      </c>
      <c r="D29" s="105">
        <v>49924.231943999999</v>
      </c>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37104</v>
      </c>
      <c r="B30" s="105">
        <v>398873.19326700002</v>
      </c>
      <c r="C30" s="105">
        <v>343629.38267199998</v>
      </c>
      <c r="D30" s="105">
        <v>49945.242181000001</v>
      </c>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37135</v>
      </c>
      <c r="B31" s="105">
        <v>395283.84312799998</v>
      </c>
      <c r="C31" s="105">
        <v>339202.8653</v>
      </c>
      <c r="D31" s="105">
        <v>50948.538482000004</v>
      </c>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37165</v>
      </c>
      <c r="B32" s="105">
        <v>387325.47792799998</v>
      </c>
      <c r="C32" s="105">
        <v>331496.80142799998</v>
      </c>
      <c r="D32" s="105">
        <v>51433.745353999999</v>
      </c>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37196</v>
      </c>
      <c r="B33" s="105">
        <v>376077.75113799999</v>
      </c>
      <c r="C33" s="105">
        <v>320798.07776199997</v>
      </c>
      <c r="D33" s="105">
        <v>51037.177445000001</v>
      </c>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37226</v>
      </c>
      <c r="B34" s="105">
        <v>369333.481608</v>
      </c>
      <c r="C34" s="105">
        <v>313228.31144800002</v>
      </c>
      <c r="D34" s="105">
        <v>51299.723905999999</v>
      </c>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37257</v>
      </c>
      <c r="B35" s="105">
        <v>371131.47218300001</v>
      </c>
      <c r="C35" s="105">
        <v>314289.49898400001</v>
      </c>
      <c r="D35" s="105">
        <v>51737.859111999998</v>
      </c>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37288</v>
      </c>
      <c r="B36" s="105">
        <v>374552.199158</v>
      </c>
      <c r="C36" s="105">
        <v>315138.15949300001</v>
      </c>
      <c r="D36" s="105">
        <v>54831.952495999998</v>
      </c>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37316</v>
      </c>
      <c r="B37" s="105">
        <v>374539.61301600002</v>
      </c>
      <c r="C37" s="105">
        <v>314474.70407699997</v>
      </c>
      <c r="D37" s="105">
        <v>57796.554269</v>
      </c>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37347</v>
      </c>
      <c r="B38" s="105">
        <v>370340.74913000001</v>
      </c>
      <c r="C38" s="105">
        <v>310568.57283899997</v>
      </c>
      <c r="D38" s="105">
        <v>56371.641194000003</v>
      </c>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37377</v>
      </c>
      <c r="B39" s="105">
        <v>367431.93242799997</v>
      </c>
      <c r="C39" s="105">
        <v>307359.49359799997</v>
      </c>
      <c r="D39" s="105">
        <v>56078.241295</v>
      </c>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37408</v>
      </c>
      <c r="B40" s="105">
        <v>359594.38523700001</v>
      </c>
      <c r="C40" s="105">
        <v>300472.01408300002</v>
      </c>
      <c r="D40" s="105">
        <v>55397.221598999997</v>
      </c>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37438</v>
      </c>
      <c r="B41" s="105">
        <v>346021.82941300003</v>
      </c>
      <c r="C41" s="105">
        <v>288139.22600899998</v>
      </c>
      <c r="D41" s="105">
        <v>53658.942436999998</v>
      </c>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37469</v>
      </c>
      <c r="B42" s="105">
        <v>338575.77704700001</v>
      </c>
      <c r="C42" s="105">
        <v>280473.96101500001</v>
      </c>
      <c r="D42" s="105">
        <v>54258.502773</v>
      </c>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37500</v>
      </c>
      <c r="B43" s="105">
        <v>327871.26570400002</v>
      </c>
      <c r="C43" s="105">
        <v>271922.25413999998</v>
      </c>
      <c r="D43" s="105">
        <v>51843.350585</v>
      </c>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37530</v>
      </c>
      <c r="B44" s="105">
        <v>320283.09252399998</v>
      </c>
      <c r="C44" s="105">
        <v>263643.78470600001</v>
      </c>
      <c r="D44" s="105">
        <v>51373.918173999999</v>
      </c>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37561</v>
      </c>
      <c r="B45" s="105">
        <v>310251.595019</v>
      </c>
      <c r="C45" s="105">
        <v>254455.78951100001</v>
      </c>
      <c r="D45" s="105">
        <v>50643.525838000001</v>
      </c>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37591</v>
      </c>
      <c r="B46" s="105">
        <v>301602.29981200001</v>
      </c>
      <c r="C46" s="105">
        <v>245872.20322299999</v>
      </c>
      <c r="D46" s="105">
        <v>50879.074250999998</v>
      </c>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37622</v>
      </c>
      <c r="B47" s="105">
        <v>293059.49626300001</v>
      </c>
      <c r="C47" s="105">
        <v>238521.57295900001</v>
      </c>
      <c r="D47" s="105">
        <v>49997.726306999997</v>
      </c>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37653</v>
      </c>
      <c r="B48" s="105">
        <v>281457.84297599999</v>
      </c>
      <c r="C48" s="105">
        <v>228469.87494899999</v>
      </c>
      <c r="D48" s="105">
        <v>47859.810179</v>
      </c>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37681</v>
      </c>
      <c r="B49" s="105">
        <v>271752.10317399999</v>
      </c>
      <c r="C49" s="105">
        <v>220842.761279</v>
      </c>
      <c r="D49" s="105">
        <v>47476.799448999998</v>
      </c>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37712</v>
      </c>
      <c r="B50" s="105">
        <v>264041.11599600001</v>
      </c>
      <c r="C50" s="105">
        <v>213403.890667</v>
      </c>
      <c r="D50" s="105">
        <v>46350.047902999999</v>
      </c>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37742</v>
      </c>
      <c r="B51" s="105">
        <v>248304.15104200001</v>
      </c>
      <c r="C51" s="105">
        <v>198577.50801600001</v>
      </c>
      <c r="D51" s="105">
        <v>43672.622920000002</v>
      </c>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37773</v>
      </c>
      <c r="B52" s="105">
        <v>236965.421539</v>
      </c>
      <c r="C52" s="105">
        <v>189634.81991399999</v>
      </c>
      <c r="D52" s="105">
        <v>41782.630017000003</v>
      </c>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37803</v>
      </c>
      <c r="B53" s="105">
        <v>234331.416253</v>
      </c>
      <c r="C53" s="105">
        <v>185595.748387</v>
      </c>
      <c r="D53" s="105">
        <v>42595.280033000003</v>
      </c>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37834</v>
      </c>
      <c r="B54" s="105">
        <v>234044.41331100001</v>
      </c>
      <c r="C54" s="105">
        <v>184399.39431800001</v>
      </c>
      <c r="D54" s="105">
        <v>42701.370594</v>
      </c>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37865</v>
      </c>
      <c r="B55" s="105">
        <v>220016.63759500001</v>
      </c>
      <c r="C55" s="105">
        <v>172992.207432</v>
      </c>
      <c r="D55" s="105">
        <v>39266.494633000002</v>
      </c>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37895</v>
      </c>
      <c r="B56" s="105">
        <v>213434.72542999999</v>
      </c>
      <c r="C56" s="105">
        <v>168028.82429799999</v>
      </c>
      <c r="D56" s="105">
        <v>37431.411844000002</v>
      </c>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37926</v>
      </c>
      <c r="B57" s="105">
        <v>210539.650433</v>
      </c>
      <c r="C57" s="105">
        <v>166123.52476999999</v>
      </c>
      <c r="D57" s="105">
        <v>35714.769485999997</v>
      </c>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37956</v>
      </c>
      <c r="B58" s="105">
        <v>204679.99473499999</v>
      </c>
      <c r="C58" s="105">
        <v>162669.106535</v>
      </c>
      <c r="D58" s="105">
        <v>33383.758689000002</v>
      </c>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37987</v>
      </c>
      <c r="B59" s="105">
        <v>197677.09125200001</v>
      </c>
      <c r="C59" s="105">
        <v>157550.36673000001</v>
      </c>
      <c r="D59" s="105">
        <v>31758.088646</v>
      </c>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38018</v>
      </c>
      <c r="B60" s="105">
        <v>192214.593433</v>
      </c>
      <c r="C60" s="105">
        <v>153475.73146800001</v>
      </c>
      <c r="D60" s="105">
        <v>30627.835801000001</v>
      </c>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38047</v>
      </c>
      <c r="B61" s="105">
        <v>182709.098661</v>
      </c>
      <c r="C61" s="105">
        <v>148822.75052100001</v>
      </c>
      <c r="D61" s="105">
        <v>28641.142765000001</v>
      </c>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38078</v>
      </c>
      <c r="B62" s="105">
        <v>179772.51136</v>
      </c>
      <c r="C62" s="105">
        <v>146606.82710699999</v>
      </c>
      <c r="D62" s="105">
        <v>27371.328554</v>
      </c>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38108</v>
      </c>
      <c r="B63" s="105">
        <v>184547.10341800001</v>
      </c>
      <c r="C63" s="105">
        <v>148604.71211600001</v>
      </c>
      <c r="D63" s="105">
        <v>28217.002869</v>
      </c>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38139</v>
      </c>
      <c r="B64" s="105">
        <v>186256.41253199999</v>
      </c>
      <c r="C64" s="105">
        <v>149120.805268</v>
      </c>
      <c r="D64" s="105">
        <v>28927.716681999998</v>
      </c>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38169</v>
      </c>
      <c r="B65" s="105">
        <v>183042.10427800001</v>
      </c>
      <c r="C65" s="105">
        <v>147541.902909</v>
      </c>
      <c r="D65" s="105">
        <v>28519.425182999999</v>
      </c>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38200</v>
      </c>
      <c r="B66" s="105">
        <v>181407.31587600001</v>
      </c>
      <c r="C66" s="105">
        <v>146711.53658799999</v>
      </c>
      <c r="D66" s="105">
        <v>27651.426399</v>
      </c>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38231</v>
      </c>
      <c r="B67" s="105">
        <v>179478.236221</v>
      </c>
      <c r="C67" s="105">
        <v>144717.63844400001</v>
      </c>
      <c r="D67" s="105">
        <v>27740.373306000001</v>
      </c>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38261</v>
      </c>
      <c r="B68" s="105">
        <v>178354.86765100001</v>
      </c>
      <c r="C68" s="105">
        <v>144449.60444600001</v>
      </c>
      <c r="D68" s="105">
        <v>27138.166967000001</v>
      </c>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38292</v>
      </c>
      <c r="B69" s="105">
        <v>177314.88978699999</v>
      </c>
      <c r="C69" s="105">
        <v>143044.03390099999</v>
      </c>
      <c r="D69" s="105">
        <v>26956.109702000002</v>
      </c>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38322</v>
      </c>
      <c r="B70" s="105">
        <v>179717.017165</v>
      </c>
      <c r="C70" s="105">
        <v>144605.77382100001</v>
      </c>
      <c r="D70" s="105">
        <v>27325.735145999999</v>
      </c>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38353</v>
      </c>
      <c r="B71" s="105">
        <v>185710.76715599999</v>
      </c>
      <c r="C71" s="105">
        <v>149005.10107999999</v>
      </c>
      <c r="D71" s="105">
        <v>28258.381821999999</v>
      </c>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38384</v>
      </c>
      <c r="B72" s="105">
        <v>191111.83202100001</v>
      </c>
      <c r="C72" s="105">
        <v>151378.089615</v>
      </c>
      <c r="D72" s="105">
        <v>28325.14457</v>
      </c>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38412</v>
      </c>
      <c r="B73" s="105">
        <v>197799.79970199999</v>
      </c>
      <c r="C73" s="105">
        <v>156624.54616200001</v>
      </c>
      <c r="D73" s="105">
        <v>29192.747947</v>
      </c>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38443</v>
      </c>
      <c r="B74" s="105">
        <v>203789.408929</v>
      </c>
      <c r="C74" s="105">
        <v>159698.02255600001</v>
      </c>
      <c r="D74" s="105">
        <v>29528.439699999999</v>
      </c>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38473</v>
      </c>
      <c r="B75" s="105">
        <v>211647.33682</v>
      </c>
      <c r="C75" s="105">
        <v>163021.398904</v>
      </c>
      <c r="D75" s="105">
        <v>31036.783324</v>
      </c>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38504</v>
      </c>
      <c r="B76" s="105">
        <v>218801.55778999999</v>
      </c>
      <c r="C76" s="105">
        <v>167605.551011</v>
      </c>
      <c r="D76" s="105">
        <v>30906.481852000001</v>
      </c>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38534</v>
      </c>
      <c r="B77" s="105">
        <v>227170.08634400001</v>
      </c>
      <c r="C77" s="105">
        <v>173535.59778499999</v>
      </c>
      <c r="D77" s="105">
        <v>32292.532875000001</v>
      </c>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38565</v>
      </c>
      <c r="B78" s="105">
        <v>233961.308406</v>
      </c>
      <c r="C78" s="105">
        <v>177610.25637399999</v>
      </c>
      <c r="D78" s="105">
        <v>33239.056855000003</v>
      </c>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38596</v>
      </c>
      <c r="B79" s="105">
        <v>244659.05742900001</v>
      </c>
      <c r="C79" s="105">
        <v>184815.04902999999</v>
      </c>
      <c r="D79" s="105">
        <v>34472.179148000003</v>
      </c>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38626</v>
      </c>
      <c r="B80" s="105">
        <v>251643.364527</v>
      </c>
      <c r="C80" s="105">
        <v>190288.28351800001</v>
      </c>
      <c r="D80" s="105">
        <v>36263.063861000002</v>
      </c>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38657</v>
      </c>
      <c r="B81" s="105">
        <v>250179.429928</v>
      </c>
      <c r="C81" s="105">
        <v>189195.249793</v>
      </c>
      <c r="D81" s="105">
        <v>35606.745975999998</v>
      </c>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38687</v>
      </c>
      <c r="B82" s="105">
        <v>252631.664166</v>
      </c>
      <c r="C82" s="105">
        <v>190212.800124</v>
      </c>
      <c r="D82" s="105">
        <v>35644.067886999997</v>
      </c>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38718</v>
      </c>
      <c r="B83" s="105">
        <v>259648.42092199999</v>
      </c>
      <c r="C83" s="105">
        <v>193774.33611900001</v>
      </c>
      <c r="D83" s="105">
        <v>36442.746787999997</v>
      </c>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38749</v>
      </c>
      <c r="B84" s="105">
        <v>266262.25618000003</v>
      </c>
      <c r="C84" s="105">
        <v>196517.72943400001</v>
      </c>
      <c r="D84" s="105">
        <v>38493.359130999997</v>
      </c>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38777</v>
      </c>
      <c r="B85" s="105">
        <v>274018.42969100003</v>
      </c>
      <c r="C85" s="105">
        <v>203869.85843299999</v>
      </c>
      <c r="D85" s="105">
        <v>40569.883408000002</v>
      </c>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38808</v>
      </c>
      <c r="B86" s="105">
        <v>287113.37550000002</v>
      </c>
      <c r="C86" s="105">
        <v>213096.85862700001</v>
      </c>
      <c r="D86" s="105">
        <v>43587.788984999999</v>
      </c>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38838</v>
      </c>
      <c r="B87" s="105">
        <v>303576.60937100003</v>
      </c>
      <c r="C87" s="105">
        <v>226371.36644799999</v>
      </c>
      <c r="D87" s="105">
        <v>46750.333732999999</v>
      </c>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38869</v>
      </c>
      <c r="B88" s="105">
        <v>312857.37451300002</v>
      </c>
      <c r="C88" s="105">
        <v>238917.57945200001</v>
      </c>
      <c r="D88" s="105">
        <v>51329.72539</v>
      </c>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38899</v>
      </c>
      <c r="B89" s="105">
        <v>325766.64223300002</v>
      </c>
      <c r="C89" s="105">
        <v>243133.233045</v>
      </c>
      <c r="D89" s="105">
        <v>50592.476839000003</v>
      </c>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38930</v>
      </c>
      <c r="B90" s="105">
        <v>335710.26887700002</v>
      </c>
      <c r="C90" s="105">
        <v>249652.664192</v>
      </c>
      <c r="D90" s="105">
        <v>52348.025695999997</v>
      </c>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38961</v>
      </c>
      <c r="B91" s="105">
        <v>346269.64887700003</v>
      </c>
      <c r="C91" s="105">
        <v>256748.87588000001</v>
      </c>
      <c r="D91" s="105">
        <v>53617.123098999997</v>
      </c>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38991</v>
      </c>
      <c r="B92" s="105">
        <v>356326.54807299998</v>
      </c>
      <c r="C92" s="105">
        <v>263036.31644800003</v>
      </c>
      <c r="D92" s="105">
        <v>56457.259315000003</v>
      </c>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39022</v>
      </c>
      <c r="B93" s="105">
        <v>366920.19017000002</v>
      </c>
      <c r="C93" s="105">
        <v>270460.446451</v>
      </c>
      <c r="D93" s="105">
        <v>58663.411625000001</v>
      </c>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39052</v>
      </c>
      <c r="B94" s="105">
        <v>380810.33828800003</v>
      </c>
      <c r="C94" s="105">
        <v>280939.54436200002</v>
      </c>
      <c r="D94" s="105">
        <v>60487.244706999998</v>
      </c>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39083</v>
      </c>
      <c r="B95" s="105">
        <v>388780.78330200003</v>
      </c>
      <c r="C95" s="105">
        <v>287116.603412</v>
      </c>
      <c r="D95" s="105">
        <v>62101.506035999999</v>
      </c>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39114</v>
      </c>
      <c r="B96" s="105">
        <v>395801.46937499999</v>
      </c>
      <c r="C96" s="105">
        <v>294393.636061</v>
      </c>
      <c r="D96" s="105">
        <v>61468.701057999999</v>
      </c>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39142</v>
      </c>
      <c r="B97" s="105">
        <v>398713.09513199999</v>
      </c>
      <c r="C97" s="105">
        <v>300599.54926599999</v>
      </c>
      <c r="D97" s="105">
        <v>59856.232480000006</v>
      </c>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39173</v>
      </c>
      <c r="B98" s="105">
        <v>400802.68824099994</v>
      </c>
      <c r="C98" s="105">
        <v>306683.80303299997</v>
      </c>
      <c r="D98" s="105">
        <v>58172.437006</v>
      </c>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39203</v>
      </c>
      <c r="B99" s="105">
        <v>398322.02051599993</v>
      </c>
      <c r="C99" s="105">
        <v>305911.48419300001</v>
      </c>
      <c r="D99" s="105">
        <v>56631.745857000002</v>
      </c>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39234</v>
      </c>
      <c r="B100" s="105">
        <v>396144.21503799997</v>
      </c>
      <c r="C100" s="105">
        <v>304266.944838</v>
      </c>
      <c r="D100" s="105">
        <v>56531.475838999999</v>
      </c>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39264</v>
      </c>
      <c r="B101" s="105">
        <v>390354.65459200001</v>
      </c>
      <c r="C101" s="105">
        <v>301726.54908500001</v>
      </c>
      <c r="D101" s="105">
        <v>55386.709376999999</v>
      </c>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39295</v>
      </c>
      <c r="B102" s="105">
        <v>387282.80109699996</v>
      </c>
      <c r="C102" s="105">
        <v>299750.91186499997</v>
      </c>
      <c r="D102" s="105">
        <v>55126.770840000005</v>
      </c>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39326</v>
      </c>
      <c r="B103" s="105">
        <v>382057.21043099998</v>
      </c>
      <c r="C103" s="105">
        <v>297183.39170199994</v>
      </c>
      <c r="D103" s="105">
        <v>53766.046002000003</v>
      </c>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39356</v>
      </c>
      <c r="B104" s="105">
        <v>379770.506719</v>
      </c>
      <c r="C104" s="105">
        <v>295877.46738699998</v>
      </c>
      <c r="D104" s="105">
        <v>53832.954816999998</v>
      </c>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39387</v>
      </c>
      <c r="B105" s="105">
        <v>375469.68027999997</v>
      </c>
      <c r="C105" s="105">
        <v>293438.11867300002</v>
      </c>
      <c r="D105" s="105">
        <v>53664.093046000002</v>
      </c>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39417</v>
      </c>
      <c r="B106" s="105">
        <v>373393.59381400002</v>
      </c>
      <c r="C106" s="105">
        <v>294841.42198300001</v>
      </c>
      <c r="D106" s="105">
        <v>52020.858030000003</v>
      </c>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39448</v>
      </c>
      <c r="B107" s="105">
        <v>368690.87673299998</v>
      </c>
      <c r="C107" s="105">
        <v>293178.19985099998</v>
      </c>
      <c r="D107" s="105">
        <v>50358.467855000003</v>
      </c>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39479</v>
      </c>
      <c r="B108" s="105">
        <v>366398.73213900003</v>
      </c>
      <c r="C108" s="105">
        <v>292295.64243399998</v>
      </c>
      <c r="D108" s="105">
        <v>49604.558642999997</v>
      </c>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39508</v>
      </c>
      <c r="B109" s="105">
        <v>366929.33127000002</v>
      </c>
      <c r="C109" s="105">
        <v>294980.80166200001</v>
      </c>
      <c r="D109" s="105">
        <v>49441.588004999998</v>
      </c>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39539</v>
      </c>
      <c r="B110" s="105">
        <v>365375.47404599999</v>
      </c>
      <c r="C110" s="105">
        <v>294661.07235899998</v>
      </c>
      <c r="D110" s="105">
        <v>49248.43256500001</v>
      </c>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39569</v>
      </c>
      <c r="B111" s="105">
        <v>363313.618319</v>
      </c>
      <c r="C111" s="105">
        <v>294355.66697299998</v>
      </c>
      <c r="D111" s="105">
        <v>48881.180497000001</v>
      </c>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39600</v>
      </c>
      <c r="B112" s="105">
        <v>370640.50234299997</v>
      </c>
      <c r="C112" s="105">
        <v>300582.23230200005</v>
      </c>
      <c r="D112" s="105">
        <v>50222.824487999991</v>
      </c>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39630</v>
      </c>
      <c r="B113" s="105">
        <v>368548.16031600005</v>
      </c>
      <c r="C113" s="105">
        <v>299222.81777800003</v>
      </c>
      <c r="D113" s="105">
        <v>50522.536286000002</v>
      </c>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39661</v>
      </c>
      <c r="B114" s="105">
        <v>364711.48918899999</v>
      </c>
      <c r="C114" s="105">
        <v>296770.49600300007</v>
      </c>
      <c r="D114" s="105">
        <v>50602.082038999994</v>
      </c>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39692</v>
      </c>
      <c r="B115" s="105">
        <v>362942.46989900002</v>
      </c>
      <c r="C115" s="105">
        <v>295531.7206</v>
      </c>
      <c r="D115" s="105">
        <v>51107.001956</v>
      </c>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39722</v>
      </c>
      <c r="B116" s="105">
        <v>356433.80676900002</v>
      </c>
      <c r="C116" s="105">
        <v>290372.98038600001</v>
      </c>
      <c r="D116" s="105">
        <v>50761.376450000003</v>
      </c>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39753</v>
      </c>
      <c r="B117" s="105">
        <v>347046.641841</v>
      </c>
      <c r="C117" s="105">
        <v>282415.42828599998</v>
      </c>
      <c r="D117" s="105">
        <v>49713.348119000002</v>
      </c>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39783</v>
      </c>
      <c r="B118" s="105">
        <v>330136.49007900001</v>
      </c>
      <c r="C118" s="105">
        <v>266237.011619</v>
      </c>
      <c r="D118" s="105">
        <v>48960.169857000001</v>
      </c>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39814</v>
      </c>
      <c r="B119" s="105">
        <v>317522.93237699999</v>
      </c>
      <c r="C119" s="105">
        <v>255626.61310700001</v>
      </c>
      <c r="D119" s="105">
        <v>47535.115554000004</v>
      </c>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39845</v>
      </c>
      <c r="B120" s="105">
        <v>307164.507789</v>
      </c>
      <c r="C120" s="105">
        <v>245922.146278</v>
      </c>
      <c r="D120" s="105">
        <v>47148.909850999997</v>
      </c>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39873</v>
      </c>
      <c r="B121" s="105">
        <v>294696.71069199999</v>
      </c>
      <c r="C121" s="105">
        <v>234277.79083799999</v>
      </c>
      <c r="D121" s="105">
        <v>46750.387640000001</v>
      </c>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39904</v>
      </c>
      <c r="B122" s="105">
        <v>280074.70151500002</v>
      </c>
      <c r="C122" s="105">
        <v>221238.5264</v>
      </c>
      <c r="D122" s="105">
        <v>45620.815207</v>
      </c>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39934</v>
      </c>
      <c r="B123" s="105">
        <v>268926.62895699998</v>
      </c>
      <c r="C123" s="105">
        <v>211072.99561300004</v>
      </c>
      <c r="D123" s="105">
        <v>44951.152306999997</v>
      </c>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39965</v>
      </c>
      <c r="B124" s="105">
        <v>260982.94025999997</v>
      </c>
      <c r="C124" s="105">
        <v>205080.96539200001</v>
      </c>
      <c r="D124" s="105">
        <v>43660.23113900001</v>
      </c>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39995</v>
      </c>
      <c r="B125" s="105">
        <v>256497.911169</v>
      </c>
      <c r="C125" s="105">
        <v>201758.84241799999</v>
      </c>
      <c r="D125" s="105">
        <v>43299.853773000003</v>
      </c>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40026</v>
      </c>
      <c r="B126" s="105">
        <v>258029.13175999999</v>
      </c>
      <c r="C126" s="105">
        <v>203697.24444299997</v>
      </c>
      <c r="D126" s="105">
        <v>43463.615447999997</v>
      </c>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40057</v>
      </c>
      <c r="B127" s="105">
        <v>258738.415954</v>
      </c>
      <c r="C127" s="105">
        <v>204240.34954900001</v>
      </c>
      <c r="D127" s="105">
        <v>43665.372139999999</v>
      </c>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40087</v>
      </c>
      <c r="B128" s="105">
        <v>260465.35556200001</v>
      </c>
      <c r="C128" s="105">
        <v>206295.36840199996</v>
      </c>
      <c r="D128" s="105">
        <v>43855.155138000002</v>
      </c>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40118</v>
      </c>
      <c r="B129" s="105">
        <v>264842.97057800001</v>
      </c>
      <c r="C129" s="105">
        <v>210437.96342300001</v>
      </c>
      <c r="D129" s="105">
        <v>44740.518711999997</v>
      </c>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40148</v>
      </c>
      <c r="B130" s="105">
        <v>272653.34289999999</v>
      </c>
      <c r="C130" s="105">
        <v>216717.03294800001</v>
      </c>
      <c r="D130" s="105">
        <v>46234.066045</v>
      </c>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40179</v>
      </c>
      <c r="B131" s="105">
        <v>274159.12205499999</v>
      </c>
      <c r="C131" s="105">
        <v>219257.983244</v>
      </c>
      <c r="D131" s="105">
        <v>47044.247327999998</v>
      </c>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40210</v>
      </c>
      <c r="B132" s="105">
        <v>279886.70968199999</v>
      </c>
      <c r="C132" s="105">
        <v>223612.132312</v>
      </c>
      <c r="D132" s="105">
        <v>48059.749717999999</v>
      </c>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40238</v>
      </c>
      <c r="B133" s="105">
        <v>289825.72638299997</v>
      </c>
      <c r="C133" s="105">
        <v>231073.68122900001</v>
      </c>
      <c r="D133" s="105">
        <v>50337.251025999991</v>
      </c>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40269</v>
      </c>
      <c r="B134" s="105">
        <v>299578.50841100002</v>
      </c>
      <c r="C134" s="105">
        <v>239450.78255999999</v>
      </c>
      <c r="D134" s="105">
        <v>51459.297866000001</v>
      </c>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40299</v>
      </c>
      <c r="B135" s="105">
        <v>314812.09652900003</v>
      </c>
      <c r="C135" s="105">
        <v>252487.08925500003</v>
      </c>
      <c r="D135" s="105">
        <v>53313.578061999993</v>
      </c>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40330</v>
      </c>
      <c r="B136" s="105">
        <v>323247.44388199999</v>
      </c>
      <c r="C136" s="105">
        <v>259833.87945099999</v>
      </c>
      <c r="D136" s="105">
        <v>54103.184329999989</v>
      </c>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40360</v>
      </c>
      <c r="B137" s="105">
        <v>336200.327712</v>
      </c>
      <c r="C137" s="105">
        <v>271363.50125199999</v>
      </c>
      <c r="D137" s="105">
        <v>55257.333210000004</v>
      </c>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40391</v>
      </c>
      <c r="B138" s="105">
        <v>343085.08035800001</v>
      </c>
      <c r="C138" s="105">
        <v>277939.38831000001</v>
      </c>
      <c r="D138" s="105">
        <v>55438.266528000007</v>
      </c>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40422</v>
      </c>
      <c r="B139" s="105">
        <v>349251.87072000001</v>
      </c>
      <c r="C139" s="105">
        <v>283428.059266</v>
      </c>
      <c r="D139" s="105">
        <v>56353.938108999995</v>
      </c>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40452</v>
      </c>
      <c r="B140" s="105">
        <v>359258.11146400002</v>
      </c>
      <c r="C140" s="105">
        <v>291871.84753299999</v>
      </c>
      <c r="D140" s="105">
        <v>57876.797531999997</v>
      </c>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40483</v>
      </c>
      <c r="B141" s="105">
        <v>365976.074716</v>
      </c>
      <c r="C141" s="105">
        <v>297637.18178699998</v>
      </c>
      <c r="D141" s="105">
        <v>59014.407302</v>
      </c>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40513</v>
      </c>
      <c r="B142" s="105">
        <v>375044.88640700001</v>
      </c>
      <c r="C142" s="105">
        <v>306357.60507699999</v>
      </c>
      <c r="D142" s="105">
        <v>59818.127586000002</v>
      </c>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40544</v>
      </c>
      <c r="B143" s="105">
        <v>386174.43111</v>
      </c>
      <c r="C143" s="105">
        <v>315629.99190899997</v>
      </c>
      <c r="D143" s="105">
        <v>61569.974019000001</v>
      </c>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40575</v>
      </c>
      <c r="B144" s="105">
        <v>400900.17044800002</v>
      </c>
      <c r="C144" s="105">
        <v>326139.26308900001</v>
      </c>
      <c r="D144" s="105">
        <v>64460.235883000001</v>
      </c>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40603</v>
      </c>
      <c r="B145" s="105">
        <v>408675.129716</v>
      </c>
      <c r="C145" s="105">
        <v>332916.480155</v>
      </c>
      <c r="D145" s="105">
        <v>65172.870360000001</v>
      </c>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40634</v>
      </c>
      <c r="B146" s="105">
        <v>419459.70472400007</v>
      </c>
      <c r="C146" s="105">
        <v>343852.63632799999</v>
      </c>
      <c r="D146" s="105">
        <v>65819.340463999994</v>
      </c>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40664</v>
      </c>
      <c r="B147" s="105">
        <v>423800.94790000009</v>
      </c>
      <c r="C147" s="105">
        <v>347808.42624199996</v>
      </c>
      <c r="D147" s="105">
        <v>66264.134254999997</v>
      </c>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40695</v>
      </c>
      <c r="B148" s="105">
        <v>429912.38918699999</v>
      </c>
      <c r="C148" s="105">
        <v>351977.13352799998</v>
      </c>
      <c r="D148" s="105">
        <v>68442.627267000003</v>
      </c>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40725</v>
      </c>
      <c r="B149" s="105">
        <v>434738.22372100007</v>
      </c>
      <c r="C149" s="105">
        <v>354939.29286500008</v>
      </c>
      <c r="D149" s="105">
        <v>70337.351760999998</v>
      </c>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40756</v>
      </c>
      <c r="B150" s="105">
        <v>440642.53958400001</v>
      </c>
      <c r="C150" s="105">
        <v>358828.83168499998</v>
      </c>
      <c r="D150" s="105">
        <v>72683.697144000005</v>
      </c>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40787</v>
      </c>
      <c r="B151" s="105">
        <v>449810.25831199996</v>
      </c>
      <c r="C151" s="105">
        <v>367049.23379299999</v>
      </c>
      <c r="D151" s="105">
        <v>74152.326558999994</v>
      </c>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40817</v>
      </c>
      <c r="B152" s="105">
        <v>456736.336136</v>
      </c>
      <c r="C152" s="105">
        <v>373075.00957400003</v>
      </c>
      <c r="D152" s="105">
        <v>75798.454761000001</v>
      </c>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40848</v>
      </c>
      <c r="B153" s="105">
        <v>463961.63978799997</v>
      </c>
      <c r="C153" s="105">
        <v>379188.45707599999</v>
      </c>
      <c r="D153" s="105">
        <v>77170.218829999998</v>
      </c>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40878</v>
      </c>
      <c r="B154" s="105">
        <v>466652.96274400002</v>
      </c>
      <c r="C154" s="105">
        <v>381531.142215</v>
      </c>
      <c r="D154" s="105">
        <v>77829.644018999999</v>
      </c>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40909</v>
      </c>
      <c r="B155" s="105">
        <v>469298.52494500001</v>
      </c>
      <c r="C155" s="105">
        <v>385551.21890099999</v>
      </c>
      <c r="D155" s="105">
        <v>79419.365718999994</v>
      </c>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40940</v>
      </c>
      <c r="B156" s="105">
        <v>460242.900035</v>
      </c>
      <c r="C156" s="105">
        <v>376411.00651500002</v>
      </c>
      <c r="D156" s="105">
        <v>78722.585227999996</v>
      </c>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40969</v>
      </c>
      <c r="B157" s="105">
        <v>460112.42475799995</v>
      </c>
      <c r="C157" s="105">
        <v>376021.48502299999</v>
      </c>
      <c r="D157" s="105">
        <v>79053.009883000006</v>
      </c>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41000</v>
      </c>
      <c r="B158" s="105">
        <v>460688.56085800007</v>
      </c>
      <c r="C158" s="105">
        <v>375251.21270500001</v>
      </c>
      <c r="D158" s="105">
        <v>80611.897515000004</v>
      </c>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41030</v>
      </c>
      <c r="B159" s="105">
        <v>459838.55634700001</v>
      </c>
      <c r="C159" s="105">
        <v>374257.27962099999</v>
      </c>
      <c r="D159" s="105">
        <v>81044.779482999991</v>
      </c>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41061</v>
      </c>
      <c r="B160" s="105">
        <v>456800.39111600001</v>
      </c>
      <c r="C160" s="105">
        <v>372172.82217100001</v>
      </c>
      <c r="D160" s="105">
        <v>80144.213621000003</v>
      </c>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41091</v>
      </c>
      <c r="B161" s="105">
        <v>450367.80617200001</v>
      </c>
      <c r="C161" s="105">
        <v>366468.73616600002</v>
      </c>
      <c r="D161" s="105">
        <v>79545.726106000002</v>
      </c>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41122</v>
      </c>
      <c r="B162" s="105">
        <v>444261.26128500002</v>
      </c>
      <c r="C162" s="105">
        <v>361506.56765300001</v>
      </c>
      <c r="D162" s="105">
        <v>78497.099147999979</v>
      </c>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41153</v>
      </c>
      <c r="B163" s="105">
        <v>438290.185054</v>
      </c>
      <c r="C163" s="105">
        <v>356266.28054599999</v>
      </c>
      <c r="D163" s="105">
        <v>78096.633149999994</v>
      </c>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41183</v>
      </c>
      <c r="B164" s="105">
        <v>430630.26045999996</v>
      </c>
      <c r="C164" s="105">
        <v>350429.45344000001</v>
      </c>
      <c r="D164" s="105">
        <v>76705.799843999994</v>
      </c>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41214</v>
      </c>
      <c r="B165" s="105">
        <v>424940.15674900002</v>
      </c>
      <c r="C165" s="105">
        <v>344249.89311399998</v>
      </c>
      <c r="D165" s="105">
        <v>76848.268257999996</v>
      </c>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41244</v>
      </c>
      <c r="B166" s="105">
        <v>418235.60005399998</v>
      </c>
      <c r="C166" s="105">
        <v>338626.64694800001</v>
      </c>
      <c r="D166" s="105">
        <v>75923.284071000002</v>
      </c>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41275</v>
      </c>
      <c r="B167" s="105">
        <v>432991.34992299997</v>
      </c>
      <c r="C167" s="105">
        <v>352354.12583500001</v>
      </c>
      <c r="D167" s="105">
        <v>77898.268146000002</v>
      </c>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41306</v>
      </c>
      <c r="B168" s="105">
        <v>432641.004098</v>
      </c>
      <c r="C168" s="105">
        <v>351403.948156</v>
      </c>
      <c r="D168" s="105">
        <v>77420.906302000003</v>
      </c>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41334</v>
      </c>
      <c r="B169" s="105">
        <v>430355.03950299998</v>
      </c>
      <c r="C169" s="105">
        <v>349553.77295800002</v>
      </c>
      <c r="D169" s="105">
        <v>77261.663109000001</v>
      </c>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41365</v>
      </c>
      <c r="B170" s="105">
        <v>423743.72044800001</v>
      </c>
      <c r="C170" s="105">
        <v>343244.23386500002</v>
      </c>
      <c r="D170" s="105">
        <v>77004.481230000005</v>
      </c>
      <c r="E170" s="105"/>
      <c r="F170" s="105"/>
      <c r="G170" s="105"/>
      <c r="H170" s="105"/>
      <c r="I170" s="105"/>
      <c r="J170" s="105"/>
      <c r="K170" s="105"/>
      <c r="L170" s="105"/>
      <c r="M170" s="105"/>
      <c r="N170" s="105"/>
      <c r="O170" s="105"/>
      <c r="P170" s="105"/>
      <c r="Q170" s="105"/>
      <c r="R170" s="105"/>
      <c r="S170" s="105"/>
      <c r="T170" s="106"/>
    </row>
    <row r="171" spans="1:20" ht="12.75" hidden="1" customHeight="1" outlineLevel="1" x14ac:dyDescent="0.2">
      <c r="A171" s="104">
        <v>41395</v>
      </c>
      <c r="B171" s="105">
        <v>422539.64942999999</v>
      </c>
      <c r="C171" s="105">
        <v>341899.337895</v>
      </c>
      <c r="D171" s="105">
        <v>77401.219115999993</v>
      </c>
      <c r="E171" s="105"/>
      <c r="F171" s="105"/>
      <c r="G171" s="105"/>
      <c r="H171" s="105"/>
      <c r="I171" s="105"/>
      <c r="J171" s="105"/>
      <c r="K171" s="105"/>
      <c r="L171" s="105"/>
      <c r="M171" s="105"/>
      <c r="N171" s="105"/>
      <c r="O171" s="105"/>
      <c r="P171" s="105"/>
      <c r="Q171" s="105"/>
      <c r="R171" s="105"/>
      <c r="S171" s="105"/>
      <c r="T171" s="106"/>
    </row>
    <row r="172" spans="1:20" ht="12.75" hidden="1" customHeight="1" outlineLevel="1" x14ac:dyDescent="0.2">
      <c r="A172" s="104">
        <v>41426</v>
      </c>
      <c r="B172" s="105">
        <v>420140.75603500003</v>
      </c>
      <c r="C172" s="105">
        <v>339469.318172</v>
      </c>
      <c r="D172" s="105">
        <v>77539.159727000006</v>
      </c>
      <c r="E172" s="105"/>
      <c r="F172" s="105"/>
      <c r="G172" s="105"/>
      <c r="H172" s="105"/>
      <c r="I172" s="105"/>
      <c r="J172" s="105"/>
      <c r="K172" s="105"/>
      <c r="L172" s="105"/>
      <c r="M172" s="105"/>
      <c r="N172" s="105"/>
      <c r="O172" s="105"/>
      <c r="P172" s="105"/>
      <c r="Q172" s="105"/>
      <c r="R172" s="105"/>
      <c r="S172" s="105"/>
      <c r="T172" s="106"/>
    </row>
    <row r="173" spans="1:20" ht="12.75" hidden="1" customHeight="1" outlineLevel="1" x14ac:dyDescent="0.2">
      <c r="A173" s="104">
        <v>41456</v>
      </c>
      <c r="B173" s="105">
        <v>424816.26998799993</v>
      </c>
      <c r="C173" s="105">
        <v>342549.31324299995</v>
      </c>
      <c r="D173" s="105">
        <v>79375.523065000001</v>
      </c>
      <c r="E173" s="105"/>
      <c r="F173" s="105"/>
      <c r="G173" s="105"/>
      <c r="H173" s="105"/>
      <c r="I173" s="105"/>
      <c r="J173" s="105"/>
      <c r="K173" s="105"/>
      <c r="L173" s="105"/>
      <c r="M173" s="105"/>
      <c r="N173" s="105"/>
      <c r="O173" s="105"/>
      <c r="P173" s="105"/>
      <c r="Q173" s="105"/>
      <c r="R173" s="105"/>
      <c r="S173" s="105"/>
      <c r="T173" s="106"/>
    </row>
    <row r="174" spans="1:20" ht="12.75" hidden="1" customHeight="1" outlineLevel="1" x14ac:dyDescent="0.2">
      <c r="A174" s="104">
        <v>41487</v>
      </c>
      <c r="B174" s="105">
        <v>426295.97370199999</v>
      </c>
      <c r="C174" s="105">
        <v>343006.41035999998</v>
      </c>
      <c r="D174" s="105">
        <v>80608.086828</v>
      </c>
      <c r="E174" s="105"/>
      <c r="F174" s="105"/>
      <c r="G174" s="105"/>
      <c r="H174" s="105"/>
      <c r="I174" s="105"/>
      <c r="J174" s="105"/>
      <c r="K174" s="105"/>
      <c r="L174" s="105"/>
      <c r="M174" s="105"/>
      <c r="N174" s="105"/>
      <c r="O174" s="105"/>
      <c r="P174" s="105"/>
      <c r="Q174" s="105"/>
      <c r="R174" s="105"/>
      <c r="S174" s="105"/>
      <c r="T174" s="106"/>
    </row>
    <row r="175" spans="1:20" ht="12.75" hidden="1" customHeight="1" outlineLevel="1" x14ac:dyDescent="0.2">
      <c r="A175" s="104">
        <v>41518</v>
      </c>
      <c r="B175" s="105">
        <v>429356.27834299998</v>
      </c>
      <c r="C175" s="105">
        <v>345252.890564</v>
      </c>
      <c r="D175" s="105">
        <v>81528.308011000001</v>
      </c>
      <c r="E175" s="105"/>
      <c r="F175" s="105"/>
      <c r="G175" s="105"/>
      <c r="H175" s="105"/>
      <c r="I175" s="105"/>
      <c r="J175" s="105"/>
      <c r="K175" s="105"/>
      <c r="L175" s="105"/>
      <c r="M175" s="105"/>
      <c r="N175" s="105"/>
      <c r="O175" s="105"/>
      <c r="P175" s="105"/>
      <c r="Q175" s="105"/>
      <c r="R175" s="105"/>
      <c r="S175" s="105"/>
      <c r="T175" s="106"/>
    </row>
    <row r="176" spans="1:20" ht="12.75" hidden="1" customHeight="1" outlineLevel="1" x14ac:dyDescent="0.2">
      <c r="A176" s="104">
        <v>41548</v>
      </c>
      <c r="B176" s="105">
        <v>429752.04286599997</v>
      </c>
      <c r="C176" s="105">
        <v>344246.29184199998</v>
      </c>
      <c r="D176" s="105">
        <v>82056.242771999998</v>
      </c>
      <c r="E176" s="105"/>
      <c r="F176" s="105"/>
      <c r="G176" s="105"/>
      <c r="H176" s="105"/>
      <c r="I176" s="105"/>
      <c r="J176" s="105"/>
      <c r="K176" s="105"/>
      <c r="L176" s="105"/>
      <c r="M176" s="105"/>
      <c r="N176" s="105"/>
      <c r="O176" s="105"/>
      <c r="P176" s="105"/>
      <c r="Q176" s="105"/>
      <c r="R176" s="105"/>
      <c r="S176" s="105"/>
      <c r="T176" s="106"/>
    </row>
    <row r="177" spans="1:20" ht="12.75" hidden="1" customHeight="1" outlineLevel="1" x14ac:dyDescent="0.2">
      <c r="A177" s="104">
        <v>41579</v>
      </c>
      <c r="B177" s="105">
        <v>431214.93231300003</v>
      </c>
      <c r="C177" s="105">
        <v>346555.88647999999</v>
      </c>
      <c r="D177" s="105">
        <v>82238.949766000005</v>
      </c>
      <c r="E177" s="105"/>
      <c r="F177" s="105"/>
      <c r="G177" s="105"/>
      <c r="H177" s="105"/>
      <c r="I177" s="105"/>
      <c r="J177" s="105"/>
      <c r="K177" s="105"/>
      <c r="L177" s="105"/>
      <c r="M177" s="105"/>
      <c r="N177" s="105"/>
      <c r="O177" s="105"/>
      <c r="P177" s="105"/>
      <c r="Q177" s="105"/>
      <c r="R177" s="105"/>
      <c r="S177" s="105"/>
      <c r="T177" s="106"/>
    </row>
    <row r="178" spans="1:20" ht="12.75" hidden="1" customHeight="1" outlineLevel="1" x14ac:dyDescent="0.2">
      <c r="A178" s="104">
        <v>41609</v>
      </c>
      <c r="B178" s="105">
        <v>435487.592022</v>
      </c>
      <c r="C178" s="105">
        <v>349792.23060299997</v>
      </c>
      <c r="D178" s="105">
        <v>83281.307486000005</v>
      </c>
      <c r="E178" s="105"/>
      <c r="F178" s="105"/>
      <c r="G178" s="105"/>
      <c r="H178" s="105"/>
      <c r="I178" s="105"/>
      <c r="J178" s="105"/>
      <c r="K178" s="105"/>
      <c r="L178" s="105"/>
      <c r="M178" s="105"/>
      <c r="N178" s="105"/>
      <c r="O178" s="105"/>
      <c r="P178" s="105"/>
      <c r="Q178" s="105"/>
      <c r="R178" s="105"/>
      <c r="S178" s="105"/>
      <c r="T178" s="106"/>
    </row>
    <row r="179" spans="1:20" ht="12.75" hidden="1" customHeight="1" outlineLevel="1" x14ac:dyDescent="0.2">
      <c r="A179" s="104">
        <v>41640</v>
      </c>
      <c r="B179" s="105">
        <v>435255.75492899999</v>
      </c>
      <c r="C179" s="105">
        <v>350229.23162500001</v>
      </c>
      <c r="D179" s="105">
        <v>82918.354607000001</v>
      </c>
      <c r="E179" s="105"/>
      <c r="F179" s="105"/>
      <c r="G179" s="105"/>
      <c r="H179" s="105"/>
      <c r="I179" s="105"/>
      <c r="J179" s="105"/>
      <c r="K179" s="105"/>
      <c r="L179" s="105"/>
      <c r="M179" s="105"/>
      <c r="N179" s="105"/>
      <c r="O179" s="105"/>
      <c r="P179" s="105"/>
      <c r="Q179" s="105"/>
      <c r="R179" s="105"/>
      <c r="S179" s="105"/>
      <c r="T179" s="106"/>
    </row>
    <row r="180" spans="1:20" ht="12.75" hidden="1" customHeight="1" outlineLevel="1" x14ac:dyDescent="0.2">
      <c r="A180" s="104">
        <v>41671</v>
      </c>
      <c r="B180" s="105">
        <v>440245.14083699998</v>
      </c>
      <c r="C180" s="105">
        <v>353269.908176</v>
      </c>
      <c r="D180" s="105">
        <v>84366.640406000006</v>
      </c>
      <c r="E180" s="105"/>
      <c r="F180" s="105"/>
      <c r="G180" s="105"/>
      <c r="H180" s="105"/>
      <c r="I180" s="105"/>
      <c r="J180" s="105"/>
      <c r="K180" s="105"/>
      <c r="L180" s="105"/>
      <c r="M180" s="105"/>
      <c r="N180" s="105"/>
      <c r="O180" s="105"/>
      <c r="P180" s="105"/>
      <c r="Q180" s="105"/>
      <c r="R180" s="105"/>
      <c r="S180" s="105"/>
      <c r="T180" s="106"/>
    </row>
    <row r="181" spans="1:20" ht="12.75" hidden="1" customHeight="1" outlineLevel="1" x14ac:dyDescent="0.2">
      <c r="A181" s="104">
        <v>41699</v>
      </c>
      <c r="B181" s="105">
        <v>444155.56073500001</v>
      </c>
      <c r="C181" s="105">
        <v>355057.18498199998</v>
      </c>
      <c r="D181" s="105">
        <v>86486.64785400001</v>
      </c>
      <c r="E181" s="105"/>
      <c r="F181" s="105"/>
      <c r="G181" s="105"/>
      <c r="H181" s="105"/>
      <c r="I181" s="105"/>
      <c r="J181" s="105"/>
      <c r="K181" s="105"/>
      <c r="L181" s="105"/>
      <c r="M181" s="105"/>
      <c r="N181" s="105"/>
      <c r="O181" s="105"/>
      <c r="P181" s="105"/>
      <c r="Q181" s="105"/>
      <c r="R181" s="105"/>
      <c r="S181" s="105"/>
      <c r="T181" s="106"/>
    </row>
    <row r="182" spans="1:20" ht="12.75" hidden="1" customHeight="1" outlineLevel="1" x14ac:dyDescent="0.2">
      <c r="A182" s="104">
        <v>41730</v>
      </c>
      <c r="B182" s="105">
        <v>450149.56660399999</v>
      </c>
      <c r="C182" s="105">
        <v>360326.41306499997</v>
      </c>
      <c r="D182" s="105">
        <v>87320.362938999999</v>
      </c>
      <c r="E182" s="105"/>
      <c r="F182" s="105"/>
      <c r="G182" s="105"/>
      <c r="H182" s="105"/>
      <c r="I182" s="105"/>
      <c r="J182" s="105"/>
      <c r="K182" s="105"/>
      <c r="L182" s="105"/>
      <c r="M182" s="105"/>
      <c r="N182" s="105"/>
      <c r="O182" s="105"/>
      <c r="P182" s="105"/>
      <c r="Q182" s="105"/>
      <c r="R182" s="105"/>
      <c r="S182" s="105"/>
      <c r="T182" s="106"/>
    </row>
    <row r="183" spans="1:20" ht="12.75" hidden="1" customHeight="1" outlineLevel="1" x14ac:dyDescent="0.2">
      <c r="A183" s="104">
        <v>41760</v>
      </c>
      <c r="B183" s="105">
        <v>449644.20643199998</v>
      </c>
      <c r="C183" s="105">
        <v>359414.51018500002</v>
      </c>
      <c r="D183" s="105">
        <v>87715.036053000018</v>
      </c>
      <c r="E183" s="105"/>
      <c r="F183" s="105"/>
      <c r="G183" s="105"/>
      <c r="H183" s="105"/>
      <c r="I183" s="105"/>
      <c r="J183" s="105"/>
      <c r="K183" s="105"/>
      <c r="L183" s="105"/>
      <c r="M183" s="105"/>
      <c r="N183" s="105"/>
      <c r="O183" s="105"/>
      <c r="P183" s="105"/>
      <c r="Q183" s="105"/>
      <c r="R183" s="105"/>
      <c r="S183" s="105"/>
      <c r="T183" s="106"/>
    </row>
    <row r="184" spans="1:20" ht="12.75" hidden="1" customHeight="1" outlineLevel="1" x14ac:dyDescent="0.2">
      <c r="A184" s="104">
        <v>41791</v>
      </c>
      <c r="B184" s="105">
        <v>457261.42067000002</v>
      </c>
      <c r="C184" s="105">
        <v>365072.86112999998</v>
      </c>
      <c r="D184" s="105">
        <v>89955.536072000017</v>
      </c>
      <c r="E184" s="105"/>
      <c r="F184" s="105"/>
      <c r="G184" s="105"/>
      <c r="H184" s="105"/>
      <c r="I184" s="105"/>
      <c r="J184" s="105"/>
      <c r="K184" s="105"/>
      <c r="L184" s="105"/>
      <c r="M184" s="105"/>
      <c r="N184" s="105"/>
      <c r="O184" s="105"/>
      <c r="P184" s="105"/>
      <c r="Q184" s="105"/>
      <c r="R184" s="105"/>
      <c r="S184" s="105"/>
      <c r="T184" s="106"/>
    </row>
    <row r="185" spans="1:20" ht="12.75" hidden="1" customHeight="1" outlineLevel="1" x14ac:dyDescent="0.2">
      <c r="A185" s="104">
        <v>41821</v>
      </c>
      <c r="B185" s="105">
        <v>459255.33300099999</v>
      </c>
      <c r="C185" s="105">
        <v>366996.47660300002</v>
      </c>
      <c r="D185" s="105">
        <v>90087.747575999994</v>
      </c>
      <c r="E185" s="105"/>
      <c r="F185" s="105"/>
      <c r="G185" s="105"/>
      <c r="H185" s="105"/>
      <c r="I185" s="105"/>
      <c r="J185" s="105"/>
      <c r="K185" s="105"/>
      <c r="L185" s="105"/>
      <c r="M185" s="105"/>
      <c r="N185" s="105"/>
      <c r="O185" s="105"/>
      <c r="P185" s="105"/>
      <c r="Q185" s="105"/>
      <c r="R185" s="105"/>
      <c r="S185" s="105"/>
      <c r="T185" s="106"/>
    </row>
    <row r="186" spans="1:20" ht="12.75" hidden="1" customHeight="1" outlineLevel="1" x14ac:dyDescent="0.2">
      <c r="A186" s="104">
        <v>41852</v>
      </c>
      <c r="B186" s="105">
        <v>469210.49734599999</v>
      </c>
      <c r="C186" s="105">
        <v>375780.441521</v>
      </c>
      <c r="D186" s="105">
        <v>91311.026278999998</v>
      </c>
      <c r="E186" s="105"/>
      <c r="F186" s="105"/>
      <c r="G186" s="105"/>
      <c r="H186" s="105"/>
      <c r="I186" s="105"/>
      <c r="J186" s="105"/>
      <c r="K186" s="105"/>
      <c r="L186" s="105"/>
      <c r="M186" s="105"/>
      <c r="N186" s="105"/>
      <c r="O186" s="105"/>
      <c r="P186" s="105"/>
      <c r="Q186" s="105"/>
      <c r="R186" s="105"/>
      <c r="S186" s="105"/>
      <c r="T186" s="106"/>
    </row>
    <row r="187" spans="1:20" ht="12.75" hidden="1" customHeight="1" outlineLevel="1" x14ac:dyDescent="0.2">
      <c r="A187" s="104">
        <v>41883</v>
      </c>
      <c r="B187" s="105">
        <v>474964.37601000001</v>
      </c>
      <c r="C187" s="105">
        <v>380735.81744999997</v>
      </c>
      <c r="D187" s="105">
        <v>92075.116769</v>
      </c>
      <c r="E187" s="105"/>
      <c r="F187" s="105"/>
      <c r="G187" s="105"/>
      <c r="H187" s="105"/>
      <c r="I187" s="105"/>
      <c r="J187" s="105"/>
      <c r="K187" s="105"/>
      <c r="L187" s="105"/>
      <c r="M187" s="105"/>
      <c r="N187" s="105"/>
      <c r="O187" s="105"/>
      <c r="P187" s="105"/>
      <c r="Q187" s="105"/>
      <c r="R187" s="105"/>
      <c r="S187" s="105"/>
      <c r="T187" s="106"/>
    </row>
    <row r="188" spans="1:20" ht="12.75" hidden="1" customHeight="1" outlineLevel="1" x14ac:dyDescent="0.2">
      <c r="A188" s="104">
        <v>41913</v>
      </c>
      <c r="B188" s="105">
        <v>479161.675865</v>
      </c>
      <c r="C188" s="105">
        <v>385493.030172</v>
      </c>
      <c r="D188" s="105">
        <v>92500.360879999993</v>
      </c>
      <c r="E188" s="105"/>
      <c r="F188" s="105"/>
      <c r="G188" s="105"/>
      <c r="H188" s="105"/>
      <c r="I188" s="105"/>
      <c r="J188" s="105"/>
      <c r="K188" s="105"/>
      <c r="L188" s="105"/>
      <c r="M188" s="105"/>
      <c r="N188" s="105"/>
      <c r="O188" s="105"/>
      <c r="P188" s="105"/>
      <c r="Q188" s="105"/>
      <c r="R188" s="105"/>
      <c r="S188" s="105"/>
      <c r="T188" s="106"/>
    </row>
    <row r="189" spans="1:20" ht="12.75" hidden="1" customHeight="1" outlineLevel="1" x14ac:dyDescent="0.2">
      <c r="A189" s="104">
        <v>41944</v>
      </c>
      <c r="B189" s="105">
        <v>486439.70042200002</v>
      </c>
      <c r="C189" s="105">
        <v>390542.02717199997</v>
      </c>
      <c r="D189" s="105">
        <v>93870.515853999997</v>
      </c>
      <c r="E189" s="105"/>
      <c r="F189" s="105"/>
      <c r="G189" s="105"/>
      <c r="H189" s="105"/>
      <c r="I189" s="105"/>
      <c r="J189" s="105"/>
      <c r="K189" s="105"/>
      <c r="L189" s="105"/>
      <c r="M189" s="105"/>
      <c r="N189" s="105"/>
      <c r="O189" s="105"/>
      <c r="P189" s="105"/>
      <c r="Q189" s="105"/>
      <c r="R189" s="105"/>
      <c r="S189" s="105"/>
      <c r="T189" s="106"/>
    </row>
    <row r="190" spans="1:20" ht="12.75" hidden="1" customHeight="1" outlineLevel="1" x14ac:dyDescent="0.2">
      <c r="A190" s="104">
        <v>41974</v>
      </c>
      <c r="B190" s="105">
        <v>492805.964997</v>
      </c>
      <c r="C190" s="105">
        <v>395593.05539499997</v>
      </c>
      <c r="D190" s="105">
        <v>95281.847366000002</v>
      </c>
      <c r="E190" s="105"/>
      <c r="F190" s="105"/>
      <c r="G190" s="105"/>
      <c r="H190" s="105"/>
      <c r="I190" s="105"/>
      <c r="J190" s="105"/>
      <c r="K190" s="105"/>
      <c r="L190" s="105"/>
      <c r="M190" s="105"/>
      <c r="N190" s="105"/>
      <c r="O190" s="105"/>
      <c r="P190" s="105"/>
      <c r="Q190" s="105"/>
      <c r="R190" s="105"/>
      <c r="S190" s="105"/>
      <c r="T190" s="106"/>
    </row>
    <row r="191" spans="1:20" ht="12.75" hidden="1" customHeight="1" outlineLevel="1" x14ac:dyDescent="0.2">
      <c r="A191" s="104">
        <v>42005</v>
      </c>
      <c r="B191" s="105">
        <v>497586.41113399999</v>
      </c>
      <c r="C191" s="105">
        <v>399059.538772</v>
      </c>
      <c r="D191" s="105">
        <v>96533.583194999999</v>
      </c>
      <c r="E191" s="105"/>
      <c r="F191" s="105"/>
      <c r="G191" s="105"/>
      <c r="H191" s="105"/>
      <c r="I191" s="105"/>
      <c r="J191" s="105"/>
      <c r="K191" s="105"/>
      <c r="L191" s="105"/>
      <c r="M191" s="105"/>
      <c r="N191" s="105"/>
      <c r="O191" s="105"/>
      <c r="P191" s="105"/>
      <c r="Q191" s="105"/>
      <c r="R191" s="105"/>
      <c r="S191" s="105"/>
      <c r="T191" s="106"/>
    </row>
    <row r="192" spans="1:20" ht="12.75" hidden="1" customHeight="1" outlineLevel="1" x14ac:dyDescent="0.2">
      <c r="A192" s="104">
        <v>42036</v>
      </c>
      <c r="B192" s="105">
        <v>505940.881437</v>
      </c>
      <c r="C192" s="105">
        <v>405929.25248600001</v>
      </c>
      <c r="D192" s="105">
        <v>97809.004979000005</v>
      </c>
      <c r="E192" s="105"/>
      <c r="F192" s="105"/>
      <c r="G192" s="105"/>
      <c r="H192" s="105"/>
      <c r="I192" s="105"/>
      <c r="J192" s="105"/>
      <c r="K192" s="105"/>
      <c r="L192" s="105"/>
      <c r="M192" s="105"/>
      <c r="N192" s="105"/>
      <c r="O192" s="105"/>
      <c r="P192" s="105"/>
      <c r="Q192" s="105"/>
      <c r="R192" s="105"/>
      <c r="S192" s="105"/>
      <c r="T192" s="106"/>
    </row>
    <row r="193" spans="1:20" ht="12.75" hidden="1" customHeight="1" outlineLevel="1" x14ac:dyDescent="0.2">
      <c r="A193" s="104">
        <v>42064</v>
      </c>
      <c r="B193" s="105">
        <v>513778.95733599999</v>
      </c>
      <c r="C193" s="105">
        <v>412875.33410500002</v>
      </c>
      <c r="D193" s="105">
        <v>98635.643007999999</v>
      </c>
      <c r="E193" s="105"/>
      <c r="F193" s="105"/>
      <c r="G193" s="105"/>
      <c r="H193" s="105"/>
      <c r="I193" s="105"/>
      <c r="J193" s="105"/>
      <c r="K193" s="105"/>
      <c r="L193" s="105"/>
      <c r="M193" s="105"/>
      <c r="N193" s="105"/>
      <c r="O193" s="105"/>
      <c r="P193" s="105"/>
      <c r="Q193" s="105"/>
      <c r="R193" s="105"/>
      <c r="S193" s="105"/>
      <c r="T193" s="106"/>
    </row>
    <row r="194" spans="1:20" ht="12.75" hidden="1" customHeight="1" outlineLevel="1" x14ac:dyDescent="0.2">
      <c r="A194" s="104">
        <v>42095</v>
      </c>
      <c r="B194" s="105">
        <v>519850.83379800001</v>
      </c>
      <c r="C194" s="105">
        <v>418771.40025100001</v>
      </c>
      <c r="D194" s="105">
        <v>98937.864702000006</v>
      </c>
      <c r="E194" s="105"/>
      <c r="F194" s="105"/>
      <c r="G194" s="105"/>
      <c r="H194" s="105"/>
      <c r="I194" s="105"/>
      <c r="J194" s="105"/>
      <c r="K194" s="105"/>
      <c r="L194" s="105"/>
      <c r="M194" s="105"/>
      <c r="N194" s="105"/>
      <c r="O194" s="105"/>
      <c r="P194" s="105"/>
      <c r="Q194" s="105"/>
      <c r="R194" s="105"/>
      <c r="S194" s="105"/>
      <c r="T194" s="106"/>
    </row>
    <row r="195" spans="1:20" ht="12.75" hidden="1" customHeight="1" outlineLevel="1" x14ac:dyDescent="0.2">
      <c r="A195" s="104">
        <v>42125</v>
      </c>
      <c r="B195" s="105">
        <v>525168.55038699997</v>
      </c>
      <c r="C195" s="105">
        <v>422493.29949499998</v>
      </c>
      <c r="D195" s="105">
        <v>100622.631729</v>
      </c>
      <c r="E195" s="105"/>
      <c r="F195" s="105"/>
      <c r="G195" s="105"/>
      <c r="H195" s="105"/>
      <c r="I195" s="105"/>
      <c r="J195" s="105"/>
      <c r="K195" s="105"/>
      <c r="L195" s="105"/>
      <c r="M195" s="105"/>
      <c r="N195" s="105"/>
      <c r="O195" s="105"/>
      <c r="P195" s="105"/>
      <c r="Q195" s="105"/>
      <c r="R195" s="105"/>
      <c r="S195" s="105"/>
      <c r="T195" s="106"/>
    </row>
    <row r="196" spans="1:20" ht="12.75" hidden="1" customHeight="1" outlineLevel="1" x14ac:dyDescent="0.2">
      <c r="A196" s="104">
        <v>42156</v>
      </c>
      <c r="B196" s="105">
        <v>534668.74742899998</v>
      </c>
      <c r="C196" s="105">
        <v>430058.07195999997</v>
      </c>
      <c r="D196" s="105">
        <v>102591.038848</v>
      </c>
      <c r="E196" s="105"/>
      <c r="F196" s="105"/>
      <c r="G196" s="105"/>
      <c r="H196" s="105"/>
      <c r="I196" s="105"/>
      <c r="J196" s="105"/>
      <c r="K196" s="105"/>
      <c r="L196" s="105"/>
      <c r="M196" s="105"/>
      <c r="N196" s="105"/>
      <c r="O196" s="105"/>
      <c r="P196" s="105"/>
      <c r="Q196" s="105"/>
      <c r="R196" s="105"/>
      <c r="S196" s="105"/>
      <c r="T196" s="106"/>
    </row>
    <row r="197" spans="1:20" ht="12.75" hidden="1" customHeight="1" outlineLevel="1" x14ac:dyDescent="0.2">
      <c r="A197" s="104">
        <v>42186</v>
      </c>
      <c r="B197" s="105">
        <v>544420.09718399995</v>
      </c>
      <c r="C197" s="105">
        <v>437501.99815499998</v>
      </c>
      <c r="D197" s="105">
        <v>104969.042548</v>
      </c>
      <c r="E197" s="105"/>
      <c r="F197" s="105"/>
      <c r="G197" s="105"/>
      <c r="H197" s="105"/>
      <c r="I197" s="105"/>
      <c r="J197" s="105"/>
      <c r="K197" s="105"/>
      <c r="L197" s="105"/>
      <c r="M197" s="105"/>
      <c r="N197" s="105"/>
      <c r="O197" s="105"/>
      <c r="P197" s="105"/>
      <c r="Q197" s="105"/>
      <c r="R197" s="105"/>
      <c r="S197" s="105"/>
      <c r="T197" s="106"/>
    </row>
    <row r="198" spans="1:20" ht="12.75" hidden="1" customHeight="1" outlineLevel="1" x14ac:dyDescent="0.2">
      <c r="A198" s="104">
        <v>42217</v>
      </c>
      <c r="B198" s="105">
        <v>548489.78645599994</v>
      </c>
      <c r="C198" s="105">
        <v>440178.080105</v>
      </c>
      <c r="D198" s="105">
        <v>106362.569431</v>
      </c>
      <c r="E198" s="105"/>
      <c r="F198" s="105"/>
      <c r="G198" s="105"/>
      <c r="H198" s="105"/>
      <c r="I198" s="105"/>
      <c r="J198" s="105"/>
      <c r="K198" s="105"/>
      <c r="L198" s="105"/>
      <c r="M198" s="105"/>
      <c r="N198" s="105"/>
      <c r="O198" s="105"/>
      <c r="P198" s="105"/>
      <c r="Q198" s="105"/>
      <c r="R198" s="105"/>
      <c r="S198" s="105"/>
      <c r="T198" s="106"/>
    </row>
    <row r="199" spans="1:20" ht="12.75" hidden="1" customHeight="1" outlineLevel="1" x14ac:dyDescent="0.2">
      <c r="A199" s="104">
        <v>42248</v>
      </c>
      <c r="B199" s="105">
        <v>554026.46439600002</v>
      </c>
      <c r="C199" s="105">
        <v>443834.15849200002</v>
      </c>
      <c r="D199" s="105">
        <v>108292.91391</v>
      </c>
      <c r="E199" s="105"/>
      <c r="F199" s="105"/>
      <c r="G199" s="105"/>
      <c r="H199" s="105"/>
      <c r="I199" s="105"/>
      <c r="J199" s="105"/>
      <c r="K199" s="105"/>
      <c r="L199" s="105"/>
      <c r="M199" s="105"/>
      <c r="N199" s="105"/>
      <c r="O199" s="105"/>
      <c r="P199" s="105"/>
      <c r="Q199" s="105"/>
      <c r="R199" s="105"/>
      <c r="S199" s="105"/>
      <c r="T199" s="106"/>
    </row>
    <row r="200" spans="1:20" ht="12.75" hidden="1" customHeight="1" outlineLevel="1" x14ac:dyDescent="0.2">
      <c r="A200" s="104">
        <v>42278</v>
      </c>
      <c r="B200" s="105">
        <v>569937.87510399998</v>
      </c>
      <c r="C200" s="105">
        <v>454291.25414099998</v>
      </c>
      <c r="D200" s="105">
        <v>112419.340623</v>
      </c>
      <c r="E200" s="105"/>
      <c r="F200" s="105"/>
      <c r="G200" s="105"/>
      <c r="H200" s="105"/>
      <c r="I200" s="105"/>
      <c r="J200" s="105"/>
      <c r="K200" s="105"/>
      <c r="L200" s="105"/>
      <c r="M200" s="105"/>
      <c r="N200" s="105"/>
      <c r="O200" s="105"/>
      <c r="P200" s="105"/>
      <c r="Q200" s="105"/>
      <c r="R200" s="105"/>
      <c r="S200" s="105"/>
      <c r="T200" s="106"/>
    </row>
    <row r="201" spans="1:20" ht="12.75" hidden="1" customHeight="1" outlineLevel="1" x14ac:dyDescent="0.2">
      <c r="A201" s="104">
        <v>42309</v>
      </c>
      <c r="B201" s="105">
        <v>580151.34108299995</v>
      </c>
      <c r="C201" s="105">
        <v>463439.50095999998</v>
      </c>
      <c r="D201" s="105">
        <v>114794.92325199999</v>
      </c>
      <c r="E201" s="105"/>
      <c r="F201" s="105"/>
      <c r="G201" s="105"/>
      <c r="H201" s="105"/>
      <c r="I201" s="105"/>
      <c r="J201" s="105"/>
      <c r="K201" s="105"/>
      <c r="L201" s="105"/>
      <c r="M201" s="105"/>
      <c r="N201" s="105"/>
      <c r="O201" s="105"/>
      <c r="P201" s="105"/>
      <c r="Q201" s="105"/>
      <c r="R201" s="105"/>
      <c r="S201" s="105"/>
      <c r="T201" s="106"/>
    </row>
    <row r="202" spans="1:20" ht="12.75" hidden="1" customHeight="1" outlineLevel="1" x14ac:dyDescent="0.2">
      <c r="A202" s="104">
        <v>42339</v>
      </c>
      <c r="B202" s="105">
        <v>586102.58550000004</v>
      </c>
      <c r="C202" s="105">
        <v>468477.449287</v>
      </c>
      <c r="D202" s="105">
        <v>115681.364112</v>
      </c>
      <c r="E202" s="105"/>
      <c r="F202" s="105"/>
      <c r="G202" s="105"/>
      <c r="H202" s="105"/>
      <c r="I202" s="105"/>
      <c r="J202" s="105"/>
      <c r="K202" s="105"/>
      <c r="L202" s="105"/>
      <c r="M202" s="105"/>
      <c r="N202" s="105"/>
      <c r="O202" s="105"/>
      <c r="P202" s="105"/>
      <c r="Q202" s="105"/>
      <c r="R202" s="105"/>
      <c r="S202" s="105"/>
      <c r="T202" s="106"/>
    </row>
    <row r="203" spans="1:20" ht="12.75" hidden="1" customHeight="1" outlineLevel="1" x14ac:dyDescent="0.2">
      <c r="A203" s="104">
        <v>42370</v>
      </c>
      <c r="B203" s="105">
        <v>596094.27248499996</v>
      </c>
      <c r="C203" s="105">
        <v>475999.856493</v>
      </c>
      <c r="D203" s="105">
        <v>118025.91059699999</v>
      </c>
      <c r="E203" s="105"/>
      <c r="F203" s="105"/>
      <c r="G203" s="105"/>
      <c r="H203" s="105"/>
      <c r="I203" s="105"/>
      <c r="J203" s="105"/>
      <c r="K203" s="105"/>
      <c r="L203" s="105"/>
      <c r="M203" s="105"/>
      <c r="N203" s="105"/>
      <c r="O203" s="105"/>
      <c r="P203" s="105"/>
      <c r="Q203" s="105"/>
      <c r="R203" s="105"/>
      <c r="S203" s="105"/>
      <c r="T203" s="106"/>
    </row>
    <row r="204" spans="1:20" ht="12.75" hidden="1" customHeight="1" outlineLevel="1" x14ac:dyDescent="0.2">
      <c r="A204" s="104">
        <v>42401</v>
      </c>
      <c r="B204" s="105">
        <v>601971.24452599999</v>
      </c>
      <c r="C204" s="105">
        <v>481039.76079500001</v>
      </c>
      <c r="D204" s="105">
        <v>118816.643727</v>
      </c>
      <c r="E204" s="105"/>
      <c r="F204" s="105"/>
      <c r="G204" s="105"/>
      <c r="H204" s="105"/>
      <c r="I204" s="105"/>
      <c r="J204" s="105"/>
      <c r="K204" s="105"/>
      <c r="L204" s="105"/>
      <c r="M204" s="105"/>
      <c r="N204" s="105"/>
      <c r="O204" s="105"/>
      <c r="P204" s="105"/>
      <c r="Q204" s="105"/>
      <c r="R204" s="105"/>
      <c r="S204" s="105"/>
      <c r="T204" s="106"/>
    </row>
    <row r="205" spans="1:20" ht="12.75" hidden="1" customHeight="1" outlineLevel="1" x14ac:dyDescent="0.2">
      <c r="A205" s="104">
        <v>42430</v>
      </c>
      <c r="B205" s="105">
        <v>607529.51265199995</v>
      </c>
      <c r="C205" s="105">
        <v>485938.41849399998</v>
      </c>
      <c r="D205" s="105">
        <v>119427.300632</v>
      </c>
      <c r="E205" s="105"/>
      <c r="F205" s="105"/>
      <c r="G205" s="105"/>
      <c r="H205" s="105"/>
      <c r="I205" s="105"/>
      <c r="J205" s="105"/>
      <c r="K205" s="105"/>
      <c r="L205" s="105"/>
      <c r="M205" s="105"/>
      <c r="N205" s="105"/>
      <c r="O205" s="105"/>
      <c r="P205" s="105"/>
      <c r="Q205" s="105"/>
      <c r="R205" s="105"/>
      <c r="S205" s="105"/>
      <c r="T205" s="106"/>
    </row>
    <row r="206" spans="1:20" ht="12.75" hidden="1" customHeight="1" outlineLevel="1" x14ac:dyDescent="0.2">
      <c r="A206" s="104">
        <v>42461</v>
      </c>
      <c r="B206" s="105">
        <v>610336.35040800006</v>
      </c>
      <c r="C206" s="105">
        <v>487702.81574400002</v>
      </c>
      <c r="D206" s="105">
        <v>120510.45213000001</v>
      </c>
      <c r="E206" s="105"/>
      <c r="F206" s="105"/>
      <c r="G206" s="105"/>
      <c r="H206" s="105"/>
      <c r="I206" s="105"/>
      <c r="J206" s="105"/>
      <c r="K206" s="105"/>
      <c r="L206" s="105"/>
      <c r="M206" s="105"/>
      <c r="N206" s="105"/>
      <c r="O206" s="105"/>
      <c r="P206" s="105"/>
      <c r="Q206" s="105"/>
      <c r="R206" s="105"/>
      <c r="S206" s="105"/>
      <c r="T206" s="106"/>
    </row>
    <row r="207" spans="1:20" ht="12.75" hidden="1" customHeight="1" outlineLevel="1" x14ac:dyDescent="0.2">
      <c r="A207" s="104">
        <v>42491</v>
      </c>
      <c r="B207" s="105">
        <v>624406.28813200002</v>
      </c>
      <c r="C207" s="105">
        <v>500247.78285299998</v>
      </c>
      <c r="D207" s="105">
        <v>122248.876942</v>
      </c>
      <c r="E207" s="105"/>
      <c r="F207" s="105"/>
      <c r="G207" s="105"/>
      <c r="H207" s="105"/>
      <c r="I207" s="105"/>
      <c r="J207" s="105"/>
      <c r="K207" s="105"/>
      <c r="L207" s="105"/>
      <c r="M207" s="105"/>
      <c r="N207" s="105"/>
      <c r="O207" s="105"/>
      <c r="P207" s="105"/>
      <c r="Q207" s="105"/>
      <c r="R207" s="105"/>
      <c r="S207" s="105"/>
      <c r="T207" s="106"/>
    </row>
    <row r="208" spans="1:20" ht="12.75" hidden="1" customHeight="1" outlineLevel="1" x14ac:dyDescent="0.2">
      <c r="A208" s="104">
        <v>42522</v>
      </c>
      <c r="B208" s="105">
        <v>626757.54236399999</v>
      </c>
      <c r="C208" s="105">
        <v>502027.27000700001</v>
      </c>
      <c r="D208" s="105">
        <v>122837.85252299999</v>
      </c>
      <c r="E208" s="105"/>
      <c r="F208" s="105"/>
      <c r="G208" s="105"/>
      <c r="H208" s="105"/>
      <c r="I208" s="105"/>
      <c r="J208" s="105"/>
      <c r="K208" s="105"/>
      <c r="L208" s="105"/>
      <c r="M208" s="105"/>
      <c r="N208" s="105"/>
      <c r="O208" s="105"/>
      <c r="P208" s="105"/>
      <c r="Q208" s="105"/>
      <c r="R208" s="105"/>
      <c r="S208" s="105"/>
      <c r="T208" s="106"/>
    </row>
    <row r="209" spans="1:20" ht="12.75" hidden="1" customHeight="1" outlineLevel="1" x14ac:dyDescent="0.2">
      <c r="A209" s="104">
        <v>42552</v>
      </c>
      <c r="B209" s="105">
        <v>627902.87343599997</v>
      </c>
      <c r="C209" s="105">
        <v>503831.20141600003</v>
      </c>
      <c r="D209" s="105">
        <v>122312.677881</v>
      </c>
      <c r="E209" s="105"/>
      <c r="F209" s="105"/>
      <c r="G209" s="105"/>
      <c r="H209" s="105"/>
      <c r="I209" s="105"/>
      <c r="J209" s="105"/>
      <c r="K209" s="105"/>
      <c r="L209" s="105"/>
      <c r="M209" s="105"/>
      <c r="N209" s="105"/>
      <c r="O209" s="105"/>
      <c r="P209" s="105"/>
      <c r="Q209" s="105"/>
      <c r="R209" s="105"/>
      <c r="S209" s="105"/>
      <c r="T209" s="106"/>
    </row>
    <row r="210" spans="1:20" ht="12.75" hidden="1" customHeight="1" outlineLevel="1" x14ac:dyDescent="0.2">
      <c r="A210" s="104">
        <v>42583</v>
      </c>
      <c r="B210" s="105">
        <v>635132.54743200005</v>
      </c>
      <c r="C210" s="105">
        <v>508746.83578000002</v>
      </c>
      <c r="D210" s="105">
        <v>124732.391946</v>
      </c>
      <c r="E210" s="105"/>
      <c r="F210" s="105"/>
      <c r="G210" s="105"/>
      <c r="H210" s="105"/>
      <c r="I210" s="105"/>
      <c r="J210" s="105"/>
      <c r="K210" s="105"/>
      <c r="L210" s="105"/>
      <c r="M210" s="105"/>
      <c r="N210" s="105"/>
      <c r="O210" s="105"/>
      <c r="P210" s="105"/>
      <c r="Q210" s="105"/>
      <c r="R210" s="105"/>
      <c r="S210" s="105"/>
      <c r="T210" s="106"/>
    </row>
    <row r="211" spans="1:20" ht="12.75" hidden="1" customHeight="1" outlineLevel="1" x14ac:dyDescent="0.2">
      <c r="A211" s="104">
        <v>42614</v>
      </c>
      <c r="B211" s="105">
        <v>638774.35841099999</v>
      </c>
      <c r="C211" s="105">
        <v>512137.29575300001</v>
      </c>
      <c r="D211" s="105">
        <v>124903.138057</v>
      </c>
      <c r="E211" s="105"/>
      <c r="F211" s="105"/>
      <c r="G211" s="105"/>
      <c r="H211" s="105"/>
      <c r="I211" s="105"/>
      <c r="J211" s="105"/>
      <c r="K211" s="105"/>
      <c r="L211" s="105"/>
      <c r="M211" s="105"/>
      <c r="N211" s="105"/>
      <c r="O211" s="105"/>
      <c r="P211" s="105"/>
      <c r="Q211" s="105"/>
      <c r="R211" s="105"/>
      <c r="S211" s="105"/>
      <c r="T211" s="106"/>
    </row>
    <row r="212" spans="1:20" ht="12.75" hidden="1" customHeight="1" outlineLevel="1" x14ac:dyDescent="0.2">
      <c r="A212" s="104">
        <v>42644</v>
      </c>
      <c r="B212" s="105">
        <v>646749.34350299998</v>
      </c>
      <c r="C212" s="105">
        <v>519645.766879</v>
      </c>
      <c r="D212" s="105">
        <v>126073.763077</v>
      </c>
      <c r="E212" s="105"/>
      <c r="F212" s="105"/>
      <c r="G212" s="105"/>
      <c r="H212" s="105"/>
      <c r="I212" s="105"/>
      <c r="J212" s="105"/>
      <c r="K212" s="105"/>
      <c r="L212" s="105"/>
      <c r="M212" s="105"/>
      <c r="N212" s="105"/>
      <c r="O212" s="105"/>
      <c r="P212" s="105"/>
      <c r="Q212" s="105"/>
      <c r="R212" s="105"/>
      <c r="S212" s="105"/>
      <c r="T212" s="106"/>
    </row>
    <row r="213" spans="1:20" ht="12.75" hidden="1" customHeight="1" outlineLevel="1" x14ac:dyDescent="0.2">
      <c r="A213" s="104">
        <v>42675</v>
      </c>
      <c r="B213" s="105">
        <v>650689.865598</v>
      </c>
      <c r="C213" s="105">
        <v>523105.23974300001</v>
      </c>
      <c r="D213" s="105">
        <v>125647.979221</v>
      </c>
      <c r="E213" s="105"/>
      <c r="F213" s="105"/>
      <c r="G213" s="105"/>
      <c r="H213" s="105"/>
      <c r="I213" s="105"/>
      <c r="J213" s="105"/>
      <c r="K213" s="105"/>
      <c r="L213" s="105"/>
      <c r="M213" s="105"/>
      <c r="N213" s="105"/>
      <c r="O213" s="105"/>
      <c r="P213" s="105"/>
      <c r="Q213" s="105"/>
      <c r="R213" s="105"/>
      <c r="S213" s="105"/>
      <c r="T213" s="106"/>
    </row>
    <row r="214" spans="1:20" ht="12.75" hidden="1" customHeight="1" outlineLevel="1" x14ac:dyDescent="0.2">
      <c r="A214" s="104">
        <v>42705</v>
      </c>
      <c r="B214" s="105">
        <v>654103.45220299996</v>
      </c>
      <c r="C214" s="105">
        <v>524116.99067099998</v>
      </c>
      <c r="D214" s="105">
        <v>127873.66021099999</v>
      </c>
      <c r="E214" s="105"/>
      <c r="F214" s="105"/>
      <c r="G214" s="105"/>
      <c r="H214" s="105"/>
      <c r="I214" s="105"/>
      <c r="J214" s="105"/>
      <c r="K214" s="105"/>
      <c r="L214" s="105"/>
      <c r="M214" s="105"/>
      <c r="N214" s="105"/>
      <c r="O214" s="105"/>
      <c r="P214" s="105"/>
      <c r="Q214" s="105"/>
      <c r="R214" s="105"/>
      <c r="S214" s="105"/>
      <c r="T214" s="106"/>
    </row>
    <row r="215" spans="1:20" ht="12.75" hidden="1" customHeight="1" outlineLevel="1" x14ac:dyDescent="0.2">
      <c r="A215" s="104">
        <v>42736</v>
      </c>
      <c r="B215" s="105">
        <v>664346.76561500004</v>
      </c>
      <c r="C215" s="105">
        <v>533134.94192899996</v>
      </c>
      <c r="D215" s="105">
        <v>128993.045048</v>
      </c>
      <c r="E215" s="105"/>
      <c r="F215" s="105"/>
      <c r="G215" s="105"/>
      <c r="H215" s="105"/>
      <c r="I215" s="105"/>
      <c r="J215" s="105"/>
      <c r="K215" s="105"/>
      <c r="L215" s="105"/>
      <c r="M215" s="105"/>
      <c r="N215" s="105"/>
      <c r="O215" s="105"/>
      <c r="P215" s="105"/>
      <c r="Q215" s="105"/>
      <c r="R215" s="105"/>
      <c r="S215" s="105"/>
      <c r="T215" s="106"/>
    </row>
    <row r="216" spans="1:20" ht="12.75" hidden="1" customHeight="1" outlineLevel="1" x14ac:dyDescent="0.2">
      <c r="A216" s="104">
        <v>42767</v>
      </c>
      <c r="B216" s="105">
        <v>666026.91611999995</v>
      </c>
      <c r="C216" s="105">
        <v>534555.18431200006</v>
      </c>
      <c r="D216" s="105">
        <v>129156.270623</v>
      </c>
      <c r="E216" s="105"/>
      <c r="F216" s="105"/>
      <c r="G216" s="105"/>
      <c r="H216" s="105"/>
      <c r="I216" s="105"/>
      <c r="J216" s="105"/>
      <c r="K216" s="105"/>
      <c r="L216" s="105"/>
      <c r="M216" s="105"/>
      <c r="N216" s="105"/>
      <c r="O216" s="105"/>
      <c r="P216" s="105"/>
      <c r="Q216" s="105"/>
      <c r="R216" s="105"/>
      <c r="S216" s="105"/>
      <c r="T216" s="106"/>
    </row>
    <row r="217" spans="1:20" ht="12.75" hidden="1" customHeight="1" outlineLevel="1" x14ac:dyDescent="0.2">
      <c r="A217" s="104">
        <v>42795</v>
      </c>
      <c r="B217" s="105">
        <v>670049.58679800003</v>
      </c>
      <c r="C217" s="105">
        <v>538674.78174999997</v>
      </c>
      <c r="D217" s="105">
        <v>129122.26919000001</v>
      </c>
      <c r="E217" s="105"/>
      <c r="F217" s="105"/>
      <c r="G217" s="105"/>
      <c r="H217" s="105"/>
      <c r="I217" s="105"/>
      <c r="J217" s="105"/>
      <c r="K217" s="105"/>
      <c r="L217" s="105"/>
      <c r="M217" s="105"/>
      <c r="N217" s="105"/>
      <c r="O217" s="105"/>
      <c r="P217" s="105"/>
      <c r="Q217" s="105"/>
      <c r="R217" s="105"/>
      <c r="S217" s="105"/>
      <c r="T217" s="106"/>
    </row>
    <row r="218" spans="1:20" ht="12.75" hidden="1" customHeight="1" outlineLevel="1" x14ac:dyDescent="0.2">
      <c r="A218" s="104">
        <v>42826</v>
      </c>
      <c r="B218" s="105">
        <v>681081.46565400006</v>
      </c>
      <c r="C218" s="105">
        <v>548175.27789200004</v>
      </c>
      <c r="D218" s="105">
        <v>130605.363229</v>
      </c>
      <c r="E218" s="105"/>
      <c r="F218" s="105"/>
      <c r="G218" s="105"/>
      <c r="H218" s="105"/>
      <c r="I218" s="105"/>
      <c r="J218" s="105"/>
      <c r="K218" s="105"/>
      <c r="L218" s="105"/>
      <c r="M218" s="105"/>
      <c r="N218" s="105"/>
      <c r="O218" s="105"/>
      <c r="P218" s="105"/>
      <c r="Q218" s="105"/>
      <c r="R218" s="105"/>
      <c r="S218" s="105"/>
      <c r="T218" s="106"/>
    </row>
    <row r="219" spans="1:20" ht="12.75" hidden="1" customHeight="1" outlineLevel="1" x14ac:dyDescent="0.2">
      <c r="A219" s="104">
        <v>42856</v>
      </c>
      <c r="B219" s="105">
        <v>687562.88370699994</v>
      </c>
      <c r="C219" s="105">
        <v>553988.43257399998</v>
      </c>
      <c r="D219" s="105">
        <v>131197.68672699999</v>
      </c>
      <c r="E219" s="105"/>
      <c r="F219" s="105"/>
      <c r="G219" s="105"/>
      <c r="H219" s="105"/>
      <c r="I219" s="105"/>
      <c r="J219" s="105"/>
      <c r="K219" s="105"/>
      <c r="L219" s="105"/>
      <c r="M219" s="105"/>
      <c r="N219" s="105"/>
      <c r="O219" s="105"/>
      <c r="P219" s="105"/>
      <c r="Q219" s="105"/>
      <c r="R219" s="105"/>
      <c r="S219" s="105"/>
      <c r="T219" s="106"/>
    </row>
    <row r="220" spans="1:20" ht="12.75" hidden="1" customHeight="1" outlineLevel="1" x14ac:dyDescent="0.2">
      <c r="A220" s="104">
        <v>42887</v>
      </c>
      <c r="B220" s="105">
        <v>694867.95927300001</v>
      </c>
      <c r="C220" s="105">
        <v>560910.748746</v>
      </c>
      <c r="D220" s="105">
        <v>131867.520227</v>
      </c>
      <c r="E220" s="105"/>
      <c r="F220" s="105"/>
      <c r="G220" s="105"/>
      <c r="H220" s="105"/>
      <c r="I220" s="105"/>
      <c r="J220" s="105"/>
      <c r="K220" s="105"/>
      <c r="L220" s="105"/>
      <c r="M220" s="105"/>
      <c r="N220" s="105"/>
      <c r="O220" s="105"/>
      <c r="P220" s="105"/>
      <c r="Q220" s="105"/>
      <c r="R220" s="105"/>
      <c r="S220" s="105"/>
      <c r="T220" s="106"/>
    </row>
    <row r="221" spans="1:20" ht="12.75" hidden="1" customHeight="1" outlineLevel="1" x14ac:dyDescent="0.2">
      <c r="A221" s="104">
        <v>42917</v>
      </c>
      <c r="B221" s="105">
        <v>705272.76585099997</v>
      </c>
      <c r="C221" s="105">
        <v>569220.77182400005</v>
      </c>
      <c r="D221" s="105">
        <v>133895.62509300001</v>
      </c>
      <c r="E221" s="105"/>
      <c r="F221" s="105"/>
      <c r="G221" s="105"/>
      <c r="H221" s="105"/>
      <c r="I221" s="105"/>
      <c r="J221" s="105"/>
      <c r="K221" s="105"/>
      <c r="L221" s="105"/>
      <c r="M221" s="105"/>
      <c r="N221" s="105"/>
      <c r="O221" s="105"/>
      <c r="P221" s="105"/>
      <c r="Q221" s="105"/>
      <c r="R221" s="105"/>
      <c r="S221" s="105"/>
      <c r="T221" s="106"/>
    </row>
    <row r="222" spans="1:20" ht="12.75" hidden="1" customHeight="1" outlineLevel="1" x14ac:dyDescent="0.2">
      <c r="A222" s="104">
        <v>42948</v>
      </c>
      <c r="B222" s="105">
        <v>714613.88192499999</v>
      </c>
      <c r="C222" s="105">
        <v>577089.095692</v>
      </c>
      <c r="D222" s="105">
        <v>135358.557011</v>
      </c>
      <c r="E222" s="105"/>
      <c r="F222" s="105"/>
      <c r="G222" s="105"/>
      <c r="H222" s="105"/>
      <c r="I222" s="105"/>
      <c r="J222" s="105"/>
      <c r="K222" s="105"/>
      <c r="L222" s="105"/>
      <c r="M222" s="105"/>
      <c r="N222" s="105"/>
      <c r="O222" s="105"/>
      <c r="P222" s="105"/>
      <c r="Q222" s="105"/>
      <c r="R222" s="105"/>
      <c r="S222" s="105"/>
      <c r="T222" s="106"/>
    </row>
    <row r="223" spans="1:20" ht="12.75" hidden="1" customHeight="1" outlineLevel="1" x14ac:dyDescent="0.2">
      <c r="A223" s="104">
        <v>42979</v>
      </c>
      <c r="B223" s="105">
        <v>722810.32747999998</v>
      </c>
      <c r="C223" s="105">
        <v>582693.85833800002</v>
      </c>
      <c r="D223" s="105">
        <v>137968.46116000001</v>
      </c>
      <c r="E223" s="105"/>
      <c r="F223" s="105"/>
      <c r="G223" s="105"/>
      <c r="H223" s="105"/>
      <c r="I223" s="105"/>
      <c r="J223" s="105"/>
      <c r="K223" s="105"/>
      <c r="L223" s="105"/>
      <c r="M223" s="105"/>
      <c r="N223" s="105"/>
      <c r="O223" s="105"/>
      <c r="P223" s="105"/>
      <c r="Q223" s="105"/>
      <c r="R223" s="105"/>
      <c r="S223" s="105"/>
      <c r="T223" s="106"/>
    </row>
    <row r="224" spans="1:20" ht="12.75" hidden="1" customHeight="1" outlineLevel="1" x14ac:dyDescent="0.2">
      <c r="A224" s="104">
        <v>43009</v>
      </c>
      <c r="B224" s="105">
        <v>733147.97991700005</v>
      </c>
      <c r="C224" s="105">
        <v>591198.65180200001</v>
      </c>
      <c r="D224" s="105">
        <v>140530.52739199999</v>
      </c>
      <c r="E224" s="105"/>
      <c r="F224" s="105"/>
      <c r="G224" s="105"/>
      <c r="H224" s="105"/>
      <c r="I224" s="105"/>
      <c r="J224" s="105"/>
      <c r="K224" s="105"/>
      <c r="L224" s="105"/>
      <c r="M224" s="105"/>
      <c r="N224" s="105"/>
      <c r="O224" s="105"/>
      <c r="P224" s="105"/>
      <c r="Q224" s="105"/>
      <c r="R224" s="105"/>
      <c r="S224" s="105"/>
      <c r="T224" s="106"/>
    </row>
    <row r="225" spans="1:20" ht="12.75" hidden="1" customHeight="1" outlineLevel="1" x14ac:dyDescent="0.2">
      <c r="A225" s="104">
        <v>43040</v>
      </c>
      <c r="B225" s="105">
        <v>741403.32886899996</v>
      </c>
      <c r="C225" s="105">
        <v>597450.811415</v>
      </c>
      <c r="D225" s="105">
        <v>141844.71600300001</v>
      </c>
      <c r="E225" s="105"/>
      <c r="F225" s="105"/>
      <c r="G225" s="105"/>
      <c r="H225" s="105"/>
      <c r="I225" s="105"/>
      <c r="J225" s="105"/>
      <c r="K225" s="105"/>
      <c r="L225" s="105"/>
      <c r="M225" s="105"/>
      <c r="N225" s="105"/>
      <c r="O225" s="105"/>
      <c r="P225" s="105"/>
      <c r="Q225" s="105"/>
      <c r="R225" s="105"/>
      <c r="S225" s="105"/>
      <c r="T225" s="106"/>
    </row>
    <row r="226" spans="1:20" ht="12.75" hidden="1" customHeight="1" outlineLevel="1" x14ac:dyDescent="0.2">
      <c r="A226" s="104">
        <v>43070</v>
      </c>
      <c r="B226" s="105">
        <v>760865.66117400001</v>
      </c>
      <c r="C226" s="105">
        <v>613690.00649900001</v>
      </c>
      <c r="D226" s="105">
        <v>145018.27345499999</v>
      </c>
      <c r="E226" s="105"/>
      <c r="F226" s="105"/>
      <c r="G226" s="105"/>
      <c r="H226" s="105"/>
      <c r="I226" s="105"/>
      <c r="J226" s="105"/>
      <c r="K226" s="105"/>
      <c r="L226" s="105"/>
      <c r="M226" s="105"/>
      <c r="N226" s="105"/>
      <c r="O226" s="105"/>
      <c r="P226" s="105"/>
      <c r="Q226" s="105"/>
      <c r="R226" s="105"/>
      <c r="S226" s="105"/>
      <c r="T226" s="106"/>
    </row>
    <row r="227" spans="1:20" ht="12.75" hidden="1" customHeight="1" outlineLevel="1" x14ac:dyDescent="0.2">
      <c r="A227" s="104">
        <v>43101</v>
      </c>
      <c r="B227" s="105">
        <v>759185.03311700001</v>
      </c>
      <c r="C227" s="105">
        <v>612138.67142999999</v>
      </c>
      <c r="D227" s="105">
        <v>144888.680608</v>
      </c>
      <c r="E227" s="105"/>
      <c r="F227" s="105"/>
      <c r="G227" s="105"/>
      <c r="H227" s="105"/>
      <c r="I227" s="105"/>
      <c r="J227" s="105"/>
      <c r="K227" s="105"/>
      <c r="L227" s="105"/>
      <c r="M227" s="105"/>
      <c r="N227" s="105"/>
      <c r="O227" s="105"/>
      <c r="P227" s="105"/>
      <c r="Q227" s="105"/>
      <c r="R227" s="105"/>
      <c r="S227" s="105"/>
      <c r="T227" s="106"/>
    </row>
    <row r="228" spans="1:20" ht="12.75" hidden="1" customHeight="1" outlineLevel="1" x14ac:dyDescent="0.2">
      <c r="A228" s="104">
        <v>43132</v>
      </c>
      <c r="B228" s="105">
        <v>760809.06796899997</v>
      </c>
      <c r="C228" s="105">
        <v>613969.72701100004</v>
      </c>
      <c r="D228" s="105">
        <v>144603.90331600001</v>
      </c>
      <c r="E228" s="105"/>
      <c r="F228" s="105"/>
      <c r="G228" s="105"/>
      <c r="H228" s="105"/>
      <c r="I228" s="105"/>
      <c r="J228" s="105"/>
      <c r="K228" s="105"/>
      <c r="L228" s="105"/>
      <c r="M228" s="105"/>
      <c r="N228" s="105"/>
      <c r="O228" s="105"/>
      <c r="P228" s="105"/>
      <c r="Q228" s="105"/>
      <c r="R228" s="105"/>
      <c r="S228" s="105"/>
      <c r="T228" s="106"/>
    </row>
    <row r="229" spans="1:20" ht="12.75" hidden="1" customHeight="1" outlineLevel="1" x14ac:dyDescent="0.2">
      <c r="A229" s="104">
        <v>43160</v>
      </c>
      <c r="B229" s="105">
        <v>761873.886849</v>
      </c>
      <c r="C229" s="105">
        <v>616093.82180899999</v>
      </c>
      <c r="D229" s="105">
        <v>143477.726505</v>
      </c>
      <c r="E229" s="105"/>
      <c r="F229" s="105"/>
      <c r="G229" s="105"/>
      <c r="H229" s="105"/>
      <c r="I229" s="105"/>
      <c r="J229" s="105"/>
      <c r="K229" s="105"/>
      <c r="L229" s="105"/>
      <c r="M229" s="105"/>
      <c r="N229" s="105"/>
      <c r="O229" s="105"/>
      <c r="P229" s="105"/>
      <c r="Q229" s="105"/>
      <c r="R229" s="105"/>
      <c r="S229" s="105"/>
      <c r="T229" s="106"/>
    </row>
    <row r="230" spans="1:20" ht="12.75" hidden="1" customHeight="1" outlineLevel="1" x14ac:dyDescent="0.2">
      <c r="A230" s="104">
        <v>43191</v>
      </c>
      <c r="B230" s="105">
        <v>765127.06129400001</v>
      </c>
      <c r="C230" s="105">
        <v>618331.93769000005</v>
      </c>
      <c r="D230" s="105">
        <v>144533.28987499999</v>
      </c>
      <c r="E230" s="105"/>
      <c r="F230" s="105"/>
      <c r="G230" s="105"/>
      <c r="H230" s="105"/>
      <c r="I230" s="105"/>
      <c r="J230" s="105"/>
      <c r="K230" s="105"/>
      <c r="L230" s="105"/>
      <c r="M230" s="105"/>
      <c r="N230" s="105"/>
      <c r="O230" s="105"/>
      <c r="P230" s="105"/>
      <c r="Q230" s="105"/>
      <c r="R230" s="105"/>
      <c r="S230" s="105"/>
      <c r="T230" s="106"/>
    </row>
    <row r="231" spans="1:20" ht="12.75" hidden="1" customHeight="1" outlineLevel="1" x14ac:dyDescent="0.2">
      <c r="A231" s="104">
        <v>43221</v>
      </c>
      <c r="B231" s="105">
        <v>769817.242585</v>
      </c>
      <c r="C231" s="105">
        <v>621170.073279</v>
      </c>
      <c r="D231" s="105">
        <v>146377.603026</v>
      </c>
      <c r="E231" s="105"/>
      <c r="F231" s="105"/>
      <c r="G231" s="105"/>
      <c r="H231" s="105"/>
      <c r="I231" s="105"/>
      <c r="J231" s="105"/>
      <c r="K231" s="105"/>
      <c r="L231" s="105"/>
      <c r="M231" s="105"/>
      <c r="N231" s="105"/>
      <c r="O231" s="105"/>
      <c r="P231" s="105"/>
      <c r="Q231" s="105"/>
      <c r="R231" s="105"/>
      <c r="S231" s="105"/>
      <c r="T231" s="106"/>
    </row>
    <row r="232" spans="1:20" ht="12.75" hidden="1" customHeight="1" outlineLevel="1" x14ac:dyDescent="0.2">
      <c r="A232" s="104">
        <v>43252</v>
      </c>
      <c r="B232" s="105">
        <v>771844.862219</v>
      </c>
      <c r="C232" s="105">
        <v>623467.58509800001</v>
      </c>
      <c r="D232" s="105">
        <v>146844.82459</v>
      </c>
      <c r="E232" s="105"/>
      <c r="F232" s="105"/>
      <c r="G232" s="105"/>
      <c r="H232" s="105"/>
      <c r="I232" s="105"/>
      <c r="J232" s="105"/>
      <c r="K232" s="105"/>
      <c r="L232" s="105"/>
      <c r="M232" s="105"/>
      <c r="N232" s="105"/>
      <c r="O232" s="105"/>
      <c r="P232" s="105"/>
      <c r="Q232" s="105"/>
      <c r="R232" s="105"/>
      <c r="S232" s="105"/>
      <c r="T232" s="106"/>
    </row>
    <row r="233" spans="1:20" ht="12.75" hidden="1" customHeight="1" outlineLevel="1" x14ac:dyDescent="0.2">
      <c r="A233" s="104">
        <v>43282</v>
      </c>
      <c r="B233" s="105">
        <v>778019.98159600003</v>
      </c>
      <c r="C233" s="105">
        <v>630055.98591499997</v>
      </c>
      <c r="D233" s="105">
        <v>146311.149229</v>
      </c>
      <c r="E233" s="105"/>
      <c r="F233" s="105"/>
      <c r="G233" s="105"/>
      <c r="H233" s="105"/>
      <c r="I233" s="105"/>
      <c r="J233" s="105"/>
      <c r="K233" s="105"/>
      <c r="L233" s="105"/>
      <c r="M233" s="105"/>
      <c r="N233" s="105"/>
      <c r="O233" s="105"/>
      <c r="P233" s="105"/>
      <c r="Q233" s="105"/>
      <c r="R233" s="105"/>
      <c r="S233" s="105"/>
      <c r="T233" s="106"/>
    </row>
    <row r="234" spans="1:20" ht="12.75" hidden="1" customHeight="1" outlineLevel="1" x14ac:dyDescent="0.2">
      <c r="A234" s="104">
        <v>43313</v>
      </c>
      <c r="B234" s="105">
        <v>775926.186843</v>
      </c>
      <c r="C234" s="105">
        <v>628341.39654099999</v>
      </c>
      <c r="D234" s="105">
        <v>145885.607601</v>
      </c>
      <c r="E234" s="105"/>
      <c r="F234" s="105"/>
      <c r="G234" s="105"/>
      <c r="H234" s="105"/>
      <c r="I234" s="105"/>
      <c r="J234" s="105"/>
      <c r="K234" s="105"/>
      <c r="L234" s="105"/>
      <c r="M234" s="105"/>
      <c r="N234" s="105"/>
      <c r="O234" s="105"/>
      <c r="P234" s="105"/>
      <c r="Q234" s="105"/>
      <c r="R234" s="105"/>
      <c r="S234" s="105"/>
      <c r="T234" s="106"/>
    </row>
    <row r="235" spans="1:20" ht="12.75" hidden="1" customHeight="1" outlineLevel="1" x14ac:dyDescent="0.2">
      <c r="A235" s="104">
        <v>43344</v>
      </c>
      <c r="B235" s="105">
        <v>780945.14873599994</v>
      </c>
      <c r="C235" s="105">
        <v>632994.25426199997</v>
      </c>
      <c r="D235" s="105">
        <v>146131.96427999999</v>
      </c>
      <c r="E235" s="105"/>
      <c r="F235" s="105"/>
      <c r="G235" s="105"/>
      <c r="H235" s="105"/>
      <c r="I235" s="105"/>
      <c r="J235" s="105"/>
      <c r="K235" s="105"/>
      <c r="L235" s="105"/>
      <c r="M235" s="105"/>
      <c r="N235" s="105"/>
      <c r="O235" s="105"/>
      <c r="P235" s="105"/>
      <c r="Q235" s="105"/>
      <c r="R235" s="105"/>
      <c r="S235" s="105"/>
      <c r="T235" s="106"/>
    </row>
    <row r="236" spans="1:20" ht="12.75" customHeight="1" collapsed="1" x14ac:dyDescent="0.2">
      <c r="A236" s="104">
        <v>43374</v>
      </c>
      <c r="B236" s="105">
        <v>775327.26200300001</v>
      </c>
      <c r="C236" s="105">
        <v>629970.55551800004</v>
      </c>
      <c r="D236" s="105">
        <v>144204.85876</v>
      </c>
      <c r="E236" s="105"/>
      <c r="F236" s="105"/>
      <c r="G236" s="105"/>
      <c r="H236" s="105"/>
      <c r="I236" s="105"/>
      <c r="J236" s="105"/>
      <c r="K236" s="105"/>
      <c r="L236" s="105"/>
      <c r="M236" s="105"/>
      <c r="N236" s="105"/>
      <c r="O236" s="105"/>
      <c r="P236" s="105"/>
      <c r="Q236" s="105"/>
      <c r="R236" s="105"/>
      <c r="S236" s="105"/>
      <c r="T236" s="106"/>
    </row>
    <row r="237" spans="1:20" ht="12.75" customHeight="1" x14ac:dyDescent="0.2">
      <c r="A237" s="104">
        <v>43405</v>
      </c>
      <c r="B237" s="105">
        <v>775046.04006799997</v>
      </c>
      <c r="C237" s="105">
        <v>628864.24836700002</v>
      </c>
      <c r="D237" s="105">
        <v>144266.17769899999</v>
      </c>
      <c r="E237" s="105"/>
      <c r="F237" s="105"/>
      <c r="G237" s="105"/>
      <c r="H237" s="105"/>
      <c r="I237" s="105"/>
      <c r="J237" s="105"/>
      <c r="K237" s="105"/>
      <c r="L237" s="105"/>
      <c r="M237" s="105"/>
      <c r="N237" s="105"/>
      <c r="O237" s="105"/>
      <c r="P237" s="105"/>
      <c r="Q237" s="105"/>
      <c r="R237" s="105"/>
      <c r="S237" s="105"/>
      <c r="T237" s="106"/>
    </row>
    <row r="238" spans="1:20" ht="12.75" customHeight="1" x14ac:dyDescent="0.2">
      <c r="A238" s="104">
        <v>43435</v>
      </c>
      <c r="B238" s="105">
        <v>781330.30145999999</v>
      </c>
      <c r="C238" s="105">
        <v>633067.94420999999</v>
      </c>
      <c r="D238" s="105">
        <v>146134.68513100001</v>
      </c>
      <c r="E238" s="105"/>
      <c r="F238" s="105"/>
      <c r="G238" s="105"/>
      <c r="H238" s="105"/>
      <c r="I238" s="105"/>
      <c r="J238" s="105"/>
      <c r="K238" s="105"/>
      <c r="L238" s="105"/>
      <c r="M238" s="105"/>
      <c r="N238" s="105"/>
      <c r="O238" s="105"/>
      <c r="P238" s="105"/>
      <c r="Q238" s="105"/>
      <c r="R238" s="105"/>
      <c r="S238" s="105"/>
      <c r="T238" s="106"/>
    </row>
    <row r="239" spans="1:20" ht="12.75" customHeight="1" x14ac:dyDescent="0.2">
      <c r="A239" s="104">
        <v>43466</v>
      </c>
      <c r="B239" s="105">
        <v>781511.50081500004</v>
      </c>
      <c r="C239" s="105">
        <v>633145.19018200005</v>
      </c>
      <c r="D239" s="105">
        <v>146141.12590499999</v>
      </c>
      <c r="E239" s="105"/>
      <c r="F239" s="105"/>
      <c r="G239" s="105"/>
      <c r="H239" s="105"/>
      <c r="I239" s="105"/>
      <c r="J239" s="105"/>
      <c r="K239" s="105"/>
      <c r="L239" s="105"/>
      <c r="M239" s="105"/>
      <c r="N239" s="105"/>
      <c r="O239" s="105"/>
      <c r="P239" s="105"/>
      <c r="Q239" s="105"/>
      <c r="R239" s="105"/>
      <c r="S239" s="105"/>
      <c r="T239" s="106"/>
    </row>
    <row r="240" spans="1:20" ht="12.75" customHeight="1" x14ac:dyDescent="0.2">
      <c r="A240" s="104">
        <v>43497</v>
      </c>
      <c r="B240" s="105">
        <v>782077.14526400005</v>
      </c>
      <c r="C240" s="105">
        <v>631786.14833700005</v>
      </c>
      <c r="D240" s="105">
        <v>147776.71526500001</v>
      </c>
      <c r="E240" s="105"/>
      <c r="F240" s="105"/>
      <c r="G240" s="105"/>
      <c r="H240" s="105"/>
      <c r="I240" s="105"/>
      <c r="J240" s="105"/>
      <c r="K240" s="105"/>
      <c r="L240" s="105"/>
      <c r="M240" s="105"/>
      <c r="N240" s="105"/>
      <c r="O240" s="105"/>
      <c r="P240" s="105"/>
      <c r="Q240" s="105"/>
      <c r="R240" s="105"/>
      <c r="S240" s="105"/>
      <c r="T240" s="106"/>
    </row>
    <row r="241" spans="1:20" ht="12.75" customHeight="1" x14ac:dyDescent="0.2">
      <c r="A241" s="104">
        <v>43525</v>
      </c>
      <c r="B241" s="105">
        <v>782545.95961699996</v>
      </c>
      <c r="C241" s="105">
        <v>630708.71557600005</v>
      </c>
      <c r="D241" s="105">
        <v>148979.512789</v>
      </c>
      <c r="E241" s="105"/>
      <c r="F241" s="105"/>
      <c r="G241" s="105"/>
      <c r="H241" s="105"/>
      <c r="I241" s="105"/>
      <c r="J241" s="105"/>
      <c r="K241" s="105"/>
      <c r="L241" s="105"/>
      <c r="M241" s="105"/>
      <c r="N241" s="105"/>
      <c r="O241" s="105"/>
      <c r="P241" s="105"/>
      <c r="Q241" s="105"/>
      <c r="R241" s="105"/>
      <c r="S241" s="105"/>
      <c r="T241" s="106"/>
    </row>
    <row r="242" spans="1:20" ht="12.75" customHeight="1" x14ac:dyDescent="0.2">
      <c r="A242" s="104">
        <v>43556</v>
      </c>
      <c r="B242" s="105">
        <v>779453.77191500005</v>
      </c>
      <c r="C242" s="105">
        <v>628432.51647899998</v>
      </c>
      <c r="D242" s="105">
        <v>148177.26511000001</v>
      </c>
      <c r="E242" s="105"/>
      <c r="F242" s="105"/>
      <c r="G242" s="105"/>
      <c r="H242" s="105"/>
      <c r="I242" s="105"/>
      <c r="J242" s="105"/>
      <c r="K242" s="105"/>
      <c r="L242" s="105"/>
      <c r="M242" s="105"/>
      <c r="N242" s="105"/>
      <c r="O242" s="105"/>
      <c r="P242" s="105"/>
      <c r="Q242" s="105"/>
      <c r="R242" s="105"/>
      <c r="S242" s="105"/>
      <c r="T242" s="106"/>
    </row>
    <row r="243" spans="1:20" ht="12.75" customHeight="1" x14ac:dyDescent="0.2">
      <c r="A243" s="104">
        <v>43586</v>
      </c>
      <c r="B243" s="105">
        <v>772547.65860600001</v>
      </c>
      <c r="C243" s="105">
        <v>623326.43877500005</v>
      </c>
      <c r="D243" s="105">
        <v>146288.65999300001</v>
      </c>
      <c r="E243" s="105"/>
      <c r="F243" s="105"/>
      <c r="G243" s="105"/>
      <c r="H243" s="105"/>
      <c r="I243" s="105"/>
      <c r="J243" s="105"/>
      <c r="K243" s="105"/>
      <c r="L243" s="105"/>
      <c r="M243" s="105"/>
      <c r="N243" s="105"/>
      <c r="O243" s="105"/>
      <c r="P243" s="105"/>
      <c r="Q243" s="105"/>
      <c r="R243" s="105"/>
      <c r="S243" s="105"/>
      <c r="T243" s="106"/>
    </row>
    <row r="244" spans="1:20" ht="12.75" customHeight="1" x14ac:dyDescent="0.2">
      <c r="A244" s="104">
        <v>43617</v>
      </c>
      <c r="B244" s="105">
        <v>766890.04975400004</v>
      </c>
      <c r="C244" s="105">
        <v>618782.62992900005</v>
      </c>
      <c r="D244" s="105">
        <v>146725.84427500001</v>
      </c>
      <c r="E244" s="105"/>
      <c r="F244" s="105"/>
      <c r="G244" s="105"/>
      <c r="H244" s="105"/>
      <c r="I244" s="105"/>
      <c r="J244" s="105"/>
      <c r="K244" s="105"/>
      <c r="L244" s="105"/>
      <c r="M244" s="105"/>
      <c r="N244" s="105"/>
      <c r="O244" s="105"/>
      <c r="P244" s="105"/>
      <c r="Q244" s="105"/>
      <c r="R244" s="105"/>
      <c r="S244" s="105"/>
      <c r="T244" s="106"/>
    </row>
    <row r="245" spans="1:20" ht="12.75" customHeight="1" x14ac:dyDescent="0.2">
      <c r="A245" s="104">
        <v>43647</v>
      </c>
      <c r="B245" s="105">
        <v>757593.66981300001</v>
      </c>
      <c r="C245" s="105">
        <v>609469.03436100006</v>
      </c>
      <c r="D245" s="105">
        <v>146602.300609</v>
      </c>
      <c r="E245" s="105"/>
      <c r="F245" s="105"/>
      <c r="G245" s="105"/>
      <c r="H245" s="105"/>
      <c r="I245" s="105"/>
      <c r="J245" s="105"/>
      <c r="K245" s="105"/>
      <c r="L245" s="105"/>
      <c r="M245" s="105"/>
      <c r="N245" s="105"/>
      <c r="O245" s="105"/>
      <c r="P245" s="105"/>
      <c r="Q245" s="105"/>
      <c r="R245" s="105"/>
      <c r="S245" s="105"/>
      <c r="T245" s="106"/>
    </row>
    <row r="246" spans="1:20" ht="12.75" customHeight="1" x14ac:dyDescent="0.2">
      <c r="A246" s="104">
        <v>43678</v>
      </c>
      <c r="B246" s="105">
        <v>744798.71265500004</v>
      </c>
      <c r="C246" s="105">
        <v>599266.843887</v>
      </c>
      <c r="D246" s="105">
        <v>143834.25236899999</v>
      </c>
      <c r="E246" s="105"/>
      <c r="F246" s="105"/>
      <c r="G246" s="105"/>
      <c r="H246" s="105"/>
      <c r="I246" s="105"/>
      <c r="J246" s="105"/>
      <c r="K246" s="105"/>
      <c r="L246" s="105"/>
      <c r="M246" s="105"/>
      <c r="N246" s="105"/>
      <c r="O246" s="105"/>
      <c r="P246" s="105"/>
      <c r="Q246" s="105"/>
      <c r="R246" s="105"/>
      <c r="S246" s="105"/>
      <c r="T246" s="106"/>
    </row>
    <row r="247" spans="1:20" ht="12.75" customHeight="1" x14ac:dyDescent="0.2">
      <c r="A247" s="104">
        <v>43709</v>
      </c>
      <c r="B247" s="105">
        <v>735461.14154400001</v>
      </c>
      <c r="C247" s="105">
        <v>590922.34742799995</v>
      </c>
      <c r="D247" s="105">
        <v>142806.54124399999</v>
      </c>
      <c r="E247" s="105"/>
      <c r="F247" s="105"/>
      <c r="G247" s="105"/>
      <c r="H247" s="105"/>
      <c r="I247" s="105"/>
      <c r="J247" s="105"/>
      <c r="K247" s="105"/>
      <c r="L247" s="105"/>
      <c r="M247" s="105"/>
      <c r="N247" s="105"/>
      <c r="O247" s="105"/>
      <c r="P247" s="105"/>
      <c r="Q247" s="105"/>
      <c r="R247" s="105"/>
      <c r="S247" s="105"/>
      <c r="T247" s="106"/>
    </row>
    <row r="248" spans="1:20" ht="12.75" customHeight="1" x14ac:dyDescent="0.2">
      <c r="A248" s="104">
        <v>43739</v>
      </c>
      <c r="B248" s="105">
        <v>718222.32685700001</v>
      </c>
      <c r="C248" s="105">
        <v>574170.05716900004</v>
      </c>
      <c r="D248" s="105">
        <v>140293.860258</v>
      </c>
      <c r="E248" s="105"/>
      <c r="F248" s="105"/>
      <c r="G248" s="105"/>
      <c r="H248" s="105"/>
      <c r="I248" s="105"/>
      <c r="J248" s="105"/>
      <c r="K248" s="105"/>
      <c r="L248" s="105"/>
      <c r="M248" s="105"/>
      <c r="N248" s="105"/>
      <c r="O248" s="105"/>
      <c r="P248" s="105"/>
      <c r="Q248" s="105"/>
      <c r="R248" s="105"/>
      <c r="S248" s="105"/>
      <c r="T248" s="106"/>
    </row>
    <row r="249" spans="1:20" ht="12.75" customHeight="1" x14ac:dyDescent="0.2">
      <c r="A249" s="104">
        <v>43770</v>
      </c>
      <c r="B249" s="105">
        <v>705905.77653699997</v>
      </c>
      <c r="C249" s="105">
        <v>564090.84138600004</v>
      </c>
      <c r="D249" s="105">
        <v>140141.75123299999</v>
      </c>
      <c r="E249" s="105"/>
      <c r="F249" s="105"/>
      <c r="G249" s="105"/>
      <c r="H249" s="105"/>
      <c r="I249" s="105"/>
      <c r="J249" s="105"/>
      <c r="K249" s="105"/>
      <c r="L249" s="105"/>
      <c r="M249" s="105"/>
      <c r="N249" s="105"/>
      <c r="O249" s="105"/>
      <c r="P249" s="105"/>
      <c r="Q249" s="105"/>
      <c r="R249" s="105"/>
      <c r="S249" s="105"/>
      <c r="T249" s="106"/>
    </row>
    <row r="250" spans="1:20" ht="12.75" customHeight="1" x14ac:dyDescent="0.2">
      <c r="A250" s="104">
        <v>43800</v>
      </c>
      <c r="B250" s="105">
        <v>687506.52718500001</v>
      </c>
      <c r="C250" s="105">
        <v>547913.386405</v>
      </c>
      <c r="D250" s="105">
        <v>137899.17222899999</v>
      </c>
      <c r="E250" s="105"/>
      <c r="F250" s="105"/>
      <c r="G250" s="105"/>
      <c r="H250" s="105"/>
      <c r="I250" s="105"/>
      <c r="J250" s="105"/>
      <c r="K250" s="105"/>
      <c r="L250" s="105"/>
      <c r="M250" s="105"/>
      <c r="N250" s="105"/>
      <c r="O250" s="105"/>
      <c r="P250" s="105"/>
      <c r="Q250" s="105"/>
      <c r="R250" s="105"/>
      <c r="S250" s="105"/>
      <c r="T250" s="106"/>
    </row>
    <row r="251" spans="1:20" ht="12.75" customHeight="1" x14ac:dyDescent="0.2">
      <c r="A251" s="104">
        <v>43831</v>
      </c>
      <c r="B251" s="105">
        <v>690544.68188000005</v>
      </c>
      <c r="C251" s="105">
        <v>550085.58004499995</v>
      </c>
      <c r="D251" s="105">
        <v>138524.91180199999</v>
      </c>
      <c r="E251" s="105"/>
      <c r="F251" s="105"/>
      <c r="G251" s="105"/>
      <c r="H251" s="105"/>
      <c r="I251" s="105"/>
      <c r="J251" s="105"/>
      <c r="K251" s="105"/>
      <c r="L251" s="105"/>
      <c r="M251" s="105"/>
      <c r="N251" s="105"/>
      <c r="O251" s="105"/>
      <c r="P251" s="105"/>
      <c r="Q251" s="105"/>
      <c r="R251" s="105"/>
      <c r="S251" s="105"/>
      <c r="T251" s="106"/>
    </row>
    <row r="252" spans="1:20" ht="12.75" customHeight="1" x14ac:dyDescent="0.2">
      <c r="A252" s="104">
        <v>43862</v>
      </c>
      <c r="B252" s="105">
        <v>692982.97637000005</v>
      </c>
      <c r="C252" s="105">
        <v>551627.06986199995</v>
      </c>
      <c r="D252" s="105">
        <v>139086.97547500001</v>
      </c>
      <c r="E252" s="105"/>
      <c r="F252" s="105"/>
      <c r="G252" s="105"/>
      <c r="H252" s="105"/>
      <c r="I252" s="105"/>
      <c r="J252" s="105"/>
      <c r="K252" s="105"/>
      <c r="L252" s="105"/>
      <c r="M252" s="105"/>
      <c r="N252" s="105"/>
      <c r="O252" s="105"/>
      <c r="P252" s="105"/>
      <c r="Q252" s="105"/>
      <c r="R252" s="105"/>
      <c r="S252" s="105"/>
      <c r="T252" s="106"/>
    </row>
    <row r="253" spans="1:20" ht="12.75" customHeight="1" x14ac:dyDescent="0.2">
      <c r="A253" s="104">
        <v>43891</v>
      </c>
      <c r="B253" s="105">
        <v>684220.63200800004</v>
      </c>
      <c r="C253" s="105">
        <v>541952.99143299996</v>
      </c>
      <c r="D253" s="105">
        <v>139754.36463299999</v>
      </c>
      <c r="E253" s="105"/>
      <c r="F253" s="105"/>
      <c r="G253" s="105"/>
      <c r="H253" s="105"/>
      <c r="I253" s="105"/>
      <c r="J253" s="105"/>
      <c r="K253" s="105"/>
      <c r="L253" s="105"/>
      <c r="M253" s="105"/>
      <c r="N253" s="105"/>
      <c r="O253" s="105"/>
      <c r="P253" s="105"/>
      <c r="Q253" s="105"/>
      <c r="R253" s="105"/>
      <c r="S253" s="105"/>
      <c r="T253" s="106"/>
    </row>
    <row r="254" spans="1:20" ht="12.75" customHeight="1" x14ac:dyDescent="0.2">
      <c r="A254" s="104">
        <v>43922</v>
      </c>
      <c r="B254" s="105">
        <v>618607.98259200004</v>
      </c>
      <c r="C254" s="105">
        <v>487667.37515899999</v>
      </c>
      <c r="D254" s="105">
        <v>128436.52832300001</v>
      </c>
      <c r="E254" s="105"/>
      <c r="F254" s="105"/>
      <c r="G254" s="105"/>
      <c r="H254" s="105"/>
      <c r="I254" s="105"/>
      <c r="J254" s="105"/>
      <c r="K254" s="105"/>
      <c r="L254" s="105"/>
      <c r="M254" s="105"/>
      <c r="N254" s="105"/>
      <c r="O254" s="105"/>
      <c r="P254" s="105"/>
      <c r="Q254" s="105"/>
      <c r="R254" s="105"/>
      <c r="S254" s="105"/>
      <c r="T254" s="106"/>
    </row>
    <row r="255" spans="1:20" ht="12.75" customHeight="1" x14ac:dyDescent="0.2">
      <c r="A255" s="104">
        <v>43952</v>
      </c>
      <c r="B255" s="105">
        <v>574213.16072399996</v>
      </c>
      <c r="C255" s="105">
        <v>449968.24054600002</v>
      </c>
      <c r="D255" s="105">
        <v>121839.381112</v>
      </c>
      <c r="E255" s="105"/>
      <c r="F255" s="105"/>
      <c r="G255" s="105"/>
      <c r="H255" s="105"/>
      <c r="I255" s="105"/>
      <c r="J255" s="105"/>
      <c r="K255" s="105"/>
      <c r="L255" s="105"/>
      <c r="M255" s="105"/>
      <c r="N255" s="105"/>
      <c r="O255" s="105"/>
      <c r="P255" s="105"/>
      <c r="Q255" s="105"/>
      <c r="R255" s="105"/>
      <c r="S255" s="105"/>
      <c r="T255" s="106"/>
    </row>
    <row r="256" spans="1:20" ht="12.75" customHeight="1" x14ac:dyDescent="0.2">
      <c r="A256" s="104">
        <v>43983</v>
      </c>
      <c r="B256" s="105">
        <v>551873.46213100001</v>
      </c>
      <c r="C256" s="105">
        <v>430412.52992900001</v>
      </c>
      <c r="D256" s="105">
        <v>120911.82709999999</v>
      </c>
      <c r="E256" s="105"/>
      <c r="F256" s="105"/>
      <c r="G256" s="105"/>
      <c r="H256" s="105"/>
      <c r="I256" s="105"/>
      <c r="J256" s="105"/>
      <c r="K256" s="105"/>
      <c r="L256" s="105"/>
      <c r="M256" s="105"/>
      <c r="N256" s="105"/>
      <c r="O256" s="105"/>
      <c r="P256" s="105"/>
      <c r="Q256" s="105"/>
      <c r="R256" s="105"/>
      <c r="S256" s="105"/>
      <c r="T256" s="106"/>
    </row>
    <row r="257" spans="1:20" ht="12.75" customHeight="1" x14ac:dyDescent="0.2">
      <c r="A257" s="104">
        <v>44013</v>
      </c>
      <c r="B257" s="105">
        <v>545620.70471399999</v>
      </c>
      <c r="C257" s="105">
        <v>424960.19258500001</v>
      </c>
      <c r="D257" s="105">
        <v>119953.336844</v>
      </c>
      <c r="E257" s="105"/>
      <c r="F257" s="105"/>
      <c r="G257" s="105"/>
      <c r="H257" s="105"/>
      <c r="I257" s="105"/>
      <c r="J257" s="105"/>
      <c r="K257" s="105"/>
      <c r="L257" s="105"/>
      <c r="M257" s="105"/>
      <c r="N257" s="105"/>
      <c r="O257" s="105"/>
      <c r="P257" s="105"/>
      <c r="Q257" s="105"/>
      <c r="R257" s="105"/>
      <c r="S257" s="105"/>
      <c r="T257" s="106"/>
    </row>
    <row r="258" spans="1:20" ht="12.75" customHeight="1" x14ac:dyDescent="0.2">
      <c r="A258" s="104">
        <v>44044</v>
      </c>
      <c r="B258" s="105">
        <v>548623.72945700004</v>
      </c>
      <c r="C258" s="105">
        <v>427811.94452700001</v>
      </c>
      <c r="D258" s="105">
        <v>120159.45906199999</v>
      </c>
      <c r="E258" s="105"/>
      <c r="F258" s="105"/>
      <c r="G258" s="105"/>
      <c r="H258" s="105"/>
      <c r="I258" s="105"/>
      <c r="J258" s="105"/>
      <c r="K258" s="105"/>
      <c r="L258" s="105"/>
      <c r="M258" s="105"/>
      <c r="N258" s="105"/>
      <c r="O258" s="105"/>
      <c r="P258" s="105"/>
      <c r="Q258" s="105"/>
      <c r="R258" s="105"/>
      <c r="S258" s="105"/>
      <c r="T258" s="106"/>
    </row>
    <row r="259" spans="1:20" ht="12.75" customHeight="1" x14ac:dyDescent="0.2">
      <c r="A259" s="104">
        <v>44075</v>
      </c>
      <c r="B259" s="105">
        <v>553437.71456300002</v>
      </c>
      <c r="C259" s="105">
        <v>432767.69773100002</v>
      </c>
      <c r="D259" s="105">
        <v>120048.25427400001</v>
      </c>
      <c r="E259" s="105"/>
      <c r="F259" s="105"/>
      <c r="G259" s="105"/>
      <c r="H259" s="105"/>
      <c r="I259" s="105"/>
      <c r="J259" s="105"/>
      <c r="K259" s="105"/>
      <c r="L259" s="105"/>
      <c r="M259" s="105"/>
      <c r="N259" s="105"/>
      <c r="O259" s="105"/>
      <c r="P259" s="105"/>
      <c r="Q259" s="105"/>
      <c r="R259" s="105"/>
      <c r="S259" s="105"/>
      <c r="T259" s="106"/>
    </row>
    <row r="260" spans="1:20" ht="12.75" customHeight="1" x14ac:dyDescent="0.2">
      <c r="A260" s="104">
        <v>44105</v>
      </c>
      <c r="B260" s="105">
        <v>567989.48447999998</v>
      </c>
      <c r="C260" s="105">
        <v>445855.31284000003</v>
      </c>
      <c r="D260" s="105">
        <v>121888.888505</v>
      </c>
      <c r="E260" s="105"/>
      <c r="F260" s="105"/>
      <c r="G260" s="105"/>
      <c r="H260" s="105"/>
      <c r="I260" s="105"/>
      <c r="J260" s="105"/>
      <c r="K260" s="105"/>
      <c r="L260" s="105"/>
      <c r="M260" s="105"/>
      <c r="N260" s="105"/>
      <c r="O260" s="105"/>
      <c r="P260" s="105"/>
      <c r="Q260" s="105"/>
      <c r="R260" s="105"/>
      <c r="S260" s="105"/>
      <c r="T260" s="106"/>
    </row>
    <row r="261" spans="1:20" ht="12.75" customHeight="1" x14ac:dyDescent="0.2">
      <c r="A261" s="104">
        <v>44136</v>
      </c>
      <c r="B261" s="105">
        <v>578090.521328</v>
      </c>
      <c r="C261" s="105">
        <v>453966.36000699998</v>
      </c>
      <c r="D261" s="105">
        <v>123171.46461700001</v>
      </c>
      <c r="E261" s="105"/>
      <c r="F261" s="105"/>
      <c r="G261" s="105"/>
      <c r="H261" s="105"/>
      <c r="I261" s="105"/>
      <c r="J261" s="105"/>
      <c r="K261" s="105"/>
      <c r="L261" s="105"/>
      <c r="M261" s="105"/>
      <c r="N261" s="105"/>
      <c r="O261" s="105"/>
      <c r="P261" s="105"/>
      <c r="Q261" s="105"/>
      <c r="R261" s="105"/>
      <c r="S261" s="105"/>
      <c r="T261" s="106"/>
    </row>
    <row r="262" spans="1:20" ht="12.75" customHeight="1" x14ac:dyDescent="0.2">
      <c r="A262" s="104">
        <v>44166</v>
      </c>
      <c r="B262" s="105">
        <v>586612.91496099997</v>
      </c>
      <c r="C262" s="105">
        <v>462981.485721</v>
      </c>
      <c r="D262" s="105">
        <v>122590.571129</v>
      </c>
      <c r="E262" s="105"/>
      <c r="F262" s="105"/>
      <c r="G262" s="105"/>
      <c r="H262" s="105"/>
      <c r="I262" s="105"/>
      <c r="J262" s="105"/>
      <c r="K262" s="105"/>
      <c r="L262" s="105"/>
      <c r="M262" s="105"/>
      <c r="N262" s="105"/>
      <c r="O262" s="105"/>
      <c r="P262" s="105"/>
      <c r="Q262" s="105"/>
      <c r="R262" s="105"/>
      <c r="S262" s="105"/>
      <c r="T262" s="106"/>
    </row>
    <row r="263" spans="1:20" ht="12.75" customHeight="1" x14ac:dyDescent="0.2">
      <c r="A263" s="104">
        <v>44197</v>
      </c>
      <c r="B263" s="105">
        <v>590324.01012500003</v>
      </c>
      <c r="C263" s="105">
        <v>465617.68264999997</v>
      </c>
      <c r="D263" s="105">
        <v>123277.831758</v>
      </c>
      <c r="E263" s="105"/>
      <c r="F263" s="105"/>
      <c r="G263" s="105"/>
      <c r="H263" s="105"/>
      <c r="I263" s="105"/>
      <c r="J263" s="105"/>
      <c r="K263" s="105"/>
      <c r="L263" s="105"/>
      <c r="M263" s="105"/>
      <c r="N263" s="105"/>
      <c r="O263" s="105"/>
      <c r="P263" s="105"/>
      <c r="Q263" s="105"/>
      <c r="R263" s="105"/>
      <c r="S263" s="105"/>
      <c r="T263" s="106"/>
    </row>
    <row r="264" spans="1:20" ht="12.75" customHeight="1" x14ac:dyDescent="0.2">
      <c r="A264" s="104">
        <v>44228</v>
      </c>
      <c r="B264" s="105">
        <v>591267.06551300001</v>
      </c>
      <c r="C264" s="105">
        <v>466934.322781</v>
      </c>
      <c r="D264" s="105">
        <v>122513.939056</v>
      </c>
      <c r="E264" s="105"/>
      <c r="F264" s="105"/>
      <c r="G264" s="105"/>
      <c r="H264" s="105"/>
      <c r="I264" s="105"/>
      <c r="J264" s="105"/>
      <c r="K264" s="105"/>
      <c r="L264" s="105"/>
      <c r="M264" s="105"/>
      <c r="N264" s="105"/>
      <c r="O264" s="105"/>
      <c r="P264" s="105"/>
      <c r="Q264" s="105"/>
      <c r="R264" s="105"/>
      <c r="S264" s="105"/>
      <c r="T264" s="106"/>
    </row>
    <row r="265" spans="1:20" ht="12.75" customHeight="1" x14ac:dyDescent="0.2">
      <c r="A265" s="104">
        <v>44256</v>
      </c>
      <c r="B265" s="105">
        <v>607574.69116000005</v>
      </c>
      <c r="C265" s="105">
        <v>481822.96354099998</v>
      </c>
      <c r="D265" s="105">
        <v>123569.151121</v>
      </c>
      <c r="E265" s="105"/>
      <c r="F265" s="105"/>
      <c r="G265" s="105"/>
      <c r="H265" s="105"/>
      <c r="I265" s="105"/>
      <c r="J265" s="105"/>
      <c r="K265" s="105"/>
      <c r="L265" s="105"/>
      <c r="M265" s="105"/>
      <c r="N265" s="105"/>
      <c r="O265" s="105"/>
      <c r="P265" s="105"/>
      <c r="Q265" s="105"/>
      <c r="R265" s="105"/>
      <c r="S265" s="105"/>
      <c r="T265" s="106"/>
    </row>
    <row r="266" spans="1:20" ht="12.75" customHeight="1" x14ac:dyDescent="0.2">
      <c r="A266" s="104">
        <v>44287</v>
      </c>
      <c r="B266" s="105">
        <v>624562.18044300005</v>
      </c>
      <c r="C266" s="105">
        <v>496361.74535600003</v>
      </c>
      <c r="D266" s="105">
        <v>125815.60014</v>
      </c>
      <c r="E266" s="105"/>
      <c r="F266" s="105"/>
      <c r="G266" s="105"/>
      <c r="H266" s="105"/>
      <c r="I266" s="105"/>
      <c r="J266" s="105"/>
      <c r="K266" s="105"/>
      <c r="L266" s="105"/>
      <c r="M266" s="105"/>
      <c r="N266" s="105"/>
      <c r="O266" s="105"/>
      <c r="P266" s="105"/>
      <c r="Q266" s="105"/>
      <c r="R266" s="105"/>
      <c r="S266" s="105"/>
      <c r="T266" s="106"/>
    </row>
    <row r="267" spans="1:20" ht="12.75" customHeight="1" x14ac:dyDescent="0.2">
      <c r="A267" s="104">
        <v>44317</v>
      </c>
      <c r="B267" s="105">
        <v>646330.19774600002</v>
      </c>
      <c r="C267" s="105">
        <v>514620.29246800003</v>
      </c>
      <c r="D267" s="105">
        <v>129088.389253</v>
      </c>
      <c r="E267" s="105"/>
      <c r="F267" s="105"/>
      <c r="G267" s="105"/>
      <c r="H267" s="105"/>
      <c r="I267" s="105"/>
      <c r="J267" s="105"/>
      <c r="K267" s="105"/>
      <c r="L267" s="105"/>
      <c r="M267" s="105"/>
      <c r="N267" s="105"/>
      <c r="O267" s="105"/>
      <c r="P267" s="105"/>
      <c r="Q267" s="105"/>
      <c r="R267" s="105"/>
      <c r="S267" s="105"/>
      <c r="T267" s="106"/>
    </row>
    <row r="268" spans="1:20" ht="12.75" customHeight="1" x14ac:dyDescent="0.2">
      <c r="A268" s="104">
        <v>44348</v>
      </c>
      <c r="B268" s="105">
        <v>672494.68717599998</v>
      </c>
      <c r="C268" s="105">
        <v>535609.081687</v>
      </c>
      <c r="D268" s="105">
        <v>136608.71101100001</v>
      </c>
      <c r="E268" s="105"/>
      <c r="F268" s="105"/>
      <c r="G268" s="105"/>
      <c r="H268" s="105"/>
      <c r="I268" s="105"/>
      <c r="J268" s="105"/>
      <c r="K268" s="105"/>
      <c r="L268" s="105"/>
      <c r="M268" s="105"/>
      <c r="N268" s="105"/>
      <c r="O268" s="105"/>
      <c r="P268" s="105"/>
      <c r="Q268" s="105"/>
      <c r="R268" s="105"/>
      <c r="S268" s="105"/>
      <c r="T268" s="106"/>
    </row>
    <row r="269" spans="1:20" ht="12.75" customHeight="1" x14ac:dyDescent="0.2">
      <c r="A269" s="104">
        <v>44378</v>
      </c>
      <c r="B269" s="105">
        <v>708531.10581600002</v>
      </c>
      <c r="C269" s="105">
        <v>566823.68729999999</v>
      </c>
      <c r="D269" s="105">
        <v>141045.55952000001</v>
      </c>
      <c r="E269" s="105"/>
      <c r="F269" s="105"/>
      <c r="G269" s="105"/>
      <c r="H269" s="105"/>
      <c r="I269" s="105"/>
      <c r="J269" s="105"/>
      <c r="K269" s="105"/>
      <c r="L269" s="105"/>
      <c r="M269" s="105"/>
      <c r="N269" s="105"/>
      <c r="O269" s="105"/>
      <c r="P269" s="105"/>
      <c r="Q269" s="105"/>
      <c r="R269" s="105"/>
      <c r="S269" s="105"/>
      <c r="T269" s="106"/>
    </row>
    <row r="270" spans="1:20" ht="12.75" customHeight="1" x14ac:dyDescent="0.2">
      <c r="A270" s="104">
        <v>44409</v>
      </c>
      <c r="B270" s="105">
        <v>730195.67904099997</v>
      </c>
      <c r="C270" s="105">
        <v>583912.06380600005</v>
      </c>
      <c r="D270" s="105">
        <v>145594.33916</v>
      </c>
      <c r="E270" s="105"/>
      <c r="F270" s="105"/>
      <c r="G270" s="105"/>
      <c r="H270" s="105"/>
      <c r="I270" s="105"/>
      <c r="J270" s="105"/>
      <c r="K270" s="105"/>
      <c r="L270" s="105"/>
      <c r="M270" s="105"/>
      <c r="N270" s="105"/>
      <c r="O270" s="105"/>
      <c r="P270" s="105"/>
      <c r="Q270" s="105"/>
      <c r="R270" s="105"/>
      <c r="S270" s="105"/>
      <c r="T270" s="106"/>
    </row>
    <row r="271" spans="1:20" ht="12.75" customHeight="1" x14ac:dyDescent="0.2">
      <c r="A271" s="104">
        <v>44440</v>
      </c>
      <c r="B271" s="105">
        <v>747971.04907800001</v>
      </c>
      <c r="C271" s="105">
        <v>598588.42718700005</v>
      </c>
      <c r="D271" s="105">
        <v>148487.880477</v>
      </c>
      <c r="E271" s="105"/>
      <c r="F271" s="105"/>
      <c r="G271" s="105"/>
      <c r="H271" s="105"/>
      <c r="I271" s="105"/>
      <c r="J271" s="105"/>
      <c r="K271" s="105"/>
      <c r="L271" s="105"/>
      <c r="M271" s="105"/>
      <c r="N271" s="105"/>
      <c r="O271" s="105"/>
      <c r="P271" s="105"/>
      <c r="Q271" s="105"/>
      <c r="R271" s="105"/>
      <c r="S271" s="105"/>
      <c r="T271" s="106"/>
    </row>
    <row r="272" spans="1:20" ht="12.75" customHeight="1" x14ac:dyDescent="0.2">
      <c r="A272" s="104">
        <v>44470</v>
      </c>
      <c r="B272" s="105">
        <v>761549.83154000004</v>
      </c>
      <c r="C272" s="105">
        <v>609310.07502300001</v>
      </c>
      <c r="D272" s="105">
        <v>151603.68075599999</v>
      </c>
      <c r="E272" s="105"/>
      <c r="F272" s="105"/>
      <c r="G272" s="105"/>
      <c r="H272" s="105"/>
      <c r="I272" s="105"/>
      <c r="J272" s="105"/>
      <c r="K272" s="105"/>
      <c r="L272" s="105"/>
      <c r="M272" s="105"/>
      <c r="N272" s="105"/>
      <c r="O272" s="105"/>
      <c r="P272" s="105"/>
      <c r="Q272" s="105"/>
      <c r="R272" s="105"/>
      <c r="S272" s="105"/>
      <c r="T272" s="106"/>
    </row>
    <row r="273" spans="1:20" ht="12.75" customHeight="1" x14ac:dyDescent="0.2">
      <c r="A273" s="125">
        <v>44501</v>
      </c>
      <c r="B273" s="126">
        <v>775994.37329000002</v>
      </c>
      <c r="C273" s="126">
        <v>622207.25319299998</v>
      </c>
      <c r="D273" s="126">
        <v>152529.391966</v>
      </c>
      <c r="E273" s="126"/>
      <c r="F273" s="126"/>
      <c r="G273" s="126"/>
      <c r="H273" s="126"/>
      <c r="I273" s="126"/>
      <c r="J273" s="126"/>
      <c r="K273" s="126"/>
      <c r="L273" s="126"/>
      <c r="M273" s="126"/>
      <c r="N273" s="126"/>
      <c r="O273" s="126"/>
      <c r="P273" s="126"/>
      <c r="Q273" s="126"/>
      <c r="R273" s="126"/>
      <c r="S273" s="126"/>
      <c r="T273" s="127"/>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7">
    <tabColor theme="4" tint="0.39994506668294322"/>
    <pageSetUpPr fitToPage="1"/>
  </sheetPr>
  <dimension ref="A1:T2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184</v>
      </c>
      <c r="B3" s="1"/>
      <c r="C3" s="1"/>
      <c r="D3" s="1"/>
      <c r="E3" s="1"/>
      <c r="F3" s="1"/>
      <c r="G3" s="1"/>
      <c r="H3" s="1"/>
      <c r="I3" s="1"/>
      <c r="J3" s="1"/>
      <c r="K3" s="1"/>
      <c r="L3" s="1"/>
      <c r="M3" s="1"/>
      <c r="N3" s="1"/>
      <c r="O3" s="1"/>
      <c r="P3" s="1"/>
      <c r="Q3" s="1"/>
      <c r="R3" s="1"/>
      <c r="S3" s="1"/>
      <c r="T3" s="1"/>
    </row>
    <row r="4" spans="1:20" ht="11.25" customHeight="1" x14ac:dyDescent="0.2">
      <c r="A4" s="94" t="s">
        <v>183</v>
      </c>
    </row>
    <row r="5" spans="1:20" ht="11.25" customHeight="1" x14ac:dyDescent="0.2">
      <c r="A5" s="94" t="s">
        <v>185</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36495</v>
      </c>
      <c r="B10" s="128"/>
      <c r="C10" s="128"/>
      <c r="D10" s="128"/>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36526</v>
      </c>
      <c r="B11" s="128">
        <v>40.477142999999998</v>
      </c>
      <c r="C11" s="128">
        <v>45.363045</v>
      </c>
      <c r="D11" s="128">
        <v>20.797328</v>
      </c>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36557</v>
      </c>
      <c r="B12" s="128">
        <v>39.110163999999997</v>
      </c>
      <c r="C12" s="128">
        <v>44.45805</v>
      </c>
      <c r="D12" s="128">
        <v>18.790081000000001</v>
      </c>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36586</v>
      </c>
      <c r="B13" s="128">
        <v>38.880400000000002</v>
      </c>
      <c r="C13" s="128">
        <v>44.446196</v>
      </c>
      <c r="D13" s="128">
        <v>18.504263000000002</v>
      </c>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36617</v>
      </c>
      <c r="B14" s="128">
        <v>35.927472000000002</v>
      </c>
      <c r="C14" s="128">
        <v>41.430855999999999</v>
      </c>
      <c r="D14" s="128">
        <v>17.355792000000001</v>
      </c>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36647</v>
      </c>
      <c r="B15" s="128">
        <v>37.681122000000002</v>
      </c>
      <c r="C15" s="128">
        <v>43.292189999999998</v>
      </c>
      <c r="D15" s="128">
        <v>18.320018000000001</v>
      </c>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36678</v>
      </c>
      <c r="B16" s="128">
        <v>39.500568000000001</v>
      </c>
      <c r="C16" s="128">
        <v>45.082616999999999</v>
      </c>
      <c r="D16" s="128">
        <v>19.185839999999999</v>
      </c>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36708</v>
      </c>
      <c r="B17" s="128">
        <v>41.305168999999999</v>
      </c>
      <c r="C17" s="128">
        <v>47.420510999999998</v>
      </c>
      <c r="D17" s="128">
        <v>20.361142000000001</v>
      </c>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36739</v>
      </c>
      <c r="B18" s="128">
        <v>42.87547</v>
      </c>
      <c r="C18" s="128">
        <v>48.880789999999998</v>
      </c>
      <c r="D18" s="128">
        <v>20.957342000000001</v>
      </c>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36770</v>
      </c>
      <c r="B19" s="128">
        <v>44.746256000000002</v>
      </c>
      <c r="C19" s="128">
        <v>51.202179999999998</v>
      </c>
      <c r="D19" s="128">
        <v>20.620296</v>
      </c>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36800</v>
      </c>
      <c r="B20" s="128">
        <v>45.991540999999998</v>
      </c>
      <c r="C20" s="128">
        <v>52.477001000000001</v>
      </c>
      <c r="D20" s="128">
        <v>21.488631000000002</v>
      </c>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36831</v>
      </c>
      <c r="B21" s="128">
        <v>45.907482999999999</v>
      </c>
      <c r="C21" s="128">
        <v>52.763545999999998</v>
      </c>
      <c r="D21" s="128">
        <v>20.684546999999998</v>
      </c>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36861</v>
      </c>
      <c r="B22" s="128">
        <v>45.502428999999999</v>
      </c>
      <c r="C22" s="128">
        <v>50.907826</v>
      </c>
      <c r="D22" s="128">
        <v>20.422810999999999</v>
      </c>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36892</v>
      </c>
      <c r="B23" s="128">
        <v>44.919679000000002</v>
      </c>
      <c r="C23" s="128">
        <v>51.504083000000001</v>
      </c>
      <c r="D23" s="128">
        <v>19.905487999999998</v>
      </c>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36923</v>
      </c>
      <c r="B24" s="128">
        <v>44.421213999999999</v>
      </c>
      <c r="C24" s="128">
        <v>51.265543000000001</v>
      </c>
      <c r="D24" s="128">
        <v>19.23348</v>
      </c>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36951</v>
      </c>
      <c r="B25" s="128">
        <v>43.155560000000001</v>
      </c>
      <c r="C25" s="128">
        <v>50.837373999999997</v>
      </c>
      <c r="D25" s="128">
        <v>18.760715000000001</v>
      </c>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36982</v>
      </c>
      <c r="B26" s="128">
        <v>44.334454999999998</v>
      </c>
      <c r="C26" s="128">
        <v>52.225870999999998</v>
      </c>
      <c r="D26" s="128">
        <v>18.372420999999999</v>
      </c>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37012</v>
      </c>
      <c r="B27" s="128">
        <v>43.344816999999999</v>
      </c>
      <c r="C27" s="128">
        <v>50.380530999999998</v>
      </c>
      <c r="D27" s="128">
        <v>19.947154999999999</v>
      </c>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37043</v>
      </c>
      <c r="B28" s="128">
        <v>44.967455999999999</v>
      </c>
      <c r="C28" s="128">
        <v>52.512301999999998</v>
      </c>
      <c r="D28" s="128">
        <v>20.524812000000001</v>
      </c>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37073</v>
      </c>
      <c r="B29" s="128">
        <v>46.930092999999999</v>
      </c>
      <c r="C29" s="128">
        <v>53.897886999999997</v>
      </c>
      <c r="D29" s="128">
        <v>22.651509999999998</v>
      </c>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37104</v>
      </c>
      <c r="B30" s="128">
        <v>46.603819999999999</v>
      </c>
      <c r="C30" s="128">
        <v>53.737355000000001</v>
      </c>
      <c r="D30" s="128">
        <v>22.322575000000001</v>
      </c>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37135</v>
      </c>
      <c r="B31" s="128">
        <v>45.952424000000001</v>
      </c>
      <c r="C31" s="128">
        <v>52.715274000000001</v>
      </c>
      <c r="D31" s="128">
        <v>22.602167000000001</v>
      </c>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37165</v>
      </c>
      <c r="B32" s="128">
        <v>47.750591999999997</v>
      </c>
      <c r="C32" s="128">
        <v>54.610433999999998</v>
      </c>
      <c r="D32" s="128">
        <v>24.143678999999999</v>
      </c>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37196</v>
      </c>
      <c r="B33" s="128">
        <v>50.683861999999998</v>
      </c>
      <c r="C33" s="128">
        <v>57.733016999999997</v>
      </c>
      <c r="D33" s="128">
        <v>25.066831000000001</v>
      </c>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37226</v>
      </c>
      <c r="B34" s="128">
        <v>55.894393999999998</v>
      </c>
      <c r="C34" s="128">
        <v>62.031599</v>
      </c>
      <c r="D34" s="128">
        <v>27.232633</v>
      </c>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37257</v>
      </c>
      <c r="B35" s="128">
        <v>53.122163999999998</v>
      </c>
      <c r="C35" s="128">
        <v>59.607708000000002</v>
      </c>
      <c r="D35" s="128">
        <v>27.083279000000001</v>
      </c>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37288</v>
      </c>
      <c r="B36" s="128">
        <v>51.564875000000001</v>
      </c>
      <c r="C36" s="128">
        <v>58.348931999999998</v>
      </c>
      <c r="D36" s="128">
        <v>26.402629000000001</v>
      </c>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37316</v>
      </c>
      <c r="B37" s="128">
        <v>53.920734000000003</v>
      </c>
      <c r="C37" s="128">
        <v>60.106265999999998</v>
      </c>
      <c r="D37" s="128">
        <v>30.661581999999999</v>
      </c>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37347</v>
      </c>
      <c r="B38" s="128">
        <v>55.953398</v>
      </c>
      <c r="C38" s="128">
        <v>62.143884</v>
      </c>
      <c r="D38" s="128">
        <v>35.135179999999998</v>
      </c>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37377</v>
      </c>
      <c r="B39" s="128">
        <v>57.163186000000003</v>
      </c>
      <c r="C39" s="128">
        <v>63.221325999999998</v>
      </c>
      <c r="D39" s="128">
        <v>36.068393999999998</v>
      </c>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37408</v>
      </c>
      <c r="B40" s="128">
        <v>58.139515000000003</v>
      </c>
      <c r="C40" s="128">
        <v>64.775512000000006</v>
      </c>
      <c r="D40" s="128">
        <v>36.001927000000002</v>
      </c>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37438</v>
      </c>
      <c r="B41" s="128">
        <v>58.374327999999998</v>
      </c>
      <c r="C41" s="128">
        <v>65.272478000000007</v>
      </c>
      <c r="D41" s="128">
        <v>35.170524</v>
      </c>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37469</v>
      </c>
      <c r="B42" s="128">
        <v>59.206778</v>
      </c>
      <c r="C42" s="128">
        <v>65.889500999999996</v>
      </c>
      <c r="D42" s="128">
        <v>34.672562999999997</v>
      </c>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37500</v>
      </c>
      <c r="B43" s="128">
        <v>59.205132999999996</v>
      </c>
      <c r="C43" s="128">
        <v>66.197447999999994</v>
      </c>
      <c r="D43" s="128">
        <v>35.477336000000001</v>
      </c>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37530</v>
      </c>
      <c r="B44" s="128">
        <v>57.866985</v>
      </c>
      <c r="C44" s="128">
        <v>64.876855000000006</v>
      </c>
      <c r="D44" s="128">
        <v>33.038283999999997</v>
      </c>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37561</v>
      </c>
      <c r="B45" s="128">
        <v>57.702767000000001</v>
      </c>
      <c r="C45" s="128">
        <v>64.474540000000005</v>
      </c>
      <c r="D45" s="128">
        <v>35.546250999999998</v>
      </c>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37591</v>
      </c>
      <c r="B46" s="128">
        <v>57.225290999999999</v>
      </c>
      <c r="C46" s="128">
        <v>62.754841999999996</v>
      </c>
      <c r="D46" s="128">
        <v>34.408337000000003</v>
      </c>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37622</v>
      </c>
      <c r="B47" s="128">
        <v>53.895919999999997</v>
      </c>
      <c r="C47" s="128">
        <v>61.837283999999997</v>
      </c>
      <c r="D47" s="128">
        <v>29.254338000000001</v>
      </c>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37653</v>
      </c>
      <c r="B48" s="128">
        <v>57.997703000000001</v>
      </c>
      <c r="C48" s="128">
        <v>64.961616000000006</v>
      </c>
      <c r="D48" s="128">
        <v>33.975754999999999</v>
      </c>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37681</v>
      </c>
      <c r="B49" s="128">
        <v>53.977893999999999</v>
      </c>
      <c r="C49" s="128">
        <v>61.375363</v>
      </c>
      <c r="D49" s="128">
        <v>32.988912999999997</v>
      </c>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37712</v>
      </c>
      <c r="B50" s="128">
        <v>55.758952000000001</v>
      </c>
      <c r="C50" s="128">
        <v>60.341084000000002</v>
      </c>
      <c r="D50" s="128">
        <v>42.252760000000002</v>
      </c>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37742</v>
      </c>
      <c r="B51" s="128">
        <v>57.077559999999998</v>
      </c>
      <c r="C51" s="128">
        <v>63.267391000000003</v>
      </c>
      <c r="D51" s="128">
        <v>37.033126000000003</v>
      </c>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37773</v>
      </c>
      <c r="B52" s="128">
        <v>52.581890999999999</v>
      </c>
      <c r="C52" s="128">
        <v>57.797499999999999</v>
      </c>
      <c r="D52" s="128">
        <v>34.018405999999999</v>
      </c>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37803</v>
      </c>
      <c r="B53" s="128">
        <v>49.592483000000001</v>
      </c>
      <c r="C53" s="128">
        <v>54.191040000000001</v>
      </c>
      <c r="D53" s="128">
        <v>33.012538999999997</v>
      </c>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37834</v>
      </c>
      <c r="B54" s="128">
        <v>45.962471999999998</v>
      </c>
      <c r="C54" s="128">
        <v>48.644243000000003</v>
      </c>
      <c r="D54" s="128">
        <v>32.744208999999998</v>
      </c>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37865</v>
      </c>
      <c r="B55" s="128">
        <v>47.565722999999998</v>
      </c>
      <c r="C55" s="128">
        <v>51.143794</v>
      </c>
      <c r="D55" s="128">
        <v>32.448096999999997</v>
      </c>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37895</v>
      </c>
      <c r="B56" s="128">
        <v>47.519277000000002</v>
      </c>
      <c r="C56" s="128">
        <v>50.769365999999998</v>
      </c>
      <c r="D56" s="128">
        <v>33.384698999999998</v>
      </c>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37926</v>
      </c>
      <c r="B57" s="128">
        <v>44.356847000000002</v>
      </c>
      <c r="C57" s="128">
        <v>47.634611</v>
      </c>
      <c r="D57" s="128">
        <v>31.025617</v>
      </c>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37956</v>
      </c>
      <c r="B58" s="128">
        <v>44.408830999999999</v>
      </c>
      <c r="C58" s="128">
        <v>47.264395</v>
      </c>
      <c r="D58" s="128">
        <v>31.752656000000002</v>
      </c>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37987</v>
      </c>
      <c r="B59" s="128">
        <v>44.980972000000001</v>
      </c>
      <c r="C59" s="128">
        <v>47.946717</v>
      </c>
      <c r="D59" s="128">
        <v>30.711991000000001</v>
      </c>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38018</v>
      </c>
      <c r="B60" s="128">
        <v>43.3369</v>
      </c>
      <c r="C60" s="128">
        <v>46.867756999999997</v>
      </c>
      <c r="D60" s="128">
        <v>29.648461999999999</v>
      </c>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38047</v>
      </c>
      <c r="B61" s="128">
        <v>45.455609000000003</v>
      </c>
      <c r="C61" s="128">
        <v>49.642513000000001</v>
      </c>
      <c r="D61" s="128">
        <v>30.619316999999999</v>
      </c>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38078</v>
      </c>
      <c r="B62" s="128">
        <v>42.057918999999998</v>
      </c>
      <c r="C62" s="128">
        <v>45.070331000000003</v>
      </c>
      <c r="D62" s="128">
        <v>28.651699000000001</v>
      </c>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38108</v>
      </c>
      <c r="B63" s="128">
        <v>39.561430999999999</v>
      </c>
      <c r="C63" s="128">
        <v>42.054490000000001</v>
      </c>
      <c r="D63" s="128">
        <v>27.237072999999999</v>
      </c>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38139</v>
      </c>
      <c r="B64" s="128">
        <v>40.066341000000001</v>
      </c>
      <c r="C64" s="128">
        <v>42.204886000000002</v>
      </c>
      <c r="D64" s="128">
        <v>28.299962000000001</v>
      </c>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38169</v>
      </c>
      <c r="B65" s="128">
        <v>39.736730000000001</v>
      </c>
      <c r="C65" s="128">
        <v>41.421320000000001</v>
      </c>
      <c r="D65" s="128">
        <v>27.278552999999999</v>
      </c>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38200</v>
      </c>
      <c r="B66" s="128">
        <v>38.844180999999999</v>
      </c>
      <c r="C66" s="128">
        <v>40.813791000000002</v>
      </c>
      <c r="D66" s="128">
        <v>27.259073000000001</v>
      </c>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38231</v>
      </c>
      <c r="B67" s="128">
        <v>40.410128</v>
      </c>
      <c r="C67" s="128">
        <v>42.762315999999998</v>
      </c>
      <c r="D67" s="128">
        <v>27.421745999999999</v>
      </c>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38261</v>
      </c>
      <c r="B68" s="128">
        <v>39.311118</v>
      </c>
      <c r="C68" s="128">
        <v>41.626818999999998</v>
      </c>
      <c r="D68" s="128">
        <v>27.140387</v>
      </c>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38292</v>
      </c>
      <c r="B69" s="128">
        <v>40.182606</v>
      </c>
      <c r="C69" s="128">
        <v>42.642361000000001</v>
      </c>
      <c r="D69" s="128">
        <v>27.693247</v>
      </c>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38322</v>
      </c>
      <c r="B70" s="128">
        <v>40.460813000000002</v>
      </c>
      <c r="C70" s="128">
        <v>42.866664</v>
      </c>
      <c r="D70" s="128">
        <v>27.544322000000001</v>
      </c>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38353</v>
      </c>
      <c r="B71" s="128">
        <v>42.477657000000001</v>
      </c>
      <c r="C71" s="128">
        <v>44.919773999999997</v>
      </c>
      <c r="D71" s="128">
        <v>29.148978</v>
      </c>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38384</v>
      </c>
      <c r="B72" s="128">
        <v>41.265830000000001</v>
      </c>
      <c r="C72" s="128">
        <v>42.657705999999997</v>
      </c>
      <c r="D72" s="128">
        <v>29.921700999999999</v>
      </c>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38412</v>
      </c>
      <c r="B73" s="128">
        <v>42.765881999999998</v>
      </c>
      <c r="C73" s="128">
        <v>45.812643000000001</v>
      </c>
      <c r="D73" s="128">
        <v>30.778839000000001</v>
      </c>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38443</v>
      </c>
      <c r="B74" s="128">
        <v>43.746930999999996</v>
      </c>
      <c r="C74" s="128">
        <v>46.565693000000003</v>
      </c>
      <c r="D74" s="128">
        <v>30.714230000000001</v>
      </c>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38473</v>
      </c>
      <c r="B75" s="128">
        <v>40.523569000000002</v>
      </c>
      <c r="C75" s="128">
        <v>43.665545999999999</v>
      </c>
      <c r="D75" s="128">
        <v>26.457735</v>
      </c>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38504</v>
      </c>
      <c r="B76" s="128">
        <v>41.926278000000003</v>
      </c>
      <c r="C76" s="128">
        <v>44.780855000000003</v>
      </c>
      <c r="D76" s="128">
        <v>28.973468</v>
      </c>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38534</v>
      </c>
      <c r="B77" s="128">
        <v>41.446829000000001</v>
      </c>
      <c r="C77" s="128">
        <v>44.110615000000003</v>
      </c>
      <c r="D77" s="128">
        <v>28.232983999999998</v>
      </c>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38565</v>
      </c>
      <c r="B78" s="128">
        <v>42.175741000000002</v>
      </c>
      <c r="C78" s="128">
        <v>43.939176000000003</v>
      </c>
      <c r="D78" s="128">
        <v>26.378439</v>
      </c>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38596</v>
      </c>
      <c r="B79" s="128">
        <v>42.783321000000001</v>
      </c>
      <c r="C79" s="128">
        <v>44.073326999999999</v>
      </c>
      <c r="D79" s="128">
        <v>30.405812000000001</v>
      </c>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38626</v>
      </c>
      <c r="B80" s="128">
        <v>44.034199000000001</v>
      </c>
      <c r="C80" s="128">
        <v>45.244183999999997</v>
      </c>
      <c r="D80" s="128">
        <v>30.175256000000001</v>
      </c>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38657</v>
      </c>
      <c r="B81" s="128">
        <v>46.393526999999999</v>
      </c>
      <c r="C81" s="128">
        <v>46.988067999999998</v>
      </c>
      <c r="D81" s="128">
        <v>30.240220000000001</v>
      </c>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38687</v>
      </c>
      <c r="B82" s="128">
        <v>46.194280999999997</v>
      </c>
      <c r="C82" s="128">
        <v>47.031440000000003</v>
      </c>
      <c r="D82" s="128">
        <v>34.326303000000003</v>
      </c>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38718</v>
      </c>
      <c r="B83" s="128">
        <v>44.557290999999999</v>
      </c>
      <c r="C83" s="128">
        <v>45.162264999999998</v>
      </c>
      <c r="D83" s="128">
        <v>31.035122999999999</v>
      </c>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38749</v>
      </c>
      <c r="B84" s="128">
        <v>45.120556999999998</v>
      </c>
      <c r="C84" s="128">
        <v>45.192650999999998</v>
      </c>
      <c r="D84" s="128">
        <v>32.016694000000001</v>
      </c>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38777</v>
      </c>
      <c r="B85" s="128">
        <v>44.384729</v>
      </c>
      <c r="C85" s="128">
        <v>45.220737</v>
      </c>
      <c r="D85" s="128">
        <v>30.980915</v>
      </c>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38808</v>
      </c>
      <c r="B86" s="128">
        <v>45.502004999999997</v>
      </c>
      <c r="C86" s="128">
        <v>45.940227999999998</v>
      </c>
      <c r="D86" s="128">
        <v>34.439616000000001</v>
      </c>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38838</v>
      </c>
      <c r="B87" s="128">
        <v>52.113618000000002</v>
      </c>
      <c r="C87" s="128">
        <v>50.690708000000001</v>
      </c>
      <c r="D87" s="128">
        <v>40.533999000000001</v>
      </c>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38869</v>
      </c>
      <c r="B88" s="128">
        <v>51.735028</v>
      </c>
      <c r="C88" s="128">
        <v>49.847805000000001</v>
      </c>
      <c r="D88" s="128">
        <v>41.667895999999999</v>
      </c>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38899</v>
      </c>
      <c r="B89" s="128">
        <v>55.175755000000002</v>
      </c>
      <c r="C89" s="128">
        <v>55.229759999999999</v>
      </c>
      <c r="D89" s="128">
        <v>45.337398</v>
      </c>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38930</v>
      </c>
      <c r="B90" s="128">
        <v>57.119346999999998</v>
      </c>
      <c r="C90" s="128">
        <v>56.528606000000003</v>
      </c>
      <c r="D90" s="128">
        <v>46.587414000000003</v>
      </c>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38961</v>
      </c>
      <c r="B91" s="128">
        <v>56.566011000000003</v>
      </c>
      <c r="C91" s="128">
        <v>57.501944000000002</v>
      </c>
      <c r="D91" s="128">
        <v>46.685347999999998</v>
      </c>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38991</v>
      </c>
      <c r="B92" s="128">
        <v>60.072685999999997</v>
      </c>
      <c r="C92" s="128">
        <v>59.607080000000003</v>
      </c>
      <c r="D92" s="128">
        <v>48.060257999999997</v>
      </c>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39022</v>
      </c>
      <c r="B93" s="128">
        <v>57.656199999999998</v>
      </c>
      <c r="C93" s="128">
        <v>57.424169999999997</v>
      </c>
      <c r="D93" s="128">
        <v>48.563752000000001</v>
      </c>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39052</v>
      </c>
      <c r="B94" s="128">
        <v>56.930186999999997</v>
      </c>
      <c r="C94" s="128">
        <v>55.182172000000001</v>
      </c>
      <c r="D94" s="128">
        <v>45.786458000000003</v>
      </c>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39083</v>
      </c>
      <c r="B95" s="128">
        <v>58.10331</v>
      </c>
      <c r="C95" s="128">
        <v>56.544173000000001</v>
      </c>
      <c r="D95" s="128">
        <v>46.647993999999997</v>
      </c>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39114</v>
      </c>
      <c r="B96" s="128">
        <v>60.502429999999997</v>
      </c>
      <c r="C96" s="128">
        <v>58.927665999999995</v>
      </c>
      <c r="D96" s="128">
        <v>50.367381999999999</v>
      </c>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39142</v>
      </c>
      <c r="B97" s="128">
        <v>64.539215999999996</v>
      </c>
      <c r="C97" s="128">
        <v>61.624566999999999</v>
      </c>
      <c r="D97" s="128">
        <v>55.059347000000002</v>
      </c>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39173</v>
      </c>
      <c r="B98" s="128">
        <v>63.060507999999999</v>
      </c>
      <c r="C98" s="128">
        <v>60.912287999999997</v>
      </c>
      <c r="D98" s="128">
        <v>52.556355000000003</v>
      </c>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39203</v>
      </c>
      <c r="B99" s="128">
        <v>62.977513000000002</v>
      </c>
      <c r="C99" s="128">
        <v>61.416943000000003</v>
      </c>
      <c r="D99" s="128">
        <v>51.963577000000001</v>
      </c>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39234</v>
      </c>
      <c r="B100" s="128">
        <v>66.094083999999995</v>
      </c>
      <c r="C100" s="128">
        <v>65.026143000000005</v>
      </c>
      <c r="D100" s="128">
        <v>50.270429999999998</v>
      </c>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39264</v>
      </c>
      <c r="B101" s="128">
        <v>67.307061000000004</v>
      </c>
      <c r="C101" s="128">
        <v>64.574869000000007</v>
      </c>
      <c r="D101" s="128">
        <v>52.234951000000002</v>
      </c>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39295</v>
      </c>
      <c r="B102" s="128">
        <v>66.827876000000003</v>
      </c>
      <c r="C102" s="128">
        <v>66.698362000000003</v>
      </c>
      <c r="D102" s="128">
        <v>50.961584000000002</v>
      </c>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39326</v>
      </c>
      <c r="B103" s="128">
        <v>68.318019000000007</v>
      </c>
      <c r="C103" s="128">
        <v>65.948795000000004</v>
      </c>
      <c r="D103" s="128">
        <v>49.117932000000003</v>
      </c>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39356</v>
      </c>
      <c r="B104" s="128">
        <v>64.776494</v>
      </c>
      <c r="C104" s="128">
        <v>63.34635200000001</v>
      </c>
      <c r="D104" s="128">
        <v>48.310676999999998</v>
      </c>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39387</v>
      </c>
      <c r="B105" s="128">
        <v>67.817488999999995</v>
      </c>
      <c r="C105" s="128">
        <v>65.225249000000005</v>
      </c>
      <c r="D105" s="128">
        <v>49.745749000000004</v>
      </c>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39417</v>
      </c>
      <c r="B106" s="128">
        <v>67.788489999999996</v>
      </c>
      <c r="C106" s="128">
        <v>64.531851000000003</v>
      </c>
      <c r="D106" s="128">
        <v>50.803001000000002</v>
      </c>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39448</v>
      </c>
      <c r="B107" s="128">
        <v>65.036068999999998</v>
      </c>
      <c r="C107" s="128">
        <v>63.771942000000003</v>
      </c>
      <c r="D107" s="128">
        <v>50.965788000000003</v>
      </c>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39479</v>
      </c>
      <c r="B108" s="128">
        <v>65.071049000000002</v>
      </c>
      <c r="C108" s="128">
        <v>64.706338000000002</v>
      </c>
      <c r="D108" s="128">
        <v>45.192965999999998</v>
      </c>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39508</v>
      </c>
      <c r="B109" s="128">
        <v>61.643873999999997</v>
      </c>
      <c r="C109" s="128">
        <v>60.855688000000001</v>
      </c>
      <c r="D109" s="128">
        <v>44.147432999999999</v>
      </c>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39539</v>
      </c>
      <c r="B110" s="128">
        <v>63.798147</v>
      </c>
      <c r="C110" s="128">
        <v>62.269468000000003</v>
      </c>
      <c r="D110" s="128">
        <v>46.081645999999999</v>
      </c>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39569</v>
      </c>
      <c r="B111" s="128">
        <v>69.322486999999995</v>
      </c>
      <c r="C111" s="128">
        <v>68.475879000000006</v>
      </c>
      <c r="D111" s="128">
        <v>45.595789000000003</v>
      </c>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39600</v>
      </c>
      <c r="B112" s="128">
        <v>63.493143000000003</v>
      </c>
      <c r="C112" s="128">
        <v>64.092228000000006</v>
      </c>
      <c r="D112" s="128">
        <v>43.470239999999997</v>
      </c>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39630</v>
      </c>
      <c r="B113" s="128">
        <v>62.101627999999998</v>
      </c>
      <c r="C113" s="128">
        <v>62.550958000000001</v>
      </c>
      <c r="D113" s="128">
        <v>43.023260000000001</v>
      </c>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39661</v>
      </c>
      <c r="B114" s="128">
        <v>63.844230000000003</v>
      </c>
      <c r="C114" s="128">
        <v>64.279731999999996</v>
      </c>
      <c r="D114" s="128">
        <v>42.255245000000002</v>
      </c>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39692</v>
      </c>
      <c r="B115" s="128">
        <v>63.909576000000001</v>
      </c>
      <c r="C115" s="128">
        <v>64.944920999999994</v>
      </c>
      <c r="D115" s="128">
        <v>43.316262999999999</v>
      </c>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39722</v>
      </c>
      <c r="B116" s="128">
        <v>63.132461999999997</v>
      </c>
      <c r="C116" s="128">
        <v>64.89152</v>
      </c>
      <c r="D116" s="128">
        <v>44.423245999999999</v>
      </c>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39753</v>
      </c>
      <c r="B117" s="128">
        <v>63.729081000000008</v>
      </c>
      <c r="C117" s="128">
        <v>65.531603000000004</v>
      </c>
      <c r="D117" s="128">
        <v>46.258071000000001</v>
      </c>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39783</v>
      </c>
      <c r="B118" s="128">
        <v>67.528836999999996</v>
      </c>
      <c r="C118" s="128">
        <v>71.097886000000003</v>
      </c>
      <c r="D118" s="128">
        <v>46.443880999999998</v>
      </c>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39814</v>
      </c>
      <c r="B119" s="128">
        <v>67.673794999999998</v>
      </c>
      <c r="C119" s="128">
        <v>68.450101000000004</v>
      </c>
      <c r="D119" s="128">
        <v>48.851058999999999</v>
      </c>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39845</v>
      </c>
      <c r="B120" s="128">
        <v>69.659873000000005</v>
      </c>
      <c r="C120" s="128">
        <v>70.346601000000007</v>
      </c>
      <c r="D120" s="128">
        <v>48.101509</v>
      </c>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39873</v>
      </c>
      <c r="B121" s="128">
        <v>69.017600999999999</v>
      </c>
      <c r="C121" s="128">
        <v>71.788128999999998</v>
      </c>
      <c r="D121" s="128">
        <v>47.536411999999999</v>
      </c>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39904</v>
      </c>
      <c r="B122" s="128">
        <v>69.139664999999994</v>
      </c>
      <c r="C122" s="128">
        <v>72.879025999999996</v>
      </c>
      <c r="D122" s="128">
        <v>45.066291999999997</v>
      </c>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39934</v>
      </c>
      <c r="B123" s="128">
        <v>62.463991</v>
      </c>
      <c r="C123" s="128">
        <v>64.987089999999995</v>
      </c>
      <c r="D123" s="128">
        <v>44.607452000000002</v>
      </c>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39965</v>
      </c>
      <c r="B124" s="128">
        <v>63.018434999999997</v>
      </c>
      <c r="C124" s="128">
        <v>65.136464000000004</v>
      </c>
      <c r="D124" s="128">
        <v>44.766888999999999</v>
      </c>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39995</v>
      </c>
      <c r="B125" s="128">
        <v>61.297300999999997</v>
      </c>
      <c r="C125" s="128">
        <v>63.254368000000007</v>
      </c>
      <c r="D125" s="128">
        <v>41.155422999999999</v>
      </c>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40026</v>
      </c>
      <c r="B126" s="128">
        <v>58.134146999999999</v>
      </c>
      <c r="C126" s="128">
        <v>59.542417999999998</v>
      </c>
      <c r="D126" s="128">
        <v>41.121051999999999</v>
      </c>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40057</v>
      </c>
      <c r="B127" s="128">
        <v>53.409177999999997</v>
      </c>
      <c r="C127" s="128">
        <v>57.526477</v>
      </c>
      <c r="D127" s="128">
        <v>39.276466999999997</v>
      </c>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40087</v>
      </c>
      <c r="B128" s="128">
        <v>57.962687000000003</v>
      </c>
      <c r="C128" s="128">
        <v>59.280813999999992</v>
      </c>
      <c r="D128" s="128">
        <v>41.333266999999999</v>
      </c>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40118</v>
      </c>
      <c r="B129" s="128">
        <v>56.226230000000001</v>
      </c>
      <c r="C129" s="128">
        <v>57.761093000000002</v>
      </c>
      <c r="D129" s="128">
        <v>39.462603999999999</v>
      </c>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40148</v>
      </c>
      <c r="B130" s="128">
        <v>54.427359000000003</v>
      </c>
      <c r="C130" s="128">
        <v>56.233708</v>
      </c>
      <c r="D130" s="128">
        <v>38.281174</v>
      </c>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40179</v>
      </c>
      <c r="B131" s="128">
        <v>59.780431</v>
      </c>
      <c r="C131" s="128">
        <v>56.882592999999993</v>
      </c>
      <c r="D131" s="128">
        <v>39.693517</v>
      </c>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40210</v>
      </c>
      <c r="B132" s="128">
        <v>54.50116400000001</v>
      </c>
      <c r="C132" s="128">
        <v>57.026927000000008</v>
      </c>
      <c r="D132" s="128">
        <v>41.577809000000002</v>
      </c>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40238</v>
      </c>
      <c r="B133" s="128">
        <v>53.836351999999998</v>
      </c>
      <c r="C133" s="128">
        <v>55.505690999999999</v>
      </c>
      <c r="D133" s="128">
        <v>40.465623000000001</v>
      </c>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40269</v>
      </c>
      <c r="B134" s="128">
        <v>54.479948999999998</v>
      </c>
      <c r="C134" s="128">
        <v>56.506929999999997</v>
      </c>
      <c r="D134" s="128">
        <v>40.528224000000002</v>
      </c>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40299</v>
      </c>
      <c r="B135" s="128">
        <v>51.628971</v>
      </c>
      <c r="C135" s="128">
        <v>53.731158000000001</v>
      </c>
      <c r="D135" s="128">
        <v>39.273435999999997</v>
      </c>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40330</v>
      </c>
      <c r="B136" s="128">
        <v>54.637022999999999</v>
      </c>
      <c r="C136" s="128">
        <v>56.423381999999997</v>
      </c>
      <c r="D136" s="128">
        <v>41.344935</v>
      </c>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40360</v>
      </c>
      <c r="B137" s="128">
        <v>55.442571999999998</v>
      </c>
      <c r="C137" s="128">
        <v>57.764626999999997</v>
      </c>
      <c r="D137" s="128">
        <v>42.209097</v>
      </c>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40391</v>
      </c>
      <c r="B138" s="128">
        <v>55.174079999999996</v>
      </c>
      <c r="C138" s="128">
        <v>57.211412000000003</v>
      </c>
      <c r="D138" s="128">
        <v>42.166027999999997</v>
      </c>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40422</v>
      </c>
      <c r="B139" s="128">
        <v>56.691226999999998</v>
      </c>
      <c r="C139" s="128">
        <v>59.469715000000001</v>
      </c>
      <c r="D139" s="128">
        <v>44.996617000000001</v>
      </c>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40452</v>
      </c>
      <c r="B140" s="128">
        <v>56.865608999999999</v>
      </c>
      <c r="C140" s="128">
        <v>58.957141999999997</v>
      </c>
      <c r="D140" s="128">
        <v>42.391739000000001</v>
      </c>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40483</v>
      </c>
      <c r="B141" s="128">
        <v>57.012245999999998</v>
      </c>
      <c r="C141" s="128">
        <v>59.460101999999999</v>
      </c>
      <c r="D141" s="128">
        <v>43.433245000000007</v>
      </c>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40513</v>
      </c>
      <c r="B142" s="128">
        <v>56.893826999999995</v>
      </c>
      <c r="C142" s="128">
        <v>58.732080000000003</v>
      </c>
      <c r="D142" s="128">
        <v>43.935972999999997</v>
      </c>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40544</v>
      </c>
      <c r="B143" s="128">
        <v>57.508978000000006</v>
      </c>
      <c r="C143" s="128">
        <v>60.459148000000006</v>
      </c>
      <c r="D143" s="128">
        <v>42.725775000000006</v>
      </c>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40575</v>
      </c>
      <c r="B144" s="128">
        <v>57.402549999999998</v>
      </c>
      <c r="C144" s="128">
        <v>60.299482000000005</v>
      </c>
      <c r="D144" s="128">
        <v>42.646748000000002</v>
      </c>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40603</v>
      </c>
      <c r="B145" s="128">
        <v>59.649377999999999</v>
      </c>
      <c r="C145" s="128">
        <v>62.325944999999997</v>
      </c>
      <c r="D145" s="128">
        <v>44.194087000000003</v>
      </c>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40634</v>
      </c>
      <c r="B146" s="128">
        <v>59.993006000000001</v>
      </c>
      <c r="C146" s="128">
        <v>61.615203000000001</v>
      </c>
      <c r="D146" s="128">
        <v>44.968674999999998</v>
      </c>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40664</v>
      </c>
      <c r="B147" s="128">
        <v>60.631532999999997</v>
      </c>
      <c r="C147" s="128">
        <v>62.686618000000003</v>
      </c>
      <c r="D147" s="128">
        <v>47.191698000000002</v>
      </c>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40695</v>
      </c>
      <c r="B148" s="128">
        <v>62.742550999999999</v>
      </c>
      <c r="C148" s="128">
        <v>64.265575999999996</v>
      </c>
      <c r="D148" s="128">
        <v>47.230887000000003</v>
      </c>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40725</v>
      </c>
      <c r="B149" s="128">
        <v>63.323632000000003</v>
      </c>
      <c r="C149" s="128">
        <v>65.589865000000003</v>
      </c>
      <c r="D149" s="128">
        <v>49.130284000000003</v>
      </c>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40756</v>
      </c>
      <c r="B150" s="128">
        <v>67.530670999999998</v>
      </c>
      <c r="C150" s="128">
        <v>68.926692000000003</v>
      </c>
      <c r="D150" s="128">
        <v>51.642567</v>
      </c>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40787</v>
      </c>
      <c r="B151" s="128">
        <v>66.932481999999993</v>
      </c>
      <c r="C151" s="128">
        <v>69.947871000000006</v>
      </c>
      <c r="D151" s="128">
        <v>52.085475000000002</v>
      </c>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40817</v>
      </c>
      <c r="B152" s="128">
        <v>69.396978000000004</v>
      </c>
      <c r="C152" s="128">
        <v>71.735169999999997</v>
      </c>
      <c r="D152" s="128">
        <v>53.688037000000008</v>
      </c>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40848</v>
      </c>
      <c r="B153" s="128">
        <v>69.103260000000006</v>
      </c>
      <c r="C153" s="128">
        <v>71.778138999999996</v>
      </c>
      <c r="D153" s="128">
        <v>51.98903700000001</v>
      </c>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40878</v>
      </c>
      <c r="B154" s="128">
        <v>70.104984999999999</v>
      </c>
      <c r="C154" s="128">
        <v>73.016115999999997</v>
      </c>
      <c r="D154" s="128">
        <v>53.694763000000002</v>
      </c>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40909</v>
      </c>
      <c r="B155" s="128">
        <v>74.905428000000001</v>
      </c>
      <c r="C155" s="128">
        <v>77.016356999999999</v>
      </c>
      <c r="D155" s="128">
        <v>55.635599999999997</v>
      </c>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40940</v>
      </c>
      <c r="B156" s="128">
        <v>76.646765000000002</v>
      </c>
      <c r="C156" s="128">
        <v>79.716374000000002</v>
      </c>
      <c r="D156" s="128">
        <v>55.403761000000003</v>
      </c>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40969</v>
      </c>
      <c r="B157" s="128">
        <v>72.324152999999995</v>
      </c>
      <c r="C157" s="128">
        <v>75.411787000000004</v>
      </c>
      <c r="D157" s="128">
        <v>57.023608000000003</v>
      </c>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41000</v>
      </c>
      <c r="B158" s="128">
        <v>72.181578999999999</v>
      </c>
      <c r="C158" s="128">
        <v>74.787312</v>
      </c>
      <c r="D158" s="128">
        <v>57.675958999999999</v>
      </c>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41030</v>
      </c>
      <c r="B159" s="128">
        <v>76.804815000000005</v>
      </c>
      <c r="C159" s="128">
        <v>80.631382000000002</v>
      </c>
      <c r="D159" s="128">
        <v>56.986995999999998</v>
      </c>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41061</v>
      </c>
      <c r="B160" s="128">
        <v>75.643056000000001</v>
      </c>
      <c r="C160" s="128">
        <v>77.749988000000002</v>
      </c>
      <c r="D160" s="128">
        <v>59.770614999999999</v>
      </c>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41091</v>
      </c>
      <c r="B161" s="128">
        <v>77.503831000000005</v>
      </c>
      <c r="C161" s="128">
        <v>80.535743999999994</v>
      </c>
      <c r="D161" s="128">
        <v>62.903537</v>
      </c>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41122</v>
      </c>
      <c r="B162" s="128">
        <v>77.695065999999997</v>
      </c>
      <c r="C162" s="128">
        <v>81.882803999999993</v>
      </c>
      <c r="D162" s="128">
        <v>62.023969000000001</v>
      </c>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41153</v>
      </c>
      <c r="B163" s="128">
        <v>79.091278000000003</v>
      </c>
      <c r="C163" s="128">
        <v>82.593868999999998</v>
      </c>
      <c r="D163" s="128">
        <v>63.717837000000003</v>
      </c>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41183</v>
      </c>
      <c r="B164" s="128">
        <v>78.426164</v>
      </c>
      <c r="C164" s="128">
        <v>81.665683000000001</v>
      </c>
      <c r="D164" s="128">
        <v>64.008812000000006</v>
      </c>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41214</v>
      </c>
      <c r="B165" s="128">
        <v>81.624626000000006</v>
      </c>
      <c r="C165" s="128">
        <v>85.180535999999989</v>
      </c>
      <c r="D165" s="128">
        <v>65.426423</v>
      </c>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41244</v>
      </c>
      <c r="B166" s="128">
        <v>83.967248999999995</v>
      </c>
      <c r="C166" s="128">
        <v>87.751418999999999</v>
      </c>
      <c r="D166" s="128">
        <v>67.623878000000005</v>
      </c>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41275</v>
      </c>
      <c r="B167" s="128">
        <v>80.076920999999999</v>
      </c>
      <c r="C167" s="128">
        <v>84.098498000000006</v>
      </c>
      <c r="D167" s="128">
        <v>63.281207000000002</v>
      </c>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41306</v>
      </c>
      <c r="B168" s="128">
        <v>77.418128999999993</v>
      </c>
      <c r="C168" s="128">
        <v>79.531085000000004</v>
      </c>
      <c r="D168" s="128">
        <v>66.237773000000004</v>
      </c>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41334</v>
      </c>
      <c r="B169" s="128">
        <v>80.166780000000003</v>
      </c>
      <c r="C169" s="128">
        <v>83.772057000000004</v>
      </c>
      <c r="D169" s="128">
        <v>62.058114000000003</v>
      </c>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41365</v>
      </c>
      <c r="B170" s="128">
        <v>79.622105000000005</v>
      </c>
      <c r="C170" s="128">
        <v>83.328889000000004</v>
      </c>
      <c r="D170" s="128">
        <v>63.445870999999997</v>
      </c>
      <c r="E170" s="105"/>
      <c r="F170" s="105"/>
      <c r="G170" s="105"/>
      <c r="H170" s="105"/>
      <c r="I170" s="105"/>
      <c r="J170" s="105"/>
      <c r="K170" s="105"/>
      <c r="L170" s="105"/>
      <c r="M170" s="105"/>
      <c r="N170" s="105"/>
      <c r="O170" s="105"/>
      <c r="P170" s="105"/>
      <c r="Q170" s="105"/>
      <c r="R170" s="105"/>
      <c r="S170" s="105"/>
      <c r="T170" s="106"/>
    </row>
    <row r="171" spans="1:20" ht="12.75" hidden="1" customHeight="1" outlineLevel="1" x14ac:dyDescent="0.2">
      <c r="A171" s="104">
        <v>41395</v>
      </c>
      <c r="B171" s="128">
        <v>78.432889000000003</v>
      </c>
      <c r="C171" s="128">
        <v>81.548203000000001</v>
      </c>
      <c r="D171" s="128">
        <v>63.184550999999992</v>
      </c>
      <c r="E171" s="105"/>
      <c r="F171" s="105"/>
      <c r="G171" s="105"/>
      <c r="H171" s="105"/>
      <c r="I171" s="105"/>
      <c r="J171" s="105"/>
      <c r="K171" s="105"/>
      <c r="L171" s="105"/>
      <c r="M171" s="105"/>
      <c r="N171" s="105"/>
      <c r="O171" s="105"/>
      <c r="P171" s="105"/>
      <c r="Q171" s="105"/>
      <c r="R171" s="105"/>
      <c r="S171" s="105"/>
      <c r="T171" s="106"/>
    </row>
    <row r="172" spans="1:20" ht="12.75" hidden="1" customHeight="1" outlineLevel="1" x14ac:dyDescent="0.2">
      <c r="A172" s="104">
        <v>41426</v>
      </c>
      <c r="B172" s="128">
        <v>82.115074000000007</v>
      </c>
      <c r="C172" s="128">
        <v>84.488681999999997</v>
      </c>
      <c r="D172" s="128">
        <v>67.207027999999994</v>
      </c>
      <c r="E172" s="105"/>
      <c r="F172" s="105"/>
      <c r="G172" s="105"/>
      <c r="H172" s="105"/>
      <c r="I172" s="105"/>
      <c r="J172" s="105"/>
      <c r="K172" s="105"/>
      <c r="L172" s="105"/>
      <c r="M172" s="105"/>
      <c r="N172" s="105"/>
      <c r="O172" s="105"/>
      <c r="P172" s="105"/>
      <c r="Q172" s="105"/>
      <c r="R172" s="105"/>
      <c r="S172" s="105"/>
      <c r="T172" s="106"/>
    </row>
    <row r="173" spans="1:20" ht="12.75" hidden="1" customHeight="1" outlineLevel="1" x14ac:dyDescent="0.2">
      <c r="A173" s="104">
        <v>41456</v>
      </c>
      <c r="B173" s="128">
        <v>77.217400999999995</v>
      </c>
      <c r="C173" s="128">
        <v>79.896064999999993</v>
      </c>
      <c r="D173" s="128">
        <v>64.175132000000005</v>
      </c>
      <c r="E173" s="105"/>
      <c r="F173" s="105"/>
      <c r="G173" s="105"/>
      <c r="H173" s="105"/>
      <c r="I173" s="105"/>
      <c r="J173" s="105"/>
      <c r="K173" s="105"/>
      <c r="L173" s="105"/>
      <c r="M173" s="105"/>
      <c r="N173" s="105"/>
      <c r="O173" s="105"/>
      <c r="P173" s="105"/>
      <c r="Q173" s="105"/>
      <c r="R173" s="105"/>
      <c r="S173" s="105"/>
      <c r="T173" s="106"/>
    </row>
    <row r="174" spans="1:20" ht="12.75" hidden="1" customHeight="1" outlineLevel="1" x14ac:dyDescent="0.2">
      <c r="A174" s="104">
        <v>41487</v>
      </c>
      <c r="B174" s="128">
        <v>75.983834000000002</v>
      </c>
      <c r="C174" s="128">
        <v>78.679150000000007</v>
      </c>
      <c r="D174" s="128">
        <v>62.420425000000002</v>
      </c>
      <c r="E174" s="105"/>
      <c r="F174" s="105"/>
      <c r="G174" s="105"/>
      <c r="H174" s="105"/>
      <c r="I174" s="105"/>
      <c r="J174" s="105"/>
      <c r="K174" s="105"/>
      <c r="L174" s="105"/>
      <c r="M174" s="105"/>
      <c r="N174" s="105"/>
      <c r="O174" s="105"/>
      <c r="P174" s="105"/>
      <c r="Q174" s="105"/>
      <c r="R174" s="105"/>
      <c r="S174" s="105"/>
      <c r="T174" s="106"/>
    </row>
    <row r="175" spans="1:20" ht="12.75" hidden="1" customHeight="1" outlineLevel="1" x14ac:dyDescent="0.2">
      <c r="A175" s="104">
        <v>41518</v>
      </c>
      <c r="B175" s="128">
        <v>76.125997999999996</v>
      </c>
      <c r="C175" s="128">
        <v>78.898194000000004</v>
      </c>
      <c r="D175" s="128">
        <v>63.594610000000003</v>
      </c>
      <c r="E175" s="105"/>
      <c r="F175" s="105"/>
      <c r="G175" s="105"/>
      <c r="H175" s="105"/>
      <c r="I175" s="105"/>
      <c r="J175" s="105"/>
      <c r="K175" s="105"/>
      <c r="L175" s="105"/>
      <c r="M175" s="105"/>
      <c r="N175" s="105"/>
      <c r="O175" s="105"/>
      <c r="P175" s="105"/>
      <c r="Q175" s="105"/>
      <c r="R175" s="105"/>
      <c r="S175" s="105"/>
      <c r="T175" s="106"/>
    </row>
    <row r="176" spans="1:20" ht="12.75" hidden="1" customHeight="1" outlineLevel="1" x14ac:dyDescent="0.2">
      <c r="A176" s="104">
        <v>41548</v>
      </c>
      <c r="B176" s="128">
        <v>76.26858</v>
      </c>
      <c r="C176" s="128">
        <v>79.210370999999995</v>
      </c>
      <c r="D176" s="128">
        <v>62.928620000000009</v>
      </c>
      <c r="E176" s="105"/>
      <c r="F176" s="105"/>
      <c r="G176" s="105"/>
      <c r="H176" s="105"/>
      <c r="I176" s="105"/>
      <c r="J176" s="105"/>
      <c r="K176" s="105"/>
      <c r="L176" s="105"/>
      <c r="M176" s="105"/>
      <c r="N176" s="105"/>
      <c r="O176" s="105"/>
      <c r="P176" s="105"/>
      <c r="Q176" s="105"/>
      <c r="R176" s="105"/>
      <c r="S176" s="105"/>
      <c r="T176" s="106"/>
    </row>
    <row r="177" spans="1:20" ht="12.75" hidden="1" customHeight="1" outlineLevel="1" x14ac:dyDescent="0.2">
      <c r="A177" s="104">
        <v>41579</v>
      </c>
      <c r="B177" s="128">
        <v>74.620193</v>
      </c>
      <c r="C177" s="128">
        <v>76.580065000000005</v>
      </c>
      <c r="D177" s="128">
        <v>66.104293999999996</v>
      </c>
      <c r="E177" s="105"/>
      <c r="F177" s="105"/>
      <c r="G177" s="105"/>
      <c r="H177" s="105"/>
      <c r="I177" s="105"/>
      <c r="J177" s="105"/>
      <c r="K177" s="105"/>
      <c r="L177" s="105"/>
      <c r="M177" s="105"/>
      <c r="N177" s="105"/>
      <c r="O177" s="105"/>
      <c r="P177" s="105"/>
      <c r="Q177" s="105"/>
      <c r="R177" s="105"/>
      <c r="S177" s="105"/>
      <c r="T177" s="106"/>
    </row>
    <row r="178" spans="1:20" ht="12.75" hidden="1" customHeight="1" outlineLevel="1" x14ac:dyDescent="0.2">
      <c r="A178" s="104">
        <v>41609</v>
      </c>
      <c r="B178" s="128">
        <v>74.828371000000004</v>
      </c>
      <c r="C178" s="128">
        <v>77.313441999999995</v>
      </c>
      <c r="D178" s="128">
        <v>64.348381000000003</v>
      </c>
      <c r="E178" s="105"/>
      <c r="F178" s="105"/>
      <c r="G178" s="105"/>
      <c r="H178" s="105"/>
      <c r="I178" s="105"/>
      <c r="J178" s="105"/>
      <c r="K178" s="105"/>
      <c r="L178" s="105"/>
      <c r="M178" s="105"/>
      <c r="N178" s="105"/>
      <c r="O178" s="105"/>
      <c r="P178" s="105"/>
      <c r="Q178" s="105"/>
      <c r="R178" s="105"/>
      <c r="S178" s="105"/>
      <c r="T178" s="106"/>
    </row>
    <row r="179" spans="1:20" ht="12.75" hidden="1" customHeight="1" outlineLevel="1" x14ac:dyDescent="0.2">
      <c r="A179" s="104">
        <v>41640</v>
      </c>
      <c r="B179" s="128">
        <v>75.382041000000001</v>
      </c>
      <c r="C179" s="128">
        <v>77.941951000000003</v>
      </c>
      <c r="D179" s="128">
        <v>66.105588999999995</v>
      </c>
      <c r="E179" s="105"/>
      <c r="F179" s="105"/>
      <c r="G179" s="105"/>
      <c r="H179" s="105"/>
      <c r="I179" s="105"/>
      <c r="J179" s="105"/>
      <c r="K179" s="105"/>
      <c r="L179" s="105"/>
      <c r="M179" s="105"/>
      <c r="N179" s="105"/>
      <c r="O179" s="105"/>
      <c r="P179" s="105"/>
      <c r="Q179" s="105"/>
      <c r="R179" s="105"/>
      <c r="S179" s="105"/>
      <c r="T179" s="106"/>
    </row>
    <row r="180" spans="1:20" ht="12.75" hidden="1" customHeight="1" outlineLevel="1" x14ac:dyDescent="0.2">
      <c r="A180" s="104">
        <v>41671</v>
      </c>
      <c r="B180" s="128">
        <v>74.855086</v>
      </c>
      <c r="C180" s="128">
        <v>77.132276000000005</v>
      </c>
      <c r="D180" s="128">
        <v>65.531262999999996</v>
      </c>
      <c r="E180" s="105"/>
      <c r="F180" s="105"/>
      <c r="G180" s="105"/>
      <c r="H180" s="105"/>
      <c r="I180" s="105"/>
      <c r="J180" s="105"/>
      <c r="K180" s="105"/>
      <c r="L180" s="105"/>
      <c r="M180" s="105"/>
      <c r="N180" s="105"/>
      <c r="O180" s="105"/>
      <c r="P180" s="105"/>
      <c r="Q180" s="105"/>
      <c r="R180" s="105"/>
      <c r="S180" s="105"/>
      <c r="T180" s="106"/>
    </row>
    <row r="181" spans="1:20" ht="12.75" hidden="1" customHeight="1" outlineLevel="1" x14ac:dyDescent="0.2">
      <c r="A181" s="104">
        <v>41699</v>
      </c>
      <c r="B181" s="128">
        <v>75.886906999999994</v>
      </c>
      <c r="C181" s="128">
        <v>77.359059999999999</v>
      </c>
      <c r="D181" s="128">
        <v>69.499669999999995</v>
      </c>
      <c r="E181" s="105"/>
      <c r="F181" s="105"/>
      <c r="G181" s="105"/>
      <c r="H181" s="105"/>
      <c r="I181" s="105"/>
      <c r="J181" s="105"/>
      <c r="K181" s="105"/>
      <c r="L181" s="105"/>
      <c r="M181" s="105"/>
      <c r="N181" s="105"/>
      <c r="O181" s="105"/>
      <c r="P181" s="105"/>
      <c r="Q181" s="105"/>
      <c r="R181" s="105"/>
      <c r="S181" s="105"/>
      <c r="T181" s="106"/>
    </row>
    <row r="182" spans="1:20" ht="12.75" hidden="1" customHeight="1" outlineLevel="1" x14ac:dyDescent="0.2">
      <c r="A182" s="104">
        <v>41730</v>
      </c>
      <c r="B182" s="128">
        <v>76.635185000000007</v>
      </c>
      <c r="C182" s="128">
        <v>78.552869999999999</v>
      </c>
      <c r="D182" s="128">
        <v>68.654049000000001</v>
      </c>
      <c r="E182" s="105"/>
      <c r="F182" s="105"/>
      <c r="G182" s="105"/>
      <c r="H182" s="105"/>
      <c r="I182" s="105"/>
      <c r="J182" s="105"/>
      <c r="K182" s="105"/>
      <c r="L182" s="105"/>
      <c r="M182" s="105"/>
      <c r="N182" s="105"/>
      <c r="O182" s="105"/>
      <c r="P182" s="105"/>
      <c r="Q182" s="105"/>
      <c r="R182" s="105"/>
      <c r="S182" s="105"/>
      <c r="T182" s="106"/>
    </row>
    <row r="183" spans="1:20" ht="12.75" hidden="1" customHeight="1" outlineLevel="1" x14ac:dyDescent="0.2">
      <c r="A183" s="104">
        <v>41760</v>
      </c>
      <c r="B183" s="128">
        <v>76.483615999999998</v>
      </c>
      <c r="C183" s="128">
        <v>78.318490999999995</v>
      </c>
      <c r="D183" s="128">
        <v>68.867582999999996</v>
      </c>
      <c r="E183" s="105"/>
      <c r="F183" s="105"/>
      <c r="G183" s="105"/>
      <c r="H183" s="105"/>
      <c r="I183" s="105"/>
      <c r="J183" s="105"/>
      <c r="K183" s="105"/>
      <c r="L183" s="105"/>
      <c r="M183" s="105"/>
      <c r="N183" s="105"/>
      <c r="O183" s="105"/>
      <c r="P183" s="105"/>
      <c r="Q183" s="105"/>
      <c r="R183" s="105"/>
      <c r="S183" s="105"/>
      <c r="T183" s="106"/>
    </row>
    <row r="184" spans="1:20" ht="12.75" hidden="1" customHeight="1" outlineLevel="1" x14ac:dyDescent="0.2">
      <c r="A184" s="104">
        <v>41791</v>
      </c>
      <c r="B184" s="128">
        <v>77.496048999999999</v>
      </c>
      <c r="C184" s="128">
        <v>79.091300000000004</v>
      </c>
      <c r="D184" s="128">
        <v>65.996769</v>
      </c>
      <c r="E184" s="105"/>
      <c r="F184" s="105"/>
      <c r="G184" s="105"/>
      <c r="H184" s="105"/>
      <c r="I184" s="105"/>
      <c r="J184" s="105"/>
      <c r="K184" s="105"/>
      <c r="L184" s="105"/>
      <c r="M184" s="105"/>
      <c r="N184" s="105"/>
      <c r="O184" s="105"/>
      <c r="P184" s="105"/>
      <c r="Q184" s="105"/>
      <c r="R184" s="105"/>
      <c r="S184" s="105"/>
      <c r="T184" s="106"/>
    </row>
    <row r="185" spans="1:20" ht="12.75" hidden="1" customHeight="1" outlineLevel="1" x14ac:dyDescent="0.2">
      <c r="A185" s="104">
        <v>41821</v>
      </c>
      <c r="B185" s="128">
        <v>78.803456999999995</v>
      </c>
      <c r="C185" s="128">
        <v>81.258042000000003</v>
      </c>
      <c r="D185" s="128">
        <v>68.628123000000002</v>
      </c>
      <c r="E185" s="105"/>
      <c r="F185" s="105"/>
      <c r="G185" s="105"/>
      <c r="H185" s="105"/>
      <c r="I185" s="105"/>
      <c r="J185" s="105"/>
      <c r="K185" s="105"/>
      <c r="L185" s="105"/>
      <c r="M185" s="105"/>
      <c r="N185" s="105"/>
      <c r="O185" s="105"/>
      <c r="P185" s="105"/>
      <c r="Q185" s="105"/>
      <c r="R185" s="105"/>
      <c r="S185" s="105"/>
      <c r="T185" s="106"/>
    </row>
    <row r="186" spans="1:20" ht="12.75" hidden="1" customHeight="1" outlineLevel="1" x14ac:dyDescent="0.2">
      <c r="A186" s="104">
        <v>41852</v>
      </c>
      <c r="B186" s="128">
        <v>77.841498000000001</v>
      </c>
      <c r="C186" s="128">
        <v>80.123277999999999</v>
      </c>
      <c r="D186" s="128">
        <v>69.454104000000001</v>
      </c>
      <c r="E186" s="105"/>
      <c r="F186" s="105"/>
      <c r="G186" s="105"/>
      <c r="H186" s="105"/>
      <c r="I186" s="105"/>
      <c r="J186" s="105"/>
      <c r="K186" s="105"/>
      <c r="L186" s="105"/>
      <c r="M186" s="105"/>
      <c r="N186" s="105"/>
      <c r="O186" s="105"/>
      <c r="P186" s="105"/>
      <c r="Q186" s="105"/>
      <c r="R186" s="105"/>
      <c r="S186" s="105"/>
      <c r="T186" s="106"/>
    </row>
    <row r="187" spans="1:20" ht="12.75" hidden="1" customHeight="1" outlineLevel="1" x14ac:dyDescent="0.2">
      <c r="A187" s="104">
        <v>41883</v>
      </c>
      <c r="B187" s="128">
        <v>77.320963000000006</v>
      </c>
      <c r="C187" s="128">
        <v>79.559697</v>
      </c>
      <c r="D187" s="128">
        <v>67.718562000000006</v>
      </c>
      <c r="E187" s="105"/>
      <c r="F187" s="105"/>
      <c r="G187" s="105"/>
      <c r="H187" s="105"/>
      <c r="I187" s="105"/>
      <c r="J187" s="105"/>
      <c r="K187" s="105"/>
      <c r="L187" s="105"/>
      <c r="M187" s="105"/>
      <c r="N187" s="105"/>
      <c r="O187" s="105"/>
      <c r="P187" s="105"/>
      <c r="Q187" s="105"/>
      <c r="R187" s="105"/>
      <c r="S187" s="105"/>
      <c r="T187" s="106"/>
    </row>
    <row r="188" spans="1:20" ht="12.75" hidden="1" customHeight="1" outlineLevel="1" x14ac:dyDescent="0.2">
      <c r="A188" s="104">
        <v>41913</v>
      </c>
      <c r="B188" s="128">
        <v>79.299424999999999</v>
      </c>
      <c r="C188" s="128">
        <v>81.315935999999994</v>
      </c>
      <c r="D188" s="128">
        <v>70.728235999999995</v>
      </c>
      <c r="E188" s="105"/>
      <c r="F188" s="105"/>
      <c r="G188" s="105"/>
      <c r="H188" s="105"/>
      <c r="I188" s="105"/>
      <c r="J188" s="105"/>
      <c r="K188" s="105"/>
      <c r="L188" s="105"/>
      <c r="M188" s="105"/>
      <c r="N188" s="105"/>
      <c r="O188" s="105"/>
      <c r="P188" s="105"/>
      <c r="Q188" s="105"/>
      <c r="R188" s="105"/>
      <c r="S188" s="105"/>
      <c r="T188" s="106"/>
    </row>
    <row r="189" spans="1:20" ht="12.75" hidden="1" customHeight="1" outlineLevel="1" x14ac:dyDescent="0.2">
      <c r="A189" s="104">
        <v>41944</v>
      </c>
      <c r="B189" s="128">
        <v>79.391981999999999</v>
      </c>
      <c r="C189" s="128">
        <v>81.833213000000001</v>
      </c>
      <c r="D189" s="128">
        <v>68.412141000000005</v>
      </c>
      <c r="E189" s="105"/>
      <c r="F189" s="105"/>
      <c r="G189" s="105"/>
      <c r="H189" s="105"/>
      <c r="I189" s="105"/>
      <c r="J189" s="105"/>
      <c r="K189" s="105"/>
      <c r="L189" s="105"/>
      <c r="M189" s="105"/>
      <c r="N189" s="105"/>
      <c r="O189" s="105"/>
      <c r="P189" s="105"/>
      <c r="Q189" s="105"/>
      <c r="R189" s="105"/>
      <c r="S189" s="105"/>
      <c r="T189" s="106"/>
    </row>
    <row r="190" spans="1:20" ht="12.75" hidden="1" customHeight="1" outlineLevel="1" x14ac:dyDescent="0.2">
      <c r="A190" s="104">
        <v>41974</v>
      </c>
      <c r="B190" s="128">
        <v>78.251868999999999</v>
      </c>
      <c r="C190" s="128">
        <v>79.188162000000005</v>
      </c>
      <c r="D190" s="128">
        <v>73.704853</v>
      </c>
      <c r="E190" s="105"/>
      <c r="F190" s="105"/>
      <c r="G190" s="105"/>
      <c r="H190" s="105"/>
      <c r="I190" s="105"/>
      <c r="J190" s="105"/>
      <c r="K190" s="105"/>
      <c r="L190" s="105"/>
      <c r="M190" s="105"/>
      <c r="N190" s="105"/>
      <c r="O190" s="105"/>
      <c r="P190" s="105"/>
      <c r="Q190" s="105"/>
      <c r="R190" s="105"/>
      <c r="S190" s="105"/>
      <c r="T190" s="106"/>
    </row>
    <row r="191" spans="1:20" ht="12.75" hidden="1" customHeight="1" outlineLevel="1" x14ac:dyDescent="0.2">
      <c r="A191" s="104">
        <v>42005</v>
      </c>
      <c r="B191" s="128">
        <v>80.230957000000004</v>
      </c>
      <c r="C191" s="128">
        <v>82.146730000000005</v>
      </c>
      <c r="D191" s="128">
        <v>73.215897999999996</v>
      </c>
      <c r="E191" s="105"/>
      <c r="F191" s="105"/>
      <c r="G191" s="105"/>
      <c r="H191" s="105"/>
      <c r="I191" s="105"/>
      <c r="J191" s="105"/>
      <c r="K191" s="105"/>
      <c r="L191" s="105"/>
      <c r="M191" s="105"/>
      <c r="N191" s="105"/>
      <c r="O191" s="105"/>
      <c r="P191" s="105"/>
      <c r="Q191" s="105"/>
      <c r="R191" s="105"/>
      <c r="S191" s="105"/>
      <c r="T191" s="106"/>
    </row>
    <row r="192" spans="1:20" ht="12.75" hidden="1" customHeight="1" outlineLevel="1" x14ac:dyDescent="0.2">
      <c r="A192" s="104">
        <v>42036</v>
      </c>
      <c r="B192" s="128">
        <v>81.590545000000006</v>
      </c>
      <c r="C192" s="128">
        <v>82.520296000000002</v>
      </c>
      <c r="D192" s="128">
        <v>78.414024999999995</v>
      </c>
      <c r="E192" s="105"/>
      <c r="F192" s="105"/>
      <c r="G192" s="105"/>
      <c r="H192" s="105"/>
      <c r="I192" s="105"/>
      <c r="J192" s="105"/>
      <c r="K192" s="105"/>
      <c r="L192" s="105"/>
      <c r="M192" s="105"/>
      <c r="N192" s="105"/>
      <c r="O192" s="105"/>
      <c r="P192" s="105"/>
      <c r="Q192" s="105"/>
      <c r="R192" s="105"/>
      <c r="S192" s="105"/>
      <c r="T192" s="106"/>
    </row>
    <row r="193" spans="1:20" ht="12.75" hidden="1" customHeight="1" outlineLevel="1" x14ac:dyDescent="0.2">
      <c r="A193" s="104">
        <v>42064</v>
      </c>
      <c r="B193" s="128">
        <v>83.945486000000002</v>
      </c>
      <c r="C193" s="128">
        <v>86.390034999999997</v>
      </c>
      <c r="D193" s="128">
        <v>73.628465000000006</v>
      </c>
      <c r="E193" s="105"/>
      <c r="F193" s="105"/>
      <c r="G193" s="105"/>
      <c r="H193" s="105"/>
      <c r="I193" s="105"/>
      <c r="J193" s="105"/>
      <c r="K193" s="105"/>
      <c r="L193" s="105"/>
      <c r="M193" s="105"/>
      <c r="N193" s="105"/>
      <c r="O193" s="105"/>
      <c r="P193" s="105"/>
      <c r="Q193" s="105"/>
      <c r="R193" s="105"/>
      <c r="S193" s="105"/>
      <c r="T193" s="106"/>
    </row>
    <row r="194" spans="1:20" ht="12.75" hidden="1" customHeight="1" outlineLevel="1" x14ac:dyDescent="0.2">
      <c r="A194" s="104">
        <v>42095</v>
      </c>
      <c r="B194" s="128">
        <v>82.186177000000001</v>
      </c>
      <c r="C194" s="128">
        <v>83.477879000000001</v>
      </c>
      <c r="D194" s="128">
        <v>76.610122000000004</v>
      </c>
      <c r="E194" s="105"/>
      <c r="F194" s="105"/>
      <c r="G194" s="105"/>
      <c r="H194" s="105"/>
      <c r="I194" s="105"/>
      <c r="J194" s="105"/>
      <c r="K194" s="105"/>
      <c r="L194" s="105"/>
      <c r="M194" s="105"/>
      <c r="N194" s="105"/>
      <c r="O194" s="105"/>
      <c r="P194" s="105"/>
      <c r="Q194" s="105"/>
      <c r="R194" s="105"/>
      <c r="S194" s="105"/>
      <c r="T194" s="106"/>
    </row>
    <row r="195" spans="1:20" ht="12.75" hidden="1" customHeight="1" outlineLevel="1" x14ac:dyDescent="0.2">
      <c r="A195" s="104">
        <v>42125</v>
      </c>
      <c r="B195" s="128">
        <v>84.468701999999993</v>
      </c>
      <c r="C195" s="128">
        <v>85.904342999999997</v>
      </c>
      <c r="D195" s="128">
        <v>78.263214000000005</v>
      </c>
      <c r="E195" s="105"/>
      <c r="F195" s="105"/>
      <c r="G195" s="105"/>
      <c r="H195" s="105"/>
      <c r="I195" s="105"/>
      <c r="J195" s="105"/>
      <c r="K195" s="105"/>
      <c r="L195" s="105"/>
      <c r="M195" s="105"/>
      <c r="N195" s="105"/>
      <c r="O195" s="105"/>
      <c r="P195" s="105"/>
      <c r="Q195" s="105"/>
      <c r="R195" s="105"/>
      <c r="S195" s="105"/>
      <c r="T195" s="106"/>
    </row>
    <row r="196" spans="1:20" ht="12.75" hidden="1" customHeight="1" outlineLevel="1" x14ac:dyDescent="0.2">
      <c r="A196" s="104">
        <v>42156</v>
      </c>
      <c r="B196" s="128">
        <v>83.904816999999994</v>
      </c>
      <c r="C196" s="128">
        <v>84.803056999999995</v>
      </c>
      <c r="D196" s="128">
        <v>76.846424999999996</v>
      </c>
      <c r="E196" s="105"/>
      <c r="F196" s="105"/>
      <c r="G196" s="105"/>
      <c r="H196" s="105"/>
      <c r="I196" s="105"/>
      <c r="J196" s="105"/>
      <c r="K196" s="105"/>
      <c r="L196" s="105"/>
      <c r="M196" s="105"/>
      <c r="N196" s="105"/>
      <c r="O196" s="105"/>
      <c r="P196" s="105"/>
      <c r="Q196" s="105"/>
      <c r="R196" s="105"/>
      <c r="S196" s="105"/>
      <c r="T196" s="106"/>
    </row>
    <row r="197" spans="1:20" ht="12.75" hidden="1" customHeight="1" outlineLevel="1" x14ac:dyDescent="0.2">
      <c r="A197" s="104">
        <v>42186</v>
      </c>
      <c r="B197" s="128">
        <v>84.669377999999995</v>
      </c>
      <c r="C197" s="128">
        <v>86.149673000000007</v>
      </c>
      <c r="D197" s="128">
        <v>78.041708999999997</v>
      </c>
      <c r="E197" s="105"/>
      <c r="F197" s="105"/>
      <c r="G197" s="105"/>
      <c r="H197" s="105"/>
      <c r="I197" s="105"/>
      <c r="J197" s="105"/>
      <c r="K197" s="105"/>
      <c r="L197" s="105"/>
      <c r="M197" s="105"/>
      <c r="N197" s="105"/>
      <c r="O197" s="105"/>
      <c r="P197" s="105"/>
      <c r="Q197" s="105"/>
      <c r="R197" s="105"/>
      <c r="S197" s="105"/>
      <c r="T197" s="106"/>
    </row>
    <row r="198" spans="1:20" ht="12.75" hidden="1" customHeight="1" outlineLevel="1" x14ac:dyDescent="0.2">
      <c r="A198" s="104">
        <v>42217</v>
      </c>
      <c r="B198" s="128">
        <v>87.327759</v>
      </c>
      <c r="C198" s="128">
        <v>88.997718000000006</v>
      </c>
      <c r="D198" s="128">
        <v>80.146957999999998</v>
      </c>
      <c r="E198" s="105"/>
      <c r="F198" s="105"/>
      <c r="G198" s="105"/>
      <c r="H198" s="105"/>
      <c r="I198" s="105"/>
      <c r="J198" s="105"/>
      <c r="K198" s="105"/>
      <c r="L198" s="105"/>
      <c r="M198" s="105"/>
      <c r="N198" s="105"/>
      <c r="O198" s="105"/>
      <c r="P198" s="105"/>
      <c r="Q198" s="105"/>
      <c r="R198" s="105"/>
      <c r="S198" s="105"/>
      <c r="T198" s="106"/>
    </row>
    <row r="199" spans="1:20" ht="12.75" hidden="1" customHeight="1" outlineLevel="1" x14ac:dyDescent="0.2">
      <c r="A199" s="104">
        <v>42248</v>
      </c>
      <c r="B199" s="128">
        <v>87.009744999999995</v>
      </c>
      <c r="C199" s="128">
        <v>88.679569999999998</v>
      </c>
      <c r="D199" s="128">
        <v>79.993624999999994</v>
      </c>
      <c r="E199" s="105"/>
      <c r="F199" s="105"/>
      <c r="G199" s="105"/>
      <c r="H199" s="105"/>
      <c r="I199" s="105"/>
      <c r="J199" s="105"/>
      <c r="K199" s="105"/>
      <c r="L199" s="105"/>
      <c r="M199" s="105"/>
      <c r="N199" s="105"/>
      <c r="O199" s="105"/>
      <c r="P199" s="105"/>
      <c r="Q199" s="105"/>
      <c r="R199" s="105"/>
      <c r="S199" s="105"/>
      <c r="T199" s="106"/>
    </row>
    <row r="200" spans="1:20" ht="12.75" hidden="1" customHeight="1" outlineLevel="1" x14ac:dyDescent="0.2">
      <c r="A200" s="104">
        <v>42278</v>
      </c>
      <c r="B200" s="128">
        <v>84.840851000000001</v>
      </c>
      <c r="C200" s="128">
        <v>86.108315000000005</v>
      </c>
      <c r="D200" s="128">
        <v>79.505274</v>
      </c>
      <c r="E200" s="105"/>
      <c r="F200" s="105"/>
      <c r="G200" s="105"/>
      <c r="H200" s="105"/>
      <c r="I200" s="105"/>
      <c r="J200" s="105"/>
      <c r="K200" s="105"/>
      <c r="L200" s="105"/>
      <c r="M200" s="105"/>
      <c r="N200" s="105"/>
      <c r="O200" s="105"/>
      <c r="P200" s="105"/>
      <c r="Q200" s="105"/>
      <c r="R200" s="105"/>
      <c r="S200" s="105"/>
      <c r="T200" s="106"/>
    </row>
    <row r="201" spans="1:20" ht="12.75" hidden="1" customHeight="1" outlineLevel="1" x14ac:dyDescent="0.2">
      <c r="A201" s="104">
        <v>42309</v>
      </c>
      <c r="B201" s="128">
        <v>85.951457000000005</v>
      </c>
      <c r="C201" s="128">
        <v>88.119354000000001</v>
      </c>
      <c r="D201" s="128">
        <v>77.509793000000002</v>
      </c>
      <c r="E201" s="105"/>
      <c r="F201" s="105"/>
      <c r="G201" s="105"/>
      <c r="H201" s="105"/>
      <c r="I201" s="105"/>
      <c r="J201" s="105"/>
      <c r="K201" s="105"/>
      <c r="L201" s="105"/>
      <c r="M201" s="105"/>
      <c r="N201" s="105"/>
      <c r="O201" s="105"/>
      <c r="P201" s="105"/>
      <c r="Q201" s="105"/>
      <c r="R201" s="105"/>
      <c r="S201" s="105"/>
      <c r="T201" s="106"/>
    </row>
    <row r="202" spans="1:20" ht="12.75" hidden="1" customHeight="1" outlineLevel="1" x14ac:dyDescent="0.2">
      <c r="A202" s="104">
        <v>42339</v>
      </c>
      <c r="B202" s="128">
        <v>86.912366000000006</v>
      </c>
      <c r="C202" s="128">
        <v>88.618025000000003</v>
      </c>
      <c r="D202" s="128">
        <v>79.678494999999998</v>
      </c>
      <c r="E202" s="105"/>
      <c r="F202" s="105"/>
      <c r="G202" s="105"/>
      <c r="H202" s="105"/>
      <c r="I202" s="105"/>
      <c r="J202" s="105"/>
      <c r="K202" s="105"/>
      <c r="L202" s="105"/>
      <c r="M202" s="105"/>
      <c r="N202" s="105"/>
      <c r="O202" s="105"/>
      <c r="P202" s="105"/>
      <c r="Q202" s="105"/>
      <c r="R202" s="105"/>
      <c r="S202" s="105"/>
      <c r="T202" s="106"/>
    </row>
    <row r="203" spans="1:20" ht="12.75" hidden="1" customHeight="1" outlineLevel="1" x14ac:dyDescent="0.2">
      <c r="A203" s="104">
        <v>42370</v>
      </c>
      <c r="B203" s="128">
        <v>86.929214999999999</v>
      </c>
      <c r="C203" s="128">
        <v>88.706948999999994</v>
      </c>
      <c r="D203" s="128">
        <v>79.061195999999995</v>
      </c>
      <c r="E203" s="105"/>
      <c r="F203" s="105"/>
      <c r="G203" s="105"/>
      <c r="H203" s="105"/>
      <c r="I203" s="105"/>
      <c r="J203" s="105"/>
      <c r="K203" s="105"/>
      <c r="L203" s="105"/>
      <c r="M203" s="105"/>
      <c r="N203" s="105"/>
      <c r="O203" s="105"/>
      <c r="P203" s="105"/>
      <c r="Q203" s="105"/>
      <c r="R203" s="105"/>
      <c r="S203" s="105"/>
      <c r="T203" s="106"/>
    </row>
    <row r="204" spans="1:20" ht="12.75" hidden="1" customHeight="1" outlineLevel="1" x14ac:dyDescent="0.2">
      <c r="A204" s="104">
        <v>42401</v>
      </c>
      <c r="B204" s="128">
        <v>88.745155999999994</v>
      </c>
      <c r="C204" s="128">
        <v>90.905659</v>
      </c>
      <c r="D204" s="128">
        <v>79.771720999999999</v>
      </c>
      <c r="E204" s="105"/>
      <c r="F204" s="105"/>
      <c r="G204" s="105"/>
      <c r="H204" s="105"/>
      <c r="I204" s="105"/>
      <c r="J204" s="105"/>
      <c r="K204" s="105"/>
      <c r="L204" s="105"/>
      <c r="M204" s="105"/>
      <c r="N204" s="105"/>
      <c r="O204" s="105"/>
      <c r="P204" s="105"/>
      <c r="Q204" s="105"/>
      <c r="R204" s="105"/>
      <c r="S204" s="105"/>
      <c r="T204" s="106"/>
    </row>
    <row r="205" spans="1:20" ht="12.75" hidden="1" customHeight="1" outlineLevel="1" x14ac:dyDescent="0.2">
      <c r="A205" s="104">
        <v>42430</v>
      </c>
      <c r="B205" s="128">
        <v>89.364495000000005</v>
      </c>
      <c r="C205" s="128">
        <v>90.435174000000004</v>
      </c>
      <c r="D205" s="128">
        <v>84.173237999999998</v>
      </c>
      <c r="E205" s="105"/>
      <c r="F205" s="105"/>
      <c r="G205" s="105"/>
      <c r="H205" s="105"/>
      <c r="I205" s="105"/>
      <c r="J205" s="105"/>
      <c r="K205" s="105"/>
      <c r="L205" s="105"/>
      <c r="M205" s="105"/>
      <c r="N205" s="105"/>
      <c r="O205" s="105"/>
      <c r="P205" s="105"/>
      <c r="Q205" s="105"/>
      <c r="R205" s="105"/>
      <c r="S205" s="105"/>
      <c r="T205" s="106"/>
    </row>
    <row r="206" spans="1:20" ht="12.75" hidden="1" customHeight="1" outlineLevel="1" x14ac:dyDescent="0.2">
      <c r="A206" s="104">
        <v>42461</v>
      </c>
      <c r="B206" s="128">
        <v>93.324144000000004</v>
      </c>
      <c r="C206" s="128">
        <v>94.903675000000007</v>
      </c>
      <c r="D206" s="128">
        <v>86.74709</v>
      </c>
      <c r="E206" s="105"/>
      <c r="F206" s="105"/>
      <c r="G206" s="105"/>
      <c r="H206" s="105"/>
      <c r="I206" s="105"/>
      <c r="J206" s="105"/>
      <c r="K206" s="105"/>
      <c r="L206" s="105"/>
      <c r="M206" s="105"/>
      <c r="N206" s="105"/>
      <c r="O206" s="105"/>
      <c r="P206" s="105"/>
      <c r="Q206" s="105"/>
      <c r="R206" s="105"/>
      <c r="S206" s="105"/>
      <c r="T206" s="106"/>
    </row>
    <row r="207" spans="1:20" ht="12.75" hidden="1" customHeight="1" outlineLevel="1" x14ac:dyDescent="0.2">
      <c r="A207" s="104">
        <v>42491</v>
      </c>
      <c r="B207" s="128">
        <v>92.193352000000004</v>
      </c>
      <c r="C207" s="128">
        <v>93.404353999999998</v>
      </c>
      <c r="D207" s="128">
        <v>87.001846</v>
      </c>
      <c r="E207" s="105"/>
      <c r="F207" s="105"/>
      <c r="G207" s="105"/>
      <c r="H207" s="105"/>
      <c r="I207" s="105"/>
      <c r="J207" s="105"/>
      <c r="K207" s="105"/>
      <c r="L207" s="105"/>
      <c r="M207" s="105"/>
      <c r="N207" s="105"/>
      <c r="O207" s="105"/>
      <c r="P207" s="105"/>
      <c r="Q207" s="105"/>
      <c r="R207" s="105"/>
      <c r="S207" s="105"/>
      <c r="T207" s="106"/>
    </row>
    <row r="208" spans="1:20" ht="12.75" hidden="1" customHeight="1" outlineLevel="1" x14ac:dyDescent="0.2">
      <c r="A208" s="104">
        <v>42522</v>
      </c>
      <c r="B208" s="128">
        <v>92.265529999999998</v>
      </c>
      <c r="C208" s="128">
        <v>92.646587999999994</v>
      </c>
      <c r="D208" s="128">
        <v>88.909791999999996</v>
      </c>
      <c r="E208" s="105"/>
      <c r="F208" s="105"/>
      <c r="G208" s="105"/>
      <c r="H208" s="105"/>
      <c r="I208" s="105"/>
      <c r="J208" s="105"/>
      <c r="K208" s="105"/>
      <c r="L208" s="105"/>
      <c r="M208" s="105"/>
      <c r="N208" s="105"/>
      <c r="O208" s="105"/>
      <c r="P208" s="105"/>
      <c r="Q208" s="105"/>
      <c r="R208" s="105"/>
      <c r="S208" s="105"/>
      <c r="T208" s="106"/>
    </row>
    <row r="209" spans="1:20" ht="12.75" hidden="1" customHeight="1" outlineLevel="1" x14ac:dyDescent="0.2">
      <c r="A209" s="104">
        <v>42552</v>
      </c>
      <c r="B209" s="128">
        <v>93.169196999999997</v>
      </c>
      <c r="C209" s="128">
        <v>94.080634000000003</v>
      </c>
      <c r="D209" s="128">
        <v>88.993340000000003</v>
      </c>
      <c r="E209" s="105"/>
      <c r="F209" s="105"/>
      <c r="G209" s="105"/>
      <c r="H209" s="105"/>
      <c r="I209" s="105"/>
      <c r="J209" s="105"/>
      <c r="K209" s="105"/>
      <c r="L209" s="105"/>
      <c r="M209" s="105"/>
      <c r="N209" s="105"/>
      <c r="O209" s="105"/>
      <c r="P209" s="105"/>
      <c r="Q209" s="105"/>
      <c r="R209" s="105"/>
      <c r="S209" s="105"/>
      <c r="T209" s="106"/>
    </row>
    <row r="210" spans="1:20" ht="12.75" hidden="1" customHeight="1" outlineLevel="1" x14ac:dyDescent="0.2">
      <c r="A210" s="104">
        <v>42583</v>
      </c>
      <c r="B210" s="128">
        <v>92.381939000000003</v>
      </c>
      <c r="C210" s="128">
        <v>92.982977000000005</v>
      </c>
      <c r="D210" s="128">
        <v>89.630416999999994</v>
      </c>
      <c r="E210" s="105"/>
      <c r="F210" s="105"/>
      <c r="G210" s="105"/>
      <c r="H210" s="105"/>
      <c r="I210" s="105"/>
      <c r="J210" s="105"/>
      <c r="K210" s="105"/>
      <c r="L210" s="105"/>
      <c r="M210" s="105"/>
      <c r="N210" s="105"/>
      <c r="O210" s="105"/>
      <c r="P210" s="105"/>
      <c r="Q210" s="105"/>
      <c r="R210" s="105"/>
      <c r="S210" s="105"/>
      <c r="T210" s="106"/>
    </row>
    <row r="211" spans="1:20" ht="12.75" hidden="1" customHeight="1" outlineLevel="1" x14ac:dyDescent="0.2">
      <c r="A211" s="104">
        <v>42614</v>
      </c>
      <c r="B211" s="128">
        <v>92.835628999999997</v>
      </c>
      <c r="C211" s="128">
        <v>93.837155999999993</v>
      </c>
      <c r="D211" s="128">
        <v>88.429694999999995</v>
      </c>
      <c r="E211" s="105"/>
      <c r="F211" s="105"/>
      <c r="G211" s="105"/>
      <c r="H211" s="105"/>
      <c r="I211" s="105"/>
      <c r="J211" s="105"/>
      <c r="K211" s="105"/>
      <c r="L211" s="105"/>
      <c r="M211" s="105"/>
      <c r="N211" s="105"/>
      <c r="O211" s="105"/>
      <c r="P211" s="105"/>
      <c r="Q211" s="105"/>
      <c r="R211" s="105"/>
      <c r="S211" s="105"/>
      <c r="T211" s="106"/>
    </row>
    <row r="212" spans="1:20" ht="12.75" hidden="1" customHeight="1" outlineLevel="1" x14ac:dyDescent="0.2">
      <c r="A212" s="104">
        <v>42644</v>
      </c>
      <c r="B212" s="128">
        <v>94.708382</v>
      </c>
      <c r="C212" s="128">
        <v>96.089900999999998</v>
      </c>
      <c r="D212" s="128">
        <v>88.954121000000001</v>
      </c>
      <c r="E212" s="105"/>
      <c r="F212" s="105"/>
      <c r="G212" s="105"/>
      <c r="H212" s="105"/>
      <c r="I212" s="105"/>
      <c r="J212" s="105"/>
      <c r="K212" s="105"/>
      <c r="L212" s="105"/>
      <c r="M212" s="105"/>
      <c r="N212" s="105"/>
      <c r="O212" s="105"/>
      <c r="P212" s="105"/>
      <c r="Q212" s="105"/>
      <c r="R212" s="105"/>
      <c r="S212" s="105"/>
      <c r="T212" s="106"/>
    </row>
    <row r="213" spans="1:20" ht="12.75" hidden="1" customHeight="1" outlineLevel="1" x14ac:dyDescent="0.2">
      <c r="A213" s="104">
        <v>42675</v>
      </c>
      <c r="B213" s="128">
        <v>96.675814000000003</v>
      </c>
      <c r="C213" s="128">
        <v>97.397648000000004</v>
      </c>
      <c r="D213" s="128">
        <v>93.670300999999995</v>
      </c>
      <c r="E213" s="105"/>
      <c r="F213" s="105"/>
      <c r="G213" s="105"/>
      <c r="H213" s="105"/>
      <c r="I213" s="105"/>
      <c r="J213" s="105"/>
      <c r="K213" s="105"/>
      <c r="L213" s="105"/>
      <c r="M213" s="105"/>
      <c r="N213" s="105"/>
      <c r="O213" s="105"/>
      <c r="P213" s="105"/>
      <c r="Q213" s="105"/>
      <c r="R213" s="105"/>
      <c r="S213" s="105"/>
      <c r="T213" s="106"/>
    </row>
    <row r="214" spans="1:20" ht="12.75" hidden="1" customHeight="1" outlineLevel="1" x14ac:dyDescent="0.2">
      <c r="A214" s="104">
        <v>42705</v>
      </c>
      <c r="B214" s="128">
        <v>97.763108000000003</v>
      </c>
      <c r="C214" s="128">
        <v>99.237841000000003</v>
      </c>
      <c r="D214" s="128">
        <v>91.377782999999994</v>
      </c>
      <c r="E214" s="105"/>
      <c r="F214" s="105"/>
      <c r="G214" s="105"/>
      <c r="H214" s="105"/>
      <c r="I214" s="105"/>
      <c r="J214" s="105"/>
      <c r="K214" s="105"/>
      <c r="L214" s="105"/>
      <c r="M214" s="105"/>
      <c r="N214" s="105"/>
      <c r="O214" s="105"/>
      <c r="P214" s="105"/>
      <c r="Q214" s="105"/>
      <c r="R214" s="105"/>
      <c r="S214" s="105"/>
      <c r="T214" s="106"/>
    </row>
    <row r="215" spans="1:20" ht="12.75" hidden="1" customHeight="1" outlineLevel="1" x14ac:dyDescent="0.2">
      <c r="A215" s="104">
        <v>42736</v>
      </c>
      <c r="B215" s="128">
        <v>97.421282000000005</v>
      </c>
      <c r="C215" s="128">
        <v>97.919363000000004</v>
      </c>
      <c r="D215" s="128">
        <v>95.486498999999995</v>
      </c>
      <c r="E215" s="105"/>
      <c r="F215" s="105"/>
      <c r="G215" s="105"/>
      <c r="H215" s="105"/>
      <c r="I215" s="105"/>
      <c r="J215" s="105"/>
      <c r="K215" s="105"/>
      <c r="L215" s="105"/>
      <c r="M215" s="105"/>
      <c r="N215" s="105"/>
      <c r="O215" s="105"/>
      <c r="P215" s="105"/>
      <c r="Q215" s="105"/>
      <c r="R215" s="105"/>
      <c r="S215" s="105"/>
      <c r="T215" s="106"/>
    </row>
    <row r="216" spans="1:20" ht="12.75" hidden="1" customHeight="1" outlineLevel="1" x14ac:dyDescent="0.2">
      <c r="A216" s="104">
        <v>42767</v>
      </c>
      <c r="B216" s="128">
        <v>101.140373</v>
      </c>
      <c r="C216" s="128">
        <v>102.964219</v>
      </c>
      <c r="D216" s="128">
        <v>93.226740000000007</v>
      </c>
      <c r="E216" s="105"/>
      <c r="F216" s="105"/>
      <c r="G216" s="105"/>
      <c r="H216" s="105"/>
      <c r="I216" s="105"/>
      <c r="J216" s="105"/>
      <c r="K216" s="105"/>
      <c r="L216" s="105"/>
      <c r="M216" s="105"/>
      <c r="N216" s="105"/>
      <c r="O216" s="105"/>
      <c r="P216" s="105"/>
      <c r="Q216" s="105"/>
      <c r="R216" s="105"/>
      <c r="S216" s="105"/>
      <c r="T216" s="106"/>
    </row>
    <row r="217" spans="1:20" ht="12.75" hidden="1" customHeight="1" outlineLevel="1" x14ac:dyDescent="0.2">
      <c r="A217" s="104">
        <v>42795</v>
      </c>
      <c r="B217" s="128">
        <v>98.099880999999996</v>
      </c>
      <c r="C217" s="128">
        <v>97.908558999999997</v>
      </c>
      <c r="D217" s="128">
        <v>98.118132000000003</v>
      </c>
      <c r="E217" s="105"/>
      <c r="F217" s="105"/>
      <c r="G217" s="105"/>
      <c r="H217" s="105"/>
      <c r="I217" s="105"/>
      <c r="J217" s="105"/>
      <c r="K217" s="105"/>
      <c r="L217" s="105"/>
      <c r="M217" s="105"/>
      <c r="N217" s="105"/>
      <c r="O217" s="105"/>
      <c r="P217" s="105"/>
      <c r="Q217" s="105"/>
      <c r="R217" s="105"/>
      <c r="S217" s="105"/>
      <c r="T217" s="106"/>
    </row>
    <row r="218" spans="1:20" ht="12.75" hidden="1" customHeight="1" outlineLevel="1" x14ac:dyDescent="0.2">
      <c r="A218" s="104">
        <v>42826</v>
      </c>
      <c r="B218" s="128">
        <v>95.349824999999996</v>
      </c>
      <c r="C218" s="128">
        <v>95.604185000000001</v>
      </c>
      <c r="D218" s="128">
        <v>94.055464999999998</v>
      </c>
      <c r="E218" s="105"/>
      <c r="F218" s="105"/>
      <c r="G218" s="105"/>
      <c r="H218" s="105"/>
      <c r="I218" s="105"/>
      <c r="J218" s="105"/>
      <c r="K218" s="105"/>
      <c r="L218" s="105"/>
      <c r="M218" s="105"/>
      <c r="N218" s="105"/>
      <c r="O218" s="105"/>
      <c r="P218" s="105"/>
      <c r="Q218" s="105"/>
      <c r="R218" s="105"/>
      <c r="S218" s="105"/>
      <c r="T218" s="106"/>
    </row>
    <row r="219" spans="1:20" ht="12.75" hidden="1" customHeight="1" outlineLevel="1" x14ac:dyDescent="0.2">
      <c r="A219" s="104">
        <v>42856</v>
      </c>
      <c r="B219" s="128">
        <v>95.044606000000002</v>
      </c>
      <c r="C219" s="128">
        <v>94.662141000000005</v>
      </c>
      <c r="D219" s="128">
        <v>96.244496999999996</v>
      </c>
      <c r="E219" s="105"/>
      <c r="F219" s="105"/>
      <c r="G219" s="105"/>
      <c r="H219" s="105"/>
      <c r="I219" s="105"/>
      <c r="J219" s="105"/>
      <c r="K219" s="105"/>
      <c r="L219" s="105"/>
      <c r="M219" s="105"/>
      <c r="N219" s="105"/>
      <c r="O219" s="105"/>
      <c r="P219" s="105"/>
      <c r="Q219" s="105"/>
      <c r="R219" s="105"/>
      <c r="S219" s="105"/>
      <c r="T219" s="106"/>
    </row>
    <row r="220" spans="1:20" ht="12.75" hidden="1" customHeight="1" outlineLevel="1" x14ac:dyDescent="0.2">
      <c r="A220" s="104">
        <v>42887</v>
      </c>
      <c r="B220" s="128">
        <v>98.935817</v>
      </c>
      <c r="C220" s="128">
        <v>99.420225000000002</v>
      </c>
      <c r="D220" s="128">
        <v>95.854873999999995</v>
      </c>
      <c r="E220" s="105"/>
      <c r="F220" s="105"/>
      <c r="G220" s="105"/>
      <c r="H220" s="105"/>
      <c r="I220" s="105"/>
      <c r="J220" s="105"/>
      <c r="K220" s="105"/>
      <c r="L220" s="105"/>
      <c r="M220" s="105"/>
      <c r="N220" s="105"/>
      <c r="O220" s="105"/>
      <c r="P220" s="105"/>
      <c r="Q220" s="105"/>
      <c r="R220" s="105"/>
      <c r="S220" s="105"/>
      <c r="T220" s="106"/>
    </row>
    <row r="221" spans="1:20" ht="12.75" hidden="1" customHeight="1" outlineLevel="1" x14ac:dyDescent="0.2">
      <c r="A221" s="104">
        <v>42917</v>
      </c>
      <c r="B221" s="128">
        <v>98.690056999999996</v>
      </c>
      <c r="C221" s="128">
        <v>99.234872999999993</v>
      </c>
      <c r="D221" s="128">
        <v>95.662164000000004</v>
      </c>
      <c r="E221" s="105"/>
      <c r="F221" s="105"/>
      <c r="G221" s="105"/>
      <c r="H221" s="105"/>
      <c r="I221" s="105"/>
      <c r="J221" s="105"/>
      <c r="K221" s="105"/>
      <c r="L221" s="105"/>
      <c r="M221" s="105"/>
      <c r="N221" s="105"/>
      <c r="O221" s="105"/>
      <c r="P221" s="105"/>
      <c r="Q221" s="105"/>
      <c r="R221" s="105"/>
      <c r="S221" s="105"/>
      <c r="T221" s="106"/>
    </row>
    <row r="222" spans="1:20" ht="12.75" hidden="1" customHeight="1" outlineLevel="1" x14ac:dyDescent="0.2">
      <c r="A222" s="104">
        <v>42948</v>
      </c>
      <c r="B222" s="128">
        <v>98.478847999999999</v>
      </c>
      <c r="C222" s="128">
        <v>98.944640000000007</v>
      </c>
      <c r="D222" s="128">
        <v>96.025775999999993</v>
      </c>
      <c r="E222" s="105"/>
      <c r="F222" s="105"/>
      <c r="G222" s="105"/>
      <c r="H222" s="105"/>
      <c r="I222" s="105"/>
      <c r="J222" s="105"/>
      <c r="K222" s="105"/>
      <c r="L222" s="105"/>
      <c r="M222" s="105"/>
      <c r="N222" s="105"/>
      <c r="O222" s="105"/>
      <c r="P222" s="105"/>
      <c r="Q222" s="105"/>
      <c r="R222" s="105"/>
      <c r="S222" s="105"/>
      <c r="T222" s="106"/>
    </row>
    <row r="223" spans="1:20" ht="12.75" hidden="1" customHeight="1" outlineLevel="1" x14ac:dyDescent="0.2">
      <c r="A223" s="104">
        <v>42979</v>
      </c>
      <c r="B223" s="128">
        <v>101.090947</v>
      </c>
      <c r="C223" s="128">
        <v>101.401304</v>
      </c>
      <c r="D223" s="128">
        <v>99.225455999999994</v>
      </c>
      <c r="E223" s="105"/>
      <c r="F223" s="105"/>
      <c r="G223" s="105"/>
      <c r="H223" s="105"/>
      <c r="I223" s="105"/>
      <c r="J223" s="105"/>
      <c r="K223" s="105"/>
      <c r="L223" s="105"/>
      <c r="M223" s="105"/>
      <c r="N223" s="105"/>
      <c r="O223" s="105"/>
      <c r="P223" s="105"/>
      <c r="Q223" s="105"/>
      <c r="R223" s="105"/>
      <c r="S223" s="105"/>
      <c r="T223" s="106"/>
    </row>
    <row r="224" spans="1:20" ht="12.75" hidden="1" customHeight="1" outlineLevel="1" x14ac:dyDescent="0.2">
      <c r="A224" s="104">
        <v>43009</v>
      </c>
      <c r="B224" s="128">
        <v>103.595291</v>
      </c>
      <c r="C224" s="128">
        <v>103.946476</v>
      </c>
      <c r="D224" s="128">
        <v>101.531504</v>
      </c>
      <c r="E224" s="105"/>
      <c r="F224" s="105"/>
      <c r="G224" s="105"/>
      <c r="H224" s="105"/>
      <c r="I224" s="105"/>
      <c r="J224" s="105"/>
      <c r="K224" s="105"/>
      <c r="L224" s="105"/>
      <c r="M224" s="105"/>
      <c r="N224" s="105"/>
      <c r="O224" s="105"/>
      <c r="P224" s="105"/>
      <c r="Q224" s="105"/>
      <c r="R224" s="105"/>
      <c r="S224" s="105"/>
      <c r="T224" s="106"/>
    </row>
    <row r="225" spans="1:20" ht="12.75" hidden="1" customHeight="1" outlineLevel="1" x14ac:dyDescent="0.2">
      <c r="A225" s="104">
        <v>43040</v>
      </c>
      <c r="B225" s="128">
        <v>101.29963499999999</v>
      </c>
      <c r="C225" s="128">
        <v>101.606431</v>
      </c>
      <c r="D225" s="128">
        <v>99.580332999999996</v>
      </c>
      <c r="E225" s="105"/>
      <c r="F225" s="105"/>
      <c r="G225" s="105"/>
      <c r="H225" s="105"/>
      <c r="I225" s="105"/>
      <c r="J225" s="105"/>
      <c r="K225" s="105"/>
      <c r="L225" s="105"/>
      <c r="M225" s="105"/>
      <c r="N225" s="105"/>
      <c r="O225" s="105"/>
      <c r="P225" s="105"/>
      <c r="Q225" s="105"/>
      <c r="R225" s="105"/>
      <c r="S225" s="105"/>
      <c r="T225" s="106"/>
    </row>
    <row r="226" spans="1:20" ht="12.75" hidden="1" customHeight="1" outlineLevel="1" x14ac:dyDescent="0.2">
      <c r="A226" s="104">
        <v>43070</v>
      </c>
      <c r="B226" s="128">
        <v>102.67581300000001</v>
      </c>
      <c r="C226" s="128">
        <v>103.710031</v>
      </c>
      <c r="D226" s="128">
        <v>97.738179000000002</v>
      </c>
      <c r="E226" s="105"/>
      <c r="F226" s="105"/>
      <c r="G226" s="105"/>
      <c r="H226" s="105"/>
      <c r="I226" s="105"/>
      <c r="J226" s="105"/>
      <c r="K226" s="105"/>
      <c r="L226" s="105"/>
      <c r="M226" s="105"/>
      <c r="N226" s="105"/>
      <c r="O226" s="105"/>
      <c r="P226" s="105"/>
      <c r="Q226" s="105"/>
      <c r="R226" s="105"/>
      <c r="S226" s="105"/>
      <c r="T226" s="106"/>
    </row>
    <row r="227" spans="1:20" ht="12.75" hidden="1" customHeight="1" outlineLevel="1" x14ac:dyDescent="0.2">
      <c r="A227" s="104">
        <v>43101</v>
      </c>
      <c r="B227" s="128">
        <v>107.904112</v>
      </c>
      <c r="C227" s="128">
        <v>108.79791400000001</v>
      </c>
      <c r="D227" s="128">
        <v>103.990241</v>
      </c>
      <c r="E227" s="105"/>
      <c r="F227" s="105"/>
      <c r="G227" s="105"/>
      <c r="H227" s="105"/>
      <c r="I227" s="105"/>
      <c r="J227" s="105"/>
      <c r="K227" s="105"/>
      <c r="L227" s="105"/>
      <c r="M227" s="105"/>
      <c r="N227" s="105"/>
      <c r="O227" s="105"/>
      <c r="P227" s="105"/>
      <c r="Q227" s="105"/>
      <c r="R227" s="105"/>
      <c r="S227" s="105"/>
      <c r="T227" s="106"/>
    </row>
    <row r="228" spans="1:20" ht="12.75" hidden="1" customHeight="1" outlineLevel="1" x14ac:dyDescent="0.2">
      <c r="A228" s="104">
        <v>43132</v>
      </c>
      <c r="B228" s="128">
        <v>105.296081</v>
      </c>
      <c r="C228" s="128">
        <v>105.766651</v>
      </c>
      <c r="D228" s="128">
        <v>103.159323</v>
      </c>
      <c r="E228" s="105"/>
      <c r="F228" s="105"/>
      <c r="G228" s="105"/>
      <c r="H228" s="105"/>
      <c r="I228" s="105"/>
      <c r="J228" s="105"/>
      <c r="K228" s="105"/>
      <c r="L228" s="105"/>
      <c r="M228" s="105"/>
      <c r="N228" s="105"/>
      <c r="O228" s="105"/>
      <c r="P228" s="105"/>
      <c r="Q228" s="105"/>
      <c r="R228" s="105"/>
      <c r="S228" s="105"/>
      <c r="T228" s="106"/>
    </row>
    <row r="229" spans="1:20" ht="12.75" hidden="1" customHeight="1" outlineLevel="1" x14ac:dyDescent="0.2">
      <c r="A229" s="104">
        <v>43160</v>
      </c>
      <c r="B229" s="128">
        <v>107.338318</v>
      </c>
      <c r="C229" s="128">
        <v>108.802581</v>
      </c>
      <c r="D229" s="128">
        <v>101.007504</v>
      </c>
      <c r="E229" s="105"/>
      <c r="F229" s="105"/>
      <c r="G229" s="105"/>
      <c r="H229" s="105"/>
      <c r="I229" s="105"/>
      <c r="J229" s="105"/>
      <c r="K229" s="105"/>
      <c r="L229" s="105"/>
      <c r="M229" s="105"/>
      <c r="N229" s="105"/>
      <c r="O229" s="105"/>
      <c r="P229" s="105"/>
      <c r="Q229" s="105"/>
      <c r="R229" s="105"/>
      <c r="S229" s="105"/>
      <c r="T229" s="106"/>
    </row>
    <row r="230" spans="1:20" ht="12.75" hidden="1" customHeight="1" outlineLevel="1" x14ac:dyDescent="0.2">
      <c r="A230" s="104">
        <v>43191</v>
      </c>
      <c r="B230" s="128">
        <v>109.053005</v>
      </c>
      <c r="C230" s="128">
        <v>110.08052000000001</v>
      </c>
      <c r="D230" s="128">
        <v>104.149091</v>
      </c>
      <c r="E230" s="105"/>
      <c r="F230" s="105"/>
      <c r="G230" s="105"/>
      <c r="H230" s="105"/>
      <c r="I230" s="105"/>
      <c r="J230" s="105"/>
      <c r="K230" s="105"/>
      <c r="L230" s="105"/>
      <c r="M230" s="105"/>
      <c r="N230" s="105"/>
      <c r="O230" s="105"/>
      <c r="P230" s="105"/>
      <c r="Q230" s="105"/>
      <c r="R230" s="105"/>
      <c r="S230" s="105"/>
      <c r="T230" s="106"/>
    </row>
    <row r="231" spans="1:20" ht="12.75" hidden="1" customHeight="1" outlineLevel="1" x14ac:dyDescent="0.2">
      <c r="A231" s="104">
        <v>43221</v>
      </c>
      <c r="B231" s="128">
        <v>110.38430099999999</v>
      </c>
      <c r="C231" s="128">
        <v>111.117356</v>
      </c>
      <c r="D231" s="128">
        <v>106.513642</v>
      </c>
      <c r="E231" s="105"/>
      <c r="F231" s="105"/>
      <c r="G231" s="105"/>
      <c r="H231" s="105"/>
      <c r="I231" s="105"/>
      <c r="J231" s="105"/>
      <c r="K231" s="105"/>
      <c r="L231" s="105"/>
      <c r="M231" s="105"/>
      <c r="N231" s="105"/>
      <c r="O231" s="105"/>
      <c r="P231" s="105"/>
      <c r="Q231" s="105"/>
      <c r="R231" s="105"/>
      <c r="S231" s="105"/>
      <c r="T231" s="106"/>
    </row>
    <row r="232" spans="1:20" ht="12.75" hidden="1" customHeight="1" outlineLevel="1" x14ac:dyDescent="0.2">
      <c r="A232" s="104">
        <v>43252</v>
      </c>
      <c r="B232" s="128">
        <v>112.383691</v>
      </c>
      <c r="C232" s="128">
        <v>114.325596</v>
      </c>
      <c r="D232" s="128">
        <v>103.778515</v>
      </c>
      <c r="E232" s="105"/>
      <c r="F232" s="105"/>
      <c r="G232" s="105"/>
      <c r="H232" s="105"/>
      <c r="I232" s="105"/>
      <c r="J232" s="105"/>
      <c r="K232" s="105"/>
      <c r="L232" s="105"/>
      <c r="M232" s="105"/>
      <c r="N232" s="105"/>
      <c r="O232" s="105"/>
      <c r="P232" s="105"/>
      <c r="Q232" s="105"/>
      <c r="R232" s="105"/>
      <c r="S232" s="105"/>
      <c r="T232" s="106"/>
    </row>
    <row r="233" spans="1:20" ht="12.75" hidden="1" customHeight="1" outlineLevel="1" x14ac:dyDescent="0.2">
      <c r="A233" s="104">
        <v>43282</v>
      </c>
      <c r="B233" s="128">
        <v>113.25841</v>
      </c>
      <c r="C233" s="128">
        <v>114.42250199999999</v>
      </c>
      <c r="D233" s="128">
        <v>107.23186200000001</v>
      </c>
      <c r="E233" s="105"/>
      <c r="F233" s="105"/>
      <c r="G233" s="105"/>
      <c r="H233" s="105"/>
      <c r="I233" s="105"/>
      <c r="J233" s="105"/>
      <c r="K233" s="105"/>
      <c r="L233" s="105"/>
      <c r="M233" s="105"/>
      <c r="N233" s="105"/>
      <c r="O233" s="105"/>
      <c r="P233" s="105"/>
      <c r="Q233" s="105"/>
      <c r="R233" s="105"/>
      <c r="S233" s="105"/>
      <c r="T233" s="106"/>
    </row>
    <row r="234" spans="1:20" ht="12.75" hidden="1" customHeight="1" outlineLevel="1" x14ac:dyDescent="0.2">
      <c r="A234" s="104">
        <v>43313</v>
      </c>
      <c r="B234" s="128">
        <v>113.325435</v>
      </c>
      <c r="C234" s="128">
        <v>114.37111400000001</v>
      </c>
      <c r="D234" s="128">
        <v>108.132685</v>
      </c>
      <c r="E234" s="105"/>
      <c r="F234" s="105"/>
      <c r="G234" s="105"/>
      <c r="H234" s="105"/>
      <c r="I234" s="105"/>
      <c r="J234" s="105"/>
      <c r="K234" s="105"/>
      <c r="L234" s="105"/>
      <c r="M234" s="105"/>
      <c r="N234" s="105"/>
      <c r="O234" s="105"/>
      <c r="P234" s="105"/>
      <c r="Q234" s="105"/>
      <c r="R234" s="105"/>
      <c r="S234" s="105"/>
      <c r="T234" s="106"/>
    </row>
    <row r="235" spans="1:20" ht="12.75" hidden="1" customHeight="1" outlineLevel="1" x14ac:dyDescent="0.2">
      <c r="A235" s="104">
        <v>43344</v>
      </c>
      <c r="B235" s="128">
        <v>116.269122</v>
      </c>
      <c r="C235" s="128">
        <v>117.52521299999999</v>
      </c>
      <c r="D235" s="128">
        <v>110.078164</v>
      </c>
      <c r="E235" s="105"/>
      <c r="F235" s="105"/>
      <c r="G235" s="105"/>
      <c r="H235" s="105"/>
      <c r="I235" s="105"/>
      <c r="J235" s="105"/>
      <c r="K235" s="105"/>
      <c r="L235" s="105"/>
      <c r="M235" s="105"/>
      <c r="N235" s="105"/>
      <c r="O235" s="105"/>
      <c r="P235" s="105"/>
      <c r="Q235" s="105"/>
      <c r="R235" s="105"/>
      <c r="S235" s="105"/>
      <c r="T235" s="106"/>
    </row>
    <row r="236" spans="1:20" ht="12.75" customHeight="1" collapsed="1" x14ac:dyDescent="0.2">
      <c r="A236" s="104">
        <v>43374</v>
      </c>
      <c r="B236" s="128">
        <v>113.626024</v>
      </c>
      <c r="C236" s="128">
        <v>113.718636</v>
      </c>
      <c r="D236" s="128">
        <v>112.935059</v>
      </c>
      <c r="E236" s="105"/>
      <c r="F236" s="105"/>
      <c r="G236" s="105"/>
      <c r="H236" s="105"/>
      <c r="I236" s="105"/>
      <c r="J236" s="105"/>
      <c r="K236" s="105"/>
      <c r="L236" s="105"/>
      <c r="M236" s="105"/>
      <c r="N236" s="105"/>
      <c r="O236" s="105"/>
      <c r="P236" s="105"/>
      <c r="Q236" s="105"/>
      <c r="R236" s="105"/>
      <c r="S236" s="105"/>
      <c r="T236" s="106"/>
    </row>
    <row r="237" spans="1:20" ht="12.75" customHeight="1" x14ac:dyDescent="0.2">
      <c r="A237" s="104">
        <v>43405</v>
      </c>
      <c r="B237" s="128">
        <v>116.702282</v>
      </c>
      <c r="C237" s="128">
        <v>117.06119099999999</v>
      </c>
      <c r="D237" s="128">
        <v>114.931006</v>
      </c>
      <c r="E237" s="105"/>
      <c r="F237" s="105"/>
      <c r="G237" s="105"/>
      <c r="H237" s="105"/>
      <c r="I237" s="105"/>
      <c r="J237" s="105"/>
      <c r="K237" s="105"/>
      <c r="L237" s="105"/>
      <c r="M237" s="105"/>
      <c r="N237" s="105"/>
      <c r="O237" s="105"/>
      <c r="P237" s="105"/>
      <c r="Q237" s="105"/>
      <c r="R237" s="105"/>
      <c r="S237" s="105"/>
      <c r="T237" s="106"/>
    </row>
    <row r="238" spans="1:20" ht="12.75" customHeight="1" x14ac:dyDescent="0.2">
      <c r="A238" s="104">
        <v>43435</v>
      </c>
      <c r="B238" s="128">
        <v>113.15685999999999</v>
      </c>
      <c r="C238" s="128">
        <v>112.92827</v>
      </c>
      <c r="D238" s="128">
        <v>114.118604</v>
      </c>
      <c r="E238" s="105"/>
      <c r="F238" s="105"/>
      <c r="G238" s="105"/>
      <c r="H238" s="105"/>
      <c r="I238" s="105"/>
      <c r="J238" s="105"/>
      <c r="K238" s="105"/>
      <c r="L238" s="105"/>
      <c r="M238" s="105"/>
      <c r="N238" s="105"/>
      <c r="O238" s="105"/>
      <c r="P238" s="105"/>
      <c r="Q238" s="105"/>
      <c r="R238" s="105"/>
      <c r="S238" s="105"/>
      <c r="T238" s="106"/>
    </row>
    <row r="239" spans="1:20" ht="12.75" customHeight="1" x14ac:dyDescent="0.2">
      <c r="A239" s="104">
        <v>43466</v>
      </c>
      <c r="B239" s="128">
        <v>119.64895199999999</v>
      </c>
      <c r="C239" s="128">
        <v>119.990137</v>
      </c>
      <c r="D239" s="128">
        <v>118.82125499999999</v>
      </c>
      <c r="E239" s="105"/>
      <c r="F239" s="105"/>
      <c r="G239" s="105"/>
      <c r="H239" s="105"/>
      <c r="I239" s="105"/>
      <c r="J239" s="105"/>
      <c r="K239" s="105"/>
      <c r="L239" s="105"/>
      <c r="M239" s="105"/>
      <c r="N239" s="105"/>
      <c r="O239" s="105"/>
      <c r="P239" s="105"/>
      <c r="Q239" s="105"/>
      <c r="R239" s="105"/>
      <c r="S239" s="105"/>
      <c r="T239" s="106"/>
    </row>
    <row r="240" spans="1:20" ht="12.75" customHeight="1" x14ac:dyDescent="0.2">
      <c r="A240" s="104">
        <v>43497</v>
      </c>
      <c r="B240" s="128">
        <v>119.832306</v>
      </c>
      <c r="C240" s="128">
        <v>120.618427</v>
      </c>
      <c r="D240" s="128">
        <v>115.92366199999999</v>
      </c>
      <c r="E240" s="105"/>
      <c r="F240" s="105"/>
      <c r="G240" s="105"/>
      <c r="H240" s="105"/>
      <c r="I240" s="105"/>
      <c r="J240" s="105"/>
      <c r="K240" s="105"/>
      <c r="L240" s="105"/>
      <c r="M240" s="105"/>
      <c r="N240" s="105"/>
      <c r="O240" s="105"/>
      <c r="P240" s="105"/>
      <c r="Q240" s="105"/>
      <c r="R240" s="105"/>
      <c r="S240" s="105"/>
      <c r="T240" s="106"/>
    </row>
    <row r="241" spans="1:20" ht="12.75" customHeight="1" x14ac:dyDescent="0.2">
      <c r="A241" s="104">
        <v>43525</v>
      </c>
      <c r="B241" s="128">
        <v>121.21975</v>
      </c>
      <c r="C241" s="128">
        <v>122.802919</v>
      </c>
      <c r="D241" s="128">
        <v>114.900991</v>
      </c>
      <c r="E241" s="105"/>
      <c r="F241" s="105"/>
      <c r="G241" s="105"/>
      <c r="H241" s="105"/>
      <c r="I241" s="105"/>
      <c r="J241" s="105"/>
      <c r="K241" s="105"/>
      <c r="L241" s="105"/>
      <c r="M241" s="105"/>
      <c r="N241" s="105"/>
      <c r="O241" s="105"/>
      <c r="P241" s="105"/>
      <c r="Q241" s="105"/>
      <c r="R241" s="105"/>
      <c r="S241" s="105"/>
      <c r="T241" s="106"/>
    </row>
    <row r="242" spans="1:20" ht="12.75" customHeight="1" x14ac:dyDescent="0.2">
      <c r="A242" s="104">
        <v>43556</v>
      </c>
      <c r="B242" s="128">
        <v>125.378742</v>
      </c>
      <c r="C242" s="128">
        <v>128.25716399999999</v>
      </c>
      <c r="D242" s="128">
        <v>113.97244000000001</v>
      </c>
      <c r="E242" s="105"/>
      <c r="F242" s="105"/>
      <c r="G242" s="105"/>
      <c r="H242" s="105"/>
      <c r="I242" s="105"/>
      <c r="J242" s="105"/>
      <c r="K242" s="105"/>
      <c r="L242" s="105"/>
      <c r="M242" s="105"/>
      <c r="N242" s="105"/>
      <c r="O242" s="105"/>
      <c r="P242" s="105"/>
      <c r="Q242" s="105"/>
      <c r="R242" s="105"/>
      <c r="S242" s="105"/>
      <c r="T242" s="106"/>
    </row>
    <row r="243" spans="1:20" ht="12.75" customHeight="1" x14ac:dyDescent="0.2">
      <c r="A243" s="104">
        <v>43586</v>
      </c>
      <c r="B243" s="128">
        <v>129.46092100000001</v>
      </c>
      <c r="C243" s="128">
        <v>132.51177899999999</v>
      </c>
      <c r="D243" s="128">
        <v>116.409937</v>
      </c>
      <c r="E243" s="105"/>
      <c r="F243" s="105"/>
      <c r="G243" s="105"/>
      <c r="H243" s="105"/>
      <c r="I243" s="105"/>
      <c r="J243" s="105"/>
      <c r="K243" s="105"/>
      <c r="L243" s="105"/>
      <c r="M243" s="105"/>
      <c r="N243" s="105"/>
      <c r="O243" s="105"/>
      <c r="P243" s="105"/>
      <c r="Q243" s="105"/>
      <c r="R243" s="105"/>
      <c r="S243" s="105"/>
      <c r="T243" s="106"/>
    </row>
    <row r="244" spans="1:20" ht="12.75" customHeight="1" x14ac:dyDescent="0.2">
      <c r="A244" s="104">
        <v>43617</v>
      </c>
      <c r="B244" s="128">
        <v>124.43504799999999</v>
      </c>
      <c r="C244" s="128">
        <v>124.993471</v>
      </c>
      <c r="D244" s="128">
        <v>120.978289</v>
      </c>
      <c r="E244" s="105"/>
      <c r="F244" s="105"/>
      <c r="G244" s="105"/>
      <c r="H244" s="105"/>
      <c r="I244" s="105"/>
      <c r="J244" s="105"/>
      <c r="K244" s="105"/>
      <c r="L244" s="105"/>
      <c r="M244" s="105"/>
      <c r="N244" s="105"/>
      <c r="O244" s="105"/>
      <c r="P244" s="105"/>
      <c r="Q244" s="105"/>
      <c r="R244" s="105"/>
      <c r="S244" s="105"/>
      <c r="T244" s="106"/>
    </row>
    <row r="245" spans="1:20" ht="12.75" customHeight="1" x14ac:dyDescent="0.2">
      <c r="A245" s="104">
        <v>43647</v>
      </c>
      <c r="B245" s="128">
        <v>124.87830599999999</v>
      </c>
      <c r="C245" s="128">
        <v>125.95961800000001</v>
      </c>
      <c r="D245" s="128">
        <v>119.56615499999999</v>
      </c>
      <c r="E245" s="105"/>
      <c r="F245" s="105"/>
      <c r="G245" s="105"/>
      <c r="H245" s="105"/>
      <c r="I245" s="105"/>
      <c r="J245" s="105"/>
      <c r="K245" s="105"/>
      <c r="L245" s="105"/>
      <c r="M245" s="105"/>
      <c r="N245" s="105"/>
      <c r="O245" s="105"/>
      <c r="P245" s="105"/>
      <c r="Q245" s="105"/>
      <c r="R245" s="105"/>
      <c r="S245" s="105"/>
      <c r="T245" s="106"/>
    </row>
    <row r="246" spans="1:20" ht="12.75" customHeight="1" x14ac:dyDescent="0.2">
      <c r="A246" s="104">
        <v>43678</v>
      </c>
      <c r="B246" s="128">
        <v>129.78562600000001</v>
      </c>
      <c r="C246" s="128">
        <v>131.250033</v>
      </c>
      <c r="D246" s="128">
        <v>123.212265</v>
      </c>
      <c r="E246" s="105"/>
      <c r="F246" s="105"/>
      <c r="G246" s="105"/>
      <c r="H246" s="105"/>
      <c r="I246" s="105"/>
      <c r="J246" s="105"/>
      <c r="K246" s="105"/>
      <c r="L246" s="105"/>
      <c r="M246" s="105"/>
      <c r="N246" s="105"/>
      <c r="O246" s="105"/>
      <c r="P246" s="105"/>
      <c r="Q246" s="105"/>
      <c r="R246" s="105"/>
      <c r="S246" s="105"/>
      <c r="T246" s="106"/>
    </row>
    <row r="247" spans="1:20" ht="12.75" customHeight="1" x14ac:dyDescent="0.2">
      <c r="A247" s="104">
        <v>43709</v>
      </c>
      <c r="B247" s="128">
        <v>125.34077499999999</v>
      </c>
      <c r="C247" s="128">
        <v>126.2358</v>
      </c>
      <c r="D247" s="128">
        <v>120.14402800000001</v>
      </c>
      <c r="E247" s="105"/>
      <c r="F247" s="105"/>
      <c r="G247" s="105"/>
      <c r="H247" s="105"/>
      <c r="I247" s="105"/>
      <c r="J247" s="105"/>
      <c r="K247" s="105"/>
      <c r="L247" s="105"/>
      <c r="M247" s="105"/>
      <c r="N247" s="105"/>
      <c r="O247" s="105"/>
      <c r="P247" s="105"/>
      <c r="Q247" s="105"/>
      <c r="R247" s="105"/>
      <c r="S247" s="105"/>
      <c r="T247" s="106"/>
    </row>
    <row r="248" spans="1:20" ht="12.75" customHeight="1" x14ac:dyDescent="0.2">
      <c r="A248" s="104">
        <v>43739</v>
      </c>
      <c r="B248" s="128">
        <v>128.22889799999999</v>
      </c>
      <c r="C248" s="128">
        <v>130.79408900000001</v>
      </c>
      <c r="D248" s="128">
        <v>116.023402</v>
      </c>
      <c r="E248" s="105"/>
      <c r="F248" s="105"/>
      <c r="G248" s="105"/>
      <c r="H248" s="105"/>
      <c r="I248" s="105"/>
      <c r="J248" s="105"/>
      <c r="K248" s="105"/>
      <c r="L248" s="105"/>
      <c r="M248" s="105"/>
      <c r="N248" s="105"/>
      <c r="O248" s="105"/>
      <c r="P248" s="105"/>
      <c r="Q248" s="105"/>
      <c r="R248" s="105"/>
      <c r="S248" s="105"/>
      <c r="T248" s="106"/>
    </row>
    <row r="249" spans="1:20" ht="12.75" customHeight="1" x14ac:dyDescent="0.2">
      <c r="A249" s="104">
        <v>43770</v>
      </c>
      <c r="B249" s="128">
        <v>130.221678</v>
      </c>
      <c r="C249" s="128">
        <v>132.415278</v>
      </c>
      <c r="D249" s="128">
        <v>119.622382</v>
      </c>
      <c r="E249" s="105"/>
      <c r="F249" s="105"/>
      <c r="G249" s="105"/>
      <c r="H249" s="105"/>
      <c r="I249" s="105"/>
      <c r="J249" s="105"/>
      <c r="K249" s="105"/>
      <c r="L249" s="105"/>
      <c r="M249" s="105"/>
      <c r="N249" s="105"/>
      <c r="O249" s="105"/>
      <c r="P249" s="105"/>
      <c r="Q249" s="105"/>
      <c r="R249" s="105"/>
      <c r="S249" s="105"/>
      <c r="T249" s="106"/>
    </row>
    <row r="250" spans="1:20" ht="12.75" customHeight="1" x14ac:dyDescent="0.2">
      <c r="A250" s="104">
        <v>43800</v>
      </c>
      <c r="B250" s="128">
        <v>135.30594500000001</v>
      </c>
      <c r="C250" s="128">
        <v>138.18745699999999</v>
      </c>
      <c r="D250" s="128">
        <v>124.105255</v>
      </c>
      <c r="E250" s="105"/>
      <c r="F250" s="105"/>
      <c r="G250" s="105"/>
      <c r="H250" s="105"/>
      <c r="I250" s="105"/>
      <c r="J250" s="105"/>
      <c r="K250" s="105"/>
      <c r="L250" s="105"/>
      <c r="M250" s="105"/>
      <c r="N250" s="105"/>
      <c r="O250" s="105"/>
      <c r="P250" s="105"/>
      <c r="Q250" s="105"/>
      <c r="R250" s="105"/>
      <c r="S250" s="105"/>
      <c r="T250" s="106"/>
    </row>
    <row r="251" spans="1:20" ht="12.75" customHeight="1" x14ac:dyDescent="0.2">
      <c r="A251" s="104">
        <v>43831</v>
      </c>
      <c r="B251" s="128">
        <v>124.471059</v>
      </c>
      <c r="C251" s="128">
        <v>124.97672300000001</v>
      </c>
      <c r="D251" s="128">
        <v>118.498987</v>
      </c>
      <c r="E251" s="105"/>
      <c r="F251" s="105"/>
      <c r="G251" s="105"/>
      <c r="H251" s="105"/>
      <c r="I251" s="105"/>
      <c r="J251" s="105"/>
      <c r="K251" s="105"/>
      <c r="L251" s="105"/>
      <c r="M251" s="105"/>
      <c r="N251" s="105"/>
      <c r="O251" s="105"/>
      <c r="P251" s="105"/>
      <c r="Q251" s="105"/>
      <c r="R251" s="105"/>
      <c r="S251" s="105"/>
      <c r="T251" s="106"/>
    </row>
    <row r="252" spans="1:20" ht="12.75" customHeight="1" x14ac:dyDescent="0.2">
      <c r="A252" s="104">
        <v>43862</v>
      </c>
      <c r="B252" s="128">
        <v>125.554624</v>
      </c>
      <c r="C252" s="128">
        <v>126.866484</v>
      </c>
      <c r="D252" s="128">
        <v>118.645944</v>
      </c>
      <c r="E252" s="105"/>
      <c r="F252" s="105"/>
      <c r="G252" s="105"/>
      <c r="H252" s="105"/>
      <c r="I252" s="105"/>
      <c r="J252" s="105"/>
      <c r="K252" s="105"/>
      <c r="L252" s="105"/>
      <c r="M252" s="105"/>
      <c r="N252" s="105"/>
      <c r="O252" s="105"/>
      <c r="P252" s="105"/>
      <c r="Q252" s="105"/>
      <c r="R252" s="105"/>
      <c r="S252" s="105"/>
      <c r="T252" s="106"/>
    </row>
    <row r="253" spans="1:20" ht="12.75" customHeight="1" x14ac:dyDescent="0.2">
      <c r="A253" s="104">
        <v>43891</v>
      </c>
      <c r="B253" s="128">
        <v>126.535201</v>
      </c>
      <c r="C253" s="128">
        <v>127.66963699999999</v>
      </c>
      <c r="D253" s="128">
        <v>121.78017</v>
      </c>
      <c r="E253" s="105"/>
      <c r="F253" s="105"/>
      <c r="G253" s="105"/>
      <c r="H253" s="105"/>
      <c r="I253" s="105"/>
      <c r="J253" s="105"/>
      <c r="K253" s="105"/>
      <c r="L253" s="105"/>
      <c r="M253" s="105"/>
      <c r="N253" s="105"/>
      <c r="O253" s="105"/>
      <c r="P253" s="105"/>
      <c r="Q253" s="105"/>
      <c r="R253" s="105"/>
      <c r="S253" s="105"/>
      <c r="T253" s="106"/>
    </row>
    <row r="254" spans="1:20" ht="12.75" customHeight="1" x14ac:dyDescent="0.2">
      <c r="A254" s="104">
        <v>43922</v>
      </c>
      <c r="B254" s="128">
        <v>134.02004700000001</v>
      </c>
      <c r="C254" s="128">
        <v>133.46311499999999</v>
      </c>
      <c r="D254" s="128">
        <v>136.76423399999999</v>
      </c>
      <c r="E254" s="105"/>
      <c r="F254" s="105"/>
      <c r="G254" s="105"/>
      <c r="H254" s="105"/>
      <c r="I254" s="105"/>
      <c r="J254" s="105"/>
      <c r="K254" s="105"/>
      <c r="L254" s="105"/>
      <c r="M254" s="105"/>
      <c r="N254" s="105"/>
      <c r="O254" s="105"/>
      <c r="P254" s="105"/>
      <c r="Q254" s="105"/>
      <c r="R254" s="105"/>
      <c r="S254" s="105"/>
      <c r="T254" s="106"/>
    </row>
    <row r="255" spans="1:20" ht="12.75" customHeight="1" x14ac:dyDescent="0.2">
      <c r="A255" s="104">
        <v>43952</v>
      </c>
      <c r="B255" s="128">
        <v>149.90589600000001</v>
      </c>
      <c r="C255" s="128">
        <v>150.271771</v>
      </c>
      <c r="D255" s="128">
        <v>147.17448999999999</v>
      </c>
      <c r="E255" s="105"/>
      <c r="F255" s="105"/>
      <c r="G255" s="105"/>
      <c r="H255" s="105"/>
      <c r="I255" s="105"/>
      <c r="J255" s="105"/>
      <c r="K255" s="105"/>
      <c r="L255" s="105"/>
      <c r="M255" s="105"/>
      <c r="N255" s="105"/>
      <c r="O255" s="105"/>
      <c r="P255" s="105"/>
      <c r="Q255" s="105"/>
      <c r="R255" s="105"/>
      <c r="S255" s="105"/>
      <c r="T255" s="106"/>
    </row>
    <row r="256" spans="1:20" ht="12.75" customHeight="1" x14ac:dyDescent="0.2">
      <c r="A256" s="104">
        <v>43983</v>
      </c>
      <c r="B256" s="128">
        <v>151.41535400000001</v>
      </c>
      <c r="C256" s="128">
        <v>151.66808399999999</v>
      </c>
      <c r="D256" s="128">
        <v>148.36537300000001</v>
      </c>
      <c r="E256" s="105"/>
      <c r="F256" s="105"/>
      <c r="G256" s="105"/>
      <c r="H256" s="105"/>
      <c r="I256" s="105"/>
      <c r="J256" s="105"/>
      <c r="K256" s="105"/>
      <c r="L256" s="105"/>
      <c r="M256" s="105"/>
      <c r="N256" s="105"/>
      <c r="O256" s="105"/>
      <c r="P256" s="105"/>
      <c r="Q256" s="105"/>
      <c r="R256" s="105"/>
      <c r="S256" s="105"/>
      <c r="T256" s="106"/>
    </row>
    <row r="257" spans="1:20" ht="12.75" customHeight="1" x14ac:dyDescent="0.2">
      <c r="A257" s="104">
        <v>44013</v>
      </c>
      <c r="B257" s="128">
        <v>151.95684399999999</v>
      </c>
      <c r="C257" s="128">
        <v>151.889985</v>
      </c>
      <c r="D257" s="128">
        <v>151.29596000000001</v>
      </c>
      <c r="E257" s="105"/>
      <c r="F257" s="105"/>
      <c r="G257" s="105"/>
      <c r="H257" s="105"/>
      <c r="I257" s="105"/>
      <c r="J257" s="105"/>
      <c r="K257" s="105"/>
      <c r="L257" s="105"/>
      <c r="M257" s="105"/>
      <c r="N257" s="105"/>
      <c r="O257" s="105"/>
      <c r="P257" s="105"/>
      <c r="Q257" s="105"/>
      <c r="R257" s="105"/>
      <c r="S257" s="105"/>
      <c r="T257" s="106"/>
    </row>
    <row r="258" spans="1:20" ht="12.75" customHeight="1" x14ac:dyDescent="0.2">
      <c r="A258" s="104">
        <v>44044</v>
      </c>
      <c r="B258" s="128">
        <v>133.28405000000001</v>
      </c>
      <c r="C258" s="128">
        <v>135.571597</v>
      </c>
      <c r="D258" s="128">
        <v>124.706914</v>
      </c>
      <c r="E258" s="105"/>
      <c r="F258" s="105"/>
      <c r="G258" s="105"/>
      <c r="H258" s="105"/>
      <c r="I258" s="105"/>
      <c r="J258" s="105"/>
      <c r="K258" s="105"/>
      <c r="L258" s="105"/>
      <c r="M258" s="105"/>
      <c r="N258" s="105"/>
      <c r="O258" s="105"/>
      <c r="P258" s="105"/>
      <c r="Q258" s="105"/>
      <c r="R258" s="105"/>
      <c r="S258" s="105"/>
      <c r="T258" s="106"/>
    </row>
    <row r="259" spans="1:20" ht="12.75" customHeight="1" x14ac:dyDescent="0.2">
      <c r="A259" s="104">
        <v>44075</v>
      </c>
      <c r="B259" s="128">
        <v>132.07908699999999</v>
      </c>
      <c r="C259" s="128">
        <v>133.18932000000001</v>
      </c>
      <c r="D259" s="128">
        <v>126.804098</v>
      </c>
      <c r="E259" s="105"/>
      <c r="F259" s="105"/>
      <c r="G259" s="105"/>
      <c r="H259" s="105"/>
      <c r="I259" s="105"/>
      <c r="J259" s="105"/>
      <c r="K259" s="105"/>
      <c r="L259" s="105"/>
      <c r="M259" s="105"/>
      <c r="N259" s="105"/>
      <c r="O259" s="105"/>
      <c r="P259" s="105"/>
      <c r="Q259" s="105"/>
      <c r="R259" s="105"/>
      <c r="S259" s="105"/>
      <c r="T259" s="106"/>
    </row>
    <row r="260" spans="1:20" ht="12.75" customHeight="1" x14ac:dyDescent="0.2">
      <c r="A260" s="104">
        <v>44105</v>
      </c>
      <c r="B260" s="128">
        <v>128.39315099999999</v>
      </c>
      <c r="C260" s="128">
        <v>128.43606199999999</v>
      </c>
      <c r="D260" s="128">
        <v>127.17076</v>
      </c>
      <c r="E260" s="105"/>
      <c r="F260" s="105"/>
      <c r="G260" s="105"/>
      <c r="H260" s="105"/>
      <c r="I260" s="105"/>
      <c r="J260" s="105"/>
      <c r="K260" s="105"/>
      <c r="L260" s="105"/>
      <c r="M260" s="105"/>
      <c r="N260" s="105"/>
      <c r="O260" s="105"/>
      <c r="P260" s="105"/>
      <c r="Q260" s="105"/>
      <c r="R260" s="105"/>
      <c r="S260" s="105"/>
      <c r="T260" s="106"/>
    </row>
    <row r="261" spans="1:20" ht="12.75" customHeight="1" x14ac:dyDescent="0.2">
      <c r="A261" s="104">
        <v>44136</v>
      </c>
      <c r="B261" s="128">
        <v>124.711916</v>
      </c>
      <c r="C261" s="128">
        <v>124.45813800000001</v>
      </c>
      <c r="D261" s="128">
        <v>125.05457800000001</v>
      </c>
      <c r="E261" s="105"/>
      <c r="F261" s="105"/>
      <c r="G261" s="105"/>
      <c r="H261" s="105"/>
      <c r="I261" s="105"/>
      <c r="J261" s="105"/>
      <c r="K261" s="105"/>
      <c r="L261" s="105"/>
      <c r="M261" s="105"/>
      <c r="N261" s="105"/>
      <c r="O261" s="105"/>
      <c r="P261" s="105"/>
      <c r="Q261" s="105"/>
      <c r="R261" s="105"/>
      <c r="S261" s="105"/>
      <c r="T261" s="106"/>
    </row>
    <row r="262" spans="1:20" ht="12.75" customHeight="1" x14ac:dyDescent="0.2">
      <c r="A262" s="104">
        <v>44166</v>
      </c>
      <c r="B262" s="128">
        <v>124.667822</v>
      </c>
      <c r="C262" s="128">
        <v>125.36294700000001</v>
      </c>
      <c r="D262" s="128">
        <v>123.479986</v>
      </c>
      <c r="E262" s="105"/>
      <c r="F262" s="105"/>
      <c r="G262" s="105"/>
      <c r="H262" s="105"/>
      <c r="I262" s="105"/>
      <c r="J262" s="105"/>
      <c r="K262" s="105"/>
      <c r="L262" s="105"/>
      <c r="M262" s="105"/>
      <c r="N262" s="105"/>
      <c r="O262" s="105"/>
      <c r="P262" s="105"/>
      <c r="Q262" s="105"/>
      <c r="R262" s="105"/>
      <c r="S262" s="105"/>
      <c r="T262" s="106"/>
    </row>
    <row r="263" spans="1:20" ht="12.75" customHeight="1" x14ac:dyDescent="0.2">
      <c r="A263" s="104">
        <v>44197</v>
      </c>
      <c r="B263" s="128">
        <v>119.785303</v>
      </c>
      <c r="C263" s="128">
        <v>120.685649</v>
      </c>
      <c r="D263" s="128">
        <v>116.10901</v>
      </c>
      <c r="E263" s="105"/>
      <c r="F263" s="105"/>
      <c r="G263" s="105"/>
      <c r="H263" s="105"/>
      <c r="I263" s="105"/>
      <c r="J263" s="105"/>
      <c r="K263" s="105"/>
      <c r="L263" s="105"/>
      <c r="M263" s="105"/>
      <c r="N263" s="105"/>
      <c r="O263" s="105"/>
      <c r="P263" s="105"/>
      <c r="Q263" s="105"/>
      <c r="R263" s="105"/>
      <c r="S263" s="105"/>
      <c r="T263" s="106"/>
    </row>
    <row r="264" spans="1:20" ht="12.75" customHeight="1" x14ac:dyDescent="0.2">
      <c r="A264" s="104">
        <v>44228</v>
      </c>
      <c r="B264" s="128">
        <v>121.51473900000001</v>
      </c>
      <c r="C264" s="128">
        <v>120.737645</v>
      </c>
      <c r="D264" s="128">
        <v>124.155062</v>
      </c>
      <c r="E264" s="105"/>
      <c r="F264" s="105"/>
      <c r="G264" s="105"/>
      <c r="H264" s="105"/>
      <c r="I264" s="105"/>
      <c r="J264" s="105"/>
      <c r="K264" s="105"/>
      <c r="L264" s="105"/>
      <c r="M264" s="105"/>
      <c r="N264" s="105"/>
      <c r="O264" s="105"/>
      <c r="P264" s="105"/>
      <c r="Q264" s="105"/>
      <c r="R264" s="105"/>
      <c r="S264" s="105"/>
      <c r="T264" s="106"/>
    </row>
    <row r="265" spans="1:20" ht="12.75" customHeight="1" x14ac:dyDescent="0.2">
      <c r="A265" s="104">
        <v>44256</v>
      </c>
      <c r="B265" s="128">
        <v>122.528891</v>
      </c>
      <c r="C265" s="128">
        <v>122.138198</v>
      </c>
      <c r="D265" s="128">
        <v>124.767864</v>
      </c>
      <c r="E265" s="105"/>
      <c r="F265" s="105"/>
      <c r="G265" s="105"/>
      <c r="H265" s="105"/>
      <c r="I265" s="105"/>
      <c r="J265" s="105"/>
      <c r="K265" s="105"/>
      <c r="L265" s="105"/>
      <c r="M265" s="105"/>
      <c r="N265" s="105"/>
      <c r="O265" s="105"/>
      <c r="P265" s="105"/>
      <c r="Q265" s="105"/>
      <c r="R265" s="105"/>
      <c r="S265" s="105"/>
      <c r="T265" s="106"/>
    </row>
    <row r="266" spans="1:20" ht="12.75" customHeight="1" x14ac:dyDescent="0.2">
      <c r="A266" s="104">
        <v>44287</v>
      </c>
      <c r="B266" s="128">
        <v>121.001609</v>
      </c>
      <c r="C266" s="128">
        <v>119.66941300000001</v>
      </c>
      <c r="D266" s="128">
        <v>127.28074100000001</v>
      </c>
      <c r="E266" s="105"/>
      <c r="F266" s="105"/>
      <c r="G266" s="105"/>
      <c r="H266" s="105"/>
      <c r="I266" s="105"/>
      <c r="J266" s="105"/>
      <c r="K266" s="105"/>
      <c r="L266" s="105"/>
      <c r="M266" s="105"/>
      <c r="N266" s="105"/>
      <c r="O266" s="105"/>
      <c r="P266" s="105"/>
      <c r="Q266" s="105"/>
      <c r="R266" s="105"/>
      <c r="S266" s="105"/>
      <c r="T266" s="106"/>
    </row>
    <row r="267" spans="1:20" ht="12.75" customHeight="1" x14ac:dyDescent="0.2">
      <c r="A267" s="104">
        <v>44317</v>
      </c>
      <c r="B267" s="128">
        <v>113.21206100000001</v>
      </c>
      <c r="C267" s="128">
        <v>112.04436699999999</v>
      </c>
      <c r="D267" s="128">
        <v>116.816022</v>
      </c>
      <c r="E267" s="105"/>
      <c r="F267" s="105"/>
      <c r="G267" s="105"/>
      <c r="H267" s="105"/>
      <c r="I267" s="105"/>
      <c r="J267" s="105"/>
      <c r="K267" s="105"/>
      <c r="L267" s="105"/>
      <c r="M267" s="105"/>
      <c r="N267" s="105"/>
      <c r="O267" s="105"/>
      <c r="P267" s="105"/>
      <c r="Q267" s="105"/>
      <c r="R267" s="105"/>
      <c r="S267" s="105"/>
      <c r="T267" s="106"/>
    </row>
    <row r="268" spans="1:20" ht="12.75" customHeight="1" x14ac:dyDescent="0.2">
      <c r="A268" s="104">
        <v>44348</v>
      </c>
      <c r="B268" s="128">
        <v>118.63803900000001</v>
      </c>
      <c r="C268" s="128">
        <v>116.921736</v>
      </c>
      <c r="D268" s="128">
        <v>124.073604</v>
      </c>
      <c r="E268" s="105"/>
      <c r="F268" s="105"/>
      <c r="G268" s="105"/>
      <c r="H268" s="105"/>
      <c r="I268" s="105"/>
      <c r="J268" s="105"/>
      <c r="K268" s="105"/>
      <c r="L268" s="105"/>
      <c r="M268" s="105"/>
      <c r="N268" s="105"/>
      <c r="O268" s="105"/>
      <c r="P268" s="105"/>
      <c r="Q268" s="105"/>
      <c r="R268" s="105"/>
      <c r="S268" s="105"/>
      <c r="T268" s="106"/>
    </row>
    <row r="269" spans="1:20" ht="12.75" customHeight="1" x14ac:dyDescent="0.2">
      <c r="A269" s="104">
        <v>44378</v>
      </c>
      <c r="B269" s="128">
        <v>117.49700799999999</v>
      </c>
      <c r="C269" s="128">
        <v>116.406749</v>
      </c>
      <c r="D269" s="128">
        <v>120.893961</v>
      </c>
      <c r="E269" s="105"/>
      <c r="F269" s="105"/>
      <c r="G269" s="105"/>
      <c r="H269" s="105"/>
      <c r="I269" s="105"/>
      <c r="J269" s="105"/>
      <c r="K269" s="105"/>
      <c r="L269" s="105"/>
      <c r="M269" s="105"/>
      <c r="N269" s="105"/>
      <c r="O269" s="105"/>
      <c r="P269" s="105"/>
      <c r="Q269" s="105"/>
      <c r="R269" s="105"/>
      <c r="S269" s="105"/>
      <c r="T269" s="106"/>
    </row>
    <row r="270" spans="1:20" ht="12.75" customHeight="1" x14ac:dyDescent="0.2">
      <c r="A270" s="104">
        <v>44409</v>
      </c>
      <c r="B270" s="128">
        <v>116.030734</v>
      </c>
      <c r="C270" s="128">
        <v>114.70367899999999</v>
      </c>
      <c r="D270" s="128">
        <v>120.551062</v>
      </c>
      <c r="E270" s="105"/>
      <c r="F270" s="105"/>
      <c r="G270" s="105"/>
      <c r="H270" s="105"/>
      <c r="I270" s="105"/>
      <c r="J270" s="105"/>
      <c r="K270" s="105"/>
      <c r="L270" s="105"/>
      <c r="M270" s="105"/>
      <c r="N270" s="105"/>
      <c r="O270" s="105"/>
      <c r="P270" s="105"/>
      <c r="Q270" s="105"/>
      <c r="R270" s="105"/>
      <c r="S270" s="105"/>
      <c r="T270" s="106"/>
    </row>
    <row r="271" spans="1:20" ht="12.75" customHeight="1" x14ac:dyDescent="0.2">
      <c r="A271" s="104">
        <v>44440</v>
      </c>
      <c r="B271" s="128">
        <v>118.744293</v>
      </c>
      <c r="C271" s="128">
        <v>117.38591099999999</v>
      </c>
      <c r="D271" s="128">
        <v>122.38534199999999</v>
      </c>
      <c r="E271" s="105"/>
      <c r="F271" s="105"/>
      <c r="G271" s="105"/>
      <c r="H271" s="105"/>
      <c r="I271" s="105"/>
      <c r="J271" s="105"/>
      <c r="K271" s="105"/>
      <c r="L271" s="105"/>
      <c r="M271" s="105"/>
      <c r="N271" s="105"/>
      <c r="O271" s="105"/>
      <c r="P271" s="105"/>
      <c r="Q271" s="105"/>
      <c r="R271" s="105"/>
      <c r="S271" s="105"/>
      <c r="T271" s="106"/>
    </row>
    <row r="272" spans="1:20" ht="12.75" customHeight="1" x14ac:dyDescent="0.2">
      <c r="A272" s="104">
        <v>44470</v>
      </c>
      <c r="B272" s="128">
        <v>122.284233</v>
      </c>
      <c r="C272" s="128">
        <v>121.81498999999999</v>
      </c>
      <c r="D272" s="128">
        <v>123.683415</v>
      </c>
      <c r="E272" s="105"/>
      <c r="F272" s="105"/>
      <c r="G272" s="105"/>
      <c r="H272" s="105"/>
      <c r="I272" s="105"/>
      <c r="J272" s="105"/>
      <c r="K272" s="105"/>
      <c r="L272" s="105"/>
      <c r="M272" s="105"/>
      <c r="N272" s="105"/>
      <c r="O272" s="105"/>
      <c r="P272" s="105"/>
      <c r="Q272" s="105"/>
      <c r="R272" s="105"/>
      <c r="S272" s="105"/>
      <c r="T272" s="106"/>
    </row>
    <row r="273" spans="1:20" ht="12.75" customHeight="1" x14ac:dyDescent="0.2">
      <c r="A273" s="125">
        <v>44501</v>
      </c>
      <c r="B273" s="129">
        <v>124.99448599999999</v>
      </c>
      <c r="C273" s="129">
        <v>124.616446</v>
      </c>
      <c r="D273" s="129">
        <v>125.52589500000001</v>
      </c>
      <c r="E273" s="126"/>
      <c r="F273" s="126"/>
      <c r="G273" s="126"/>
      <c r="H273" s="126"/>
      <c r="I273" s="126"/>
      <c r="J273" s="126"/>
      <c r="K273" s="126"/>
      <c r="L273" s="126"/>
      <c r="M273" s="126"/>
      <c r="N273" s="126"/>
      <c r="O273" s="126"/>
      <c r="P273" s="126"/>
      <c r="Q273" s="126"/>
      <c r="R273" s="126"/>
      <c r="S273" s="126"/>
      <c r="T273" s="127"/>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8">
    <tabColor theme="4" tint="0.39994506668294322"/>
    <pageSetUpPr fitToPage="1"/>
  </sheetPr>
  <dimension ref="A1:T21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186</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46421.628040000003</v>
      </c>
      <c r="C10" s="105">
        <v>40750.147717</v>
      </c>
      <c r="D10" s="105">
        <v>4775.0965880000003</v>
      </c>
      <c r="E10" s="105">
        <v>1404.123912</v>
      </c>
      <c r="F10" s="105">
        <v>2172.1647670000002</v>
      </c>
      <c r="G10" s="105">
        <v>3271.8164689999999</v>
      </c>
      <c r="H10" s="105">
        <v>437.75881700000002</v>
      </c>
      <c r="I10" s="105">
        <v>10577.943090000001</v>
      </c>
      <c r="J10" s="105">
        <v>4645.4224649999996</v>
      </c>
      <c r="K10" s="105">
        <v>1910.6251500000001</v>
      </c>
      <c r="L10" s="105">
        <v>7312.6964129999997</v>
      </c>
      <c r="M10" s="105">
        <v>8274.8481449999999</v>
      </c>
      <c r="N10" s="105">
        <v>398.84149600000001</v>
      </c>
      <c r="O10" s="105">
        <v>897.64792999999997</v>
      </c>
      <c r="P10" s="105">
        <v>506.39847300000002</v>
      </c>
      <c r="Q10" s="105">
        <v>521.11526200000003</v>
      </c>
      <c r="R10" s="105">
        <v>1518.2961700000001</v>
      </c>
      <c r="S10" s="105">
        <v>525.13532599999996</v>
      </c>
      <c r="T10" s="106">
        <v>936.50881100000004</v>
      </c>
    </row>
    <row r="11" spans="1:20" ht="12.75" hidden="1" customHeight="1" outlineLevel="1" x14ac:dyDescent="0.2">
      <c r="A11" s="104">
        <v>38384</v>
      </c>
      <c r="B11" s="105">
        <v>49430.407496</v>
      </c>
      <c r="C11" s="105">
        <v>41549.863720000001</v>
      </c>
      <c r="D11" s="105">
        <v>4685.9567440000001</v>
      </c>
      <c r="E11" s="105">
        <v>1338.6452429999999</v>
      </c>
      <c r="F11" s="105">
        <v>2475.3199450000002</v>
      </c>
      <c r="G11" s="105">
        <v>3717.6636979999998</v>
      </c>
      <c r="H11" s="105">
        <v>448.07204999999999</v>
      </c>
      <c r="I11" s="105">
        <v>10771.396925999999</v>
      </c>
      <c r="J11" s="105">
        <v>5144.8669819999996</v>
      </c>
      <c r="K11" s="105">
        <v>1889.048761</v>
      </c>
      <c r="L11" s="105">
        <v>7574.2813779999997</v>
      </c>
      <c r="M11" s="105">
        <v>8345.2329389999995</v>
      </c>
      <c r="N11" s="105">
        <v>436.44887599999998</v>
      </c>
      <c r="O11" s="105">
        <v>581.87363600000003</v>
      </c>
      <c r="P11" s="105">
        <v>310.55779200000001</v>
      </c>
      <c r="Q11" s="105">
        <v>621.614914</v>
      </c>
      <c r="R11" s="105">
        <v>1619.3183730000001</v>
      </c>
      <c r="S11" s="105">
        <v>566.29570100000001</v>
      </c>
      <c r="T11" s="106">
        <v>933.78014700000006</v>
      </c>
    </row>
    <row r="12" spans="1:20" ht="12.75" hidden="1" customHeight="1" outlineLevel="1" x14ac:dyDescent="0.2">
      <c r="A12" s="104">
        <v>38412</v>
      </c>
      <c r="B12" s="105">
        <v>53309.970134000003</v>
      </c>
      <c r="C12" s="105">
        <v>43542.742199</v>
      </c>
      <c r="D12" s="105">
        <v>5024.6184329999996</v>
      </c>
      <c r="E12" s="105">
        <v>1289.131582</v>
      </c>
      <c r="F12" s="105">
        <v>2260.8463230000002</v>
      </c>
      <c r="G12" s="105">
        <v>3297.0191709999999</v>
      </c>
      <c r="H12" s="105">
        <v>544.84330499999999</v>
      </c>
      <c r="I12" s="105">
        <v>11609.66908</v>
      </c>
      <c r="J12" s="105">
        <v>5065.3164939999997</v>
      </c>
      <c r="K12" s="105">
        <v>1746.068033</v>
      </c>
      <c r="L12" s="105">
        <v>7790.1416060000001</v>
      </c>
      <c r="M12" s="105">
        <v>9261.6439470000005</v>
      </c>
      <c r="N12" s="105">
        <v>365.21288199999998</v>
      </c>
      <c r="O12" s="105">
        <v>741.29828399999997</v>
      </c>
      <c r="P12" s="105">
        <v>271.70204100000001</v>
      </c>
      <c r="Q12" s="105">
        <v>606.60229200000003</v>
      </c>
      <c r="R12" s="105">
        <v>1759.320129</v>
      </c>
      <c r="S12" s="105">
        <v>589.56293200000005</v>
      </c>
      <c r="T12" s="106">
        <v>975.57606699999997</v>
      </c>
    </row>
    <row r="13" spans="1:20" ht="12.75" hidden="1" customHeight="1" outlineLevel="1" x14ac:dyDescent="0.2">
      <c r="A13" s="104">
        <v>38443</v>
      </c>
      <c r="B13" s="105">
        <v>56784.062224000001</v>
      </c>
      <c r="C13" s="105">
        <v>44673.618440999999</v>
      </c>
      <c r="D13" s="105">
        <v>5596.3799239999998</v>
      </c>
      <c r="E13" s="105">
        <v>1387.976836</v>
      </c>
      <c r="F13" s="105">
        <v>2650.488394</v>
      </c>
      <c r="G13" s="105">
        <v>3190.5915369999998</v>
      </c>
      <c r="H13" s="105">
        <v>540.22171100000003</v>
      </c>
      <c r="I13" s="105">
        <v>11802.869764999999</v>
      </c>
      <c r="J13" s="105">
        <v>5022.0716400000001</v>
      </c>
      <c r="K13" s="105">
        <v>1938.200388</v>
      </c>
      <c r="L13" s="105">
        <v>8130.2372349999996</v>
      </c>
      <c r="M13" s="105">
        <v>9649.7122049999998</v>
      </c>
      <c r="N13" s="105">
        <v>308.307391</v>
      </c>
      <c r="O13" s="105">
        <v>869.06592599999999</v>
      </c>
      <c r="P13" s="105">
        <v>392.59746100000001</v>
      </c>
      <c r="Q13" s="105">
        <v>612.37194599999998</v>
      </c>
      <c r="R13" s="105">
        <v>1984.662325</v>
      </c>
      <c r="S13" s="105">
        <v>682.28073099999995</v>
      </c>
      <c r="T13" s="106">
        <v>979.93482400000005</v>
      </c>
    </row>
    <row r="14" spans="1:20" ht="12.75" hidden="1" customHeight="1" outlineLevel="1" x14ac:dyDescent="0.2">
      <c r="A14" s="104">
        <v>38473</v>
      </c>
      <c r="B14" s="105">
        <v>60376.719162000001</v>
      </c>
      <c r="C14" s="105">
        <v>46691.021195000001</v>
      </c>
      <c r="D14" s="105">
        <v>6015.660656</v>
      </c>
      <c r="E14" s="105">
        <v>1521.900633</v>
      </c>
      <c r="F14" s="105">
        <v>3107.0311750000001</v>
      </c>
      <c r="G14" s="105">
        <v>3284.5095780000001</v>
      </c>
      <c r="H14" s="105">
        <v>699.477304</v>
      </c>
      <c r="I14" s="105">
        <v>12417.489936</v>
      </c>
      <c r="J14" s="105">
        <v>5051.7388700000001</v>
      </c>
      <c r="K14" s="105">
        <v>2250.4394579999998</v>
      </c>
      <c r="L14" s="105">
        <v>8192.4423449999995</v>
      </c>
      <c r="M14" s="105">
        <v>10085.669875</v>
      </c>
      <c r="N14" s="105">
        <v>403.19491299999999</v>
      </c>
      <c r="O14" s="105">
        <v>995.09112700000003</v>
      </c>
      <c r="P14" s="105">
        <v>391.337333</v>
      </c>
      <c r="Q14" s="105">
        <v>680.103838</v>
      </c>
      <c r="R14" s="105">
        <v>2102.1813539999998</v>
      </c>
      <c r="S14" s="105">
        <v>758.26212599999997</v>
      </c>
      <c r="T14" s="106">
        <v>1097.301575</v>
      </c>
    </row>
    <row r="15" spans="1:20" ht="12.75" hidden="1" customHeight="1" outlineLevel="1" x14ac:dyDescent="0.2">
      <c r="A15" s="104">
        <v>38504</v>
      </c>
      <c r="B15" s="105">
        <v>64568.166411999999</v>
      </c>
      <c r="C15" s="105">
        <v>49387.103220999998</v>
      </c>
      <c r="D15" s="105">
        <v>6016.7804150000002</v>
      </c>
      <c r="E15" s="105">
        <v>1709.11403</v>
      </c>
      <c r="F15" s="105">
        <v>3267.7194610000001</v>
      </c>
      <c r="G15" s="105">
        <v>3610.6623380000001</v>
      </c>
      <c r="H15" s="105">
        <v>635.68347400000005</v>
      </c>
      <c r="I15" s="105">
        <v>13159.605696000001</v>
      </c>
      <c r="J15" s="105">
        <v>5296.6058409999996</v>
      </c>
      <c r="K15" s="105">
        <v>2932.3073669999999</v>
      </c>
      <c r="L15" s="105">
        <v>8462.8276700000006</v>
      </c>
      <c r="M15" s="105">
        <v>10435.925612999999</v>
      </c>
      <c r="N15" s="105">
        <v>444.76198299999999</v>
      </c>
      <c r="O15" s="105">
        <v>1004.638209</v>
      </c>
      <c r="P15" s="105">
        <v>446.67803400000003</v>
      </c>
      <c r="Q15" s="105">
        <v>678.41800999999998</v>
      </c>
      <c r="R15" s="105">
        <v>2097.4138440000002</v>
      </c>
      <c r="S15" s="105">
        <v>768.18794200000002</v>
      </c>
      <c r="T15" s="106">
        <v>1099.988501</v>
      </c>
    </row>
    <row r="16" spans="1:20" ht="12.75" hidden="1" customHeight="1" outlineLevel="1" x14ac:dyDescent="0.2">
      <c r="A16" s="104">
        <v>38534</v>
      </c>
      <c r="B16" s="105">
        <v>70278.099256999994</v>
      </c>
      <c r="C16" s="105">
        <v>53401.629216000001</v>
      </c>
      <c r="D16" s="105">
        <v>6979.0558520000004</v>
      </c>
      <c r="E16" s="105">
        <v>1920.2231400000001</v>
      </c>
      <c r="F16" s="105">
        <v>4459.1818679999997</v>
      </c>
      <c r="G16" s="105">
        <v>3913.0218279999999</v>
      </c>
      <c r="H16" s="105">
        <v>713.97362999999996</v>
      </c>
      <c r="I16" s="105">
        <v>14531.007361</v>
      </c>
      <c r="J16" s="105">
        <v>5698.3141109999997</v>
      </c>
      <c r="K16" s="105">
        <v>2887.5163750000002</v>
      </c>
      <c r="L16" s="105">
        <v>8817.7511840000006</v>
      </c>
      <c r="M16" s="105">
        <v>11056.975517999999</v>
      </c>
      <c r="N16" s="105">
        <v>571.26716399999998</v>
      </c>
      <c r="O16" s="105">
        <v>1195.0540550000001</v>
      </c>
      <c r="P16" s="105">
        <v>464.47410300000001</v>
      </c>
      <c r="Q16" s="105">
        <v>819.92665099999999</v>
      </c>
      <c r="R16" s="105">
        <v>2355.9433779999999</v>
      </c>
      <c r="S16" s="105">
        <v>944.43662099999995</v>
      </c>
      <c r="T16" s="106">
        <v>1323.597669</v>
      </c>
    </row>
    <row r="17" spans="1:20" ht="12.75" hidden="1" customHeight="1" outlineLevel="1" x14ac:dyDescent="0.2">
      <c r="A17" s="104">
        <v>38565</v>
      </c>
      <c r="B17" s="105">
        <v>74372.435989000005</v>
      </c>
      <c r="C17" s="105">
        <v>56459.688037</v>
      </c>
      <c r="D17" s="105">
        <v>7740.3018359999996</v>
      </c>
      <c r="E17" s="105">
        <v>1617.7809130000001</v>
      </c>
      <c r="F17" s="105">
        <v>4968.5764669999999</v>
      </c>
      <c r="G17" s="105">
        <v>4230.2239280000003</v>
      </c>
      <c r="H17" s="105">
        <v>823.59907199999998</v>
      </c>
      <c r="I17" s="105">
        <v>14596.445610000001</v>
      </c>
      <c r="J17" s="105">
        <v>6227.1678860000002</v>
      </c>
      <c r="K17" s="105">
        <v>2517.2568390000001</v>
      </c>
      <c r="L17" s="105">
        <v>9398.7729130000007</v>
      </c>
      <c r="M17" s="105">
        <v>11851.014010000001</v>
      </c>
      <c r="N17" s="105">
        <v>516.58851400000003</v>
      </c>
      <c r="O17" s="105">
        <v>1325.672509</v>
      </c>
      <c r="P17" s="105">
        <v>495.462469</v>
      </c>
      <c r="Q17" s="105">
        <v>805.86750500000005</v>
      </c>
      <c r="R17" s="105">
        <v>2548.2885270000002</v>
      </c>
      <c r="S17" s="105">
        <v>1045.2212059999999</v>
      </c>
      <c r="T17" s="106">
        <v>1463.319062</v>
      </c>
    </row>
    <row r="18" spans="1:20" ht="12.75" hidden="1" customHeight="1" outlineLevel="1" x14ac:dyDescent="0.2">
      <c r="A18" s="104">
        <v>38596</v>
      </c>
      <c r="B18" s="105">
        <v>78589.478552</v>
      </c>
      <c r="C18" s="105">
        <v>59651.150980999999</v>
      </c>
      <c r="D18" s="105">
        <v>8130.347882</v>
      </c>
      <c r="E18" s="105">
        <v>1649.5638719999999</v>
      </c>
      <c r="F18" s="105">
        <v>5203.1058800000001</v>
      </c>
      <c r="G18" s="105">
        <v>4866.9291149999999</v>
      </c>
      <c r="H18" s="105">
        <v>959.61201500000004</v>
      </c>
      <c r="I18" s="105">
        <v>14275.412258</v>
      </c>
      <c r="J18" s="105">
        <v>6631.7252980000003</v>
      </c>
      <c r="K18" s="105">
        <v>2328.6696419999998</v>
      </c>
      <c r="L18" s="105">
        <v>9943.0954899999997</v>
      </c>
      <c r="M18" s="105">
        <v>13302.394339</v>
      </c>
      <c r="N18" s="105">
        <v>458.97805599999998</v>
      </c>
      <c r="O18" s="105">
        <v>1339.1094539999999</v>
      </c>
      <c r="P18" s="105">
        <v>571.61433799999998</v>
      </c>
      <c r="Q18" s="105">
        <v>815.53953200000001</v>
      </c>
      <c r="R18" s="105">
        <v>2701.820483</v>
      </c>
      <c r="S18" s="105">
        <v>1246.9350460000001</v>
      </c>
      <c r="T18" s="106">
        <v>1457.6844470000001</v>
      </c>
    </row>
    <row r="19" spans="1:20" ht="12.75" hidden="1" customHeight="1" outlineLevel="1" x14ac:dyDescent="0.2">
      <c r="A19" s="104">
        <v>38626</v>
      </c>
      <c r="B19" s="105">
        <v>78976.099115000005</v>
      </c>
      <c r="C19" s="105">
        <v>61247.928795</v>
      </c>
      <c r="D19" s="105">
        <v>7717.8266869999998</v>
      </c>
      <c r="E19" s="105">
        <v>1583.1421089999999</v>
      </c>
      <c r="F19" s="105">
        <v>5401.2388080000001</v>
      </c>
      <c r="G19" s="105">
        <v>4686.0094349999999</v>
      </c>
      <c r="H19" s="105">
        <v>1008.919859</v>
      </c>
      <c r="I19" s="105">
        <v>14868.964537</v>
      </c>
      <c r="J19" s="105">
        <v>7523.143959</v>
      </c>
      <c r="K19" s="105">
        <v>2472.1315840000002</v>
      </c>
      <c r="L19" s="105">
        <v>9764.2801350000009</v>
      </c>
      <c r="M19" s="105">
        <v>12503.509253</v>
      </c>
      <c r="N19" s="105">
        <v>377.727397</v>
      </c>
      <c r="O19" s="105">
        <v>1482.661306</v>
      </c>
      <c r="P19" s="105">
        <v>513.26886500000001</v>
      </c>
      <c r="Q19" s="105">
        <v>822.41640800000005</v>
      </c>
      <c r="R19" s="105">
        <v>2540.5548560000002</v>
      </c>
      <c r="S19" s="105">
        <v>1172.8548519999999</v>
      </c>
      <c r="T19" s="106">
        <v>1145.3170500000001</v>
      </c>
    </row>
    <row r="20" spans="1:20" ht="12.75" hidden="1" customHeight="1" outlineLevel="1" x14ac:dyDescent="0.2">
      <c r="A20" s="104">
        <v>38657</v>
      </c>
      <c r="B20" s="105">
        <v>79113.709558000002</v>
      </c>
      <c r="C20" s="105">
        <v>61695.031200999998</v>
      </c>
      <c r="D20" s="105">
        <v>7634.6304829999999</v>
      </c>
      <c r="E20" s="105">
        <v>1512.298397</v>
      </c>
      <c r="F20" s="105">
        <v>4946.9967200000001</v>
      </c>
      <c r="G20" s="105">
        <v>4775.7475839999997</v>
      </c>
      <c r="H20" s="105">
        <v>1159.460971</v>
      </c>
      <c r="I20" s="105">
        <v>15010.741823</v>
      </c>
      <c r="J20" s="105">
        <v>7942.2862530000002</v>
      </c>
      <c r="K20" s="105">
        <v>2277.9459579999998</v>
      </c>
      <c r="L20" s="105">
        <v>9726.2927309999995</v>
      </c>
      <c r="M20" s="105">
        <v>12582.042939999999</v>
      </c>
      <c r="N20" s="105">
        <v>508.16599300000001</v>
      </c>
      <c r="O20" s="105">
        <v>1650.8970240000001</v>
      </c>
      <c r="P20" s="105">
        <v>626.26319000000001</v>
      </c>
      <c r="Q20" s="105">
        <v>763.24045899999999</v>
      </c>
      <c r="R20" s="105">
        <v>2470.4589890000002</v>
      </c>
      <c r="S20" s="105">
        <v>886.33851200000004</v>
      </c>
      <c r="T20" s="106">
        <v>1204.435684</v>
      </c>
    </row>
    <row r="21" spans="1:20" ht="12.75" hidden="1" customHeight="1" outlineLevel="1" x14ac:dyDescent="0.2">
      <c r="A21" s="104">
        <v>38687</v>
      </c>
      <c r="B21" s="105">
        <v>79153.724763999999</v>
      </c>
      <c r="C21" s="105">
        <v>61384.725900999998</v>
      </c>
      <c r="D21" s="105">
        <v>6821.9181239999998</v>
      </c>
      <c r="E21" s="105">
        <v>1582.459658</v>
      </c>
      <c r="F21" s="105">
        <v>5197.5116719999996</v>
      </c>
      <c r="G21" s="105">
        <v>4861.2073989999999</v>
      </c>
      <c r="H21" s="105">
        <v>1056.1269480000001</v>
      </c>
      <c r="I21" s="105">
        <v>15577.769867000001</v>
      </c>
      <c r="J21" s="105">
        <v>7665.4577550000004</v>
      </c>
      <c r="K21" s="105">
        <v>1996.5204140000001</v>
      </c>
      <c r="L21" s="105">
        <v>9643.4529170000005</v>
      </c>
      <c r="M21" s="105">
        <v>12482.836642</v>
      </c>
      <c r="N21" s="105">
        <v>548.48166900000001</v>
      </c>
      <c r="O21" s="105">
        <v>1259.7956879999999</v>
      </c>
      <c r="P21" s="105">
        <v>561.43619100000001</v>
      </c>
      <c r="Q21" s="105">
        <v>705.57642099999998</v>
      </c>
      <c r="R21" s="105">
        <v>2192.53325</v>
      </c>
      <c r="S21" s="105">
        <v>1012.298895</v>
      </c>
      <c r="T21" s="106">
        <v>1148.193769</v>
      </c>
    </row>
    <row r="22" spans="1:20" ht="12.75" hidden="1" customHeight="1" outlineLevel="1" x14ac:dyDescent="0.2">
      <c r="A22" s="104">
        <v>38718</v>
      </c>
      <c r="B22" s="105">
        <v>84278.017663000006</v>
      </c>
      <c r="C22" s="105">
        <v>63425.512411999996</v>
      </c>
      <c r="D22" s="105">
        <v>7534.4046170000001</v>
      </c>
      <c r="E22" s="105">
        <v>1738.6091200000001</v>
      </c>
      <c r="F22" s="105">
        <v>5325.8823519999996</v>
      </c>
      <c r="G22" s="105">
        <v>5228.3825319999996</v>
      </c>
      <c r="H22" s="105">
        <v>895.58414600000003</v>
      </c>
      <c r="I22" s="105">
        <v>15957.637935000001</v>
      </c>
      <c r="J22" s="105">
        <v>7849.6791540000004</v>
      </c>
      <c r="K22" s="105">
        <v>1947.5403710000001</v>
      </c>
      <c r="L22" s="105">
        <v>10360.900731</v>
      </c>
      <c r="M22" s="105">
        <v>13025.706099000001</v>
      </c>
      <c r="N22" s="105">
        <v>525.76162599999998</v>
      </c>
      <c r="O22" s="105">
        <v>1490.3219320000001</v>
      </c>
      <c r="P22" s="105">
        <v>649.78830000000005</v>
      </c>
      <c r="Q22" s="105">
        <v>837.837625</v>
      </c>
      <c r="R22" s="105">
        <v>2331.1714189999998</v>
      </c>
      <c r="S22" s="105">
        <v>1192.961454</v>
      </c>
      <c r="T22" s="106">
        <v>1203.2571740000001</v>
      </c>
    </row>
    <row r="23" spans="1:20" ht="12.75" hidden="1" customHeight="1" outlineLevel="1" x14ac:dyDescent="0.2">
      <c r="A23" s="104">
        <v>38749</v>
      </c>
      <c r="B23" s="105">
        <v>85738.022574000002</v>
      </c>
      <c r="C23" s="105">
        <v>62525.355201999999</v>
      </c>
      <c r="D23" s="105">
        <v>8709.7795389999992</v>
      </c>
      <c r="E23" s="105">
        <v>1851.5573059999999</v>
      </c>
      <c r="F23" s="105">
        <v>5367.5908250000002</v>
      </c>
      <c r="G23" s="105">
        <v>5472.6076320000002</v>
      </c>
      <c r="H23" s="105">
        <v>1149.300428</v>
      </c>
      <c r="I23" s="105">
        <v>16370.725850999999</v>
      </c>
      <c r="J23" s="105">
        <v>7271.7141920000004</v>
      </c>
      <c r="K23" s="105">
        <v>1945.004373</v>
      </c>
      <c r="L23" s="105">
        <v>10435.564616</v>
      </c>
      <c r="M23" s="105">
        <v>12853.501377000001</v>
      </c>
      <c r="N23" s="105">
        <v>487.70366999999999</v>
      </c>
      <c r="O23" s="105">
        <v>1842.899838</v>
      </c>
      <c r="P23" s="105">
        <v>829.67388400000004</v>
      </c>
      <c r="Q23" s="105">
        <v>913.62097800000004</v>
      </c>
      <c r="R23" s="105">
        <v>2371.199372</v>
      </c>
      <c r="S23" s="105">
        <v>1392.0174139999999</v>
      </c>
      <c r="T23" s="106">
        <v>1271.5750869999999</v>
      </c>
    </row>
    <row r="24" spans="1:20" ht="12.75" hidden="1" customHeight="1" outlineLevel="1" x14ac:dyDescent="0.2">
      <c r="A24" s="104">
        <v>38777</v>
      </c>
      <c r="B24" s="105">
        <v>89534.281048999997</v>
      </c>
      <c r="C24" s="105">
        <v>66841.940073999998</v>
      </c>
      <c r="D24" s="105">
        <v>9563.767425</v>
      </c>
      <c r="E24" s="105">
        <v>1984.5984410000001</v>
      </c>
      <c r="F24" s="105">
        <v>5778.7833030000002</v>
      </c>
      <c r="G24" s="105">
        <v>5833.4378459999998</v>
      </c>
      <c r="H24" s="105">
        <v>1287.210789</v>
      </c>
      <c r="I24" s="105">
        <v>16958.808700000001</v>
      </c>
      <c r="J24" s="105">
        <v>7308.8635329999997</v>
      </c>
      <c r="K24" s="105">
        <v>2570.229558</v>
      </c>
      <c r="L24" s="105">
        <v>11123.522558000001</v>
      </c>
      <c r="M24" s="105">
        <v>12982.62579</v>
      </c>
      <c r="N24" s="105">
        <v>539.40145299999995</v>
      </c>
      <c r="O24" s="105">
        <v>1882.3960119999999</v>
      </c>
      <c r="P24" s="105">
        <v>975.92544399999997</v>
      </c>
      <c r="Q24" s="105">
        <v>1010.484688</v>
      </c>
      <c r="R24" s="105">
        <v>2794.2540819999999</v>
      </c>
      <c r="S24" s="105">
        <v>1384.1135850000001</v>
      </c>
      <c r="T24" s="106">
        <v>1333.5327090000001</v>
      </c>
    </row>
    <row r="25" spans="1:20" ht="12.75" hidden="1" customHeight="1" outlineLevel="1" x14ac:dyDescent="0.2">
      <c r="A25" s="104">
        <v>38808</v>
      </c>
      <c r="B25" s="105">
        <v>96205.560131999999</v>
      </c>
      <c r="C25" s="105">
        <v>71306.478684000002</v>
      </c>
      <c r="D25" s="105">
        <v>10550.075166000001</v>
      </c>
      <c r="E25" s="105">
        <v>2273.3034379999999</v>
      </c>
      <c r="F25" s="105">
        <v>5979.4103599999999</v>
      </c>
      <c r="G25" s="105">
        <v>6422.7367910000003</v>
      </c>
      <c r="H25" s="105">
        <v>1622.9184069999999</v>
      </c>
      <c r="I25" s="105">
        <v>18683.053919999998</v>
      </c>
      <c r="J25" s="105">
        <v>7727.3986180000002</v>
      </c>
      <c r="K25" s="105">
        <v>2565.6269969999998</v>
      </c>
      <c r="L25" s="105">
        <v>11964.692861</v>
      </c>
      <c r="M25" s="105">
        <v>13608.579441</v>
      </c>
      <c r="N25" s="105">
        <v>593.73526700000002</v>
      </c>
      <c r="O25" s="105">
        <v>2362.1535730000001</v>
      </c>
      <c r="P25" s="105">
        <v>726.78602899999998</v>
      </c>
      <c r="Q25" s="105">
        <v>1090.107356</v>
      </c>
      <c r="R25" s="105">
        <v>2816.8049030000002</v>
      </c>
      <c r="S25" s="105">
        <v>1963.2078610000001</v>
      </c>
      <c r="T25" s="106">
        <v>1467.311616</v>
      </c>
    </row>
    <row r="26" spans="1:20" ht="12.75" hidden="1" customHeight="1" outlineLevel="1" x14ac:dyDescent="0.2">
      <c r="A26" s="104">
        <v>38838</v>
      </c>
      <c r="B26" s="105">
        <v>102655.36610699999</v>
      </c>
      <c r="C26" s="105">
        <v>76032.681679999994</v>
      </c>
      <c r="D26" s="105">
        <v>12029.570825999999</v>
      </c>
      <c r="E26" s="105">
        <v>2466.3337729999998</v>
      </c>
      <c r="F26" s="105">
        <v>6520.9570670000003</v>
      </c>
      <c r="G26" s="105">
        <v>7121.6770130000004</v>
      </c>
      <c r="H26" s="105">
        <v>1778.7212059999999</v>
      </c>
      <c r="I26" s="105">
        <v>20613.711863</v>
      </c>
      <c r="J26" s="105">
        <v>7672.2308789999997</v>
      </c>
      <c r="K26" s="105">
        <v>2730.9289250000002</v>
      </c>
      <c r="L26" s="105">
        <v>13215.068502</v>
      </c>
      <c r="M26" s="105">
        <v>13934.778270000001</v>
      </c>
      <c r="N26" s="105">
        <v>598.29496200000006</v>
      </c>
      <c r="O26" s="105">
        <v>2443.764858</v>
      </c>
      <c r="P26" s="105">
        <v>1089.18192</v>
      </c>
      <c r="Q26" s="105">
        <v>1287.601028</v>
      </c>
      <c r="R26" s="105">
        <v>3361.1663939999999</v>
      </c>
      <c r="S26" s="105">
        <v>2161.6250329999998</v>
      </c>
      <c r="T26" s="106">
        <v>1669.3524829999999</v>
      </c>
    </row>
    <row r="27" spans="1:20" ht="12.75" hidden="1" customHeight="1" outlineLevel="1" x14ac:dyDescent="0.2">
      <c r="A27" s="104">
        <v>38869</v>
      </c>
      <c r="B27" s="105">
        <v>106951.902055</v>
      </c>
      <c r="C27" s="105">
        <v>80679.102006999994</v>
      </c>
      <c r="D27" s="105">
        <v>14672.125672</v>
      </c>
      <c r="E27" s="105">
        <v>2095.1549770000001</v>
      </c>
      <c r="F27" s="105">
        <v>7872.803269</v>
      </c>
      <c r="G27" s="105">
        <v>7788.4997119999998</v>
      </c>
      <c r="H27" s="105">
        <v>1881.972458</v>
      </c>
      <c r="I27" s="105">
        <v>22231.776990999999</v>
      </c>
      <c r="J27" s="105">
        <v>7964.3691749999998</v>
      </c>
      <c r="K27" s="105">
        <v>2778.430132</v>
      </c>
      <c r="L27" s="105">
        <v>13824.330214</v>
      </c>
      <c r="M27" s="105">
        <v>14960.287087000001</v>
      </c>
      <c r="N27" s="105">
        <v>601.20864800000004</v>
      </c>
      <c r="O27" s="105">
        <v>3148.6402010000002</v>
      </c>
      <c r="P27" s="105">
        <v>1217.604014</v>
      </c>
      <c r="Q27" s="105">
        <v>1395.873145</v>
      </c>
      <c r="R27" s="105">
        <v>4975.6606039999997</v>
      </c>
      <c r="S27" s="105">
        <v>2510.0153</v>
      </c>
      <c r="T27" s="106">
        <v>1665.9500660000001</v>
      </c>
    </row>
    <row r="28" spans="1:20" ht="12.75" hidden="1" customHeight="1" outlineLevel="1" x14ac:dyDescent="0.2">
      <c r="A28" s="104">
        <v>38899</v>
      </c>
      <c r="B28" s="105">
        <v>112782.275418</v>
      </c>
      <c r="C28" s="105">
        <v>83884.656413999997</v>
      </c>
      <c r="D28" s="105">
        <v>13304.335314</v>
      </c>
      <c r="E28" s="105">
        <v>2105.6585129999999</v>
      </c>
      <c r="F28" s="105">
        <v>6764.5391980000004</v>
      </c>
      <c r="G28" s="105">
        <v>8446.4483540000001</v>
      </c>
      <c r="H28" s="105">
        <v>2134.988077</v>
      </c>
      <c r="I28" s="105">
        <v>23656.028880999998</v>
      </c>
      <c r="J28" s="105">
        <v>8052.3406269999996</v>
      </c>
      <c r="K28" s="105">
        <v>2804.6367110000001</v>
      </c>
      <c r="L28" s="105">
        <v>15074.875282000001</v>
      </c>
      <c r="M28" s="105">
        <v>15657.391422000001</v>
      </c>
      <c r="N28" s="105">
        <v>748.779225</v>
      </c>
      <c r="O28" s="105">
        <v>2712.0319840000002</v>
      </c>
      <c r="P28" s="105">
        <v>1305.27017</v>
      </c>
      <c r="Q28" s="105">
        <v>1263.652167</v>
      </c>
      <c r="R28" s="105">
        <v>4519.9139580000001</v>
      </c>
      <c r="S28" s="105">
        <v>2013.0343929999999</v>
      </c>
      <c r="T28" s="106">
        <v>1689.8108090000001</v>
      </c>
    </row>
    <row r="29" spans="1:20" ht="12.75" hidden="1" customHeight="1" outlineLevel="1" x14ac:dyDescent="0.2">
      <c r="A29" s="104">
        <v>38930</v>
      </c>
      <c r="B29" s="105">
        <v>116249.53690799999</v>
      </c>
      <c r="C29" s="105">
        <v>86954.289648999998</v>
      </c>
      <c r="D29" s="105">
        <v>13980.686627999999</v>
      </c>
      <c r="E29" s="105">
        <v>2094.1167030000001</v>
      </c>
      <c r="F29" s="105">
        <v>6654.12363</v>
      </c>
      <c r="G29" s="105">
        <v>8726.8540479999992</v>
      </c>
      <c r="H29" s="105">
        <v>2303.2958159999998</v>
      </c>
      <c r="I29" s="105">
        <v>23870.170150999998</v>
      </c>
      <c r="J29" s="105">
        <v>8279.4939080000004</v>
      </c>
      <c r="K29" s="105">
        <v>3032.8000969999998</v>
      </c>
      <c r="L29" s="105">
        <v>15254.778869</v>
      </c>
      <c r="M29" s="105">
        <v>16271.802567999999</v>
      </c>
      <c r="N29" s="105">
        <v>746.18418999999994</v>
      </c>
      <c r="O29" s="105">
        <v>2634.8689720000002</v>
      </c>
      <c r="P29" s="105">
        <v>1420.6901780000001</v>
      </c>
      <c r="Q29" s="105">
        <v>1249.2347299999999</v>
      </c>
      <c r="R29" s="105">
        <v>4612.760714</v>
      </c>
      <c r="S29" s="105">
        <v>2091.7436579999999</v>
      </c>
      <c r="T29" s="106">
        <v>1821.1115199999999</v>
      </c>
    </row>
    <row r="30" spans="1:20" ht="12.75" hidden="1" customHeight="1" outlineLevel="1" x14ac:dyDescent="0.2">
      <c r="A30" s="104">
        <v>38961</v>
      </c>
      <c r="B30" s="105">
        <v>118252.496856</v>
      </c>
      <c r="C30" s="105">
        <v>88105.819881999996</v>
      </c>
      <c r="D30" s="105">
        <v>14629.312324</v>
      </c>
      <c r="E30" s="105">
        <v>2307.3430229999999</v>
      </c>
      <c r="F30" s="105">
        <v>6715.558704</v>
      </c>
      <c r="G30" s="105">
        <v>9100.2992020000002</v>
      </c>
      <c r="H30" s="105">
        <v>1942.4144699999999</v>
      </c>
      <c r="I30" s="105">
        <v>24356.392748999999</v>
      </c>
      <c r="J30" s="105">
        <v>8243.9343989999998</v>
      </c>
      <c r="K30" s="105">
        <v>3205.9216769999998</v>
      </c>
      <c r="L30" s="105">
        <v>15113.366728000001</v>
      </c>
      <c r="M30" s="105">
        <v>16104.497997</v>
      </c>
      <c r="N30" s="105">
        <v>710.64883499999996</v>
      </c>
      <c r="O30" s="105">
        <v>3089.9638199999999</v>
      </c>
      <c r="P30" s="105">
        <v>1390.7501709999999</v>
      </c>
      <c r="Q30" s="105">
        <v>1340.5345629999999</v>
      </c>
      <c r="R30" s="105">
        <v>4769.9347749999997</v>
      </c>
      <c r="S30" s="105">
        <v>2095.3707880000002</v>
      </c>
      <c r="T30" s="106">
        <v>1926.2746669999999</v>
      </c>
    </row>
    <row r="31" spans="1:20" ht="12.75" hidden="1" customHeight="1" outlineLevel="1" x14ac:dyDescent="0.2">
      <c r="A31" s="104">
        <v>38991</v>
      </c>
      <c r="B31" s="105">
        <v>121697.64515500001</v>
      </c>
      <c r="C31" s="105">
        <v>91670.052387000003</v>
      </c>
      <c r="D31" s="105">
        <v>15112.648243</v>
      </c>
      <c r="E31" s="105">
        <v>2643.96794</v>
      </c>
      <c r="F31" s="105">
        <v>6496.5349180000003</v>
      </c>
      <c r="G31" s="105">
        <v>10065.612225999999</v>
      </c>
      <c r="H31" s="105">
        <v>2002.312848</v>
      </c>
      <c r="I31" s="105">
        <v>24732.78383</v>
      </c>
      <c r="J31" s="105">
        <v>8522.2740090000007</v>
      </c>
      <c r="K31" s="105">
        <v>3149.0939960000001</v>
      </c>
      <c r="L31" s="105">
        <v>15836.504000000001</v>
      </c>
      <c r="M31" s="105">
        <v>15956.880402000001</v>
      </c>
      <c r="N31" s="105">
        <v>778.73898199999996</v>
      </c>
      <c r="O31" s="105">
        <v>3149.2936800000002</v>
      </c>
      <c r="P31" s="105">
        <v>1326.193409</v>
      </c>
      <c r="Q31" s="105">
        <v>1439.3933890000001</v>
      </c>
      <c r="R31" s="105">
        <v>4947.348567</v>
      </c>
      <c r="S31" s="105">
        <v>2020.7410609999999</v>
      </c>
      <c r="T31" s="106">
        <v>2151.7292389999998</v>
      </c>
    </row>
    <row r="32" spans="1:20" ht="12.75" hidden="1" customHeight="1" outlineLevel="1" x14ac:dyDescent="0.2">
      <c r="A32" s="104">
        <v>39022</v>
      </c>
      <c r="B32" s="105">
        <v>127222.330342</v>
      </c>
      <c r="C32" s="105">
        <v>95816.163063999993</v>
      </c>
      <c r="D32" s="105">
        <v>16104.099264</v>
      </c>
      <c r="E32" s="105">
        <v>2742.8551189999998</v>
      </c>
      <c r="F32" s="105">
        <v>6873.5061720000003</v>
      </c>
      <c r="G32" s="105">
        <v>10595.610006000001</v>
      </c>
      <c r="H32" s="105">
        <v>2051.3108670000001</v>
      </c>
      <c r="I32" s="105">
        <v>26682.384602999999</v>
      </c>
      <c r="J32" s="105">
        <v>8604.2675390000004</v>
      </c>
      <c r="K32" s="105">
        <v>3261.4331659999998</v>
      </c>
      <c r="L32" s="105">
        <v>16553.594391999999</v>
      </c>
      <c r="M32" s="105">
        <v>16074.223550000001</v>
      </c>
      <c r="N32" s="105">
        <v>728.11832600000002</v>
      </c>
      <c r="O32" s="105">
        <v>3056.5695190000001</v>
      </c>
      <c r="P32" s="105">
        <v>1325.359565</v>
      </c>
      <c r="Q32" s="105">
        <v>1586.70829</v>
      </c>
      <c r="R32" s="105">
        <v>5528.2044329999999</v>
      </c>
      <c r="S32" s="105">
        <v>2131.5742919999998</v>
      </c>
      <c r="T32" s="106">
        <v>2397.9974750000001</v>
      </c>
    </row>
    <row r="33" spans="1:20" ht="12.75" hidden="1" customHeight="1" outlineLevel="1" x14ac:dyDescent="0.2">
      <c r="A33" s="104">
        <v>39052</v>
      </c>
      <c r="B33" s="105">
        <v>135164.368384</v>
      </c>
      <c r="C33" s="105">
        <v>101538.938392</v>
      </c>
      <c r="D33" s="105">
        <v>16445.385119999999</v>
      </c>
      <c r="E33" s="105">
        <v>2922.8475880000001</v>
      </c>
      <c r="F33" s="105">
        <v>7715.7669720000004</v>
      </c>
      <c r="G33" s="105">
        <v>11247.727408999999</v>
      </c>
      <c r="H33" s="105">
        <v>2367.8361580000001</v>
      </c>
      <c r="I33" s="105">
        <v>27597.911480999999</v>
      </c>
      <c r="J33" s="105">
        <v>8959.8341349999992</v>
      </c>
      <c r="K33" s="105">
        <v>4544.2358240000003</v>
      </c>
      <c r="L33" s="105">
        <v>17801.731029999999</v>
      </c>
      <c r="M33" s="105">
        <v>16767.081404</v>
      </c>
      <c r="N33" s="105">
        <v>762.76591800000006</v>
      </c>
      <c r="O33" s="105">
        <v>3242.0214219999998</v>
      </c>
      <c r="P33" s="105">
        <v>1480.6861550000001</v>
      </c>
      <c r="Q33" s="105">
        <v>1618.229059</v>
      </c>
      <c r="R33" s="105">
        <v>5435.3506230000003</v>
      </c>
      <c r="S33" s="105">
        <v>2335.9113579999998</v>
      </c>
      <c r="T33" s="106">
        <v>2453.510769</v>
      </c>
    </row>
    <row r="34" spans="1:20" ht="12.75" hidden="1" customHeight="1" outlineLevel="1" x14ac:dyDescent="0.2">
      <c r="A34" s="104">
        <v>39083</v>
      </c>
      <c r="B34" s="105">
        <v>141217.62574600001</v>
      </c>
      <c r="C34" s="105">
        <v>105491.623291</v>
      </c>
      <c r="D34" s="105">
        <v>17462.277931000001</v>
      </c>
      <c r="E34" s="105">
        <v>3043.1462510000001</v>
      </c>
      <c r="F34" s="105">
        <v>8472.0073819999998</v>
      </c>
      <c r="G34" s="105">
        <v>10975.298908000001</v>
      </c>
      <c r="H34" s="105">
        <v>2639.0221839999999</v>
      </c>
      <c r="I34" s="105">
        <v>29580.246697999999</v>
      </c>
      <c r="J34" s="105">
        <v>9413.4358909999992</v>
      </c>
      <c r="K34" s="105">
        <v>4261.8072249999996</v>
      </c>
      <c r="L34" s="105">
        <v>17714.387578000002</v>
      </c>
      <c r="M34" s="105">
        <v>18092.216251999998</v>
      </c>
      <c r="N34" s="105">
        <v>677.33182299999999</v>
      </c>
      <c r="O34" s="105">
        <v>3156.445874</v>
      </c>
      <c r="P34" s="105">
        <v>1616.2839650000001</v>
      </c>
      <c r="Q34" s="105">
        <v>1850.880058</v>
      </c>
      <c r="R34" s="105">
        <v>5687.2849420000002</v>
      </c>
      <c r="S34" s="105">
        <v>2469.6731840000002</v>
      </c>
      <c r="T34" s="106">
        <v>2933.5188330000001</v>
      </c>
    </row>
    <row r="35" spans="1:20" ht="12.75" hidden="1" customHeight="1" outlineLevel="1" x14ac:dyDescent="0.2">
      <c r="A35" s="104">
        <v>39114</v>
      </c>
      <c r="B35" s="105">
        <v>145345.551224</v>
      </c>
      <c r="C35" s="105">
        <v>109246.023665</v>
      </c>
      <c r="D35" s="105">
        <v>17638.640887000001</v>
      </c>
      <c r="E35" s="105">
        <v>3150.4590330000001</v>
      </c>
      <c r="F35" s="105">
        <v>8851.6131260000002</v>
      </c>
      <c r="G35" s="105">
        <v>11312.524815999999</v>
      </c>
      <c r="H35" s="105">
        <v>2890.7419359999999</v>
      </c>
      <c r="I35" s="105">
        <v>31139.074197999998</v>
      </c>
      <c r="J35" s="105">
        <v>9289.1009410000006</v>
      </c>
      <c r="K35" s="105">
        <v>4351.0245949999999</v>
      </c>
      <c r="L35" s="105">
        <v>19068.509286</v>
      </c>
      <c r="M35" s="105">
        <v>19529.53514</v>
      </c>
      <c r="N35" s="105">
        <v>821.22491600000001</v>
      </c>
      <c r="O35" s="105">
        <v>2984.7762080000002</v>
      </c>
      <c r="P35" s="105">
        <v>1373.3135460000001</v>
      </c>
      <c r="Q35" s="105">
        <v>1790.1302929999999</v>
      </c>
      <c r="R35" s="105">
        <v>5696.0590309999998</v>
      </c>
      <c r="S35" s="105">
        <v>2308.1129070000002</v>
      </c>
      <c r="T35" s="106">
        <v>3346.0017360000002</v>
      </c>
    </row>
    <row r="36" spans="1:20" ht="12.75" hidden="1" customHeight="1" outlineLevel="1" x14ac:dyDescent="0.2">
      <c r="A36" s="104">
        <v>39142</v>
      </c>
      <c r="B36" s="105">
        <v>147823.51913299999</v>
      </c>
      <c r="C36" s="105">
        <v>113231.18273</v>
      </c>
      <c r="D36" s="105">
        <v>17251.093581000001</v>
      </c>
      <c r="E36" s="105">
        <v>3200.2994039999999</v>
      </c>
      <c r="F36" s="105">
        <v>9417.1190630000001</v>
      </c>
      <c r="G36" s="105">
        <v>11446.135002999999</v>
      </c>
      <c r="H36" s="105">
        <v>2836.368958</v>
      </c>
      <c r="I36" s="105">
        <v>31792.252983999999</v>
      </c>
      <c r="J36" s="105">
        <v>9652.067137</v>
      </c>
      <c r="K36" s="105">
        <v>4166.6404620000003</v>
      </c>
      <c r="L36" s="105">
        <v>19951.397456999999</v>
      </c>
      <c r="M36" s="105">
        <v>19867.397270000001</v>
      </c>
      <c r="N36" s="105">
        <v>898.43005400000004</v>
      </c>
      <c r="O36" s="105">
        <v>2935.9773190000001</v>
      </c>
      <c r="P36" s="105">
        <v>1372.9881230000001</v>
      </c>
      <c r="Q36" s="105">
        <v>1906.3086450000001</v>
      </c>
      <c r="R36" s="105">
        <v>5008.3528720000004</v>
      </c>
      <c r="S36" s="105">
        <v>2358.650936</v>
      </c>
      <c r="T36" s="106">
        <v>3439.0072519999999</v>
      </c>
    </row>
    <row r="37" spans="1:20" ht="12.75" hidden="1" customHeight="1" outlineLevel="1" x14ac:dyDescent="0.2">
      <c r="A37" s="104">
        <v>39173</v>
      </c>
      <c r="B37" s="105">
        <v>149846.08154799999</v>
      </c>
      <c r="C37" s="105">
        <v>116166.936602</v>
      </c>
      <c r="D37" s="105">
        <v>16863.373423000001</v>
      </c>
      <c r="E37" s="105">
        <v>3130.4440989999998</v>
      </c>
      <c r="F37" s="105">
        <v>9844.9608879999996</v>
      </c>
      <c r="G37" s="105">
        <v>11673.522354999999</v>
      </c>
      <c r="H37" s="105">
        <v>2754.5586549999998</v>
      </c>
      <c r="I37" s="105">
        <v>32563.707870999999</v>
      </c>
      <c r="J37" s="105">
        <v>10144.339822</v>
      </c>
      <c r="K37" s="105">
        <v>4067.1611950000001</v>
      </c>
      <c r="L37" s="105">
        <v>21060.795124</v>
      </c>
      <c r="M37" s="105">
        <v>20476.977888000001</v>
      </c>
      <c r="N37" s="105">
        <v>857.84041000000002</v>
      </c>
      <c r="O37" s="105">
        <v>2600.5268860000001</v>
      </c>
      <c r="P37" s="105">
        <v>1289.1787260000001</v>
      </c>
      <c r="Q37" s="105">
        <v>1744.8172489999999</v>
      </c>
      <c r="R37" s="105">
        <v>5152.6355860000003</v>
      </c>
      <c r="S37" s="105">
        <v>2256.4369790000001</v>
      </c>
      <c r="T37" s="106">
        <v>3621.8081339999999</v>
      </c>
    </row>
    <row r="38" spans="1:20" ht="12.75" hidden="1" customHeight="1" outlineLevel="1" x14ac:dyDescent="0.2">
      <c r="A38" s="104">
        <v>39203</v>
      </c>
      <c r="B38" s="105">
        <v>149489.083274</v>
      </c>
      <c r="C38" s="105">
        <v>116300.56128499999</v>
      </c>
      <c r="D38" s="105">
        <v>16368.801619</v>
      </c>
      <c r="E38" s="105">
        <v>3107.3636110000002</v>
      </c>
      <c r="F38" s="105">
        <v>9770.8854179999998</v>
      </c>
      <c r="G38" s="105">
        <v>11400.38344</v>
      </c>
      <c r="H38" s="105">
        <v>2532.3041300000004</v>
      </c>
      <c r="I38" s="105">
        <v>32628.738548000005</v>
      </c>
      <c r="J38" s="105">
        <v>10535.296114000001</v>
      </c>
      <c r="K38" s="105">
        <v>3818.8010330000006</v>
      </c>
      <c r="L38" s="105">
        <v>21819.037370999995</v>
      </c>
      <c r="M38" s="105">
        <v>20175.119762999999</v>
      </c>
      <c r="N38" s="105">
        <v>1082.6900969999999</v>
      </c>
      <c r="O38" s="105">
        <v>2567.3602150000002</v>
      </c>
      <c r="P38" s="105">
        <v>1323.2541450000001</v>
      </c>
      <c r="Q38" s="105">
        <v>1471.7983079999999</v>
      </c>
      <c r="R38" s="105">
        <v>5098.3630030000004</v>
      </c>
      <c r="S38" s="105">
        <v>2232.0053119999998</v>
      </c>
      <c r="T38" s="106">
        <v>3612.4834049999999</v>
      </c>
    </row>
    <row r="39" spans="1:20" ht="12.75" hidden="1" customHeight="1" outlineLevel="1" x14ac:dyDescent="0.2">
      <c r="A39" s="104">
        <v>39234</v>
      </c>
      <c r="B39" s="105">
        <v>147924.54048200001</v>
      </c>
      <c r="C39" s="105">
        <v>114349.63492300002</v>
      </c>
      <c r="D39" s="105">
        <v>16574.616907</v>
      </c>
      <c r="E39" s="105">
        <v>3354.3474799999999</v>
      </c>
      <c r="F39" s="105">
        <v>10340.171436999999</v>
      </c>
      <c r="G39" s="105">
        <v>10943.273439000001</v>
      </c>
      <c r="H39" s="105">
        <v>2432.2560749999998</v>
      </c>
      <c r="I39" s="105">
        <v>31295.980542000005</v>
      </c>
      <c r="J39" s="105">
        <v>10671.272246</v>
      </c>
      <c r="K39" s="105">
        <v>3584.8998649999999</v>
      </c>
      <c r="L39" s="105">
        <v>22258.724763999999</v>
      </c>
      <c r="M39" s="105">
        <v>19825.040593000002</v>
      </c>
      <c r="N39" s="105">
        <v>892.77266599999996</v>
      </c>
      <c r="O39" s="105">
        <v>3504.0787839999998</v>
      </c>
      <c r="P39" s="105">
        <v>1307.7170229999999</v>
      </c>
      <c r="Q39" s="105">
        <v>1340.2886120000001</v>
      </c>
      <c r="R39" s="105">
        <v>4971.5117170000003</v>
      </c>
      <c r="S39" s="105">
        <v>2049.6522</v>
      </c>
      <c r="T39" s="106">
        <v>3521.2421009999998</v>
      </c>
    </row>
    <row r="40" spans="1:20" ht="12.75" hidden="1" customHeight="1" outlineLevel="1" x14ac:dyDescent="0.2">
      <c r="A40" s="104">
        <v>39264</v>
      </c>
      <c r="B40" s="105">
        <v>143162.99817100001</v>
      </c>
      <c r="C40" s="105">
        <v>112674.370522</v>
      </c>
      <c r="D40" s="105">
        <v>15707.100737999999</v>
      </c>
      <c r="E40" s="105">
        <v>3295.5087520000002</v>
      </c>
      <c r="F40" s="105">
        <v>10755.434101999999</v>
      </c>
      <c r="G40" s="105">
        <v>10491.022949</v>
      </c>
      <c r="H40" s="105">
        <v>2269.7950700000001</v>
      </c>
      <c r="I40" s="105">
        <v>30655.436372000004</v>
      </c>
      <c r="J40" s="105">
        <v>11032.489565999998</v>
      </c>
      <c r="K40" s="105">
        <v>3777.1943849999998</v>
      </c>
      <c r="L40" s="105">
        <v>21421.032523000002</v>
      </c>
      <c r="M40" s="105">
        <v>18938.495321999999</v>
      </c>
      <c r="N40" s="105">
        <v>852.62649999999985</v>
      </c>
      <c r="O40" s="105">
        <v>3081.9693980000006</v>
      </c>
      <c r="P40" s="105">
        <v>1281.4472000000001</v>
      </c>
      <c r="Q40" s="105">
        <v>1479.6499730000003</v>
      </c>
      <c r="R40" s="105">
        <v>4961.1236470000003</v>
      </c>
      <c r="S40" s="105">
        <v>1846.4562410000003</v>
      </c>
      <c r="T40" s="106">
        <v>3235.346125</v>
      </c>
    </row>
    <row r="41" spans="1:20" ht="12.75" hidden="1" customHeight="1" outlineLevel="1" x14ac:dyDescent="0.2">
      <c r="A41" s="104">
        <v>39295</v>
      </c>
      <c r="B41" s="105">
        <v>139303.94360599999</v>
      </c>
      <c r="C41" s="105">
        <v>110212.343112</v>
      </c>
      <c r="D41" s="105">
        <v>15540.516862</v>
      </c>
      <c r="E41" s="105">
        <v>3362.4288580000002</v>
      </c>
      <c r="F41" s="105">
        <v>10593.109807000001</v>
      </c>
      <c r="G41" s="105">
        <v>10613.276082</v>
      </c>
      <c r="H41" s="105">
        <v>2342.484058</v>
      </c>
      <c r="I41" s="105">
        <v>28937.771959999998</v>
      </c>
      <c r="J41" s="105">
        <v>11180.483998</v>
      </c>
      <c r="K41" s="105">
        <v>3597.9759450000001</v>
      </c>
      <c r="L41" s="105">
        <v>20431.215538</v>
      </c>
      <c r="M41" s="105">
        <v>18219.293401999999</v>
      </c>
      <c r="N41" s="105">
        <v>771.136303</v>
      </c>
      <c r="O41" s="105">
        <v>2901.9579409999997</v>
      </c>
      <c r="P41" s="105">
        <v>1182.868046</v>
      </c>
      <c r="Q41" s="105">
        <v>1519.7119679999998</v>
      </c>
      <c r="R41" s="105">
        <v>5137.5628889999998</v>
      </c>
      <c r="S41" s="105">
        <v>1803.9586730000001</v>
      </c>
      <c r="T41" s="106">
        <v>2968.6877559999998</v>
      </c>
    </row>
    <row r="42" spans="1:20" ht="12.75" hidden="1" customHeight="1" outlineLevel="1" x14ac:dyDescent="0.2">
      <c r="A42" s="104">
        <v>39326</v>
      </c>
      <c r="B42" s="105">
        <v>137292.410626</v>
      </c>
      <c r="C42" s="105">
        <v>109022.84782499999</v>
      </c>
      <c r="D42" s="105">
        <v>15166.651796</v>
      </c>
      <c r="E42" s="105">
        <v>3106.9143349999995</v>
      </c>
      <c r="F42" s="105">
        <v>10731.722573999999</v>
      </c>
      <c r="G42" s="105">
        <v>10384.995060000001</v>
      </c>
      <c r="H42" s="105">
        <v>2164.55231</v>
      </c>
      <c r="I42" s="105">
        <v>29338.624231999998</v>
      </c>
      <c r="J42" s="105">
        <v>11075.561451</v>
      </c>
      <c r="K42" s="105">
        <v>3566.4705439999998</v>
      </c>
      <c r="L42" s="105">
        <v>19689.785632999996</v>
      </c>
      <c r="M42" s="105">
        <v>17861.641856999999</v>
      </c>
      <c r="N42" s="105">
        <v>841.69153300000005</v>
      </c>
      <c r="O42" s="105">
        <v>2544.884806</v>
      </c>
      <c r="P42" s="105">
        <v>1121.90283</v>
      </c>
      <c r="Q42" s="105">
        <v>1528.8631359999999</v>
      </c>
      <c r="R42" s="105">
        <v>5376.5065699999996</v>
      </c>
      <c r="S42" s="105">
        <v>1744.3056160000001</v>
      </c>
      <c r="T42" s="106">
        <v>2910.9692129999994</v>
      </c>
    </row>
    <row r="43" spans="1:20" ht="12.75" hidden="1" customHeight="1" outlineLevel="1" x14ac:dyDescent="0.2">
      <c r="A43" s="104">
        <v>39356</v>
      </c>
      <c r="B43" s="105">
        <v>134715.17123199999</v>
      </c>
      <c r="C43" s="105">
        <v>107908.315986</v>
      </c>
      <c r="D43" s="105">
        <v>14667.162036</v>
      </c>
      <c r="E43" s="105">
        <v>2790.767437</v>
      </c>
      <c r="F43" s="105">
        <v>10831.540082999998</v>
      </c>
      <c r="G43" s="105">
        <v>10067.921942999999</v>
      </c>
      <c r="H43" s="105">
        <v>2347.9720299999999</v>
      </c>
      <c r="I43" s="105">
        <v>28000.201056000002</v>
      </c>
      <c r="J43" s="105">
        <v>10281.628473999999</v>
      </c>
      <c r="K43" s="105">
        <v>3655.071136</v>
      </c>
      <c r="L43" s="105">
        <v>20309.120928</v>
      </c>
      <c r="M43" s="105">
        <v>17873.587382000002</v>
      </c>
      <c r="N43" s="105">
        <v>797.55295799999999</v>
      </c>
      <c r="O43" s="105">
        <v>2226.2687759999999</v>
      </c>
      <c r="P43" s="105">
        <v>1230.682092</v>
      </c>
      <c r="Q43" s="105">
        <v>1446.0877370000001</v>
      </c>
      <c r="R43" s="105">
        <v>5122.3715410000004</v>
      </c>
      <c r="S43" s="105">
        <v>1706.3419269999999</v>
      </c>
      <c r="T43" s="106">
        <v>2890.3145159999995</v>
      </c>
    </row>
    <row r="44" spans="1:20" ht="12.75" hidden="1" customHeight="1" outlineLevel="1" x14ac:dyDescent="0.2">
      <c r="A44" s="104">
        <v>39387</v>
      </c>
      <c r="B44" s="105">
        <v>134900.64988400001</v>
      </c>
      <c r="C44" s="105">
        <v>108105.767842</v>
      </c>
      <c r="D44" s="105">
        <v>14796.139348999999</v>
      </c>
      <c r="E44" s="105">
        <v>2805.8173120000001</v>
      </c>
      <c r="F44" s="105">
        <v>10831.430006000001</v>
      </c>
      <c r="G44" s="105">
        <v>9721.4413299999997</v>
      </c>
      <c r="H44" s="105">
        <v>2317.3455079999999</v>
      </c>
      <c r="I44" s="105">
        <v>27852.167192000001</v>
      </c>
      <c r="J44" s="105">
        <v>10363.275252000001</v>
      </c>
      <c r="K44" s="105">
        <v>3753.9638789999999</v>
      </c>
      <c r="L44" s="105">
        <v>21003.512357</v>
      </c>
      <c r="M44" s="105">
        <v>17681.272768999999</v>
      </c>
      <c r="N44" s="105">
        <v>794.40174999999999</v>
      </c>
      <c r="O44" s="105">
        <v>2151.331091</v>
      </c>
      <c r="P44" s="105">
        <v>1142.9628339999999</v>
      </c>
      <c r="Q44" s="105">
        <v>1684.8621949999999</v>
      </c>
      <c r="R44" s="105">
        <v>5048.1892740000003</v>
      </c>
      <c r="S44" s="105">
        <v>1695.7543840000001</v>
      </c>
      <c r="T44" s="106">
        <v>3051.9318549999998</v>
      </c>
    </row>
    <row r="45" spans="1:20" ht="12.75" hidden="1" customHeight="1" outlineLevel="1" x14ac:dyDescent="0.2">
      <c r="A45" s="104">
        <v>39417</v>
      </c>
      <c r="B45" s="105">
        <v>137549.586912</v>
      </c>
      <c r="C45" s="105">
        <v>110803.831223</v>
      </c>
      <c r="D45" s="105">
        <v>15020.444889</v>
      </c>
      <c r="E45" s="105">
        <v>2670.2587739999999</v>
      </c>
      <c r="F45" s="105">
        <v>9474.5085120000003</v>
      </c>
      <c r="G45" s="105">
        <v>10619.241873999999</v>
      </c>
      <c r="H45" s="105">
        <v>2418.415798</v>
      </c>
      <c r="I45" s="105">
        <v>28524.077668999998</v>
      </c>
      <c r="J45" s="105">
        <v>11653.784320999999</v>
      </c>
      <c r="K45" s="105">
        <v>4296.5927099999999</v>
      </c>
      <c r="L45" s="105">
        <v>21744.053003000001</v>
      </c>
      <c r="M45" s="105">
        <v>18214.787388000001</v>
      </c>
      <c r="N45" s="105">
        <v>753.77166499999998</v>
      </c>
      <c r="O45" s="105">
        <v>2020.2867839999999</v>
      </c>
      <c r="P45" s="105">
        <v>1072.0907990000001</v>
      </c>
      <c r="Q45" s="105">
        <v>1546.4390860000001</v>
      </c>
      <c r="R45" s="105">
        <v>5754.2608920000002</v>
      </c>
      <c r="S45" s="105">
        <v>1420.0366859999999</v>
      </c>
      <c r="T45" s="106">
        <v>3334.5311299999998</v>
      </c>
    </row>
    <row r="46" spans="1:20" ht="12.75" hidden="1" customHeight="1" outlineLevel="1" x14ac:dyDescent="0.2">
      <c r="A46" s="104">
        <v>39448</v>
      </c>
      <c r="B46" s="105">
        <v>136610.211327</v>
      </c>
      <c r="C46" s="105">
        <v>110671.56585499999</v>
      </c>
      <c r="D46" s="105">
        <v>14230.855363000001</v>
      </c>
      <c r="E46" s="105">
        <v>2342.8544189999998</v>
      </c>
      <c r="F46" s="105">
        <v>9920.8401740000008</v>
      </c>
      <c r="G46" s="105">
        <v>10811.662552</v>
      </c>
      <c r="H46" s="105">
        <v>2354.8148919999999</v>
      </c>
      <c r="I46" s="105">
        <v>28047.514018999998</v>
      </c>
      <c r="J46" s="105">
        <v>11960.915633000001</v>
      </c>
      <c r="K46" s="105">
        <v>4096.7003180000002</v>
      </c>
      <c r="L46" s="105">
        <v>22490.976983</v>
      </c>
      <c r="M46" s="105">
        <v>17568.733962999999</v>
      </c>
      <c r="N46" s="105">
        <v>896.060114</v>
      </c>
      <c r="O46" s="105">
        <v>1980.0655669999999</v>
      </c>
      <c r="P46" s="105">
        <v>918.20871200000011</v>
      </c>
      <c r="Q46" s="105">
        <v>1364.769348</v>
      </c>
      <c r="R46" s="105">
        <v>5287.3245559999996</v>
      </c>
      <c r="S46" s="105">
        <v>1525.3398520000001</v>
      </c>
      <c r="T46" s="106">
        <v>3208.3391630000001</v>
      </c>
    </row>
    <row r="47" spans="1:20" ht="12.75" hidden="1" customHeight="1" outlineLevel="1" x14ac:dyDescent="0.2">
      <c r="A47" s="104">
        <v>39479</v>
      </c>
      <c r="B47" s="105">
        <v>135244.19072899999</v>
      </c>
      <c r="C47" s="105">
        <v>109137.547081</v>
      </c>
      <c r="D47" s="105">
        <v>14217.163567</v>
      </c>
      <c r="E47" s="105">
        <v>2509.7434370000001</v>
      </c>
      <c r="F47" s="105">
        <v>10272.571927999999</v>
      </c>
      <c r="G47" s="105">
        <v>10184.221539</v>
      </c>
      <c r="H47" s="105">
        <v>2107.6236920000001</v>
      </c>
      <c r="I47" s="105">
        <v>28329.563584</v>
      </c>
      <c r="J47" s="105">
        <v>12497.058756</v>
      </c>
      <c r="K47" s="105">
        <v>3960.8128339999998</v>
      </c>
      <c r="L47" s="105">
        <v>22029.631832999999</v>
      </c>
      <c r="M47" s="105">
        <v>17237.202869000001</v>
      </c>
      <c r="N47" s="105">
        <v>972.45746299999996</v>
      </c>
      <c r="O47" s="105">
        <v>1979.496909</v>
      </c>
      <c r="P47" s="105">
        <v>1000.4898010000001</v>
      </c>
      <c r="Q47" s="105">
        <v>1384.1450199999999</v>
      </c>
      <c r="R47" s="105">
        <v>5250.5586489999996</v>
      </c>
      <c r="S47" s="105">
        <v>1639.8619570000001</v>
      </c>
      <c r="T47" s="106">
        <v>2869.06655</v>
      </c>
    </row>
    <row r="48" spans="1:20" ht="12.75" hidden="1" customHeight="1" outlineLevel="1" x14ac:dyDescent="0.2">
      <c r="A48" s="104">
        <v>39508</v>
      </c>
      <c r="B48" s="105">
        <v>133759.55095400001</v>
      </c>
      <c r="C48" s="105">
        <v>109329.380802</v>
      </c>
      <c r="D48" s="105">
        <v>13905.097419</v>
      </c>
      <c r="E48" s="105">
        <v>2688.6068679999998</v>
      </c>
      <c r="F48" s="105">
        <v>9430.8039559999997</v>
      </c>
      <c r="G48" s="105">
        <v>10455.361102999999</v>
      </c>
      <c r="H48" s="105">
        <v>2064.8449070000001</v>
      </c>
      <c r="I48" s="105">
        <v>29075.883493000001</v>
      </c>
      <c r="J48" s="105">
        <v>12447.378295</v>
      </c>
      <c r="K48" s="105">
        <v>4238.7266410000002</v>
      </c>
      <c r="L48" s="105">
        <v>21779.819877999998</v>
      </c>
      <c r="M48" s="105">
        <v>16635.925681000001</v>
      </c>
      <c r="N48" s="105">
        <v>925.97045100000003</v>
      </c>
      <c r="O48" s="105">
        <v>1989.0745939999999</v>
      </c>
      <c r="P48" s="105">
        <v>982.25871599999994</v>
      </c>
      <c r="Q48" s="105">
        <v>1370.8923770000001</v>
      </c>
      <c r="R48" s="105">
        <v>4812.7707119999995</v>
      </c>
      <c r="S48" s="105">
        <v>1579.160077</v>
      </c>
      <c r="T48" s="106">
        <v>3118.5802079999999</v>
      </c>
    </row>
    <row r="49" spans="1:20" ht="12.75" hidden="1" customHeight="1" outlineLevel="1" x14ac:dyDescent="0.2">
      <c r="A49" s="104">
        <v>39539</v>
      </c>
      <c r="B49" s="105">
        <v>132722.16764699999</v>
      </c>
      <c r="C49" s="105">
        <v>109345.935975</v>
      </c>
      <c r="D49" s="105">
        <v>13700.362509000001</v>
      </c>
      <c r="E49" s="105">
        <v>2591.872719</v>
      </c>
      <c r="F49" s="105">
        <v>9604.0167469999997</v>
      </c>
      <c r="G49" s="105">
        <v>11084.366792999999</v>
      </c>
      <c r="H49" s="105">
        <v>2143.4892629999995</v>
      </c>
      <c r="I49" s="105">
        <v>28918.738511</v>
      </c>
      <c r="J49" s="105">
        <v>11983.318744</v>
      </c>
      <c r="K49" s="105">
        <v>4365.7143230000001</v>
      </c>
      <c r="L49" s="105">
        <v>21055.649281000002</v>
      </c>
      <c r="M49" s="105">
        <v>16561.879702999999</v>
      </c>
      <c r="N49" s="105">
        <v>914.69759799999997</v>
      </c>
      <c r="O49" s="105">
        <v>1956.7886390000001</v>
      </c>
      <c r="P49" s="105">
        <v>916.48666000000003</v>
      </c>
      <c r="Q49" s="105">
        <v>1357.000049</v>
      </c>
      <c r="R49" s="105">
        <v>4740.039237</v>
      </c>
      <c r="S49" s="105">
        <v>1514.8635779999997</v>
      </c>
      <c r="T49" s="106">
        <v>3116.4518389999998</v>
      </c>
    </row>
    <row r="50" spans="1:20" ht="12.75" hidden="1" customHeight="1" outlineLevel="1" x14ac:dyDescent="0.2">
      <c r="A50" s="104">
        <v>39569</v>
      </c>
      <c r="B50" s="105">
        <v>131966.37426099999</v>
      </c>
      <c r="C50" s="105">
        <v>109492.376537</v>
      </c>
      <c r="D50" s="105">
        <v>13168.992117</v>
      </c>
      <c r="E50" s="105">
        <v>2671.0805209999999</v>
      </c>
      <c r="F50" s="105">
        <v>9513.8223390000003</v>
      </c>
      <c r="G50" s="105">
        <v>11147.028901</v>
      </c>
      <c r="H50" s="105">
        <v>2190.3213559999999</v>
      </c>
      <c r="I50" s="105">
        <v>28573.767578999999</v>
      </c>
      <c r="J50" s="105">
        <v>12078.872334</v>
      </c>
      <c r="K50" s="105">
        <v>4629.9217449999987</v>
      </c>
      <c r="L50" s="105">
        <v>20739.192588000002</v>
      </c>
      <c r="M50" s="105">
        <v>16839.518338000002</v>
      </c>
      <c r="N50" s="105">
        <v>946.14556900000002</v>
      </c>
      <c r="O50" s="105">
        <v>1960.5760049999999</v>
      </c>
      <c r="P50" s="105">
        <v>1116.724618</v>
      </c>
      <c r="Q50" s="105">
        <v>1113.0701140000001</v>
      </c>
      <c r="R50" s="105">
        <v>4312.1242480000001</v>
      </c>
      <c r="S50" s="105">
        <v>1484.8626409999999</v>
      </c>
      <c r="T50" s="106">
        <v>3117.1834990000002</v>
      </c>
    </row>
    <row r="51" spans="1:20" ht="12.75" hidden="1" customHeight="1" outlineLevel="1" x14ac:dyDescent="0.2">
      <c r="A51" s="104">
        <v>39600</v>
      </c>
      <c r="B51" s="105">
        <v>135961.412259</v>
      </c>
      <c r="C51" s="105">
        <v>112126.951783</v>
      </c>
      <c r="D51" s="105">
        <v>13771.980192000001</v>
      </c>
      <c r="E51" s="105">
        <v>2703.2600219999999</v>
      </c>
      <c r="F51" s="105">
        <v>9613.6040929999999</v>
      </c>
      <c r="G51" s="105">
        <v>11917.677781</v>
      </c>
      <c r="H51" s="105">
        <v>2352.7032469999999</v>
      </c>
      <c r="I51" s="105">
        <v>29338.513276999998</v>
      </c>
      <c r="J51" s="105">
        <v>11773.252676</v>
      </c>
      <c r="K51" s="105">
        <v>5063.6331339999997</v>
      </c>
      <c r="L51" s="105">
        <v>21388.699253999996</v>
      </c>
      <c r="M51" s="105">
        <v>17477.515544000002</v>
      </c>
      <c r="N51" s="105">
        <v>991.70623000000012</v>
      </c>
      <c r="O51" s="105">
        <v>2008.0808750000001</v>
      </c>
      <c r="P51" s="105">
        <v>1134.717572</v>
      </c>
      <c r="Q51" s="105">
        <v>1223.416878</v>
      </c>
      <c r="R51" s="105">
        <v>4310.8161840000002</v>
      </c>
      <c r="S51" s="105">
        <v>1729.3210329999999</v>
      </c>
      <c r="T51" s="106">
        <v>3337.3133879999996</v>
      </c>
    </row>
    <row r="52" spans="1:20" ht="12.75" hidden="1" customHeight="1" outlineLevel="1" x14ac:dyDescent="0.2">
      <c r="A52" s="104">
        <v>39630</v>
      </c>
      <c r="B52" s="105">
        <v>132417.87714500001</v>
      </c>
      <c r="C52" s="105">
        <v>110325.187297</v>
      </c>
      <c r="D52" s="105">
        <v>13289.222152</v>
      </c>
      <c r="E52" s="105">
        <v>2763.0522699999997</v>
      </c>
      <c r="F52" s="105">
        <v>9687.2430189999995</v>
      </c>
      <c r="G52" s="105">
        <v>12155.934969</v>
      </c>
      <c r="H52" s="105">
        <v>2274.7183519999999</v>
      </c>
      <c r="I52" s="105">
        <v>28400.410659000001</v>
      </c>
      <c r="J52" s="105">
        <v>11561.848857000001</v>
      </c>
      <c r="K52" s="105">
        <v>4669.0001810000003</v>
      </c>
      <c r="L52" s="105">
        <v>20968.252755000001</v>
      </c>
      <c r="M52" s="105">
        <v>16783.880022000001</v>
      </c>
      <c r="N52" s="105">
        <v>925.54047700000012</v>
      </c>
      <c r="O52" s="105">
        <v>1952.965512</v>
      </c>
      <c r="P52" s="105">
        <v>1047.176964</v>
      </c>
      <c r="Q52" s="105">
        <v>1136.2893429999999</v>
      </c>
      <c r="R52" s="105">
        <v>4228.8111790000003</v>
      </c>
      <c r="S52" s="105">
        <v>1835.7092170000001</v>
      </c>
      <c r="T52" s="106">
        <v>3132.598019</v>
      </c>
    </row>
    <row r="53" spans="1:20" ht="12.75" hidden="1" customHeight="1" outlineLevel="1" x14ac:dyDescent="0.2">
      <c r="A53" s="104">
        <v>39661</v>
      </c>
      <c r="B53" s="105">
        <v>130513.70782000001</v>
      </c>
      <c r="C53" s="105">
        <v>109405.57943299999</v>
      </c>
      <c r="D53" s="105">
        <v>13010.643563</v>
      </c>
      <c r="E53" s="105">
        <v>2785.3312040000001</v>
      </c>
      <c r="F53" s="105">
        <v>9683.0370779999994</v>
      </c>
      <c r="G53" s="105">
        <v>11717.966857000001</v>
      </c>
      <c r="H53" s="105">
        <v>2389.1019310000001</v>
      </c>
      <c r="I53" s="105">
        <v>28992.188063000001</v>
      </c>
      <c r="J53" s="105">
        <v>11173.143513999999</v>
      </c>
      <c r="K53" s="105">
        <v>4689.4622939999999</v>
      </c>
      <c r="L53" s="105">
        <v>21219.875253999999</v>
      </c>
      <c r="M53" s="105">
        <v>15651.311648000003</v>
      </c>
      <c r="N53" s="105">
        <v>894.61377700000003</v>
      </c>
      <c r="O53" s="105">
        <v>1853.105296</v>
      </c>
      <c r="P53" s="105">
        <v>1051.3495579999999</v>
      </c>
      <c r="Q53" s="105">
        <v>1113.2925769999999</v>
      </c>
      <c r="R53" s="105">
        <v>4077.1059409999998</v>
      </c>
      <c r="S53" s="105">
        <v>1833.5731030000002</v>
      </c>
      <c r="T53" s="106">
        <v>3104.3497280000001</v>
      </c>
    </row>
    <row r="54" spans="1:20" ht="12.75" hidden="1" customHeight="1" outlineLevel="1" x14ac:dyDescent="0.2">
      <c r="A54" s="104">
        <v>39692</v>
      </c>
      <c r="B54" s="105">
        <v>130467.897209</v>
      </c>
      <c r="C54" s="105">
        <v>109320.86323600002</v>
      </c>
      <c r="D54" s="105">
        <v>13029.374912000001</v>
      </c>
      <c r="E54" s="105">
        <v>2822.1440440000001</v>
      </c>
      <c r="F54" s="105">
        <v>9664.8023730000004</v>
      </c>
      <c r="G54" s="105">
        <v>11773.311636</v>
      </c>
      <c r="H54" s="105">
        <v>2272.4783339999999</v>
      </c>
      <c r="I54" s="105">
        <v>28654.13492</v>
      </c>
      <c r="J54" s="105">
        <v>11255.016022</v>
      </c>
      <c r="K54" s="105">
        <v>4637.5151919999998</v>
      </c>
      <c r="L54" s="105">
        <v>21651.834914999999</v>
      </c>
      <c r="M54" s="105">
        <v>15868.657289999999</v>
      </c>
      <c r="N54" s="105">
        <v>890.48641999999995</v>
      </c>
      <c r="O54" s="105">
        <v>1850.334443</v>
      </c>
      <c r="P54" s="105">
        <v>999.95094100000006</v>
      </c>
      <c r="Q54" s="105">
        <v>1148.10069</v>
      </c>
      <c r="R54" s="105">
        <v>3943.3987919999995</v>
      </c>
      <c r="S54" s="105">
        <v>1960.6039710000002</v>
      </c>
      <c r="T54" s="106">
        <v>3211.3803120000002</v>
      </c>
    </row>
    <row r="55" spans="1:20" ht="12.75" hidden="1" customHeight="1" outlineLevel="1" x14ac:dyDescent="0.2">
      <c r="A55" s="104">
        <v>39722</v>
      </c>
      <c r="B55" s="105">
        <v>127133.63395</v>
      </c>
      <c r="C55" s="105">
        <v>106334.35349199999</v>
      </c>
      <c r="D55" s="105">
        <v>12939.850983000002</v>
      </c>
      <c r="E55" s="105">
        <v>2947.1196340000001</v>
      </c>
      <c r="F55" s="105">
        <v>9630.2461509999976</v>
      </c>
      <c r="G55" s="105">
        <v>11230.008956999998</v>
      </c>
      <c r="H55" s="105">
        <v>2292.8095709999998</v>
      </c>
      <c r="I55" s="105">
        <v>27558.406631999998</v>
      </c>
      <c r="J55" s="105">
        <v>10931.758916000001</v>
      </c>
      <c r="K55" s="105">
        <v>4860.126827</v>
      </c>
      <c r="L55" s="105">
        <v>20690.640042999999</v>
      </c>
      <c r="M55" s="105">
        <v>15468.437683999999</v>
      </c>
      <c r="N55" s="105">
        <v>842.19694700000002</v>
      </c>
      <c r="O55" s="105">
        <v>1855.2914390000001</v>
      </c>
      <c r="P55" s="105">
        <v>1050.938576</v>
      </c>
      <c r="Q55" s="105">
        <v>1147.0591569999999</v>
      </c>
      <c r="R55" s="105">
        <v>3890.8618649999999</v>
      </c>
      <c r="S55" s="105">
        <v>2000.9694190000002</v>
      </c>
      <c r="T55" s="106">
        <v>2998.8609740000002</v>
      </c>
    </row>
    <row r="56" spans="1:20" ht="12.75" hidden="1" customHeight="1" outlineLevel="1" x14ac:dyDescent="0.2">
      <c r="A56" s="104">
        <v>39753</v>
      </c>
      <c r="B56" s="105">
        <v>122636.22961000001</v>
      </c>
      <c r="C56" s="105">
        <v>102453.657421</v>
      </c>
      <c r="D56" s="105">
        <v>12192.85564</v>
      </c>
      <c r="E56" s="105">
        <v>3022.537362</v>
      </c>
      <c r="F56" s="105">
        <v>9831.9446349999998</v>
      </c>
      <c r="G56" s="105">
        <v>10841.703989</v>
      </c>
      <c r="H56" s="105">
        <v>2077.63159</v>
      </c>
      <c r="I56" s="105">
        <v>26727.090082999999</v>
      </c>
      <c r="J56" s="105">
        <v>10301.896025</v>
      </c>
      <c r="K56" s="105">
        <v>4108.8547779999999</v>
      </c>
      <c r="L56" s="105">
        <v>19495.681965</v>
      </c>
      <c r="M56" s="105">
        <v>15285.908658</v>
      </c>
      <c r="N56" s="105">
        <v>829.45757200000003</v>
      </c>
      <c r="O56" s="105">
        <v>1796.0146039999997</v>
      </c>
      <c r="P56" s="105">
        <v>948.36251400000003</v>
      </c>
      <c r="Q56" s="105">
        <v>1083.90418</v>
      </c>
      <c r="R56" s="105">
        <v>3596.1292930000004</v>
      </c>
      <c r="S56" s="105">
        <v>2004.222649</v>
      </c>
      <c r="T56" s="106">
        <v>2805.329753</v>
      </c>
    </row>
    <row r="57" spans="1:20" ht="12.75" hidden="1" customHeight="1" outlineLevel="1" x14ac:dyDescent="0.2">
      <c r="A57" s="104">
        <v>39783</v>
      </c>
      <c r="B57" s="105">
        <v>113681.082903</v>
      </c>
      <c r="C57" s="105">
        <v>94177.036837000007</v>
      </c>
      <c r="D57" s="105">
        <v>11856.590862999999</v>
      </c>
      <c r="E57" s="105">
        <v>2815.4676850000001</v>
      </c>
      <c r="F57" s="105">
        <v>9290.5761650000004</v>
      </c>
      <c r="G57" s="105">
        <v>10126.967626</v>
      </c>
      <c r="H57" s="105">
        <v>1974.1092000000001</v>
      </c>
      <c r="I57" s="105">
        <v>24899.431733000001</v>
      </c>
      <c r="J57" s="105">
        <v>8674.9962780000005</v>
      </c>
      <c r="K57" s="105">
        <v>3521.526171</v>
      </c>
      <c r="L57" s="105">
        <v>17343.855734000001</v>
      </c>
      <c r="M57" s="105">
        <v>14471.787856000001</v>
      </c>
      <c r="N57" s="105">
        <v>733.47494300000005</v>
      </c>
      <c r="O57" s="105">
        <v>1762.6710740000001</v>
      </c>
      <c r="P57" s="105">
        <v>936.85444199999995</v>
      </c>
      <c r="Q57" s="105">
        <v>1152.9298429999999</v>
      </c>
      <c r="R57" s="105">
        <v>3412.6654170000002</v>
      </c>
      <c r="S57" s="105">
        <v>1892.50773</v>
      </c>
      <c r="T57" s="106">
        <v>2775.034983</v>
      </c>
    </row>
    <row r="58" spans="1:20" ht="12.75" hidden="1" customHeight="1" outlineLevel="1" x14ac:dyDescent="0.2">
      <c r="A58" s="104">
        <v>39814</v>
      </c>
      <c r="B58" s="105">
        <v>107824.46512399999</v>
      </c>
      <c r="C58" s="105">
        <v>89539.306417</v>
      </c>
      <c r="D58" s="105">
        <v>11238.31249</v>
      </c>
      <c r="E58" s="105">
        <v>2862.1193050000002</v>
      </c>
      <c r="F58" s="105">
        <v>8961.5950350000003</v>
      </c>
      <c r="G58" s="105">
        <v>9820.3231670000005</v>
      </c>
      <c r="H58" s="105">
        <v>1962.8034130000001</v>
      </c>
      <c r="I58" s="105">
        <v>23745.286973999999</v>
      </c>
      <c r="J58" s="105">
        <v>7846.3253999999988</v>
      </c>
      <c r="K58" s="105">
        <v>3261.2998229999998</v>
      </c>
      <c r="L58" s="105">
        <v>16244.235602000001</v>
      </c>
      <c r="M58" s="105">
        <v>13701.826832999999</v>
      </c>
      <c r="N58" s="105">
        <v>649.90485200000001</v>
      </c>
      <c r="O58" s="105">
        <v>1730.675988</v>
      </c>
      <c r="P58" s="105">
        <v>1003.472504</v>
      </c>
      <c r="Q58" s="105">
        <v>1150.2756280000001</v>
      </c>
      <c r="R58" s="105">
        <v>3201.6493770000002</v>
      </c>
      <c r="S58" s="105">
        <v>1669.801614</v>
      </c>
      <c r="T58" s="106">
        <v>2517.1116350000002</v>
      </c>
    </row>
    <row r="59" spans="1:20" ht="12.75" hidden="1" customHeight="1" outlineLevel="1" x14ac:dyDescent="0.2">
      <c r="A59" s="104">
        <v>39845</v>
      </c>
      <c r="B59" s="105">
        <v>104852.909203</v>
      </c>
      <c r="C59" s="105">
        <v>85531.874402000001</v>
      </c>
      <c r="D59" s="105">
        <v>11094.355955000001</v>
      </c>
      <c r="E59" s="105">
        <v>2759.424837</v>
      </c>
      <c r="F59" s="105">
        <v>8793.9806750000007</v>
      </c>
      <c r="G59" s="105">
        <v>9921.9382289999994</v>
      </c>
      <c r="H59" s="105">
        <v>1872.3828779999999</v>
      </c>
      <c r="I59" s="105">
        <v>22600.68434</v>
      </c>
      <c r="J59" s="105">
        <v>7755.219317</v>
      </c>
      <c r="K59" s="105">
        <v>3270.2234039999998</v>
      </c>
      <c r="L59" s="105">
        <v>15302.625959999999</v>
      </c>
      <c r="M59" s="105">
        <v>13148.821830999999</v>
      </c>
      <c r="N59" s="105">
        <v>575.51630299999999</v>
      </c>
      <c r="O59" s="105">
        <v>1745.764398</v>
      </c>
      <c r="P59" s="105">
        <v>981.90725099999997</v>
      </c>
      <c r="Q59" s="105">
        <v>1113.125524</v>
      </c>
      <c r="R59" s="105">
        <v>3095.776566</v>
      </c>
      <c r="S59" s="105">
        <v>1707.0448240000001</v>
      </c>
      <c r="T59" s="106">
        <v>2398.447036</v>
      </c>
    </row>
    <row r="60" spans="1:20" ht="12.75" hidden="1" customHeight="1" outlineLevel="1" x14ac:dyDescent="0.2">
      <c r="A60" s="104">
        <v>39873</v>
      </c>
      <c r="B60" s="105">
        <v>99267.742958999996</v>
      </c>
      <c r="C60" s="105">
        <v>80307.197383000006</v>
      </c>
      <c r="D60" s="105">
        <v>10840.069303</v>
      </c>
      <c r="E60" s="105">
        <v>2619.633926</v>
      </c>
      <c r="F60" s="105">
        <v>8443.0964729999996</v>
      </c>
      <c r="G60" s="105">
        <v>9341.7559249999995</v>
      </c>
      <c r="H60" s="105">
        <v>1717.233162</v>
      </c>
      <c r="I60" s="105">
        <v>21060.746782999999</v>
      </c>
      <c r="J60" s="105">
        <v>7897.1566919999996</v>
      </c>
      <c r="K60" s="105">
        <v>3034.2076969999998</v>
      </c>
      <c r="L60" s="105">
        <v>13979.258877</v>
      </c>
      <c r="M60" s="105">
        <v>12121.158324</v>
      </c>
      <c r="N60" s="105">
        <v>604.91170499999998</v>
      </c>
      <c r="O60" s="105">
        <v>1767.128784</v>
      </c>
      <c r="P60" s="105">
        <v>868.59895599999993</v>
      </c>
      <c r="Q60" s="105">
        <v>1106.2541759999999</v>
      </c>
      <c r="R60" s="105">
        <v>2932.643939</v>
      </c>
      <c r="S60" s="105">
        <v>1730.6571260000001</v>
      </c>
      <c r="T60" s="106">
        <v>2413.0820749999998</v>
      </c>
    </row>
    <row r="61" spans="1:20" ht="12.75" hidden="1" customHeight="1" outlineLevel="1" x14ac:dyDescent="0.2">
      <c r="A61" s="104">
        <v>39904</v>
      </c>
      <c r="B61" s="105">
        <v>90488.248389999993</v>
      </c>
      <c r="C61" s="105">
        <v>73019.332460999998</v>
      </c>
      <c r="D61" s="105">
        <v>10322.576327000001</v>
      </c>
      <c r="E61" s="105">
        <v>1897.67715</v>
      </c>
      <c r="F61" s="105">
        <v>7650.0425409999998</v>
      </c>
      <c r="G61" s="105">
        <v>8327.4732569999996</v>
      </c>
      <c r="H61" s="105">
        <v>1636.1376660000001</v>
      </c>
      <c r="I61" s="105">
        <v>19052.471068999999</v>
      </c>
      <c r="J61" s="105">
        <v>7290.6088840000002</v>
      </c>
      <c r="K61" s="105">
        <v>2885.8189659999998</v>
      </c>
      <c r="L61" s="105">
        <v>12631.869998</v>
      </c>
      <c r="M61" s="105">
        <v>10862.319664000001</v>
      </c>
      <c r="N61" s="105">
        <v>499.63627300000002</v>
      </c>
      <c r="O61" s="105">
        <v>1700.4183029999999</v>
      </c>
      <c r="P61" s="105">
        <v>881.67199999999991</v>
      </c>
      <c r="Q61" s="105">
        <v>1122.4319760000001</v>
      </c>
      <c r="R61" s="105">
        <v>2711.3533510000002</v>
      </c>
      <c r="S61" s="105">
        <v>1671.8927940000001</v>
      </c>
      <c r="T61" s="106">
        <v>2174.333138</v>
      </c>
    </row>
    <row r="62" spans="1:20" ht="12.75" hidden="1" customHeight="1" outlineLevel="1" x14ac:dyDescent="0.2">
      <c r="A62" s="104">
        <v>39934</v>
      </c>
      <c r="B62" s="105">
        <v>85464.654962000001</v>
      </c>
      <c r="C62" s="105">
        <v>68503.433384000004</v>
      </c>
      <c r="D62" s="105">
        <v>10049.683566</v>
      </c>
      <c r="E62" s="105">
        <v>1780.4726900000003</v>
      </c>
      <c r="F62" s="105">
        <v>6925.3371180000004</v>
      </c>
      <c r="G62" s="105">
        <v>8037.7617230000005</v>
      </c>
      <c r="H62" s="105">
        <v>1432.1614349999998</v>
      </c>
      <c r="I62" s="105">
        <v>17656.151323999999</v>
      </c>
      <c r="J62" s="105">
        <v>7063.8519120000001</v>
      </c>
      <c r="K62" s="105">
        <v>2744.357489</v>
      </c>
      <c r="L62" s="105">
        <v>11451.175015000001</v>
      </c>
      <c r="M62" s="105">
        <v>10622.543318</v>
      </c>
      <c r="N62" s="105">
        <v>437.86675100000002</v>
      </c>
      <c r="O62" s="105">
        <v>1741.427512</v>
      </c>
      <c r="P62" s="105">
        <v>770.26851299999998</v>
      </c>
      <c r="Q62" s="105">
        <v>1220.591455</v>
      </c>
      <c r="R62" s="105">
        <v>2645.2743540000001</v>
      </c>
      <c r="S62" s="105">
        <v>1518.7462270000001</v>
      </c>
      <c r="T62" s="106">
        <v>2089.1624499999998</v>
      </c>
    </row>
    <row r="63" spans="1:20" ht="12.75" hidden="1" customHeight="1" outlineLevel="1" x14ac:dyDescent="0.2">
      <c r="A63" s="104">
        <v>39965</v>
      </c>
      <c r="B63" s="105">
        <v>80439.855759000013</v>
      </c>
      <c r="C63" s="105">
        <v>64774.884158000008</v>
      </c>
      <c r="D63" s="105">
        <v>9357.2351089999993</v>
      </c>
      <c r="E63" s="105">
        <v>1717.4509290000001</v>
      </c>
      <c r="F63" s="105">
        <v>6683.7935200000002</v>
      </c>
      <c r="G63" s="105">
        <v>7458.314942</v>
      </c>
      <c r="H63" s="105">
        <v>1354.065662</v>
      </c>
      <c r="I63" s="105">
        <v>16929.49107</v>
      </c>
      <c r="J63" s="105">
        <v>6897.3540389999989</v>
      </c>
      <c r="K63" s="105">
        <v>2556.3531309999998</v>
      </c>
      <c r="L63" s="105">
        <v>10555.009462</v>
      </c>
      <c r="M63" s="105">
        <v>9839.8124960000005</v>
      </c>
      <c r="N63" s="105">
        <v>362.70993299999998</v>
      </c>
      <c r="O63" s="105">
        <v>1697.935095</v>
      </c>
      <c r="P63" s="105">
        <v>700.71947</v>
      </c>
      <c r="Q63" s="105">
        <v>1132.2158529999999</v>
      </c>
      <c r="R63" s="105">
        <v>2460.1719760000001</v>
      </c>
      <c r="S63" s="105">
        <v>1391.6152919999997</v>
      </c>
      <c r="T63" s="106">
        <v>1980.0909579999998</v>
      </c>
    </row>
    <row r="64" spans="1:20" ht="12.75" hidden="1" customHeight="1" outlineLevel="1" x14ac:dyDescent="0.2">
      <c r="A64" s="104">
        <v>39995</v>
      </c>
      <c r="B64" s="105">
        <v>78589.522958000001</v>
      </c>
      <c r="C64" s="105">
        <v>63474.493784000006</v>
      </c>
      <c r="D64" s="105">
        <v>9311.3727319999998</v>
      </c>
      <c r="E64" s="105">
        <v>1750.938926</v>
      </c>
      <c r="F64" s="105">
        <v>6366.2842600000004</v>
      </c>
      <c r="G64" s="105">
        <v>7250.6994480000003</v>
      </c>
      <c r="H64" s="105">
        <v>1353.2807100000002</v>
      </c>
      <c r="I64" s="105">
        <v>16609.608644</v>
      </c>
      <c r="J64" s="105">
        <v>6485.4381480000002</v>
      </c>
      <c r="K64" s="105">
        <v>2628.8044199999999</v>
      </c>
      <c r="L64" s="105">
        <v>10483.635853999998</v>
      </c>
      <c r="M64" s="105">
        <v>9875.8700779999999</v>
      </c>
      <c r="N64" s="105">
        <v>375.773549</v>
      </c>
      <c r="O64" s="105">
        <v>1558.4649529999999</v>
      </c>
      <c r="P64" s="105">
        <v>734.53800000000001</v>
      </c>
      <c r="Q64" s="105">
        <v>1072.2428150000001</v>
      </c>
      <c r="R64" s="105">
        <v>2446.173108</v>
      </c>
      <c r="S64" s="105">
        <v>1338.218241</v>
      </c>
      <c r="T64" s="106">
        <v>2177.6420870000002</v>
      </c>
    </row>
    <row r="65" spans="1:20" ht="12.75" hidden="1" customHeight="1" outlineLevel="1" x14ac:dyDescent="0.2">
      <c r="A65" s="104">
        <v>40026</v>
      </c>
      <c r="B65" s="105">
        <v>79628.053291999997</v>
      </c>
      <c r="C65" s="105">
        <v>64387.344353</v>
      </c>
      <c r="D65" s="105">
        <v>9531.8520829999998</v>
      </c>
      <c r="E65" s="105">
        <v>1781.84953</v>
      </c>
      <c r="F65" s="105">
        <v>6497.9536049999988</v>
      </c>
      <c r="G65" s="105">
        <v>7494.656500000001</v>
      </c>
      <c r="H65" s="105">
        <v>1227.0618979999999</v>
      </c>
      <c r="I65" s="105">
        <v>16870.401177</v>
      </c>
      <c r="J65" s="105">
        <v>6314.261622</v>
      </c>
      <c r="K65" s="105">
        <v>2753.2745509999995</v>
      </c>
      <c r="L65" s="105">
        <v>10799.233281000001</v>
      </c>
      <c r="M65" s="105">
        <v>10272.663903000001</v>
      </c>
      <c r="N65" s="105">
        <v>429.48082299999999</v>
      </c>
      <c r="O65" s="105">
        <v>1668.971397</v>
      </c>
      <c r="P65" s="105">
        <v>744.71093499999995</v>
      </c>
      <c r="Q65" s="105">
        <v>1106.5824339999999</v>
      </c>
      <c r="R65" s="105">
        <v>2423.3336599999998</v>
      </c>
      <c r="S65" s="105">
        <v>1368.661327</v>
      </c>
      <c r="T65" s="106">
        <v>2251.6143569999999</v>
      </c>
    </row>
    <row r="66" spans="1:20" ht="12.75" hidden="1" customHeight="1" outlineLevel="1" x14ac:dyDescent="0.2">
      <c r="A66" s="104">
        <v>40057</v>
      </c>
      <c r="B66" s="105">
        <v>80363.496679999997</v>
      </c>
      <c r="C66" s="105">
        <v>65126.225933000002</v>
      </c>
      <c r="D66" s="105">
        <v>9461.9489869999998</v>
      </c>
      <c r="E66" s="105">
        <v>1914.9058469999998</v>
      </c>
      <c r="F66" s="105">
        <v>6398.5544120000004</v>
      </c>
      <c r="G66" s="105">
        <v>7714.1821499999996</v>
      </c>
      <c r="H66" s="105">
        <v>1309.5588900000002</v>
      </c>
      <c r="I66" s="105">
        <v>17096.364351</v>
      </c>
      <c r="J66" s="105">
        <v>6170.0059540000002</v>
      </c>
      <c r="K66" s="105">
        <v>2914.048108</v>
      </c>
      <c r="L66" s="105">
        <v>11051.511787999998</v>
      </c>
      <c r="M66" s="105">
        <v>10369.675238</v>
      </c>
      <c r="N66" s="105">
        <v>487.933853</v>
      </c>
      <c r="O66" s="105">
        <v>1607.7789059999998</v>
      </c>
      <c r="P66" s="105">
        <v>743.47198900000012</v>
      </c>
      <c r="Q66" s="105">
        <v>1130.322985</v>
      </c>
      <c r="R66" s="105">
        <v>2318.3297189999998</v>
      </c>
      <c r="S66" s="105">
        <v>1375.042598</v>
      </c>
      <c r="T66" s="106">
        <v>2327.1271809999998</v>
      </c>
    </row>
    <row r="67" spans="1:20" ht="12.75" hidden="1" customHeight="1" outlineLevel="1" x14ac:dyDescent="0.2">
      <c r="A67" s="104">
        <v>40087</v>
      </c>
      <c r="B67" s="105">
        <v>82165.539730999997</v>
      </c>
      <c r="C67" s="105">
        <v>66440.005558999997</v>
      </c>
      <c r="D67" s="105">
        <v>9832.0006120000016</v>
      </c>
      <c r="E67" s="105">
        <v>1955.6905879999999</v>
      </c>
      <c r="F67" s="105">
        <v>6528.6379459999998</v>
      </c>
      <c r="G67" s="105">
        <v>7666.3520989999997</v>
      </c>
      <c r="H67" s="105">
        <v>1204.173918</v>
      </c>
      <c r="I67" s="105">
        <v>17482.597014999999</v>
      </c>
      <c r="J67" s="105">
        <v>6392.457007</v>
      </c>
      <c r="K67" s="105">
        <v>2948.9550400000003</v>
      </c>
      <c r="L67" s="105">
        <v>11306.997471999999</v>
      </c>
      <c r="M67" s="105">
        <v>11050.214164999999</v>
      </c>
      <c r="N67" s="105">
        <v>483.80434400000007</v>
      </c>
      <c r="O67" s="105">
        <v>1847.2418249999998</v>
      </c>
      <c r="P67" s="105">
        <v>818.66318699999999</v>
      </c>
      <c r="Q67" s="105">
        <v>1025.571494</v>
      </c>
      <c r="R67" s="105">
        <v>2441.0492460000005</v>
      </c>
      <c r="S67" s="105">
        <v>1399.3612439999999</v>
      </c>
      <c r="T67" s="106">
        <v>2304.7122730000001</v>
      </c>
    </row>
    <row r="68" spans="1:20" ht="12.75" hidden="1" customHeight="1" outlineLevel="1" x14ac:dyDescent="0.2">
      <c r="A68" s="104">
        <v>40118</v>
      </c>
      <c r="B68" s="105">
        <v>83494.182920000007</v>
      </c>
      <c r="C68" s="105">
        <v>67728.318614000003</v>
      </c>
      <c r="D68" s="105">
        <v>10022.515573000001</v>
      </c>
      <c r="E68" s="105">
        <v>1897.8919890000002</v>
      </c>
      <c r="F68" s="105">
        <v>6587.658394</v>
      </c>
      <c r="G68" s="105">
        <v>7696.3906179999994</v>
      </c>
      <c r="H68" s="105">
        <v>1199.3457119999998</v>
      </c>
      <c r="I68" s="105">
        <v>17938.911403999999</v>
      </c>
      <c r="J68" s="105">
        <v>6441.2185029999991</v>
      </c>
      <c r="K68" s="105">
        <v>2938.9279040000001</v>
      </c>
      <c r="L68" s="105">
        <v>11663.22942</v>
      </c>
      <c r="M68" s="105">
        <v>11196.327756000001</v>
      </c>
      <c r="N68" s="105">
        <v>630.36749699999996</v>
      </c>
      <c r="O68" s="105">
        <v>1849.7301319999999</v>
      </c>
      <c r="P68" s="105">
        <v>885.175929</v>
      </c>
      <c r="Q68" s="105">
        <v>1081.6266179999998</v>
      </c>
      <c r="R68" s="105">
        <v>2515.9640720000002</v>
      </c>
      <c r="S68" s="105">
        <v>1412.29618</v>
      </c>
      <c r="T68" s="106">
        <v>2324.5444960000004</v>
      </c>
    </row>
    <row r="69" spans="1:20" ht="12.75" hidden="1" customHeight="1" outlineLevel="1" x14ac:dyDescent="0.2">
      <c r="A69" s="104">
        <v>40148</v>
      </c>
      <c r="B69" s="105">
        <v>84629.633547999998</v>
      </c>
      <c r="C69" s="105">
        <v>69051.295792999998</v>
      </c>
      <c r="D69" s="105">
        <v>10236.856143999999</v>
      </c>
      <c r="E69" s="105">
        <v>2006.9598470000001</v>
      </c>
      <c r="F69" s="105">
        <v>6322.4540180000004</v>
      </c>
      <c r="G69" s="105">
        <v>7812.9820810000001</v>
      </c>
      <c r="H69" s="105">
        <v>1221.216365</v>
      </c>
      <c r="I69" s="105">
        <v>18129.674158000002</v>
      </c>
      <c r="J69" s="105">
        <v>6854.8243119999997</v>
      </c>
      <c r="K69" s="105">
        <v>3258.7005479999998</v>
      </c>
      <c r="L69" s="105">
        <v>11917.008973</v>
      </c>
      <c r="M69" s="105">
        <v>11120.910143999999</v>
      </c>
      <c r="N69" s="105">
        <v>589.18291499999998</v>
      </c>
      <c r="O69" s="105">
        <v>1900.573558</v>
      </c>
      <c r="P69" s="105">
        <v>846.99729400000001</v>
      </c>
      <c r="Q69" s="105">
        <v>1022.4434960000001</v>
      </c>
      <c r="R69" s="105">
        <v>2451.8516749999999</v>
      </c>
      <c r="S69" s="105">
        <v>1530.5047489999999</v>
      </c>
      <c r="T69" s="106">
        <v>2499.5520350000002</v>
      </c>
    </row>
    <row r="70" spans="1:20" ht="12.75" hidden="1" customHeight="1" outlineLevel="1" x14ac:dyDescent="0.2">
      <c r="A70" s="104">
        <v>40179</v>
      </c>
      <c r="B70" s="105">
        <v>83505.831019000005</v>
      </c>
      <c r="C70" s="105">
        <v>69734.891975000006</v>
      </c>
      <c r="D70" s="105">
        <v>10754.37796</v>
      </c>
      <c r="E70" s="105">
        <v>2101.0371559999999</v>
      </c>
      <c r="F70" s="105">
        <v>6289.9829300000001</v>
      </c>
      <c r="G70" s="105">
        <v>7824.700065</v>
      </c>
      <c r="H70" s="105">
        <v>1210.703432</v>
      </c>
      <c r="I70" s="105">
        <v>18092.795845000001</v>
      </c>
      <c r="J70" s="105">
        <v>7205.4279459999998</v>
      </c>
      <c r="K70" s="105">
        <v>3864.2959300000002</v>
      </c>
      <c r="L70" s="105">
        <v>11721.340579</v>
      </c>
      <c r="M70" s="105">
        <v>10613.646644</v>
      </c>
      <c r="N70" s="105">
        <v>531.64702999999997</v>
      </c>
      <c r="O70" s="105">
        <v>2067.981745</v>
      </c>
      <c r="P70" s="105">
        <v>840.710016</v>
      </c>
      <c r="Q70" s="105">
        <v>1029.9884509999999</v>
      </c>
      <c r="R70" s="105">
        <v>2780.717674</v>
      </c>
      <c r="S70" s="105">
        <v>1518.925485</v>
      </c>
      <c r="T70" s="106">
        <v>2502.0277390000001</v>
      </c>
    </row>
    <row r="71" spans="1:20" ht="12.75" hidden="1" customHeight="1" outlineLevel="1" x14ac:dyDescent="0.2">
      <c r="A71" s="104">
        <v>40210</v>
      </c>
      <c r="B71" s="105">
        <v>86437.179845000006</v>
      </c>
      <c r="C71" s="105">
        <v>72465.961679999993</v>
      </c>
      <c r="D71" s="105">
        <v>10833.984704</v>
      </c>
      <c r="E71" s="105">
        <v>1993.5207849999999</v>
      </c>
      <c r="F71" s="105">
        <v>6323.1306510000004</v>
      </c>
      <c r="G71" s="105">
        <v>8574.7281989999992</v>
      </c>
      <c r="H71" s="105">
        <v>1206.263244</v>
      </c>
      <c r="I71" s="105">
        <v>18511.619337</v>
      </c>
      <c r="J71" s="105">
        <v>7216.5708759999998</v>
      </c>
      <c r="K71" s="105">
        <v>3951.659549</v>
      </c>
      <c r="L71" s="105">
        <v>12481.264015000001</v>
      </c>
      <c r="M71" s="105">
        <v>11493.761925000001</v>
      </c>
      <c r="N71" s="105">
        <v>548.04708800000003</v>
      </c>
      <c r="O71" s="105">
        <v>2114.5829469999999</v>
      </c>
      <c r="P71" s="105">
        <v>955.89210700000001</v>
      </c>
      <c r="Q71" s="105">
        <v>938.649629</v>
      </c>
      <c r="R71" s="105">
        <v>2553.1939470000002</v>
      </c>
      <c r="S71" s="105">
        <v>1523.7594710000001</v>
      </c>
      <c r="T71" s="106">
        <v>2697.7743540000001</v>
      </c>
    </row>
    <row r="72" spans="1:20" ht="12.75" hidden="1" customHeight="1" outlineLevel="1" x14ac:dyDescent="0.2">
      <c r="A72" s="104">
        <v>40238</v>
      </c>
      <c r="B72" s="105">
        <v>90703.340496000004</v>
      </c>
      <c r="C72" s="105">
        <v>75853.283448999995</v>
      </c>
      <c r="D72" s="105">
        <v>11855.922219</v>
      </c>
      <c r="E72" s="105">
        <v>2016.988419</v>
      </c>
      <c r="F72" s="105">
        <v>6832.5161150000004</v>
      </c>
      <c r="G72" s="105">
        <v>8967.0387009999995</v>
      </c>
      <c r="H72" s="105">
        <v>1256.219435</v>
      </c>
      <c r="I72" s="105">
        <v>19230.492818999999</v>
      </c>
      <c r="J72" s="105">
        <v>7204.2043469999999</v>
      </c>
      <c r="K72" s="105">
        <v>3790.4840260000001</v>
      </c>
      <c r="L72" s="105">
        <v>13279.956572999999</v>
      </c>
      <c r="M72" s="105">
        <v>12430.684315</v>
      </c>
      <c r="N72" s="105">
        <v>594.70012899999995</v>
      </c>
      <c r="O72" s="105">
        <v>2325.510166</v>
      </c>
      <c r="P72" s="105">
        <v>1141.0507070000003</v>
      </c>
      <c r="Q72" s="105">
        <v>959.42322100000013</v>
      </c>
      <c r="R72" s="105">
        <v>3041.1861840000001</v>
      </c>
      <c r="S72" s="105">
        <v>1543.9642080000001</v>
      </c>
      <c r="T72" s="106">
        <v>2864.3848889999999</v>
      </c>
    </row>
    <row r="73" spans="1:20" ht="12.75" hidden="1" customHeight="1" outlineLevel="1" x14ac:dyDescent="0.2">
      <c r="A73" s="104">
        <v>40269</v>
      </c>
      <c r="B73" s="105">
        <v>96414.460602000006</v>
      </c>
      <c r="C73" s="105">
        <v>80719.682388000001</v>
      </c>
      <c r="D73" s="105">
        <v>12483.398300000001</v>
      </c>
      <c r="E73" s="105">
        <v>2300.7274520000001</v>
      </c>
      <c r="F73" s="105">
        <v>7109.2474419999999</v>
      </c>
      <c r="G73" s="105">
        <v>9338.2157160000006</v>
      </c>
      <c r="H73" s="105">
        <v>1322.430615</v>
      </c>
      <c r="I73" s="105">
        <v>20595.284253000002</v>
      </c>
      <c r="J73" s="105">
        <v>8078.1508880000001</v>
      </c>
      <c r="K73" s="105">
        <v>3812.492381</v>
      </c>
      <c r="L73" s="105">
        <v>14080.266089000001</v>
      </c>
      <c r="M73" s="105">
        <v>13100.432008</v>
      </c>
      <c r="N73" s="105">
        <v>622.47452099999998</v>
      </c>
      <c r="O73" s="105">
        <v>2331.320706</v>
      </c>
      <c r="P73" s="105">
        <v>1198.7805559999999</v>
      </c>
      <c r="Q73" s="105">
        <v>1002.408573</v>
      </c>
      <c r="R73" s="105">
        <v>3155.6686450000002</v>
      </c>
      <c r="S73" s="105">
        <v>1650.0619229999998</v>
      </c>
      <c r="T73" s="106">
        <v>3101.7956079999999</v>
      </c>
    </row>
    <row r="74" spans="1:20" ht="12.75" hidden="1" customHeight="1" outlineLevel="1" x14ac:dyDescent="0.2">
      <c r="A74" s="104">
        <v>40299</v>
      </c>
      <c r="B74" s="105">
        <v>103755.10142200001</v>
      </c>
      <c r="C74" s="105">
        <v>86968.386150000006</v>
      </c>
      <c r="D74" s="105">
        <v>13119.492531</v>
      </c>
      <c r="E74" s="105">
        <v>2543.8569280000002</v>
      </c>
      <c r="F74" s="105">
        <v>7398.9562980000001</v>
      </c>
      <c r="G74" s="105">
        <v>9861.2948359999991</v>
      </c>
      <c r="H74" s="105">
        <v>1566.570254</v>
      </c>
      <c r="I74" s="105">
        <v>22137.310663</v>
      </c>
      <c r="J74" s="105">
        <v>8848.8674289999999</v>
      </c>
      <c r="K74" s="105">
        <v>3961.8963550000003</v>
      </c>
      <c r="L74" s="105">
        <v>15449.410897</v>
      </c>
      <c r="M74" s="105">
        <v>14202.539237999998</v>
      </c>
      <c r="N74" s="105">
        <v>789.40856900000006</v>
      </c>
      <c r="O74" s="105">
        <v>2403.793682</v>
      </c>
      <c r="P74" s="105">
        <v>1128.7324160000001</v>
      </c>
      <c r="Q74" s="105">
        <v>1085.19884</v>
      </c>
      <c r="R74" s="105">
        <v>3295.998513</v>
      </c>
      <c r="S74" s="105">
        <v>1733.4403680000003</v>
      </c>
      <c r="T74" s="106">
        <v>3409.8206120000004</v>
      </c>
    </row>
    <row r="75" spans="1:20" ht="12.75" hidden="1" customHeight="1" outlineLevel="1" x14ac:dyDescent="0.2">
      <c r="A75" s="104">
        <v>40330</v>
      </c>
      <c r="B75" s="105">
        <v>109667.11806499999</v>
      </c>
      <c r="C75" s="105">
        <v>92320.401072999986</v>
      </c>
      <c r="D75" s="105">
        <v>13548.215725</v>
      </c>
      <c r="E75" s="105">
        <v>2576.2059380000001</v>
      </c>
      <c r="F75" s="105">
        <v>7525.148126</v>
      </c>
      <c r="G75" s="105">
        <v>10423.384887</v>
      </c>
      <c r="H75" s="105">
        <v>1642.8284900000003</v>
      </c>
      <c r="I75" s="105">
        <v>23310.395509999998</v>
      </c>
      <c r="J75" s="105">
        <v>9926.2730609999999</v>
      </c>
      <c r="K75" s="105">
        <v>4180.3183760000002</v>
      </c>
      <c r="L75" s="105">
        <v>16293.592732999998</v>
      </c>
      <c r="M75" s="105">
        <v>15200.512122</v>
      </c>
      <c r="N75" s="105">
        <v>911.93457600000011</v>
      </c>
      <c r="O75" s="105">
        <v>2543.4252889999998</v>
      </c>
      <c r="P75" s="105">
        <v>1130.3608509999999</v>
      </c>
      <c r="Q75" s="105">
        <v>1109.4919990000001</v>
      </c>
      <c r="R75" s="105">
        <v>3338.8771459999998</v>
      </c>
      <c r="S75" s="105">
        <v>1818.9151670000003</v>
      </c>
      <c r="T75" s="106">
        <v>3595.8016870000001</v>
      </c>
    </row>
    <row r="76" spans="1:20" ht="12.75" hidden="1" customHeight="1" outlineLevel="1" x14ac:dyDescent="0.2">
      <c r="A76" s="104">
        <v>40360</v>
      </c>
      <c r="B76" s="105">
        <v>118204.76582100001</v>
      </c>
      <c r="C76" s="105">
        <v>99384.112440000012</v>
      </c>
      <c r="D76" s="105">
        <v>14499.924638</v>
      </c>
      <c r="E76" s="105">
        <v>2799.5323420000004</v>
      </c>
      <c r="F76" s="105">
        <v>7863.1588680000013</v>
      </c>
      <c r="G76" s="105">
        <v>10720.328536000001</v>
      </c>
      <c r="H76" s="105">
        <v>1562.8303349999999</v>
      </c>
      <c r="I76" s="105">
        <v>25639.712799999998</v>
      </c>
      <c r="J76" s="105">
        <v>10657.625902</v>
      </c>
      <c r="K76" s="105">
        <v>4559.14455</v>
      </c>
      <c r="L76" s="105">
        <v>18056.43764</v>
      </c>
      <c r="M76" s="105">
        <v>16550.252197999998</v>
      </c>
      <c r="N76" s="105">
        <v>984.09669300000007</v>
      </c>
      <c r="O76" s="105">
        <v>2720.8847539999997</v>
      </c>
      <c r="P76" s="105">
        <v>1273.971282</v>
      </c>
      <c r="Q76" s="105">
        <v>1206.3428289999999</v>
      </c>
      <c r="R76" s="105">
        <v>3490.0954540000002</v>
      </c>
      <c r="S76" s="105">
        <v>1910.5827019999997</v>
      </c>
      <c r="T76" s="106">
        <v>3896.3668460000004</v>
      </c>
    </row>
    <row r="77" spans="1:20" ht="12.75" hidden="1" customHeight="1" outlineLevel="1" x14ac:dyDescent="0.2">
      <c r="A77" s="104">
        <v>40391</v>
      </c>
      <c r="B77" s="105">
        <v>122841.165591</v>
      </c>
      <c r="C77" s="105">
        <v>103514.46972199999</v>
      </c>
      <c r="D77" s="105">
        <v>14778.816836</v>
      </c>
      <c r="E77" s="105">
        <v>2889.680918</v>
      </c>
      <c r="F77" s="105">
        <v>8040.4446680000001</v>
      </c>
      <c r="G77" s="105">
        <v>10849.382707999999</v>
      </c>
      <c r="H77" s="105">
        <v>1652.7494210000002</v>
      </c>
      <c r="I77" s="105">
        <v>26929.735122999999</v>
      </c>
      <c r="J77" s="105">
        <v>10902.768627000001</v>
      </c>
      <c r="K77" s="105">
        <v>4516.1892319999997</v>
      </c>
      <c r="L77" s="105">
        <v>19266.817236999999</v>
      </c>
      <c r="M77" s="105">
        <v>17586.391626000001</v>
      </c>
      <c r="N77" s="105">
        <v>1047.439631</v>
      </c>
      <c r="O77" s="105">
        <v>2986.7845700000003</v>
      </c>
      <c r="P77" s="105">
        <v>1314.941836</v>
      </c>
      <c r="Q77" s="105">
        <v>1302.1307509999999</v>
      </c>
      <c r="R77" s="105">
        <v>3384.7464610000002</v>
      </c>
      <c r="S77" s="105">
        <v>1978.5154640000001</v>
      </c>
      <c r="T77" s="106">
        <v>3837.3446760000002</v>
      </c>
    </row>
    <row r="78" spans="1:20" ht="12.75" hidden="1" customHeight="1" outlineLevel="1" x14ac:dyDescent="0.2">
      <c r="A78" s="104">
        <v>40422</v>
      </c>
      <c r="B78" s="105">
        <v>126258.69055799999</v>
      </c>
      <c r="C78" s="105">
        <v>106412.34996599999</v>
      </c>
      <c r="D78" s="105">
        <v>15547.36145</v>
      </c>
      <c r="E78" s="105">
        <v>2763.5187179999998</v>
      </c>
      <c r="F78" s="105">
        <v>8035.3683810000011</v>
      </c>
      <c r="G78" s="105">
        <v>11195.953442</v>
      </c>
      <c r="H78" s="105">
        <v>1859.5772850000001</v>
      </c>
      <c r="I78" s="105">
        <v>28095.940570999999</v>
      </c>
      <c r="J78" s="105">
        <v>11338.799808000002</v>
      </c>
      <c r="K78" s="105">
        <v>4524.7477410000001</v>
      </c>
      <c r="L78" s="105">
        <v>19894.556240999995</v>
      </c>
      <c r="M78" s="105">
        <v>17784.230179999999</v>
      </c>
      <c r="N78" s="105">
        <v>1045.473929</v>
      </c>
      <c r="O78" s="105">
        <v>3244.216923</v>
      </c>
      <c r="P78" s="105">
        <v>1512.6069620000001</v>
      </c>
      <c r="Q78" s="105">
        <v>1234.9083129999999</v>
      </c>
      <c r="R78" s="105">
        <v>3569.753745</v>
      </c>
      <c r="S78" s="105">
        <v>2151.1610890000002</v>
      </c>
      <c r="T78" s="106">
        <v>3852.817798</v>
      </c>
    </row>
    <row r="79" spans="1:20" ht="12.75" hidden="1" customHeight="1" outlineLevel="1" x14ac:dyDescent="0.2">
      <c r="A79" s="104">
        <v>40452</v>
      </c>
      <c r="B79" s="105">
        <v>131224.46934400001</v>
      </c>
      <c r="C79" s="105">
        <v>110743.69867500001</v>
      </c>
      <c r="D79" s="105">
        <v>16227.972041000001</v>
      </c>
      <c r="E79" s="105">
        <v>2725.6992759999998</v>
      </c>
      <c r="F79" s="105">
        <v>8182.2713560000002</v>
      </c>
      <c r="G79" s="105">
        <v>12272.389423000001</v>
      </c>
      <c r="H79" s="105">
        <v>1888.9004399999997</v>
      </c>
      <c r="I79" s="105">
        <v>29400.777617</v>
      </c>
      <c r="J79" s="105">
        <v>11591.364955999999</v>
      </c>
      <c r="K79" s="105">
        <v>4774.7413290000004</v>
      </c>
      <c r="L79" s="105">
        <v>20937.062033999999</v>
      </c>
      <c r="M79" s="105">
        <v>18466.395602000001</v>
      </c>
      <c r="N79" s="105">
        <v>1094.5148039999999</v>
      </c>
      <c r="O79" s="105">
        <v>3190.3233</v>
      </c>
      <c r="P79" s="105">
        <v>1404.80924</v>
      </c>
      <c r="Q79" s="105">
        <v>1440.2907319999999</v>
      </c>
      <c r="R79" s="105">
        <v>3822.842549</v>
      </c>
      <c r="S79" s="105">
        <v>2241.9817600000001</v>
      </c>
      <c r="T79" s="106">
        <v>4133.1076849999999</v>
      </c>
    </row>
    <row r="80" spans="1:20" ht="12.75" hidden="1" customHeight="1" outlineLevel="1" x14ac:dyDescent="0.2">
      <c r="A80" s="104">
        <v>40483</v>
      </c>
      <c r="B80" s="105">
        <v>134385.690993</v>
      </c>
      <c r="C80" s="105">
        <v>114076.640386</v>
      </c>
      <c r="D80" s="105">
        <v>16513.179703000002</v>
      </c>
      <c r="E80" s="105">
        <v>2791.1200209999997</v>
      </c>
      <c r="F80" s="105">
        <v>8105.4889819999999</v>
      </c>
      <c r="G80" s="105">
        <v>12586.680847999998</v>
      </c>
      <c r="H80" s="105">
        <v>1969.5792009999998</v>
      </c>
      <c r="I80" s="105">
        <v>30106.961865999998</v>
      </c>
      <c r="J80" s="105">
        <v>12255.181184999999</v>
      </c>
      <c r="K80" s="105">
        <v>4923.2392499999996</v>
      </c>
      <c r="L80" s="105">
        <v>22108.763551</v>
      </c>
      <c r="M80" s="105">
        <v>18238.537605000001</v>
      </c>
      <c r="N80" s="105">
        <v>1194.134454</v>
      </c>
      <c r="O80" s="105">
        <v>3240.2727199999999</v>
      </c>
      <c r="P80" s="105">
        <v>1426.4035140000001</v>
      </c>
      <c r="Q80" s="105">
        <v>1454.9076889999999</v>
      </c>
      <c r="R80" s="105">
        <v>3876.9267180000002</v>
      </c>
      <c r="S80" s="105">
        <v>2204.0162989999999</v>
      </c>
      <c r="T80" s="106">
        <v>4347.6984730000004</v>
      </c>
    </row>
    <row r="81" spans="1:20" ht="12.75" hidden="1" customHeight="1" outlineLevel="1" x14ac:dyDescent="0.2">
      <c r="A81" s="104">
        <v>40513</v>
      </c>
      <c r="B81" s="105">
        <v>139215.74384800001</v>
      </c>
      <c r="C81" s="105">
        <v>119258.84086</v>
      </c>
      <c r="D81" s="105">
        <v>16629.108475000001</v>
      </c>
      <c r="E81" s="105">
        <v>2877.3100720000002</v>
      </c>
      <c r="F81" s="105">
        <v>8223.0243190000001</v>
      </c>
      <c r="G81" s="105">
        <v>13226.957243999999</v>
      </c>
      <c r="H81" s="105">
        <v>1912.128776</v>
      </c>
      <c r="I81" s="105">
        <v>31176.677376</v>
      </c>
      <c r="J81" s="105">
        <v>12630.587305999999</v>
      </c>
      <c r="K81" s="105">
        <v>5313.7428410000002</v>
      </c>
      <c r="L81" s="105">
        <v>24091.086804999999</v>
      </c>
      <c r="M81" s="105">
        <v>18567.981576999999</v>
      </c>
      <c r="N81" s="105">
        <v>1288.799084</v>
      </c>
      <c r="O81" s="105">
        <v>3300.1624929999998</v>
      </c>
      <c r="P81" s="105">
        <v>1517.3133459999999</v>
      </c>
      <c r="Q81" s="105">
        <v>1386.8036079999999</v>
      </c>
      <c r="R81" s="105">
        <v>4034.0347499999998</v>
      </c>
      <c r="S81" s="105">
        <v>2274.4129389999998</v>
      </c>
      <c r="T81" s="106">
        <v>4131.0295820000001</v>
      </c>
    </row>
    <row r="82" spans="1:20" ht="12.75" hidden="1" customHeight="1" outlineLevel="1" x14ac:dyDescent="0.2">
      <c r="A82" s="104">
        <v>40544</v>
      </c>
      <c r="B82" s="105">
        <v>143858.07998400001</v>
      </c>
      <c r="C82" s="105">
        <v>122663.43703</v>
      </c>
      <c r="D82" s="105">
        <v>17313.308355000001</v>
      </c>
      <c r="E82" s="105">
        <v>3101.5977760000001</v>
      </c>
      <c r="F82" s="105">
        <v>8266.8153199999997</v>
      </c>
      <c r="G82" s="105">
        <v>13966.369586000001</v>
      </c>
      <c r="H82" s="105">
        <v>1950.4382430000001</v>
      </c>
      <c r="I82" s="105">
        <v>32163.099010000002</v>
      </c>
      <c r="J82" s="105">
        <v>12626.784406999999</v>
      </c>
      <c r="K82" s="105">
        <v>5246.1924589999999</v>
      </c>
      <c r="L82" s="105">
        <v>25061.107841000001</v>
      </c>
      <c r="M82" s="105">
        <v>18712.954694</v>
      </c>
      <c r="N82" s="105">
        <v>1341.37619</v>
      </c>
      <c r="O82" s="105">
        <v>3362.6052330000002</v>
      </c>
      <c r="P82" s="105">
        <v>1596.445195</v>
      </c>
      <c r="Q82" s="105">
        <v>1510.4046049999999</v>
      </c>
      <c r="R82" s="105">
        <v>4075.3662439999998</v>
      </c>
      <c r="S82" s="105">
        <v>2479.9222949999998</v>
      </c>
      <c r="T82" s="106">
        <v>4263.4128479999999</v>
      </c>
    </row>
    <row r="83" spans="1:20" ht="12.75" hidden="1" customHeight="1" outlineLevel="1" x14ac:dyDescent="0.2">
      <c r="A83" s="104">
        <v>40575</v>
      </c>
      <c r="B83" s="105">
        <v>148958.216243</v>
      </c>
      <c r="C83" s="105">
        <v>126339.597863</v>
      </c>
      <c r="D83" s="105">
        <v>18834.522087000001</v>
      </c>
      <c r="E83" s="105">
        <v>3289.3508630000001</v>
      </c>
      <c r="F83" s="105">
        <v>8087.5658240000002</v>
      </c>
      <c r="G83" s="105">
        <v>13988.457853</v>
      </c>
      <c r="H83" s="105">
        <v>1998.031647</v>
      </c>
      <c r="I83" s="105">
        <v>33480.604039999998</v>
      </c>
      <c r="J83" s="105">
        <v>13184.751084</v>
      </c>
      <c r="K83" s="105">
        <v>5111.0988420000003</v>
      </c>
      <c r="L83" s="105">
        <v>25806.94673</v>
      </c>
      <c r="M83" s="105">
        <v>19787.2713</v>
      </c>
      <c r="N83" s="105">
        <v>1399.3719550000001</v>
      </c>
      <c r="O83" s="105">
        <v>3507.1371490000001</v>
      </c>
      <c r="P83" s="105">
        <v>1537.4217599999999</v>
      </c>
      <c r="Q83" s="105">
        <v>1534.1551810000001</v>
      </c>
      <c r="R83" s="105">
        <v>5034.0397720000001</v>
      </c>
      <c r="S83" s="105">
        <v>2758.682131</v>
      </c>
      <c r="T83" s="106">
        <v>4384.1858869999996</v>
      </c>
    </row>
    <row r="84" spans="1:20" ht="12.75" hidden="1" customHeight="1" outlineLevel="1" x14ac:dyDescent="0.2">
      <c r="A84" s="104">
        <v>40603</v>
      </c>
      <c r="B84" s="105">
        <v>152694.38261500001</v>
      </c>
      <c r="C84" s="105">
        <v>129664.553487</v>
      </c>
      <c r="D84" s="105">
        <v>18991.259282999999</v>
      </c>
      <c r="E84" s="105">
        <v>3400.3465219999998</v>
      </c>
      <c r="F84" s="105">
        <v>7901.674019</v>
      </c>
      <c r="G84" s="105">
        <v>14589.031435000001</v>
      </c>
      <c r="H84" s="105">
        <v>1962.2865870000001</v>
      </c>
      <c r="I84" s="105">
        <v>33903.011216999999</v>
      </c>
      <c r="J84" s="105">
        <v>13367.171081</v>
      </c>
      <c r="K84" s="105">
        <v>5464.4257550000002</v>
      </c>
      <c r="L84" s="105">
        <v>26494.008622000001</v>
      </c>
      <c r="M84" s="105">
        <v>20971.722154999999</v>
      </c>
      <c r="N84" s="105">
        <v>1409.7787989999999</v>
      </c>
      <c r="O84" s="105">
        <v>3352.8853140000001</v>
      </c>
      <c r="P84" s="105">
        <v>1590.3979340000001</v>
      </c>
      <c r="Q84" s="105">
        <v>1599.8533500000001</v>
      </c>
      <c r="R84" s="105">
        <v>5043.9673110000003</v>
      </c>
      <c r="S84" s="105">
        <v>2741.8032579999999</v>
      </c>
      <c r="T84" s="106">
        <v>4732.2378390000003</v>
      </c>
    </row>
    <row r="85" spans="1:20" ht="12.75" hidden="1" customHeight="1" outlineLevel="1" x14ac:dyDescent="0.2">
      <c r="A85" s="104">
        <v>40634</v>
      </c>
      <c r="B85" s="105">
        <v>158683.998685</v>
      </c>
      <c r="C85" s="105">
        <v>134992.031907</v>
      </c>
      <c r="D85" s="105">
        <v>19379.773144999999</v>
      </c>
      <c r="E85" s="105">
        <v>3587.6718890000002</v>
      </c>
      <c r="F85" s="105">
        <v>7943.3257640000002</v>
      </c>
      <c r="G85" s="105">
        <v>15051.628043000001</v>
      </c>
      <c r="H85" s="105">
        <v>1842.69112</v>
      </c>
      <c r="I85" s="105">
        <v>35849.864244999997</v>
      </c>
      <c r="J85" s="105">
        <v>13539.806452999999</v>
      </c>
      <c r="K85" s="105">
        <v>5971.330207</v>
      </c>
      <c r="L85" s="105">
        <v>27572.484391000002</v>
      </c>
      <c r="M85" s="105">
        <v>22165.672556000001</v>
      </c>
      <c r="N85" s="105">
        <v>1623.9379160000001</v>
      </c>
      <c r="O85" s="105">
        <v>3487.8701099999998</v>
      </c>
      <c r="P85" s="105">
        <v>1695.982082</v>
      </c>
      <c r="Q85" s="105">
        <v>1569.5058019999999</v>
      </c>
      <c r="R85" s="105">
        <v>4812.0160299999998</v>
      </c>
      <c r="S85" s="105">
        <v>2869.8560219999999</v>
      </c>
      <c r="T85" s="106">
        <v>4895.6283219999996</v>
      </c>
    </row>
    <row r="86" spans="1:20" ht="12.75" hidden="1" customHeight="1" outlineLevel="1" x14ac:dyDescent="0.2">
      <c r="A86" s="104">
        <v>40664</v>
      </c>
      <c r="B86" s="105">
        <v>160801.23660199999</v>
      </c>
      <c r="C86" s="105">
        <v>136348.22172599999</v>
      </c>
      <c r="D86" s="105">
        <v>19871.759087999999</v>
      </c>
      <c r="E86" s="105">
        <v>3744.7450450000001</v>
      </c>
      <c r="F86" s="105">
        <v>8350.1250999999993</v>
      </c>
      <c r="G86" s="105">
        <v>15629.184519</v>
      </c>
      <c r="H86" s="105">
        <v>1821.7137780000003</v>
      </c>
      <c r="I86" s="105">
        <v>36330.671233000001</v>
      </c>
      <c r="J86" s="105">
        <v>13278.531362</v>
      </c>
      <c r="K86" s="105">
        <v>6200.4269610000001</v>
      </c>
      <c r="L86" s="105">
        <v>27987.908837999996</v>
      </c>
      <c r="M86" s="105">
        <v>21839.993627</v>
      </c>
      <c r="N86" s="105">
        <v>1565.5371029999999</v>
      </c>
      <c r="O86" s="105">
        <v>3490.2601770000001</v>
      </c>
      <c r="P86" s="105">
        <v>1855.2098100000001</v>
      </c>
      <c r="Q86" s="105">
        <v>1709.603848</v>
      </c>
      <c r="R86" s="105">
        <v>4842.1869399999996</v>
      </c>
      <c r="S86" s="105">
        <v>2968.6883200000002</v>
      </c>
      <c r="T86" s="106">
        <v>4967.2291290000003</v>
      </c>
    </row>
    <row r="87" spans="1:20" ht="12.75" hidden="1" customHeight="1" outlineLevel="1" x14ac:dyDescent="0.2">
      <c r="A87" s="104">
        <v>40695</v>
      </c>
      <c r="B87" s="105">
        <v>160861.27484100003</v>
      </c>
      <c r="C87" s="105">
        <v>136474.51437799999</v>
      </c>
      <c r="D87" s="105">
        <v>20574.641777000001</v>
      </c>
      <c r="E87" s="105">
        <v>3702.4736389999994</v>
      </c>
      <c r="F87" s="105">
        <v>8246.1839139999993</v>
      </c>
      <c r="G87" s="105">
        <v>16017.945008999999</v>
      </c>
      <c r="H87" s="105">
        <v>1808.6754209999997</v>
      </c>
      <c r="I87" s="105">
        <v>36768.666403000003</v>
      </c>
      <c r="J87" s="105">
        <v>13052.660880999998</v>
      </c>
      <c r="K87" s="105">
        <v>6358.2675129999998</v>
      </c>
      <c r="L87" s="105">
        <v>27629.108284000002</v>
      </c>
      <c r="M87" s="105">
        <v>21083.391606000001</v>
      </c>
      <c r="N87" s="105">
        <v>1580.1266619999999</v>
      </c>
      <c r="O87" s="105">
        <v>3648.2287299999998</v>
      </c>
      <c r="P87" s="105">
        <v>1973.4558319999999</v>
      </c>
      <c r="Q87" s="105">
        <v>1740.2709540000003</v>
      </c>
      <c r="R87" s="105">
        <v>5137.4720280000001</v>
      </c>
      <c r="S87" s="105">
        <v>3079.3023319999998</v>
      </c>
      <c r="T87" s="106">
        <v>4946.2826809999997</v>
      </c>
    </row>
    <row r="88" spans="1:20" ht="12.75" hidden="1" customHeight="1" outlineLevel="1" x14ac:dyDescent="0.2">
      <c r="A88" s="104">
        <v>40725</v>
      </c>
      <c r="B88" s="105">
        <v>162612.390101</v>
      </c>
      <c r="C88" s="105">
        <v>136809.25836000001</v>
      </c>
      <c r="D88" s="105">
        <v>21672.366837000001</v>
      </c>
      <c r="E88" s="105">
        <v>3687.8631020000003</v>
      </c>
      <c r="F88" s="105">
        <v>8261.6344310000004</v>
      </c>
      <c r="G88" s="105">
        <v>16490.993422</v>
      </c>
      <c r="H88" s="105">
        <v>1868.1791390000003</v>
      </c>
      <c r="I88" s="105">
        <v>36953.912962000002</v>
      </c>
      <c r="J88" s="105">
        <v>13206.027833</v>
      </c>
      <c r="K88" s="105">
        <v>6473.2642420000011</v>
      </c>
      <c r="L88" s="105">
        <v>26550.440970000003</v>
      </c>
      <c r="M88" s="105">
        <v>21701.931</v>
      </c>
      <c r="N88" s="105">
        <v>1519.3648399999997</v>
      </c>
      <c r="O88" s="105">
        <v>4252.3451489999998</v>
      </c>
      <c r="P88" s="105">
        <v>2014.211507</v>
      </c>
      <c r="Q88" s="105">
        <v>1950.5544689999999</v>
      </c>
      <c r="R88" s="105">
        <v>5316.0635970000003</v>
      </c>
      <c r="S88" s="105">
        <v>3218.2037690000006</v>
      </c>
      <c r="T88" s="106">
        <v>4937.9003510000002</v>
      </c>
    </row>
    <row r="89" spans="1:20" ht="12.75" hidden="1" customHeight="1" outlineLevel="1" x14ac:dyDescent="0.2">
      <c r="A89" s="104">
        <v>40756</v>
      </c>
      <c r="B89" s="105">
        <v>163867.856053</v>
      </c>
      <c r="C89" s="105">
        <v>137566.234363</v>
      </c>
      <c r="D89" s="105">
        <v>22702.829937999999</v>
      </c>
      <c r="E89" s="105">
        <v>3788.4465520000003</v>
      </c>
      <c r="F89" s="105">
        <v>8416.4117480000004</v>
      </c>
      <c r="G89" s="105">
        <v>16838.060797999999</v>
      </c>
      <c r="H89" s="105">
        <v>1779.3257599999999</v>
      </c>
      <c r="I89" s="105">
        <v>37392.217626999998</v>
      </c>
      <c r="J89" s="105">
        <v>13445.306441999997</v>
      </c>
      <c r="K89" s="105">
        <v>6594.5846490000004</v>
      </c>
      <c r="L89" s="105">
        <v>26078.970165999999</v>
      </c>
      <c r="M89" s="105">
        <v>21522.857894000001</v>
      </c>
      <c r="N89" s="105">
        <v>1415.0618000000002</v>
      </c>
      <c r="O89" s="105">
        <v>4668.8106959999996</v>
      </c>
      <c r="P89" s="105">
        <v>2001.0077940000001</v>
      </c>
      <c r="Q89" s="105">
        <v>2016.4803910000003</v>
      </c>
      <c r="R89" s="105">
        <v>5438.0781459999998</v>
      </c>
      <c r="S89" s="105">
        <v>3183.4522489999995</v>
      </c>
      <c r="T89" s="106">
        <v>5400.2759960000003</v>
      </c>
    </row>
    <row r="90" spans="1:20" ht="12.75" hidden="1" customHeight="1" outlineLevel="1" x14ac:dyDescent="0.2">
      <c r="A90" s="104">
        <v>40787</v>
      </c>
      <c r="B90" s="105">
        <v>166746.63515300001</v>
      </c>
      <c r="C90" s="105">
        <v>140007.43186099999</v>
      </c>
      <c r="D90" s="105">
        <v>23359.780461999995</v>
      </c>
      <c r="E90" s="105">
        <v>3874.6172270000002</v>
      </c>
      <c r="F90" s="105">
        <v>8389.8087419999993</v>
      </c>
      <c r="G90" s="105">
        <v>16687.370972000001</v>
      </c>
      <c r="H90" s="105">
        <v>1878.0094269999997</v>
      </c>
      <c r="I90" s="105">
        <v>37375.544109000002</v>
      </c>
      <c r="J90" s="105">
        <v>13789.916639999999</v>
      </c>
      <c r="K90" s="105">
        <v>6916.344607</v>
      </c>
      <c r="L90" s="105">
        <v>27215.860527000001</v>
      </c>
      <c r="M90" s="105">
        <v>22099.100150999999</v>
      </c>
      <c r="N90" s="105">
        <v>1527.759791</v>
      </c>
      <c r="O90" s="105">
        <v>4943.4122889999999</v>
      </c>
      <c r="P90" s="105">
        <v>2052.3887909999999</v>
      </c>
      <c r="Q90" s="105">
        <v>2154.001604</v>
      </c>
      <c r="R90" s="105">
        <v>5579.7380230000008</v>
      </c>
      <c r="S90" s="105">
        <v>3120.1048899999996</v>
      </c>
      <c r="T90" s="106">
        <v>5499.6481370000001</v>
      </c>
    </row>
    <row r="91" spans="1:20" ht="12.75" hidden="1" customHeight="1" outlineLevel="1" x14ac:dyDescent="0.2">
      <c r="A91" s="104">
        <v>40817</v>
      </c>
      <c r="B91" s="105">
        <v>169581.36343900001</v>
      </c>
      <c r="C91" s="105">
        <v>142728.64640500001</v>
      </c>
      <c r="D91" s="105">
        <v>23795.423639000001</v>
      </c>
      <c r="E91" s="105">
        <v>4037.7732369999999</v>
      </c>
      <c r="F91" s="105">
        <v>8624.3798150000002</v>
      </c>
      <c r="G91" s="105">
        <v>16620.458143</v>
      </c>
      <c r="H91" s="105">
        <v>1885.052958</v>
      </c>
      <c r="I91" s="105">
        <v>38897.895305999999</v>
      </c>
      <c r="J91" s="105">
        <v>13860.00691</v>
      </c>
      <c r="K91" s="105">
        <v>7157.9799320000002</v>
      </c>
      <c r="L91" s="105">
        <v>27528.882767000003</v>
      </c>
      <c r="M91" s="105">
        <v>22290.778856000001</v>
      </c>
      <c r="N91" s="105">
        <v>1753.265429</v>
      </c>
      <c r="O91" s="105">
        <v>4885.9907720000001</v>
      </c>
      <c r="P91" s="105">
        <v>2107.478243</v>
      </c>
      <c r="Q91" s="105">
        <v>2282.826716</v>
      </c>
      <c r="R91" s="105">
        <v>5639.6660220000012</v>
      </c>
      <c r="S91" s="105">
        <v>3312.4283909999999</v>
      </c>
      <c r="T91" s="106">
        <v>5582.2404829999996</v>
      </c>
    </row>
    <row r="92" spans="1:20" ht="12.75" hidden="1" customHeight="1" outlineLevel="1" x14ac:dyDescent="0.2">
      <c r="A92" s="104">
        <v>40848</v>
      </c>
      <c r="B92" s="105">
        <v>173268.05479499997</v>
      </c>
      <c r="C92" s="105">
        <v>146020.40956100001</v>
      </c>
      <c r="D92" s="105">
        <v>24618.773762000001</v>
      </c>
      <c r="E92" s="105">
        <v>4153.663579</v>
      </c>
      <c r="F92" s="105">
        <v>8966.2254959999991</v>
      </c>
      <c r="G92" s="105">
        <v>16986.483278</v>
      </c>
      <c r="H92" s="105">
        <v>1989.0625190000003</v>
      </c>
      <c r="I92" s="105">
        <v>40036.121095000002</v>
      </c>
      <c r="J92" s="105">
        <v>14039.463331999998</v>
      </c>
      <c r="K92" s="105">
        <v>7238.7741530000003</v>
      </c>
      <c r="L92" s="105">
        <v>27432.852580999999</v>
      </c>
      <c r="M92" s="105">
        <v>23268.170052000001</v>
      </c>
      <c r="N92" s="105">
        <v>1729.5750919999998</v>
      </c>
      <c r="O92" s="105">
        <v>5305.3849209999998</v>
      </c>
      <c r="P92" s="105">
        <v>2277.352382</v>
      </c>
      <c r="Q92" s="105">
        <v>2332.780084</v>
      </c>
      <c r="R92" s="105">
        <v>5715.6484280000004</v>
      </c>
      <c r="S92" s="105">
        <v>3329.407686</v>
      </c>
      <c r="T92" s="106">
        <v>5661.504766</v>
      </c>
    </row>
    <row r="93" spans="1:20" ht="12.75" hidden="1" customHeight="1" outlineLevel="1" x14ac:dyDescent="0.2">
      <c r="A93" s="104">
        <v>40878</v>
      </c>
      <c r="B93" s="105">
        <v>175428.85029199999</v>
      </c>
      <c r="C93" s="105">
        <v>147385.93005600001</v>
      </c>
      <c r="D93" s="105">
        <v>25281.560847000001</v>
      </c>
      <c r="E93" s="105">
        <v>4386.7306399999998</v>
      </c>
      <c r="F93" s="105">
        <v>9229.6380559999998</v>
      </c>
      <c r="G93" s="105">
        <v>17108.172928</v>
      </c>
      <c r="H93" s="105">
        <v>1954.8137340000001</v>
      </c>
      <c r="I93" s="105">
        <v>40087.439305</v>
      </c>
      <c r="J93" s="105">
        <v>14286.032282</v>
      </c>
      <c r="K93" s="105">
        <v>7287.372746</v>
      </c>
      <c r="L93" s="105">
        <v>27782.398283999999</v>
      </c>
      <c r="M93" s="105">
        <v>23722.539158</v>
      </c>
      <c r="N93" s="105">
        <v>1761.4687590000001</v>
      </c>
      <c r="O93" s="105">
        <v>5524.0300669999997</v>
      </c>
      <c r="P93" s="105">
        <v>2588.7935130000001</v>
      </c>
      <c r="Q93" s="105">
        <v>2494.2441250000002</v>
      </c>
      <c r="R93" s="105">
        <v>5791.2283829999997</v>
      </c>
      <c r="S93" s="105">
        <v>3357.9520980000002</v>
      </c>
      <c r="T93" s="106">
        <v>5475.31351</v>
      </c>
    </row>
    <row r="94" spans="1:20" ht="12.75" hidden="1" customHeight="1" outlineLevel="1" x14ac:dyDescent="0.2">
      <c r="A94" s="104">
        <v>40909</v>
      </c>
      <c r="B94" s="105">
        <v>178159.59953400001</v>
      </c>
      <c r="C94" s="105">
        <v>149585.68670600001</v>
      </c>
      <c r="D94" s="105">
        <v>25681.794193999998</v>
      </c>
      <c r="E94" s="105">
        <v>4133.7065750000002</v>
      </c>
      <c r="F94" s="105">
        <v>9263.8647889999993</v>
      </c>
      <c r="G94" s="105">
        <v>17445.795403</v>
      </c>
      <c r="H94" s="105">
        <v>1938.0187619999999</v>
      </c>
      <c r="I94" s="105">
        <v>40261.168309000001</v>
      </c>
      <c r="J94" s="105">
        <v>14587.644006</v>
      </c>
      <c r="K94" s="105">
        <v>7492.9580880000003</v>
      </c>
      <c r="L94" s="105">
        <v>29105.377629999999</v>
      </c>
      <c r="M94" s="105">
        <v>23753.318739999999</v>
      </c>
      <c r="N94" s="105">
        <v>1904.048888</v>
      </c>
      <c r="O94" s="105">
        <v>5596.6247640000001</v>
      </c>
      <c r="P94" s="105">
        <v>2788.8843830000001</v>
      </c>
      <c r="Q94" s="105">
        <v>2358.3373729999998</v>
      </c>
      <c r="R94" s="105">
        <v>5667.7076269999998</v>
      </c>
      <c r="S94" s="105">
        <v>3251.8564339999998</v>
      </c>
      <c r="T94" s="106">
        <v>5925.530726</v>
      </c>
    </row>
    <row r="95" spans="1:20" ht="12.75" hidden="1" customHeight="1" outlineLevel="1" x14ac:dyDescent="0.2">
      <c r="A95" s="104">
        <v>40940</v>
      </c>
      <c r="B95" s="105">
        <v>172198.41764999999</v>
      </c>
      <c r="C95" s="105">
        <v>145843.369213</v>
      </c>
      <c r="D95" s="105">
        <v>24938.276445</v>
      </c>
      <c r="E95" s="105">
        <v>4450.4553029999997</v>
      </c>
      <c r="F95" s="105">
        <v>8961.2354780000005</v>
      </c>
      <c r="G95" s="105">
        <v>16884.428247</v>
      </c>
      <c r="H95" s="105">
        <v>1892.8506030000001</v>
      </c>
      <c r="I95" s="105">
        <v>39153.839939999998</v>
      </c>
      <c r="J95" s="105">
        <v>13837.169862000001</v>
      </c>
      <c r="K95" s="105">
        <v>7393.0723319999997</v>
      </c>
      <c r="L95" s="105">
        <v>28190.868396999998</v>
      </c>
      <c r="M95" s="105">
        <v>23093.036243999999</v>
      </c>
      <c r="N95" s="105">
        <v>1824.2835540000001</v>
      </c>
      <c r="O95" s="105">
        <v>5797.757748</v>
      </c>
      <c r="P95" s="105">
        <v>2596.0152579999999</v>
      </c>
      <c r="Q95" s="105">
        <v>2325.8760969999998</v>
      </c>
      <c r="R95" s="105">
        <v>5368.1365649999998</v>
      </c>
      <c r="S95" s="105">
        <v>3224.6107740000002</v>
      </c>
      <c r="T95" s="106">
        <v>5549.0657780000001</v>
      </c>
    </row>
    <row r="96" spans="1:20" ht="12.75" hidden="1" customHeight="1" outlineLevel="1" x14ac:dyDescent="0.2">
      <c r="A96" s="104">
        <v>40969</v>
      </c>
      <c r="B96" s="105">
        <v>171091.455568</v>
      </c>
      <c r="C96" s="105">
        <v>144711.95053100001</v>
      </c>
      <c r="D96" s="105">
        <v>24603.999939000001</v>
      </c>
      <c r="E96" s="105">
        <v>4586.7584230000002</v>
      </c>
      <c r="F96" s="105">
        <v>8770.7447929999998</v>
      </c>
      <c r="G96" s="105">
        <v>16885.956791000001</v>
      </c>
      <c r="H96" s="105">
        <v>1995.4707880000001</v>
      </c>
      <c r="I96" s="105">
        <v>38704.090808000001</v>
      </c>
      <c r="J96" s="105">
        <v>13502.513863</v>
      </c>
      <c r="K96" s="105">
        <v>7578.2196089999998</v>
      </c>
      <c r="L96" s="105">
        <v>28024.69729</v>
      </c>
      <c r="M96" s="105">
        <v>22756.450032000001</v>
      </c>
      <c r="N96" s="105">
        <v>1980.1514649999999</v>
      </c>
      <c r="O96" s="105">
        <v>5938.1378709999999</v>
      </c>
      <c r="P96" s="105">
        <v>2478.0791829999998</v>
      </c>
      <c r="Q96" s="105">
        <v>2306.2644749999999</v>
      </c>
      <c r="R96" s="105">
        <v>5288.2944950000001</v>
      </c>
      <c r="S96" s="105">
        <v>3233.0696950000001</v>
      </c>
      <c r="T96" s="106">
        <v>5494.0074109999996</v>
      </c>
    </row>
    <row r="97" spans="1:20" ht="12.75" hidden="1" customHeight="1" outlineLevel="1" x14ac:dyDescent="0.2">
      <c r="A97" s="104">
        <v>41000</v>
      </c>
      <c r="B97" s="105">
        <v>172598.70785100001</v>
      </c>
      <c r="C97" s="105">
        <v>144417.56367100001</v>
      </c>
      <c r="D97" s="105">
        <v>26039.159626000001</v>
      </c>
      <c r="E97" s="105">
        <v>4510.1545969999997</v>
      </c>
      <c r="F97" s="105">
        <v>8557.0417440000001</v>
      </c>
      <c r="G97" s="105">
        <v>17157.884050000001</v>
      </c>
      <c r="H97" s="105">
        <v>2077.5698630000002</v>
      </c>
      <c r="I97" s="105">
        <v>38740.127322</v>
      </c>
      <c r="J97" s="105">
        <v>13333.541359000001</v>
      </c>
      <c r="K97" s="105">
        <v>7456.0187310000001</v>
      </c>
      <c r="L97" s="105">
        <v>28113.393527</v>
      </c>
      <c r="M97" s="105">
        <v>23006.456225999998</v>
      </c>
      <c r="N97" s="105">
        <v>1914.5496989999999</v>
      </c>
      <c r="O97" s="105">
        <v>6799.2516009999999</v>
      </c>
      <c r="P97" s="105">
        <v>2632.0457329999999</v>
      </c>
      <c r="Q97" s="105">
        <v>2437.3847820000001</v>
      </c>
      <c r="R97" s="105">
        <v>5604.910132</v>
      </c>
      <c r="S97" s="105">
        <v>3234.4103070000001</v>
      </c>
      <c r="T97" s="106">
        <v>5320.2797970000001</v>
      </c>
    </row>
    <row r="98" spans="1:20" ht="12.75" hidden="1" customHeight="1" outlineLevel="1" x14ac:dyDescent="0.2">
      <c r="A98" s="104">
        <v>41030</v>
      </c>
      <c r="B98" s="105">
        <v>171894.03980500001</v>
      </c>
      <c r="C98" s="105">
        <v>143516.56413499999</v>
      </c>
      <c r="D98" s="105">
        <v>26304.134997000001</v>
      </c>
      <c r="E98" s="105">
        <v>4429.9205030000003</v>
      </c>
      <c r="F98" s="105">
        <v>8448.8677470000002</v>
      </c>
      <c r="G98" s="105">
        <v>17083.451810999999</v>
      </c>
      <c r="H98" s="105">
        <v>1982.4746539999999</v>
      </c>
      <c r="I98" s="105">
        <v>39118.723503000001</v>
      </c>
      <c r="J98" s="105">
        <v>13029.136732000001</v>
      </c>
      <c r="K98" s="105">
        <v>7477.853811</v>
      </c>
      <c r="L98" s="105">
        <v>27685.993117999999</v>
      </c>
      <c r="M98" s="105">
        <v>22863.884257000002</v>
      </c>
      <c r="N98" s="105">
        <v>1829.844364</v>
      </c>
      <c r="O98" s="105">
        <v>7088.764005</v>
      </c>
      <c r="P98" s="105">
        <v>2683.4913449999999</v>
      </c>
      <c r="Q98" s="105">
        <v>2411.743606</v>
      </c>
      <c r="R98" s="105">
        <v>5806.6367280000004</v>
      </c>
      <c r="S98" s="105">
        <v>3143.097115</v>
      </c>
      <c r="T98" s="106">
        <v>5293.0988200000002</v>
      </c>
    </row>
    <row r="99" spans="1:20" ht="12.75" hidden="1" customHeight="1" outlineLevel="1" x14ac:dyDescent="0.2">
      <c r="A99" s="104">
        <v>41061</v>
      </c>
      <c r="B99" s="105">
        <v>170686.73658500001</v>
      </c>
      <c r="C99" s="105">
        <v>142605.64970800001</v>
      </c>
      <c r="D99" s="105">
        <v>26232.493652000001</v>
      </c>
      <c r="E99" s="105">
        <v>4573.2822800000004</v>
      </c>
      <c r="F99" s="105">
        <v>8400.4478029999991</v>
      </c>
      <c r="G99" s="105">
        <v>16744.779164</v>
      </c>
      <c r="H99" s="105">
        <v>1921.5442419999999</v>
      </c>
      <c r="I99" s="105">
        <v>39305.734927999998</v>
      </c>
      <c r="J99" s="105">
        <v>12220.491014000001</v>
      </c>
      <c r="K99" s="105">
        <v>7399.47678</v>
      </c>
      <c r="L99" s="105">
        <v>28038.666445999999</v>
      </c>
      <c r="M99" s="105">
        <v>22413.095296</v>
      </c>
      <c r="N99" s="105">
        <v>1873.27511</v>
      </c>
      <c r="O99" s="105">
        <v>6834.1495670000004</v>
      </c>
      <c r="P99" s="105">
        <v>2536.6574639999999</v>
      </c>
      <c r="Q99" s="105">
        <v>2380.9937559999998</v>
      </c>
      <c r="R99" s="105">
        <v>5970.7812739999999</v>
      </c>
      <c r="S99" s="105">
        <v>3221.6108049999998</v>
      </c>
      <c r="T99" s="106">
        <v>5425.5747439999986</v>
      </c>
    </row>
    <row r="100" spans="1:20" ht="12.75" hidden="1" customHeight="1" outlineLevel="1" x14ac:dyDescent="0.2">
      <c r="A100" s="104">
        <v>41091</v>
      </c>
      <c r="B100" s="105">
        <v>165836.091675</v>
      </c>
      <c r="C100" s="105">
        <v>138499.630951</v>
      </c>
      <c r="D100" s="105">
        <v>25718.612831999999</v>
      </c>
      <c r="E100" s="105">
        <v>4633.7287100000003</v>
      </c>
      <c r="F100" s="105">
        <v>8116.9087790000012</v>
      </c>
      <c r="G100" s="105">
        <v>16250.352069000002</v>
      </c>
      <c r="H100" s="105">
        <v>1932.3134660000001</v>
      </c>
      <c r="I100" s="105">
        <v>38741.565710000003</v>
      </c>
      <c r="J100" s="105">
        <v>11693.522862</v>
      </c>
      <c r="K100" s="105">
        <v>6876.6567500000001</v>
      </c>
      <c r="L100" s="105">
        <v>27250.273606999996</v>
      </c>
      <c r="M100" s="105">
        <v>21117.435809999999</v>
      </c>
      <c r="N100" s="105">
        <v>1738.1583499999999</v>
      </c>
      <c r="O100" s="105">
        <v>6886.8936379999996</v>
      </c>
      <c r="P100" s="105">
        <v>2520.7437519999999</v>
      </c>
      <c r="Q100" s="105">
        <v>2188.7535320000002</v>
      </c>
      <c r="R100" s="105">
        <v>5786.9982820000005</v>
      </c>
      <c r="S100" s="105">
        <v>3051.708052</v>
      </c>
      <c r="T100" s="106">
        <v>5371.1618280000002</v>
      </c>
    </row>
    <row r="101" spans="1:20" ht="12.75" hidden="1" customHeight="1" outlineLevel="1" x14ac:dyDescent="0.2">
      <c r="A101" s="104">
        <v>41122</v>
      </c>
      <c r="B101" s="105">
        <v>161874.76509199999</v>
      </c>
      <c r="C101" s="105">
        <v>135375.019883</v>
      </c>
      <c r="D101" s="105">
        <v>25047.603975000005</v>
      </c>
      <c r="E101" s="105">
        <v>4552.5075909999996</v>
      </c>
      <c r="F101" s="105">
        <v>8188.5557040000012</v>
      </c>
      <c r="G101" s="105">
        <v>16191.96098</v>
      </c>
      <c r="H101" s="105">
        <v>1952.6947850000001</v>
      </c>
      <c r="I101" s="105">
        <v>37941.07591</v>
      </c>
      <c r="J101" s="105">
        <v>11434.503625999998</v>
      </c>
      <c r="K101" s="105">
        <v>6487.3718490000001</v>
      </c>
      <c r="L101" s="105">
        <v>26133.784861000004</v>
      </c>
      <c r="M101" s="105">
        <v>20547.616224000001</v>
      </c>
      <c r="N101" s="105">
        <v>1651.141666</v>
      </c>
      <c r="O101" s="105">
        <v>5982.1933470000013</v>
      </c>
      <c r="P101" s="105">
        <v>2556.111429</v>
      </c>
      <c r="Q101" s="105">
        <v>2245.7579900000001</v>
      </c>
      <c r="R101" s="105">
        <v>5822.9926230000001</v>
      </c>
      <c r="S101" s="105">
        <v>3085.1807690000001</v>
      </c>
      <c r="T101" s="106">
        <v>5354.8606650000002</v>
      </c>
    </row>
    <row r="102" spans="1:20" ht="12.75" hidden="1" customHeight="1" outlineLevel="1" x14ac:dyDescent="0.2">
      <c r="A102" s="104">
        <v>41153</v>
      </c>
      <c r="B102" s="105">
        <v>158447.22138800001</v>
      </c>
      <c r="C102" s="105">
        <v>132748.16956800001</v>
      </c>
      <c r="D102" s="105">
        <v>24301.509859999998</v>
      </c>
      <c r="E102" s="105">
        <v>4481.9566409999998</v>
      </c>
      <c r="F102" s="105">
        <v>8444.4703059999993</v>
      </c>
      <c r="G102" s="105">
        <v>15845.505297</v>
      </c>
      <c r="H102" s="105">
        <v>1809.062819</v>
      </c>
      <c r="I102" s="105">
        <v>37752.568786999997</v>
      </c>
      <c r="J102" s="105">
        <v>11041.017814000001</v>
      </c>
      <c r="K102" s="105">
        <v>6260.2168009999996</v>
      </c>
      <c r="L102" s="105">
        <v>25434.255275000003</v>
      </c>
      <c r="M102" s="105">
        <v>20054.064685000001</v>
      </c>
      <c r="N102" s="105">
        <v>1559.5258510000001</v>
      </c>
      <c r="O102" s="105">
        <v>6057.9824769999996</v>
      </c>
      <c r="P102" s="105">
        <v>2272.6887240000001</v>
      </c>
      <c r="Q102" s="105">
        <v>2003.838823</v>
      </c>
      <c r="R102" s="105">
        <v>5605.9543050000002</v>
      </c>
      <c r="S102" s="105">
        <v>2900.3055770000001</v>
      </c>
      <c r="T102" s="106">
        <v>5406.8183220000001</v>
      </c>
    </row>
    <row r="103" spans="1:20" ht="12.75" hidden="1" customHeight="1" outlineLevel="1" x14ac:dyDescent="0.2">
      <c r="A103" s="104">
        <v>41183</v>
      </c>
      <c r="B103" s="105">
        <v>153046.29550599999</v>
      </c>
      <c r="C103" s="105">
        <v>128666.294331</v>
      </c>
      <c r="D103" s="105">
        <v>23285.663904000001</v>
      </c>
      <c r="E103" s="105">
        <v>4525.65643</v>
      </c>
      <c r="F103" s="105">
        <v>8268.4577370000006</v>
      </c>
      <c r="G103" s="105">
        <v>15282.607755000003</v>
      </c>
      <c r="H103" s="105">
        <v>1748.0975860000001</v>
      </c>
      <c r="I103" s="105">
        <v>36409.368854</v>
      </c>
      <c r="J103" s="105">
        <v>11148.207059999999</v>
      </c>
      <c r="K103" s="105">
        <v>6150.8010379999996</v>
      </c>
      <c r="L103" s="105">
        <v>24441.869330999998</v>
      </c>
      <c r="M103" s="105">
        <v>18730.749136999999</v>
      </c>
      <c r="N103" s="105">
        <v>1545.706099</v>
      </c>
      <c r="O103" s="105">
        <v>5857.615084</v>
      </c>
      <c r="P103" s="105">
        <v>2261.3121649999998</v>
      </c>
      <c r="Q103" s="105">
        <v>1952.1735020000001</v>
      </c>
      <c r="R103" s="105">
        <v>5168.6812019999998</v>
      </c>
      <c r="S103" s="105">
        <v>2811.2385060000001</v>
      </c>
      <c r="T103" s="106">
        <v>5200.5146260000001</v>
      </c>
    </row>
    <row r="104" spans="1:20" ht="12.75" hidden="1" customHeight="1" outlineLevel="1" x14ac:dyDescent="0.2">
      <c r="A104" s="104">
        <v>41214</v>
      </c>
      <c r="B104" s="105">
        <v>148322.686682</v>
      </c>
      <c r="C104" s="105">
        <v>124367.60666499998</v>
      </c>
      <c r="D104" s="105">
        <v>23064.506283999999</v>
      </c>
      <c r="E104" s="105">
        <v>4634.5049600000002</v>
      </c>
      <c r="F104" s="105">
        <v>8017.2187289999993</v>
      </c>
      <c r="G104" s="105">
        <v>15060.981542</v>
      </c>
      <c r="H104" s="105">
        <v>1755.7982690000001</v>
      </c>
      <c r="I104" s="105">
        <v>34656.677642000002</v>
      </c>
      <c r="J104" s="105">
        <v>10715.331442999999</v>
      </c>
      <c r="K104" s="105">
        <v>6051.2370360000004</v>
      </c>
      <c r="L104" s="105">
        <v>23864.456802000001</v>
      </c>
      <c r="M104" s="105">
        <v>17594.346022999998</v>
      </c>
      <c r="N104" s="105">
        <v>1492.1067700000001</v>
      </c>
      <c r="O104" s="105">
        <v>5978.4120700000003</v>
      </c>
      <c r="P104" s="105">
        <v>2223.2546160000002</v>
      </c>
      <c r="Q104" s="105">
        <v>1819.7731349999999</v>
      </c>
      <c r="R104" s="105">
        <v>5173.8363509999999</v>
      </c>
      <c r="S104" s="105">
        <v>2923.183415</v>
      </c>
      <c r="T104" s="106">
        <v>4854.3068819999999</v>
      </c>
    </row>
    <row r="105" spans="1:20" ht="12.75" hidden="1" customHeight="1" outlineLevel="1" x14ac:dyDescent="0.2">
      <c r="A105" s="104">
        <v>41244</v>
      </c>
      <c r="B105" s="105">
        <v>145476.62463100001</v>
      </c>
      <c r="C105" s="105">
        <v>121812.556226</v>
      </c>
      <c r="D105" s="105">
        <v>22884.451355000001</v>
      </c>
      <c r="E105" s="105">
        <v>4615.3615019999997</v>
      </c>
      <c r="F105" s="105">
        <v>7922.0007949999999</v>
      </c>
      <c r="G105" s="105">
        <v>14804.099483</v>
      </c>
      <c r="H105" s="105">
        <v>1751.2079719999999</v>
      </c>
      <c r="I105" s="105">
        <v>34478.789487000002</v>
      </c>
      <c r="J105" s="105">
        <v>10025.421237</v>
      </c>
      <c r="K105" s="105">
        <v>5836.0078149999999</v>
      </c>
      <c r="L105" s="105">
        <v>23243.510349</v>
      </c>
      <c r="M105" s="105">
        <v>17291.715714000002</v>
      </c>
      <c r="N105" s="105">
        <v>1403.2910810000001</v>
      </c>
      <c r="O105" s="105">
        <v>5799.2768509999996</v>
      </c>
      <c r="P105" s="105">
        <v>2097.4361549999999</v>
      </c>
      <c r="Q105" s="105">
        <v>1864.277789</v>
      </c>
      <c r="R105" s="105">
        <v>5242.5043930000002</v>
      </c>
      <c r="S105" s="105">
        <v>2802.629821</v>
      </c>
      <c r="T105" s="106">
        <v>4968.8525929999996</v>
      </c>
    </row>
    <row r="106" spans="1:20" ht="12.75" hidden="1" customHeight="1" outlineLevel="1" x14ac:dyDescent="0.2">
      <c r="A106" s="104">
        <v>41275</v>
      </c>
      <c r="B106" s="105">
        <v>159895.70822100001</v>
      </c>
      <c r="C106" s="105">
        <v>133841.12603399999</v>
      </c>
      <c r="D106" s="105">
        <v>24421.292965000001</v>
      </c>
      <c r="E106" s="105">
        <v>5418.9554799999996</v>
      </c>
      <c r="F106" s="105">
        <v>8534.4490370000003</v>
      </c>
      <c r="G106" s="105">
        <v>16195.571254</v>
      </c>
      <c r="H106" s="105">
        <v>1809.7063450000001</v>
      </c>
      <c r="I106" s="105">
        <v>39007.875173</v>
      </c>
      <c r="J106" s="105">
        <v>10179.630862</v>
      </c>
      <c r="K106" s="105">
        <v>6319.5837300000003</v>
      </c>
      <c r="L106" s="105">
        <v>25224.666679999998</v>
      </c>
      <c r="M106" s="105">
        <v>19335.154982</v>
      </c>
      <c r="N106" s="105">
        <v>1651.1593330000001</v>
      </c>
      <c r="O106" s="105">
        <v>5948.4881910000004</v>
      </c>
      <c r="P106" s="105">
        <v>2099.0699589999999</v>
      </c>
      <c r="Q106" s="105">
        <v>1971.0551429999998</v>
      </c>
      <c r="R106" s="105">
        <v>5768.8440620000001</v>
      </c>
      <c r="S106" s="105">
        <v>3174.4355169999999</v>
      </c>
      <c r="T106" s="106">
        <v>5373.1087699999998</v>
      </c>
    </row>
    <row r="107" spans="1:20" ht="12.75" hidden="1" customHeight="1" outlineLevel="1" x14ac:dyDescent="0.2">
      <c r="A107" s="104">
        <v>41306</v>
      </c>
      <c r="B107" s="105">
        <v>159805.92568700001</v>
      </c>
      <c r="C107" s="105">
        <v>133916.766069</v>
      </c>
      <c r="D107" s="105">
        <v>23970.700078999998</v>
      </c>
      <c r="E107" s="105">
        <v>5100.746658</v>
      </c>
      <c r="F107" s="105">
        <v>8528.4094609999993</v>
      </c>
      <c r="G107" s="105">
        <v>16417.164792</v>
      </c>
      <c r="H107" s="105">
        <v>1890.881202</v>
      </c>
      <c r="I107" s="105">
        <v>38866.260588999998</v>
      </c>
      <c r="J107" s="105">
        <v>10672.036474</v>
      </c>
      <c r="K107" s="105">
        <v>6679.8358589999998</v>
      </c>
      <c r="L107" s="105">
        <v>24566.899712999999</v>
      </c>
      <c r="M107" s="105">
        <v>20046.117827999999</v>
      </c>
      <c r="N107" s="105">
        <v>1727.3073380000001</v>
      </c>
      <c r="O107" s="105">
        <v>5451.7505730000003</v>
      </c>
      <c r="P107" s="105">
        <v>2204.62167</v>
      </c>
      <c r="Q107" s="105">
        <v>2154.2862810000001</v>
      </c>
      <c r="R107" s="105">
        <v>5649.454616</v>
      </c>
      <c r="S107" s="105">
        <v>3065.0776139999998</v>
      </c>
      <c r="T107" s="106">
        <v>5392.257224</v>
      </c>
    </row>
    <row r="108" spans="1:20" ht="12.75" hidden="1" customHeight="1" outlineLevel="1" x14ac:dyDescent="0.2">
      <c r="A108" s="104">
        <v>41334</v>
      </c>
      <c r="B108" s="105">
        <v>159207.00796300001</v>
      </c>
      <c r="C108" s="105">
        <v>133300.59413499999</v>
      </c>
      <c r="D108" s="105">
        <v>23485.256205000002</v>
      </c>
      <c r="E108" s="105">
        <v>5076.9825039999996</v>
      </c>
      <c r="F108" s="105">
        <v>8005.5998259999997</v>
      </c>
      <c r="G108" s="105">
        <v>16649.807402999999</v>
      </c>
      <c r="H108" s="105">
        <v>1868.4652229999999</v>
      </c>
      <c r="I108" s="105">
        <v>38833.949123999999</v>
      </c>
      <c r="J108" s="105">
        <v>10790.489170999999</v>
      </c>
      <c r="K108" s="105">
        <v>6855.7429270000002</v>
      </c>
      <c r="L108" s="105">
        <v>24300.371798</v>
      </c>
      <c r="M108" s="105">
        <v>20253.888544000001</v>
      </c>
      <c r="N108" s="105">
        <v>1689.9429789999999</v>
      </c>
      <c r="O108" s="105">
        <v>5530.5542059999998</v>
      </c>
      <c r="P108" s="105">
        <v>2208.4594990000001</v>
      </c>
      <c r="Q108" s="105">
        <v>1937.1158290000001</v>
      </c>
      <c r="R108" s="105">
        <v>5478.0590510000002</v>
      </c>
      <c r="S108" s="105">
        <v>3078.719846</v>
      </c>
      <c r="T108" s="106">
        <v>5389.1448849999997</v>
      </c>
    </row>
    <row r="109" spans="1:20" ht="12.75" hidden="1" customHeight="1" outlineLevel="1" x14ac:dyDescent="0.2">
      <c r="A109" s="104">
        <v>41365</v>
      </c>
      <c r="B109" s="105">
        <v>153427.33220400001</v>
      </c>
      <c r="C109" s="105">
        <v>128232.790383</v>
      </c>
      <c r="D109" s="105">
        <v>23400.815482999998</v>
      </c>
      <c r="E109" s="105">
        <v>4830.6571240000003</v>
      </c>
      <c r="F109" s="105">
        <v>7771.7296740000002</v>
      </c>
      <c r="G109" s="105">
        <v>16285.384905999999</v>
      </c>
      <c r="H109" s="105">
        <v>1794.7786470000001</v>
      </c>
      <c r="I109" s="105">
        <v>36345.271108000001</v>
      </c>
      <c r="J109" s="105">
        <v>10423.634241</v>
      </c>
      <c r="K109" s="105">
        <v>6332.1196019999988</v>
      </c>
      <c r="L109" s="105">
        <v>23781.327710000005</v>
      </c>
      <c r="M109" s="105">
        <v>19603.965465000001</v>
      </c>
      <c r="N109" s="105">
        <v>1674.7039709999999</v>
      </c>
      <c r="O109" s="105">
        <v>5349.0227789999999</v>
      </c>
      <c r="P109" s="105">
        <v>2051.2804379999998</v>
      </c>
      <c r="Q109" s="105">
        <v>2159.0719210000002</v>
      </c>
      <c r="R109" s="105">
        <v>5470.5263050000012</v>
      </c>
      <c r="S109" s="105">
        <v>2956.6341739999998</v>
      </c>
      <c r="T109" s="106">
        <v>5434.4362170000004</v>
      </c>
    </row>
    <row r="110" spans="1:20" ht="12.75" hidden="1" customHeight="1" outlineLevel="1" x14ac:dyDescent="0.2">
      <c r="A110" s="104">
        <v>41395</v>
      </c>
      <c r="B110" s="105">
        <v>150550.97850600001</v>
      </c>
      <c r="C110" s="105">
        <v>126176.095638</v>
      </c>
      <c r="D110" s="105">
        <v>23331.045623999998</v>
      </c>
      <c r="E110" s="105">
        <v>4840.5916559999996</v>
      </c>
      <c r="F110" s="105">
        <v>7341.850735</v>
      </c>
      <c r="G110" s="105">
        <v>15658.180235</v>
      </c>
      <c r="H110" s="105">
        <v>1875.6039599999999</v>
      </c>
      <c r="I110" s="105">
        <v>35437.511284</v>
      </c>
      <c r="J110" s="105">
        <v>10476.682288</v>
      </c>
      <c r="K110" s="105">
        <v>6270.9895550000001</v>
      </c>
      <c r="L110" s="105">
        <v>23237.094862999998</v>
      </c>
      <c r="M110" s="105">
        <v>19410.044676000001</v>
      </c>
      <c r="N110" s="105">
        <v>1569.228648</v>
      </c>
      <c r="O110" s="105">
        <v>5354.4623540000002</v>
      </c>
      <c r="P110" s="105">
        <v>2108.349451</v>
      </c>
      <c r="Q110" s="105">
        <v>2144.7847400000001</v>
      </c>
      <c r="R110" s="105">
        <v>5431.486285</v>
      </c>
      <c r="S110" s="105">
        <v>2939.5980989999998</v>
      </c>
      <c r="T110" s="106">
        <v>5392.2233150000002</v>
      </c>
    </row>
    <row r="111" spans="1:20" ht="12.75" hidden="1" customHeight="1" outlineLevel="1" x14ac:dyDescent="0.2">
      <c r="A111" s="104">
        <v>41426</v>
      </c>
      <c r="B111" s="105">
        <v>147567.26253599999</v>
      </c>
      <c r="C111" s="105">
        <v>123421.50763100001</v>
      </c>
      <c r="D111" s="105">
        <v>23446.026368999996</v>
      </c>
      <c r="E111" s="105">
        <v>4930.1839630000004</v>
      </c>
      <c r="F111" s="105">
        <v>7063.8050750000002</v>
      </c>
      <c r="G111" s="105">
        <v>15216.860885</v>
      </c>
      <c r="H111" s="105">
        <v>2066.4378259999999</v>
      </c>
      <c r="I111" s="105">
        <v>33430.085309000002</v>
      </c>
      <c r="J111" s="105">
        <v>10118.464425</v>
      </c>
      <c r="K111" s="105">
        <v>6140.156148</v>
      </c>
      <c r="L111" s="105">
        <v>22987.858826</v>
      </c>
      <c r="M111" s="105">
        <v>19507.100140999999</v>
      </c>
      <c r="N111" s="105">
        <v>1551.981061</v>
      </c>
      <c r="O111" s="105">
        <v>5465.693671</v>
      </c>
      <c r="P111" s="105">
        <v>2130.5173650000002</v>
      </c>
      <c r="Q111" s="105">
        <v>2333.9962529999998</v>
      </c>
      <c r="R111" s="105">
        <v>5319.7825499999999</v>
      </c>
      <c r="S111" s="105">
        <v>2931.9267500000001</v>
      </c>
      <c r="T111" s="106">
        <v>5328.2055170000003</v>
      </c>
    </row>
    <row r="112" spans="1:20" ht="12.75" hidden="1" customHeight="1" outlineLevel="1" x14ac:dyDescent="0.2">
      <c r="A112" s="104">
        <v>41456</v>
      </c>
      <c r="B112" s="105">
        <v>148743.64888600001</v>
      </c>
      <c r="C112" s="105">
        <v>124416.59442599998</v>
      </c>
      <c r="D112" s="105">
        <v>23706.248114000005</v>
      </c>
      <c r="E112" s="105">
        <v>4927.8337380000012</v>
      </c>
      <c r="F112" s="105">
        <v>6858.6831609999999</v>
      </c>
      <c r="G112" s="105">
        <v>15244.72386</v>
      </c>
      <c r="H112" s="105">
        <v>2105.7313869999998</v>
      </c>
      <c r="I112" s="105">
        <v>33031.998006000002</v>
      </c>
      <c r="J112" s="105">
        <v>10359.968591999999</v>
      </c>
      <c r="K112" s="105">
        <v>6351.7547460000005</v>
      </c>
      <c r="L112" s="105">
        <v>23476.058428000004</v>
      </c>
      <c r="M112" s="105">
        <v>20007.105138999999</v>
      </c>
      <c r="N112" s="105">
        <v>1642.404016</v>
      </c>
      <c r="O112" s="105">
        <v>5502.3725940000004</v>
      </c>
      <c r="P112" s="105">
        <v>2168.916663</v>
      </c>
      <c r="Q112" s="105">
        <v>2206.3780040000001</v>
      </c>
      <c r="R112" s="105">
        <v>5395.054881</v>
      </c>
      <c r="S112" s="105">
        <v>2952.5916900000002</v>
      </c>
      <c r="T112" s="106">
        <v>5524.6896790000001</v>
      </c>
    </row>
    <row r="113" spans="1:20" ht="12.75" hidden="1" customHeight="1" outlineLevel="1" x14ac:dyDescent="0.2">
      <c r="A113" s="104">
        <v>41487</v>
      </c>
      <c r="B113" s="105">
        <v>149227.35042500001</v>
      </c>
      <c r="C113" s="105">
        <v>124535.52268099999</v>
      </c>
      <c r="D113" s="105">
        <v>23940.310812000003</v>
      </c>
      <c r="E113" s="105">
        <v>5012.4345519999997</v>
      </c>
      <c r="F113" s="105">
        <v>6174.8964230000001</v>
      </c>
      <c r="G113" s="105">
        <v>15109.963932999999</v>
      </c>
      <c r="H113" s="105">
        <v>1982.7989149999999</v>
      </c>
      <c r="I113" s="105">
        <v>32853.546354999999</v>
      </c>
      <c r="J113" s="105">
        <v>10352.607754000001</v>
      </c>
      <c r="K113" s="105">
        <v>6353.3860519999998</v>
      </c>
      <c r="L113" s="105">
        <v>23939.170511</v>
      </c>
      <c r="M113" s="105">
        <v>20820.88637</v>
      </c>
      <c r="N113" s="105">
        <v>1679.9543679999999</v>
      </c>
      <c r="O113" s="105">
        <v>5393.6879030000009</v>
      </c>
      <c r="P113" s="105">
        <v>2227.8599089999998</v>
      </c>
      <c r="Q113" s="105">
        <v>2118.025803</v>
      </c>
      <c r="R113" s="105">
        <v>5748.1683860000003</v>
      </c>
      <c r="S113" s="105">
        <v>2966.3508360000001</v>
      </c>
      <c r="T113" s="106">
        <v>5476.1035609999999</v>
      </c>
    </row>
    <row r="114" spans="1:20" ht="12.75" hidden="1" customHeight="1" outlineLevel="1" x14ac:dyDescent="0.2">
      <c r="A114" s="104">
        <v>41518</v>
      </c>
      <c r="B114" s="105">
        <v>150633.08579400001</v>
      </c>
      <c r="C114" s="105">
        <v>125042.53866999999</v>
      </c>
      <c r="D114" s="105">
        <v>24498.562269999995</v>
      </c>
      <c r="E114" s="105">
        <v>5228.9810539999999</v>
      </c>
      <c r="F114" s="105">
        <v>5911.8526030000003</v>
      </c>
      <c r="G114" s="105">
        <v>15759.165369</v>
      </c>
      <c r="H114" s="105">
        <v>1938.9859060000001</v>
      </c>
      <c r="I114" s="105">
        <v>32737.818229000004</v>
      </c>
      <c r="J114" s="105">
        <v>10663.528878000001</v>
      </c>
      <c r="K114" s="105">
        <v>6750.0426640000005</v>
      </c>
      <c r="L114" s="105">
        <v>23380.213159000003</v>
      </c>
      <c r="M114" s="105">
        <v>21162.360457999999</v>
      </c>
      <c r="N114" s="105">
        <v>1685.9778639999997</v>
      </c>
      <c r="O114" s="105">
        <v>5108.973199</v>
      </c>
      <c r="P114" s="105">
        <v>2348.6879389999999</v>
      </c>
      <c r="Q114" s="105">
        <v>2279.052776</v>
      </c>
      <c r="R114" s="105">
        <v>5942.7283520000001</v>
      </c>
      <c r="S114" s="105">
        <v>3119.6458200000002</v>
      </c>
      <c r="T114" s="106">
        <v>5664.0764689999996</v>
      </c>
    </row>
    <row r="115" spans="1:20" ht="12.75" hidden="1" customHeight="1" outlineLevel="1" x14ac:dyDescent="0.2">
      <c r="A115" s="104">
        <v>41548</v>
      </c>
      <c r="B115" s="105">
        <v>149945.660305</v>
      </c>
      <c r="C115" s="105">
        <v>124463.67742399999</v>
      </c>
      <c r="D115" s="105">
        <v>24750.510653000001</v>
      </c>
      <c r="E115" s="105">
        <v>5271.7928259999999</v>
      </c>
      <c r="F115" s="105">
        <v>5570.873396</v>
      </c>
      <c r="G115" s="105">
        <v>15939.918858000001</v>
      </c>
      <c r="H115" s="105">
        <v>1917.9252710000003</v>
      </c>
      <c r="I115" s="105">
        <v>31830.024586000003</v>
      </c>
      <c r="J115" s="105">
        <v>10654.019903</v>
      </c>
      <c r="K115" s="105">
        <v>6883.0214000000005</v>
      </c>
      <c r="L115" s="105">
        <v>23484.279983999997</v>
      </c>
      <c r="M115" s="105">
        <v>21211.013842</v>
      </c>
      <c r="N115" s="105">
        <v>1602.2747269999998</v>
      </c>
      <c r="O115" s="105">
        <v>5312.2332900000001</v>
      </c>
      <c r="P115" s="105">
        <v>2319.2662049999999</v>
      </c>
      <c r="Q115" s="105">
        <v>2266.3617300000001</v>
      </c>
      <c r="R115" s="105">
        <v>6051.4615350000004</v>
      </c>
      <c r="S115" s="105">
        <v>3168.8643539999998</v>
      </c>
      <c r="T115" s="106">
        <v>5608.7257970000001</v>
      </c>
    </row>
    <row r="116" spans="1:20" ht="12.75" hidden="1" customHeight="1" outlineLevel="1" x14ac:dyDescent="0.2">
      <c r="A116" s="104">
        <v>41579</v>
      </c>
      <c r="B116" s="105">
        <v>150476.726582</v>
      </c>
      <c r="C116" s="105">
        <v>124687.20687600001</v>
      </c>
      <c r="D116" s="105">
        <v>25047.340043</v>
      </c>
      <c r="E116" s="105">
        <v>5260.8844810000001</v>
      </c>
      <c r="F116" s="105">
        <v>5326.3616709999997</v>
      </c>
      <c r="G116" s="105">
        <v>16091.49907</v>
      </c>
      <c r="H116" s="105">
        <v>2005.020362</v>
      </c>
      <c r="I116" s="105">
        <v>31599.986699000001</v>
      </c>
      <c r="J116" s="105">
        <v>10844.992419</v>
      </c>
      <c r="K116" s="105">
        <v>6816.9857690000008</v>
      </c>
      <c r="L116" s="105">
        <v>23574.038680000001</v>
      </c>
      <c r="M116" s="105">
        <v>21451.523668000002</v>
      </c>
      <c r="N116" s="105">
        <v>1724.6000640000002</v>
      </c>
      <c r="O116" s="105">
        <v>5192.1149649999998</v>
      </c>
      <c r="P116" s="105">
        <v>2299.83124</v>
      </c>
      <c r="Q116" s="105">
        <v>2301.3126929999999</v>
      </c>
      <c r="R116" s="105">
        <v>6099.745766</v>
      </c>
      <c r="S116" s="105">
        <v>3264.323191</v>
      </c>
      <c r="T116" s="106">
        <v>5863.3867270000001</v>
      </c>
    </row>
    <row r="117" spans="1:20" ht="12.75" hidden="1" customHeight="1" outlineLevel="1" x14ac:dyDescent="0.2">
      <c r="A117" s="104">
        <v>41609</v>
      </c>
      <c r="B117" s="105">
        <v>150692.94169599999</v>
      </c>
      <c r="C117" s="105">
        <v>124910.54077599999</v>
      </c>
      <c r="D117" s="105">
        <v>25064.84244</v>
      </c>
      <c r="E117" s="105">
        <v>5233.3572359999989</v>
      </c>
      <c r="F117" s="105">
        <v>5325.3677580000003</v>
      </c>
      <c r="G117" s="105">
        <v>16087.485360000001</v>
      </c>
      <c r="H117" s="105">
        <v>1943.740399</v>
      </c>
      <c r="I117" s="105">
        <v>31147.281787</v>
      </c>
      <c r="J117" s="105">
        <v>11533.913616</v>
      </c>
      <c r="K117" s="105">
        <v>6957.890609</v>
      </c>
      <c r="L117" s="105">
        <v>23580.777880000001</v>
      </c>
      <c r="M117" s="105">
        <v>21371.919830999999</v>
      </c>
      <c r="N117" s="105">
        <v>1719.631995</v>
      </c>
      <c r="O117" s="105">
        <v>5335.1319240000003</v>
      </c>
      <c r="P117" s="105">
        <v>2111.4951769999998</v>
      </c>
      <c r="Q117" s="105">
        <v>2225.4141239999999</v>
      </c>
      <c r="R117" s="105">
        <v>6062.1782929999999</v>
      </c>
      <c r="S117" s="105">
        <v>3441.9792259999999</v>
      </c>
      <c r="T117" s="106">
        <v>5866.8586789999999</v>
      </c>
    </row>
    <row r="118" spans="1:20" ht="12.75" hidden="1" customHeight="1" outlineLevel="1" x14ac:dyDescent="0.2">
      <c r="A118" s="104">
        <v>41640</v>
      </c>
      <c r="B118" s="105">
        <v>149694.43708</v>
      </c>
      <c r="C118" s="105">
        <v>123801.31378099999</v>
      </c>
      <c r="D118" s="105">
        <v>25154.846745999999</v>
      </c>
      <c r="E118" s="105">
        <v>5567.3415100000002</v>
      </c>
      <c r="F118" s="105">
        <v>5308.2498589999996</v>
      </c>
      <c r="G118" s="105">
        <v>15780.267755999999</v>
      </c>
      <c r="H118" s="105">
        <v>1904.3665140000001</v>
      </c>
      <c r="I118" s="105">
        <v>30247.889637</v>
      </c>
      <c r="J118" s="105">
        <v>11303.468342</v>
      </c>
      <c r="K118" s="105">
        <v>7000.5474899999999</v>
      </c>
      <c r="L118" s="105">
        <v>23597.181637000002</v>
      </c>
      <c r="M118" s="105">
        <v>21258.671617</v>
      </c>
      <c r="N118" s="105">
        <v>1623.802469</v>
      </c>
      <c r="O118" s="105">
        <v>5567.5710520000002</v>
      </c>
      <c r="P118" s="105">
        <v>2147.8416510000002</v>
      </c>
      <c r="Q118" s="105">
        <v>2095.9306080000001</v>
      </c>
      <c r="R118" s="105">
        <v>6190.9865840000002</v>
      </c>
      <c r="S118" s="105">
        <v>3446.8339500000002</v>
      </c>
      <c r="T118" s="106">
        <v>5678.1506200000003</v>
      </c>
    </row>
    <row r="119" spans="1:20" ht="12.75" hidden="1" customHeight="1" outlineLevel="1" x14ac:dyDescent="0.2">
      <c r="A119" s="104">
        <v>41671</v>
      </c>
      <c r="B119" s="105">
        <v>152415.91064099999</v>
      </c>
      <c r="C119" s="105">
        <v>125114.366345</v>
      </c>
      <c r="D119" s="105">
        <v>26027.526954000001</v>
      </c>
      <c r="E119" s="105">
        <v>5232.0394740000002</v>
      </c>
      <c r="F119" s="105">
        <v>5351.0594350000001</v>
      </c>
      <c r="G119" s="105">
        <v>15947.253366000001</v>
      </c>
      <c r="H119" s="105">
        <v>1892.4685199999999</v>
      </c>
      <c r="I119" s="105">
        <v>31853.404699999999</v>
      </c>
      <c r="J119" s="105">
        <v>10737.593435000001</v>
      </c>
      <c r="K119" s="105">
        <v>7212.1777110000003</v>
      </c>
      <c r="L119" s="105">
        <v>24310.773269000001</v>
      </c>
      <c r="M119" s="105">
        <v>21278.321061999999</v>
      </c>
      <c r="N119" s="105">
        <v>1685.4268669999999</v>
      </c>
      <c r="O119" s="105">
        <v>5661.1052410000002</v>
      </c>
      <c r="P119" s="105">
        <v>2186.554772</v>
      </c>
      <c r="Q119" s="105">
        <v>2108.5998009999998</v>
      </c>
      <c r="R119" s="105">
        <v>6535.6636840000001</v>
      </c>
      <c r="S119" s="105">
        <v>3416.241411</v>
      </c>
      <c r="T119" s="106">
        <v>6094.81052</v>
      </c>
    </row>
    <row r="120" spans="1:20" ht="12.75" hidden="1" customHeight="1" outlineLevel="1" x14ac:dyDescent="0.2">
      <c r="A120" s="104">
        <v>41699</v>
      </c>
      <c r="B120" s="105">
        <v>154023.08098</v>
      </c>
      <c r="C120" s="105">
        <v>125743.172452</v>
      </c>
      <c r="D120" s="105">
        <v>26695.026078999999</v>
      </c>
      <c r="E120" s="105">
        <v>5187.2050339999996</v>
      </c>
      <c r="F120" s="105">
        <v>5536.2779410000003</v>
      </c>
      <c r="G120" s="105">
        <v>15642.364406000001</v>
      </c>
      <c r="H120" s="105">
        <v>1897.341533</v>
      </c>
      <c r="I120" s="105">
        <v>32173.455389999999</v>
      </c>
      <c r="J120" s="105">
        <v>10601.408559</v>
      </c>
      <c r="K120" s="105">
        <v>7157.5794420000002</v>
      </c>
      <c r="L120" s="105">
        <v>24835.406418999999</v>
      </c>
      <c r="M120" s="105">
        <v>21523.133703</v>
      </c>
      <c r="N120" s="105">
        <v>1641.8787589999999</v>
      </c>
      <c r="O120" s="105">
        <v>5546.887702</v>
      </c>
      <c r="P120" s="105">
        <v>2171.600128</v>
      </c>
      <c r="Q120" s="105">
        <v>2230.3819990000002</v>
      </c>
      <c r="R120" s="105">
        <v>7175.2499330000001</v>
      </c>
      <c r="S120" s="105">
        <v>3584.8494479999999</v>
      </c>
      <c r="T120" s="106">
        <v>6065.7074050000001</v>
      </c>
    </row>
    <row r="121" spans="1:20" ht="12.75" hidden="1" customHeight="1" outlineLevel="1" x14ac:dyDescent="0.2">
      <c r="A121" s="104">
        <v>41730</v>
      </c>
      <c r="B121" s="105">
        <v>156987.792671</v>
      </c>
      <c r="C121" s="105">
        <v>128230.88649600001</v>
      </c>
      <c r="D121" s="105">
        <v>27450.669959999999</v>
      </c>
      <c r="E121" s="105">
        <v>5124.1067489999996</v>
      </c>
      <c r="F121" s="105">
        <v>5464.1387889999996</v>
      </c>
      <c r="G121" s="105">
        <v>15356.251351000001</v>
      </c>
      <c r="H121" s="105">
        <v>1878.79609</v>
      </c>
      <c r="I121" s="105">
        <v>33359.134765000003</v>
      </c>
      <c r="J121" s="105">
        <v>10710.103397000001</v>
      </c>
      <c r="K121" s="105">
        <v>7725.8416849999994</v>
      </c>
      <c r="L121" s="105">
        <v>25365.312374000001</v>
      </c>
      <c r="M121" s="105">
        <v>21927.819385999999</v>
      </c>
      <c r="N121" s="105">
        <v>1606.1622379999999</v>
      </c>
      <c r="O121" s="105">
        <v>5633.5564869999998</v>
      </c>
      <c r="P121" s="105">
        <v>2355.9332479999998</v>
      </c>
      <c r="Q121" s="105">
        <v>2134.0619740000002</v>
      </c>
      <c r="R121" s="105">
        <v>7266.6019179999994</v>
      </c>
      <c r="S121" s="105">
        <v>3725.6768109999994</v>
      </c>
      <c r="T121" s="106">
        <v>6345.6011310000004</v>
      </c>
    </row>
    <row r="122" spans="1:20" ht="12.75" hidden="1" customHeight="1" outlineLevel="1" x14ac:dyDescent="0.2">
      <c r="A122" s="104">
        <v>41760</v>
      </c>
      <c r="B122" s="105">
        <v>155429.095477</v>
      </c>
      <c r="C122" s="105">
        <v>127467.684614</v>
      </c>
      <c r="D122" s="105">
        <v>27330.550416999999</v>
      </c>
      <c r="E122" s="105">
        <v>5153.1921499999999</v>
      </c>
      <c r="F122" s="105">
        <v>5443.6643510000004</v>
      </c>
      <c r="G122" s="105">
        <v>15168.14862</v>
      </c>
      <c r="H122" s="105">
        <v>1862.954862</v>
      </c>
      <c r="I122" s="105">
        <v>32762.403731999999</v>
      </c>
      <c r="J122" s="105">
        <v>10468.764836</v>
      </c>
      <c r="K122" s="105">
        <v>7643.2141110000002</v>
      </c>
      <c r="L122" s="105">
        <v>25153.115781</v>
      </c>
      <c r="M122" s="105">
        <v>21795.572037000002</v>
      </c>
      <c r="N122" s="105">
        <v>1663.5719360000001</v>
      </c>
      <c r="O122" s="105">
        <v>5635.0694720000001</v>
      </c>
      <c r="P122" s="105">
        <v>2227.7729559999998</v>
      </c>
      <c r="Q122" s="105">
        <v>2072.717842</v>
      </c>
      <c r="R122" s="105">
        <v>7215.6949800000002</v>
      </c>
      <c r="S122" s="105">
        <v>3669.5086179999994</v>
      </c>
      <c r="T122" s="106">
        <v>6512.1478119999992</v>
      </c>
    </row>
    <row r="123" spans="1:20" ht="12.75" hidden="1" customHeight="1" outlineLevel="1" x14ac:dyDescent="0.2">
      <c r="A123" s="104">
        <v>41791</v>
      </c>
      <c r="B123" s="105">
        <v>157664.798388</v>
      </c>
      <c r="C123" s="105">
        <v>129521.286935</v>
      </c>
      <c r="D123" s="105">
        <v>27651.438371</v>
      </c>
      <c r="E123" s="105">
        <v>5267.5603860000001</v>
      </c>
      <c r="F123" s="105">
        <v>5470.3982839999999</v>
      </c>
      <c r="G123" s="105">
        <v>15573.482797000001</v>
      </c>
      <c r="H123" s="105">
        <v>1843.6917530000001</v>
      </c>
      <c r="I123" s="105">
        <v>33708.650725</v>
      </c>
      <c r="J123" s="105">
        <v>10865.934751999999</v>
      </c>
      <c r="K123" s="105">
        <v>7667.4395729999987</v>
      </c>
      <c r="L123" s="105">
        <v>25106.832978999995</v>
      </c>
      <c r="M123" s="105">
        <v>22199.974436</v>
      </c>
      <c r="N123" s="105">
        <v>1583.7885310000001</v>
      </c>
      <c r="O123" s="105">
        <v>5511.7064659999996</v>
      </c>
      <c r="P123" s="105">
        <v>2376.0233520000002</v>
      </c>
      <c r="Q123" s="105">
        <v>2170.0790569999999</v>
      </c>
      <c r="R123" s="105">
        <v>7194.9000580000002</v>
      </c>
      <c r="S123" s="105">
        <v>3704.3665350000001</v>
      </c>
      <c r="T123" s="106">
        <v>6714.0112610000006</v>
      </c>
    </row>
    <row r="124" spans="1:20" ht="12.75" hidden="1" customHeight="1" outlineLevel="1" x14ac:dyDescent="0.2">
      <c r="A124" s="104">
        <v>41821</v>
      </c>
      <c r="B124" s="105">
        <v>158435.39772400001</v>
      </c>
      <c r="C124" s="105">
        <v>130060.827466</v>
      </c>
      <c r="D124" s="105">
        <v>28056.311401999999</v>
      </c>
      <c r="E124" s="105">
        <v>5152.0102429999997</v>
      </c>
      <c r="F124" s="105">
        <v>5403.2530290000004</v>
      </c>
      <c r="G124" s="105">
        <v>15830.457335000001</v>
      </c>
      <c r="H124" s="105">
        <v>1925.502827</v>
      </c>
      <c r="I124" s="105">
        <v>33862.715808000001</v>
      </c>
      <c r="J124" s="105">
        <v>10967.201626</v>
      </c>
      <c r="K124" s="105">
        <v>7702.7407389999989</v>
      </c>
      <c r="L124" s="105">
        <v>25182.227011999999</v>
      </c>
      <c r="M124" s="105">
        <v>22104.690776000003</v>
      </c>
      <c r="N124" s="105">
        <v>1578.3668270000003</v>
      </c>
      <c r="O124" s="105">
        <v>5099.0071790000002</v>
      </c>
      <c r="P124" s="105">
        <v>2448.5890610000001</v>
      </c>
      <c r="Q124" s="105">
        <v>2278.7425739999999</v>
      </c>
      <c r="R124" s="105">
        <v>7390.8403329999992</v>
      </c>
      <c r="S124" s="105">
        <v>3920.0137519999994</v>
      </c>
      <c r="T124" s="106">
        <v>6911.7688820000003</v>
      </c>
    </row>
    <row r="125" spans="1:20" ht="12.75" hidden="1" customHeight="1" outlineLevel="1" x14ac:dyDescent="0.2">
      <c r="A125" s="104">
        <v>41852</v>
      </c>
      <c r="B125" s="105">
        <v>162161.12135500001</v>
      </c>
      <c r="C125" s="105">
        <v>133348.954333</v>
      </c>
      <c r="D125" s="105">
        <v>28310.830758000004</v>
      </c>
      <c r="E125" s="105">
        <v>5045.2892689999999</v>
      </c>
      <c r="F125" s="105">
        <v>5406.5691399999996</v>
      </c>
      <c r="G125" s="105">
        <v>15996.958566000001</v>
      </c>
      <c r="H125" s="105">
        <v>1982.8471700000002</v>
      </c>
      <c r="I125" s="105">
        <v>34904.841225999997</v>
      </c>
      <c r="J125" s="105">
        <v>11528.580405000001</v>
      </c>
      <c r="K125" s="105">
        <v>8279.8855449999992</v>
      </c>
      <c r="L125" s="105">
        <v>25672.387658</v>
      </c>
      <c r="M125" s="105">
        <v>22647.592152000001</v>
      </c>
      <c r="N125" s="105">
        <v>1733.924647</v>
      </c>
      <c r="O125" s="105">
        <v>5362.1367399999999</v>
      </c>
      <c r="P125" s="105">
        <v>2557.9541119999999</v>
      </c>
      <c r="Q125" s="105">
        <v>2420.818342</v>
      </c>
      <c r="R125" s="105">
        <v>7214.9545710000011</v>
      </c>
      <c r="S125" s="105">
        <v>3863.6765869999995</v>
      </c>
      <c r="T125" s="106">
        <v>6847.222436</v>
      </c>
    </row>
    <row r="126" spans="1:20" ht="12.75" hidden="1" customHeight="1" outlineLevel="1" x14ac:dyDescent="0.2">
      <c r="A126" s="104">
        <v>41883</v>
      </c>
      <c r="B126" s="105">
        <v>164750.291711</v>
      </c>
      <c r="C126" s="105">
        <v>135287.687018</v>
      </c>
      <c r="D126" s="105">
        <v>28660.456942000001</v>
      </c>
      <c r="E126" s="105">
        <v>5046.3110029999998</v>
      </c>
      <c r="F126" s="105">
        <v>5380.567916</v>
      </c>
      <c r="G126" s="105">
        <v>16163.611006000001</v>
      </c>
      <c r="H126" s="105">
        <v>2018.4561600000002</v>
      </c>
      <c r="I126" s="105">
        <v>35655.428814999999</v>
      </c>
      <c r="J126" s="105">
        <v>12070.545609999999</v>
      </c>
      <c r="K126" s="105">
        <v>8001.6148590000003</v>
      </c>
      <c r="L126" s="105">
        <v>26345.231604000001</v>
      </c>
      <c r="M126" s="105">
        <v>22810.932373999996</v>
      </c>
      <c r="N126" s="105">
        <v>1761.8238509999999</v>
      </c>
      <c r="O126" s="105">
        <v>5591.3814529999991</v>
      </c>
      <c r="P126" s="105">
        <v>2630.7482879999998</v>
      </c>
      <c r="Q126" s="105">
        <v>2495.1574420000002</v>
      </c>
      <c r="R126" s="105">
        <v>7355.899253999999</v>
      </c>
      <c r="S126" s="105">
        <v>3820.3141580000006</v>
      </c>
      <c r="T126" s="106">
        <v>6741.8168779999987</v>
      </c>
    </row>
    <row r="127" spans="1:20" ht="12.75" hidden="1" customHeight="1" outlineLevel="1" x14ac:dyDescent="0.2">
      <c r="A127" s="104">
        <v>41913</v>
      </c>
      <c r="B127" s="105">
        <v>166503.50294899999</v>
      </c>
      <c r="C127" s="105">
        <v>137027.29507699999</v>
      </c>
      <c r="D127" s="105">
        <v>28575.303816999996</v>
      </c>
      <c r="E127" s="105">
        <v>4944.9785160000001</v>
      </c>
      <c r="F127" s="105">
        <v>5472.6823280000008</v>
      </c>
      <c r="G127" s="105">
        <v>16368.817541</v>
      </c>
      <c r="H127" s="105">
        <v>1990.34256</v>
      </c>
      <c r="I127" s="105">
        <v>36106.303768999998</v>
      </c>
      <c r="J127" s="105">
        <v>11928.437507000001</v>
      </c>
      <c r="K127" s="105">
        <v>7668.1614520000012</v>
      </c>
      <c r="L127" s="105">
        <v>27231.509537000002</v>
      </c>
      <c r="M127" s="105">
        <v>23751.031251</v>
      </c>
      <c r="N127" s="105">
        <v>1774.5134420000002</v>
      </c>
      <c r="O127" s="105">
        <v>5583.0293529999999</v>
      </c>
      <c r="P127" s="105">
        <v>2567.493309</v>
      </c>
      <c r="Q127" s="105">
        <v>2549.7134139999998</v>
      </c>
      <c r="R127" s="105">
        <v>7224.254234</v>
      </c>
      <c r="S127" s="105">
        <v>3687.8262049999998</v>
      </c>
      <c r="T127" s="106">
        <v>6931.9751969999988</v>
      </c>
    </row>
    <row r="128" spans="1:20" ht="12.75" hidden="1" customHeight="1" outlineLevel="1" x14ac:dyDescent="0.2">
      <c r="A128" s="104">
        <v>41944</v>
      </c>
      <c r="B128" s="105">
        <v>170217.30951200001</v>
      </c>
      <c r="C128" s="105">
        <v>139652.935471</v>
      </c>
      <c r="D128" s="105">
        <v>29438.702635000001</v>
      </c>
      <c r="E128" s="105">
        <v>5014.8321310000001</v>
      </c>
      <c r="F128" s="105">
        <v>5331.711155</v>
      </c>
      <c r="G128" s="105">
        <v>16550.881463000002</v>
      </c>
      <c r="H128" s="105">
        <v>1893.172296</v>
      </c>
      <c r="I128" s="105">
        <v>37205.396710000001</v>
      </c>
      <c r="J128" s="105">
        <v>12171.669234999999</v>
      </c>
      <c r="K128" s="105">
        <v>8215.2096419999998</v>
      </c>
      <c r="L128" s="105">
        <v>27254.423443</v>
      </c>
      <c r="M128" s="105">
        <v>24626.021152000005</v>
      </c>
      <c r="N128" s="105">
        <v>1817.673914</v>
      </c>
      <c r="O128" s="105">
        <v>5782.7610210000003</v>
      </c>
      <c r="P128" s="105">
        <v>2608.2955209999996</v>
      </c>
      <c r="Q128" s="105">
        <v>2603.0150899999999</v>
      </c>
      <c r="R128" s="105">
        <v>7778.9138130000001</v>
      </c>
      <c r="S128" s="105">
        <v>3684.5992409999999</v>
      </c>
      <c r="T128" s="106">
        <v>6966.7272790000006</v>
      </c>
    </row>
    <row r="129" spans="1:20" ht="12.75" hidden="1" customHeight="1" outlineLevel="1" x14ac:dyDescent="0.2">
      <c r="A129" s="104">
        <v>41974</v>
      </c>
      <c r="B129" s="105">
        <v>171575.36184600001</v>
      </c>
      <c r="C129" s="105">
        <v>140996.362158</v>
      </c>
      <c r="D129" s="105">
        <v>29692.241537000002</v>
      </c>
      <c r="E129" s="105">
        <v>4958.2238459999999</v>
      </c>
      <c r="F129" s="105">
        <v>5261.4114479999998</v>
      </c>
      <c r="G129" s="105">
        <v>16647.871039000001</v>
      </c>
      <c r="H129" s="105">
        <v>1795.7660659999999</v>
      </c>
      <c r="I129" s="105">
        <v>37610.120925000003</v>
      </c>
      <c r="J129" s="105">
        <v>12013.915368</v>
      </c>
      <c r="K129" s="105">
        <v>8266.6261049999994</v>
      </c>
      <c r="L129" s="105">
        <v>27363.206525000001</v>
      </c>
      <c r="M129" s="105">
        <v>25470.564823000001</v>
      </c>
      <c r="N129" s="105">
        <v>1886.7248790000001</v>
      </c>
      <c r="O129" s="105">
        <v>5597.6931160000004</v>
      </c>
      <c r="P129" s="105">
        <v>2534.0709379999998</v>
      </c>
      <c r="Q129" s="105">
        <v>2690.1754810000002</v>
      </c>
      <c r="R129" s="105">
        <v>8047.7797730000002</v>
      </c>
      <c r="S129" s="105">
        <v>3768.042653</v>
      </c>
      <c r="T129" s="106">
        <v>7105.5182679999998</v>
      </c>
    </row>
    <row r="130" spans="1:20" ht="12.75" hidden="1" customHeight="1" outlineLevel="1" x14ac:dyDescent="0.2">
      <c r="A130" s="104">
        <v>42005</v>
      </c>
      <c r="B130" s="105">
        <v>172248.366775</v>
      </c>
      <c r="C130" s="105">
        <v>141409.625061</v>
      </c>
      <c r="D130" s="105">
        <v>30043.482321</v>
      </c>
      <c r="E130" s="105">
        <v>4455.033488</v>
      </c>
      <c r="F130" s="105">
        <v>5278.7833860000001</v>
      </c>
      <c r="G130" s="105">
        <v>16434.696812999999</v>
      </c>
      <c r="H130" s="105">
        <v>1685.306853</v>
      </c>
      <c r="I130" s="105">
        <v>37454.808044999998</v>
      </c>
      <c r="J130" s="105">
        <v>12626.254134000001</v>
      </c>
      <c r="K130" s="105">
        <v>8442.3042819999991</v>
      </c>
      <c r="L130" s="105">
        <v>27650.719323000001</v>
      </c>
      <c r="M130" s="105">
        <v>25592.615802</v>
      </c>
      <c r="N130" s="105">
        <v>1877.8457089999999</v>
      </c>
      <c r="O130" s="105">
        <v>5495.9668869999996</v>
      </c>
      <c r="P130" s="105">
        <v>2548.0573370000002</v>
      </c>
      <c r="Q130" s="105">
        <v>2843.968527</v>
      </c>
      <c r="R130" s="105">
        <v>8347.9288820000002</v>
      </c>
      <c r="S130" s="105">
        <v>3838.248513</v>
      </c>
      <c r="T130" s="106">
        <v>7008.5974120000001</v>
      </c>
    </row>
    <row r="131" spans="1:20" ht="12.75" hidden="1" customHeight="1" outlineLevel="1" x14ac:dyDescent="0.2">
      <c r="A131" s="104">
        <v>42036</v>
      </c>
      <c r="B131" s="105">
        <v>174150.477251</v>
      </c>
      <c r="C131" s="105">
        <v>142954.98226399999</v>
      </c>
      <c r="D131" s="105">
        <v>30317.539820000002</v>
      </c>
      <c r="E131" s="105">
        <v>4921.1930689999999</v>
      </c>
      <c r="F131" s="105">
        <v>5125.5407320000004</v>
      </c>
      <c r="G131" s="105">
        <v>16075.927995</v>
      </c>
      <c r="H131" s="105">
        <v>1640.867078</v>
      </c>
      <c r="I131" s="105">
        <v>37162.258205999999</v>
      </c>
      <c r="J131" s="105">
        <v>13401.264308</v>
      </c>
      <c r="K131" s="105">
        <v>8267.8764279999996</v>
      </c>
      <c r="L131" s="105">
        <v>28498.271881000001</v>
      </c>
      <c r="M131" s="105">
        <v>26008.598898</v>
      </c>
      <c r="N131" s="105">
        <v>1806.384726</v>
      </c>
      <c r="O131" s="105">
        <v>5583.5047789999999</v>
      </c>
      <c r="P131" s="105">
        <v>2630.5854159999999</v>
      </c>
      <c r="Q131" s="105">
        <v>2800.9919399999999</v>
      </c>
      <c r="R131" s="105">
        <v>8408.0816849999992</v>
      </c>
      <c r="S131" s="105">
        <v>4077.2393269999998</v>
      </c>
      <c r="T131" s="106">
        <v>6813.5937599999997</v>
      </c>
    </row>
    <row r="132" spans="1:20" ht="12.75" hidden="1" customHeight="1" outlineLevel="1" x14ac:dyDescent="0.2">
      <c r="A132" s="104">
        <v>42064</v>
      </c>
      <c r="B132" s="105">
        <v>175481.39659700001</v>
      </c>
      <c r="C132" s="105">
        <v>143486.032057</v>
      </c>
      <c r="D132" s="105">
        <v>30954.759925999999</v>
      </c>
      <c r="E132" s="105">
        <v>4796.3121220000003</v>
      </c>
      <c r="F132" s="105">
        <v>5186.5336539999998</v>
      </c>
      <c r="G132" s="105">
        <v>15648.478294</v>
      </c>
      <c r="H132" s="105">
        <v>1660.9654330000001</v>
      </c>
      <c r="I132" s="105">
        <v>38296.936350999997</v>
      </c>
      <c r="J132" s="105">
        <v>13438.813414</v>
      </c>
      <c r="K132" s="105">
        <v>8117.7647059999999</v>
      </c>
      <c r="L132" s="105">
        <v>28564.780546000002</v>
      </c>
      <c r="M132" s="105">
        <v>25985.618649</v>
      </c>
      <c r="N132" s="105">
        <v>1909.034187</v>
      </c>
      <c r="O132" s="105">
        <v>5620.1270100000002</v>
      </c>
      <c r="P132" s="105">
        <v>2810.3020729999998</v>
      </c>
      <c r="Q132" s="105">
        <v>2831.2800910000001</v>
      </c>
      <c r="R132" s="105">
        <v>8660.6915439999993</v>
      </c>
      <c r="S132" s="105">
        <v>4043.6647539999999</v>
      </c>
      <c r="T132" s="106">
        <v>7045.6744779999999</v>
      </c>
    </row>
    <row r="133" spans="1:20" ht="12.75" hidden="1" customHeight="1" outlineLevel="1" x14ac:dyDescent="0.2">
      <c r="A133" s="104">
        <v>42095</v>
      </c>
      <c r="B133" s="105">
        <v>177577.255359</v>
      </c>
      <c r="C133" s="105">
        <v>145587.07409000001</v>
      </c>
      <c r="D133" s="105">
        <v>31087.240769</v>
      </c>
      <c r="E133" s="105">
        <v>5200.8531819999998</v>
      </c>
      <c r="F133" s="105">
        <v>5273.2990760000002</v>
      </c>
      <c r="G133" s="105">
        <v>16317.331491000001</v>
      </c>
      <c r="H133" s="105">
        <v>1809.903071</v>
      </c>
      <c r="I133" s="105">
        <v>38439.809276</v>
      </c>
      <c r="J133" s="105">
        <v>12762.784008000001</v>
      </c>
      <c r="K133" s="105">
        <v>8195.3499830000001</v>
      </c>
      <c r="L133" s="105">
        <v>28911.602255000002</v>
      </c>
      <c r="M133" s="105">
        <v>26518.199037999999</v>
      </c>
      <c r="N133" s="105">
        <v>1928.6993990000001</v>
      </c>
      <c r="O133" s="105">
        <v>5269.4000729999998</v>
      </c>
      <c r="P133" s="105">
        <v>2807.1972110000002</v>
      </c>
      <c r="Q133" s="105">
        <v>2875.538908</v>
      </c>
      <c r="R133" s="105">
        <v>9155.7553900000003</v>
      </c>
      <c r="S133" s="105">
        <v>4132.7963040000004</v>
      </c>
      <c r="T133" s="106">
        <v>6826.1211700000003</v>
      </c>
    </row>
    <row r="134" spans="1:20" ht="12.75" hidden="1" customHeight="1" outlineLevel="1" x14ac:dyDescent="0.2">
      <c r="A134" s="104">
        <v>42125</v>
      </c>
      <c r="B134" s="105">
        <v>179567.46895800001</v>
      </c>
      <c r="C134" s="105">
        <v>146941.235308</v>
      </c>
      <c r="D134" s="105">
        <v>31768.369899000001</v>
      </c>
      <c r="E134" s="105">
        <v>5186.3164930000003</v>
      </c>
      <c r="F134" s="105">
        <v>5279.2653170000003</v>
      </c>
      <c r="G134" s="105">
        <v>16900.601714</v>
      </c>
      <c r="H134" s="105">
        <v>1897.6315569999999</v>
      </c>
      <c r="I134" s="105">
        <v>39129.387396999999</v>
      </c>
      <c r="J134" s="105">
        <v>13123.706588999999</v>
      </c>
      <c r="K134" s="105">
        <v>7881.8041569999996</v>
      </c>
      <c r="L134" s="105">
        <v>29268.153659</v>
      </c>
      <c r="M134" s="105">
        <v>26069.977341999998</v>
      </c>
      <c r="N134" s="105">
        <v>2057.536564</v>
      </c>
      <c r="O134" s="105">
        <v>5238.8608839999997</v>
      </c>
      <c r="P134" s="105">
        <v>2953.0703490000001</v>
      </c>
      <c r="Q134" s="105">
        <v>2972.066566</v>
      </c>
      <c r="R134" s="105">
        <v>9533.2108819999994</v>
      </c>
      <c r="S134" s="105">
        <v>4281.1165819999997</v>
      </c>
      <c r="T134" s="106">
        <v>6754.4942520000004</v>
      </c>
    </row>
    <row r="135" spans="1:20" ht="12.75" hidden="1" customHeight="1" outlineLevel="1" x14ac:dyDescent="0.2">
      <c r="A135" s="104">
        <v>42156</v>
      </c>
      <c r="B135" s="105">
        <v>184037.977423</v>
      </c>
      <c r="C135" s="105">
        <v>150217.23989699999</v>
      </c>
      <c r="D135" s="105">
        <v>32947.636853000004</v>
      </c>
      <c r="E135" s="105">
        <v>5380.0825139999997</v>
      </c>
      <c r="F135" s="105">
        <v>5388.9519620000001</v>
      </c>
      <c r="G135" s="105">
        <v>17151.171138000002</v>
      </c>
      <c r="H135" s="105">
        <v>1847.4275600000001</v>
      </c>
      <c r="I135" s="105">
        <v>40049.893386000003</v>
      </c>
      <c r="J135" s="105">
        <v>13396.956732000001</v>
      </c>
      <c r="K135" s="105">
        <v>8102.479824</v>
      </c>
      <c r="L135" s="105">
        <v>29556.811268000001</v>
      </c>
      <c r="M135" s="105">
        <v>27222.181505</v>
      </c>
      <c r="N135" s="105">
        <v>2070.1326429999999</v>
      </c>
      <c r="O135" s="105">
        <v>5837.1890119999998</v>
      </c>
      <c r="P135" s="105">
        <v>3156.511395</v>
      </c>
      <c r="Q135" s="105">
        <v>2818.2253110000001</v>
      </c>
      <c r="R135" s="105">
        <v>9858.1319029999995</v>
      </c>
      <c r="S135" s="105">
        <v>4292.5617780000002</v>
      </c>
      <c r="T135" s="106">
        <v>6939.4713190000002</v>
      </c>
    </row>
    <row r="136" spans="1:20" ht="12.75" hidden="1" customHeight="1" outlineLevel="1" x14ac:dyDescent="0.2">
      <c r="A136" s="104">
        <v>42186</v>
      </c>
      <c r="B136" s="105">
        <v>188074.966507</v>
      </c>
      <c r="C136" s="105">
        <v>153414.13323499999</v>
      </c>
      <c r="D136" s="105">
        <v>33782.304630999999</v>
      </c>
      <c r="E136" s="105">
        <v>5536.2235369999999</v>
      </c>
      <c r="F136" s="105">
        <v>5379.7413349999997</v>
      </c>
      <c r="G136" s="105">
        <v>17698.749646</v>
      </c>
      <c r="H136" s="105">
        <v>1861.5285429999999</v>
      </c>
      <c r="I136" s="105">
        <v>41229.216624000001</v>
      </c>
      <c r="J136" s="105">
        <v>13756.143914</v>
      </c>
      <c r="K136" s="105">
        <v>8203.5979850000003</v>
      </c>
      <c r="L136" s="105">
        <v>29636.307403999999</v>
      </c>
      <c r="M136" s="105">
        <v>28009.706945999998</v>
      </c>
      <c r="N136" s="105">
        <v>2073.5181050000001</v>
      </c>
      <c r="O136" s="105">
        <v>6313.467756</v>
      </c>
      <c r="P136" s="105">
        <v>3398.03566</v>
      </c>
      <c r="Q136" s="105">
        <v>3042.0027909999999</v>
      </c>
      <c r="R136" s="105">
        <v>9731.9909950000001</v>
      </c>
      <c r="S136" s="105">
        <v>4463.4638999999997</v>
      </c>
      <c r="T136" s="106">
        <v>6819.4782180000002</v>
      </c>
    </row>
    <row r="137" spans="1:20" ht="12.75" hidden="1" customHeight="1" outlineLevel="1" x14ac:dyDescent="0.2">
      <c r="A137" s="104">
        <v>42217</v>
      </c>
      <c r="B137" s="105">
        <v>188554.90396299999</v>
      </c>
      <c r="C137" s="105">
        <v>153249.87894600001</v>
      </c>
      <c r="D137" s="105">
        <v>34452.630132999999</v>
      </c>
      <c r="E137" s="105">
        <v>5414.5919350000004</v>
      </c>
      <c r="F137" s="105">
        <v>5401.7982679999996</v>
      </c>
      <c r="G137" s="105">
        <v>18302.699948000001</v>
      </c>
      <c r="H137" s="105">
        <v>1959.9416020000001</v>
      </c>
      <c r="I137" s="105">
        <v>40626.214257</v>
      </c>
      <c r="J137" s="105">
        <v>14100.74934</v>
      </c>
      <c r="K137" s="105">
        <v>8451.7071469999992</v>
      </c>
      <c r="L137" s="105">
        <v>29547.834376999999</v>
      </c>
      <c r="M137" s="105">
        <v>27382.219473000001</v>
      </c>
      <c r="N137" s="105">
        <v>2083.509321</v>
      </c>
      <c r="O137" s="105">
        <v>6295.4250709999997</v>
      </c>
      <c r="P137" s="105">
        <v>3452.7208420000002</v>
      </c>
      <c r="Q137" s="105">
        <v>2944.7560870000002</v>
      </c>
      <c r="R137" s="105">
        <v>9792.8738880000001</v>
      </c>
      <c r="S137" s="105">
        <v>4628.6804069999998</v>
      </c>
      <c r="T137" s="106">
        <v>7255.8661499999998</v>
      </c>
    </row>
    <row r="138" spans="1:20" ht="12.75" hidden="1" customHeight="1" outlineLevel="1" x14ac:dyDescent="0.2">
      <c r="A138" s="104">
        <v>42248</v>
      </c>
      <c r="B138" s="105">
        <v>190108.14413999999</v>
      </c>
      <c r="C138" s="105">
        <v>154665.61539299999</v>
      </c>
      <c r="D138" s="105">
        <v>34636.746662999998</v>
      </c>
      <c r="E138" s="105">
        <v>5370.2117909999997</v>
      </c>
      <c r="F138" s="105">
        <v>5299.4174439999997</v>
      </c>
      <c r="G138" s="105">
        <v>17676.986064000001</v>
      </c>
      <c r="H138" s="105">
        <v>1941.8381890000001</v>
      </c>
      <c r="I138" s="105">
        <v>41208.297929</v>
      </c>
      <c r="J138" s="105">
        <v>13934.893292999999</v>
      </c>
      <c r="K138" s="105">
        <v>8741.7966059999999</v>
      </c>
      <c r="L138" s="105">
        <v>30126.005192000001</v>
      </c>
      <c r="M138" s="105">
        <v>28443.009816000002</v>
      </c>
      <c r="N138" s="105">
        <v>1993.1505589999999</v>
      </c>
      <c r="O138" s="105">
        <v>6365.3994629999997</v>
      </c>
      <c r="P138" s="105">
        <v>3804.94634</v>
      </c>
      <c r="Q138" s="105">
        <v>2710.9112359999999</v>
      </c>
      <c r="R138" s="105">
        <v>9687.4683129999994</v>
      </c>
      <c r="S138" s="105">
        <v>4785.1246490000003</v>
      </c>
      <c r="T138" s="106">
        <v>7216.9020970000001</v>
      </c>
    </row>
    <row r="139" spans="1:20" ht="12.75" hidden="1" customHeight="1" outlineLevel="1" x14ac:dyDescent="0.2">
      <c r="A139" s="104">
        <v>42278</v>
      </c>
      <c r="B139" s="105">
        <v>195052.384242</v>
      </c>
      <c r="C139" s="105">
        <v>157957.440137</v>
      </c>
      <c r="D139" s="105">
        <v>36324.330740999998</v>
      </c>
      <c r="E139" s="105">
        <v>5387.2578400000002</v>
      </c>
      <c r="F139" s="105">
        <v>5250.031121</v>
      </c>
      <c r="G139" s="105">
        <v>18157.317490000001</v>
      </c>
      <c r="H139" s="105">
        <v>2061.9825259999998</v>
      </c>
      <c r="I139" s="105">
        <v>42468.631306000003</v>
      </c>
      <c r="J139" s="105">
        <v>14082.716692</v>
      </c>
      <c r="K139" s="105">
        <v>8893.3698679999998</v>
      </c>
      <c r="L139" s="105">
        <v>30243.076212</v>
      </c>
      <c r="M139" s="105">
        <v>29534.907185</v>
      </c>
      <c r="N139" s="105">
        <v>2022.211059</v>
      </c>
      <c r="O139" s="105">
        <v>6653.1273499999998</v>
      </c>
      <c r="P139" s="105">
        <v>3940.3953860000001</v>
      </c>
      <c r="Q139" s="105">
        <v>2852.7900089999998</v>
      </c>
      <c r="R139" s="105">
        <v>10365.571198</v>
      </c>
      <c r="S139" s="105">
        <v>4979.8842599999998</v>
      </c>
      <c r="T139" s="106">
        <v>7504.4494329999998</v>
      </c>
    </row>
    <row r="140" spans="1:20" ht="12.75" hidden="1" customHeight="1" outlineLevel="1" x14ac:dyDescent="0.2">
      <c r="A140" s="104">
        <v>42309</v>
      </c>
      <c r="B140" s="105">
        <v>195996.81716499999</v>
      </c>
      <c r="C140" s="105">
        <v>158955.718452</v>
      </c>
      <c r="D140" s="105">
        <v>35934.772362000003</v>
      </c>
      <c r="E140" s="105">
        <v>5250.3562780000002</v>
      </c>
      <c r="F140" s="105">
        <v>5425.4773290000003</v>
      </c>
      <c r="G140" s="105">
        <v>18075.770253999999</v>
      </c>
      <c r="H140" s="105">
        <v>1930.926369</v>
      </c>
      <c r="I140" s="105">
        <v>43123.652813000001</v>
      </c>
      <c r="J140" s="105">
        <v>14252.432933</v>
      </c>
      <c r="K140" s="105">
        <v>8832.8488739999993</v>
      </c>
      <c r="L140" s="105">
        <v>30705.164820999998</v>
      </c>
      <c r="M140" s="105">
        <v>29533.590656</v>
      </c>
      <c r="N140" s="105">
        <v>1931.762784</v>
      </c>
      <c r="O140" s="105">
        <v>6541.8467689999998</v>
      </c>
      <c r="P140" s="105">
        <v>4113.3282159999999</v>
      </c>
      <c r="Q140" s="105">
        <v>2999.7278540000002</v>
      </c>
      <c r="R140" s="105">
        <v>9906.7704830000002</v>
      </c>
      <c r="S140" s="105">
        <v>4822.4698019999996</v>
      </c>
      <c r="T140" s="106">
        <v>7717.1621029999997</v>
      </c>
    </row>
    <row r="141" spans="1:20" ht="12.75" hidden="1" customHeight="1" outlineLevel="1" x14ac:dyDescent="0.2">
      <c r="A141" s="104">
        <v>42339</v>
      </c>
      <c r="B141" s="105">
        <v>195897.87809099999</v>
      </c>
      <c r="C141" s="105">
        <v>158976.54784499999</v>
      </c>
      <c r="D141" s="105">
        <v>36149.03026</v>
      </c>
      <c r="E141" s="105">
        <v>5272.5941080000002</v>
      </c>
      <c r="F141" s="105">
        <v>5443.4067100000002</v>
      </c>
      <c r="G141" s="105">
        <v>17904.855404999998</v>
      </c>
      <c r="H141" s="105">
        <v>1991.5892919999999</v>
      </c>
      <c r="I141" s="105">
        <v>42941.256731000001</v>
      </c>
      <c r="J141" s="105">
        <v>14205.035469</v>
      </c>
      <c r="K141" s="105">
        <v>9176.6600539999999</v>
      </c>
      <c r="L141" s="105">
        <v>30456.293752000001</v>
      </c>
      <c r="M141" s="105">
        <v>29743.518982000001</v>
      </c>
      <c r="N141" s="105">
        <v>1925.233371</v>
      </c>
      <c r="O141" s="105">
        <v>6642.0302789999996</v>
      </c>
      <c r="P141" s="105">
        <v>4265.7411220000004</v>
      </c>
      <c r="Q141" s="105">
        <v>2979.5448390000001</v>
      </c>
      <c r="R141" s="105">
        <v>9817.4358470000006</v>
      </c>
      <c r="S141" s="105">
        <v>4847.9217079999999</v>
      </c>
      <c r="T141" s="106">
        <v>7597.4001470000003</v>
      </c>
    </row>
    <row r="142" spans="1:20" ht="12.75" hidden="1" customHeight="1" outlineLevel="1" x14ac:dyDescent="0.2">
      <c r="A142" s="104">
        <v>42370</v>
      </c>
      <c r="B142" s="105">
        <v>198263.533922</v>
      </c>
      <c r="C142" s="105">
        <v>160705.70863099999</v>
      </c>
      <c r="D142" s="105">
        <v>36688.801388</v>
      </c>
      <c r="E142" s="105">
        <v>5352.146471</v>
      </c>
      <c r="F142" s="105">
        <v>5317.9926290000003</v>
      </c>
      <c r="G142" s="105">
        <v>18044.660215</v>
      </c>
      <c r="H142" s="105">
        <v>2074.7568959999999</v>
      </c>
      <c r="I142" s="105">
        <v>43719.278489999997</v>
      </c>
      <c r="J142" s="105">
        <v>14418.910931</v>
      </c>
      <c r="K142" s="105">
        <v>9503.9776839999995</v>
      </c>
      <c r="L142" s="105">
        <v>30337.102821</v>
      </c>
      <c r="M142" s="105">
        <v>29949.929074</v>
      </c>
      <c r="N142" s="105">
        <v>2008.3422350000001</v>
      </c>
      <c r="O142" s="105">
        <v>6615.9121889999997</v>
      </c>
      <c r="P142" s="105">
        <v>4252.6110049999997</v>
      </c>
      <c r="Q142" s="105">
        <v>3134.3056459999998</v>
      </c>
      <c r="R142" s="105">
        <v>10025.100246</v>
      </c>
      <c r="S142" s="105">
        <v>4718.0324840000003</v>
      </c>
      <c r="T142" s="106">
        <v>7948.042547</v>
      </c>
    </row>
    <row r="143" spans="1:20" ht="12.75" hidden="1" customHeight="1" outlineLevel="1" x14ac:dyDescent="0.2">
      <c r="A143" s="104">
        <v>42401</v>
      </c>
      <c r="B143" s="105">
        <v>200265.110885</v>
      </c>
      <c r="C143" s="105">
        <v>161817.096835</v>
      </c>
      <c r="D143" s="105">
        <v>37625.512730000002</v>
      </c>
      <c r="E143" s="105">
        <v>5614.1787169999998</v>
      </c>
      <c r="F143" s="105">
        <v>5253.1639699999996</v>
      </c>
      <c r="G143" s="105">
        <v>19072.692411</v>
      </c>
      <c r="H143" s="105">
        <v>2094.4069319999999</v>
      </c>
      <c r="I143" s="105">
        <v>44281.078740999998</v>
      </c>
      <c r="J143" s="105">
        <v>14209.208957999999</v>
      </c>
      <c r="K143" s="105">
        <v>9291.0257600000004</v>
      </c>
      <c r="L143" s="105">
        <v>30371.9372</v>
      </c>
      <c r="M143" s="105">
        <v>29481.211092000001</v>
      </c>
      <c r="N143" s="105">
        <v>2008.6528109999999</v>
      </c>
      <c r="O143" s="105">
        <v>6798.8587109999999</v>
      </c>
      <c r="P143" s="105">
        <v>4223.4283409999998</v>
      </c>
      <c r="Q143" s="105">
        <v>2940.4963720000001</v>
      </c>
      <c r="R143" s="105">
        <v>10724.310858000001</v>
      </c>
      <c r="S143" s="105">
        <v>4893.2045600000001</v>
      </c>
      <c r="T143" s="106">
        <v>8028.6552600000005</v>
      </c>
    </row>
    <row r="144" spans="1:20" ht="12.75" hidden="1" customHeight="1" outlineLevel="1" x14ac:dyDescent="0.2">
      <c r="A144" s="104">
        <v>42430</v>
      </c>
      <c r="B144" s="105">
        <v>202571.13837500001</v>
      </c>
      <c r="C144" s="105">
        <v>164096.26093600001</v>
      </c>
      <c r="D144" s="105">
        <v>37731.241011999999</v>
      </c>
      <c r="E144" s="105">
        <v>5788.6912629999997</v>
      </c>
      <c r="F144" s="105">
        <v>5166.0648229999997</v>
      </c>
      <c r="G144" s="105">
        <v>20059.169604999999</v>
      </c>
      <c r="H144" s="105">
        <v>2036.3050860000001</v>
      </c>
      <c r="I144" s="105">
        <v>44498.058150999997</v>
      </c>
      <c r="J144" s="105">
        <v>14648.114998999999</v>
      </c>
      <c r="K144" s="105">
        <v>9861.4921429999995</v>
      </c>
      <c r="L144" s="105">
        <v>30755.359788999998</v>
      </c>
      <c r="M144" s="105">
        <v>29268.561448</v>
      </c>
      <c r="N144" s="105">
        <v>1933.34402</v>
      </c>
      <c r="O144" s="105">
        <v>6831.5979049999996</v>
      </c>
      <c r="P144" s="105">
        <v>4211.7042229999997</v>
      </c>
      <c r="Q144" s="105">
        <v>3046.7446180000002</v>
      </c>
      <c r="R144" s="105">
        <v>10731.911103</v>
      </c>
      <c r="S144" s="105">
        <v>4911.4436059999998</v>
      </c>
      <c r="T144" s="106">
        <v>7989.6350549999997</v>
      </c>
    </row>
    <row r="145" spans="1:20" ht="12.75" hidden="1" customHeight="1" outlineLevel="1" x14ac:dyDescent="0.2">
      <c r="A145" s="104">
        <v>42461</v>
      </c>
      <c r="B145" s="105">
        <v>203898.86987600001</v>
      </c>
      <c r="C145" s="105">
        <v>164981.163267</v>
      </c>
      <c r="D145" s="105">
        <v>38222.389156999998</v>
      </c>
      <c r="E145" s="105">
        <v>5580.0373570000002</v>
      </c>
      <c r="F145" s="105">
        <v>5180.0010329999996</v>
      </c>
      <c r="G145" s="105">
        <v>19515.399959999999</v>
      </c>
      <c r="H145" s="105">
        <v>2057.2600689999999</v>
      </c>
      <c r="I145" s="105">
        <v>45323.653532999997</v>
      </c>
      <c r="J145" s="105">
        <v>15367.179541</v>
      </c>
      <c r="K145" s="105">
        <v>9853.5764650000001</v>
      </c>
      <c r="L145" s="105">
        <v>30520.680504</v>
      </c>
      <c r="M145" s="105">
        <v>29426.946231000002</v>
      </c>
      <c r="N145" s="105">
        <v>1883.5111919999999</v>
      </c>
      <c r="O145" s="105">
        <v>6954.3137610000003</v>
      </c>
      <c r="P145" s="105">
        <v>4253.9966649999997</v>
      </c>
      <c r="Q145" s="105">
        <v>3127.680781</v>
      </c>
      <c r="R145" s="105">
        <v>10679.125845</v>
      </c>
      <c r="S145" s="105">
        <v>4999.2668990000002</v>
      </c>
      <c r="T145" s="106">
        <v>8214.6762629999994</v>
      </c>
    </row>
    <row r="146" spans="1:20" ht="12.75" hidden="1" customHeight="1" outlineLevel="1" x14ac:dyDescent="0.2">
      <c r="A146" s="104">
        <v>42491</v>
      </c>
      <c r="B146" s="105">
        <v>208610.26155200001</v>
      </c>
      <c r="C146" s="105">
        <v>169102.64520100001</v>
      </c>
      <c r="D146" s="105">
        <v>38927.344407999997</v>
      </c>
      <c r="E146" s="105">
        <v>5339.3696</v>
      </c>
      <c r="F146" s="105">
        <v>5148.3153160000002</v>
      </c>
      <c r="G146" s="105">
        <v>19996.484579</v>
      </c>
      <c r="H146" s="105">
        <v>2086.394902</v>
      </c>
      <c r="I146" s="105">
        <v>46249.373584000001</v>
      </c>
      <c r="J146" s="105">
        <v>15610.750629</v>
      </c>
      <c r="K146" s="105">
        <v>10216.237012</v>
      </c>
      <c r="L146" s="105">
        <v>31025.867552</v>
      </c>
      <c r="M146" s="105">
        <v>31415.180015000002</v>
      </c>
      <c r="N146" s="105">
        <v>1851.3112759999999</v>
      </c>
      <c r="O146" s="105">
        <v>6837.7150419999998</v>
      </c>
      <c r="P146" s="105">
        <v>4592.5729819999997</v>
      </c>
      <c r="Q146" s="105">
        <v>3153.818338</v>
      </c>
      <c r="R146" s="105">
        <v>10827.535655</v>
      </c>
      <c r="S146" s="105">
        <v>5018.4160220000003</v>
      </c>
      <c r="T146" s="106">
        <v>8523.3716349999995</v>
      </c>
    </row>
    <row r="147" spans="1:20" ht="12.75" hidden="1" customHeight="1" outlineLevel="1" x14ac:dyDescent="0.2">
      <c r="A147" s="104">
        <v>42522</v>
      </c>
      <c r="B147" s="105">
        <v>210213.552184</v>
      </c>
      <c r="C147" s="105">
        <v>170419.03521599999</v>
      </c>
      <c r="D147" s="105">
        <v>39193.646187999999</v>
      </c>
      <c r="E147" s="105">
        <v>5169.9751450000003</v>
      </c>
      <c r="F147" s="105">
        <v>5169.0423090000004</v>
      </c>
      <c r="G147" s="105">
        <v>20099.281170999999</v>
      </c>
      <c r="H147" s="105">
        <v>2130.9676979999999</v>
      </c>
      <c r="I147" s="105">
        <v>46287.008222999997</v>
      </c>
      <c r="J147" s="105">
        <v>15853.197848</v>
      </c>
      <c r="K147" s="105">
        <v>10393.1376</v>
      </c>
      <c r="L147" s="105">
        <v>31330.986234</v>
      </c>
      <c r="M147" s="105">
        <v>32062.895321</v>
      </c>
      <c r="N147" s="105">
        <v>1898.440779</v>
      </c>
      <c r="O147" s="105">
        <v>6714.66446</v>
      </c>
      <c r="P147" s="105">
        <v>4684.3745140000001</v>
      </c>
      <c r="Q147" s="105">
        <v>3275.1777360000001</v>
      </c>
      <c r="R147" s="105">
        <v>10880.288594</v>
      </c>
      <c r="S147" s="105">
        <v>5138.6869820000002</v>
      </c>
      <c r="T147" s="106">
        <v>8481.7377319999996</v>
      </c>
    </row>
    <row r="148" spans="1:20" ht="12.75" hidden="1" customHeight="1" outlineLevel="1" x14ac:dyDescent="0.2">
      <c r="A148" s="104">
        <v>42552</v>
      </c>
      <c r="B148" s="105">
        <v>208771.10107599999</v>
      </c>
      <c r="C148" s="105">
        <v>169955.27805699999</v>
      </c>
      <c r="D148" s="105">
        <v>38285.157080999998</v>
      </c>
      <c r="E148" s="105">
        <v>5290.9775900000004</v>
      </c>
      <c r="F148" s="105">
        <v>5229.8302160000003</v>
      </c>
      <c r="G148" s="105">
        <v>19621.089298999999</v>
      </c>
      <c r="H148" s="105">
        <v>2119.291549</v>
      </c>
      <c r="I148" s="105">
        <v>45789.215730999997</v>
      </c>
      <c r="J148" s="105">
        <v>15814.994471</v>
      </c>
      <c r="K148" s="105">
        <v>10441.762733</v>
      </c>
      <c r="L148" s="105">
        <v>31179.723859999998</v>
      </c>
      <c r="M148" s="105">
        <v>32672.183970999999</v>
      </c>
      <c r="N148" s="105">
        <v>1850.479075</v>
      </c>
      <c r="O148" s="105">
        <v>6410.5733360000004</v>
      </c>
      <c r="P148" s="105">
        <v>4493.1164719999997</v>
      </c>
      <c r="Q148" s="105">
        <v>3056.6431419999999</v>
      </c>
      <c r="R148" s="105">
        <v>10847.955330000001</v>
      </c>
      <c r="S148" s="105">
        <v>4919.1120570000003</v>
      </c>
      <c r="T148" s="106">
        <v>8540.3593120000005</v>
      </c>
    </row>
    <row r="149" spans="1:20" ht="12.75" hidden="1" customHeight="1" outlineLevel="1" x14ac:dyDescent="0.2">
      <c r="A149" s="104">
        <v>42583</v>
      </c>
      <c r="B149" s="105">
        <v>211770.55405400001</v>
      </c>
      <c r="C149" s="105">
        <v>171826.663558</v>
      </c>
      <c r="D149" s="105">
        <v>39453.651381000003</v>
      </c>
      <c r="E149" s="105">
        <v>5833.3462909999998</v>
      </c>
      <c r="F149" s="105">
        <v>5197.1673300000002</v>
      </c>
      <c r="G149" s="105">
        <v>19531.611056000002</v>
      </c>
      <c r="H149" s="105">
        <v>2015.6407059999999</v>
      </c>
      <c r="I149" s="105">
        <v>46190.154656999999</v>
      </c>
      <c r="J149" s="105">
        <v>15863.823332</v>
      </c>
      <c r="K149" s="105">
        <v>10403.882162</v>
      </c>
      <c r="L149" s="105">
        <v>31657.333308000001</v>
      </c>
      <c r="M149" s="105">
        <v>33443.345329999996</v>
      </c>
      <c r="N149" s="105">
        <v>1895.3557370000001</v>
      </c>
      <c r="O149" s="105">
        <v>6661.4529709999997</v>
      </c>
      <c r="P149" s="105">
        <v>4801.4310939999996</v>
      </c>
      <c r="Q149" s="105">
        <v>3141.600203</v>
      </c>
      <c r="R149" s="105">
        <v>11210.697321</v>
      </c>
      <c r="S149" s="105">
        <v>5046.5390749999997</v>
      </c>
      <c r="T149" s="106">
        <v>8526.3477120000007</v>
      </c>
    </row>
    <row r="150" spans="1:20" ht="12.75" hidden="1" customHeight="1" outlineLevel="1" x14ac:dyDescent="0.2">
      <c r="A150" s="104">
        <v>42614</v>
      </c>
      <c r="B150" s="105">
        <v>211343.093647</v>
      </c>
      <c r="C150" s="105">
        <v>171848.94038300001</v>
      </c>
      <c r="D150" s="105">
        <v>38983.846832000003</v>
      </c>
      <c r="E150" s="105">
        <v>5997.0792689999998</v>
      </c>
      <c r="F150" s="105">
        <v>5408.6800210000001</v>
      </c>
      <c r="G150" s="105">
        <v>19925.016799000001</v>
      </c>
      <c r="H150" s="105">
        <v>2110.5792240000001</v>
      </c>
      <c r="I150" s="105">
        <v>45830.127035999998</v>
      </c>
      <c r="J150" s="105">
        <v>15278.866983</v>
      </c>
      <c r="K150" s="105">
        <v>10614.591684999999</v>
      </c>
      <c r="L150" s="105">
        <v>31500.163137</v>
      </c>
      <c r="M150" s="105">
        <v>33480.116222999997</v>
      </c>
      <c r="N150" s="105">
        <v>1951.8635650000001</v>
      </c>
      <c r="O150" s="105">
        <v>6602.8382590000001</v>
      </c>
      <c r="P150" s="105">
        <v>4544.9610899999998</v>
      </c>
      <c r="Q150" s="105">
        <v>3172.6740260000001</v>
      </c>
      <c r="R150" s="105">
        <v>11227.136402</v>
      </c>
      <c r="S150" s="105">
        <v>5025.3551619999998</v>
      </c>
      <c r="T150" s="106">
        <v>8335.7140049999998</v>
      </c>
    </row>
    <row r="151" spans="1:20" ht="12.75" hidden="1" customHeight="1" outlineLevel="1" x14ac:dyDescent="0.2">
      <c r="A151" s="104">
        <v>42644</v>
      </c>
      <c r="B151" s="105">
        <v>215267.571467</v>
      </c>
      <c r="C151" s="105">
        <v>175646.60847899999</v>
      </c>
      <c r="D151" s="105">
        <v>39020.480525999999</v>
      </c>
      <c r="E151" s="105">
        <v>6250.2399670000004</v>
      </c>
      <c r="F151" s="105">
        <v>5431.3420219999998</v>
      </c>
      <c r="G151" s="105">
        <v>19973.321714000002</v>
      </c>
      <c r="H151" s="105">
        <v>2241.4822549999999</v>
      </c>
      <c r="I151" s="105">
        <v>47192.108961999998</v>
      </c>
      <c r="J151" s="105">
        <v>15582.136261</v>
      </c>
      <c r="K151" s="105">
        <v>11286.765482999999</v>
      </c>
      <c r="L151" s="105">
        <v>32575.398879</v>
      </c>
      <c r="M151" s="105">
        <v>33433.141926999997</v>
      </c>
      <c r="N151" s="105">
        <v>1967.4137840000001</v>
      </c>
      <c r="O151" s="105">
        <v>6841.7982860000002</v>
      </c>
      <c r="P151" s="105">
        <v>4486.0383590000001</v>
      </c>
      <c r="Q151" s="105">
        <v>3073.0326730000002</v>
      </c>
      <c r="R151" s="105">
        <v>11047.472449000001</v>
      </c>
      <c r="S151" s="105">
        <v>5220.2863200000002</v>
      </c>
      <c r="T151" s="106">
        <v>8305.356941</v>
      </c>
    </row>
    <row r="152" spans="1:20" ht="12.75" hidden="1" customHeight="1" outlineLevel="1" x14ac:dyDescent="0.2">
      <c r="A152" s="104">
        <v>42675</v>
      </c>
      <c r="B152" s="105">
        <v>217595.99633200001</v>
      </c>
      <c r="C152" s="105">
        <v>178248.09418499999</v>
      </c>
      <c r="D152" s="105">
        <v>38396.736022999998</v>
      </c>
      <c r="E152" s="105">
        <v>6305.2842140000002</v>
      </c>
      <c r="F152" s="105">
        <v>5543.7066080000004</v>
      </c>
      <c r="G152" s="105">
        <v>19956.677073999999</v>
      </c>
      <c r="H152" s="105">
        <v>2147.7723639999999</v>
      </c>
      <c r="I152" s="105">
        <v>47991.119141000003</v>
      </c>
      <c r="J152" s="105">
        <v>15576.334246</v>
      </c>
      <c r="K152" s="105">
        <v>11429.936589000001</v>
      </c>
      <c r="L152" s="105">
        <v>33132.302748000002</v>
      </c>
      <c r="M152" s="105">
        <v>34452.399705999997</v>
      </c>
      <c r="N152" s="105">
        <v>1889.54456</v>
      </c>
      <c r="O152" s="105">
        <v>6969.6593350000003</v>
      </c>
      <c r="P152" s="105">
        <v>4015.3927600000002</v>
      </c>
      <c r="Q152" s="105">
        <v>3036.0191369999998</v>
      </c>
      <c r="R152" s="105">
        <v>11125.693294999999</v>
      </c>
      <c r="S152" s="105">
        <v>5213.1242840000004</v>
      </c>
      <c r="T152" s="106">
        <v>8208.0112530000006</v>
      </c>
    </row>
    <row r="153" spans="1:20" ht="12.75" hidden="1" customHeight="1" outlineLevel="1" x14ac:dyDescent="0.2">
      <c r="A153" s="104">
        <v>42705</v>
      </c>
      <c r="B153" s="105">
        <v>222187.62847699999</v>
      </c>
      <c r="C153" s="105">
        <v>180809.320374</v>
      </c>
      <c r="D153" s="105">
        <v>40555.32993</v>
      </c>
      <c r="E153" s="105">
        <v>6442.807812</v>
      </c>
      <c r="F153" s="105">
        <v>5491.6833919999999</v>
      </c>
      <c r="G153" s="105">
        <v>19934.175164</v>
      </c>
      <c r="H153" s="105">
        <v>2178.3670999999999</v>
      </c>
      <c r="I153" s="105">
        <v>49770.315844999997</v>
      </c>
      <c r="J153" s="105">
        <v>15700.610543000001</v>
      </c>
      <c r="K153" s="105">
        <v>11099.761892</v>
      </c>
      <c r="L153" s="105">
        <v>33750.937973</v>
      </c>
      <c r="M153" s="105">
        <v>34431.110759000003</v>
      </c>
      <c r="N153" s="105">
        <v>1867.8092160000001</v>
      </c>
      <c r="O153" s="105">
        <v>7168.8063929999998</v>
      </c>
      <c r="P153" s="105">
        <v>4876.1472050000002</v>
      </c>
      <c r="Q153" s="105">
        <v>3173.8709589999999</v>
      </c>
      <c r="R153" s="105">
        <v>11492.371923000001</v>
      </c>
      <c r="S153" s="105">
        <v>5172.4580489999998</v>
      </c>
      <c r="T153" s="106">
        <v>8658.9026130000002</v>
      </c>
    </row>
    <row r="154" spans="1:20" ht="12.75" hidden="1" customHeight="1" outlineLevel="1" x14ac:dyDescent="0.2">
      <c r="A154" s="104">
        <v>42736</v>
      </c>
      <c r="B154" s="105">
        <v>225586.49838999999</v>
      </c>
      <c r="C154" s="105">
        <v>183162.588204</v>
      </c>
      <c r="D154" s="105">
        <v>41508.188299000001</v>
      </c>
      <c r="E154" s="105">
        <v>7012.3246769999996</v>
      </c>
      <c r="F154" s="105">
        <v>5558.0688810000001</v>
      </c>
      <c r="G154" s="105">
        <v>20233.291815</v>
      </c>
      <c r="H154" s="105">
        <v>2249.5267349999999</v>
      </c>
      <c r="I154" s="105">
        <v>50701.586983000001</v>
      </c>
      <c r="J154" s="105">
        <v>16081.459048999999</v>
      </c>
      <c r="K154" s="105">
        <v>11266.616364</v>
      </c>
      <c r="L154" s="105">
        <v>33451.517221000002</v>
      </c>
      <c r="M154" s="105">
        <v>34695.896554999999</v>
      </c>
      <c r="N154" s="105">
        <v>1934.27063</v>
      </c>
      <c r="O154" s="105">
        <v>7231.902513</v>
      </c>
      <c r="P154" s="105">
        <v>5004.06772</v>
      </c>
      <c r="Q154" s="105">
        <v>3251.9105939999999</v>
      </c>
      <c r="R154" s="105">
        <v>12034.874839</v>
      </c>
      <c r="S154" s="105">
        <v>5417.4006159999999</v>
      </c>
      <c r="T154" s="106">
        <v>8581.2350499999993</v>
      </c>
    </row>
    <row r="155" spans="1:20" ht="12.75" hidden="1" customHeight="1" outlineLevel="1" x14ac:dyDescent="0.2">
      <c r="A155" s="104">
        <v>42767</v>
      </c>
      <c r="B155" s="105">
        <v>224797.718463</v>
      </c>
      <c r="C155" s="105">
        <v>183293.243438</v>
      </c>
      <c r="D155" s="105">
        <v>40569.365040999997</v>
      </c>
      <c r="E155" s="105">
        <v>6507.5046439999996</v>
      </c>
      <c r="F155" s="105">
        <v>5444.483878</v>
      </c>
      <c r="G155" s="105">
        <v>19951.170848999998</v>
      </c>
      <c r="H155" s="105">
        <v>2286.9293520000001</v>
      </c>
      <c r="I155" s="105">
        <v>51327.545808000003</v>
      </c>
      <c r="J155" s="105">
        <v>15973.433057</v>
      </c>
      <c r="K155" s="105">
        <v>11678.910196999999</v>
      </c>
      <c r="L155" s="105">
        <v>33275.082252</v>
      </c>
      <c r="M155" s="105">
        <v>34548.934432000002</v>
      </c>
      <c r="N155" s="105">
        <v>2022.607377</v>
      </c>
      <c r="O155" s="105">
        <v>6866.2088389999999</v>
      </c>
      <c r="P155" s="105">
        <v>4715.2222879999999</v>
      </c>
      <c r="Q155" s="105">
        <v>3551.6141699999998</v>
      </c>
      <c r="R155" s="105">
        <v>11402.855089999999</v>
      </c>
      <c r="S155" s="105">
        <v>5372.8402319999996</v>
      </c>
      <c r="T155" s="106">
        <v>8688.1964559999997</v>
      </c>
    </row>
    <row r="156" spans="1:20" ht="12.75" hidden="1" customHeight="1" outlineLevel="1" x14ac:dyDescent="0.2">
      <c r="A156" s="104">
        <v>42795</v>
      </c>
      <c r="B156" s="105">
        <v>225817.37077000001</v>
      </c>
      <c r="C156" s="105">
        <v>184638.07668599999</v>
      </c>
      <c r="D156" s="105">
        <v>40221.648344000001</v>
      </c>
      <c r="E156" s="105">
        <v>6734.9934210000001</v>
      </c>
      <c r="F156" s="105">
        <v>5301.9584240000004</v>
      </c>
      <c r="G156" s="105">
        <v>20251.812635999999</v>
      </c>
      <c r="H156" s="105">
        <v>2264.2039089999998</v>
      </c>
      <c r="I156" s="105">
        <v>51950.526142000002</v>
      </c>
      <c r="J156" s="105">
        <v>16247.027146</v>
      </c>
      <c r="K156" s="105">
        <v>11672.851545</v>
      </c>
      <c r="L156" s="105">
        <v>33563.918492999997</v>
      </c>
      <c r="M156" s="105">
        <v>34151.698308999999</v>
      </c>
      <c r="N156" s="105">
        <v>2068.718801</v>
      </c>
      <c r="O156" s="105">
        <v>7001.5314479999997</v>
      </c>
      <c r="P156" s="105">
        <v>4445.465655</v>
      </c>
      <c r="Q156" s="105">
        <v>3627.7707249999999</v>
      </c>
      <c r="R156" s="105">
        <v>11303.060201</v>
      </c>
      <c r="S156" s="105">
        <v>5379.3739349999996</v>
      </c>
      <c r="T156" s="106">
        <v>8497.8075150000004</v>
      </c>
    </row>
    <row r="157" spans="1:20" ht="12.75" hidden="1" customHeight="1" outlineLevel="1" x14ac:dyDescent="0.2">
      <c r="A157" s="104">
        <v>42826</v>
      </c>
      <c r="B157" s="105">
        <v>227173.32031099999</v>
      </c>
      <c r="C157" s="105">
        <v>186649.47377899999</v>
      </c>
      <c r="D157" s="105">
        <v>39655.874798999997</v>
      </c>
      <c r="E157" s="105">
        <v>6559.9614869999996</v>
      </c>
      <c r="F157" s="105">
        <v>5319.7305839999999</v>
      </c>
      <c r="G157" s="105">
        <v>20571.343011000001</v>
      </c>
      <c r="H157" s="105">
        <v>2127.7081280000002</v>
      </c>
      <c r="I157" s="105">
        <v>52695.676624</v>
      </c>
      <c r="J157" s="105">
        <v>16712.152115000001</v>
      </c>
      <c r="K157" s="105">
        <v>11618.35269</v>
      </c>
      <c r="L157" s="105">
        <v>33871.225959000003</v>
      </c>
      <c r="M157" s="105">
        <v>34514.432430000001</v>
      </c>
      <c r="N157" s="105">
        <v>2127.8295250000001</v>
      </c>
      <c r="O157" s="105">
        <v>6890.7064270000001</v>
      </c>
      <c r="P157" s="105">
        <v>4158.4767650000003</v>
      </c>
      <c r="Q157" s="105">
        <v>3529.8601010000002</v>
      </c>
      <c r="R157" s="105">
        <v>11170.769272</v>
      </c>
      <c r="S157" s="105">
        <v>5331.0730590000003</v>
      </c>
      <c r="T157" s="106">
        <v>8524.6121930000008</v>
      </c>
    </row>
    <row r="158" spans="1:20" ht="12.75" hidden="1" customHeight="1" outlineLevel="1" x14ac:dyDescent="0.2">
      <c r="A158" s="104">
        <v>42856</v>
      </c>
      <c r="B158" s="105">
        <v>228829.68445199999</v>
      </c>
      <c r="C158" s="105">
        <v>188236.83569000001</v>
      </c>
      <c r="D158" s="105">
        <v>39672.351695999998</v>
      </c>
      <c r="E158" s="105">
        <v>6740.0672889999996</v>
      </c>
      <c r="F158" s="105">
        <v>5329.7191089999997</v>
      </c>
      <c r="G158" s="105">
        <v>20187.455417000001</v>
      </c>
      <c r="H158" s="105">
        <v>2100.7838860000002</v>
      </c>
      <c r="I158" s="105">
        <v>54156.640182000003</v>
      </c>
      <c r="J158" s="105">
        <v>16566.515619000002</v>
      </c>
      <c r="K158" s="105">
        <v>11868.889911</v>
      </c>
      <c r="L158" s="105">
        <v>33913.265015999998</v>
      </c>
      <c r="M158" s="105">
        <v>34876.031196999997</v>
      </c>
      <c r="N158" s="105">
        <v>2188.9975519999998</v>
      </c>
      <c r="O158" s="105">
        <v>6597.2073819999996</v>
      </c>
      <c r="P158" s="105">
        <v>3787.8678629999999</v>
      </c>
      <c r="Q158" s="105">
        <v>3556.5313879999999</v>
      </c>
      <c r="R158" s="105">
        <v>11364.144276000001</v>
      </c>
      <c r="S158" s="105">
        <v>5717.4089110000004</v>
      </c>
      <c r="T158" s="106">
        <v>8655.3263279999992</v>
      </c>
    </row>
    <row r="159" spans="1:20" ht="12.75" hidden="1" customHeight="1" outlineLevel="1" x14ac:dyDescent="0.2">
      <c r="A159" s="104">
        <v>42887</v>
      </c>
      <c r="B159" s="105">
        <v>230372.61166</v>
      </c>
      <c r="C159" s="105">
        <v>189982.71781599999</v>
      </c>
      <c r="D159" s="105">
        <v>39552.498140000003</v>
      </c>
      <c r="E159" s="105">
        <v>6604.3900119999998</v>
      </c>
      <c r="F159" s="105">
        <v>5306.1813220000004</v>
      </c>
      <c r="G159" s="105">
        <v>20436.407654999999</v>
      </c>
      <c r="H159" s="105">
        <v>2111.3379009999999</v>
      </c>
      <c r="I159" s="105">
        <v>55801.648061</v>
      </c>
      <c r="J159" s="105">
        <v>16812.853756</v>
      </c>
      <c r="K159" s="105">
        <v>12099.266481000001</v>
      </c>
      <c r="L159" s="105">
        <v>34296.960586000001</v>
      </c>
      <c r="M159" s="105">
        <v>34378.686315999999</v>
      </c>
      <c r="N159" s="105">
        <v>2179.9772440000002</v>
      </c>
      <c r="O159" s="105">
        <v>6321.5675650000003</v>
      </c>
      <c r="P159" s="105">
        <v>3714.8828819999999</v>
      </c>
      <c r="Q159" s="105">
        <v>3521.232113</v>
      </c>
      <c r="R159" s="105">
        <v>11464.641743</v>
      </c>
      <c r="S159" s="105">
        <v>5713.7454360000002</v>
      </c>
      <c r="T159" s="106">
        <v>8793.6425400000007</v>
      </c>
    </row>
    <row r="160" spans="1:20" ht="12.75" hidden="1" customHeight="1" outlineLevel="1" x14ac:dyDescent="0.2">
      <c r="A160" s="104">
        <v>42917</v>
      </c>
      <c r="B160" s="105">
        <v>233287.923641</v>
      </c>
      <c r="C160" s="105">
        <v>192569.04855199999</v>
      </c>
      <c r="D160" s="105">
        <v>39819.762704000001</v>
      </c>
      <c r="E160" s="105">
        <v>6392.3120470000003</v>
      </c>
      <c r="F160" s="105">
        <v>5531.8745929999995</v>
      </c>
      <c r="G160" s="105">
        <v>21017.935017</v>
      </c>
      <c r="H160" s="105">
        <v>1980.6050049999999</v>
      </c>
      <c r="I160" s="105">
        <v>56542.958463000003</v>
      </c>
      <c r="J160" s="105">
        <v>16613.430767000002</v>
      </c>
      <c r="K160" s="105">
        <v>12641.696196999999</v>
      </c>
      <c r="L160" s="105">
        <v>34947.325224</v>
      </c>
      <c r="M160" s="105">
        <v>35034.702083999997</v>
      </c>
      <c r="N160" s="105">
        <v>2391.0292049999998</v>
      </c>
      <c r="O160" s="105">
        <v>6345.4072649999998</v>
      </c>
      <c r="P160" s="105">
        <v>3637.701834</v>
      </c>
      <c r="Q160" s="105">
        <v>3535.9183480000002</v>
      </c>
      <c r="R160" s="105">
        <v>11719.202381999999</v>
      </c>
      <c r="S160" s="105">
        <v>5695.0952219999999</v>
      </c>
      <c r="T160" s="106">
        <v>8791.8929840000001</v>
      </c>
    </row>
    <row r="161" spans="1:20" ht="12.75" hidden="1" customHeight="1" outlineLevel="1" x14ac:dyDescent="0.2">
      <c r="A161" s="104">
        <v>42948</v>
      </c>
      <c r="B161" s="105">
        <v>236875.107422</v>
      </c>
      <c r="C161" s="105">
        <v>195569.378704</v>
      </c>
      <c r="D161" s="105">
        <v>40425.350866000001</v>
      </c>
      <c r="E161" s="105">
        <v>6195.6000629999999</v>
      </c>
      <c r="F161" s="105">
        <v>5898.0911809999998</v>
      </c>
      <c r="G161" s="105">
        <v>20841.793697000001</v>
      </c>
      <c r="H161" s="105">
        <v>2097.594732</v>
      </c>
      <c r="I161" s="105">
        <v>58203.094521999999</v>
      </c>
      <c r="J161" s="105">
        <v>16042.024164</v>
      </c>
      <c r="K161" s="105">
        <v>13004.230314</v>
      </c>
      <c r="L161" s="105">
        <v>36079.083502000001</v>
      </c>
      <c r="M161" s="105">
        <v>35398.053335999997</v>
      </c>
      <c r="N161" s="105">
        <v>2397.9289140000001</v>
      </c>
      <c r="O161" s="105">
        <v>6278.5719989999998</v>
      </c>
      <c r="P161" s="105">
        <v>3752.8028159999999</v>
      </c>
      <c r="Q161" s="105">
        <v>3761.9474909999999</v>
      </c>
      <c r="R161" s="105">
        <v>11846.543094000001</v>
      </c>
      <c r="S161" s="105">
        <v>5833.1481160000003</v>
      </c>
      <c r="T161" s="106">
        <v>8799.2396399999998</v>
      </c>
    </row>
    <row r="162" spans="1:20" ht="12.75" hidden="1" customHeight="1" outlineLevel="1" x14ac:dyDescent="0.2">
      <c r="A162" s="104">
        <v>42979</v>
      </c>
      <c r="B162" s="105">
        <v>240497.98228600001</v>
      </c>
      <c r="C162" s="105">
        <v>197762.41783300001</v>
      </c>
      <c r="D162" s="105">
        <v>41828.107344999997</v>
      </c>
      <c r="E162" s="105">
        <v>6290.4340380000003</v>
      </c>
      <c r="F162" s="105">
        <v>5612.0119439999999</v>
      </c>
      <c r="G162" s="105">
        <v>21326.19195</v>
      </c>
      <c r="H162" s="105">
        <v>2073.1522070000001</v>
      </c>
      <c r="I162" s="105">
        <v>58727.655808000003</v>
      </c>
      <c r="J162" s="105">
        <v>16489.312287000001</v>
      </c>
      <c r="K162" s="105">
        <v>12779.365943000001</v>
      </c>
      <c r="L162" s="105">
        <v>36503.252547999997</v>
      </c>
      <c r="M162" s="105">
        <v>36037.965714999998</v>
      </c>
      <c r="N162" s="105">
        <v>2411.2521700000002</v>
      </c>
      <c r="O162" s="105">
        <v>6233.0442750000002</v>
      </c>
      <c r="P162" s="105">
        <v>3894.2456739999998</v>
      </c>
      <c r="Q162" s="105">
        <v>4101.8205120000002</v>
      </c>
      <c r="R162" s="105">
        <v>12182.788003</v>
      </c>
      <c r="S162" s="105">
        <v>6034.4456049999999</v>
      </c>
      <c r="T162" s="106">
        <v>9259.1952930000007</v>
      </c>
    </row>
    <row r="163" spans="1:20" ht="12.75" hidden="1" customHeight="1" outlineLevel="1" x14ac:dyDescent="0.2">
      <c r="A163" s="104">
        <v>43009</v>
      </c>
      <c r="B163" s="105">
        <v>240773.14921100001</v>
      </c>
      <c r="C163" s="105">
        <v>197907.64360499999</v>
      </c>
      <c r="D163" s="105">
        <v>42004.740113</v>
      </c>
      <c r="E163" s="105">
        <v>6225.8101070000002</v>
      </c>
      <c r="F163" s="105">
        <v>5693.3653759999997</v>
      </c>
      <c r="G163" s="105">
        <v>21481.277764999999</v>
      </c>
      <c r="H163" s="105">
        <v>1985.03305</v>
      </c>
      <c r="I163" s="105">
        <v>58590.847537000001</v>
      </c>
      <c r="J163" s="105">
        <v>16788.397525</v>
      </c>
      <c r="K163" s="105">
        <v>13137.789428</v>
      </c>
      <c r="L163" s="105">
        <v>35901.088243999999</v>
      </c>
      <c r="M163" s="105">
        <v>36086.760107000002</v>
      </c>
      <c r="N163" s="105">
        <v>2414.488769</v>
      </c>
      <c r="O163" s="105">
        <v>6071.6193469999998</v>
      </c>
      <c r="P163" s="105">
        <v>4461.7729019999997</v>
      </c>
      <c r="Q163" s="105">
        <v>3969.8507599999998</v>
      </c>
      <c r="R163" s="105">
        <v>12237.438334</v>
      </c>
      <c r="S163" s="105">
        <v>5939.5431060000001</v>
      </c>
      <c r="T163" s="106">
        <v>9284.3729989999993</v>
      </c>
    </row>
    <row r="164" spans="1:20" ht="12.75" hidden="1" customHeight="1" outlineLevel="1" x14ac:dyDescent="0.2">
      <c r="A164" s="104">
        <v>43040</v>
      </c>
      <c r="B164" s="105">
        <v>243569.628765</v>
      </c>
      <c r="C164" s="105">
        <v>199938.35956300001</v>
      </c>
      <c r="D164" s="105">
        <v>42446.192174999996</v>
      </c>
      <c r="E164" s="105">
        <v>6708.1984069999999</v>
      </c>
      <c r="F164" s="105">
        <v>5785.4568680000002</v>
      </c>
      <c r="G164" s="105">
        <v>21992.019785</v>
      </c>
      <c r="H164" s="105">
        <v>1995.389062</v>
      </c>
      <c r="I164" s="105">
        <v>58455.904389000003</v>
      </c>
      <c r="J164" s="105">
        <v>16790.065793999998</v>
      </c>
      <c r="K164" s="105">
        <v>13359.698494</v>
      </c>
      <c r="L164" s="105">
        <v>36574.551440000003</v>
      </c>
      <c r="M164" s="105">
        <v>36012.507320999997</v>
      </c>
      <c r="N164" s="105">
        <v>2553.6147329999999</v>
      </c>
      <c r="O164" s="105">
        <v>6140.4344350000001</v>
      </c>
      <c r="P164" s="105">
        <v>4587.0186249999997</v>
      </c>
      <c r="Q164" s="105">
        <v>4018.2025819999999</v>
      </c>
      <c r="R164" s="105">
        <v>12256.149717</v>
      </c>
      <c r="S164" s="105">
        <v>6196.2933309999999</v>
      </c>
      <c r="T164" s="106">
        <v>9476.4207669999996</v>
      </c>
    </row>
    <row r="165" spans="1:20" ht="12.75" hidden="1" customHeight="1" outlineLevel="1" x14ac:dyDescent="0.2">
      <c r="A165" s="104">
        <v>43070</v>
      </c>
      <c r="B165" s="105">
        <v>249895.152348</v>
      </c>
      <c r="C165" s="105">
        <v>205646.66930400001</v>
      </c>
      <c r="D165" s="105">
        <v>43392.159606000001</v>
      </c>
      <c r="E165" s="105">
        <v>6916.9080210000002</v>
      </c>
      <c r="F165" s="105">
        <v>5901.0186130000002</v>
      </c>
      <c r="G165" s="105">
        <v>23102.664508000002</v>
      </c>
      <c r="H165" s="105">
        <v>2046.5262299999999</v>
      </c>
      <c r="I165" s="105">
        <v>59948.145757999999</v>
      </c>
      <c r="J165" s="105">
        <v>16566.578962</v>
      </c>
      <c r="K165" s="105">
        <v>13851.288210999999</v>
      </c>
      <c r="L165" s="105">
        <v>38106.926014999997</v>
      </c>
      <c r="M165" s="105">
        <v>36109.179659000001</v>
      </c>
      <c r="N165" s="105">
        <v>2714.6387</v>
      </c>
      <c r="O165" s="105">
        <v>6333.7431260000003</v>
      </c>
      <c r="P165" s="105">
        <v>4802.069845</v>
      </c>
      <c r="Q165" s="105">
        <v>4039.0942620000001</v>
      </c>
      <c r="R165" s="105">
        <v>12465.453602</v>
      </c>
      <c r="S165" s="105">
        <v>6144.78791</v>
      </c>
      <c r="T165" s="106">
        <v>9671.7729749999999</v>
      </c>
    </row>
    <row r="166" spans="1:20" ht="12.75" hidden="1" customHeight="1" outlineLevel="1" x14ac:dyDescent="0.2">
      <c r="A166" s="104">
        <v>43101</v>
      </c>
      <c r="B166" s="105">
        <v>249355.13846399999</v>
      </c>
      <c r="C166" s="105">
        <v>205695.50174499999</v>
      </c>
      <c r="D166" s="105">
        <v>42866.302859000003</v>
      </c>
      <c r="E166" s="105">
        <v>6375.3504839999996</v>
      </c>
      <c r="F166" s="105">
        <v>5763.0683589999999</v>
      </c>
      <c r="G166" s="105">
        <v>23057.837938000001</v>
      </c>
      <c r="H166" s="105">
        <v>2136.8216120000002</v>
      </c>
      <c r="I166" s="105">
        <v>60496.987655999998</v>
      </c>
      <c r="J166" s="105">
        <v>16251.601409999999</v>
      </c>
      <c r="K166" s="105">
        <v>13577.191623999999</v>
      </c>
      <c r="L166" s="105">
        <v>39022.125596999998</v>
      </c>
      <c r="M166" s="105">
        <v>36022.977889000002</v>
      </c>
      <c r="N166" s="105">
        <v>2731.1854870000002</v>
      </c>
      <c r="O166" s="105">
        <v>6308.7866549999999</v>
      </c>
      <c r="P166" s="105">
        <v>4985.1502659999996</v>
      </c>
      <c r="Q166" s="105">
        <v>3988.1887259999999</v>
      </c>
      <c r="R166" s="105">
        <v>11823.357146</v>
      </c>
      <c r="S166" s="105">
        <v>6126.7873499999996</v>
      </c>
      <c r="T166" s="106">
        <v>9696.2478140000003</v>
      </c>
    </row>
    <row r="167" spans="1:20" ht="12.75" hidden="1" customHeight="1" outlineLevel="1" x14ac:dyDescent="0.2">
      <c r="A167" s="104">
        <v>43132</v>
      </c>
      <c r="B167" s="105">
        <v>251337.429427</v>
      </c>
      <c r="C167" s="105">
        <v>207820.659778</v>
      </c>
      <c r="D167" s="105">
        <v>42678.093054999998</v>
      </c>
      <c r="E167" s="105">
        <v>6485.6898069999997</v>
      </c>
      <c r="F167" s="105">
        <v>6016.4389000000001</v>
      </c>
      <c r="G167" s="105">
        <v>23606.338827</v>
      </c>
      <c r="H167" s="105">
        <v>2076.5822819999999</v>
      </c>
      <c r="I167" s="105">
        <v>60449.428069000001</v>
      </c>
      <c r="J167" s="105">
        <v>16821.376196000001</v>
      </c>
      <c r="K167" s="105">
        <v>13903.3259</v>
      </c>
      <c r="L167" s="105">
        <v>38495.142725999998</v>
      </c>
      <c r="M167" s="105">
        <v>36629.605433999997</v>
      </c>
      <c r="N167" s="105">
        <v>2733.2966230000002</v>
      </c>
      <c r="O167" s="105">
        <v>6238.6123969999999</v>
      </c>
      <c r="P167" s="105">
        <v>5284.5081469999996</v>
      </c>
      <c r="Q167" s="105">
        <v>3912.021702</v>
      </c>
      <c r="R167" s="105">
        <v>11949.325991</v>
      </c>
      <c r="S167" s="105">
        <v>5832.7044180000003</v>
      </c>
      <c r="T167" s="106">
        <v>9525.6131079999996</v>
      </c>
    </row>
    <row r="168" spans="1:20" ht="12.75" hidden="1" customHeight="1" outlineLevel="1" x14ac:dyDescent="0.2">
      <c r="A168" s="104">
        <v>43160</v>
      </c>
      <c r="B168" s="105">
        <v>249475.55728199999</v>
      </c>
      <c r="C168" s="105">
        <v>206736.30684500001</v>
      </c>
      <c r="D168" s="105">
        <v>41769.028709999999</v>
      </c>
      <c r="E168" s="105">
        <v>6342.1736849999998</v>
      </c>
      <c r="F168" s="105">
        <v>6121.0376219999998</v>
      </c>
      <c r="G168" s="105">
        <v>23278.346365000001</v>
      </c>
      <c r="H168" s="105">
        <v>2106.8485930000002</v>
      </c>
      <c r="I168" s="105">
        <v>59833.373736000001</v>
      </c>
      <c r="J168" s="105">
        <v>16935.161693999999</v>
      </c>
      <c r="K168" s="105">
        <v>14075.147703000001</v>
      </c>
      <c r="L168" s="105">
        <v>37325.797564</v>
      </c>
      <c r="M168" s="105">
        <v>37142.137603000003</v>
      </c>
      <c r="N168" s="105">
        <v>2719.68012</v>
      </c>
      <c r="O168" s="105">
        <v>5918.4158740000003</v>
      </c>
      <c r="P168" s="105">
        <v>5375.8741730000002</v>
      </c>
      <c r="Q168" s="105">
        <v>3779.061318</v>
      </c>
      <c r="R168" s="105">
        <v>11686.169175000001</v>
      </c>
      <c r="S168" s="105">
        <v>5737.7047380000004</v>
      </c>
      <c r="T168" s="106">
        <v>9384.1798409999992</v>
      </c>
    </row>
    <row r="169" spans="1:20" ht="12.75" hidden="1" customHeight="1" outlineLevel="1" x14ac:dyDescent="0.2">
      <c r="A169" s="104">
        <v>43191</v>
      </c>
      <c r="B169" s="105">
        <v>249511.44427499999</v>
      </c>
      <c r="C169" s="105">
        <v>206794.89393799999</v>
      </c>
      <c r="D169" s="105">
        <v>41932.624452999997</v>
      </c>
      <c r="E169" s="105">
        <v>6212.4212109999999</v>
      </c>
      <c r="F169" s="105">
        <v>5883.3760000000002</v>
      </c>
      <c r="G169" s="105">
        <v>23855.574445999999</v>
      </c>
      <c r="H169" s="105">
        <v>2054.0564810000001</v>
      </c>
      <c r="I169" s="105">
        <v>59220.736492999997</v>
      </c>
      <c r="J169" s="105">
        <v>17401.095327999999</v>
      </c>
      <c r="K169" s="105">
        <v>13872.561356</v>
      </c>
      <c r="L169" s="105">
        <v>37494.273538000001</v>
      </c>
      <c r="M169" s="105">
        <v>37012.091796000001</v>
      </c>
      <c r="N169" s="105">
        <v>2802.468875</v>
      </c>
      <c r="O169" s="105">
        <v>5866.6768549999997</v>
      </c>
      <c r="P169" s="105">
        <v>5335.3462550000004</v>
      </c>
      <c r="Q169" s="105">
        <v>3802.4443569999999</v>
      </c>
      <c r="R169" s="105">
        <v>11925.137720000001</v>
      </c>
      <c r="S169" s="105">
        <v>5854.2100920000003</v>
      </c>
      <c r="T169" s="106">
        <v>9060.7733869999993</v>
      </c>
    </row>
    <row r="170" spans="1:20" ht="12.75" hidden="1" customHeight="1" outlineLevel="1" x14ac:dyDescent="0.2">
      <c r="A170" s="104">
        <v>43221</v>
      </c>
      <c r="B170" s="105">
        <v>250568.27594699999</v>
      </c>
      <c r="C170" s="105">
        <v>207635.307695</v>
      </c>
      <c r="D170" s="105">
        <v>42221.440450000002</v>
      </c>
      <c r="E170" s="105">
        <v>6365.6780609999996</v>
      </c>
      <c r="F170" s="105">
        <v>5946.1375109999999</v>
      </c>
      <c r="G170" s="105">
        <v>24167.847088999999</v>
      </c>
      <c r="H170" s="105">
        <v>1997.65687</v>
      </c>
      <c r="I170" s="105">
        <v>59173.242603999999</v>
      </c>
      <c r="J170" s="105">
        <v>18006.653485999999</v>
      </c>
      <c r="K170" s="105">
        <v>14266.273279999999</v>
      </c>
      <c r="L170" s="105">
        <v>37626.86636</v>
      </c>
      <c r="M170" s="105">
        <v>36824.523756000002</v>
      </c>
      <c r="N170" s="105">
        <v>2726.641521</v>
      </c>
      <c r="O170" s="105">
        <v>6467.1725139999999</v>
      </c>
      <c r="P170" s="105">
        <v>5602.2096350000002</v>
      </c>
      <c r="Q170" s="105">
        <v>3954.9647759999998</v>
      </c>
      <c r="R170" s="105">
        <v>11925.453127000001</v>
      </c>
      <c r="S170" s="105">
        <v>5717.5591800000002</v>
      </c>
      <c r="T170" s="106">
        <v>8640.2815050000008</v>
      </c>
    </row>
    <row r="171" spans="1:20" ht="12.75" hidden="1" customHeight="1" outlineLevel="1" x14ac:dyDescent="0.2">
      <c r="A171" s="104">
        <v>43252</v>
      </c>
      <c r="B171" s="105">
        <v>249009.77587099999</v>
      </c>
      <c r="C171" s="105">
        <v>206826.71038199999</v>
      </c>
      <c r="D171" s="105">
        <v>41614.286351000002</v>
      </c>
      <c r="E171" s="105">
        <v>6397.387248</v>
      </c>
      <c r="F171" s="105">
        <v>5808.9777329999997</v>
      </c>
      <c r="G171" s="105">
        <v>23868.525291999998</v>
      </c>
      <c r="H171" s="105">
        <v>2006.369299</v>
      </c>
      <c r="I171" s="105">
        <v>59630.363523</v>
      </c>
      <c r="J171" s="105">
        <v>17722.264195</v>
      </c>
      <c r="K171" s="105">
        <v>13891.739673</v>
      </c>
      <c r="L171" s="105">
        <v>37848.295092</v>
      </c>
      <c r="M171" s="105">
        <v>37142.308281999998</v>
      </c>
      <c r="N171" s="105">
        <v>2652.0712400000002</v>
      </c>
      <c r="O171" s="105">
        <v>6506.521076</v>
      </c>
      <c r="P171" s="105">
        <v>5331.9889919999996</v>
      </c>
      <c r="Q171" s="105">
        <v>4016.83592</v>
      </c>
      <c r="R171" s="105">
        <v>11808.236999999999</v>
      </c>
      <c r="S171" s="105">
        <v>5635.692916</v>
      </c>
      <c r="T171" s="106">
        <v>8293.0612120000005</v>
      </c>
    </row>
    <row r="172" spans="1:20" ht="12.75" hidden="1" customHeight="1" outlineLevel="1" x14ac:dyDescent="0.2">
      <c r="A172" s="104">
        <v>43282</v>
      </c>
      <c r="B172" s="105">
        <v>249041.906995</v>
      </c>
      <c r="C172" s="105">
        <v>206819.50102200001</v>
      </c>
      <c r="D172" s="105">
        <v>41651.941577999998</v>
      </c>
      <c r="E172" s="105">
        <v>6445.718758</v>
      </c>
      <c r="F172" s="105">
        <v>5849.3427190000002</v>
      </c>
      <c r="G172" s="105">
        <v>23637.218644</v>
      </c>
      <c r="H172" s="105">
        <v>2070.0971559999998</v>
      </c>
      <c r="I172" s="105">
        <v>60568.692804999999</v>
      </c>
      <c r="J172" s="105">
        <v>17660.611026999999</v>
      </c>
      <c r="K172" s="105">
        <v>13546.416010000001</v>
      </c>
      <c r="L172" s="105">
        <v>38165.721391999999</v>
      </c>
      <c r="M172" s="105">
        <v>37215.928212999999</v>
      </c>
      <c r="N172" s="105">
        <v>2758.256249</v>
      </c>
      <c r="O172" s="105">
        <v>6674.060152</v>
      </c>
      <c r="P172" s="105">
        <v>5342.6768540000003</v>
      </c>
      <c r="Q172" s="105">
        <v>3876.3416950000001</v>
      </c>
      <c r="R172" s="105">
        <v>11741.031542000001</v>
      </c>
      <c r="S172" s="105">
        <v>5724.6540750000004</v>
      </c>
      <c r="T172" s="106">
        <v>8212.4866139999995</v>
      </c>
    </row>
    <row r="173" spans="1:20" ht="12.75" hidden="1" customHeight="1" outlineLevel="1" x14ac:dyDescent="0.2">
      <c r="A173" s="104">
        <v>43313</v>
      </c>
      <c r="B173" s="105">
        <v>248267.30181999999</v>
      </c>
      <c r="C173" s="105">
        <v>206260.74025500001</v>
      </c>
      <c r="D173" s="105">
        <v>41442.53527</v>
      </c>
      <c r="E173" s="105">
        <v>6443.4484000000002</v>
      </c>
      <c r="F173" s="105">
        <v>6040.0576899999996</v>
      </c>
      <c r="G173" s="105">
        <v>23787.895640999999</v>
      </c>
      <c r="H173" s="105">
        <v>2066.3319550000001</v>
      </c>
      <c r="I173" s="105">
        <v>60874.881310999997</v>
      </c>
      <c r="J173" s="105">
        <v>18111.914852999998</v>
      </c>
      <c r="K173" s="105">
        <v>13405.239924</v>
      </c>
      <c r="L173" s="105">
        <v>36899.111941000003</v>
      </c>
      <c r="M173" s="105">
        <v>37098.207157999997</v>
      </c>
      <c r="N173" s="105">
        <v>2524.4706980000001</v>
      </c>
      <c r="O173" s="105">
        <v>6846.3322580000004</v>
      </c>
      <c r="P173" s="105">
        <v>5161.229953</v>
      </c>
      <c r="Q173" s="105">
        <v>3893.6711</v>
      </c>
      <c r="R173" s="105">
        <v>11544.912091</v>
      </c>
      <c r="S173" s="105">
        <v>5775.4950959999996</v>
      </c>
      <c r="T173" s="106">
        <v>8099.616806</v>
      </c>
    </row>
    <row r="174" spans="1:20" ht="12.75" hidden="1" customHeight="1" outlineLevel="1" x14ac:dyDescent="0.2">
      <c r="A174" s="104">
        <v>43344</v>
      </c>
      <c r="B174" s="105">
        <v>248067.21673399999</v>
      </c>
      <c r="C174" s="105">
        <v>206064.52794100001</v>
      </c>
      <c r="D174" s="105">
        <v>41416.619487999997</v>
      </c>
      <c r="E174" s="105">
        <v>6406.3670860000002</v>
      </c>
      <c r="F174" s="105">
        <v>6054.8635430000004</v>
      </c>
      <c r="G174" s="105">
        <v>24115.553325000001</v>
      </c>
      <c r="H174" s="105">
        <v>1980.9969209999999</v>
      </c>
      <c r="I174" s="105">
        <v>61443.895280999997</v>
      </c>
      <c r="J174" s="105">
        <v>18022.380843999999</v>
      </c>
      <c r="K174" s="105">
        <v>13524.90804</v>
      </c>
      <c r="L174" s="105">
        <v>36306.985423999999</v>
      </c>
      <c r="M174" s="105">
        <v>36193.205462999998</v>
      </c>
      <c r="N174" s="105">
        <v>2790.6367639999999</v>
      </c>
      <c r="O174" s="105">
        <v>6667.246967</v>
      </c>
      <c r="P174" s="105">
        <v>5398.0575470000003</v>
      </c>
      <c r="Q174" s="105">
        <v>3947.9255370000001</v>
      </c>
      <c r="R174" s="105">
        <v>11582.886866000001</v>
      </c>
      <c r="S174" s="105">
        <v>5608.582308</v>
      </c>
      <c r="T174" s="106">
        <v>8123.4673389999998</v>
      </c>
    </row>
    <row r="175" spans="1:20" ht="12.75" customHeight="1" collapsed="1" x14ac:dyDescent="0.2">
      <c r="A175" s="104">
        <v>43374</v>
      </c>
      <c r="B175" s="105">
        <v>246723.856486</v>
      </c>
      <c r="C175" s="105">
        <v>205285.948026</v>
      </c>
      <c r="D175" s="105">
        <v>40809.186559000002</v>
      </c>
      <c r="E175" s="105">
        <v>6403.5942580000001</v>
      </c>
      <c r="F175" s="105">
        <v>6049.3133349999998</v>
      </c>
      <c r="G175" s="105">
        <v>24409.511417999998</v>
      </c>
      <c r="H175" s="105">
        <v>1925.8694909999999</v>
      </c>
      <c r="I175" s="105">
        <v>62354.670325999999</v>
      </c>
      <c r="J175" s="105">
        <v>17534.024249999999</v>
      </c>
      <c r="K175" s="105">
        <v>13034.883449000001</v>
      </c>
      <c r="L175" s="105">
        <v>35542.426010000003</v>
      </c>
      <c r="M175" s="105">
        <v>35946.110678999998</v>
      </c>
      <c r="N175" s="105">
        <v>2645.4942540000002</v>
      </c>
      <c r="O175" s="105">
        <v>6290.2465519999996</v>
      </c>
      <c r="P175" s="105">
        <v>5298.9846550000002</v>
      </c>
      <c r="Q175" s="105">
        <v>4086.7465929999998</v>
      </c>
      <c r="R175" s="105">
        <v>11472.374983</v>
      </c>
      <c r="S175" s="105">
        <v>5499.7314390000001</v>
      </c>
      <c r="T175" s="106">
        <v>8086.5220339999996</v>
      </c>
    </row>
    <row r="176" spans="1:20" ht="12.75" customHeight="1" x14ac:dyDescent="0.2">
      <c r="A176" s="104">
        <v>43405</v>
      </c>
      <c r="B176" s="105">
        <v>246045.07677399999</v>
      </c>
      <c r="C176" s="105">
        <v>204637.5203</v>
      </c>
      <c r="D176" s="105">
        <v>40465.421039000001</v>
      </c>
      <c r="E176" s="105">
        <v>6294.7510110000003</v>
      </c>
      <c r="F176" s="105">
        <v>5765.4811769999997</v>
      </c>
      <c r="G176" s="105">
        <v>24692.404349</v>
      </c>
      <c r="H176" s="105">
        <v>1981.7019929999999</v>
      </c>
      <c r="I176" s="105">
        <v>62232.091897999999</v>
      </c>
      <c r="J176" s="105">
        <v>17453.595066000002</v>
      </c>
      <c r="K176" s="105">
        <v>13206.916938</v>
      </c>
      <c r="L176" s="105">
        <v>35321.039385999997</v>
      </c>
      <c r="M176" s="105">
        <v>35495.509617999996</v>
      </c>
      <c r="N176" s="105">
        <v>2589.768556</v>
      </c>
      <c r="O176" s="105">
        <v>6103.5540170000004</v>
      </c>
      <c r="P176" s="105">
        <v>5138.4285769999997</v>
      </c>
      <c r="Q176" s="105">
        <v>4006.9374870000001</v>
      </c>
      <c r="R176" s="105">
        <v>11602.870666999999</v>
      </c>
      <c r="S176" s="105">
        <v>5538.7432479999998</v>
      </c>
      <c r="T176" s="106">
        <v>8177.0441430000001</v>
      </c>
    </row>
    <row r="177" spans="1:20" ht="12.75" customHeight="1" x14ac:dyDescent="0.2">
      <c r="A177" s="104">
        <v>43435</v>
      </c>
      <c r="B177" s="105">
        <v>250041.64618000001</v>
      </c>
      <c r="C177" s="105">
        <v>208958.70138300001</v>
      </c>
      <c r="D177" s="105">
        <v>40235.811747</v>
      </c>
      <c r="E177" s="105">
        <v>6154.8379240000004</v>
      </c>
      <c r="F177" s="105">
        <v>5607.1367680000003</v>
      </c>
      <c r="G177" s="105">
        <v>24706.424150999999</v>
      </c>
      <c r="H177" s="105">
        <v>2049.615393</v>
      </c>
      <c r="I177" s="105">
        <v>63327.472642000001</v>
      </c>
      <c r="J177" s="105">
        <v>18372.560688000001</v>
      </c>
      <c r="K177" s="105">
        <v>13498.710558000001</v>
      </c>
      <c r="L177" s="105">
        <v>35942.870742999999</v>
      </c>
      <c r="M177" s="105">
        <v>36248.700235999997</v>
      </c>
      <c r="N177" s="105">
        <v>2460.8730139999998</v>
      </c>
      <c r="O177" s="105">
        <v>6446.7530839999999</v>
      </c>
      <c r="P177" s="105">
        <v>5078.3320139999996</v>
      </c>
      <c r="Q177" s="105">
        <v>3881.5164639999998</v>
      </c>
      <c r="R177" s="105">
        <v>11420.506613</v>
      </c>
      <c r="S177" s="105">
        <v>5542.83068</v>
      </c>
      <c r="T177" s="106">
        <v>7927.8935789999996</v>
      </c>
    </row>
    <row r="178" spans="1:20" ht="12.75" customHeight="1" x14ac:dyDescent="0.2">
      <c r="A178" s="104">
        <v>43466</v>
      </c>
      <c r="B178" s="105">
        <v>249939.611752</v>
      </c>
      <c r="C178" s="105">
        <v>209229.98201400001</v>
      </c>
      <c r="D178" s="105">
        <v>39835.986347999999</v>
      </c>
      <c r="E178" s="105">
        <v>6240.8729139999996</v>
      </c>
      <c r="F178" s="105">
        <v>5581.9195380000001</v>
      </c>
      <c r="G178" s="105">
        <v>24929.364883999999</v>
      </c>
      <c r="H178" s="105">
        <v>2121.3306029999999</v>
      </c>
      <c r="I178" s="105">
        <v>61905.541878000004</v>
      </c>
      <c r="J178" s="105">
        <v>18443.378881000001</v>
      </c>
      <c r="K178" s="105">
        <v>13381.099946</v>
      </c>
      <c r="L178" s="105">
        <v>36086.089768999998</v>
      </c>
      <c r="M178" s="105">
        <v>37370.483982999998</v>
      </c>
      <c r="N178" s="105">
        <v>2602.9166719999998</v>
      </c>
      <c r="O178" s="105">
        <v>6473.6911190000001</v>
      </c>
      <c r="P178" s="105">
        <v>5003.8180480000001</v>
      </c>
      <c r="Q178" s="105">
        <v>3965.574392</v>
      </c>
      <c r="R178" s="105">
        <v>11040.024167</v>
      </c>
      <c r="S178" s="105">
        <v>5632.0094239999999</v>
      </c>
      <c r="T178" s="106">
        <v>7829.7646809999997</v>
      </c>
    </row>
    <row r="179" spans="1:20" ht="12.75" customHeight="1" x14ac:dyDescent="0.2">
      <c r="A179" s="104">
        <v>43497</v>
      </c>
      <c r="B179" s="105">
        <v>250056.462375</v>
      </c>
      <c r="C179" s="105">
        <v>208949.90722699999</v>
      </c>
      <c r="D179" s="105">
        <v>39998.382047999999</v>
      </c>
      <c r="E179" s="105">
        <v>6346.3503330000003</v>
      </c>
      <c r="F179" s="105">
        <v>5608.0565210000004</v>
      </c>
      <c r="G179" s="105">
        <v>24444.510844</v>
      </c>
      <c r="H179" s="105">
        <v>2187.6288960000002</v>
      </c>
      <c r="I179" s="105">
        <v>61624.039828000001</v>
      </c>
      <c r="J179" s="105">
        <v>18359.262460000002</v>
      </c>
      <c r="K179" s="105">
        <v>13195.998809999999</v>
      </c>
      <c r="L179" s="105">
        <v>36598.548795000002</v>
      </c>
      <c r="M179" s="105">
        <v>37143.203175000002</v>
      </c>
      <c r="N179" s="105">
        <v>2573.183931</v>
      </c>
      <c r="O179" s="105">
        <v>6815.2239989999998</v>
      </c>
      <c r="P179" s="105">
        <v>4762.7372070000001</v>
      </c>
      <c r="Q179" s="105">
        <v>4385.7556450000002</v>
      </c>
      <c r="R179" s="105">
        <v>10756.177245000001</v>
      </c>
      <c r="S179" s="105">
        <v>5665.9363729999995</v>
      </c>
      <c r="T179" s="106">
        <v>7730.638954</v>
      </c>
    </row>
    <row r="180" spans="1:20" ht="12.75" customHeight="1" x14ac:dyDescent="0.2">
      <c r="A180" s="104">
        <v>43525</v>
      </c>
      <c r="B180" s="105">
        <v>249311.60400600001</v>
      </c>
      <c r="C180" s="105">
        <v>208294.72205800001</v>
      </c>
      <c r="D180" s="105">
        <v>39717.329089999999</v>
      </c>
      <c r="E180" s="105">
        <v>6200.1329720000003</v>
      </c>
      <c r="F180" s="105">
        <v>5640.0320229999998</v>
      </c>
      <c r="G180" s="105">
        <v>24403.057525</v>
      </c>
      <c r="H180" s="105">
        <v>2226.5404239999998</v>
      </c>
      <c r="I180" s="105">
        <v>60993.073420000001</v>
      </c>
      <c r="J180" s="105">
        <v>18353.248066</v>
      </c>
      <c r="K180" s="105">
        <v>12712.848045000001</v>
      </c>
      <c r="L180" s="105">
        <v>36893.400262000003</v>
      </c>
      <c r="M180" s="105">
        <v>37089.306508000001</v>
      </c>
      <c r="N180" s="105">
        <v>2535.84112</v>
      </c>
      <c r="O180" s="105">
        <v>6761.0797640000001</v>
      </c>
      <c r="P180" s="105">
        <v>4845.4507569999996</v>
      </c>
      <c r="Q180" s="105">
        <v>4537.1093469999996</v>
      </c>
      <c r="R180" s="105">
        <v>10697.847255999999</v>
      </c>
      <c r="S180" s="105">
        <v>5545.7852819999998</v>
      </c>
      <c r="T180" s="106">
        <v>7460.1653299999998</v>
      </c>
    </row>
    <row r="181" spans="1:20" ht="12.75" customHeight="1" x14ac:dyDescent="0.2">
      <c r="A181" s="104">
        <v>43556</v>
      </c>
      <c r="B181" s="105">
        <v>248099.814725</v>
      </c>
      <c r="C181" s="105">
        <v>206926.01642299999</v>
      </c>
      <c r="D181" s="105">
        <v>40091.587040999999</v>
      </c>
      <c r="E181" s="105">
        <v>6499.1332780000002</v>
      </c>
      <c r="F181" s="105">
        <v>5655.3889849999996</v>
      </c>
      <c r="G181" s="105">
        <v>24097.40194</v>
      </c>
      <c r="H181" s="105">
        <v>2318.2025429999999</v>
      </c>
      <c r="I181" s="105">
        <v>60522.195062999999</v>
      </c>
      <c r="J181" s="105">
        <v>18029.349865</v>
      </c>
      <c r="K181" s="105">
        <v>12869.589434</v>
      </c>
      <c r="L181" s="105">
        <v>36616.958486000003</v>
      </c>
      <c r="M181" s="105">
        <v>36393.832040000001</v>
      </c>
      <c r="N181" s="105">
        <v>2511.2727329999998</v>
      </c>
      <c r="O181" s="105">
        <v>7009.6466950000004</v>
      </c>
      <c r="P181" s="105">
        <v>4868.3118880000002</v>
      </c>
      <c r="Q181" s="105">
        <v>4623.2188120000001</v>
      </c>
      <c r="R181" s="105">
        <v>10821.964631000001</v>
      </c>
      <c r="S181" s="105">
        <v>5320.7388469999996</v>
      </c>
      <c r="T181" s="106">
        <v>7275.5608549999997</v>
      </c>
    </row>
    <row r="182" spans="1:20" ht="12.75" customHeight="1" x14ac:dyDescent="0.2">
      <c r="A182" s="104">
        <v>43586</v>
      </c>
      <c r="B182" s="105">
        <v>243331.002511</v>
      </c>
      <c r="C182" s="105">
        <v>203205.716143</v>
      </c>
      <c r="D182" s="105">
        <v>39123.838109999997</v>
      </c>
      <c r="E182" s="105">
        <v>6570.9887289999997</v>
      </c>
      <c r="F182" s="105">
        <v>5602.7085450000004</v>
      </c>
      <c r="G182" s="105">
        <v>23342.426726000002</v>
      </c>
      <c r="H182" s="105">
        <v>2216.300201</v>
      </c>
      <c r="I182" s="105">
        <v>59443.643805</v>
      </c>
      <c r="J182" s="105">
        <v>17400.780471999999</v>
      </c>
      <c r="K182" s="105">
        <v>12734.06777</v>
      </c>
      <c r="L182" s="105">
        <v>36696.198311</v>
      </c>
      <c r="M182" s="105">
        <v>36117.409504000003</v>
      </c>
      <c r="N182" s="105">
        <v>2374.6430180000002</v>
      </c>
      <c r="O182" s="105">
        <v>6723.7020039999998</v>
      </c>
      <c r="P182" s="105">
        <v>4865.936608</v>
      </c>
      <c r="Q182" s="105">
        <v>4466.598919</v>
      </c>
      <c r="R182" s="105">
        <v>10716.057545</v>
      </c>
      <c r="S182" s="105">
        <v>5329.6400020000001</v>
      </c>
      <c r="T182" s="106">
        <v>7123.839747</v>
      </c>
    </row>
    <row r="183" spans="1:20" ht="12.75" customHeight="1" x14ac:dyDescent="0.2">
      <c r="A183" s="104">
        <v>43617</v>
      </c>
      <c r="B183" s="105">
        <v>240465.54395200001</v>
      </c>
      <c r="C183" s="105">
        <v>200442.19328199999</v>
      </c>
      <c r="D183" s="105">
        <v>39312.775312999998</v>
      </c>
      <c r="E183" s="105">
        <v>6795.2463280000002</v>
      </c>
      <c r="F183" s="105">
        <v>5572.0902040000001</v>
      </c>
      <c r="G183" s="105">
        <v>22845.719067999999</v>
      </c>
      <c r="H183" s="105">
        <v>2218.3034659999998</v>
      </c>
      <c r="I183" s="105">
        <v>58511.514674999999</v>
      </c>
      <c r="J183" s="105">
        <v>16960.448299</v>
      </c>
      <c r="K183" s="105">
        <v>13148.125840999999</v>
      </c>
      <c r="L183" s="105">
        <v>35805.222401999999</v>
      </c>
      <c r="M183" s="105">
        <v>36324.460791999998</v>
      </c>
      <c r="N183" s="105">
        <v>2510.729257</v>
      </c>
      <c r="O183" s="105">
        <v>6544.1957039999998</v>
      </c>
      <c r="P183" s="105">
        <v>4958.3709289999997</v>
      </c>
      <c r="Q183" s="105">
        <v>4577.791749</v>
      </c>
      <c r="R183" s="105">
        <v>10958.617695999999</v>
      </c>
      <c r="S183" s="105">
        <v>5213.6891379999997</v>
      </c>
      <c r="T183" s="106">
        <v>7026.7126490000001</v>
      </c>
    </row>
    <row r="184" spans="1:20" ht="12.75" customHeight="1" x14ac:dyDescent="0.2">
      <c r="A184" s="104">
        <v>43647</v>
      </c>
      <c r="B184" s="105">
        <v>235315.63894599999</v>
      </c>
      <c r="C184" s="105">
        <v>195307.14729200001</v>
      </c>
      <c r="D184" s="105">
        <v>39368.100547000002</v>
      </c>
      <c r="E184" s="105">
        <v>6672.2001620000001</v>
      </c>
      <c r="F184" s="105">
        <v>5253.8043779999998</v>
      </c>
      <c r="G184" s="105">
        <v>22839.682991000001</v>
      </c>
      <c r="H184" s="105">
        <v>2128.6469910000001</v>
      </c>
      <c r="I184" s="105">
        <v>57823.866177000004</v>
      </c>
      <c r="J184" s="105">
        <v>16869.737372</v>
      </c>
      <c r="K184" s="105">
        <v>12872.958576000001</v>
      </c>
      <c r="L184" s="105">
        <v>34811.084228</v>
      </c>
      <c r="M184" s="105">
        <v>35392.238692999999</v>
      </c>
      <c r="N184" s="105">
        <v>2298.9754010000001</v>
      </c>
      <c r="O184" s="105">
        <v>6059.0016779999996</v>
      </c>
      <c r="P184" s="105">
        <v>4816.1717360000002</v>
      </c>
      <c r="Q184" s="105">
        <v>5037.3849959999998</v>
      </c>
      <c r="R184" s="105">
        <v>11152.598808000001</v>
      </c>
      <c r="S184" s="105">
        <v>5375.9966910000003</v>
      </c>
      <c r="T184" s="106">
        <v>6718.7593790000001</v>
      </c>
    </row>
    <row r="185" spans="1:20" ht="12.75" customHeight="1" x14ac:dyDescent="0.2">
      <c r="A185" s="104">
        <v>43678</v>
      </c>
      <c r="B185" s="105">
        <v>230225.974154</v>
      </c>
      <c r="C185" s="105">
        <v>191872.28104599999</v>
      </c>
      <c r="D185" s="105">
        <v>37584.395168000003</v>
      </c>
      <c r="E185" s="105">
        <v>6515.9400420000002</v>
      </c>
      <c r="F185" s="105">
        <v>5072.4273290000001</v>
      </c>
      <c r="G185" s="105">
        <v>22299.177735000001</v>
      </c>
      <c r="H185" s="105">
        <v>2216.1725230000002</v>
      </c>
      <c r="I185" s="105">
        <v>57098.879585000002</v>
      </c>
      <c r="J185" s="105">
        <v>15989.633814999999</v>
      </c>
      <c r="K185" s="105">
        <v>12376.332623</v>
      </c>
      <c r="L185" s="105">
        <v>33818.119686999999</v>
      </c>
      <c r="M185" s="105">
        <v>35596.517320999999</v>
      </c>
      <c r="N185" s="105">
        <v>2116.8542269999998</v>
      </c>
      <c r="O185" s="105">
        <v>5823.298237</v>
      </c>
      <c r="P185" s="105">
        <v>4542.0314699999999</v>
      </c>
      <c r="Q185" s="105">
        <v>4477.41716</v>
      </c>
      <c r="R185" s="105">
        <v>11059.386872999999</v>
      </c>
      <c r="S185" s="105">
        <v>5203.7996439999997</v>
      </c>
      <c r="T185" s="106">
        <v>6331.9907000000003</v>
      </c>
    </row>
    <row r="186" spans="1:20" ht="12.75" customHeight="1" x14ac:dyDescent="0.2">
      <c r="A186" s="104">
        <v>43709</v>
      </c>
      <c r="B186" s="105">
        <v>227819.26730100001</v>
      </c>
      <c r="C186" s="105">
        <v>189748.14660000001</v>
      </c>
      <c r="D186" s="105">
        <v>37310.492574999997</v>
      </c>
      <c r="E186" s="105">
        <v>6356.3097269999998</v>
      </c>
      <c r="F186" s="105">
        <v>4916.6852319999998</v>
      </c>
      <c r="G186" s="105">
        <v>21665.385333999999</v>
      </c>
      <c r="H186" s="105">
        <v>2144.1483119999998</v>
      </c>
      <c r="I186" s="105">
        <v>56699.075249000001</v>
      </c>
      <c r="J186" s="105">
        <v>16205.253508</v>
      </c>
      <c r="K186" s="105">
        <v>12146.199471</v>
      </c>
      <c r="L186" s="105">
        <v>32883.933863999999</v>
      </c>
      <c r="M186" s="105">
        <v>35654.879074999997</v>
      </c>
      <c r="N186" s="105">
        <v>1989.4937210000001</v>
      </c>
      <c r="O186" s="105">
        <v>5716.4604330000002</v>
      </c>
      <c r="P186" s="105">
        <v>4315.1311020000003</v>
      </c>
      <c r="Q186" s="105">
        <v>4411.8190080000004</v>
      </c>
      <c r="R186" s="105">
        <v>11098.241884999999</v>
      </c>
      <c r="S186" s="105">
        <v>5366.8440229999997</v>
      </c>
      <c r="T186" s="106">
        <v>6278.7453720000003</v>
      </c>
    </row>
    <row r="187" spans="1:20" ht="12.75" customHeight="1" x14ac:dyDescent="0.2">
      <c r="A187" s="104">
        <v>43739</v>
      </c>
      <c r="B187" s="105">
        <v>221119.15566700001</v>
      </c>
      <c r="C187" s="105">
        <v>183474.44756999999</v>
      </c>
      <c r="D187" s="105">
        <v>36904.077791999996</v>
      </c>
      <c r="E187" s="105">
        <v>6279.3687749999999</v>
      </c>
      <c r="F187" s="105">
        <v>4832.1098570000004</v>
      </c>
      <c r="G187" s="105">
        <v>20798.583772999998</v>
      </c>
      <c r="H187" s="105">
        <v>2115.2166219999999</v>
      </c>
      <c r="I187" s="105">
        <v>55198.022611</v>
      </c>
      <c r="J187" s="105">
        <v>15959.000019999999</v>
      </c>
      <c r="K187" s="105">
        <v>11881.364619</v>
      </c>
      <c r="L187" s="105">
        <v>31017.177243999999</v>
      </c>
      <c r="M187" s="105">
        <v>33963.309289999997</v>
      </c>
      <c r="N187" s="105">
        <v>2020.8973980000001</v>
      </c>
      <c r="O187" s="105">
        <v>5577.737204</v>
      </c>
      <c r="P187" s="105">
        <v>4141.0785159999996</v>
      </c>
      <c r="Q187" s="105">
        <v>4558.0232669999996</v>
      </c>
      <c r="R187" s="105">
        <v>10992.071415</v>
      </c>
      <c r="S187" s="105">
        <v>5313.6720939999996</v>
      </c>
      <c r="T187" s="106">
        <v>6264.7864740000005</v>
      </c>
    </row>
    <row r="188" spans="1:20" ht="12.75" customHeight="1" x14ac:dyDescent="0.2">
      <c r="A188" s="104">
        <v>43770</v>
      </c>
      <c r="B188" s="105">
        <v>213836.063023</v>
      </c>
      <c r="C188" s="105">
        <v>177354.96547900001</v>
      </c>
      <c r="D188" s="105">
        <v>35633.852626</v>
      </c>
      <c r="E188" s="105">
        <v>5945.878076</v>
      </c>
      <c r="F188" s="105">
        <v>4630.6084010000004</v>
      </c>
      <c r="G188" s="105">
        <v>20128.755220999999</v>
      </c>
      <c r="H188" s="105">
        <v>2094.4861059999998</v>
      </c>
      <c r="I188" s="105">
        <v>54591.604686999999</v>
      </c>
      <c r="J188" s="105">
        <v>15565.501428</v>
      </c>
      <c r="K188" s="105">
        <v>11057.555487</v>
      </c>
      <c r="L188" s="105">
        <v>28850.263290999999</v>
      </c>
      <c r="M188" s="105">
        <v>32789.107631999999</v>
      </c>
      <c r="N188" s="105">
        <v>1993.8730029999999</v>
      </c>
      <c r="O188" s="105">
        <v>5494.1501870000002</v>
      </c>
      <c r="P188" s="105">
        <v>4018.9255069999999</v>
      </c>
      <c r="Q188" s="105">
        <v>4453.3623879999996</v>
      </c>
      <c r="R188" s="105">
        <v>10753.000124</v>
      </c>
      <c r="S188" s="105">
        <v>5114.4383099999995</v>
      </c>
      <c r="T188" s="106">
        <v>5874.6096600000001</v>
      </c>
    </row>
    <row r="189" spans="1:20" ht="12.75" customHeight="1" x14ac:dyDescent="0.2">
      <c r="A189" s="104">
        <v>43800</v>
      </c>
      <c r="B189" s="105">
        <v>203354.494183</v>
      </c>
      <c r="C189" s="105">
        <v>168177.78674000001</v>
      </c>
      <c r="D189" s="105">
        <v>34478.021063</v>
      </c>
      <c r="E189" s="105">
        <v>4050.0790590000001</v>
      </c>
      <c r="F189" s="105">
        <v>2904.4526460000002</v>
      </c>
      <c r="G189" s="105">
        <v>19782.866338</v>
      </c>
      <c r="H189" s="105">
        <v>1983.3146879999999</v>
      </c>
      <c r="I189" s="105">
        <v>53088.904423</v>
      </c>
      <c r="J189" s="105">
        <v>14805.590677</v>
      </c>
      <c r="K189" s="105">
        <v>10642.855132000001</v>
      </c>
      <c r="L189" s="105">
        <v>25841.954172000002</v>
      </c>
      <c r="M189" s="105">
        <v>32424.264319000002</v>
      </c>
      <c r="N189" s="105">
        <v>2072.191949</v>
      </c>
      <c r="O189" s="105">
        <v>4979.3381760000002</v>
      </c>
      <c r="P189" s="105">
        <v>3753.8165720000002</v>
      </c>
      <c r="Q189" s="105">
        <v>4290.959366</v>
      </c>
      <c r="R189" s="105">
        <v>10617.138059999999</v>
      </c>
      <c r="S189" s="105">
        <v>5170.7031580000003</v>
      </c>
      <c r="T189" s="106">
        <v>5777.5409460000001</v>
      </c>
    </row>
    <row r="190" spans="1:20" ht="12.75" customHeight="1" x14ac:dyDescent="0.2">
      <c r="A190" s="104">
        <v>43831</v>
      </c>
      <c r="B190" s="105">
        <v>203980.740376</v>
      </c>
      <c r="C190" s="105">
        <v>169343.27843899999</v>
      </c>
      <c r="D190" s="105">
        <v>33955.048606999997</v>
      </c>
      <c r="E190" s="105">
        <v>5527.8433720000003</v>
      </c>
      <c r="F190" s="105">
        <v>2898.802956</v>
      </c>
      <c r="G190" s="105">
        <v>20167.692392000001</v>
      </c>
      <c r="H190" s="105">
        <v>1946.9821340000001</v>
      </c>
      <c r="I190" s="105">
        <v>53450.264271</v>
      </c>
      <c r="J190" s="105">
        <v>14977.367491999999</v>
      </c>
      <c r="K190" s="105">
        <v>10426.987091999999</v>
      </c>
      <c r="L190" s="105">
        <v>25510.202614999998</v>
      </c>
      <c r="M190" s="105">
        <v>31858.729266999999</v>
      </c>
      <c r="N190" s="105">
        <v>1958.482217</v>
      </c>
      <c r="O190" s="105">
        <v>4844.4279560000004</v>
      </c>
      <c r="P190" s="105">
        <v>3644.6129070000002</v>
      </c>
      <c r="Q190" s="105">
        <v>4290.8197689999997</v>
      </c>
      <c r="R190" s="105">
        <v>10791.943286</v>
      </c>
      <c r="S190" s="105">
        <v>5000.9666639999996</v>
      </c>
      <c r="T190" s="106">
        <v>5540.3286079999998</v>
      </c>
    </row>
    <row r="191" spans="1:20" ht="12.75" customHeight="1" x14ac:dyDescent="0.2">
      <c r="A191" s="104">
        <v>43862</v>
      </c>
      <c r="B191" s="105">
        <v>201600.88856299999</v>
      </c>
      <c r="C191" s="105">
        <v>166877.44196200001</v>
      </c>
      <c r="D191" s="105">
        <v>33854.864540000002</v>
      </c>
      <c r="E191" s="105">
        <v>5627.587176</v>
      </c>
      <c r="F191" s="105">
        <v>2961.4929910000001</v>
      </c>
      <c r="G191" s="105">
        <v>19937.702753000001</v>
      </c>
      <c r="H191" s="105">
        <v>1985.1095250000001</v>
      </c>
      <c r="I191" s="105">
        <v>52601.195162999997</v>
      </c>
      <c r="J191" s="105">
        <v>14940.740012</v>
      </c>
      <c r="K191" s="105">
        <v>10003.075908999999</v>
      </c>
      <c r="L191" s="105">
        <v>25022.164288</v>
      </c>
      <c r="M191" s="105">
        <v>30993.497355</v>
      </c>
      <c r="N191" s="105">
        <v>1997.641883</v>
      </c>
      <c r="O191" s="105">
        <v>4877.0581789999997</v>
      </c>
      <c r="P191" s="105">
        <v>3643.8133680000001</v>
      </c>
      <c r="Q191" s="105">
        <v>3959.7060550000001</v>
      </c>
      <c r="R191" s="105">
        <v>10957.966361999999</v>
      </c>
      <c r="S191" s="105">
        <v>5094.2391559999996</v>
      </c>
      <c r="T191" s="106">
        <v>5453.0823989999999</v>
      </c>
    </row>
    <row r="192" spans="1:20" ht="12.75" customHeight="1" x14ac:dyDescent="0.2">
      <c r="A192" s="104">
        <v>43891</v>
      </c>
      <c r="B192" s="105">
        <v>198081.215856</v>
      </c>
      <c r="C192" s="105">
        <v>163063.062829</v>
      </c>
      <c r="D192" s="105">
        <v>34087.191919999997</v>
      </c>
      <c r="E192" s="105">
        <v>5719.7085630000001</v>
      </c>
      <c r="F192" s="105">
        <v>2978.320901</v>
      </c>
      <c r="G192" s="105">
        <v>19636.601610999998</v>
      </c>
      <c r="H192" s="105">
        <v>1946.7963380000001</v>
      </c>
      <c r="I192" s="105">
        <v>51231.831825000001</v>
      </c>
      <c r="J192" s="105">
        <v>14253.820361</v>
      </c>
      <c r="K192" s="105">
        <v>9584.6049600000006</v>
      </c>
      <c r="L192" s="105">
        <v>24052.197133999998</v>
      </c>
      <c r="M192" s="105">
        <v>30502.886708999999</v>
      </c>
      <c r="N192" s="105">
        <v>2071.7746510000002</v>
      </c>
      <c r="O192" s="105">
        <v>5219.5680140000004</v>
      </c>
      <c r="P192" s="105">
        <v>3442.3708310000002</v>
      </c>
      <c r="Q192" s="105">
        <v>3783.234027</v>
      </c>
      <c r="R192" s="105">
        <v>11033.160201000001</v>
      </c>
      <c r="S192" s="105">
        <v>5169.2193630000002</v>
      </c>
      <c r="T192" s="106">
        <v>5616.4285929999996</v>
      </c>
    </row>
    <row r="193" spans="1:20" ht="12.75" customHeight="1" x14ac:dyDescent="0.2">
      <c r="A193" s="104">
        <v>43922</v>
      </c>
      <c r="B193" s="105">
        <v>181068.99612</v>
      </c>
      <c r="C193" s="105">
        <v>147460.515155</v>
      </c>
      <c r="D193" s="105">
        <v>32984.192015000001</v>
      </c>
      <c r="E193" s="105">
        <v>5512.2784570000003</v>
      </c>
      <c r="F193" s="105">
        <v>2667.5778249999998</v>
      </c>
      <c r="G193" s="105">
        <v>17860.995330000002</v>
      </c>
      <c r="H193" s="105">
        <v>1864.186072</v>
      </c>
      <c r="I193" s="105">
        <v>47685.624470000002</v>
      </c>
      <c r="J193" s="105">
        <v>12707.332254000001</v>
      </c>
      <c r="K193" s="105">
        <v>8281.9741300000005</v>
      </c>
      <c r="L193" s="105">
        <v>21467.92859</v>
      </c>
      <c r="M193" s="105">
        <v>26721.127198999999</v>
      </c>
      <c r="N193" s="105">
        <v>1583.237666</v>
      </c>
      <c r="O193" s="105">
        <v>5085.4917390000001</v>
      </c>
      <c r="P193" s="105">
        <v>3451.7005469999999</v>
      </c>
      <c r="Q193" s="105">
        <v>3721.3155700000002</v>
      </c>
      <c r="R193" s="105">
        <v>10269.110594</v>
      </c>
      <c r="S193" s="105">
        <v>5225.7384089999996</v>
      </c>
      <c r="T193" s="106">
        <v>5078.7214599999998</v>
      </c>
    </row>
    <row r="194" spans="1:20" ht="12.75" customHeight="1" x14ac:dyDescent="0.2">
      <c r="A194" s="104">
        <v>43952</v>
      </c>
      <c r="B194" s="105">
        <v>166927.26191</v>
      </c>
      <c r="C194" s="105">
        <v>136073.461239</v>
      </c>
      <c r="D194" s="105">
        <v>30372.459223000002</v>
      </c>
      <c r="E194" s="105">
        <v>5200.8623829999997</v>
      </c>
      <c r="F194" s="105">
        <v>2592.3482519999998</v>
      </c>
      <c r="G194" s="105">
        <v>16946.344233</v>
      </c>
      <c r="H194" s="105">
        <v>1795.8170050000001</v>
      </c>
      <c r="I194" s="105">
        <v>44456.148337999999</v>
      </c>
      <c r="J194" s="105">
        <v>12174.111304</v>
      </c>
      <c r="K194" s="105">
        <v>7920.0967060000003</v>
      </c>
      <c r="L194" s="105">
        <v>19301.523322000001</v>
      </c>
      <c r="M194" s="105">
        <v>23893.119511000001</v>
      </c>
      <c r="N194" s="105">
        <v>1355.0933620000001</v>
      </c>
      <c r="O194" s="105">
        <v>4436.6368540000003</v>
      </c>
      <c r="P194" s="105">
        <v>3295.1097300000001</v>
      </c>
      <c r="Q194" s="105">
        <v>3505.4621010000001</v>
      </c>
      <c r="R194" s="105">
        <v>9888.4801310000003</v>
      </c>
      <c r="S194" s="105">
        <v>4990.3384759999999</v>
      </c>
      <c r="T194" s="106">
        <v>4415.1802799999996</v>
      </c>
    </row>
    <row r="195" spans="1:20" ht="12.75" customHeight="1" x14ac:dyDescent="0.2">
      <c r="A195" s="104">
        <v>43983</v>
      </c>
      <c r="B195" s="105">
        <v>158439.71243700001</v>
      </c>
      <c r="C195" s="105">
        <v>128842.787663</v>
      </c>
      <c r="D195" s="105">
        <v>29377.021751</v>
      </c>
      <c r="E195" s="105">
        <v>4981.8088109999999</v>
      </c>
      <c r="F195" s="105">
        <v>2533.9654740000001</v>
      </c>
      <c r="G195" s="105">
        <v>15705.58462</v>
      </c>
      <c r="H195" s="105">
        <v>1745.0078470000001</v>
      </c>
      <c r="I195" s="105">
        <v>42771.033115999999</v>
      </c>
      <c r="J195" s="105">
        <v>11753.25936</v>
      </c>
      <c r="K195" s="105">
        <v>7696.0891089999996</v>
      </c>
      <c r="L195" s="105">
        <v>17707.717586999999</v>
      </c>
      <c r="M195" s="105">
        <v>22812.392108</v>
      </c>
      <c r="N195" s="105">
        <v>1394.5726520000001</v>
      </c>
      <c r="O195" s="105">
        <v>4301.5685469999999</v>
      </c>
      <c r="P195" s="105">
        <v>3204.3134</v>
      </c>
      <c r="Q195" s="105">
        <v>3256.3897419999998</v>
      </c>
      <c r="R195" s="105">
        <v>9288.6483819999994</v>
      </c>
      <c r="S195" s="105">
        <v>5069.339019</v>
      </c>
      <c r="T195" s="106">
        <v>4247.1355160000003</v>
      </c>
    </row>
    <row r="196" spans="1:20" ht="12.75" customHeight="1" x14ac:dyDescent="0.2">
      <c r="A196" s="104">
        <v>44013</v>
      </c>
      <c r="B196" s="105">
        <v>151705.181747</v>
      </c>
      <c r="C196" s="105">
        <v>122646.04049699999</v>
      </c>
      <c r="D196" s="105">
        <v>28945.142927000001</v>
      </c>
      <c r="E196" s="105">
        <v>4804.6510859999999</v>
      </c>
      <c r="F196" s="105">
        <v>2465.7510670000001</v>
      </c>
      <c r="G196" s="105">
        <v>15149.204137000001</v>
      </c>
      <c r="H196" s="105">
        <v>1710.7515820000001</v>
      </c>
      <c r="I196" s="105">
        <v>41309.708273999997</v>
      </c>
      <c r="J196" s="105">
        <v>10734.840904000001</v>
      </c>
      <c r="K196" s="105">
        <v>7467.1233620000003</v>
      </c>
      <c r="L196" s="105">
        <v>17114.501261000001</v>
      </c>
      <c r="M196" s="105">
        <v>21837.939596</v>
      </c>
      <c r="N196" s="105">
        <v>1347.339293</v>
      </c>
      <c r="O196" s="105">
        <v>3672.858068</v>
      </c>
      <c r="P196" s="105">
        <v>3154.650807</v>
      </c>
      <c r="Q196" s="105">
        <v>3029.0522569999998</v>
      </c>
      <c r="R196" s="105">
        <v>9646.0716319999992</v>
      </c>
      <c r="S196" s="105">
        <v>4983.9951510000001</v>
      </c>
      <c r="T196" s="106">
        <v>4300.0244210000001</v>
      </c>
    </row>
    <row r="197" spans="1:20" ht="12.75" customHeight="1" x14ac:dyDescent="0.2">
      <c r="A197" s="104">
        <v>44044</v>
      </c>
      <c r="B197" s="105">
        <v>153234.97195499999</v>
      </c>
      <c r="C197" s="105">
        <v>124194.785917</v>
      </c>
      <c r="D197" s="105">
        <v>28871.209961</v>
      </c>
      <c r="E197" s="105">
        <v>4885.7592320000003</v>
      </c>
      <c r="F197" s="105">
        <v>2511.8492059999999</v>
      </c>
      <c r="G197" s="105">
        <v>16047.897526000001</v>
      </c>
      <c r="H197" s="105">
        <v>1645.697999</v>
      </c>
      <c r="I197" s="105">
        <v>41260.782339999998</v>
      </c>
      <c r="J197" s="105">
        <v>10957.847119</v>
      </c>
      <c r="K197" s="105">
        <v>7612.5063449999998</v>
      </c>
      <c r="L197" s="105">
        <v>17213.338612</v>
      </c>
      <c r="M197" s="105">
        <v>21569.304434999998</v>
      </c>
      <c r="N197" s="105">
        <v>1493.855755</v>
      </c>
      <c r="O197" s="105">
        <v>3557.7064089999999</v>
      </c>
      <c r="P197" s="105">
        <v>3007.8712770000002</v>
      </c>
      <c r="Q197" s="105">
        <v>2954.2847099999999</v>
      </c>
      <c r="R197" s="105">
        <v>9850.9356499999994</v>
      </c>
      <c r="S197" s="105">
        <v>4840.2708830000001</v>
      </c>
      <c r="T197" s="106">
        <v>4513.4879360000004</v>
      </c>
    </row>
    <row r="198" spans="1:20" ht="12.75" customHeight="1" x14ac:dyDescent="0.2">
      <c r="A198" s="104">
        <v>44075</v>
      </c>
      <c r="B198" s="105">
        <v>155299.770876</v>
      </c>
      <c r="C198" s="105">
        <v>126605.916108</v>
      </c>
      <c r="D198" s="105">
        <v>28464.049396999999</v>
      </c>
      <c r="E198" s="105">
        <v>4804.9893849999999</v>
      </c>
      <c r="F198" s="105">
        <v>2535.3003130000002</v>
      </c>
      <c r="G198" s="105">
        <v>16507.091872000001</v>
      </c>
      <c r="H198" s="105">
        <v>1682.2094</v>
      </c>
      <c r="I198" s="105">
        <v>41834.627447999999</v>
      </c>
      <c r="J198" s="105">
        <v>10916.985172999999</v>
      </c>
      <c r="K198" s="105">
        <v>7821.5532739999999</v>
      </c>
      <c r="L198" s="105">
        <v>17539.22349</v>
      </c>
      <c r="M198" s="105">
        <v>22161.809784000001</v>
      </c>
      <c r="N198" s="105">
        <v>1429.529898</v>
      </c>
      <c r="O198" s="105">
        <v>3532.5238749999999</v>
      </c>
      <c r="P198" s="105">
        <v>2923.900099</v>
      </c>
      <c r="Q198" s="105">
        <v>2838.7193520000001</v>
      </c>
      <c r="R198" s="105">
        <v>9971.1883699999998</v>
      </c>
      <c r="S198" s="105">
        <v>4828.9832720000004</v>
      </c>
      <c r="T198" s="106">
        <v>4224.6250049999999</v>
      </c>
    </row>
    <row r="199" spans="1:20" ht="12.75" customHeight="1" x14ac:dyDescent="0.2">
      <c r="A199" s="104">
        <v>44105</v>
      </c>
      <c r="B199" s="105">
        <v>161588.83444199999</v>
      </c>
      <c r="C199" s="105">
        <v>132152.648063</v>
      </c>
      <c r="D199" s="105">
        <v>29135.784066</v>
      </c>
      <c r="E199" s="105">
        <v>4991.1468290000003</v>
      </c>
      <c r="F199" s="105">
        <v>2608.116352</v>
      </c>
      <c r="G199" s="105">
        <v>17435.118835000001</v>
      </c>
      <c r="H199" s="105">
        <v>1670.6217710000001</v>
      </c>
      <c r="I199" s="105">
        <v>42153.906315</v>
      </c>
      <c r="J199" s="105">
        <v>11346.845805999999</v>
      </c>
      <c r="K199" s="105">
        <v>8072.673632</v>
      </c>
      <c r="L199" s="105">
        <v>18831.224348</v>
      </c>
      <c r="M199" s="105">
        <v>24063.071527</v>
      </c>
      <c r="N199" s="105">
        <v>1450.3825939999999</v>
      </c>
      <c r="O199" s="105">
        <v>3637.5150480000002</v>
      </c>
      <c r="P199" s="105">
        <v>2800.6046059999999</v>
      </c>
      <c r="Q199" s="105">
        <v>2890.0461399999999</v>
      </c>
      <c r="R199" s="105">
        <v>10684.394596</v>
      </c>
      <c r="S199" s="105">
        <v>4988.0424979999998</v>
      </c>
      <c r="T199" s="106">
        <v>4055.6231600000001</v>
      </c>
    </row>
    <row r="200" spans="1:20" ht="12.75" customHeight="1" x14ac:dyDescent="0.2">
      <c r="A200" s="104">
        <v>44136</v>
      </c>
      <c r="B200" s="105">
        <v>168110.71916000001</v>
      </c>
      <c r="C200" s="105">
        <v>137727.88913200001</v>
      </c>
      <c r="D200" s="105">
        <v>30043.173217</v>
      </c>
      <c r="E200" s="105">
        <v>5106.2548310000002</v>
      </c>
      <c r="F200" s="105">
        <v>2883.1981369999999</v>
      </c>
      <c r="G200" s="105">
        <v>18432.288463000001</v>
      </c>
      <c r="H200" s="105">
        <v>1716.867749</v>
      </c>
      <c r="I200" s="105">
        <v>42708.199794</v>
      </c>
      <c r="J200" s="105">
        <v>11650.7991</v>
      </c>
      <c r="K200" s="105">
        <v>8373.1605560000007</v>
      </c>
      <c r="L200" s="105">
        <v>19944.829900000001</v>
      </c>
      <c r="M200" s="105">
        <v>25556.377408</v>
      </c>
      <c r="N200" s="105">
        <v>1561.7660089999999</v>
      </c>
      <c r="O200" s="105">
        <v>3487.6536219999998</v>
      </c>
      <c r="P200" s="105">
        <v>2914.738703</v>
      </c>
      <c r="Q200" s="105">
        <v>2873.7396979999999</v>
      </c>
      <c r="R200" s="105">
        <v>11204.779659</v>
      </c>
      <c r="S200" s="105">
        <v>5309.188932</v>
      </c>
      <c r="T200" s="106">
        <v>4221.2333099999996</v>
      </c>
    </row>
    <row r="201" spans="1:20" ht="12.75" customHeight="1" x14ac:dyDescent="0.2">
      <c r="A201" s="104">
        <v>44166</v>
      </c>
      <c r="B201" s="105">
        <v>171689.24887700001</v>
      </c>
      <c r="C201" s="105">
        <v>140614.64304</v>
      </c>
      <c r="D201" s="105">
        <v>30593.990081</v>
      </c>
      <c r="E201" s="105">
        <v>5267.778104</v>
      </c>
      <c r="F201" s="105">
        <v>3018.643615</v>
      </c>
      <c r="G201" s="105">
        <v>19039.576911</v>
      </c>
      <c r="H201" s="105">
        <v>1765.512995</v>
      </c>
      <c r="I201" s="105">
        <v>41738.537441</v>
      </c>
      <c r="J201" s="105">
        <v>12010.259141</v>
      </c>
      <c r="K201" s="105">
        <v>8423.9950160000008</v>
      </c>
      <c r="L201" s="105">
        <v>21066.945143000001</v>
      </c>
      <c r="M201" s="105">
        <v>25866.024451000001</v>
      </c>
      <c r="N201" s="105">
        <v>1569.886604</v>
      </c>
      <c r="O201" s="105">
        <v>3381.1527150000002</v>
      </c>
      <c r="P201" s="105">
        <v>2951.9948020000002</v>
      </c>
      <c r="Q201" s="105">
        <v>3092.881652</v>
      </c>
      <c r="R201" s="105">
        <v>11571.282811999999</v>
      </c>
      <c r="S201" s="105">
        <v>5456.8360480000001</v>
      </c>
      <c r="T201" s="106">
        <v>4172.9783859999998</v>
      </c>
    </row>
    <row r="202" spans="1:20" ht="12.75" customHeight="1" x14ac:dyDescent="0.2">
      <c r="A202" s="104">
        <v>44197</v>
      </c>
      <c r="B202" s="105">
        <v>172859.346915</v>
      </c>
      <c r="C202" s="105">
        <v>141179.96228099999</v>
      </c>
      <c r="D202" s="105">
        <v>31106.335598999998</v>
      </c>
      <c r="E202" s="105">
        <v>5232.1144119999999</v>
      </c>
      <c r="F202" s="105">
        <v>3145.7671999999998</v>
      </c>
      <c r="G202" s="105">
        <v>19288.686454999999</v>
      </c>
      <c r="H202" s="105">
        <v>1678.7885040000001</v>
      </c>
      <c r="I202" s="105">
        <v>42136.450633</v>
      </c>
      <c r="J202" s="105">
        <v>11941.620419000001</v>
      </c>
      <c r="K202" s="105">
        <v>8500.7018499999995</v>
      </c>
      <c r="L202" s="105">
        <v>21112.586627000001</v>
      </c>
      <c r="M202" s="105">
        <v>26039.115943000001</v>
      </c>
      <c r="N202" s="105">
        <v>1546.7212790000001</v>
      </c>
      <c r="O202" s="105">
        <v>3510.8779570000002</v>
      </c>
      <c r="P202" s="105">
        <v>2921.3209740000002</v>
      </c>
      <c r="Q202" s="105">
        <v>2925.3702880000001</v>
      </c>
      <c r="R202" s="105">
        <v>11923.669802</v>
      </c>
      <c r="S202" s="105">
        <v>5621.3370619999996</v>
      </c>
      <c r="T202" s="106">
        <v>4335.8765510000003</v>
      </c>
    </row>
    <row r="203" spans="1:20" ht="12.75" customHeight="1" x14ac:dyDescent="0.2">
      <c r="A203" s="104">
        <v>44228</v>
      </c>
      <c r="B203" s="105">
        <v>173075.265533</v>
      </c>
      <c r="C203" s="105">
        <v>141747.216801</v>
      </c>
      <c r="D203" s="105">
        <v>30594.561214000001</v>
      </c>
      <c r="E203" s="105">
        <v>5015.5410419999998</v>
      </c>
      <c r="F203" s="105">
        <v>3081.2798229999999</v>
      </c>
      <c r="G203" s="105">
        <v>19739.153410999999</v>
      </c>
      <c r="H203" s="105">
        <v>1632.245185</v>
      </c>
      <c r="I203" s="105">
        <v>42129.064621999998</v>
      </c>
      <c r="J203" s="105">
        <v>11426.33993</v>
      </c>
      <c r="K203" s="105">
        <v>8450.4633610000001</v>
      </c>
      <c r="L203" s="105">
        <v>21126.001464000001</v>
      </c>
      <c r="M203" s="105">
        <v>26804.570188999998</v>
      </c>
      <c r="N203" s="105">
        <v>1552.142826</v>
      </c>
      <c r="O203" s="105">
        <v>3329.57465</v>
      </c>
      <c r="P203" s="105">
        <v>2948.823891</v>
      </c>
      <c r="Q203" s="105">
        <v>2787.2571320000002</v>
      </c>
      <c r="R203" s="105">
        <v>11810.169843</v>
      </c>
      <c r="S203" s="105">
        <v>5536.0367509999996</v>
      </c>
      <c r="T203" s="106">
        <v>4298.2248220000001</v>
      </c>
    </row>
    <row r="204" spans="1:20" ht="12.75" customHeight="1" x14ac:dyDescent="0.2">
      <c r="A204" s="104">
        <v>44256</v>
      </c>
      <c r="B204" s="105">
        <v>177348.573993</v>
      </c>
      <c r="C204" s="105">
        <v>145915.82075000001</v>
      </c>
      <c r="D204" s="105">
        <v>30529.08713</v>
      </c>
      <c r="E204" s="105">
        <v>4960.6589329999997</v>
      </c>
      <c r="F204" s="105">
        <v>3093.6480310000002</v>
      </c>
      <c r="G204" s="105">
        <v>20353.637832</v>
      </c>
      <c r="H204" s="105">
        <v>1624.6032</v>
      </c>
      <c r="I204" s="105">
        <v>43359.663427</v>
      </c>
      <c r="J204" s="105">
        <v>11402.878611</v>
      </c>
      <c r="K204" s="105">
        <v>8934.8212960000001</v>
      </c>
      <c r="L204" s="105">
        <v>21964.003325000001</v>
      </c>
      <c r="M204" s="105">
        <v>27541.315605</v>
      </c>
      <c r="N204" s="105">
        <v>1528.6937519999999</v>
      </c>
      <c r="O204" s="105">
        <v>3131.6424400000001</v>
      </c>
      <c r="P204" s="105">
        <v>3049.5784870000002</v>
      </c>
      <c r="Q204" s="105">
        <v>2740.0277099999998</v>
      </c>
      <c r="R204" s="105">
        <v>11834.456322</v>
      </c>
      <c r="S204" s="105">
        <v>5727.2441500000004</v>
      </c>
      <c r="T204" s="106">
        <v>4255.487752</v>
      </c>
    </row>
    <row r="205" spans="1:20" ht="12.75" customHeight="1" x14ac:dyDescent="0.2">
      <c r="A205" s="104">
        <v>44287</v>
      </c>
      <c r="B205" s="105">
        <v>180731.52288800001</v>
      </c>
      <c r="C205" s="105">
        <v>149444.76084199999</v>
      </c>
      <c r="D205" s="105">
        <v>30711.352436000001</v>
      </c>
      <c r="E205" s="105">
        <v>5094.1329180000002</v>
      </c>
      <c r="F205" s="105">
        <v>3322.9309490000001</v>
      </c>
      <c r="G205" s="105">
        <v>20944.705974</v>
      </c>
      <c r="H205" s="105">
        <v>1637.802105</v>
      </c>
      <c r="I205" s="105">
        <v>44467.837304000001</v>
      </c>
      <c r="J205" s="105">
        <v>11537.59612</v>
      </c>
      <c r="K205" s="105">
        <v>8880.6519520000002</v>
      </c>
      <c r="L205" s="105">
        <v>21896.032008999999</v>
      </c>
      <c r="M205" s="105">
        <v>28743.036179999999</v>
      </c>
      <c r="N205" s="105">
        <v>1500.0261410000001</v>
      </c>
      <c r="O205" s="105">
        <v>3073.4906900000001</v>
      </c>
      <c r="P205" s="105">
        <v>3116.6900179999998</v>
      </c>
      <c r="Q205" s="105">
        <v>2704.1620039999998</v>
      </c>
      <c r="R205" s="105">
        <v>11581.105516</v>
      </c>
      <c r="S205" s="105">
        <v>5767.0902109999997</v>
      </c>
      <c r="T205" s="106">
        <v>4340.2032079999999</v>
      </c>
    </row>
    <row r="206" spans="1:20" ht="12.75" customHeight="1" x14ac:dyDescent="0.2">
      <c r="A206" s="104">
        <v>44317</v>
      </c>
      <c r="B206" s="105">
        <v>186394.80811400001</v>
      </c>
      <c r="C206" s="105">
        <v>154695.610568</v>
      </c>
      <c r="D206" s="105">
        <v>31253.935230999999</v>
      </c>
      <c r="E206" s="105">
        <v>5332.6091489999999</v>
      </c>
      <c r="F206" s="105">
        <v>3479.9774160000002</v>
      </c>
      <c r="G206" s="105">
        <v>21593.048135000001</v>
      </c>
      <c r="H206" s="105">
        <v>1745.766828</v>
      </c>
      <c r="I206" s="105">
        <v>46274.981567000003</v>
      </c>
      <c r="J206" s="105">
        <v>11997.866823</v>
      </c>
      <c r="K206" s="105">
        <v>9127.0107389999994</v>
      </c>
      <c r="L206" s="105">
        <v>23303.479436000001</v>
      </c>
      <c r="M206" s="105">
        <v>29576.046189000001</v>
      </c>
      <c r="N206" s="105">
        <v>1616.3923850000001</v>
      </c>
      <c r="O206" s="105">
        <v>3084.8739030000002</v>
      </c>
      <c r="P206" s="105">
        <v>3185.536615</v>
      </c>
      <c r="Q206" s="105">
        <v>2822.1488509999999</v>
      </c>
      <c r="R206" s="105">
        <v>12172.744562</v>
      </c>
      <c r="S206" s="105">
        <v>5904.0325389999998</v>
      </c>
      <c r="T206" s="106">
        <v>4392.3685260000002</v>
      </c>
    </row>
    <row r="207" spans="1:20" ht="12.75" customHeight="1" x14ac:dyDescent="0.2">
      <c r="A207" s="104">
        <v>44348</v>
      </c>
      <c r="B207" s="105">
        <v>190317.09774200001</v>
      </c>
      <c r="C207" s="105">
        <v>158219.061434</v>
      </c>
      <c r="D207" s="105">
        <v>31884.145343</v>
      </c>
      <c r="E207" s="105">
        <v>5352.583243</v>
      </c>
      <c r="F207" s="105">
        <v>3678.3929050000002</v>
      </c>
      <c r="G207" s="105">
        <v>22265.952396000001</v>
      </c>
      <c r="H207" s="105">
        <v>1682.9229250000001</v>
      </c>
      <c r="I207" s="105">
        <v>47601.881991000002</v>
      </c>
      <c r="J207" s="105">
        <v>12717.377042</v>
      </c>
      <c r="K207" s="105">
        <v>9051.8290629999992</v>
      </c>
      <c r="L207" s="105">
        <v>23783.771914000001</v>
      </c>
      <c r="M207" s="105">
        <v>30848.607027999999</v>
      </c>
      <c r="N207" s="105">
        <v>1577.396714</v>
      </c>
      <c r="O207" s="105">
        <v>3175.9772109999999</v>
      </c>
      <c r="P207" s="105">
        <v>3178.8531240000002</v>
      </c>
      <c r="Q207" s="105">
        <v>2880.1814020000002</v>
      </c>
      <c r="R207" s="105">
        <v>12011.446379000001</v>
      </c>
      <c r="S207" s="105">
        <v>6187.8733830000001</v>
      </c>
      <c r="T207" s="106">
        <v>4506.80807</v>
      </c>
    </row>
    <row r="208" spans="1:20" ht="12.75" customHeight="1" x14ac:dyDescent="0.2">
      <c r="A208" s="104">
        <v>44378</v>
      </c>
      <c r="B208" s="105">
        <v>195505.46833100001</v>
      </c>
      <c r="C208" s="105">
        <v>163366.27633200001</v>
      </c>
      <c r="D208" s="105">
        <v>31965.465419</v>
      </c>
      <c r="E208" s="105">
        <v>5609.4631239999999</v>
      </c>
      <c r="F208" s="105">
        <v>3945.5147889999998</v>
      </c>
      <c r="G208" s="105">
        <v>22280.101557000002</v>
      </c>
      <c r="H208" s="105">
        <v>1770.904904</v>
      </c>
      <c r="I208" s="105">
        <v>49087.380271000002</v>
      </c>
      <c r="J208" s="105">
        <v>12992.211448</v>
      </c>
      <c r="K208" s="105">
        <v>9569.1604449999995</v>
      </c>
      <c r="L208" s="105">
        <v>25554.867928</v>
      </c>
      <c r="M208" s="105">
        <v>32916.068872000003</v>
      </c>
      <c r="N208" s="105">
        <v>1697.36364</v>
      </c>
      <c r="O208" s="105">
        <v>3190.3005859999998</v>
      </c>
      <c r="P208" s="105">
        <v>3280.260976</v>
      </c>
      <c r="Q208" s="105">
        <v>2891.1269779999998</v>
      </c>
      <c r="R208" s="105">
        <v>11761.822908</v>
      </c>
      <c r="S208" s="105">
        <v>6137.4710800000003</v>
      </c>
      <c r="T208" s="106">
        <v>4523.0899380000001</v>
      </c>
    </row>
    <row r="209" spans="1:20" ht="12.75" customHeight="1" x14ac:dyDescent="0.2">
      <c r="A209" s="104">
        <v>44409</v>
      </c>
      <c r="B209" s="105">
        <v>198248.29202299999</v>
      </c>
      <c r="C209" s="105">
        <v>165362.15160499999</v>
      </c>
      <c r="D209" s="105">
        <v>32647.357993000001</v>
      </c>
      <c r="E209" s="105">
        <v>5542.5178699999997</v>
      </c>
      <c r="F209" s="105">
        <v>4007.2348980000002</v>
      </c>
      <c r="G209" s="105">
        <v>22527.129336000002</v>
      </c>
      <c r="H209" s="105">
        <v>1750.904499</v>
      </c>
      <c r="I209" s="105">
        <v>49039.174277999999</v>
      </c>
      <c r="J209" s="105">
        <v>13344.536252</v>
      </c>
      <c r="K209" s="105">
        <v>9566.0716439999997</v>
      </c>
      <c r="L209" s="105">
        <v>25615.752389000001</v>
      </c>
      <c r="M209" s="105">
        <v>33648.095893999998</v>
      </c>
      <c r="N209" s="105">
        <v>1795.5697660000001</v>
      </c>
      <c r="O209" s="105">
        <v>3195.8453319999999</v>
      </c>
      <c r="P209" s="105">
        <v>3466.8829460000002</v>
      </c>
      <c r="Q209" s="105">
        <v>3084.7560939999998</v>
      </c>
      <c r="R209" s="105">
        <v>11944.836526999999</v>
      </c>
      <c r="S209" s="105">
        <v>6349.6296819999998</v>
      </c>
      <c r="T209" s="106">
        <v>4449.5599039999997</v>
      </c>
    </row>
    <row r="210" spans="1:20" ht="12.75" customHeight="1" x14ac:dyDescent="0.2">
      <c r="A210" s="104">
        <v>44440</v>
      </c>
      <c r="B210" s="105">
        <v>199465.437202</v>
      </c>
      <c r="C210" s="105">
        <v>166337.88953799999</v>
      </c>
      <c r="D210" s="105">
        <v>32792.333471999998</v>
      </c>
      <c r="E210" s="105">
        <v>5694.2553969999999</v>
      </c>
      <c r="F210" s="105">
        <v>4156.1942390000004</v>
      </c>
      <c r="G210" s="105">
        <v>23034.636181999998</v>
      </c>
      <c r="H210" s="105">
        <v>1793.326879</v>
      </c>
      <c r="I210" s="105">
        <v>48747.177028999999</v>
      </c>
      <c r="J210" s="105">
        <v>13249.502258</v>
      </c>
      <c r="K210" s="105">
        <v>9503.6191629999994</v>
      </c>
      <c r="L210" s="105">
        <v>25774.947649999998</v>
      </c>
      <c r="M210" s="105">
        <v>33675.684576</v>
      </c>
      <c r="N210" s="105">
        <v>1789.9571289999999</v>
      </c>
      <c r="O210" s="105">
        <v>3294.3922160000002</v>
      </c>
      <c r="P210" s="105">
        <v>3500.1621019999998</v>
      </c>
      <c r="Q210" s="105">
        <v>3005.9593789999999</v>
      </c>
      <c r="R210" s="105">
        <v>11902.076875000001</v>
      </c>
      <c r="S210" s="105">
        <v>6359.5463159999999</v>
      </c>
      <c r="T210" s="106">
        <v>4552.2490269999998</v>
      </c>
    </row>
    <row r="211" spans="1:20" ht="12.75" customHeight="1" x14ac:dyDescent="0.2">
      <c r="A211" s="104">
        <v>44470</v>
      </c>
      <c r="B211" s="105">
        <v>199630.676026</v>
      </c>
      <c r="C211" s="105">
        <v>166558.67540099999</v>
      </c>
      <c r="D211" s="105">
        <v>32668.568650000001</v>
      </c>
      <c r="E211" s="105">
        <v>5464.8365739999999</v>
      </c>
      <c r="F211" s="105">
        <v>4222.7276030000003</v>
      </c>
      <c r="G211" s="105">
        <v>22979.234397</v>
      </c>
      <c r="H211" s="105">
        <v>1870.7091290000001</v>
      </c>
      <c r="I211" s="105">
        <v>48934.061468</v>
      </c>
      <c r="J211" s="105">
        <v>13002.211327000001</v>
      </c>
      <c r="K211" s="105">
        <v>9403.604335</v>
      </c>
      <c r="L211" s="105">
        <v>25992.206988999998</v>
      </c>
      <c r="M211" s="105">
        <v>33667.438284999997</v>
      </c>
      <c r="N211" s="105">
        <v>1846.2996929999999</v>
      </c>
      <c r="O211" s="105">
        <v>3383.7405319999998</v>
      </c>
      <c r="P211" s="105">
        <v>3633.4243270000002</v>
      </c>
      <c r="Q211" s="105">
        <v>2735.9138979999998</v>
      </c>
      <c r="R211" s="105">
        <v>11712.791915</v>
      </c>
      <c r="S211" s="105">
        <v>6530.4034700000002</v>
      </c>
      <c r="T211" s="106">
        <v>4580.2277350000004</v>
      </c>
    </row>
    <row r="212" spans="1:20" ht="12.75" customHeight="1" x14ac:dyDescent="0.2">
      <c r="A212" s="125">
        <v>44501</v>
      </c>
      <c r="B212" s="126">
        <v>200813.01806900001</v>
      </c>
      <c r="C212" s="126">
        <v>167668.81349199999</v>
      </c>
      <c r="D212" s="126">
        <v>32812.671174000003</v>
      </c>
      <c r="E212" s="126">
        <v>5374.4498450000001</v>
      </c>
      <c r="F212" s="126">
        <v>3451.8627889999998</v>
      </c>
      <c r="G212" s="126">
        <v>23083.178731</v>
      </c>
      <c r="H212" s="126">
        <v>1920.972227</v>
      </c>
      <c r="I212" s="126">
        <v>49645.288623</v>
      </c>
      <c r="J212" s="126">
        <v>13088.079427999999</v>
      </c>
      <c r="K212" s="126">
        <v>9557.7875839999997</v>
      </c>
      <c r="L212" s="126">
        <v>25935.395866999999</v>
      </c>
      <c r="M212" s="126">
        <v>34097.439887</v>
      </c>
      <c r="N212" s="126">
        <v>1841.908218</v>
      </c>
      <c r="O212" s="126">
        <v>3558.9141140000002</v>
      </c>
      <c r="P212" s="126">
        <v>3660.2245109999999</v>
      </c>
      <c r="Q212" s="126">
        <v>2837.6412639999999</v>
      </c>
      <c r="R212" s="126">
        <v>11793.334207</v>
      </c>
      <c r="S212" s="126">
        <v>6461.0227619999996</v>
      </c>
      <c r="T212" s="127">
        <v>4464.3437469999999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9">
    <tabColor theme="4" tint="0.39994506668294322"/>
    <pageSetUpPr fitToPage="1"/>
  </sheetPr>
  <dimension ref="A1:T21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187</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26550.129659999999</v>
      </c>
      <c r="C10" s="105">
        <v>22924.079935000002</v>
      </c>
      <c r="D10" s="105">
        <v>3290.3176079999998</v>
      </c>
      <c r="E10" s="105">
        <v>554.18392200000005</v>
      </c>
      <c r="F10" s="105">
        <v>1158.262862</v>
      </c>
      <c r="G10" s="105">
        <v>2756.0511929999998</v>
      </c>
      <c r="H10" s="105">
        <v>244.78754000000001</v>
      </c>
      <c r="I10" s="105">
        <v>6437.2238550000002</v>
      </c>
      <c r="J10" s="105">
        <v>1769.1750259999999</v>
      </c>
      <c r="K10" s="105">
        <v>1284.5502730000001</v>
      </c>
      <c r="L10" s="105">
        <v>4155.3099949999996</v>
      </c>
      <c r="M10" s="105">
        <v>4141.926966</v>
      </c>
      <c r="N10" s="105">
        <v>236.210429</v>
      </c>
      <c r="O10" s="105">
        <v>880.01924299999996</v>
      </c>
      <c r="P10" s="105">
        <v>438.15196100000003</v>
      </c>
      <c r="Q10" s="105">
        <v>373.77341200000001</v>
      </c>
      <c r="R10" s="105">
        <v>843.63434900000004</v>
      </c>
      <c r="S10" s="105">
        <v>398.447901</v>
      </c>
      <c r="T10" s="106">
        <v>420.34097000000003</v>
      </c>
    </row>
    <row r="11" spans="1:20" ht="12.75" hidden="1" customHeight="1" outlineLevel="1" x14ac:dyDescent="0.2">
      <c r="A11" s="104">
        <v>38384</v>
      </c>
      <c r="B11" s="105">
        <v>26381.101590999999</v>
      </c>
      <c r="C11" s="105">
        <v>21841.653198</v>
      </c>
      <c r="D11" s="105">
        <v>3151.2151309999999</v>
      </c>
      <c r="E11" s="105">
        <v>589.96525299999996</v>
      </c>
      <c r="F11" s="105">
        <v>1161.1410579999999</v>
      </c>
      <c r="G11" s="105">
        <v>2439.9759869999998</v>
      </c>
      <c r="H11" s="105">
        <v>212.54148000000001</v>
      </c>
      <c r="I11" s="105">
        <v>5928.4633320000003</v>
      </c>
      <c r="J11" s="105">
        <v>2194.9984049999998</v>
      </c>
      <c r="K11" s="105">
        <v>1035.2620139999999</v>
      </c>
      <c r="L11" s="105">
        <v>3671.4130340000002</v>
      </c>
      <c r="M11" s="105">
        <v>4311.7770819999996</v>
      </c>
      <c r="N11" s="105">
        <v>227.81800999999999</v>
      </c>
      <c r="O11" s="105">
        <v>605.61448399999995</v>
      </c>
      <c r="P11" s="105">
        <v>203.89746</v>
      </c>
      <c r="Q11" s="105">
        <v>433.81576100000001</v>
      </c>
      <c r="R11" s="105">
        <v>916.26495199999999</v>
      </c>
      <c r="S11" s="105">
        <v>434.94882100000001</v>
      </c>
      <c r="T11" s="106">
        <v>539.19979599999999</v>
      </c>
    </row>
    <row r="12" spans="1:20" ht="12.75" hidden="1" customHeight="1" outlineLevel="1" x14ac:dyDescent="0.2">
      <c r="A12" s="104">
        <v>38412</v>
      </c>
      <c r="B12" s="105">
        <v>28651.504273999999</v>
      </c>
      <c r="C12" s="105">
        <v>22801.570134000001</v>
      </c>
      <c r="D12" s="105">
        <v>3290.5039870000001</v>
      </c>
      <c r="E12" s="105">
        <v>566.07470599999999</v>
      </c>
      <c r="F12" s="105">
        <v>1322.7283689999999</v>
      </c>
      <c r="G12" s="105">
        <v>2233.3792760000001</v>
      </c>
      <c r="H12" s="105">
        <v>333.650666</v>
      </c>
      <c r="I12" s="105">
        <v>6681.8358749999998</v>
      </c>
      <c r="J12" s="105">
        <v>2273.8146369999999</v>
      </c>
      <c r="K12" s="105">
        <v>921.72428600000001</v>
      </c>
      <c r="L12" s="105">
        <v>3496.0671550000002</v>
      </c>
      <c r="M12" s="105">
        <v>4721.4592890000004</v>
      </c>
      <c r="N12" s="105">
        <v>213.600087</v>
      </c>
      <c r="O12" s="105">
        <v>758.37593900000002</v>
      </c>
      <c r="P12" s="105">
        <v>190.58640800000001</v>
      </c>
      <c r="Q12" s="105">
        <v>276.04753799999997</v>
      </c>
      <c r="R12" s="105">
        <v>1027.6170950000001</v>
      </c>
      <c r="S12" s="105">
        <v>478.83238299999999</v>
      </c>
      <c r="T12" s="106">
        <v>589.03927399999998</v>
      </c>
    </row>
    <row r="13" spans="1:20" ht="12.75" hidden="1" customHeight="1" outlineLevel="1" x14ac:dyDescent="0.2">
      <c r="A13" s="104">
        <v>38443</v>
      </c>
      <c r="B13" s="105">
        <v>27818.614905999999</v>
      </c>
      <c r="C13" s="105">
        <v>22460.970786999998</v>
      </c>
      <c r="D13" s="105">
        <v>3787.8318060000001</v>
      </c>
      <c r="E13" s="105">
        <v>644.43160399999999</v>
      </c>
      <c r="F13" s="105">
        <v>1290.6741979999999</v>
      </c>
      <c r="G13" s="105">
        <v>2206.4263350000001</v>
      </c>
      <c r="H13" s="105">
        <v>336.26070099999998</v>
      </c>
      <c r="I13" s="105">
        <v>6534.7323290000004</v>
      </c>
      <c r="J13" s="105">
        <v>1775.5351949999999</v>
      </c>
      <c r="K13" s="105">
        <v>1198.9579189999999</v>
      </c>
      <c r="L13" s="105">
        <v>3627.0208539999999</v>
      </c>
      <c r="M13" s="105">
        <v>4371.8752999999997</v>
      </c>
      <c r="N13" s="105">
        <v>245.03279800000001</v>
      </c>
      <c r="O13" s="105">
        <v>815.89057600000001</v>
      </c>
      <c r="P13" s="105">
        <v>327.36320000000001</v>
      </c>
      <c r="Q13" s="105">
        <v>311.719086</v>
      </c>
      <c r="R13" s="105">
        <v>1249.3343299999999</v>
      </c>
      <c r="S13" s="105">
        <v>579.63628400000005</v>
      </c>
      <c r="T13" s="106">
        <v>602.59013000000004</v>
      </c>
    </row>
    <row r="14" spans="1:20" ht="12.75" hidden="1" customHeight="1" outlineLevel="1" x14ac:dyDescent="0.2">
      <c r="A14" s="104">
        <v>38473</v>
      </c>
      <c r="B14" s="105">
        <v>27802.313760000001</v>
      </c>
      <c r="C14" s="105">
        <v>22731.779261</v>
      </c>
      <c r="D14" s="105">
        <v>3483.0744129999998</v>
      </c>
      <c r="E14" s="105">
        <v>635.52899000000002</v>
      </c>
      <c r="F14" s="105">
        <v>1448.5911699999999</v>
      </c>
      <c r="G14" s="105">
        <v>2063.3529520000002</v>
      </c>
      <c r="H14" s="105">
        <v>401.375292</v>
      </c>
      <c r="I14" s="105">
        <v>6429.2580369999996</v>
      </c>
      <c r="J14" s="105">
        <v>1991.0871050000001</v>
      </c>
      <c r="K14" s="105">
        <v>1324.224874</v>
      </c>
      <c r="L14" s="105">
        <v>3612.7328429999998</v>
      </c>
      <c r="M14" s="105">
        <v>4530.1613029999999</v>
      </c>
      <c r="N14" s="105">
        <v>291.78349100000003</v>
      </c>
      <c r="O14" s="105">
        <v>695.628828</v>
      </c>
      <c r="P14" s="105">
        <v>233.18364299999999</v>
      </c>
      <c r="Q14" s="105">
        <v>323.70777299999997</v>
      </c>
      <c r="R14" s="105">
        <v>937.09869500000002</v>
      </c>
      <c r="S14" s="105">
        <v>579.75996699999996</v>
      </c>
      <c r="T14" s="106">
        <v>650.89371800000004</v>
      </c>
    </row>
    <row r="15" spans="1:20" ht="12.75" hidden="1" customHeight="1" outlineLevel="1" x14ac:dyDescent="0.2">
      <c r="A15" s="104">
        <v>38504</v>
      </c>
      <c r="B15" s="105">
        <v>31881.662531000002</v>
      </c>
      <c r="C15" s="105">
        <v>25500.431003999998</v>
      </c>
      <c r="D15" s="105">
        <v>3868.1024149999998</v>
      </c>
      <c r="E15" s="105">
        <v>880.94954800000005</v>
      </c>
      <c r="F15" s="105">
        <v>1261.0624580000001</v>
      </c>
      <c r="G15" s="105">
        <v>2350.4408100000001</v>
      </c>
      <c r="H15" s="105">
        <v>323.65690499999999</v>
      </c>
      <c r="I15" s="105">
        <v>7716.1989819999999</v>
      </c>
      <c r="J15" s="105">
        <v>2006.410185</v>
      </c>
      <c r="K15" s="105">
        <v>1676.9972760000001</v>
      </c>
      <c r="L15" s="105">
        <v>4041.0449570000001</v>
      </c>
      <c r="M15" s="105">
        <v>4592.9020119999996</v>
      </c>
      <c r="N15" s="105">
        <v>309.835938</v>
      </c>
      <c r="O15" s="105">
        <v>727.12896999999998</v>
      </c>
      <c r="P15" s="105">
        <v>337.47365600000001</v>
      </c>
      <c r="Q15" s="105">
        <v>302.448442</v>
      </c>
      <c r="R15" s="105">
        <v>1118.1762590000001</v>
      </c>
      <c r="S15" s="105">
        <v>597.21461299999999</v>
      </c>
      <c r="T15" s="106">
        <v>790.85336600000005</v>
      </c>
    </row>
    <row r="16" spans="1:20" ht="12.75" hidden="1" customHeight="1" outlineLevel="1" x14ac:dyDescent="0.2">
      <c r="A16" s="104">
        <v>38534</v>
      </c>
      <c r="B16" s="105">
        <v>34530.335248000003</v>
      </c>
      <c r="C16" s="105">
        <v>28070.615658999999</v>
      </c>
      <c r="D16" s="105">
        <v>4945.0632779999996</v>
      </c>
      <c r="E16" s="105">
        <v>936.64146500000004</v>
      </c>
      <c r="F16" s="105">
        <v>2564.7970319999999</v>
      </c>
      <c r="G16" s="105">
        <v>2674.3848710000002</v>
      </c>
      <c r="H16" s="105">
        <v>410.45243199999999</v>
      </c>
      <c r="I16" s="105">
        <v>7802.9975139999997</v>
      </c>
      <c r="J16" s="105">
        <v>2440.6683739999999</v>
      </c>
      <c r="K16" s="105">
        <v>1768.7628159999999</v>
      </c>
      <c r="L16" s="105">
        <v>4153.3261709999997</v>
      </c>
      <c r="M16" s="105">
        <v>5229.4398350000001</v>
      </c>
      <c r="N16" s="105">
        <v>361.39510799999999</v>
      </c>
      <c r="O16" s="105">
        <v>1096.804474</v>
      </c>
      <c r="P16" s="105">
        <v>426.18998099999999</v>
      </c>
      <c r="Q16" s="105">
        <v>434.53810800000002</v>
      </c>
      <c r="R16" s="105">
        <v>1267.9619090000001</v>
      </c>
      <c r="S16" s="105">
        <v>743.08964200000003</v>
      </c>
      <c r="T16" s="106">
        <v>889.21147099999996</v>
      </c>
    </row>
    <row r="17" spans="1:20" ht="12.75" hidden="1" customHeight="1" outlineLevel="1" x14ac:dyDescent="0.2">
      <c r="A17" s="104">
        <v>38565</v>
      </c>
      <c r="B17" s="105">
        <v>36284.868044000003</v>
      </c>
      <c r="C17" s="105">
        <v>29475.663960000002</v>
      </c>
      <c r="D17" s="105">
        <v>4976.0446449999999</v>
      </c>
      <c r="E17" s="105">
        <v>755.08591699999999</v>
      </c>
      <c r="F17" s="105">
        <v>1756.7966240000001</v>
      </c>
      <c r="G17" s="105">
        <v>2872.3752720000002</v>
      </c>
      <c r="H17" s="105">
        <v>539.96347400000002</v>
      </c>
      <c r="I17" s="105">
        <v>8258.4609240000009</v>
      </c>
      <c r="J17" s="105">
        <v>2553.2075799999998</v>
      </c>
      <c r="K17" s="105">
        <v>1750.3465880000001</v>
      </c>
      <c r="L17" s="105">
        <v>4621.0717919999997</v>
      </c>
      <c r="M17" s="105">
        <v>5785.9577760000002</v>
      </c>
      <c r="N17" s="105">
        <v>601.65204900000003</v>
      </c>
      <c r="O17" s="105">
        <v>1121.9511359999999</v>
      </c>
      <c r="P17" s="105">
        <v>425.61572200000001</v>
      </c>
      <c r="Q17" s="105">
        <v>412.747095</v>
      </c>
      <c r="R17" s="105">
        <v>1330.32555</v>
      </c>
      <c r="S17" s="105">
        <v>715.94359899999995</v>
      </c>
      <c r="T17" s="106">
        <v>984.12124100000005</v>
      </c>
    </row>
    <row r="18" spans="1:20" ht="12.75" hidden="1" customHeight="1" outlineLevel="1" x14ac:dyDescent="0.2">
      <c r="A18" s="104">
        <v>38596</v>
      </c>
      <c r="B18" s="105">
        <v>36157.710997000002</v>
      </c>
      <c r="C18" s="105">
        <v>29540.756464999999</v>
      </c>
      <c r="D18" s="105">
        <v>4673.033711</v>
      </c>
      <c r="E18" s="105">
        <v>885.63906399999996</v>
      </c>
      <c r="F18" s="105">
        <v>1747.8695310000001</v>
      </c>
      <c r="G18" s="105">
        <v>3187.0433389999998</v>
      </c>
      <c r="H18" s="105">
        <v>664.28476999999998</v>
      </c>
      <c r="I18" s="105">
        <v>7768.1090059999997</v>
      </c>
      <c r="J18" s="105">
        <v>2634.2730879999999</v>
      </c>
      <c r="K18" s="105">
        <v>1563.1081079999999</v>
      </c>
      <c r="L18" s="105">
        <v>4883.6470790000003</v>
      </c>
      <c r="M18" s="105">
        <v>5589.5999190000002</v>
      </c>
      <c r="N18" s="105">
        <v>344.513015</v>
      </c>
      <c r="O18" s="105">
        <v>943.25527999999997</v>
      </c>
      <c r="P18" s="105">
        <v>534.12572399999999</v>
      </c>
      <c r="Q18" s="105">
        <v>371.45823100000001</v>
      </c>
      <c r="R18" s="105">
        <v>1208.419617</v>
      </c>
      <c r="S18" s="105">
        <v>753.45388600000001</v>
      </c>
      <c r="T18" s="106">
        <v>877.94097499999998</v>
      </c>
    </row>
    <row r="19" spans="1:20" ht="12.75" hidden="1" customHeight="1" outlineLevel="1" x14ac:dyDescent="0.2">
      <c r="A19" s="104">
        <v>38626</v>
      </c>
      <c r="B19" s="105">
        <v>36358.232099000001</v>
      </c>
      <c r="C19" s="105">
        <v>30449.430220999999</v>
      </c>
      <c r="D19" s="105">
        <v>4644.5746719999997</v>
      </c>
      <c r="E19" s="105">
        <v>841.92346799999996</v>
      </c>
      <c r="F19" s="105">
        <v>1771.724737</v>
      </c>
      <c r="G19" s="105">
        <v>3113.4113179999999</v>
      </c>
      <c r="H19" s="105">
        <v>563.59940700000004</v>
      </c>
      <c r="I19" s="105">
        <v>8522.3449180000007</v>
      </c>
      <c r="J19" s="105">
        <v>3192.0018869999999</v>
      </c>
      <c r="K19" s="105">
        <v>1988.217709</v>
      </c>
      <c r="L19" s="105">
        <v>4415.4217099999996</v>
      </c>
      <c r="M19" s="105">
        <v>5934.65121</v>
      </c>
      <c r="N19" s="105">
        <v>334.89943299999999</v>
      </c>
      <c r="O19" s="105">
        <v>1142.484659</v>
      </c>
      <c r="P19" s="105">
        <v>323.79112300000003</v>
      </c>
      <c r="Q19" s="105">
        <v>338.14654200000001</v>
      </c>
      <c r="R19" s="105">
        <v>1221.5977789999999</v>
      </c>
      <c r="S19" s="105">
        <v>783.37794299999996</v>
      </c>
      <c r="T19" s="106">
        <v>846.31076299999995</v>
      </c>
    </row>
    <row r="20" spans="1:20" ht="12.75" hidden="1" customHeight="1" outlineLevel="1" x14ac:dyDescent="0.2">
      <c r="A20" s="104">
        <v>38657</v>
      </c>
      <c r="B20" s="105">
        <v>36169.925093999998</v>
      </c>
      <c r="C20" s="105">
        <v>30309.301431</v>
      </c>
      <c r="D20" s="105">
        <v>4689.1592300000002</v>
      </c>
      <c r="E20" s="105">
        <v>807.30267400000002</v>
      </c>
      <c r="F20" s="105">
        <v>1748.915988</v>
      </c>
      <c r="G20" s="105">
        <v>3186.4966030000001</v>
      </c>
      <c r="H20" s="105">
        <v>679.20959100000005</v>
      </c>
      <c r="I20" s="105">
        <v>8805.927017</v>
      </c>
      <c r="J20" s="105">
        <v>3095.6535720000002</v>
      </c>
      <c r="K20" s="105">
        <v>1738.2188900000001</v>
      </c>
      <c r="L20" s="105">
        <v>4398.7829540000002</v>
      </c>
      <c r="M20" s="105">
        <v>5363.7257310000005</v>
      </c>
      <c r="N20" s="105">
        <v>424.51185400000003</v>
      </c>
      <c r="O20" s="105">
        <v>1291.394943</v>
      </c>
      <c r="P20" s="105">
        <v>591.47996499999999</v>
      </c>
      <c r="Q20" s="105">
        <v>300.19655399999999</v>
      </c>
      <c r="R20" s="105">
        <v>1067.4461240000001</v>
      </c>
      <c r="S20" s="105">
        <v>476.67874</v>
      </c>
      <c r="T20" s="106">
        <v>891.61890800000003</v>
      </c>
    </row>
    <row r="21" spans="1:20" ht="12.75" hidden="1" customHeight="1" outlineLevel="1" x14ac:dyDescent="0.2">
      <c r="A21" s="104">
        <v>38687</v>
      </c>
      <c r="B21" s="105">
        <v>37227.194925999996</v>
      </c>
      <c r="C21" s="105">
        <v>31082.287501999999</v>
      </c>
      <c r="D21" s="105">
        <v>4320.5445339999997</v>
      </c>
      <c r="E21" s="105">
        <v>894.25340100000005</v>
      </c>
      <c r="F21" s="105">
        <v>1772.6032560000001</v>
      </c>
      <c r="G21" s="105">
        <v>3079.0158860000001</v>
      </c>
      <c r="H21" s="105">
        <v>668.06215299999997</v>
      </c>
      <c r="I21" s="105">
        <v>9409.5966250000001</v>
      </c>
      <c r="J21" s="105">
        <v>3079.1987519999998</v>
      </c>
      <c r="K21" s="105">
        <v>1470.7361900000001</v>
      </c>
      <c r="L21" s="105">
        <v>4360.9094299999997</v>
      </c>
      <c r="M21" s="105">
        <v>6203.7041820000004</v>
      </c>
      <c r="N21" s="105">
        <v>323.78112399999998</v>
      </c>
      <c r="O21" s="105">
        <v>946.84472800000003</v>
      </c>
      <c r="P21" s="105">
        <v>337.83069699999999</v>
      </c>
      <c r="Q21" s="105">
        <v>311.25006200000001</v>
      </c>
      <c r="R21" s="105">
        <v>1193.9650340000001</v>
      </c>
      <c r="S21" s="105">
        <v>697.356585</v>
      </c>
      <c r="T21" s="106">
        <v>799.76167199999998</v>
      </c>
    </row>
    <row r="22" spans="1:20" ht="12.75" hidden="1" customHeight="1" outlineLevel="1" x14ac:dyDescent="0.2">
      <c r="A22" s="104">
        <v>38718</v>
      </c>
      <c r="B22" s="105">
        <v>39593.033633999999</v>
      </c>
      <c r="C22" s="105">
        <v>31257.354831000001</v>
      </c>
      <c r="D22" s="105">
        <v>4455.3577839999998</v>
      </c>
      <c r="E22" s="105">
        <v>953.39820199999997</v>
      </c>
      <c r="F22" s="105">
        <v>1869.2442100000001</v>
      </c>
      <c r="G22" s="105">
        <v>3295.0863720000002</v>
      </c>
      <c r="H22" s="105">
        <v>604.371982</v>
      </c>
      <c r="I22" s="105">
        <v>8807.1291880000008</v>
      </c>
      <c r="J22" s="105">
        <v>3222.3494479999999</v>
      </c>
      <c r="K22" s="105">
        <v>1543.099449</v>
      </c>
      <c r="L22" s="105">
        <v>4698.378138</v>
      </c>
      <c r="M22" s="105">
        <v>5729.2186350000002</v>
      </c>
      <c r="N22" s="105">
        <v>348.47862500000002</v>
      </c>
      <c r="O22" s="105">
        <v>930.24126799999999</v>
      </c>
      <c r="P22" s="105">
        <v>459.79309899999998</v>
      </c>
      <c r="Q22" s="105">
        <v>450.96069799999998</v>
      </c>
      <c r="R22" s="105">
        <v>1240.1636530000001</v>
      </c>
      <c r="S22" s="105">
        <v>636.71218299999998</v>
      </c>
      <c r="T22" s="106">
        <v>818.15586199999996</v>
      </c>
    </row>
    <row r="23" spans="1:20" ht="12.75" hidden="1" customHeight="1" outlineLevel="1" x14ac:dyDescent="0.2">
      <c r="A23" s="104">
        <v>38749</v>
      </c>
      <c r="B23" s="105">
        <v>38026.22911</v>
      </c>
      <c r="C23" s="105">
        <v>31281.025575</v>
      </c>
      <c r="D23" s="105">
        <v>4953.5620099999996</v>
      </c>
      <c r="E23" s="105">
        <v>888.92681800000003</v>
      </c>
      <c r="F23" s="105">
        <v>1936.966995</v>
      </c>
      <c r="G23" s="105">
        <v>3127.9335729999998</v>
      </c>
      <c r="H23" s="105">
        <v>632.10472600000003</v>
      </c>
      <c r="I23" s="105">
        <v>8871.4201389999998</v>
      </c>
      <c r="J23" s="105">
        <v>3280.9698370000001</v>
      </c>
      <c r="K23" s="105">
        <v>1590.5470419999999</v>
      </c>
      <c r="L23" s="105">
        <v>4778.2688010000002</v>
      </c>
      <c r="M23" s="105">
        <v>5852.3207329999996</v>
      </c>
      <c r="N23" s="105">
        <v>349.316239</v>
      </c>
      <c r="O23" s="105">
        <v>1275.5784189999999</v>
      </c>
      <c r="P23" s="105">
        <v>488.69125300000002</v>
      </c>
      <c r="Q23" s="105">
        <v>366.77269100000001</v>
      </c>
      <c r="R23" s="105">
        <v>1225.38401</v>
      </c>
      <c r="S23" s="105">
        <v>834.73010299999999</v>
      </c>
      <c r="T23" s="106">
        <v>788.12549200000001</v>
      </c>
    </row>
    <row r="24" spans="1:20" ht="12.75" hidden="1" customHeight="1" outlineLevel="1" x14ac:dyDescent="0.2">
      <c r="A24" s="104">
        <v>38777</v>
      </c>
      <c r="B24" s="105">
        <v>39673.557883000001</v>
      </c>
      <c r="C24" s="105">
        <v>33213.251908999999</v>
      </c>
      <c r="D24" s="105">
        <v>5453.6388530000004</v>
      </c>
      <c r="E24" s="105">
        <v>981.70784600000002</v>
      </c>
      <c r="F24" s="105">
        <v>2093.6265600000002</v>
      </c>
      <c r="G24" s="105">
        <v>3330.7152329999999</v>
      </c>
      <c r="H24" s="105">
        <v>637.15652299999999</v>
      </c>
      <c r="I24" s="105">
        <v>9217.4337240000004</v>
      </c>
      <c r="J24" s="105">
        <v>2935.5628029999998</v>
      </c>
      <c r="K24" s="105">
        <v>2087.9872099999998</v>
      </c>
      <c r="L24" s="105">
        <v>5453.0981709999996</v>
      </c>
      <c r="M24" s="105">
        <v>6182.039984</v>
      </c>
      <c r="N24" s="105">
        <v>353.15160900000001</v>
      </c>
      <c r="O24" s="105">
        <v>976.98706200000004</v>
      </c>
      <c r="P24" s="105">
        <v>1243.122768</v>
      </c>
      <c r="Q24" s="105">
        <v>437.88797099999999</v>
      </c>
      <c r="R24" s="105">
        <v>1434.3190629999999</v>
      </c>
      <c r="S24" s="105">
        <v>624.41058299999997</v>
      </c>
      <c r="T24" s="106">
        <v>877.18769399999996</v>
      </c>
    </row>
    <row r="25" spans="1:20" ht="12.75" hidden="1" customHeight="1" outlineLevel="1" x14ac:dyDescent="0.2">
      <c r="A25" s="104">
        <v>38808</v>
      </c>
      <c r="B25" s="105">
        <v>43181.850619999997</v>
      </c>
      <c r="C25" s="105">
        <v>34165.804498999998</v>
      </c>
      <c r="D25" s="105">
        <v>7531.6091329999999</v>
      </c>
      <c r="E25" s="105">
        <v>1078.783598</v>
      </c>
      <c r="F25" s="105">
        <v>1505.943708</v>
      </c>
      <c r="G25" s="105">
        <v>3277.6727879999999</v>
      </c>
      <c r="H25" s="105">
        <v>785.72291900000005</v>
      </c>
      <c r="I25" s="105">
        <v>9871.3538869999993</v>
      </c>
      <c r="J25" s="105">
        <v>3310.1107729999999</v>
      </c>
      <c r="K25" s="105">
        <v>2027.229527</v>
      </c>
      <c r="L25" s="105">
        <v>5404.0361080000002</v>
      </c>
      <c r="M25" s="105">
        <v>6170.9485459999996</v>
      </c>
      <c r="N25" s="105">
        <v>365.86346500000002</v>
      </c>
      <c r="O25" s="105">
        <v>1410.8643239999999</v>
      </c>
      <c r="P25" s="105">
        <v>348.18391700000001</v>
      </c>
      <c r="Q25" s="105">
        <v>530.37970600000006</v>
      </c>
      <c r="R25" s="105">
        <v>1307.237273</v>
      </c>
      <c r="S25" s="105">
        <v>3197.0491849999999</v>
      </c>
      <c r="T25" s="106">
        <v>969.83014200000002</v>
      </c>
    </row>
    <row r="26" spans="1:20" ht="12.75" hidden="1" customHeight="1" outlineLevel="1" x14ac:dyDescent="0.2">
      <c r="A26" s="104">
        <v>38838</v>
      </c>
      <c r="B26" s="105">
        <v>45098.924773999999</v>
      </c>
      <c r="C26" s="105">
        <v>37162.690586999997</v>
      </c>
      <c r="D26" s="105">
        <v>6055.8204939999996</v>
      </c>
      <c r="E26" s="105">
        <v>1127.0391810000001</v>
      </c>
      <c r="F26" s="105">
        <v>2415.5284040000001</v>
      </c>
      <c r="G26" s="105">
        <v>4128.2095479999998</v>
      </c>
      <c r="H26" s="105">
        <v>743.74286199999995</v>
      </c>
      <c r="I26" s="105">
        <v>10811.041917</v>
      </c>
      <c r="J26" s="105">
        <v>2927.0288529999998</v>
      </c>
      <c r="K26" s="105">
        <v>2043.814349</v>
      </c>
      <c r="L26" s="105">
        <v>6100.3512369999999</v>
      </c>
      <c r="M26" s="105">
        <v>6618.1517139999996</v>
      </c>
      <c r="N26" s="105">
        <v>254.74775500000001</v>
      </c>
      <c r="O26" s="105">
        <v>1151.0744119999999</v>
      </c>
      <c r="P26" s="105">
        <v>634.14860799999997</v>
      </c>
      <c r="Q26" s="105">
        <v>451.38046300000002</v>
      </c>
      <c r="R26" s="105">
        <v>1668.0443399999999</v>
      </c>
      <c r="S26" s="105">
        <v>1009.968461</v>
      </c>
      <c r="T26" s="106">
        <v>1041.843363</v>
      </c>
    </row>
    <row r="27" spans="1:20" ht="12.75" hidden="1" customHeight="1" outlineLevel="1" x14ac:dyDescent="0.2">
      <c r="A27" s="104">
        <v>38869</v>
      </c>
      <c r="B27" s="105">
        <v>43123.040911999997</v>
      </c>
      <c r="C27" s="105">
        <v>35845.614231</v>
      </c>
      <c r="D27" s="105">
        <v>5872.3155820000002</v>
      </c>
      <c r="E27" s="105">
        <v>832.20334800000001</v>
      </c>
      <c r="F27" s="105">
        <v>2198.0372120000002</v>
      </c>
      <c r="G27" s="105">
        <v>3509.4400719999999</v>
      </c>
      <c r="H27" s="105">
        <v>598.11118599999998</v>
      </c>
      <c r="I27" s="105">
        <v>10262.78095</v>
      </c>
      <c r="J27" s="105">
        <v>3156.573406</v>
      </c>
      <c r="K27" s="105">
        <v>1850.8859809999999</v>
      </c>
      <c r="L27" s="105">
        <v>5476.0512669999998</v>
      </c>
      <c r="M27" s="105">
        <v>7181.1404679999996</v>
      </c>
      <c r="N27" s="105">
        <v>354.09508399999999</v>
      </c>
      <c r="O27" s="105">
        <v>1260.0329979999999</v>
      </c>
      <c r="P27" s="105">
        <v>553.52932699999997</v>
      </c>
      <c r="Q27" s="105">
        <v>477.66511000000003</v>
      </c>
      <c r="R27" s="105">
        <v>1786.5180600000001</v>
      </c>
      <c r="S27" s="105">
        <v>934.02808100000004</v>
      </c>
      <c r="T27" s="106">
        <v>901.89656300000001</v>
      </c>
    </row>
    <row r="28" spans="1:20" ht="12.75" hidden="1" customHeight="1" outlineLevel="1" x14ac:dyDescent="0.2">
      <c r="A28" s="104">
        <v>38899</v>
      </c>
      <c r="B28" s="105">
        <v>44902.944743</v>
      </c>
      <c r="C28" s="105">
        <v>36673.098229000003</v>
      </c>
      <c r="D28" s="105">
        <v>6041.701497</v>
      </c>
      <c r="E28" s="105">
        <v>864.42447800000002</v>
      </c>
      <c r="F28" s="105">
        <v>1866.0515820000001</v>
      </c>
      <c r="G28" s="105">
        <v>3603.5522719999999</v>
      </c>
      <c r="H28" s="105">
        <v>724.79642799999999</v>
      </c>
      <c r="I28" s="105">
        <v>10698.575665</v>
      </c>
      <c r="J28" s="105">
        <v>3177.3805219999999</v>
      </c>
      <c r="K28" s="105">
        <v>1628.7238620000001</v>
      </c>
      <c r="L28" s="105">
        <v>6463.2159220000003</v>
      </c>
      <c r="M28" s="105">
        <v>7450.8450769999999</v>
      </c>
      <c r="N28" s="105">
        <v>424.28031199999998</v>
      </c>
      <c r="O28" s="105">
        <v>1154.3464429999999</v>
      </c>
      <c r="P28" s="105">
        <v>693.10265700000002</v>
      </c>
      <c r="Q28" s="105">
        <v>354.24471599999998</v>
      </c>
      <c r="R28" s="105">
        <v>1713.7016860000001</v>
      </c>
      <c r="S28" s="105">
        <v>923.373379</v>
      </c>
      <c r="T28" s="106">
        <v>1076.91633</v>
      </c>
    </row>
    <row r="29" spans="1:20" ht="12.75" hidden="1" customHeight="1" outlineLevel="1" x14ac:dyDescent="0.2">
      <c r="A29" s="104">
        <v>38930</v>
      </c>
      <c r="B29" s="105">
        <v>45698.453858000001</v>
      </c>
      <c r="C29" s="105">
        <v>36756.442197999997</v>
      </c>
      <c r="D29" s="105">
        <v>6289.0608039999997</v>
      </c>
      <c r="E29" s="105">
        <v>865.82339000000002</v>
      </c>
      <c r="F29" s="105">
        <v>2252.814715</v>
      </c>
      <c r="G29" s="105">
        <v>3636.1009039999999</v>
      </c>
      <c r="H29" s="105">
        <v>582.48131100000001</v>
      </c>
      <c r="I29" s="105">
        <v>10130.425423999999</v>
      </c>
      <c r="J29" s="105">
        <v>3425.4855160000002</v>
      </c>
      <c r="K29" s="105">
        <v>1929.3743139999999</v>
      </c>
      <c r="L29" s="105">
        <v>6067.6757710000002</v>
      </c>
      <c r="M29" s="105">
        <v>7523.9271820000004</v>
      </c>
      <c r="N29" s="105">
        <v>335.30610799999999</v>
      </c>
      <c r="O29" s="105">
        <v>1039.938275</v>
      </c>
      <c r="P29" s="105">
        <v>867.78959099999997</v>
      </c>
      <c r="Q29" s="105">
        <v>444.32116400000001</v>
      </c>
      <c r="R29" s="105">
        <v>1878.878917</v>
      </c>
      <c r="S29" s="105">
        <v>972.002161</v>
      </c>
      <c r="T29" s="106">
        <v>1109.325386</v>
      </c>
    </row>
    <row r="30" spans="1:20" ht="12.75" hidden="1" customHeight="1" outlineLevel="1" x14ac:dyDescent="0.2">
      <c r="A30" s="104">
        <v>38961</v>
      </c>
      <c r="B30" s="105">
        <v>43758.068719000003</v>
      </c>
      <c r="C30" s="105">
        <v>35895.085545000002</v>
      </c>
      <c r="D30" s="105">
        <v>6142.8095599999997</v>
      </c>
      <c r="E30" s="105">
        <v>1226.362834</v>
      </c>
      <c r="F30" s="105">
        <v>1790.8701100000001</v>
      </c>
      <c r="G30" s="105">
        <v>3474.0837190000002</v>
      </c>
      <c r="H30" s="105">
        <v>524.476541</v>
      </c>
      <c r="I30" s="105">
        <v>10075.924257999999</v>
      </c>
      <c r="J30" s="105">
        <v>2790.0808080000002</v>
      </c>
      <c r="K30" s="105">
        <v>1626.6832300000001</v>
      </c>
      <c r="L30" s="105">
        <v>5891.4666580000003</v>
      </c>
      <c r="M30" s="105">
        <v>7878.6005439999999</v>
      </c>
      <c r="N30" s="105">
        <v>412.34811200000001</v>
      </c>
      <c r="O30" s="105">
        <v>1399.887984</v>
      </c>
      <c r="P30" s="105">
        <v>577.40233899999998</v>
      </c>
      <c r="Q30" s="105">
        <v>405.41043999999999</v>
      </c>
      <c r="R30" s="105">
        <v>1855.5414539999999</v>
      </c>
      <c r="S30" s="105">
        <v>874.55496900000003</v>
      </c>
      <c r="T30" s="106">
        <v>1042.78872</v>
      </c>
    </row>
    <row r="31" spans="1:20" ht="12.75" hidden="1" customHeight="1" outlineLevel="1" x14ac:dyDescent="0.2">
      <c r="A31" s="104">
        <v>38991</v>
      </c>
      <c r="B31" s="105">
        <v>48037.064146999997</v>
      </c>
      <c r="C31" s="105">
        <v>39626.601427000001</v>
      </c>
      <c r="D31" s="105">
        <v>6404.7752010000004</v>
      </c>
      <c r="E31" s="105">
        <v>1248.5014209999999</v>
      </c>
      <c r="F31" s="105">
        <v>2813.5359549999998</v>
      </c>
      <c r="G31" s="105">
        <v>4093.372973</v>
      </c>
      <c r="H31" s="105">
        <v>619.81286599999999</v>
      </c>
      <c r="I31" s="105">
        <v>10642.340458000001</v>
      </c>
      <c r="J31" s="105">
        <v>4310.2774129999998</v>
      </c>
      <c r="K31" s="105">
        <v>1488.4598719999999</v>
      </c>
      <c r="L31" s="105">
        <v>6544.4803970000003</v>
      </c>
      <c r="M31" s="105">
        <v>7650.5802819999999</v>
      </c>
      <c r="N31" s="105">
        <v>456.04561699999999</v>
      </c>
      <c r="O31" s="105">
        <v>947.94247099999995</v>
      </c>
      <c r="P31" s="105">
        <v>630.01014299999997</v>
      </c>
      <c r="Q31" s="105">
        <v>551.99010599999997</v>
      </c>
      <c r="R31" s="105">
        <v>2079.6993050000001</v>
      </c>
      <c r="S31" s="105">
        <v>879.57989999999995</v>
      </c>
      <c r="T31" s="106">
        <v>1274.9006830000001</v>
      </c>
    </row>
    <row r="32" spans="1:20" ht="12.75" hidden="1" customHeight="1" outlineLevel="1" x14ac:dyDescent="0.2">
      <c r="A32" s="104">
        <v>39022</v>
      </c>
      <c r="B32" s="105">
        <v>50715.120201999998</v>
      </c>
      <c r="C32" s="105">
        <v>41668.234553000002</v>
      </c>
      <c r="D32" s="105">
        <v>7133.1402099999996</v>
      </c>
      <c r="E32" s="105">
        <v>1138.0393779999999</v>
      </c>
      <c r="F32" s="105">
        <v>2534.8054889999999</v>
      </c>
      <c r="G32" s="105">
        <v>4263.0644940000002</v>
      </c>
      <c r="H32" s="105">
        <v>667.44611499999996</v>
      </c>
      <c r="I32" s="105">
        <v>11043.886052</v>
      </c>
      <c r="J32" s="105">
        <v>3521.5779280000002</v>
      </c>
      <c r="K32" s="105">
        <v>1811.2825250000001</v>
      </c>
      <c r="L32" s="105">
        <v>7142.3503280000004</v>
      </c>
      <c r="M32" s="105">
        <v>9046.0423109999992</v>
      </c>
      <c r="N32" s="105">
        <v>257.03472900000003</v>
      </c>
      <c r="O32" s="105">
        <v>1063.0039260000001</v>
      </c>
      <c r="P32" s="105">
        <v>657.24560599999995</v>
      </c>
      <c r="Q32" s="105">
        <v>589.37566100000004</v>
      </c>
      <c r="R32" s="105">
        <v>2438.9218559999999</v>
      </c>
      <c r="S32" s="105">
        <v>1086.915792</v>
      </c>
      <c r="T32" s="106">
        <v>1271.870938</v>
      </c>
    </row>
    <row r="33" spans="1:20" ht="12.75" hidden="1" customHeight="1" outlineLevel="1" x14ac:dyDescent="0.2">
      <c r="A33" s="104">
        <v>39052</v>
      </c>
      <c r="B33" s="105">
        <v>52558.381399999998</v>
      </c>
      <c r="C33" s="105">
        <v>43471.463622000003</v>
      </c>
      <c r="D33" s="105">
        <v>7308.0511429999997</v>
      </c>
      <c r="E33" s="105">
        <v>1222.4431609999999</v>
      </c>
      <c r="F33" s="105">
        <v>2562.9147029999999</v>
      </c>
      <c r="G33" s="105">
        <v>4339.4267980000004</v>
      </c>
      <c r="H33" s="105">
        <v>622.27543500000002</v>
      </c>
      <c r="I33" s="105">
        <v>11424.667468</v>
      </c>
      <c r="J33" s="105">
        <v>3269.143951</v>
      </c>
      <c r="K33" s="105">
        <v>2854.554114</v>
      </c>
      <c r="L33" s="105">
        <v>7573.6811790000002</v>
      </c>
      <c r="M33" s="105">
        <v>9326.1976529999993</v>
      </c>
      <c r="N33" s="105">
        <v>490.08796999999998</v>
      </c>
      <c r="O33" s="105">
        <v>1446.8004149999999</v>
      </c>
      <c r="P33" s="105">
        <v>846.21369800000002</v>
      </c>
      <c r="Q33" s="105">
        <v>543.74388899999997</v>
      </c>
      <c r="R33" s="105">
        <v>2095.9508620000001</v>
      </c>
      <c r="S33" s="105">
        <v>1038.083308</v>
      </c>
      <c r="T33" s="106">
        <v>1319.823551</v>
      </c>
    </row>
    <row r="34" spans="1:20" ht="12.75" hidden="1" customHeight="1" outlineLevel="1" x14ac:dyDescent="0.2">
      <c r="A34" s="104">
        <v>39083</v>
      </c>
      <c r="B34" s="105">
        <v>52883.671276000001</v>
      </c>
      <c r="C34" s="105">
        <v>43247.772090999999</v>
      </c>
      <c r="D34" s="105">
        <v>7886.326677</v>
      </c>
      <c r="E34" s="105">
        <v>1393.20029</v>
      </c>
      <c r="F34" s="105">
        <v>2710.3003389999999</v>
      </c>
      <c r="G34" s="105">
        <v>3993.7278860000001</v>
      </c>
      <c r="H34" s="105">
        <v>1304.7271109999999</v>
      </c>
      <c r="I34" s="105">
        <v>11898.856615999999</v>
      </c>
      <c r="J34" s="105">
        <v>3937.8572239999999</v>
      </c>
      <c r="K34" s="105">
        <v>1892.0253379999999</v>
      </c>
      <c r="L34" s="105">
        <v>6481.1219570000003</v>
      </c>
      <c r="M34" s="105">
        <v>10269.973803999999</v>
      </c>
      <c r="N34" s="105">
        <v>403.32837999999998</v>
      </c>
      <c r="O34" s="105">
        <v>1290.9503830000001</v>
      </c>
      <c r="P34" s="105">
        <v>783.46495900000014</v>
      </c>
      <c r="Q34" s="105">
        <v>624.62764000000004</v>
      </c>
      <c r="R34" s="105">
        <v>2232.4191529999998</v>
      </c>
      <c r="S34" s="105">
        <v>1270.8913439999999</v>
      </c>
      <c r="T34" s="106">
        <v>1769.9258600000001</v>
      </c>
    </row>
    <row r="35" spans="1:20" ht="12.75" hidden="1" customHeight="1" outlineLevel="1" x14ac:dyDescent="0.2">
      <c r="A35" s="104">
        <v>39114</v>
      </c>
      <c r="B35" s="105">
        <v>53530.182966</v>
      </c>
      <c r="C35" s="105">
        <v>44704.869383999998</v>
      </c>
      <c r="D35" s="105">
        <v>7019.9030409999996</v>
      </c>
      <c r="E35" s="105">
        <v>1198.510092</v>
      </c>
      <c r="F35" s="105">
        <v>2471.065372</v>
      </c>
      <c r="G35" s="105">
        <v>4218.2372720000003</v>
      </c>
      <c r="H35" s="105">
        <v>745.80330300000003</v>
      </c>
      <c r="I35" s="105">
        <v>12779.930762</v>
      </c>
      <c r="J35" s="105">
        <v>3350.7062040000001</v>
      </c>
      <c r="K35" s="105">
        <v>2239.4954560000001</v>
      </c>
      <c r="L35" s="105">
        <v>7518.9186179999997</v>
      </c>
      <c r="M35" s="105">
        <v>9814.6324380000005</v>
      </c>
      <c r="N35" s="105">
        <v>445.17488200000003</v>
      </c>
      <c r="O35" s="105">
        <v>1028.630844</v>
      </c>
      <c r="P35" s="105">
        <v>729.39513099999999</v>
      </c>
      <c r="Q35" s="105">
        <v>357.71969200000001</v>
      </c>
      <c r="R35" s="105">
        <v>2477.9035090000002</v>
      </c>
      <c r="S35" s="105">
        <v>917.72730200000001</v>
      </c>
      <c r="T35" s="106">
        <v>1549.8042109999999</v>
      </c>
    </row>
    <row r="36" spans="1:20" ht="12.75" hidden="1" customHeight="1" outlineLevel="1" x14ac:dyDescent="0.2">
      <c r="A36" s="104">
        <v>39142</v>
      </c>
      <c r="B36" s="105">
        <v>53559.351371999997</v>
      </c>
      <c r="C36" s="105">
        <v>44561.504294999999</v>
      </c>
      <c r="D36" s="105">
        <v>6876.150439</v>
      </c>
      <c r="E36" s="105">
        <v>1175.426244</v>
      </c>
      <c r="F36" s="105">
        <v>2742.0283690000001</v>
      </c>
      <c r="G36" s="105">
        <v>4186.5498239999997</v>
      </c>
      <c r="H36" s="105">
        <v>611.40811900000006</v>
      </c>
      <c r="I36" s="105">
        <v>12347.448409000001</v>
      </c>
      <c r="J36" s="105">
        <v>3813.6013910000001</v>
      </c>
      <c r="K36" s="105">
        <v>2078.6561179999999</v>
      </c>
      <c r="L36" s="105">
        <v>7512.0918069999998</v>
      </c>
      <c r="M36" s="105">
        <v>9502.9517950000009</v>
      </c>
      <c r="N36" s="105">
        <v>501.30915900000002</v>
      </c>
      <c r="O36" s="105">
        <v>994.03119300000003</v>
      </c>
      <c r="P36" s="105">
        <v>761.17613500000004</v>
      </c>
      <c r="Q36" s="105">
        <v>641.39748699999996</v>
      </c>
      <c r="R36" s="105">
        <v>2245.4025740000002</v>
      </c>
      <c r="S36" s="105">
        <v>998.31410500000004</v>
      </c>
      <c r="T36" s="106">
        <v>1313.4900500000001</v>
      </c>
    </row>
    <row r="37" spans="1:20" ht="12.75" hidden="1" customHeight="1" outlineLevel="1" x14ac:dyDescent="0.2">
      <c r="A37" s="104">
        <v>39173</v>
      </c>
      <c r="B37" s="105">
        <v>55792.748845000002</v>
      </c>
      <c r="C37" s="105">
        <v>47687.058574000002</v>
      </c>
      <c r="D37" s="105">
        <v>7101.0916660000003</v>
      </c>
      <c r="E37" s="105">
        <v>1344.6116300000001</v>
      </c>
      <c r="F37" s="105">
        <v>2513.1877530000002</v>
      </c>
      <c r="G37" s="105">
        <v>4622.6869079999997</v>
      </c>
      <c r="H37" s="105">
        <v>547.00219800000002</v>
      </c>
      <c r="I37" s="105">
        <v>12880.0978</v>
      </c>
      <c r="J37" s="105">
        <v>4170.0476900000003</v>
      </c>
      <c r="K37" s="105">
        <v>1970.909463</v>
      </c>
      <c r="L37" s="105">
        <v>7938.6285710000002</v>
      </c>
      <c r="M37" s="105">
        <v>10813.889617999999</v>
      </c>
      <c r="N37" s="105">
        <v>440.33413400000001</v>
      </c>
      <c r="O37" s="105">
        <v>870.10893599999997</v>
      </c>
      <c r="P37" s="105">
        <v>718.12074500000006</v>
      </c>
      <c r="Q37" s="105">
        <v>529.94284800000003</v>
      </c>
      <c r="R37" s="105">
        <v>2501.3737930000007</v>
      </c>
      <c r="S37" s="105">
        <v>888.92443600000001</v>
      </c>
      <c r="T37" s="106">
        <v>1582.9976839999999</v>
      </c>
    </row>
    <row r="38" spans="1:20" ht="12.75" hidden="1" customHeight="1" outlineLevel="1" x14ac:dyDescent="0.2">
      <c r="A38" s="104">
        <v>39203</v>
      </c>
      <c r="B38" s="105">
        <v>53268.023886999996</v>
      </c>
      <c r="C38" s="105">
        <v>44842.251633</v>
      </c>
      <c r="D38" s="105">
        <v>6964.1568139999999</v>
      </c>
      <c r="E38" s="105">
        <v>1096.0252820000001</v>
      </c>
      <c r="F38" s="105">
        <v>2213.1989859999999</v>
      </c>
      <c r="G38" s="105">
        <v>3846.3455309999995</v>
      </c>
      <c r="H38" s="105">
        <v>478.64974199999995</v>
      </c>
      <c r="I38" s="105">
        <v>12871.149169000002</v>
      </c>
      <c r="J38" s="105">
        <v>4202.8807370000004</v>
      </c>
      <c r="K38" s="105">
        <v>1772.436498</v>
      </c>
      <c r="L38" s="105">
        <v>8091.0924249999998</v>
      </c>
      <c r="M38" s="105">
        <v>9972.9181040000003</v>
      </c>
      <c r="N38" s="105">
        <v>484.02105</v>
      </c>
      <c r="O38" s="105">
        <v>1219.5780890000001</v>
      </c>
      <c r="P38" s="105">
        <v>732.288275</v>
      </c>
      <c r="Q38" s="105">
        <v>603.65740200000005</v>
      </c>
      <c r="R38" s="105">
        <v>2229.0070940000001</v>
      </c>
      <c r="S38" s="105">
        <v>843.55929400000002</v>
      </c>
      <c r="T38" s="106">
        <v>1282.3631539999999</v>
      </c>
    </row>
    <row r="39" spans="1:20" ht="12.75" hidden="1" customHeight="1" outlineLevel="1" x14ac:dyDescent="0.2">
      <c r="A39" s="104">
        <v>39234</v>
      </c>
      <c r="B39" s="105">
        <v>54673.872085999996</v>
      </c>
      <c r="C39" s="105">
        <v>46290.103556000002</v>
      </c>
      <c r="D39" s="105">
        <v>6798.6742820000009</v>
      </c>
      <c r="E39" s="105">
        <v>1307.945277</v>
      </c>
      <c r="F39" s="105">
        <v>3251.7970080000005</v>
      </c>
      <c r="G39" s="105">
        <v>3825.12093</v>
      </c>
      <c r="H39" s="105">
        <v>619.25113299999998</v>
      </c>
      <c r="I39" s="105">
        <v>12089.810911</v>
      </c>
      <c r="J39" s="105">
        <v>4066.537855</v>
      </c>
      <c r="K39" s="105">
        <v>1693.100494</v>
      </c>
      <c r="L39" s="105">
        <v>8409.4489119999998</v>
      </c>
      <c r="M39" s="105">
        <v>10041.960517</v>
      </c>
      <c r="N39" s="105">
        <v>290.21069999999997</v>
      </c>
      <c r="O39" s="105">
        <v>1341.0283939999999</v>
      </c>
      <c r="P39" s="105">
        <v>784.80919200000005</v>
      </c>
      <c r="Q39" s="105">
        <v>530.80756499999995</v>
      </c>
      <c r="R39" s="105">
        <v>2085.9485450000002</v>
      </c>
      <c r="S39" s="105">
        <v>849.49141599999984</v>
      </c>
      <c r="T39" s="106">
        <v>1287.3747840000001</v>
      </c>
    </row>
    <row r="40" spans="1:20" ht="12.75" hidden="1" customHeight="1" outlineLevel="1" x14ac:dyDescent="0.2">
      <c r="A40" s="104">
        <v>39264</v>
      </c>
      <c r="B40" s="105">
        <v>50284.244380000004</v>
      </c>
      <c r="C40" s="105">
        <v>43084.729950000001</v>
      </c>
      <c r="D40" s="105">
        <v>6288.9633569999996</v>
      </c>
      <c r="E40" s="105">
        <v>1074.5043230000001</v>
      </c>
      <c r="F40" s="105">
        <v>2889.2861889999999</v>
      </c>
      <c r="G40" s="105">
        <v>3675.5940740000005</v>
      </c>
      <c r="H40" s="105">
        <v>495.54423199999997</v>
      </c>
      <c r="I40" s="105">
        <v>11789.561964999999</v>
      </c>
      <c r="J40" s="105">
        <v>4222.3484390000003</v>
      </c>
      <c r="K40" s="105">
        <v>2023.787977</v>
      </c>
      <c r="L40" s="105">
        <v>7770.0884459999988</v>
      </c>
      <c r="M40" s="105">
        <v>8997.4180529999994</v>
      </c>
      <c r="N40" s="105">
        <v>358.59382799999997</v>
      </c>
      <c r="O40" s="105">
        <v>897.158952</v>
      </c>
      <c r="P40" s="105">
        <v>601.74829099999999</v>
      </c>
      <c r="Q40" s="105">
        <v>677.02527599999996</v>
      </c>
      <c r="R40" s="105">
        <v>2207.456314</v>
      </c>
      <c r="S40" s="105">
        <v>678.367976</v>
      </c>
      <c r="T40" s="106">
        <v>1079.4503380000001</v>
      </c>
    </row>
    <row r="41" spans="1:20" ht="12.75" hidden="1" customHeight="1" outlineLevel="1" x14ac:dyDescent="0.2">
      <c r="A41" s="104">
        <v>39295</v>
      </c>
      <c r="B41" s="105">
        <v>50233.179474999997</v>
      </c>
      <c r="C41" s="105">
        <v>43046.649806000001</v>
      </c>
      <c r="D41" s="105">
        <v>6160.719051</v>
      </c>
      <c r="E41" s="105">
        <v>1320.754138</v>
      </c>
      <c r="F41" s="105">
        <v>2670.334511</v>
      </c>
      <c r="G41" s="105">
        <v>3945.0584909999998</v>
      </c>
      <c r="H41" s="105">
        <v>672.28854200000001</v>
      </c>
      <c r="I41" s="105">
        <v>11358.612027999998</v>
      </c>
      <c r="J41" s="105">
        <v>3970.712168</v>
      </c>
      <c r="K41" s="105">
        <v>1927.2039590000002</v>
      </c>
      <c r="L41" s="105">
        <v>7973.1596490000002</v>
      </c>
      <c r="M41" s="105">
        <v>8841.7842710000004</v>
      </c>
      <c r="N41" s="105">
        <v>384.58678400000002</v>
      </c>
      <c r="O41" s="105">
        <v>936.76715000000002</v>
      </c>
      <c r="P41" s="105">
        <v>519.94203700000003</v>
      </c>
      <c r="Q41" s="105">
        <v>634.91161599999998</v>
      </c>
      <c r="R41" s="105">
        <v>2325.195193</v>
      </c>
      <c r="S41" s="105">
        <v>766.40813900000012</v>
      </c>
      <c r="T41" s="106">
        <v>1005.2185899999998</v>
      </c>
    </row>
    <row r="42" spans="1:20" ht="12.75" hidden="1" customHeight="1" outlineLevel="1" x14ac:dyDescent="0.2">
      <c r="A42" s="104">
        <v>39326</v>
      </c>
      <c r="B42" s="105">
        <v>53159.130162000001</v>
      </c>
      <c r="C42" s="105">
        <v>45126.474799999996</v>
      </c>
      <c r="D42" s="105">
        <v>6546.7556100000002</v>
      </c>
      <c r="E42" s="105">
        <v>1056.373341</v>
      </c>
      <c r="F42" s="105">
        <v>2969.0990199999997</v>
      </c>
      <c r="G42" s="105">
        <v>4230.3440899999996</v>
      </c>
      <c r="H42" s="105">
        <v>609.82366500000001</v>
      </c>
      <c r="I42" s="105">
        <v>12770.228993999999</v>
      </c>
      <c r="J42" s="105">
        <v>3790.1391960000001</v>
      </c>
      <c r="K42" s="105">
        <v>2057.4739169999998</v>
      </c>
      <c r="L42" s="105">
        <v>8475.8721999999998</v>
      </c>
      <c r="M42" s="105">
        <v>8716.8934289999997</v>
      </c>
      <c r="N42" s="105">
        <v>349.52861100000001</v>
      </c>
      <c r="O42" s="105">
        <v>815.23003800000004</v>
      </c>
      <c r="P42" s="105">
        <v>556.53545899999995</v>
      </c>
      <c r="Q42" s="105">
        <v>850.25122799999997</v>
      </c>
      <c r="R42" s="105">
        <v>2467.9576149999998</v>
      </c>
      <c r="S42" s="105">
        <v>809.39553600000011</v>
      </c>
      <c r="T42" s="106">
        <v>1089.842034</v>
      </c>
    </row>
    <row r="43" spans="1:20" ht="12.75" hidden="1" customHeight="1" outlineLevel="1" x14ac:dyDescent="0.2">
      <c r="A43" s="104">
        <v>39356</v>
      </c>
      <c r="B43" s="105">
        <v>50597.658109999997</v>
      </c>
      <c r="C43" s="105">
        <v>42485.736696</v>
      </c>
      <c r="D43" s="105">
        <v>6336.5023170000004</v>
      </c>
      <c r="E43" s="105">
        <v>930.21388300000001</v>
      </c>
      <c r="F43" s="105">
        <v>2800.283535</v>
      </c>
      <c r="G43" s="105">
        <v>3780.7680650000002</v>
      </c>
      <c r="H43" s="105">
        <v>677.52686300000005</v>
      </c>
      <c r="I43" s="105">
        <v>11502.592994000001</v>
      </c>
      <c r="J43" s="105">
        <v>3651.5723739999999</v>
      </c>
      <c r="K43" s="105">
        <v>2070.0762319999999</v>
      </c>
      <c r="L43" s="105">
        <v>8152.7177590000001</v>
      </c>
      <c r="M43" s="105">
        <v>8869.5437280000006</v>
      </c>
      <c r="N43" s="105">
        <v>322.10967799999997</v>
      </c>
      <c r="O43" s="105">
        <v>805.47078699999997</v>
      </c>
      <c r="P43" s="105">
        <v>758.26556500000015</v>
      </c>
      <c r="Q43" s="105">
        <v>598.77572799999996</v>
      </c>
      <c r="R43" s="105">
        <v>2335.4736149999999</v>
      </c>
      <c r="S43" s="105">
        <v>693.27754300000004</v>
      </c>
      <c r="T43" s="106">
        <v>1119.249137</v>
      </c>
    </row>
    <row r="44" spans="1:20" ht="12.75" hidden="1" customHeight="1" outlineLevel="1" x14ac:dyDescent="0.2">
      <c r="A44" s="104">
        <v>39387</v>
      </c>
      <c r="B44" s="105">
        <v>53175.808947999998</v>
      </c>
      <c r="C44" s="105">
        <v>45145.597021000001</v>
      </c>
      <c r="D44" s="105">
        <v>6232.9387199999992</v>
      </c>
      <c r="E44" s="105">
        <v>1188.7701999999999</v>
      </c>
      <c r="F44" s="105">
        <v>2681.594932</v>
      </c>
      <c r="G44" s="105">
        <v>4053.2852170000001</v>
      </c>
      <c r="H44" s="105">
        <v>541.54664400000001</v>
      </c>
      <c r="I44" s="105">
        <v>11783.172815</v>
      </c>
      <c r="J44" s="105">
        <v>4177.0719010000003</v>
      </c>
      <c r="K44" s="105">
        <v>2156.5044809999999</v>
      </c>
      <c r="L44" s="105">
        <v>8981.1149939999996</v>
      </c>
      <c r="M44" s="105">
        <v>8851.5854820000004</v>
      </c>
      <c r="N44" s="105">
        <v>471.91719299999994</v>
      </c>
      <c r="O44" s="105">
        <v>727.07225300000005</v>
      </c>
      <c r="P44" s="105">
        <v>569.35594500000002</v>
      </c>
      <c r="Q44" s="105">
        <v>708.66225199999997</v>
      </c>
      <c r="R44" s="105">
        <v>2186.5653339999999</v>
      </c>
      <c r="S44" s="105">
        <v>845.38043700000014</v>
      </c>
      <c r="T44" s="106">
        <v>1230.9903629999999</v>
      </c>
    </row>
    <row r="45" spans="1:20" ht="12.75" hidden="1" customHeight="1" outlineLevel="1" x14ac:dyDescent="0.2">
      <c r="A45" s="104">
        <v>39417</v>
      </c>
      <c r="B45" s="105">
        <v>53736.32978</v>
      </c>
      <c r="C45" s="105">
        <v>45760.065977999999</v>
      </c>
      <c r="D45" s="105">
        <v>6435.2645389999998</v>
      </c>
      <c r="E45" s="105">
        <v>929.88347699999997</v>
      </c>
      <c r="F45" s="105">
        <v>3010.2762309999998</v>
      </c>
      <c r="G45" s="105">
        <v>4468.8863359999996</v>
      </c>
      <c r="H45" s="105">
        <v>721.79237899999998</v>
      </c>
      <c r="I45" s="105">
        <v>11809.089029999999</v>
      </c>
      <c r="J45" s="105">
        <v>4361.6853110000002</v>
      </c>
      <c r="K45" s="105">
        <v>2475.5956369999999</v>
      </c>
      <c r="L45" s="105">
        <v>8819.6295659999996</v>
      </c>
      <c r="M45" s="105">
        <v>8933.0544310000005</v>
      </c>
      <c r="N45" s="105">
        <v>387.47141499999998</v>
      </c>
      <c r="O45" s="105">
        <v>735.40525100000002</v>
      </c>
      <c r="P45" s="105">
        <v>640.52626199999997</v>
      </c>
      <c r="Q45" s="105">
        <v>528.21162600000002</v>
      </c>
      <c r="R45" s="105">
        <v>2794.9285909999999</v>
      </c>
      <c r="S45" s="105">
        <v>582.64538900000002</v>
      </c>
      <c r="T45" s="106">
        <v>1172.6656459999999</v>
      </c>
    </row>
    <row r="46" spans="1:20" ht="12.75" hidden="1" customHeight="1" outlineLevel="1" x14ac:dyDescent="0.2">
      <c r="A46" s="104">
        <v>39448</v>
      </c>
      <c r="B46" s="105">
        <v>53342.103808</v>
      </c>
      <c r="C46" s="105">
        <v>46212.948635000001</v>
      </c>
      <c r="D46" s="105">
        <v>6664.5876840000001</v>
      </c>
      <c r="E46" s="105">
        <v>887.51176999999996</v>
      </c>
      <c r="F46" s="105">
        <v>3121.5819879999999</v>
      </c>
      <c r="G46" s="105">
        <v>4377.8354289999997</v>
      </c>
      <c r="H46" s="105">
        <v>593.89387899999997</v>
      </c>
      <c r="I46" s="105">
        <v>12407.766883</v>
      </c>
      <c r="J46" s="105">
        <v>4317.1443449999997</v>
      </c>
      <c r="K46" s="105">
        <v>2154.3873600000002</v>
      </c>
      <c r="L46" s="105">
        <v>9919.7273850000001</v>
      </c>
      <c r="M46" s="105">
        <v>9126.6384450000005</v>
      </c>
      <c r="N46" s="105">
        <v>538.12440200000003</v>
      </c>
      <c r="O46" s="105">
        <v>816.80065200000001</v>
      </c>
      <c r="P46" s="105">
        <v>527.36103400000002</v>
      </c>
      <c r="Q46" s="105">
        <v>513.25566400000002</v>
      </c>
      <c r="R46" s="105">
        <v>2533.6008270000002</v>
      </c>
      <c r="S46" s="105">
        <v>968.4811820000001</v>
      </c>
      <c r="T46" s="106">
        <v>1295.0027689999999</v>
      </c>
    </row>
    <row r="47" spans="1:20" ht="12.75" hidden="1" customHeight="1" outlineLevel="1" x14ac:dyDescent="0.2">
      <c r="A47" s="104">
        <v>39479</v>
      </c>
      <c r="B47" s="105">
        <v>53490.791431999998</v>
      </c>
      <c r="C47" s="105">
        <v>44878.407508999997</v>
      </c>
      <c r="D47" s="105">
        <v>7185.5469279999998</v>
      </c>
      <c r="E47" s="105">
        <v>1045.836507</v>
      </c>
      <c r="F47" s="105">
        <v>2797.4955930000001</v>
      </c>
      <c r="G47" s="105">
        <v>4392.6173580000004</v>
      </c>
      <c r="H47" s="105">
        <v>570.73967700000003</v>
      </c>
      <c r="I47" s="105">
        <v>12297.794389999999</v>
      </c>
      <c r="J47" s="105">
        <v>4289.8229819999997</v>
      </c>
      <c r="K47" s="105">
        <v>2312.073089</v>
      </c>
      <c r="L47" s="105">
        <v>8363.4125739999999</v>
      </c>
      <c r="M47" s="105">
        <v>8394.9891530000004</v>
      </c>
      <c r="N47" s="105">
        <v>446.33058299999993</v>
      </c>
      <c r="O47" s="105">
        <v>1010.288935</v>
      </c>
      <c r="P47" s="105">
        <v>704.42810599999996</v>
      </c>
      <c r="Q47" s="105">
        <v>886.69147699999996</v>
      </c>
      <c r="R47" s="105">
        <v>2494.6598090000002</v>
      </c>
      <c r="S47" s="105">
        <v>806.40331200000003</v>
      </c>
      <c r="T47" s="106">
        <v>1311.6086069999999</v>
      </c>
    </row>
    <row r="48" spans="1:20" ht="12.75" hidden="1" customHeight="1" outlineLevel="1" x14ac:dyDescent="0.2">
      <c r="A48" s="104">
        <v>39508</v>
      </c>
      <c r="B48" s="105">
        <v>53331.190169000001</v>
      </c>
      <c r="C48" s="105">
        <v>45146.831010000002</v>
      </c>
      <c r="D48" s="105">
        <v>6885.352277</v>
      </c>
      <c r="E48" s="105">
        <v>1139.442223</v>
      </c>
      <c r="F48" s="105">
        <v>2374.6674469999998</v>
      </c>
      <c r="G48" s="105">
        <v>4545.9315230000002</v>
      </c>
      <c r="H48" s="105">
        <v>582.97479399999997</v>
      </c>
      <c r="I48" s="105">
        <v>12904.757100999999</v>
      </c>
      <c r="J48" s="105">
        <v>3831.8527319999998</v>
      </c>
      <c r="K48" s="105">
        <v>2336.4942390000001</v>
      </c>
      <c r="L48" s="105">
        <v>8390.6263870000002</v>
      </c>
      <c r="M48" s="105">
        <v>8515.3182130000005</v>
      </c>
      <c r="N48" s="105">
        <v>426.47051499999998</v>
      </c>
      <c r="O48" s="105">
        <v>996.20351900000003</v>
      </c>
      <c r="P48" s="105">
        <v>567.74313800000004</v>
      </c>
      <c r="Q48" s="105">
        <v>701.60663199999999</v>
      </c>
      <c r="R48" s="105">
        <v>2269.6857770000001</v>
      </c>
      <c r="S48" s="105">
        <v>832.38746900000001</v>
      </c>
      <c r="T48" s="106">
        <v>1577.7203</v>
      </c>
    </row>
    <row r="49" spans="1:20" ht="12.75" hidden="1" customHeight="1" outlineLevel="1" x14ac:dyDescent="0.2">
      <c r="A49" s="104">
        <v>39539</v>
      </c>
      <c r="B49" s="105">
        <v>49806.583628</v>
      </c>
      <c r="C49" s="105">
        <v>42693.515426999998</v>
      </c>
      <c r="D49" s="105">
        <v>6011.4557290000002</v>
      </c>
      <c r="E49" s="105">
        <v>846.70267000000001</v>
      </c>
      <c r="F49" s="105">
        <v>2587.7113239999999</v>
      </c>
      <c r="G49" s="105">
        <v>4409.8966490000003</v>
      </c>
      <c r="H49" s="105">
        <v>567.00355999999988</v>
      </c>
      <c r="I49" s="105">
        <v>11624.132511</v>
      </c>
      <c r="J49" s="105">
        <v>3825.557918</v>
      </c>
      <c r="K49" s="105">
        <v>2223.8762219999999</v>
      </c>
      <c r="L49" s="105">
        <v>7215.5319059999993</v>
      </c>
      <c r="M49" s="105">
        <v>8521.7865970000003</v>
      </c>
      <c r="N49" s="105">
        <v>443.39183600000001</v>
      </c>
      <c r="O49" s="105">
        <v>862.65617499999996</v>
      </c>
      <c r="P49" s="105">
        <v>534.77560900000003</v>
      </c>
      <c r="Q49" s="105">
        <v>494.01900499999999</v>
      </c>
      <c r="R49" s="105">
        <v>2061.749084</v>
      </c>
      <c r="S49" s="105">
        <v>728.49772399999995</v>
      </c>
      <c r="T49" s="106">
        <v>1250.8677399999999</v>
      </c>
    </row>
    <row r="50" spans="1:20" ht="12.75" hidden="1" customHeight="1" outlineLevel="1" x14ac:dyDescent="0.2">
      <c r="A50" s="104">
        <v>39569</v>
      </c>
      <c r="B50" s="105">
        <v>52474.564507000003</v>
      </c>
      <c r="C50" s="105">
        <v>44079.021457000003</v>
      </c>
      <c r="D50" s="105">
        <v>6437.6525579999989</v>
      </c>
      <c r="E50" s="105">
        <v>1169.858203</v>
      </c>
      <c r="F50" s="105">
        <v>2592.2617690000002</v>
      </c>
      <c r="G50" s="105">
        <v>4292.6055699999997</v>
      </c>
      <c r="H50" s="105">
        <v>668.90244499999994</v>
      </c>
      <c r="I50" s="105">
        <v>11748.761946000001</v>
      </c>
      <c r="J50" s="105">
        <v>4203.2394190000005</v>
      </c>
      <c r="K50" s="105">
        <v>2582.7993929999998</v>
      </c>
      <c r="L50" s="105">
        <v>7906.7823839999992</v>
      </c>
      <c r="M50" s="105">
        <v>8701.5906240000004</v>
      </c>
      <c r="N50" s="105">
        <v>501.63572200000004</v>
      </c>
      <c r="O50" s="105">
        <v>889.03699400000005</v>
      </c>
      <c r="P50" s="105">
        <v>659.86015599999985</v>
      </c>
      <c r="Q50" s="105">
        <v>506.46027399999997</v>
      </c>
      <c r="R50" s="105">
        <v>2169.0203929999998</v>
      </c>
      <c r="S50" s="105">
        <v>749.22524499999997</v>
      </c>
      <c r="T50" s="106">
        <v>1464.5300719999998</v>
      </c>
    </row>
    <row r="51" spans="1:20" ht="12.75" hidden="1" customHeight="1" outlineLevel="1" x14ac:dyDescent="0.2">
      <c r="A51" s="104">
        <v>39600</v>
      </c>
      <c r="B51" s="105">
        <v>57667.543926999999</v>
      </c>
      <c r="C51" s="105">
        <v>48499.175055000007</v>
      </c>
      <c r="D51" s="105">
        <v>6836.2183500000001</v>
      </c>
      <c r="E51" s="105">
        <v>1056.031467</v>
      </c>
      <c r="F51" s="105">
        <v>2508.0334779999998</v>
      </c>
      <c r="G51" s="105">
        <v>5057.6005519999999</v>
      </c>
      <c r="H51" s="105">
        <v>706.82571499999995</v>
      </c>
      <c r="I51" s="105">
        <v>13006.282126000002</v>
      </c>
      <c r="J51" s="105">
        <v>4497.7074730000004</v>
      </c>
      <c r="K51" s="105">
        <v>2597.060536</v>
      </c>
      <c r="L51" s="105">
        <v>8526.7608610000007</v>
      </c>
      <c r="M51" s="105">
        <v>9278.3435840000002</v>
      </c>
      <c r="N51" s="105">
        <v>526.23819400000002</v>
      </c>
      <c r="O51" s="105">
        <v>961.86329599999999</v>
      </c>
      <c r="P51" s="105">
        <v>752.30551100000002</v>
      </c>
      <c r="Q51" s="105">
        <v>650.74163899999985</v>
      </c>
      <c r="R51" s="105">
        <v>2149.0813910000002</v>
      </c>
      <c r="S51" s="105">
        <v>848.66367600000001</v>
      </c>
      <c r="T51" s="106">
        <v>1532.983005</v>
      </c>
    </row>
    <row r="52" spans="1:20" ht="12.75" hidden="1" customHeight="1" outlineLevel="1" x14ac:dyDescent="0.2">
      <c r="A52" s="104">
        <v>39630</v>
      </c>
      <c r="B52" s="105">
        <v>50697.916445000003</v>
      </c>
      <c r="C52" s="105">
        <v>42580.723709999998</v>
      </c>
      <c r="D52" s="105">
        <v>6290.2076880000004</v>
      </c>
      <c r="E52" s="105">
        <v>1094.281962</v>
      </c>
      <c r="F52" s="105">
        <v>2609.3466220000005</v>
      </c>
      <c r="G52" s="105">
        <v>4642.9504180000004</v>
      </c>
      <c r="H52" s="105">
        <v>583.32147699999996</v>
      </c>
      <c r="I52" s="105">
        <v>11464.113572</v>
      </c>
      <c r="J52" s="105">
        <v>3709.5499639999998</v>
      </c>
      <c r="K52" s="105">
        <v>2120.2276999999999</v>
      </c>
      <c r="L52" s="105">
        <v>7632.3688819999998</v>
      </c>
      <c r="M52" s="105">
        <v>8476.2531330000002</v>
      </c>
      <c r="N52" s="105">
        <v>450.91434599999997</v>
      </c>
      <c r="O52" s="105">
        <v>804.39773000000002</v>
      </c>
      <c r="P52" s="105">
        <v>501.70284699999996</v>
      </c>
      <c r="Q52" s="105">
        <v>504.84255299999995</v>
      </c>
      <c r="R52" s="105">
        <v>2015.197762</v>
      </c>
      <c r="S52" s="105">
        <v>891.945201</v>
      </c>
      <c r="T52" s="106">
        <v>1444.9313910000001</v>
      </c>
    </row>
    <row r="53" spans="1:20" ht="12.75" hidden="1" customHeight="1" outlineLevel="1" x14ac:dyDescent="0.2">
      <c r="A53" s="104">
        <v>39661</v>
      </c>
      <c r="B53" s="105">
        <v>48639.456959000003</v>
      </c>
      <c r="C53" s="105">
        <v>41638.451350000003</v>
      </c>
      <c r="D53" s="105">
        <v>5987.2412189999995</v>
      </c>
      <c r="E53" s="105">
        <v>1069.754913</v>
      </c>
      <c r="F53" s="105">
        <v>2440.8584300000002</v>
      </c>
      <c r="G53" s="105">
        <v>4300.7558390000004</v>
      </c>
      <c r="H53" s="105">
        <v>562.90612899999996</v>
      </c>
      <c r="I53" s="105">
        <v>11493.299174</v>
      </c>
      <c r="J53" s="105">
        <v>3806.1282590000001</v>
      </c>
      <c r="K53" s="105">
        <v>2099.3670790000001</v>
      </c>
      <c r="L53" s="105">
        <v>7734.1979689999998</v>
      </c>
      <c r="M53" s="105">
        <v>7871.420615</v>
      </c>
      <c r="N53" s="105">
        <v>438.18340499999994</v>
      </c>
      <c r="O53" s="105">
        <v>800.82711200000017</v>
      </c>
      <c r="P53" s="105">
        <v>570.21448299999997</v>
      </c>
      <c r="Q53" s="105">
        <v>441.65675499999998</v>
      </c>
      <c r="R53" s="105">
        <v>1938.6729170000001</v>
      </c>
      <c r="S53" s="105">
        <v>785.12496799999997</v>
      </c>
      <c r="T53" s="106">
        <v>1459.3104539999999</v>
      </c>
    </row>
    <row r="54" spans="1:20" ht="12.75" hidden="1" customHeight="1" outlineLevel="1" x14ac:dyDescent="0.2">
      <c r="A54" s="104">
        <v>39692</v>
      </c>
      <c r="B54" s="105">
        <v>50035.155491999998</v>
      </c>
      <c r="C54" s="105">
        <v>42540.251822999999</v>
      </c>
      <c r="D54" s="105">
        <v>6130.7343920000003</v>
      </c>
      <c r="E54" s="105">
        <v>1035.4006690000001</v>
      </c>
      <c r="F54" s="105">
        <v>2807.3893349999998</v>
      </c>
      <c r="G54" s="105">
        <v>4130.7079169999997</v>
      </c>
      <c r="H54" s="105">
        <v>460.768079</v>
      </c>
      <c r="I54" s="105">
        <v>11466.031944</v>
      </c>
      <c r="J54" s="105">
        <v>4201.0016230000001</v>
      </c>
      <c r="K54" s="105">
        <v>2267.9665319999999</v>
      </c>
      <c r="L54" s="105">
        <v>7235.1461630000003</v>
      </c>
      <c r="M54" s="105">
        <v>8416.7120319999995</v>
      </c>
      <c r="N54" s="105">
        <v>401.253736</v>
      </c>
      <c r="O54" s="105">
        <v>873.88515500000005</v>
      </c>
      <c r="P54" s="105">
        <v>518.36861699999997</v>
      </c>
      <c r="Q54" s="105">
        <v>522.49372300000005</v>
      </c>
      <c r="R54" s="105">
        <v>1939.467981</v>
      </c>
      <c r="S54" s="105">
        <v>822.23555899999997</v>
      </c>
      <c r="T54" s="106">
        <v>1474.7277260000001</v>
      </c>
    </row>
    <row r="55" spans="1:20" ht="12.75" hidden="1" customHeight="1" outlineLevel="1" x14ac:dyDescent="0.2">
      <c r="A55" s="104">
        <v>39722</v>
      </c>
      <c r="B55" s="105">
        <v>48131.58185200001</v>
      </c>
      <c r="C55" s="105">
        <v>40866.616698999998</v>
      </c>
      <c r="D55" s="105">
        <v>6157.5865100000001</v>
      </c>
      <c r="E55" s="105">
        <v>1148.9112869999999</v>
      </c>
      <c r="F55" s="105">
        <v>2284.9164519999999</v>
      </c>
      <c r="G55" s="105">
        <v>4167.7818530000004</v>
      </c>
      <c r="H55" s="105">
        <v>520.47924899999998</v>
      </c>
      <c r="I55" s="105">
        <v>11142.122323</v>
      </c>
      <c r="J55" s="105">
        <v>3773.0312650000005</v>
      </c>
      <c r="K55" s="105">
        <v>2316.2003690000001</v>
      </c>
      <c r="L55" s="105">
        <v>7320.2785169999997</v>
      </c>
      <c r="M55" s="105">
        <v>8081.8106420000013</v>
      </c>
      <c r="N55" s="105">
        <v>420.41064</v>
      </c>
      <c r="O55" s="105">
        <v>915.6447179999999</v>
      </c>
      <c r="P55" s="105">
        <v>685.98775000000001</v>
      </c>
      <c r="Q55" s="105">
        <v>528.03189699999996</v>
      </c>
      <c r="R55" s="105">
        <v>1873.055478</v>
      </c>
      <c r="S55" s="105">
        <v>871.56000800000004</v>
      </c>
      <c r="T55" s="106">
        <v>1364.663667</v>
      </c>
    </row>
    <row r="56" spans="1:20" ht="12.75" hidden="1" customHeight="1" outlineLevel="1" x14ac:dyDescent="0.2">
      <c r="A56" s="104">
        <v>39753</v>
      </c>
      <c r="B56" s="105">
        <v>45362.752945</v>
      </c>
      <c r="C56" s="105">
        <v>38173.161104999999</v>
      </c>
      <c r="D56" s="105">
        <v>5815.5575859999999</v>
      </c>
      <c r="E56" s="105">
        <v>994.79533500000002</v>
      </c>
      <c r="F56" s="105">
        <v>2567.390347</v>
      </c>
      <c r="G56" s="105">
        <v>3771.4407649999998</v>
      </c>
      <c r="H56" s="105">
        <v>503.0249</v>
      </c>
      <c r="I56" s="105">
        <v>10835.517672</v>
      </c>
      <c r="J56" s="105">
        <v>3517.7154489999998</v>
      </c>
      <c r="K56" s="105">
        <v>1986.299278</v>
      </c>
      <c r="L56" s="105">
        <v>6198.571782</v>
      </c>
      <c r="M56" s="105">
        <v>7996.767726</v>
      </c>
      <c r="N56" s="105">
        <v>373.36893500000002</v>
      </c>
      <c r="O56" s="105">
        <v>896.14977499999998</v>
      </c>
      <c r="P56" s="105">
        <v>482.98682400000001</v>
      </c>
      <c r="Q56" s="105">
        <v>524.59284500000001</v>
      </c>
      <c r="R56" s="105">
        <v>1915.121189</v>
      </c>
      <c r="S56" s="105">
        <v>698.41824599999995</v>
      </c>
      <c r="T56" s="106">
        <v>1338.4177360000001</v>
      </c>
    </row>
    <row r="57" spans="1:20" ht="12.75" hidden="1" customHeight="1" outlineLevel="1" x14ac:dyDescent="0.2">
      <c r="A57" s="104">
        <v>39783</v>
      </c>
      <c r="B57" s="105">
        <v>42510.930324000001</v>
      </c>
      <c r="C57" s="105">
        <v>35352.628247000001</v>
      </c>
      <c r="D57" s="105">
        <v>6054.6993590000002</v>
      </c>
      <c r="E57" s="105">
        <v>1054.523156</v>
      </c>
      <c r="F57" s="105">
        <v>2216.6624019999999</v>
      </c>
      <c r="G57" s="105">
        <v>3493.9055750000002</v>
      </c>
      <c r="H57" s="105">
        <v>369.00762099999997</v>
      </c>
      <c r="I57" s="105">
        <v>9842.5959939999993</v>
      </c>
      <c r="J57" s="105">
        <v>3582.0842830000001</v>
      </c>
      <c r="K57" s="105">
        <v>1789.853378</v>
      </c>
      <c r="L57" s="105">
        <v>6030.7648209999998</v>
      </c>
      <c r="M57" s="105">
        <v>6848.2421830000003</v>
      </c>
      <c r="N57" s="105">
        <v>327.84535599999998</v>
      </c>
      <c r="O57" s="105">
        <v>841.54240700000003</v>
      </c>
      <c r="P57" s="105">
        <v>553.00305300000002</v>
      </c>
      <c r="Q57" s="105">
        <v>650.52446699999996</v>
      </c>
      <c r="R57" s="105">
        <v>1841.8160499999999</v>
      </c>
      <c r="S57" s="105">
        <v>716.87563599999999</v>
      </c>
      <c r="T57" s="106">
        <v>1457.8415359999999</v>
      </c>
    </row>
    <row r="58" spans="1:20" ht="12.75" hidden="1" customHeight="1" outlineLevel="1" x14ac:dyDescent="0.2">
      <c r="A58" s="104">
        <v>39814</v>
      </c>
      <c r="B58" s="105">
        <v>40742.322268000004</v>
      </c>
      <c r="C58" s="105">
        <v>34246.911311999997</v>
      </c>
      <c r="D58" s="105">
        <v>5332.1389669999999</v>
      </c>
      <c r="E58" s="105">
        <v>854.94732299999998</v>
      </c>
      <c r="F58" s="105">
        <v>2152.3160910000001</v>
      </c>
      <c r="G58" s="105">
        <v>3488.3198649999999</v>
      </c>
      <c r="H58" s="105">
        <v>457.94040799999999</v>
      </c>
      <c r="I58" s="105">
        <v>9559.5894339999995</v>
      </c>
      <c r="J58" s="105">
        <v>3035.8226559999998</v>
      </c>
      <c r="K58" s="105">
        <v>1642.6930580000001</v>
      </c>
      <c r="L58" s="105">
        <v>5608.9363590000003</v>
      </c>
      <c r="M58" s="105">
        <v>6795.1195600000001</v>
      </c>
      <c r="N58" s="105">
        <v>291.97098499999998</v>
      </c>
      <c r="O58" s="105">
        <v>851.31577700000003</v>
      </c>
      <c r="P58" s="105">
        <v>574.63699599999995</v>
      </c>
      <c r="Q58" s="105">
        <v>449.21037199999995</v>
      </c>
      <c r="R58" s="105">
        <v>1686.4416060000001</v>
      </c>
      <c r="S58" s="105">
        <v>586.23321999999996</v>
      </c>
      <c r="T58" s="106">
        <v>1110.0677250000001</v>
      </c>
    </row>
    <row r="59" spans="1:20" ht="12.75" hidden="1" customHeight="1" outlineLevel="1" x14ac:dyDescent="0.2">
      <c r="A59" s="104">
        <v>39845</v>
      </c>
      <c r="B59" s="105">
        <v>42278.569858000003</v>
      </c>
      <c r="C59" s="105">
        <v>35249.931710999997</v>
      </c>
      <c r="D59" s="105">
        <v>5444.7645739999998</v>
      </c>
      <c r="E59" s="105">
        <v>948.65729499999998</v>
      </c>
      <c r="F59" s="105">
        <v>2510.1829990000001</v>
      </c>
      <c r="G59" s="105">
        <v>3640.0847319999998</v>
      </c>
      <c r="H59" s="105">
        <v>465.11116500000003</v>
      </c>
      <c r="I59" s="105">
        <v>9387.1306339999992</v>
      </c>
      <c r="J59" s="105">
        <v>2958.4183840000001</v>
      </c>
      <c r="K59" s="105">
        <v>1687.1649259999999</v>
      </c>
      <c r="L59" s="105">
        <v>6271.5680949999996</v>
      </c>
      <c r="M59" s="105">
        <v>7009.1316429999997</v>
      </c>
      <c r="N59" s="105">
        <v>271.55311899999998</v>
      </c>
      <c r="O59" s="105">
        <v>838.95233599999995</v>
      </c>
      <c r="P59" s="105">
        <v>499.13621999999998</v>
      </c>
      <c r="Q59" s="105">
        <v>507.091095</v>
      </c>
      <c r="R59" s="105">
        <v>1597.4957979999999</v>
      </c>
      <c r="S59" s="105">
        <v>773.41954099999998</v>
      </c>
      <c r="T59" s="106">
        <v>1248.429247</v>
      </c>
    </row>
    <row r="60" spans="1:20" ht="12.75" hidden="1" customHeight="1" outlineLevel="1" x14ac:dyDescent="0.2">
      <c r="A60" s="104">
        <v>39873</v>
      </c>
      <c r="B60" s="105">
        <v>37745.844037000003</v>
      </c>
      <c r="C60" s="105">
        <v>31749.479689999996</v>
      </c>
      <c r="D60" s="105">
        <v>5113.272215</v>
      </c>
      <c r="E60" s="105">
        <v>799.27951499999995</v>
      </c>
      <c r="F60" s="105">
        <v>1837.996586</v>
      </c>
      <c r="G60" s="105">
        <v>3294.5465049999998</v>
      </c>
      <c r="H60" s="105">
        <v>459.65711700000003</v>
      </c>
      <c r="I60" s="105">
        <v>8304.4956220000004</v>
      </c>
      <c r="J60" s="105">
        <v>3404.3671789999999</v>
      </c>
      <c r="K60" s="105">
        <v>1454.4075210000001</v>
      </c>
      <c r="L60" s="105">
        <v>5650.3457429999999</v>
      </c>
      <c r="M60" s="105">
        <v>6125.3023020000001</v>
      </c>
      <c r="N60" s="105">
        <v>376.55201899999997</v>
      </c>
      <c r="O60" s="105">
        <v>859.07449499999996</v>
      </c>
      <c r="P60" s="105">
        <v>458.35361399999994</v>
      </c>
      <c r="Q60" s="105">
        <v>513.29996100000005</v>
      </c>
      <c r="R60" s="105">
        <v>1423.8437510000001</v>
      </c>
      <c r="S60" s="105">
        <v>776.27452799999992</v>
      </c>
      <c r="T60" s="106">
        <v>1117.0178490000001</v>
      </c>
    </row>
    <row r="61" spans="1:20" ht="12.75" hidden="1" customHeight="1" outlineLevel="1" x14ac:dyDescent="0.2">
      <c r="A61" s="104">
        <v>39904</v>
      </c>
      <c r="B61" s="105">
        <v>35184.557722999998</v>
      </c>
      <c r="C61" s="105">
        <v>29514.345148</v>
      </c>
      <c r="D61" s="105">
        <v>4940.6668060000002</v>
      </c>
      <c r="E61" s="105">
        <v>681.73239599999999</v>
      </c>
      <c r="F61" s="105">
        <v>1747.531109</v>
      </c>
      <c r="G61" s="105">
        <v>3085.3870440000001</v>
      </c>
      <c r="H61" s="105">
        <v>419.115498</v>
      </c>
      <c r="I61" s="105">
        <v>8016.9422869999999</v>
      </c>
      <c r="J61" s="105">
        <v>2856.8106330000001</v>
      </c>
      <c r="K61" s="105">
        <v>1475.0990850000001</v>
      </c>
      <c r="L61" s="105">
        <v>5151.3087859999996</v>
      </c>
      <c r="M61" s="105">
        <v>5667.7306439999993</v>
      </c>
      <c r="N61" s="105">
        <v>255.534829</v>
      </c>
      <c r="O61" s="105">
        <v>676.00800200000003</v>
      </c>
      <c r="P61" s="105">
        <v>526.44644000000005</v>
      </c>
      <c r="Q61" s="105">
        <v>520.85440200000005</v>
      </c>
      <c r="R61" s="105">
        <v>1321.146675</v>
      </c>
      <c r="S61" s="105">
        <v>753.18283899999994</v>
      </c>
      <c r="T61" s="106">
        <v>1098.8622029999999</v>
      </c>
    </row>
    <row r="62" spans="1:20" ht="12.75" hidden="1" customHeight="1" outlineLevel="1" x14ac:dyDescent="0.2">
      <c r="A62" s="104">
        <v>39934</v>
      </c>
      <c r="B62" s="105">
        <v>36645.430371000002</v>
      </c>
      <c r="C62" s="105">
        <v>30653.207031999998</v>
      </c>
      <c r="D62" s="105">
        <v>5017.0830859999996</v>
      </c>
      <c r="E62" s="105">
        <v>702.20900700000016</v>
      </c>
      <c r="F62" s="105">
        <v>1716.324793</v>
      </c>
      <c r="G62" s="105">
        <v>4515.6454979999999</v>
      </c>
      <c r="H62" s="105">
        <v>355.30814700000002</v>
      </c>
      <c r="I62" s="105">
        <v>7952.1371669999999</v>
      </c>
      <c r="J62" s="105">
        <v>2862.9353000000001</v>
      </c>
      <c r="K62" s="105">
        <v>1556.9985059999999</v>
      </c>
      <c r="L62" s="105">
        <v>4894.6748609999995</v>
      </c>
      <c r="M62" s="105">
        <v>5944.3070940000007</v>
      </c>
      <c r="N62" s="105">
        <v>277.877589</v>
      </c>
      <c r="O62" s="105">
        <v>827.21410600000002</v>
      </c>
      <c r="P62" s="105">
        <v>439.22110500000002</v>
      </c>
      <c r="Q62" s="105">
        <v>559.45053800000005</v>
      </c>
      <c r="R62" s="105">
        <v>1323.2325860000001</v>
      </c>
      <c r="S62" s="105">
        <v>739.38257599999997</v>
      </c>
      <c r="T62" s="106">
        <v>1173.862147</v>
      </c>
    </row>
    <row r="63" spans="1:20" ht="12.75" hidden="1" customHeight="1" outlineLevel="1" x14ac:dyDescent="0.2">
      <c r="A63" s="104">
        <v>39965</v>
      </c>
      <c r="B63" s="105">
        <v>35002.545634000002</v>
      </c>
      <c r="C63" s="105">
        <v>28910.460895</v>
      </c>
      <c r="D63" s="105">
        <v>5017.4372780000003</v>
      </c>
      <c r="E63" s="105">
        <v>733.50848800000006</v>
      </c>
      <c r="F63" s="105">
        <v>1717.54819</v>
      </c>
      <c r="G63" s="105">
        <v>3167.0307710000006</v>
      </c>
      <c r="H63" s="105">
        <v>376.23111299999999</v>
      </c>
      <c r="I63" s="105">
        <v>7966.2336299999997</v>
      </c>
      <c r="J63" s="105">
        <v>2778.5027909999999</v>
      </c>
      <c r="K63" s="105">
        <v>1448.4015099999999</v>
      </c>
      <c r="L63" s="105">
        <v>4692.178444000001</v>
      </c>
      <c r="M63" s="105">
        <v>5284.6383530000003</v>
      </c>
      <c r="N63" s="105">
        <v>252.99905499999997</v>
      </c>
      <c r="O63" s="105">
        <v>716.11719299999993</v>
      </c>
      <c r="P63" s="105">
        <v>430.22805699999998</v>
      </c>
      <c r="Q63" s="105">
        <v>518.19032100000004</v>
      </c>
      <c r="R63" s="105">
        <v>1473.858107</v>
      </c>
      <c r="S63" s="105">
        <v>719.70823700000005</v>
      </c>
      <c r="T63" s="106">
        <v>1175.5628750000001</v>
      </c>
    </row>
    <row r="64" spans="1:20" ht="12.75" hidden="1" customHeight="1" outlineLevel="1" x14ac:dyDescent="0.2">
      <c r="A64" s="104">
        <v>39995</v>
      </c>
      <c r="B64" s="105">
        <v>36955.795516999999</v>
      </c>
      <c r="C64" s="105">
        <v>30857.089097</v>
      </c>
      <c r="D64" s="105">
        <v>5304.119877000001</v>
      </c>
      <c r="E64" s="105">
        <v>750.91058299999997</v>
      </c>
      <c r="F64" s="105">
        <v>1822.4884659999998</v>
      </c>
      <c r="G64" s="105">
        <v>3669.3542269999998</v>
      </c>
      <c r="H64" s="105">
        <v>447.94203099999993</v>
      </c>
      <c r="I64" s="105">
        <v>8218.8151809999999</v>
      </c>
      <c r="J64" s="105">
        <v>2851.0084539999998</v>
      </c>
      <c r="K64" s="105">
        <v>1702.321344</v>
      </c>
      <c r="L64" s="105">
        <v>5333.02898</v>
      </c>
      <c r="M64" s="105">
        <v>5961.2744160000002</v>
      </c>
      <c r="N64" s="105">
        <v>232.11001099999999</v>
      </c>
      <c r="O64" s="105">
        <v>621.98534800000004</v>
      </c>
      <c r="P64" s="105">
        <v>424.01092199999999</v>
      </c>
      <c r="Q64" s="105">
        <v>561.620497</v>
      </c>
      <c r="R64" s="105">
        <v>1472.8139930000002</v>
      </c>
      <c r="S64" s="105">
        <v>780.27680099999998</v>
      </c>
      <c r="T64" s="106">
        <v>1393.98125</v>
      </c>
    </row>
    <row r="65" spans="1:20" ht="12.75" hidden="1" customHeight="1" outlineLevel="1" x14ac:dyDescent="0.2">
      <c r="A65" s="104">
        <v>40026</v>
      </c>
      <c r="B65" s="105">
        <v>39095.215454999998</v>
      </c>
      <c r="C65" s="105">
        <v>32534.195893999997</v>
      </c>
      <c r="D65" s="105">
        <v>5653.9559250000002</v>
      </c>
      <c r="E65" s="105">
        <v>848.10357699999997</v>
      </c>
      <c r="F65" s="105">
        <v>2174.2564640000001</v>
      </c>
      <c r="G65" s="105">
        <v>3636.0215020000001</v>
      </c>
      <c r="H65" s="105">
        <v>342.929034</v>
      </c>
      <c r="I65" s="105">
        <v>8631.2115979999999</v>
      </c>
      <c r="J65" s="105">
        <v>2945.131312</v>
      </c>
      <c r="K65" s="105">
        <v>1795.2120479999999</v>
      </c>
      <c r="L65" s="105">
        <v>5252.6613379999999</v>
      </c>
      <c r="M65" s="105">
        <v>6628.9626519999993</v>
      </c>
      <c r="N65" s="105">
        <v>317.343028</v>
      </c>
      <c r="O65" s="105">
        <v>867.80598799999984</v>
      </c>
      <c r="P65" s="105">
        <v>532.29898500000002</v>
      </c>
      <c r="Q65" s="105">
        <v>611.17515400000002</v>
      </c>
      <c r="R65" s="105">
        <v>1398.8493089999999</v>
      </c>
      <c r="S65" s="105">
        <v>798.67592000000013</v>
      </c>
      <c r="T65" s="106">
        <v>1366.0176730000001</v>
      </c>
    </row>
    <row r="66" spans="1:20" ht="12.75" hidden="1" customHeight="1" outlineLevel="1" x14ac:dyDescent="0.2">
      <c r="A66" s="104">
        <v>40057</v>
      </c>
      <c r="B66" s="105">
        <v>38375.73453799999</v>
      </c>
      <c r="C66" s="105">
        <v>31837.723816000002</v>
      </c>
      <c r="D66" s="105">
        <v>5660.8555180000003</v>
      </c>
      <c r="E66" s="105">
        <v>793.46807699999999</v>
      </c>
      <c r="F66" s="105">
        <v>1626.476017</v>
      </c>
      <c r="G66" s="105">
        <v>3677.7759540000006</v>
      </c>
      <c r="H66" s="105">
        <v>453.83061999999995</v>
      </c>
      <c r="I66" s="105">
        <v>8660.8089020000007</v>
      </c>
      <c r="J66" s="105">
        <v>2900.9780540000002</v>
      </c>
      <c r="K66" s="105">
        <v>1832.9598879999999</v>
      </c>
      <c r="L66" s="105">
        <v>5381.8054620000003</v>
      </c>
      <c r="M66" s="105">
        <v>6211.0059719999999</v>
      </c>
      <c r="N66" s="105">
        <v>358.314572</v>
      </c>
      <c r="O66" s="105">
        <v>661.51983600000005</v>
      </c>
      <c r="P66" s="105">
        <v>603.620678</v>
      </c>
      <c r="Q66" s="105">
        <v>566.08757600000001</v>
      </c>
      <c r="R66" s="105">
        <v>1472.7596680000001</v>
      </c>
      <c r="S66" s="105">
        <v>807.39115100000015</v>
      </c>
      <c r="T66" s="106">
        <v>1562.7396369999999</v>
      </c>
    </row>
    <row r="67" spans="1:20" ht="12.75" hidden="1" customHeight="1" outlineLevel="1" x14ac:dyDescent="0.2">
      <c r="A67" s="104">
        <v>40087</v>
      </c>
      <c r="B67" s="105">
        <v>40609.513415000009</v>
      </c>
      <c r="C67" s="105">
        <v>33567.336717999999</v>
      </c>
      <c r="D67" s="105">
        <v>6040.6221150000001</v>
      </c>
      <c r="E67" s="105">
        <v>793.30131100000006</v>
      </c>
      <c r="F67" s="105">
        <v>1788.6708259999998</v>
      </c>
      <c r="G67" s="105">
        <v>3646.42056</v>
      </c>
      <c r="H67" s="105">
        <v>424.40952299999998</v>
      </c>
      <c r="I67" s="105">
        <v>9139.3478309999991</v>
      </c>
      <c r="J67" s="105">
        <v>3088.0266979999997</v>
      </c>
      <c r="K67" s="105">
        <v>1769.9733659999999</v>
      </c>
      <c r="L67" s="105">
        <v>5768.0820849999991</v>
      </c>
      <c r="M67" s="105">
        <v>7055.8658240000013</v>
      </c>
      <c r="N67" s="105">
        <v>300.38902000000002</v>
      </c>
      <c r="O67" s="105">
        <v>1083.2398929999999</v>
      </c>
      <c r="P67" s="105">
        <v>589.93413299999997</v>
      </c>
      <c r="Q67" s="105">
        <v>535.53736300000003</v>
      </c>
      <c r="R67" s="105">
        <v>1598.677248</v>
      </c>
      <c r="S67" s="105">
        <v>898.34973700000012</v>
      </c>
      <c r="T67" s="106">
        <v>1451.668784</v>
      </c>
    </row>
    <row r="68" spans="1:20" ht="12.75" hidden="1" customHeight="1" outlineLevel="1" x14ac:dyDescent="0.2">
      <c r="A68" s="104">
        <v>40118</v>
      </c>
      <c r="B68" s="105">
        <v>40133.789801999999</v>
      </c>
      <c r="C68" s="105">
        <v>33253.905575999997</v>
      </c>
      <c r="D68" s="105">
        <v>6263.578861</v>
      </c>
      <c r="E68" s="105">
        <v>811.208439</v>
      </c>
      <c r="F68" s="105">
        <v>1759.4094560000001</v>
      </c>
      <c r="G68" s="105">
        <v>3786.8188879999998</v>
      </c>
      <c r="H68" s="105">
        <v>439.67853200000002</v>
      </c>
      <c r="I68" s="105">
        <v>8943.3232919999991</v>
      </c>
      <c r="J68" s="105">
        <v>3029.6353210000002</v>
      </c>
      <c r="K68" s="105">
        <v>1850.0765730000001</v>
      </c>
      <c r="L68" s="105">
        <v>5925.5810279999996</v>
      </c>
      <c r="M68" s="105">
        <v>6763.5901299999996</v>
      </c>
      <c r="N68" s="105">
        <v>382.21051299999999</v>
      </c>
      <c r="O68" s="105">
        <v>896.223749</v>
      </c>
      <c r="P68" s="105">
        <v>645.47671600000001</v>
      </c>
      <c r="Q68" s="105">
        <v>668.223389</v>
      </c>
      <c r="R68" s="105">
        <v>1705.7834499999999</v>
      </c>
      <c r="S68" s="105">
        <v>903.00421600000004</v>
      </c>
      <c r="T68" s="106">
        <v>1385.0834050000001</v>
      </c>
    </row>
    <row r="69" spans="1:20" ht="12.75" hidden="1" customHeight="1" outlineLevel="1" x14ac:dyDescent="0.2">
      <c r="A69" s="104">
        <v>40148</v>
      </c>
      <c r="B69" s="105">
        <v>41485.699593999998</v>
      </c>
      <c r="C69" s="105">
        <v>34630.273948000002</v>
      </c>
      <c r="D69" s="105">
        <v>6120.7270470000003</v>
      </c>
      <c r="E69" s="105">
        <v>861.93568400000004</v>
      </c>
      <c r="F69" s="105">
        <v>1626.129905</v>
      </c>
      <c r="G69" s="105">
        <v>3855.8573789999996</v>
      </c>
      <c r="H69" s="105">
        <v>503.45588700000002</v>
      </c>
      <c r="I69" s="105">
        <v>9557.2689019999998</v>
      </c>
      <c r="J69" s="105">
        <v>3303.1171439999998</v>
      </c>
      <c r="K69" s="105">
        <v>1970.37985</v>
      </c>
      <c r="L69" s="105">
        <v>5803.0757729999996</v>
      </c>
      <c r="M69" s="105">
        <v>6834.7792640000007</v>
      </c>
      <c r="N69" s="105">
        <v>307.11049500000001</v>
      </c>
      <c r="O69" s="105">
        <v>828.57222400000001</v>
      </c>
      <c r="P69" s="105">
        <v>596.69111499999997</v>
      </c>
      <c r="Q69" s="105">
        <v>672.028772</v>
      </c>
      <c r="R69" s="105">
        <v>1460.8674149999999</v>
      </c>
      <c r="S69" s="105">
        <v>939.08625700000005</v>
      </c>
      <c r="T69" s="106">
        <v>1619.2778249999999</v>
      </c>
    </row>
    <row r="70" spans="1:20" ht="12.75" hidden="1" customHeight="1" outlineLevel="1" x14ac:dyDescent="0.2">
      <c r="A70" s="104">
        <v>40179</v>
      </c>
      <c r="B70" s="105">
        <v>41049.755248000001</v>
      </c>
      <c r="C70" s="105">
        <v>34299.736392999999</v>
      </c>
      <c r="D70" s="105">
        <v>6122.5442409999996</v>
      </c>
      <c r="E70" s="105">
        <v>822.34916599999997</v>
      </c>
      <c r="F70" s="105">
        <v>1603.5067750000001</v>
      </c>
      <c r="G70" s="105">
        <v>3684.6797750000001</v>
      </c>
      <c r="H70" s="105">
        <v>435.59916600000003</v>
      </c>
      <c r="I70" s="105">
        <v>8992.5405269999992</v>
      </c>
      <c r="J70" s="105">
        <v>3388.6378</v>
      </c>
      <c r="K70" s="105">
        <v>2475.0793490000001</v>
      </c>
      <c r="L70" s="105">
        <v>5838.7036250000001</v>
      </c>
      <c r="M70" s="105">
        <v>6509.2955959999999</v>
      </c>
      <c r="N70" s="105">
        <v>251.58466000000001</v>
      </c>
      <c r="O70" s="105">
        <v>876.63606600000003</v>
      </c>
      <c r="P70" s="105">
        <v>581.97112200000004</v>
      </c>
      <c r="Q70" s="105">
        <v>637.99623099999997</v>
      </c>
      <c r="R70" s="105">
        <v>1795.3924469999999</v>
      </c>
      <c r="S70" s="105">
        <v>740.03427899999997</v>
      </c>
      <c r="T70" s="106">
        <v>1349.84871</v>
      </c>
    </row>
    <row r="71" spans="1:20" ht="12.75" hidden="1" customHeight="1" outlineLevel="1" x14ac:dyDescent="0.2">
      <c r="A71" s="104">
        <v>40210</v>
      </c>
      <c r="B71" s="105">
        <v>42273.909226000003</v>
      </c>
      <c r="C71" s="105">
        <v>35168.380626999999</v>
      </c>
      <c r="D71" s="105">
        <v>6207.5058360000003</v>
      </c>
      <c r="E71" s="105">
        <v>893.97386900000004</v>
      </c>
      <c r="F71" s="105">
        <v>1592.5589050000001</v>
      </c>
      <c r="G71" s="105">
        <v>3951.1739889999999</v>
      </c>
      <c r="H71" s="105">
        <v>519.40301999999997</v>
      </c>
      <c r="I71" s="105">
        <v>9242.1509229999992</v>
      </c>
      <c r="J71" s="105">
        <v>3526.2650699999999</v>
      </c>
      <c r="K71" s="105">
        <v>1900.908592</v>
      </c>
      <c r="L71" s="105">
        <v>6147.5284380000003</v>
      </c>
      <c r="M71" s="105">
        <v>7049.7100030000001</v>
      </c>
      <c r="N71" s="105">
        <v>347.42286300000001</v>
      </c>
      <c r="O71" s="105">
        <v>951.80913799999996</v>
      </c>
      <c r="P71" s="105">
        <v>703.91837199999998</v>
      </c>
      <c r="Q71" s="105">
        <v>512.17905199999996</v>
      </c>
      <c r="R71" s="105">
        <v>1495.699914</v>
      </c>
      <c r="S71" s="105">
        <v>871.50107300000002</v>
      </c>
      <c r="T71" s="106">
        <v>1679.3180339999999</v>
      </c>
    </row>
    <row r="72" spans="1:20" ht="12.75" hidden="1" customHeight="1" outlineLevel="1" x14ac:dyDescent="0.2">
      <c r="A72" s="104">
        <v>40238</v>
      </c>
      <c r="B72" s="105">
        <v>46130.664229000002</v>
      </c>
      <c r="C72" s="105">
        <v>38463.627306000002</v>
      </c>
      <c r="D72" s="105">
        <v>7160.3102269999999</v>
      </c>
      <c r="E72" s="105">
        <v>912.80663700000002</v>
      </c>
      <c r="F72" s="105">
        <v>2041.96804</v>
      </c>
      <c r="G72" s="105">
        <v>4177.6798669999998</v>
      </c>
      <c r="H72" s="105">
        <v>486.39295800000002</v>
      </c>
      <c r="I72" s="105">
        <v>10435.347957</v>
      </c>
      <c r="J72" s="105">
        <v>3279.1411910000002</v>
      </c>
      <c r="K72" s="105">
        <v>2069.1055200000001</v>
      </c>
      <c r="L72" s="105">
        <v>6757.7327160000004</v>
      </c>
      <c r="M72" s="105">
        <v>7653.4252909999996</v>
      </c>
      <c r="N72" s="105">
        <v>393.96041000000002</v>
      </c>
      <c r="O72" s="105">
        <v>1128.147099</v>
      </c>
      <c r="P72" s="105">
        <v>830.24613299999999</v>
      </c>
      <c r="Q72" s="105">
        <v>619.29895299999998</v>
      </c>
      <c r="R72" s="105">
        <v>2057.316538</v>
      </c>
      <c r="S72" s="105">
        <v>951.21541000000002</v>
      </c>
      <c r="T72" s="106">
        <v>1619.2891949999998</v>
      </c>
    </row>
    <row r="73" spans="1:20" ht="12.75" hidden="1" customHeight="1" outlineLevel="1" x14ac:dyDescent="0.2">
      <c r="A73" s="104">
        <v>40269</v>
      </c>
      <c r="B73" s="105">
        <v>51154.515007000002</v>
      </c>
      <c r="C73" s="105">
        <v>42356.416567</v>
      </c>
      <c r="D73" s="105">
        <v>7606.2868090000002</v>
      </c>
      <c r="E73" s="105">
        <v>1150.557554</v>
      </c>
      <c r="F73" s="105">
        <v>1983.9775279999999</v>
      </c>
      <c r="G73" s="105">
        <v>4645.5967950000004</v>
      </c>
      <c r="H73" s="105">
        <v>598.92365800000016</v>
      </c>
      <c r="I73" s="105">
        <v>11636.030848</v>
      </c>
      <c r="J73" s="105">
        <v>4279.6622269999998</v>
      </c>
      <c r="K73" s="105">
        <v>1949.6710880000001</v>
      </c>
      <c r="L73" s="105">
        <v>7633.9906520000004</v>
      </c>
      <c r="M73" s="105">
        <v>7999.6236909999998</v>
      </c>
      <c r="N73" s="105">
        <v>389.93043299999999</v>
      </c>
      <c r="O73" s="105">
        <v>1043.4800310000001</v>
      </c>
      <c r="P73" s="105">
        <v>714.22787500000004</v>
      </c>
      <c r="Q73" s="105">
        <v>655.63500299999998</v>
      </c>
      <c r="R73" s="105">
        <v>2078.7029550000002</v>
      </c>
      <c r="S73" s="105">
        <v>1100.6169110000003</v>
      </c>
      <c r="T73" s="106">
        <v>2025.2268590000001</v>
      </c>
    </row>
    <row r="74" spans="1:20" ht="12.75" hidden="1" customHeight="1" outlineLevel="1" x14ac:dyDescent="0.2">
      <c r="A74" s="104">
        <v>40299</v>
      </c>
      <c r="B74" s="105">
        <v>53939.954360999996</v>
      </c>
      <c r="C74" s="105">
        <v>44809.653061999998</v>
      </c>
      <c r="D74" s="105">
        <v>8305.0032589999992</v>
      </c>
      <c r="E74" s="105">
        <v>1060.581451</v>
      </c>
      <c r="F74" s="105">
        <v>2102.2164969999999</v>
      </c>
      <c r="G74" s="105">
        <v>4751.7142789999998</v>
      </c>
      <c r="H74" s="105">
        <v>713.78417400000001</v>
      </c>
      <c r="I74" s="105">
        <v>12133.408282</v>
      </c>
      <c r="J74" s="105">
        <v>4354.4993910000003</v>
      </c>
      <c r="K74" s="105">
        <v>2103.803038</v>
      </c>
      <c r="L74" s="105">
        <v>8343.2876390000001</v>
      </c>
      <c r="M74" s="105">
        <v>9104.0826359999992</v>
      </c>
      <c r="N74" s="105">
        <v>553.77329099999997</v>
      </c>
      <c r="O74" s="105">
        <v>1220.46939</v>
      </c>
      <c r="P74" s="105">
        <v>761.21635900000001</v>
      </c>
      <c r="Q74" s="105">
        <v>748.41484300000002</v>
      </c>
      <c r="R74" s="105">
        <v>2266.1712360000001</v>
      </c>
      <c r="S74" s="105">
        <v>1197.7023799999999</v>
      </c>
      <c r="T74" s="106">
        <v>2157.1236159999999</v>
      </c>
    </row>
    <row r="75" spans="1:20" ht="12.75" hidden="1" customHeight="1" outlineLevel="1" x14ac:dyDescent="0.2">
      <c r="A75" s="104">
        <v>40330</v>
      </c>
      <c r="B75" s="105">
        <v>57344.786953000003</v>
      </c>
      <c r="C75" s="105">
        <v>47981.593316999999</v>
      </c>
      <c r="D75" s="105">
        <v>8172.8557489999994</v>
      </c>
      <c r="E75" s="105">
        <v>1087.1204869999999</v>
      </c>
      <c r="F75" s="105">
        <v>1935.398854</v>
      </c>
      <c r="G75" s="105">
        <v>5062.9437200000002</v>
      </c>
      <c r="H75" s="105">
        <v>619.84885699999995</v>
      </c>
      <c r="I75" s="105">
        <v>12888.595014</v>
      </c>
      <c r="J75" s="105">
        <v>4657.2964780000002</v>
      </c>
      <c r="K75" s="105">
        <v>2589.5102550000001</v>
      </c>
      <c r="L75" s="105">
        <v>8569.2092530000009</v>
      </c>
      <c r="M75" s="105">
        <v>9482.3717940000006</v>
      </c>
      <c r="N75" s="105">
        <v>637.48031300000002</v>
      </c>
      <c r="O75" s="105">
        <v>1095.8190460000001</v>
      </c>
      <c r="P75" s="105">
        <v>725.84059100000002</v>
      </c>
      <c r="Q75" s="105">
        <v>718.96138299999996</v>
      </c>
      <c r="R75" s="105">
        <v>2125.472882</v>
      </c>
      <c r="S75" s="105">
        <v>1161.614894</v>
      </c>
      <c r="T75" s="106">
        <v>2297.7103510000002</v>
      </c>
    </row>
    <row r="76" spans="1:20" ht="12.75" hidden="1" customHeight="1" outlineLevel="1" x14ac:dyDescent="0.2">
      <c r="A76" s="104">
        <v>40360</v>
      </c>
      <c r="B76" s="105">
        <v>60220.264825999991</v>
      </c>
      <c r="C76" s="105">
        <v>50571.909381999998</v>
      </c>
      <c r="D76" s="105">
        <v>8502.0551520000008</v>
      </c>
      <c r="E76" s="105">
        <v>1240.2485690000001</v>
      </c>
      <c r="F76" s="105">
        <v>2365.631727</v>
      </c>
      <c r="G76" s="105">
        <v>4836.7887659999997</v>
      </c>
      <c r="H76" s="105">
        <v>659.12102100000004</v>
      </c>
      <c r="I76" s="105">
        <v>14156.534379999999</v>
      </c>
      <c r="J76" s="105">
        <v>4967.3246499999996</v>
      </c>
      <c r="K76" s="105">
        <v>2686.5975469999998</v>
      </c>
      <c r="L76" s="105">
        <v>9390.6147899999996</v>
      </c>
      <c r="M76" s="105">
        <v>9797.2490049999997</v>
      </c>
      <c r="N76" s="105">
        <v>663.15799700000002</v>
      </c>
      <c r="O76" s="105">
        <v>1289.0562480000001</v>
      </c>
      <c r="P76" s="105">
        <v>896.79857000000004</v>
      </c>
      <c r="Q76" s="105">
        <v>678.09742600000004</v>
      </c>
      <c r="R76" s="105">
        <v>2223.1194449999998</v>
      </c>
      <c r="S76" s="105">
        <v>1225.2156789999999</v>
      </c>
      <c r="T76" s="106">
        <v>2210.5695169999999</v>
      </c>
    </row>
    <row r="77" spans="1:20" ht="12.75" hidden="1" customHeight="1" outlineLevel="1" x14ac:dyDescent="0.2">
      <c r="A77" s="104">
        <v>40391</v>
      </c>
      <c r="B77" s="105">
        <v>61175.600687999999</v>
      </c>
      <c r="C77" s="105">
        <v>51483.395418</v>
      </c>
      <c r="D77" s="105">
        <v>8496.0934099999995</v>
      </c>
      <c r="E77" s="105">
        <v>1177.6584210000001</v>
      </c>
      <c r="F77" s="105">
        <v>2159.0317380000001</v>
      </c>
      <c r="G77" s="105">
        <v>5222.4338619999999</v>
      </c>
      <c r="H77" s="105">
        <v>699.29569600000002</v>
      </c>
      <c r="I77" s="105">
        <v>14588.681539000001</v>
      </c>
      <c r="J77" s="105">
        <v>5018.967208</v>
      </c>
      <c r="K77" s="105">
        <v>2371.5070099999998</v>
      </c>
      <c r="L77" s="105">
        <v>9784.5064259999999</v>
      </c>
      <c r="M77" s="105">
        <v>9924.3282330000002</v>
      </c>
      <c r="N77" s="105">
        <v>661.69099500000004</v>
      </c>
      <c r="O77" s="105">
        <v>1462.852719</v>
      </c>
      <c r="P77" s="105">
        <v>697.48794099999998</v>
      </c>
      <c r="Q77" s="105">
        <v>819.52486899999997</v>
      </c>
      <c r="R77" s="105">
        <v>2019.5898729999999</v>
      </c>
      <c r="S77" s="105">
        <v>1190.315648</v>
      </c>
      <c r="T77" s="106">
        <v>2202.5277890000002</v>
      </c>
    </row>
    <row r="78" spans="1:20" ht="12.75" hidden="1" customHeight="1" outlineLevel="1" x14ac:dyDescent="0.2">
      <c r="A78" s="104">
        <v>40422</v>
      </c>
      <c r="B78" s="105">
        <v>60524.959786999993</v>
      </c>
      <c r="C78" s="105">
        <v>50915.073260999998</v>
      </c>
      <c r="D78" s="105">
        <v>8825.1288779999995</v>
      </c>
      <c r="E78" s="105">
        <v>1059.401856</v>
      </c>
      <c r="F78" s="105">
        <v>2293.4942599999999</v>
      </c>
      <c r="G78" s="105">
        <v>5089.5709159999997</v>
      </c>
      <c r="H78" s="105">
        <v>780.37577299999998</v>
      </c>
      <c r="I78" s="105">
        <v>14110.598926000001</v>
      </c>
      <c r="J78" s="105">
        <v>5098.5501850000001</v>
      </c>
      <c r="K78" s="105">
        <v>2518.4248470000002</v>
      </c>
      <c r="L78" s="105">
        <v>9580.9784149999996</v>
      </c>
      <c r="M78" s="105">
        <v>9981.8240170000008</v>
      </c>
      <c r="N78" s="105">
        <v>524.97273499999994</v>
      </c>
      <c r="O78" s="105">
        <v>1500.491182</v>
      </c>
      <c r="P78" s="105">
        <v>793.83602299999995</v>
      </c>
      <c r="Q78" s="105">
        <v>757.81501100000014</v>
      </c>
      <c r="R78" s="105">
        <v>2328.0081300000002</v>
      </c>
      <c r="S78" s="105">
        <v>1252.130326</v>
      </c>
      <c r="T78" s="106">
        <v>2185.8240780000001</v>
      </c>
    </row>
    <row r="79" spans="1:20" ht="12.75" hidden="1" customHeight="1" outlineLevel="1" x14ac:dyDescent="0.2">
      <c r="A79" s="104">
        <v>40452</v>
      </c>
      <c r="B79" s="105">
        <v>62706.246875999997</v>
      </c>
      <c r="C79" s="105">
        <v>52600.698735000005</v>
      </c>
      <c r="D79" s="105">
        <v>9227.6931390000009</v>
      </c>
      <c r="E79" s="105">
        <v>1172.2405229999999</v>
      </c>
      <c r="F79" s="105">
        <v>2338.770935</v>
      </c>
      <c r="G79" s="105">
        <v>5731.6703120000002</v>
      </c>
      <c r="H79" s="105">
        <v>697.92287199999998</v>
      </c>
      <c r="I79" s="105">
        <v>14437.414479999999</v>
      </c>
      <c r="J79" s="105">
        <v>5140.8949819999998</v>
      </c>
      <c r="K79" s="105">
        <v>2524.2781629999999</v>
      </c>
      <c r="L79" s="105">
        <v>10230.94771</v>
      </c>
      <c r="M79" s="105">
        <v>9746.1931289999993</v>
      </c>
      <c r="N79" s="105">
        <v>680.96960700000011</v>
      </c>
      <c r="O79" s="105">
        <v>1323.125828</v>
      </c>
      <c r="P79" s="105">
        <v>763.93383300000005</v>
      </c>
      <c r="Q79" s="105">
        <v>983.030169</v>
      </c>
      <c r="R79" s="105">
        <v>2511.5914459999999</v>
      </c>
      <c r="S79" s="105">
        <v>1298.1410040000001</v>
      </c>
      <c r="T79" s="106">
        <v>2436.0957370000001</v>
      </c>
    </row>
    <row r="80" spans="1:20" ht="12.75" hidden="1" customHeight="1" outlineLevel="1" x14ac:dyDescent="0.2">
      <c r="A80" s="104">
        <v>40483</v>
      </c>
      <c r="B80" s="105">
        <v>62273.975797999999</v>
      </c>
      <c r="C80" s="105">
        <v>52432.010058</v>
      </c>
      <c r="D80" s="105">
        <v>8875.8469779999996</v>
      </c>
      <c r="E80" s="105">
        <v>1083.7300009999999</v>
      </c>
      <c r="F80" s="105">
        <v>2117.765911</v>
      </c>
      <c r="G80" s="105">
        <v>5389.5351110000001</v>
      </c>
      <c r="H80" s="105">
        <v>623.80162299999995</v>
      </c>
      <c r="I80" s="105">
        <v>14329.319373</v>
      </c>
      <c r="J80" s="105">
        <v>5219.2100579999997</v>
      </c>
      <c r="K80" s="105">
        <v>2641.0243529999998</v>
      </c>
      <c r="L80" s="105">
        <v>10387.650798000001</v>
      </c>
      <c r="M80" s="105">
        <v>9678.4856899999995</v>
      </c>
      <c r="N80" s="105">
        <v>666.01988500000004</v>
      </c>
      <c r="O80" s="105">
        <v>1161.5145359999999</v>
      </c>
      <c r="P80" s="105">
        <v>796.620586</v>
      </c>
      <c r="Q80" s="105">
        <v>865.952541</v>
      </c>
      <c r="R80" s="105">
        <v>2406.9105890000001</v>
      </c>
      <c r="S80" s="105">
        <v>1199.84096</v>
      </c>
      <c r="T80" s="106">
        <v>2409.502403</v>
      </c>
    </row>
    <row r="81" spans="1:20" ht="12.75" hidden="1" customHeight="1" outlineLevel="1" x14ac:dyDescent="0.2">
      <c r="A81" s="104">
        <v>40513</v>
      </c>
      <c r="B81" s="105">
        <v>63524.299414000001</v>
      </c>
      <c r="C81" s="105">
        <v>53858.998421999997</v>
      </c>
      <c r="D81" s="105">
        <v>8708.6559240000006</v>
      </c>
      <c r="E81" s="105">
        <v>1239.762131</v>
      </c>
      <c r="F81" s="105">
        <v>2133.4144860000001</v>
      </c>
      <c r="G81" s="105">
        <v>5750.966942</v>
      </c>
      <c r="H81" s="105">
        <v>675.58076600000004</v>
      </c>
      <c r="I81" s="105">
        <v>14296.640025999999</v>
      </c>
      <c r="J81" s="105">
        <v>5020.9130260000002</v>
      </c>
      <c r="K81" s="105">
        <v>2468.0317690000002</v>
      </c>
      <c r="L81" s="105">
        <v>11480.150277000001</v>
      </c>
      <c r="M81" s="105">
        <v>10113.763895</v>
      </c>
      <c r="N81" s="105">
        <v>803.22454400000004</v>
      </c>
      <c r="O81" s="105">
        <v>1247.237061</v>
      </c>
      <c r="P81" s="105">
        <v>769.28706499999998</v>
      </c>
      <c r="Q81" s="105">
        <v>761.67986399999995</v>
      </c>
      <c r="R81" s="105">
        <v>2422.961918</v>
      </c>
      <c r="S81" s="105">
        <v>1317.0943540000001</v>
      </c>
      <c r="T81" s="106">
        <v>2261.7871879999998</v>
      </c>
    </row>
    <row r="82" spans="1:20" ht="12.75" hidden="1" customHeight="1" outlineLevel="1" x14ac:dyDescent="0.2">
      <c r="A82" s="104">
        <v>40544</v>
      </c>
      <c r="B82" s="105">
        <v>62316.972578000001</v>
      </c>
      <c r="C82" s="105">
        <v>52405.374602999997</v>
      </c>
      <c r="D82" s="105">
        <v>8904.0028440000006</v>
      </c>
      <c r="E82" s="105">
        <v>1187.4118539999999</v>
      </c>
      <c r="F82" s="105">
        <v>1942.1942550000001</v>
      </c>
      <c r="G82" s="105">
        <v>5853.8053579999996</v>
      </c>
      <c r="H82" s="105">
        <v>712.67276300000003</v>
      </c>
      <c r="I82" s="105">
        <v>14570.508723000001</v>
      </c>
      <c r="J82" s="105">
        <v>4930.164941</v>
      </c>
      <c r="K82" s="105">
        <v>2108.675992</v>
      </c>
      <c r="L82" s="105">
        <v>10508.049134999999</v>
      </c>
      <c r="M82" s="105">
        <v>9632.1555800000006</v>
      </c>
      <c r="N82" s="105">
        <v>800.58672000000001</v>
      </c>
      <c r="O82" s="105">
        <v>1175.021939</v>
      </c>
      <c r="P82" s="105">
        <v>735.40792799999986</v>
      </c>
      <c r="Q82" s="105">
        <v>879.97063899999989</v>
      </c>
      <c r="R82" s="105">
        <v>2164.4026039999999</v>
      </c>
      <c r="S82" s="105">
        <v>1251.167895</v>
      </c>
      <c r="T82" s="106">
        <v>2563.6300460000002</v>
      </c>
    </row>
    <row r="83" spans="1:20" ht="12.75" hidden="1" customHeight="1" outlineLevel="1" x14ac:dyDescent="0.2">
      <c r="A83" s="104">
        <v>40575</v>
      </c>
      <c r="B83" s="105">
        <v>65218.863614000009</v>
      </c>
      <c r="C83" s="105">
        <v>54607.981616999998</v>
      </c>
      <c r="D83" s="105">
        <v>9836.5542829999995</v>
      </c>
      <c r="E83" s="105">
        <v>1250.5519340000001</v>
      </c>
      <c r="F83" s="105">
        <v>1945.6428840000001</v>
      </c>
      <c r="G83" s="105">
        <v>5658.877931</v>
      </c>
      <c r="H83" s="105">
        <v>630.10804099999996</v>
      </c>
      <c r="I83" s="105">
        <v>14986.756577</v>
      </c>
      <c r="J83" s="105">
        <v>5517.4844039999998</v>
      </c>
      <c r="K83" s="105">
        <v>2357.6411990000001</v>
      </c>
      <c r="L83" s="105">
        <v>11201.888043000001</v>
      </c>
      <c r="M83" s="105">
        <v>10434.533631</v>
      </c>
      <c r="N83" s="105">
        <v>723.73327700000004</v>
      </c>
      <c r="O83" s="105">
        <v>1286.524242</v>
      </c>
      <c r="P83" s="105">
        <v>794.29066699999998</v>
      </c>
      <c r="Q83" s="105">
        <v>899.56815800000015</v>
      </c>
      <c r="R83" s="105">
        <v>3070.8760630000002</v>
      </c>
      <c r="S83" s="105">
        <v>1418.6520459999999</v>
      </c>
      <c r="T83" s="106">
        <v>2258.431247</v>
      </c>
    </row>
    <row r="84" spans="1:20" ht="12.75" hidden="1" customHeight="1" outlineLevel="1" x14ac:dyDescent="0.2">
      <c r="A84" s="104">
        <v>40603</v>
      </c>
      <c r="B84" s="105">
        <v>65641.070615999997</v>
      </c>
      <c r="C84" s="105">
        <v>55748.354949</v>
      </c>
      <c r="D84" s="105">
        <v>9145.8272080000006</v>
      </c>
      <c r="E84" s="105">
        <v>1342.8937559999999</v>
      </c>
      <c r="F84" s="105">
        <v>1864.885141</v>
      </c>
      <c r="G84" s="105">
        <v>5945.0107129999997</v>
      </c>
      <c r="H84" s="105">
        <v>629.187365</v>
      </c>
      <c r="I84" s="105">
        <v>14602.193302</v>
      </c>
      <c r="J84" s="105">
        <v>5509.5939490000001</v>
      </c>
      <c r="K84" s="105">
        <v>2520.6470250000002</v>
      </c>
      <c r="L84" s="105">
        <v>11320.952216</v>
      </c>
      <c r="M84" s="105">
        <v>10859.816665</v>
      </c>
      <c r="N84" s="105">
        <v>644.27918699999998</v>
      </c>
      <c r="O84" s="105">
        <v>1133.5929699999999</v>
      </c>
      <c r="P84" s="105">
        <v>857.98055899999997</v>
      </c>
      <c r="Q84" s="105">
        <v>878.917778</v>
      </c>
      <c r="R84" s="105">
        <v>2479.665751</v>
      </c>
      <c r="S84" s="105">
        <v>1234.5258960000001</v>
      </c>
      <c r="T84" s="106">
        <v>2610.2011610000004</v>
      </c>
    </row>
    <row r="85" spans="1:20" ht="12.75" hidden="1" customHeight="1" outlineLevel="1" x14ac:dyDescent="0.2">
      <c r="A85" s="104">
        <v>40634</v>
      </c>
      <c r="B85" s="105">
        <v>68595.145569</v>
      </c>
      <c r="C85" s="105">
        <v>58251.484624999997</v>
      </c>
      <c r="D85" s="105">
        <v>9657.2743960000007</v>
      </c>
      <c r="E85" s="105">
        <v>1535.8771859999997</v>
      </c>
      <c r="F85" s="105">
        <v>2279.4460589999999</v>
      </c>
      <c r="G85" s="105">
        <v>5891.9099739999992</v>
      </c>
      <c r="H85" s="105">
        <v>616.02859999999998</v>
      </c>
      <c r="I85" s="105">
        <v>15917.540816999999</v>
      </c>
      <c r="J85" s="105">
        <v>5671.8898360000003</v>
      </c>
      <c r="K85" s="105">
        <v>3040.8514380000001</v>
      </c>
      <c r="L85" s="105">
        <v>11223.338938000001</v>
      </c>
      <c r="M85" s="105">
        <v>11131.950036</v>
      </c>
      <c r="N85" s="105">
        <v>855.94090600000004</v>
      </c>
      <c r="O85" s="105">
        <v>1342.516003</v>
      </c>
      <c r="P85" s="105">
        <v>949.94252200000005</v>
      </c>
      <c r="Q85" s="105">
        <v>810.81436699999995</v>
      </c>
      <c r="R85" s="105">
        <v>2768.4429110000001</v>
      </c>
      <c r="S85" s="105">
        <v>1370.8306950000001</v>
      </c>
      <c r="T85" s="106">
        <v>2528.6563219999998</v>
      </c>
    </row>
    <row r="86" spans="1:20" ht="12.75" hidden="1" customHeight="1" outlineLevel="1" x14ac:dyDescent="0.2">
      <c r="A86" s="104">
        <v>40664</v>
      </c>
      <c r="B86" s="105">
        <v>66063.280207000003</v>
      </c>
      <c r="C86" s="105">
        <v>55586.99053100001</v>
      </c>
      <c r="D86" s="105">
        <v>9476.92634</v>
      </c>
      <c r="E86" s="105">
        <v>1486.7478840000001</v>
      </c>
      <c r="F86" s="105">
        <v>2424.620445</v>
      </c>
      <c r="G86" s="105">
        <v>5979.9733939999996</v>
      </c>
      <c r="H86" s="105">
        <v>625.2334239999999</v>
      </c>
      <c r="I86" s="105">
        <v>15550.510637999998</v>
      </c>
      <c r="J86" s="105">
        <v>5192.3997140000001</v>
      </c>
      <c r="K86" s="105">
        <v>2685.210716</v>
      </c>
      <c r="L86" s="105">
        <v>11131.398654999999</v>
      </c>
      <c r="M86" s="105">
        <v>10061.883405</v>
      </c>
      <c r="N86" s="105">
        <v>653.81624799999986</v>
      </c>
      <c r="O86" s="105">
        <v>1232.940353</v>
      </c>
      <c r="P86" s="105">
        <v>946.87827900000002</v>
      </c>
      <c r="Q86" s="105">
        <v>980.41839700000003</v>
      </c>
      <c r="R86" s="105">
        <v>2585.369682</v>
      </c>
      <c r="S86" s="105">
        <v>1305.9805499999998</v>
      </c>
      <c r="T86" s="106">
        <v>2360.302717</v>
      </c>
    </row>
    <row r="87" spans="1:20" ht="12.75" hidden="1" customHeight="1" outlineLevel="1" x14ac:dyDescent="0.2">
      <c r="A87" s="104">
        <v>40695</v>
      </c>
      <c r="B87" s="105">
        <v>64369.992134</v>
      </c>
      <c r="C87" s="105">
        <v>53763.427299000003</v>
      </c>
      <c r="D87" s="105">
        <v>9620.3714679999994</v>
      </c>
      <c r="E87" s="105">
        <v>1309.16093</v>
      </c>
      <c r="F87" s="105">
        <v>2158.1144939999999</v>
      </c>
      <c r="G87" s="105">
        <v>5804.9108560000004</v>
      </c>
      <c r="H87" s="105">
        <v>630.52464799999996</v>
      </c>
      <c r="I87" s="105">
        <v>14907.369640000003</v>
      </c>
      <c r="J87" s="105">
        <v>4878.2284259999997</v>
      </c>
      <c r="K87" s="105">
        <v>2731.865761</v>
      </c>
      <c r="L87" s="105">
        <v>10900.977289</v>
      </c>
      <c r="M87" s="105">
        <v>9883.4701810000006</v>
      </c>
      <c r="N87" s="105">
        <v>756.17575099999988</v>
      </c>
      <c r="O87" s="105">
        <v>1352.585022</v>
      </c>
      <c r="P87" s="105">
        <v>933.22998399999994</v>
      </c>
      <c r="Q87" s="105">
        <v>782.76594099999988</v>
      </c>
      <c r="R87" s="105">
        <v>2734.7696209999999</v>
      </c>
      <c r="S87" s="105">
        <v>1298.235404</v>
      </c>
      <c r="T87" s="106">
        <v>2408.7897849999999</v>
      </c>
    </row>
    <row r="88" spans="1:20" ht="12.75" hidden="1" customHeight="1" outlineLevel="1" x14ac:dyDescent="0.2">
      <c r="A88" s="104">
        <v>40725</v>
      </c>
      <c r="B88" s="105">
        <v>65036.140437000009</v>
      </c>
      <c r="C88" s="105">
        <v>53990.742248000002</v>
      </c>
      <c r="D88" s="105">
        <v>10377.428164999999</v>
      </c>
      <c r="E88" s="105">
        <v>1482.625767</v>
      </c>
      <c r="F88" s="105">
        <v>2162.8241370000001</v>
      </c>
      <c r="G88" s="105">
        <v>6087.8921760000003</v>
      </c>
      <c r="H88" s="105">
        <v>681.78004799999997</v>
      </c>
      <c r="I88" s="105">
        <v>14477.878016000001</v>
      </c>
      <c r="J88" s="105">
        <v>5178.2446819999996</v>
      </c>
      <c r="K88" s="105">
        <v>2524.0626990000001</v>
      </c>
      <c r="L88" s="105">
        <v>10212.283339</v>
      </c>
      <c r="M88" s="105">
        <v>10167.377134</v>
      </c>
      <c r="N88" s="105">
        <v>648.99731200000008</v>
      </c>
      <c r="O88" s="105">
        <v>2044.3592630000001</v>
      </c>
      <c r="P88" s="105">
        <v>984.19257300000004</v>
      </c>
      <c r="Q88" s="105">
        <v>1095.9723730000001</v>
      </c>
      <c r="R88" s="105">
        <v>2703.478478</v>
      </c>
      <c r="S88" s="105">
        <v>1353.5669029999999</v>
      </c>
      <c r="T88" s="106">
        <v>2343.6684110000001</v>
      </c>
    </row>
    <row r="89" spans="1:20" ht="12.75" hidden="1" customHeight="1" outlineLevel="1" x14ac:dyDescent="0.2">
      <c r="A89" s="104">
        <v>40756</v>
      </c>
      <c r="B89" s="105">
        <v>63566.807660999999</v>
      </c>
      <c r="C89" s="105">
        <v>52694.102910000001</v>
      </c>
      <c r="D89" s="105">
        <v>10283.36537</v>
      </c>
      <c r="E89" s="105">
        <v>1355.757719</v>
      </c>
      <c r="F89" s="105">
        <v>2181.6350990000001</v>
      </c>
      <c r="G89" s="105">
        <v>5552.952655</v>
      </c>
      <c r="H89" s="105">
        <v>619.02504499999998</v>
      </c>
      <c r="I89" s="105">
        <v>15116.421625000001</v>
      </c>
      <c r="J89" s="105">
        <v>4997.4502730000004</v>
      </c>
      <c r="K89" s="105">
        <v>2731.9494079999999</v>
      </c>
      <c r="L89" s="105">
        <v>10428.307864</v>
      </c>
      <c r="M89" s="105">
        <v>9416.0631649999996</v>
      </c>
      <c r="N89" s="105">
        <v>561.31886699999995</v>
      </c>
      <c r="O89" s="105">
        <v>2027.6198910000001</v>
      </c>
      <c r="P89" s="105">
        <v>808.51224999999999</v>
      </c>
      <c r="Q89" s="105">
        <v>962.35599400000001</v>
      </c>
      <c r="R89" s="105">
        <v>2514.2773520000001</v>
      </c>
      <c r="S89" s="105">
        <v>1289.9312930000001</v>
      </c>
      <c r="T89" s="106">
        <v>2561.3570119999999</v>
      </c>
    </row>
    <row r="90" spans="1:20" ht="12.75" hidden="1" customHeight="1" outlineLevel="1" x14ac:dyDescent="0.2">
      <c r="A90" s="104">
        <v>40787</v>
      </c>
      <c r="B90" s="105">
        <v>66049.865302000006</v>
      </c>
      <c r="C90" s="105">
        <v>54838.737766000006</v>
      </c>
      <c r="D90" s="105">
        <v>10524.253774000001</v>
      </c>
      <c r="E90" s="105">
        <v>1464.6116320000001</v>
      </c>
      <c r="F90" s="105">
        <v>2245.3565319999998</v>
      </c>
      <c r="G90" s="105">
        <v>5729.7315639999997</v>
      </c>
      <c r="H90" s="105">
        <v>654.64250700000002</v>
      </c>
      <c r="I90" s="105">
        <v>14254.903324000001</v>
      </c>
      <c r="J90" s="105">
        <v>4850.7664530000002</v>
      </c>
      <c r="K90" s="105">
        <v>2954.1629200000002</v>
      </c>
      <c r="L90" s="105">
        <v>11530.646244</v>
      </c>
      <c r="M90" s="105">
        <v>10512.658853999999</v>
      </c>
      <c r="N90" s="105">
        <v>752.57467799999995</v>
      </c>
      <c r="O90" s="105">
        <v>2305.5757859999999</v>
      </c>
      <c r="P90" s="105">
        <v>866.90902700000004</v>
      </c>
      <c r="Q90" s="105">
        <v>880.83022600000015</v>
      </c>
      <c r="R90" s="105">
        <v>2750.8841060000004</v>
      </c>
      <c r="S90" s="105">
        <v>1336.4175990000003</v>
      </c>
      <c r="T90" s="106">
        <v>2427.3364710000001</v>
      </c>
    </row>
    <row r="91" spans="1:20" ht="12.75" hidden="1" customHeight="1" outlineLevel="1" x14ac:dyDescent="0.2">
      <c r="A91" s="104">
        <v>40817</v>
      </c>
      <c r="B91" s="105">
        <v>65712.293185000002</v>
      </c>
      <c r="C91" s="105">
        <v>54430.023839000001</v>
      </c>
      <c r="D91" s="105">
        <v>10549.232115000001</v>
      </c>
      <c r="E91" s="105">
        <v>1400.196643</v>
      </c>
      <c r="F91" s="105">
        <v>2276.645246</v>
      </c>
      <c r="G91" s="105">
        <v>5486.3085700000001</v>
      </c>
      <c r="H91" s="105">
        <v>600.76725999999996</v>
      </c>
      <c r="I91" s="105">
        <v>15651.39761</v>
      </c>
      <c r="J91" s="105">
        <v>4505.541209</v>
      </c>
      <c r="K91" s="105">
        <v>2890.7042409999999</v>
      </c>
      <c r="L91" s="105">
        <v>10492.783513</v>
      </c>
      <c r="M91" s="105">
        <v>10078.361707</v>
      </c>
      <c r="N91" s="105">
        <v>776.8757599999999</v>
      </c>
      <c r="O91" s="105">
        <v>1836.0892469999999</v>
      </c>
      <c r="P91" s="105">
        <v>975.82548899999995</v>
      </c>
      <c r="Q91" s="105">
        <v>1047.577667</v>
      </c>
      <c r="R91" s="105">
        <v>2839.4608969999999</v>
      </c>
      <c r="S91" s="105">
        <v>1290.6717659999999</v>
      </c>
      <c r="T91" s="106">
        <v>2489.5713959999998</v>
      </c>
    </row>
    <row r="92" spans="1:20" ht="12.75" hidden="1" customHeight="1" outlineLevel="1" x14ac:dyDescent="0.2">
      <c r="A92" s="104">
        <v>40848</v>
      </c>
      <c r="B92" s="105">
        <v>66932.226561000003</v>
      </c>
      <c r="C92" s="105">
        <v>55335.667861000002</v>
      </c>
      <c r="D92" s="105">
        <v>10898.928043</v>
      </c>
      <c r="E92" s="105">
        <v>1643.1297139999999</v>
      </c>
      <c r="F92" s="105">
        <v>2255.6999430000001</v>
      </c>
      <c r="G92" s="105">
        <v>5696.0223409999999</v>
      </c>
      <c r="H92" s="105">
        <v>721.94291599999997</v>
      </c>
      <c r="I92" s="105">
        <v>15451.683574000001</v>
      </c>
      <c r="J92" s="105">
        <v>4749.9640319999999</v>
      </c>
      <c r="K92" s="105">
        <v>2701.5170450000001</v>
      </c>
      <c r="L92" s="105">
        <v>10919.230656000002</v>
      </c>
      <c r="M92" s="105">
        <v>10432.212458</v>
      </c>
      <c r="N92" s="105">
        <v>750.24328200000002</v>
      </c>
      <c r="O92" s="105">
        <v>2164.8138949999998</v>
      </c>
      <c r="P92" s="105">
        <v>939.54536599999994</v>
      </c>
      <c r="Q92" s="105">
        <v>929.53618900000004</v>
      </c>
      <c r="R92" s="105">
        <v>2876.9149299999999</v>
      </c>
      <c r="S92" s="105">
        <v>1431.7728179999999</v>
      </c>
      <c r="T92" s="106">
        <v>2701.7508779999998</v>
      </c>
    </row>
    <row r="93" spans="1:20" ht="12.75" hidden="1" customHeight="1" outlineLevel="1" x14ac:dyDescent="0.2">
      <c r="A93" s="104">
        <v>40878</v>
      </c>
      <c r="B93" s="105">
        <v>65100.685115</v>
      </c>
      <c r="C93" s="105">
        <v>53423.434671000003</v>
      </c>
      <c r="D93" s="105">
        <v>10999.487648</v>
      </c>
      <c r="E93" s="105">
        <v>1479.9113199999999</v>
      </c>
      <c r="F93" s="105">
        <v>2276.0919720000002</v>
      </c>
      <c r="G93" s="105">
        <v>5345.8079159999998</v>
      </c>
      <c r="H93" s="105">
        <v>701.66585599999996</v>
      </c>
      <c r="I93" s="105">
        <v>14814.585005000001</v>
      </c>
      <c r="J93" s="105">
        <v>4487.4963170000001</v>
      </c>
      <c r="K93" s="105">
        <v>2729.4526559999999</v>
      </c>
      <c r="L93" s="105">
        <v>10774.922605</v>
      </c>
      <c r="M93" s="105">
        <v>10347.812040000001</v>
      </c>
      <c r="N93" s="105">
        <v>626.30143399999997</v>
      </c>
      <c r="O93" s="105">
        <v>2550.1378749999999</v>
      </c>
      <c r="P93" s="105">
        <v>1069.122848</v>
      </c>
      <c r="Q93" s="105">
        <v>996.76259300000004</v>
      </c>
      <c r="R93" s="105">
        <v>2725.7266599999998</v>
      </c>
      <c r="S93" s="105">
        <v>1343.388516</v>
      </c>
      <c r="T93" s="106">
        <v>2298.2377660000002</v>
      </c>
    </row>
    <row r="94" spans="1:20" ht="12.75" hidden="1" customHeight="1" outlineLevel="1" x14ac:dyDescent="0.2">
      <c r="A94" s="104">
        <v>40909</v>
      </c>
      <c r="B94" s="105">
        <v>63153.306894999994</v>
      </c>
      <c r="C94" s="105">
        <v>52736.119932000001</v>
      </c>
      <c r="D94" s="105">
        <v>10093.958747999999</v>
      </c>
      <c r="E94" s="105">
        <v>1713.1045429999999</v>
      </c>
      <c r="F94" s="105">
        <v>2068.7060299999998</v>
      </c>
      <c r="G94" s="105">
        <v>5775.0518849999999</v>
      </c>
      <c r="H94" s="105">
        <v>678.19011</v>
      </c>
      <c r="I94" s="105">
        <v>13896.628009</v>
      </c>
      <c r="J94" s="105">
        <v>4812.2100529999998</v>
      </c>
      <c r="K94" s="105">
        <v>2796.3045099999999</v>
      </c>
      <c r="L94" s="105">
        <v>10259.214061000001</v>
      </c>
      <c r="M94" s="105">
        <v>9812.2129150000001</v>
      </c>
      <c r="N94" s="105">
        <v>687.34995600000002</v>
      </c>
      <c r="O94" s="105">
        <v>1928.877753</v>
      </c>
      <c r="P94" s="105">
        <v>1067.990677</v>
      </c>
      <c r="Q94" s="105">
        <v>922.29220299999997</v>
      </c>
      <c r="R94" s="105">
        <v>2358.8888400000001</v>
      </c>
      <c r="S94" s="105">
        <v>1316.7081909999999</v>
      </c>
      <c r="T94" s="106">
        <v>2311.6449699999998</v>
      </c>
    </row>
    <row r="95" spans="1:20" ht="12.75" hidden="1" customHeight="1" outlineLevel="1" x14ac:dyDescent="0.2">
      <c r="A95" s="104">
        <v>40940</v>
      </c>
      <c r="B95" s="105">
        <v>61843.976448000001</v>
      </c>
      <c r="C95" s="105">
        <v>52050.725248000002</v>
      </c>
      <c r="D95" s="105">
        <v>9663.2548829999996</v>
      </c>
      <c r="E95" s="105">
        <v>1364.4473969999999</v>
      </c>
      <c r="F95" s="105">
        <v>2149.078164</v>
      </c>
      <c r="G95" s="105">
        <v>5261.9087380000001</v>
      </c>
      <c r="H95" s="105">
        <v>622.68243900000004</v>
      </c>
      <c r="I95" s="105">
        <v>14215.976376000001</v>
      </c>
      <c r="J95" s="105">
        <v>4309.9412259999999</v>
      </c>
      <c r="K95" s="105">
        <v>2983.8355809999998</v>
      </c>
      <c r="L95" s="105">
        <v>10630.129946999999</v>
      </c>
      <c r="M95" s="105">
        <v>9771.184276</v>
      </c>
      <c r="N95" s="105">
        <v>861.72669399999995</v>
      </c>
      <c r="O95" s="105">
        <v>2116.9927189999999</v>
      </c>
      <c r="P95" s="105">
        <v>803.67853100000002</v>
      </c>
      <c r="Q95" s="105">
        <v>864.21475000000009</v>
      </c>
      <c r="R95" s="105">
        <v>2341.7053390000001</v>
      </c>
      <c r="S95" s="105">
        <v>1230.054038</v>
      </c>
      <c r="T95" s="106">
        <v>2222.7936070000001</v>
      </c>
    </row>
    <row r="96" spans="1:20" ht="12.75" hidden="1" customHeight="1" outlineLevel="1" x14ac:dyDescent="0.2">
      <c r="A96" s="104">
        <v>40969</v>
      </c>
      <c r="B96" s="105">
        <v>63345.793849999995</v>
      </c>
      <c r="C96" s="105">
        <v>52387.586205</v>
      </c>
      <c r="D96" s="105">
        <v>10814.438335999997</v>
      </c>
      <c r="E96" s="105">
        <v>1611.847137</v>
      </c>
      <c r="F96" s="105">
        <v>2177.502731</v>
      </c>
      <c r="G96" s="105">
        <v>5477.936377</v>
      </c>
      <c r="H96" s="105">
        <v>719.42425700000013</v>
      </c>
      <c r="I96" s="105">
        <v>14013.833729</v>
      </c>
      <c r="J96" s="105">
        <v>4716.9073230000004</v>
      </c>
      <c r="K96" s="105">
        <v>2594.8858740000001</v>
      </c>
      <c r="L96" s="105">
        <v>10005.20406</v>
      </c>
      <c r="M96" s="105">
        <v>9808.7025350000004</v>
      </c>
      <c r="N96" s="105">
        <v>732.87185099999999</v>
      </c>
      <c r="O96" s="105">
        <v>2275.2414979999999</v>
      </c>
      <c r="P96" s="105">
        <v>1040.0008319999999</v>
      </c>
      <c r="Q96" s="105">
        <v>936.00653399999987</v>
      </c>
      <c r="R96" s="105">
        <v>2850.2838830000001</v>
      </c>
      <c r="S96" s="105">
        <v>1271.442869</v>
      </c>
      <c r="T96" s="106">
        <v>2504.9691719999996</v>
      </c>
    </row>
    <row r="97" spans="1:20" ht="12.75" hidden="1" customHeight="1" outlineLevel="1" x14ac:dyDescent="0.2">
      <c r="A97" s="104">
        <v>41000</v>
      </c>
      <c r="B97" s="105">
        <v>63256.097977999998</v>
      </c>
      <c r="C97" s="105">
        <v>51794.222741999998</v>
      </c>
      <c r="D97" s="105">
        <v>10960.766835</v>
      </c>
      <c r="E97" s="105">
        <v>1592.979249</v>
      </c>
      <c r="F97" s="105">
        <v>2005.1892029999999</v>
      </c>
      <c r="G97" s="105">
        <v>5256.6086649999997</v>
      </c>
      <c r="H97" s="105">
        <v>728.17509299999995</v>
      </c>
      <c r="I97" s="105">
        <v>13957.890646</v>
      </c>
      <c r="J97" s="105">
        <v>4457.6488259999996</v>
      </c>
      <c r="K97" s="105">
        <v>2773.7201610000002</v>
      </c>
      <c r="L97" s="105">
        <v>10061.718751</v>
      </c>
      <c r="M97" s="105">
        <v>10187.238179</v>
      </c>
      <c r="N97" s="105">
        <v>656.47087899999997</v>
      </c>
      <c r="O97" s="105">
        <v>2879.09058</v>
      </c>
      <c r="P97" s="105">
        <v>1229.4690880000001</v>
      </c>
      <c r="Q97" s="105">
        <v>1077.8879300000001</v>
      </c>
      <c r="R97" s="105">
        <v>2610.8571229999998</v>
      </c>
      <c r="S97" s="105">
        <v>1236.9885690000001</v>
      </c>
      <c r="T97" s="106">
        <v>2186.0805679999999</v>
      </c>
    </row>
    <row r="98" spans="1:20" ht="12.75" hidden="1" customHeight="1" outlineLevel="1" x14ac:dyDescent="0.2">
      <c r="A98" s="104">
        <v>41030</v>
      </c>
      <c r="B98" s="105">
        <v>60687.600307000001</v>
      </c>
      <c r="C98" s="105">
        <v>49819.813256999994</v>
      </c>
      <c r="D98" s="105">
        <v>10497.201779000001</v>
      </c>
      <c r="E98" s="105">
        <v>1427.7170060000001</v>
      </c>
      <c r="F98" s="105">
        <v>1950.7145129999999</v>
      </c>
      <c r="G98" s="105">
        <v>5251.9314780000004</v>
      </c>
      <c r="H98" s="105">
        <v>568.77515600000004</v>
      </c>
      <c r="I98" s="105">
        <v>13690.406288</v>
      </c>
      <c r="J98" s="105">
        <v>4431.5748279999998</v>
      </c>
      <c r="K98" s="105">
        <v>2679.9485820000004</v>
      </c>
      <c r="L98" s="105">
        <v>9971.5699270000005</v>
      </c>
      <c r="M98" s="105">
        <v>9515.73063</v>
      </c>
      <c r="N98" s="105">
        <v>676.95321300000001</v>
      </c>
      <c r="O98" s="105">
        <v>2231.1605770000001</v>
      </c>
      <c r="P98" s="105">
        <v>1085.2479249999999</v>
      </c>
      <c r="Q98" s="105">
        <v>897.96406899999999</v>
      </c>
      <c r="R98" s="105">
        <v>2724.116818</v>
      </c>
      <c r="S98" s="105">
        <v>1186.9044220000001</v>
      </c>
      <c r="T98" s="106">
        <v>2308.7402219999999</v>
      </c>
    </row>
    <row r="99" spans="1:20" ht="12.75" hidden="1" customHeight="1" outlineLevel="1" x14ac:dyDescent="0.2">
      <c r="A99" s="104">
        <v>41061</v>
      </c>
      <c r="B99" s="105">
        <v>57036.714249999997</v>
      </c>
      <c r="C99" s="105">
        <v>46975.376160999993</v>
      </c>
      <c r="D99" s="105">
        <v>9583.585067</v>
      </c>
      <c r="E99" s="105">
        <v>1430.981305</v>
      </c>
      <c r="F99" s="105">
        <v>1999.1010260000003</v>
      </c>
      <c r="G99" s="105">
        <v>4880.7447279999997</v>
      </c>
      <c r="H99" s="105">
        <v>533.12762199999997</v>
      </c>
      <c r="I99" s="105">
        <v>12773.700021999999</v>
      </c>
      <c r="J99" s="105">
        <v>3896.9896570000001</v>
      </c>
      <c r="K99" s="105">
        <v>2442.9032699999998</v>
      </c>
      <c r="L99" s="105">
        <v>9485.1015989999996</v>
      </c>
      <c r="M99" s="105">
        <v>8658.3722980000002</v>
      </c>
      <c r="N99" s="105">
        <v>605.32639699999993</v>
      </c>
      <c r="O99" s="105">
        <v>1617.1901829999999</v>
      </c>
      <c r="P99" s="105">
        <v>1011.900745</v>
      </c>
      <c r="Q99" s="105">
        <v>906.17656999999986</v>
      </c>
      <c r="R99" s="105">
        <v>2671.792054</v>
      </c>
      <c r="S99" s="105">
        <v>1188.285572</v>
      </c>
      <c r="T99" s="106">
        <v>2083.870289</v>
      </c>
    </row>
    <row r="100" spans="1:20" ht="12.75" hidden="1" customHeight="1" outlineLevel="1" x14ac:dyDescent="0.2">
      <c r="A100" s="104">
        <v>41091</v>
      </c>
      <c r="B100" s="105">
        <v>54925.605873</v>
      </c>
      <c r="C100" s="105">
        <v>45380.671814999994</v>
      </c>
      <c r="D100" s="105">
        <v>9190.6608730000007</v>
      </c>
      <c r="E100" s="105">
        <v>1468.7477349999999</v>
      </c>
      <c r="F100" s="105">
        <v>1627.8972739999999</v>
      </c>
      <c r="G100" s="105">
        <v>4476.4170610000001</v>
      </c>
      <c r="H100" s="105">
        <v>488.51707399999998</v>
      </c>
      <c r="I100" s="105">
        <v>12925.818476</v>
      </c>
      <c r="J100" s="105">
        <v>3659.3049420000002</v>
      </c>
      <c r="K100" s="105">
        <v>2539.6573899999999</v>
      </c>
      <c r="L100" s="105">
        <v>8943.3910410000008</v>
      </c>
      <c r="M100" s="105">
        <v>8632.8453570000001</v>
      </c>
      <c r="N100" s="105">
        <v>524.52883599999996</v>
      </c>
      <c r="O100" s="105">
        <v>2360.1346610000001</v>
      </c>
      <c r="P100" s="105">
        <v>891.47473400000013</v>
      </c>
      <c r="Q100" s="105">
        <v>703.772153</v>
      </c>
      <c r="R100" s="105">
        <v>2376.0289370000005</v>
      </c>
      <c r="S100" s="105">
        <v>953.43552899999997</v>
      </c>
      <c r="T100" s="106">
        <v>2086.4157719999998</v>
      </c>
    </row>
    <row r="101" spans="1:20" ht="12.75" hidden="1" customHeight="1" outlineLevel="1" x14ac:dyDescent="0.2">
      <c r="A101" s="104">
        <v>41122</v>
      </c>
      <c r="B101" s="105">
        <v>52393.064616000003</v>
      </c>
      <c r="C101" s="105">
        <v>43169.645941000002</v>
      </c>
      <c r="D101" s="105">
        <v>8808.5769259999997</v>
      </c>
      <c r="E101" s="105">
        <v>1399.7040460000001</v>
      </c>
      <c r="F101" s="105">
        <v>1880.3941700000003</v>
      </c>
      <c r="G101" s="105">
        <v>4737.707778</v>
      </c>
      <c r="H101" s="105">
        <v>614.39382899999998</v>
      </c>
      <c r="I101" s="105">
        <v>11821.914473000001</v>
      </c>
      <c r="J101" s="105">
        <v>3276.1246620000002</v>
      </c>
      <c r="K101" s="105">
        <v>2296.7568059999999</v>
      </c>
      <c r="L101" s="105">
        <v>8465.5706649999993</v>
      </c>
      <c r="M101" s="105">
        <v>8289.8362940000006</v>
      </c>
      <c r="N101" s="105">
        <v>578.54758200000003</v>
      </c>
      <c r="O101" s="105">
        <v>1389.410993</v>
      </c>
      <c r="P101" s="105">
        <v>825.29650900000001</v>
      </c>
      <c r="Q101" s="105">
        <v>863.55407200000002</v>
      </c>
      <c r="R101" s="105">
        <v>2485.8718319999998</v>
      </c>
      <c r="S101" s="105">
        <v>1067.9947179999999</v>
      </c>
      <c r="T101" s="106">
        <v>2171.2183100000002</v>
      </c>
    </row>
    <row r="102" spans="1:20" ht="12.75" hidden="1" customHeight="1" outlineLevel="1" x14ac:dyDescent="0.2">
      <c r="A102" s="104">
        <v>41153</v>
      </c>
      <c r="B102" s="105">
        <v>52394.257660000003</v>
      </c>
      <c r="C102" s="105">
        <v>43387.584450000002</v>
      </c>
      <c r="D102" s="105">
        <v>8662.4440589999995</v>
      </c>
      <c r="E102" s="105">
        <v>1292.672765</v>
      </c>
      <c r="F102" s="105">
        <v>1835.669588</v>
      </c>
      <c r="G102" s="105">
        <v>4629.8537990000004</v>
      </c>
      <c r="H102" s="105">
        <v>531.97322399999996</v>
      </c>
      <c r="I102" s="105">
        <v>12215.387891</v>
      </c>
      <c r="J102" s="105">
        <v>3464.0323149999995</v>
      </c>
      <c r="K102" s="105">
        <v>2222.3364329999999</v>
      </c>
      <c r="L102" s="105">
        <v>8598.2891999999993</v>
      </c>
      <c r="M102" s="105">
        <v>7979.1564990000006</v>
      </c>
      <c r="N102" s="105">
        <v>582.822273</v>
      </c>
      <c r="O102" s="105">
        <v>2022.241178</v>
      </c>
      <c r="P102" s="105">
        <v>674.08519899999999</v>
      </c>
      <c r="Q102" s="105">
        <v>644.76680599999997</v>
      </c>
      <c r="R102" s="105">
        <v>2193.9741709999998</v>
      </c>
      <c r="S102" s="105">
        <v>954.59118999999998</v>
      </c>
      <c r="T102" s="106">
        <v>2286.9951839999999</v>
      </c>
    </row>
    <row r="103" spans="1:20" ht="12.75" hidden="1" customHeight="1" outlineLevel="1" x14ac:dyDescent="0.2">
      <c r="A103" s="104">
        <v>41183</v>
      </c>
      <c r="B103" s="105">
        <v>49704.293537999998</v>
      </c>
      <c r="C103" s="105">
        <v>41106.017664999999</v>
      </c>
      <c r="D103" s="105">
        <v>8304.2186149999998</v>
      </c>
      <c r="E103" s="105">
        <v>1445.2045129999999</v>
      </c>
      <c r="F103" s="105">
        <v>1701.715643</v>
      </c>
      <c r="G103" s="105">
        <v>4353.3161110000001</v>
      </c>
      <c r="H103" s="105">
        <v>492.16465699999998</v>
      </c>
      <c r="I103" s="105">
        <v>11008.263252000001</v>
      </c>
      <c r="J103" s="105">
        <v>3893.0326559999999</v>
      </c>
      <c r="K103" s="105">
        <v>2194.7113220000001</v>
      </c>
      <c r="L103" s="105">
        <v>8274.9259010000005</v>
      </c>
      <c r="M103" s="105">
        <v>7269.6952299999994</v>
      </c>
      <c r="N103" s="105">
        <v>527.04706699999997</v>
      </c>
      <c r="O103" s="105">
        <v>1761.7743370000001</v>
      </c>
      <c r="P103" s="105">
        <v>670.56556100000012</v>
      </c>
      <c r="Q103" s="105">
        <v>702.24992799999995</v>
      </c>
      <c r="R103" s="105">
        <v>2047.2506699999999</v>
      </c>
      <c r="S103" s="105">
        <v>1003.377352</v>
      </c>
      <c r="T103" s="106">
        <v>1975.4282539999999</v>
      </c>
    </row>
    <row r="104" spans="1:20" ht="12.75" hidden="1" customHeight="1" outlineLevel="1" x14ac:dyDescent="0.2">
      <c r="A104" s="104">
        <v>41214</v>
      </c>
      <c r="B104" s="105">
        <v>49596.356763999996</v>
      </c>
      <c r="C104" s="105">
        <v>40746.153744000003</v>
      </c>
      <c r="D104" s="105">
        <v>8495.2891080000009</v>
      </c>
      <c r="E104" s="105">
        <v>1439.0173589999999</v>
      </c>
      <c r="F104" s="105">
        <v>1504.392308</v>
      </c>
      <c r="G104" s="105">
        <v>4510.7148610000004</v>
      </c>
      <c r="H104" s="105">
        <v>481.45588600000002</v>
      </c>
      <c r="I104" s="105">
        <v>11216.630085000001</v>
      </c>
      <c r="J104" s="105">
        <v>3675.9473159999998</v>
      </c>
      <c r="K104" s="105">
        <v>2186.8354669999999</v>
      </c>
      <c r="L104" s="105">
        <v>8237.9070890000003</v>
      </c>
      <c r="M104" s="105">
        <v>6937.1952650000003</v>
      </c>
      <c r="N104" s="105">
        <v>431.03460799999999</v>
      </c>
      <c r="O104" s="105">
        <v>2229.6921769999999</v>
      </c>
      <c r="P104" s="105">
        <v>703.34465</v>
      </c>
      <c r="Q104" s="105">
        <v>618.29039</v>
      </c>
      <c r="R104" s="105">
        <v>2109.00389</v>
      </c>
      <c r="S104" s="105">
        <v>993.81705899999997</v>
      </c>
      <c r="T104" s="106">
        <v>1808.183669</v>
      </c>
    </row>
    <row r="105" spans="1:20" ht="12.75" hidden="1" customHeight="1" outlineLevel="1" x14ac:dyDescent="0.2">
      <c r="A105" s="104">
        <v>41244</v>
      </c>
      <c r="B105" s="105">
        <v>50413.865403000003</v>
      </c>
      <c r="C105" s="105">
        <v>41496.853462999999</v>
      </c>
      <c r="D105" s="105">
        <v>8654.5507089999992</v>
      </c>
      <c r="E105" s="105">
        <v>1384.216418</v>
      </c>
      <c r="F105" s="105">
        <v>1674.786198</v>
      </c>
      <c r="G105" s="105">
        <v>4422.0004289999997</v>
      </c>
      <c r="H105" s="105">
        <v>437.98489699999999</v>
      </c>
      <c r="I105" s="105">
        <v>11814.838530000001</v>
      </c>
      <c r="J105" s="105">
        <v>3668.3514850000001</v>
      </c>
      <c r="K105" s="105">
        <v>2252.9395869999998</v>
      </c>
      <c r="L105" s="105">
        <v>8222.1102510000001</v>
      </c>
      <c r="M105" s="105">
        <v>7224.917864</v>
      </c>
      <c r="N105" s="105">
        <v>459.17041599999999</v>
      </c>
      <c r="O105" s="105">
        <v>2032.5669359999999</v>
      </c>
      <c r="P105" s="105">
        <v>703.17854699999998</v>
      </c>
      <c r="Q105" s="105">
        <v>847.62126899999998</v>
      </c>
      <c r="R105" s="105">
        <v>2082.2714289999999</v>
      </c>
      <c r="S105" s="105">
        <v>969.85252100000002</v>
      </c>
      <c r="T105" s="106">
        <v>1969.343713</v>
      </c>
    </row>
    <row r="106" spans="1:20" ht="12.75" hidden="1" customHeight="1" outlineLevel="1" x14ac:dyDescent="0.2">
      <c r="A106" s="104">
        <v>41275</v>
      </c>
      <c r="B106" s="105">
        <v>57072.837749999999</v>
      </c>
      <c r="C106" s="105">
        <v>47388.920428999998</v>
      </c>
      <c r="D106" s="105">
        <v>9490.0838459999995</v>
      </c>
      <c r="E106" s="105">
        <v>1572.196882</v>
      </c>
      <c r="F106" s="105">
        <v>1794.124562</v>
      </c>
      <c r="G106" s="105">
        <v>4825.6440199999997</v>
      </c>
      <c r="H106" s="105">
        <v>543.27763400000003</v>
      </c>
      <c r="I106" s="105">
        <v>13783.571975999999</v>
      </c>
      <c r="J106" s="105">
        <v>3718.713733</v>
      </c>
      <c r="K106" s="105">
        <v>2565.299438</v>
      </c>
      <c r="L106" s="105">
        <v>10502.300332000001</v>
      </c>
      <c r="M106" s="105">
        <v>8422.4571400000004</v>
      </c>
      <c r="N106" s="105">
        <v>719.28396899999996</v>
      </c>
      <c r="O106" s="105">
        <v>1515.8564620000002</v>
      </c>
      <c r="P106" s="105">
        <v>731.97012500000005</v>
      </c>
      <c r="Q106" s="105">
        <v>710.25906999999995</v>
      </c>
      <c r="R106" s="105">
        <v>2779.2471930000002</v>
      </c>
      <c r="S106" s="105">
        <v>1411.7864509999999</v>
      </c>
      <c r="T106" s="106">
        <v>2230.7466060000002</v>
      </c>
    </row>
    <row r="107" spans="1:20" ht="12.75" hidden="1" customHeight="1" outlineLevel="1" x14ac:dyDescent="0.2">
      <c r="A107" s="104">
        <v>41306</v>
      </c>
      <c r="B107" s="105">
        <v>57120.170494999998</v>
      </c>
      <c r="C107" s="105">
        <v>47121.029577000001</v>
      </c>
      <c r="D107" s="105">
        <v>9873.1688410000006</v>
      </c>
      <c r="E107" s="105">
        <v>1380.894618</v>
      </c>
      <c r="F107" s="105">
        <v>1857.1634759999999</v>
      </c>
      <c r="G107" s="105">
        <v>4982.1825259999996</v>
      </c>
      <c r="H107" s="105">
        <v>571.10533299999986</v>
      </c>
      <c r="I107" s="105">
        <v>13444.223989</v>
      </c>
      <c r="J107" s="105">
        <v>4154.6485860000003</v>
      </c>
      <c r="K107" s="105">
        <v>2560.9588619999995</v>
      </c>
      <c r="L107" s="105">
        <v>8968.9467949999998</v>
      </c>
      <c r="M107" s="105">
        <v>8761.9346600000008</v>
      </c>
      <c r="N107" s="105">
        <v>543.03056000000004</v>
      </c>
      <c r="O107" s="105">
        <v>1908.7385959999999</v>
      </c>
      <c r="P107" s="105">
        <v>867.44781799999998</v>
      </c>
      <c r="Q107" s="105">
        <v>952.80878099999984</v>
      </c>
      <c r="R107" s="105">
        <v>2561.2164779999998</v>
      </c>
      <c r="S107" s="105">
        <v>1134.594355</v>
      </c>
      <c r="T107" s="106">
        <v>2388.0397870000002</v>
      </c>
    </row>
    <row r="108" spans="1:20" ht="12.75" hidden="1" customHeight="1" outlineLevel="1" x14ac:dyDescent="0.2">
      <c r="A108" s="104">
        <v>41334</v>
      </c>
      <c r="B108" s="105">
        <v>59704.984787000001</v>
      </c>
      <c r="C108" s="105">
        <v>50564.450483000001</v>
      </c>
      <c r="D108" s="105">
        <v>9199.9701380000006</v>
      </c>
      <c r="E108" s="105">
        <v>1322.805562</v>
      </c>
      <c r="F108" s="105">
        <v>1697.9779000000001</v>
      </c>
      <c r="G108" s="105">
        <v>4866.9449299999997</v>
      </c>
      <c r="H108" s="105">
        <v>569.83615799999995</v>
      </c>
      <c r="I108" s="105">
        <v>15082.238617000001</v>
      </c>
      <c r="J108" s="105">
        <v>3908.984809</v>
      </c>
      <c r="K108" s="105">
        <v>3173.9668689999999</v>
      </c>
      <c r="L108" s="105">
        <v>9807.6286380000001</v>
      </c>
      <c r="M108" s="105">
        <v>8802.0657510000001</v>
      </c>
      <c r="N108" s="105">
        <v>687.97525299999995</v>
      </c>
      <c r="O108" s="105">
        <v>2100.6744739999999</v>
      </c>
      <c r="P108" s="105">
        <v>782.05155200000002</v>
      </c>
      <c r="Q108" s="105">
        <v>714.08510000000001</v>
      </c>
      <c r="R108" s="105">
        <v>2276.0399000000002</v>
      </c>
      <c r="S108" s="105">
        <v>1162.674231</v>
      </c>
      <c r="T108" s="106">
        <v>2171.7643240000002</v>
      </c>
    </row>
    <row r="109" spans="1:20" ht="12.75" hidden="1" customHeight="1" outlineLevel="1" x14ac:dyDescent="0.2">
      <c r="A109" s="104">
        <v>41365</v>
      </c>
      <c r="B109" s="105">
        <v>53097.669963</v>
      </c>
      <c r="C109" s="105">
        <v>43930.671946000002</v>
      </c>
      <c r="D109" s="105">
        <v>8900.2406759999994</v>
      </c>
      <c r="E109" s="105">
        <v>1163.374624</v>
      </c>
      <c r="F109" s="105">
        <v>1639.1296400000001</v>
      </c>
      <c r="G109" s="105">
        <v>4618.6201309999997</v>
      </c>
      <c r="H109" s="105">
        <v>488.203689</v>
      </c>
      <c r="I109" s="105">
        <v>11925.19031</v>
      </c>
      <c r="J109" s="105">
        <v>3388.7340690000001</v>
      </c>
      <c r="K109" s="105">
        <v>2363.4149280000001</v>
      </c>
      <c r="L109" s="105">
        <v>9463.1462040000006</v>
      </c>
      <c r="M109" s="105">
        <v>8109.2666740000004</v>
      </c>
      <c r="N109" s="105">
        <v>661.133691</v>
      </c>
      <c r="O109" s="105">
        <v>1963.8566049999999</v>
      </c>
      <c r="P109" s="105">
        <v>706.21553800000004</v>
      </c>
      <c r="Q109" s="105">
        <v>972.939572</v>
      </c>
      <c r="R109" s="105">
        <v>2252.812504</v>
      </c>
      <c r="S109" s="105">
        <v>928.26780599999995</v>
      </c>
      <c r="T109" s="106">
        <v>2226.5036519999999</v>
      </c>
    </row>
    <row r="110" spans="1:20" ht="12.75" hidden="1" customHeight="1" outlineLevel="1" x14ac:dyDescent="0.2">
      <c r="A110" s="104">
        <v>41395</v>
      </c>
      <c r="B110" s="105">
        <v>53737.113628999999</v>
      </c>
      <c r="C110" s="105">
        <v>44858.749113999998</v>
      </c>
      <c r="D110" s="105">
        <v>8649.4034640000009</v>
      </c>
      <c r="E110" s="105">
        <v>1437.8525320000001</v>
      </c>
      <c r="F110" s="105">
        <v>1552.6379449999999</v>
      </c>
      <c r="G110" s="105">
        <v>4391.5755010000003</v>
      </c>
      <c r="H110" s="105">
        <v>558.00825799999996</v>
      </c>
      <c r="I110" s="105">
        <v>12229.393359</v>
      </c>
      <c r="J110" s="105">
        <v>3784.5810320000001</v>
      </c>
      <c r="K110" s="105">
        <v>2558.9854019999998</v>
      </c>
      <c r="L110" s="105">
        <v>9604.9163260000005</v>
      </c>
      <c r="M110" s="105">
        <v>8117.0071870000002</v>
      </c>
      <c r="N110" s="105">
        <v>558.68276400000002</v>
      </c>
      <c r="O110" s="105">
        <v>1604.278534</v>
      </c>
      <c r="P110" s="105">
        <v>588.09220000000005</v>
      </c>
      <c r="Q110" s="105">
        <v>815.63892599999997</v>
      </c>
      <c r="R110" s="105">
        <v>2271.0925229999998</v>
      </c>
      <c r="S110" s="105">
        <v>1048.1094250000001</v>
      </c>
      <c r="T110" s="106">
        <v>2208.1644179999998</v>
      </c>
    </row>
    <row r="111" spans="1:20" ht="12.75" hidden="1" customHeight="1" outlineLevel="1" x14ac:dyDescent="0.2">
      <c r="A111" s="104">
        <v>41426</v>
      </c>
      <c r="B111" s="105">
        <v>56429.137895000007</v>
      </c>
      <c r="C111" s="105">
        <v>46542.34481100001</v>
      </c>
      <c r="D111" s="105">
        <v>9641.570076</v>
      </c>
      <c r="E111" s="105">
        <v>1600.1517369999999</v>
      </c>
      <c r="F111" s="105">
        <v>1620.0968339999999</v>
      </c>
      <c r="G111" s="105">
        <v>4563.1373819999999</v>
      </c>
      <c r="H111" s="105">
        <v>694.01587499999994</v>
      </c>
      <c r="I111" s="105">
        <v>12542.758568000001</v>
      </c>
      <c r="J111" s="105">
        <v>3901.162922</v>
      </c>
      <c r="K111" s="105">
        <v>2344.1823690000001</v>
      </c>
      <c r="L111" s="105">
        <v>10167.723988999998</v>
      </c>
      <c r="M111" s="105">
        <v>8294.2490419999995</v>
      </c>
      <c r="N111" s="105">
        <v>753.74775799999998</v>
      </c>
      <c r="O111" s="105">
        <v>2279.7499910000001</v>
      </c>
      <c r="P111" s="105">
        <v>676.60730100000001</v>
      </c>
      <c r="Q111" s="105">
        <v>986.4300770000001</v>
      </c>
      <c r="R111" s="105">
        <v>2375.7295119999999</v>
      </c>
      <c r="S111" s="105">
        <v>1022.02815</v>
      </c>
      <c r="T111" s="106">
        <v>2327.1625899999999</v>
      </c>
    </row>
    <row r="112" spans="1:20" ht="12.75" hidden="1" customHeight="1" outlineLevel="1" x14ac:dyDescent="0.2">
      <c r="A112" s="104">
        <v>41456</v>
      </c>
      <c r="B112" s="105">
        <v>56617.746012000003</v>
      </c>
      <c r="C112" s="105">
        <v>46632.544526999998</v>
      </c>
      <c r="D112" s="105">
        <v>9704.5221120000006</v>
      </c>
      <c r="E112" s="105">
        <v>1418.7483549999999</v>
      </c>
      <c r="F112" s="105">
        <v>1670.5558139999998</v>
      </c>
      <c r="G112" s="105">
        <v>4705.1136210000004</v>
      </c>
      <c r="H112" s="105">
        <v>645.34526100000005</v>
      </c>
      <c r="I112" s="105">
        <v>12016.690533000001</v>
      </c>
      <c r="J112" s="105">
        <v>3964.5885509999998</v>
      </c>
      <c r="K112" s="105">
        <v>2707.870966</v>
      </c>
      <c r="L112" s="105">
        <v>10395.479565</v>
      </c>
      <c r="M112" s="105">
        <v>8545.4519569999993</v>
      </c>
      <c r="N112" s="105">
        <v>691.974377</v>
      </c>
      <c r="O112" s="105">
        <v>1974.313903</v>
      </c>
      <c r="P112" s="105">
        <v>809.41599099999996</v>
      </c>
      <c r="Q112" s="105">
        <v>933.57918699999993</v>
      </c>
      <c r="R112" s="105">
        <v>2568.9791989999999</v>
      </c>
      <c r="S112" s="105">
        <v>1204.6902219999999</v>
      </c>
      <c r="T112" s="106">
        <v>2343.4375140000002</v>
      </c>
    </row>
    <row r="113" spans="1:20" ht="12.75" hidden="1" customHeight="1" outlineLevel="1" x14ac:dyDescent="0.2">
      <c r="A113" s="104">
        <v>41487</v>
      </c>
      <c r="B113" s="105">
        <v>56499.918762000001</v>
      </c>
      <c r="C113" s="105">
        <v>46754.049456000001</v>
      </c>
      <c r="D113" s="105">
        <v>9574.9210440000006</v>
      </c>
      <c r="E113" s="105">
        <v>1459.7018109999999</v>
      </c>
      <c r="F113" s="105">
        <v>1544.49883</v>
      </c>
      <c r="G113" s="105">
        <v>4531.2303689999999</v>
      </c>
      <c r="H113" s="105">
        <v>505.50219500000003</v>
      </c>
      <c r="I113" s="105">
        <v>12924.798863</v>
      </c>
      <c r="J113" s="105">
        <v>3655.9303629999999</v>
      </c>
      <c r="K113" s="105">
        <v>2625.0206229999999</v>
      </c>
      <c r="L113" s="105">
        <v>10266.628404999999</v>
      </c>
      <c r="M113" s="105">
        <v>8848.7223290000002</v>
      </c>
      <c r="N113" s="105">
        <v>629.85634400000004</v>
      </c>
      <c r="O113" s="105">
        <v>2049.9823620000002</v>
      </c>
      <c r="P113" s="105">
        <v>749.70078899999999</v>
      </c>
      <c r="Q113" s="105">
        <v>805.0621440000001</v>
      </c>
      <c r="R113" s="105">
        <v>2705.72066</v>
      </c>
      <c r="S113" s="105">
        <v>1204.6650259999999</v>
      </c>
      <c r="T113" s="106">
        <v>2133.155225</v>
      </c>
    </row>
    <row r="114" spans="1:20" ht="12.75" hidden="1" customHeight="1" outlineLevel="1" x14ac:dyDescent="0.2">
      <c r="A114" s="104">
        <v>41518</v>
      </c>
      <c r="B114" s="105">
        <v>57737.796963000008</v>
      </c>
      <c r="C114" s="105">
        <v>47418.500032999997</v>
      </c>
      <c r="D114" s="105">
        <v>10117.902667999999</v>
      </c>
      <c r="E114" s="105">
        <v>1579.1776560000001</v>
      </c>
      <c r="F114" s="105">
        <v>1450.3196129999999</v>
      </c>
      <c r="G114" s="105">
        <v>5164.5518430000002</v>
      </c>
      <c r="H114" s="105">
        <v>547.37092800000005</v>
      </c>
      <c r="I114" s="105">
        <v>12823.827525000002</v>
      </c>
      <c r="J114" s="105">
        <v>4010.6963270000001</v>
      </c>
      <c r="K114" s="105">
        <v>2815.115194</v>
      </c>
      <c r="L114" s="105">
        <v>9853.5038299999997</v>
      </c>
      <c r="M114" s="105">
        <v>8495.7203659999996</v>
      </c>
      <c r="N114" s="105">
        <v>639.86621300000002</v>
      </c>
      <c r="O114" s="105">
        <v>2042.0475690000001</v>
      </c>
      <c r="P114" s="105">
        <v>876.20840100000009</v>
      </c>
      <c r="Q114" s="105">
        <v>1149.2302340000001</v>
      </c>
      <c r="R114" s="105">
        <v>2583.1364510000003</v>
      </c>
      <c r="S114" s="105">
        <v>1179.0019970000001</v>
      </c>
      <c r="T114" s="106">
        <v>2394.945342</v>
      </c>
    </row>
    <row r="115" spans="1:20" ht="12.75" hidden="1" customHeight="1" outlineLevel="1" x14ac:dyDescent="0.2">
      <c r="A115" s="104">
        <v>41548</v>
      </c>
      <c r="B115" s="105">
        <v>56325.38234099999</v>
      </c>
      <c r="C115" s="105">
        <v>46763.699976999997</v>
      </c>
      <c r="D115" s="105">
        <v>9352.2413859999997</v>
      </c>
      <c r="E115" s="105">
        <v>1567.1630279999999</v>
      </c>
      <c r="F115" s="105">
        <v>1399.2962689999999</v>
      </c>
      <c r="G115" s="105">
        <v>5063.7635630000004</v>
      </c>
      <c r="H115" s="105">
        <v>587.55233199999998</v>
      </c>
      <c r="I115" s="105">
        <v>12209.877162000001</v>
      </c>
      <c r="J115" s="105">
        <v>3737.79738</v>
      </c>
      <c r="K115" s="105">
        <v>2711.2042970000002</v>
      </c>
      <c r="L115" s="105">
        <v>10272.923162999999</v>
      </c>
      <c r="M115" s="105">
        <v>8744.5832530000007</v>
      </c>
      <c r="N115" s="105">
        <v>628.74190299999998</v>
      </c>
      <c r="O115" s="105">
        <v>1760.81321</v>
      </c>
      <c r="P115" s="105">
        <v>591.04888400000004</v>
      </c>
      <c r="Q115" s="105">
        <v>881.60541699999999</v>
      </c>
      <c r="R115" s="105">
        <v>2394.1036869999998</v>
      </c>
      <c r="S115" s="105">
        <v>1117.1568179999999</v>
      </c>
      <c r="T115" s="106">
        <v>2432.3108320000001</v>
      </c>
    </row>
    <row r="116" spans="1:20" ht="12.75" hidden="1" customHeight="1" outlineLevel="1" x14ac:dyDescent="0.2">
      <c r="A116" s="104">
        <v>41579</v>
      </c>
      <c r="B116" s="105">
        <v>56902.098579999998</v>
      </c>
      <c r="C116" s="105">
        <v>47028.552643000003</v>
      </c>
      <c r="D116" s="105">
        <v>9541.1331869999995</v>
      </c>
      <c r="E116" s="105">
        <v>1235.3382779999999</v>
      </c>
      <c r="F116" s="105">
        <v>1302.341289</v>
      </c>
      <c r="G116" s="105">
        <v>4672.6730299999999</v>
      </c>
      <c r="H116" s="105">
        <v>709.88798799999995</v>
      </c>
      <c r="I116" s="105">
        <v>12235.96019</v>
      </c>
      <c r="J116" s="105">
        <v>3497.037405</v>
      </c>
      <c r="K116" s="105">
        <v>2939.7527490000002</v>
      </c>
      <c r="L116" s="105">
        <v>10653.770823999999</v>
      </c>
      <c r="M116" s="105">
        <v>8822.4831240000003</v>
      </c>
      <c r="N116" s="105">
        <v>665.62974299999996</v>
      </c>
      <c r="O116" s="105">
        <v>1876.9585790000001</v>
      </c>
      <c r="P116" s="105">
        <v>743.35894699999994</v>
      </c>
      <c r="Q116" s="105">
        <v>861.72521700000004</v>
      </c>
      <c r="R116" s="105">
        <v>2314.5060880000001</v>
      </c>
      <c r="S116" s="105">
        <v>1249.599387</v>
      </c>
      <c r="T116" s="106">
        <v>2507.7123999999999</v>
      </c>
    </row>
    <row r="117" spans="1:20" ht="12.75" hidden="1" customHeight="1" outlineLevel="1" x14ac:dyDescent="0.2">
      <c r="A117" s="104">
        <v>41609</v>
      </c>
      <c r="B117" s="105">
        <v>57097.774641000004</v>
      </c>
      <c r="C117" s="105">
        <v>47251.007683000003</v>
      </c>
      <c r="D117" s="105">
        <v>9724.2446149999996</v>
      </c>
      <c r="E117" s="105">
        <v>1637.2427640000001</v>
      </c>
      <c r="F117" s="105">
        <v>1458.9692540000001</v>
      </c>
      <c r="G117" s="105">
        <v>4993.7294689999999</v>
      </c>
      <c r="H117" s="105">
        <v>584.98907599999995</v>
      </c>
      <c r="I117" s="105">
        <v>11906.245156000001</v>
      </c>
      <c r="J117" s="105">
        <v>4041.9079959999999</v>
      </c>
      <c r="K117" s="105">
        <v>2914.705841</v>
      </c>
      <c r="L117" s="105">
        <v>10439.089437000001</v>
      </c>
      <c r="M117" s="105">
        <v>8511.7093229999991</v>
      </c>
      <c r="N117" s="105">
        <v>648.98836800000004</v>
      </c>
      <c r="O117" s="105">
        <v>2006.404387</v>
      </c>
      <c r="P117" s="105">
        <v>649.97862999999995</v>
      </c>
      <c r="Q117" s="105">
        <v>791.52072299999998</v>
      </c>
      <c r="R117" s="105">
        <v>2536.3078230000001</v>
      </c>
      <c r="S117" s="105">
        <v>1175.433908</v>
      </c>
      <c r="T117" s="106">
        <v>2449.265249</v>
      </c>
    </row>
    <row r="118" spans="1:20" ht="12.75" hidden="1" customHeight="1" outlineLevel="1" x14ac:dyDescent="0.2">
      <c r="A118" s="104">
        <v>41640</v>
      </c>
      <c r="B118" s="105">
        <v>58190.132763000001</v>
      </c>
      <c r="C118" s="105">
        <v>47471.001128999997</v>
      </c>
      <c r="D118" s="105">
        <v>10426.229912000001</v>
      </c>
      <c r="E118" s="105">
        <v>1254.3415379999999</v>
      </c>
      <c r="F118" s="105">
        <v>1322.882359</v>
      </c>
      <c r="G118" s="105">
        <v>4714.872676</v>
      </c>
      <c r="H118" s="105">
        <v>583.78490199999999</v>
      </c>
      <c r="I118" s="105">
        <v>12114.003221999999</v>
      </c>
      <c r="J118" s="105">
        <v>3315.9358510000002</v>
      </c>
      <c r="K118" s="105">
        <v>3095.1803030000001</v>
      </c>
      <c r="L118" s="105">
        <v>11024.260969000001</v>
      </c>
      <c r="M118" s="105">
        <v>9414.8692059999994</v>
      </c>
      <c r="N118" s="105">
        <v>563.43482500000005</v>
      </c>
      <c r="O118" s="105">
        <v>2372.7940920000001</v>
      </c>
      <c r="P118" s="105">
        <v>728.15552700000001</v>
      </c>
      <c r="Q118" s="105">
        <v>766.21602900000005</v>
      </c>
      <c r="R118" s="105">
        <v>2857.5473870000001</v>
      </c>
      <c r="S118" s="105">
        <v>1174.683788</v>
      </c>
      <c r="T118" s="106">
        <v>2556.2877410000001</v>
      </c>
    </row>
    <row r="119" spans="1:20" ht="12.75" hidden="1" customHeight="1" outlineLevel="1" x14ac:dyDescent="0.2">
      <c r="A119" s="104">
        <v>41671</v>
      </c>
      <c r="B119" s="105">
        <v>57343.96291300001</v>
      </c>
      <c r="C119" s="105">
        <v>47290.144078999991</v>
      </c>
      <c r="D119" s="105">
        <v>9681.8877630000006</v>
      </c>
      <c r="E119" s="105">
        <v>1443.5460370000001</v>
      </c>
      <c r="F119" s="105">
        <v>1285.0378989999999</v>
      </c>
      <c r="G119" s="105">
        <v>4778.398091</v>
      </c>
      <c r="H119" s="105">
        <v>615.27489500000001</v>
      </c>
      <c r="I119" s="105">
        <v>12852.807526000002</v>
      </c>
      <c r="J119" s="105">
        <v>3560.8633970000001</v>
      </c>
      <c r="K119" s="105">
        <v>2964.0077329999999</v>
      </c>
      <c r="L119" s="105">
        <v>10554.187089999999</v>
      </c>
      <c r="M119" s="105">
        <v>8457.5191049999994</v>
      </c>
      <c r="N119" s="105">
        <v>685.19978900000001</v>
      </c>
      <c r="O119" s="105">
        <v>1685.372552</v>
      </c>
      <c r="P119" s="105">
        <v>764.33437400000003</v>
      </c>
      <c r="Q119" s="105">
        <v>857.46429000000001</v>
      </c>
      <c r="R119" s="105">
        <v>2920.8065230000002</v>
      </c>
      <c r="S119" s="105">
        <v>1079.971798</v>
      </c>
      <c r="T119" s="106">
        <v>2350.7506600000002</v>
      </c>
    </row>
    <row r="120" spans="1:20" ht="12.75" hidden="1" customHeight="1" outlineLevel="1" x14ac:dyDescent="0.2">
      <c r="A120" s="104">
        <v>41699</v>
      </c>
      <c r="B120" s="105">
        <v>57199.151973</v>
      </c>
      <c r="C120" s="105">
        <v>46951.190649999997</v>
      </c>
      <c r="D120" s="105">
        <v>10345.158778999999</v>
      </c>
      <c r="E120" s="105">
        <v>1691.1920030000003</v>
      </c>
      <c r="F120" s="105">
        <v>1376.1264679999999</v>
      </c>
      <c r="G120" s="105">
        <v>4708.417254</v>
      </c>
      <c r="H120" s="105">
        <v>547.28937800000006</v>
      </c>
      <c r="I120" s="105">
        <v>12308.628436999999</v>
      </c>
      <c r="J120" s="105">
        <v>3622.9799469999998</v>
      </c>
      <c r="K120" s="105">
        <v>2557.872417</v>
      </c>
      <c r="L120" s="105">
        <v>10486.331958000001</v>
      </c>
      <c r="M120" s="105">
        <v>8525.2539419999994</v>
      </c>
      <c r="N120" s="105">
        <v>589.436464</v>
      </c>
      <c r="O120" s="105">
        <v>1780.8673249999999</v>
      </c>
      <c r="P120" s="105">
        <v>731.40070200000002</v>
      </c>
      <c r="Q120" s="105">
        <v>834.95300799999995</v>
      </c>
      <c r="R120" s="105">
        <v>3573.078411</v>
      </c>
      <c r="S120" s="105">
        <v>1319.3924450000002</v>
      </c>
      <c r="T120" s="106">
        <v>2195.125583</v>
      </c>
    </row>
    <row r="121" spans="1:20" ht="12.75" hidden="1" customHeight="1" outlineLevel="1" x14ac:dyDescent="0.2">
      <c r="A121" s="104">
        <v>41730</v>
      </c>
      <c r="B121" s="105">
        <v>58724.223610000001</v>
      </c>
      <c r="C121" s="105">
        <v>47887.135385000001</v>
      </c>
      <c r="D121" s="105">
        <v>10676.650255</v>
      </c>
      <c r="E121" s="105">
        <v>1610.8610249999999</v>
      </c>
      <c r="F121" s="105">
        <v>1302.2639819999999</v>
      </c>
      <c r="G121" s="105">
        <v>4890.9562379999998</v>
      </c>
      <c r="H121" s="105">
        <v>548.987662</v>
      </c>
      <c r="I121" s="105">
        <v>13073.653152000001</v>
      </c>
      <c r="J121" s="105">
        <v>3821.1969899999999</v>
      </c>
      <c r="K121" s="105">
        <v>3032.3646819999999</v>
      </c>
      <c r="L121" s="105">
        <v>10538.225896</v>
      </c>
      <c r="M121" s="105">
        <v>8480.681321</v>
      </c>
      <c r="N121" s="105">
        <v>614.66541600000005</v>
      </c>
      <c r="O121" s="105">
        <v>2047.3938680000001</v>
      </c>
      <c r="P121" s="105">
        <v>832.74277199999995</v>
      </c>
      <c r="Q121" s="105">
        <v>861.11988799999995</v>
      </c>
      <c r="R121" s="105">
        <v>2825.9105220000001</v>
      </c>
      <c r="S121" s="105">
        <v>1498.6284080000003</v>
      </c>
      <c r="T121" s="106">
        <v>2582.2985119999998</v>
      </c>
    </row>
    <row r="122" spans="1:20" ht="12.75" hidden="1" customHeight="1" outlineLevel="1" x14ac:dyDescent="0.2">
      <c r="A122" s="104">
        <v>41760</v>
      </c>
      <c r="B122" s="105">
        <v>54158.112258000001</v>
      </c>
      <c r="C122" s="105">
        <v>44413.243014</v>
      </c>
      <c r="D122" s="105">
        <v>9564.9044829999984</v>
      </c>
      <c r="E122" s="105">
        <v>1470.7447</v>
      </c>
      <c r="F122" s="105">
        <v>1118.5754589999999</v>
      </c>
      <c r="G122" s="105">
        <v>4496.9087470000004</v>
      </c>
      <c r="H122" s="105">
        <v>534.38553300000001</v>
      </c>
      <c r="I122" s="105">
        <v>11548.888400000002</v>
      </c>
      <c r="J122" s="105">
        <v>3514.694371</v>
      </c>
      <c r="K122" s="105">
        <v>2776.3308929999998</v>
      </c>
      <c r="L122" s="105">
        <v>10044.306038999999</v>
      </c>
      <c r="M122" s="105">
        <v>8277.7096610000008</v>
      </c>
      <c r="N122" s="105">
        <v>583.66686300000003</v>
      </c>
      <c r="O122" s="105">
        <v>1782.3621410000001</v>
      </c>
      <c r="P122" s="105">
        <v>673.13908500000002</v>
      </c>
      <c r="Q122" s="105">
        <v>714.42537600000003</v>
      </c>
      <c r="R122" s="105">
        <v>2769.1616469999999</v>
      </c>
      <c r="S122" s="105">
        <v>1192.4988149999999</v>
      </c>
      <c r="T122" s="106">
        <v>2368.6010099999999</v>
      </c>
    </row>
    <row r="123" spans="1:20" ht="12.75" hidden="1" customHeight="1" outlineLevel="1" x14ac:dyDescent="0.2">
      <c r="A123" s="104">
        <v>41791</v>
      </c>
      <c r="B123" s="105">
        <v>56314.839123999998</v>
      </c>
      <c r="C123" s="105">
        <v>46135.089498000001</v>
      </c>
      <c r="D123" s="105">
        <v>10016.596817</v>
      </c>
      <c r="E123" s="105">
        <v>1538.0578579999999</v>
      </c>
      <c r="F123" s="105">
        <v>1357.9723429999999</v>
      </c>
      <c r="G123" s="105">
        <v>4976.2806010000004</v>
      </c>
      <c r="H123" s="105">
        <v>501.55093099999999</v>
      </c>
      <c r="I123" s="105">
        <v>12381.725133</v>
      </c>
      <c r="J123" s="105">
        <v>3536.2600739999998</v>
      </c>
      <c r="K123" s="105">
        <v>2974.3272440000001</v>
      </c>
      <c r="L123" s="105">
        <v>9859.1732339999999</v>
      </c>
      <c r="M123" s="105">
        <v>8630.1657620000005</v>
      </c>
      <c r="N123" s="105">
        <v>545.57890599999996</v>
      </c>
      <c r="O123" s="105">
        <v>1713.1777589999999</v>
      </c>
      <c r="P123" s="105">
        <v>805.07185200000004</v>
      </c>
      <c r="Q123" s="105">
        <v>939.55209800000011</v>
      </c>
      <c r="R123" s="105">
        <v>2634.079381</v>
      </c>
      <c r="S123" s="105">
        <v>1301.4114830000001</v>
      </c>
      <c r="T123" s="106">
        <v>2622.9289559999997</v>
      </c>
    </row>
    <row r="124" spans="1:20" ht="12.75" hidden="1" customHeight="1" outlineLevel="1" x14ac:dyDescent="0.2">
      <c r="A124" s="104">
        <v>41821</v>
      </c>
      <c r="B124" s="105">
        <v>56673.825567</v>
      </c>
      <c r="C124" s="105">
        <v>46274.691202000002</v>
      </c>
      <c r="D124" s="105">
        <v>10207.532388</v>
      </c>
      <c r="E124" s="105">
        <v>1304.163892</v>
      </c>
      <c r="F124" s="105">
        <v>1245.5496089999999</v>
      </c>
      <c r="G124" s="105">
        <v>4796.6148439999997</v>
      </c>
      <c r="H124" s="105">
        <v>592.30768799999998</v>
      </c>
      <c r="I124" s="105">
        <v>12766.409773999998</v>
      </c>
      <c r="J124" s="105">
        <v>3653.101799</v>
      </c>
      <c r="K124" s="105">
        <v>2508.8144550000002</v>
      </c>
      <c r="L124" s="105">
        <v>10406.07598</v>
      </c>
      <c r="M124" s="105">
        <v>8336.233381</v>
      </c>
      <c r="N124" s="105">
        <v>572.69004100000006</v>
      </c>
      <c r="O124" s="105">
        <v>1661.673423</v>
      </c>
      <c r="P124" s="105">
        <v>757.52338499999996</v>
      </c>
      <c r="Q124" s="105">
        <v>888.89158399999997</v>
      </c>
      <c r="R124" s="105">
        <v>2925.1710919999996</v>
      </c>
      <c r="S124" s="105">
        <v>1361.0237239999999</v>
      </c>
      <c r="T124" s="106">
        <v>2637.9541210000002</v>
      </c>
    </row>
    <row r="125" spans="1:20" ht="12.75" hidden="1" customHeight="1" outlineLevel="1" x14ac:dyDescent="0.2">
      <c r="A125" s="104">
        <v>41852</v>
      </c>
      <c r="B125" s="105">
        <v>60130.025862000002</v>
      </c>
      <c r="C125" s="105">
        <v>49687.273655999998</v>
      </c>
      <c r="D125" s="105">
        <v>10290.725707</v>
      </c>
      <c r="E125" s="105">
        <v>1490.7304489999999</v>
      </c>
      <c r="F125" s="105">
        <v>1167.835683</v>
      </c>
      <c r="G125" s="105">
        <v>5490.4615200000007</v>
      </c>
      <c r="H125" s="105">
        <v>608.70222200000001</v>
      </c>
      <c r="I125" s="105">
        <v>12739.038364</v>
      </c>
      <c r="J125" s="105">
        <v>4494.6879070000005</v>
      </c>
      <c r="K125" s="105">
        <v>3501.2337809999995</v>
      </c>
      <c r="L125" s="105">
        <v>10810.283059000001</v>
      </c>
      <c r="M125" s="105">
        <v>8759.7697480000006</v>
      </c>
      <c r="N125" s="105">
        <v>665.425252</v>
      </c>
      <c r="O125" s="105">
        <v>2017.8698320000001</v>
      </c>
      <c r="P125" s="105">
        <v>948.73582700000009</v>
      </c>
      <c r="Q125" s="105">
        <v>944.37046399999986</v>
      </c>
      <c r="R125" s="105">
        <v>2877.7739310000002</v>
      </c>
      <c r="S125" s="105">
        <v>1219.8787259999999</v>
      </c>
      <c r="T125" s="106">
        <v>2523.956326</v>
      </c>
    </row>
    <row r="126" spans="1:20" ht="12.75" hidden="1" customHeight="1" outlineLevel="1" x14ac:dyDescent="0.2">
      <c r="A126" s="104">
        <v>41883</v>
      </c>
      <c r="B126" s="105">
        <v>57982.079499000007</v>
      </c>
      <c r="C126" s="105">
        <v>47822.424569000003</v>
      </c>
      <c r="D126" s="105">
        <v>9983.4630809999999</v>
      </c>
      <c r="E126" s="105">
        <v>1613.0291110000001</v>
      </c>
      <c r="F126" s="105">
        <v>1121.5472339999999</v>
      </c>
      <c r="G126" s="105">
        <v>4834.4534169999988</v>
      </c>
      <c r="H126" s="105">
        <v>567.45215199999996</v>
      </c>
      <c r="I126" s="105">
        <v>12933.796898000002</v>
      </c>
      <c r="J126" s="105">
        <v>4068.3803219999995</v>
      </c>
      <c r="K126" s="105">
        <v>2486.9519329999998</v>
      </c>
      <c r="L126" s="105">
        <v>10894.105164000001</v>
      </c>
      <c r="M126" s="105">
        <v>8734.9300870000006</v>
      </c>
      <c r="N126" s="105">
        <v>561.65411400000005</v>
      </c>
      <c r="O126" s="105">
        <v>1864.4546889999997</v>
      </c>
      <c r="P126" s="105">
        <v>955.60732299999995</v>
      </c>
      <c r="Q126" s="105">
        <v>852.04572900000005</v>
      </c>
      <c r="R126" s="105">
        <v>2869.1111259999998</v>
      </c>
      <c r="S126" s="105">
        <v>1182.1807489999999</v>
      </c>
      <c r="T126" s="106">
        <v>2240.9837129999996</v>
      </c>
    </row>
    <row r="127" spans="1:20" ht="12.75" hidden="1" customHeight="1" outlineLevel="1" x14ac:dyDescent="0.2">
      <c r="A127" s="104">
        <v>41913</v>
      </c>
      <c r="B127" s="105">
        <v>60362.899155000006</v>
      </c>
      <c r="C127" s="105">
        <v>49985.161929000009</v>
      </c>
      <c r="D127" s="105">
        <v>10171.15287</v>
      </c>
      <c r="E127" s="105">
        <v>1424.9483720000001</v>
      </c>
      <c r="F127" s="105">
        <v>1188.379199</v>
      </c>
      <c r="G127" s="105">
        <v>5102.5531289999999</v>
      </c>
      <c r="H127" s="105">
        <v>506.96997099999999</v>
      </c>
      <c r="I127" s="105">
        <v>13022.889838999999</v>
      </c>
      <c r="J127" s="105">
        <v>4053.2055880000003</v>
      </c>
      <c r="K127" s="105">
        <v>2551.077178</v>
      </c>
      <c r="L127" s="105">
        <v>11989.252304</v>
      </c>
      <c r="M127" s="105">
        <v>9585.4440589999995</v>
      </c>
      <c r="N127" s="105">
        <v>652.12298499999997</v>
      </c>
      <c r="O127" s="105">
        <v>1820.0419460000001</v>
      </c>
      <c r="P127" s="105">
        <v>715.67665699999986</v>
      </c>
      <c r="Q127" s="105">
        <v>844.28720399999997</v>
      </c>
      <c r="R127" s="105">
        <v>2800.767859</v>
      </c>
      <c r="S127" s="105">
        <v>1296.7824889999999</v>
      </c>
      <c r="T127" s="106">
        <v>2596.2997679999999</v>
      </c>
    </row>
    <row r="128" spans="1:20" ht="12.75" hidden="1" customHeight="1" outlineLevel="1" x14ac:dyDescent="0.2">
      <c r="A128" s="104">
        <v>41944</v>
      </c>
      <c r="B128" s="105">
        <v>60112.935158</v>
      </c>
      <c r="C128" s="105">
        <v>50189.729926</v>
      </c>
      <c r="D128" s="105">
        <v>9889.8059099999991</v>
      </c>
      <c r="E128" s="105">
        <v>1666.3036549999999</v>
      </c>
      <c r="F128" s="105">
        <v>1382.6264940000001</v>
      </c>
      <c r="G128" s="105">
        <v>5167.045795</v>
      </c>
      <c r="H128" s="105">
        <v>448.32976400000001</v>
      </c>
      <c r="I128" s="105">
        <v>13032.256342999999</v>
      </c>
      <c r="J128" s="105">
        <v>4506.0372120000002</v>
      </c>
      <c r="K128" s="105">
        <v>3401.4680549999998</v>
      </c>
      <c r="L128" s="105">
        <v>10697.433865000001</v>
      </c>
      <c r="M128" s="105">
        <v>9722.1356520000008</v>
      </c>
      <c r="N128" s="105">
        <v>710.29775199999995</v>
      </c>
      <c r="O128" s="105">
        <v>1870.9641059999999</v>
      </c>
      <c r="P128" s="105">
        <v>737.92642499999999</v>
      </c>
      <c r="Q128" s="105">
        <v>916.81941800000004</v>
      </c>
      <c r="R128" s="105">
        <v>2877.4138189999999</v>
      </c>
      <c r="S128" s="105">
        <v>1158.728292</v>
      </c>
      <c r="T128" s="106">
        <v>2300.895211</v>
      </c>
    </row>
    <row r="129" spans="1:20" ht="12.75" hidden="1" customHeight="1" outlineLevel="1" x14ac:dyDescent="0.2">
      <c r="A129" s="104">
        <v>41974</v>
      </c>
      <c r="B129" s="105">
        <v>58940.665525999997</v>
      </c>
      <c r="C129" s="105">
        <v>48972.039318000003</v>
      </c>
      <c r="D129" s="105">
        <v>10019.284702999999</v>
      </c>
      <c r="E129" s="105">
        <v>1329.619328</v>
      </c>
      <c r="F129" s="105">
        <v>1149.7017450000001</v>
      </c>
      <c r="G129" s="105">
        <v>5050.3737289999999</v>
      </c>
      <c r="H129" s="105">
        <v>534.16643999999997</v>
      </c>
      <c r="I129" s="105">
        <v>13340.289003</v>
      </c>
      <c r="J129" s="105">
        <v>3864.1745839999999</v>
      </c>
      <c r="K129" s="105">
        <v>2453.6903170000001</v>
      </c>
      <c r="L129" s="105">
        <v>10666.409974</v>
      </c>
      <c r="M129" s="105">
        <v>9870.3778289999991</v>
      </c>
      <c r="N129" s="105">
        <v>693.412195</v>
      </c>
      <c r="O129" s="105">
        <v>1597.616976</v>
      </c>
      <c r="P129" s="105">
        <v>793.23236999999995</v>
      </c>
      <c r="Q129" s="105">
        <v>894.73284899999999</v>
      </c>
      <c r="R129" s="105">
        <v>2925.656191</v>
      </c>
      <c r="S129" s="105">
        <v>1305.469769</v>
      </c>
      <c r="T129" s="106">
        <v>2355.9872399999999</v>
      </c>
    </row>
    <row r="130" spans="1:20" ht="12.75" hidden="1" customHeight="1" outlineLevel="1" x14ac:dyDescent="0.2">
      <c r="A130" s="104">
        <v>42005</v>
      </c>
      <c r="B130" s="105">
        <v>59536.143402000002</v>
      </c>
      <c r="C130" s="105">
        <v>49057.622243999998</v>
      </c>
      <c r="D130" s="105">
        <v>10184.185218000001</v>
      </c>
      <c r="E130" s="105">
        <v>1564.533811</v>
      </c>
      <c r="F130" s="105">
        <v>1288.631349</v>
      </c>
      <c r="G130" s="105">
        <v>4468.5963760000004</v>
      </c>
      <c r="H130" s="105">
        <v>467.58464500000002</v>
      </c>
      <c r="I130" s="105">
        <v>12964.793803</v>
      </c>
      <c r="J130" s="105">
        <v>4725.645649</v>
      </c>
      <c r="K130" s="105">
        <v>2799.0006170000001</v>
      </c>
      <c r="L130" s="105">
        <v>10615.957203</v>
      </c>
      <c r="M130" s="105">
        <v>9064.5771929999992</v>
      </c>
      <c r="N130" s="105">
        <v>590.85598300000004</v>
      </c>
      <c r="O130" s="105">
        <v>2231.2677600000002</v>
      </c>
      <c r="P130" s="105">
        <v>825.13649699999996</v>
      </c>
      <c r="Q130" s="105">
        <v>921.16026899999997</v>
      </c>
      <c r="R130" s="105">
        <v>2990.6907820000001</v>
      </c>
      <c r="S130" s="105">
        <v>1067.4236289999999</v>
      </c>
      <c r="T130" s="106">
        <v>2299.4814670000001</v>
      </c>
    </row>
    <row r="131" spans="1:20" ht="12.75" hidden="1" customHeight="1" outlineLevel="1" x14ac:dyDescent="0.2">
      <c r="A131" s="104">
        <v>42036</v>
      </c>
      <c r="B131" s="105">
        <v>62111.35598</v>
      </c>
      <c r="C131" s="105">
        <v>51210.058606999999</v>
      </c>
      <c r="D131" s="105">
        <v>10715.934995</v>
      </c>
      <c r="E131" s="105">
        <v>1713.967854</v>
      </c>
      <c r="F131" s="105">
        <v>1181.5609119999999</v>
      </c>
      <c r="G131" s="105">
        <v>5038.3941809999997</v>
      </c>
      <c r="H131" s="105">
        <v>497.84152399999999</v>
      </c>
      <c r="I131" s="105">
        <v>12780.301834</v>
      </c>
      <c r="J131" s="105">
        <v>4466.6287050000001</v>
      </c>
      <c r="K131" s="105">
        <v>2904.335212</v>
      </c>
      <c r="L131" s="105">
        <v>11897.060282</v>
      </c>
      <c r="M131" s="105">
        <v>9871.5060300000005</v>
      </c>
      <c r="N131" s="105">
        <v>580.73279000000002</v>
      </c>
      <c r="O131" s="105">
        <v>1945.326963</v>
      </c>
      <c r="P131" s="105">
        <v>910.19434000000001</v>
      </c>
      <c r="Q131" s="105">
        <v>904.943354</v>
      </c>
      <c r="R131" s="105">
        <v>2801.4930869999998</v>
      </c>
      <c r="S131" s="105">
        <v>1457.9517470000001</v>
      </c>
      <c r="T131" s="106">
        <v>2607.548976</v>
      </c>
    </row>
    <row r="132" spans="1:20" ht="12.75" hidden="1" customHeight="1" outlineLevel="1" x14ac:dyDescent="0.2">
      <c r="A132" s="104">
        <v>42064</v>
      </c>
      <c r="B132" s="105">
        <v>60928.969937000002</v>
      </c>
      <c r="C132" s="105">
        <v>50315.814603999999</v>
      </c>
      <c r="D132" s="105">
        <v>10443.688238000001</v>
      </c>
      <c r="E132" s="105">
        <v>1406.949482</v>
      </c>
      <c r="F132" s="105">
        <v>1290.388449</v>
      </c>
      <c r="G132" s="105">
        <v>4786.5813429999998</v>
      </c>
      <c r="H132" s="105">
        <v>536.41713900000002</v>
      </c>
      <c r="I132" s="105">
        <v>13716.492527</v>
      </c>
      <c r="J132" s="105">
        <v>3963.2279100000001</v>
      </c>
      <c r="K132" s="105">
        <v>2808.011735</v>
      </c>
      <c r="L132" s="105">
        <v>11368.655531</v>
      </c>
      <c r="M132" s="105">
        <v>9487.6287520000005</v>
      </c>
      <c r="N132" s="105">
        <v>676.44033300000001</v>
      </c>
      <c r="O132" s="105">
        <v>1609.4222609999999</v>
      </c>
      <c r="P132" s="105">
        <v>947.85388499999999</v>
      </c>
      <c r="Q132" s="105">
        <v>1047.523244</v>
      </c>
      <c r="R132" s="105">
        <v>3068.5632810000002</v>
      </c>
      <c r="S132" s="105">
        <v>1370.90454</v>
      </c>
      <c r="T132" s="106">
        <v>2464.8929520000002</v>
      </c>
    </row>
    <row r="133" spans="1:20" ht="12.75" hidden="1" customHeight="1" outlineLevel="1" x14ac:dyDescent="0.2">
      <c r="A133" s="104">
        <v>42095</v>
      </c>
      <c r="B133" s="105">
        <v>60237.722326000003</v>
      </c>
      <c r="C133" s="105">
        <v>50335.887090999997</v>
      </c>
      <c r="D133" s="105">
        <v>9762.7174670000004</v>
      </c>
      <c r="E133" s="105">
        <v>1647.8303579999999</v>
      </c>
      <c r="F133" s="105">
        <v>1304.237656</v>
      </c>
      <c r="G133" s="105">
        <v>5087.9274759999998</v>
      </c>
      <c r="H133" s="105">
        <v>572.01298499999996</v>
      </c>
      <c r="I133" s="105">
        <v>12771.335999999999</v>
      </c>
      <c r="J133" s="105">
        <v>3781.2995919999998</v>
      </c>
      <c r="K133" s="105">
        <v>2897.6359929999999</v>
      </c>
      <c r="L133" s="105">
        <v>11774.196515</v>
      </c>
      <c r="M133" s="105">
        <v>9900.3828200000007</v>
      </c>
      <c r="N133" s="105">
        <v>640.26677800000004</v>
      </c>
      <c r="O133" s="105">
        <v>1284.4576810000001</v>
      </c>
      <c r="P133" s="105">
        <v>762.31444199999999</v>
      </c>
      <c r="Q133" s="105">
        <v>929.91184999999996</v>
      </c>
      <c r="R133" s="105">
        <v>3132.5288919999998</v>
      </c>
      <c r="S133" s="105">
        <v>1321.515889</v>
      </c>
      <c r="T133" s="106">
        <v>2209.8398510000002</v>
      </c>
    </row>
    <row r="134" spans="1:20" ht="12.75" hidden="1" customHeight="1" outlineLevel="1" x14ac:dyDescent="0.2">
      <c r="A134" s="104">
        <v>42125</v>
      </c>
      <c r="B134" s="105">
        <v>62733.128139</v>
      </c>
      <c r="C134" s="105">
        <v>51571.900726</v>
      </c>
      <c r="D134" s="105">
        <v>10999.961214999999</v>
      </c>
      <c r="E134" s="105">
        <v>1537.799323</v>
      </c>
      <c r="F134" s="105">
        <v>1214.3913130000001</v>
      </c>
      <c r="G134" s="105">
        <v>5475.0929230000002</v>
      </c>
      <c r="H134" s="105">
        <v>617.78986399999997</v>
      </c>
      <c r="I134" s="105">
        <v>13922.773939000001</v>
      </c>
      <c r="J134" s="105">
        <v>4165.0620269999999</v>
      </c>
      <c r="K134" s="105">
        <v>2668.2545369999998</v>
      </c>
      <c r="L134" s="105">
        <v>11257.261166</v>
      </c>
      <c r="M134" s="105">
        <v>9762.2719570000008</v>
      </c>
      <c r="N134" s="105">
        <v>707.72556399999996</v>
      </c>
      <c r="O134" s="105">
        <v>1917.105538</v>
      </c>
      <c r="P134" s="105">
        <v>1111.6465109999999</v>
      </c>
      <c r="Q134" s="105">
        <v>989.65617099999997</v>
      </c>
      <c r="R134" s="105">
        <v>3386.9642100000001</v>
      </c>
      <c r="S134" s="105">
        <v>1387.331549</v>
      </c>
      <c r="T134" s="106">
        <v>2295.9270029999998</v>
      </c>
    </row>
    <row r="135" spans="1:20" ht="12.75" hidden="1" customHeight="1" outlineLevel="1" x14ac:dyDescent="0.2">
      <c r="A135" s="104">
        <v>42156</v>
      </c>
      <c r="B135" s="105">
        <v>64461.593543000003</v>
      </c>
      <c r="C135" s="105">
        <v>53252.979399000003</v>
      </c>
      <c r="D135" s="105">
        <v>11141.247644999999</v>
      </c>
      <c r="E135" s="105">
        <v>1609.193988</v>
      </c>
      <c r="F135" s="105">
        <v>1253.089389</v>
      </c>
      <c r="G135" s="105">
        <v>5151.4761630000003</v>
      </c>
      <c r="H135" s="105">
        <v>513.61207100000001</v>
      </c>
      <c r="I135" s="105">
        <v>14297.778198</v>
      </c>
      <c r="J135" s="105">
        <v>4316.5184559999998</v>
      </c>
      <c r="K135" s="105">
        <v>2928.1786539999998</v>
      </c>
      <c r="L135" s="105">
        <v>12051.96557</v>
      </c>
      <c r="M135" s="105">
        <v>10604.591005</v>
      </c>
      <c r="N135" s="105">
        <v>589.04138399999999</v>
      </c>
      <c r="O135" s="105">
        <v>2181.2149479999998</v>
      </c>
      <c r="P135" s="105">
        <v>1096.203849</v>
      </c>
      <c r="Q135" s="105">
        <v>932.10436400000003</v>
      </c>
      <c r="R135" s="105">
        <v>3257.9640509999999</v>
      </c>
      <c r="S135" s="105">
        <v>1249.571351</v>
      </c>
      <c r="T135" s="106">
        <v>2394.2030530000002</v>
      </c>
    </row>
    <row r="136" spans="1:20" ht="12.75" hidden="1" customHeight="1" outlineLevel="1" x14ac:dyDescent="0.2">
      <c r="A136" s="104">
        <v>42186</v>
      </c>
      <c r="B136" s="105">
        <v>63087.367987999998</v>
      </c>
      <c r="C136" s="105">
        <v>51501.947683999999</v>
      </c>
      <c r="D136" s="105">
        <v>11448.534030999999</v>
      </c>
      <c r="E136" s="105">
        <v>1697.2403770000001</v>
      </c>
      <c r="F136" s="105">
        <v>1177.550714</v>
      </c>
      <c r="G136" s="105">
        <v>5469.6737560000001</v>
      </c>
      <c r="H136" s="105">
        <v>492.82815099999999</v>
      </c>
      <c r="I136" s="105">
        <v>14107.460021999999</v>
      </c>
      <c r="J136" s="105">
        <v>4174.8902429999998</v>
      </c>
      <c r="K136" s="105">
        <v>2799.2458820000002</v>
      </c>
      <c r="L136" s="105">
        <v>10911.464721</v>
      </c>
      <c r="M136" s="105">
        <v>9878.7959179999998</v>
      </c>
      <c r="N136" s="105">
        <v>660.03179499999999</v>
      </c>
      <c r="O136" s="105">
        <v>2076.327084</v>
      </c>
      <c r="P136" s="105">
        <v>1189.9261980000001</v>
      </c>
      <c r="Q136" s="105">
        <v>1170.3583839999999</v>
      </c>
      <c r="R136" s="105">
        <v>3172.259094</v>
      </c>
      <c r="S136" s="105">
        <v>1414.048605</v>
      </c>
      <c r="T136" s="106">
        <v>2278.245226</v>
      </c>
    </row>
    <row r="137" spans="1:20" ht="12.75" hidden="1" customHeight="1" outlineLevel="1" x14ac:dyDescent="0.2">
      <c r="A137" s="104">
        <v>42217</v>
      </c>
      <c r="B137" s="105">
        <v>64586.800372999998</v>
      </c>
      <c r="C137" s="105">
        <v>52194.278116000001</v>
      </c>
      <c r="D137" s="105">
        <v>12173.656865000001</v>
      </c>
      <c r="E137" s="105">
        <v>1458.3434890000001</v>
      </c>
      <c r="F137" s="105">
        <v>1192.6816530000001</v>
      </c>
      <c r="G137" s="105">
        <v>5518.9944320000004</v>
      </c>
      <c r="H137" s="105">
        <v>576.73210099999994</v>
      </c>
      <c r="I137" s="105">
        <v>13583.032279999999</v>
      </c>
      <c r="J137" s="105">
        <v>4724.3064750000003</v>
      </c>
      <c r="K137" s="105">
        <v>3079.9768989999998</v>
      </c>
      <c r="L137" s="105">
        <v>11314.488531000001</v>
      </c>
      <c r="M137" s="105">
        <v>10249.669604000001</v>
      </c>
      <c r="N137" s="105">
        <v>669.41840100000002</v>
      </c>
      <c r="O137" s="105">
        <v>2085.0126949999999</v>
      </c>
      <c r="P137" s="105">
        <v>1247.0850559999999</v>
      </c>
      <c r="Q137" s="105">
        <v>994.76749199999995</v>
      </c>
      <c r="R137" s="105">
        <v>3556.0282299999999</v>
      </c>
      <c r="S137" s="105">
        <v>1838.7131119999999</v>
      </c>
      <c r="T137" s="106">
        <v>2795.3428410000001</v>
      </c>
    </row>
    <row r="138" spans="1:20" ht="12.75" hidden="1" customHeight="1" outlineLevel="1" x14ac:dyDescent="0.2">
      <c r="A138" s="104">
        <v>42248</v>
      </c>
      <c r="B138" s="105">
        <v>64962.040560000001</v>
      </c>
      <c r="C138" s="105">
        <v>53174.204190999997</v>
      </c>
      <c r="D138" s="105">
        <v>11639.796068</v>
      </c>
      <c r="E138" s="105">
        <v>1514.3284759999999</v>
      </c>
      <c r="F138" s="105">
        <v>1300.993872</v>
      </c>
      <c r="G138" s="105">
        <v>4753.8726939999997</v>
      </c>
      <c r="H138" s="105">
        <v>538.04390799999999</v>
      </c>
      <c r="I138" s="105">
        <v>14640.783090000001</v>
      </c>
      <c r="J138" s="105">
        <v>4522.4476869999999</v>
      </c>
      <c r="K138" s="105">
        <v>3133.5422159999998</v>
      </c>
      <c r="L138" s="105">
        <v>11820.368624000001</v>
      </c>
      <c r="M138" s="105">
        <v>10537.024026999999</v>
      </c>
      <c r="N138" s="105">
        <v>627.27224000000001</v>
      </c>
      <c r="O138" s="105">
        <v>1806.704997</v>
      </c>
      <c r="P138" s="105">
        <v>1445.2862259999999</v>
      </c>
      <c r="Q138" s="105">
        <v>1037.123533</v>
      </c>
      <c r="R138" s="105">
        <v>3209.5927040000001</v>
      </c>
      <c r="S138" s="105">
        <v>1558.2802039999999</v>
      </c>
      <c r="T138" s="106">
        <v>2390.1171279999999</v>
      </c>
    </row>
    <row r="139" spans="1:20" ht="12.75" hidden="1" customHeight="1" outlineLevel="1" x14ac:dyDescent="0.2">
      <c r="A139" s="104">
        <v>42278</v>
      </c>
      <c r="B139" s="105">
        <v>63445.385706000001</v>
      </c>
      <c r="C139" s="105">
        <v>51747.661266000003</v>
      </c>
      <c r="D139" s="105">
        <v>11611.355598</v>
      </c>
      <c r="E139" s="105">
        <v>1534.203622</v>
      </c>
      <c r="F139" s="105">
        <v>1187.0698500000001</v>
      </c>
      <c r="G139" s="105">
        <v>5141.7644010000004</v>
      </c>
      <c r="H139" s="105">
        <v>605.72574699999996</v>
      </c>
      <c r="I139" s="105">
        <v>14620.124002</v>
      </c>
      <c r="J139" s="105">
        <v>4345.1982250000001</v>
      </c>
      <c r="K139" s="105">
        <v>2760.1893359999999</v>
      </c>
      <c r="L139" s="105">
        <v>10473.390286</v>
      </c>
      <c r="M139" s="105">
        <v>10445.167176000001</v>
      </c>
      <c r="N139" s="105">
        <v>625.84061299999996</v>
      </c>
      <c r="O139" s="105">
        <v>2084.7191680000001</v>
      </c>
      <c r="P139" s="105">
        <v>1334.466533</v>
      </c>
      <c r="Q139" s="105">
        <v>1025.4841289999999</v>
      </c>
      <c r="R139" s="105">
        <v>3404.9558670000001</v>
      </c>
      <c r="S139" s="105">
        <v>1353.4436679999999</v>
      </c>
      <c r="T139" s="106">
        <v>2404.2985600000002</v>
      </c>
    </row>
    <row r="140" spans="1:20" ht="12.75" hidden="1" customHeight="1" outlineLevel="1" x14ac:dyDescent="0.2">
      <c r="A140" s="104">
        <v>42309</v>
      </c>
      <c r="B140" s="105">
        <v>62660.843944</v>
      </c>
      <c r="C140" s="105">
        <v>50973.038740000004</v>
      </c>
      <c r="D140" s="105">
        <v>11421.90861</v>
      </c>
      <c r="E140" s="105">
        <v>1710.7188080000001</v>
      </c>
      <c r="F140" s="105">
        <v>1272.5797640000001</v>
      </c>
      <c r="G140" s="105">
        <v>5178.06549</v>
      </c>
      <c r="H140" s="105">
        <v>534.07105100000001</v>
      </c>
      <c r="I140" s="105">
        <v>14382.901887</v>
      </c>
      <c r="J140" s="105">
        <v>4278.3768410000002</v>
      </c>
      <c r="K140" s="105">
        <v>2909.6836029999999</v>
      </c>
      <c r="L140" s="105">
        <v>11462.902994</v>
      </c>
      <c r="M140" s="105">
        <v>10141.788301000001</v>
      </c>
      <c r="N140" s="105">
        <v>564.23419100000001</v>
      </c>
      <c r="O140" s="105">
        <v>1958.1146779999999</v>
      </c>
      <c r="P140" s="105">
        <v>1474.8739780000001</v>
      </c>
      <c r="Q140" s="105">
        <v>1095.817796</v>
      </c>
      <c r="R140" s="105">
        <v>3094.539788</v>
      </c>
      <c r="S140" s="105">
        <v>1268.0629570000001</v>
      </c>
      <c r="T140" s="106">
        <v>2682.0230980000001</v>
      </c>
    </row>
    <row r="141" spans="1:20" ht="12.75" hidden="1" customHeight="1" outlineLevel="1" x14ac:dyDescent="0.2">
      <c r="A141" s="104">
        <v>42339</v>
      </c>
      <c r="B141" s="105">
        <v>60970.112328000003</v>
      </c>
      <c r="C141" s="105">
        <v>50119.361012000001</v>
      </c>
      <c r="D141" s="105">
        <v>10649.505856</v>
      </c>
      <c r="E141" s="105">
        <v>1430.4831799999999</v>
      </c>
      <c r="F141" s="105">
        <v>1266.697627</v>
      </c>
      <c r="G141" s="105">
        <v>4766.7883380000003</v>
      </c>
      <c r="H141" s="105">
        <v>573.00768300000004</v>
      </c>
      <c r="I141" s="105">
        <v>13371.346289999999</v>
      </c>
      <c r="J141" s="105">
        <v>3979.3782809999998</v>
      </c>
      <c r="K141" s="105">
        <v>3105.0041449999999</v>
      </c>
      <c r="L141" s="105">
        <v>10907.122380999999</v>
      </c>
      <c r="M141" s="105">
        <v>10058.671312</v>
      </c>
      <c r="N141" s="105">
        <v>641.11417400000005</v>
      </c>
      <c r="O141" s="105">
        <v>1640.5197270000001</v>
      </c>
      <c r="P141" s="105">
        <v>1178.753459</v>
      </c>
      <c r="Q141" s="105">
        <v>918.91216499999996</v>
      </c>
      <c r="R141" s="105">
        <v>3208.7843200000002</v>
      </c>
      <c r="S141" s="105">
        <v>1225.127526</v>
      </c>
      <c r="T141" s="106">
        <v>2510.8946169999999</v>
      </c>
    </row>
    <row r="142" spans="1:20" ht="12.75" hidden="1" customHeight="1" outlineLevel="1" x14ac:dyDescent="0.2">
      <c r="A142" s="104">
        <v>42370</v>
      </c>
      <c r="B142" s="105">
        <v>66588.008392999996</v>
      </c>
      <c r="C142" s="105">
        <v>54789.406230000001</v>
      </c>
      <c r="D142" s="105">
        <v>11266.470407000001</v>
      </c>
      <c r="E142" s="105">
        <v>2259.6991130000001</v>
      </c>
      <c r="F142" s="105">
        <v>1291.021651</v>
      </c>
      <c r="G142" s="105">
        <v>5223.0131629999996</v>
      </c>
      <c r="H142" s="105">
        <v>587.92356400000006</v>
      </c>
      <c r="I142" s="105">
        <v>15109.988434000001</v>
      </c>
      <c r="J142" s="105">
        <v>4729.738738</v>
      </c>
      <c r="K142" s="105">
        <v>3067.6836119999998</v>
      </c>
      <c r="L142" s="105">
        <v>10894.615539</v>
      </c>
      <c r="M142" s="105">
        <v>10530.222878</v>
      </c>
      <c r="N142" s="105">
        <v>644.36041</v>
      </c>
      <c r="O142" s="105">
        <v>2063.2987840000001</v>
      </c>
      <c r="P142" s="105">
        <v>1401.951327</v>
      </c>
      <c r="Q142" s="105">
        <v>1240.892173</v>
      </c>
      <c r="R142" s="105">
        <v>2984.2170689999998</v>
      </c>
      <c r="S142" s="105">
        <v>1306.194555</v>
      </c>
      <c r="T142" s="106">
        <v>2530.2602780000002</v>
      </c>
    </row>
    <row r="143" spans="1:20" ht="12.75" hidden="1" customHeight="1" outlineLevel="1" x14ac:dyDescent="0.2">
      <c r="A143" s="104">
        <v>42401</v>
      </c>
      <c r="B143" s="105">
        <v>63021.465913</v>
      </c>
      <c r="C143" s="105">
        <v>51801.762733000003</v>
      </c>
      <c r="D143" s="105">
        <v>11068.030244</v>
      </c>
      <c r="E143" s="105">
        <v>1525.3467499999999</v>
      </c>
      <c r="F143" s="105">
        <v>1404.46704</v>
      </c>
      <c r="G143" s="105">
        <v>5484.0680009999996</v>
      </c>
      <c r="H143" s="105">
        <v>542.98102800000004</v>
      </c>
      <c r="I143" s="105">
        <v>13873.718493</v>
      </c>
      <c r="J143" s="105">
        <v>4174.5254139999997</v>
      </c>
      <c r="K143" s="105">
        <v>2647.259677</v>
      </c>
      <c r="L143" s="105">
        <v>11389.54106</v>
      </c>
      <c r="M143" s="105">
        <v>10195.077835</v>
      </c>
      <c r="N143" s="105">
        <v>547.04734099999996</v>
      </c>
      <c r="O143" s="105">
        <v>2125.9399560000002</v>
      </c>
      <c r="P143" s="105">
        <v>1079.4147840000001</v>
      </c>
      <c r="Q143" s="105">
        <v>929.18879400000003</v>
      </c>
      <c r="R143" s="105">
        <v>3355.334241</v>
      </c>
      <c r="S143" s="105">
        <v>1305.7205019999999</v>
      </c>
      <c r="T143" s="106">
        <v>2270.2970540000001</v>
      </c>
    </row>
    <row r="144" spans="1:20" ht="12.75" hidden="1" customHeight="1" outlineLevel="1" x14ac:dyDescent="0.2">
      <c r="A144" s="104">
        <v>42430</v>
      </c>
      <c r="B144" s="105">
        <v>64080.156368999997</v>
      </c>
      <c r="C144" s="105">
        <v>53462.543362999997</v>
      </c>
      <c r="D144" s="105">
        <v>10499.352521000001</v>
      </c>
      <c r="E144" s="105">
        <v>1434.18634</v>
      </c>
      <c r="F144" s="105">
        <v>1126.650954</v>
      </c>
      <c r="G144" s="105">
        <v>5598.3480040000004</v>
      </c>
      <c r="H144" s="105">
        <v>452.265353</v>
      </c>
      <c r="I144" s="105">
        <v>14330.934764</v>
      </c>
      <c r="J144" s="105">
        <v>4488.5926609999997</v>
      </c>
      <c r="K144" s="105">
        <v>3166.4240759999998</v>
      </c>
      <c r="L144" s="105">
        <v>11819.626359</v>
      </c>
      <c r="M144" s="105">
        <v>10085.356530999999</v>
      </c>
      <c r="N144" s="105">
        <v>605.74358700000005</v>
      </c>
      <c r="O144" s="105">
        <v>1612.52502</v>
      </c>
      <c r="P144" s="105">
        <v>1051.232485</v>
      </c>
      <c r="Q144" s="105">
        <v>963.90520600000002</v>
      </c>
      <c r="R144" s="105">
        <v>3038.6364090000002</v>
      </c>
      <c r="S144" s="105">
        <v>1177.117526</v>
      </c>
      <c r="T144" s="106">
        <v>2689.074975</v>
      </c>
    </row>
    <row r="145" spans="1:20" ht="12.75" hidden="1" customHeight="1" outlineLevel="1" x14ac:dyDescent="0.2">
      <c r="A145" s="104">
        <v>42461</v>
      </c>
      <c r="B145" s="105">
        <v>64951.671171000002</v>
      </c>
      <c r="C145" s="105">
        <v>53326.113764000002</v>
      </c>
      <c r="D145" s="105">
        <v>11457.695653000001</v>
      </c>
      <c r="E145" s="105">
        <v>1362.599469</v>
      </c>
      <c r="F145" s="105">
        <v>1242.809542</v>
      </c>
      <c r="G145" s="105">
        <v>5002.6558420000001</v>
      </c>
      <c r="H145" s="105">
        <v>583.31274399999995</v>
      </c>
      <c r="I145" s="105">
        <v>14593.687287000001</v>
      </c>
      <c r="J145" s="105">
        <v>5049.4170109999995</v>
      </c>
      <c r="K145" s="105">
        <v>3048.221434</v>
      </c>
      <c r="L145" s="105">
        <v>11563.182335</v>
      </c>
      <c r="M145" s="105">
        <v>10077.954855</v>
      </c>
      <c r="N145" s="105">
        <v>657.05161499999997</v>
      </c>
      <c r="O145" s="105">
        <v>1787.80513</v>
      </c>
      <c r="P145" s="105">
        <v>1137.405037</v>
      </c>
      <c r="Q145" s="105">
        <v>1022.94614</v>
      </c>
      <c r="R145" s="105">
        <v>3425.97496</v>
      </c>
      <c r="S145" s="105">
        <v>1289.0266180000001</v>
      </c>
      <c r="T145" s="106">
        <v>2635.843836</v>
      </c>
    </row>
    <row r="146" spans="1:20" ht="12.75" hidden="1" customHeight="1" outlineLevel="1" x14ac:dyDescent="0.2">
      <c r="A146" s="104">
        <v>42491</v>
      </c>
      <c r="B146" s="105">
        <v>65658.291377999994</v>
      </c>
      <c r="C146" s="105">
        <v>53639.296062000001</v>
      </c>
      <c r="D146" s="105">
        <v>11950.090039000001</v>
      </c>
      <c r="E146" s="105">
        <v>1379.54232</v>
      </c>
      <c r="F146" s="105">
        <v>1211.437461</v>
      </c>
      <c r="G146" s="105">
        <v>5115.5208259999999</v>
      </c>
      <c r="H146" s="105">
        <v>581.75347199999999</v>
      </c>
      <c r="I146" s="105">
        <v>14881.296033000001</v>
      </c>
      <c r="J146" s="105">
        <v>4296.5638250000002</v>
      </c>
      <c r="K146" s="105">
        <v>3076.1668079999999</v>
      </c>
      <c r="L146" s="105">
        <v>11518.325287</v>
      </c>
      <c r="M146" s="105">
        <v>10798.892465000001</v>
      </c>
      <c r="N146" s="105">
        <v>606.749233</v>
      </c>
      <c r="O146" s="105">
        <v>2330.8106069999999</v>
      </c>
      <c r="P146" s="105">
        <v>1315.092832</v>
      </c>
      <c r="Q146" s="105">
        <v>1043.389246</v>
      </c>
      <c r="R146" s="105">
        <v>3197.7845219999999</v>
      </c>
      <c r="S146" s="105">
        <v>1373.463379</v>
      </c>
      <c r="T146" s="106">
        <v>2887.2366630000001</v>
      </c>
    </row>
    <row r="147" spans="1:20" ht="12.75" hidden="1" customHeight="1" outlineLevel="1" x14ac:dyDescent="0.2">
      <c r="A147" s="104">
        <v>42522</v>
      </c>
      <c r="B147" s="105">
        <v>65625.822977999997</v>
      </c>
      <c r="C147" s="105">
        <v>54327.562275999997</v>
      </c>
      <c r="D147" s="105">
        <v>11336.275011</v>
      </c>
      <c r="E147" s="105">
        <v>1441.446909</v>
      </c>
      <c r="F147" s="105">
        <v>1063.480047</v>
      </c>
      <c r="G147" s="105">
        <v>5588.8735299999998</v>
      </c>
      <c r="H147" s="105">
        <v>619.34210800000005</v>
      </c>
      <c r="I147" s="105">
        <v>14673.534571</v>
      </c>
      <c r="J147" s="105">
        <v>4654.9910790000004</v>
      </c>
      <c r="K147" s="105">
        <v>3157.7265819999998</v>
      </c>
      <c r="L147" s="105">
        <v>11722.914269000001</v>
      </c>
      <c r="M147" s="105">
        <v>10552.62875</v>
      </c>
      <c r="N147" s="105">
        <v>604.92727500000001</v>
      </c>
      <c r="O147" s="105">
        <v>1822.7986080000001</v>
      </c>
      <c r="P147" s="105">
        <v>1249.3335689999999</v>
      </c>
      <c r="Q147" s="105">
        <v>1092.2765489999999</v>
      </c>
      <c r="R147" s="105">
        <v>3082.1053499999998</v>
      </c>
      <c r="S147" s="105">
        <v>1501.8443339999999</v>
      </c>
      <c r="T147" s="106">
        <v>2472.6705200000001</v>
      </c>
    </row>
    <row r="148" spans="1:20" ht="12.75" hidden="1" customHeight="1" outlineLevel="1" x14ac:dyDescent="0.2">
      <c r="A148" s="104">
        <v>42552</v>
      </c>
      <c r="B148" s="105">
        <v>66542.175409000003</v>
      </c>
      <c r="C148" s="105">
        <v>55372.172501000001</v>
      </c>
      <c r="D148" s="105">
        <v>11117.404527000001</v>
      </c>
      <c r="E148" s="105">
        <v>1563.7305630000001</v>
      </c>
      <c r="F148" s="105">
        <v>1127.6668099999999</v>
      </c>
      <c r="G148" s="105">
        <v>5560.5986560000001</v>
      </c>
      <c r="H148" s="105">
        <v>600.43649600000003</v>
      </c>
      <c r="I148" s="105">
        <v>14686.197507000001</v>
      </c>
      <c r="J148" s="105">
        <v>5040.0848029999997</v>
      </c>
      <c r="K148" s="105">
        <v>3083.5149179999999</v>
      </c>
      <c r="L148" s="105">
        <v>12253.11421</v>
      </c>
      <c r="M148" s="105">
        <v>10896.211103</v>
      </c>
      <c r="N148" s="105">
        <v>561.93115</v>
      </c>
      <c r="O148" s="105">
        <v>1689.3911740000001</v>
      </c>
      <c r="P148" s="105">
        <v>1089.8282770000001</v>
      </c>
      <c r="Q148" s="105">
        <v>894.609329</v>
      </c>
      <c r="R148" s="105">
        <v>3259.2567250000002</v>
      </c>
      <c r="S148" s="105">
        <v>1189.9481559999999</v>
      </c>
      <c r="T148" s="106">
        <v>2806.0681949999998</v>
      </c>
    </row>
    <row r="149" spans="1:20" ht="12.75" hidden="1" customHeight="1" outlineLevel="1" x14ac:dyDescent="0.2">
      <c r="A149" s="104">
        <v>42583</v>
      </c>
      <c r="B149" s="105">
        <v>68057.514632000006</v>
      </c>
      <c r="C149" s="105">
        <v>56037.663714000002</v>
      </c>
      <c r="D149" s="105">
        <v>11883.553925</v>
      </c>
      <c r="E149" s="105">
        <v>1930.652096</v>
      </c>
      <c r="F149" s="105">
        <v>983.37713900000006</v>
      </c>
      <c r="G149" s="105">
        <v>5047.6334800000004</v>
      </c>
      <c r="H149" s="105">
        <v>514.70350599999995</v>
      </c>
      <c r="I149" s="105">
        <v>15408.780360999999</v>
      </c>
      <c r="J149" s="105">
        <v>4528.536548</v>
      </c>
      <c r="K149" s="105">
        <v>3033.4548970000001</v>
      </c>
      <c r="L149" s="105">
        <v>13034.849199</v>
      </c>
      <c r="M149" s="105">
        <v>11075.152774</v>
      </c>
      <c r="N149" s="105">
        <v>592.19847900000002</v>
      </c>
      <c r="O149" s="105">
        <v>2383.8243830000001</v>
      </c>
      <c r="P149" s="105">
        <v>1224.9258910000001</v>
      </c>
      <c r="Q149" s="105">
        <v>1012.414343</v>
      </c>
      <c r="R149" s="105">
        <v>3556.713765</v>
      </c>
      <c r="S149" s="105">
        <v>1373.989468</v>
      </c>
      <c r="T149" s="106">
        <v>2561.8689060000002</v>
      </c>
    </row>
    <row r="150" spans="1:20" ht="12.75" hidden="1" customHeight="1" outlineLevel="1" x14ac:dyDescent="0.2">
      <c r="A150" s="104">
        <v>42614</v>
      </c>
      <c r="B150" s="105">
        <v>64572.224135999997</v>
      </c>
      <c r="C150" s="105">
        <v>53903.773440999998</v>
      </c>
      <c r="D150" s="105">
        <v>10612.023791</v>
      </c>
      <c r="E150" s="105">
        <v>1719.6025770000001</v>
      </c>
      <c r="F150" s="105">
        <v>1217.581314</v>
      </c>
      <c r="G150" s="105">
        <v>5724.175236</v>
      </c>
      <c r="H150" s="105">
        <v>544.08970699999998</v>
      </c>
      <c r="I150" s="105">
        <v>14022.943741999999</v>
      </c>
      <c r="J150" s="105">
        <v>4480.5191100000002</v>
      </c>
      <c r="K150" s="105">
        <v>3005.4688959999999</v>
      </c>
      <c r="L150" s="105">
        <v>11883.493200000001</v>
      </c>
      <c r="M150" s="105">
        <v>10857.29333</v>
      </c>
      <c r="N150" s="105">
        <v>671.64937599999996</v>
      </c>
      <c r="O150" s="105">
        <v>1613.392443</v>
      </c>
      <c r="P150" s="105">
        <v>808.24296600000002</v>
      </c>
      <c r="Q150" s="105">
        <v>928.552774</v>
      </c>
      <c r="R150" s="105">
        <v>3221.1821639999998</v>
      </c>
      <c r="S150" s="105">
        <v>1265.2944170000001</v>
      </c>
      <c r="T150" s="106">
        <v>2624.088894</v>
      </c>
    </row>
    <row r="151" spans="1:20" ht="12.75" hidden="1" customHeight="1" outlineLevel="1" x14ac:dyDescent="0.2">
      <c r="A151" s="104">
        <v>42644</v>
      </c>
      <c r="B151" s="105">
        <v>68665.562183999995</v>
      </c>
      <c r="C151" s="105">
        <v>56977.015753</v>
      </c>
      <c r="D151" s="105">
        <v>11544.625916999999</v>
      </c>
      <c r="E151" s="105">
        <v>1535.0647449999999</v>
      </c>
      <c r="F151" s="105">
        <v>1169.4211399999999</v>
      </c>
      <c r="G151" s="105">
        <v>5620.8795920000002</v>
      </c>
      <c r="H151" s="105">
        <v>704.09734700000001</v>
      </c>
      <c r="I151" s="105">
        <v>16261.74179</v>
      </c>
      <c r="J151" s="105">
        <v>4682.1870159999999</v>
      </c>
      <c r="K151" s="105">
        <v>3338.9437480000001</v>
      </c>
      <c r="L151" s="105">
        <v>12846.920265000001</v>
      </c>
      <c r="M151" s="105">
        <v>10453.277882</v>
      </c>
      <c r="N151" s="105">
        <v>685.77148999999997</v>
      </c>
      <c r="O151" s="105">
        <v>2390.8466159999998</v>
      </c>
      <c r="P151" s="105">
        <v>1075.4996759999999</v>
      </c>
      <c r="Q151" s="105">
        <v>1039.2064130000001</v>
      </c>
      <c r="R151" s="105">
        <v>3128.3521070000002</v>
      </c>
      <c r="S151" s="105">
        <v>1397.770424</v>
      </c>
      <c r="T151" s="106">
        <v>2591.9086200000002</v>
      </c>
    </row>
    <row r="152" spans="1:20" ht="12.75" hidden="1" customHeight="1" outlineLevel="1" x14ac:dyDescent="0.2">
      <c r="A152" s="104">
        <v>42675</v>
      </c>
      <c r="B152" s="105">
        <v>68057.820995000002</v>
      </c>
      <c r="C152" s="105">
        <v>57168.587306000001</v>
      </c>
      <c r="D152" s="105">
        <v>10804.052734999999</v>
      </c>
      <c r="E152" s="105">
        <v>1444.123552</v>
      </c>
      <c r="F152" s="105">
        <v>1162.929672</v>
      </c>
      <c r="G152" s="105">
        <v>5294.3220959999999</v>
      </c>
      <c r="H152" s="105">
        <v>573.56879600000002</v>
      </c>
      <c r="I152" s="105">
        <v>16583.600213999998</v>
      </c>
      <c r="J152" s="105">
        <v>4682.5839420000002</v>
      </c>
      <c r="K152" s="105">
        <v>2904.4338790000002</v>
      </c>
      <c r="L152" s="105">
        <v>12100.674783</v>
      </c>
      <c r="M152" s="105">
        <v>11318.489783000001</v>
      </c>
      <c r="N152" s="105">
        <v>507.69888700000001</v>
      </c>
      <c r="O152" s="105">
        <v>2057.1354569999999</v>
      </c>
      <c r="P152" s="105">
        <v>701.32927800000004</v>
      </c>
      <c r="Q152" s="105">
        <v>957.167055</v>
      </c>
      <c r="R152" s="105">
        <v>3125.4834460000002</v>
      </c>
      <c r="S152" s="105">
        <v>1264.7008639999999</v>
      </c>
      <c r="T152" s="106">
        <v>2440.6939280000001</v>
      </c>
    </row>
    <row r="153" spans="1:20" ht="12.75" hidden="1" customHeight="1" outlineLevel="1" x14ac:dyDescent="0.2">
      <c r="A153" s="104">
        <v>42705</v>
      </c>
      <c r="B153" s="105">
        <v>68159.057327999995</v>
      </c>
      <c r="C153" s="105">
        <v>55361.974105000001</v>
      </c>
      <c r="D153" s="105">
        <v>12522.002176</v>
      </c>
      <c r="E153" s="105">
        <v>1660.4124079999999</v>
      </c>
      <c r="F153" s="105">
        <v>1062.1639250000001</v>
      </c>
      <c r="G153" s="105">
        <v>5287.3891700000004</v>
      </c>
      <c r="H153" s="105">
        <v>597.39074700000003</v>
      </c>
      <c r="I153" s="105">
        <v>15953.91266</v>
      </c>
      <c r="J153" s="105">
        <v>4759.3366470000001</v>
      </c>
      <c r="K153" s="105">
        <v>2908.9822819999999</v>
      </c>
      <c r="L153" s="105">
        <v>12206.111733</v>
      </c>
      <c r="M153" s="105">
        <v>10700.847471999999</v>
      </c>
      <c r="N153" s="105">
        <v>735.54496700000004</v>
      </c>
      <c r="O153" s="105">
        <v>2227.3952770000001</v>
      </c>
      <c r="P153" s="105">
        <v>1342.970454</v>
      </c>
      <c r="Q153" s="105">
        <v>1245.125804</v>
      </c>
      <c r="R153" s="105">
        <v>3695.4812339999999</v>
      </c>
      <c r="S153" s="105">
        <v>1335.06575</v>
      </c>
      <c r="T153" s="106">
        <v>2752.0646510000001</v>
      </c>
    </row>
    <row r="154" spans="1:20" ht="12.75" hidden="1" customHeight="1" outlineLevel="1" x14ac:dyDescent="0.2">
      <c r="A154" s="104">
        <v>42736</v>
      </c>
      <c r="B154" s="105">
        <v>68406.489763999998</v>
      </c>
      <c r="C154" s="105">
        <v>56919.171326000003</v>
      </c>
      <c r="D154" s="105">
        <v>11005.434735999999</v>
      </c>
      <c r="E154" s="105">
        <v>1716.4544109999999</v>
      </c>
      <c r="F154" s="105">
        <v>1246.05186</v>
      </c>
      <c r="G154" s="105">
        <v>5628.5337019999997</v>
      </c>
      <c r="H154" s="105">
        <v>727.21892600000001</v>
      </c>
      <c r="I154" s="105">
        <v>15373.808150000001</v>
      </c>
      <c r="J154" s="105">
        <v>4754.1468940000004</v>
      </c>
      <c r="K154" s="105">
        <v>2761.3472849999998</v>
      </c>
      <c r="L154" s="105">
        <v>12801.960321</v>
      </c>
      <c r="M154" s="105">
        <v>10614.611959</v>
      </c>
      <c r="N154" s="105">
        <v>719.018236</v>
      </c>
      <c r="O154" s="105">
        <v>1865.2328339999999</v>
      </c>
      <c r="P154" s="105">
        <v>972.86539000000005</v>
      </c>
      <c r="Q154" s="105">
        <v>1042.038321</v>
      </c>
      <c r="R154" s="105">
        <v>3615.2360950000002</v>
      </c>
      <c r="S154" s="105">
        <v>1295.422863</v>
      </c>
      <c r="T154" s="106">
        <v>2423.765754</v>
      </c>
    </row>
    <row r="155" spans="1:20" ht="12.75" hidden="1" customHeight="1" outlineLevel="1" x14ac:dyDescent="0.2">
      <c r="A155" s="104">
        <v>42767</v>
      </c>
      <c r="B155" s="105">
        <v>68476.787280000004</v>
      </c>
      <c r="C155" s="105">
        <v>57321.048996999998</v>
      </c>
      <c r="D155" s="105">
        <v>10860.685551</v>
      </c>
      <c r="E155" s="105">
        <v>1925.377536</v>
      </c>
      <c r="F155" s="105">
        <v>935.92333399999995</v>
      </c>
      <c r="G155" s="105">
        <v>5200.7691789999999</v>
      </c>
      <c r="H155" s="105">
        <v>478.67483600000003</v>
      </c>
      <c r="I155" s="105">
        <v>16352.012618000001</v>
      </c>
      <c r="J155" s="105">
        <v>4467.5198909999999</v>
      </c>
      <c r="K155" s="105">
        <v>3500.809522</v>
      </c>
      <c r="L155" s="105">
        <v>12912.838078999999</v>
      </c>
      <c r="M155" s="105">
        <v>10849.079164999999</v>
      </c>
      <c r="N155" s="105">
        <v>673.91722100000004</v>
      </c>
      <c r="O155" s="105">
        <v>1809.898344</v>
      </c>
      <c r="P155" s="105">
        <v>831.25699099999997</v>
      </c>
      <c r="Q155" s="105">
        <v>1224.4580120000001</v>
      </c>
      <c r="R155" s="105">
        <v>3081.1878780000002</v>
      </c>
      <c r="S155" s="105">
        <v>1418.6887670000001</v>
      </c>
      <c r="T155" s="106">
        <v>2505.8205039999998</v>
      </c>
    </row>
    <row r="156" spans="1:20" ht="12.75" hidden="1" customHeight="1" outlineLevel="1" x14ac:dyDescent="0.2">
      <c r="A156" s="104">
        <v>42795</v>
      </c>
      <c r="B156" s="105">
        <v>69349.569065000003</v>
      </c>
      <c r="C156" s="105">
        <v>57655.999905999997</v>
      </c>
      <c r="D156" s="105">
        <v>11398.109388999999</v>
      </c>
      <c r="E156" s="105">
        <v>1803.371138</v>
      </c>
      <c r="F156" s="105">
        <v>1293.7304099999999</v>
      </c>
      <c r="G156" s="105">
        <v>5747.814147</v>
      </c>
      <c r="H156" s="105">
        <v>642.88978399999996</v>
      </c>
      <c r="I156" s="105">
        <v>15816.690148</v>
      </c>
      <c r="J156" s="105">
        <v>4758.2632030000004</v>
      </c>
      <c r="K156" s="105">
        <v>3124.0705269999999</v>
      </c>
      <c r="L156" s="105">
        <v>12667.296990000001</v>
      </c>
      <c r="M156" s="105">
        <v>10944.141647</v>
      </c>
      <c r="N156" s="105">
        <v>698.72625900000003</v>
      </c>
      <c r="O156" s="105">
        <v>2370.1416730000001</v>
      </c>
      <c r="P156" s="105">
        <v>993.83972300000005</v>
      </c>
      <c r="Q156" s="105">
        <v>1126.287998</v>
      </c>
      <c r="R156" s="105">
        <v>3157.402838</v>
      </c>
      <c r="S156" s="105">
        <v>1219.5644689999999</v>
      </c>
      <c r="T156" s="106">
        <v>2502.3674529999998</v>
      </c>
    </row>
    <row r="157" spans="1:20" ht="12.75" hidden="1" customHeight="1" outlineLevel="1" x14ac:dyDescent="0.2">
      <c r="A157" s="104">
        <v>42826</v>
      </c>
      <c r="B157" s="105">
        <v>67687.162167000002</v>
      </c>
      <c r="C157" s="105">
        <v>57038.709304000004</v>
      </c>
      <c r="D157" s="105">
        <v>10436.127859</v>
      </c>
      <c r="E157" s="105">
        <v>1128.5141430000001</v>
      </c>
      <c r="F157" s="105">
        <v>1199.069074</v>
      </c>
      <c r="G157" s="105">
        <v>5828.4778990000004</v>
      </c>
      <c r="H157" s="105">
        <v>438.315427</v>
      </c>
      <c r="I157" s="105">
        <v>15979.607454999999</v>
      </c>
      <c r="J157" s="105">
        <v>4631.6575789999997</v>
      </c>
      <c r="K157" s="105">
        <v>3278.4617119999998</v>
      </c>
      <c r="L157" s="105">
        <v>12702.401056999999</v>
      </c>
      <c r="M157" s="105">
        <v>10865.871111</v>
      </c>
      <c r="N157" s="105">
        <v>655.21869000000004</v>
      </c>
      <c r="O157" s="105">
        <v>1789.5486960000001</v>
      </c>
      <c r="P157" s="105">
        <v>885.23433399999999</v>
      </c>
      <c r="Q157" s="105">
        <v>1041.7713960000001</v>
      </c>
      <c r="R157" s="105">
        <v>2971.973168</v>
      </c>
      <c r="S157" s="105">
        <v>1299.333036</v>
      </c>
      <c r="T157" s="106">
        <v>2407.2840660000002</v>
      </c>
    </row>
    <row r="158" spans="1:20" ht="12.75" hidden="1" customHeight="1" outlineLevel="1" x14ac:dyDescent="0.2">
      <c r="A158" s="104">
        <v>42856</v>
      </c>
      <c r="B158" s="105">
        <v>70817.696565000006</v>
      </c>
      <c r="C158" s="105">
        <v>59660.223044999999</v>
      </c>
      <c r="D158" s="105">
        <v>10986.327852</v>
      </c>
      <c r="E158" s="105">
        <v>1592.3265719999999</v>
      </c>
      <c r="F158" s="105">
        <v>1092.54369</v>
      </c>
      <c r="G158" s="105">
        <v>5593.4191920000003</v>
      </c>
      <c r="H158" s="105">
        <v>536.71918300000004</v>
      </c>
      <c r="I158" s="105">
        <v>16680.078270999998</v>
      </c>
      <c r="J158" s="105">
        <v>5166.2529379999996</v>
      </c>
      <c r="K158" s="105">
        <v>3621.1334360000001</v>
      </c>
      <c r="L158" s="105">
        <v>13146.196894000001</v>
      </c>
      <c r="M158" s="105">
        <v>11149.812705</v>
      </c>
      <c r="N158" s="105">
        <v>711.98913900000002</v>
      </c>
      <c r="O158" s="105">
        <v>1623.1721279999999</v>
      </c>
      <c r="P158" s="105">
        <v>752.97456899999997</v>
      </c>
      <c r="Q158" s="105">
        <v>1192.6073280000001</v>
      </c>
      <c r="R158" s="105">
        <v>2989.268403</v>
      </c>
      <c r="S158" s="105">
        <v>1929.4321660000001</v>
      </c>
      <c r="T158" s="106">
        <v>2564.3220860000001</v>
      </c>
    </row>
    <row r="159" spans="1:20" ht="12.75" hidden="1" customHeight="1" outlineLevel="1" x14ac:dyDescent="0.2">
      <c r="A159" s="104">
        <v>42887</v>
      </c>
      <c r="B159" s="105">
        <v>67426.016871999993</v>
      </c>
      <c r="C159" s="105">
        <v>57006.830142999999</v>
      </c>
      <c r="D159" s="105">
        <v>10416.688737</v>
      </c>
      <c r="E159" s="105">
        <v>1434.8450539999999</v>
      </c>
      <c r="F159" s="105">
        <v>1046.5769190000001</v>
      </c>
      <c r="G159" s="105">
        <v>5274.8872869999996</v>
      </c>
      <c r="H159" s="105">
        <v>603.31960500000002</v>
      </c>
      <c r="I159" s="105">
        <v>15713.619839000001</v>
      </c>
      <c r="J159" s="105">
        <v>5085.4227620000001</v>
      </c>
      <c r="K159" s="105">
        <v>3476.6242569999999</v>
      </c>
      <c r="L159" s="105">
        <v>12658.718424999999</v>
      </c>
      <c r="M159" s="105">
        <v>10486.502359</v>
      </c>
      <c r="N159" s="105">
        <v>615.15115100000003</v>
      </c>
      <c r="O159" s="105">
        <v>1685.2354789999999</v>
      </c>
      <c r="P159" s="105">
        <v>756.58889199999999</v>
      </c>
      <c r="Q159" s="105">
        <v>1095.5960560000001</v>
      </c>
      <c r="R159" s="105">
        <v>3082.754199</v>
      </c>
      <c r="S159" s="105">
        <v>1368.8915030000001</v>
      </c>
      <c r="T159" s="106">
        <v>2224.4257080000002</v>
      </c>
    </row>
    <row r="160" spans="1:20" ht="12.75" hidden="1" customHeight="1" outlineLevel="1" x14ac:dyDescent="0.2">
      <c r="A160" s="104">
        <v>42917</v>
      </c>
      <c r="B160" s="105">
        <v>68197.167532000007</v>
      </c>
      <c r="C160" s="105">
        <v>58512.834088000003</v>
      </c>
      <c r="D160" s="105">
        <v>9966.2739340000007</v>
      </c>
      <c r="E160" s="105">
        <v>1588.8695009999999</v>
      </c>
      <c r="F160" s="105">
        <v>1300.2476039999999</v>
      </c>
      <c r="G160" s="105">
        <v>5550.9216379999998</v>
      </c>
      <c r="H160" s="105">
        <v>460.64470299999999</v>
      </c>
      <c r="I160" s="105">
        <v>16390.909158999999</v>
      </c>
      <c r="J160" s="105">
        <v>4408.2446550000004</v>
      </c>
      <c r="K160" s="105">
        <v>3635.3163009999998</v>
      </c>
      <c r="L160" s="105">
        <v>13353.503817000001</v>
      </c>
      <c r="M160" s="105">
        <v>10812.345112999999</v>
      </c>
      <c r="N160" s="105">
        <v>831.45730600000002</v>
      </c>
      <c r="O160" s="105">
        <v>1712.172086</v>
      </c>
      <c r="P160" s="105">
        <v>836.35602600000004</v>
      </c>
      <c r="Q160" s="105">
        <v>1081.3237200000001</v>
      </c>
      <c r="R160" s="105">
        <v>2820.3659769999999</v>
      </c>
      <c r="S160" s="105">
        <v>1191.8125359999999</v>
      </c>
      <c r="T160" s="106">
        <v>2159.3891560000002</v>
      </c>
    </row>
    <row r="161" spans="1:20" ht="12.75" hidden="1" customHeight="1" outlineLevel="1" x14ac:dyDescent="0.2">
      <c r="A161" s="104">
        <v>42948</v>
      </c>
      <c r="B161" s="105">
        <v>67631.824531999999</v>
      </c>
      <c r="C161" s="105">
        <v>57323.789744000002</v>
      </c>
      <c r="D161" s="105">
        <v>10205.258355</v>
      </c>
      <c r="E161" s="105">
        <v>1335.17578</v>
      </c>
      <c r="F161" s="105">
        <v>1435.107555</v>
      </c>
      <c r="G161" s="105">
        <v>5719.7140319999999</v>
      </c>
      <c r="H161" s="105">
        <v>658.23032799999999</v>
      </c>
      <c r="I161" s="105">
        <v>16290.587366</v>
      </c>
      <c r="J161" s="105">
        <v>4337.2412009999998</v>
      </c>
      <c r="K161" s="105">
        <v>3636.756249</v>
      </c>
      <c r="L161" s="105">
        <v>12905.587028</v>
      </c>
      <c r="M161" s="105">
        <v>10359.767185999999</v>
      </c>
      <c r="N161" s="105">
        <v>728.82517600000006</v>
      </c>
      <c r="O161" s="105">
        <v>1505.67094</v>
      </c>
      <c r="P161" s="105">
        <v>857.35228700000005</v>
      </c>
      <c r="Q161" s="105">
        <v>1556.506666</v>
      </c>
      <c r="R161" s="105">
        <v>2833.5268460000002</v>
      </c>
      <c r="S161" s="105">
        <v>1396.672186</v>
      </c>
      <c r="T161" s="106">
        <v>2200.459476</v>
      </c>
    </row>
    <row r="162" spans="1:20" ht="12.75" hidden="1" customHeight="1" outlineLevel="1" x14ac:dyDescent="0.2">
      <c r="A162" s="104">
        <v>42979</v>
      </c>
      <c r="B162" s="105">
        <v>67934.138447999998</v>
      </c>
      <c r="C162" s="105">
        <v>57187.013743000003</v>
      </c>
      <c r="D162" s="105">
        <v>10799.331553</v>
      </c>
      <c r="E162" s="105">
        <v>1495.736717</v>
      </c>
      <c r="F162" s="105">
        <v>1223.3869629999999</v>
      </c>
      <c r="G162" s="105">
        <v>5766.5757910000002</v>
      </c>
      <c r="H162" s="105">
        <v>597.52913599999999</v>
      </c>
      <c r="I162" s="105">
        <v>15803.781875000001</v>
      </c>
      <c r="J162" s="105">
        <v>4445.5664690000003</v>
      </c>
      <c r="K162" s="105">
        <v>3374.2611200000001</v>
      </c>
      <c r="L162" s="105">
        <v>13365.349681</v>
      </c>
      <c r="M162" s="105">
        <v>10867.906797</v>
      </c>
      <c r="N162" s="105">
        <v>755.14952600000004</v>
      </c>
      <c r="O162" s="105">
        <v>1410.9471490000001</v>
      </c>
      <c r="P162" s="105">
        <v>874.83050000000003</v>
      </c>
      <c r="Q162" s="105">
        <v>1354.0768559999999</v>
      </c>
      <c r="R162" s="105">
        <v>3114.165383</v>
      </c>
      <c r="S162" s="105">
        <v>1411.5756469999999</v>
      </c>
      <c r="T162" s="106">
        <v>2462.3226410000002</v>
      </c>
    </row>
    <row r="163" spans="1:20" ht="12.75" hidden="1" customHeight="1" outlineLevel="1" x14ac:dyDescent="0.2">
      <c r="A163" s="104">
        <v>43009</v>
      </c>
      <c r="B163" s="105">
        <v>69757.338017000002</v>
      </c>
      <c r="C163" s="105">
        <v>58150.394482999996</v>
      </c>
      <c r="D163" s="105">
        <v>11415.196979</v>
      </c>
      <c r="E163" s="105">
        <v>1687.702006</v>
      </c>
      <c r="F163" s="105">
        <v>1423.598068</v>
      </c>
      <c r="G163" s="105">
        <v>5625.3240999999998</v>
      </c>
      <c r="H163" s="105">
        <v>523.86824000000001</v>
      </c>
      <c r="I163" s="105">
        <v>15552.33466</v>
      </c>
      <c r="J163" s="105">
        <v>4839.7333619999999</v>
      </c>
      <c r="K163" s="105">
        <v>3822.3336559999998</v>
      </c>
      <c r="L163" s="105">
        <v>13097.671092</v>
      </c>
      <c r="M163" s="105">
        <v>11228.953978</v>
      </c>
      <c r="N163" s="105">
        <v>693.76803700000005</v>
      </c>
      <c r="O163" s="105">
        <v>1728.653061</v>
      </c>
      <c r="P163" s="105">
        <v>1560.2105919999999</v>
      </c>
      <c r="Q163" s="105">
        <v>1342.1676789999999</v>
      </c>
      <c r="R163" s="105">
        <v>3269.5049509999999</v>
      </c>
      <c r="S163" s="105">
        <v>1312.213994</v>
      </c>
      <c r="T163" s="106">
        <v>2229.8369200000002</v>
      </c>
    </row>
    <row r="164" spans="1:20" ht="12.75" hidden="1" customHeight="1" outlineLevel="1" x14ac:dyDescent="0.2">
      <c r="A164" s="104">
        <v>43040</v>
      </c>
      <c r="B164" s="105">
        <v>71562.815602999995</v>
      </c>
      <c r="C164" s="105">
        <v>59213.854829000004</v>
      </c>
      <c r="D164" s="105">
        <v>11616.919716</v>
      </c>
      <c r="E164" s="105">
        <v>1699.0871030000001</v>
      </c>
      <c r="F164" s="105">
        <v>1302.347205</v>
      </c>
      <c r="G164" s="105">
        <v>6073.3139719999999</v>
      </c>
      <c r="H164" s="105">
        <v>628.43441900000005</v>
      </c>
      <c r="I164" s="105">
        <v>15782.196242</v>
      </c>
      <c r="J164" s="105">
        <v>4639.3316539999996</v>
      </c>
      <c r="K164" s="105">
        <v>3374.8929050000002</v>
      </c>
      <c r="L164" s="105">
        <v>13574.650145</v>
      </c>
      <c r="M164" s="105">
        <v>11067.803723000001</v>
      </c>
      <c r="N164" s="105">
        <v>714.03526199999999</v>
      </c>
      <c r="O164" s="105">
        <v>2020.5302859999999</v>
      </c>
      <c r="P164" s="105">
        <v>1205.182047</v>
      </c>
      <c r="Q164" s="105">
        <v>1460.340381</v>
      </c>
      <c r="R164" s="105">
        <v>3127.8645700000002</v>
      </c>
      <c r="S164" s="105">
        <v>1508.8480239999999</v>
      </c>
      <c r="T164" s="106">
        <v>2549.9502670000002</v>
      </c>
    </row>
    <row r="165" spans="1:20" ht="12.75" hidden="1" customHeight="1" outlineLevel="1" x14ac:dyDescent="0.2">
      <c r="A165" s="104">
        <v>43070</v>
      </c>
      <c r="B165" s="105">
        <v>72657.251980000001</v>
      </c>
      <c r="C165" s="105">
        <v>60943.329005</v>
      </c>
      <c r="D165" s="105">
        <v>11450.046396</v>
      </c>
      <c r="E165" s="105">
        <v>1523.4610270000001</v>
      </c>
      <c r="F165" s="105">
        <v>1312.7433510000001</v>
      </c>
      <c r="G165" s="105">
        <v>5974.2727670000004</v>
      </c>
      <c r="H165" s="105">
        <v>535.67728299999999</v>
      </c>
      <c r="I165" s="105">
        <v>17102.265090000001</v>
      </c>
      <c r="J165" s="105">
        <v>4597.7945980000004</v>
      </c>
      <c r="K165" s="105">
        <v>4238.5573189999996</v>
      </c>
      <c r="L165" s="105">
        <v>14329.948802999999</v>
      </c>
      <c r="M165" s="105">
        <v>10910.528356999999</v>
      </c>
      <c r="N165" s="105">
        <v>780.30548699999997</v>
      </c>
      <c r="O165" s="105">
        <v>1856.660476</v>
      </c>
      <c r="P165" s="105">
        <v>1304.6601860000001</v>
      </c>
      <c r="Q165" s="105">
        <v>1230.679243</v>
      </c>
      <c r="R165" s="105">
        <v>3293.8617770000001</v>
      </c>
      <c r="S165" s="105">
        <v>1332.9415819999999</v>
      </c>
      <c r="T165" s="106">
        <v>2612.0276859999999</v>
      </c>
    </row>
    <row r="166" spans="1:20" ht="12.75" hidden="1" customHeight="1" outlineLevel="1" x14ac:dyDescent="0.2">
      <c r="A166" s="104">
        <v>43101</v>
      </c>
      <c r="B166" s="105">
        <v>69214.643282999998</v>
      </c>
      <c r="C166" s="105">
        <v>57414.255662000003</v>
      </c>
      <c r="D166" s="105">
        <v>11979.282579000001</v>
      </c>
      <c r="E166" s="105">
        <v>1308.841901</v>
      </c>
      <c r="F166" s="105">
        <v>1225.2409290000001</v>
      </c>
      <c r="G166" s="105">
        <v>5763.7090170000001</v>
      </c>
      <c r="H166" s="105">
        <v>583.36652500000002</v>
      </c>
      <c r="I166" s="105">
        <v>16804.344819000002</v>
      </c>
      <c r="J166" s="105">
        <v>4100.7396360000002</v>
      </c>
      <c r="K166" s="105">
        <v>3900.216257</v>
      </c>
      <c r="L166" s="105">
        <v>14167.378774999999</v>
      </c>
      <c r="M166" s="105">
        <v>11087.289661000001</v>
      </c>
      <c r="N166" s="105">
        <v>881.69427099999996</v>
      </c>
      <c r="O166" s="105">
        <v>1989.3745489999999</v>
      </c>
      <c r="P166" s="105">
        <v>1377.0109930000001</v>
      </c>
      <c r="Q166" s="105">
        <v>1313.547329</v>
      </c>
      <c r="R166" s="105">
        <v>3341.788912</v>
      </c>
      <c r="S166" s="105">
        <v>1431.9723839999999</v>
      </c>
      <c r="T166" s="106">
        <v>2583.9677999999999</v>
      </c>
    </row>
    <row r="167" spans="1:20" ht="12.75" hidden="1" customHeight="1" outlineLevel="1" x14ac:dyDescent="0.2">
      <c r="A167" s="104">
        <v>43132</v>
      </c>
      <c r="B167" s="105">
        <v>67658.507970000006</v>
      </c>
      <c r="C167" s="105">
        <v>56381.598816999998</v>
      </c>
      <c r="D167" s="105">
        <v>10976.46097</v>
      </c>
      <c r="E167" s="105">
        <v>1231.463497</v>
      </c>
      <c r="F167" s="105">
        <v>1353.569767</v>
      </c>
      <c r="G167" s="105">
        <v>5813.803183</v>
      </c>
      <c r="H167" s="105">
        <v>608.50770899999998</v>
      </c>
      <c r="I167" s="105">
        <v>15361.612102999999</v>
      </c>
      <c r="J167" s="105">
        <v>5026.6326410000001</v>
      </c>
      <c r="K167" s="105">
        <v>3374.4538400000001</v>
      </c>
      <c r="L167" s="105">
        <v>12791.557027000001</v>
      </c>
      <c r="M167" s="105">
        <v>10251.015927</v>
      </c>
      <c r="N167" s="105">
        <v>766.28877</v>
      </c>
      <c r="O167" s="105">
        <v>1816.108997</v>
      </c>
      <c r="P167" s="105">
        <v>1302.82818</v>
      </c>
      <c r="Q167" s="105">
        <v>1335.009605</v>
      </c>
      <c r="R167" s="105">
        <v>3046.6788879999999</v>
      </c>
      <c r="S167" s="105">
        <v>1196.1597220000001</v>
      </c>
      <c r="T167" s="106">
        <v>2348.571602</v>
      </c>
    </row>
    <row r="168" spans="1:20" ht="12.75" hidden="1" customHeight="1" outlineLevel="1" x14ac:dyDescent="0.2">
      <c r="A168" s="104">
        <v>43160</v>
      </c>
      <c r="B168" s="105">
        <v>68758.197935999997</v>
      </c>
      <c r="C168" s="105">
        <v>57554.492400000003</v>
      </c>
      <c r="D168" s="105">
        <v>10879.191633</v>
      </c>
      <c r="E168" s="105">
        <v>1222.3096559999999</v>
      </c>
      <c r="F168" s="105">
        <v>1330.5736899999999</v>
      </c>
      <c r="G168" s="105">
        <v>5395.1729180000002</v>
      </c>
      <c r="H168" s="105">
        <v>555.30415900000003</v>
      </c>
      <c r="I168" s="105">
        <v>15555.151121000001</v>
      </c>
      <c r="J168" s="105">
        <v>5087.909823</v>
      </c>
      <c r="K168" s="105">
        <v>3845.126182</v>
      </c>
      <c r="L168" s="105">
        <v>12838.586128000001</v>
      </c>
      <c r="M168" s="105">
        <v>10716.029253999999</v>
      </c>
      <c r="N168" s="105">
        <v>796.85789</v>
      </c>
      <c r="O168" s="105">
        <v>1995.7442719999999</v>
      </c>
      <c r="P168" s="105">
        <v>1127.495717</v>
      </c>
      <c r="Q168" s="105">
        <v>1334.2231529999999</v>
      </c>
      <c r="R168" s="105">
        <v>2870.479699</v>
      </c>
      <c r="S168" s="105">
        <v>1395.278239</v>
      </c>
      <c r="T168" s="106">
        <v>2253.5311200000001</v>
      </c>
    </row>
    <row r="169" spans="1:20" ht="12.75" hidden="1" customHeight="1" outlineLevel="1" x14ac:dyDescent="0.2">
      <c r="A169" s="104">
        <v>43191</v>
      </c>
      <c r="B169" s="105">
        <v>68460.672472999999</v>
      </c>
      <c r="C169" s="105">
        <v>57134.846341999997</v>
      </c>
      <c r="D169" s="105">
        <v>11080.910823</v>
      </c>
      <c r="E169" s="105">
        <v>1451.8020509999999</v>
      </c>
      <c r="F169" s="105">
        <v>1292.3165839999999</v>
      </c>
      <c r="G169" s="105">
        <v>5611.8119669999996</v>
      </c>
      <c r="H169" s="105">
        <v>543.52889800000003</v>
      </c>
      <c r="I169" s="105">
        <v>15861.523722</v>
      </c>
      <c r="J169" s="105">
        <v>4821.0989710000003</v>
      </c>
      <c r="K169" s="105">
        <v>3055.1947580000001</v>
      </c>
      <c r="L169" s="105">
        <v>12509.430319999999</v>
      </c>
      <c r="M169" s="105">
        <v>10091.003903999999</v>
      </c>
      <c r="N169" s="105">
        <v>818.45582100000001</v>
      </c>
      <c r="O169" s="105">
        <v>2058.1333509999999</v>
      </c>
      <c r="P169" s="105">
        <v>1187.862848</v>
      </c>
      <c r="Q169" s="105">
        <v>1255.497991</v>
      </c>
      <c r="R169" s="105">
        <v>3062.975289</v>
      </c>
      <c r="S169" s="105">
        <v>1352.369813</v>
      </c>
      <c r="T169" s="106">
        <v>2167.7521660000002</v>
      </c>
    </row>
    <row r="170" spans="1:20" ht="12.75" hidden="1" customHeight="1" outlineLevel="1" x14ac:dyDescent="0.2">
      <c r="A170" s="104">
        <v>43221</v>
      </c>
      <c r="B170" s="105">
        <v>66507.672732000006</v>
      </c>
      <c r="C170" s="105">
        <v>55524.920015000003</v>
      </c>
      <c r="D170" s="105">
        <v>10852.533406</v>
      </c>
      <c r="E170" s="105">
        <v>1192.8058410000001</v>
      </c>
      <c r="F170" s="105">
        <v>1365.1391619999999</v>
      </c>
      <c r="G170" s="105">
        <v>5622.2742930000004</v>
      </c>
      <c r="H170" s="105">
        <v>441.072518</v>
      </c>
      <c r="I170" s="105">
        <v>14967.462985</v>
      </c>
      <c r="J170" s="105">
        <v>4742.1324269999996</v>
      </c>
      <c r="K170" s="105">
        <v>3557.8197660000001</v>
      </c>
      <c r="L170" s="105">
        <v>12580.232400000001</v>
      </c>
      <c r="M170" s="105">
        <v>9949.7462250000008</v>
      </c>
      <c r="N170" s="105">
        <v>715.19385399999999</v>
      </c>
      <c r="O170" s="105">
        <v>2157.80744</v>
      </c>
      <c r="P170" s="105">
        <v>1374.6960879999999</v>
      </c>
      <c r="Q170" s="105">
        <v>1436.5291</v>
      </c>
      <c r="R170" s="105">
        <v>2788.4010579999999</v>
      </c>
      <c r="S170" s="105">
        <v>1237.7704610000001</v>
      </c>
      <c r="T170" s="106">
        <v>1904.636636</v>
      </c>
    </row>
    <row r="171" spans="1:20" ht="12.75" hidden="1" customHeight="1" outlineLevel="1" x14ac:dyDescent="0.2">
      <c r="A171" s="104">
        <v>43252</v>
      </c>
      <c r="B171" s="105">
        <v>64243.312671</v>
      </c>
      <c r="C171" s="105">
        <v>54318.954734999999</v>
      </c>
      <c r="D171" s="105">
        <v>10407.192744</v>
      </c>
      <c r="E171" s="105">
        <v>1101.1090979999999</v>
      </c>
      <c r="F171" s="105">
        <v>1256.0823170000001</v>
      </c>
      <c r="G171" s="105">
        <v>5567.2135429999998</v>
      </c>
      <c r="H171" s="105">
        <v>556.77808100000004</v>
      </c>
      <c r="I171" s="105">
        <v>15352.567387999999</v>
      </c>
      <c r="J171" s="105">
        <v>3894.798432</v>
      </c>
      <c r="K171" s="105">
        <v>2737.988437</v>
      </c>
      <c r="L171" s="105">
        <v>12342.321916999999</v>
      </c>
      <c r="M171" s="105">
        <v>9833.8474220000007</v>
      </c>
      <c r="N171" s="105">
        <v>604.00298099999998</v>
      </c>
      <c r="O171" s="105">
        <v>1965.6775270000001</v>
      </c>
      <c r="P171" s="105">
        <v>1139.701225</v>
      </c>
      <c r="Q171" s="105">
        <v>1389.311657</v>
      </c>
      <c r="R171" s="105">
        <v>2710.3827630000001</v>
      </c>
      <c r="S171" s="105">
        <v>1080.3856370000001</v>
      </c>
      <c r="T171" s="106">
        <v>1945.5840439999999</v>
      </c>
    </row>
    <row r="172" spans="1:20" ht="12.75" hidden="1" customHeight="1" outlineLevel="1" x14ac:dyDescent="0.2">
      <c r="A172" s="104">
        <v>43282</v>
      </c>
      <c r="B172" s="105">
        <v>62472.906088999996</v>
      </c>
      <c r="C172" s="105">
        <v>52767.538121999998</v>
      </c>
      <c r="D172" s="105">
        <v>10057.954851</v>
      </c>
      <c r="E172" s="105">
        <v>1101.3107419999999</v>
      </c>
      <c r="F172" s="105">
        <v>1061.017895</v>
      </c>
      <c r="G172" s="105">
        <v>5280.8900439999998</v>
      </c>
      <c r="H172" s="105">
        <v>538.42652199999998</v>
      </c>
      <c r="I172" s="105">
        <v>14277.572283</v>
      </c>
      <c r="J172" s="105">
        <v>4288.5743730000004</v>
      </c>
      <c r="K172" s="105">
        <v>3293.4041219999999</v>
      </c>
      <c r="L172" s="105">
        <v>12030.107222000001</v>
      </c>
      <c r="M172" s="105">
        <v>9794.4693530000004</v>
      </c>
      <c r="N172" s="105">
        <v>846.38140999999996</v>
      </c>
      <c r="O172" s="105">
        <v>1782.4331070000001</v>
      </c>
      <c r="P172" s="105">
        <v>1031.7326929999999</v>
      </c>
      <c r="Q172" s="105">
        <v>1195.2157669999999</v>
      </c>
      <c r="R172" s="105">
        <v>2598.241039</v>
      </c>
      <c r="S172" s="105">
        <v>1354.657942</v>
      </c>
      <c r="T172" s="106">
        <v>1953.1342930000001</v>
      </c>
    </row>
    <row r="173" spans="1:20" ht="12.75" hidden="1" customHeight="1" outlineLevel="1" x14ac:dyDescent="0.2">
      <c r="A173" s="104">
        <v>43313</v>
      </c>
      <c r="B173" s="105">
        <v>56733.458895000003</v>
      </c>
      <c r="C173" s="105">
        <v>48674.461792000002</v>
      </c>
      <c r="D173" s="105">
        <v>8137.5949710000004</v>
      </c>
      <c r="E173" s="105">
        <v>1251.3580790000001</v>
      </c>
      <c r="F173" s="105">
        <v>1037.4569369999999</v>
      </c>
      <c r="G173" s="105">
        <v>5100.8454359999996</v>
      </c>
      <c r="H173" s="105">
        <v>469.10039399999999</v>
      </c>
      <c r="I173" s="105">
        <v>13460.373468</v>
      </c>
      <c r="J173" s="105">
        <v>3755.7184069999998</v>
      </c>
      <c r="K173" s="105">
        <v>2863.369455</v>
      </c>
      <c r="L173" s="105">
        <v>11080.019598000001</v>
      </c>
      <c r="M173" s="105">
        <v>9147.5270079999991</v>
      </c>
      <c r="N173" s="105">
        <v>629.80892300000005</v>
      </c>
      <c r="O173" s="105">
        <v>1490.9641340000001</v>
      </c>
      <c r="P173" s="105">
        <v>1059.9564459999999</v>
      </c>
      <c r="Q173" s="105">
        <v>824.73688800000002</v>
      </c>
      <c r="R173" s="105">
        <v>2057.3403010000002</v>
      </c>
      <c r="S173" s="105">
        <v>958.58656099999996</v>
      </c>
      <c r="T173" s="106">
        <v>1745.441231</v>
      </c>
    </row>
    <row r="174" spans="1:20" ht="12.75" hidden="1" customHeight="1" outlineLevel="1" x14ac:dyDescent="0.2">
      <c r="A174" s="104">
        <v>43344</v>
      </c>
      <c r="B174" s="105">
        <v>59839.186816000001</v>
      </c>
      <c r="C174" s="105">
        <v>50673.437421000002</v>
      </c>
      <c r="D174" s="105">
        <v>9458.2374330000002</v>
      </c>
      <c r="E174" s="105">
        <v>1125.3834690000001</v>
      </c>
      <c r="F174" s="105">
        <v>1024.168932</v>
      </c>
      <c r="G174" s="105">
        <v>5057.2381379999997</v>
      </c>
      <c r="H174" s="105">
        <v>496.19299699999999</v>
      </c>
      <c r="I174" s="105">
        <v>15294.397128000001</v>
      </c>
      <c r="J174" s="105">
        <v>3810.528855</v>
      </c>
      <c r="K174" s="105">
        <v>3273.85169</v>
      </c>
      <c r="L174" s="105">
        <v>11387.758919</v>
      </c>
      <c r="M174" s="105">
        <v>9311.6520390000005</v>
      </c>
      <c r="N174" s="105">
        <v>806.51719800000001</v>
      </c>
      <c r="O174" s="105">
        <v>1892.364806</v>
      </c>
      <c r="P174" s="105">
        <v>1231.9951739999999</v>
      </c>
      <c r="Q174" s="105">
        <v>964.75445500000001</v>
      </c>
      <c r="R174" s="105">
        <v>2367.045584</v>
      </c>
      <c r="S174" s="105">
        <v>1130.515842</v>
      </c>
      <c r="T174" s="106">
        <v>1822.956486</v>
      </c>
    </row>
    <row r="175" spans="1:20" ht="12.75" customHeight="1" collapsed="1" x14ac:dyDescent="0.2">
      <c r="A175" s="104">
        <v>43374</v>
      </c>
      <c r="B175" s="105">
        <v>58414.157957000003</v>
      </c>
      <c r="C175" s="105">
        <v>49369.166172999998</v>
      </c>
      <c r="D175" s="105">
        <v>8796.4895749999996</v>
      </c>
      <c r="E175" s="105">
        <v>1230.618027</v>
      </c>
      <c r="F175" s="105">
        <v>954.52755200000001</v>
      </c>
      <c r="G175" s="105">
        <v>5282.3516639999998</v>
      </c>
      <c r="H175" s="105">
        <v>447.42920600000002</v>
      </c>
      <c r="I175" s="105">
        <v>13955.751776999999</v>
      </c>
      <c r="J175" s="105">
        <v>3799.0587009999999</v>
      </c>
      <c r="K175" s="105">
        <v>3069.331048</v>
      </c>
      <c r="L175" s="105">
        <v>11451.392985</v>
      </c>
      <c r="M175" s="105">
        <v>9119.647524</v>
      </c>
      <c r="N175" s="105">
        <v>719.68922299999997</v>
      </c>
      <c r="O175" s="105">
        <v>1428.0533290000001</v>
      </c>
      <c r="P175" s="105">
        <v>1020.688188</v>
      </c>
      <c r="Q175" s="105">
        <v>1251.7157199999999</v>
      </c>
      <c r="R175" s="105">
        <v>2155.0359619999999</v>
      </c>
      <c r="S175" s="105">
        <v>1188.4760610000001</v>
      </c>
      <c r="T175" s="106">
        <v>1800.838258</v>
      </c>
    </row>
    <row r="176" spans="1:20" ht="12.75" customHeight="1" x14ac:dyDescent="0.2">
      <c r="A176" s="104">
        <v>43405</v>
      </c>
      <c r="B176" s="105">
        <v>57591.549607000001</v>
      </c>
      <c r="C176" s="105">
        <v>48209.615536999998</v>
      </c>
      <c r="D176" s="105">
        <v>9088.9759720000002</v>
      </c>
      <c r="E176" s="105">
        <v>993.40751</v>
      </c>
      <c r="F176" s="105">
        <v>885.36202100000003</v>
      </c>
      <c r="G176" s="105">
        <v>4993.8357070000002</v>
      </c>
      <c r="H176" s="105">
        <v>396.64472999999998</v>
      </c>
      <c r="I176" s="105">
        <v>12864.081075</v>
      </c>
      <c r="J176" s="105">
        <v>3651.1545809999998</v>
      </c>
      <c r="K176" s="105">
        <v>3064.362646</v>
      </c>
      <c r="L176" s="105">
        <v>12216.074607</v>
      </c>
      <c r="M176" s="105">
        <v>8824.8047900000001</v>
      </c>
      <c r="N176" s="105">
        <v>590.32318099999998</v>
      </c>
      <c r="O176" s="105">
        <v>1569.0357289999999</v>
      </c>
      <c r="P176" s="105">
        <v>958.29953399999999</v>
      </c>
      <c r="Q176" s="105">
        <v>949.50217199999997</v>
      </c>
      <c r="R176" s="105">
        <v>2616.5203580000002</v>
      </c>
      <c r="S176" s="105">
        <v>1154.2169879999999</v>
      </c>
      <c r="T176" s="106">
        <v>1720.0066079999999</v>
      </c>
    </row>
    <row r="177" spans="1:20" ht="12.75" customHeight="1" x14ac:dyDescent="0.2">
      <c r="A177" s="104">
        <v>43435</v>
      </c>
      <c r="B177" s="105">
        <v>59951.764759999998</v>
      </c>
      <c r="C177" s="105">
        <v>50788.196070999998</v>
      </c>
      <c r="D177" s="105">
        <v>8674.0156349999997</v>
      </c>
      <c r="E177" s="105">
        <v>1129.0913619999999</v>
      </c>
      <c r="F177" s="105">
        <v>981.78469199999995</v>
      </c>
      <c r="G177" s="105">
        <v>5130.1910189999999</v>
      </c>
      <c r="H177" s="105">
        <v>621.09532899999999</v>
      </c>
      <c r="I177" s="105">
        <v>13993.625305</v>
      </c>
      <c r="J177" s="105">
        <v>4206.6362900000004</v>
      </c>
      <c r="K177" s="105">
        <v>2759.1883739999998</v>
      </c>
      <c r="L177" s="105">
        <v>12043.129299</v>
      </c>
      <c r="M177" s="105">
        <v>9716.8246049999998</v>
      </c>
      <c r="N177" s="105">
        <v>809.922282</v>
      </c>
      <c r="O177" s="105">
        <v>1846.8441580000001</v>
      </c>
      <c r="P177" s="105">
        <v>1046.1393949999999</v>
      </c>
      <c r="Q177" s="105">
        <v>1099.677197</v>
      </c>
      <c r="R177" s="105">
        <v>1993.3259459999999</v>
      </c>
      <c r="S177" s="105">
        <v>1166.03045</v>
      </c>
      <c r="T177" s="106">
        <v>1648.4383350000001</v>
      </c>
    </row>
    <row r="178" spans="1:20" ht="12.75" customHeight="1" x14ac:dyDescent="0.2">
      <c r="A178" s="104">
        <v>43466</v>
      </c>
      <c r="B178" s="105">
        <v>60831.504386000001</v>
      </c>
      <c r="C178" s="105">
        <v>50738.178242000002</v>
      </c>
      <c r="D178" s="105">
        <v>9952.6033719999996</v>
      </c>
      <c r="E178" s="105">
        <v>1119.9776830000001</v>
      </c>
      <c r="F178" s="105">
        <v>1403.9884609999999</v>
      </c>
      <c r="G178" s="105">
        <v>5635.4674500000001</v>
      </c>
      <c r="H178" s="105">
        <v>630.01031899999998</v>
      </c>
      <c r="I178" s="105">
        <v>13335.334285000001</v>
      </c>
      <c r="J178" s="105">
        <v>3963.89563</v>
      </c>
      <c r="K178" s="105">
        <v>2567.232309</v>
      </c>
      <c r="L178" s="105">
        <v>13023.709258000001</v>
      </c>
      <c r="M178" s="105">
        <v>10537.459435000001</v>
      </c>
      <c r="N178" s="105">
        <v>654.21629299999995</v>
      </c>
      <c r="O178" s="105">
        <v>1661.0668860000001</v>
      </c>
      <c r="P178" s="105">
        <v>1119.3408159999999</v>
      </c>
      <c r="Q178" s="105">
        <v>1302.28936</v>
      </c>
      <c r="R178" s="105">
        <v>2511.4259630000001</v>
      </c>
      <c r="S178" s="105">
        <v>1555.704088</v>
      </c>
      <c r="T178" s="106">
        <v>1820.7247809999999</v>
      </c>
    </row>
    <row r="179" spans="1:20" ht="12.75" customHeight="1" x14ac:dyDescent="0.2">
      <c r="A179" s="104">
        <v>43497</v>
      </c>
      <c r="B179" s="105">
        <v>61666.006753000001</v>
      </c>
      <c r="C179" s="105">
        <v>51129.869014999997</v>
      </c>
      <c r="D179" s="105">
        <v>10055.535495</v>
      </c>
      <c r="E179" s="105">
        <v>999.10901699999999</v>
      </c>
      <c r="F179" s="105">
        <v>1230.7680720000001</v>
      </c>
      <c r="G179" s="105">
        <v>5058.6416369999997</v>
      </c>
      <c r="H179" s="105">
        <v>628.716407</v>
      </c>
      <c r="I179" s="105">
        <v>14588.6237</v>
      </c>
      <c r="J179" s="105">
        <v>3633.6725459999998</v>
      </c>
      <c r="K179" s="105">
        <v>3008.518669</v>
      </c>
      <c r="L179" s="105">
        <v>11746.706844</v>
      </c>
      <c r="M179" s="105">
        <v>9739.6227959999997</v>
      </c>
      <c r="N179" s="105">
        <v>654.899901</v>
      </c>
      <c r="O179" s="105">
        <v>1985.3078270000001</v>
      </c>
      <c r="P179" s="105">
        <v>1175.901957</v>
      </c>
      <c r="Q179" s="105">
        <v>1246.6395749999999</v>
      </c>
      <c r="R179" s="105">
        <v>2613.5058760000002</v>
      </c>
      <c r="S179" s="105">
        <v>1200.5049859999999</v>
      </c>
      <c r="T179" s="106">
        <v>1892.109256</v>
      </c>
    </row>
    <row r="180" spans="1:20" ht="12.75" customHeight="1" x14ac:dyDescent="0.2">
      <c r="A180" s="104">
        <v>43525</v>
      </c>
      <c r="B180" s="105">
        <v>58304.787199999999</v>
      </c>
      <c r="C180" s="105">
        <v>48877.352621999999</v>
      </c>
      <c r="D180" s="105">
        <v>9026.2438330000004</v>
      </c>
      <c r="E180" s="105">
        <v>1059.8043130000001</v>
      </c>
      <c r="F180" s="105">
        <v>1100.0015310000001</v>
      </c>
      <c r="G180" s="105">
        <v>4661.9669889999996</v>
      </c>
      <c r="H180" s="105">
        <v>515.80690500000003</v>
      </c>
      <c r="I180" s="105">
        <v>13302.222201</v>
      </c>
      <c r="J180" s="105">
        <v>3676.0648689999998</v>
      </c>
      <c r="K180" s="105">
        <v>2456.1797179999999</v>
      </c>
      <c r="L180" s="105">
        <v>12004.742228999999</v>
      </c>
      <c r="M180" s="105">
        <v>9136.3093750000007</v>
      </c>
      <c r="N180" s="105">
        <v>585.52999399999999</v>
      </c>
      <c r="O180" s="105">
        <v>1891.339191</v>
      </c>
      <c r="P180" s="105">
        <v>1055.8030160000001</v>
      </c>
      <c r="Q180" s="105">
        <v>1255.880727</v>
      </c>
      <c r="R180" s="105">
        <v>2269.2020470000002</v>
      </c>
      <c r="S180" s="105">
        <v>1206.2063189999999</v>
      </c>
      <c r="T180" s="106">
        <v>1485.4451750000001</v>
      </c>
    </row>
    <row r="181" spans="1:20" ht="12.75" customHeight="1" x14ac:dyDescent="0.2">
      <c r="A181" s="104">
        <v>43556</v>
      </c>
      <c r="B181" s="105">
        <v>60203.748901999999</v>
      </c>
      <c r="C181" s="105">
        <v>50605.752486999998</v>
      </c>
      <c r="D181" s="105">
        <v>9262.2093659999991</v>
      </c>
      <c r="E181" s="105">
        <v>1231.876618</v>
      </c>
      <c r="F181" s="105">
        <v>1157.2842189999999</v>
      </c>
      <c r="G181" s="105">
        <v>4700.5720270000002</v>
      </c>
      <c r="H181" s="105">
        <v>545.06162700000004</v>
      </c>
      <c r="I181" s="105">
        <v>13250.732929</v>
      </c>
      <c r="J181" s="105">
        <v>3532.036889</v>
      </c>
      <c r="K181" s="105">
        <v>3044.5366020000001</v>
      </c>
      <c r="L181" s="105">
        <v>12059.190043000001</v>
      </c>
      <c r="M181" s="105">
        <v>9248.8050609999991</v>
      </c>
      <c r="N181" s="105">
        <v>589.07446500000003</v>
      </c>
      <c r="O181" s="105">
        <v>1922.8290669999999</v>
      </c>
      <c r="P181" s="105">
        <v>1002.659099</v>
      </c>
      <c r="Q181" s="105">
        <v>1265.336141</v>
      </c>
      <c r="R181" s="105">
        <v>2482.8760910000001</v>
      </c>
      <c r="S181" s="105">
        <v>1073.5658960000001</v>
      </c>
      <c r="T181" s="106">
        <v>1540.149954</v>
      </c>
    </row>
    <row r="182" spans="1:20" ht="12.75" customHeight="1" x14ac:dyDescent="0.2">
      <c r="A182" s="104">
        <v>43586</v>
      </c>
      <c r="B182" s="105">
        <v>54454.062509000003</v>
      </c>
      <c r="C182" s="105">
        <v>46228.070519000001</v>
      </c>
      <c r="D182" s="105">
        <v>7892.4425670000001</v>
      </c>
      <c r="E182" s="105">
        <v>1167.6587219999999</v>
      </c>
      <c r="F182" s="105">
        <v>1206.1524420000001</v>
      </c>
      <c r="G182" s="105">
        <v>4103.8913419999999</v>
      </c>
      <c r="H182" s="105">
        <v>490.063579</v>
      </c>
      <c r="I182" s="105">
        <v>11990.227478999999</v>
      </c>
      <c r="J182" s="105">
        <v>3310.138715</v>
      </c>
      <c r="K182" s="105">
        <v>2346.3849479999999</v>
      </c>
      <c r="L182" s="105">
        <v>11440.796285</v>
      </c>
      <c r="M182" s="105">
        <v>8789.4028269999999</v>
      </c>
      <c r="N182" s="105">
        <v>494.20960100000002</v>
      </c>
      <c r="O182" s="105">
        <v>1483.753162</v>
      </c>
      <c r="P182" s="105">
        <v>843.89280199999996</v>
      </c>
      <c r="Q182" s="105">
        <v>713.38054699999998</v>
      </c>
      <c r="R182" s="105">
        <v>2315.262154</v>
      </c>
      <c r="S182" s="105">
        <v>1126.0527509999999</v>
      </c>
      <c r="T182" s="106">
        <v>1346.8932159999999</v>
      </c>
    </row>
    <row r="183" spans="1:20" ht="12.75" customHeight="1" x14ac:dyDescent="0.2">
      <c r="A183" s="104">
        <v>43617</v>
      </c>
      <c r="B183" s="105">
        <v>55839.242987999998</v>
      </c>
      <c r="C183" s="105">
        <v>47800.052285999998</v>
      </c>
      <c r="D183" s="105">
        <v>8500.7674999999999</v>
      </c>
      <c r="E183" s="105">
        <v>1093.4951880000001</v>
      </c>
      <c r="F183" s="105">
        <v>1083.9261690000001</v>
      </c>
      <c r="G183" s="105">
        <v>4671.2397620000002</v>
      </c>
      <c r="H183" s="105">
        <v>500.89568400000002</v>
      </c>
      <c r="I183" s="105">
        <v>12637.771639000001</v>
      </c>
      <c r="J183" s="105">
        <v>3589.1734240000001</v>
      </c>
      <c r="K183" s="105">
        <v>2843.0536809999999</v>
      </c>
      <c r="L183" s="105">
        <v>11059.189802999999</v>
      </c>
      <c r="M183" s="105">
        <v>8644.3610809999991</v>
      </c>
      <c r="N183" s="105">
        <v>729.58646899999997</v>
      </c>
      <c r="O183" s="105">
        <v>1358.470235</v>
      </c>
      <c r="P183" s="105">
        <v>904.29770599999995</v>
      </c>
      <c r="Q183" s="105">
        <v>1044.1300859999999</v>
      </c>
      <c r="R183" s="105">
        <v>2437.9577589999999</v>
      </c>
      <c r="S183" s="105">
        <v>991.05790300000001</v>
      </c>
      <c r="T183" s="106">
        <v>1588.780896</v>
      </c>
    </row>
    <row r="184" spans="1:20" ht="12.75" customHeight="1" x14ac:dyDescent="0.2">
      <c r="A184" s="104">
        <v>43647</v>
      </c>
      <c r="B184" s="105">
        <v>52573.090282999998</v>
      </c>
      <c r="C184" s="105">
        <v>44169.399191999997</v>
      </c>
      <c r="D184" s="105">
        <v>9054.3236500000003</v>
      </c>
      <c r="E184" s="105">
        <v>871.60757899999999</v>
      </c>
      <c r="F184" s="105">
        <v>989.60648900000001</v>
      </c>
      <c r="G184" s="105">
        <v>4802.159678</v>
      </c>
      <c r="H184" s="105">
        <v>413.95274699999999</v>
      </c>
      <c r="I184" s="105">
        <v>11899.788888999999</v>
      </c>
      <c r="J184" s="105">
        <v>3335.3797249999998</v>
      </c>
      <c r="K184" s="105">
        <v>2354.1295960000002</v>
      </c>
      <c r="L184" s="105">
        <v>10150.493852</v>
      </c>
      <c r="M184" s="105">
        <v>7868.4606379999996</v>
      </c>
      <c r="N184" s="105">
        <v>480.207764</v>
      </c>
      <c r="O184" s="105">
        <v>1489.286372</v>
      </c>
      <c r="P184" s="105">
        <v>957.26655200000005</v>
      </c>
      <c r="Q184" s="105">
        <v>1347.0081070000001</v>
      </c>
      <c r="R184" s="105">
        <v>2587.5786499999999</v>
      </c>
      <c r="S184" s="105">
        <v>1001.648864</v>
      </c>
      <c r="T184" s="106">
        <v>1497.870731</v>
      </c>
    </row>
    <row r="185" spans="1:20" ht="12.75" customHeight="1" x14ac:dyDescent="0.2">
      <c r="A185" s="104">
        <v>43678</v>
      </c>
      <c r="B185" s="105">
        <v>51746.565811</v>
      </c>
      <c r="C185" s="105">
        <v>44024.858351000003</v>
      </c>
      <c r="D185" s="105">
        <v>7787.379124</v>
      </c>
      <c r="E185" s="105">
        <v>827.31532400000003</v>
      </c>
      <c r="F185" s="105">
        <v>815.29854999999998</v>
      </c>
      <c r="G185" s="105">
        <v>3948.1509890000002</v>
      </c>
      <c r="H185" s="105">
        <v>508.058312</v>
      </c>
      <c r="I185" s="105">
        <v>12476.451558000001</v>
      </c>
      <c r="J185" s="105">
        <v>3440.4350260000001</v>
      </c>
      <c r="K185" s="105">
        <v>2433.9234369999999</v>
      </c>
      <c r="L185" s="105">
        <v>10449.283015999999</v>
      </c>
      <c r="M185" s="105">
        <v>8653.9834890000002</v>
      </c>
      <c r="N185" s="105">
        <v>512.56603900000005</v>
      </c>
      <c r="O185" s="105">
        <v>1342.074554</v>
      </c>
      <c r="P185" s="105">
        <v>599.96594600000003</v>
      </c>
      <c r="Q185" s="105">
        <v>1036.519315</v>
      </c>
      <c r="R185" s="105">
        <v>2359.757396</v>
      </c>
      <c r="S185" s="105">
        <v>1056.176753</v>
      </c>
      <c r="T185" s="106">
        <v>1356.5997600000001</v>
      </c>
    </row>
    <row r="186" spans="1:20" ht="12.75" customHeight="1" x14ac:dyDescent="0.2">
      <c r="A186" s="104">
        <v>43709</v>
      </c>
      <c r="B186" s="105">
        <v>49347.491848999998</v>
      </c>
      <c r="C186" s="105">
        <v>40845.919052999998</v>
      </c>
      <c r="D186" s="105">
        <v>8835.135714</v>
      </c>
      <c r="E186" s="105">
        <v>967.01262599999995</v>
      </c>
      <c r="F186" s="105">
        <v>737.25088600000004</v>
      </c>
      <c r="G186" s="105">
        <v>4723.1429360000002</v>
      </c>
      <c r="H186" s="105">
        <v>412.86318599999998</v>
      </c>
      <c r="I186" s="105">
        <v>12119.320236</v>
      </c>
      <c r="J186" s="105">
        <v>3572.41806</v>
      </c>
      <c r="K186" s="105">
        <v>2309.6866709999999</v>
      </c>
      <c r="L186" s="105">
        <v>9111.5883090000007</v>
      </c>
      <c r="M186" s="105">
        <v>7881.8478489999998</v>
      </c>
      <c r="N186" s="105">
        <v>506.30783000000002</v>
      </c>
      <c r="O186" s="105">
        <v>1337.9936700000001</v>
      </c>
      <c r="P186" s="105">
        <v>886.99132399999996</v>
      </c>
      <c r="Q186" s="105">
        <v>1511.023991</v>
      </c>
      <c r="R186" s="105">
        <v>2587.6857140000002</v>
      </c>
      <c r="S186" s="105">
        <v>1170.507807</v>
      </c>
      <c r="T186" s="106">
        <v>1289.3911539999999</v>
      </c>
    </row>
    <row r="187" spans="1:20" ht="12.75" customHeight="1" x14ac:dyDescent="0.2">
      <c r="A187" s="104">
        <v>43739</v>
      </c>
      <c r="B187" s="105">
        <v>46812.686310999998</v>
      </c>
      <c r="C187" s="105">
        <v>38807.569041000002</v>
      </c>
      <c r="D187" s="105">
        <v>7675.8453630000004</v>
      </c>
      <c r="E187" s="105">
        <v>860.923541</v>
      </c>
      <c r="F187" s="105">
        <v>644.53289900000004</v>
      </c>
      <c r="G187" s="105">
        <v>3944.452385</v>
      </c>
      <c r="H187" s="105">
        <v>440.37073600000002</v>
      </c>
      <c r="I187" s="105">
        <v>11361.403536</v>
      </c>
      <c r="J187" s="105">
        <v>3178.6339250000001</v>
      </c>
      <c r="K187" s="105">
        <v>2149.0680090000001</v>
      </c>
      <c r="L187" s="105">
        <v>9089.8675210000001</v>
      </c>
      <c r="M187" s="105">
        <v>7659.8772349999999</v>
      </c>
      <c r="N187" s="105">
        <v>431.765379</v>
      </c>
      <c r="O187" s="105">
        <v>1522.0563299999999</v>
      </c>
      <c r="P187" s="105">
        <v>714.35939199999996</v>
      </c>
      <c r="Q187" s="105">
        <v>1025.888177</v>
      </c>
      <c r="R187" s="105">
        <v>2195.0234519999999</v>
      </c>
      <c r="S187" s="105">
        <v>1000.035488</v>
      </c>
      <c r="T187" s="106">
        <v>1252.4461819999999</v>
      </c>
    </row>
    <row r="188" spans="1:20" ht="12.75" customHeight="1" x14ac:dyDescent="0.2">
      <c r="A188" s="104">
        <v>43770</v>
      </c>
      <c r="B188" s="105">
        <v>47005.935504000001</v>
      </c>
      <c r="C188" s="105">
        <v>38836.365669999999</v>
      </c>
      <c r="D188" s="105">
        <v>7704.732274</v>
      </c>
      <c r="E188" s="105">
        <v>920.86418200000003</v>
      </c>
      <c r="F188" s="105">
        <v>633.15347399999996</v>
      </c>
      <c r="G188" s="105">
        <v>4052.9497959999999</v>
      </c>
      <c r="H188" s="105">
        <v>443.41348699999998</v>
      </c>
      <c r="I188" s="105">
        <v>11778.340795</v>
      </c>
      <c r="J188" s="105">
        <v>3282.4418249999999</v>
      </c>
      <c r="K188" s="105">
        <v>1884.2764090000001</v>
      </c>
      <c r="L188" s="105">
        <v>8317.7014240000008</v>
      </c>
      <c r="M188" s="105">
        <v>7391.5812759999999</v>
      </c>
      <c r="N188" s="105">
        <v>648.49184300000002</v>
      </c>
      <c r="O188" s="105">
        <v>1229.7500729999999</v>
      </c>
      <c r="P188" s="105">
        <v>874.03060500000004</v>
      </c>
      <c r="Q188" s="105">
        <v>1371.4121250000001</v>
      </c>
      <c r="R188" s="105">
        <v>2176.6046580000002</v>
      </c>
      <c r="S188" s="105">
        <v>920.31005600000003</v>
      </c>
      <c r="T188" s="106">
        <v>1071.8207359999999</v>
      </c>
    </row>
    <row r="189" spans="1:20" ht="12.75" customHeight="1" x14ac:dyDescent="0.2">
      <c r="A189" s="104">
        <v>43800</v>
      </c>
      <c r="B189" s="105">
        <v>46202.912667999997</v>
      </c>
      <c r="C189" s="105">
        <v>38675.578622000001</v>
      </c>
      <c r="D189" s="105">
        <v>7113.1087859999998</v>
      </c>
      <c r="E189" s="105">
        <v>786.77578300000005</v>
      </c>
      <c r="F189" s="105">
        <v>817.27389200000005</v>
      </c>
      <c r="G189" s="105">
        <v>4305.2148770000003</v>
      </c>
      <c r="H189" s="105">
        <v>314.80373900000001</v>
      </c>
      <c r="I189" s="105">
        <v>10790.022999000001</v>
      </c>
      <c r="J189" s="105">
        <v>3249.9488489999999</v>
      </c>
      <c r="K189" s="105">
        <v>2087.6687160000001</v>
      </c>
      <c r="L189" s="105">
        <v>8766.2823210000006</v>
      </c>
      <c r="M189" s="105">
        <v>7609.5059229999997</v>
      </c>
      <c r="N189" s="105">
        <v>430.69888900000001</v>
      </c>
      <c r="O189" s="105">
        <v>1257.6286600000001</v>
      </c>
      <c r="P189" s="105">
        <v>836.05147199999999</v>
      </c>
      <c r="Q189" s="105">
        <v>1030.422869</v>
      </c>
      <c r="R189" s="105">
        <v>1974.3481710000001</v>
      </c>
      <c r="S189" s="105">
        <v>1090.9821099999999</v>
      </c>
      <c r="T189" s="106">
        <v>1060.1590389999999</v>
      </c>
    </row>
    <row r="190" spans="1:20" ht="12.75" customHeight="1" x14ac:dyDescent="0.2">
      <c r="A190" s="104">
        <v>43831</v>
      </c>
      <c r="B190" s="105">
        <v>46388.054616000001</v>
      </c>
      <c r="C190" s="105">
        <v>38722.586962000001</v>
      </c>
      <c r="D190" s="105">
        <v>7071.7659000000003</v>
      </c>
      <c r="E190" s="105">
        <v>951.96662800000001</v>
      </c>
      <c r="F190" s="105">
        <v>552.73872100000006</v>
      </c>
      <c r="G190" s="105">
        <v>3937.6732900000002</v>
      </c>
      <c r="H190" s="105">
        <v>411.17669899999999</v>
      </c>
      <c r="I190" s="105">
        <v>11251.07662</v>
      </c>
      <c r="J190" s="105">
        <v>3215.0512669999998</v>
      </c>
      <c r="K190" s="105">
        <v>2333.8620190000001</v>
      </c>
      <c r="L190" s="105">
        <v>7597.2581680000003</v>
      </c>
      <c r="M190" s="105">
        <v>7344.2331139999997</v>
      </c>
      <c r="N190" s="105">
        <v>447.03209399999997</v>
      </c>
      <c r="O190" s="105">
        <v>1296.6095809999999</v>
      </c>
      <c r="P190" s="105">
        <v>739.14291300000002</v>
      </c>
      <c r="Q190" s="105">
        <v>1029.3345770000001</v>
      </c>
      <c r="R190" s="105">
        <v>2101.0882029999998</v>
      </c>
      <c r="S190" s="105">
        <v>705.11459500000001</v>
      </c>
      <c r="T190" s="106">
        <v>1196.1729680000001</v>
      </c>
    </row>
    <row r="191" spans="1:20" ht="12.75" customHeight="1" x14ac:dyDescent="0.2">
      <c r="A191" s="104">
        <v>43862</v>
      </c>
      <c r="B191" s="105">
        <v>45900.349841000003</v>
      </c>
      <c r="C191" s="105">
        <v>37983.282122999997</v>
      </c>
      <c r="D191" s="105">
        <v>7541.7183130000003</v>
      </c>
      <c r="E191" s="105">
        <v>935.88396399999999</v>
      </c>
      <c r="F191" s="105">
        <v>788.62791100000004</v>
      </c>
      <c r="G191" s="105">
        <v>3840.6938190000001</v>
      </c>
      <c r="H191" s="105">
        <v>503.27924100000001</v>
      </c>
      <c r="I191" s="105">
        <v>10798.306983</v>
      </c>
      <c r="J191" s="105">
        <v>3033.7248399999999</v>
      </c>
      <c r="K191" s="105">
        <v>2034.428242</v>
      </c>
      <c r="L191" s="105">
        <v>8062.9877310000002</v>
      </c>
      <c r="M191" s="105">
        <v>7244.7828559999998</v>
      </c>
      <c r="N191" s="105">
        <v>681.567723</v>
      </c>
      <c r="O191" s="105">
        <v>1401.337642</v>
      </c>
      <c r="P191" s="105">
        <v>738.22664899999995</v>
      </c>
      <c r="Q191" s="105">
        <v>974.83710699999995</v>
      </c>
      <c r="R191" s="105">
        <v>1982.1023319999999</v>
      </c>
      <c r="S191" s="105">
        <v>1120.3061580000001</v>
      </c>
      <c r="T191" s="106">
        <v>1360.0637569999999</v>
      </c>
    </row>
    <row r="192" spans="1:20" ht="12.75" customHeight="1" x14ac:dyDescent="0.2">
      <c r="A192" s="104">
        <v>43891</v>
      </c>
      <c r="B192" s="105">
        <v>42655.731091000001</v>
      </c>
      <c r="C192" s="105">
        <v>35027.658821999998</v>
      </c>
      <c r="D192" s="105">
        <v>7303.5866839999999</v>
      </c>
      <c r="E192" s="105">
        <v>951.79424400000005</v>
      </c>
      <c r="F192" s="105">
        <v>587.13541299999997</v>
      </c>
      <c r="G192" s="105">
        <v>3851.7737699999998</v>
      </c>
      <c r="H192" s="105">
        <v>469.30055900000002</v>
      </c>
      <c r="I192" s="105">
        <v>9922.7336570000007</v>
      </c>
      <c r="J192" s="105">
        <v>2636.032944</v>
      </c>
      <c r="K192" s="105">
        <v>1646.910721</v>
      </c>
      <c r="L192" s="105">
        <v>7069.5610500000003</v>
      </c>
      <c r="M192" s="105">
        <v>6922.1063409999997</v>
      </c>
      <c r="N192" s="105">
        <v>541.98567400000002</v>
      </c>
      <c r="O192" s="105">
        <v>1434.1661859999999</v>
      </c>
      <c r="P192" s="105">
        <v>761.37672799999996</v>
      </c>
      <c r="Q192" s="105">
        <v>935.31178999999997</v>
      </c>
      <c r="R192" s="105">
        <v>2051.032878</v>
      </c>
      <c r="S192" s="105">
        <v>890.105009</v>
      </c>
      <c r="T192" s="106">
        <v>1380.6582880000001</v>
      </c>
    </row>
    <row r="193" spans="1:20" ht="12.75" customHeight="1" x14ac:dyDescent="0.2">
      <c r="A193" s="104">
        <v>43922</v>
      </c>
      <c r="B193" s="105">
        <v>25009.757767999999</v>
      </c>
      <c r="C193" s="105">
        <v>20403.954468</v>
      </c>
      <c r="D193" s="105">
        <v>4430.4804370000002</v>
      </c>
      <c r="E193" s="105">
        <v>449.65708799999999</v>
      </c>
      <c r="F193" s="105">
        <v>228.11471399999999</v>
      </c>
      <c r="G193" s="105">
        <v>2079.0805700000001</v>
      </c>
      <c r="H193" s="105">
        <v>145.1439</v>
      </c>
      <c r="I193" s="105">
        <v>5968.8732380000001</v>
      </c>
      <c r="J193" s="105">
        <v>1998.0308660000001</v>
      </c>
      <c r="K193" s="105">
        <v>879.30901400000005</v>
      </c>
      <c r="L193" s="105">
        <v>3648.90708</v>
      </c>
      <c r="M193" s="105">
        <v>4238.0863330000002</v>
      </c>
      <c r="N193" s="105">
        <v>205.351328</v>
      </c>
      <c r="O193" s="105">
        <v>514.78718000000003</v>
      </c>
      <c r="P193" s="105">
        <v>800.03959699999996</v>
      </c>
      <c r="Q193" s="105">
        <v>764.71200299999998</v>
      </c>
      <c r="R193" s="105">
        <v>981.61966099999995</v>
      </c>
      <c r="S193" s="105">
        <v>641.400713</v>
      </c>
      <c r="T193" s="106">
        <v>722.60986800000001</v>
      </c>
    </row>
    <row r="194" spans="1:20" ht="12.75" customHeight="1" x14ac:dyDescent="0.2">
      <c r="A194" s="104">
        <v>43952</v>
      </c>
      <c r="B194" s="105">
        <v>26408.035520000001</v>
      </c>
      <c r="C194" s="105">
        <v>22081.711695000002</v>
      </c>
      <c r="D194" s="105">
        <v>4255.9837379999999</v>
      </c>
      <c r="E194" s="105">
        <v>447.06814500000002</v>
      </c>
      <c r="F194" s="105">
        <v>259.62602399999997</v>
      </c>
      <c r="G194" s="105">
        <v>2702.0502769999998</v>
      </c>
      <c r="H194" s="105">
        <v>372.22364199999998</v>
      </c>
      <c r="I194" s="105">
        <v>7433.4824200000003</v>
      </c>
      <c r="J194" s="105">
        <v>1915.5600240000001</v>
      </c>
      <c r="K194" s="105">
        <v>1171.179993</v>
      </c>
      <c r="L194" s="105">
        <v>3842.3234320000001</v>
      </c>
      <c r="M194" s="105">
        <v>3504.6176959999998</v>
      </c>
      <c r="N194" s="105">
        <v>340.48551500000002</v>
      </c>
      <c r="O194" s="105">
        <v>444.51842900000003</v>
      </c>
      <c r="P194" s="105">
        <v>438.12004999999999</v>
      </c>
      <c r="Q194" s="105">
        <v>601.12865599999998</v>
      </c>
      <c r="R194" s="105">
        <v>1419.6206979999999</v>
      </c>
      <c r="S194" s="105">
        <v>614.91392299999995</v>
      </c>
      <c r="T194" s="106">
        <v>690.34702000000004</v>
      </c>
    </row>
    <row r="195" spans="1:20" ht="12.75" customHeight="1" x14ac:dyDescent="0.2">
      <c r="A195" s="104">
        <v>43983</v>
      </c>
      <c r="B195" s="105">
        <v>27381.786225</v>
      </c>
      <c r="C195" s="105">
        <v>21973.599228999999</v>
      </c>
      <c r="D195" s="105">
        <v>5723.2731690000001</v>
      </c>
      <c r="E195" s="105">
        <v>502.33912099999998</v>
      </c>
      <c r="F195" s="105">
        <v>256.98623800000001</v>
      </c>
      <c r="G195" s="105">
        <v>2238.4228509999998</v>
      </c>
      <c r="H195" s="105">
        <v>260.62628100000001</v>
      </c>
      <c r="I195" s="105">
        <v>6754.6336879999999</v>
      </c>
      <c r="J195" s="105">
        <v>1948.7880319999999</v>
      </c>
      <c r="K195" s="105">
        <v>1237.2702200000001</v>
      </c>
      <c r="L195" s="105">
        <v>3819.527701</v>
      </c>
      <c r="M195" s="105">
        <v>3857.435164</v>
      </c>
      <c r="N195" s="105">
        <v>331.35435699999999</v>
      </c>
      <c r="O195" s="105">
        <v>1149.767922</v>
      </c>
      <c r="P195" s="105">
        <v>525.82915600000001</v>
      </c>
      <c r="Q195" s="105">
        <v>592.75314000000003</v>
      </c>
      <c r="R195" s="105">
        <v>1521.243657</v>
      </c>
      <c r="S195" s="105">
        <v>755.40221899999995</v>
      </c>
      <c r="T195" s="106">
        <v>1047.217766</v>
      </c>
    </row>
    <row r="196" spans="1:20" ht="12.75" customHeight="1" x14ac:dyDescent="0.2">
      <c r="A196" s="104">
        <v>44013</v>
      </c>
      <c r="B196" s="105">
        <v>29474.313964000001</v>
      </c>
      <c r="C196" s="105">
        <v>24344.246863</v>
      </c>
      <c r="D196" s="105">
        <v>5615.0771450000002</v>
      </c>
      <c r="E196" s="105">
        <v>505.80083200000001</v>
      </c>
      <c r="F196" s="105">
        <v>285.07784500000002</v>
      </c>
      <c r="G196" s="105">
        <v>3125.6318270000002</v>
      </c>
      <c r="H196" s="105">
        <v>381.58669600000002</v>
      </c>
      <c r="I196" s="105">
        <v>6919.8265179999999</v>
      </c>
      <c r="J196" s="105">
        <v>1972.854454</v>
      </c>
      <c r="K196" s="105">
        <v>1462.3428839999999</v>
      </c>
      <c r="L196" s="105">
        <v>4932.1243130000003</v>
      </c>
      <c r="M196" s="105">
        <v>3876.5517159999999</v>
      </c>
      <c r="N196" s="105">
        <v>259.26892099999998</v>
      </c>
      <c r="O196" s="105">
        <v>1003.057079</v>
      </c>
      <c r="P196" s="105">
        <v>464.977912</v>
      </c>
      <c r="Q196" s="105">
        <v>561.81797099999994</v>
      </c>
      <c r="R196" s="105">
        <v>1804.4459569999999</v>
      </c>
      <c r="S196" s="105">
        <v>696.22430599999996</v>
      </c>
      <c r="T196" s="106">
        <v>997.60465899999997</v>
      </c>
    </row>
    <row r="197" spans="1:20" ht="12.75" customHeight="1" x14ac:dyDescent="0.2">
      <c r="A197" s="104">
        <v>44044</v>
      </c>
      <c r="B197" s="105">
        <v>32166.370137999998</v>
      </c>
      <c r="C197" s="105">
        <v>26183.613239999999</v>
      </c>
      <c r="D197" s="105">
        <v>6380.8860830000003</v>
      </c>
      <c r="E197" s="105">
        <v>740.412781</v>
      </c>
      <c r="F197" s="105">
        <v>341.14237300000002</v>
      </c>
      <c r="G197" s="105">
        <v>3715.0619299999998</v>
      </c>
      <c r="H197" s="105">
        <v>266.44913200000002</v>
      </c>
      <c r="I197" s="105">
        <v>7165.7979379999997</v>
      </c>
      <c r="J197" s="105">
        <v>2183.605368</v>
      </c>
      <c r="K197" s="105">
        <v>1764.608193</v>
      </c>
      <c r="L197" s="105">
        <v>5141.2480189999997</v>
      </c>
      <c r="M197" s="105">
        <v>4657.5523569999996</v>
      </c>
      <c r="N197" s="105">
        <v>457.21471300000002</v>
      </c>
      <c r="O197" s="105">
        <v>839.62713099999996</v>
      </c>
      <c r="P197" s="105">
        <v>536.79604500000005</v>
      </c>
      <c r="Q197" s="105">
        <v>735.73117100000002</v>
      </c>
      <c r="R197" s="105">
        <v>2043.51145</v>
      </c>
      <c r="S197" s="105">
        <v>688.51842799999997</v>
      </c>
      <c r="T197" s="106">
        <v>1465.1879100000001</v>
      </c>
    </row>
    <row r="198" spans="1:20" ht="12.75" customHeight="1" x14ac:dyDescent="0.2">
      <c r="A198" s="104">
        <v>44075</v>
      </c>
      <c r="B198" s="105">
        <v>33994.382985999997</v>
      </c>
      <c r="C198" s="105">
        <v>28290.001700000001</v>
      </c>
      <c r="D198" s="105">
        <v>6055.7132170000004</v>
      </c>
      <c r="E198" s="105">
        <v>661.52075100000002</v>
      </c>
      <c r="F198" s="105">
        <v>313.03129799999999</v>
      </c>
      <c r="G198" s="105">
        <v>3465.996979</v>
      </c>
      <c r="H198" s="105">
        <v>381.17886800000002</v>
      </c>
      <c r="I198" s="105">
        <v>9236.6194790000009</v>
      </c>
      <c r="J198" s="105">
        <v>2070.1339429999998</v>
      </c>
      <c r="K198" s="105">
        <v>1704.8146850000001</v>
      </c>
      <c r="L198" s="105">
        <v>5600.1901099999995</v>
      </c>
      <c r="M198" s="105">
        <v>5882.5549870000004</v>
      </c>
      <c r="N198" s="105">
        <v>333.69550900000002</v>
      </c>
      <c r="O198" s="105">
        <v>947.60340699999995</v>
      </c>
      <c r="P198" s="105">
        <v>539.38643000000002</v>
      </c>
      <c r="Q198" s="105">
        <v>624.95982600000002</v>
      </c>
      <c r="R198" s="105">
        <v>1854.2558449999999</v>
      </c>
      <c r="S198" s="105">
        <v>964.86465799999996</v>
      </c>
      <c r="T198" s="106">
        <v>1135.3145810000001</v>
      </c>
    </row>
    <row r="199" spans="1:20" ht="12.75" customHeight="1" x14ac:dyDescent="0.2">
      <c r="A199" s="104">
        <v>44105</v>
      </c>
      <c r="B199" s="105">
        <v>40148.086668999997</v>
      </c>
      <c r="C199" s="105">
        <v>32979.370330999998</v>
      </c>
      <c r="D199" s="105">
        <v>6750.1147959999998</v>
      </c>
      <c r="E199" s="105">
        <v>705.25456099999997</v>
      </c>
      <c r="F199" s="105">
        <v>447.41423099999997</v>
      </c>
      <c r="G199" s="105">
        <v>3632.4044840000001</v>
      </c>
      <c r="H199" s="105">
        <v>400.06374099999999</v>
      </c>
      <c r="I199" s="105">
        <v>9820.7964649999994</v>
      </c>
      <c r="J199" s="105">
        <v>3038.6182429999999</v>
      </c>
      <c r="K199" s="105">
        <v>1706.2654259999999</v>
      </c>
      <c r="L199" s="105">
        <v>6566.0132670000003</v>
      </c>
      <c r="M199" s="105">
        <v>7271.5072289999998</v>
      </c>
      <c r="N199" s="105">
        <v>415.67453899999998</v>
      </c>
      <c r="O199" s="105">
        <v>708.321552</v>
      </c>
      <c r="P199" s="105">
        <v>520.54774999999995</v>
      </c>
      <c r="Q199" s="105">
        <v>831.66972599999997</v>
      </c>
      <c r="R199" s="105">
        <v>2613.7225050000002</v>
      </c>
      <c r="S199" s="105">
        <v>996.94700499999999</v>
      </c>
      <c r="T199" s="106">
        <v>1171.1219369999999</v>
      </c>
    </row>
    <row r="200" spans="1:20" ht="12.75" customHeight="1" x14ac:dyDescent="0.2">
      <c r="A200" s="104">
        <v>44136</v>
      </c>
      <c r="B200" s="105">
        <v>41012.712457000001</v>
      </c>
      <c r="C200" s="105">
        <v>33670.750162999997</v>
      </c>
      <c r="D200" s="105">
        <v>6551.4337020000003</v>
      </c>
      <c r="E200" s="105">
        <v>760.97241599999995</v>
      </c>
      <c r="F200" s="105">
        <v>694.48013700000001</v>
      </c>
      <c r="G200" s="105">
        <v>3922.7736629999999</v>
      </c>
      <c r="H200" s="105">
        <v>417.80069900000001</v>
      </c>
      <c r="I200" s="105">
        <v>9912.2442890000002</v>
      </c>
      <c r="J200" s="105">
        <v>3257.1650960000002</v>
      </c>
      <c r="K200" s="105">
        <v>2076.4518629999998</v>
      </c>
      <c r="L200" s="105">
        <v>6471.732481</v>
      </c>
      <c r="M200" s="105">
        <v>7475.3531220000004</v>
      </c>
      <c r="N200" s="105">
        <v>480.09009700000001</v>
      </c>
      <c r="O200" s="105">
        <v>667.94850299999996</v>
      </c>
      <c r="P200" s="105">
        <v>718.26030600000001</v>
      </c>
      <c r="Q200" s="105">
        <v>793.70809599999995</v>
      </c>
      <c r="R200" s="105">
        <v>2007.2063029999999</v>
      </c>
      <c r="S200" s="105">
        <v>1148.070737</v>
      </c>
      <c r="T200" s="106">
        <v>1447.1733650000001</v>
      </c>
    </row>
    <row r="201" spans="1:20" ht="12.75" customHeight="1" x14ac:dyDescent="0.2">
      <c r="A201" s="104">
        <v>44166</v>
      </c>
      <c r="B201" s="105">
        <v>40375.768486000001</v>
      </c>
      <c r="C201" s="105">
        <v>32859.376970999998</v>
      </c>
      <c r="D201" s="105">
        <v>7151.7212659999996</v>
      </c>
      <c r="E201" s="105">
        <v>901.95859399999995</v>
      </c>
      <c r="F201" s="105">
        <v>643.80960000000005</v>
      </c>
      <c r="G201" s="105">
        <v>3725.4855210000001</v>
      </c>
      <c r="H201" s="105">
        <v>455.527421</v>
      </c>
      <c r="I201" s="105">
        <v>9695.2564719999991</v>
      </c>
      <c r="J201" s="105">
        <v>2797.8337940000001</v>
      </c>
      <c r="K201" s="105">
        <v>1703.50962</v>
      </c>
      <c r="L201" s="105">
        <v>6126.4991300000002</v>
      </c>
      <c r="M201" s="105">
        <v>7098.4651240000003</v>
      </c>
      <c r="N201" s="105">
        <v>353.94319100000001</v>
      </c>
      <c r="O201" s="105">
        <v>1075.277206</v>
      </c>
      <c r="P201" s="105">
        <v>777.95362</v>
      </c>
      <c r="Q201" s="105">
        <v>1018.177724</v>
      </c>
      <c r="R201" s="105">
        <v>2178.8221610000001</v>
      </c>
      <c r="S201" s="105">
        <v>999.33513000000005</v>
      </c>
      <c r="T201" s="106">
        <v>1278.503629</v>
      </c>
    </row>
    <row r="202" spans="1:20" ht="12.75" customHeight="1" x14ac:dyDescent="0.2">
      <c r="A202" s="104">
        <v>44197</v>
      </c>
      <c r="B202" s="105">
        <v>38617.038865000002</v>
      </c>
      <c r="C202" s="105">
        <v>32185.935256000001</v>
      </c>
      <c r="D202" s="105">
        <v>5902.434088</v>
      </c>
      <c r="E202" s="105">
        <v>793.04554900000005</v>
      </c>
      <c r="F202" s="105">
        <v>454.46812699999998</v>
      </c>
      <c r="G202" s="105">
        <v>3699.6200370000001</v>
      </c>
      <c r="H202" s="105">
        <v>287.90086300000002</v>
      </c>
      <c r="I202" s="105">
        <v>9410.9028890000009</v>
      </c>
      <c r="J202" s="105">
        <v>2863.7954719999998</v>
      </c>
      <c r="K202" s="105">
        <v>1642.448181</v>
      </c>
      <c r="L202" s="105">
        <v>5957.9734150000004</v>
      </c>
      <c r="M202" s="105">
        <v>6207.6444609999999</v>
      </c>
      <c r="N202" s="105">
        <v>407.76736699999998</v>
      </c>
      <c r="O202" s="105">
        <v>723.96745599999997</v>
      </c>
      <c r="P202" s="105">
        <v>595.98601399999995</v>
      </c>
      <c r="Q202" s="105">
        <v>755.74424699999997</v>
      </c>
      <c r="R202" s="105">
        <v>1614.397532</v>
      </c>
      <c r="S202" s="105">
        <v>1047.864615</v>
      </c>
      <c r="T202" s="106">
        <v>1168.160455</v>
      </c>
    </row>
    <row r="203" spans="1:20" ht="12.75" customHeight="1" x14ac:dyDescent="0.2">
      <c r="A203" s="104">
        <v>44228</v>
      </c>
      <c r="B203" s="105">
        <v>39256.236024999998</v>
      </c>
      <c r="C203" s="105">
        <v>33221.064192999998</v>
      </c>
      <c r="D203" s="105">
        <v>5661.3257750000002</v>
      </c>
      <c r="E203" s="105">
        <v>791.790074</v>
      </c>
      <c r="F203" s="105">
        <v>420.24606999999997</v>
      </c>
      <c r="G203" s="105">
        <v>3918.0287739999999</v>
      </c>
      <c r="H203" s="105">
        <v>322.43821400000002</v>
      </c>
      <c r="I203" s="105">
        <v>9015.5373990000007</v>
      </c>
      <c r="J203" s="105">
        <v>2860.6573960000001</v>
      </c>
      <c r="K203" s="105">
        <v>1614.982019</v>
      </c>
      <c r="L203" s="105">
        <v>6504.170983</v>
      </c>
      <c r="M203" s="105">
        <v>7254.5048109999998</v>
      </c>
      <c r="N203" s="105">
        <v>397.98985699999997</v>
      </c>
      <c r="O203" s="105">
        <v>657.781339</v>
      </c>
      <c r="P203" s="105">
        <v>673.79813799999999</v>
      </c>
      <c r="Q203" s="105">
        <v>802.54526099999998</v>
      </c>
      <c r="R203" s="105">
        <v>1853.660052</v>
      </c>
      <c r="S203" s="105">
        <v>815.43894599999999</v>
      </c>
      <c r="T203" s="106">
        <v>906.99315100000001</v>
      </c>
    </row>
    <row r="204" spans="1:20" ht="12.75" customHeight="1" x14ac:dyDescent="0.2">
      <c r="A204" s="104">
        <v>44256</v>
      </c>
      <c r="B204" s="105">
        <v>43326.284213999999</v>
      </c>
      <c r="C204" s="105">
        <v>36617.284605000001</v>
      </c>
      <c r="D204" s="105">
        <v>6419.1618680000001</v>
      </c>
      <c r="E204" s="105">
        <v>746.22513800000002</v>
      </c>
      <c r="F204" s="105">
        <v>516.49333999999999</v>
      </c>
      <c r="G204" s="105">
        <v>4099.9928250000003</v>
      </c>
      <c r="H204" s="105">
        <v>398.65720499999998</v>
      </c>
      <c r="I204" s="105">
        <v>10246.408637</v>
      </c>
      <c r="J204" s="105">
        <v>2812.1530929999999</v>
      </c>
      <c r="K204" s="105">
        <v>2140.4917610000002</v>
      </c>
      <c r="L204" s="105">
        <v>7032.3794070000004</v>
      </c>
      <c r="M204" s="105">
        <v>7542.2842689999998</v>
      </c>
      <c r="N204" s="105">
        <v>412.19765899999999</v>
      </c>
      <c r="O204" s="105">
        <v>588.06771200000003</v>
      </c>
      <c r="P204" s="105">
        <v>668.380944</v>
      </c>
      <c r="Q204" s="105">
        <v>837.72913300000005</v>
      </c>
      <c r="R204" s="105">
        <v>2047.047851</v>
      </c>
      <c r="S204" s="105">
        <v>1363.376585</v>
      </c>
      <c r="T204" s="106">
        <v>1110.5600690000001</v>
      </c>
    </row>
    <row r="205" spans="1:20" ht="12.75" customHeight="1" x14ac:dyDescent="0.2">
      <c r="A205" s="104">
        <v>44287</v>
      </c>
      <c r="B205" s="105">
        <v>41281.005493999997</v>
      </c>
      <c r="C205" s="105">
        <v>35150.501198999998</v>
      </c>
      <c r="D205" s="105">
        <v>5958.0573519999998</v>
      </c>
      <c r="E205" s="105">
        <v>794.82915800000001</v>
      </c>
      <c r="F205" s="105">
        <v>698.41881799999999</v>
      </c>
      <c r="G205" s="105">
        <v>3971.2655960000002</v>
      </c>
      <c r="H205" s="105">
        <v>385.126463</v>
      </c>
      <c r="I205" s="105">
        <v>9262.8822519999994</v>
      </c>
      <c r="J205" s="105">
        <v>2628.107364</v>
      </c>
      <c r="K205" s="105">
        <v>1653.4303500000001</v>
      </c>
      <c r="L205" s="105">
        <v>6633.8066870000002</v>
      </c>
      <c r="M205" s="105">
        <v>7481.1968509999997</v>
      </c>
      <c r="N205" s="105">
        <v>375.22232200000002</v>
      </c>
      <c r="O205" s="105">
        <v>652.28821000000005</v>
      </c>
      <c r="P205" s="105">
        <v>681.27831900000001</v>
      </c>
      <c r="Q205" s="105">
        <v>652.26078700000005</v>
      </c>
      <c r="R205" s="105">
        <v>1782.484003</v>
      </c>
      <c r="S205" s="105">
        <v>1018.23379</v>
      </c>
      <c r="T205" s="106">
        <v>1125.071592</v>
      </c>
    </row>
    <row r="206" spans="1:20" ht="12.75" customHeight="1" x14ac:dyDescent="0.2">
      <c r="A206" s="104">
        <v>44317</v>
      </c>
      <c r="B206" s="105">
        <v>43832.892960999998</v>
      </c>
      <c r="C206" s="105">
        <v>36967.753519999998</v>
      </c>
      <c r="D206" s="105">
        <v>6714.2128009999997</v>
      </c>
      <c r="E206" s="105">
        <v>1032.0713410000001</v>
      </c>
      <c r="F206" s="105">
        <v>308.90150599999998</v>
      </c>
      <c r="G206" s="105">
        <v>4295.9840370000002</v>
      </c>
      <c r="H206" s="105">
        <v>588.22186199999999</v>
      </c>
      <c r="I206" s="105">
        <v>10738.000888</v>
      </c>
      <c r="J206" s="105">
        <v>2731.4207980000001</v>
      </c>
      <c r="K206" s="105">
        <v>1807.5862090000001</v>
      </c>
      <c r="L206" s="105">
        <v>6917.0761789999997</v>
      </c>
      <c r="M206" s="105">
        <v>7671.8748729999998</v>
      </c>
      <c r="N206" s="105">
        <v>530.02511300000003</v>
      </c>
      <c r="O206" s="105">
        <v>899.25024399999995</v>
      </c>
      <c r="P206" s="105">
        <v>754.73263299999996</v>
      </c>
      <c r="Q206" s="105">
        <v>739.44544099999996</v>
      </c>
      <c r="R206" s="105">
        <v>1950.5205080000001</v>
      </c>
      <c r="S206" s="105">
        <v>1065.172231</v>
      </c>
      <c r="T206" s="106">
        <v>1260.552788</v>
      </c>
    </row>
    <row r="207" spans="1:20" ht="12.75" customHeight="1" x14ac:dyDescent="0.2">
      <c r="A207" s="104">
        <v>44348</v>
      </c>
      <c r="B207" s="105">
        <v>43080.978129000003</v>
      </c>
      <c r="C207" s="105">
        <v>37194.721636000002</v>
      </c>
      <c r="D207" s="105">
        <v>6654.121596</v>
      </c>
      <c r="E207" s="105">
        <v>752.46209899999997</v>
      </c>
      <c r="F207" s="105">
        <v>631.11277099999995</v>
      </c>
      <c r="G207" s="105">
        <v>4446.8705049999999</v>
      </c>
      <c r="H207" s="105">
        <v>266.80958800000002</v>
      </c>
      <c r="I207" s="105">
        <v>9857.0185650000003</v>
      </c>
      <c r="J207" s="105">
        <v>3617.7535750000002</v>
      </c>
      <c r="K207" s="105">
        <v>1651.2114220000001</v>
      </c>
      <c r="L207" s="105">
        <v>6931.2273379999997</v>
      </c>
      <c r="M207" s="105">
        <v>7250.5897690000002</v>
      </c>
      <c r="N207" s="105">
        <v>418.60693600000002</v>
      </c>
      <c r="O207" s="105">
        <v>937.18585599999994</v>
      </c>
      <c r="P207" s="105">
        <v>667.81482900000003</v>
      </c>
      <c r="Q207" s="105">
        <v>833.73961699999995</v>
      </c>
      <c r="R207" s="105">
        <v>1811.695234</v>
      </c>
      <c r="S207" s="105">
        <v>1094.8821390000001</v>
      </c>
      <c r="T207" s="106">
        <v>1134.7395610000001</v>
      </c>
    </row>
    <row r="208" spans="1:20" ht="12.75" customHeight="1" x14ac:dyDescent="0.2">
      <c r="A208" s="104">
        <v>44378</v>
      </c>
      <c r="B208" s="105">
        <v>43757.834133999997</v>
      </c>
      <c r="C208" s="105">
        <v>38164.264717999999</v>
      </c>
      <c r="D208" s="105">
        <v>6462.4790860000003</v>
      </c>
      <c r="E208" s="105">
        <v>836.58742500000005</v>
      </c>
      <c r="F208" s="105">
        <v>634.01128100000005</v>
      </c>
      <c r="G208" s="105">
        <v>4265.6894220000004</v>
      </c>
      <c r="H208" s="105">
        <v>369.23688299999998</v>
      </c>
      <c r="I208" s="105">
        <v>10332.485742000001</v>
      </c>
      <c r="J208" s="105">
        <v>2785.6762239999998</v>
      </c>
      <c r="K208" s="105">
        <v>2005.743964</v>
      </c>
      <c r="L208" s="105">
        <v>7482.4832980000001</v>
      </c>
      <c r="M208" s="105">
        <v>7891.5051519999997</v>
      </c>
      <c r="N208" s="105">
        <v>461.35789899999997</v>
      </c>
      <c r="O208" s="105">
        <v>784.23356699999999</v>
      </c>
      <c r="P208" s="105">
        <v>691.77021200000001</v>
      </c>
      <c r="Q208" s="105">
        <v>908.77041099999997</v>
      </c>
      <c r="R208" s="105">
        <v>1761.22775</v>
      </c>
      <c r="S208" s="105">
        <v>1017.401977</v>
      </c>
      <c r="T208" s="106">
        <v>1168.8261379999999</v>
      </c>
    </row>
    <row r="209" spans="1:20" ht="12.75" customHeight="1" x14ac:dyDescent="0.2">
      <c r="A209" s="104">
        <v>44409</v>
      </c>
      <c r="B209" s="105">
        <v>39328.934869999997</v>
      </c>
      <c r="C209" s="105">
        <v>33434.203098999998</v>
      </c>
      <c r="D209" s="105">
        <v>6380.299</v>
      </c>
      <c r="E209" s="105">
        <v>779.92392900000004</v>
      </c>
      <c r="F209" s="105">
        <v>474.440789</v>
      </c>
      <c r="G209" s="105">
        <v>4570.140445</v>
      </c>
      <c r="H209" s="105">
        <v>395.38622299999997</v>
      </c>
      <c r="I209" s="105">
        <v>8578.4250929999998</v>
      </c>
      <c r="J209" s="105">
        <v>2532.1744090000002</v>
      </c>
      <c r="K209" s="105">
        <v>1646.116945</v>
      </c>
      <c r="L209" s="105">
        <v>6962.521855</v>
      </c>
      <c r="M209" s="105">
        <v>7369.7641119999998</v>
      </c>
      <c r="N209" s="105">
        <v>468.99063899999999</v>
      </c>
      <c r="O209" s="105">
        <v>853.26259500000003</v>
      </c>
      <c r="P209" s="105">
        <v>650.383059</v>
      </c>
      <c r="Q209" s="105">
        <v>821.82017599999995</v>
      </c>
      <c r="R209" s="105">
        <v>1858.56412</v>
      </c>
      <c r="S209" s="105">
        <v>1046.219869</v>
      </c>
      <c r="T209" s="106">
        <v>1132.0807110000001</v>
      </c>
    </row>
    <row r="210" spans="1:20" ht="12.75" customHeight="1" x14ac:dyDescent="0.2">
      <c r="A210" s="104">
        <v>44440</v>
      </c>
      <c r="B210" s="105">
        <v>37729.628078000002</v>
      </c>
      <c r="C210" s="105">
        <v>32160.385077999999</v>
      </c>
      <c r="D210" s="105">
        <v>6001.4996199999996</v>
      </c>
      <c r="E210" s="105">
        <v>1195.077992</v>
      </c>
      <c r="F210" s="105">
        <v>767.05326000000002</v>
      </c>
      <c r="G210" s="105">
        <v>4213.6543229999997</v>
      </c>
      <c r="H210" s="105">
        <v>367.10468600000002</v>
      </c>
      <c r="I210" s="105">
        <v>9094.0026379999999</v>
      </c>
      <c r="J210" s="105">
        <v>1876.244373</v>
      </c>
      <c r="K210" s="105">
        <v>1712.7347990000001</v>
      </c>
      <c r="L210" s="105">
        <v>7134.5502409999999</v>
      </c>
      <c r="M210" s="105">
        <v>7544.7893279999998</v>
      </c>
      <c r="N210" s="105">
        <v>322.81247200000001</v>
      </c>
      <c r="O210" s="105">
        <v>958.465915</v>
      </c>
      <c r="P210" s="105">
        <v>554.67540699999995</v>
      </c>
      <c r="Q210" s="105">
        <v>682.73729600000001</v>
      </c>
      <c r="R210" s="105">
        <v>1754.9126329999999</v>
      </c>
      <c r="S210" s="105">
        <v>884.75786400000004</v>
      </c>
      <c r="T210" s="106">
        <v>1139.96974</v>
      </c>
    </row>
    <row r="211" spans="1:20" ht="12.75" customHeight="1" x14ac:dyDescent="0.2">
      <c r="A211" s="104">
        <v>44470</v>
      </c>
      <c r="B211" s="105">
        <v>39921.662528000001</v>
      </c>
      <c r="C211" s="105">
        <v>33292.875985999999</v>
      </c>
      <c r="D211" s="105">
        <v>6075.4502430000002</v>
      </c>
      <c r="E211" s="105">
        <v>606.54054699999995</v>
      </c>
      <c r="F211" s="105">
        <v>569.60111500000005</v>
      </c>
      <c r="G211" s="105">
        <v>4565.1227230000004</v>
      </c>
      <c r="H211" s="105">
        <v>535.94100900000001</v>
      </c>
      <c r="I211" s="105">
        <v>8985.2819180000006</v>
      </c>
      <c r="J211" s="105">
        <v>2350.2754439999999</v>
      </c>
      <c r="K211" s="105">
        <v>1773.781328</v>
      </c>
      <c r="L211" s="105">
        <v>6887.0385480000004</v>
      </c>
      <c r="M211" s="105">
        <v>7673.6634819999999</v>
      </c>
      <c r="N211" s="105">
        <v>467.34653800000001</v>
      </c>
      <c r="O211" s="105">
        <v>1014.074902</v>
      </c>
      <c r="P211" s="105">
        <v>739.90041299999996</v>
      </c>
      <c r="Q211" s="105">
        <v>694.81507299999998</v>
      </c>
      <c r="R211" s="105">
        <v>1525.311326</v>
      </c>
      <c r="S211" s="105">
        <v>984.02081599999997</v>
      </c>
      <c r="T211" s="106">
        <v>1157.0474730000001</v>
      </c>
    </row>
    <row r="212" spans="1:20" ht="12.75" customHeight="1" x14ac:dyDescent="0.2">
      <c r="A212" s="125">
        <v>44501</v>
      </c>
      <c r="B212" s="126">
        <v>40733.594010000001</v>
      </c>
      <c r="C212" s="126">
        <v>33472.265423999997</v>
      </c>
      <c r="D212" s="126">
        <v>6095.493219</v>
      </c>
      <c r="E212" s="126">
        <v>1050.436698</v>
      </c>
      <c r="F212" s="126">
        <v>748.19937000000004</v>
      </c>
      <c r="G212" s="126">
        <v>3521.0714029999999</v>
      </c>
      <c r="H212" s="126">
        <v>389.37836499999997</v>
      </c>
      <c r="I212" s="126">
        <v>9051.528628</v>
      </c>
      <c r="J212" s="126">
        <v>2089.0232540000002</v>
      </c>
      <c r="K212" s="126">
        <v>1682.984074</v>
      </c>
      <c r="L212" s="126">
        <v>7158.9664140000004</v>
      </c>
      <c r="M212" s="126">
        <v>7734.3088740000003</v>
      </c>
      <c r="N212" s="126">
        <v>420.14012500000001</v>
      </c>
      <c r="O212" s="126">
        <v>1025.5451290000001</v>
      </c>
      <c r="P212" s="126">
        <v>869.08948699999996</v>
      </c>
      <c r="Q212" s="126">
        <v>705.21650499999998</v>
      </c>
      <c r="R212" s="126">
        <v>1729.6019020000001</v>
      </c>
      <c r="S212" s="126">
        <v>968.84768699999995</v>
      </c>
      <c r="T212" s="127">
        <v>1016.377844</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0">
    <tabColor theme="4" tint="0.39994506668294322"/>
    <pageSetUpPr fitToPage="1"/>
  </sheetPr>
  <dimension ref="A1:T224"/>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188</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189</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37987</v>
      </c>
      <c r="B10" s="130">
        <v>48</v>
      </c>
      <c r="C10" s="130">
        <v>48</v>
      </c>
      <c r="D10" s="130">
        <v>43</v>
      </c>
      <c r="E10" s="130">
        <v>50</v>
      </c>
      <c r="F10" s="130">
        <v>62</v>
      </c>
      <c r="G10" s="130">
        <v>45</v>
      </c>
      <c r="H10" s="130">
        <v>57</v>
      </c>
      <c r="I10" s="130">
        <v>46</v>
      </c>
      <c r="J10" s="130">
        <v>49</v>
      </c>
      <c r="K10" s="130">
        <v>53</v>
      </c>
      <c r="L10" s="130">
        <v>45</v>
      </c>
      <c r="M10" s="130">
        <v>50</v>
      </c>
      <c r="N10" s="130">
        <v>57</v>
      </c>
      <c r="O10" s="130">
        <v>39</v>
      </c>
      <c r="P10" s="130">
        <v>41</v>
      </c>
      <c r="Q10" s="130">
        <v>51</v>
      </c>
      <c r="R10" s="130">
        <v>42</v>
      </c>
      <c r="S10" s="130">
        <v>47</v>
      </c>
      <c r="T10" s="131">
        <v>41</v>
      </c>
    </row>
    <row r="11" spans="1:20" ht="12.75" hidden="1" customHeight="1" outlineLevel="1" x14ac:dyDescent="0.2">
      <c r="A11" s="104">
        <v>38018</v>
      </c>
      <c r="B11" s="130">
        <v>46</v>
      </c>
      <c r="C11" s="130">
        <v>46</v>
      </c>
      <c r="D11" s="130">
        <v>42</v>
      </c>
      <c r="E11" s="130">
        <v>46</v>
      </c>
      <c r="F11" s="130">
        <v>60</v>
      </c>
      <c r="G11" s="130">
        <v>43</v>
      </c>
      <c r="H11" s="130">
        <v>65</v>
      </c>
      <c r="I11" s="130">
        <v>43</v>
      </c>
      <c r="J11" s="130">
        <v>47</v>
      </c>
      <c r="K11" s="130">
        <v>52</v>
      </c>
      <c r="L11" s="130">
        <v>44</v>
      </c>
      <c r="M11" s="130">
        <v>47</v>
      </c>
      <c r="N11" s="130">
        <v>49</v>
      </c>
      <c r="O11" s="130">
        <v>35</v>
      </c>
      <c r="P11" s="130">
        <v>41</v>
      </c>
      <c r="Q11" s="130">
        <v>47</v>
      </c>
      <c r="R11" s="130">
        <v>40</v>
      </c>
      <c r="S11" s="130">
        <v>45</v>
      </c>
      <c r="T11" s="131">
        <v>41</v>
      </c>
    </row>
    <row r="12" spans="1:20" ht="12.75" hidden="1" customHeight="1" outlineLevel="1" x14ac:dyDescent="0.2">
      <c r="A12" s="104">
        <v>38047</v>
      </c>
      <c r="B12" s="130">
        <v>45</v>
      </c>
      <c r="C12" s="130">
        <v>45</v>
      </c>
      <c r="D12" s="130">
        <v>40</v>
      </c>
      <c r="E12" s="130">
        <v>44</v>
      </c>
      <c r="F12" s="130">
        <v>59</v>
      </c>
      <c r="G12" s="130">
        <v>43</v>
      </c>
      <c r="H12" s="130">
        <v>61</v>
      </c>
      <c r="I12" s="130">
        <v>44</v>
      </c>
      <c r="J12" s="130">
        <v>48</v>
      </c>
      <c r="K12" s="130">
        <v>53</v>
      </c>
      <c r="L12" s="130">
        <v>44</v>
      </c>
      <c r="M12" s="130">
        <v>45</v>
      </c>
      <c r="N12" s="130">
        <v>50</v>
      </c>
      <c r="O12" s="130">
        <v>30</v>
      </c>
      <c r="P12" s="130">
        <v>40</v>
      </c>
      <c r="Q12" s="130">
        <v>45</v>
      </c>
      <c r="R12" s="130">
        <v>40</v>
      </c>
      <c r="S12" s="130">
        <v>46</v>
      </c>
      <c r="T12" s="131">
        <v>40</v>
      </c>
    </row>
    <row r="13" spans="1:20" ht="12.75" hidden="1" customHeight="1" outlineLevel="1" x14ac:dyDescent="0.2">
      <c r="A13" s="104">
        <v>38078</v>
      </c>
      <c r="B13" s="130">
        <v>45</v>
      </c>
      <c r="C13" s="130">
        <v>46</v>
      </c>
      <c r="D13" s="130">
        <v>38</v>
      </c>
      <c r="E13" s="130">
        <v>45</v>
      </c>
      <c r="F13" s="130">
        <v>65</v>
      </c>
      <c r="G13" s="130">
        <v>46</v>
      </c>
      <c r="H13" s="130">
        <v>60</v>
      </c>
      <c r="I13" s="130">
        <v>44</v>
      </c>
      <c r="J13" s="130">
        <v>47</v>
      </c>
      <c r="K13" s="130">
        <v>51</v>
      </c>
      <c r="L13" s="130">
        <v>43</v>
      </c>
      <c r="M13" s="130">
        <v>46</v>
      </c>
      <c r="N13" s="130">
        <v>54</v>
      </c>
      <c r="O13" s="130">
        <v>30</v>
      </c>
      <c r="P13" s="130">
        <v>40</v>
      </c>
      <c r="Q13" s="130">
        <v>43</v>
      </c>
      <c r="R13" s="130">
        <v>38</v>
      </c>
      <c r="S13" s="130">
        <v>45</v>
      </c>
      <c r="T13" s="131">
        <v>37</v>
      </c>
    </row>
    <row r="14" spans="1:20" ht="12.75" hidden="1" customHeight="1" outlineLevel="1" x14ac:dyDescent="0.2">
      <c r="A14" s="104">
        <v>38108</v>
      </c>
      <c r="B14" s="130">
        <v>46</v>
      </c>
      <c r="C14" s="130">
        <v>46</v>
      </c>
      <c r="D14" s="130">
        <v>39</v>
      </c>
      <c r="E14" s="130">
        <v>43</v>
      </c>
      <c r="F14" s="130">
        <v>64</v>
      </c>
      <c r="G14" s="130">
        <v>42</v>
      </c>
      <c r="H14" s="130">
        <v>61</v>
      </c>
      <c r="I14" s="130">
        <v>45</v>
      </c>
      <c r="J14" s="130">
        <v>50</v>
      </c>
      <c r="K14" s="130">
        <v>48</v>
      </c>
      <c r="L14" s="130">
        <v>43</v>
      </c>
      <c r="M14" s="130">
        <v>46</v>
      </c>
      <c r="N14" s="130">
        <v>63</v>
      </c>
      <c r="O14" s="130">
        <v>36</v>
      </c>
      <c r="P14" s="130">
        <v>39</v>
      </c>
      <c r="Q14" s="130">
        <v>42</v>
      </c>
      <c r="R14" s="130">
        <v>39</v>
      </c>
      <c r="S14" s="130">
        <v>44</v>
      </c>
      <c r="T14" s="131">
        <v>38</v>
      </c>
    </row>
    <row r="15" spans="1:20" ht="12.75" hidden="1" customHeight="1" outlineLevel="1" x14ac:dyDescent="0.2">
      <c r="A15" s="104">
        <v>38139</v>
      </c>
      <c r="B15" s="130">
        <v>46</v>
      </c>
      <c r="C15" s="130">
        <v>46</v>
      </c>
      <c r="D15" s="130">
        <v>40</v>
      </c>
      <c r="E15" s="130">
        <v>44</v>
      </c>
      <c r="F15" s="130">
        <v>69</v>
      </c>
      <c r="G15" s="130">
        <v>43</v>
      </c>
      <c r="H15" s="130">
        <v>59</v>
      </c>
      <c r="I15" s="130">
        <v>45</v>
      </c>
      <c r="J15" s="130">
        <v>49</v>
      </c>
      <c r="K15" s="130">
        <v>49</v>
      </c>
      <c r="L15" s="130">
        <v>43</v>
      </c>
      <c r="M15" s="130">
        <v>46</v>
      </c>
      <c r="N15" s="130">
        <v>55</v>
      </c>
      <c r="O15" s="130">
        <v>35</v>
      </c>
      <c r="P15" s="130">
        <v>41</v>
      </c>
      <c r="Q15" s="130">
        <v>46</v>
      </c>
      <c r="R15" s="130">
        <v>40</v>
      </c>
      <c r="S15" s="130">
        <v>44</v>
      </c>
      <c r="T15" s="131">
        <v>40</v>
      </c>
    </row>
    <row r="16" spans="1:20" ht="12.75" hidden="1" customHeight="1" outlineLevel="1" x14ac:dyDescent="0.2">
      <c r="A16" s="104">
        <v>38169</v>
      </c>
      <c r="B16" s="130">
        <v>46</v>
      </c>
      <c r="C16" s="130">
        <v>46</v>
      </c>
      <c r="D16" s="130">
        <v>40</v>
      </c>
      <c r="E16" s="130">
        <v>43</v>
      </c>
      <c r="F16" s="130">
        <v>64</v>
      </c>
      <c r="G16" s="130">
        <v>40</v>
      </c>
      <c r="H16" s="130">
        <v>57</v>
      </c>
      <c r="I16" s="130">
        <v>46</v>
      </c>
      <c r="J16" s="130">
        <v>52</v>
      </c>
      <c r="K16" s="130">
        <v>45</v>
      </c>
      <c r="L16" s="130">
        <v>43</v>
      </c>
      <c r="M16" s="130">
        <v>45</v>
      </c>
      <c r="N16" s="130">
        <v>55</v>
      </c>
      <c r="O16" s="130">
        <v>37</v>
      </c>
      <c r="P16" s="130">
        <v>37</v>
      </c>
      <c r="Q16" s="130">
        <v>44</v>
      </c>
      <c r="R16" s="130">
        <v>41</v>
      </c>
      <c r="S16" s="130">
        <v>42</v>
      </c>
      <c r="T16" s="131">
        <v>41</v>
      </c>
    </row>
    <row r="17" spans="1:20" ht="12.75" hidden="1" customHeight="1" outlineLevel="1" x14ac:dyDescent="0.2">
      <c r="A17" s="104">
        <v>38200</v>
      </c>
      <c r="B17" s="130">
        <v>46</v>
      </c>
      <c r="C17" s="130">
        <v>46</v>
      </c>
      <c r="D17" s="130">
        <v>39</v>
      </c>
      <c r="E17" s="130">
        <v>44</v>
      </c>
      <c r="F17" s="130">
        <v>65</v>
      </c>
      <c r="G17" s="130">
        <v>39</v>
      </c>
      <c r="H17" s="130">
        <v>57</v>
      </c>
      <c r="I17" s="130">
        <v>46</v>
      </c>
      <c r="J17" s="130">
        <v>48</v>
      </c>
      <c r="K17" s="130">
        <v>48</v>
      </c>
      <c r="L17" s="130">
        <v>43</v>
      </c>
      <c r="M17" s="130">
        <v>45</v>
      </c>
      <c r="N17" s="130">
        <v>49</v>
      </c>
      <c r="O17" s="130">
        <v>37</v>
      </c>
      <c r="P17" s="130">
        <v>39</v>
      </c>
      <c r="Q17" s="130">
        <v>45</v>
      </c>
      <c r="R17" s="130">
        <v>38</v>
      </c>
      <c r="S17" s="130">
        <v>41</v>
      </c>
      <c r="T17" s="131">
        <v>41</v>
      </c>
    </row>
    <row r="18" spans="1:20" ht="12.75" hidden="1" customHeight="1" outlineLevel="1" x14ac:dyDescent="0.2">
      <c r="A18" s="104">
        <v>38231</v>
      </c>
      <c r="B18" s="130">
        <v>45</v>
      </c>
      <c r="C18" s="130">
        <v>45</v>
      </c>
      <c r="D18" s="130">
        <v>40</v>
      </c>
      <c r="E18" s="130">
        <v>43</v>
      </c>
      <c r="F18" s="130">
        <v>62</v>
      </c>
      <c r="G18" s="130">
        <v>39</v>
      </c>
      <c r="H18" s="130">
        <v>54</v>
      </c>
      <c r="I18" s="130">
        <v>45</v>
      </c>
      <c r="J18" s="130">
        <v>50</v>
      </c>
      <c r="K18" s="130">
        <v>48</v>
      </c>
      <c r="L18" s="130">
        <v>43</v>
      </c>
      <c r="M18" s="130">
        <v>45</v>
      </c>
      <c r="N18" s="130">
        <v>49</v>
      </c>
      <c r="O18" s="130">
        <v>36</v>
      </c>
      <c r="P18" s="130">
        <v>41</v>
      </c>
      <c r="Q18" s="130">
        <v>43</v>
      </c>
      <c r="R18" s="130">
        <v>40</v>
      </c>
      <c r="S18" s="130">
        <v>44</v>
      </c>
      <c r="T18" s="131">
        <v>43</v>
      </c>
    </row>
    <row r="19" spans="1:20" ht="12.75" hidden="1" customHeight="1" outlineLevel="1" x14ac:dyDescent="0.2">
      <c r="A19" s="104">
        <v>38261</v>
      </c>
      <c r="B19" s="130">
        <v>45</v>
      </c>
      <c r="C19" s="130">
        <v>45</v>
      </c>
      <c r="D19" s="130">
        <v>39</v>
      </c>
      <c r="E19" s="130">
        <v>42</v>
      </c>
      <c r="F19" s="130">
        <v>57</v>
      </c>
      <c r="G19" s="130">
        <v>40</v>
      </c>
      <c r="H19" s="130">
        <v>54</v>
      </c>
      <c r="I19" s="130">
        <v>46</v>
      </c>
      <c r="J19" s="130">
        <v>49</v>
      </c>
      <c r="K19" s="130">
        <v>45</v>
      </c>
      <c r="L19" s="130">
        <v>44</v>
      </c>
      <c r="M19" s="130">
        <v>44</v>
      </c>
      <c r="N19" s="130">
        <v>48</v>
      </c>
      <c r="O19" s="130">
        <v>35</v>
      </c>
      <c r="P19" s="130">
        <v>39</v>
      </c>
      <c r="Q19" s="130">
        <v>46</v>
      </c>
      <c r="R19" s="130">
        <v>39</v>
      </c>
      <c r="S19" s="130">
        <v>40</v>
      </c>
      <c r="T19" s="131">
        <v>42</v>
      </c>
    </row>
    <row r="20" spans="1:20" ht="12.75" hidden="1" customHeight="1" outlineLevel="1" x14ac:dyDescent="0.2">
      <c r="A20" s="104">
        <v>38292</v>
      </c>
      <c r="B20" s="130">
        <v>44</v>
      </c>
      <c r="C20" s="130">
        <v>44</v>
      </c>
      <c r="D20" s="130">
        <v>38</v>
      </c>
      <c r="E20" s="130">
        <v>44</v>
      </c>
      <c r="F20" s="130">
        <v>56</v>
      </c>
      <c r="G20" s="130">
        <v>39</v>
      </c>
      <c r="H20" s="130">
        <v>51</v>
      </c>
      <c r="I20" s="130">
        <v>45</v>
      </c>
      <c r="J20" s="130">
        <v>47</v>
      </c>
      <c r="K20" s="130">
        <v>43</v>
      </c>
      <c r="L20" s="130">
        <v>43</v>
      </c>
      <c r="M20" s="130">
        <v>45</v>
      </c>
      <c r="N20" s="130">
        <v>47</v>
      </c>
      <c r="O20" s="130">
        <v>30</v>
      </c>
      <c r="P20" s="130">
        <v>42</v>
      </c>
      <c r="Q20" s="130">
        <v>45</v>
      </c>
      <c r="R20" s="130">
        <v>37</v>
      </c>
      <c r="S20" s="130">
        <v>37</v>
      </c>
      <c r="T20" s="131">
        <v>40</v>
      </c>
    </row>
    <row r="21" spans="1:20" ht="12.75" hidden="1" customHeight="1" outlineLevel="1" x14ac:dyDescent="0.2">
      <c r="A21" s="104">
        <v>38322</v>
      </c>
      <c r="B21" s="130">
        <v>45</v>
      </c>
      <c r="C21" s="130">
        <v>45</v>
      </c>
      <c r="D21" s="130">
        <v>39</v>
      </c>
      <c r="E21" s="130">
        <v>43</v>
      </c>
      <c r="F21" s="130">
        <v>54</v>
      </c>
      <c r="G21" s="130">
        <v>36</v>
      </c>
      <c r="H21" s="130">
        <v>49</v>
      </c>
      <c r="I21" s="130">
        <v>45</v>
      </c>
      <c r="J21" s="130">
        <v>49</v>
      </c>
      <c r="K21" s="130">
        <v>44</v>
      </c>
      <c r="L21" s="130">
        <v>43</v>
      </c>
      <c r="M21" s="130">
        <v>46</v>
      </c>
      <c r="N21" s="130">
        <v>46</v>
      </c>
      <c r="O21" s="130">
        <v>36</v>
      </c>
      <c r="P21" s="130">
        <v>41</v>
      </c>
      <c r="Q21" s="130">
        <v>45</v>
      </c>
      <c r="R21" s="130">
        <v>36</v>
      </c>
      <c r="S21" s="130">
        <v>36</v>
      </c>
      <c r="T21" s="131">
        <v>37</v>
      </c>
    </row>
    <row r="22" spans="1:20" ht="12.75" hidden="1" customHeight="1" outlineLevel="1" x14ac:dyDescent="0.2">
      <c r="A22" s="104">
        <v>38353</v>
      </c>
      <c r="B22" s="130">
        <v>47</v>
      </c>
      <c r="C22" s="130">
        <v>48</v>
      </c>
      <c r="D22" s="130">
        <v>40</v>
      </c>
      <c r="E22" s="130">
        <v>45</v>
      </c>
      <c r="F22" s="130">
        <v>55</v>
      </c>
      <c r="G22" s="130">
        <v>41</v>
      </c>
      <c r="H22" s="130">
        <v>50</v>
      </c>
      <c r="I22" s="130">
        <v>50</v>
      </c>
      <c r="J22" s="130">
        <v>51</v>
      </c>
      <c r="K22" s="130">
        <v>49</v>
      </c>
      <c r="L22" s="130">
        <v>47</v>
      </c>
      <c r="M22" s="130">
        <v>46</v>
      </c>
      <c r="N22" s="130">
        <v>53</v>
      </c>
      <c r="O22" s="130">
        <v>41</v>
      </c>
      <c r="P22" s="130">
        <v>40</v>
      </c>
      <c r="Q22" s="130">
        <v>49</v>
      </c>
      <c r="R22" s="130">
        <v>36</v>
      </c>
      <c r="S22" s="130">
        <v>40</v>
      </c>
      <c r="T22" s="131">
        <v>40</v>
      </c>
    </row>
    <row r="23" spans="1:20" ht="12.75" hidden="1" customHeight="1" outlineLevel="1" x14ac:dyDescent="0.2">
      <c r="A23" s="104">
        <v>38384</v>
      </c>
      <c r="B23" s="130">
        <v>47</v>
      </c>
      <c r="C23" s="130">
        <v>47</v>
      </c>
      <c r="D23" s="130">
        <v>41</v>
      </c>
      <c r="E23" s="130">
        <v>47</v>
      </c>
      <c r="F23" s="130">
        <v>53</v>
      </c>
      <c r="G23" s="130">
        <v>40</v>
      </c>
      <c r="H23" s="130">
        <v>50</v>
      </c>
      <c r="I23" s="130">
        <v>48</v>
      </c>
      <c r="J23" s="130">
        <v>53</v>
      </c>
      <c r="K23" s="130">
        <v>47</v>
      </c>
      <c r="L23" s="130">
        <v>44</v>
      </c>
      <c r="M23" s="130">
        <v>45</v>
      </c>
      <c r="N23" s="130">
        <v>59</v>
      </c>
      <c r="O23" s="130">
        <v>39</v>
      </c>
      <c r="P23" s="130">
        <v>38</v>
      </c>
      <c r="Q23" s="130">
        <v>52</v>
      </c>
      <c r="R23" s="130">
        <v>37</v>
      </c>
      <c r="S23" s="130">
        <v>41</v>
      </c>
      <c r="T23" s="131">
        <v>36</v>
      </c>
    </row>
    <row r="24" spans="1:20" ht="12.75" hidden="1" customHeight="1" outlineLevel="1" x14ac:dyDescent="0.2">
      <c r="A24" s="104">
        <v>38412</v>
      </c>
      <c r="B24" s="130">
        <v>49</v>
      </c>
      <c r="C24" s="130">
        <v>49</v>
      </c>
      <c r="D24" s="130">
        <v>41</v>
      </c>
      <c r="E24" s="130">
        <v>45</v>
      </c>
      <c r="F24" s="130">
        <v>56</v>
      </c>
      <c r="G24" s="130">
        <v>43</v>
      </c>
      <c r="H24" s="130">
        <v>58</v>
      </c>
      <c r="I24" s="130">
        <v>51</v>
      </c>
      <c r="J24" s="130">
        <v>55</v>
      </c>
      <c r="K24" s="130">
        <v>46</v>
      </c>
      <c r="L24" s="130">
        <v>46</v>
      </c>
      <c r="M24" s="130">
        <v>50</v>
      </c>
      <c r="N24" s="130">
        <v>56</v>
      </c>
      <c r="O24" s="130">
        <v>40</v>
      </c>
      <c r="P24" s="130">
        <v>39</v>
      </c>
      <c r="Q24" s="130">
        <v>50</v>
      </c>
      <c r="R24" s="130">
        <v>38</v>
      </c>
      <c r="S24" s="130">
        <v>43</v>
      </c>
      <c r="T24" s="131">
        <v>37</v>
      </c>
    </row>
    <row r="25" spans="1:20" ht="12.75" hidden="1" customHeight="1" outlineLevel="1" x14ac:dyDescent="0.2">
      <c r="A25" s="104">
        <v>38443</v>
      </c>
      <c r="B25" s="130">
        <v>50</v>
      </c>
      <c r="C25" s="130">
        <v>49</v>
      </c>
      <c r="D25" s="130">
        <v>43</v>
      </c>
      <c r="E25" s="130">
        <v>47</v>
      </c>
      <c r="F25" s="130">
        <v>62</v>
      </c>
      <c r="G25" s="130">
        <v>41</v>
      </c>
      <c r="H25" s="130">
        <v>59</v>
      </c>
      <c r="I25" s="130">
        <v>52</v>
      </c>
      <c r="J25" s="130">
        <v>55</v>
      </c>
      <c r="K25" s="130">
        <v>46</v>
      </c>
      <c r="L25" s="130">
        <v>47</v>
      </c>
      <c r="M25" s="130">
        <v>50</v>
      </c>
      <c r="N25" s="130">
        <v>56</v>
      </c>
      <c r="O25" s="130">
        <v>43</v>
      </c>
      <c r="P25" s="130">
        <v>42</v>
      </c>
      <c r="Q25" s="130">
        <v>56</v>
      </c>
      <c r="R25" s="130">
        <v>41</v>
      </c>
      <c r="S25" s="130">
        <v>44</v>
      </c>
      <c r="T25" s="131">
        <v>38</v>
      </c>
    </row>
    <row r="26" spans="1:20" ht="12.75" hidden="1" customHeight="1" outlineLevel="1" x14ac:dyDescent="0.2">
      <c r="A26" s="104">
        <v>38473</v>
      </c>
      <c r="B26" s="130">
        <v>52</v>
      </c>
      <c r="C26" s="130">
        <v>50</v>
      </c>
      <c r="D26" s="130">
        <v>48</v>
      </c>
      <c r="E26" s="130">
        <v>48</v>
      </c>
      <c r="F26" s="130">
        <v>64</v>
      </c>
      <c r="G26" s="130">
        <v>41</v>
      </c>
      <c r="H26" s="130">
        <v>70</v>
      </c>
      <c r="I26" s="130">
        <v>52</v>
      </c>
      <c r="J26" s="130">
        <v>55</v>
      </c>
      <c r="K26" s="130">
        <v>49</v>
      </c>
      <c r="L26" s="130">
        <v>48</v>
      </c>
      <c r="M26" s="130">
        <v>51</v>
      </c>
      <c r="N26" s="130">
        <v>53</v>
      </c>
      <c r="O26" s="130">
        <v>64</v>
      </c>
      <c r="P26" s="130">
        <v>43</v>
      </c>
      <c r="Q26" s="130">
        <v>53</v>
      </c>
      <c r="R26" s="130">
        <v>43</v>
      </c>
      <c r="S26" s="130">
        <v>45</v>
      </c>
      <c r="T26" s="131">
        <v>39</v>
      </c>
    </row>
    <row r="27" spans="1:20" ht="12.75" hidden="1" customHeight="1" outlineLevel="1" x14ac:dyDescent="0.2">
      <c r="A27" s="104">
        <v>38504</v>
      </c>
      <c r="B27" s="130">
        <v>54</v>
      </c>
      <c r="C27" s="130">
        <v>52</v>
      </c>
      <c r="D27" s="130">
        <v>46</v>
      </c>
      <c r="E27" s="130">
        <v>52</v>
      </c>
      <c r="F27" s="130">
        <v>62</v>
      </c>
      <c r="G27" s="130">
        <v>43</v>
      </c>
      <c r="H27" s="130">
        <v>63</v>
      </c>
      <c r="I27" s="130">
        <v>54</v>
      </c>
      <c r="J27" s="130">
        <v>60</v>
      </c>
      <c r="K27" s="130">
        <v>51</v>
      </c>
      <c r="L27" s="130">
        <v>50</v>
      </c>
      <c r="M27" s="130">
        <v>53</v>
      </c>
      <c r="N27" s="130">
        <v>54</v>
      </c>
      <c r="O27" s="130">
        <v>57</v>
      </c>
      <c r="P27" s="130">
        <v>40</v>
      </c>
      <c r="Q27" s="130">
        <v>52</v>
      </c>
      <c r="R27" s="130">
        <v>42</v>
      </c>
      <c r="S27" s="130">
        <v>48</v>
      </c>
      <c r="T27" s="131">
        <v>39</v>
      </c>
    </row>
    <row r="28" spans="1:20" ht="12.75" hidden="1" customHeight="1" outlineLevel="1" x14ac:dyDescent="0.2">
      <c r="A28" s="104">
        <v>38534</v>
      </c>
      <c r="B28" s="130">
        <v>55</v>
      </c>
      <c r="C28" s="130">
        <v>54</v>
      </c>
      <c r="D28" s="130">
        <v>46</v>
      </c>
      <c r="E28" s="130">
        <v>55</v>
      </c>
      <c r="F28" s="130">
        <v>75</v>
      </c>
      <c r="G28" s="130">
        <v>44</v>
      </c>
      <c r="H28" s="130">
        <v>63</v>
      </c>
      <c r="I28" s="130">
        <v>55</v>
      </c>
      <c r="J28" s="130">
        <v>63</v>
      </c>
      <c r="K28" s="130">
        <v>53</v>
      </c>
      <c r="L28" s="130">
        <v>49</v>
      </c>
      <c r="M28" s="130">
        <v>55</v>
      </c>
      <c r="N28" s="130">
        <v>55</v>
      </c>
      <c r="O28" s="130">
        <v>46</v>
      </c>
      <c r="P28" s="130">
        <v>42</v>
      </c>
      <c r="Q28" s="130">
        <v>58</v>
      </c>
      <c r="R28" s="130">
        <v>43</v>
      </c>
      <c r="S28" s="130">
        <v>49</v>
      </c>
      <c r="T28" s="131">
        <v>46</v>
      </c>
    </row>
    <row r="29" spans="1:20" ht="12.75" hidden="1" customHeight="1" outlineLevel="1" x14ac:dyDescent="0.2">
      <c r="A29" s="104">
        <v>38565</v>
      </c>
      <c r="B29" s="130">
        <v>57</v>
      </c>
      <c r="C29" s="130">
        <v>55</v>
      </c>
      <c r="D29" s="130">
        <v>47</v>
      </c>
      <c r="E29" s="130">
        <v>54</v>
      </c>
      <c r="F29" s="130">
        <v>75</v>
      </c>
      <c r="G29" s="130">
        <v>44</v>
      </c>
      <c r="H29" s="130">
        <v>65</v>
      </c>
      <c r="I29" s="130">
        <v>55</v>
      </c>
      <c r="J29" s="130">
        <v>65</v>
      </c>
      <c r="K29" s="130">
        <v>52</v>
      </c>
      <c r="L29" s="130">
        <v>50</v>
      </c>
      <c r="M29" s="130">
        <v>57</v>
      </c>
      <c r="N29" s="130">
        <v>58</v>
      </c>
      <c r="O29" s="130">
        <v>48</v>
      </c>
      <c r="P29" s="130">
        <v>40</v>
      </c>
      <c r="Q29" s="130">
        <v>53</v>
      </c>
      <c r="R29" s="130">
        <v>47</v>
      </c>
      <c r="S29" s="130">
        <v>52</v>
      </c>
      <c r="T29" s="131">
        <v>45</v>
      </c>
    </row>
    <row r="30" spans="1:20" ht="12.75" hidden="1" customHeight="1" outlineLevel="1" x14ac:dyDescent="0.2">
      <c r="A30" s="104">
        <v>38596</v>
      </c>
      <c r="B30" s="130">
        <v>58</v>
      </c>
      <c r="C30" s="130">
        <v>56</v>
      </c>
      <c r="D30" s="130">
        <v>47</v>
      </c>
      <c r="E30" s="130">
        <v>56</v>
      </c>
      <c r="F30" s="130">
        <v>82</v>
      </c>
      <c r="G30" s="130">
        <v>47</v>
      </c>
      <c r="H30" s="130">
        <v>62</v>
      </c>
      <c r="I30" s="130">
        <v>56</v>
      </c>
      <c r="J30" s="130">
        <v>67</v>
      </c>
      <c r="K30" s="130">
        <v>49</v>
      </c>
      <c r="L30" s="130">
        <v>51</v>
      </c>
      <c r="M30" s="130">
        <v>59</v>
      </c>
      <c r="N30" s="130">
        <v>55</v>
      </c>
      <c r="O30" s="130">
        <v>46</v>
      </c>
      <c r="P30" s="130">
        <v>41</v>
      </c>
      <c r="Q30" s="130">
        <v>58</v>
      </c>
      <c r="R30" s="130">
        <v>47</v>
      </c>
      <c r="S30" s="130">
        <v>55</v>
      </c>
      <c r="T30" s="131">
        <v>44</v>
      </c>
    </row>
    <row r="31" spans="1:20" ht="12.75" hidden="1" customHeight="1" outlineLevel="1" x14ac:dyDescent="0.2">
      <c r="A31" s="104">
        <v>38626</v>
      </c>
      <c r="B31" s="130">
        <v>59</v>
      </c>
      <c r="C31" s="130">
        <v>57</v>
      </c>
      <c r="D31" s="130">
        <v>49</v>
      </c>
      <c r="E31" s="130">
        <v>57</v>
      </c>
      <c r="F31" s="130">
        <v>84</v>
      </c>
      <c r="G31" s="130">
        <v>48</v>
      </c>
      <c r="H31" s="130">
        <v>63</v>
      </c>
      <c r="I31" s="130">
        <v>57</v>
      </c>
      <c r="J31" s="130">
        <v>71</v>
      </c>
      <c r="K31" s="130">
        <v>53</v>
      </c>
      <c r="L31" s="130">
        <v>50</v>
      </c>
      <c r="M31" s="130">
        <v>59</v>
      </c>
      <c r="N31" s="130">
        <v>54</v>
      </c>
      <c r="O31" s="130">
        <v>47</v>
      </c>
      <c r="P31" s="130">
        <v>43</v>
      </c>
      <c r="Q31" s="130">
        <v>59</v>
      </c>
      <c r="R31" s="130">
        <v>48</v>
      </c>
      <c r="S31" s="130">
        <v>56</v>
      </c>
      <c r="T31" s="131">
        <v>43</v>
      </c>
    </row>
    <row r="32" spans="1:20" ht="12.75" hidden="1" customHeight="1" outlineLevel="1" x14ac:dyDescent="0.2">
      <c r="A32" s="104">
        <v>38657</v>
      </c>
      <c r="B32" s="130">
        <v>59</v>
      </c>
      <c r="C32" s="130">
        <v>57</v>
      </c>
      <c r="D32" s="130">
        <v>49</v>
      </c>
      <c r="E32" s="130">
        <v>56</v>
      </c>
      <c r="F32" s="130">
        <v>79</v>
      </c>
      <c r="G32" s="130">
        <v>48</v>
      </c>
      <c r="H32" s="130">
        <v>66</v>
      </c>
      <c r="I32" s="130">
        <v>59</v>
      </c>
      <c r="J32" s="130">
        <v>72</v>
      </c>
      <c r="K32" s="130">
        <v>50</v>
      </c>
      <c r="L32" s="130">
        <v>51</v>
      </c>
      <c r="M32" s="130">
        <v>58</v>
      </c>
      <c r="N32" s="130">
        <v>54</v>
      </c>
      <c r="O32" s="130">
        <v>51</v>
      </c>
      <c r="P32" s="130">
        <v>43</v>
      </c>
      <c r="Q32" s="130">
        <v>57</v>
      </c>
      <c r="R32" s="130">
        <v>46</v>
      </c>
      <c r="S32" s="130">
        <v>56</v>
      </c>
      <c r="T32" s="131">
        <v>45</v>
      </c>
    </row>
    <row r="33" spans="1:20" ht="12.75" hidden="1" customHeight="1" outlineLevel="1" x14ac:dyDescent="0.2">
      <c r="A33" s="104">
        <v>38687</v>
      </c>
      <c r="B33" s="130">
        <v>60</v>
      </c>
      <c r="C33" s="130">
        <v>59</v>
      </c>
      <c r="D33" s="130">
        <v>47</v>
      </c>
      <c r="E33" s="130">
        <v>57</v>
      </c>
      <c r="F33" s="130">
        <v>84</v>
      </c>
      <c r="G33" s="130">
        <v>50</v>
      </c>
      <c r="H33" s="130">
        <v>71</v>
      </c>
      <c r="I33" s="130">
        <v>60</v>
      </c>
      <c r="J33" s="130">
        <v>71</v>
      </c>
      <c r="K33" s="130">
        <v>48</v>
      </c>
      <c r="L33" s="130">
        <v>51</v>
      </c>
      <c r="M33" s="130">
        <v>60</v>
      </c>
      <c r="N33" s="130">
        <v>52</v>
      </c>
      <c r="O33" s="130">
        <v>43</v>
      </c>
      <c r="P33" s="130">
        <v>45</v>
      </c>
      <c r="Q33" s="130">
        <v>54</v>
      </c>
      <c r="R33" s="130">
        <v>45</v>
      </c>
      <c r="S33" s="130">
        <v>53</v>
      </c>
      <c r="T33" s="131">
        <v>43</v>
      </c>
    </row>
    <row r="34" spans="1:20" ht="12.75" hidden="1" customHeight="1" outlineLevel="1" x14ac:dyDescent="0.2">
      <c r="A34" s="104">
        <v>38718</v>
      </c>
      <c r="B34" s="130">
        <v>60</v>
      </c>
      <c r="C34" s="130">
        <v>57</v>
      </c>
      <c r="D34" s="130">
        <v>47</v>
      </c>
      <c r="E34" s="130">
        <v>57</v>
      </c>
      <c r="F34" s="130">
        <v>89</v>
      </c>
      <c r="G34" s="130">
        <v>55</v>
      </c>
      <c r="H34" s="130">
        <v>64</v>
      </c>
      <c r="I34" s="130">
        <v>58</v>
      </c>
      <c r="J34" s="130">
        <v>69</v>
      </c>
      <c r="K34" s="130">
        <v>46</v>
      </c>
      <c r="L34" s="130">
        <v>51</v>
      </c>
      <c r="M34" s="130">
        <v>57</v>
      </c>
      <c r="N34" s="130">
        <v>52</v>
      </c>
      <c r="O34" s="130">
        <v>49</v>
      </c>
      <c r="P34" s="130">
        <v>45</v>
      </c>
      <c r="Q34" s="130">
        <v>49</v>
      </c>
      <c r="R34" s="130">
        <v>45</v>
      </c>
      <c r="S34" s="130">
        <v>55</v>
      </c>
      <c r="T34" s="131">
        <v>40</v>
      </c>
    </row>
    <row r="35" spans="1:20" ht="12.75" hidden="1" customHeight="1" outlineLevel="1" x14ac:dyDescent="0.2">
      <c r="A35" s="104">
        <v>38749</v>
      </c>
      <c r="B35" s="130">
        <v>62</v>
      </c>
      <c r="C35" s="130">
        <v>59</v>
      </c>
      <c r="D35" s="130">
        <v>49</v>
      </c>
      <c r="E35" s="130">
        <v>59</v>
      </c>
      <c r="F35" s="130">
        <v>97</v>
      </c>
      <c r="G35" s="130">
        <v>49</v>
      </c>
      <c r="H35" s="130">
        <v>69</v>
      </c>
      <c r="I35" s="130">
        <v>62</v>
      </c>
      <c r="J35" s="130">
        <v>67</v>
      </c>
      <c r="K35" s="130">
        <v>48</v>
      </c>
      <c r="L35" s="130">
        <v>53</v>
      </c>
      <c r="M35" s="130">
        <v>59</v>
      </c>
      <c r="N35" s="130">
        <v>48</v>
      </c>
      <c r="O35" s="130">
        <v>50</v>
      </c>
      <c r="P35" s="130">
        <v>48</v>
      </c>
      <c r="Q35" s="130">
        <v>51</v>
      </c>
      <c r="R35" s="130">
        <v>48</v>
      </c>
      <c r="S35" s="130">
        <v>55</v>
      </c>
      <c r="T35" s="131">
        <v>42</v>
      </c>
    </row>
    <row r="36" spans="1:20" ht="12.75" hidden="1" customHeight="1" outlineLevel="1" x14ac:dyDescent="0.2">
      <c r="A36" s="104">
        <v>38777</v>
      </c>
      <c r="B36" s="130">
        <v>63</v>
      </c>
      <c r="C36" s="130">
        <v>60</v>
      </c>
      <c r="D36" s="130">
        <v>51</v>
      </c>
      <c r="E36" s="130">
        <v>62</v>
      </c>
      <c r="F36" s="130">
        <v>102</v>
      </c>
      <c r="G36" s="130">
        <v>54</v>
      </c>
      <c r="H36" s="130">
        <v>71</v>
      </c>
      <c r="I36" s="130">
        <v>62</v>
      </c>
      <c r="J36" s="130">
        <v>64</v>
      </c>
      <c r="K36" s="130">
        <v>50</v>
      </c>
      <c r="L36" s="130">
        <v>54</v>
      </c>
      <c r="M36" s="130">
        <v>59</v>
      </c>
      <c r="N36" s="130">
        <v>50</v>
      </c>
      <c r="O36" s="130">
        <v>56</v>
      </c>
      <c r="P36" s="130">
        <v>51</v>
      </c>
      <c r="Q36" s="130">
        <v>52</v>
      </c>
      <c r="R36" s="130">
        <v>51</v>
      </c>
      <c r="S36" s="130">
        <v>54</v>
      </c>
      <c r="T36" s="131">
        <v>41</v>
      </c>
    </row>
    <row r="37" spans="1:20" ht="12.75" hidden="1" customHeight="1" outlineLevel="1" x14ac:dyDescent="0.2">
      <c r="A37" s="104">
        <v>38808</v>
      </c>
      <c r="B37" s="130">
        <v>64</v>
      </c>
      <c r="C37" s="130">
        <v>61</v>
      </c>
      <c r="D37" s="130">
        <v>55</v>
      </c>
      <c r="E37" s="130">
        <v>65</v>
      </c>
      <c r="F37" s="130">
        <v>99</v>
      </c>
      <c r="G37" s="130">
        <v>55</v>
      </c>
      <c r="H37" s="130">
        <v>79</v>
      </c>
      <c r="I37" s="130">
        <v>61</v>
      </c>
      <c r="J37" s="130">
        <v>69</v>
      </c>
      <c r="K37" s="130">
        <v>52</v>
      </c>
      <c r="L37" s="130">
        <v>56</v>
      </c>
      <c r="M37" s="130">
        <v>61</v>
      </c>
      <c r="N37" s="130">
        <v>54</v>
      </c>
      <c r="O37" s="130">
        <v>61</v>
      </c>
      <c r="P37" s="130">
        <v>49</v>
      </c>
      <c r="Q37" s="130">
        <v>56</v>
      </c>
      <c r="R37" s="130">
        <v>52</v>
      </c>
      <c r="S37" s="130">
        <v>76</v>
      </c>
      <c r="T37" s="131">
        <v>42</v>
      </c>
    </row>
    <row r="38" spans="1:20" ht="12.75" hidden="1" customHeight="1" outlineLevel="1" x14ac:dyDescent="0.2">
      <c r="A38" s="104">
        <v>38838</v>
      </c>
      <c r="B38" s="130">
        <v>68</v>
      </c>
      <c r="C38" s="130">
        <v>65</v>
      </c>
      <c r="D38" s="130">
        <v>57</v>
      </c>
      <c r="E38" s="130">
        <v>67</v>
      </c>
      <c r="F38" s="130">
        <v>114</v>
      </c>
      <c r="G38" s="130">
        <v>60</v>
      </c>
      <c r="H38" s="130">
        <v>83</v>
      </c>
      <c r="I38" s="130">
        <v>68</v>
      </c>
      <c r="J38" s="130">
        <v>71</v>
      </c>
      <c r="K38" s="130">
        <v>56</v>
      </c>
      <c r="L38" s="130">
        <v>60</v>
      </c>
      <c r="M38" s="130">
        <v>64</v>
      </c>
      <c r="N38" s="130">
        <v>51</v>
      </c>
      <c r="O38" s="130">
        <v>60</v>
      </c>
      <c r="P38" s="130">
        <v>56</v>
      </c>
      <c r="Q38" s="130">
        <v>60</v>
      </c>
      <c r="R38" s="130">
        <v>58</v>
      </c>
      <c r="S38" s="130">
        <v>69</v>
      </c>
      <c r="T38" s="131">
        <v>43</v>
      </c>
    </row>
    <row r="39" spans="1:20" ht="12.75" hidden="1" customHeight="1" outlineLevel="1" x14ac:dyDescent="0.2">
      <c r="A39" s="104">
        <v>38869</v>
      </c>
      <c r="B39" s="130">
        <v>68</v>
      </c>
      <c r="C39" s="130">
        <v>66</v>
      </c>
      <c r="D39" s="130">
        <v>58</v>
      </c>
      <c r="E39" s="130">
        <v>65</v>
      </c>
      <c r="F39" s="130">
        <v>134</v>
      </c>
      <c r="G39" s="130">
        <v>59</v>
      </c>
      <c r="H39" s="130">
        <v>80</v>
      </c>
      <c r="I39" s="130">
        <v>69</v>
      </c>
      <c r="J39" s="130">
        <v>72</v>
      </c>
      <c r="K39" s="130">
        <v>52</v>
      </c>
      <c r="L39" s="130">
        <v>59</v>
      </c>
      <c r="M39" s="130">
        <v>65</v>
      </c>
      <c r="N39" s="130">
        <v>52</v>
      </c>
      <c r="O39" s="130">
        <v>56</v>
      </c>
      <c r="P39" s="130">
        <v>58</v>
      </c>
      <c r="Q39" s="130">
        <v>59</v>
      </c>
      <c r="R39" s="130">
        <v>62</v>
      </c>
      <c r="S39" s="130">
        <v>72</v>
      </c>
      <c r="T39" s="131">
        <v>49</v>
      </c>
    </row>
    <row r="40" spans="1:20" ht="12.75" hidden="1" customHeight="1" outlineLevel="1" x14ac:dyDescent="0.2">
      <c r="A40" s="104">
        <v>38899</v>
      </c>
      <c r="B40" s="130">
        <v>70</v>
      </c>
      <c r="C40" s="130">
        <v>67</v>
      </c>
      <c r="D40" s="130">
        <v>59</v>
      </c>
      <c r="E40" s="130">
        <v>67</v>
      </c>
      <c r="F40" s="130">
        <v>115</v>
      </c>
      <c r="G40" s="130">
        <v>61</v>
      </c>
      <c r="H40" s="130">
        <v>93</v>
      </c>
      <c r="I40" s="130">
        <v>69</v>
      </c>
      <c r="J40" s="130">
        <v>69</v>
      </c>
      <c r="K40" s="130">
        <v>53</v>
      </c>
      <c r="L40" s="130">
        <v>64</v>
      </c>
      <c r="M40" s="130">
        <v>68</v>
      </c>
      <c r="N40" s="130">
        <v>63</v>
      </c>
      <c r="O40" s="130">
        <v>53</v>
      </c>
      <c r="P40" s="130">
        <v>61</v>
      </c>
      <c r="Q40" s="130">
        <v>62</v>
      </c>
      <c r="R40" s="130">
        <v>64</v>
      </c>
      <c r="S40" s="130">
        <v>71</v>
      </c>
      <c r="T40" s="131">
        <v>48</v>
      </c>
    </row>
    <row r="41" spans="1:20" ht="12.75" hidden="1" customHeight="1" outlineLevel="1" x14ac:dyDescent="0.2">
      <c r="A41" s="104">
        <v>38930</v>
      </c>
      <c r="B41" s="130">
        <v>72</v>
      </c>
      <c r="C41" s="130">
        <v>68</v>
      </c>
      <c r="D41" s="130">
        <v>60</v>
      </c>
      <c r="E41" s="130">
        <v>66</v>
      </c>
      <c r="F41" s="130">
        <v>122</v>
      </c>
      <c r="G41" s="130">
        <v>62</v>
      </c>
      <c r="H41" s="130">
        <v>92</v>
      </c>
      <c r="I41" s="130">
        <v>69</v>
      </c>
      <c r="J41" s="130">
        <v>71</v>
      </c>
      <c r="K41" s="130">
        <v>54</v>
      </c>
      <c r="L41" s="130">
        <v>64</v>
      </c>
      <c r="M41" s="130">
        <v>68</v>
      </c>
      <c r="N41" s="130">
        <v>58</v>
      </c>
      <c r="O41" s="130">
        <v>55</v>
      </c>
      <c r="P41" s="130">
        <v>61</v>
      </c>
      <c r="Q41" s="130">
        <v>66</v>
      </c>
      <c r="R41" s="130">
        <v>63</v>
      </c>
      <c r="S41" s="130">
        <v>75</v>
      </c>
      <c r="T41" s="131">
        <v>49</v>
      </c>
    </row>
    <row r="42" spans="1:20" ht="12.75" hidden="1" customHeight="1" outlineLevel="1" x14ac:dyDescent="0.2">
      <c r="A42" s="104">
        <v>38961</v>
      </c>
      <c r="B42" s="130">
        <v>73</v>
      </c>
      <c r="C42" s="130">
        <v>69</v>
      </c>
      <c r="D42" s="130">
        <v>61</v>
      </c>
      <c r="E42" s="130">
        <v>72</v>
      </c>
      <c r="F42" s="130">
        <v>122</v>
      </c>
      <c r="G42" s="130">
        <v>63</v>
      </c>
      <c r="H42" s="130">
        <v>91</v>
      </c>
      <c r="I42" s="130">
        <v>70</v>
      </c>
      <c r="J42" s="130">
        <v>72</v>
      </c>
      <c r="K42" s="130">
        <v>56</v>
      </c>
      <c r="L42" s="130">
        <v>63</v>
      </c>
      <c r="M42" s="130">
        <v>70</v>
      </c>
      <c r="N42" s="130">
        <v>59</v>
      </c>
      <c r="O42" s="130">
        <v>61</v>
      </c>
      <c r="P42" s="130">
        <v>56</v>
      </c>
      <c r="Q42" s="130">
        <v>68</v>
      </c>
      <c r="R42" s="130">
        <v>63</v>
      </c>
      <c r="S42" s="130">
        <v>70</v>
      </c>
      <c r="T42" s="131">
        <v>50</v>
      </c>
    </row>
    <row r="43" spans="1:20" ht="12.75" hidden="1" customHeight="1" outlineLevel="1" x14ac:dyDescent="0.2">
      <c r="A43" s="104">
        <v>38991</v>
      </c>
      <c r="B43" s="130">
        <v>75</v>
      </c>
      <c r="C43" s="130">
        <v>71</v>
      </c>
      <c r="D43" s="130">
        <v>64</v>
      </c>
      <c r="E43" s="130">
        <v>72</v>
      </c>
      <c r="F43" s="130">
        <v>129</v>
      </c>
      <c r="G43" s="130">
        <v>65</v>
      </c>
      <c r="H43" s="130">
        <v>93</v>
      </c>
      <c r="I43" s="130">
        <v>71</v>
      </c>
      <c r="J43" s="130">
        <v>78</v>
      </c>
      <c r="K43" s="130">
        <v>54</v>
      </c>
      <c r="L43" s="130">
        <v>65</v>
      </c>
      <c r="M43" s="130">
        <v>71</v>
      </c>
      <c r="N43" s="130">
        <v>67</v>
      </c>
      <c r="O43" s="130">
        <v>60</v>
      </c>
      <c r="P43" s="130">
        <v>56</v>
      </c>
      <c r="Q43" s="130">
        <v>72</v>
      </c>
      <c r="R43" s="130">
        <v>68</v>
      </c>
      <c r="S43" s="130">
        <v>73</v>
      </c>
      <c r="T43" s="131">
        <v>55</v>
      </c>
    </row>
    <row r="44" spans="1:20" ht="12.75" hidden="1" customHeight="1" outlineLevel="1" x14ac:dyDescent="0.2">
      <c r="A44" s="104">
        <v>39022</v>
      </c>
      <c r="B44" s="130">
        <v>77</v>
      </c>
      <c r="C44" s="130">
        <v>73</v>
      </c>
      <c r="D44" s="130">
        <v>66</v>
      </c>
      <c r="E44" s="130">
        <v>75</v>
      </c>
      <c r="F44" s="130">
        <v>126</v>
      </c>
      <c r="G44" s="130">
        <v>67</v>
      </c>
      <c r="H44" s="130">
        <v>96</v>
      </c>
      <c r="I44" s="130">
        <v>73</v>
      </c>
      <c r="J44" s="130">
        <v>74</v>
      </c>
      <c r="K44" s="130">
        <v>56</v>
      </c>
      <c r="L44" s="130">
        <v>67</v>
      </c>
      <c r="M44" s="130">
        <v>75</v>
      </c>
      <c r="N44" s="130">
        <v>57</v>
      </c>
      <c r="O44" s="130">
        <v>63</v>
      </c>
      <c r="P44" s="130">
        <v>61</v>
      </c>
      <c r="Q44" s="130">
        <v>75</v>
      </c>
      <c r="R44" s="130">
        <v>71</v>
      </c>
      <c r="S44" s="130">
        <v>74</v>
      </c>
      <c r="T44" s="131">
        <v>55</v>
      </c>
    </row>
    <row r="45" spans="1:20" ht="12.75" hidden="1" customHeight="1" outlineLevel="1" x14ac:dyDescent="0.2">
      <c r="A45" s="104">
        <v>39052</v>
      </c>
      <c r="B45" s="130">
        <v>79</v>
      </c>
      <c r="C45" s="130">
        <v>75</v>
      </c>
      <c r="D45" s="130">
        <v>69</v>
      </c>
      <c r="E45" s="130">
        <v>74</v>
      </c>
      <c r="F45" s="130">
        <v>128</v>
      </c>
      <c r="G45" s="130">
        <v>67</v>
      </c>
      <c r="H45" s="130">
        <v>100</v>
      </c>
      <c r="I45" s="130">
        <v>77</v>
      </c>
      <c r="J45" s="130">
        <v>75</v>
      </c>
      <c r="K45" s="130">
        <v>60</v>
      </c>
      <c r="L45" s="130">
        <v>70</v>
      </c>
      <c r="M45" s="130">
        <v>75</v>
      </c>
      <c r="N45" s="130">
        <v>62</v>
      </c>
      <c r="O45" s="130">
        <v>64</v>
      </c>
      <c r="P45" s="130">
        <v>60</v>
      </c>
      <c r="Q45" s="130">
        <v>75</v>
      </c>
      <c r="R45" s="130">
        <v>75</v>
      </c>
      <c r="S45" s="130">
        <v>82</v>
      </c>
      <c r="T45" s="131">
        <v>57</v>
      </c>
    </row>
    <row r="46" spans="1:20" ht="12.75" hidden="1" customHeight="1" outlineLevel="1" x14ac:dyDescent="0.2">
      <c r="A46" s="104">
        <v>39083</v>
      </c>
      <c r="B46" s="130">
        <v>80</v>
      </c>
      <c r="C46" s="130">
        <v>75</v>
      </c>
      <c r="D46" s="130">
        <v>69</v>
      </c>
      <c r="E46" s="130">
        <v>72</v>
      </c>
      <c r="F46" s="130">
        <v>136</v>
      </c>
      <c r="G46" s="130">
        <v>67</v>
      </c>
      <c r="H46" s="130">
        <v>117</v>
      </c>
      <c r="I46" s="130">
        <v>78</v>
      </c>
      <c r="J46" s="130">
        <v>76</v>
      </c>
      <c r="K46" s="130">
        <v>59</v>
      </c>
      <c r="L46" s="130">
        <v>68</v>
      </c>
      <c r="M46" s="130">
        <v>80</v>
      </c>
      <c r="N46" s="130">
        <v>59</v>
      </c>
      <c r="O46" s="130">
        <v>61</v>
      </c>
      <c r="P46" s="130">
        <v>61</v>
      </c>
      <c r="Q46" s="130">
        <v>75</v>
      </c>
      <c r="R46" s="130">
        <v>76</v>
      </c>
      <c r="S46" s="130">
        <v>78</v>
      </c>
      <c r="T46" s="131">
        <v>66</v>
      </c>
    </row>
    <row r="47" spans="1:20" ht="12.75" hidden="1" customHeight="1" outlineLevel="1" x14ac:dyDescent="0.2">
      <c r="A47" s="104">
        <v>39114</v>
      </c>
      <c r="B47" s="130">
        <v>81</v>
      </c>
      <c r="C47" s="130">
        <v>78</v>
      </c>
      <c r="D47" s="130">
        <v>67</v>
      </c>
      <c r="E47" s="130">
        <v>72</v>
      </c>
      <c r="F47" s="130">
        <v>131</v>
      </c>
      <c r="G47" s="130">
        <v>71</v>
      </c>
      <c r="H47" s="130">
        <v>112</v>
      </c>
      <c r="I47" s="130">
        <v>81</v>
      </c>
      <c r="J47" s="130">
        <v>76</v>
      </c>
      <c r="K47" s="130">
        <v>61</v>
      </c>
      <c r="L47" s="130">
        <v>72</v>
      </c>
      <c r="M47" s="130">
        <v>80</v>
      </c>
      <c r="N47" s="130">
        <v>67</v>
      </c>
      <c r="O47" s="130">
        <v>56</v>
      </c>
      <c r="P47" s="130">
        <v>59</v>
      </c>
      <c r="Q47" s="130">
        <v>74</v>
      </c>
      <c r="R47" s="130">
        <v>74</v>
      </c>
      <c r="S47" s="130">
        <v>73</v>
      </c>
      <c r="T47" s="131">
        <v>64</v>
      </c>
    </row>
    <row r="48" spans="1:20" ht="12.75" hidden="1" customHeight="1" outlineLevel="1" x14ac:dyDescent="0.2">
      <c r="A48" s="104">
        <v>39142</v>
      </c>
      <c r="B48" s="130">
        <v>81</v>
      </c>
      <c r="C48" s="130">
        <v>78</v>
      </c>
      <c r="D48" s="130">
        <v>65</v>
      </c>
      <c r="E48" s="130">
        <v>73</v>
      </c>
      <c r="F48" s="130">
        <v>135</v>
      </c>
      <c r="G48" s="130">
        <v>70</v>
      </c>
      <c r="H48" s="130">
        <v>114</v>
      </c>
      <c r="I48" s="130">
        <v>81</v>
      </c>
      <c r="J48" s="130">
        <v>78</v>
      </c>
      <c r="K48" s="130">
        <v>59</v>
      </c>
      <c r="L48" s="130">
        <v>72</v>
      </c>
      <c r="M48" s="130">
        <v>81</v>
      </c>
      <c r="N48" s="130">
        <v>60</v>
      </c>
      <c r="O48" s="130">
        <v>57</v>
      </c>
      <c r="P48" s="130">
        <v>54</v>
      </c>
      <c r="Q48" s="130">
        <v>76</v>
      </c>
      <c r="R48" s="130">
        <v>67</v>
      </c>
      <c r="S48" s="130">
        <v>72</v>
      </c>
      <c r="T48" s="131">
        <v>66</v>
      </c>
    </row>
    <row r="49" spans="1:20" ht="12.75" hidden="1" customHeight="1" outlineLevel="1" x14ac:dyDescent="0.2">
      <c r="A49" s="104">
        <v>39173</v>
      </c>
      <c r="B49" s="130">
        <v>82</v>
      </c>
      <c r="C49" s="130">
        <v>80</v>
      </c>
      <c r="D49" s="130">
        <v>63</v>
      </c>
      <c r="E49" s="130">
        <v>75</v>
      </c>
      <c r="F49" s="130">
        <v>135</v>
      </c>
      <c r="G49" s="130">
        <v>72</v>
      </c>
      <c r="H49" s="130">
        <v>111</v>
      </c>
      <c r="I49" s="130">
        <v>83</v>
      </c>
      <c r="J49" s="130">
        <v>82</v>
      </c>
      <c r="K49" s="130">
        <v>57</v>
      </c>
      <c r="L49" s="130">
        <v>75</v>
      </c>
      <c r="M49" s="130">
        <v>83</v>
      </c>
      <c r="N49" s="130">
        <v>59</v>
      </c>
      <c r="O49" s="130">
        <v>55</v>
      </c>
      <c r="P49" s="130">
        <v>56</v>
      </c>
      <c r="Q49" s="130">
        <v>69</v>
      </c>
      <c r="R49" s="130">
        <v>66</v>
      </c>
      <c r="S49" s="130">
        <v>71</v>
      </c>
      <c r="T49" s="131">
        <v>65</v>
      </c>
    </row>
    <row r="50" spans="1:20" ht="12.75" hidden="1" customHeight="1" outlineLevel="1" x14ac:dyDescent="0.2">
      <c r="A50" s="104">
        <v>39203</v>
      </c>
      <c r="B50" s="130">
        <v>81</v>
      </c>
      <c r="C50" s="130">
        <v>79</v>
      </c>
      <c r="D50" s="130">
        <v>62</v>
      </c>
      <c r="E50" s="130">
        <v>80</v>
      </c>
      <c r="F50" s="130">
        <v>135</v>
      </c>
      <c r="G50" s="130">
        <v>68</v>
      </c>
      <c r="H50" s="130">
        <v>107</v>
      </c>
      <c r="I50" s="130">
        <v>82</v>
      </c>
      <c r="J50" s="130">
        <v>81</v>
      </c>
      <c r="K50" s="130">
        <v>58</v>
      </c>
      <c r="L50" s="130">
        <v>76</v>
      </c>
      <c r="M50" s="130">
        <v>81</v>
      </c>
      <c r="N50" s="130">
        <v>67</v>
      </c>
      <c r="O50" s="130">
        <v>55</v>
      </c>
      <c r="P50" s="130">
        <v>51</v>
      </c>
      <c r="Q50" s="130">
        <v>68</v>
      </c>
      <c r="R50" s="130">
        <v>65</v>
      </c>
      <c r="S50" s="130">
        <v>69</v>
      </c>
      <c r="T50" s="131">
        <v>63</v>
      </c>
    </row>
    <row r="51" spans="1:20" ht="12.75" hidden="1" customHeight="1" outlineLevel="1" x14ac:dyDescent="0.2">
      <c r="A51" s="104">
        <v>39234</v>
      </c>
      <c r="B51" s="130">
        <v>81</v>
      </c>
      <c r="C51" s="130">
        <v>79</v>
      </c>
      <c r="D51" s="130">
        <v>62</v>
      </c>
      <c r="E51" s="130">
        <v>77</v>
      </c>
      <c r="F51" s="130">
        <v>141</v>
      </c>
      <c r="G51" s="130">
        <v>68</v>
      </c>
      <c r="H51" s="130">
        <v>104</v>
      </c>
      <c r="I51" s="130">
        <v>80</v>
      </c>
      <c r="J51" s="130">
        <v>83</v>
      </c>
      <c r="K51" s="130">
        <v>57</v>
      </c>
      <c r="L51" s="130">
        <v>78</v>
      </c>
      <c r="M51" s="130">
        <v>81</v>
      </c>
      <c r="N51" s="130">
        <v>62</v>
      </c>
      <c r="O51" s="130">
        <v>60</v>
      </c>
      <c r="P51" s="130">
        <v>52</v>
      </c>
      <c r="Q51" s="130">
        <v>73</v>
      </c>
      <c r="R51" s="130">
        <v>63</v>
      </c>
      <c r="S51" s="130">
        <v>67</v>
      </c>
      <c r="T51" s="131">
        <v>61</v>
      </c>
    </row>
    <row r="52" spans="1:20" ht="12.75" hidden="1" customHeight="1" outlineLevel="1" x14ac:dyDescent="0.2">
      <c r="A52" s="104">
        <v>39264</v>
      </c>
      <c r="B52" s="130">
        <v>79</v>
      </c>
      <c r="C52" s="130">
        <v>78</v>
      </c>
      <c r="D52" s="130">
        <v>61</v>
      </c>
      <c r="E52" s="130">
        <v>75</v>
      </c>
      <c r="F52" s="130">
        <v>141</v>
      </c>
      <c r="G52" s="130">
        <v>67</v>
      </c>
      <c r="H52" s="130">
        <v>100</v>
      </c>
      <c r="I52" s="130">
        <v>78</v>
      </c>
      <c r="J52" s="130">
        <v>85</v>
      </c>
      <c r="K52" s="130">
        <v>59</v>
      </c>
      <c r="L52" s="130">
        <v>77</v>
      </c>
      <c r="M52" s="130">
        <v>78</v>
      </c>
      <c r="N52" s="130">
        <v>63</v>
      </c>
      <c r="O52" s="130">
        <v>58</v>
      </c>
      <c r="P52" s="130">
        <v>51</v>
      </c>
      <c r="Q52" s="130">
        <v>74</v>
      </c>
      <c r="R52" s="130">
        <v>65</v>
      </c>
      <c r="S52" s="130">
        <v>64</v>
      </c>
      <c r="T52" s="131">
        <v>59</v>
      </c>
    </row>
    <row r="53" spans="1:20" ht="12.75" hidden="1" customHeight="1" outlineLevel="1" x14ac:dyDescent="0.2">
      <c r="A53" s="104">
        <v>39295</v>
      </c>
      <c r="B53" s="130">
        <v>79</v>
      </c>
      <c r="C53" s="130">
        <v>78</v>
      </c>
      <c r="D53" s="130">
        <v>61</v>
      </c>
      <c r="E53" s="130">
        <v>75</v>
      </c>
      <c r="F53" s="130">
        <v>144</v>
      </c>
      <c r="G53" s="130">
        <v>68</v>
      </c>
      <c r="H53" s="130">
        <v>102</v>
      </c>
      <c r="I53" s="130">
        <v>77</v>
      </c>
      <c r="J53" s="130">
        <v>86</v>
      </c>
      <c r="K53" s="130">
        <v>59</v>
      </c>
      <c r="L53" s="130">
        <v>77</v>
      </c>
      <c r="M53" s="130">
        <v>79</v>
      </c>
      <c r="N53" s="130">
        <v>63</v>
      </c>
      <c r="O53" s="130">
        <v>54</v>
      </c>
      <c r="P53" s="130">
        <v>50</v>
      </c>
      <c r="Q53" s="130">
        <v>83</v>
      </c>
      <c r="R53" s="130">
        <v>66</v>
      </c>
      <c r="S53" s="130">
        <v>64</v>
      </c>
      <c r="T53" s="131">
        <v>56</v>
      </c>
    </row>
    <row r="54" spans="1:20" ht="12.75" hidden="1" customHeight="1" outlineLevel="1" x14ac:dyDescent="0.2">
      <c r="A54" s="104">
        <v>39326</v>
      </c>
      <c r="B54" s="130">
        <v>79</v>
      </c>
      <c r="C54" s="130">
        <v>78</v>
      </c>
      <c r="D54" s="130">
        <v>59</v>
      </c>
      <c r="E54" s="130">
        <v>75</v>
      </c>
      <c r="F54" s="130">
        <v>146</v>
      </c>
      <c r="G54" s="130">
        <v>67</v>
      </c>
      <c r="H54" s="130">
        <v>105</v>
      </c>
      <c r="I54" s="130">
        <v>79</v>
      </c>
      <c r="J54" s="130">
        <v>83</v>
      </c>
      <c r="K54" s="130">
        <v>59</v>
      </c>
      <c r="L54" s="130">
        <v>75</v>
      </c>
      <c r="M54" s="130">
        <v>78</v>
      </c>
      <c r="N54" s="130">
        <v>66</v>
      </c>
      <c r="O54" s="130">
        <v>50</v>
      </c>
      <c r="P54" s="130">
        <v>53</v>
      </c>
      <c r="Q54" s="130">
        <v>74</v>
      </c>
      <c r="R54" s="130">
        <v>66</v>
      </c>
      <c r="S54" s="130">
        <v>60</v>
      </c>
      <c r="T54" s="131">
        <v>55</v>
      </c>
    </row>
    <row r="55" spans="1:20" ht="12.75" hidden="1" customHeight="1" outlineLevel="1" x14ac:dyDescent="0.2">
      <c r="A55" s="104">
        <v>39356</v>
      </c>
      <c r="B55" s="130">
        <v>77</v>
      </c>
      <c r="C55" s="130">
        <v>76</v>
      </c>
      <c r="D55" s="130">
        <v>59</v>
      </c>
      <c r="E55" s="130">
        <v>72</v>
      </c>
      <c r="F55" s="130">
        <v>147</v>
      </c>
      <c r="G55" s="130">
        <v>66</v>
      </c>
      <c r="H55" s="130">
        <v>106</v>
      </c>
      <c r="I55" s="130">
        <v>75</v>
      </c>
      <c r="J55" s="130">
        <v>79</v>
      </c>
      <c r="K55" s="130">
        <v>61</v>
      </c>
      <c r="L55" s="130">
        <v>77</v>
      </c>
      <c r="M55" s="130">
        <v>77</v>
      </c>
      <c r="N55" s="130">
        <v>66</v>
      </c>
      <c r="O55" s="130">
        <v>48</v>
      </c>
      <c r="P55" s="130">
        <v>54</v>
      </c>
      <c r="Q55" s="130">
        <v>73</v>
      </c>
      <c r="R55" s="130">
        <v>68</v>
      </c>
      <c r="S55" s="130">
        <v>58</v>
      </c>
      <c r="T55" s="131">
        <v>54</v>
      </c>
    </row>
    <row r="56" spans="1:20" ht="12.75" hidden="1" customHeight="1" outlineLevel="1" x14ac:dyDescent="0.2">
      <c r="A56" s="104">
        <v>39387</v>
      </c>
      <c r="B56" s="130">
        <v>77</v>
      </c>
      <c r="C56" s="130">
        <v>76</v>
      </c>
      <c r="D56" s="130">
        <v>59</v>
      </c>
      <c r="E56" s="130">
        <v>70</v>
      </c>
      <c r="F56" s="130">
        <v>147</v>
      </c>
      <c r="G56" s="130">
        <v>66</v>
      </c>
      <c r="H56" s="130">
        <v>100</v>
      </c>
      <c r="I56" s="130">
        <v>75</v>
      </c>
      <c r="J56" s="130">
        <v>82</v>
      </c>
      <c r="K56" s="130">
        <v>61</v>
      </c>
      <c r="L56" s="130">
        <v>77</v>
      </c>
      <c r="M56" s="130">
        <v>75</v>
      </c>
      <c r="N56" s="130">
        <v>64</v>
      </c>
      <c r="O56" s="130">
        <v>50</v>
      </c>
      <c r="P56" s="130">
        <v>52</v>
      </c>
      <c r="Q56" s="130">
        <v>71</v>
      </c>
      <c r="R56" s="130">
        <v>68</v>
      </c>
      <c r="S56" s="130">
        <v>60</v>
      </c>
      <c r="T56" s="131">
        <v>56</v>
      </c>
    </row>
    <row r="57" spans="1:20" ht="12.75" hidden="1" customHeight="1" outlineLevel="1" x14ac:dyDescent="0.2">
      <c r="A57" s="104">
        <v>39417</v>
      </c>
      <c r="B57" s="130">
        <v>77</v>
      </c>
      <c r="C57" s="130">
        <v>77</v>
      </c>
      <c r="D57" s="130">
        <v>57</v>
      </c>
      <c r="E57" s="130">
        <v>68</v>
      </c>
      <c r="F57" s="130">
        <v>139</v>
      </c>
      <c r="G57" s="130">
        <v>67</v>
      </c>
      <c r="H57" s="130">
        <v>103</v>
      </c>
      <c r="I57" s="130">
        <v>74</v>
      </c>
      <c r="J57" s="130">
        <v>84</v>
      </c>
      <c r="K57" s="130">
        <v>61</v>
      </c>
      <c r="L57" s="130">
        <v>78</v>
      </c>
      <c r="M57" s="130">
        <v>77</v>
      </c>
      <c r="N57" s="130">
        <v>63</v>
      </c>
      <c r="O57" s="130">
        <v>45</v>
      </c>
      <c r="P57" s="130">
        <v>52</v>
      </c>
      <c r="Q57" s="130">
        <v>68</v>
      </c>
      <c r="R57" s="130">
        <v>65</v>
      </c>
      <c r="S57" s="130">
        <v>58</v>
      </c>
      <c r="T57" s="131">
        <v>58</v>
      </c>
    </row>
    <row r="58" spans="1:20" ht="12.75" hidden="1" customHeight="1" outlineLevel="1" x14ac:dyDescent="0.2">
      <c r="A58" s="104">
        <v>39448</v>
      </c>
      <c r="B58" s="130">
        <v>76</v>
      </c>
      <c r="C58" s="130">
        <v>76</v>
      </c>
      <c r="D58" s="130">
        <v>57</v>
      </c>
      <c r="E58" s="130">
        <v>68</v>
      </c>
      <c r="F58" s="130">
        <v>137</v>
      </c>
      <c r="G58" s="130">
        <v>68</v>
      </c>
      <c r="H58" s="130">
        <v>99</v>
      </c>
      <c r="I58" s="130">
        <v>76</v>
      </c>
      <c r="J58" s="130">
        <v>85</v>
      </c>
      <c r="K58" s="130">
        <v>62</v>
      </c>
      <c r="L58" s="130">
        <v>78</v>
      </c>
      <c r="M58" s="130">
        <v>74</v>
      </c>
      <c r="N58" s="130">
        <v>69</v>
      </c>
      <c r="O58" s="130">
        <v>43</v>
      </c>
      <c r="P58" s="130">
        <v>48</v>
      </c>
      <c r="Q58" s="130">
        <v>71</v>
      </c>
      <c r="R58" s="130">
        <v>67</v>
      </c>
      <c r="S58" s="130">
        <v>57</v>
      </c>
      <c r="T58" s="131">
        <v>60</v>
      </c>
    </row>
    <row r="59" spans="1:20" ht="12.75" hidden="1" customHeight="1" outlineLevel="1" x14ac:dyDescent="0.2">
      <c r="A59" s="104">
        <v>39479</v>
      </c>
      <c r="B59" s="130">
        <v>75</v>
      </c>
      <c r="C59" s="130">
        <v>75</v>
      </c>
      <c r="D59" s="130">
        <v>57</v>
      </c>
      <c r="E59" s="130">
        <v>67</v>
      </c>
      <c r="F59" s="130">
        <v>138</v>
      </c>
      <c r="G59" s="130">
        <v>66</v>
      </c>
      <c r="H59" s="130">
        <v>90</v>
      </c>
      <c r="I59" s="130">
        <v>74</v>
      </c>
      <c r="J59" s="130">
        <v>85</v>
      </c>
      <c r="K59" s="130">
        <v>61</v>
      </c>
      <c r="L59" s="130">
        <v>76</v>
      </c>
      <c r="M59" s="130">
        <v>73</v>
      </c>
      <c r="N59" s="130">
        <v>69</v>
      </c>
      <c r="O59" s="130">
        <v>45</v>
      </c>
      <c r="P59" s="130">
        <v>50</v>
      </c>
      <c r="Q59" s="130">
        <v>66</v>
      </c>
      <c r="R59" s="130">
        <v>66</v>
      </c>
      <c r="S59" s="130">
        <v>58</v>
      </c>
      <c r="T59" s="131">
        <v>57</v>
      </c>
    </row>
    <row r="60" spans="1:20" ht="12.75" hidden="1" customHeight="1" outlineLevel="1" x14ac:dyDescent="0.2">
      <c r="A60" s="104">
        <v>39508</v>
      </c>
      <c r="B60" s="130">
        <v>76</v>
      </c>
      <c r="C60" s="130">
        <v>76</v>
      </c>
      <c r="D60" s="130">
        <v>57</v>
      </c>
      <c r="E60" s="130">
        <v>68</v>
      </c>
      <c r="F60" s="130">
        <v>128</v>
      </c>
      <c r="G60" s="130">
        <v>65</v>
      </c>
      <c r="H60" s="130">
        <v>89</v>
      </c>
      <c r="I60" s="130">
        <v>77</v>
      </c>
      <c r="J60" s="130">
        <v>86</v>
      </c>
      <c r="K60" s="130">
        <v>65</v>
      </c>
      <c r="L60" s="130">
        <v>78</v>
      </c>
      <c r="M60" s="130">
        <v>73</v>
      </c>
      <c r="N60" s="130">
        <v>71</v>
      </c>
      <c r="O60" s="130">
        <v>44</v>
      </c>
      <c r="P60" s="130">
        <v>50</v>
      </c>
      <c r="Q60" s="130">
        <v>65</v>
      </c>
      <c r="R60" s="130">
        <v>63</v>
      </c>
      <c r="S60" s="130">
        <v>58</v>
      </c>
      <c r="T60" s="131">
        <v>60</v>
      </c>
    </row>
    <row r="61" spans="1:20" ht="12.75" hidden="1" customHeight="1" outlineLevel="1" x14ac:dyDescent="0.2">
      <c r="A61" s="104">
        <v>39539</v>
      </c>
      <c r="B61" s="130">
        <v>73</v>
      </c>
      <c r="C61" s="130">
        <v>74</v>
      </c>
      <c r="D61" s="130">
        <v>54</v>
      </c>
      <c r="E61" s="130">
        <v>65</v>
      </c>
      <c r="F61" s="130">
        <v>128</v>
      </c>
      <c r="G61" s="130">
        <v>66</v>
      </c>
      <c r="H61" s="130">
        <v>85</v>
      </c>
      <c r="I61" s="130">
        <v>74</v>
      </c>
      <c r="J61" s="130">
        <v>80</v>
      </c>
      <c r="K61" s="130">
        <v>62</v>
      </c>
      <c r="L61" s="130">
        <v>74</v>
      </c>
      <c r="M61" s="130">
        <v>70</v>
      </c>
      <c r="N61" s="130">
        <v>69</v>
      </c>
      <c r="O61" s="130">
        <v>41</v>
      </c>
      <c r="P61" s="130">
        <v>48</v>
      </c>
      <c r="Q61" s="130">
        <v>58</v>
      </c>
      <c r="R61" s="130">
        <v>63</v>
      </c>
      <c r="S61" s="130">
        <v>56</v>
      </c>
      <c r="T61" s="131">
        <v>56</v>
      </c>
    </row>
    <row r="62" spans="1:20" ht="12.75" hidden="1" customHeight="1" outlineLevel="1" x14ac:dyDescent="0.2">
      <c r="A62" s="104">
        <v>39569</v>
      </c>
      <c r="B62" s="130">
        <v>74</v>
      </c>
      <c r="C62" s="130">
        <v>75</v>
      </c>
      <c r="D62" s="130">
        <v>56</v>
      </c>
      <c r="E62" s="130">
        <v>67</v>
      </c>
      <c r="F62" s="130">
        <v>127</v>
      </c>
      <c r="G62" s="130">
        <v>67</v>
      </c>
      <c r="H62" s="130">
        <v>86</v>
      </c>
      <c r="I62" s="130">
        <v>75</v>
      </c>
      <c r="J62" s="130">
        <v>84</v>
      </c>
      <c r="K62" s="130">
        <v>66</v>
      </c>
      <c r="L62" s="130">
        <v>76</v>
      </c>
      <c r="M62" s="130">
        <v>71</v>
      </c>
      <c r="N62" s="130">
        <v>74</v>
      </c>
      <c r="O62" s="130">
        <v>44</v>
      </c>
      <c r="P62" s="130">
        <v>51</v>
      </c>
      <c r="Q62" s="130">
        <v>60</v>
      </c>
      <c r="R62" s="130">
        <v>62</v>
      </c>
      <c r="S62" s="130">
        <v>58</v>
      </c>
      <c r="T62" s="131">
        <v>58</v>
      </c>
    </row>
    <row r="63" spans="1:20" ht="12.75" hidden="1" customHeight="1" outlineLevel="1" x14ac:dyDescent="0.2">
      <c r="A63" s="104">
        <v>39600</v>
      </c>
      <c r="B63" s="130">
        <v>77</v>
      </c>
      <c r="C63" s="130">
        <v>78</v>
      </c>
      <c r="D63" s="130">
        <v>58</v>
      </c>
      <c r="E63" s="130">
        <v>69</v>
      </c>
      <c r="F63" s="130">
        <v>127</v>
      </c>
      <c r="G63" s="130">
        <v>72</v>
      </c>
      <c r="H63" s="130">
        <v>92</v>
      </c>
      <c r="I63" s="130">
        <v>78</v>
      </c>
      <c r="J63" s="130">
        <v>85</v>
      </c>
      <c r="K63" s="130">
        <v>68</v>
      </c>
      <c r="L63" s="130">
        <v>78</v>
      </c>
      <c r="M63" s="130">
        <v>73</v>
      </c>
      <c r="N63" s="130">
        <v>73</v>
      </c>
      <c r="O63" s="130">
        <v>45</v>
      </c>
      <c r="P63" s="130">
        <v>54</v>
      </c>
      <c r="Q63" s="130">
        <v>66</v>
      </c>
      <c r="R63" s="130">
        <v>64</v>
      </c>
      <c r="S63" s="130">
        <v>60</v>
      </c>
      <c r="T63" s="131">
        <v>61</v>
      </c>
    </row>
    <row r="64" spans="1:20" ht="12.75" hidden="1" customHeight="1" outlineLevel="1" x14ac:dyDescent="0.2">
      <c r="A64" s="104">
        <v>39630</v>
      </c>
      <c r="B64" s="130">
        <v>75</v>
      </c>
      <c r="C64" s="130">
        <v>76</v>
      </c>
      <c r="D64" s="130">
        <v>57</v>
      </c>
      <c r="E64" s="130">
        <v>67</v>
      </c>
      <c r="F64" s="130">
        <v>126</v>
      </c>
      <c r="G64" s="130">
        <v>71</v>
      </c>
      <c r="H64" s="130">
        <v>90</v>
      </c>
      <c r="I64" s="130">
        <v>76</v>
      </c>
      <c r="J64" s="130">
        <v>83</v>
      </c>
      <c r="K64" s="130">
        <v>64</v>
      </c>
      <c r="L64" s="130">
        <v>77</v>
      </c>
      <c r="M64" s="130">
        <v>70</v>
      </c>
      <c r="N64" s="130">
        <v>70</v>
      </c>
      <c r="O64" s="130">
        <v>45</v>
      </c>
      <c r="P64" s="130">
        <v>55</v>
      </c>
      <c r="Q64" s="130">
        <v>58</v>
      </c>
      <c r="R64" s="130">
        <v>63</v>
      </c>
      <c r="S64" s="130">
        <v>61</v>
      </c>
      <c r="T64" s="131">
        <v>59</v>
      </c>
    </row>
    <row r="65" spans="1:20" ht="12.75" hidden="1" customHeight="1" outlineLevel="1" x14ac:dyDescent="0.2">
      <c r="A65" s="104">
        <v>39661</v>
      </c>
      <c r="B65" s="130">
        <v>74</v>
      </c>
      <c r="C65" s="130">
        <v>75</v>
      </c>
      <c r="D65" s="130">
        <v>57</v>
      </c>
      <c r="E65" s="130">
        <v>69</v>
      </c>
      <c r="F65" s="130">
        <v>124</v>
      </c>
      <c r="G65" s="130">
        <v>70</v>
      </c>
      <c r="H65" s="130">
        <v>92</v>
      </c>
      <c r="I65" s="130">
        <v>75</v>
      </c>
      <c r="J65" s="130">
        <v>81</v>
      </c>
      <c r="K65" s="130">
        <v>66</v>
      </c>
      <c r="L65" s="130">
        <v>76</v>
      </c>
      <c r="M65" s="130">
        <v>68</v>
      </c>
      <c r="N65" s="130">
        <v>72</v>
      </c>
      <c r="O65" s="130">
        <v>45</v>
      </c>
      <c r="P65" s="130">
        <v>57</v>
      </c>
      <c r="Q65" s="130">
        <v>59</v>
      </c>
      <c r="R65" s="130">
        <v>63</v>
      </c>
      <c r="S65" s="130">
        <v>59</v>
      </c>
      <c r="T65" s="131">
        <v>59</v>
      </c>
    </row>
    <row r="66" spans="1:20" ht="12.75" hidden="1" customHeight="1" outlineLevel="1" x14ac:dyDescent="0.2">
      <c r="A66" s="104">
        <v>39692</v>
      </c>
      <c r="B66" s="130">
        <v>73</v>
      </c>
      <c r="C66" s="130">
        <v>74</v>
      </c>
      <c r="D66" s="130">
        <v>56</v>
      </c>
      <c r="E66" s="130">
        <v>65</v>
      </c>
      <c r="F66" s="130">
        <v>122</v>
      </c>
      <c r="G66" s="130">
        <v>68</v>
      </c>
      <c r="H66" s="130">
        <v>87</v>
      </c>
      <c r="I66" s="130">
        <v>75</v>
      </c>
      <c r="J66" s="130">
        <v>82</v>
      </c>
      <c r="K66" s="130">
        <v>66</v>
      </c>
      <c r="L66" s="130">
        <v>75</v>
      </c>
      <c r="M66" s="130">
        <v>68</v>
      </c>
      <c r="N66" s="130">
        <v>67</v>
      </c>
      <c r="O66" s="130">
        <v>46</v>
      </c>
      <c r="P66" s="130">
        <v>53</v>
      </c>
      <c r="Q66" s="130">
        <v>58</v>
      </c>
      <c r="R66" s="130">
        <v>61</v>
      </c>
      <c r="S66" s="130">
        <v>63</v>
      </c>
      <c r="T66" s="131">
        <v>58</v>
      </c>
    </row>
    <row r="67" spans="1:20" ht="12.75" hidden="1" customHeight="1" outlineLevel="1" x14ac:dyDescent="0.2">
      <c r="A67" s="104">
        <v>39722</v>
      </c>
      <c r="B67" s="130">
        <v>72</v>
      </c>
      <c r="C67" s="130">
        <v>73</v>
      </c>
      <c r="D67" s="130">
        <v>57</v>
      </c>
      <c r="E67" s="130">
        <v>67</v>
      </c>
      <c r="F67" s="130">
        <v>124</v>
      </c>
      <c r="G67" s="130">
        <v>69</v>
      </c>
      <c r="H67" s="130">
        <v>88</v>
      </c>
      <c r="I67" s="130">
        <v>74</v>
      </c>
      <c r="J67" s="130">
        <v>80</v>
      </c>
      <c r="K67" s="130">
        <v>68</v>
      </c>
      <c r="L67" s="130">
        <v>74</v>
      </c>
      <c r="M67" s="130">
        <v>65</v>
      </c>
      <c r="N67" s="130">
        <v>68</v>
      </c>
      <c r="O67" s="130">
        <v>49</v>
      </c>
      <c r="P67" s="130">
        <v>54</v>
      </c>
      <c r="Q67" s="130">
        <v>62</v>
      </c>
      <c r="R67" s="130">
        <v>59</v>
      </c>
      <c r="S67" s="130">
        <v>66</v>
      </c>
      <c r="T67" s="131">
        <v>56</v>
      </c>
    </row>
    <row r="68" spans="1:20" ht="12.75" hidden="1" customHeight="1" outlineLevel="1" x14ac:dyDescent="0.2">
      <c r="A68" s="104">
        <v>39753</v>
      </c>
      <c r="B68" s="130">
        <v>70</v>
      </c>
      <c r="C68" s="130">
        <v>72</v>
      </c>
      <c r="D68" s="130">
        <v>55</v>
      </c>
      <c r="E68" s="130">
        <v>68</v>
      </c>
      <c r="F68" s="130">
        <v>128</v>
      </c>
      <c r="G68" s="130">
        <v>66</v>
      </c>
      <c r="H68" s="130">
        <v>86</v>
      </c>
      <c r="I68" s="130">
        <v>72</v>
      </c>
      <c r="J68" s="130">
        <v>77</v>
      </c>
      <c r="K68" s="130">
        <v>63</v>
      </c>
      <c r="L68" s="130">
        <v>72</v>
      </c>
      <c r="M68" s="130">
        <v>64</v>
      </c>
      <c r="N68" s="130">
        <v>66</v>
      </c>
      <c r="O68" s="130">
        <v>44</v>
      </c>
      <c r="P68" s="130">
        <v>53</v>
      </c>
      <c r="Q68" s="130">
        <v>60</v>
      </c>
      <c r="R68" s="130">
        <v>60</v>
      </c>
      <c r="S68" s="130">
        <v>63</v>
      </c>
      <c r="T68" s="131">
        <v>55</v>
      </c>
    </row>
    <row r="69" spans="1:20" ht="12.75" hidden="1" customHeight="1" outlineLevel="1" x14ac:dyDescent="0.2">
      <c r="A69" s="104">
        <v>39783</v>
      </c>
      <c r="B69" s="130">
        <v>67</v>
      </c>
      <c r="C69" s="130">
        <v>67</v>
      </c>
      <c r="D69" s="130">
        <v>55</v>
      </c>
      <c r="E69" s="130">
        <v>66</v>
      </c>
      <c r="F69" s="130">
        <v>123</v>
      </c>
      <c r="G69" s="130">
        <v>64</v>
      </c>
      <c r="H69" s="130">
        <v>78</v>
      </c>
      <c r="I69" s="130">
        <v>68</v>
      </c>
      <c r="J69" s="130">
        <v>72</v>
      </c>
      <c r="K69" s="130">
        <v>60</v>
      </c>
      <c r="L69" s="130">
        <v>65</v>
      </c>
      <c r="M69" s="130">
        <v>60</v>
      </c>
      <c r="N69" s="130">
        <v>64</v>
      </c>
      <c r="O69" s="130">
        <v>47</v>
      </c>
      <c r="P69" s="130">
        <v>55</v>
      </c>
      <c r="Q69" s="130">
        <v>63</v>
      </c>
      <c r="R69" s="130">
        <v>57</v>
      </c>
      <c r="S69" s="130">
        <v>62</v>
      </c>
      <c r="T69" s="131">
        <v>53</v>
      </c>
    </row>
    <row r="70" spans="1:20" ht="12.75" hidden="1" customHeight="1" outlineLevel="1" x14ac:dyDescent="0.2">
      <c r="A70" s="104">
        <v>39814</v>
      </c>
      <c r="B70" s="130">
        <v>64</v>
      </c>
      <c r="C70" s="130">
        <v>64</v>
      </c>
      <c r="D70" s="130">
        <v>53</v>
      </c>
      <c r="E70" s="130">
        <v>63</v>
      </c>
      <c r="F70" s="130">
        <v>116</v>
      </c>
      <c r="G70" s="130">
        <v>61</v>
      </c>
      <c r="H70" s="130">
        <v>76</v>
      </c>
      <c r="I70" s="130">
        <v>64</v>
      </c>
      <c r="J70" s="130">
        <v>67</v>
      </c>
      <c r="K70" s="130">
        <v>56</v>
      </c>
      <c r="L70" s="130">
        <v>62</v>
      </c>
      <c r="M70" s="130">
        <v>59</v>
      </c>
      <c r="N70" s="130">
        <v>56</v>
      </c>
      <c r="O70" s="130">
        <v>43</v>
      </c>
      <c r="P70" s="130">
        <v>53</v>
      </c>
      <c r="Q70" s="130">
        <v>58</v>
      </c>
      <c r="R70" s="130">
        <v>54</v>
      </c>
      <c r="S70" s="130">
        <v>58</v>
      </c>
      <c r="T70" s="131">
        <v>51</v>
      </c>
    </row>
    <row r="71" spans="1:20" ht="12.75" hidden="1" customHeight="1" outlineLevel="1" x14ac:dyDescent="0.2">
      <c r="A71" s="104">
        <v>39845</v>
      </c>
      <c r="B71" s="130">
        <v>63</v>
      </c>
      <c r="C71" s="130">
        <v>63</v>
      </c>
      <c r="D71" s="130">
        <v>53</v>
      </c>
      <c r="E71" s="130">
        <v>62</v>
      </c>
      <c r="F71" s="130">
        <v>118</v>
      </c>
      <c r="G71" s="130">
        <v>61</v>
      </c>
      <c r="H71" s="130">
        <v>74</v>
      </c>
      <c r="I71" s="130">
        <v>64</v>
      </c>
      <c r="J71" s="130">
        <v>67</v>
      </c>
      <c r="K71" s="130">
        <v>57</v>
      </c>
      <c r="L71" s="130">
        <v>60</v>
      </c>
      <c r="M71" s="130">
        <v>57</v>
      </c>
      <c r="N71" s="130">
        <v>59</v>
      </c>
      <c r="O71" s="130">
        <v>47</v>
      </c>
      <c r="P71" s="130">
        <v>51</v>
      </c>
      <c r="Q71" s="130">
        <v>59</v>
      </c>
      <c r="R71" s="130">
        <v>55</v>
      </c>
      <c r="S71" s="130">
        <v>59</v>
      </c>
      <c r="T71" s="131">
        <v>51</v>
      </c>
    </row>
    <row r="72" spans="1:20" ht="12.75" hidden="1" customHeight="1" outlineLevel="1" x14ac:dyDescent="0.2">
      <c r="A72" s="104">
        <v>39873</v>
      </c>
      <c r="B72" s="130">
        <v>60</v>
      </c>
      <c r="C72" s="130">
        <v>60</v>
      </c>
      <c r="D72" s="130">
        <v>53</v>
      </c>
      <c r="E72" s="130">
        <v>60</v>
      </c>
      <c r="F72" s="130">
        <v>107</v>
      </c>
      <c r="G72" s="130">
        <v>60</v>
      </c>
      <c r="H72" s="130">
        <v>71</v>
      </c>
      <c r="I72" s="130">
        <v>60</v>
      </c>
      <c r="J72" s="130">
        <v>67</v>
      </c>
      <c r="K72" s="130">
        <v>54</v>
      </c>
      <c r="L72" s="130">
        <v>55</v>
      </c>
      <c r="M72" s="130">
        <v>54</v>
      </c>
      <c r="N72" s="130">
        <v>52</v>
      </c>
      <c r="O72" s="130">
        <v>43</v>
      </c>
      <c r="P72" s="130">
        <v>55</v>
      </c>
      <c r="Q72" s="130">
        <v>58</v>
      </c>
      <c r="R72" s="130">
        <v>55</v>
      </c>
      <c r="S72" s="130">
        <v>62</v>
      </c>
      <c r="T72" s="131">
        <v>49</v>
      </c>
    </row>
    <row r="73" spans="1:20" ht="12.75" hidden="1" customHeight="1" outlineLevel="1" x14ac:dyDescent="0.2">
      <c r="A73" s="104">
        <v>39904</v>
      </c>
      <c r="B73" s="130">
        <v>58</v>
      </c>
      <c r="C73" s="130">
        <v>57</v>
      </c>
      <c r="D73" s="130">
        <v>51</v>
      </c>
      <c r="E73" s="130">
        <v>56</v>
      </c>
      <c r="F73" s="130">
        <v>98</v>
      </c>
      <c r="G73" s="130">
        <v>57</v>
      </c>
      <c r="H73" s="130">
        <v>67</v>
      </c>
      <c r="I73" s="130">
        <v>57</v>
      </c>
      <c r="J73" s="130">
        <v>63</v>
      </c>
      <c r="K73" s="130">
        <v>55</v>
      </c>
      <c r="L73" s="130">
        <v>52</v>
      </c>
      <c r="M73" s="130">
        <v>52</v>
      </c>
      <c r="N73" s="130">
        <v>51</v>
      </c>
      <c r="O73" s="130">
        <v>41</v>
      </c>
      <c r="P73" s="130">
        <v>52</v>
      </c>
      <c r="Q73" s="130">
        <v>57</v>
      </c>
      <c r="R73" s="130">
        <v>54</v>
      </c>
      <c r="S73" s="130">
        <v>58</v>
      </c>
      <c r="T73" s="131">
        <v>50</v>
      </c>
    </row>
    <row r="74" spans="1:20" ht="12.75" hidden="1" customHeight="1" outlineLevel="1" x14ac:dyDescent="0.2">
      <c r="A74" s="104">
        <v>39934</v>
      </c>
      <c r="B74" s="130">
        <v>56</v>
      </c>
      <c r="C74" s="130">
        <v>55</v>
      </c>
      <c r="D74" s="130">
        <v>51</v>
      </c>
      <c r="E74" s="130">
        <v>54</v>
      </c>
      <c r="F74" s="130">
        <v>93</v>
      </c>
      <c r="G74" s="130">
        <v>58</v>
      </c>
      <c r="H74" s="130">
        <v>63</v>
      </c>
      <c r="I74" s="130">
        <v>55</v>
      </c>
      <c r="J74" s="130">
        <v>61</v>
      </c>
      <c r="K74" s="130">
        <v>53</v>
      </c>
      <c r="L74" s="130">
        <v>49</v>
      </c>
      <c r="M74" s="130">
        <v>50</v>
      </c>
      <c r="N74" s="130">
        <v>49</v>
      </c>
      <c r="O74" s="130">
        <v>41</v>
      </c>
      <c r="P74" s="130">
        <v>53</v>
      </c>
      <c r="Q74" s="130">
        <v>56</v>
      </c>
      <c r="R74" s="130">
        <v>54</v>
      </c>
      <c r="S74" s="130">
        <v>58</v>
      </c>
      <c r="T74" s="131">
        <v>50</v>
      </c>
    </row>
    <row r="75" spans="1:20" ht="12.75" hidden="1" customHeight="1" outlineLevel="1" x14ac:dyDescent="0.2">
      <c r="A75" s="104">
        <v>39965</v>
      </c>
      <c r="B75" s="130">
        <v>55</v>
      </c>
      <c r="C75" s="130">
        <v>54</v>
      </c>
      <c r="D75" s="130">
        <v>50</v>
      </c>
      <c r="E75" s="130">
        <v>54</v>
      </c>
      <c r="F75" s="130">
        <v>90</v>
      </c>
      <c r="G75" s="130">
        <v>56</v>
      </c>
      <c r="H75" s="130">
        <v>63</v>
      </c>
      <c r="I75" s="130">
        <v>55</v>
      </c>
      <c r="J75" s="130">
        <v>61</v>
      </c>
      <c r="K75" s="130">
        <v>52</v>
      </c>
      <c r="L75" s="130">
        <v>47</v>
      </c>
      <c r="M75" s="130">
        <v>49</v>
      </c>
      <c r="N75" s="130">
        <v>48</v>
      </c>
      <c r="O75" s="130">
        <v>41</v>
      </c>
      <c r="P75" s="130">
        <v>51</v>
      </c>
      <c r="Q75" s="130">
        <v>56</v>
      </c>
      <c r="R75" s="130">
        <v>53</v>
      </c>
      <c r="S75" s="130">
        <v>55</v>
      </c>
      <c r="T75" s="131">
        <v>49</v>
      </c>
    </row>
    <row r="76" spans="1:20" ht="12.75" hidden="1" customHeight="1" outlineLevel="1" x14ac:dyDescent="0.2">
      <c r="A76" s="104">
        <v>39995</v>
      </c>
      <c r="B76" s="130">
        <v>55</v>
      </c>
      <c r="C76" s="130">
        <v>54</v>
      </c>
      <c r="D76" s="130">
        <v>50</v>
      </c>
      <c r="E76" s="130">
        <v>55</v>
      </c>
      <c r="F76" s="130">
        <v>89</v>
      </c>
      <c r="G76" s="130">
        <v>56</v>
      </c>
      <c r="H76" s="130">
        <v>62</v>
      </c>
      <c r="I76" s="130">
        <v>55</v>
      </c>
      <c r="J76" s="130">
        <v>60</v>
      </c>
      <c r="K76" s="130">
        <v>53</v>
      </c>
      <c r="L76" s="130">
        <v>48</v>
      </c>
      <c r="M76" s="130">
        <v>49</v>
      </c>
      <c r="N76" s="130">
        <v>47</v>
      </c>
      <c r="O76" s="130">
        <v>41</v>
      </c>
      <c r="P76" s="130">
        <v>51</v>
      </c>
      <c r="Q76" s="130">
        <v>57</v>
      </c>
      <c r="R76" s="130">
        <v>52</v>
      </c>
      <c r="S76" s="130">
        <v>56</v>
      </c>
      <c r="T76" s="131">
        <v>51</v>
      </c>
    </row>
    <row r="77" spans="1:20" ht="12.75" hidden="1" customHeight="1" outlineLevel="1" x14ac:dyDescent="0.2">
      <c r="A77" s="104">
        <v>40026</v>
      </c>
      <c r="B77" s="130">
        <v>56</v>
      </c>
      <c r="C77" s="130">
        <v>55</v>
      </c>
      <c r="D77" s="130">
        <v>52</v>
      </c>
      <c r="E77" s="130">
        <v>58</v>
      </c>
      <c r="F77" s="130">
        <v>94</v>
      </c>
      <c r="G77" s="130">
        <v>57</v>
      </c>
      <c r="H77" s="130">
        <v>57</v>
      </c>
      <c r="I77" s="130">
        <v>56</v>
      </c>
      <c r="J77" s="130">
        <v>61</v>
      </c>
      <c r="K77" s="130">
        <v>53</v>
      </c>
      <c r="L77" s="130">
        <v>49</v>
      </c>
      <c r="M77" s="130">
        <v>50</v>
      </c>
      <c r="N77" s="130">
        <v>52</v>
      </c>
      <c r="O77" s="130">
        <v>42</v>
      </c>
      <c r="P77" s="130">
        <v>52</v>
      </c>
      <c r="Q77" s="130">
        <v>60</v>
      </c>
      <c r="R77" s="130">
        <v>53</v>
      </c>
      <c r="S77" s="130">
        <v>56</v>
      </c>
      <c r="T77" s="131">
        <v>53</v>
      </c>
    </row>
    <row r="78" spans="1:20" ht="12.75" hidden="1" customHeight="1" outlineLevel="1" x14ac:dyDescent="0.2">
      <c r="A78" s="104">
        <v>40057</v>
      </c>
      <c r="B78" s="130">
        <v>58</v>
      </c>
      <c r="C78" s="130">
        <v>57</v>
      </c>
      <c r="D78" s="130">
        <v>53</v>
      </c>
      <c r="E78" s="130">
        <v>58</v>
      </c>
      <c r="F78" s="130">
        <v>90</v>
      </c>
      <c r="G78" s="130">
        <v>59</v>
      </c>
      <c r="H78" s="130">
        <v>74</v>
      </c>
      <c r="I78" s="130">
        <v>57</v>
      </c>
      <c r="J78" s="130">
        <v>61</v>
      </c>
      <c r="K78" s="130">
        <v>55</v>
      </c>
      <c r="L78" s="130">
        <v>52</v>
      </c>
      <c r="M78" s="130">
        <v>51</v>
      </c>
      <c r="N78" s="130">
        <v>56</v>
      </c>
      <c r="O78" s="130">
        <v>41</v>
      </c>
      <c r="P78" s="130">
        <v>53</v>
      </c>
      <c r="Q78" s="130">
        <v>58</v>
      </c>
      <c r="R78" s="130">
        <v>59</v>
      </c>
      <c r="S78" s="130">
        <v>58</v>
      </c>
      <c r="T78" s="131">
        <v>55</v>
      </c>
    </row>
    <row r="79" spans="1:20" ht="12.75" hidden="1" customHeight="1" outlineLevel="1" x14ac:dyDescent="0.2">
      <c r="A79" s="104">
        <v>40087</v>
      </c>
      <c r="B79" s="130">
        <v>57</v>
      </c>
      <c r="C79" s="130">
        <v>57</v>
      </c>
      <c r="D79" s="130">
        <v>53</v>
      </c>
      <c r="E79" s="130">
        <v>58</v>
      </c>
      <c r="F79" s="130">
        <v>88</v>
      </c>
      <c r="G79" s="130">
        <v>58</v>
      </c>
      <c r="H79" s="130">
        <v>67</v>
      </c>
      <c r="I79" s="130">
        <v>58</v>
      </c>
      <c r="J79" s="130">
        <v>61</v>
      </c>
      <c r="K79" s="130">
        <v>56</v>
      </c>
      <c r="L79" s="130">
        <v>51</v>
      </c>
      <c r="M79" s="130">
        <v>52</v>
      </c>
      <c r="N79" s="130">
        <v>56</v>
      </c>
      <c r="O79" s="130">
        <v>42</v>
      </c>
      <c r="P79" s="130">
        <v>54</v>
      </c>
      <c r="Q79" s="130">
        <v>55</v>
      </c>
      <c r="R79" s="130">
        <v>57</v>
      </c>
      <c r="S79" s="130">
        <v>57</v>
      </c>
      <c r="T79" s="131">
        <v>54</v>
      </c>
    </row>
    <row r="80" spans="1:20" ht="12.75" hidden="1" customHeight="1" outlineLevel="1" x14ac:dyDescent="0.2">
      <c r="A80" s="104">
        <v>40118</v>
      </c>
      <c r="B80" s="130">
        <v>58</v>
      </c>
      <c r="C80" s="130">
        <v>58</v>
      </c>
      <c r="D80" s="130">
        <v>54</v>
      </c>
      <c r="E80" s="130">
        <v>57</v>
      </c>
      <c r="F80" s="130">
        <v>90</v>
      </c>
      <c r="G80" s="130">
        <v>59</v>
      </c>
      <c r="H80" s="130">
        <v>67</v>
      </c>
      <c r="I80" s="130">
        <v>59</v>
      </c>
      <c r="J80" s="130">
        <v>62</v>
      </c>
      <c r="K80" s="130">
        <v>56</v>
      </c>
      <c r="L80" s="130">
        <v>52</v>
      </c>
      <c r="M80" s="130">
        <v>53</v>
      </c>
      <c r="N80" s="130">
        <v>62</v>
      </c>
      <c r="O80" s="130">
        <v>42</v>
      </c>
      <c r="P80" s="130">
        <v>56</v>
      </c>
      <c r="Q80" s="130">
        <v>58</v>
      </c>
      <c r="R80" s="130">
        <v>56</v>
      </c>
      <c r="S80" s="130">
        <v>61</v>
      </c>
      <c r="T80" s="131">
        <v>53</v>
      </c>
    </row>
    <row r="81" spans="1:20" ht="12.75" hidden="1" customHeight="1" outlineLevel="1" x14ac:dyDescent="0.2">
      <c r="A81" s="104">
        <v>40148</v>
      </c>
      <c r="B81" s="130">
        <v>60</v>
      </c>
      <c r="C81" s="130">
        <v>59</v>
      </c>
      <c r="D81" s="130">
        <v>55</v>
      </c>
      <c r="E81" s="130">
        <v>60</v>
      </c>
      <c r="F81" s="130">
        <v>89</v>
      </c>
      <c r="G81" s="130">
        <v>61</v>
      </c>
      <c r="H81" s="130">
        <v>68</v>
      </c>
      <c r="I81" s="130">
        <v>60</v>
      </c>
      <c r="J81" s="130">
        <v>66</v>
      </c>
      <c r="K81" s="130">
        <v>59</v>
      </c>
      <c r="L81" s="130">
        <v>54</v>
      </c>
      <c r="M81" s="130">
        <v>54</v>
      </c>
      <c r="N81" s="130">
        <v>60</v>
      </c>
      <c r="O81" s="130">
        <v>43</v>
      </c>
      <c r="P81" s="130">
        <v>57</v>
      </c>
      <c r="Q81" s="130">
        <v>60</v>
      </c>
      <c r="R81" s="130">
        <v>58</v>
      </c>
      <c r="S81" s="130">
        <v>60</v>
      </c>
      <c r="T81" s="131">
        <v>56</v>
      </c>
    </row>
    <row r="82" spans="1:20" ht="12.75" hidden="1" customHeight="1" outlineLevel="1" x14ac:dyDescent="0.2">
      <c r="A82" s="104">
        <v>40179</v>
      </c>
      <c r="B82" s="130">
        <v>60</v>
      </c>
      <c r="C82" s="130">
        <v>60</v>
      </c>
      <c r="D82" s="130">
        <v>55</v>
      </c>
      <c r="E82" s="130">
        <v>60</v>
      </c>
      <c r="F82" s="130">
        <v>90</v>
      </c>
      <c r="G82" s="130">
        <v>60</v>
      </c>
      <c r="H82" s="130">
        <v>67</v>
      </c>
      <c r="I82" s="130">
        <v>60</v>
      </c>
      <c r="J82" s="130">
        <v>67</v>
      </c>
      <c r="K82" s="130">
        <v>62</v>
      </c>
      <c r="L82" s="130">
        <v>54</v>
      </c>
      <c r="M82" s="130">
        <v>53</v>
      </c>
      <c r="N82" s="130">
        <v>61</v>
      </c>
      <c r="O82" s="130">
        <v>43</v>
      </c>
      <c r="P82" s="130">
        <v>57</v>
      </c>
      <c r="Q82" s="130">
        <v>57</v>
      </c>
      <c r="R82" s="130">
        <v>58</v>
      </c>
      <c r="S82" s="130">
        <v>60</v>
      </c>
      <c r="T82" s="131">
        <v>55</v>
      </c>
    </row>
    <row r="83" spans="1:20" ht="12.75" hidden="1" customHeight="1" outlineLevel="1" x14ac:dyDescent="0.2">
      <c r="A83" s="104">
        <v>40210</v>
      </c>
      <c r="B83" s="130">
        <v>61</v>
      </c>
      <c r="C83" s="130">
        <v>61</v>
      </c>
      <c r="D83" s="130">
        <v>55</v>
      </c>
      <c r="E83" s="130">
        <v>61</v>
      </c>
      <c r="F83" s="130">
        <v>88</v>
      </c>
      <c r="G83" s="130">
        <v>62</v>
      </c>
      <c r="H83" s="130">
        <v>67</v>
      </c>
      <c r="I83" s="130">
        <v>60</v>
      </c>
      <c r="J83" s="130">
        <v>69</v>
      </c>
      <c r="K83" s="130">
        <v>63</v>
      </c>
      <c r="L83" s="130">
        <v>55</v>
      </c>
      <c r="M83" s="130">
        <v>55</v>
      </c>
      <c r="N83" s="130">
        <v>62</v>
      </c>
      <c r="O83" s="130">
        <v>44</v>
      </c>
      <c r="P83" s="130">
        <v>59</v>
      </c>
      <c r="Q83" s="130">
        <v>59</v>
      </c>
      <c r="R83" s="130">
        <v>55</v>
      </c>
      <c r="S83" s="130">
        <v>60</v>
      </c>
      <c r="T83" s="131">
        <v>60</v>
      </c>
    </row>
    <row r="84" spans="1:20" ht="12.75" hidden="1" customHeight="1" outlineLevel="1" x14ac:dyDescent="0.2">
      <c r="A84" s="104">
        <v>40238</v>
      </c>
      <c r="B84" s="130">
        <v>63</v>
      </c>
      <c r="C84" s="130">
        <v>63</v>
      </c>
      <c r="D84" s="130">
        <v>61</v>
      </c>
      <c r="E84" s="130">
        <v>64</v>
      </c>
      <c r="F84" s="130">
        <v>94</v>
      </c>
      <c r="G84" s="130">
        <v>65</v>
      </c>
      <c r="H84" s="130">
        <v>67</v>
      </c>
      <c r="I84" s="130">
        <v>62</v>
      </c>
      <c r="J84" s="130">
        <v>67</v>
      </c>
      <c r="K84" s="130">
        <v>63</v>
      </c>
      <c r="L84" s="130">
        <v>58</v>
      </c>
      <c r="M84" s="130">
        <v>57</v>
      </c>
      <c r="N84" s="130">
        <v>70</v>
      </c>
      <c r="O84" s="130">
        <v>58</v>
      </c>
      <c r="P84" s="130">
        <v>64</v>
      </c>
      <c r="Q84" s="130">
        <v>63</v>
      </c>
      <c r="R84" s="130">
        <v>60</v>
      </c>
      <c r="S84" s="130">
        <v>60</v>
      </c>
      <c r="T84" s="131">
        <v>60</v>
      </c>
    </row>
    <row r="85" spans="1:20" ht="12.75" hidden="1" customHeight="1" outlineLevel="1" x14ac:dyDescent="0.2">
      <c r="A85" s="104">
        <v>40269</v>
      </c>
      <c r="B85" s="130">
        <v>66</v>
      </c>
      <c r="C85" s="130">
        <v>66</v>
      </c>
      <c r="D85" s="130">
        <v>60</v>
      </c>
      <c r="E85" s="130">
        <v>71</v>
      </c>
      <c r="F85" s="130">
        <v>96</v>
      </c>
      <c r="G85" s="130">
        <v>68</v>
      </c>
      <c r="H85" s="130">
        <v>69</v>
      </c>
      <c r="I85" s="130">
        <v>65</v>
      </c>
      <c r="J85" s="130">
        <v>72</v>
      </c>
      <c r="K85" s="130">
        <v>64</v>
      </c>
      <c r="L85" s="130">
        <v>61</v>
      </c>
      <c r="M85" s="130">
        <v>60</v>
      </c>
      <c r="N85" s="130">
        <v>66</v>
      </c>
      <c r="O85" s="130">
        <v>49</v>
      </c>
      <c r="P85" s="130">
        <v>65</v>
      </c>
      <c r="Q85" s="130">
        <v>65</v>
      </c>
      <c r="R85" s="130">
        <v>63</v>
      </c>
      <c r="S85" s="130">
        <v>63</v>
      </c>
      <c r="T85" s="131">
        <v>63</v>
      </c>
    </row>
    <row r="86" spans="1:20" ht="12.75" hidden="1" customHeight="1" outlineLevel="1" x14ac:dyDescent="0.2">
      <c r="A86" s="104">
        <v>40299</v>
      </c>
      <c r="B86" s="130">
        <v>69</v>
      </c>
      <c r="C86" s="130">
        <v>69</v>
      </c>
      <c r="D86" s="130">
        <v>63</v>
      </c>
      <c r="E86" s="130">
        <v>70</v>
      </c>
      <c r="F86" s="130">
        <v>98</v>
      </c>
      <c r="G86" s="130">
        <v>69</v>
      </c>
      <c r="H86" s="130">
        <v>74</v>
      </c>
      <c r="I86" s="130">
        <v>69</v>
      </c>
      <c r="J86" s="130">
        <v>77</v>
      </c>
      <c r="K86" s="130">
        <v>67</v>
      </c>
      <c r="L86" s="130">
        <v>64</v>
      </c>
      <c r="M86" s="130">
        <v>64</v>
      </c>
      <c r="N86" s="130">
        <v>74</v>
      </c>
      <c r="O86" s="130">
        <v>50</v>
      </c>
      <c r="P86" s="130">
        <v>67</v>
      </c>
      <c r="Q86" s="130">
        <v>67</v>
      </c>
      <c r="R86" s="130">
        <v>66</v>
      </c>
      <c r="S86" s="130">
        <v>64</v>
      </c>
      <c r="T86" s="131">
        <v>67</v>
      </c>
    </row>
    <row r="87" spans="1:20" ht="12.75" hidden="1" customHeight="1" outlineLevel="1" x14ac:dyDescent="0.2">
      <c r="A87" s="104">
        <v>40330</v>
      </c>
      <c r="B87" s="130">
        <v>70</v>
      </c>
      <c r="C87" s="130">
        <v>71</v>
      </c>
      <c r="D87" s="130">
        <v>62</v>
      </c>
      <c r="E87" s="130">
        <v>71</v>
      </c>
      <c r="F87" s="130">
        <v>96</v>
      </c>
      <c r="G87" s="130">
        <v>71</v>
      </c>
      <c r="H87" s="130">
        <v>71</v>
      </c>
      <c r="I87" s="130">
        <v>69</v>
      </c>
      <c r="J87" s="130">
        <v>80</v>
      </c>
      <c r="K87" s="130">
        <v>70</v>
      </c>
      <c r="L87" s="130">
        <v>66</v>
      </c>
      <c r="M87" s="130">
        <v>66</v>
      </c>
      <c r="N87" s="130">
        <v>84</v>
      </c>
      <c r="O87" s="130">
        <v>48</v>
      </c>
      <c r="P87" s="130">
        <v>64</v>
      </c>
      <c r="Q87" s="130">
        <v>67</v>
      </c>
      <c r="R87" s="130">
        <v>65</v>
      </c>
      <c r="S87" s="130">
        <v>65</v>
      </c>
      <c r="T87" s="131">
        <v>68</v>
      </c>
    </row>
    <row r="88" spans="1:20" ht="12.75" hidden="1" customHeight="1" outlineLevel="1" x14ac:dyDescent="0.2">
      <c r="A88" s="104">
        <v>40360</v>
      </c>
      <c r="B88" s="130">
        <v>73</v>
      </c>
      <c r="C88" s="130">
        <v>73</v>
      </c>
      <c r="D88" s="130">
        <v>64</v>
      </c>
      <c r="E88" s="130">
        <v>77</v>
      </c>
      <c r="F88" s="130">
        <v>99</v>
      </c>
      <c r="G88" s="130">
        <v>71</v>
      </c>
      <c r="H88" s="130">
        <v>70</v>
      </c>
      <c r="I88" s="130">
        <v>73</v>
      </c>
      <c r="J88" s="130">
        <v>84</v>
      </c>
      <c r="K88" s="130">
        <v>74</v>
      </c>
      <c r="L88" s="130">
        <v>70</v>
      </c>
      <c r="M88" s="130">
        <v>68</v>
      </c>
      <c r="N88" s="130">
        <v>77</v>
      </c>
      <c r="O88" s="130">
        <v>50</v>
      </c>
      <c r="P88" s="130">
        <v>65</v>
      </c>
      <c r="Q88" s="130">
        <v>69</v>
      </c>
      <c r="R88" s="130">
        <v>67</v>
      </c>
      <c r="S88" s="130">
        <v>67</v>
      </c>
      <c r="T88" s="131">
        <v>70</v>
      </c>
    </row>
    <row r="89" spans="1:20" ht="12.75" hidden="1" customHeight="1" outlineLevel="1" x14ac:dyDescent="0.2">
      <c r="A89" s="104">
        <v>40391</v>
      </c>
      <c r="B89" s="130">
        <v>73</v>
      </c>
      <c r="C89" s="130">
        <v>74</v>
      </c>
      <c r="D89" s="130">
        <v>63</v>
      </c>
      <c r="E89" s="130">
        <v>72</v>
      </c>
      <c r="F89" s="130">
        <v>97</v>
      </c>
      <c r="G89" s="130">
        <v>72</v>
      </c>
      <c r="H89" s="130">
        <v>75</v>
      </c>
      <c r="I89" s="130">
        <v>75</v>
      </c>
      <c r="J89" s="130">
        <v>85</v>
      </c>
      <c r="K89" s="130">
        <v>72</v>
      </c>
      <c r="L89" s="130">
        <v>72</v>
      </c>
      <c r="M89" s="130">
        <v>69</v>
      </c>
      <c r="N89" s="130">
        <v>76</v>
      </c>
      <c r="O89" s="130">
        <v>51</v>
      </c>
      <c r="P89" s="130">
        <v>64</v>
      </c>
      <c r="Q89" s="130">
        <v>67</v>
      </c>
      <c r="R89" s="130">
        <v>64</v>
      </c>
      <c r="S89" s="130">
        <v>68</v>
      </c>
      <c r="T89" s="131">
        <v>69</v>
      </c>
    </row>
    <row r="90" spans="1:20" ht="12.75" hidden="1" customHeight="1" outlineLevel="1" x14ac:dyDescent="0.2">
      <c r="A90" s="104">
        <v>40422</v>
      </c>
      <c r="B90" s="130">
        <v>74</v>
      </c>
      <c r="C90" s="130">
        <v>74</v>
      </c>
      <c r="D90" s="130">
        <v>65</v>
      </c>
      <c r="E90" s="130">
        <v>71</v>
      </c>
      <c r="F90" s="130">
        <v>98</v>
      </c>
      <c r="G90" s="130">
        <v>73</v>
      </c>
      <c r="H90" s="130">
        <v>82</v>
      </c>
      <c r="I90" s="130">
        <v>74</v>
      </c>
      <c r="J90" s="130">
        <v>85</v>
      </c>
      <c r="K90" s="130">
        <v>71</v>
      </c>
      <c r="L90" s="130">
        <v>72</v>
      </c>
      <c r="M90" s="130">
        <v>70</v>
      </c>
      <c r="N90" s="130">
        <v>78</v>
      </c>
      <c r="O90" s="130">
        <v>52</v>
      </c>
      <c r="P90" s="130">
        <v>65</v>
      </c>
      <c r="Q90" s="130">
        <v>66</v>
      </c>
      <c r="R90" s="130">
        <v>68</v>
      </c>
      <c r="S90" s="130">
        <v>69</v>
      </c>
      <c r="T90" s="131">
        <v>71</v>
      </c>
    </row>
    <row r="91" spans="1:20" ht="12.75" hidden="1" customHeight="1" outlineLevel="1" x14ac:dyDescent="0.2">
      <c r="A91" s="104">
        <v>40452</v>
      </c>
      <c r="B91" s="130">
        <v>76</v>
      </c>
      <c r="C91" s="130">
        <v>77</v>
      </c>
      <c r="D91" s="130">
        <v>66</v>
      </c>
      <c r="E91" s="130">
        <v>72</v>
      </c>
      <c r="F91" s="130">
        <v>98</v>
      </c>
      <c r="G91" s="130">
        <v>76</v>
      </c>
      <c r="H91" s="130">
        <v>80</v>
      </c>
      <c r="I91" s="130">
        <v>76</v>
      </c>
      <c r="J91" s="130">
        <v>86</v>
      </c>
      <c r="K91" s="130">
        <v>72</v>
      </c>
      <c r="L91" s="130">
        <v>77</v>
      </c>
      <c r="M91" s="130">
        <v>72</v>
      </c>
      <c r="N91" s="130">
        <v>81</v>
      </c>
      <c r="O91" s="130">
        <v>52</v>
      </c>
      <c r="P91" s="130">
        <v>63</v>
      </c>
      <c r="Q91" s="130">
        <v>71</v>
      </c>
      <c r="R91" s="130">
        <v>67</v>
      </c>
      <c r="S91" s="130">
        <v>71</v>
      </c>
      <c r="T91" s="131">
        <v>75</v>
      </c>
    </row>
    <row r="92" spans="1:20" ht="12.75" hidden="1" customHeight="1" outlineLevel="1" x14ac:dyDescent="0.2">
      <c r="A92" s="104">
        <v>40483</v>
      </c>
      <c r="B92" s="130">
        <v>76</v>
      </c>
      <c r="C92" s="130">
        <v>77</v>
      </c>
      <c r="D92" s="130">
        <v>66</v>
      </c>
      <c r="E92" s="130">
        <v>72</v>
      </c>
      <c r="F92" s="130">
        <v>98</v>
      </c>
      <c r="G92" s="130">
        <v>77</v>
      </c>
      <c r="H92" s="130">
        <v>82</v>
      </c>
      <c r="I92" s="130">
        <v>76</v>
      </c>
      <c r="J92" s="130">
        <v>87</v>
      </c>
      <c r="K92" s="130">
        <v>72</v>
      </c>
      <c r="L92" s="130">
        <v>80</v>
      </c>
      <c r="M92" s="130">
        <v>71</v>
      </c>
      <c r="N92" s="130">
        <v>85</v>
      </c>
      <c r="O92" s="130">
        <v>52</v>
      </c>
      <c r="P92" s="130">
        <v>63</v>
      </c>
      <c r="Q92" s="130">
        <v>70</v>
      </c>
      <c r="R92" s="130">
        <v>69</v>
      </c>
      <c r="S92" s="130">
        <v>71</v>
      </c>
      <c r="T92" s="131">
        <v>76</v>
      </c>
    </row>
    <row r="93" spans="1:20" ht="12.75" hidden="1" customHeight="1" outlineLevel="1" x14ac:dyDescent="0.2">
      <c r="A93" s="104">
        <v>40513</v>
      </c>
      <c r="B93" s="130">
        <v>78</v>
      </c>
      <c r="C93" s="130">
        <v>80</v>
      </c>
      <c r="D93" s="130">
        <v>67</v>
      </c>
      <c r="E93" s="130">
        <v>73</v>
      </c>
      <c r="F93" s="130">
        <v>99</v>
      </c>
      <c r="G93" s="130">
        <v>78</v>
      </c>
      <c r="H93" s="130">
        <v>79</v>
      </c>
      <c r="I93" s="130">
        <v>79</v>
      </c>
      <c r="J93" s="130">
        <v>90</v>
      </c>
      <c r="K93" s="130">
        <v>72</v>
      </c>
      <c r="L93" s="130">
        <v>84</v>
      </c>
      <c r="M93" s="130">
        <v>73</v>
      </c>
      <c r="N93" s="130">
        <v>91</v>
      </c>
      <c r="O93" s="130">
        <v>53</v>
      </c>
      <c r="P93" s="130">
        <v>63</v>
      </c>
      <c r="Q93" s="130">
        <v>66</v>
      </c>
      <c r="R93" s="130">
        <v>69</v>
      </c>
      <c r="S93" s="130">
        <v>74</v>
      </c>
      <c r="T93" s="131">
        <v>75</v>
      </c>
    </row>
    <row r="94" spans="1:20" ht="12.75" hidden="1" customHeight="1" outlineLevel="1" x14ac:dyDescent="0.2">
      <c r="A94" s="104">
        <v>40544</v>
      </c>
      <c r="B94" s="130">
        <v>80</v>
      </c>
      <c r="C94" s="130">
        <v>81</v>
      </c>
      <c r="D94" s="130">
        <v>69</v>
      </c>
      <c r="E94" s="130">
        <v>74</v>
      </c>
      <c r="F94" s="130">
        <v>98</v>
      </c>
      <c r="G94" s="130">
        <v>81</v>
      </c>
      <c r="H94" s="130">
        <v>84</v>
      </c>
      <c r="I94" s="130">
        <v>81</v>
      </c>
      <c r="J94" s="130">
        <v>89</v>
      </c>
      <c r="K94" s="130">
        <v>72</v>
      </c>
      <c r="L94" s="130">
        <v>85</v>
      </c>
      <c r="M94" s="130">
        <v>74</v>
      </c>
      <c r="N94" s="130">
        <v>94</v>
      </c>
      <c r="O94" s="130">
        <v>55</v>
      </c>
      <c r="P94" s="130">
        <v>68</v>
      </c>
      <c r="Q94" s="130">
        <v>71</v>
      </c>
      <c r="R94" s="130">
        <v>72</v>
      </c>
      <c r="S94" s="130">
        <v>74</v>
      </c>
      <c r="T94" s="131">
        <v>76</v>
      </c>
    </row>
    <row r="95" spans="1:20" ht="12.75" hidden="1" customHeight="1" outlineLevel="1" x14ac:dyDescent="0.2">
      <c r="A95" s="104">
        <v>40575</v>
      </c>
      <c r="B95" s="130">
        <v>83</v>
      </c>
      <c r="C95" s="130">
        <v>84</v>
      </c>
      <c r="D95" s="130">
        <v>73</v>
      </c>
      <c r="E95" s="130">
        <v>78</v>
      </c>
      <c r="F95" s="130">
        <v>98</v>
      </c>
      <c r="G95" s="130">
        <v>83</v>
      </c>
      <c r="H95" s="130">
        <v>88</v>
      </c>
      <c r="I95" s="130">
        <v>84</v>
      </c>
      <c r="J95" s="130">
        <v>91</v>
      </c>
      <c r="K95" s="130">
        <v>74</v>
      </c>
      <c r="L95" s="130">
        <v>89</v>
      </c>
      <c r="M95" s="130">
        <v>78</v>
      </c>
      <c r="N95" s="130">
        <v>94</v>
      </c>
      <c r="O95" s="130">
        <v>56</v>
      </c>
      <c r="P95" s="130">
        <v>75</v>
      </c>
      <c r="Q95" s="130">
        <v>75</v>
      </c>
      <c r="R95" s="130">
        <v>78</v>
      </c>
      <c r="S95" s="130">
        <v>81</v>
      </c>
      <c r="T95" s="131">
        <v>76</v>
      </c>
    </row>
    <row r="96" spans="1:20" ht="12.75" hidden="1" customHeight="1" outlineLevel="1" x14ac:dyDescent="0.2">
      <c r="A96" s="104">
        <v>40603</v>
      </c>
      <c r="B96" s="130">
        <v>84</v>
      </c>
      <c r="C96" s="130">
        <v>85</v>
      </c>
      <c r="D96" s="130">
        <v>72</v>
      </c>
      <c r="E96" s="130">
        <v>77</v>
      </c>
      <c r="F96" s="130">
        <v>96</v>
      </c>
      <c r="G96" s="130">
        <v>84</v>
      </c>
      <c r="H96" s="130">
        <v>90</v>
      </c>
      <c r="I96" s="130">
        <v>84</v>
      </c>
      <c r="J96" s="130">
        <v>94</v>
      </c>
      <c r="K96" s="130">
        <v>76</v>
      </c>
      <c r="L96" s="130">
        <v>90</v>
      </c>
      <c r="M96" s="130">
        <v>80</v>
      </c>
      <c r="N96" s="130">
        <v>94</v>
      </c>
      <c r="O96" s="130">
        <v>55</v>
      </c>
      <c r="P96" s="130">
        <v>70</v>
      </c>
      <c r="Q96" s="130">
        <v>75</v>
      </c>
      <c r="R96" s="130">
        <v>75</v>
      </c>
      <c r="S96" s="130">
        <v>77</v>
      </c>
      <c r="T96" s="131">
        <v>80</v>
      </c>
    </row>
    <row r="97" spans="1:20" ht="12.75" hidden="1" customHeight="1" outlineLevel="1" x14ac:dyDescent="0.2">
      <c r="A97" s="104">
        <v>40634</v>
      </c>
      <c r="B97" s="130">
        <v>86</v>
      </c>
      <c r="C97" s="130">
        <v>88</v>
      </c>
      <c r="D97" s="130">
        <v>73</v>
      </c>
      <c r="E97" s="130">
        <v>81</v>
      </c>
      <c r="F97" s="130">
        <v>101</v>
      </c>
      <c r="G97" s="130">
        <v>86</v>
      </c>
      <c r="H97" s="130">
        <v>92</v>
      </c>
      <c r="I97" s="130">
        <v>88</v>
      </c>
      <c r="J97" s="130">
        <v>95</v>
      </c>
      <c r="K97" s="130">
        <v>80</v>
      </c>
      <c r="L97" s="130">
        <v>93</v>
      </c>
      <c r="M97" s="130">
        <v>82</v>
      </c>
      <c r="N97" s="130">
        <v>97</v>
      </c>
      <c r="O97" s="130">
        <v>54</v>
      </c>
      <c r="P97" s="130">
        <v>76</v>
      </c>
      <c r="Q97" s="130">
        <v>74</v>
      </c>
      <c r="R97" s="130">
        <v>76</v>
      </c>
      <c r="S97" s="130">
        <v>79</v>
      </c>
      <c r="T97" s="131">
        <v>81</v>
      </c>
    </row>
    <row r="98" spans="1:20" ht="12.75" hidden="1" customHeight="1" outlineLevel="1" x14ac:dyDescent="0.2">
      <c r="A98" s="104">
        <v>40664</v>
      </c>
      <c r="B98" s="130">
        <v>86</v>
      </c>
      <c r="C98" s="130">
        <v>88</v>
      </c>
      <c r="D98" s="130">
        <v>72</v>
      </c>
      <c r="E98" s="130">
        <v>81</v>
      </c>
      <c r="F98" s="130">
        <v>106</v>
      </c>
      <c r="G98" s="130">
        <v>86</v>
      </c>
      <c r="H98" s="130">
        <v>88</v>
      </c>
      <c r="I98" s="130">
        <v>88</v>
      </c>
      <c r="J98" s="130">
        <v>94</v>
      </c>
      <c r="K98" s="130">
        <v>80</v>
      </c>
      <c r="L98" s="130">
        <v>93</v>
      </c>
      <c r="M98" s="130">
        <v>80</v>
      </c>
      <c r="N98" s="130">
        <v>93</v>
      </c>
      <c r="O98" s="130">
        <v>53</v>
      </c>
      <c r="P98" s="130">
        <v>73</v>
      </c>
      <c r="Q98" s="130">
        <v>79</v>
      </c>
      <c r="R98" s="130">
        <v>74</v>
      </c>
      <c r="S98" s="130">
        <v>79</v>
      </c>
      <c r="T98" s="131">
        <v>80</v>
      </c>
    </row>
    <row r="99" spans="1:20" ht="12.75" hidden="1" customHeight="1" outlineLevel="1" x14ac:dyDescent="0.2">
      <c r="A99" s="104">
        <v>40695</v>
      </c>
      <c r="B99" s="130">
        <v>86</v>
      </c>
      <c r="C99" s="130">
        <v>88</v>
      </c>
      <c r="D99" s="130">
        <v>74</v>
      </c>
      <c r="E99" s="130">
        <v>81</v>
      </c>
      <c r="F99" s="130">
        <v>102</v>
      </c>
      <c r="G99" s="130">
        <v>87</v>
      </c>
      <c r="H99" s="130">
        <v>90</v>
      </c>
      <c r="I99" s="130">
        <v>88</v>
      </c>
      <c r="J99" s="130">
        <v>93</v>
      </c>
      <c r="K99" s="130">
        <v>80</v>
      </c>
      <c r="L99" s="130">
        <v>94</v>
      </c>
      <c r="M99" s="130">
        <v>80</v>
      </c>
      <c r="N99" s="130">
        <v>97</v>
      </c>
      <c r="O99" s="130">
        <v>57</v>
      </c>
      <c r="P99" s="130">
        <v>74</v>
      </c>
      <c r="Q99" s="130">
        <v>76</v>
      </c>
      <c r="R99" s="130">
        <v>77</v>
      </c>
      <c r="S99" s="130">
        <v>81</v>
      </c>
      <c r="T99" s="131">
        <v>80</v>
      </c>
    </row>
    <row r="100" spans="1:20" ht="12.75" hidden="1" customHeight="1" outlineLevel="1" x14ac:dyDescent="0.2">
      <c r="A100" s="104">
        <v>40725</v>
      </c>
      <c r="B100" s="130">
        <v>87</v>
      </c>
      <c r="C100" s="130">
        <v>88</v>
      </c>
      <c r="D100" s="130">
        <v>76</v>
      </c>
      <c r="E100" s="130">
        <v>81</v>
      </c>
      <c r="F100" s="130">
        <v>107</v>
      </c>
      <c r="G100" s="130">
        <v>89</v>
      </c>
      <c r="H100" s="130">
        <v>90</v>
      </c>
      <c r="I100" s="130">
        <v>88</v>
      </c>
      <c r="J100" s="130">
        <v>94</v>
      </c>
      <c r="K100" s="130">
        <v>80</v>
      </c>
      <c r="L100" s="130">
        <v>93</v>
      </c>
      <c r="M100" s="130">
        <v>82</v>
      </c>
      <c r="N100" s="130">
        <v>104</v>
      </c>
      <c r="O100" s="130">
        <v>69</v>
      </c>
      <c r="P100" s="130">
        <v>72</v>
      </c>
      <c r="Q100" s="130">
        <v>80</v>
      </c>
      <c r="R100" s="130">
        <v>77</v>
      </c>
      <c r="S100" s="130">
        <v>81</v>
      </c>
      <c r="T100" s="131">
        <v>81</v>
      </c>
    </row>
    <row r="101" spans="1:20" ht="12.75" hidden="1" customHeight="1" outlineLevel="1" x14ac:dyDescent="0.2">
      <c r="A101" s="104">
        <v>40756</v>
      </c>
      <c r="B101" s="130">
        <v>88</v>
      </c>
      <c r="C101" s="130">
        <v>89</v>
      </c>
      <c r="D101" s="130">
        <v>78</v>
      </c>
      <c r="E101" s="130">
        <v>80</v>
      </c>
      <c r="F101" s="130">
        <v>107</v>
      </c>
      <c r="G101" s="130">
        <v>88</v>
      </c>
      <c r="H101" s="130">
        <v>88</v>
      </c>
      <c r="I101" s="130">
        <v>90</v>
      </c>
      <c r="J101" s="130">
        <v>94</v>
      </c>
      <c r="K101" s="130">
        <v>83</v>
      </c>
      <c r="L101" s="130">
        <v>92</v>
      </c>
      <c r="M101" s="130">
        <v>82</v>
      </c>
      <c r="N101" s="130">
        <v>95</v>
      </c>
      <c r="O101" s="130">
        <v>76</v>
      </c>
      <c r="P101" s="130">
        <v>70</v>
      </c>
      <c r="Q101" s="130">
        <v>80</v>
      </c>
      <c r="R101" s="130">
        <v>78</v>
      </c>
      <c r="S101" s="130">
        <v>80</v>
      </c>
      <c r="T101" s="131">
        <v>83</v>
      </c>
    </row>
    <row r="102" spans="1:20" ht="12.75" hidden="1" customHeight="1" outlineLevel="1" x14ac:dyDescent="0.2">
      <c r="A102" s="104">
        <v>40787</v>
      </c>
      <c r="B102" s="130">
        <v>89</v>
      </c>
      <c r="C102" s="130">
        <v>90</v>
      </c>
      <c r="D102" s="130">
        <v>78</v>
      </c>
      <c r="E102" s="130">
        <v>82</v>
      </c>
      <c r="F102" s="130">
        <v>106</v>
      </c>
      <c r="G102" s="130">
        <v>90</v>
      </c>
      <c r="H102" s="130">
        <v>88</v>
      </c>
      <c r="I102" s="130">
        <v>89</v>
      </c>
      <c r="J102" s="130">
        <v>97</v>
      </c>
      <c r="K102" s="130">
        <v>87</v>
      </c>
      <c r="L102" s="130">
        <v>95</v>
      </c>
      <c r="M102" s="130">
        <v>84</v>
      </c>
      <c r="N102" s="130">
        <v>112</v>
      </c>
      <c r="O102" s="130">
        <v>76</v>
      </c>
      <c r="P102" s="130">
        <v>73</v>
      </c>
      <c r="Q102" s="130">
        <v>80</v>
      </c>
      <c r="R102" s="130">
        <v>78</v>
      </c>
      <c r="S102" s="130">
        <v>80</v>
      </c>
      <c r="T102" s="131">
        <v>84</v>
      </c>
    </row>
    <row r="103" spans="1:20" ht="12.75" hidden="1" customHeight="1" outlineLevel="1" x14ac:dyDescent="0.2">
      <c r="A103" s="104">
        <v>40817</v>
      </c>
      <c r="B103" s="130">
        <v>90</v>
      </c>
      <c r="C103" s="130">
        <v>92</v>
      </c>
      <c r="D103" s="130">
        <v>80</v>
      </c>
      <c r="E103" s="130">
        <v>83</v>
      </c>
      <c r="F103" s="130">
        <v>108</v>
      </c>
      <c r="G103" s="130">
        <v>90</v>
      </c>
      <c r="H103" s="130">
        <v>88</v>
      </c>
      <c r="I103" s="130">
        <v>93</v>
      </c>
      <c r="J103" s="130">
        <v>95</v>
      </c>
      <c r="K103" s="130">
        <v>87</v>
      </c>
      <c r="L103" s="130">
        <v>96</v>
      </c>
      <c r="M103" s="130">
        <v>85</v>
      </c>
      <c r="N103" s="130">
        <v>107</v>
      </c>
      <c r="O103" s="130">
        <v>77</v>
      </c>
      <c r="P103" s="130">
        <v>77</v>
      </c>
      <c r="Q103" s="130">
        <v>80</v>
      </c>
      <c r="R103" s="130">
        <v>79</v>
      </c>
      <c r="S103" s="130">
        <v>82</v>
      </c>
      <c r="T103" s="131">
        <v>87</v>
      </c>
    </row>
    <row r="104" spans="1:20" ht="12.75" hidden="1" customHeight="1" outlineLevel="1" x14ac:dyDescent="0.2">
      <c r="A104" s="104">
        <v>40848</v>
      </c>
      <c r="B104" s="130">
        <v>91</v>
      </c>
      <c r="C104" s="130">
        <v>93</v>
      </c>
      <c r="D104" s="130">
        <v>81</v>
      </c>
      <c r="E104" s="130">
        <v>86</v>
      </c>
      <c r="F104" s="130">
        <v>108</v>
      </c>
      <c r="G104" s="130">
        <v>91</v>
      </c>
      <c r="H104" s="130">
        <v>92</v>
      </c>
      <c r="I104" s="130">
        <v>93</v>
      </c>
      <c r="J104" s="130">
        <v>97</v>
      </c>
      <c r="K104" s="130">
        <v>86</v>
      </c>
      <c r="L104" s="130">
        <v>96</v>
      </c>
      <c r="M104" s="130">
        <v>88</v>
      </c>
      <c r="N104" s="130">
        <v>105</v>
      </c>
      <c r="O104" s="130">
        <v>80</v>
      </c>
      <c r="P104" s="130">
        <v>77</v>
      </c>
      <c r="Q104" s="130">
        <v>80</v>
      </c>
      <c r="R104" s="130">
        <v>80</v>
      </c>
      <c r="S104" s="130">
        <v>81</v>
      </c>
      <c r="T104" s="131">
        <v>88</v>
      </c>
    </row>
    <row r="105" spans="1:20" ht="12.75" hidden="1" customHeight="1" outlineLevel="1" x14ac:dyDescent="0.2">
      <c r="A105" s="104">
        <v>40878</v>
      </c>
      <c r="B105" s="130">
        <v>91</v>
      </c>
      <c r="C105" s="130">
        <v>92</v>
      </c>
      <c r="D105" s="130">
        <v>81</v>
      </c>
      <c r="E105" s="130">
        <v>84</v>
      </c>
      <c r="F105" s="130">
        <v>109</v>
      </c>
      <c r="G105" s="130">
        <v>91</v>
      </c>
      <c r="H105" s="130">
        <v>100</v>
      </c>
      <c r="I105" s="130">
        <v>93</v>
      </c>
      <c r="J105" s="130">
        <v>95</v>
      </c>
      <c r="K105" s="130">
        <v>86</v>
      </c>
      <c r="L105" s="130">
        <v>97</v>
      </c>
      <c r="M105" s="130">
        <v>88</v>
      </c>
      <c r="N105" s="130">
        <v>99</v>
      </c>
      <c r="O105" s="130">
        <v>80</v>
      </c>
      <c r="P105" s="130">
        <v>79</v>
      </c>
      <c r="Q105" s="130">
        <v>84</v>
      </c>
      <c r="R105" s="130">
        <v>78</v>
      </c>
      <c r="S105" s="130">
        <v>82</v>
      </c>
      <c r="T105" s="131">
        <v>85</v>
      </c>
    </row>
    <row r="106" spans="1:20" ht="12.75" hidden="1" customHeight="1" outlineLevel="1" x14ac:dyDescent="0.2">
      <c r="A106" s="104">
        <v>40909</v>
      </c>
      <c r="B106" s="130">
        <v>91</v>
      </c>
      <c r="C106" s="130">
        <v>92</v>
      </c>
      <c r="D106" s="130">
        <v>82</v>
      </c>
      <c r="E106" s="130">
        <v>86</v>
      </c>
      <c r="F106" s="130">
        <v>106</v>
      </c>
      <c r="G106" s="130">
        <v>91</v>
      </c>
      <c r="H106" s="130">
        <v>95</v>
      </c>
      <c r="I106" s="130">
        <v>91</v>
      </c>
      <c r="J106" s="130">
        <v>96</v>
      </c>
      <c r="K106" s="130">
        <v>85</v>
      </c>
      <c r="L106" s="130">
        <v>98</v>
      </c>
      <c r="M106" s="130">
        <v>87</v>
      </c>
      <c r="N106" s="130">
        <v>95</v>
      </c>
      <c r="O106" s="130">
        <v>83</v>
      </c>
      <c r="P106" s="130">
        <v>81</v>
      </c>
      <c r="Q106" s="130">
        <v>83</v>
      </c>
      <c r="R106" s="130">
        <v>77</v>
      </c>
      <c r="S106" s="130">
        <v>80</v>
      </c>
      <c r="T106" s="131">
        <v>87</v>
      </c>
    </row>
    <row r="107" spans="1:20" ht="12.75" hidden="1" customHeight="1" outlineLevel="1" x14ac:dyDescent="0.2">
      <c r="A107" s="104">
        <v>40940</v>
      </c>
      <c r="B107" s="130">
        <v>89</v>
      </c>
      <c r="C107" s="130">
        <v>91</v>
      </c>
      <c r="D107" s="130">
        <v>81</v>
      </c>
      <c r="E107" s="130">
        <v>85</v>
      </c>
      <c r="F107" s="130">
        <v>109</v>
      </c>
      <c r="G107" s="130">
        <v>90</v>
      </c>
      <c r="H107" s="130">
        <v>93</v>
      </c>
      <c r="I107" s="130">
        <v>89</v>
      </c>
      <c r="J107" s="130">
        <v>92</v>
      </c>
      <c r="K107" s="130">
        <v>85</v>
      </c>
      <c r="L107" s="130">
        <v>96</v>
      </c>
      <c r="M107" s="130">
        <v>85</v>
      </c>
      <c r="N107" s="130">
        <v>99</v>
      </c>
      <c r="O107" s="130">
        <v>87</v>
      </c>
      <c r="P107" s="130">
        <v>79</v>
      </c>
      <c r="Q107" s="130">
        <v>82</v>
      </c>
      <c r="R107" s="130">
        <v>75</v>
      </c>
      <c r="S107" s="130">
        <v>78</v>
      </c>
      <c r="T107" s="131">
        <v>85</v>
      </c>
    </row>
    <row r="108" spans="1:20" ht="12.75" hidden="1" customHeight="1" outlineLevel="1" x14ac:dyDescent="0.2">
      <c r="A108" s="104">
        <v>40969</v>
      </c>
      <c r="B108" s="130">
        <v>89</v>
      </c>
      <c r="C108" s="130">
        <v>91</v>
      </c>
      <c r="D108" s="130">
        <v>82</v>
      </c>
      <c r="E108" s="130">
        <v>87</v>
      </c>
      <c r="F108" s="130">
        <v>110</v>
      </c>
      <c r="G108" s="130">
        <v>91</v>
      </c>
      <c r="H108" s="130">
        <v>93</v>
      </c>
      <c r="I108" s="130">
        <v>89</v>
      </c>
      <c r="J108" s="130">
        <v>91</v>
      </c>
      <c r="K108" s="130">
        <v>84</v>
      </c>
      <c r="L108" s="130">
        <v>96</v>
      </c>
      <c r="M108" s="130">
        <v>86</v>
      </c>
      <c r="N108" s="130">
        <v>101</v>
      </c>
      <c r="O108" s="130">
        <v>86</v>
      </c>
      <c r="P108" s="130">
        <v>79</v>
      </c>
      <c r="Q108" s="130">
        <v>81</v>
      </c>
      <c r="R108" s="130">
        <v>78</v>
      </c>
      <c r="S108" s="130">
        <v>80</v>
      </c>
      <c r="T108" s="131">
        <v>86</v>
      </c>
    </row>
    <row r="109" spans="1:20" ht="12.75" hidden="1" customHeight="1" outlineLevel="1" x14ac:dyDescent="0.2">
      <c r="A109" s="104">
        <v>41000</v>
      </c>
      <c r="B109" s="130">
        <v>89</v>
      </c>
      <c r="C109" s="130">
        <v>90</v>
      </c>
      <c r="D109" s="130">
        <v>83</v>
      </c>
      <c r="E109" s="130">
        <v>86</v>
      </c>
      <c r="F109" s="130">
        <v>108</v>
      </c>
      <c r="G109" s="130">
        <v>90</v>
      </c>
      <c r="H109" s="130">
        <v>96</v>
      </c>
      <c r="I109" s="130">
        <v>89</v>
      </c>
      <c r="J109" s="130">
        <v>90</v>
      </c>
      <c r="K109" s="130">
        <v>83</v>
      </c>
      <c r="L109" s="130">
        <v>95</v>
      </c>
      <c r="M109" s="130">
        <v>87</v>
      </c>
      <c r="N109" s="130">
        <v>102</v>
      </c>
      <c r="O109" s="130">
        <v>95</v>
      </c>
      <c r="P109" s="130">
        <v>80</v>
      </c>
      <c r="Q109" s="130">
        <v>86</v>
      </c>
      <c r="R109" s="130">
        <v>77</v>
      </c>
      <c r="S109" s="130">
        <v>80</v>
      </c>
      <c r="T109" s="131">
        <v>84</v>
      </c>
    </row>
    <row r="110" spans="1:20" ht="12.75" hidden="1" customHeight="1" outlineLevel="1" x14ac:dyDescent="0.2">
      <c r="A110" s="104">
        <v>41030</v>
      </c>
      <c r="B110" s="130">
        <v>89</v>
      </c>
      <c r="C110" s="130">
        <v>90</v>
      </c>
      <c r="D110" s="130">
        <v>83</v>
      </c>
      <c r="E110" s="130">
        <v>86</v>
      </c>
      <c r="F110" s="130">
        <v>106</v>
      </c>
      <c r="G110" s="130">
        <v>89</v>
      </c>
      <c r="H110" s="130">
        <v>92</v>
      </c>
      <c r="I110" s="130">
        <v>89</v>
      </c>
      <c r="J110" s="130">
        <v>89</v>
      </c>
      <c r="K110" s="130">
        <v>84</v>
      </c>
      <c r="L110" s="130">
        <v>95</v>
      </c>
      <c r="M110" s="130">
        <v>86</v>
      </c>
      <c r="N110" s="130">
        <v>102</v>
      </c>
      <c r="O110" s="130">
        <v>93</v>
      </c>
      <c r="P110" s="130">
        <v>81</v>
      </c>
      <c r="Q110" s="130">
        <v>83</v>
      </c>
      <c r="R110" s="130">
        <v>79</v>
      </c>
      <c r="S110" s="130">
        <v>79</v>
      </c>
      <c r="T110" s="131">
        <v>84</v>
      </c>
    </row>
    <row r="111" spans="1:20" ht="12.75" hidden="1" customHeight="1" outlineLevel="1" x14ac:dyDescent="0.2">
      <c r="A111" s="104">
        <v>41061</v>
      </c>
      <c r="B111" s="130">
        <v>87</v>
      </c>
      <c r="C111" s="130">
        <v>88</v>
      </c>
      <c r="D111" s="130">
        <v>81</v>
      </c>
      <c r="E111" s="130">
        <v>84</v>
      </c>
      <c r="F111" s="130">
        <v>109</v>
      </c>
      <c r="G111" s="130">
        <v>88</v>
      </c>
      <c r="H111" s="130">
        <v>88</v>
      </c>
      <c r="I111" s="130">
        <v>87</v>
      </c>
      <c r="J111" s="130">
        <v>86</v>
      </c>
      <c r="K111" s="130">
        <v>84</v>
      </c>
      <c r="L111" s="130">
        <v>94</v>
      </c>
      <c r="M111" s="130">
        <v>84</v>
      </c>
      <c r="N111" s="130">
        <v>99</v>
      </c>
      <c r="O111" s="130">
        <v>86</v>
      </c>
      <c r="P111" s="130">
        <v>78</v>
      </c>
      <c r="Q111" s="130">
        <v>85</v>
      </c>
      <c r="R111" s="130">
        <v>77</v>
      </c>
      <c r="S111" s="130">
        <v>81</v>
      </c>
      <c r="T111" s="131">
        <v>84</v>
      </c>
    </row>
    <row r="112" spans="1:20" ht="12.75" hidden="1" customHeight="1" outlineLevel="1" x14ac:dyDescent="0.2">
      <c r="A112" s="104">
        <v>41091</v>
      </c>
      <c r="B112" s="130">
        <v>86</v>
      </c>
      <c r="C112" s="130">
        <v>87</v>
      </c>
      <c r="D112" s="130">
        <v>80</v>
      </c>
      <c r="E112" s="130">
        <v>85</v>
      </c>
      <c r="F112" s="130">
        <v>103</v>
      </c>
      <c r="G112" s="130">
        <v>87</v>
      </c>
      <c r="H112" s="130">
        <v>89</v>
      </c>
      <c r="I112" s="130">
        <v>87</v>
      </c>
      <c r="J112" s="130">
        <v>84</v>
      </c>
      <c r="K112" s="130">
        <v>81</v>
      </c>
      <c r="L112" s="130">
        <v>92</v>
      </c>
      <c r="M112" s="130">
        <v>83</v>
      </c>
      <c r="N112" s="130">
        <v>95</v>
      </c>
      <c r="O112" s="130">
        <v>88</v>
      </c>
      <c r="P112" s="130">
        <v>75</v>
      </c>
      <c r="Q112" s="130">
        <v>82</v>
      </c>
      <c r="R112" s="130">
        <v>75</v>
      </c>
      <c r="S112" s="130">
        <v>78</v>
      </c>
      <c r="T112" s="131">
        <v>84</v>
      </c>
    </row>
    <row r="113" spans="1:20" ht="12.75" hidden="1" customHeight="1" outlineLevel="1" x14ac:dyDescent="0.2">
      <c r="A113" s="104">
        <v>41122</v>
      </c>
      <c r="B113" s="130">
        <v>85</v>
      </c>
      <c r="C113" s="130">
        <v>86</v>
      </c>
      <c r="D113" s="130">
        <v>80</v>
      </c>
      <c r="E113" s="130">
        <v>84</v>
      </c>
      <c r="F113" s="130">
        <v>104</v>
      </c>
      <c r="G113" s="130">
        <v>87</v>
      </c>
      <c r="H113" s="130">
        <v>93</v>
      </c>
      <c r="I113" s="130">
        <v>85</v>
      </c>
      <c r="J113" s="130">
        <v>81</v>
      </c>
      <c r="K113" s="130">
        <v>79</v>
      </c>
      <c r="L113" s="130">
        <v>89</v>
      </c>
      <c r="M113" s="130">
        <v>82</v>
      </c>
      <c r="N113" s="130">
        <v>96</v>
      </c>
      <c r="O113" s="130">
        <v>80</v>
      </c>
      <c r="P113" s="130">
        <v>74</v>
      </c>
      <c r="Q113" s="130">
        <v>83</v>
      </c>
      <c r="R113" s="130">
        <v>76</v>
      </c>
      <c r="S113" s="130">
        <v>81</v>
      </c>
      <c r="T113" s="131">
        <v>85</v>
      </c>
    </row>
    <row r="114" spans="1:20" ht="12.75" hidden="1" customHeight="1" outlineLevel="1" x14ac:dyDescent="0.2">
      <c r="A114" s="104">
        <v>41153</v>
      </c>
      <c r="B114" s="130">
        <v>84</v>
      </c>
      <c r="C114" s="130">
        <v>85</v>
      </c>
      <c r="D114" s="130">
        <v>80</v>
      </c>
      <c r="E114" s="130">
        <v>84</v>
      </c>
      <c r="F114" s="130">
        <v>108</v>
      </c>
      <c r="G114" s="130">
        <v>85</v>
      </c>
      <c r="H114" s="130">
        <v>88</v>
      </c>
      <c r="I114" s="130">
        <v>85</v>
      </c>
      <c r="J114" s="130">
        <v>81</v>
      </c>
      <c r="K114" s="130">
        <v>77</v>
      </c>
      <c r="L114" s="130">
        <v>89</v>
      </c>
      <c r="M114" s="130">
        <v>80</v>
      </c>
      <c r="N114" s="130">
        <v>91</v>
      </c>
      <c r="O114" s="130">
        <v>85</v>
      </c>
      <c r="P114" s="130">
        <v>73</v>
      </c>
      <c r="Q114" s="130">
        <v>85</v>
      </c>
      <c r="R114" s="130">
        <v>74</v>
      </c>
      <c r="S114" s="130">
        <v>78</v>
      </c>
      <c r="T114" s="131">
        <v>86</v>
      </c>
    </row>
    <row r="115" spans="1:20" ht="12.75" hidden="1" customHeight="1" outlineLevel="1" x14ac:dyDescent="0.2">
      <c r="A115" s="104">
        <v>41183</v>
      </c>
      <c r="B115" s="130">
        <v>82</v>
      </c>
      <c r="C115" s="130">
        <v>83</v>
      </c>
      <c r="D115" s="130">
        <v>78</v>
      </c>
      <c r="E115" s="130">
        <v>84</v>
      </c>
      <c r="F115" s="130">
        <v>108</v>
      </c>
      <c r="G115" s="130">
        <v>83</v>
      </c>
      <c r="H115" s="130">
        <v>83</v>
      </c>
      <c r="I115" s="130">
        <v>83</v>
      </c>
      <c r="J115" s="130">
        <v>83</v>
      </c>
      <c r="K115" s="130">
        <v>77</v>
      </c>
      <c r="L115" s="130">
        <v>87</v>
      </c>
      <c r="M115" s="130">
        <v>78</v>
      </c>
      <c r="N115" s="130">
        <v>91</v>
      </c>
      <c r="O115" s="130">
        <v>86</v>
      </c>
      <c r="P115" s="130">
        <v>72</v>
      </c>
      <c r="Q115" s="130">
        <v>80</v>
      </c>
      <c r="R115" s="130">
        <v>72</v>
      </c>
      <c r="S115" s="130">
        <v>78</v>
      </c>
      <c r="T115" s="131">
        <v>81</v>
      </c>
    </row>
    <row r="116" spans="1:20" ht="12.75" hidden="1" customHeight="1" outlineLevel="1" x14ac:dyDescent="0.2">
      <c r="A116" s="104">
        <v>41214</v>
      </c>
      <c r="B116" s="130">
        <v>82</v>
      </c>
      <c r="C116" s="130">
        <v>82</v>
      </c>
      <c r="D116" s="130">
        <v>79</v>
      </c>
      <c r="E116" s="130">
        <v>85</v>
      </c>
      <c r="F116" s="130">
        <v>107</v>
      </c>
      <c r="G116" s="130">
        <v>82</v>
      </c>
      <c r="H116" s="130">
        <v>81</v>
      </c>
      <c r="I116" s="130">
        <v>81</v>
      </c>
      <c r="J116" s="130">
        <v>82</v>
      </c>
      <c r="K116" s="130">
        <v>79</v>
      </c>
      <c r="L116" s="130">
        <v>85</v>
      </c>
      <c r="M116" s="130">
        <v>77</v>
      </c>
      <c r="N116" s="130">
        <v>96</v>
      </c>
      <c r="O116" s="130">
        <v>90</v>
      </c>
      <c r="P116" s="130">
        <v>73</v>
      </c>
      <c r="Q116" s="130">
        <v>82</v>
      </c>
      <c r="R116" s="130">
        <v>72</v>
      </c>
      <c r="S116" s="130">
        <v>76</v>
      </c>
      <c r="T116" s="131">
        <v>81</v>
      </c>
    </row>
    <row r="117" spans="1:20" ht="12.75" hidden="1" customHeight="1" outlineLevel="1" x14ac:dyDescent="0.2">
      <c r="A117" s="104">
        <v>41244</v>
      </c>
      <c r="B117" s="130">
        <v>81</v>
      </c>
      <c r="C117" s="130">
        <v>81</v>
      </c>
      <c r="D117" s="130">
        <v>78</v>
      </c>
      <c r="E117" s="130">
        <v>85</v>
      </c>
      <c r="F117" s="130">
        <v>108</v>
      </c>
      <c r="G117" s="130">
        <v>81</v>
      </c>
      <c r="H117" s="130">
        <v>81</v>
      </c>
      <c r="I117" s="130">
        <v>80</v>
      </c>
      <c r="J117" s="130">
        <v>79</v>
      </c>
      <c r="K117" s="130">
        <v>78</v>
      </c>
      <c r="L117" s="130">
        <v>84</v>
      </c>
      <c r="M117" s="130">
        <v>75</v>
      </c>
      <c r="N117" s="130">
        <v>90</v>
      </c>
      <c r="O117" s="130">
        <v>85</v>
      </c>
      <c r="P117" s="130">
        <v>71</v>
      </c>
      <c r="Q117" s="130">
        <v>82</v>
      </c>
      <c r="R117" s="130">
        <v>73</v>
      </c>
      <c r="S117" s="130">
        <v>76</v>
      </c>
      <c r="T117" s="131">
        <v>81</v>
      </c>
    </row>
    <row r="118" spans="1:20" ht="12.75" hidden="1" customHeight="1" outlineLevel="1" x14ac:dyDescent="0.2">
      <c r="A118" s="104">
        <v>41275</v>
      </c>
      <c r="B118" s="130">
        <v>84</v>
      </c>
      <c r="C118" s="130">
        <v>84</v>
      </c>
      <c r="D118" s="130">
        <v>80</v>
      </c>
      <c r="E118" s="130">
        <v>88</v>
      </c>
      <c r="F118" s="130">
        <v>112</v>
      </c>
      <c r="G118" s="130">
        <v>84</v>
      </c>
      <c r="H118" s="130">
        <v>86</v>
      </c>
      <c r="I118" s="130">
        <v>85</v>
      </c>
      <c r="J118" s="130">
        <v>81</v>
      </c>
      <c r="K118" s="130">
        <v>81</v>
      </c>
      <c r="L118" s="130">
        <v>86</v>
      </c>
      <c r="M118" s="130">
        <v>79</v>
      </c>
      <c r="N118" s="130">
        <v>102</v>
      </c>
      <c r="O118" s="130">
        <v>88</v>
      </c>
      <c r="P118" s="130">
        <v>74</v>
      </c>
      <c r="Q118" s="130">
        <v>84</v>
      </c>
      <c r="R118" s="130">
        <v>75</v>
      </c>
      <c r="S118" s="130">
        <v>80</v>
      </c>
      <c r="T118" s="131">
        <v>83</v>
      </c>
    </row>
    <row r="119" spans="1:20" ht="12.75" hidden="1" customHeight="1" outlineLevel="1" x14ac:dyDescent="0.2">
      <c r="A119" s="104">
        <v>41306</v>
      </c>
      <c r="B119" s="130">
        <v>83</v>
      </c>
      <c r="C119" s="130">
        <v>84</v>
      </c>
      <c r="D119" s="130">
        <v>80</v>
      </c>
      <c r="E119" s="130">
        <v>85</v>
      </c>
      <c r="F119" s="130">
        <v>111</v>
      </c>
      <c r="G119" s="130">
        <v>84</v>
      </c>
      <c r="H119" s="130">
        <v>86</v>
      </c>
      <c r="I119" s="130">
        <v>84</v>
      </c>
      <c r="J119" s="130">
        <v>83</v>
      </c>
      <c r="K119" s="130">
        <v>78</v>
      </c>
      <c r="L119" s="130">
        <v>86</v>
      </c>
      <c r="M119" s="130">
        <v>79</v>
      </c>
      <c r="N119" s="130">
        <v>95</v>
      </c>
      <c r="O119" s="130">
        <v>88</v>
      </c>
      <c r="P119" s="130">
        <v>72</v>
      </c>
      <c r="Q119" s="130">
        <v>84</v>
      </c>
      <c r="R119" s="130">
        <v>75</v>
      </c>
      <c r="S119" s="130">
        <v>79</v>
      </c>
      <c r="T119" s="131">
        <v>84</v>
      </c>
    </row>
    <row r="120" spans="1:20" ht="12.75" hidden="1" customHeight="1" outlineLevel="1" x14ac:dyDescent="0.2">
      <c r="A120" s="104">
        <v>41334</v>
      </c>
      <c r="B120" s="130">
        <v>84</v>
      </c>
      <c r="C120" s="130">
        <v>84</v>
      </c>
      <c r="D120" s="130">
        <v>79</v>
      </c>
      <c r="E120" s="130">
        <v>86</v>
      </c>
      <c r="F120" s="130">
        <v>108</v>
      </c>
      <c r="G120" s="130">
        <v>83</v>
      </c>
      <c r="H120" s="130">
        <v>86</v>
      </c>
      <c r="I120" s="130">
        <v>86</v>
      </c>
      <c r="J120" s="130">
        <v>83</v>
      </c>
      <c r="K120" s="130">
        <v>83</v>
      </c>
      <c r="L120" s="130">
        <v>86</v>
      </c>
      <c r="M120" s="130">
        <v>79</v>
      </c>
      <c r="N120" s="130">
        <v>99</v>
      </c>
      <c r="O120" s="130">
        <v>89</v>
      </c>
      <c r="P120" s="130">
        <v>72</v>
      </c>
      <c r="Q120" s="130">
        <v>83</v>
      </c>
      <c r="R120" s="130">
        <v>73</v>
      </c>
      <c r="S120" s="130">
        <v>80</v>
      </c>
      <c r="T120" s="131">
        <v>81</v>
      </c>
    </row>
    <row r="121" spans="1:20" ht="12.75" hidden="1" customHeight="1" outlineLevel="1" x14ac:dyDescent="0.2">
      <c r="A121" s="104">
        <v>41365</v>
      </c>
      <c r="B121" s="130">
        <v>81</v>
      </c>
      <c r="C121" s="130">
        <v>82</v>
      </c>
      <c r="D121" s="130">
        <v>78</v>
      </c>
      <c r="E121" s="130">
        <v>85</v>
      </c>
      <c r="F121" s="130">
        <v>104</v>
      </c>
      <c r="G121" s="130">
        <v>83</v>
      </c>
      <c r="H121" s="130">
        <v>81</v>
      </c>
      <c r="I121" s="130">
        <v>80</v>
      </c>
      <c r="J121" s="130">
        <v>81</v>
      </c>
      <c r="K121" s="130">
        <v>78</v>
      </c>
      <c r="L121" s="130">
        <v>84</v>
      </c>
      <c r="M121" s="130">
        <v>77</v>
      </c>
      <c r="N121" s="130">
        <v>101</v>
      </c>
      <c r="O121" s="130">
        <v>86</v>
      </c>
      <c r="P121" s="130">
        <v>70</v>
      </c>
      <c r="Q121" s="130">
        <v>85</v>
      </c>
      <c r="R121" s="130">
        <v>72</v>
      </c>
      <c r="S121" s="130">
        <v>77</v>
      </c>
      <c r="T121" s="131">
        <v>82</v>
      </c>
    </row>
    <row r="122" spans="1:20" ht="12.75" hidden="1" customHeight="1" outlineLevel="1" x14ac:dyDescent="0.2">
      <c r="A122" s="104">
        <v>41395</v>
      </c>
      <c r="B122" s="130">
        <v>82</v>
      </c>
      <c r="C122" s="130">
        <v>82</v>
      </c>
      <c r="D122" s="130">
        <v>79</v>
      </c>
      <c r="E122" s="130">
        <v>87</v>
      </c>
      <c r="F122" s="130">
        <v>101</v>
      </c>
      <c r="G122" s="130">
        <v>84</v>
      </c>
      <c r="H122" s="130">
        <v>85</v>
      </c>
      <c r="I122" s="130">
        <v>81</v>
      </c>
      <c r="J122" s="130">
        <v>83</v>
      </c>
      <c r="K122" s="130">
        <v>79</v>
      </c>
      <c r="L122" s="130">
        <v>83</v>
      </c>
      <c r="M122" s="130">
        <v>77</v>
      </c>
      <c r="N122" s="130">
        <v>94</v>
      </c>
      <c r="O122" s="130">
        <v>86</v>
      </c>
      <c r="P122" s="130">
        <v>71</v>
      </c>
      <c r="Q122" s="130">
        <v>85</v>
      </c>
      <c r="R122" s="130">
        <v>72</v>
      </c>
      <c r="S122" s="130">
        <v>78</v>
      </c>
      <c r="T122" s="131">
        <v>83</v>
      </c>
    </row>
    <row r="123" spans="1:20" ht="12.75" hidden="1" customHeight="1" outlineLevel="1" x14ac:dyDescent="0.2">
      <c r="A123" s="104">
        <v>41426</v>
      </c>
      <c r="B123" s="130">
        <v>82</v>
      </c>
      <c r="C123" s="130">
        <v>82</v>
      </c>
      <c r="D123" s="130">
        <v>80</v>
      </c>
      <c r="E123" s="130">
        <v>89</v>
      </c>
      <c r="F123" s="130">
        <v>100</v>
      </c>
      <c r="G123" s="130">
        <v>84</v>
      </c>
      <c r="H123" s="130">
        <v>90</v>
      </c>
      <c r="I123" s="130">
        <v>80</v>
      </c>
      <c r="J123" s="130">
        <v>82</v>
      </c>
      <c r="K123" s="130">
        <v>77</v>
      </c>
      <c r="L123" s="130">
        <v>83</v>
      </c>
      <c r="M123" s="130">
        <v>78</v>
      </c>
      <c r="N123" s="130">
        <v>98</v>
      </c>
      <c r="O123" s="130">
        <v>88</v>
      </c>
      <c r="P123" s="130">
        <v>72</v>
      </c>
      <c r="Q123" s="130">
        <v>88</v>
      </c>
      <c r="R123" s="130">
        <v>72</v>
      </c>
      <c r="S123" s="130">
        <v>76</v>
      </c>
      <c r="T123" s="131">
        <v>84</v>
      </c>
    </row>
    <row r="124" spans="1:20" ht="12.75" hidden="1" customHeight="1" outlineLevel="1" x14ac:dyDescent="0.2">
      <c r="A124" s="104">
        <v>41456</v>
      </c>
      <c r="B124" s="130">
        <v>83</v>
      </c>
      <c r="C124" s="130">
        <v>83</v>
      </c>
      <c r="D124" s="130">
        <v>82</v>
      </c>
      <c r="E124" s="130">
        <v>87</v>
      </c>
      <c r="F124" s="130">
        <v>98</v>
      </c>
      <c r="G124" s="130">
        <v>84</v>
      </c>
      <c r="H124" s="130">
        <v>88</v>
      </c>
      <c r="I124" s="130">
        <v>81</v>
      </c>
      <c r="J124" s="130">
        <v>83</v>
      </c>
      <c r="K124" s="130">
        <v>79</v>
      </c>
      <c r="L124" s="130">
        <v>85</v>
      </c>
      <c r="M124" s="130">
        <v>79</v>
      </c>
      <c r="N124" s="130">
        <v>99</v>
      </c>
      <c r="O124" s="130">
        <v>87</v>
      </c>
      <c r="P124" s="130">
        <v>84</v>
      </c>
      <c r="Q124" s="130">
        <v>87</v>
      </c>
      <c r="R124" s="130">
        <v>75</v>
      </c>
      <c r="S124" s="130">
        <v>80</v>
      </c>
      <c r="T124" s="131">
        <v>85</v>
      </c>
    </row>
    <row r="125" spans="1:20" ht="12.75" hidden="1" customHeight="1" outlineLevel="1" x14ac:dyDescent="0.2">
      <c r="A125" s="104">
        <v>41487</v>
      </c>
      <c r="B125" s="130">
        <v>82</v>
      </c>
      <c r="C125" s="130">
        <v>82</v>
      </c>
      <c r="D125" s="130">
        <v>82</v>
      </c>
      <c r="E125" s="130">
        <v>89</v>
      </c>
      <c r="F125" s="130">
        <v>94</v>
      </c>
      <c r="G125" s="130">
        <v>82</v>
      </c>
      <c r="H125" s="130">
        <v>81</v>
      </c>
      <c r="I125" s="130">
        <v>81</v>
      </c>
      <c r="J125" s="130">
        <v>82</v>
      </c>
      <c r="K125" s="130">
        <v>80</v>
      </c>
      <c r="L125" s="130">
        <v>83</v>
      </c>
      <c r="M125" s="130">
        <v>80</v>
      </c>
      <c r="N125" s="130">
        <v>96</v>
      </c>
      <c r="O125" s="130">
        <v>87</v>
      </c>
      <c r="P125" s="130">
        <v>81</v>
      </c>
      <c r="Q125" s="130">
        <v>85</v>
      </c>
      <c r="R125" s="130">
        <v>77</v>
      </c>
      <c r="S125" s="130">
        <v>79</v>
      </c>
      <c r="T125" s="131">
        <v>85</v>
      </c>
    </row>
    <row r="126" spans="1:20" ht="12.75" hidden="1" customHeight="1" outlineLevel="1" x14ac:dyDescent="0.2">
      <c r="A126" s="104">
        <v>41518</v>
      </c>
      <c r="B126" s="130">
        <v>83</v>
      </c>
      <c r="C126" s="130">
        <v>83</v>
      </c>
      <c r="D126" s="130">
        <v>83</v>
      </c>
      <c r="E126" s="130">
        <v>91</v>
      </c>
      <c r="F126" s="130">
        <v>95</v>
      </c>
      <c r="G126" s="130">
        <v>87</v>
      </c>
      <c r="H126" s="130">
        <v>85</v>
      </c>
      <c r="I126" s="130">
        <v>81</v>
      </c>
      <c r="J126" s="130">
        <v>82</v>
      </c>
      <c r="K126" s="130">
        <v>84</v>
      </c>
      <c r="L126" s="130">
        <v>84</v>
      </c>
      <c r="M126" s="130">
        <v>80</v>
      </c>
      <c r="N126" s="130">
        <v>93</v>
      </c>
      <c r="O126" s="130">
        <v>88</v>
      </c>
      <c r="P126" s="130">
        <v>80</v>
      </c>
      <c r="Q126" s="130">
        <v>88</v>
      </c>
      <c r="R126" s="130">
        <v>76</v>
      </c>
      <c r="S126" s="130">
        <v>82</v>
      </c>
      <c r="T126" s="131">
        <v>87</v>
      </c>
    </row>
    <row r="127" spans="1:20" ht="12.75" hidden="1" customHeight="1" outlineLevel="1" x14ac:dyDescent="0.2">
      <c r="A127" s="104">
        <v>41548</v>
      </c>
      <c r="B127" s="130">
        <v>83</v>
      </c>
      <c r="C127" s="130">
        <v>83</v>
      </c>
      <c r="D127" s="130">
        <v>82</v>
      </c>
      <c r="E127" s="130">
        <v>91</v>
      </c>
      <c r="F127" s="130">
        <v>90</v>
      </c>
      <c r="G127" s="130">
        <v>86</v>
      </c>
      <c r="H127" s="130">
        <v>87</v>
      </c>
      <c r="I127" s="130">
        <v>80</v>
      </c>
      <c r="J127" s="130">
        <v>81</v>
      </c>
      <c r="K127" s="130">
        <v>82</v>
      </c>
      <c r="L127" s="130">
        <v>84</v>
      </c>
      <c r="M127" s="130">
        <v>81</v>
      </c>
      <c r="N127" s="130">
        <v>94</v>
      </c>
      <c r="O127" s="130">
        <v>87</v>
      </c>
      <c r="P127" s="130">
        <v>77</v>
      </c>
      <c r="Q127" s="130">
        <v>86</v>
      </c>
      <c r="R127" s="130">
        <v>76</v>
      </c>
      <c r="S127" s="130">
        <v>81</v>
      </c>
      <c r="T127" s="131">
        <v>87</v>
      </c>
    </row>
    <row r="128" spans="1:20" ht="12.75" hidden="1" customHeight="1" outlineLevel="1" x14ac:dyDescent="0.2">
      <c r="A128" s="104">
        <v>41579</v>
      </c>
      <c r="B128" s="130">
        <v>83</v>
      </c>
      <c r="C128" s="130">
        <v>83</v>
      </c>
      <c r="D128" s="130">
        <v>82</v>
      </c>
      <c r="E128" s="130">
        <v>91</v>
      </c>
      <c r="F128" s="130">
        <v>89</v>
      </c>
      <c r="G128" s="130">
        <v>86</v>
      </c>
      <c r="H128" s="130">
        <v>89</v>
      </c>
      <c r="I128" s="130">
        <v>81</v>
      </c>
      <c r="J128" s="130">
        <v>81</v>
      </c>
      <c r="K128" s="130">
        <v>84</v>
      </c>
      <c r="L128" s="130">
        <v>85</v>
      </c>
      <c r="M128" s="130">
        <v>81</v>
      </c>
      <c r="N128" s="130">
        <v>89</v>
      </c>
      <c r="O128" s="130">
        <v>87</v>
      </c>
      <c r="P128" s="130">
        <v>80</v>
      </c>
      <c r="Q128" s="130">
        <v>86</v>
      </c>
      <c r="R128" s="130">
        <v>76</v>
      </c>
      <c r="S128" s="130">
        <v>83</v>
      </c>
      <c r="T128" s="131">
        <v>87</v>
      </c>
    </row>
    <row r="129" spans="1:20" ht="12.75" hidden="1" customHeight="1" outlineLevel="1" x14ac:dyDescent="0.2">
      <c r="A129" s="104">
        <v>41609</v>
      </c>
      <c r="B129" s="130">
        <v>84</v>
      </c>
      <c r="C129" s="130">
        <v>84</v>
      </c>
      <c r="D129" s="130">
        <v>83</v>
      </c>
      <c r="E129" s="130">
        <v>93</v>
      </c>
      <c r="F129" s="130">
        <v>90</v>
      </c>
      <c r="G129" s="130">
        <v>86</v>
      </c>
      <c r="H129" s="130">
        <v>85</v>
      </c>
      <c r="I129" s="130">
        <v>82</v>
      </c>
      <c r="J129" s="130">
        <v>85</v>
      </c>
      <c r="K129" s="130">
        <v>83</v>
      </c>
      <c r="L129" s="130">
        <v>85</v>
      </c>
      <c r="M129" s="130">
        <v>83</v>
      </c>
      <c r="N129" s="130">
        <v>91</v>
      </c>
      <c r="O129" s="130">
        <v>91</v>
      </c>
      <c r="P129" s="130">
        <v>79</v>
      </c>
      <c r="Q129" s="130">
        <v>85</v>
      </c>
      <c r="R129" s="130">
        <v>77</v>
      </c>
      <c r="S129" s="130">
        <v>82</v>
      </c>
      <c r="T129" s="131">
        <v>89</v>
      </c>
    </row>
    <row r="130" spans="1:20" ht="12.75" hidden="1" customHeight="1" outlineLevel="1" x14ac:dyDescent="0.2">
      <c r="A130" s="104">
        <v>41640</v>
      </c>
      <c r="B130" s="130">
        <v>85</v>
      </c>
      <c r="C130" s="130">
        <v>85</v>
      </c>
      <c r="D130" s="130">
        <v>84</v>
      </c>
      <c r="E130" s="130">
        <v>95</v>
      </c>
      <c r="F130" s="130">
        <v>88</v>
      </c>
      <c r="G130" s="130">
        <v>86</v>
      </c>
      <c r="H130" s="130">
        <v>82</v>
      </c>
      <c r="I130" s="130">
        <v>81</v>
      </c>
      <c r="J130" s="130">
        <v>83</v>
      </c>
      <c r="K130" s="130">
        <v>85</v>
      </c>
      <c r="L130" s="130">
        <v>87</v>
      </c>
      <c r="M130" s="130">
        <v>84</v>
      </c>
      <c r="N130" s="130">
        <v>90</v>
      </c>
      <c r="O130" s="130">
        <v>89</v>
      </c>
      <c r="P130" s="130">
        <v>75</v>
      </c>
      <c r="Q130" s="130">
        <v>89</v>
      </c>
      <c r="R130" s="130">
        <v>79</v>
      </c>
      <c r="S130" s="130">
        <v>83</v>
      </c>
      <c r="T130" s="131">
        <v>89</v>
      </c>
    </row>
    <row r="131" spans="1:20" ht="12.75" hidden="1" customHeight="1" outlineLevel="1" x14ac:dyDescent="0.2">
      <c r="A131" s="104">
        <v>41671</v>
      </c>
      <c r="B131" s="130">
        <v>85</v>
      </c>
      <c r="C131" s="130">
        <v>85</v>
      </c>
      <c r="D131" s="130">
        <v>84</v>
      </c>
      <c r="E131" s="130">
        <v>95</v>
      </c>
      <c r="F131" s="130">
        <v>89</v>
      </c>
      <c r="G131" s="130">
        <v>87</v>
      </c>
      <c r="H131" s="130">
        <v>86</v>
      </c>
      <c r="I131" s="130">
        <v>84</v>
      </c>
      <c r="J131" s="130">
        <v>82</v>
      </c>
      <c r="K131" s="130">
        <v>85</v>
      </c>
      <c r="L131" s="130">
        <v>86</v>
      </c>
      <c r="M131" s="130">
        <v>83</v>
      </c>
      <c r="N131" s="130">
        <v>91</v>
      </c>
      <c r="O131" s="130">
        <v>87</v>
      </c>
      <c r="P131" s="130">
        <v>77</v>
      </c>
      <c r="Q131" s="130">
        <v>87</v>
      </c>
      <c r="R131" s="130">
        <v>83</v>
      </c>
      <c r="S131" s="130">
        <v>82</v>
      </c>
      <c r="T131" s="131">
        <v>90</v>
      </c>
    </row>
    <row r="132" spans="1:20" ht="12.75" hidden="1" customHeight="1" outlineLevel="1" x14ac:dyDescent="0.2">
      <c r="A132" s="104">
        <v>41699</v>
      </c>
      <c r="B132" s="130">
        <v>85</v>
      </c>
      <c r="C132" s="130">
        <v>85</v>
      </c>
      <c r="D132" s="130">
        <v>87</v>
      </c>
      <c r="E132" s="130">
        <v>95</v>
      </c>
      <c r="F132" s="130">
        <v>92</v>
      </c>
      <c r="G132" s="130">
        <v>86</v>
      </c>
      <c r="H132" s="130">
        <v>85</v>
      </c>
      <c r="I132" s="130">
        <v>85</v>
      </c>
      <c r="J132" s="130">
        <v>81</v>
      </c>
      <c r="K132" s="130">
        <v>85</v>
      </c>
      <c r="L132" s="130">
        <v>87</v>
      </c>
      <c r="M132" s="130">
        <v>82</v>
      </c>
      <c r="N132" s="130">
        <v>88</v>
      </c>
      <c r="O132" s="130">
        <v>93</v>
      </c>
      <c r="P132" s="130">
        <v>79</v>
      </c>
      <c r="Q132" s="130">
        <v>90</v>
      </c>
      <c r="R132" s="130">
        <v>85</v>
      </c>
      <c r="S132" s="130">
        <v>86</v>
      </c>
      <c r="T132" s="131">
        <v>91</v>
      </c>
    </row>
    <row r="133" spans="1:20" ht="12.75" hidden="1" customHeight="1" outlineLevel="1" x14ac:dyDescent="0.2">
      <c r="A133" s="104">
        <v>41730</v>
      </c>
      <c r="B133" s="130">
        <v>87</v>
      </c>
      <c r="C133" s="130">
        <v>86</v>
      </c>
      <c r="D133" s="130">
        <v>87</v>
      </c>
      <c r="E133" s="130">
        <v>94</v>
      </c>
      <c r="F133" s="130">
        <v>95</v>
      </c>
      <c r="G133" s="130">
        <v>86</v>
      </c>
      <c r="H133" s="130">
        <v>84</v>
      </c>
      <c r="I133" s="130">
        <v>87</v>
      </c>
      <c r="J133" s="130">
        <v>84</v>
      </c>
      <c r="K133" s="130">
        <v>88</v>
      </c>
      <c r="L133" s="130">
        <v>88</v>
      </c>
      <c r="M133" s="130">
        <v>83</v>
      </c>
      <c r="N133" s="130">
        <v>90</v>
      </c>
      <c r="O133" s="130">
        <v>92</v>
      </c>
      <c r="P133" s="130">
        <v>79</v>
      </c>
      <c r="Q133" s="130">
        <v>86</v>
      </c>
      <c r="R133" s="130">
        <v>84</v>
      </c>
      <c r="S133" s="130">
        <v>88</v>
      </c>
      <c r="T133" s="131">
        <v>93</v>
      </c>
    </row>
    <row r="134" spans="1:20" ht="12.75" hidden="1" customHeight="1" outlineLevel="1" x14ac:dyDescent="0.2">
      <c r="A134" s="104">
        <v>41760</v>
      </c>
      <c r="B134" s="130">
        <v>85</v>
      </c>
      <c r="C134" s="130">
        <v>85</v>
      </c>
      <c r="D134" s="130">
        <v>86</v>
      </c>
      <c r="E134" s="130">
        <v>92</v>
      </c>
      <c r="F134" s="130">
        <v>92</v>
      </c>
      <c r="G134" s="130">
        <v>84</v>
      </c>
      <c r="H134" s="130">
        <v>86</v>
      </c>
      <c r="I134" s="130">
        <v>84</v>
      </c>
      <c r="J134" s="130">
        <v>80</v>
      </c>
      <c r="K134" s="130">
        <v>86</v>
      </c>
      <c r="L134" s="130">
        <v>87</v>
      </c>
      <c r="M134" s="130">
        <v>82</v>
      </c>
      <c r="N134" s="130">
        <v>89</v>
      </c>
      <c r="O134" s="130">
        <v>91</v>
      </c>
      <c r="P134" s="130">
        <v>75</v>
      </c>
      <c r="Q134" s="130">
        <v>87</v>
      </c>
      <c r="R134" s="130">
        <v>83</v>
      </c>
      <c r="S134" s="130">
        <v>87</v>
      </c>
      <c r="T134" s="131">
        <v>92</v>
      </c>
    </row>
    <row r="135" spans="1:20" ht="12.75" hidden="1" customHeight="1" outlineLevel="1" x14ac:dyDescent="0.2">
      <c r="A135" s="104">
        <v>41791</v>
      </c>
      <c r="B135" s="130">
        <v>87</v>
      </c>
      <c r="C135" s="130">
        <v>87</v>
      </c>
      <c r="D135" s="130">
        <v>89</v>
      </c>
      <c r="E135" s="130">
        <v>94</v>
      </c>
      <c r="F135" s="130">
        <v>95</v>
      </c>
      <c r="G135" s="130">
        <v>87</v>
      </c>
      <c r="H135" s="130">
        <v>86</v>
      </c>
      <c r="I135" s="130">
        <v>87</v>
      </c>
      <c r="J135" s="130">
        <v>83</v>
      </c>
      <c r="K135" s="130">
        <v>87</v>
      </c>
      <c r="L135" s="130">
        <v>88</v>
      </c>
      <c r="M135" s="130">
        <v>83</v>
      </c>
      <c r="N135" s="130">
        <v>90</v>
      </c>
      <c r="O135" s="130">
        <v>96</v>
      </c>
      <c r="P135" s="130">
        <v>81</v>
      </c>
      <c r="Q135" s="130">
        <v>88</v>
      </c>
      <c r="R135" s="130">
        <v>85</v>
      </c>
      <c r="S135" s="130">
        <v>88</v>
      </c>
      <c r="T135" s="131">
        <v>95</v>
      </c>
    </row>
    <row r="136" spans="1:20" ht="12.75" hidden="1" customHeight="1" outlineLevel="1" x14ac:dyDescent="0.2">
      <c r="A136" s="104">
        <v>41821</v>
      </c>
      <c r="B136" s="130">
        <v>87</v>
      </c>
      <c r="C136" s="130">
        <v>87</v>
      </c>
      <c r="D136" s="130">
        <v>89</v>
      </c>
      <c r="E136" s="130">
        <v>93</v>
      </c>
      <c r="F136" s="130">
        <v>97</v>
      </c>
      <c r="G136" s="130">
        <v>89</v>
      </c>
      <c r="H136" s="130">
        <v>88</v>
      </c>
      <c r="I136" s="130">
        <v>87</v>
      </c>
      <c r="J136" s="130">
        <v>83</v>
      </c>
      <c r="K136" s="130">
        <v>87</v>
      </c>
      <c r="L136" s="130">
        <v>89</v>
      </c>
      <c r="M136" s="130">
        <v>83</v>
      </c>
      <c r="N136" s="130">
        <v>88</v>
      </c>
      <c r="O136" s="130">
        <v>93</v>
      </c>
      <c r="P136" s="130">
        <v>81</v>
      </c>
      <c r="Q136" s="130">
        <v>88</v>
      </c>
      <c r="R136" s="130">
        <v>86</v>
      </c>
      <c r="S136" s="130">
        <v>89</v>
      </c>
      <c r="T136" s="131">
        <v>96</v>
      </c>
    </row>
    <row r="137" spans="1:20" ht="12.75" hidden="1" customHeight="1" outlineLevel="1" x14ac:dyDescent="0.2">
      <c r="A137" s="104">
        <v>41852</v>
      </c>
      <c r="B137" s="130">
        <v>90</v>
      </c>
      <c r="C137" s="130">
        <v>90</v>
      </c>
      <c r="D137" s="130">
        <v>90</v>
      </c>
      <c r="E137" s="130">
        <v>93</v>
      </c>
      <c r="F137" s="130">
        <v>97</v>
      </c>
      <c r="G137" s="130">
        <v>92</v>
      </c>
      <c r="H137" s="130">
        <v>94</v>
      </c>
      <c r="I137" s="130">
        <v>89</v>
      </c>
      <c r="J137" s="130">
        <v>89</v>
      </c>
      <c r="K137" s="130">
        <v>92</v>
      </c>
      <c r="L137" s="130">
        <v>92</v>
      </c>
      <c r="M137" s="130">
        <v>85</v>
      </c>
      <c r="N137" s="130">
        <v>95</v>
      </c>
      <c r="O137" s="130">
        <v>97</v>
      </c>
      <c r="P137" s="130">
        <v>84</v>
      </c>
      <c r="Q137" s="130">
        <v>91</v>
      </c>
      <c r="R137" s="130">
        <v>85</v>
      </c>
      <c r="S137" s="130">
        <v>88</v>
      </c>
      <c r="T137" s="131">
        <v>96</v>
      </c>
    </row>
    <row r="138" spans="1:20" ht="12.75" hidden="1" customHeight="1" outlineLevel="1" x14ac:dyDescent="0.2">
      <c r="A138" s="104">
        <v>41883</v>
      </c>
      <c r="B138" s="130">
        <v>90</v>
      </c>
      <c r="C138" s="130">
        <v>90</v>
      </c>
      <c r="D138" s="130">
        <v>90</v>
      </c>
      <c r="E138" s="130">
        <v>94</v>
      </c>
      <c r="F138" s="130">
        <v>94</v>
      </c>
      <c r="G138" s="130">
        <v>89</v>
      </c>
      <c r="H138" s="130">
        <v>93</v>
      </c>
      <c r="I138" s="130">
        <v>90</v>
      </c>
      <c r="J138" s="130">
        <v>90</v>
      </c>
      <c r="K138" s="130">
        <v>86</v>
      </c>
      <c r="L138" s="130">
        <v>92</v>
      </c>
      <c r="M138" s="130">
        <v>87</v>
      </c>
      <c r="N138" s="130">
        <v>91</v>
      </c>
      <c r="O138" s="130">
        <v>95</v>
      </c>
      <c r="P138" s="130">
        <v>86</v>
      </c>
      <c r="Q138" s="130">
        <v>89</v>
      </c>
      <c r="R138" s="130">
        <v>87</v>
      </c>
      <c r="S138" s="130">
        <v>89</v>
      </c>
      <c r="T138" s="131">
        <v>92</v>
      </c>
    </row>
    <row r="139" spans="1:20" ht="12.75" hidden="1" customHeight="1" outlineLevel="1" x14ac:dyDescent="0.2">
      <c r="A139" s="104">
        <v>41913</v>
      </c>
      <c r="B139" s="130">
        <v>91</v>
      </c>
      <c r="C139" s="130">
        <v>91</v>
      </c>
      <c r="D139" s="130">
        <v>90</v>
      </c>
      <c r="E139" s="130">
        <v>94</v>
      </c>
      <c r="F139" s="130">
        <v>95</v>
      </c>
      <c r="G139" s="130">
        <v>92</v>
      </c>
      <c r="H139" s="130">
        <v>95</v>
      </c>
      <c r="I139" s="130">
        <v>90</v>
      </c>
      <c r="J139" s="130">
        <v>89</v>
      </c>
      <c r="K139" s="130">
        <v>87</v>
      </c>
      <c r="L139" s="130">
        <v>95</v>
      </c>
      <c r="M139" s="130">
        <v>88</v>
      </c>
      <c r="N139" s="130">
        <v>91</v>
      </c>
      <c r="O139" s="130">
        <v>94</v>
      </c>
      <c r="P139" s="130">
        <v>85</v>
      </c>
      <c r="Q139" s="130">
        <v>93</v>
      </c>
      <c r="R139" s="130">
        <v>88</v>
      </c>
      <c r="S139" s="130">
        <v>88</v>
      </c>
      <c r="T139" s="131">
        <v>95</v>
      </c>
    </row>
    <row r="140" spans="1:20" ht="12.75" hidden="1" customHeight="1" outlineLevel="1" x14ac:dyDescent="0.2">
      <c r="A140" s="104">
        <v>41944</v>
      </c>
      <c r="B140" s="130">
        <v>92</v>
      </c>
      <c r="C140" s="130">
        <v>92</v>
      </c>
      <c r="D140" s="130">
        <v>91</v>
      </c>
      <c r="E140" s="130">
        <v>95</v>
      </c>
      <c r="F140" s="130">
        <v>94</v>
      </c>
      <c r="G140" s="130">
        <v>93</v>
      </c>
      <c r="H140" s="130">
        <v>90</v>
      </c>
      <c r="I140" s="130">
        <v>91</v>
      </c>
      <c r="J140" s="130">
        <v>90</v>
      </c>
      <c r="K140" s="130">
        <v>91</v>
      </c>
      <c r="L140" s="130">
        <v>94</v>
      </c>
      <c r="M140" s="130">
        <v>90</v>
      </c>
      <c r="N140" s="130">
        <v>93</v>
      </c>
      <c r="O140" s="130">
        <v>94</v>
      </c>
      <c r="P140" s="130">
        <v>84</v>
      </c>
      <c r="Q140" s="130">
        <v>93</v>
      </c>
      <c r="R140" s="130">
        <v>90</v>
      </c>
      <c r="S140" s="130">
        <v>89</v>
      </c>
      <c r="T140" s="131">
        <v>96</v>
      </c>
    </row>
    <row r="141" spans="1:20" ht="12.75" hidden="1" customHeight="1" outlineLevel="1" x14ac:dyDescent="0.2">
      <c r="A141" s="104">
        <v>41974</v>
      </c>
      <c r="B141" s="130">
        <v>93</v>
      </c>
      <c r="C141" s="130">
        <v>93</v>
      </c>
      <c r="D141" s="130">
        <v>93</v>
      </c>
      <c r="E141" s="130">
        <v>93</v>
      </c>
      <c r="F141" s="130">
        <v>97</v>
      </c>
      <c r="G141" s="130">
        <v>94</v>
      </c>
      <c r="H141" s="130">
        <v>92</v>
      </c>
      <c r="I141" s="130">
        <v>93</v>
      </c>
      <c r="J141" s="130">
        <v>90</v>
      </c>
      <c r="K141" s="130">
        <v>91</v>
      </c>
      <c r="L141" s="130">
        <v>94</v>
      </c>
      <c r="M141" s="130">
        <v>92</v>
      </c>
      <c r="N141" s="130">
        <v>95</v>
      </c>
      <c r="O141" s="130">
        <v>97</v>
      </c>
      <c r="P141" s="130">
        <v>86</v>
      </c>
      <c r="Q141" s="130">
        <v>96</v>
      </c>
      <c r="R141" s="130">
        <v>92</v>
      </c>
      <c r="S141" s="130">
        <v>89</v>
      </c>
      <c r="T141" s="131">
        <v>95</v>
      </c>
    </row>
    <row r="142" spans="1:20" ht="12.75" hidden="1" customHeight="1" outlineLevel="1" x14ac:dyDescent="0.2">
      <c r="A142" s="104">
        <v>42005</v>
      </c>
      <c r="B142" s="130">
        <v>93</v>
      </c>
      <c r="C142" s="130">
        <v>93</v>
      </c>
      <c r="D142" s="130">
        <v>93</v>
      </c>
      <c r="E142" s="130">
        <v>92</v>
      </c>
      <c r="F142" s="130">
        <v>98</v>
      </c>
      <c r="G142" s="130">
        <v>93</v>
      </c>
      <c r="H142" s="130">
        <v>92</v>
      </c>
      <c r="I142" s="130">
        <v>93</v>
      </c>
      <c r="J142" s="130">
        <v>93</v>
      </c>
      <c r="K142" s="130">
        <v>93</v>
      </c>
      <c r="L142" s="130">
        <v>94</v>
      </c>
      <c r="M142" s="130">
        <v>92</v>
      </c>
      <c r="N142" s="130">
        <v>96</v>
      </c>
      <c r="O142" s="130">
        <v>96</v>
      </c>
      <c r="P142" s="130">
        <v>86</v>
      </c>
      <c r="Q142" s="130">
        <v>94</v>
      </c>
      <c r="R142" s="130">
        <v>92</v>
      </c>
      <c r="S142" s="130">
        <v>94</v>
      </c>
      <c r="T142" s="131">
        <v>96</v>
      </c>
    </row>
    <row r="143" spans="1:20" ht="12.75" hidden="1" customHeight="1" outlineLevel="1" x14ac:dyDescent="0.2">
      <c r="A143" s="104">
        <v>42036</v>
      </c>
      <c r="B143" s="130">
        <v>95</v>
      </c>
      <c r="C143" s="130">
        <v>95</v>
      </c>
      <c r="D143" s="130">
        <v>95</v>
      </c>
      <c r="E143" s="130">
        <v>95</v>
      </c>
      <c r="F143" s="130">
        <v>99</v>
      </c>
      <c r="G143" s="130">
        <v>94</v>
      </c>
      <c r="H143" s="130">
        <v>90</v>
      </c>
      <c r="I143" s="130">
        <v>94</v>
      </c>
      <c r="J143" s="130">
        <v>96</v>
      </c>
      <c r="K143" s="130">
        <v>95</v>
      </c>
      <c r="L143" s="130">
        <v>97</v>
      </c>
      <c r="M143" s="130">
        <v>95</v>
      </c>
      <c r="N143" s="130">
        <v>100</v>
      </c>
      <c r="O143" s="130">
        <v>96</v>
      </c>
      <c r="P143" s="130">
        <v>91</v>
      </c>
      <c r="Q143" s="130">
        <v>96</v>
      </c>
      <c r="R143" s="130">
        <v>92</v>
      </c>
      <c r="S143" s="130">
        <v>97</v>
      </c>
      <c r="T143" s="131">
        <v>99</v>
      </c>
    </row>
    <row r="144" spans="1:20" ht="12.75" hidden="1" customHeight="1" outlineLevel="1" x14ac:dyDescent="0.2">
      <c r="A144" s="104">
        <v>42064</v>
      </c>
      <c r="B144" s="130">
        <v>96</v>
      </c>
      <c r="C144" s="130">
        <v>96</v>
      </c>
      <c r="D144" s="130">
        <v>95</v>
      </c>
      <c r="E144" s="130">
        <v>95</v>
      </c>
      <c r="F144" s="130">
        <v>101</v>
      </c>
      <c r="G144" s="130">
        <v>96</v>
      </c>
      <c r="H144" s="130">
        <v>94</v>
      </c>
      <c r="I144" s="130">
        <v>96</v>
      </c>
      <c r="J144" s="130">
        <v>97</v>
      </c>
      <c r="K144" s="130">
        <v>94</v>
      </c>
      <c r="L144" s="130">
        <v>97</v>
      </c>
      <c r="M144" s="130">
        <v>96</v>
      </c>
      <c r="N144" s="130">
        <v>99</v>
      </c>
      <c r="O144" s="130">
        <v>93</v>
      </c>
      <c r="P144" s="130">
        <v>93</v>
      </c>
      <c r="Q144" s="130">
        <v>96</v>
      </c>
      <c r="R144" s="130">
        <v>93</v>
      </c>
      <c r="S144" s="130">
        <v>97</v>
      </c>
      <c r="T144" s="131">
        <v>98</v>
      </c>
    </row>
    <row r="145" spans="1:20" ht="12.75" hidden="1" customHeight="1" outlineLevel="1" x14ac:dyDescent="0.2">
      <c r="A145" s="104">
        <v>42095</v>
      </c>
      <c r="B145" s="130">
        <v>97</v>
      </c>
      <c r="C145" s="130">
        <v>97</v>
      </c>
      <c r="D145" s="130">
        <v>94</v>
      </c>
      <c r="E145" s="130">
        <v>97</v>
      </c>
      <c r="F145" s="130">
        <v>100</v>
      </c>
      <c r="G145" s="130">
        <v>97</v>
      </c>
      <c r="H145" s="130">
        <v>96</v>
      </c>
      <c r="I145" s="130">
        <v>97</v>
      </c>
      <c r="J145" s="130">
        <v>95</v>
      </c>
      <c r="K145" s="130">
        <v>97</v>
      </c>
      <c r="L145" s="130">
        <v>98</v>
      </c>
      <c r="M145" s="130">
        <v>98</v>
      </c>
      <c r="N145" s="130">
        <v>99</v>
      </c>
      <c r="O145" s="130">
        <v>89</v>
      </c>
      <c r="P145" s="130">
        <v>92</v>
      </c>
      <c r="Q145" s="130">
        <v>95</v>
      </c>
      <c r="R145" s="130">
        <v>96</v>
      </c>
      <c r="S145" s="130">
        <v>97</v>
      </c>
      <c r="T145" s="131">
        <v>96</v>
      </c>
    </row>
    <row r="146" spans="1:20" ht="12.75" hidden="1" customHeight="1" outlineLevel="1" x14ac:dyDescent="0.2">
      <c r="A146" s="104">
        <v>42125</v>
      </c>
      <c r="B146" s="130">
        <v>98</v>
      </c>
      <c r="C146" s="130">
        <v>98</v>
      </c>
      <c r="D146" s="130">
        <v>97</v>
      </c>
      <c r="E146" s="130">
        <v>98</v>
      </c>
      <c r="F146" s="130">
        <v>100</v>
      </c>
      <c r="G146" s="130">
        <v>99</v>
      </c>
      <c r="H146" s="130">
        <v>99</v>
      </c>
      <c r="I146" s="130">
        <v>99</v>
      </c>
      <c r="J146" s="130">
        <v>98</v>
      </c>
      <c r="K146" s="130">
        <v>95</v>
      </c>
      <c r="L146" s="130">
        <v>98</v>
      </c>
      <c r="M146" s="130">
        <v>97</v>
      </c>
      <c r="N146" s="130">
        <v>100</v>
      </c>
      <c r="O146" s="130">
        <v>97</v>
      </c>
      <c r="P146" s="130">
        <v>96</v>
      </c>
      <c r="Q146" s="130">
        <v>96</v>
      </c>
      <c r="R146" s="130">
        <v>100</v>
      </c>
      <c r="S146" s="130">
        <v>96</v>
      </c>
      <c r="T146" s="131">
        <v>98</v>
      </c>
    </row>
    <row r="147" spans="1:20" ht="12.75" hidden="1" customHeight="1" outlineLevel="1" x14ac:dyDescent="0.2">
      <c r="A147" s="104">
        <v>42156</v>
      </c>
      <c r="B147" s="130">
        <v>99</v>
      </c>
      <c r="C147" s="130">
        <v>100</v>
      </c>
      <c r="D147" s="130">
        <v>98</v>
      </c>
      <c r="E147" s="130">
        <v>100</v>
      </c>
      <c r="F147" s="130">
        <v>101</v>
      </c>
      <c r="G147" s="130">
        <v>99</v>
      </c>
      <c r="H147" s="130">
        <v>100</v>
      </c>
      <c r="I147" s="130">
        <v>99</v>
      </c>
      <c r="J147" s="130">
        <v>99</v>
      </c>
      <c r="K147" s="130">
        <v>98</v>
      </c>
      <c r="L147" s="130">
        <v>100</v>
      </c>
      <c r="M147" s="130">
        <v>100</v>
      </c>
      <c r="N147" s="130">
        <v>97</v>
      </c>
      <c r="O147" s="130">
        <v>99</v>
      </c>
      <c r="P147" s="130">
        <v>96</v>
      </c>
      <c r="Q147" s="130">
        <v>97</v>
      </c>
      <c r="R147" s="130">
        <v>99</v>
      </c>
      <c r="S147" s="130">
        <v>97</v>
      </c>
      <c r="T147" s="131">
        <v>98</v>
      </c>
    </row>
    <row r="148" spans="1:20" ht="12.75" hidden="1" customHeight="1" outlineLevel="1" x14ac:dyDescent="0.2">
      <c r="A148" s="104">
        <v>42186</v>
      </c>
      <c r="B148" s="130">
        <v>100</v>
      </c>
      <c r="C148" s="130">
        <v>100</v>
      </c>
      <c r="D148" s="130">
        <v>100</v>
      </c>
      <c r="E148" s="130">
        <v>102</v>
      </c>
      <c r="F148" s="130">
        <v>100</v>
      </c>
      <c r="G148" s="130">
        <v>101</v>
      </c>
      <c r="H148" s="130">
        <v>102</v>
      </c>
      <c r="I148" s="130">
        <v>100</v>
      </c>
      <c r="J148" s="130">
        <v>99</v>
      </c>
      <c r="K148" s="130">
        <v>100</v>
      </c>
      <c r="L148" s="130">
        <v>100</v>
      </c>
      <c r="M148" s="130">
        <v>101</v>
      </c>
      <c r="N148" s="130">
        <v>101</v>
      </c>
      <c r="O148" s="130">
        <v>104</v>
      </c>
      <c r="P148" s="130">
        <v>100</v>
      </c>
      <c r="Q148" s="130">
        <v>99</v>
      </c>
      <c r="R148" s="130">
        <v>100</v>
      </c>
      <c r="S148" s="130">
        <v>101</v>
      </c>
      <c r="T148" s="131">
        <v>97</v>
      </c>
    </row>
    <row r="149" spans="1:20" ht="12.75" hidden="1" customHeight="1" outlineLevel="1" x14ac:dyDescent="0.2">
      <c r="A149" s="104">
        <v>42217</v>
      </c>
      <c r="B149" s="130">
        <v>102</v>
      </c>
      <c r="C149" s="130">
        <v>102</v>
      </c>
      <c r="D149" s="130">
        <v>102</v>
      </c>
      <c r="E149" s="130">
        <v>102</v>
      </c>
      <c r="F149" s="130">
        <v>100</v>
      </c>
      <c r="G149" s="130">
        <v>103</v>
      </c>
      <c r="H149" s="130">
        <v>105</v>
      </c>
      <c r="I149" s="130">
        <v>100</v>
      </c>
      <c r="J149" s="130">
        <v>103</v>
      </c>
      <c r="K149" s="130">
        <v>103</v>
      </c>
      <c r="L149" s="130">
        <v>102</v>
      </c>
      <c r="M149" s="130">
        <v>102</v>
      </c>
      <c r="N149" s="130">
        <v>102</v>
      </c>
      <c r="O149" s="130">
        <v>101</v>
      </c>
      <c r="P149" s="130">
        <v>101</v>
      </c>
      <c r="Q149" s="130">
        <v>103</v>
      </c>
      <c r="R149" s="130">
        <v>103</v>
      </c>
      <c r="S149" s="130">
        <v>103</v>
      </c>
      <c r="T149" s="131">
        <v>102</v>
      </c>
    </row>
    <row r="150" spans="1:20" ht="12.75" hidden="1" customHeight="1" outlineLevel="1" x14ac:dyDescent="0.2">
      <c r="A150" s="104">
        <v>42248</v>
      </c>
      <c r="B150" s="130">
        <v>102</v>
      </c>
      <c r="C150" s="130">
        <v>102</v>
      </c>
      <c r="D150" s="130">
        <v>103</v>
      </c>
      <c r="E150" s="130">
        <v>102</v>
      </c>
      <c r="F150" s="130">
        <v>100</v>
      </c>
      <c r="G150" s="130">
        <v>100</v>
      </c>
      <c r="H150" s="130">
        <v>101</v>
      </c>
      <c r="I150" s="130">
        <v>103</v>
      </c>
      <c r="J150" s="130">
        <v>101</v>
      </c>
      <c r="K150" s="130">
        <v>102</v>
      </c>
      <c r="L150" s="130">
        <v>102</v>
      </c>
      <c r="M150" s="130">
        <v>103</v>
      </c>
      <c r="N150" s="130">
        <v>98</v>
      </c>
      <c r="O150" s="130">
        <v>103</v>
      </c>
      <c r="P150" s="130">
        <v>107</v>
      </c>
      <c r="Q150" s="130">
        <v>101</v>
      </c>
      <c r="R150" s="130">
        <v>102</v>
      </c>
      <c r="S150" s="130">
        <v>102</v>
      </c>
      <c r="T150" s="131">
        <v>101</v>
      </c>
    </row>
    <row r="151" spans="1:20" ht="12.75" hidden="1" customHeight="1" outlineLevel="1" x14ac:dyDescent="0.2">
      <c r="A151" s="104">
        <v>42278</v>
      </c>
      <c r="B151" s="130">
        <v>105</v>
      </c>
      <c r="C151" s="130">
        <v>104</v>
      </c>
      <c r="D151" s="130">
        <v>107</v>
      </c>
      <c r="E151" s="130">
        <v>104</v>
      </c>
      <c r="F151" s="130">
        <v>99</v>
      </c>
      <c r="G151" s="130">
        <v>104</v>
      </c>
      <c r="H151" s="130">
        <v>105</v>
      </c>
      <c r="I151" s="130">
        <v>105</v>
      </c>
      <c r="J151" s="130">
        <v>104</v>
      </c>
      <c r="K151" s="130">
        <v>107</v>
      </c>
      <c r="L151" s="130">
        <v>103</v>
      </c>
      <c r="M151" s="130">
        <v>105</v>
      </c>
      <c r="N151" s="130">
        <v>102</v>
      </c>
      <c r="O151" s="130">
        <v>108</v>
      </c>
      <c r="P151" s="130">
        <v>109</v>
      </c>
      <c r="Q151" s="130">
        <v>107</v>
      </c>
      <c r="R151" s="130">
        <v>107</v>
      </c>
      <c r="S151" s="130">
        <v>103</v>
      </c>
      <c r="T151" s="131">
        <v>102</v>
      </c>
    </row>
    <row r="152" spans="1:20" ht="12.75" hidden="1" customHeight="1" outlineLevel="1" x14ac:dyDescent="0.2">
      <c r="A152" s="104">
        <v>42309</v>
      </c>
      <c r="B152" s="130">
        <v>106</v>
      </c>
      <c r="C152" s="130">
        <v>106</v>
      </c>
      <c r="D152" s="130">
        <v>108</v>
      </c>
      <c r="E152" s="130">
        <v>107</v>
      </c>
      <c r="F152" s="130">
        <v>103</v>
      </c>
      <c r="G152" s="130">
        <v>107</v>
      </c>
      <c r="H152" s="130">
        <v>108</v>
      </c>
      <c r="I152" s="130">
        <v>107</v>
      </c>
      <c r="J152" s="130">
        <v>107</v>
      </c>
      <c r="K152" s="130">
        <v>107</v>
      </c>
      <c r="L152" s="130">
        <v>105</v>
      </c>
      <c r="M152" s="130">
        <v>106</v>
      </c>
      <c r="N152" s="130">
        <v>101</v>
      </c>
      <c r="O152" s="130">
        <v>107</v>
      </c>
      <c r="P152" s="130">
        <v>115</v>
      </c>
      <c r="Q152" s="130">
        <v>108</v>
      </c>
      <c r="R152" s="130">
        <v>109</v>
      </c>
      <c r="S152" s="130">
        <v>106</v>
      </c>
      <c r="T152" s="131">
        <v>107</v>
      </c>
    </row>
    <row r="153" spans="1:20" ht="12.75" hidden="1" customHeight="1" outlineLevel="1" x14ac:dyDescent="0.2">
      <c r="A153" s="104">
        <v>42339</v>
      </c>
      <c r="B153" s="130">
        <v>106</v>
      </c>
      <c r="C153" s="130">
        <v>106</v>
      </c>
      <c r="D153" s="130">
        <v>107</v>
      </c>
      <c r="E153" s="130">
        <v>106</v>
      </c>
      <c r="F153" s="130">
        <v>99</v>
      </c>
      <c r="G153" s="130">
        <v>107</v>
      </c>
      <c r="H153" s="130">
        <v>106</v>
      </c>
      <c r="I153" s="130">
        <v>107</v>
      </c>
      <c r="J153" s="130">
        <v>106</v>
      </c>
      <c r="K153" s="130">
        <v>110</v>
      </c>
      <c r="L153" s="130">
        <v>105</v>
      </c>
      <c r="M153" s="130">
        <v>106</v>
      </c>
      <c r="N153" s="130">
        <v>104</v>
      </c>
      <c r="O153" s="130">
        <v>107</v>
      </c>
      <c r="P153" s="130">
        <v>113</v>
      </c>
      <c r="Q153" s="130">
        <v>105</v>
      </c>
      <c r="R153" s="130">
        <v>107</v>
      </c>
      <c r="S153" s="130">
        <v>108</v>
      </c>
      <c r="T153" s="131">
        <v>106</v>
      </c>
    </row>
    <row r="154" spans="1:20" ht="12.75" hidden="1" customHeight="1" outlineLevel="1" x14ac:dyDescent="0.2">
      <c r="A154" s="104">
        <v>42370</v>
      </c>
      <c r="B154" s="130">
        <v>109</v>
      </c>
      <c r="C154" s="130">
        <v>109</v>
      </c>
      <c r="D154" s="130">
        <v>110</v>
      </c>
      <c r="E154" s="130">
        <v>110</v>
      </c>
      <c r="F154" s="130">
        <v>105</v>
      </c>
      <c r="G154" s="130">
        <v>108</v>
      </c>
      <c r="H154" s="130">
        <v>110</v>
      </c>
      <c r="I154" s="130">
        <v>110</v>
      </c>
      <c r="J154" s="130">
        <v>110</v>
      </c>
      <c r="K154" s="130">
        <v>111</v>
      </c>
      <c r="L154" s="130">
        <v>106</v>
      </c>
      <c r="M154" s="130">
        <v>109</v>
      </c>
      <c r="N154" s="130">
        <v>110</v>
      </c>
      <c r="O154" s="130">
        <v>113</v>
      </c>
      <c r="P154" s="130">
        <v>118</v>
      </c>
      <c r="Q154" s="130">
        <v>107</v>
      </c>
      <c r="R154" s="130">
        <v>108</v>
      </c>
      <c r="S154" s="130">
        <v>106</v>
      </c>
      <c r="T154" s="131">
        <v>109</v>
      </c>
    </row>
    <row r="155" spans="1:20" ht="12.75" hidden="1" customHeight="1" outlineLevel="1" x14ac:dyDescent="0.2">
      <c r="A155" s="104">
        <v>42401</v>
      </c>
      <c r="B155" s="130">
        <v>109</v>
      </c>
      <c r="C155" s="130">
        <v>109</v>
      </c>
      <c r="D155" s="130">
        <v>110</v>
      </c>
      <c r="E155" s="130">
        <v>112</v>
      </c>
      <c r="F155" s="130">
        <v>102</v>
      </c>
      <c r="G155" s="130">
        <v>109</v>
      </c>
      <c r="H155" s="130">
        <v>112</v>
      </c>
      <c r="I155" s="130">
        <v>109</v>
      </c>
      <c r="J155" s="130">
        <v>109</v>
      </c>
      <c r="K155" s="130">
        <v>110</v>
      </c>
      <c r="L155" s="130">
        <v>107</v>
      </c>
      <c r="M155" s="130">
        <v>110</v>
      </c>
      <c r="N155" s="130">
        <v>103</v>
      </c>
      <c r="O155" s="130">
        <v>112</v>
      </c>
      <c r="P155" s="130">
        <v>114</v>
      </c>
      <c r="Q155" s="130">
        <v>105</v>
      </c>
      <c r="R155" s="130">
        <v>110</v>
      </c>
      <c r="S155" s="130">
        <v>108</v>
      </c>
      <c r="T155" s="131">
        <v>107</v>
      </c>
    </row>
    <row r="156" spans="1:20" ht="12.75" hidden="1" customHeight="1" outlineLevel="1" x14ac:dyDescent="0.2">
      <c r="A156" s="104">
        <v>42430</v>
      </c>
      <c r="B156" s="130">
        <v>110</v>
      </c>
      <c r="C156" s="130">
        <v>110</v>
      </c>
      <c r="D156" s="130">
        <v>110</v>
      </c>
      <c r="E156" s="130">
        <v>110</v>
      </c>
      <c r="F156" s="130">
        <v>98</v>
      </c>
      <c r="G156" s="130">
        <v>110</v>
      </c>
      <c r="H156" s="130">
        <v>108</v>
      </c>
      <c r="I156" s="130">
        <v>110</v>
      </c>
      <c r="J156" s="130">
        <v>111</v>
      </c>
      <c r="K156" s="130">
        <v>113</v>
      </c>
      <c r="L156" s="130">
        <v>109</v>
      </c>
      <c r="M156" s="130">
        <v>111</v>
      </c>
      <c r="N156" s="130">
        <v>107</v>
      </c>
      <c r="O156" s="130">
        <v>110</v>
      </c>
      <c r="P156" s="130">
        <v>116</v>
      </c>
      <c r="Q156" s="130">
        <v>106</v>
      </c>
      <c r="R156" s="130">
        <v>111</v>
      </c>
      <c r="S156" s="130">
        <v>103</v>
      </c>
      <c r="T156" s="131">
        <v>110</v>
      </c>
    </row>
    <row r="157" spans="1:20" ht="12.75" hidden="1" customHeight="1" outlineLevel="1" x14ac:dyDescent="0.2">
      <c r="A157" s="104">
        <v>42461</v>
      </c>
      <c r="B157" s="130">
        <v>110</v>
      </c>
      <c r="C157" s="130">
        <v>110</v>
      </c>
      <c r="D157" s="130">
        <v>112</v>
      </c>
      <c r="E157" s="130">
        <v>110</v>
      </c>
      <c r="F157" s="130">
        <v>100</v>
      </c>
      <c r="G157" s="130">
        <v>109</v>
      </c>
      <c r="H157" s="130">
        <v>112</v>
      </c>
      <c r="I157" s="130">
        <v>111</v>
      </c>
      <c r="J157" s="130">
        <v>113</v>
      </c>
      <c r="K157" s="130">
        <v>113</v>
      </c>
      <c r="L157" s="130">
        <v>109</v>
      </c>
      <c r="M157" s="130">
        <v>110</v>
      </c>
      <c r="N157" s="130">
        <v>105</v>
      </c>
      <c r="O157" s="130">
        <v>110</v>
      </c>
      <c r="P157" s="130">
        <v>116</v>
      </c>
      <c r="Q157" s="130">
        <v>109</v>
      </c>
      <c r="R157" s="130">
        <v>112</v>
      </c>
      <c r="S157" s="130">
        <v>109</v>
      </c>
      <c r="T157" s="131">
        <v>111</v>
      </c>
    </row>
    <row r="158" spans="1:20" ht="12.75" hidden="1" customHeight="1" outlineLevel="1" x14ac:dyDescent="0.2">
      <c r="A158" s="104">
        <v>42491</v>
      </c>
      <c r="B158" s="130">
        <v>113</v>
      </c>
      <c r="C158" s="130">
        <v>113</v>
      </c>
      <c r="D158" s="130">
        <v>113</v>
      </c>
      <c r="E158" s="130">
        <v>111</v>
      </c>
      <c r="F158" s="130">
        <v>100</v>
      </c>
      <c r="G158" s="130">
        <v>110</v>
      </c>
      <c r="H158" s="130">
        <v>113</v>
      </c>
      <c r="I158" s="130">
        <v>114</v>
      </c>
      <c r="J158" s="130">
        <v>113</v>
      </c>
      <c r="K158" s="130">
        <v>114</v>
      </c>
      <c r="L158" s="130">
        <v>111</v>
      </c>
      <c r="M158" s="130">
        <v>120</v>
      </c>
      <c r="N158" s="130">
        <v>108</v>
      </c>
      <c r="O158" s="130">
        <v>110</v>
      </c>
      <c r="P158" s="130">
        <v>124</v>
      </c>
      <c r="Q158" s="130">
        <v>110</v>
      </c>
      <c r="R158" s="130">
        <v>112</v>
      </c>
      <c r="S158" s="130">
        <v>110</v>
      </c>
      <c r="T158" s="131">
        <v>114</v>
      </c>
    </row>
    <row r="159" spans="1:20" ht="12.75" hidden="1" customHeight="1" outlineLevel="1" x14ac:dyDescent="0.2">
      <c r="A159" s="104">
        <v>42522</v>
      </c>
      <c r="B159" s="130">
        <v>113</v>
      </c>
      <c r="C159" s="130">
        <v>113</v>
      </c>
      <c r="D159" s="130">
        <v>113</v>
      </c>
      <c r="E159" s="130">
        <v>111</v>
      </c>
      <c r="F159" s="130">
        <v>100</v>
      </c>
      <c r="G159" s="130">
        <v>112</v>
      </c>
      <c r="H159" s="130">
        <v>115</v>
      </c>
      <c r="I159" s="130">
        <v>113</v>
      </c>
      <c r="J159" s="130">
        <v>115</v>
      </c>
      <c r="K159" s="130">
        <v>115</v>
      </c>
      <c r="L159" s="130">
        <v>111</v>
      </c>
      <c r="M159" s="130">
        <v>115</v>
      </c>
      <c r="N159" s="130">
        <v>107</v>
      </c>
      <c r="O159" s="130">
        <v>108</v>
      </c>
      <c r="P159" s="130">
        <v>123</v>
      </c>
      <c r="Q159" s="130">
        <v>111</v>
      </c>
      <c r="R159" s="130">
        <v>113</v>
      </c>
      <c r="S159" s="130">
        <v>113</v>
      </c>
      <c r="T159" s="131">
        <v>111</v>
      </c>
    </row>
    <row r="160" spans="1:20" ht="12.75" hidden="1" customHeight="1" outlineLevel="1" x14ac:dyDescent="0.2">
      <c r="A160" s="104">
        <v>42552</v>
      </c>
      <c r="B160" s="130">
        <v>113</v>
      </c>
      <c r="C160" s="130">
        <v>113</v>
      </c>
      <c r="D160" s="130">
        <v>112</v>
      </c>
      <c r="E160" s="130">
        <v>114</v>
      </c>
      <c r="F160" s="130">
        <v>100</v>
      </c>
      <c r="G160" s="130">
        <v>110</v>
      </c>
      <c r="H160" s="130">
        <v>116</v>
      </c>
      <c r="I160" s="130">
        <v>113</v>
      </c>
      <c r="J160" s="130">
        <v>115</v>
      </c>
      <c r="K160" s="130">
        <v>117</v>
      </c>
      <c r="L160" s="130">
        <v>112</v>
      </c>
      <c r="M160" s="130">
        <v>117</v>
      </c>
      <c r="N160" s="130">
        <v>109</v>
      </c>
      <c r="O160" s="130">
        <v>107</v>
      </c>
      <c r="P160" s="130">
        <v>122</v>
      </c>
      <c r="Q160" s="130">
        <v>110</v>
      </c>
      <c r="R160" s="130">
        <v>112</v>
      </c>
      <c r="S160" s="130">
        <v>109</v>
      </c>
      <c r="T160" s="131">
        <v>113</v>
      </c>
    </row>
    <row r="161" spans="1:20" ht="12.75" hidden="1" customHeight="1" outlineLevel="1" x14ac:dyDescent="0.2">
      <c r="A161" s="104">
        <v>42583</v>
      </c>
      <c r="B161" s="130">
        <v>114</v>
      </c>
      <c r="C161" s="130">
        <v>114</v>
      </c>
      <c r="D161" s="130">
        <v>115</v>
      </c>
      <c r="E161" s="130">
        <v>120</v>
      </c>
      <c r="F161" s="130">
        <v>103</v>
      </c>
      <c r="G161" s="130">
        <v>111</v>
      </c>
      <c r="H161" s="130">
        <v>110</v>
      </c>
      <c r="I161" s="130">
        <v>114</v>
      </c>
      <c r="J161" s="130">
        <v>114</v>
      </c>
      <c r="K161" s="130">
        <v>116</v>
      </c>
      <c r="L161" s="130">
        <v>113</v>
      </c>
      <c r="M161" s="130">
        <v>118</v>
      </c>
      <c r="N161" s="130">
        <v>108</v>
      </c>
      <c r="O161" s="130">
        <v>114</v>
      </c>
      <c r="P161" s="130">
        <v>126</v>
      </c>
      <c r="Q161" s="130">
        <v>113</v>
      </c>
      <c r="R161" s="130">
        <v>115</v>
      </c>
      <c r="S161" s="130">
        <v>110</v>
      </c>
      <c r="T161" s="131">
        <v>114</v>
      </c>
    </row>
    <row r="162" spans="1:20" ht="12.75" hidden="1" customHeight="1" outlineLevel="1" x14ac:dyDescent="0.2">
      <c r="A162" s="104">
        <v>42614</v>
      </c>
      <c r="B162" s="130">
        <v>114</v>
      </c>
      <c r="C162" s="130">
        <v>115</v>
      </c>
      <c r="D162" s="130">
        <v>114</v>
      </c>
      <c r="E162" s="130">
        <v>119</v>
      </c>
      <c r="F162" s="130">
        <v>104</v>
      </c>
      <c r="G162" s="130">
        <v>113</v>
      </c>
      <c r="H162" s="130">
        <v>115</v>
      </c>
      <c r="I162" s="130">
        <v>114</v>
      </c>
      <c r="J162" s="130">
        <v>113</v>
      </c>
      <c r="K162" s="130">
        <v>115</v>
      </c>
      <c r="L162" s="130">
        <v>113</v>
      </c>
      <c r="M162" s="130">
        <v>121</v>
      </c>
      <c r="N162" s="130">
        <v>109</v>
      </c>
      <c r="O162" s="130">
        <v>111</v>
      </c>
      <c r="P162" s="130">
        <v>117</v>
      </c>
      <c r="Q162" s="130">
        <v>112</v>
      </c>
      <c r="R162" s="130">
        <v>114</v>
      </c>
      <c r="S162" s="130">
        <v>111</v>
      </c>
      <c r="T162" s="131">
        <v>115</v>
      </c>
    </row>
    <row r="163" spans="1:20" ht="12.75" hidden="1" customHeight="1" outlineLevel="1" x14ac:dyDescent="0.2">
      <c r="A163" s="104">
        <v>42644</v>
      </c>
      <c r="B163" s="130">
        <v>116</v>
      </c>
      <c r="C163" s="130">
        <v>117</v>
      </c>
      <c r="D163" s="130">
        <v>116</v>
      </c>
      <c r="E163" s="130">
        <v>121</v>
      </c>
      <c r="F163" s="130">
        <v>110</v>
      </c>
      <c r="G163" s="130">
        <v>114</v>
      </c>
      <c r="H163" s="130">
        <v>121</v>
      </c>
      <c r="I163" s="130">
        <v>118</v>
      </c>
      <c r="J163" s="130">
        <v>115</v>
      </c>
      <c r="K163" s="130">
        <v>120</v>
      </c>
      <c r="L163" s="130">
        <v>114</v>
      </c>
      <c r="M163" s="130">
        <v>120</v>
      </c>
      <c r="N163" s="130">
        <v>118</v>
      </c>
      <c r="O163" s="130">
        <v>117</v>
      </c>
      <c r="P163" s="130">
        <v>127</v>
      </c>
      <c r="Q163" s="130">
        <v>111</v>
      </c>
      <c r="R163" s="130">
        <v>113</v>
      </c>
      <c r="S163" s="130">
        <v>114</v>
      </c>
      <c r="T163" s="131">
        <v>116</v>
      </c>
    </row>
    <row r="164" spans="1:20" ht="12.75" hidden="1" customHeight="1" outlineLevel="1" x14ac:dyDescent="0.2">
      <c r="A164" s="104">
        <v>42675</v>
      </c>
      <c r="B164" s="130">
        <v>116</v>
      </c>
      <c r="C164" s="130">
        <v>117</v>
      </c>
      <c r="D164" s="130">
        <v>114</v>
      </c>
      <c r="E164" s="130">
        <v>120</v>
      </c>
      <c r="F164" s="130">
        <v>108</v>
      </c>
      <c r="G164" s="130">
        <v>113</v>
      </c>
      <c r="H164" s="130">
        <v>118</v>
      </c>
      <c r="I164" s="130">
        <v>118</v>
      </c>
      <c r="J164" s="130">
        <v>113</v>
      </c>
      <c r="K164" s="130">
        <v>118</v>
      </c>
      <c r="L164" s="130">
        <v>114</v>
      </c>
      <c r="M164" s="130">
        <v>121</v>
      </c>
      <c r="N164" s="130">
        <v>114</v>
      </c>
      <c r="O164" s="130">
        <v>115</v>
      </c>
      <c r="P164" s="130">
        <v>119</v>
      </c>
      <c r="Q164" s="130">
        <v>111</v>
      </c>
      <c r="R164" s="130">
        <v>114</v>
      </c>
      <c r="S164" s="130">
        <v>111</v>
      </c>
      <c r="T164" s="131">
        <v>115</v>
      </c>
    </row>
    <row r="165" spans="1:20" ht="12.75" hidden="1" customHeight="1" outlineLevel="1" x14ac:dyDescent="0.2">
      <c r="A165" s="104">
        <v>42705</v>
      </c>
      <c r="B165" s="130">
        <v>117</v>
      </c>
      <c r="C165" s="130">
        <v>117</v>
      </c>
      <c r="D165" s="130">
        <v>117</v>
      </c>
      <c r="E165" s="130">
        <v>123</v>
      </c>
      <c r="F165" s="130">
        <v>106</v>
      </c>
      <c r="G165" s="130">
        <v>113</v>
      </c>
      <c r="H165" s="130">
        <v>118</v>
      </c>
      <c r="I165" s="130">
        <v>119</v>
      </c>
      <c r="J165" s="130">
        <v>113</v>
      </c>
      <c r="K165" s="130">
        <v>118</v>
      </c>
      <c r="L165" s="130">
        <v>115</v>
      </c>
      <c r="M165" s="130">
        <v>121</v>
      </c>
      <c r="N165" s="130">
        <v>114</v>
      </c>
      <c r="O165" s="130">
        <v>115</v>
      </c>
      <c r="P165" s="130">
        <v>125</v>
      </c>
      <c r="Q165" s="130">
        <v>116</v>
      </c>
      <c r="R165" s="130">
        <v>117</v>
      </c>
      <c r="S165" s="130">
        <v>111</v>
      </c>
      <c r="T165" s="131">
        <v>119</v>
      </c>
    </row>
    <row r="166" spans="1:20" ht="12.75" hidden="1" customHeight="1" outlineLevel="1" x14ac:dyDescent="0.2">
      <c r="A166" s="104">
        <v>42736</v>
      </c>
      <c r="B166" s="130">
        <v>118</v>
      </c>
      <c r="C166" s="130">
        <v>119</v>
      </c>
      <c r="D166" s="130">
        <v>117</v>
      </c>
      <c r="E166" s="130">
        <v>123</v>
      </c>
      <c r="F166" s="130">
        <v>107</v>
      </c>
      <c r="G166" s="130">
        <v>114</v>
      </c>
      <c r="H166" s="130">
        <v>121</v>
      </c>
      <c r="I166" s="130">
        <v>121</v>
      </c>
      <c r="J166" s="130">
        <v>115</v>
      </c>
      <c r="K166" s="130">
        <v>121</v>
      </c>
      <c r="L166" s="130">
        <v>114</v>
      </c>
      <c r="M166" s="130">
        <v>122</v>
      </c>
      <c r="N166" s="130">
        <v>109</v>
      </c>
      <c r="O166" s="130">
        <v>110</v>
      </c>
      <c r="P166" s="130">
        <v>124</v>
      </c>
      <c r="Q166" s="130">
        <v>115</v>
      </c>
      <c r="R166" s="130">
        <v>120</v>
      </c>
      <c r="S166" s="130">
        <v>114</v>
      </c>
      <c r="T166" s="131">
        <v>118</v>
      </c>
    </row>
    <row r="167" spans="1:20" ht="12.75" hidden="1" customHeight="1" outlineLevel="1" x14ac:dyDescent="0.2">
      <c r="A167" s="104">
        <v>42767</v>
      </c>
      <c r="B167" s="130">
        <v>118</v>
      </c>
      <c r="C167" s="130">
        <v>119</v>
      </c>
      <c r="D167" s="130">
        <v>117</v>
      </c>
      <c r="E167" s="130">
        <v>123</v>
      </c>
      <c r="F167" s="130">
        <v>103</v>
      </c>
      <c r="G167" s="130">
        <v>114</v>
      </c>
      <c r="H167" s="130">
        <v>113</v>
      </c>
      <c r="I167" s="130">
        <v>122</v>
      </c>
      <c r="J167" s="130">
        <v>115</v>
      </c>
      <c r="K167" s="130">
        <v>125</v>
      </c>
      <c r="L167" s="130">
        <v>116</v>
      </c>
      <c r="M167" s="130">
        <v>123</v>
      </c>
      <c r="N167" s="130">
        <v>113</v>
      </c>
      <c r="O167" s="130">
        <v>109</v>
      </c>
      <c r="P167" s="130">
        <v>123</v>
      </c>
      <c r="Q167" s="130">
        <v>120</v>
      </c>
      <c r="R167" s="130">
        <v>117</v>
      </c>
      <c r="S167" s="130">
        <v>115</v>
      </c>
      <c r="T167" s="131">
        <v>119</v>
      </c>
    </row>
    <row r="168" spans="1:20" ht="12.75" hidden="1" customHeight="1" outlineLevel="1" x14ac:dyDescent="0.2">
      <c r="A168" s="104">
        <v>42795</v>
      </c>
      <c r="B168" s="130">
        <v>119</v>
      </c>
      <c r="C168" s="130">
        <v>120</v>
      </c>
      <c r="D168" s="130">
        <v>118</v>
      </c>
      <c r="E168" s="130">
        <v>124</v>
      </c>
      <c r="F168" s="130">
        <v>107</v>
      </c>
      <c r="G168" s="130">
        <v>116</v>
      </c>
      <c r="H168" s="130">
        <v>117</v>
      </c>
      <c r="I168" s="130">
        <v>122</v>
      </c>
      <c r="J168" s="130">
        <v>116</v>
      </c>
      <c r="K168" s="130">
        <v>124</v>
      </c>
      <c r="L168" s="130">
        <v>117</v>
      </c>
      <c r="M168" s="130">
        <v>124</v>
      </c>
      <c r="N168" s="130">
        <v>114</v>
      </c>
      <c r="O168" s="130">
        <v>113</v>
      </c>
      <c r="P168" s="130">
        <v>121</v>
      </c>
      <c r="Q168" s="130">
        <v>119</v>
      </c>
      <c r="R168" s="130">
        <v>119</v>
      </c>
      <c r="S168" s="130">
        <v>117</v>
      </c>
      <c r="T168" s="131">
        <v>120</v>
      </c>
    </row>
    <row r="169" spans="1:20" ht="12.75" hidden="1" customHeight="1" outlineLevel="1" x14ac:dyDescent="0.2">
      <c r="A169" s="104">
        <v>42826</v>
      </c>
      <c r="B169" s="130">
        <v>121</v>
      </c>
      <c r="C169" s="130">
        <v>122</v>
      </c>
      <c r="D169" s="130">
        <v>119</v>
      </c>
      <c r="E169" s="130">
        <v>123</v>
      </c>
      <c r="F169" s="130">
        <v>106</v>
      </c>
      <c r="G169" s="130">
        <v>118</v>
      </c>
      <c r="H169" s="130">
        <v>115</v>
      </c>
      <c r="I169" s="130">
        <v>124</v>
      </c>
      <c r="J169" s="130">
        <v>117</v>
      </c>
      <c r="K169" s="130">
        <v>126</v>
      </c>
      <c r="L169" s="130">
        <v>119</v>
      </c>
      <c r="M169" s="130">
        <v>127</v>
      </c>
      <c r="N169" s="130">
        <v>116</v>
      </c>
      <c r="O169" s="130">
        <v>110</v>
      </c>
      <c r="P169" s="130">
        <v>127</v>
      </c>
      <c r="Q169" s="130">
        <v>121</v>
      </c>
      <c r="R169" s="130">
        <v>119</v>
      </c>
      <c r="S169" s="130">
        <v>117</v>
      </c>
      <c r="T169" s="131">
        <v>122</v>
      </c>
    </row>
    <row r="170" spans="1:20" ht="12.75" hidden="1" customHeight="1" outlineLevel="1" x14ac:dyDescent="0.2">
      <c r="A170" s="104">
        <v>42856</v>
      </c>
      <c r="B170" s="130">
        <v>122</v>
      </c>
      <c r="C170" s="130">
        <v>123</v>
      </c>
      <c r="D170" s="130">
        <v>118</v>
      </c>
      <c r="E170" s="130">
        <v>124</v>
      </c>
      <c r="F170" s="130">
        <v>105</v>
      </c>
      <c r="G170" s="130">
        <v>118</v>
      </c>
      <c r="H170" s="130">
        <v>114</v>
      </c>
      <c r="I170" s="130">
        <v>126</v>
      </c>
      <c r="J170" s="130">
        <v>118</v>
      </c>
      <c r="K170" s="130">
        <v>128</v>
      </c>
      <c r="L170" s="130">
        <v>120</v>
      </c>
      <c r="M170" s="130">
        <v>128</v>
      </c>
      <c r="N170" s="130">
        <v>118</v>
      </c>
      <c r="O170" s="130">
        <v>108</v>
      </c>
      <c r="P170" s="130">
        <v>123</v>
      </c>
      <c r="Q170" s="130">
        <v>120</v>
      </c>
      <c r="R170" s="130">
        <v>120</v>
      </c>
      <c r="S170" s="130">
        <v>120</v>
      </c>
      <c r="T170" s="131">
        <v>122</v>
      </c>
    </row>
    <row r="171" spans="1:20" ht="12.75" hidden="1" customHeight="1" outlineLevel="1" x14ac:dyDescent="0.2">
      <c r="A171" s="104">
        <v>42887</v>
      </c>
      <c r="B171" s="130">
        <v>123</v>
      </c>
      <c r="C171" s="130">
        <v>124</v>
      </c>
      <c r="D171" s="130">
        <v>119</v>
      </c>
      <c r="E171" s="130">
        <v>122</v>
      </c>
      <c r="F171" s="130">
        <v>104</v>
      </c>
      <c r="G171" s="130">
        <v>118</v>
      </c>
      <c r="H171" s="130">
        <v>116</v>
      </c>
      <c r="I171" s="130">
        <v>128</v>
      </c>
      <c r="J171" s="130">
        <v>119</v>
      </c>
      <c r="K171" s="130">
        <v>130</v>
      </c>
      <c r="L171" s="130">
        <v>121</v>
      </c>
      <c r="M171" s="130">
        <v>129</v>
      </c>
      <c r="N171" s="130">
        <v>118</v>
      </c>
      <c r="O171" s="130">
        <v>107</v>
      </c>
      <c r="P171" s="130">
        <v>125</v>
      </c>
      <c r="Q171" s="130">
        <v>119</v>
      </c>
      <c r="R171" s="130">
        <v>123</v>
      </c>
      <c r="S171" s="130">
        <v>118</v>
      </c>
      <c r="T171" s="131">
        <v>124</v>
      </c>
    </row>
    <row r="172" spans="1:20" ht="12.75" hidden="1" customHeight="1" outlineLevel="1" x14ac:dyDescent="0.2">
      <c r="A172" s="104">
        <v>42917</v>
      </c>
      <c r="B172" s="130">
        <v>125</v>
      </c>
      <c r="C172" s="130">
        <v>126</v>
      </c>
      <c r="D172" s="130">
        <v>121</v>
      </c>
      <c r="E172" s="130">
        <v>122</v>
      </c>
      <c r="F172" s="130">
        <v>109</v>
      </c>
      <c r="G172" s="130">
        <v>120</v>
      </c>
      <c r="H172" s="130">
        <v>109</v>
      </c>
      <c r="I172" s="130">
        <v>130</v>
      </c>
      <c r="J172" s="130">
        <v>120</v>
      </c>
      <c r="K172" s="130">
        <v>132</v>
      </c>
      <c r="L172" s="130">
        <v>123</v>
      </c>
      <c r="M172" s="130">
        <v>132</v>
      </c>
      <c r="N172" s="130">
        <v>124</v>
      </c>
      <c r="O172" s="130">
        <v>107</v>
      </c>
      <c r="P172" s="130">
        <v>128</v>
      </c>
      <c r="Q172" s="130">
        <v>122</v>
      </c>
      <c r="R172" s="130">
        <v>125</v>
      </c>
      <c r="S172" s="130">
        <v>117</v>
      </c>
      <c r="T172" s="131">
        <v>125</v>
      </c>
    </row>
    <row r="173" spans="1:20" ht="12.75" hidden="1" customHeight="1" outlineLevel="1" x14ac:dyDescent="0.2">
      <c r="A173" s="104">
        <v>42948</v>
      </c>
      <c r="B173" s="130">
        <v>125</v>
      </c>
      <c r="C173" s="130">
        <v>127</v>
      </c>
      <c r="D173" s="130">
        <v>121</v>
      </c>
      <c r="E173" s="130">
        <v>122</v>
      </c>
      <c r="F173" s="130">
        <v>111</v>
      </c>
      <c r="G173" s="130">
        <v>120</v>
      </c>
      <c r="H173" s="130">
        <v>117</v>
      </c>
      <c r="I173" s="130">
        <v>132</v>
      </c>
      <c r="J173" s="130">
        <v>120</v>
      </c>
      <c r="K173" s="130">
        <v>135</v>
      </c>
      <c r="L173" s="130">
        <v>124</v>
      </c>
      <c r="M173" s="130">
        <v>132</v>
      </c>
      <c r="N173" s="130">
        <v>128</v>
      </c>
      <c r="O173" s="130">
        <v>107</v>
      </c>
      <c r="P173" s="130">
        <v>128</v>
      </c>
      <c r="Q173" s="130">
        <v>125</v>
      </c>
      <c r="R173" s="130">
        <v>127</v>
      </c>
      <c r="S173" s="130">
        <v>122</v>
      </c>
      <c r="T173" s="131">
        <v>125</v>
      </c>
    </row>
    <row r="174" spans="1:20" ht="12.75" hidden="1" customHeight="1" outlineLevel="1" x14ac:dyDescent="0.2">
      <c r="A174" s="104">
        <v>42979</v>
      </c>
      <c r="B174" s="130">
        <v>127</v>
      </c>
      <c r="C174" s="130">
        <v>128</v>
      </c>
      <c r="D174" s="130">
        <v>124</v>
      </c>
      <c r="E174" s="130">
        <v>120</v>
      </c>
      <c r="F174" s="130">
        <v>107</v>
      </c>
      <c r="G174" s="130">
        <v>124</v>
      </c>
      <c r="H174" s="130">
        <v>116</v>
      </c>
      <c r="I174" s="130">
        <v>131</v>
      </c>
      <c r="J174" s="130">
        <v>122</v>
      </c>
      <c r="K174" s="130">
        <v>136</v>
      </c>
      <c r="L174" s="130">
        <v>125</v>
      </c>
      <c r="M174" s="130">
        <v>133</v>
      </c>
      <c r="N174" s="130">
        <v>131</v>
      </c>
      <c r="O174" s="130">
        <v>106</v>
      </c>
      <c r="P174" s="130">
        <v>130</v>
      </c>
      <c r="Q174" s="130">
        <v>126</v>
      </c>
      <c r="R174" s="130">
        <v>128</v>
      </c>
      <c r="S174" s="130">
        <v>123</v>
      </c>
      <c r="T174" s="131">
        <v>130</v>
      </c>
    </row>
    <row r="175" spans="1:20" ht="12.75" hidden="1" customHeight="1" outlineLevel="1" x14ac:dyDescent="0.2">
      <c r="A175" s="104">
        <v>43009</v>
      </c>
      <c r="B175" s="130">
        <v>129</v>
      </c>
      <c r="C175" s="130">
        <v>130</v>
      </c>
      <c r="D175" s="130">
        <v>126</v>
      </c>
      <c r="E175" s="130">
        <v>124</v>
      </c>
      <c r="F175" s="130">
        <v>110</v>
      </c>
      <c r="G175" s="130">
        <v>124</v>
      </c>
      <c r="H175" s="130">
        <v>113</v>
      </c>
      <c r="I175" s="130">
        <v>135</v>
      </c>
      <c r="J175" s="130">
        <v>124</v>
      </c>
      <c r="K175" s="130">
        <v>137</v>
      </c>
      <c r="L175" s="130">
        <v>126</v>
      </c>
      <c r="M175" s="130">
        <v>136</v>
      </c>
      <c r="N175" s="130">
        <v>128</v>
      </c>
      <c r="O175" s="130">
        <v>107</v>
      </c>
      <c r="P175" s="130">
        <v>137</v>
      </c>
      <c r="Q175" s="130">
        <v>127</v>
      </c>
      <c r="R175" s="130">
        <v>132</v>
      </c>
      <c r="S175" s="130">
        <v>125</v>
      </c>
      <c r="T175" s="131">
        <v>131</v>
      </c>
    </row>
    <row r="176" spans="1:20" ht="12.75" hidden="1" customHeight="1" outlineLevel="1" x14ac:dyDescent="0.2">
      <c r="A176" s="104">
        <v>43040</v>
      </c>
      <c r="B176" s="130">
        <v>130</v>
      </c>
      <c r="C176" s="130">
        <v>131</v>
      </c>
      <c r="D176" s="130">
        <v>127</v>
      </c>
      <c r="E176" s="130">
        <v>127</v>
      </c>
      <c r="F176" s="130">
        <v>109</v>
      </c>
      <c r="G176" s="130">
        <v>126</v>
      </c>
      <c r="H176" s="130">
        <v>117</v>
      </c>
      <c r="I176" s="130">
        <v>135</v>
      </c>
      <c r="J176" s="130">
        <v>124</v>
      </c>
      <c r="K176" s="130">
        <v>136</v>
      </c>
      <c r="L176" s="130">
        <v>128</v>
      </c>
      <c r="M176" s="130">
        <v>138</v>
      </c>
      <c r="N176" s="130">
        <v>128</v>
      </c>
      <c r="O176" s="130">
        <v>106</v>
      </c>
      <c r="P176" s="130">
        <v>139</v>
      </c>
      <c r="Q176" s="130">
        <v>128</v>
      </c>
      <c r="R176" s="130">
        <v>132</v>
      </c>
      <c r="S176" s="130">
        <v>127</v>
      </c>
      <c r="T176" s="131">
        <v>135</v>
      </c>
    </row>
    <row r="177" spans="1:20" ht="12.75" hidden="1" customHeight="1" outlineLevel="1" x14ac:dyDescent="0.2">
      <c r="A177" s="104">
        <v>43070</v>
      </c>
      <c r="B177" s="130">
        <v>133</v>
      </c>
      <c r="C177" s="130">
        <v>134</v>
      </c>
      <c r="D177" s="130">
        <v>129</v>
      </c>
      <c r="E177" s="130">
        <v>129</v>
      </c>
      <c r="F177" s="130">
        <v>115</v>
      </c>
      <c r="G177" s="130">
        <v>129</v>
      </c>
      <c r="H177" s="130">
        <v>116</v>
      </c>
      <c r="I177" s="130">
        <v>138</v>
      </c>
      <c r="J177" s="130">
        <v>127</v>
      </c>
      <c r="K177" s="130">
        <v>140</v>
      </c>
      <c r="L177" s="130">
        <v>132</v>
      </c>
      <c r="M177" s="130">
        <v>140</v>
      </c>
      <c r="N177" s="130">
        <v>135</v>
      </c>
      <c r="O177" s="130">
        <v>105</v>
      </c>
      <c r="P177" s="130">
        <v>140</v>
      </c>
      <c r="Q177" s="130">
        <v>130</v>
      </c>
      <c r="R177" s="130">
        <v>135</v>
      </c>
      <c r="S177" s="130">
        <v>132</v>
      </c>
      <c r="T177" s="131">
        <v>137</v>
      </c>
    </row>
    <row r="178" spans="1:20" ht="12.75" hidden="1" customHeight="1" outlineLevel="1" x14ac:dyDescent="0.2">
      <c r="A178" s="104">
        <v>43101</v>
      </c>
      <c r="B178" s="130">
        <v>131</v>
      </c>
      <c r="C178" s="130">
        <v>132</v>
      </c>
      <c r="D178" s="130">
        <v>129</v>
      </c>
      <c r="E178" s="130">
        <v>126</v>
      </c>
      <c r="F178" s="130">
        <v>112</v>
      </c>
      <c r="G178" s="130">
        <v>129</v>
      </c>
      <c r="H178" s="130">
        <v>117</v>
      </c>
      <c r="I178" s="130">
        <v>137</v>
      </c>
      <c r="J178" s="130">
        <v>121</v>
      </c>
      <c r="K178" s="130">
        <v>136</v>
      </c>
      <c r="L178" s="130">
        <v>133</v>
      </c>
      <c r="M178" s="130">
        <v>138</v>
      </c>
      <c r="N178" s="130">
        <v>137</v>
      </c>
      <c r="O178" s="130">
        <v>108</v>
      </c>
      <c r="P178" s="130">
        <v>140</v>
      </c>
      <c r="Q178" s="130">
        <v>132</v>
      </c>
      <c r="R178" s="130">
        <v>132</v>
      </c>
      <c r="S178" s="130">
        <v>131</v>
      </c>
      <c r="T178" s="131">
        <v>137</v>
      </c>
    </row>
    <row r="179" spans="1:20" ht="12.75" hidden="1" customHeight="1" outlineLevel="1" x14ac:dyDescent="0.2">
      <c r="A179" s="104">
        <v>43132</v>
      </c>
      <c r="B179" s="130">
        <v>132</v>
      </c>
      <c r="C179" s="130">
        <v>133</v>
      </c>
      <c r="D179" s="130">
        <v>129</v>
      </c>
      <c r="E179" s="130">
        <v>125</v>
      </c>
      <c r="F179" s="130">
        <v>114</v>
      </c>
      <c r="G179" s="130">
        <v>131</v>
      </c>
      <c r="H179" s="130">
        <v>119</v>
      </c>
      <c r="I179" s="130">
        <v>136</v>
      </c>
      <c r="J179" s="130">
        <v>125</v>
      </c>
      <c r="K179" s="130">
        <v>134</v>
      </c>
      <c r="L179" s="130">
        <v>131</v>
      </c>
      <c r="M179" s="130">
        <v>139</v>
      </c>
      <c r="N179" s="130">
        <v>139</v>
      </c>
      <c r="O179" s="130">
        <v>108</v>
      </c>
      <c r="P179" s="130">
        <v>142</v>
      </c>
      <c r="Q179" s="130">
        <v>129</v>
      </c>
      <c r="R179" s="130">
        <v>133</v>
      </c>
      <c r="S179" s="130">
        <v>127</v>
      </c>
      <c r="T179" s="131">
        <v>136</v>
      </c>
    </row>
    <row r="180" spans="1:20" ht="12.75" hidden="1" customHeight="1" outlineLevel="1" x14ac:dyDescent="0.2">
      <c r="A180" s="104">
        <v>43160</v>
      </c>
      <c r="B180" s="130">
        <v>131</v>
      </c>
      <c r="C180" s="130">
        <v>133</v>
      </c>
      <c r="D180" s="130">
        <v>126</v>
      </c>
      <c r="E180" s="130">
        <v>126</v>
      </c>
      <c r="F180" s="130">
        <v>113</v>
      </c>
      <c r="G180" s="130">
        <v>129</v>
      </c>
      <c r="H180" s="130">
        <v>123</v>
      </c>
      <c r="I180" s="130">
        <v>137</v>
      </c>
      <c r="J180" s="130">
        <v>124</v>
      </c>
      <c r="K180" s="130">
        <v>138</v>
      </c>
      <c r="L180" s="130">
        <v>131</v>
      </c>
      <c r="M180" s="130">
        <v>139</v>
      </c>
      <c r="N180" s="130">
        <v>139</v>
      </c>
      <c r="O180" s="130">
        <v>105</v>
      </c>
      <c r="P180" s="130">
        <v>138</v>
      </c>
      <c r="Q180" s="130">
        <v>131</v>
      </c>
      <c r="R180" s="130">
        <v>132</v>
      </c>
      <c r="S180" s="130">
        <v>125</v>
      </c>
      <c r="T180" s="131">
        <v>133</v>
      </c>
    </row>
    <row r="181" spans="1:20" ht="12.75" hidden="1" customHeight="1" outlineLevel="1" x14ac:dyDescent="0.2">
      <c r="A181" s="104">
        <v>43191</v>
      </c>
      <c r="B181" s="130">
        <v>131</v>
      </c>
      <c r="C181" s="130">
        <v>132</v>
      </c>
      <c r="D181" s="130">
        <v>127</v>
      </c>
      <c r="E181" s="130">
        <v>128</v>
      </c>
      <c r="F181" s="130">
        <v>111</v>
      </c>
      <c r="G181" s="130">
        <v>130</v>
      </c>
      <c r="H181" s="130">
        <v>121</v>
      </c>
      <c r="I181" s="130">
        <v>136</v>
      </c>
      <c r="J181" s="130">
        <v>125</v>
      </c>
      <c r="K181" s="130">
        <v>134</v>
      </c>
      <c r="L181" s="130">
        <v>130</v>
      </c>
      <c r="M181" s="130">
        <v>139</v>
      </c>
      <c r="N181" s="130">
        <v>137</v>
      </c>
      <c r="O181" s="130">
        <v>108</v>
      </c>
      <c r="P181" s="130">
        <v>139</v>
      </c>
      <c r="Q181" s="130">
        <v>128</v>
      </c>
      <c r="R181" s="130">
        <v>134</v>
      </c>
      <c r="S181" s="130">
        <v>126</v>
      </c>
      <c r="T181" s="131">
        <v>132</v>
      </c>
    </row>
    <row r="182" spans="1:20" ht="12.75" hidden="1" customHeight="1" outlineLevel="1" x14ac:dyDescent="0.2">
      <c r="A182" s="104">
        <v>43221</v>
      </c>
      <c r="B182" s="130">
        <v>133</v>
      </c>
      <c r="C182" s="130">
        <v>134</v>
      </c>
      <c r="D182" s="130">
        <v>130</v>
      </c>
      <c r="E182" s="130">
        <v>128</v>
      </c>
      <c r="F182" s="130">
        <v>114</v>
      </c>
      <c r="G182" s="130">
        <v>133</v>
      </c>
      <c r="H182" s="130">
        <v>122</v>
      </c>
      <c r="I182" s="130">
        <v>136</v>
      </c>
      <c r="J182" s="130">
        <v>126</v>
      </c>
      <c r="K182" s="130">
        <v>139</v>
      </c>
      <c r="L182" s="130">
        <v>132</v>
      </c>
      <c r="M182" s="130">
        <v>140</v>
      </c>
      <c r="N182" s="130">
        <v>140</v>
      </c>
      <c r="O182" s="130">
        <v>112</v>
      </c>
      <c r="P182" s="130">
        <v>144</v>
      </c>
      <c r="Q182" s="130">
        <v>137</v>
      </c>
      <c r="R182" s="130">
        <v>134</v>
      </c>
      <c r="S182" s="130">
        <v>127</v>
      </c>
      <c r="T182" s="131">
        <v>131</v>
      </c>
    </row>
    <row r="183" spans="1:20" ht="12.75" hidden="1" customHeight="1" outlineLevel="1" x14ac:dyDescent="0.2">
      <c r="A183" s="104">
        <v>43252</v>
      </c>
      <c r="B183" s="130">
        <v>132</v>
      </c>
      <c r="C183" s="130">
        <v>133</v>
      </c>
      <c r="D183" s="130">
        <v>130</v>
      </c>
      <c r="E183" s="130">
        <v>130</v>
      </c>
      <c r="F183" s="130">
        <v>113</v>
      </c>
      <c r="G183" s="130">
        <v>133</v>
      </c>
      <c r="H183" s="130">
        <v>121</v>
      </c>
      <c r="I183" s="130">
        <v>136</v>
      </c>
      <c r="J183" s="130">
        <v>125</v>
      </c>
      <c r="K183" s="130">
        <v>135</v>
      </c>
      <c r="L183" s="130">
        <v>131</v>
      </c>
      <c r="M183" s="130">
        <v>139</v>
      </c>
      <c r="N183" s="130">
        <v>137</v>
      </c>
      <c r="O183" s="130">
        <v>112</v>
      </c>
      <c r="P183" s="130">
        <v>144</v>
      </c>
      <c r="Q183" s="130">
        <v>136</v>
      </c>
      <c r="R183" s="130">
        <v>135</v>
      </c>
      <c r="S183" s="130">
        <v>123</v>
      </c>
      <c r="T183" s="131">
        <v>129</v>
      </c>
    </row>
    <row r="184" spans="1:20" ht="12.75" hidden="1" customHeight="1" outlineLevel="1" x14ac:dyDescent="0.2">
      <c r="A184" s="104">
        <v>43282</v>
      </c>
      <c r="B184" s="130">
        <v>134</v>
      </c>
      <c r="C184" s="130">
        <v>135</v>
      </c>
      <c r="D184" s="130">
        <v>129</v>
      </c>
      <c r="E184" s="130">
        <v>131</v>
      </c>
      <c r="F184" s="130">
        <v>113</v>
      </c>
      <c r="G184" s="130">
        <v>133</v>
      </c>
      <c r="H184" s="130">
        <v>128</v>
      </c>
      <c r="I184" s="130">
        <v>139</v>
      </c>
      <c r="J184" s="130">
        <v>127</v>
      </c>
      <c r="K184" s="130">
        <v>137</v>
      </c>
      <c r="L184" s="130">
        <v>134</v>
      </c>
      <c r="M184" s="130">
        <v>141</v>
      </c>
      <c r="N184" s="130">
        <v>140</v>
      </c>
      <c r="O184" s="130">
        <v>113</v>
      </c>
      <c r="P184" s="130">
        <v>142</v>
      </c>
      <c r="Q184" s="130">
        <v>134</v>
      </c>
      <c r="R184" s="130">
        <v>133</v>
      </c>
      <c r="S184" s="130">
        <v>124</v>
      </c>
      <c r="T184" s="131">
        <v>129</v>
      </c>
    </row>
    <row r="185" spans="1:20" ht="12.75" hidden="1" customHeight="1" outlineLevel="1" x14ac:dyDescent="0.2">
      <c r="A185" s="104">
        <v>43313</v>
      </c>
      <c r="B185" s="130">
        <v>131</v>
      </c>
      <c r="C185" s="130">
        <v>133</v>
      </c>
      <c r="D185" s="130">
        <v>126</v>
      </c>
      <c r="E185" s="130">
        <v>129</v>
      </c>
      <c r="F185" s="130">
        <v>112</v>
      </c>
      <c r="G185" s="130">
        <v>131</v>
      </c>
      <c r="H185" s="130">
        <v>128</v>
      </c>
      <c r="I185" s="130">
        <v>137</v>
      </c>
      <c r="J185" s="130">
        <v>125</v>
      </c>
      <c r="K185" s="130">
        <v>133</v>
      </c>
      <c r="L185" s="130">
        <v>129</v>
      </c>
      <c r="M185" s="130">
        <v>138</v>
      </c>
      <c r="N185" s="130">
        <v>135</v>
      </c>
      <c r="O185" s="130">
        <v>111</v>
      </c>
      <c r="P185" s="130">
        <v>143</v>
      </c>
      <c r="Q185" s="130">
        <v>128</v>
      </c>
      <c r="R185" s="130">
        <v>128</v>
      </c>
      <c r="S185" s="130">
        <v>123</v>
      </c>
      <c r="T185" s="131">
        <v>127</v>
      </c>
    </row>
    <row r="186" spans="1:20" ht="12.75" hidden="1" customHeight="1" outlineLevel="1" x14ac:dyDescent="0.2">
      <c r="A186" s="104">
        <v>43344</v>
      </c>
      <c r="B186" s="130">
        <v>133</v>
      </c>
      <c r="C186" s="130">
        <v>135</v>
      </c>
      <c r="D186" s="130">
        <v>128</v>
      </c>
      <c r="E186" s="130">
        <v>132</v>
      </c>
      <c r="F186" s="130">
        <v>118</v>
      </c>
      <c r="G186" s="130">
        <v>134</v>
      </c>
      <c r="H186" s="130">
        <v>127</v>
      </c>
      <c r="I186" s="130">
        <v>139</v>
      </c>
      <c r="J186" s="130">
        <v>127</v>
      </c>
      <c r="K186" s="130">
        <v>140</v>
      </c>
      <c r="L186" s="130">
        <v>131</v>
      </c>
      <c r="M186" s="130">
        <v>138</v>
      </c>
      <c r="N186" s="130">
        <v>146</v>
      </c>
      <c r="O186" s="130">
        <v>111</v>
      </c>
      <c r="P186" s="130">
        <v>143</v>
      </c>
      <c r="Q186" s="130">
        <v>130</v>
      </c>
      <c r="R186" s="130">
        <v>132</v>
      </c>
      <c r="S186" s="130">
        <v>124</v>
      </c>
      <c r="T186" s="131">
        <v>130</v>
      </c>
    </row>
    <row r="187" spans="1:20" ht="12.75" customHeight="1" collapsed="1" x14ac:dyDescent="0.2">
      <c r="A187" s="104">
        <v>43374</v>
      </c>
      <c r="B187" s="130">
        <v>132</v>
      </c>
      <c r="C187" s="130">
        <v>133</v>
      </c>
      <c r="D187" s="130">
        <v>126</v>
      </c>
      <c r="E187" s="130">
        <v>132</v>
      </c>
      <c r="F187" s="130">
        <v>117</v>
      </c>
      <c r="G187" s="130">
        <v>134</v>
      </c>
      <c r="H187" s="130">
        <v>129</v>
      </c>
      <c r="I187" s="130">
        <v>136</v>
      </c>
      <c r="J187" s="130">
        <v>124</v>
      </c>
      <c r="K187" s="130">
        <v>137</v>
      </c>
      <c r="L187" s="130">
        <v>131</v>
      </c>
      <c r="M187" s="130">
        <v>138</v>
      </c>
      <c r="N187" s="130">
        <v>141</v>
      </c>
      <c r="O187" s="130">
        <v>105</v>
      </c>
      <c r="P187" s="130">
        <v>141</v>
      </c>
      <c r="Q187" s="130">
        <v>132</v>
      </c>
      <c r="R187" s="130">
        <v>130</v>
      </c>
      <c r="S187" s="130">
        <v>122</v>
      </c>
      <c r="T187" s="131">
        <v>129</v>
      </c>
    </row>
    <row r="188" spans="1:20" ht="12.75" customHeight="1" x14ac:dyDescent="0.2">
      <c r="A188" s="104">
        <v>43405</v>
      </c>
      <c r="B188" s="130">
        <v>132</v>
      </c>
      <c r="C188" s="130">
        <v>133</v>
      </c>
      <c r="D188" s="130">
        <v>127</v>
      </c>
      <c r="E188" s="130">
        <v>128</v>
      </c>
      <c r="F188" s="130">
        <v>113</v>
      </c>
      <c r="G188" s="130">
        <v>134</v>
      </c>
      <c r="H188" s="130">
        <v>127</v>
      </c>
      <c r="I188" s="130">
        <v>136</v>
      </c>
      <c r="J188" s="130">
        <v>124</v>
      </c>
      <c r="K188" s="130">
        <v>138</v>
      </c>
      <c r="L188" s="130">
        <v>131</v>
      </c>
      <c r="M188" s="130">
        <v>137</v>
      </c>
      <c r="N188" s="130">
        <v>137</v>
      </c>
      <c r="O188" s="130">
        <v>113</v>
      </c>
      <c r="P188" s="130">
        <v>140</v>
      </c>
      <c r="Q188" s="130">
        <v>130</v>
      </c>
      <c r="R188" s="130">
        <v>131</v>
      </c>
      <c r="S188" s="130">
        <v>119</v>
      </c>
      <c r="T188" s="131">
        <v>130</v>
      </c>
    </row>
    <row r="189" spans="1:20" ht="12.75" customHeight="1" x14ac:dyDescent="0.2">
      <c r="A189" s="104">
        <v>43435</v>
      </c>
      <c r="B189" s="130">
        <v>133</v>
      </c>
      <c r="C189" s="130">
        <v>134</v>
      </c>
      <c r="D189" s="130">
        <v>128</v>
      </c>
      <c r="E189" s="130">
        <v>128</v>
      </c>
      <c r="F189" s="130">
        <v>112</v>
      </c>
      <c r="G189" s="130">
        <v>133</v>
      </c>
      <c r="H189" s="130">
        <v>137</v>
      </c>
      <c r="I189" s="130">
        <v>138</v>
      </c>
      <c r="J189" s="130">
        <v>124</v>
      </c>
      <c r="K189" s="130">
        <v>138</v>
      </c>
      <c r="L189" s="130">
        <v>132</v>
      </c>
      <c r="M189" s="130">
        <v>139</v>
      </c>
      <c r="N189" s="130">
        <v>139</v>
      </c>
      <c r="O189" s="130">
        <v>119</v>
      </c>
      <c r="P189" s="130">
        <v>142</v>
      </c>
      <c r="Q189" s="130">
        <v>131</v>
      </c>
      <c r="R189" s="130">
        <v>128</v>
      </c>
      <c r="S189" s="130">
        <v>125</v>
      </c>
      <c r="T189" s="131">
        <v>129</v>
      </c>
    </row>
    <row r="190" spans="1:20" ht="12.75" customHeight="1" x14ac:dyDescent="0.2">
      <c r="A190" s="104">
        <v>43466</v>
      </c>
      <c r="B190" s="130">
        <v>133</v>
      </c>
      <c r="C190" s="130">
        <v>134</v>
      </c>
      <c r="D190" s="130">
        <v>130</v>
      </c>
      <c r="E190" s="130">
        <v>129</v>
      </c>
      <c r="F190" s="130">
        <v>116</v>
      </c>
      <c r="G190" s="130">
        <v>134</v>
      </c>
      <c r="H190" s="130">
        <v>134</v>
      </c>
      <c r="I190" s="130">
        <v>137</v>
      </c>
      <c r="J190" s="130">
        <v>127</v>
      </c>
      <c r="K190" s="130">
        <v>137</v>
      </c>
      <c r="L190" s="130">
        <v>134</v>
      </c>
      <c r="M190" s="130">
        <v>141</v>
      </c>
      <c r="N190" s="130">
        <v>137</v>
      </c>
      <c r="O190" s="130">
        <v>118</v>
      </c>
      <c r="P190" s="130">
        <v>144</v>
      </c>
      <c r="Q190" s="130">
        <v>137</v>
      </c>
      <c r="R190" s="130">
        <v>129</v>
      </c>
      <c r="S190" s="130">
        <v>129</v>
      </c>
      <c r="T190" s="131">
        <v>130</v>
      </c>
    </row>
    <row r="191" spans="1:20" ht="12.75" customHeight="1" x14ac:dyDescent="0.2">
      <c r="A191" s="104">
        <v>43497</v>
      </c>
      <c r="B191" s="130">
        <v>134</v>
      </c>
      <c r="C191" s="130">
        <v>134</v>
      </c>
      <c r="D191" s="130">
        <v>133</v>
      </c>
      <c r="E191" s="130">
        <v>128</v>
      </c>
      <c r="F191" s="130">
        <v>115</v>
      </c>
      <c r="G191" s="130">
        <v>134</v>
      </c>
      <c r="H191" s="130">
        <v>135</v>
      </c>
      <c r="I191" s="130">
        <v>138</v>
      </c>
      <c r="J191" s="130">
        <v>124</v>
      </c>
      <c r="K191" s="130">
        <v>138</v>
      </c>
      <c r="L191" s="130">
        <v>133</v>
      </c>
      <c r="M191" s="130">
        <v>139</v>
      </c>
      <c r="N191" s="130">
        <v>137</v>
      </c>
      <c r="O191" s="130">
        <v>134</v>
      </c>
      <c r="P191" s="130">
        <v>143</v>
      </c>
      <c r="Q191" s="130">
        <v>140</v>
      </c>
      <c r="R191" s="130">
        <v>130</v>
      </c>
      <c r="S191" s="130">
        <v>130</v>
      </c>
      <c r="T191" s="131">
        <v>128</v>
      </c>
    </row>
    <row r="192" spans="1:20" ht="12.75" customHeight="1" x14ac:dyDescent="0.2">
      <c r="A192" s="104">
        <v>43525</v>
      </c>
      <c r="B192" s="130">
        <v>133</v>
      </c>
      <c r="C192" s="130">
        <v>133</v>
      </c>
      <c r="D192" s="130">
        <v>133</v>
      </c>
      <c r="E192" s="130">
        <v>129</v>
      </c>
      <c r="F192" s="130">
        <v>112</v>
      </c>
      <c r="G192" s="130">
        <v>133</v>
      </c>
      <c r="H192" s="130">
        <v>148</v>
      </c>
      <c r="I192" s="130">
        <v>136</v>
      </c>
      <c r="J192" s="130">
        <v>125</v>
      </c>
      <c r="K192" s="130">
        <v>133</v>
      </c>
      <c r="L192" s="130">
        <v>131</v>
      </c>
      <c r="M192" s="130">
        <v>138</v>
      </c>
      <c r="N192" s="130">
        <v>134</v>
      </c>
      <c r="O192" s="130">
        <v>136</v>
      </c>
      <c r="P192" s="130">
        <v>145</v>
      </c>
      <c r="Q192" s="130">
        <v>141</v>
      </c>
      <c r="R192" s="130">
        <v>128</v>
      </c>
      <c r="S192" s="130">
        <v>132</v>
      </c>
      <c r="T192" s="131">
        <v>124</v>
      </c>
    </row>
    <row r="193" spans="1:20" ht="12.75" customHeight="1" x14ac:dyDescent="0.2">
      <c r="A193" s="104">
        <v>43556</v>
      </c>
      <c r="B193" s="130">
        <v>132</v>
      </c>
      <c r="C193" s="130">
        <v>133</v>
      </c>
      <c r="D193" s="130">
        <v>130</v>
      </c>
      <c r="E193" s="130">
        <v>130</v>
      </c>
      <c r="F193" s="130">
        <v>111</v>
      </c>
      <c r="G193" s="130">
        <v>132</v>
      </c>
      <c r="H193" s="130">
        <v>133</v>
      </c>
      <c r="I193" s="130">
        <v>136</v>
      </c>
      <c r="J193" s="130">
        <v>124</v>
      </c>
      <c r="K193" s="130">
        <v>136</v>
      </c>
      <c r="L193" s="130">
        <v>131</v>
      </c>
      <c r="M193" s="130">
        <v>137</v>
      </c>
      <c r="N193" s="130">
        <v>134</v>
      </c>
      <c r="O193" s="130">
        <v>126</v>
      </c>
      <c r="P193" s="130">
        <v>145</v>
      </c>
      <c r="Q193" s="130">
        <v>142</v>
      </c>
      <c r="R193" s="130">
        <v>129</v>
      </c>
      <c r="S193" s="130">
        <v>126</v>
      </c>
      <c r="T193" s="131">
        <v>122</v>
      </c>
    </row>
    <row r="194" spans="1:20" ht="12.75" customHeight="1" x14ac:dyDescent="0.2">
      <c r="A194" s="104">
        <v>43586</v>
      </c>
      <c r="B194" s="130">
        <v>130</v>
      </c>
      <c r="C194" s="130">
        <v>130</v>
      </c>
      <c r="D194" s="130">
        <v>127</v>
      </c>
      <c r="E194" s="130">
        <v>131</v>
      </c>
      <c r="F194" s="130">
        <v>110</v>
      </c>
      <c r="G194" s="130">
        <v>130</v>
      </c>
      <c r="H194" s="130">
        <v>128</v>
      </c>
      <c r="I194" s="130">
        <v>132</v>
      </c>
      <c r="J194" s="130">
        <v>121</v>
      </c>
      <c r="K194" s="130">
        <v>133</v>
      </c>
      <c r="L194" s="130">
        <v>129</v>
      </c>
      <c r="M194" s="130">
        <v>135</v>
      </c>
      <c r="N194" s="130">
        <v>130</v>
      </c>
      <c r="O194" s="130">
        <v>119</v>
      </c>
      <c r="P194" s="130">
        <v>142</v>
      </c>
      <c r="Q194" s="130">
        <v>140</v>
      </c>
      <c r="R194" s="130">
        <v>127</v>
      </c>
      <c r="S194" s="130">
        <v>125</v>
      </c>
      <c r="T194" s="131">
        <v>119</v>
      </c>
    </row>
    <row r="195" spans="1:20" ht="12.75" customHeight="1" x14ac:dyDescent="0.2">
      <c r="A195" s="104">
        <v>43617</v>
      </c>
      <c r="B195" s="130">
        <v>129</v>
      </c>
      <c r="C195" s="130">
        <v>130</v>
      </c>
      <c r="D195" s="130">
        <v>128</v>
      </c>
      <c r="E195" s="130">
        <v>131</v>
      </c>
      <c r="F195" s="130">
        <v>108</v>
      </c>
      <c r="G195" s="130">
        <v>129</v>
      </c>
      <c r="H195" s="130">
        <v>126</v>
      </c>
      <c r="I195" s="130">
        <v>132</v>
      </c>
      <c r="J195" s="130">
        <v>122</v>
      </c>
      <c r="K195" s="130">
        <v>137</v>
      </c>
      <c r="L195" s="130">
        <v>127</v>
      </c>
      <c r="M195" s="130">
        <v>135</v>
      </c>
      <c r="N195" s="130">
        <v>137</v>
      </c>
      <c r="O195" s="130">
        <v>118</v>
      </c>
      <c r="P195" s="130">
        <v>143</v>
      </c>
      <c r="Q195" s="130">
        <v>140</v>
      </c>
      <c r="R195" s="130">
        <v>128</v>
      </c>
      <c r="S195" s="130">
        <v>126</v>
      </c>
      <c r="T195" s="131">
        <v>120</v>
      </c>
    </row>
    <row r="196" spans="1:20" ht="12.75" customHeight="1" x14ac:dyDescent="0.2">
      <c r="A196" s="104">
        <v>43647</v>
      </c>
      <c r="B196" s="130">
        <v>127</v>
      </c>
      <c r="C196" s="130">
        <v>127</v>
      </c>
      <c r="D196" s="130">
        <v>128</v>
      </c>
      <c r="E196" s="130">
        <v>130</v>
      </c>
      <c r="F196" s="130">
        <v>102</v>
      </c>
      <c r="G196" s="130">
        <v>129</v>
      </c>
      <c r="H196" s="130">
        <v>122</v>
      </c>
      <c r="I196" s="130">
        <v>129</v>
      </c>
      <c r="J196" s="130">
        <v>122</v>
      </c>
      <c r="K196" s="130">
        <v>132</v>
      </c>
      <c r="L196" s="130">
        <v>123</v>
      </c>
      <c r="M196" s="130">
        <v>131</v>
      </c>
      <c r="N196" s="130">
        <v>129</v>
      </c>
      <c r="O196" s="130">
        <v>116</v>
      </c>
      <c r="P196" s="130">
        <v>142</v>
      </c>
      <c r="Q196" s="130">
        <v>147</v>
      </c>
      <c r="R196" s="130">
        <v>128</v>
      </c>
      <c r="S196" s="130">
        <v>131</v>
      </c>
      <c r="T196" s="131">
        <v>117</v>
      </c>
    </row>
    <row r="197" spans="1:20" ht="12.75" customHeight="1" x14ac:dyDescent="0.2">
      <c r="A197" s="104">
        <v>43678</v>
      </c>
      <c r="B197" s="130">
        <v>125</v>
      </c>
      <c r="C197" s="130">
        <v>126</v>
      </c>
      <c r="D197" s="130">
        <v>125</v>
      </c>
      <c r="E197" s="130">
        <v>129</v>
      </c>
      <c r="F197" s="130">
        <v>100</v>
      </c>
      <c r="G197" s="130">
        <v>126</v>
      </c>
      <c r="H197" s="130">
        <v>124</v>
      </c>
      <c r="I197" s="130">
        <v>128</v>
      </c>
      <c r="J197" s="130">
        <v>121</v>
      </c>
      <c r="K197" s="130">
        <v>131</v>
      </c>
      <c r="L197" s="130">
        <v>122</v>
      </c>
      <c r="M197" s="130">
        <v>131</v>
      </c>
      <c r="N197" s="130">
        <v>125</v>
      </c>
      <c r="O197" s="130">
        <v>114</v>
      </c>
      <c r="P197" s="130">
        <v>137</v>
      </c>
      <c r="Q197" s="130">
        <v>143</v>
      </c>
      <c r="R197" s="130">
        <v>127</v>
      </c>
      <c r="S197" s="130">
        <v>126</v>
      </c>
      <c r="T197" s="131">
        <v>112</v>
      </c>
    </row>
    <row r="198" spans="1:20" ht="12.75" customHeight="1" x14ac:dyDescent="0.2">
      <c r="A198" s="104">
        <v>43709</v>
      </c>
      <c r="B198" s="130">
        <v>123</v>
      </c>
      <c r="C198" s="130">
        <v>123</v>
      </c>
      <c r="D198" s="130">
        <v>125</v>
      </c>
      <c r="E198" s="130">
        <v>129</v>
      </c>
      <c r="F198" s="130">
        <v>95</v>
      </c>
      <c r="G198" s="130">
        <v>124</v>
      </c>
      <c r="H198" s="130">
        <v>124</v>
      </c>
      <c r="I198" s="130">
        <v>125</v>
      </c>
      <c r="J198" s="130">
        <v>120</v>
      </c>
      <c r="K198" s="130">
        <v>129</v>
      </c>
      <c r="L198" s="130">
        <v>119</v>
      </c>
      <c r="M198" s="130">
        <v>130</v>
      </c>
      <c r="N198" s="130">
        <v>125</v>
      </c>
      <c r="O198" s="130">
        <v>114</v>
      </c>
      <c r="P198" s="130">
        <v>138</v>
      </c>
      <c r="Q198" s="130">
        <v>146</v>
      </c>
      <c r="R198" s="130">
        <v>128</v>
      </c>
      <c r="S198" s="130">
        <v>126</v>
      </c>
      <c r="T198" s="131">
        <v>110</v>
      </c>
    </row>
    <row r="199" spans="1:20" ht="12.75" customHeight="1" x14ac:dyDescent="0.2">
      <c r="A199" s="104">
        <v>43739</v>
      </c>
      <c r="B199" s="130">
        <v>120</v>
      </c>
      <c r="C199" s="130">
        <v>119</v>
      </c>
      <c r="D199" s="130">
        <v>122</v>
      </c>
      <c r="E199" s="130">
        <v>126</v>
      </c>
      <c r="F199" s="130">
        <v>92</v>
      </c>
      <c r="G199" s="130">
        <v>120</v>
      </c>
      <c r="H199" s="130">
        <v>118</v>
      </c>
      <c r="I199" s="130">
        <v>122</v>
      </c>
      <c r="J199" s="130">
        <v>117</v>
      </c>
      <c r="K199" s="130">
        <v>122</v>
      </c>
      <c r="L199" s="130">
        <v>113</v>
      </c>
      <c r="M199" s="130">
        <v>126</v>
      </c>
      <c r="N199" s="130">
        <v>122</v>
      </c>
      <c r="O199" s="130">
        <v>110</v>
      </c>
      <c r="P199" s="130">
        <v>133</v>
      </c>
      <c r="Q199" s="130">
        <v>141</v>
      </c>
      <c r="R199" s="130">
        <v>123</v>
      </c>
      <c r="S199" s="130">
        <v>123</v>
      </c>
      <c r="T199" s="131">
        <v>109</v>
      </c>
    </row>
    <row r="200" spans="1:20" ht="12.75" customHeight="1" x14ac:dyDescent="0.2">
      <c r="A200" s="104">
        <v>43770</v>
      </c>
      <c r="B200" s="130">
        <v>119</v>
      </c>
      <c r="C200" s="130">
        <v>118</v>
      </c>
      <c r="D200" s="130">
        <v>121</v>
      </c>
      <c r="E200" s="130">
        <v>127</v>
      </c>
      <c r="F200" s="130">
        <v>91</v>
      </c>
      <c r="G200" s="130">
        <v>117</v>
      </c>
      <c r="H200" s="130">
        <v>120</v>
      </c>
      <c r="I200" s="130">
        <v>121</v>
      </c>
      <c r="J200" s="130">
        <v>117</v>
      </c>
      <c r="K200" s="130">
        <v>123</v>
      </c>
      <c r="L200" s="130">
        <v>109</v>
      </c>
      <c r="M200" s="130">
        <v>125</v>
      </c>
      <c r="N200" s="130">
        <v>126</v>
      </c>
      <c r="O200" s="130">
        <v>109</v>
      </c>
      <c r="P200" s="130">
        <v>135</v>
      </c>
      <c r="Q200" s="130">
        <v>148</v>
      </c>
      <c r="R200" s="130">
        <v>123</v>
      </c>
      <c r="S200" s="130">
        <v>125</v>
      </c>
      <c r="T200" s="131">
        <v>105</v>
      </c>
    </row>
    <row r="201" spans="1:20" ht="12.75" customHeight="1" x14ac:dyDescent="0.2">
      <c r="A201" s="104">
        <v>43800</v>
      </c>
      <c r="B201" s="130">
        <v>116</v>
      </c>
      <c r="C201" s="130">
        <v>115</v>
      </c>
      <c r="D201" s="130">
        <v>120</v>
      </c>
      <c r="E201" s="130">
        <v>116</v>
      </c>
      <c r="F201" s="130">
        <v>80</v>
      </c>
      <c r="G201" s="130">
        <v>117</v>
      </c>
      <c r="H201" s="130">
        <v>118</v>
      </c>
      <c r="I201" s="130">
        <v>117</v>
      </c>
      <c r="J201" s="130">
        <v>114</v>
      </c>
      <c r="K201" s="130">
        <v>122</v>
      </c>
      <c r="L201" s="130">
        <v>104</v>
      </c>
      <c r="M201" s="130">
        <v>125</v>
      </c>
      <c r="N201" s="130">
        <v>125</v>
      </c>
      <c r="O201" s="130">
        <v>106</v>
      </c>
      <c r="P201" s="130">
        <v>134</v>
      </c>
      <c r="Q201" s="130">
        <v>145</v>
      </c>
      <c r="R201" s="130">
        <v>122</v>
      </c>
      <c r="S201" s="130">
        <v>124</v>
      </c>
      <c r="T201" s="131">
        <v>105</v>
      </c>
    </row>
    <row r="202" spans="1:20" ht="12.75" customHeight="1" x14ac:dyDescent="0.2">
      <c r="A202" s="104">
        <v>43831</v>
      </c>
      <c r="B202" s="130">
        <v>117</v>
      </c>
      <c r="C202" s="130">
        <v>117</v>
      </c>
      <c r="D202" s="130">
        <v>121</v>
      </c>
      <c r="E202" s="130">
        <v>124</v>
      </c>
      <c r="F202" s="130">
        <v>76</v>
      </c>
      <c r="G202" s="130">
        <v>119</v>
      </c>
      <c r="H202" s="130">
        <v>119</v>
      </c>
      <c r="I202" s="130">
        <v>119</v>
      </c>
      <c r="J202" s="130">
        <v>114</v>
      </c>
      <c r="K202" s="130">
        <v>122</v>
      </c>
      <c r="L202" s="130">
        <v>103</v>
      </c>
      <c r="M202" s="130">
        <v>126</v>
      </c>
      <c r="N202" s="130">
        <v>126</v>
      </c>
      <c r="O202" s="130">
        <v>107</v>
      </c>
      <c r="P202" s="130">
        <v>136</v>
      </c>
      <c r="Q202" s="130">
        <v>143</v>
      </c>
      <c r="R202" s="130">
        <v>128</v>
      </c>
      <c r="S202" s="130">
        <v>117</v>
      </c>
      <c r="T202" s="131">
        <v>104</v>
      </c>
    </row>
    <row r="203" spans="1:20" ht="12.75" customHeight="1" x14ac:dyDescent="0.2">
      <c r="A203" s="104">
        <v>43862</v>
      </c>
      <c r="B203" s="130">
        <v>117</v>
      </c>
      <c r="C203" s="130">
        <v>116</v>
      </c>
      <c r="D203" s="130">
        <v>121</v>
      </c>
      <c r="E203" s="130">
        <v>128</v>
      </c>
      <c r="F203" s="130">
        <v>79</v>
      </c>
      <c r="G203" s="130">
        <v>118</v>
      </c>
      <c r="H203" s="130">
        <v>118</v>
      </c>
      <c r="I203" s="130">
        <v>119</v>
      </c>
      <c r="J203" s="130">
        <v>113</v>
      </c>
      <c r="K203" s="130">
        <v>120</v>
      </c>
      <c r="L203" s="130">
        <v>103</v>
      </c>
      <c r="M203" s="130">
        <v>127</v>
      </c>
      <c r="N203" s="130">
        <v>128</v>
      </c>
      <c r="O203" s="130">
        <v>107</v>
      </c>
      <c r="P203" s="130">
        <v>135</v>
      </c>
      <c r="Q203" s="130">
        <v>141</v>
      </c>
      <c r="R203" s="130">
        <v>126</v>
      </c>
      <c r="S203" s="130">
        <v>120</v>
      </c>
      <c r="T203" s="131">
        <v>104</v>
      </c>
    </row>
    <row r="204" spans="1:20" ht="12.75" customHeight="1" x14ac:dyDescent="0.2">
      <c r="A204" s="104">
        <v>43891</v>
      </c>
      <c r="B204" s="130">
        <v>114</v>
      </c>
      <c r="C204" s="130">
        <v>112</v>
      </c>
      <c r="D204" s="130">
        <v>120</v>
      </c>
      <c r="E204" s="130">
        <v>127</v>
      </c>
      <c r="F204" s="130">
        <v>76</v>
      </c>
      <c r="G204" s="130">
        <v>117</v>
      </c>
      <c r="H204" s="130">
        <v>112</v>
      </c>
      <c r="I204" s="130">
        <v>116</v>
      </c>
      <c r="J204" s="130">
        <v>108</v>
      </c>
      <c r="K204" s="130">
        <v>115</v>
      </c>
      <c r="L204" s="130">
        <v>98</v>
      </c>
      <c r="M204" s="130">
        <v>123</v>
      </c>
      <c r="N204" s="130">
        <v>125</v>
      </c>
      <c r="O204" s="130">
        <v>108</v>
      </c>
      <c r="P204" s="130">
        <v>134</v>
      </c>
      <c r="Q204" s="130">
        <v>137</v>
      </c>
      <c r="R204" s="130">
        <v>124</v>
      </c>
      <c r="S204" s="130">
        <v>122</v>
      </c>
      <c r="T204" s="131">
        <v>103</v>
      </c>
    </row>
    <row r="205" spans="1:20" ht="12.75" customHeight="1" x14ac:dyDescent="0.2">
      <c r="A205" s="104">
        <v>43922</v>
      </c>
      <c r="B205" s="130">
        <v>94</v>
      </c>
      <c r="C205" s="130">
        <v>93</v>
      </c>
      <c r="D205" s="130">
        <v>101</v>
      </c>
      <c r="E205" s="130">
        <v>105</v>
      </c>
      <c r="F205" s="130">
        <v>59</v>
      </c>
      <c r="G205" s="130">
        <v>96</v>
      </c>
      <c r="H205" s="130">
        <v>90</v>
      </c>
      <c r="I205" s="130">
        <v>98</v>
      </c>
      <c r="J205" s="130">
        <v>89</v>
      </c>
      <c r="K205" s="130">
        <v>92</v>
      </c>
      <c r="L205" s="130">
        <v>79</v>
      </c>
      <c r="M205" s="130">
        <v>101</v>
      </c>
      <c r="N205" s="130">
        <v>96</v>
      </c>
      <c r="O205" s="130">
        <v>86</v>
      </c>
      <c r="P205" s="130">
        <v>122</v>
      </c>
      <c r="Q205" s="130">
        <v>116</v>
      </c>
      <c r="R205" s="130">
        <v>104</v>
      </c>
      <c r="S205" s="130">
        <v>106</v>
      </c>
      <c r="T205" s="131">
        <v>85</v>
      </c>
    </row>
    <row r="206" spans="1:20" ht="12.75" customHeight="1" x14ac:dyDescent="0.2">
      <c r="A206" s="104">
        <v>43952</v>
      </c>
      <c r="B206" s="130">
        <v>92</v>
      </c>
      <c r="C206" s="130">
        <v>90</v>
      </c>
      <c r="D206" s="130">
        <v>100</v>
      </c>
      <c r="E206" s="130">
        <v>101</v>
      </c>
      <c r="F206" s="130">
        <v>55</v>
      </c>
      <c r="G206" s="130">
        <v>97</v>
      </c>
      <c r="H206" s="130">
        <v>93</v>
      </c>
      <c r="I206" s="130">
        <v>95</v>
      </c>
      <c r="J206" s="130">
        <v>84</v>
      </c>
      <c r="K206" s="130">
        <v>90</v>
      </c>
      <c r="L206" s="130">
        <v>75</v>
      </c>
      <c r="M206" s="130">
        <v>95</v>
      </c>
      <c r="N206" s="130">
        <v>94</v>
      </c>
      <c r="O206" s="130">
        <v>85</v>
      </c>
      <c r="P206" s="130">
        <v>119</v>
      </c>
      <c r="Q206" s="130">
        <v>113</v>
      </c>
      <c r="R206" s="130">
        <v>104</v>
      </c>
      <c r="S206" s="130">
        <v>106</v>
      </c>
      <c r="T206" s="131">
        <v>84</v>
      </c>
    </row>
    <row r="207" spans="1:20" ht="12.75" customHeight="1" x14ac:dyDescent="0.2">
      <c r="A207" s="104">
        <v>43983</v>
      </c>
      <c r="B207" s="130">
        <v>91</v>
      </c>
      <c r="C207" s="130">
        <v>88</v>
      </c>
      <c r="D207" s="130">
        <v>104</v>
      </c>
      <c r="E207" s="130">
        <v>101</v>
      </c>
      <c r="F207" s="130">
        <v>58</v>
      </c>
      <c r="G207" s="130">
        <v>93</v>
      </c>
      <c r="H207" s="130">
        <v>93</v>
      </c>
      <c r="I207" s="130">
        <v>92</v>
      </c>
      <c r="J207" s="130">
        <v>85</v>
      </c>
      <c r="K207" s="130">
        <v>92</v>
      </c>
      <c r="L207" s="130">
        <v>75</v>
      </c>
      <c r="M207" s="130">
        <v>93</v>
      </c>
      <c r="N207" s="130">
        <v>97</v>
      </c>
      <c r="O207" s="130">
        <v>88</v>
      </c>
      <c r="P207" s="130">
        <v>119</v>
      </c>
      <c r="Q207" s="130">
        <v>119</v>
      </c>
      <c r="R207" s="130">
        <v>105</v>
      </c>
      <c r="S207" s="130">
        <v>118</v>
      </c>
      <c r="T207" s="131">
        <v>87</v>
      </c>
    </row>
    <row r="208" spans="1:20" ht="12.75" customHeight="1" x14ac:dyDescent="0.2">
      <c r="A208" s="104">
        <v>44013</v>
      </c>
      <c r="B208" s="130">
        <v>92</v>
      </c>
      <c r="C208" s="130">
        <v>89</v>
      </c>
      <c r="D208" s="130">
        <v>104</v>
      </c>
      <c r="E208" s="130">
        <v>102</v>
      </c>
      <c r="F208" s="130">
        <v>58</v>
      </c>
      <c r="G208" s="130">
        <v>97</v>
      </c>
      <c r="H208" s="130">
        <v>97</v>
      </c>
      <c r="I208" s="130">
        <v>93</v>
      </c>
      <c r="J208" s="130">
        <v>83</v>
      </c>
      <c r="K208" s="130">
        <v>95</v>
      </c>
      <c r="L208" s="130">
        <v>76</v>
      </c>
      <c r="M208" s="130">
        <v>96</v>
      </c>
      <c r="N208" s="130">
        <v>98</v>
      </c>
      <c r="O208" s="130">
        <v>84</v>
      </c>
      <c r="P208" s="130">
        <v>119</v>
      </c>
      <c r="Q208" s="130">
        <v>118</v>
      </c>
      <c r="R208" s="130">
        <v>109</v>
      </c>
      <c r="S208" s="130">
        <v>113</v>
      </c>
      <c r="T208" s="131">
        <v>89</v>
      </c>
    </row>
    <row r="209" spans="1:20" ht="12.75" customHeight="1" x14ac:dyDescent="0.2">
      <c r="A209" s="104">
        <v>44044</v>
      </c>
      <c r="B209" s="130">
        <v>93</v>
      </c>
      <c r="C209" s="130">
        <v>90</v>
      </c>
      <c r="D209" s="130">
        <v>105</v>
      </c>
      <c r="E209" s="130">
        <v>104</v>
      </c>
      <c r="F209" s="130">
        <v>58</v>
      </c>
      <c r="G209" s="130">
        <v>100</v>
      </c>
      <c r="H209" s="130">
        <v>92</v>
      </c>
      <c r="I209" s="130">
        <v>93</v>
      </c>
      <c r="J209" s="130">
        <v>84</v>
      </c>
      <c r="K209" s="130">
        <v>97</v>
      </c>
      <c r="L209" s="130">
        <v>77</v>
      </c>
      <c r="M209" s="130">
        <v>97</v>
      </c>
      <c r="N209" s="130">
        <v>104</v>
      </c>
      <c r="O209" s="130">
        <v>80</v>
      </c>
      <c r="P209" s="130">
        <v>124</v>
      </c>
      <c r="Q209" s="130">
        <v>122</v>
      </c>
      <c r="R209" s="130">
        <v>111</v>
      </c>
      <c r="S209" s="130">
        <v>114</v>
      </c>
      <c r="T209" s="131">
        <v>92</v>
      </c>
    </row>
    <row r="210" spans="1:20" ht="12.75" customHeight="1" x14ac:dyDescent="0.2">
      <c r="A210" s="104">
        <v>44075</v>
      </c>
      <c r="B210" s="130">
        <v>94</v>
      </c>
      <c r="C210" s="130">
        <v>92</v>
      </c>
      <c r="D210" s="130">
        <v>104</v>
      </c>
      <c r="E210" s="130">
        <v>107</v>
      </c>
      <c r="F210" s="130">
        <v>59</v>
      </c>
      <c r="G210" s="130">
        <v>100</v>
      </c>
      <c r="H210" s="130">
        <v>94</v>
      </c>
      <c r="I210" s="130">
        <v>96</v>
      </c>
      <c r="J210" s="130">
        <v>84</v>
      </c>
      <c r="K210" s="130">
        <v>98</v>
      </c>
      <c r="L210" s="130">
        <v>77</v>
      </c>
      <c r="M210" s="130">
        <v>97</v>
      </c>
      <c r="N210" s="130">
        <v>105</v>
      </c>
      <c r="O210" s="130">
        <v>79</v>
      </c>
      <c r="P210" s="130">
        <v>124</v>
      </c>
      <c r="Q210" s="130">
        <v>121</v>
      </c>
      <c r="R210" s="130">
        <v>111</v>
      </c>
      <c r="S210" s="130">
        <v>115</v>
      </c>
      <c r="T210" s="131">
        <v>89</v>
      </c>
    </row>
    <row r="211" spans="1:20" ht="12.75" customHeight="1" x14ac:dyDescent="0.2">
      <c r="A211" s="104">
        <v>44105</v>
      </c>
      <c r="B211" s="130">
        <v>97</v>
      </c>
      <c r="C211" s="130">
        <v>95</v>
      </c>
      <c r="D211" s="130">
        <v>106</v>
      </c>
      <c r="E211" s="130">
        <v>107</v>
      </c>
      <c r="F211" s="130">
        <v>60</v>
      </c>
      <c r="G211" s="130">
        <v>105</v>
      </c>
      <c r="H211" s="130">
        <v>95</v>
      </c>
      <c r="I211" s="130">
        <v>99</v>
      </c>
      <c r="J211" s="130">
        <v>88</v>
      </c>
      <c r="K211" s="130">
        <v>101</v>
      </c>
      <c r="L211" s="130">
        <v>81</v>
      </c>
      <c r="M211" s="130">
        <v>102</v>
      </c>
      <c r="N211" s="130">
        <v>108</v>
      </c>
      <c r="O211" s="130">
        <v>77</v>
      </c>
      <c r="P211" s="130">
        <v>125</v>
      </c>
      <c r="Q211" s="130">
        <v>123</v>
      </c>
      <c r="R211" s="130">
        <v>117</v>
      </c>
      <c r="S211" s="130">
        <v>118</v>
      </c>
      <c r="T211" s="131">
        <v>89</v>
      </c>
    </row>
    <row r="212" spans="1:20" ht="12.75" customHeight="1" x14ac:dyDescent="0.2">
      <c r="A212" s="104">
        <v>44136</v>
      </c>
      <c r="B212" s="130">
        <v>98</v>
      </c>
      <c r="C212" s="130">
        <v>96</v>
      </c>
      <c r="D212" s="130">
        <v>106</v>
      </c>
      <c r="E212" s="130">
        <v>108</v>
      </c>
      <c r="F212" s="130">
        <v>61</v>
      </c>
      <c r="G212" s="130">
        <v>107</v>
      </c>
      <c r="H212" s="130">
        <v>95</v>
      </c>
      <c r="I212" s="130">
        <v>100</v>
      </c>
      <c r="J212" s="130">
        <v>88</v>
      </c>
      <c r="K212" s="130">
        <v>103</v>
      </c>
      <c r="L212" s="130">
        <v>82</v>
      </c>
      <c r="M212" s="130">
        <v>103</v>
      </c>
      <c r="N212" s="130">
        <v>113</v>
      </c>
      <c r="O212" s="130">
        <v>74</v>
      </c>
      <c r="P212" s="130">
        <v>125</v>
      </c>
      <c r="Q212" s="130">
        <v>122</v>
      </c>
      <c r="R212" s="130">
        <v>116</v>
      </c>
      <c r="S212" s="130">
        <v>121</v>
      </c>
      <c r="T212" s="131">
        <v>90</v>
      </c>
    </row>
    <row r="213" spans="1:20" ht="12.75" customHeight="1" x14ac:dyDescent="0.2">
      <c r="A213" s="104">
        <v>44166</v>
      </c>
      <c r="B213" s="130">
        <v>99</v>
      </c>
      <c r="C213" s="130">
        <v>98</v>
      </c>
      <c r="D213" s="130">
        <v>106</v>
      </c>
      <c r="E213" s="130">
        <v>110</v>
      </c>
      <c r="F213" s="130">
        <v>61</v>
      </c>
      <c r="G213" s="130">
        <v>110</v>
      </c>
      <c r="H213" s="130">
        <v>95</v>
      </c>
      <c r="I213" s="130">
        <v>100</v>
      </c>
      <c r="J213" s="130">
        <v>90</v>
      </c>
      <c r="K213" s="130">
        <v>104</v>
      </c>
      <c r="L213" s="130">
        <v>85</v>
      </c>
      <c r="M213" s="130">
        <v>103</v>
      </c>
      <c r="N213" s="130">
        <v>115</v>
      </c>
      <c r="O213" s="130">
        <v>72</v>
      </c>
      <c r="P213" s="130">
        <v>126</v>
      </c>
      <c r="Q213" s="130">
        <v>123</v>
      </c>
      <c r="R213" s="130">
        <v>119</v>
      </c>
      <c r="S213" s="130">
        <v>120</v>
      </c>
      <c r="T213" s="131">
        <v>88</v>
      </c>
    </row>
    <row r="214" spans="1:20" ht="12.75" customHeight="1" x14ac:dyDescent="0.2">
      <c r="A214" s="104">
        <v>44197</v>
      </c>
      <c r="B214" s="130">
        <v>98</v>
      </c>
      <c r="C214" s="130">
        <v>97</v>
      </c>
      <c r="D214" s="130">
        <v>104</v>
      </c>
      <c r="E214" s="130">
        <v>106</v>
      </c>
      <c r="F214" s="130">
        <v>60</v>
      </c>
      <c r="G214" s="130">
        <v>109</v>
      </c>
      <c r="H214" s="130">
        <v>94</v>
      </c>
      <c r="I214" s="130">
        <v>100</v>
      </c>
      <c r="J214" s="130">
        <v>89</v>
      </c>
      <c r="K214" s="130">
        <v>106</v>
      </c>
      <c r="L214" s="130">
        <v>83</v>
      </c>
      <c r="M214" s="130">
        <v>103</v>
      </c>
      <c r="N214" s="130">
        <v>113</v>
      </c>
      <c r="O214" s="130">
        <v>72</v>
      </c>
      <c r="P214" s="130">
        <v>123</v>
      </c>
      <c r="Q214" s="130">
        <v>119</v>
      </c>
      <c r="R214" s="130">
        <v>116</v>
      </c>
      <c r="S214" s="130">
        <v>119</v>
      </c>
      <c r="T214" s="131">
        <v>88</v>
      </c>
    </row>
    <row r="215" spans="1:20" ht="12.75" customHeight="1" x14ac:dyDescent="0.2">
      <c r="A215" s="104">
        <v>44228</v>
      </c>
      <c r="B215" s="130">
        <v>98</v>
      </c>
      <c r="C215" s="130">
        <v>97</v>
      </c>
      <c r="D215" s="130">
        <v>104</v>
      </c>
      <c r="E215" s="130">
        <v>106</v>
      </c>
      <c r="F215" s="130">
        <v>59</v>
      </c>
      <c r="G215" s="130">
        <v>110</v>
      </c>
      <c r="H215" s="130">
        <v>94</v>
      </c>
      <c r="I215" s="130">
        <v>99</v>
      </c>
      <c r="J215" s="130">
        <v>89</v>
      </c>
      <c r="K215" s="130">
        <v>106</v>
      </c>
      <c r="L215" s="130">
        <v>85</v>
      </c>
      <c r="M215" s="130">
        <v>104</v>
      </c>
      <c r="N215" s="130">
        <v>114</v>
      </c>
      <c r="O215" s="130">
        <v>67</v>
      </c>
      <c r="P215" s="130">
        <v>124</v>
      </c>
      <c r="Q215" s="130">
        <v>121</v>
      </c>
      <c r="R215" s="130">
        <v>117</v>
      </c>
      <c r="S215" s="130">
        <v>116</v>
      </c>
      <c r="T215" s="131">
        <v>88</v>
      </c>
    </row>
    <row r="216" spans="1:20" ht="12.75" customHeight="1" x14ac:dyDescent="0.2">
      <c r="A216" s="104">
        <v>44256</v>
      </c>
      <c r="B216" s="130">
        <v>103</v>
      </c>
      <c r="C216" s="130">
        <v>102</v>
      </c>
      <c r="D216" s="130">
        <v>106</v>
      </c>
      <c r="E216" s="130">
        <v>110</v>
      </c>
      <c r="F216" s="130">
        <v>62</v>
      </c>
      <c r="G216" s="130">
        <v>115</v>
      </c>
      <c r="H216" s="130">
        <v>98</v>
      </c>
      <c r="I216" s="130">
        <v>103</v>
      </c>
      <c r="J216" s="130">
        <v>92</v>
      </c>
      <c r="K216" s="130">
        <v>113</v>
      </c>
      <c r="L216" s="130">
        <v>89</v>
      </c>
      <c r="M216" s="130">
        <v>111</v>
      </c>
      <c r="N216" s="130">
        <v>120</v>
      </c>
      <c r="O216" s="130">
        <v>65</v>
      </c>
      <c r="P216" s="130">
        <v>126</v>
      </c>
      <c r="Q216" s="130">
        <v>124</v>
      </c>
      <c r="R216" s="130">
        <v>122</v>
      </c>
      <c r="S216" s="130">
        <v>120</v>
      </c>
      <c r="T216" s="131">
        <v>92</v>
      </c>
    </row>
    <row r="217" spans="1:20" ht="12.75" customHeight="1" x14ac:dyDescent="0.2">
      <c r="A217" s="104">
        <v>44287</v>
      </c>
      <c r="B217" s="130">
        <v>104</v>
      </c>
      <c r="C217" s="130">
        <v>104</v>
      </c>
      <c r="D217" s="130">
        <v>107</v>
      </c>
      <c r="E217" s="130">
        <v>112</v>
      </c>
      <c r="F217" s="130">
        <v>64</v>
      </c>
      <c r="G217" s="130">
        <v>118</v>
      </c>
      <c r="H217" s="130">
        <v>96</v>
      </c>
      <c r="I217" s="130">
        <v>104</v>
      </c>
      <c r="J217" s="130">
        <v>92</v>
      </c>
      <c r="K217" s="130">
        <v>113</v>
      </c>
      <c r="L217" s="130">
        <v>90</v>
      </c>
      <c r="M217" s="130">
        <v>114</v>
      </c>
      <c r="N217" s="130">
        <v>122</v>
      </c>
      <c r="O217" s="130">
        <v>67</v>
      </c>
      <c r="P217" s="130">
        <v>129</v>
      </c>
      <c r="Q217" s="130">
        <v>126</v>
      </c>
      <c r="R217" s="130">
        <v>121</v>
      </c>
      <c r="S217" s="130">
        <v>123</v>
      </c>
      <c r="T217" s="131">
        <v>92</v>
      </c>
    </row>
    <row r="218" spans="1:20" ht="12.75" customHeight="1" x14ac:dyDescent="0.2">
      <c r="A218" s="104">
        <v>44317</v>
      </c>
      <c r="B218" s="130">
        <v>109</v>
      </c>
      <c r="C218" s="130">
        <v>109</v>
      </c>
      <c r="D218" s="130">
        <v>111</v>
      </c>
      <c r="E218" s="130">
        <v>119</v>
      </c>
      <c r="F218" s="130">
        <v>66</v>
      </c>
      <c r="G218" s="130">
        <v>123</v>
      </c>
      <c r="H218" s="130">
        <v>110</v>
      </c>
      <c r="I218" s="130">
        <v>110</v>
      </c>
      <c r="J218" s="130">
        <v>94</v>
      </c>
      <c r="K218" s="130">
        <v>115</v>
      </c>
      <c r="L218" s="130">
        <v>95</v>
      </c>
      <c r="M218" s="130">
        <v>118</v>
      </c>
      <c r="N218" s="130">
        <v>127</v>
      </c>
      <c r="O218" s="130">
        <v>72</v>
      </c>
      <c r="P218" s="130">
        <v>133</v>
      </c>
      <c r="Q218" s="130">
        <v>127</v>
      </c>
      <c r="R218" s="130">
        <v>125</v>
      </c>
      <c r="S218" s="130">
        <v>124</v>
      </c>
      <c r="T218" s="131">
        <v>100</v>
      </c>
    </row>
    <row r="219" spans="1:20" ht="12.75" customHeight="1" x14ac:dyDescent="0.2">
      <c r="A219" s="104">
        <v>44348</v>
      </c>
      <c r="B219" s="130">
        <v>114</v>
      </c>
      <c r="C219" s="130">
        <v>114</v>
      </c>
      <c r="D219" s="130">
        <v>119</v>
      </c>
      <c r="E219" s="130">
        <v>122</v>
      </c>
      <c r="F219" s="130">
        <v>70</v>
      </c>
      <c r="G219" s="130">
        <v>129</v>
      </c>
      <c r="H219" s="130">
        <v>105</v>
      </c>
      <c r="I219" s="130">
        <v>113</v>
      </c>
      <c r="J219" s="130">
        <v>103</v>
      </c>
      <c r="K219" s="130">
        <v>123</v>
      </c>
      <c r="L219" s="130">
        <v>99</v>
      </c>
      <c r="M219" s="130">
        <v>123</v>
      </c>
      <c r="N219" s="130">
        <v>131</v>
      </c>
      <c r="O219" s="130">
        <v>82</v>
      </c>
      <c r="P219" s="130">
        <v>138</v>
      </c>
      <c r="Q219" s="130">
        <v>138</v>
      </c>
      <c r="R219" s="130">
        <v>132</v>
      </c>
      <c r="S219" s="130">
        <v>129</v>
      </c>
      <c r="T219" s="131">
        <v>105</v>
      </c>
    </row>
    <row r="220" spans="1:20" ht="12.75" customHeight="1" x14ac:dyDescent="0.2">
      <c r="A220" s="104">
        <v>44378</v>
      </c>
      <c r="B220" s="130">
        <v>121</v>
      </c>
      <c r="C220" s="130">
        <v>121</v>
      </c>
      <c r="D220" s="130">
        <v>122</v>
      </c>
      <c r="E220" s="130">
        <v>131</v>
      </c>
      <c r="F220" s="130">
        <v>74</v>
      </c>
      <c r="G220" s="130">
        <v>137</v>
      </c>
      <c r="H220" s="130">
        <v>114</v>
      </c>
      <c r="I220" s="130">
        <v>120</v>
      </c>
      <c r="J220" s="130">
        <v>107</v>
      </c>
      <c r="K220" s="130">
        <v>132</v>
      </c>
      <c r="L220" s="130">
        <v>109</v>
      </c>
      <c r="M220" s="130">
        <v>134</v>
      </c>
      <c r="N220" s="130">
        <v>137</v>
      </c>
      <c r="O220" s="130">
        <v>83</v>
      </c>
      <c r="P220" s="130">
        <v>142</v>
      </c>
      <c r="Q220" s="130">
        <v>145</v>
      </c>
      <c r="R220" s="130">
        <v>134</v>
      </c>
      <c r="S220" s="130">
        <v>133</v>
      </c>
      <c r="T220" s="131">
        <v>107</v>
      </c>
    </row>
    <row r="221" spans="1:20" ht="12.75" customHeight="1" x14ac:dyDescent="0.2">
      <c r="A221" s="104">
        <v>44409</v>
      </c>
      <c r="B221" s="130">
        <v>123</v>
      </c>
      <c r="C221" s="130">
        <v>123</v>
      </c>
      <c r="D221" s="130">
        <v>125</v>
      </c>
      <c r="E221" s="130">
        <v>132</v>
      </c>
      <c r="F221" s="130">
        <v>74</v>
      </c>
      <c r="G221" s="130">
        <v>141</v>
      </c>
      <c r="H221" s="130">
        <v>121</v>
      </c>
      <c r="I221" s="130">
        <v>119</v>
      </c>
      <c r="J221" s="130">
        <v>110</v>
      </c>
      <c r="K221" s="130">
        <v>131</v>
      </c>
      <c r="L221" s="130">
        <v>111</v>
      </c>
      <c r="M221" s="130">
        <v>136</v>
      </c>
      <c r="N221" s="130">
        <v>144</v>
      </c>
      <c r="O221" s="130">
        <v>90</v>
      </c>
      <c r="P221" s="130">
        <v>145</v>
      </c>
      <c r="Q221" s="130">
        <v>145</v>
      </c>
      <c r="R221" s="130">
        <v>138</v>
      </c>
      <c r="S221" s="130">
        <v>138</v>
      </c>
      <c r="T221" s="131">
        <v>110</v>
      </c>
    </row>
    <row r="222" spans="1:20" ht="12.75" customHeight="1" x14ac:dyDescent="0.2">
      <c r="A222" s="104">
        <v>44440</v>
      </c>
      <c r="B222" s="130">
        <v>124</v>
      </c>
      <c r="C222" s="130">
        <v>124</v>
      </c>
      <c r="D222" s="130">
        <v>126</v>
      </c>
      <c r="E222" s="130">
        <v>137</v>
      </c>
      <c r="F222" s="130">
        <v>82</v>
      </c>
      <c r="G222" s="130">
        <v>141</v>
      </c>
      <c r="H222" s="130">
        <v>122</v>
      </c>
      <c r="I222" s="130">
        <v>122</v>
      </c>
      <c r="J222" s="130">
        <v>109</v>
      </c>
      <c r="K222" s="130">
        <v>130</v>
      </c>
      <c r="L222" s="130">
        <v>113</v>
      </c>
      <c r="M222" s="130">
        <v>138</v>
      </c>
      <c r="N222" s="130">
        <v>141</v>
      </c>
      <c r="O222" s="130">
        <v>92</v>
      </c>
      <c r="P222" s="130">
        <v>146</v>
      </c>
      <c r="Q222" s="130">
        <v>150</v>
      </c>
      <c r="R222" s="130">
        <v>136</v>
      </c>
      <c r="S222" s="130">
        <v>135</v>
      </c>
      <c r="T222" s="131">
        <v>111</v>
      </c>
    </row>
    <row r="223" spans="1:20" ht="12.75" customHeight="1" x14ac:dyDescent="0.2">
      <c r="A223" s="104">
        <v>44470</v>
      </c>
      <c r="B223" s="130">
        <v>126</v>
      </c>
      <c r="C223" s="130">
        <v>126</v>
      </c>
      <c r="D223" s="130">
        <v>128</v>
      </c>
      <c r="E223" s="130">
        <v>134</v>
      </c>
      <c r="F223" s="130">
        <v>83</v>
      </c>
      <c r="G223" s="130">
        <v>143</v>
      </c>
      <c r="H223" s="130">
        <v>129</v>
      </c>
      <c r="I223" s="130">
        <v>123</v>
      </c>
      <c r="J223" s="130">
        <v>113</v>
      </c>
      <c r="K223" s="130">
        <v>133</v>
      </c>
      <c r="L223" s="130">
        <v>114</v>
      </c>
      <c r="M223" s="130">
        <v>141</v>
      </c>
      <c r="N223" s="130">
        <v>147</v>
      </c>
      <c r="O223" s="130">
        <v>96</v>
      </c>
      <c r="P223" s="130">
        <v>150</v>
      </c>
      <c r="Q223" s="130">
        <v>149</v>
      </c>
      <c r="R223" s="130">
        <v>140</v>
      </c>
      <c r="S223" s="130">
        <v>137</v>
      </c>
      <c r="T223" s="131">
        <v>113</v>
      </c>
    </row>
    <row r="224" spans="1:20" ht="12.75" customHeight="1" x14ac:dyDescent="0.2">
      <c r="A224" s="125">
        <v>44501</v>
      </c>
      <c r="B224" s="132">
        <v>128</v>
      </c>
      <c r="C224" s="132">
        <v>128</v>
      </c>
      <c r="D224" s="132">
        <v>130</v>
      </c>
      <c r="E224" s="132">
        <v>139</v>
      </c>
      <c r="F224" s="132">
        <v>78</v>
      </c>
      <c r="G224" s="132">
        <v>143</v>
      </c>
      <c r="H224" s="132">
        <v>132</v>
      </c>
      <c r="I224" s="132">
        <v>125</v>
      </c>
      <c r="J224" s="132">
        <v>113</v>
      </c>
      <c r="K224" s="132">
        <v>135</v>
      </c>
      <c r="L224" s="132">
        <v>116</v>
      </c>
      <c r="M224" s="132">
        <v>144</v>
      </c>
      <c r="N224" s="132">
        <v>149</v>
      </c>
      <c r="O224" s="132">
        <v>97</v>
      </c>
      <c r="P224" s="132">
        <v>151</v>
      </c>
      <c r="Q224" s="132">
        <v>149</v>
      </c>
      <c r="R224" s="132">
        <v>142</v>
      </c>
      <c r="S224" s="132">
        <v>137</v>
      </c>
      <c r="T224" s="133">
        <v>114</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1">
    <tabColor theme="4" tint="0.39994506668294322"/>
    <pageSetUpPr fitToPage="1"/>
  </sheetPr>
  <dimension ref="A1:T36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190</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v>2781135.0254967296</v>
      </c>
      <c r="C10" s="105">
        <v>1619434.50130606</v>
      </c>
      <c r="D10" s="105">
        <v>1161700.5241906699</v>
      </c>
      <c r="E10" s="105">
        <v>78733.492150647449</v>
      </c>
      <c r="F10" s="105">
        <v>58991.280461670503</v>
      </c>
      <c r="G10" s="105">
        <v>242493.21108053951</v>
      </c>
      <c r="H10" s="105">
        <v>30035.718081460949</v>
      </c>
      <c r="I10" s="105">
        <v>559436.64700905851</v>
      </c>
      <c r="J10" s="105">
        <v>127094.6500381825</v>
      </c>
      <c r="K10" s="105">
        <v>84294.862437859498</v>
      </c>
      <c r="L10" s="105">
        <v>168162.65409199099</v>
      </c>
      <c r="M10" s="105">
        <v>228764.629400618</v>
      </c>
      <c r="N10" s="105">
        <v>36272.002557868298</v>
      </c>
      <c r="O10" s="105">
        <v>200643.32264814951</v>
      </c>
      <c r="P10" s="105">
        <v>166029.52193205652</v>
      </c>
      <c r="Q10" s="105">
        <v>142491.38538935001</v>
      </c>
      <c r="R10" s="105">
        <v>284272.19236981799</v>
      </c>
      <c r="S10" s="105">
        <v>200688.93372122798</v>
      </c>
      <c r="T10" s="106">
        <v>167793.91535924602</v>
      </c>
    </row>
    <row r="11" spans="1:20" ht="12.75" hidden="1" customHeight="1" outlineLevel="1" x14ac:dyDescent="0.2">
      <c r="A11" s="104">
        <v>33604</v>
      </c>
      <c r="B11" s="105">
        <v>2943428.1183929248</v>
      </c>
      <c r="C11" s="105">
        <v>1589499.009822045</v>
      </c>
      <c r="D11" s="105">
        <v>1353929.10857088</v>
      </c>
      <c r="E11" s="105">
        <v>77490.917815644207</v>
      </c>
      <c r="F11" s="105">
        <v>57351.245690281998</v>
      </c>
      <c r="G11" s="105">
        <v>239394.25024710898</v>
      </c>
      <c r="H11" s="105">
        <v>29810.852354492199</v>
      </c>
      <c r="I11" s="105">
        <v>546669.47229258704</v>
      </c>
      <c r="J11" s="105">
        <v>124431.0300353435</v>
      </c>
      <c r="K11" s="105">
        <v>81899.700704300194</v>
      </c>
      <c r="L11" s="105">
        <v>166517.725571032</v>
      </c>
      <c r="M11" s="105">
        <v>228207.25035087901</v>
      </c>
      <c r="N11" s="105">
        <v>35864.140333244097</v>
      </c>
      <c r="O11" s="105">
        <v>213118.08655979601</v>
      </c>
      <c r="P11" s="105">
        <v>193957.740034849</v>
      </c>
      <c r="Q11" s="105">
        <v>172140.25611650449</v>
      </c>
      <c r="R11" s="105">
        <v>340427.15071404248</v>
      </c>
      <c r="S11" s="105">
        <v>226145.995889332</v>
      </c>
      <c r="T11" s="106">
        <v>206410.43932131148</v>
      </c>
    </row>
    <row r="12" spans="1:20" ht="12.75" hidden="1" customHeight="1" outlineLevel="1" x14ac:dyDescent="0.2">
      <c r="A12" s="104">
        <v>33635</v>
      </c>
      <c r="B12" s="105">
        <v>2888465.6031657252</v>
      </c>
      <c r="C12" s="105">
        <v>1589950.3308980651</v>
      </c>
      <c r="D12" s="105">
        <v>1298515.2722676601</v>
      </c>
      <c r="E12" s="105">
        <v>77287.339298609848</v>
      </c>
      <c r="F12" s="105">
        <v>56783.670952175104</v>
      </c>
      <c r="G12" s="105">
        <v>238707.59290044499</v>
      </c>
      <c r="H12" s="105">
        <v>29867.704601361802</v>
      </c>
      <c r="I12" s="105">
        <v>548305.73189426051</v>
      </c>
      <c r="J12" s="105">
        <v>125596.305428812</v>
      </c>
      <c r="K12" s="105">
        <v>82557.918257348749</v>
      </c>
      <c r="L12" s="105">
        <v>168797.14883294149</v>
      </c>
      <c r="M12" s="105">
        <v>227187.39090569702</v>
      </c>
      <c r="N12" s="105">
        <v>35847.38094328835</v>
      </c>
      <c r="O12" s="105">
        <v>206971.15171189699</v>
      </c>
      <c r="P12" s="105">
        <v>187112.79685522901</v>
      </c>
      <c r="Q12" s="105">
        <v>166592.68991222052</v>
      </c>
      <c r="R12" s="105">
        <v>321637.378968462</v>
      </c>
      <c r="S12" s="105">
        <v>218787.61024380202</v>
      </c>
      <c r="T12" s="106">
        <v>196609.24339736599</v>
      </c>
    </row>
    <row r="13" spans="1:20" ht="12.75" hidden="1" customHeight="1" outlineLevel="1" x14ac:dyDescent="0.2">
      <c r="A13" s="104">
        <v>33664</v>
      </c>
      <c r="B13" s="105">
        <v>2874118.6944268099</v>
      </c>
      <c r="C13" s="105">
        <v>1594075.267524485</v>
      </c>
      <c r="D13" s="105">
        <v>1280043.4269023249</v>
      </c>
      <c r="E13" s="105">
        <v>77206.4678857533</v>
      </c>
      <c r="F13" s="105">
        <v>56509.1758986067</v>
      </c>
      <c r="G13" s="105">
        <v>239201.16968825349</v>
      </c>
      <c r="H13" s="105">
        <v>30234.045414782249</v>
      </c>
      <c r="I13" s="105">
        <v>551971.99124112143</v>
      </c>
      <c r="J13" s="105">
        <v>126391.96656906151</v>
      </c>
      <c r="K13" s="105">
        <v>83168.405860541752</v>
      </c>
      <c r="L13" s="105">
        <v>172151.65958144551</v>
      </c>
      <c r="M13" s="105">
        <v>223576.63226578652</v>
      </c>
      <c r="N13" s="105">
        <v>36458.818026799599</v>
      </c>
      <c r="O13" s="105">
        <v>206006.40679870453</v>
      </c>
      <c r="P13" s="105">
        <v>183081.72821880149</v>
      </c>
      <c r="Q13" s="105">
        <v>166098.98401720999</v>
      </c>
      <c r="R13" s="105">
        <v>316837.38511952048</v>
      </c>
      <c r="S13" s="105">
        <v>215462.81684502098</v>
      </c>
      <c r="T13" s="106">
        <v>193328.02294379298</v>
      </c>
    </row>
    <row r="14" spans="1:20" ht="12.75" hidden="1" customHeight="1" outlineLevel="1" x14ac:dyDescent="0.2">
      <c r="A14" s="104">
        <v>33695</v>
      </c>
      <c r="B14" s="105">
        <v>2902226.25015336</v>
      </c>
      <c r="C14" s="105">
        <v>1621398.0646840651</v>
      </c>
      <c r="D14" s="105">
        <v>1280828.1854692949</v>
      </c>
      <c r="E14" s="105">
        <v>77621.450698715809</v>
      </c>
      <c r="F14" s="105">
        <v>56708.29101767145</v>
      </c>
      <c r="G14" s="105">
        <v>241020.76520785649</v>
      </c>
      <c r="H14" s="105">
        <v>30535.4771894103</v>
      </c>
      <c r="I14" s="105">
        <v>559948.16433409206</v>
      </c>
      <c r="J14" s="105">
        <v>129699.95599817051</v>
      </c>
      <c r="K14" s="105">
        <v>84629.124984654205</v>
      </c>
      <c r="L14" s="105">
        <v>177152.76318914001</v>
      </c>
      <c r="M14" s="105">
        <v>229886.1210657325</v>
      </c>
      <c r="N14" s="105">
        <v>37103.83651398775</v>
      </c>
      <c r="O14" s="105">
        <v>206722.82740643702</v>
      </c>
      <c r="P14" s="105">
        <v>180479.96566566802</v>
      </c>
      <c r="Q14" s="105">
        <v>167902.47436827599</v>
      </c>
      <c r="R14" s="105">
        <v>317284.9870480895</v>
      </c>
      <c r="S14" s="105">
        <v>215738.48052202049</v>
      </c>
      <c r="T14" s="106">
        <v>193707.84191008448</v>
      </c>
    </row>
    <row r="15" spans="1:20" ht="12.75" hidden="1" customHeight="1" outlineLevel="1" x14ac:dyDescent="0.2">
      <c r="A15" s="104">
        <v>33725</v>
      </c>
      <c r="B15" s="105">
        <v>2936668.6887276452</v>
      </c>
      <c r="C15" s="105">
        <v>1658352.9981118049</v>
      </c>
      <c r="D15" s="105">
        <v>1278315.69061584</v>
      </c>
      <c r="E15" s="105">
        <v>79062.323709559307</v>
      </c>
      <c r="F15" s="105">
        <v>57606.66753508315</v>
      </c>
      <c r="G15" s="105">
        <v>244193.02035013449</v>
      </c>
      <c r="H15" s="105">
        <v>31304.44550651365</v>
      </c>
      <c r="I15" s="105">
        <v>569622.78964686906</v>
      </c>
      <c r="J15" s="105">
        <v>133584.01248177851</v>
      </c>
      <c r="K15" s="105">
        <v>86336.746766463708</v>
      </c>
      <c r="L15" s="105">
        <v>183784.80685545952</v>
      </c>
      <c r="M15" s="105">
        <v>234593.51368038502</v>
      </c>
      <c r="N15" s="105">
        <v>38012.261524889902</v>
      </c>
      <c r="O15" s="105">
        <v>207911.91127504752</v>
      </c>
      <c r="P15" s="105">
        <v>181432.6983642175</v>
      </c>
      <c r="Q15" s="105">
        <v>167305.28747450549</v>
      </c>
      <c r="R15" s="105">
        <v>315308.83286147099</v>
      </c>
      <c r="S15" s="105">
        <v>216582.21100292151</v>
      </c>
      <c r="T15" s="106">
        <v>190998.31218817149</v>
      </c>
    </row>
    <row r="16" spans="1:20" ht="12.75" hidden="1" customHeight="1" outlineLevel="1" x14ac:dyDescent="0.2">
      <c r="A16" s="104">
        <v>33756</v>
      </c>
      <c r="B16" s="105">
        <v>2965097.5919300802</v>
      </c>
      <c r="C16" s="105">
        <v>1692582.0287586302</v>
      </c>
      <c r="D16" s="105">
        <v>1272515.56317145</v>
      </c>
      <c r="E16" s="105">
        <v>82561.631726080144</v>
      </c>
      <c r="F16" s="105">
        <v>59042.835315768098</v>
      </c>
      <c r="G16" s="105">
        <v>247950.48827964702</v>
      </c>
      <c r="H16" s="105">
        <v>31742.101823818201</v>
      </c>
      <c r="I16" s="105">
        <v>573543.94260176597</v>
      </c>
      <c r="J16" s="105">
        <v>142019.42388853049</v>
      </c>
      <c r="K16" s="105">
        <v>87082.894185512298</v>
      </c>
      <c r="L16" s="105">
        <v>190396.09543091402</v>
      </c>
      <c r="M16" s="105">
        <v>239308.6867983405</v>
      </c>
      <c r="N16" s="105">
        <v>38245.143723090398</v>
      </c>
      <c r="O16" s="105">
        <v>207927.50811261201</v>
      </c>
      <c r="P16" s="105">
        <v>179890.20944228949</v>
      </c>
      <c r="Q16" s="105">
        <v>165273.59505198049</v>
      </c>
      <c r="R16" s="105">
        <v>312968.20322432497</v>
      </c>
      <c r="S16" s="105">
        <v>215735.20780695599</v>
      </c>
      <c r="T16" s="106">
        <v>191570.29757440649</v>
      </c>
    </row>
    <row r="17" spans="1:20" ht="12.75" hidden="1" customHeight="1" outlineLevel="1" x14ac:dyDescent="0.2">
      <c r="A17" s="104">
        <v>33786</v>
      </c>
      <c r="B17" s="105">
        <v>3019082.88362855</v>
      </c>
      <c r="C17" s="105">
        <v>1728702.976564785</v>
      </c>
      <c r="D17" s="105">
        <v>1290379.907063765</v>
      </c>
      <c r="E17" s="105">
        <v>82036.522394475556</v>
      </c>
      <c r="F17" s="105">
        <v>58216.500075124102</v>
      </c>
      <c r="G17" s="105">
        <v>251910.25232268998</v>
      </c>
      <c r="H17" s="105">
        <v>32110.600886441898</v>
      </c>
      <c r="I17" s="105">
        <v>584793.800635939</v>
      </c>
      <c r="J17" s="105">
        <v>140452.00695754698</v>
      </c>
      <c r="K17" s="105">
        <v>89269.528111806547</v>
      </c>
      <c r="L17" s="105">
        <v>201320.04555151099</v>
      </c>
      <c r="M17" s="105">
        <v>246683.315312016</v>
      </c>
      <c r="N17" s="105">
        <v>39094.946225378699</v>
      </c>
      <c r="O17" s="105">
        <v>206678.98871872551</v>
      </c>
      <c r="P17" s="105">
        <v>181817.16458822502</v>
      </c>
      <c r="Q17" s="105">
        <v>166297.4162570895</v>
      </c>
      <c r="R17" s="105">
        <v>324779.57460901199</v>
      </c>
      <c r="S17" s="105">
        <v>218161.06108681101</v>
      </c>
      <c r="T17" s="106">
        <v>198444.96997832198</v>
      </c>
    </row>
    <row r="18" spans="1:20" ht="12.75" hidden="1" customHeight="1" outlineLevel="1" x14ac:dyDescent="0.2">
      <c r="A18" s="104">
        <v>33817</v>
      </c>
      <c r="B18" s="105">
        <v>3033172.4188484</v>
      </c>
      <c r="C18" s="105">
        <v>1748042.6738697649</v>
      </c>
      <c r="D18" s="105">
        <v>1285129.7449786351</v>
      </c>
      <c r="E18" s="105">
        <v>82014.618846105848</v>
      </c>
      <c r="F18" s="105">
        <v>57024.217269138506</v>
      </c>
      <c r="G18" s="105">
        <v>254993.35777253401</v>
      </c>
      <c r="H18" s="105">
        <v>32407.5632033972</v>
      </c>
      <c r="I18" s="105">
        <v>601214.25632995553</v>
      </c>
      <c r="J18" s="105">
        <v>139654.08456446</v>
      </c>
      <c r="K18" s="105">
        <v>93351.607237019096</v>
      </c>
      <c r="L18" s="105">
        <v>201103.045104616</v>
      </c>
      <c r="M18" s="105">
        <v>251206.89656554849</v>
      </c>
      <c r="N18" s="105">
        <v>39634.937505920752</v>
      </c>
      <c r="O18" s="105">
        <v>205970.17246431299</v>
      </c>
      <c r="P18" s="105">
        <v>182414.19981058501</v>
      </c>
      <c r="Q18" s="105">
        <v>163847.71302702051</v>
      </c>
      <c r="R18" s="105">
        <v>317460.88087098603</v>
      </c>
      <c r="S18" s="105">
        <v>219883.47683456598</v>
      </c>
      <c r="T18" s="106">
        <v>195566.7224921945</v>
      </c>
    </row>
    <row r="19" spans="1:20" ht="12.75" hidden="1" customHeight="1" outlineLevel="1" x14ac:dyDescent="0.2">
      <c r="A19" s="104">
        <v>33848</v>
      </c>
      <c r="B19" s="105">
        <v>3039634.8815280301</v>
      </c>
      <c r="C19" s="105">
        <v>1771429.440584535</v>
      </c>
      <c r="D19" s="105">
        <v>1268205.4409434949</v>
      </c>
      <c r="E19" s="105">
        <v>82974.111378212299</v>
      </c>
      <c r="F19" s="105">
        <v>57309.263657865347</v>
      </c>
      <c r="G19" s="105">
        <v>257533.230160204</v>
      </c>
      <c r="H19" s="105">
        <v>32521.140815056053</v>
      </c>
      <c r="I19" s="105">
        <v>601731.63532648748</v>
      </c>
      <c r="J19" s="105">
        <v>143032.781007938</v>
      </c>
      <c r="K19" s="105">
        <v>93523.886655771552</v>
      </c>
      <c r="L19" s="105">
        <v>207482.09102445951</v>
      </c>
      <c r="M19" s="105">
        <v>255317.71643424401</v>
      </c>
      <c r="N19" s="105">
        <v>39604.06781992055</v>
      </c>
      <c r="O19" s="105">
        <v>206244.57564320049</v>
      </c>
      <c r="P19" s="105">
        <v>180633.02626600902</v>
      </c>
      <c r="Q19" s="105">
        <v>158540.027992852</v>
      </c>
      <c r="R19" s="105">
        <v>312663.19429712952</v>
      </c>
      <c r="S19" s="105">
        <v>218170.292416126</v>
      </c>
      <c r="T19" s="106">
        <v>191220.88872815701</v>
      </c>
    </row>
    <row r="20" spans="1:20" ht="12.75" hidden="1" customHeight="1" outlineLevel="1" x14ac:dyDescent="0.2">
      <c r="A20" s="104">
        <v>33878</v>
      </c>
      <c r="B20" s="105">
        <v>3081991.3128475999</v>
      </c>
      <c r="C20" s="105">
        <v>1807887.9230343648</v>
      </c>
      <c r="D20" s="105">
        <v>1274103.389813235</v>
      </c>
      <c r="E20" s="105">
        <v>83696.578352613345</v>
      </c>
      <c r="F20" s="105">
        <v>56873.222065581351</v>
      </c>
      <c r="G20" s="105">
        <v>261757.789377779</v>
      </c>
      <c r="H20" s="105">
        <v>32940.912935342654</v>
      </c>
      <c r="I20" s="105">
        <v>612126.70475765294</v>
      </c>
      <c r="J20" s="105">
        <v>147121.20351858251</v>
      </c>
      <c r="K20" s="105">
        <v>95737.187269919406</v>
      </c>
      <c r="L20" s="105">
        <v>214498.65180280898</v>
      </c>
      <c r="M20" s="105">
        <v>262266.09482371452</v>
      </c>
      <c r="N20" s="105">
        <v>40179.217141401954</v>
      </c>
      <c r="O20" s="105">
        <v>205760.57817740401</v>
      </c>
      <c r="P20" s="105">
        <v>181745.24797371149</v>
      </c>
      <c r="Q20" s="105">
        <v>157801.37014357198</v>
      </c>
      <c r="R20" s="105">
        <v>312902.17697411851</v>
      </c>
      <c r="S20" s="105">
        <v>219446.30717163702</v>
      </c>
      <c r="T20" s="106">
        <v>189772.24217307501</v>
      </c>
    </row>
    <row r="21" spans="1:20" ht="12.75" hidden="1" customHeight="1" outlineLevel="1" x14ac:dyDescent="0.2">
      <c r="A21" s="104">
        <v>33909</v>
      </c>
      <c r="B21" s="105">
        <v>3110266.6328230454</v>
      </c>
      <c r="C21" s="105">
        <v>1846770.23412823</v>
      </c>
      <c r="D21" s="105">
        <v>1263496.3986948151</v>
      </c>
      <c r="E21" s="105">
        <v>85127.433382620147</v>
      </c>
      <c r="F21" s="105">
        <v>57441.194530255249</v>
      </c>
      <c r="G21" s="105">
        <v>266335.19529888546</v>
      </c>
      <c r="H21" s="105">
        <v>33092.535445278299</v>
      </c>
      <c r="I21" s="105">
        <v>621488.60510036745</v>
      </c>
      <c r="J21" s="105">
        <v>150340.50770126001</v>
      </c>
      <c r="K21" s="105">
        <v>98173.517311934091</v>
      </c>
      <c r="L21" s="105">
        <v>221635.46382506899</v>
      </c>
      <c r="M21" s="105">
        <v>270384.6908979945</v>
      </c>
      <c r="N21" s="105">
        <v>40764.132749782657</v>
      </c>
      <c r="O21" s="105">
        <v>206733.7687326335</v>
      </c>
      <c r="P21" s="105">
        <v>182247.61663772049</v>
      </c>
      <c r="Q21" s="105">
        <v>157386.93287038652</v>
      </c>
      <c r="R21" s="105">
        <v>310942.29439762747</v>
      </c>
      <c r="S21" s="105">
        <v>217171.13403102302</v>
      </c>
      <c r="T21" s="106">
        <v>188251.78723121848</v>
      </c>
    </row>
    <row r="22" spans="1:20" ht="12.75" hidden="1" customHeight="1" outlineLevel="1" x14ac:dyDescent="0.2">
      <c r="A22" s="104">
        <v>33939</v>
      </c>
      <c r="B22" s="105">
        <v>3139348.7828304349</v>
      </c>
      <c r="C22" s="105">
        <v>1896051.3263617549</v>
      </c>
      <c r="D22" s="105">
        <v>1243297.4564686799</v>
      </c>
      <c r="E22" s="105">
        <v>85761.737755542606</v>
      </c>
      <c r="F22" s="105">
        <v>57958.658517304051</v>
      </c>
      <c r="G22" s="105">
        <v>269589.29990617454</v>
      </c>
      <c r="H22" s="105">
        <v>33824.242735738648</v>
      </c>
      <c r="I22" s="105">
        <v>635059.85442664055</v>
      </c>
      <c r="J22" s="105">
        <v>155098.78447869001</v>
      </c>
      <c r="K22" s="105">
        <v>101674.14751152249</v>
      </c>
      <c r="L22" s="105">
        <v>234420.25506443752</v>
      </c>
      <c r="M22" s="105">
        <v>277081.44236866501</v>
      </c>
      <c r="N22" s="105">
        <v>41547.486855256851</v>
      </c>
      <c r="O22" s="105">
        <v>208033.61028775151</v>
      </c>
      <c r="P22" s="105">
        <v>179335.0373509475</v>
      </c>
      <c r="Q22" s="105">
        <v>153592.6131531875</v>
      </c>
      <c r="R22" s="105">
        <v>302658.72912163194</v>
      </c>
      <c r="S22" s="105">
        <v>215361.948509604</v>
      </c>
      <c r="T22" s="106">
        <v>184469.302828493</v>
      </c>
    </row>
    <row r="23" spans="1:20" ht="12.75" hidden="1" customHeight="1" outlineLevel="1" x14ac:dyDescent="0.2">
      <c r="A23" s="104">
        <v>33970</v>
      </c>
      <c r="B23" s="105">
        <v>3165327.0084437151</v>
      </c>
      <c r="C23" s="105">
        <v>1938670.4650736451</v>
      </c>
      <c r="D23" s="105">
        <v>1226656.5433700699</v>
      </c>
      <c r="E23" s="105">
        <v>87515.425175359938</v>
      </c>
      <c r="F23" s="105">
        <v>58470.904657684499</v>
      </c>
      <c r="G23" s="105">
        <v>277187.53214672999</v>
      </c>
      <c r="H23" s="105">
        <v>34527.303099133598</v>
      </c>
      <c r="I23" s="105">
        <v>645091.15803891001</v>
      </c>
      <c r="J23" s="105">
        <v>158962.81785025451</v>
      </c>
      <c r="K23" s="105">
        <v>105371.45204679049</v>
      </c>
      <c r="L23" s="105">
        <v>241900.080578922</v>
      </c>
      <c r="M23" s="105">
        <v>285069.88781103003</v>
      </c>
      <c r="N23" s="105">
        <v>42875.506701335253</v>
      </c>
      <c r="O23" s="105">
        <v>206570.53887739801</v>
      </c>
      <c r="P23" s="105">
        <v>174954.695602024</v>
      </c>
      <c r="Q23" s="105">
        <v>151917.29808235902</v>
      </c>
      <c r="R23" s="105">
        <v>294937.14083026099</v>
      </c>
      <c r="S23" s="105">
        <v>215509.39369340602</v>
      </c>
      <c r="T23" s="106">
        <v>181814.8020404515</v>
      </c>
    </row>
    <row r="24" spans="1:20" ht="12.75" hidden="1" customHeight="1" outlineLevel="1" x14ac:dyDescent="0.2">
      <c r="A24" s="104">
        <v>34001</v>
      </c>
      <c r="B24" s="105">
        <v>3189410.895228425</v>
      </c>
      <c r="C24" s="105">
        <v>1980205.02411644</v>
      </c>
      <c r="D24" s="105">
        <v>1209205.8711119848</v>
      </c>
      <c r="E24" s="105">
        <v>88060.290717223746</v>
      </c>
      <c r="F24" s="105">
        <v>59443.41264508725</v>
      </c>
      <c r="G24" s="105">
        <v>282514.54352030146</v>
      </c>
      <c r="H24" s="105">
        <v>34902.356750552397</v>
      </c>
      <c r="I24" s="105">
        <v>656461.61564881902</v>
      </c>
      <c r="J24" s="105">
        <v>162714.69573940299</v>
      </c>
      <c r="K24" s="105">
        <v>107449.6452716325</v>
      </c>
      <c r="L24" s="105">
        <v>251145.98702094649</v>
      </c>
      <c r="M24" s="105">
        <v>294029.679247147</v>
      </c>
      <c r="N24" s="105">
        <v>43788.584523781654</v>
      </c>
      <c r="O24" s="105">
        <v>205750.976376668</v>
      </c>
      <c r="P24" s="105">
        <v>170966.64900248399</v>
      </c>
      <c r="Q24" s="105">
        <v>148684.30079972249</v>
      </c>
      <c r="R24" s="105">
        <v>292408.60315109498</v>
      </c>
      <c r="S24" s="105">
        <v>211833.183582759</v>
      </c>
      <c r="T24" s="106">
        <v>179469.1769559625</v>
      </c>
    </row>
    <row r="25" spans="1:20" ht="12.75" hidden="1" customHeight="1" outlineLevel="1" x14ac:dyDescent="0.2">
      <c r="A25" s="104">
        <v>34029</v>
      </c>
      <c r="B25" s="105">
        <v>3237679.5382943098</v>
      </c>
      <c r="C25" s="105">
        <v>2023937.6254146451</v>
      </c>
      <c r="D25" s="105">
        <v>1213741.9128796649</v>
      </c>
      <c r="E25" s="105">
        <v>89025.5839412317</v>
      </c>
      <c r="F25" s="105">
        <v>60240.144320510546</v>
      </c>
      <c r="G25" s="105">
        <v>287696.70778562548</v>
      </c>
      <c r="H25" s="105">
        <v>34946.374698578751</v>
      </c>
      <c r="I25" s="105">
        <v>669385.3568193625</v>
      </c>
      <c r="J25" s="105">
        <v>165789.04700548001</v>
      </c>
      <c r="K25" s="105">
        <v>109828.33389380851</v>
      </c>
      <c r="L25" s="105">
        <v>259556.13495870749</v>
      </c>
      <c r="M25" s="105">
        <v>304601.842718945</v>
      </c>
      <c r="N25" s="105">
        <v>44483.29457627485</v>
      </c>
      <c r="O25" s="105">
        <v>203926.001916176</v>
      </c>
      <c r="P25" s="105">
        <v>171858.58202134952</v>
      </c>
      <c r="Q25" s="105">
        <v>148387.76223053702</v>
      </c>
      <c r="R25" s="105">
        <v>297472.63543011597</v>
      </c>
      <c r="S25" s="105">
        <v>211989.147862477</v>
      </c>
      <c r="T25" s="106">
        <v>181298.90685453499</v>
      </c>
    </row>
    <row r="26" spans="1:20" ht="12.75" hidden="1" customHeight="1" outlineLevel="1" x14ac:dyDescent="0.2">
      <c r="A26" s="104">
        <v>34060</v>
      </c>
      <c r="B26" s="105">
        <v>3271532.4398022401</v>
      </c>
      <c r="C26" s="105">
        <v>2055635.7115174951</v>
      </c>
      <c r="D26" s="105">
        <v>1215896.728284745</v>
      </c>
      <c r="E26" s="105">
        <v>90220.407130072243</v>
      </c>
      <c r="F26" s="105">
        <v>60846.721188047246</v>
      </c>
      <c r="G26" s="105">
        <v>293398.65107531403</v>
      </c>
      <c r="H26" s="105">
        <v>35193.431996822401</v>
      </c>
      <c r="I26" s="105">
        <v>680403.72067856451</v>
      </c>
      <c r="J26" s="105">
        <v>168296.669327649</v>
      </c>
      <c r="K26" s="105">
        <v>111925.5835450825</v>
      </c>
      <c r="L26" s="105">
        <v>267023.82678865548</v>
      </c>
      <c r="M26" s="105">
        <v>305629.31968081748</v>
      </c>
      <c r="N26" s="105">
        <v>45621.142159162053</v>
      </c>
      <c r="O26" s="105">
        <v>201206.18763223151</v>
      </c>
      <c r="P26" s="105">
        <v>173483.49424546899</v>
      </c>
      <c r="Q26" s="105">
        <v>149411.38700972602</v>
      </c>
      <c r="R26" s="105">
        <v>298357.79367687646</v>
      </c>
      <c r="S26" s="105">
        <v>212150.632998288</v>
      </c>
      <c r="T26" s="106">
        <v>182103.57196959999</v>
      </c>
    </row>
    <row r="27" spans="1:20" ht="12.75" hidden="1" customHeight="1" outlineLevel="1" x14ac:dyDescent="0.2">
      <c r="A27" s="104">
        <v>34090</v>
      </c>
      <c r="B27" s="105">
        <v>3335607.0053829448</v>
      </c>
      <c r="C27" s="105">
        <v>2098329.2838634402</v>
      </c>
      <c r="D27" s="105">
        <v>1237277.7215195049</v>
      </c>
      <c r="E27" s="105">
        <v>91330.603443763539</v>
      </c>
      <c r="F27" s="105">
        <v>61671.844903747602</v>
      </c>
      <c r="G27" s="105">
        <v>300665.11992879398</v>
      </c>
      <c r="H27" s="105">
        <v>35680.431544492749</v>
      </c>
      <c r="I27" s="105">
        <v>690283.14846544107</v>
      </c>
      <c r="J27" s="105">
        <v>171032.83630037599</v>
      </c>
      <c r="K27" s="105">
        <v>114740.87267831901</v>
      </c>
      <c r="L27" s="105">
        <v>273598.2129567365</v>
      </c>
      <c r="M27" s="105">
        <v>313291.50019470649</v>
      </c>
      <c r="N27" s="105">
        <v>46451.396608372597</v>
      </c>
      <c r="O27" s="105">
        <v>199963.83472918201</v>
      </c>
      <c r="P27" s="105">
        <v>175975.36799727299</v>
      </c>
      <c r="Q27" s="105">
        <v>151725.26036564799</v>
      </c>
      <c r="R27" s="105">
        <v>306199.02009902045</v>
      </c>
      <c r="S27" s="105">
        <v>216236.83934606198</v>
      </c>
      <c r="T27" s="106">
        <v>188141.78110380951</v>
      </c>
    </row>
    <row r="28" spans="1:20" ht="12.75" hidden="1" customHeight="1" outlineLevel="1" x14ac:dyDescent="0.2">
      <c r="A28" s="104">
        <v>34121</v>
      </c>
      <c r="B28" s="105">
        <v>3402025.5959146395</v>
      </c>
      <c r="C28" s="105">
        <v>2144142.5862392448</v>
      </c>
      <c r="D28" s="105">
        <v>1257883.009675395</v>
      </c>
      <c r="E28" s="105">
        <v>92204.076266938951</v>
      </c>
      <c r="F28" s="105">
        <v>62749.832285140554</v>
      </c>
      <c r="G28" s="105">
        <v>308735.195005343</v>
      </c>
      <c r="H28" s="105">
        <v>36650.840644250799</v>
      </c>
      <c r="I28" s="105">
        <v>701536.02660556557</v>
      </c>
      <c r="J28" s="105">
        <v>173889.10466220599</v>
      </c>
      <c r="K28" s="105">
        <v>116747.25749480701</v>
      </c>
      <c r="L28" s="105">
        <v>283029.10261065653</v>
      </c>
      <c r="M28" s="105">
        <v>321561.78564966901</v>
      </c>
      <c r="N28" s="105">
        <v>47217.283602784853</v>
      </c>
      <c r="O28" s="105">
        <v>200495.37456107099</v>
      </c>
      <c r="P28" s="105">
        <v>181232.4006097065</v>
      </c>
      <c r="Q28" s="105">
        <v>152105.82816558349</v>
      </c>
      <c r="R28" s="105">
        <v>310619.50249693601</v>
      </c>
      <c r="S28" s="105">
        <v>221354.41255633999</v>
      </c>
      <c r="T28" s="106">
        <v>193048.12919447501</v>
      </c>
    </row>
    <row r="29" spans="1:20" ht="12.75" hidden="1" customHeight="1" outlineLevel="1" x14ac:dyDescent="0.2">
      <c r="A29" s="104">
        <v>34151</v>
      </c>
      <c r="B29" s="105">
        <v>3499915.1334277354</v>
      </c>
      <c r="C29" s="105">
        <v>2220207.5291195353</v>
      </c>
      <c r="D29" s="105">
        <v>1279707.6043082001</v>
      </c>
      <c r="E29" s="105">
        <v>94930.447492468811</v>
      </c>
      <c r="F29" s="105">
        <v>64089.394619511149</v>
      </c>
      <c r="G29" s="105">
        <v>315450.2972200595</v>
      </c>
      <c r="H29" s="105">
        <v>37187.492206977447</v>
      </c>
      <c r="I29" s="105">
        <v>717079.35334588354</v>
      </c>
      <c r="J29" s="105">
        <v>181139.62975790998</v>
      </c>
      <c r="K29" s="105">
        <v>121057.61904371949</v>
      </c>
      <c r="L29" s="105">
        <v>298868.38629718201</v>
      </c>
      <c r="M29" s="105">
        <v>340208.48327907</v>
      </c>
      <c r="N29" s="105">
        <v>48323.091135179202</v>
      </c>
      <c r="O29" s="105">
        <v>201186.33098417451</v>
      </c>
      <c r="P29" s="105">
        <v>183131.6275268475</v>
      </c>
      <c r="Q29" s="105">
        <v>152258.17003770749</v>
      </c>
      <c r="R29" s="105">
        <v>321311.74635810254</v>
      </c>
      <c r="S29" s="105">
        <v>227711.24583369301</v>
      </c>
      <c r="T29" s="106">
        <v>199103.99491727349</v>
      </c>
    </row>
    <row r="30" spans="1:20" ht="12.75" hidden="1" customHeight="1" outlineLevel="1" x14ac:dyDescent="0.2">
      <c r="A30" s="104">
        <v>34182</v>
      </c>
      <c r="B30" s="105">
        <v>3540374.8124542702</v>
      </c>
      <c r="C30" s="105">
        <v>2236052.858694985</v>
      </c>
      <c r="D30" s="105">
        <v>1304321.9537592852</v>
      </c>
      <c r="E30" s="105">
        <v>96156.109612621847</v>
      </c>
      <c r="F30" s="105">
        <v>64819.840748041301</v>
      </c>
      <c r="G30" s="105">
        <v>321170.18409694702</v>
      </c>
      <c r="H30" s="105">
        <v>37578.739668197246</v>
      </c>
      <c r="I30" s="105">
        <v>726718.47407503659</v>
      </c>
      <c r="J30" s="105">
        <v>185995.1307831555</v>
      </c>
      <c r="K30" s="105">
        <v>123525.34207609549</v>
      </c>
      <c r="L30" s="105">
        <v>295082.72610890999</v>
      </c>
      <c r="M30" s="105">
        <v>339684.54667396349</v>
      </c>
      <c r="N30" s="105">
        <v>50348.187998902002</v>
      </c>
      <c r="O30" s="105">
        <v>202957.41946427949</v>
      </c>
      <c r="P30" s="105">
        <v>186959.98078421998</v>
      </c>
      <c r="Q30" s="105">
        <v>152739.86134733103</v>
      </c>
      <c r="R30" s="105">
        <v>328064.63014930801</v>
      </c>
      <c r="S30" s="105">
        <v>232428.56523968151</v>
      </c>
      <c r="T30" s="106">
        <v>200674.02992831048</v>
      </c>
    </row>
    <row r="31" spans="1:20" ht="12.75" hidden="1" customHeight="1" outlineLevel="1" x14ac:dyDescent="0.2">
      <c r="A31" s="104">
        <v>34213</v>
      </c>
      <c r="B31" s="105">
        <v>3607293.5855131899</v>
      </c>
      <c r="C31" s="105">
        <v>2279407.1640023049</v>
      </c>
      <c r="D31" s="105">
        <v>1327886.421510885</v>
      </c>
      <c r="E31" s="105">
        <v>98148.341065287299</v>
      </c>
      <c r="F31" s="105">
        <v>65586.623340355596</v>
      </c>
      <c r="G31" s="105">
        <v>325933.12694518548</v>
      </c>
      <c r="H31" s="105">
        <v>38366.147956781599</v>
      </c>
      <c r="I31" s="105">
        <v>737643.66884369543</v>
      </c>
      <c r="J31" s="105">
        <v>189033.42768174451</v>
      </c>
      <c r="K31" s="105">
        <v>126036.188331868</v>
      </c>
      <c r="L31" s="105">
        <v>302337.15806399251</v>
      </c>
      <c r="M31" s="105">
        <v>345206.78059560247</v>
      </c>
      <c r="N31" s="105">
        <v>50873.826730305154</v>
      </c>
      <c r="O31" s="105">
        <v>204752.54943898501</v>
      </c>
      <c r="P31" s="105">
        <v>189775.38602856698</v>
      </c>
      <c r="Q31" s="105">
        <v>154035.55567143299</v>
      </c>
      <c r="R31" s="105">
        <v>337374.8728431245</v>
      </c>
      <c r="S31" s="105">
        <v>237326.66411315149</v>
      </c>
      <c r="T31" s="106">
        <v>203822.35185936099</v>
      </c>
    </row>
    <row r="32" spans="1:20" ht="12.75" hidden="1" customHeight="1" outlineLevel="1" x14ac:dyDescent="0.2">
      <c r="A32" s="104">
        <v>34243</v>
      </c>
      <c r="B32" s="105">
        <v>3695809.1688773204</v>
      </c>
      <c r="C32" s="105">
        <v>2340696.5533427903</v>
      </c>
      <c r="D32" s="105">
        <v>1355112.61553453</v>
      </c>
      <c r="E32" s="105">
        <v>100339.2295318465</v>
      </c>
      <c r="F32" s="105">
        <v>67257.425893741951</v>
      </c>
      <c r="G32" s="105">
        <v>333995.30623282498</v>
      </c>
      <c r="H32" s="105">
        <v>39072.186362936045</v>
      </c>
      <c r="I32" s="105">
        <v>753976.09922872391</v>
      </c>
      <c r="J32" s="105">
        <v>194630.285292602</v>
      </c>
      <c r="K32" s="105">
        <v>129698.8703925085</v>
      </c>
      <c r="L32" s="105">
        <v>313547.36564719153</v>
      </c>
      <c r="M32" s="105">
        <v>356224.6009522485</v>
      </c>
      <c r="N32" s="105">
        <v>51624.9263309296</v>
      </c>
      <c r="O32" s="105">
        <v>206585.17210793949</v>
      </c>
      <c r="P32" s="105">
        <v>190195.43678792199</v>
      </c>
      <c r="Q32" s="105">
        <v>155881.57945845049</v>
      </c>
      <c r="R32" s="105">
        <v>343181.26294177852</v>
      </c>
      <c r="S32" s="105">
        <v>245481.83927630051</v>
      </c>
      <c r="T32" s="106">
        <v>207872.43731357151</v>
      </c>
    </row>
    <row r="33" spans="1:20" ht="12.75" hidden="1" customHeight="1" outlineLevel="1" x14ac:dyDescent="0.2">
      <c r="A33" s="104">
        <v>34274</v>
      </c>
      <c r="B33" s="105">
        <v>3712727.568910575</v>
      </c>
      <c r="C33" s="105">
        <v>2371418.0541644651</v>
      </c>
      <c r="D33" s="105">
        <v>1341309.51474611</v>
      </c>
      <c r="E33" s="105">
        <v>101337.0367631635</v>
      </c>
      <c r="F33" s="105">
        <v>67481.114851767445</v>
      </c>
      <c r="G33" s="105">
        <v>336933.53814523201</v>
      </c>
      <c r="H33" s="105">
        <v>39134.046573647451</v>
      </c>
      <c r="I33" s="105">
        <v>763732.23050039448</v>
      </c>
      <c r="J33" s="105">
        <v>198398.51425587951</v>
      </c>
      <c r="K33" s="105">
        <v>131646.94458487298</v>
      </c>
      <c r="L33" s="105">
        <v>318731.0119241355</v>
      </c>
      <c r="M33" s="105">
        <v>360440.63214720704</v>
      </c>
      <c r="N33" s="105">
        <v>51811.210683631696</v>
      </c>
      <c r="O33" s="105">
        <v>206541.22983355448</v>
      </c>
      <c r="P33" s="105">
        <v>187674.70558442501</v>
      </c>
      <c r="Q33" s="105">
        <v>154686.49623171351</v>
      </c>
      <c r="R33" s="105">
        <v>342601.82971020951</v>
      </c>
      <c r="S33" s="105">
        <v>241871.9302773425</v>
      </c>
      <c r="T33" s="106">
        <v>207335.141282225</v>
      </c>
    </row>
    <row r="34" spans="1:20" ht="12.75" hidden="1" customHeight="1" outlineLevel="1" x14ac:dyDescent="0.2">
      <c r="A34" s="104">
        <v>34304</v>
      </c>
      <c r="B34" s="105">
        <v>3702324.88408083</v>
      </c>
      <c r="C34" s="105">
        <v>2376292.4114110651</v>
      </c>
      <c r="D34" s="105">
        <v>1326032.4726697649</v>
      </c>
      <c r="E34" s="105">
        <v>101276.806285827</v>
      </c>
      <c r="F34" s="105">
        <v>67841.760013157007</v>
      </c>
      <c r="G34" s="105">
        <v>337659.13206261105</v>
      </c>
      <c r="H34" s="105">
        <v>39296.701606983203</v>
      </c>
      <c r="I34" s="105">
        <v>766734.93732187292</v>
      </c>
      <c r="J34" s="105">
        <v>199271.74434933701</v>
      </c>
      <c r="K34" s="105">
        <v>131337.93072764299</v>
      </c>
      <c r="L34" s="105">
        <v>319458.70552372799</v>
      </c>
      <c r="M34" s="105">
        <v>358558.53277010948</v>
      </c>
      <c r="N34" s="105">
        <v>51751.471026141648</v>
      </c>
      <c r="O34" s="105">
        <v>205799.098370388</v>
      </c>
      <c r="P34" s="105">
        <v>184396.33060323802</v>
      </c>
      <c r="Q34" s="105">
        <v>153403.53548060299</v>
      </c>
      <c r="R34" s="105">
        <v>339828.62210363901</v>
      </c>
      <c r="S34" s="105">
        <v>237467.33879929601</v>
      </c>
      <c r="T34" s="106">
        <v>205661.76603127</v>
      </c>
    </row>
    <row r="35" spans="1:20" ht="12.75" hidden="1" customHeight="1" outlineLevel="1" x14ac:dyDescent="0.2">
      <c r="A35" s="104">
        <v>34335</v>
      </c>
      <c r="B35" s="105">
        <v>3720338.2741398402</v>
      </c>
      <c r="C35" s="105">
        <v>2392023.4156282553</v>
      </c>
      <c r="D35" s="105">
        <v>1328314.8585115848</v>
      </c>
      <c r="E35" s="105">
        <v>101668.07959122301</v>
      </c>
      <c r="F35" s="105">
        <v>68445.187771416589</v>
      </c>
      <c r="G35" s="105">
        <v>337775.75466314948</v>
      </c>
      <c r="H35" s="105">
        <v>39469.074767125399</v>
      </c>
      <c r="I35" s="105">
        <v>776140.59872808552</v>
      </c>
      <c r="J35" s="105">
        <v>201462.95299212</v>
      </c>
      <c r="K35" s="105">
        <v>131824.97957968499</v>
      </c>
      <c r="L35" s="105">
        <v>324703.768128792</v>
      </c>
      <c r="M35" s="105">
        <v>357157.2072471045</v>
      </c>
      <c r="N35" s="105">
        <v>51710.125777287998</v>
      </c>
      <c r="O35" s="105">
        <v>208525.77611887149</v>
      </c>
      <c r="P35" s="105">
        <v>186447.152295412</v>
      </c>
      <c r="Q35" s="105">
        <v>153515.05502899701</v>
      </c>
      <c r="R35" s="105">
        <v>338555.525787547</v>
      </c>
      <c r="S35" s="105">
        <v>237375.42689337951</v>
      </c>
      <c r="T35" s="106">
        <v>203499.84720693651</v>
      </c>
    </row>
    <row r="36" spans="1:20" ht="12.75" hidden="1" customHeight="1" outlineLevel="1" x14ac:dyDescent="0.2">
      <c r="A36" s="104">
        <v>34366</v>
      </c>
      <c r="B36" s="105">
        <v>3731543.3448723052</v>
      </c>
      <c r="C36" s="105">
        <v>2406436.9672872704</v>
      </c>
      <c r="D36" s="105">
        <v>1325106.3775850351</v>
      </c>
      <c r="E36" s="105">
        <v>102393.6124682615</v>
      </c>
      <c r="F36" s="105">
        <v>69007.164448049036</v>
      </c>
      <c r="G36" s="105">
        <v>340593.3212469935</v>
      </c>
      <c r="H36" s="105">
        <v>39927.169729211746</v>
      </c>
      <c r="I36" s="105">
        <v>782259.69693838991</v>
      </c>
      <c r="J36" s="105">
        <v>203621.9829317455</v>
      </c>
      <c r="K36" s="105">
        <v>132165.41611139552</v>
      </c>
      <c r="L36" s="105">
        <v>328164.83035975148</v>
      </c>
      <c r="M36" s="105">
        <v>357003.1617158805</v>
      </c>
      <c r="N36" s="105">
        <v>51973.697285099501</v>
      </c>
      <c r="O36" s="105">
        <v>208771.94131152501</v>
      </c>
      <c r="P36" s="105">
        <v>187147.40820685698</v>
      </c>
      <c r="Q36" s="105">
        <v>152830.17256158899</v>
      </c>
      <c r="R36" s="105">
        <v>337187.28726032504</v>
      </c>
      <c r="S36" s="105">
        <v>237272.9523479935</v>
      </c>
      <c r="T36" s="106">
        <v>201823.84248860949</v>
      </c>
    </row>
    <row r="37" spans="1:20" ht="12.75" hidden="1" customHeight="1" outlineLevel="1" x14ac:dyDescent="0.2">
      <c r="A37" s="104">
        <v>34394</v>
      </c>
      <c r="B37" s="105">
        <v>3751887.37596132</v>
      </c>
      <c r="C37" s="105">
        <v>2420781.8547210051</v>
      </c>
      <c r="D37" s="105">
        <v>1331105.5212403149</v>
      </c>
      <c r="E37" s="105">
        <v>103237.71243324049</v>
      </c>
      <c r="F37" s="105">
        <v>69677.069342971809</v>
      </c>
      <c r="G37" s="105">
        <v>342397.17683031299</v>
      </c>
      <c r="H37" s="105">
        <v>40422.327930126448</v>
      </c>
      <c r="I37" s="105">
        <v>785963.09897498903</v>
      </c>
      <c r="J37" s="105">
        <v>205942.549084186</v>
      </c>
      <c r="K37" s="105">
        <v>133106.27470010152</v>
      </c>
      <c r="L37" s="105">
        <v>331020.71780363854</v>
      </c>
      <c r="M37" s="105">
        <v>358794.56004076201</v>
      </c>
      <c r="N37" s="105">
        <v>52094.113644201003</v>
      </c>
      <c r="O37" s="105">
        <v>210679.5227081285</v>
      </c>
      <c r="P37" s="105">
        <v>188077.7009009475</v>
      </c>
      <c r="Q37" s="105">
        <v>152097.87650747248</v>
      </c>
      <c r="R37" s="105">
        <v>340415.34520244296</v>
      </c>
      <c r="S37" s="105">
        <v>239044.27350158652</v>
      </c>
      <c r="T37" s="106">
        <v>200812.037381423</v>
      </c>
    </row>
    <row r="38" spans="1:20" ht="12.75" hidden="1" customHeight="1" outlineLevel="1" x14ac:dyDescent="0.2">
      <c r="A38" s="104">
        <v>34425</v>
      </c>
      <c r="B38" s="105">
        <v>3760765.4880216001</v>
      </c>
      <c r="C38" s="105">
        <v>2439781.7083657803</v>
      </c>
      <c r="D38" s="105">
        <v>1320983.77965582</v>
      </c>
      <c r="E38" s="105">
        <v>103196.08097708499</v>
      </c>
      <c r="F38" s="105">
        <v>70499.2907617452</v>
      </c>
      <c r="G38" s="105">
        <v>343304.0989865585</v>
      </c>
      <c r="H38" s="105">
        <v>40812.926316729703</v>
      </c>
      <c r="I38" s="105">
        <v>788614.5535823484</v>
      </c>
      <c r="J38" s="105">
        <v>209625.730862011</v>
      </c>
      <c r="K38" s="105">
        <v>133766.686602242</v>
      </c>
      <c r="L38" s="105">
        <v>335235.73404795746</v>
      </c>
      <c r="M38" s="105">
        <v>364724.79556427652</v>
      </c>
      <c r="N38" s="105">
        <v>52062.061623819347</v>
      </c>
      <c r="O38" s="105">
        <v>212458.664276928</v>
      </c>
      <c r="P38" s="105">
        <v>186148.06674939248</v>
      </c>
      <c r="Q38" s="105">
        <v>149535.72263508849</v>
      </c>
      <c r="R38" s="105">
        <v>338551.63389046746</v>
      </c>
      <c r="S38" s="105">
        <v>238563.3452244325</v>
      </c>
      <c r="T38" s="106">
        <v>196426.77445196599</v>
      </c>
    </row>
    <row r="39" spans="1:20" ht="12.75" hidden="1" customHeight="1" outlineLevel="1" x14ac:dyDescent="0.2">
      <c r="A39" s="104">
        <v>34455</v>
      </c>
      <c r="B39" s="105">
        <v>3764048.8901421847</v>
      </c>
      <c r="C39" s="105">
        <v>2452820.8749104599</v>
      </c>
      <c r="D39" s="105">
        <v>1311228.0152317248</v>
      </c>
      <c r="E39" s="105">
        <v>103117.9207209625</v>
      </c>
      <c r="F39" s="105">
        <v>70487.903718556598</v>
      </c>
      <c r="G39" s="105">
        <v>343952.15582893346</v>
      </c>
      <c r="H39" s="105">
        <v>40778.218591999852</v>
      </c>
      <c r="I39" s="105">
        <v>791144.91772500845</v>
      </c>
      <c r="J39" s="105">
        <v>211434.98726653951</v>
      </c>
      <c r="K39" s="105">
        <v>134046.53747086099</v>
      </c>
      <c r="L39" s="105">
        <v>337414.23433349049</v>
      </c>
      <c r="M39" s="105">
        <v>369160.23565154546</v>
      </c>
      <c r="N39" s="105">
        <v>51918.892762405405</v>
      </c>
      <c r="O39" s="105">
        <v>212699.491033053</v>
      </c>
      <c r="P39" s="105">
        <v>184960.970381024</v>
      </c>
      <c r="Q39" s="105">
        <v>146377.35954566649</v>
      </c>
      <c r="R39" s="105">
        <v>336583.39489991602</v>
      </c>
      <c r="S39" s="105">
        <v>236557.63613771298</v>
      </c>
      <c r="T39" s="106">
        <v>195027.38048134849</v>
      </c>
    </row>
    <row r="40" spans="1:20" ht="12.75" hidden="1" customHeight="1" outlineLevel="1" x14ac:dyDescent="0.2">
      <c r="A40" s="104">
        <v>34486</v>
      </c>
      <c r="B40" s="105">
        <v>3738898.3954945551</v>
      </c>
      <c r="C40" s="105">
        <v>2455591.5398426601</v>
      </c>
      <c r="D40" s="105">
        <v>1283306.855651895</v>
      </c>
      <c r="E40" s="105">
        <v>100333.2324604665</v>
      </c>
      <c r="F40" s="105">
        <v>70790.77427845099</v>
      </c>
      <c r="G40" s="105">
        <v>332198.75722164748</v>
      </c>
      <c r="H40" s="105">
        <v>40012.002417685551</v>
      </c>
      <c r="I40" s="105">
        <v>805417.5461196641</v>
      </c>
      <c r="J40" s="105">
        <v>210788.76986770402</v>
      </c>
      <c r="K40" s="105">
        <v>135947.610991483</v>
      </c>
      <c r="L40" s="105">
        <v>339204.22605337948</v>
      </c>
      <c r="M40" s="105">
        <v>368070.91490732948</v>
      </c>
      <c r="N40" s="105">
        <v>52525.431252694747</v>
      </c>
      <c r="O40" s="105">
        <v>209591.09529035649</v>
      </c>
      <c r="P40" s="105">
        <v>179940.5174998825</v>
      </c>
      <c r="Q40" s="105">
        <v>143583.52477011899</v>
      </c>
      <c r="R40" s="105">
        <v>331872.17816640798</v>
      </c>
      <c r="S40" s="105">
        <v>230479.61793392751</v>
      </c>
      <c r="T40" s="106">
        <v>189440.99887439748</v>
      </c>
    </row>
    <row r="41" spans="1:20" ht="12.75" hidden="1" customHeight="1" outlineLevel="1" x14ac:dyDescent="0.2">
      <c r="A41" s="104">
        <v>34516</v>
      </c>
      <c r="B41" s="105">
        <v>3725171.3403753252</v>
      </c>
      <c r="C41" s="105">
        <v>2461191.9765218501</v>
      </c>
      <c r="D41" s="105">
        <v>1263979.3638534751</v>
      </c>
      <c r="E41" s="105">
        <v>102513.239631722</v>
      </c>
      <c r="F41" s="105">
        <v>72190.711866522906</v>
      </c>
      <c r="G41" s="105">
        <v>342140.42890920152</v>
      </c>
      <c r="H41" s="105">
        <v>40516.08945022495</v>
      </c>
      <c r="I41" s="105">
        <v>791107.68381649395</v>
      </c>
      <c r="J41" s="105">
        <v>212273.23124560399</v>
      </c>
      <c r="K41" s="105">
        <v>135011.69630374701</v>
      </c>
      <c r="L41" s="105">
        <v>344421.51059232</v>
      </c>
      <c r="M41" s="105">
        <v>366708.64673504699</v>
      </c>
      <c r="N41" s="105">
        <v>52116.688099161853</v>
      </c>
      <c r="O41" s="105">
        <v>211690.746479186</v>
      </c>
      <c r="P41" s="105">
        <v>176778.765502152</v>
      </c>
      <c r="Q41" s="105">
        <v>140445.14050848049</v>
      </c>
      <c r="R41" s="105">
        <v>327523.16883455997</v>
      </c>
      <c r="S41" s="105">
        <v>223955.28794215951</v>
      </c>
      <c r="T41" s="106">
        <v>187151.4899598335</v>
      </c>
    </row>
    <row r="42" spans="1:20" ht="12.75" hidden="1" customHeight="1" outlineLevel="1" x14ac:dyDescent="0.2">
      <c r="A42" s="104">
        <v>34547</v>
      </c>
      <c r="B42" s="105">
        <v>3695072.3490775749</v>
      </c>
      <c r="C42" s="105">
        <v>2445719.7122613648</v>
      </c>
      <c r="D42" s="105">
        <v>1249352.6368162101</v>
      </c>
      <c r="E42" s="105">
        <v>104031.52772764201</v>
      </c>
      <c r="F42" s="105">
        <v>73264.241193615395</v>
      </c>
      <c r="G42" s="105">
        <v>349666.63231115253</v>
      </c>
      <c r="H42" s="105">
        <v>40744.136384459947</v>
      </c>
      <c r="I42" s="105">
        <v>786808.78492887749</v>
      </c>
      <c r="J42" s="105">
        <v>213090.36177462048</v>
      </c>
      <c r="K42" s="105">
        <v>132394.6981498895</v>
      </c>
      <c r="L42" s="105">
        <v>335442.92642150901</v>
      </c>
      <c r="M42" s="105">
        <v>364279.12967495352</v>
      </c>
      <c r="N42" s="105">
        <v>50758.561322958398</v>
      </c>
      <c r="O42" s="105">
        <v>211688.599645448</v>
      </c>
      <c r="P42" s="105">
        <v>174173.63816835952</v>
      </c>
      <c r="Q42" s="105">
        <v>140502.9107811345</v>
      </c>
      <c r="R42" s="105">
        <v>318189.33157176501</v>
      </c>
      <c r="S42" s="105">
        <v>218659.54588029551</v>
      </c>
      <c r="T42" s="106">
        <v>185642.737210655</v>
      </c>
    </row>
    <row r="43" spans="1:20" ht="12.75" hidden="1" customHeight="1" outlineLevel="1" x14ac:dyDescent="0.2">
      <c r="A43" s="104">
        <v>34578</v>
      </c>
      <c r="B43" s="105">
        <v>3655766.85685845</v>
      </c>
      <c r="C43" s="105">
        <v>2436721.997895895</v>
      </c>
      <c r="D43" s="105">
        <v>1219044.858962555</v>
      </c>
      <c r="E43" s="105">
        <v>102738.8507292945</v>
      </c>
      <c r="F43" s="105">
        <v>72604.927961164052</v>
      </c>
      <c r="G43" s="105">
        <v>342661.04704111652</v>
      </c>
      <c r="H43" s="105">
        <v>40186.87343170635</v>
      </c>
      <c r="I43" s="105">
        <v>783008.23551186698</v>
      </c>
      <c r="J43" s="105">
        <v>212455.5104410435</v>
      </c>
      <c r="K43" s="105">
        <v>132644.36621921149</v>
      </c>
      <c r="L43" s="105">
        <v>335957.52943985397</v>
      </c>
      <c r="M43" s="105">
        <v>362787.82416768302</v>
      </c>
      <c r="N43" s="105">
        <v>50985.661370949347</v>
      </c>
      <c r="O43" s="105">
        <v>208325.36299386149</v>
      </c>
      <c r="P43" s="105">
        <v>171835.43627772399</v>
      </c>
      <c r="Q43" s="105">
        <v>137165.99855239352</v>
      </c>
      <c r="R43" s="105">
        <v>305600.908449393</v>
      </c>
      <c r="S43" s="105">
        <v>212296.53150955448</v>
      </c>
      <c r="T43" s="106">
        <v>183545.08587163049</v>
      </c>
    </row>
    <row r="44" spans="1:20" ht="12.75" hidden="1" customHeight="1" outlineLevel="1" x14ac:dyDescent="0.2">
      <c r="A44" s="104">
        <v>34608</v>
      </c>
      <c r="B44" s="105">
        <v>3621321.2268614247</v>
      </c>
      <c r="C44" s="105">
        <v>2420750.8080306398</v>
      </c>
      <c r="D44" s="105">
        <v>1200570.418830785</v>
      </c>
      <c r="E44" s="105">
        <v>102392.3596380925</v>
      </c>
      <c r="F44" s="105">
        <v>73235.126523949148</v>
      </c>
      <c r="G44" s="105">
        <v>339907.79777721252</v>
      </c>
      <c r="H44" s="105">
        <v>39975.99048360085</v>
      </c>
      <c r="I44" s="105">
        <v>778659.53995736758</v>
      </c>
      <c r="J44" s="105">
        <v>211253.45576598449</v>
      </c>
      <c r="K44" s="105">
        <v>131723.526548564</v>
      </c>
      <c r="L44" s="105">
        <v>334210.33567748452</v>
      </c>
      <c r="M44" s="105">
        <v>358110.14574565296</v>
      </c>
      <c r="N44" s="105">
        <v>50385.990853724652</v>
      </c>
      <c r="O44" s="105">
        <v>210235.73557001899</v>
      </c>
      <c r="P44" s="105">
        <v>169150.20904039149</v>
      </c>
      <c r="Q44" s="105">
        <v>133343.66946758801</v>
      </c>
      <c r="R44" s="105">
        <v>297099.582522129</v>
      </c>
      <c r="S44" s="105">
        <v>207522.26985567549</v>
      </c>
      <c r="T44" s="106">
        <v>178315.7541404955</v>
      </c>
    </row>
    <row r="45" spans="1:20" ht="12.75" hidden="1" customHeight="1" outlineLevel="1" x14ac:dyDescent="0.2">
      <c r="A45" s="104">
        <v>34639</v>
      </c>
      <c r="B45" s="105">
        <v>3582823.9454692854</v>
      </c>
      <c r="C45" s="105">
        <v>2403320.0122044403</v>
      </c>
      <c r="D45" s="105">
        <v>1179503.9332648451</v>
      </c>
      <c r="E45" s="105">
        <v>101168.68183888349</v>
      </c>
      <c r="F45" s="105">
        <v>73480.360576606559</v>
      </c>
      <c r="G45" s="105">
        <v>338962.75611595099</v>
      </c>
      <c r="H45" s="105">
        <v>39556.621930003646</v>
      </c>
      <c r="I45" s="105">
        <v>774930.06996646803</v>
      </c>
      <c r="J45" s="105">
        <v>209087.96890164149</v>
      </c>
      <c r="K45" s="105">
        <v>131134.46142965648</v>
      </c>
      <c r="L45" s="105">
        <v>330858.24646229949</v>
      </c>
      <c r="M45" s="105">
        <v>352470.34387619048</v>
      </c>
      <c r="N45" s="105">
        <v>50208.360792896347</v>
      </c>
      <c r="O45" s="105">
        <v>209452.860240865</v>
      </c>
      <c r="P45" s="105">
        <v>167686.67788020702</v>
      </c>
      <c r="Q45" s="105">
        <v>131006.09575055548</v>
      </c>
      <c r="R45" s="105">
        <v>292987.49652757199</v>
      </c>
      <c r="S45" s="105">
        <v>203176.79662810249</v>
      </c>
      <c r="T45" s="106">
        <v>174550.7501397295</v>
      </c>
    </row>
    <row r="46" spans="1:20" ht="12.75" hidden="1" customHeight="1" outlineLevel="1" x14ac:dyDescent="0.2">
      <c r="A46" s="104">
        <v>34669</v>
      </c>
      <c r="B46" s="105">
        <v>3568856.1237128153</v>
      </c>
      <c r="C46" s="105">
        <v>2395475.9069953803</v>
      </c>
      <c r="D46" s="105">
        <v>1173380.216717435</v>
      </c>
      <c r="E46" s="105">
        <v>100925.0761147375</v>
      </c>
      <c r="F46" s="105">
        <v>74218.925683811045</v>
      </c>
      <c r="G46" s="105">
        <v>337633.27473879396</v>
      </c>
      <c r="H46" s="105">
        <v>39616.467469903801</v>
      </c>
      <c r="I46" s="105">
        <v>773349.00927789346</v>
      </c>
      <c r="J46" s="105">
        <v>208602.1241452955</v>
      </c>
      <c r="K46" s="105">
        <v>130663.6097988135</v>
      </c>
      <c r="L46" s="105">
        <v>329578.2702145105</v>
      </c>
      <c r="M46" s="105">
        <v>349773.546129575</v>
      </c>
      <c r="N46" s="105">
        <v>50142.179848710002</v>
      </c>
      <c r="O46" s="105">
        <v>208927.07840491051</v>
      </c>
      <c r="P46" s="105">
        <v>165324.02393912053</v>
      </c>
      <c r="Q46" s="105">
        <v>130887.183839053</v>
      </c>
      <c r="R46" s="105">
        <v>293351.38375447353</v>
      </c>
      <c r="S46" s="105">
        <v>202150.94503120548</v>
      </c>
      <c r="T46" s="106">
        <v>172238.69382704151</v>
      </c>
    </row>
    <row r="47" spans="1:20" ht="12.75" hidden="1" customHeight="1" outlineLevel="1" x14ac:dyDescent="0.2">
      <c r="A47" s="104">
        <v>34700</v>
      </c>
      <c r="B47" s="105">
        <v>3545334.5500844503</v>
      </c>
      <c r="C47" s="105">
        <v>2392668.5556130051</v>
      </c>
      <c r="D47" s="105">
        <v>1152665.994471445</v>
      </c>
      <c r="E47" s="105">
        <v>100318.43154667551</v>
      </c>
      <c r="F47" s="105">
        <v>74873.854444077006</v>
      </c>
      <c r="G47" s="105">
        <v>335464.54465239146</v>
      </c>
      <c r="H47" s="105">
        <v>39780.552620703151</v>
      </c>
      <c r="I47" s="105">
        <v>771903.51989167207</v>
      </c>
      <c r="J47" s="105">
        <v>209719.45550722798</v>
      </c>
      <c r="K47" s="105">
        <v>131849.84854526349</v>
      </c>
      <c r="L47" s="105">
        <v>329133.29998616048</v>
      </c>
      <c r="M47" s="105">
        <v>349206.34706946404</v>
      </c>
      <c r="N47" s="105">
        <v>49575.364368163253</v>
      </c>
      <c r="O47" s="105">
        <v>207700.60261818802</v>
      </c>
      <c r="P47" s="105">
        <v>160416.91193020152</v>
      </c>
      <c r="Q47" s="105">
        <v>127464.391639831</v>
      </c>
      <c r="R47" s="105">
        <v>289422.68742377602</v>
      </c>
      <c r="S47" s="105">
        <v>198610.86531073399</v>
      </c>
      <c r="T47" s="106">
        <v>169134.48437891301</v>
      </c>
    </row>
    <row r="48" spans="1:20" ht="12.75" hidden="1" customHeight="1" outlineLevel="1" x14ac:dyDescent="0.2">
      <c r="A48" s="104">
        <v>34731</v>
      </c>
      <c r="B48" s="105">
        <v>3510669.7959436756</v>
      </c>
      <c r="C48" s="105">
        <v>2371932.4530220954</v>
      </c>
      <c r="D48" s="105">
        <v>1138737.3429215802</v>
      </c>
      <c r="E48" s="105">
        <v>99604.505711912745</v>
      </c>
      <c r="F48" s="105">
        <v>75154.343155669048</v>
      </c>
      <c r="G48" s="105">
        <v>335323.181075614</v>
      </c>
      <c r="H48" s="105">
        <v>39658.161753730295</v>
      </c>
      <c r="I48" s="105">
        <v>767439.69100675406</v>
      </c>
      <c r="J48" s="105">
        <v>208288.32312920102</v>
      </c>
      <c r="K48" s="105">
        <v>130178.8967430575</v>
      </c>
      <c r="L48" s="105">
        <v>324596.72078205249</v>
      </c>
      <c r="M48" s="105">
        <v>342262.30736918154</v>
      </c>
      <c r="N48" s="105">
        <v>49319.121370924549</v>
      </c>
      <c r="O48" s="105">
        <v>207370.90893712902</v>
      </c>
      <c r="P48" s="105">
        <v>157116.07789013098</v>
      </c>
      <c r="Q48" s="105">
        <v>125366.21639863099</v>
      </c>
      <c r="R48" s="105">
        <v>286320.25682774198</v>
      </c>
      <c r="S48" s="105">
        <v>196466.99627478549</v>
      </c>
      <c r="T48" s="106">
        <v>165604.241741159</v>
      </c>
    </row>
    <row r="49" spans="1:20" ht="12.75" hidden="1" customHeight="1" outlineLevel="1" x14ac:dyDescent="0.2">
      <c r="A49" s="104">
        <v>34759</v>
      </c>
      <c r="B49" s="105">
        <v>3515712.9345730101</v>
      </c>
      <c r="C49" s="105">
        <v>2375539.2224695152</v>
      </c>
      <c r="D49" s="105">
        <v>1140173.7121034949</v>
      </c>
      <c r="E49" s="105">
        <v>99871.202546039101</v>
      </c>
      <c r="F49" s="105">
        <v>75645.9284326364</v>
      </c>
      <c r="G49" s="105">
        <v>336987.29454097699</v>
      </c>
      <c r="H49" s="105">
        <v>39612.967739296495</v>
      </c>
      <c r="I49" s="105">
        <v>768389.67277281894</v>
      </c>
      <c r="J49" s="105">
        <v>209101.210617662</v>
      </c>
      <c r="K49" s="105">
        <v>131552.029609538</v>
      </c>
      <c r="L49" s="105">
        <v>324715.16378273303</v>
      </c>
      <c r="M49" s="105">
        <v>342443.654629828</v>
      </c>
      <c r="N49" s="105">
        <v>49367.670967126651</v>
      </c>
      <c r="O49" s="105">
        <v>207536.99813600752</v>
      </c>
      <c r="P49" s="105">
        <v>157153.00944926299</v>
      </c>
      <c r="Q49" s="105">
        <v>125765.08217473949</v>
      </c>
      <c r="R49" s="105">
        <v>284871.51322652854</v>
      </c>
      <c r="S49" s="105">
        <v>198033.91604086501</v>
      </c>
      <c r="T49" s="106">
        <v>167210.1352211925</v>
      </c>
    </row>
    <row r="50" spans="1:20" ht="12.75" hidden="1" customHeight="1" outlineLevel="1" x14ac:dyDescent="0.2">
      <c r="A50" s="104">
        <v>34790</v>
      </c>
      <c r="B50" s="105">
        <v>3561393.5174562754</v>
      </c>
      <c r="C50" s="105">
        <v>2408065.2928748652</v>
      </c>
      <c r="D50" s="105">
        <v>1153328.2245814099</v>
      </c>
      <c r="E50" s="105">
        <v>101394.66344269051</v>
      </c>
      <c r="F50" s="105">
        <v>76268.934992439754</v>
      </c>
      <c r="G50" s="105">
        <v>342160.03363454598</v>
      </c>
      <c r="H50" s="105">
        <v>39914.341651545095</v>
      </c>
      <c r="I50" s="105">
        <v>774420.50111139403</v>
      </c>
      <c r="J50" s="105">
        <v>211392.668743724</v>
      </c>
      <c r="K50" s="105">
        <v>133751.81030467048</v>
      </c>
      <c r="L50" s="105">
        <v>325322.15793513705</v>
      </c>
      <c r="M50" s="105">
        <v>354707.27235769597</v>
      </c>
      <c r="N50" s="105">
        <v>49411.538991754751</v>
      </c>
      <c r="O50" s="105">
        <v>208886.17479811001</v>
      </c>
      <c r="P50" s="105">
        <v>160490.39773407549</v>
      </c>
      <c r="Q50" s="105">
        <v>127717.80805014601</v>
      </c>
      <c r="R50" s="105">
        <v>283895.721341728</v>
      </c>
      <c r="S50" s="105">
        <v>202102.61784775899</v>
      </c>
      <c r="T50" s="106">
        <v>170402.57265653301</v>
      </c>
    </row>
    <row r="51" spans="1:20" ht="12.75" hidden="1" customHeight="1" outlineLevel="1" x14ac:dyDescent="0.2">
      <c r="A51" s="104">
        <v>34820</v>
      </c>
      <c r="B51" s="105">
        <v>3559513.9769606502</v>
      </c>
      <c r="C51" s="105">
        <v>2405469.2194432002</v>
      </c>
      <c r="D51" s="105">
        <v>1154044.75751745</v>
      </c>
      <c r="E51" s="105">
        <v>101730.694996038</v>
      </c>
      <c r="F51" s="105">
        <v>76797.663673259056</v>
      </c>
      <c r="G51" s="105">
        <v>343279.33719485847</v>
      </c>
      <c r="H51" s="105">
        <v>39948.841927504698</v>
      </c>
      <c r="I51" s="105">
        <v>773946.38773756451</v>
      </c>
      <c r="J51" s="105">
        <v>211316.25446003349</v>
      </c>
      <c r="K51" s="105">
        <v>133307.48479984899</v>
      </c>
      <c r="L51" s="105">
        <v>324382.09224217397</v>
      </c>
      <c r="M51" s="105">
        <v>351774.9523875165</v>
      </c>
      <c r="N51" s="105">
        <v>49131.923228866101</v>
      </c>
      <c r="O51" s="105">
        <v>209937.53124400001</v>
      </c>
      <c r="P51" s="105">
        <v>161132.30063204101</v>
      </c>
      <c r="Q51" s="105">
        <v>129537.7096796805</v>
      </c>
      <c r="R51" s="105">
        <v>282226.90646085102</v>
      </c>
      <c r="S51" s="105">
        <v>202147.34512796049</v>
      </c>
      <c r="T51" s="106">
        <v>169677.80570253002</v>
      </c>
    </row>
    <row r="52" spans="1:20" ht="12.75" hidden="1" customHeight="1" outlineLevel="1" x14ac:dyDescent="0.2">
      <c r="A52" s="104">
        <v>34851</v>
      </c>
      <c r="B52" s="105">
        <v>3601763.8264071951</v>
      </c>
      <c r="C52" s="105">
        <v>2424769.1925364248</v>
      </c>
      <c r="D52" s="105">
        <v>1176994.6338707702</v>
      </c>
      <c r="E52" s="105">
        <v>102745.413768336</v>
      </c>
      <c r="F52" s="105">
        <v>77802.613888383348</v>
      </c>
      <c r="G52" s="105">
        <v>350531.43697071704</v>
      </c>
      <c r="H52" s="105">
        <v>40032.023378858546</v>
      </c>
      <c r="I52" s="105">
        <v>773053.73187854805</v>
      </c>
      <c r="J52" s="105">
        <v>213596.17087714549</v>
      </c>
      <c r="K52" s="105">
        <v>134715.82999297651</v>
      </c>
      <c r="L52" s="105">
        <v>325169.56606924196</v>
      </c>
      <c r="M52" s="105">
        <v>356579.9162139995</v>
      </c>
      <c r="N52" s="105">
        <v>49206.750899813102</v>
      </c>
      <c r="O52" s="105">
        <v>212261.292626307</v>
      </c>
      <c r="P52" s="105">
        <v>163516.8518660875</v>
      </c>
      <c r="Q52" s="105">
        <v>132076.75678869901</v>
      </c>
      <c r="R52" s="105">
        <v>289584.712696795</v>
      </c>
      <c r="S52" s="105">
        <v>207469.89103836397</v>
      </c>
      <c r="T52" s="106">
        <v>174811.3631211365</v>
      </c>
    </row>
    <row r="53" spans="1:20" ht="12.75" hidden="1" customHeight="1" outlineLevel="1" x14ac:dyDescent="0.2">
      <c r="A53" s="104">
        <v>34881</v>
      </c>
      <c r="B53" s="105">
        <v>3622389.0739478255</v>
      </c>
      <c r="C53" s="105">
        <v>2438237.3223421401</v>
      </c>
      <c r="D53" s="105">
        <v>1184151.7516056851</v>
      </c>
      <c r="E53" s="105">
        <v>103127.6041753735</v>
      </c>
      <c r="F53" s="105">
        <v>78257.229016221652</v>
      </c>
      <c r="G53" s="105">
        <v>350343.17526255804</v>
      </c>
      <c r="H53" s="105">
        <v>40590.274663716002</v>
      </c>
      <c r="I53" s="105">
        <v>781356.80345664895</v>
      </c>
      <c r="J53" s="105">
        <v>214253.155139615</v>
      </c>
      <c r="K53" s="105">
        <v>135290.08539272548</v>
      </c>
      <c r="L53" s="105">
        <v>326029.13794986601</v>
      </c>
      <c r="M53" s="105">
        <v>358492.28206854902</v>
      </c>
      <c r="N53" s="105">
        <v>49187.609064582</v>
      </c>
      <c r="O53" s="105">
        <v>214393.41719558649</v>
      </c>
      <c r="P53" s="105">
        <v>167588.610979733</v>
      </c>
      <c r="Q53" s="105">
        <v>134686.14082526352</v>
      </c>
      <c r="R53" s="105">
        <v>289359.42097181699</v>
      </c>
      <c r="S53" s="105">
        <v>208996.77638485248</v>
      </c>
      <c r="T53" s="106">
        <v>171338.343039725</v>
      </c>
    </row>
    <row r="54" spans="1:20" ht="12.75" hidden="1" customHeight="1" outlineLevel="1" x14ac:dyDescent="0.2">
      <c r="A54" s="104">
        <v>34912</v>
      </c>
      <c r="B54" s="105">
        <v>3644311.1983977901</v>
      </c>
      <c r="C54" s="105">
        <v>2451338.7946126899</v>
      </c>
      <c r="D54" s="105">
        <v>1192972.4037851</v>
      </c>
      <c r="E54" s="105">
        <v>102861.23878491399</v>
      </c>
      <c r="F54" s="105">
        <v>79044.5864730506</v>
      </c>
      <c r="G54" s="105">
        <v>350306.31560985895</v>
      </c>
      <c r="H54" s="105">
        <v>40500.653762846501</v>
      </c>
      <c r="I54" s="105">
        <v>791946.42364114197</v>
      </c>
      <c r="J54" s="105">
        <v>213927.82511361601</v>
      </c>
      <c r="K54" s="105">
        <v>135252.52516356198</v>
      </c>
      <c r="L54" s="105">
        <v>332384.11556601746</v>
      </c>
      <c r="M54" s="105">
        <v>360577.75067143951</v>
      </c>
      <c r="N54" s="105">
        <v>48751.468724738952</v>
      </c>
      <c r="O54" s="105">
        <v>215581.7227615985</v>
      </c>
      <c r="P54" s="105">
        <v>168105.29932827401</v>
      </c>
      <c r="Q54" s="105">
        <v>135642.78216954751</v>
      </c>
      <c r="R54" s="105">
        <v>293615.78986143001</v>
      </c>
      <c r="S54" s="105">
        <v>210881.7727372215</v>
      </c>
      <c r="T54" s="106">
        <v>168872.63271027751</v>
      </c>
    </row>
    <row r="55" spans="1:20" ht="12.75" hidden="1" customHeight="1" outlineLevel="1" x14ac:dyDescent="0.2">
      <c r="A55" s="104">
        <v>34943</v>
      </c>
      <c r="B55" s="105">
        <v>3685047.7431074851</v>
      </c>
      <c r="C55" s="105">
        <v>2462039.4334711651</v>
      </c>
      <c r="D55" s="105">
        <v>1223008.30963632</v>
      </c>
      <c r="E55" s="105">
        <v>103409.03740668701</v>
      </c>
      <c r="F55" s="105">
        <v>80566.031520420307</v>
      </c>
      <c r="G55" s="105">
        <v>353968.10793267802</v>
      </c>
      <c r="H55" s="105">
        <v>40914.729979812</v>
      </c>
      <c r="I55" s="105">
        <v>788020.77996283607</v>
      </c>
      <c r="J55" s="105">
        <v>216363.1652752255</v>
      </c>
      <c r="K55" s="105">
        <v>136370.09080573102</v>
      </c>
      <c r="L55" s="105">
        <v>330792.69318316004</v>
      </c>
      <c r="M55" s="105">
        <v>362220.81273259898</v>
      </c>
      <c r="N55" s="105">
        <v>48793.937949325496</v>
      </c>
      <c r="O55" s="105">
        <v>218276.52050780802</v>
      </c>
      <c r="P55" s="105">
        <v>169287.62090803351</v>
      </c>
      <c r="Q55" s="105">
        <v>139502.35972425001</v>
      </c>
      <c r="R55" s="105">
        <v>305016.89876260649</v>
      </c>
      <c r="S55" s="105">
        <v>216681.36682906951</v>
      </c>
      <c r="T55" s="106">
        <v>174726.8372730095</v>
      </c>
    </row>
    <row r="56" spans="1:20" ht="12.75" hidden="1" customHeight="1" outlineLevel="1" x14ac:dyDescent="0.2">
      <c r="A56" s="104">
        <v>34973</v>
      </c>
      <c r="B56" s="105">
        <v>3709370.3199273655</v>
      </c>
      <c r="C56" s="105">
        <v>2464933.7638649503</v>
      </c>
      <c r="D56" s="105">
        <v>1244436.556062415</v>
      </c>
      <c r="E56" s="105">
        <v>103917.166322911</v>
      </c>
      <c r="F56" s="105">
        <v>80293.299352791699</v>
      </c>
      <c r="G56" s="105">
        <v>356446.65538397455</v>
      </c>
      <c r="H56" s="105">
        <v>40827.056721426801</v>
      </c>
      <c r="I56" s="105">
        <v>785529.1543888665</v>
      </c>
      <c r="J56" s="105">
        <v>217477.05164320199</v>
      </c>
      <c r="K56" s="105">
        <v>136712.40681767452</v>
      </c>
      <c r="L56" s="105">
        <v>330470.88184558251</v>
      </c>
      <c r="M56" s="105">
        <v>363414.59817432752</v>
      </c>
      <c r="N56" s="105">
        <v>49222.646831189457</v>
      </c>
      <c r="O56" s="105">
        <v>219522.363658749</v>
      </c>
      <c r="P56" s="105">
        <v>171286.68166457</v>
      </c>
      <c r="Q56" s="105">
        <v>140462.80294123149</v>
      </c>
      <c r="R56" s="105">
        <v>309570.72639767546</v>
      </c>
      <c r="S56" s="105">
        <v>222091.24767497499</v>
      </c>
      <c r="T56" s="106">
        <v>178314.213575089</v>
      </c>
    </row>
    <row r="57" spans="1:20" ht="12.75" hidden="1" customHeight="1" outlineLevel="1" x14ac:dyDescent="0.2">
      <c r="A57" s="104">
        <v>35004</v>
      </c>
      <c r="B57" s="105">
        <v>3738165.0811714847</v>
      </c>
      <c r="C57" s="105">
        <v>2483151.9297627648</v>
      </c>
      <c r="D57" s="105">
        <v>1255013.1514087201</v>
      </c>
      <c r="E57" s="105">
        <v>104686.9206166075</v>
      </c>
      <c r="F57" s="105">
        <v>81028.712484488438</v>
      </c>
      <c r="G57" s="105">
        <v>359638.69846025901</v>
      </c>
      <c r="H57" s="105">
        <v>41522.155542070948</v>
      </c>
      <c r="I57" s="105">
        <v>788289.17834558047</v>
      </c>
      <c r="J57" s="105">
        <v>219026.43948832498</v>
      </c>
      <c r="K57" s="105">
        <v>137296.35135122802</v>
      </c>
      <c r="L57" s="105">
        <v>332929.22440716199</v>
      </c>
      <c r="M57" s="105">
        <v>368855.7415834085</v>
      </c>
      <c r="N57" s="105">
        <v>49358.591657704295</v>
      </c>
      <c r="O57" s="105">
        <v>222791.5177809195</v>
      </c>
      <c r="P57" s="105">
        <v>172197.31502657401</v>
      </c>
      <c r="Q57" s="105">
        <v>141790.11200906651</v>
      </c>
      <c r="R57" s="105">
        <v>312383.07345626049</v>
      </c>
      <c r="S57" s="105">
        <v>223853.37474722651</v>
      </c>
      <c r="T57" s="106">
        <v>181618.20879953098</v>
      </c>
    </row>
    <row r="58" spans="1:20" ht="12.75" hidden="1" customHeight="1" outlineLevel="1" x14ac:dyDescent="0.2">
      <c r="A58" s="104">
        <v>35034</v>
      </c>
      <c r="B58" s="105">
        <v>3794293.89560307</v>
      </c>
      <c r="C58" s="105">
        <v>2515878.6420962</v>
      </c>
      <c r="D58" s="105">
        <v>1278415.25350687</v>
      </c>
      <c r="E58" s="105">
        <v>106090.62590317</v>
      </c>
      <c r="F58" s="105">
        <v>81530.547962847748</v>
      </c>
      <c r="G58" s="105">
        <v>366336.898561729</v>
      </c>
      <c r="H58" s="105">
        <v>42079.301999155054</v>
      </c>
      <c r="I58" s="105">
        <v>794603.79472332553</v>
      </c>
      <c r="J58" s="105">
        <v>221437.66303542751</v>
      </c>
      <c r="K58" s="105">
        <v>139466.40017593699</v>
      </c>
      <c r="L58" s="105">
        <v>336611.65052891802</v>
      </c>
      <c r="M58" s="105">
        <v>377767.08188228647</v>
      </c>
      <c r="N58" s="105">
        <v>49589.623880543048</v>
      </c>
      <c r="O58" s="105">
        <v>225518.818123251</v>
      </c>
      <c r="P58" s="105">
        <v>178162.51552695251</v>
      </c>
      <c r="Q58" s="105">
        <v>143694.59668982198</v>
      </c>
      <c r="R58" s="105">
        <v>315646.69337850751</v>
      </c>
      <c r="S58" s="105">
        <v>228879.592723735</v>
      </c>
      <c r="T58" s="106">
        <v>185625.87410709402</v>
      </c>
    </row>
    <row r="59" spans="1:20" ht="12.75" hidden="1" customHeight="1" outlineLevel="1" x14ac:dyDescent="0.2">
      <c r="A59" s="104">
        <v>35065</v>
      </c>
      <c r="B59" s="105">
        <v>3839858.314495015</v>
      </c>
      <c r="C59" s="105">
        <v>2539136.778866455</v>
      </c>
      <c r="D59" s="105">
        <v>1300721.53562856</v>
      </c>
      <c r="E59" s="105">
        <v>107729.1507567025</v>
      </c>
      <c r="F59" s="105">
        <v>81798.283811489702</v>
      </c>
      <c r="G59" s="105">
        <v>374465.56207406148</v>
      </c>
      <c r="H59" s="105">
        <v>42290.919311628095</v>
      </c>
      <c r="I59" s="105">
        <v>796753.20938593056</v>
      </c>
      <c r="J59" s="105">
        <v>222501.4683422235</v>
      </c>
      <c r="K59" s="105">
        <v>140459.60325898649</v>
      </c>
      <c r="L59" s="105">
        <v>337188.93996069254</v>
      </c>
      <c r="M59" s="105">
        <v>383431.74769744952</v>
      </c>
      <c r="N59" s="105">
        <v>50123.173046371798</v>
      </c>
      <c r="O59" s="105">
        <v>226537.22193437049</v>
      </c>
      <c r="P59" s="105">
        <v>183793.25137855049</v>
      </c>
      <c r="Q59" s="105">
        <v>145906.66721862199</v>
      </c>
      <c r="R59" s="105">
        <v>322561.18769655353</v>
      </c>
      <c r="S59" s="105">
        <v>231828.7487466475</v>
      </c>
      <c r="T59" s="106">
        <v>190425.803678403</v>
      </c>
    </row>
    <row r="60" spans="1:20" ht="12.75" hidden="1" customHeight="1" outlineLevel="1" x14ac:dyDescent="0.2">
      <c r="A60" s="104">
        <v>35096</v>
      </c>
      <c r="B60" s="105">
        <v>3917801.5405506706</v>
      </c>
      <c r="C60" s="105">
        <v>2589455.0897032153</v>
      </c>
      <c r="D60" s="105">
        <v>1328346.4508474551</v>
      </c>
      <c r="E60" s="105">
        <v>110115.93136758599</v>
      </c>
      <c r="F60" s="105">
        <v>82529.019561131892</v>
      </c>
      <c r="G60" s="105">
        <v>388561.34027315502</v>
      </c>
      <c r="H60" s="105">
        <v>42727.682999837096</v>
      </c>
      <c r="I60" s="105">
        <v>806137.22624113294</v>
      </c>
      <c r="J60" s="105">
        <v>226304.97161652101</v>
      </c>
      <c r="K60" s="105">
        <v>144077.07063114748</v>
      </c>
      <c r="L60" s="105">
        <v>343568.08777252998</v>
      </c>
      <c r="M60" s="105">
        <v>392224.09307371301</v>
      </c>
      <c r="N60" s="105">
        <v>50462.932788965656</v>
      </c>
      <c r="O60" s="105">
        <v>228547.98488229001</v>
      </c>
      <c r="P60" s="105">
        <v>187506.93081375549</v>
      </c>
      <c r="Q60" s="105">
        <v>149064.77176092449</v>
      </c>
      <c r="R60" s="105">
        <v>328896.52804061898</v>
      </c>
      <c r="S60" s="105">
        <v>236903.15794454998</v>
      </c>
      <c r="T60" s="106">
        <v>194742.35049296252</v>
      </c>
    </row>
    <row r="61" spans="1:20" ht="12.75" hidden="1" customHeight="1" outlineLevel="1" x14ac:dyDescent="0.2">
      <c r="A61" s="104">
        <v>35125</v>
      </c>
      <c r="B61" s="105">
        <v>3958130.8611718048</v>
      </c>
      <c r="C61" s="105">
        <v>2611748.7879680898</v>
      </c>
      <c r="D61" s="105">
        <v>1346382.073203715</v>
      </c>
      <c r="E61" s="105">
        <v>111920.5950170835</v>
      </c>
      <c r="F61" s="105">
        <v>83218.701778737741</v>
      </c>
      <c r="G61" s="105">
        <v>386209.25065314805</v>
      </c>
      <c r="H61" s="105">
        <v>43338.510753916198</v>
      </c>
      <c r="I61" s="105">
        <v>810943.47971568746</v>
      </c>
      <c r="J61" s="105">
        <v>228610.58269071701</v>
      </c>
      <c r="K61" s="105">
        <v>145350.6350373755</v>
      </c>
      <c r="L61" s="105">
        <v>346293.78105916601</v>
      </c>
      <c r="M61" s="105">
        <v>407751.87438377249</v>
      </c>
      <c r="N61" s="105">
        <v>50614.280993205248</v>
      </c>
      <c r="O61" s="105">
        <v>231732.701741039</v>
      </c>
      <c r="P61" s="105">
        <v>189183.44865777099</v>
      </c>
      <c r="Q61" s="105">
        <v>150069.32640694099</v>
      </c>
      <c r="R61" s="105">
        <v>338192.83989509748</v>
      </c>
      <c r="S61" s="105">
        <v>236825.75082745799</v>
      </c>
      <c r="T61" s="106">
        <v>199180.170349272</v>
      </c>
    </row>
    <row r="62" spans="1:20" ht="12.75" hidden="1" customHeight="1" outlineLevel="1" x14ac:dyDescent="0.2">
      <c r="A62" s="104">
        <v>35156</v>
      </c>
      <c r="B62" s="105">
        <v>3923026.1145991152</v>
      </c>
      <c r="C62" s="105">
        <v>2603933.2580854502</v>
      </c>
      <c r="D62" s="105">
        <v>1319092.8565136651</v>
      </c>
      <c r="E62" s="105">
        <v>110657.8949535055</v>
      </c>
      <c r="F62" s="105">
        <v>83816.285591133696</v>
      </c>
      <c r="G62" s="105">
        <v>381207.00474222453</v>
      </c>
      <c r="H62" s="105">
        <v>43776.467601099546</v>
      </c>
      <c r="I62" s="105">
        <v>812314.33703736239</v>
      </c>
      <c r="J62" s="105">
        <v>229619.76873659552</v>
      </c>
      <c r="K62" s="105">
        <v>145876.93560577952</v>
      </c>
      <c r="L62" s="105">
        <v>346927.44199344248</v>
      </c>
      <c r="M62" s="105">
        <v>398672.122649514</v>
      </c>
      <c r="N62" s="105">
        <v>50806.87619637695</v>
      </c>
      <c r="O62" s="105">
        <v>233786.585736712</v>
      </c>
      <c r="P62" s="105">
        <v>185664.88896940899</v>
      </c>
      <c r="Q62" s="105">
        <v>146297.0011376965</v>
      </c>
      <c r="R62" s="105">
        <v>328233.80935831298</v>
      </c>
      <c r="S62" s="105">
        <v>232685.79947839602</v>
      </c>
      <c r="T62" s="106">
        <v>192407.86128236901</v>
      </c>
    </row>
    <row r="63" spans="1:20" ht="12.75" hidden="1" customHeight="1" outlineLevel="1" x14ac:dyDescent="0.2">
      <c r="A63" s="104">
        <v>35186</v>
      </c>
      <c r="B63" s="105">
        <v>3924714.1851303997</v>
      </c>
      <c r="C63" s="105">
        <v>2615954.8739530798</v>
      </c>
      <c r="D63" s="105">
        <v>1308759.3111773198</v>
      </c>
      <c r="E63" s="105">
        <v>110960.4055112495</v>
      </c>
      <c r="F63" s="105">
        <v>84233.238947301201</v>
      </c>
      <c r="G63" s="105">
        <v>381934.69390752801</v>
      </c>
      <c r="H63" s="105">
        <v>44094.879182679244</v>
      </c>
      <c r="I63" s="105">
        <v>816853.917841936</v>
      </c>
      <c r="J63" s="105">
        <v>231317.9307478625</v>
      </c>
      <c r="K63" s="105">
        <v>147686.66244295752</v>
      </c>
      <c r="L63" s="105">
        <v>350973.44347083103</v>
      </c>
      <c r="M63" s="105">
        <v>396732.96935825748</v>
      </c>
      <c r="N63" s="105">
        <v>51272.619742520896</v>
      </c>
      <c r="O63" s="105">
        <v>235026.26670362649</v>
      </c>
      <c r="P63" s="105">
        <v>184193.33591426301</v>
      </c>
      <c r="Q63" s="105">
        <v>145167.641754207</v>
      </c>
      <c r="R63" s="105">
        <v>324571.27353259199</v>
      </c>
      <c r="S63" s="105">
        <v>231431.30453295849</v>
      </c>
      <c r="T63" s="106">
        <v>189009.02556789599</v>
      </c>
    </row>
    <row r="64" spans="1:20" ht="12.75" hidden="1" customHeight="1" outlineLevel="1" x14ac:dyDescent="0.2">
      <c r="A64" s="104">
        <v>35217</v>
      </c>
      <c r="B64" s="105">
        <v>3940680.049912435</v>
      </c>
      <c r="C64" s="105">
        <v>2629796.2547089001</v>
      </c>
      <c r="D64" s="105">
        <v>1310883.7952035349</v>
      </c>
      <c r="E64" s="105">
        <v>113573.7841018255</v>
      </c>
      <c r="F64" s="105">
        <v>84356.273755176851</v>
      </c>
      <c r="G64" s="105">
        <v>385968.49954276753</v>
      </c>
      <c r="H64" s="105">
        <v>44650.290996486947</v>
      </c>
      <c r="I64" s="105">
        <v>819696.28104852396</v>
      </c>
      <c r="J64" s="105">
        <v>232209.10739257251</v>
      </c>
      <c r="K64" s="105">
        <v>148403.64381072149</v>
      </c>
      <c r="L64" s="105">
        <v>351781.11321288103</v>
      </c>
      <c r="M64" s="105">
        <v>396356.5183137955</v>
      </c>
      <c r="N64" s="105">
        <v>51252.974014249456</v>
      </c>
      <c r="O64" s="105">
        <v>239861.4580012215</v>
      </c>
      <c r="P64" s="105">
        <v>184252.55829995649</v>
      </c>
      <c r="Q64" s="105">
        <v>147597.10725198052</v>
      </c>
      <c r="R64" s="105">
        <v>322733.23826005403</v>
      </c>
      <c r="S64" s="105">
        <v>231784.39053640849</v>
      </c>
      <c r="T64" s="106">
        <v>188846.1312185195</v>
      </c>
    </row>
    <row r="65" spans="1:20" ht="12.75" hidden="1" customHeight="1" outlineLevel="1" x14ac:dyDescent="0.2">
      <c r="A65" s="104">
        <v>35247</v>
      </c>
      <c r="B65" s="105">
        <v>3961147.0645973701</v>
      </c>
      <c r="C65" s="105">
        <v>2651061.1231224649</v>
      </c>
      <c r="D65" s="105">
        <v>1310085.941474905</v>
      </c>
      <c r="E65" s="105">
        <v>113258.11632079701</v>
      </c>
      <c r="F65" s="105">
        <v>82700.864563255353</v>
      </c>
      <c r="G65" s="105">
        <v>387245.91838511103</v>
      </c>
      <c r="H65" s="105">
        <v>44580.148889082804</v>
      </c>
      <c r="I65" s="105">
        <v>827702.85890277359</v>
      </c>
      <c r="J65" s="105">
        <v>235247.53013938002</v>
      </c>
      <c r="K65" s="105">
        <v>150700.816329058</v>
      </c>
      <c r="L65" s="105">
        <v>358610.21039008448</v>
      </c>
      <c r="M65" s="105">
        <v>399246.80635915749</v>
      </c>
      <c r="N65" s="105">
        <v>51936.199943926098</v>
      </c>
      <c r="O65" s="105">
        <v>238983.235017859</v>
      </c>
      <c r="P65" s="105">
        <v>183978.39142005699</v>
      </c>
      <c r="Q65" s="105">
        <v>146893.64044460849</v>
      </c>
      <c r="R65" s="105">
        <v>321304.65653522499</v>
      </c>
      <c r="S65" s="105">
        <v>232483.22384873102</v>
      </c>
      <c r="T65" s="106">
        <v>188046.3547653275</v>
      </c>
    </row>
    <row r="66" spans="1:20" ht="12.75" hidden="1" customHeight="1" outlineLevel="1" x14ac:dyDescent="0.2">
      <c r="A66" s="104">
        <v>35278</v>
      </c>
      <c r="B66" s="105">
        <v>3977777.5511968448</v>
      </c>
      <c r="C66" s="105">
        <v>2676731.8429337898</v>
      </c>
      <c r="D66" s="105">
        <v>1301045.708263055</v>
      </c>
      <c r="E66" s="105">
        <v>114192.69527698751</v>
      </c>
      <c r="F66" s="105">
        <v>83167.041939750197</v>
      </c>
      <c r="G66" s="105">
        <v>387038.63547878951</v>
      </c>
      <c r="H66" s="105">
        <v>45183.214957129101</v>
      </c>
      <c r="I66" s="105">
        <v>838801.73299664957</v>
      </c>
      <c r="J66" s="105">
        <v>238842.00572992751</v>
      </c>
      <c r="K66" s="105">
        <v>154078.37612833251</v>
      </c>
      <c r="L66" s="105">
        <v>362292.17944913852</v>
      </c>
      <c r="M66" s="105">
        <v>404590.99511547899</v>
      </c>
      <c r="N66" s="105">
        <v>52989.40528551305</v>
      </c>
      <c r="O66" s="105">
        <v>239762.54939899902</v>
      </c>
      <c r="P66" s="105">
        <v>184226.969382763</v>
      </c>
      <c r="Q66" s="105">
        <v>146522.85384263098</v>
      </c>
      <c r="R66" s="105">
        <v>314818.18323603203</v>
      </c>
      <c r="S66" s="105">
        <v>231474.62457505299</v>
      </c>
      <c r="T66" s="106">
        <v>184564.4290148615</v>
      </c>
    </row>
    <row r="67" spans="1:20" ht="12.75" hidden="1" customHeight="1" outlineLevel="1" x14ac:dyDescent="0.2">
      <c r="A67" s="104">
        <v>35309</v>
      </c>
      <c r="B67" s="105">
        <v>4019135.36646327</v>
      </c>
      <c r="C67" s="105">
        <v>2708069.2659346703</v>
      </c>
      <c r="D67" s="105">
        <v>1311066.1005285999</v>
      </c>
      <c r="E67" s="105">
        <v>116226.654651376</v>
      </c>
      <c r="F67" s="105">
        <v>84564.645774051096</v>
      </c>
      <c r="G67" s="105">
        <v>390749.6827637165</v>
      </c>
      <c r="H67" s="105">
        <v>45639.3406814107</v>
      </c>
      <c r="I67" s="105">
        <v>847773.03867577249</v>
      </c>
      <c r="J67" s="105">
        <v>240580.31223843849</v>
      </c>
      <c r="K67" s="105">
        <v>155119.841240334</v>
      </c>
      <c r="L67" s="105">
        <v>363030.27200741647</v>
      </c>
      <c r="M67" s="105">
        <v>410721.01309153449</v>
      </c>
      <c r="N67" s="105">
        <v>53711.1996575706</v>
      </c>
      <c r="O67" s="105">
        <v>241385.69916583449</v>
      </c>
      <c r="P67" s="105">
        <v>187349.12060012101</v>
      </c>
      <c r="Q67" s="105">
        <v>147781.73132358451</v>
      </c>
      <c r="R67" s="105">
        <v>312708.60880321404</v>
      </c>
      <c r="S67" s="105">
        <v>234524.94693118701</v>
      </c>
      <c r="T67" s="106">
        <v>188077.09837191951</v>
      </c>
    </row>
    <row r="68" spans="1:20" ht="12.75" hidden="1" customHeight="1" outlineLevel="1" x14ac:dyDescent="0.2">
      <c r="A68" s="104">
        <v>35339</v>
      </c>
      <c r="B68" s="105">
        <v>4065867.9281728501</v>
      </c>
      <c r="C68" s="105">
        <v>2735469.7652213098</v>
      </c>
      <c r="D68" s="105">
        <v>1330398.16295154</v>
      </c>
      <c r="E68" s="105">
        <v>117329.6727678415</v>
      </c>
      <c r="F68" s="105">
        <v>85827.255191282602</v>
      </c>
      <c r="G68" s="105">
        <v>394564.232101387</v>
      </c>
      <c r="H68" s="105">
        <v>45948.429947295648</v>
      </c>
      <c r="I68" s="105">
        <v>855701.15330465045</v>
      </c>
      <c r="J68" s="105">
        <v>242875.66586473401</v>
      </c>
      <c r="K68" s="105">
        <v>157659.958778856</v>
      </c>
      <c r="L68" s="105">
        <v>365177.49201580253</v>
      </c>
      <c r="M68" s="105">
        <v>415922.00657028798</v>
      </c>
      <c r="N68" s="105">
        <v>54395.7829738008</v>
      </c>
      <c r="O68" s="105">
        <v>240649.2931758975</v>
      </c>
      <c r="P68" s="105">
        <v>192010.72838695202</v>
      </c>
      <c r="Q68" s="105">
        <v>150211.620924813</v>
      </c>
      <c r="R68" s="105">
        <v>315718.54484667251</v>
      </c>
      <c r="S68" s="105">
        <v>237863.15539032751</v>
      </c>
      <c r="T68" s="106">
        <v>191400.60126467751</v>
      </c>
    </row>
    <row r="69" spans="1:20" ht="12.75" hidden="1" customHeight="1" outlineLevel="1" x14ac:dyDescent="0.2">
      <c r="A69" s="104">
        <v>35370</v>
      </c>
      <c r="B69" s="105">
        <v>4110438.56510494</v>
      </c>
      <c r="C69" s="105">
        <v>2761804.05274087</v>
      </c>
      <c r="D69" s="105">
        <v>1348634.5123640699</v>
      </c>
      <c r="E69" s="105">
        <v>119069.0760511485</v>
      </c>
      <c r="F69" s="105">
        <v>86786.053939012301</v>
      </c>
      <c r="G69" s="105">
        <v>396697.44420569151</v>
      </c>
      <c r="H69" s="105">
        <v>46268.272005297404</v>
      </c>
      <c r="I69" s="105">
        <v>862602.31645581056</v>
      </c>
      <c r="J69" s="105">
        <v>246751.76532972499</v>
      </c>
      <c r="K69" s="105">
        <v>159465.1990503555</v>
      </c>
      <c r="L69" s="105">
        <v>368015.57331042649</v>
      </c>
      <c r="M69" s="105">
        <v>421615.42777529202</v>
      </c>
      <c r="N69" s="105">
        <v>54966.3299758918</v>
      </c>
      <c r="O69" s="105">
        <v>241868.5872786495</v>
      </c>
      <c r="P69" s="105">
        <v>197019.05454290751</v>
      </c>
      <c r="Q69" s="105">
        <v>151107.71852376551</v>
      </c>
      <c r="R69" s="105">
        <v>320482.55300752399</v>
      </c>
      <c r="S69" s="105">
        <v>241869.18547722552</v>
      </c>
      <c r="T69" s="106">
        <v>196206.17183589452</v>
      </c>
    </row>
    <row r="70" spans="1:20" ht="12.75" hidden="1" customHeight="1" outlineLevel="1" x14ac:dyDescent="0.2">
      <c r="A70" s="104">
        <v>35400</v>
      </c>
      <c r="B70" s="105">
        <v>4135837.2331542452</v>
      </c>
      <c r="C70" s="105">
        <v>2775381.4226028901</v>
      </c>
      <c r="D70" s="105">
        <v>1360455.8105513551</v>
      </c>
      <c r="E70" s="105">
        <v>119801.865638662</v>
      </c>
      <c r="F70" s="105">
        <v>87561.511545185611</v>
      </c>
      <c r="G70" s="105">
        <v>397704.72060432052</v>
      </c>
      <c r="H70" s="105">
        <v>46159.164711784106</v>
      </c>
      <c r="I70" s="105">
        <v>866435.07459540945</v>
      </c>
      <c r="J70" s="105">
        <v>249430.787195449</v>
      </c>
      <c r="K70" s="105">
        <v>160048.84801340749</v>
      </c>
      <c r="L70" s="105">
        <v>370590.23171827599</v>
      </c>
      <c r="M70" s="105">
        <v>422907.53168430796</v>
      </c>
      <c r="N70" s="105">
        <v>55419.672702440752</v>
      </c>
      <c r="O70" s="105">
        <v>244554.35390443949</v>
      </c>
      <c r="P70" s="105">
        <v>198279.55963483598</v>
      </c>
      <c r="Q70" s="105">
        <v>152222.111859105</v>
      </c>
      <c r="R70" s="105">
        <v>324215.41792844946</v>
      </c>
      <c r="S70" s="105">
        <v>243747.76273988048</v>
      </c>
      <c r="T70" s="106">
        <v>197069.50805568599</v>
      </c>
    </row>
    <row r="71" spans="1:20" ht="12.75" hidden="1" customHeight="1" outlineLevel="1" x14ac:dyDescent="0.2">
      <c r="A71" s="104">
        <v>35431</v>
      </c>
      <c r="B71" s="105">
        <v>4315406.1987012848</v>
      </c>
      <c r="C71" s="105">
        <v>2874644.5044794548</v>
      </c>
      <c r="D71" s="105">
        <v>1440761.69422183</v>
      </c>
      <c r="E71" s="105">
        <v>125343.748684401</v>
      </c>
      <c r="F71" s="105">
        <v>88756.344842115795</v>
      </c>
      <c r="G71" s="105">
        <v>415036.84315188648</v>
      </c>
      <c r="H71" s="105">
        <v>46698.053909307506</v>
      </c>
      <c r="I71" s="105">
        <v>885253.93423307349</v>
      </c>
      <c r="J71" s="105">
        <v>259202.226680363</v>
      </c>
      <c r="K71" s="105">
        <v>168955.72669458052</v>
      </c>
      <c r="L71" s="105">
        <v>380774.80648916855</v>
      </c>
      <c r="M71" s="105">
        <v>445307.03934729699</v>
      </c>
      <c r="N71" s="105">
        <v>56579.839552012796</v>
      </c>
      <c r="O71" s="105">
        <v>250468.2054603615</v>
      </c>
      <c r="P71" s="105">
        <v>210157.87305137899</v>
      </c>
      <c r="Q71" s="105">
        <v>161846.22217339999</v>
      </c>
      <c r="R71" s="105">
        <v>349068.12916656153</v>
      </c>
      <c r="S71" s="105">
        <v>260775.08219730499</v>
      </c>
      <c r="T71" s="106">
        <v>208153.98177889048</v>
      </c>
    </row>
    <row r="72" spans="1:20" ht="12.75" hidden="1" customHeight="1" outlineLevel="1" x14ac:dyDescent="0.2">
      <c r="A72" s="104">
        <v>35462</v>
      </c>
      <c r="B72" s="105">
        <v>4296684.3774442952</v>
      </c>
      <c r="C72" s="105">
        <v>2857326.7565364651</v>
      </c>
      <c r="D72" s="105">
        <v>1439357.6209078301</v>
      </c>
      <c r="E72" s="105">
        <v>125100.4320203305</v>
      </c>
      <c r="F72" s="105">
        <v>89662.593940265302</v>
      </c>
      <c r="G72" s="105">
        <v>413849.085548734</v>
      </c>
      <c r="H72" s="105">
        <v>46714.442858842755</v>
      </c>
      <c r="I72" s="105">
        <v>879088.89455489744</v>
      </c>
      <c r="J72" s="105">
        <v>258001.943497703</v>
      </c>
      <c r="K72" s="105">
        <v>164006.88130770501</v>
      </c>
      <c r="L72" s="105">
        <v>379302.48282851698</v>
      </c>
      <c r="M72" s="105">
        <v>440400.07493707247</v>
      </c>
      <c r="N72" s="105">
        <v>56518.29860666785</v>
      </c>
      <c r="O72" s="105">
        <v>253140.4214930505</v>
      </c>
      <c r="P72" s="105">
        <v>206542.8464861665</v>
      </c>
      <c r="Q72" s="105">
        <v>160999.94969288149</v>
      </c>
      <c r="R72" s="105">
        <v>351623.27712717198</v>
      </c>
      <c r="S72" s="105">
        <v>257075.29792374899</v>
      </c>
      <c r="T72" s="106">
        <v>205523.18954985001</v>
      </c>
    </row>
    <row r="73" spans="1:20" ht="12.75" hidden="1" customHeight="1" outlineLevel="1" x14ac:dyDescent="0.2">
      <c r="A73" s="104">
        <v>35490</v>
      </c>
      <c r="B73" s="105">
        <v>4280804.7652570754</v>
      </c>
      <c r="C73" s="105">
        <v>2847248.0383104254</v>
      </c>
      <c r="D73" s="105">
        <v>1433556.7269466501</v>
      </c>
      <c r="E73" s="105">
        <v>123734.4888520025</v>
      </c>
      <c r="F73" s="105">
        <v>90261.640550348457</v>
      </c>
      <c r="G73" s="105">
        <v>407903.63407024101</v>
      </c>
      <c r="H73" s="105">
        <v>46785.232247491098</v>
      </c>
      <c r="I73" s="105">
        <v>879430.11249297753</v>
      </c>
      <c r="J73" s="105">
        <v>257280.82842966751</v>
      </c>
      <c r="K73" s="105">
        <v>162534.58490555099</v>
      </c>
      <c r="L73" s="105">
        <v>381336.39543316152</v>
      </c>
      <c r="M73" s="105">
        <v>442730.06701125798</v>
      </c>
      <c r="N73" s="105">
        <v>56610.611422389004</v>
      </c>
      <c r="O73" s="105">
        <v>256951.30371049201</v>
      </c>
      <c r="P73" s="105">
        <v>204387.567213531</v>
      </c>
      <c r="Q73" s="105">
        <v>157985.05327041802</v>
      </c>
      <c r="R73" s="105">
        <v>352483.38885786501</v>
      </c>
      <c r="S73" s="105">
        <v>254694.17660283551</v>
      </c>
      <c r="T73" s="106">
        <v>206613.18539879099</v>
      </c>
    </row>
    <row r="74" spans="1:20" ht="12.75" hidden="1" customHeight="1" outlineLevel="1" x14ac:dyDescent="0.2">
      <c r="A74" s="104">
        <v>35521</v>
      </c>
      <c r="B74" s="105">
        <v>4302131.5919430908</v>
      </c>
      <c r="C74" s="105">
        <v>2850872.2842151653</v>
      </c>
      <c r="D74" s="105">
        <v>1451259.307727925</v>
      </c>
      <c r="E74" s="105">
        <v>124804.61943347749</v>
      </c>
      <c r="F74" s="105">
        <v>91072.572794447944</v>
      </c>
      <c r="G74" s="105">
        <v>408139.11226485902</v>
      </c>
      <c r="H74" s="105">
        <v>46640.789244275496</v>
      </c>
      <c r="I74" s="105">
        <v>879623.57637961605</v>
      </c>
      <c r="J74" s="105">
        <v>257384.2068200045</v>
      </c>
      <c r="K74" s="105">
        <v>161659.5053875735</v>
      </c>
      <c r="L74" s="105">
        <v>384069.28342698253</v>
      </c>
      <c r="M74" s="105">
        <v>439733.88150782749</v>
      </c>
      <c r="N74" s="105">
        <v>56337.869496032145</v>
      </c>
      <c r="O74" s="105">
        <v>259831.47726863</v>
      </c>
      <c r="P74" s="105">
        <v>205397.27667370701</v>
      </c>
      <c r="Q74" s="105">
        <v>160845.6985587005</v>
      </c>
      <c r="R74" s="105">
        <v>358169.17134863749</v>
      </c>
      <c r="S74" s="105">
        <v>258757.181646857</v>
      </c>
      <c r="T74" s="106">
        <v>207361.9849518385</v>
      </c>
    </row>
    <row r="75" spans="1:20" ht="12.75" hidden="1" customHeight="1" outlineLevel="1" x14ac:dyDescent="0.2">
      <c r="A75" s="104">
        <v>35551</v>
      </c>
      <c r="B75" s="105">
        <v>4372197.0117462352</v>
      </c>
      <c r="C75" s="105">
        <v>2880683.4973968798</v>
      </c>
      <c r="D75" s="105">
        <v>1491513.5143493549</v>
      </c>
      <c r="E75" s="105">
        <v>126777.127216063</v>
      </c>
      <c r="F75" s="105">
        <v>92022.52458249341</v>
      </c>
      <c r="G75" s="105">
        <v>413138.63112505153</v>
      </c>
      <c r="H75" s="105">
        <v>46928.121496111606</v>
      </c>
      <c r="I75" s="105">
        <v>887100.76323267655</v>
      </c>
      <c r="J75" s="105">
        <v>260501.084550192</v>
      </c>
      <c r="K75" s="105">
        <v>163856.31472621649</v>
      </c>
      <c r="L75" s="105">
        <v>386624.84532973252</v>
      </c>
      <c r="M75" s="105">
        <v>446359.74898567598</v>
      </c>
      <c r="N75" s="105">
        <v>56692.88969054255</v>
      </c>
      <c r="O75" s="105">
        <v>264703.86936613405</v>
      </c>
      <c r="P75" s="105">
        <v>212667.92484188901</v>
      </c>
      <c r="Q75" s="105">
        <v>164129.43437703297</v>
      </c>
      <c r="R75" s="105">
        <v>369363.1874594285</v>
      </c>
      <c r="S75" s="105">
        <v>266332.25872880395</v>
      </c>
      <c r="T75" s="106">
        <v>214259.90504805348</v>
      </c>
    </row>
    <row r="76" spans="1:20" ht="12.75" hidden="1" customHeight="1" outlineLevel="1" x14ac:dyDescent="0.2">
      <c r="A76" s="104">
        <v>35582</v>
      </c>
      <c r="B76" s="105">
        <v>4391678.7773096599</v>
      </c>
      <c r="C76" s="105">
        <v>2875779.2233455554</v>
      </c>
      <c r="D76" s="105">
        <v>1515899.553964105</v>
      </c>
      <c r="E76" s="105">
        <v>129413.28120677351</v>
      </c>
      <c r="F76" s="105">
        <v>93022.500148932944</v>
      </c>
      <c r="G76" s="105">
        <v>410015.572055478</v>
      </c>
      <c r="H76" s="105">
        <v>46594.091540830195</v>
      </c>
      <c r="I76" s="105">
        <v>885234.611996133</v>
      </c>
      <c r="J76" s="105">
        <v>259513.72990055248</v>
      </c>
      <c r="K76" s="105">
        <v>162882.46598291901</v>
      </c>
      <c r="L76" s="105">
        <v>385844.58502076799</v>
      </c>
      <c r="M76" s="105">
        <v>446770.32762861351</v>
      </c>
      <c r="N76" s="105">
        <v>56237.092980874644</v>
      </c>
      <c r="O76" s="105">
        <v>269731.17133593402</v>
      </c>
      <c r="P76" s="105">
        <v>219458.46355478751</v>
      </c>
      <c r="Q76" s="105">
        <v>168108.66735142149</v>
      </c>
      <c r="R76" s="105">
        <v>374769.51759535249</v>
      </c>
      <c r="S76" s="105">
        <v>270189.87930899049</v>
      </c>
      <c r="T76" s="106">
        <v>218988.4970992475</v>
      </c>
    </row>
    <row r="77" spans="1:20" ht="12.75" hidden="1" customHeight="1" outlineLevel="1" x14ac:dyDescent="0.2">
      <c r="A77" s="104">
        <v>35612</v>
      </c>
      <c r="B77" s="105">
        <v>4417360.7317638351</v>
      </c>
      <c r="C77" s="105">
        <v>2880683.25776922</v>
      </c>
      <c r="D77" s="105">
        <v>1536677.473994615</v>
      </c>
      <c r="E77" s="105">
        <v>127528.57956138501</v>
      </c>
      <c r="F77" s="105">
        <v>93851.593522651907</v>
      </c>
      <c r="G77" s="105">
        <v>415122.0810072</v>
      </c>
      <c r="H77" s="105">
        <v>46831.916310663044</v>
      </c>
      <c r="I77" s="105">
        <v>889050.451340375</v>
      </c>
      <c r="J77" s="105">
        <v>261843.913549527</v>
      </c>
      <c r="K77" s="105">
        <v>162832.66454889899</v>
      </c>
      <c r="L77" s="105">
        <v>383879.52084078605</v>
      </c>
      <c r="M77" s="105">
        <v>445800.734945776</v>
      </c>
      <c r="N77" s="105">
        <v>56721.009556949801</v>
      </c>
      <c r="O77" s="105">
        <v>270334.80560820701</v>
      </c>
      <c r="P77" s="105">
        <v>221164.10485551099</v>
      </c>
      <c r="Q77" s="105">
        <v>170754.45633830002</v>
      </c>
      <c r="R77" s="105">
        <v>379644.9723642515</v>
      </c>
      <c r="S77" s="105">
        <v>274773.13052642648</v>
      </c>
      <c r="T77" s="106">
        <v>222062.86773233401</v>
      </c>
    </row>
    <row r="78" spans="1:20" ht="12.75" hidden="1" customHeight="1" outlineLevel="1" x14ac:dyDescent="0.2">
      <c r="A78" s="104">
        <v>35643</v>
      </c>
      <c r="B78" s="105">
        <v>4454542.9724018555</v>
      </c>
      <c r="C78" s="105">
        <v>2890737.22764525</v>
      </c>
      <c r="D78" s="105">
        <v>1563805.744756605</v>
      </c>
      <c r="E78" s="105">
        <v>127770.13833438201</v>
      </c>
      <c r="F78" s="105">
        <v>94794.471135234693</v>
      </c>
      <c r="G78" s="105">
        <v>419230.70591448445</v>
      </c>
      <c r="H78" s="105">
        <v>46707.933770014701</v>
      </c>
      <c r="I78" s="105">
        <v>891110.86936915002</v>
      </c>
      <c r="J78" s="105">
        <v>264191.997362072</v>
      </c>
      <c r="K78" s="105">
        <v>165104.53243329452</v>
      </c>
      <c r="L78" s="105">
        <v>384984.096657185</v>
      </c>
      <c r="M78" s="105">
        <v>443691.22436642554</v>
      </c>
      <c r="N78" s="105">
        <v>57427.175373658552</v>
      </c>
      <c r="O78" s="105">
        <v>271881.96564816055</v>
      </c>
      <c r="P78" s="105">
        <v>225864.21830859652</v>
      </c>
      <c r="Q78" s="105">
        <v>172677.15111447099</v>
      </c>
      <c r="R78" s="105">
        <v>388920.98494812998</v>
      </c>
      <c r="S78" s="105">
        <v>280180.66341130296</v>
      </c>
      <c r="T78" s="106">
        <v>225347.2865620685</v>
      </c>
    </row>
    <row r="79" spans="1:20" ht="12.75" hidden="1" customHeight="1" outlineLevel="1" x14ac:dyDescent="0.2">
      <c r="A79" s="104">
        <v>35674</v>
      </c>
      <c r="B79" s="105">
        <v>4487176.2349664001</v>
      </c>
      <c r="C79" s="105">
        <v>2891804.1813089503</v>
      </c>
      <c r="D79" s="105">
        <v>1595372.05365745</v>
      </c>
      <c r="E79" s="105">
        <v>128203.96521767101</v>
      </c>
      <c r="F79" s="105">
        <v>94708.581190797646</v>
      </c>
      <c r="G79" s="105">
        <v>419327.99935774447</v>
      </c>
      <c r="H79" s="105">
        <v>46910.602566089205</v>
      </c>
      <c r="I79" s="105">
        <v>888741.81453355448</v>
      </c>
      <c r="J79" s="105">
        <v>264598.80271022051</v>
      </c>
      <c r="K79" s="105">
        <v>164925.7768504495</v>
      </c>
      <c r="L79" s="105">
        <v>383806.10754858353</v>
      </c>
      <c r="M79" s="105">
        <v>443943.70821602701</v>
      </c>
      <c r="N79" s="105">
        <v>56991.579550011549</v>
      </c>
      <c r="O79" s="105">
        <v>274973.12568471249</v>
      </c>
      <c r="P79" s="105">
        <v>230968.47643375851</v>
      </c>
      <c r="Q79" s="105">
        <v>176977.97970037052</v>
      </c>
      <c r="R79" s="105">
        <v>398251.16299046949</v>
      </c>
      <c r="S79" s="105">
        <v>285225.2869292965</v>
      </c>
      <c r="T79" s="106">
        <v>229366.66026552199</v>
      </c>
    </row>
    <row r="80" spans="1:20" ht="12.75" hidden="1" customHeight="1" outlineLevel="1" x14ac:dyDescent="0.2">
      <c r="A80" s="104">
        <v>35704</v>
      </c>
      <c r="B80" s="105">
        <v>4507729.82188816</v>
      </c>
      <c r="C80" s="105">
        <v>2891957.08645886</v>
      </c>
      <c r="D80" s="105">
        <v>1615772.7354293</v>
      </c>
      <c r="E80" s="105">
        <v>129181.97093884199</v>
      </c>
      <c r="F80" s="105">
        <v>95335.918037754891</v>
      </c>
      <c r="G80" s="105">
        <v>418887.89730431099</v>
      </c>
      <c r="H80" s="105">
        <v>47831.777916120947</v>
      </c>
      <c r="I80" s="105">
        <v>889094.76646164805</v>
      </c>
      <c r="J80" s="105">
        <v>265208.55759136099</v>
      </c>
      <c r="K80" s="105">
        <v>163983.5962198475</v>
      </c>
      <c r="L80" s="105">
        <v>382063.29845105903</v>
      </c>
      <c r="M80" s="105">
        <v>443766.11072933499</v>
      </c>
      <c r="N80" s="105">
        <v>56591.963838880605</v>
      </c>
      <c r="O80" s="105">
        <v>278099.07578543003</v>
      </c>
      <c r="P80" s="105">
        <v>233455.10948249599</v>
      </c>
      <c r="Q80" s="105">
        <v>179707.98811977397</v>
      </c>
      <c r="R80" s="105">
        <v>404712.9568634365</v>
      </c>
      <c r="S80" s="105">
        <v>286500.659034029</v>
      </c>
      <c r="T80" s="106">
        <v>230724.2486566045</v>
      </c>
    </row>
    <row r="81" spans="1:20" ht="12.75" hidden="1" customHeight="1" outlineLevel="1" x14ac:dyDescent="0.2">
      <c r="A81" s="104">
        <v>35735</v>
      </c>
      <c r="B81" s="105">
        <v>4499114.0382615598</v>
      </c>
      <c r="C81" s="105">
        <v>2876816.2367551001</v>
      </c>
      <c r="D81" s="105">
        <v>1622297.8015064599</v>
      </c>
      <c r="E81" s="105">
        <v>129696.1730376675</v>
      </c>
      <c r="F81" s="105">
        <v>95678.316869760994</v>
      </c>
      <c r="G81" s="105">
        <v>417517.98393483902</v>
      </c>
      <c r="H81" s="105">
        <v>47855.4867673236</v>
      </c>
      <c r="I81" s="105">
        <v>885502.48147980054</v>
      </c>
      <c r="J81" s="105">
        <v>265038.68266512151</v>
      </c>
      <c r="K81" s="105">
        <v>162668.2778348845</v>
      </c>
      <c r="L81" s="105">
        <v>377924.53635300149</v>
      </c>
      <c r="M81" s="105">
        <v>439326.65479288052</v>
      </c>
      <c r="N81" s="105">
        <v>56152.816338434051</v>
      </c>
      <c r="O81" s="105">
        <v>278031.2137964475</v>
      </c>
      <c r="P81" s="105">
        <v>234827.42008136399</v>
      </c>
      <c r="Q81" s="105">
        <v>181805.961075467</v>
      </c>
      <c r="R81" s="105">
        <v>406032.43767969048</v>
      </c>
      <c r="S81" s="105">
        <v>288585.75467888301</v>
      </c>
      <c r="T81" s="106">
        <v>232532.26891480101</v>
      </c>
    </row>
    <row r="82" spans="1:20" ht="12.75" hidden="1" customHeight="1" outlineLevel="1" x14ac:dyDescent="0.2">
      <c r="A82" s="104">
        <v>35765</v>
      </c>
      <c r="B82" s="105">
        <v>4490594.2132992502</v>
      </c>
      <c r="C82" s="105">
        <v>2867656.0076218951</v>
      </c>
      <c r="D82" s="105">
        <v>1622938.2056773552</v>
      </c>
      <c r="E82" s="105">
        <v>130508.974254007</v>
      </c>
      <c r="F82" s="105">
        <v>95252.785801619844</v>
      </c>
      <c r="G82" s="105">
        <v>418888.04666703852</v>
      </c>
      <c r="H82" s="105">
        <v>47608.3735414642</v>
      </c>
      <c r="I82" s="105">
        <v>882910.45877431706</v>
      </c>
      <c r="J82" s="105">
        <v>264394.881589383</v>
      </c>
      <c r="K82" s="105">
        <v>162685.86730426148</v>
      </c>
      <c r="L82" s="105">
        <v>374905.73281158647</v>
      </c>
      <c r="M82" s="105">
        <v>436667.95954810653</v>
      </c>
      <c r="N82" s="105">
        <v>55831.519165462101</v>
      </c>
      <c r="O82" s="105">
        <v>278467.12674474751</v>
      </c>
      <c r="P82" s="105">
        <v>235662.96798027249</v>
      </c>
      <c r="Q82" s="105">
        <v>182382.58612455599</v>
      </c>
      <c r="R82" s="105">
        <v>405162.428435757</v>
      </c>
      <c r="S82" s="105">
        <v>289638.39846567751</v>
      </c>
      <c r="T82" s="106">
        <v>234829.87342321151</v>
      </c>
    </row>
    <row r="83" spans="1:20" ht="12.75" hidden="1" customHeight="1" outlineLevel="1" x14ac:dyDescent="0.2">
      <c r="A83" s="104">
        <v>35796</v>
      </c>
      <c r="B83" s="105">
        <v>4474251.179143576</v>
      </c>
      <c r="C83" s="105">
        <v>2852032.2035512254</v>
      </c>
      <c r="D83" s="105">
        <v>1622218.9755923501</v>
      </c>
      <c r="E83" s="105">
        <v>130080.84557899649</v>
      </c>
      <c r="F83" s="105">
        <v>94487.781097235551</v>
      </c>
      <c r="G83" s="105">
        <v>412979.86681054847</v>
      </c>
      <c r="H83" s="105">
        <v>47564.256111740899</v>
      </c>
      <c r="I83" s="105">
        <v>880352.90180857154</v>
      </c>
      <c r="J83" s="105">
        <v>262843.12744927651</v>
      </c>
      <c r="K83" s="105">
        <v>162050.4082523415</v>
      </c>
      <c r="L83" s="105">
        <v>371994.2202839005</v>
      </c>
      <c r="M83" s="105">
        <v>433197.23172069003</v>
      </c>
      <c r="N83" s="105">
        <v>55287.803146049198</v>
      </c>
      <c r="O83" s="105">
        <v>279743.74106679054</v>
      </c>
      <c r="P83" s="105">
        <v>236352.45584561501</v>
      </c>
      <c r="Q83" s="105">
        <v>181703.09727194498</v>
      </c>
      <c r="R83" s="105">
        <v>403775.00841132598</v>
      </c>
      <c r="S83" s="105">
        <v>287443.13360251201</v>
      </c>
      <c r="T83" s="106">
        <v>233423.71791761401</v>
      </c>
    </row>
    <row r="84" spans="1:20" ht="12.75" hidden="1" customHeight="1" outlineLevel="1" x14ac:dyDescent="0.2">
      <c r="A84" s="104">
        <v>35827</v>
      </c>
      <c r="B84" s="105">
        <v>4445194.4282603599</v>
      </c>
      <c r="C84" s="105">
        <v>2826536.2695606751</v>
      </c>
      <c r="D84" s="105">
        <v>1618658.158699685</v>
      </c>
      <c r="E84" s="105">
        <v>129743.14331697801</v>
      </c>
      <c r="F84" s="105">
        <v>93332.425581897405</v>
      </c>
      <c r="G84" s="105">
        <v>409691.96827659651</v>
      </c>
      <c r="H84" s="105">
        <v>47190.177128059702</v>
      </c>
      <c r="I84" s="105">
        <v>872878.85256986204</v>
      </c>
      <c r="J84" s="105">
        <v>261600.88760815898</v>
      </c>
      <c r="K84" s="105">
        <v>160539.98489662699</v>
      </c>
      <c r="L84" s="105">
        <v>366086.74727136799</v>
      </c>
      <c r="M84" s="105">
        <v>426944.40851568198</v>
      </c>
      <c r="N84" s="105">
        <v>54832.345797154296</v>
      </c>
      <c r="O84" s="105">
        <v>279498.48546475649</v>
      </c>
      <c r="P84" s="105">
        <v>235236.76183261501</v>
      </c>
      <c r="Q84" s="105">
        <v>180205.39121565048</v>
      </c>
      <c r="R84" s="105">
        <v>402147.11576558696</v>
      </c>
      <c r="S84" s="105">
        <v>285730.49152086402</v>
      </c>
      <c r="T84" s="106">
        <v>231708.94728413649</v>
      </c>
    </row>
    <row r="85" spans="1:20" ht="12.75" hidden="1" customHeight="1" outlineLevel="1" x14ac:dyDescent="0.2">
      <c r="A85" s="104">
        <v>35855</v>
      </c>
      <c r="B85" s="105">
        <v>4422759.1524601206</v>
      </c>
      <c r="C85" s="105">
        <v>2805910.5543480101</v>
      </c>
      <c r="D85" s="105">
        <v>1616848.59811211</v>
      </c>
      <c r="E85" s="105">
        <v>129978.9397028675</v>
      </c>
      <c r="F85" s="105">
        <v>92281.176815265702</v>
      </c>
      <c r="G85" s="105">
        <v>406427.32232735597</v>
      </c>
      <c r="H85" s="105">
        <v>46873.934524228302</v>
      </c>
      <c r="I85" s="105">
        <v>868303.74102803902</v>
      </c>
      <c r="J85" s="105">
        <v>259753.038540407</v>
      </c>
      <c r="K85" s="105">
        <v>159743.16125613399</v>
      </c>
      <c r="L85" s="105">
        <v>362013.43491154251</v>
      </c>
      <c r="M85" s="105">
        <v>425031.95719126298</v>
      </c>
      <c r="N85" s="105">
        <v>54363.560642787445</v>
      </c>
      <c r="O85" s="105">
        <v>277934.94221638946</v>
      </c>
      <c r="P85" s="105">
        <v>235916.3668259735</v>
      </c>
      <c r="Q85" s="105">
        <v>180976.023370045</v>
      </c>
      <c r="R85" s="105">
        <v>402858.88632955402</v>
      </c>
      <c r="S85" s="105">
        <v>285214.72610807401</v>
      </c>
      <c r="T85" s="106">
        <v>231248.964577287</v>
      </c>
    </row>
    <row r="86" spans="1:20" ht="12.75" hidden="1" customHeight="1" outlineLevel="1" x14ac:dyDescent="0.2">
      <c r="A86" s="104">
        <v>35886</v>
      </c>
      <c r="B86" s="105">
        <v>4376442.5313135451</v>
      </c>
      <c r="C86" s="105">
        <v>2782062.6050136001</v>
      </c>
      <c r="D86" s="105">
        <v>1594379.926299945</v>
      </c>
      <c r="E86" s="105">
        <v>129157.94666030249</v>
      </c>
      <c r="F86" s="105">
        <v>90601.792277289409</v>
      </c>
      <c r="G86" s="105">
        <v>403833.29543186352</v>
      </c>
      <c r="H86" s="105">
        <v>46626.881051262797</v>
      </c>
      <c r="I86" s="105">
        <v>862485.93418755755</v>
      </c>
      <c r="J86" s="105">
        <v>256987.66271611798</v>
      </c>
      <c r="K86" s="105">
        <v>158586.77581702001</v>
      </c>
      <c r="L86" s="105">
        <v>356320.75066260702</v>
      </c>
      <c r="M86" s="105">
        <v>421503.48036711651</v>
      </c>
      <c r="N86" s="105">
        <v>53686.182797248752</v>
      </c>
      <c r="O86" s="105">
        <v>276384.88848071999</v>
      </c>
      <c r="P86" s="105">
        <v>231672.26060640952</v>
      </c>
      <c r="Q86" s="105">
        <v>179844.30777429149</v>
      </c>
      <c r="R86" s="105">
        <v>396547.30574071902</v>
      </c>
      <c r="S86" s="105">
        <v>281799.2412580495</v>
      </c>
      <c r="T86" s="106">
        <v>226058.96206014551</v>
      </c>
    </row>
    <row r="87" spans="1:20" ht="12.75" hidden="1" customHeight="1" outlineLevel="1" x14ac:dyDescent="0.2">
      <c r="A87" s="104">
        <v>35916</v>
      </c>
      <c r="B87" s="105">
        <v>4317172.8271172158</v>
      </c>
      <c r="C87" s="105">
        <v>2758912.2544975253</v>
      </c>
      <c r="D87" s="105">
        <v>1558260.5726196901</v>
      </c>
      <c r="E87" s="105">
        <v>128658.71286444651</v>
      </c>
      <c r="F87" s="105">
        <v>90421.593075765399</v>
      </c>
      <c r="G87" s="105">
        <v>400477.6086327915</v>
      </c>
      <c r="H87" s="105">
        <v>46283.43579739015</v>
      </c>
      <c r="I87" s="105">
        <v>856887.23121798458</v>
      </c>
      <c r="J87" s="105">
        <v>255047.721463077</v>
      </c>
      <c r="K87" s="105">
        <v>157134.6696802545</v>
      </c>
      <c r="L87" s="105">
        <v>351021.05929714348</v>
      </c>
      <c r="M87" s="105">
        <v>417823.74471002002</v>
      </c>
      <c r="N87" s="105">
        <v>53210.400323998452</v>
      </c>
      <c r="O87" s="105">
        <v>274394.25922583049</v>
      </c>
      <c r="P87" s="105">
        <v>224856.44038192049</v>
      </c>
      <c r="Q87" s="105">
        <v>176853.09238214151</v>
      </c>
      <c r="R87" s="105">
        <v>387780.27647661348</v>
      </c>
      <c r="S87" s="105">
        <v>275478.552454927</v>
      </c>
      <c r="T87" s="106">
        <v>217957.497779267</v>
      </c>
    </row>
    <row r="88" spans="1:20" ht="12.75" hidden="1" customHeight="1" outlineLevel="1" x14ac:dyDescent="0.2">
      <c r="A88" s="104">
        <v>35947</v>
      </c>
      <c r="B88" s="105">
        <v>4242616.9460176695</v>
      </c>
      <c r="C88" s="105">
        <v>2736435.7385851601</v>
      </c>
      <c r="D88" s="105">
        <v>1506181.2074325099</v>
      </c>
      <c r="E88" s="105">
        <v>127872.213749373</v>
      </c>
      <c r="F88" s="105">
        <v>90335.727783183596</v>
      </c>
      <c r="G88" s="105">
        <v>394458.37333749852</v>
      </c>
      <c r="H88" s="105">
        <v>45966.545075902599</v>
      </c>
      <c r="I88" s="105">
        <v>856753.93713721551</v>
      </c>
      <c r="J88" s="105">
        <v>251034.14446294901</v>
      </c>
      <c r="K88" s="105">
        <v>155032.0662271615</v>
      </c>
      <c r="L88" s="105">
        <v>348036.17617999401</v>
      </c>
      <c r="M88" s="105">
        <v>414696.89074677497</v>
      </c>
      <c r="N88" s="105">
        <v>52445.593594778402</v>
      </c>
      <c r="O88" s="105">
        <v>271448.64611185552</v>
      </c>
      <c r="P88" s="105">
        <v>216069.77248602401</v>
      </c>
      <c r="Q88" s="105">
        <v>169674.37338561501</v>
      </c>
      <c r="R88" s="105">
        <v>379724.82467249455</v>
      </c>
      <c r="S88" s="105">
        <v>267200.82640711998</v>
      </c>
      <c r="T88" s="106">
        <v>206874.65718625099</v>
      </c>
    </row>
    <row r="89" spans="1:20" ht="12.75" hidden="1" customHeight="1" outlineLevel="1" x14ac:dyDescent="0.2">
      <c r="A89" s="104">
        <v>35977</v>
      </c>
      <c r="B89" s="105">
        <v>4201719.3617553348</v>
      </c>
      <c r="C89" s="105">
        <v>2713152.0525882449</v>
      </c>
      <c r="D89" s="105">
        <v>1488567.3091670899</v>
      </c>
      <c r="E89" s="105">
        <v>127808.831418485</v>
      </c>
      <c r="F89" s="105">
        <v>89840.085299913102</v>
      </c>
      <c r="G89" s="105">
        <v>394670.14779181848</v>
      </c>
      <c r="H89" s="105">
        <v>46049.587441544849</v>
      </c>
      <c r="I89" s="105">
        <v>847513.59664422995</v>
      </c>
      <c r="J89" s="105">
        <v>250985.85823397851</v>
      </c>
      <c r="K89" s="105">
        <v>154415.05517669651</v>
      </c>
      <c r="L89" s="105">
        <v>344017.72114654002</v>
      </c>
      <c r="M89" s="105">
        <v>409785.86888416752</v>
      </c>
      <c r="N89" s="105">
        <v>52028.3450223158</v>
      </c>
      <c r="O89" s="105">
        <v>270028.77976381953</v>
      </c>
      <c r="P89" s="105">
        <v>213814.11716362648</v>
      </c>
      <c r="Q89" s="105">
        <v>165593.43554367751</v>
      </c>
      <c r="R89" s="105">
        <v>373834.58101368352</v>
      </c>
      <c r="S89" s="105">
        <v>267074.75224313897</v>
      </c>
      <c r="T89" s="106">
        <v>201060.31244698499</v>
      </c>
    </row>
    <row r="90" spans="1:20" ht="12.75" hidden="1" customHeight="1" outlineLevel="1" x14ac:dyDescent="0.2">
      <c r="A90" s="104">
        <v>36008</v>
      </c>
      <c r="B90" s="105">
        <v>4175439.3874865398</v>
      </c>
      <c r="C90" s="105">
        <v>2702649.4226784948</v>
      </c>
      <c r="D90" s="105">
        <v>1472789.964808045</v>
      </c>
      <c r="E90" s="105">
        <v>126899.4568410525</v>
      </c>
      <c r="F90" s="105">
        <v>89107.340552547161</v>
      </c>
      <c r="G90" s="105">
        <v>395644.68740208598</v>
      </c>
      <c r="H90" s="105">
        <v>45912.216342197004</v>
      </c>
      <c r="I90" s="105">
        <v>842920.44837530749</v>
      </c>
      <c r="J90" s="105">
        <v>251544.61468742351</v>
      </c>
      <c r="K90" s="105">
        <v>155128.63893996098</v>
      </c>
      <c r="L90" s="105">
        <v>342423.98277407652</v>
      </c>
      <c r="M90" s="105">
        <v>405446.46878374199</v>
      </c>
      <c r="N90" s="105">
        <v>51872.084679202802</v>
      </c>
      <c r="O90" s="105">
        <v>268726.03199159203</v>
      </c>
      <c r="P90" s="105">
        <v>210484.2272628255</v>
      </c>
      <c r="Q90" s="105">
        <v>163149.130916592</v>
      </c>
      <c r="R90" s="105">
        <v>370666.48238274746</v>
      </c>
      <c r="S90" s="105">
        <v>265667.74753926601</v>
      </c>
      <c r="T90" s="106">
        <v>196033.692889767</v>
      </c>
    </row>
    <row r="91" spans="1:20" ht="12.75" hidden="1" customHeight="1" outlineLevel="1" x14ac:dyDescent="0.2">
      <c r="A91" s="104">
        <v>36039</v>
      </c>
      <c r="B91" s="105">
        <v>4134400.5810770346</v>
      </c>
      <c r="C91" s="105">
        <v>2689139.4670139048</v>
      </c>
      <c r="D91" s="105">
        <v>1445261.11406313</v>
      </c>
      <c r="E91" s="105">
        <v>127297.78768856349</v>
      </c>
      <c r="F91" s="105">
        <v>88530.877063812353</v>
      </c>
      <c r="G91" s="105">
        <v>391164.5409018725</v>
      </c>
      <c r="H91" s="105">
        <v>45749.292643342647</v>
      </c>
      <c r="I91" s="105">
        <v>839510.82148864795</v>
      </c>
      <c r="J91" s="105">
        <v>249026.19661064498</v>
      </c>
      <c r="K91" s="105">
        <v>153253.29060620751</v>
      </c>
      <c r="L91" s="105">
        <v>340241.76328987302</v>
      </c>
      <c r="M91" s="105">
        <v>403087.99278215598</v>
      </c>
      <c r="N91" s="105">
        <v>51470.054040195901</v>
      </c>
      <c r="O91" s="105">
        <v>268498.66918608604</v>
      </c>
      <c r="P91" s="105">
        <v>205980.28886250051</v>
      </c>
      <c r="Q91" s="105">
        <v>159900.6558126235</v>
      </c>
      <c r="R91" s="105">
        <v>362862.84439471352</v>
      </c>
      <c r="S91" s="105">
        <v>258155.602907016</v>
      </c>
      <c r="T91" s="106">
        <v>188639.5938783235</v>
      </c>
    </row>
    <row r="92" spans="1:20" ht="12.75" hidden="1" customHeight="1" outlineLevel="1" x14ac:dyDescent="0.2">
      <c r="A92" s="104">
        <v>36069</v>
      </c>
      <c r="B92" s="105">
        <v>4103439.8088568305</v>
      </c>
      <c r="C92" s="105">
        <v>2675561.5654199403</v>
      </c>
      <c r="D92" s="105">
        <v>1427878.2434368902</v>
      </c>
      <c r="E92" s="105">
        <v>126861.28355798</v>
      </c>
      <c r="F92" s="105">
        <v>88114.818826500705</v>
      </c>
      <c r="G92" s="105">
        <v>388300.96369123401</v>
      </c>
      <c r="H92" s="105">
        <v>45450.9119917567</v>
      </c>
      <c r="I92" s="105">
        <v>837982.96201693593</v>
      </c>
      <c r="J92" s="105">
        <v>246470.22256871799</v>
      </c>
      <c r="K92" s="105">
        <v>152211.67270448199</v>
      </c>
      <c r="L92" s="105">
        <v>337970.95858253702</v>
      </c>
      <c r="M92" s="105">
        <v>399861.86085086397</v>
      </c>
      <c r="N92" s="105">
        <v>50922.106283037851</v>
      </c>
      <c r="O92" s="105">
        <v>267665.22012362402</v>
      </c>
      <c r="P92" s="105">
        <v>203826.60070698801</v>
      </c>
      <c r="Q92" s="105">
        <v>158960.98740432851</v>
      </c>
      <c r="R92" s="105">
        <v>359684.04403999698</v>
      </c>
      <c r="S92" s="105">
        <v>253713.41000248049</v>
      </c>
      <c r="T92" s="106">
        <v>179405.66475979151</v>
      </c>
    </row>
    <row r="93" spans="1:20" ht="12.75" hidden="1" customHeight="1" outlineLevel="1" x14ac:dyDescent="0.2">
      <c r="A93" s="104">
        <v>36100</v>
      </c>
      <c r="B93" s="105">
        <v>4113827.872182705</v>
      </c>
      <c r="C93" s="105">
        <v>2680897.75178373</v>
      </c>
      <c r="D93" s="105">
        <v>1432930.120398975</v>
      </c>
      <c r="E93" s="105">
        <v>127360.8721500665</v>
      </c>
      <c r="F93" s="105">
        <v>87562.322541054804</v>
      </c>
      <c r="G93" s="105">
        <v>388902.70013696549</v>
      </c>
      <c r="H93" s="105">
        <v>45625.466958767152</v>
      </c>
      <c r="I93" s="105">
        <v>841415.56394929497</v>
      </c>
      <c r="J93" s="105">
        <v>246701.63367148401</v>
      </c>
      <c r="K93" s="105">
        <v>152976.52653007099</v>
      </c>
      <c r="L93" s="105">
        <v>338078.31428945996</v>
      </c>
      <c r="M93" s="105">
        <v>400244.82015023648</v>
      </c>
      <c r="N93" s="105">
        <v>51068.026799238149</v>
      </c>
      <c r="O93" s="105">
        <v>268662.00320368051</v>
      </c>
      <c r="P93" s="105">
        <v>203882.3513620375</v>
      </c>
      <c r="Q93" s="105">
        <v>159997.94904856151</v>
      </c>
      <c r="R93" s="105">
        <v>361915.24584850849</v>
      </c>
      <c r="S93" s="105">
        <v>256689.3776106255</v>
      </c>
      <c r="T93" s="106">
        <v>180000.93099097651</v>
      </c>
    </row>
    <row r="94" spans="1:20" ht="12.75" hidden="1" customHeight="1" outlineLevel="1" x14ac:dyDescent="0.2">
      <c r="A94" s="104">
        <v>36130</v>
      </c>
      <c r="B94" s="105">
        <v>4163238.8390142797</v>
      </c>
      <c r="C94" s="105">
        <v>2692436.5783892334</v>
      </c>
      <c r="D94" s="105">
        <v>1470802.2606250464</v>
      </c>
      <c r="E94" s="105">
        <v>127245.1571400805</v>
      </c>
      <c r="F94" s="105">
        <v>87277.298311231454</v>
      </c>
      <c r="G94" s="105">
        <v>393199.9908514985</v>
      </c>
      <c r="H94" s="105">
        <v>45496.063106973001</v>
      </c>
      <c r="I94" s="105">
        <v>843725.30160951498</v>
      </c>
      <c r="J94" s="105">
        <v>247184.462422457</v>
      </c>
      <c r="K94" s="105">
        <v>153698.13337187949</v>
      </c>
      <c r="L94" s="105">
        <v>337742.53290127602</v>
      </c>
      <c r="M94" s="105">
        <v>404575.59016570449</v>
      </c>
      <c r="N94" s="105">
        <v>51101.688845640951</v>
      </c>
      <c r="O94" s="105">
        <v>269523.24547028646</v>
      </c>
      <c r="P94" s="105">
        <v>209895.24030702299</v>
      </c>
      <c r="Q94" s="105">
        <v>165942.71062283602</v>
      </c>
      <c r="R94" s="105">
        <v>371126.87241103803</v>
      </c>
      <c r="S94" s="105">
        <v>268577.81304354948</v>
      </c>
      <c r="T94" s="106">
        <v>187209.38395002199</v>
      </c>
    </row>
    <row r="95" spans="1:20" ht="12.75" hidden="1" customHeight="1" outlineLevel="1" x14ac:dyDescent="0.2">
      <c r="A95" s="104">
        <v>36161</v>
      </c>
      <c r="B95" s="105">
        <v>4130126.3567746719</v>
      </c>
      <c r="C95" s="105">
        <v>2661530.87038239</v>
      </c>
      <c r="D95" s="105">
        <v>1468595.4863922817</v>
      </c>
      <c r="E95" s="105">
        <v>125753.651530841</v>
      </c>
      <c r="F95" s="105">
        <v>86944.747969973745</v>
      </c>
      <c r="G95" s="105">
        <v>383198.48231383401</v>
      </c>
      <c r="H95" s="105">
        <v>45076.961280281852</v>
      </c>
      <c r="I95" s="105">
        <v>839942.53669345006</v>
      </c>
      <c r="J95" s="105">
        <v>245566.64392211102</v>
      </c>
      <c r="K95" s="105">
        <v>151614.0520581365</v>
      </c>
      <c r="L95" s="105">
        <v>334832.379059189</v>
      </c>
      <c r="M95" s="105">
        <v>395309.29567279899</v>
      </c>
      <c r="N95" s="105">
        <v>50659.980705116453</v>
      </c>
      <c r="O95" s="105">
        <v>268107.71107466146</v>
      </c>
      <c r="P95" s="105">
        <v>211445.03373807447</v>
      </c>
      <c r="Q95" s="105">
        <v>162915.07950633101</v>
      </c>
      <c r="R95" s="105">
        <v>372935.05616906798</v>
      </c>
      <c r="S95" s="105">
        <v>268225.93451316998</v>
      </c>
      <c r="T95" s="106">
        <v>182909.12322167802</v>
      </c>
    </row>
    <row r="96" spans="1:20" ht="12.75" hidden="1" customHeight="1" outlineLevel="1" x14ac:dyDescent="0.2">
      <c r="A96" s="104">
        <v>36192</v>
      </c>
      <c r="B96" s="105">
        <v>4119436.5255734324</v>
      </c>
      <c r="C96" s="105">
        <v>2655822.6601776541</v>
      </c>
      <c r="D96" s="105">
        <v>1463613.8653957786</v>
      </c>
      <c r="E96" s="105">
        <v>124754.592133283</v>
      </c>
      <c r="F96" s="105">
        <v>86679.104488455152</v>
      </c>
      <c r="G96" s="105">
        <v>381158.40216959198</v>
      </c>
      <c r="H96" s="105">
        <v>44886.469880583849</v>
      </c>
      <c r="I96" s="105">
        <v>840239.73355056508</v>
      </c>
      <c r="J96" s="105">
        <v>244390.10085607949</v>
      </c>
      <c r="K96" s="105">
        <v>151129.5845370015</v>
      </c>
      <c r="L96" s="105">
        <v>334640.73005154205</v>
      </c>
      <c r="M96" s="105">
        <v>395704.31207118055</v>
      </c>
      <c r="N96" s="105">
        <v>50383.664778667749</v>
      </c>
      <c r="O96" s="105">
        <v>266797.84506747546</v>
      </c>
      <c r="P96" s="105">
        <v>210357.73542925052</v>
      </c>
      <c r="Q96" s="105">
        <v>161698.71670437951</v>
      </c>
      <c r="R96" s="105">
        <v>373339.58296261198</v>
      </c>
      <c r="S96" s="105">
        <v>267196.9824417035</v>
      </c>
      <c r="T96" s="106">
        <v>182036.363926955</v>
      </c>
    </row>
    <row r="97" spans="1:20" ht="12.75" hidden="1" customHeight="1" outlineLevel="1" x14ac:dyDescent="0.2">
      <c r="A97" s="104">
        <v>36220</v>
      </c>
      <c r="B97" s="105">
        <v>4092305.0602015294</v>
      </c>
      <c r="C97" s="105">
        <v>2636346.4372257548</v>
      </c>
      <c r="D97" s="105">
        <v>1455958.6229757743</v>
      </c>
      <c r="E97" s="105">
        <v>123512.0315220825</v>
      </c>
      <c r="F97" s="105">
        <v>86181.597809657353</v>
      </c>
      <c r="G97" s="105">
        <v>378116.0986993885</v>
      </c>
      <c r="H97" s="105">
        <v>44670.155207799195</v>
      </c>
      <c r="I97" s="105">
        <v>838906.769497553</v>
      </c>
      <c r="J97" s="105">
        <v>242496.87502202753</v>
      </c>
      <c r="K97" s="105">
        <v>150446.61580644501</v>
      </c>
      <c r="L97" s="105">
        <v>331719.64168046101</v>
      </c>
      <c r="M97" s="105">
        <v>390930.030535597</v>
      </c>
      <c r="N97" s="105">
        <v>50016.190169149006</v>
      </c>
      <c r="O97" s="105">
        <v>265133.28182244848</v>
      </c>
      <c r="P97" s="105">
        <v>211519.1763341295</v>
      </c>
      <c r="Q97" s="105">
        <v>161161.27014794003</v>
      </c>
      <c r="R97" s="105">
        <v>371881.73375146848</v>
      </c>
      <c r="S97" s="105">
        <v>266610.61686102551</v>
      </c>
      <c r="T97" s="106">
        <v>180745.74103576949</v>
      </c>
    </row>
    <row r="98" spans="1:20" ht="12.75" hidden="1" customHeight="1" outlineLevel="1" x14ac:dyDescent="0.2">
      <c r="A98" s="104">
        <v>36251</v>
      </c>
      <c r="B98" s="105">
        <v>4094248.9073113976</v>
      </c>
      <c r="C98" s="105">
        <v>2630356.7435967168</v>
      </c>
      <c r="D98" s="105">
        <v>1463892.1637146806</v>
      </c>
      <c r="E98" s="105">
        <v>123536.53396782601</v>
      </c>
      <c r="F98" s="105">
        <v>85824.339908469046</v>
      </c>
      <c r="G98" s="105">
        <v>376714.99448566948</v>
      </c>
      <c r="H98" s="105">
        <v>44397.879746221297</v>
      </c>
      <c r="I98" s="105">
        <v>838761.52696989942</v>
      </c>
      <c r="J98" s="105">
        <v>242366.21751451099</v>
      </c>
      <c r="K98" s="105">
        <v>150435.475937929</v>
      </c>
      <c r="L98" s="105">
        <v>330376.18829966802</v>
      </c>
      <c r="M98" s="105">
        <v>388830.1295621625</v>
      </c>
      <c r="N98" s="105">
        <v>50267.774424056799</v>
      </c>
      <c r="O98" s="105">
        <v>265315.415216455</v>
      </c>
      <c r="P98" s="105">
        <v>215222.28583660198</v>
      </c>
      <c r="Q98" s="105">
        <v>160814.90247489652</v>
      </c>
      <c r="R98" s="105">
        <v>372718.33527053101</v>
      </c>
      <c r="S98" s="105">
        <v>268224.95905039855</v>
      </c>
      <c r="T98" s="106">
        <v>182390.23406229948</v>
      </c>
    </row>
    <row r="99" spans="1:20" ht="12.75" hidden="1" customHeight="1" outlineLevel="1" x14ac:dyDescent="0.2">
      <c r="A99" s="104">
        <v>36281</v>
      </c>
      <c r="B99" s="105">
        <v>4103914.1099420469</v>
      </c>
      <c r="C99" s="105">
        <v>2623792.6192583884</v>
      </c>
      <c r="D99" s="105">
        <v>1480121.4906836585</v>
      </c>
      <c r="E99" s="105">
        <v>123276.9867845495</v>
      </c>
      <c r="F99" s="105">
        <v>84831.887221959551</v>
      </c>
      <c r="G99" s="105">
        <v>376309.37501205399</v>
      </c>
      <c r="H99" s="105">
        <v>44119.963460972802</v>
      </c>
      <c r="I99" s="105">
        <v>837701.613848774</v>
      </c>
      <c r="J99" s="105">
        <v>240674.528877501</v>
      </c>
      <c r="K99" s="105">
        <v>149870.35612456151</v>
      </c>
      <c r="L99" s="105">
        <v>329189.749090222</v>
      </c>
      <c r="M99" s="105">
        <v>388541.96665722097</v>
      </c>
      <c r="N99" s="105">
        <v>50228.357944894</v>
      </c>
      <c r="O99" s="105">
        <v>266024.87149820599</v>
      </c>
      <c r="P99" s="105">
        <v>221648.70524688601</v>
      </c>
      <c r="Q99" s="105">
        <v>161575.021751455</v>
      </c>
      <c r="R99" s="105">
        <v>376339.05115152901</v>
      </c>
      <c r="S99" s="105">
        <v>270598.45033431205</v>
      </c>
      <c r="T99" s="106">
        <v>185461.74796363298</v>
      </c>
    </row>
    <row r="100" spans="1:20" ht="12.75" hidden="1" customHeight="1" outlineLevel="1" x14ac:dyDescent="0.2">
      <c r="A100" s="104">
        <v>36312</v>
      </c>
      <c r="B100" s="105">
        <v>4098998.3369116131</v>
      </c>
      <c r="C100" s="105">
        <v>2609786.9747322486</v>
      </c>
      <c r="D100" s="105">
        <v>1489211.3621793645</v>
      </c>
      <c r="E100" s="105">
        <v>121217.74166342101</v>
      </c>
      <c r="F100" s="105">
        <v>83982.123503182753</v>
      </c>
      <c r="G100" s="105">
        <v>372319.14344118198</v>
      </c>
      <c r="H100" s="105">
        <v>43704.053414792652</v>
      </c>
      <c r="I100" s="105">
        <v>839991.8880980775</v>
      </c>
      <c r="J100" s="105">
        <v>239447.1146239785</v>
      </c>
      <c r="K100" s="105">
        <v>149201.96458287502</v>
      </c>
      <c r="L100" s="105">
        <v>326767.81568082701</v>
      </c>
      <c r="M100" s="105">
        <v>384572.65819172299</v>
      </c>
      <c r="N100" s="105">
        <v>49887.468467024795</v>
      </c>
      <c r="O100" s="105">
        <v>267003.45034198498</v>
      </c>
      <c r="P100" s="105">
        <v>224752.75244120002</v>
      </c>
      <c r="Q100" s="105">
        <v>162256.93439188448</v>
      </c>
      <c r="R100" s="105">
        <v>377392.02323294303</v>
      </c>
      <c r="S100" s="105">
        <v>272612.19548462052</v>
      </c>
      <c r="T100" s="106">
        <v>188143.27399418</v>
      </c>
    </row>
    <row r="101" spans="1:20" ht="12.75" hidden="1" customHeight="1" outlineLevel="1" x14ac:dyDescent="0.2">
      <c r="A101" s="104">
        <v>36342</v>
      </c>
      <c r="B101" s="105">
        <v>4098520.2422017828</v>
      </c>
      <c r="C101" s="105">
        <v>2588912.7268690029</v>
      </c>
      <c r="D101" s="105">
        <v>1509607.5153327801</v>
      </c>
      <c r="E101" s="105">
        <v>120757.19247774</v>
      </c>
      <c r="F101" s="105">
        <v>83682.453768248641</v>
      </c>
      <c r="G101" s="105">
        <v>371908.77826372301</v>
      </c>
      <c r="H101" s="105">
        <v>43352.816518226849</v>
      </c>
      <c r="I101" s="105">
        <v>827680.36618345953</v>
      </c>
      <c r="J101" s="105">
        <v>238365.48773995548</v>
      </c>
      <c r="K101" s="105">
        <v>148332.65619845851</v>
      </c>
      <c r="L101" s="105">
        <v>322186.97921506152</v>
      </c>
      <c r="M101" s="105">
        <v>381429.4700121865</v>
      </c>
      <c r="N101" s="105">
        <v>50034.824584269605</v>
      </c>
      <c r="O101" s="105">
        <v>268596.1317921275</v>
      </c>
      <c r="P101" s="105">
        <v>228472.56174536399</v>
      </c>
      <c r="Q101" s="105">
        <v>164036.15203785652</v>
      </c>
      <c r="R101" s="105">
        <v>381843.65142870002</v>
      </c>
      <c r="S101" s="105">
        <v>273841.13475295599</v>
      </c>
      <c r="T101" s="106">
        <v>191486.1645309515</v>
      </c>
    </row>
    <row r="102" spans="1:20" ht="12.75" hidden="1" customHeight="1" outlineLevel="1" x14ac:dyDescent="0.2">
      <c r="A102" s="104">
        <v>36373</v>
      </c>
      <c r="B102" s="105">
        <v>4107663.685869542</v>
      </c>
      <c r="C102" s="105">
        <v>2579740.0002269587</v>
      </c>
      <c r="D102" s="105">
        <v>1527923.6856425835</v>
      </c>
      <c r="E102" s="105">
        <v>121187.2431758795</v>
      </c>
      <c r="F102" s="105">
        <v>83161.507795520549</v>
      </c>
      <c r="G102" s="105">
        <v>374877.41912209347</v>
      </c>
      <c r="H102" s="105">
        <v>43229.839324551547</v>
      </c>
      <c r="I102" s="105">
        <v>823858.4240469425</v>
      </c>
      <c r="J102" s="105">
        <v>235627.1468873175</v>
      </c>
      <c r="K102" s="105">
        <v>147386.54265707001</v>
      </c>
      <c r="L102" s="105">
        <v>320977.0067820095</v>
      </c>
      <c r="M102" s="105">
        <v>379200.01900733251</v>
      </c>
      <c r="N102" s="105">
        <v>49651.465352610947</v>
      </c>
      <c r="O102" s="105">
        <v>270325.158625004</v>
      </c>
      <c r="P102" s="105">
        <v>230553.11252192649</v>
      </c>
      <c r="Q102" s="105">
        <v>165008.967287495</v>
      </c>
      <c r="R102" s="105">
        <v>388233.02120658848</v>
      </c>
      <c r="S102" s="105">
        <v>276317.70876151498</v>
      </c>
      <c r="T102" s="106">
        <v>195589.19447585451</v>
      </c>
    </row>
    <row r="103" spans="1:20" ht="12.75" hidden="1" customHeight="1" outlineLevel="1" x14ac:dyDescent="0.2">
      <c r="A103" s="104">
        <v>36404</v>
      </c>
      <c r="B103" s="105">
        <v>4107332.7436736696</v>
      </c>
      <c r="C103" s="105">
        <v>2572386.7757351352</v>
      </c>
      <c r="D103" s="105">
        <v>1534945.9679385344</v>
      </c>
      <c r="E103" s="105">
        <v>120508.953402286</v>
      </c>
      <c r="F103" s="105">
        <v>82431.43357639134</v>
      </c>
      <c r="G103" s="105">
        <v>372854.25606301252</v>
      </c>
      <c r="H103" s="105">
        <v>43104.910301819502</v>
      </c>
      <c r="I103" s="105">
        <v>823741.46039742045</v>
      </c>
      <c r="J103" s="105">
        <v>235970.55781305349</v>
      </c>
      <c r="K103" s="105">
        <v>148467.19409244251</v>
      </c>
      <c r="L103" s="105">
        <v>318356.09362102847</v>
      </c>
      <c r="M103" s="105">
        <v>377475.32267834351</v>
      </c>
      <c r="N103" s="105">
        <v>50032.18332947095</v>
      </c>
      <c r="O103" s="105">
        <v>271030.719454762</v>
      </c>
      <c r="P103" s="105">
        <v>233233.56944767351</v>
      </c>
      <c r="Q103" s="105">
        <v>165108.32755262649</v>
      </c>
      <c r="R103" s="105">
        <v>390851.66785970499</v>
      </c>
      <c r="S103" s="105">
        <v>277485.550064229</v>
      </c>
      <c r="T103" s="106">
        <v>197365.87690424299</v>
      </c>
    </row>
    <row r="104" spans="1:20" ht="12.75" hidden="1" customHeight="1" outlineLevel="1" x14ac:dyDescent="0.2">
      <c r="A104" s="104">
        <v>36434</v>
      </c>
      <c r="B104" s="105">
        <v>4092084.1719003897</v>
      </c>
      <c r="C104" s="105">
        <v>2556797.3947455124</v>
      </c>
      <c r="D104" s="105">
        <v>1535286.7771548773</v>
      </c>
      <c r="E104" s="105">
        <v>119721.14428575951</v>
      </c>
      <c r="F104" s="105">
        <v>81137.471362041251</v>
      </c>
      <c r="G104" s="105">
        <v>371465.72214132803</v>
      </c>
      <c r="H104" s="105">
        <v>43089.706408378799</v>
      </c>
      <c r="I104" s="105">
        <v>820656.35337887355</v>
      </c>
      <c r="J104" s="105">
        <v>234962.35954219452</v>
      </c>
      <c r="K104" s="105">
        <v>148418.43831983651</v>
      </c>
      <c r="L104" s="105">
        <v>314043.45528559299</v>
      </c>
      <c r="M104" s="105">
        <v>373899.44768452854</v>
      </c>
      <c r="N104" s="105">
        <v>50128.848037615549</v>
      </c>
      <c r="O104" s="105">
        <v>270519.5203574</v>
      </c>
      <c r="P104" s="105">
        <v>235272.54083661351</v>
      </c>
      <c r="Q104" s="105">
        <v>164857.35997896901</v>
      </c>
      <c r="R104" s="105">
        <v>388743.63499947899</v>
      </c>
      <c r="S104" s="105">
        <v>277075.30242533446</v>
      </c>
      <c r="T104" s="106">
        <v>197933.18967007601</v>
      </c>
    </row>
    <row r="105" spans="1:20" ht="12.75" hidden="1" customHeight="1" outlineLevel="1" x14ac:dyDescent="0.2">
      <c r="A105" s="104">
        <v>36465</v>
      </c>
      <c r="B105" s="105">
        <v>4063067.9758262616</v>
      </c>
      <c r="C105" s="105">
        <v>2534045.2776302784</v>
      </c>
      <c r="D105" s="105">
        <v>1529022.6981959832</v>
      </c>
      <c r="E105" s="105">
        <v>118395.0545712185</v>
      </c>
      <c r="F105" s="105">
        <v>80358.646044755558</v>
      </c>
      <c r="G105" s="105">
        <v>368655.14211810753</v>
      </c>
      <c r="H105" s="105">
        <v>42700.894243466049</v>
      </c>
      <c r="I105" s="105">
        <v>813724.45515580405</v>
      </c>
      <c r="J105" s="105">
        <v>232850.161254081</v>
      </c>
      <c r="K105" s="105">
        <v>147867.86341374449</v>
      </c>
      <c r="L105" s="105">
        <v>310198.40688010352</v>
      </c>
      <c r="M105" s="105">
        <v>370402.14153439301</v>
      </c>
      <c r="N105" s="105">
        <v>50146.623818248197</v>
      </c>
      <c r="O105" s="105">
        <v>269971.72997106699</v>
      </c>
      <c r="P105" s="105">
        <v>235715.4701308535</v>
      </c>
      <c r="Q105" s="105">
        <v>163419.7141104005</v>
      </c>
      <c r="R105" s="105">
        <v>386646.00796698302</v>
      </c>
      <c r="S105" s="105">
        <v>276471.97847248847</v>
      </c>
      <c r="T105" s="106">
        <v>197882.122671002</v>
      </c>
    </row>
    <row r="106" spans="1:20" ht="12.75" hidden="1" customHeight="1" outlineLevel="1" x14ac:dyDescent="0.2">
      <c r="A106" s="104">
        <v>36495</v>
      </c>
      <c r="B106" s="105">
        <v>4017592.8075760235</v>
      </c>
      <c r="C106" s="105">
        <v>2502817.3488369472</v>
      </c>
      <c r="D106" s="105">
        <v>1514775.4587390763</v>
      </c>
      <c r="E106" s="105">
        <v>117071.722172118</v>
      </c>
      <c r="F106" s="105">
        <v>79664.260403384746</v>
      </c>
      <c r="G106" s="105">
        <v>364737.9275777695</v>
      </c>
      <c r="H106" s="105">
        <v>42546.456113638706</v>
      </c>
      <c r="I106" s="105">
        <v>806173.69246764353</v>
      </c>
      <c r="J106" s="105">
        <v>228917.487747793</v>
      </c>
      <c r="K106" s="105">
        <v>145394.84797763498</v>
      </c>
      <c r="L106" s="105">
        <v>305749.25040747703</v>
      </c>
      <c r="M106" s="105">
        <v>362617.16314056201</v>
      </c>
      <c r="N106" s="105">
        <v>49652.553434251298</v>
      </c>
      <c r="O106" s="105">
        <v>269184.61346232647</v>
      </c>
      <c r="P106" s="105">
        <v>231414.50421500899</v>
      </c>
      <c r="Q106" s="105">
        <v>162511.22752635751</v>
      </c>
      <c r="R106" s="105">
        <v>382655.45124063897</v>
      </c>
      <c r="S106" s="105">
        <v>275697.043591219</v>
      </c>
      <c r="T106" s="106">
        <v>196261.69566200848</v>
      </c>
    </row>
    <row r="107" spans="1:20" ht="12.75" hidden="1" customHeight="1" outlineLevel="1" x14ac:dyDescent="0.2">
      <c r="A107" s="104">
        <v>36526</v>
      </c>
      <c r="B107" s="105">
        <v>3980241.8409300228</v>
      </c>
      <c r="C107" s="105">
        <v>2472837.1549238232</v>
      </c>
      <c r="D107" s="105">
        <v>1507404.6860061996</v>
      </c>
      <c r="E107" s="105">
        <v>116221.52704296101</v>
      </c>
      <c r="F107" s="105">
        <v>78320.19894331391</v>
      </c>
      <c r="G107" s="105">
        <v>358956.53216156247</v>
      </c>
      <c r="H107" s="105">
        <v>42161.710559536747</v>
      </c>
      <c r="I107" s="105">
        <v>799360.18782290199</v>
      </c>
      <c r="J107" s="105">
        <v>225278.92280774249</v>
      </c>
      <c r="K107" s="105">
        <v>143437.64015036752</v>
      </c>
      <c r="L107" s="105">
        <v>299931.03990106098</v>
      </c>
      <c r="M107" s="105">
        <v>358907.96216790151</v>
      </c>
      <c r="N107" s="105">
        <v>49100.970308781805</v>
      </c>
      <c r="O107" s="105">
        <v>267664.89157377754</v>
      </c>
      <c r="P107" s="105">
        <v>228606.40170853201</v>
      </c>
      <c r="Q107" s="105">
        <v>160298.90885198751</v>
      </c>
      <c r="R107" s="105">
        <v>383139.84581845696</v>
      </c>
      <c r="S107" s="105">
        <v>272884.44988909952</v>
      </c>
      <c r="T107" s="106">
        <v>193932.47468852601</v>
      </c>
    </row>
    <row r="108" spans="1:20" ht="12.75" hidden="1" customHeight="1" outlineLevel="1" x14ac:dyDescent="0.2">
      <c r="A108" s="104">
        <v>36557</v>
      </c>
      <c r="B108" s="105">
        <v>3950950.1970035806</v>
      </c>
      <c r="C108" s="105">
        <v>2444557.3512266404</v>
      </c>
      <c r="D108" s="105">
        <v>1506392.84577694</v>
      </c>
      <c r="E108" s="105">
        <v>115565.79992504549</v>
      </c>
      <c r="F108" s="105">
        <v>77658.146938834194</v>
      </c>
      <c r="G108" s="105">
        <v>355631.8376307225</v>
      </c>
      <c r="H108" s="105">
        <v>41782.557636815451</v>
      </c>
      <c r="I108" s="105">
        <v>795110.83584931842</v>
      </c>
      <c r="J108" s="105">
        <v>222749.71313607501</v>
      </c>
      <c r="K108" s="105">
        <v>141764.630246371</v>
      </c>
      <c r="L108" s="105">
        <v>293775.27689448249</v>
      </c>
      <c r="M108" s="105">
        <v>351746.89860436798</v>
      </c>
      <c r="N108" s="105">
        <v>48824.9200196085</v>
      </c>
      <c r="O108" s="105">
        <v>267218.750807793</v>
      </c>
      <c r="P108" s="105">
        <v>229081.6012771375</v>
      </c>
      <c r="Q108" s="105">
        <v>159910.730178864</v>
      </c>
      <c r="R108" s="105">
        <v>384411.78578467004</v>
      </c>
      <c r="S108" s="105">
        <v>271644.22599468846</v>
      </c>
      <c r="T108" s="106">
        <v>193032.70614938851</v>
      </c>
    </row>
    <row r="109" spans="1:20" ht="12.75" hidden="1" customHeight="1" outlineLevel="1" x14ac:dyDescent="0.2">
      <c r="A109" s="104">
        <v>36586</v>
      </c>
      <c r="B109" s="105">
        <v>3948339.6774989078</v>
      </c>
      <c r="C109" s="105">
        <v>2435534.032912042</v>
      </c>
      <c r="D109" s="105">
        <v>1512805.6445868656</v>
      </c>
      <c r="E109" s="105">
        <v>115741.6572380515</v>
      </c>
      <c r="F109" s="105">
        <v>77266.41312177066</v>
      </c>
      <c r="G109" s="105">
        <v>354919.54511287296</v>
      </c>
      <c r="H109" s="105">
        <v>41603.077408578749</v>
      </c>
      <c r="I109" s="105">
        <v>792975.37400772655</v>
      </c>
      <c r="J109" s="105">
        <v>221774.20745879601</v>
      </c>
      <c r="K109" s="105">
        <v>141538.92523655802</v>
      </c>
      <c r="L109" s="105">
        <v>290956.02087218699</v>
      </c>
      <c r="M109" s="105">
        <v>348407.23288133601</v>
      </c>
      <c r="N109" s="105">
        <v>48910.234038511247</v>
      </c>
      <c r="O109" s="105">
        <v>267869.15030130849</v>
      </c>
      <c r="P109" s="105">
        <v>228698.97361388849</v>
      </c>
      <c r="Q109" s="105">
        <v>160221.06827206252</v>
      </c>
      <c r="R109" s="105">
        <v>387802.53196228947</v>
      </c>
      <c r="S109" s="105">
        <v>273201.79921883298</v>
      </c>
      <c r="T109" s="106">
        <v>194505.70820271951</v>
      </c>
    </row>
    <row r="110" spans="1:20" ht="12.75" hidden="1" customHeight="1" outlineLevel="1" x14ac:dyDescent="0.2">
      <c r="A110" s="104">
        <v>36617</v>
      </c>
      <c r="B110" s="105">
        <v>3928651.6188102565</v>
      </c>
      <c r="C110" s="105">
        <v>2413033.3356375797</v>
      </c>
      <c r="D110" s="105">
        <v>1515618.2831726768</v>
      </c>
      <c r="E110" s="105">
        <v>114922.2537932355</v>
      </c>
      <c r="F110" s="105">
        <v>76465.564998939837</v>
      </c>
      <c r="G110" s="105">
        <v>353675.69912596198</v>
      </c>
      <c r="H110" s="105">
        <v>41446.759817982296</v>
      </c>
      <c r="I110" s="105">
        <v>787260.44421239803</v>
      </c>
      <c r="J110" s="105">
        <v>219286.0271758415</v>
      </c>
      <c r="K110" s="105">
        <v>140430.18568023201</v>
      </c>
      <c r="L110" s="105">
        <v>287073.14917843801</v>
      </c>
      <c r="M110" s="105">
        <v>345973.68324717949</v>
      </c>
      <c r="N110" s="105">
        <v>48473.903768091048</v>
      </c>
      <c r="O110" s="105">
        <v>267726.66313961148</v>
      </c>
      <c r="P110" s="105">
        <v>228750.88092123799</v>
      </c>
      <c r="Q110" s="105">
        <v>162038.36447432602</v>
      </c>
      <c r="R110" s="105">
        <v>389631.05866146949</v>
      </c>
      <c r="S110" s="105">
        <v>273969.26009797503</v>
      </c>
      <c r="T110" s="106">
        <v>194752.87826530449</v>
      </c>
    </row>
    <row r="111" spans="1:20" ht="12.75" hidden="1" customHeight="1" outlineLevel="1" x14ac:dyDescent="0.2">
      <c r="A111" s="104">
        <v>36647</v>
      </c>
      <c r="B111" s="105">
        <v>3884160.4307339438</v>
      </c>
      <c r="C111" s="105">
        <v>2382610.0434989613</v>
      </c>
      <c r="D111" s="105">
        <v>1501550.3872349826</v>
      </c>
      <c r="E111" s="105">
        <v>113541.72684434449</v>
      </c>
      <c r="F111" s="105">
        <v>75058.831872845592</v>
      </c>
      <c r="G111" s="105">
        <v>349056.03590322699</v>
      </c>
      <c r="H111" s="105">
        <v>41209.074128775799</v>
      </c>
      <c r="I111" s="105">
        <v>781487.83273898344</v>
      </c>
      <c r="J111" s="105">
        <v>216062.47244897502</v>
      </c>
      <c r="K111" s="105">
        <v>138443.68012685998</v>
      </c>
      <c r="L111" s="105">
        <v>281150.36223088251</v>
      </c>
      <c r="M111" s="105">
        <v>338347.36908571998</v>
      </c>
      <c r="N111" s="105">
        <v>47918.262548510647</v>
      </c>
      <c r="O111" s="105">
        <v>265506.92680362402</v>
      </c>
      <c r="P111" s="105">
        <v>227124.88345860649</v>
      </c>
      <c r="Q111" s="105">
        <v>161100.47653757149</v>
      </c>
      <c r="R111" s="105">
        <v>385261.86239711195</v>
      </c>
      <c r="S111" s="105">
        <v>271650.19185486448</v>
      </c>
      <c r="T111" s="106">
        <v>192226.6597015055</v>
      </c>
    </row>
    <row r="112" spans="1:20" ht="12.75" hidden="1" customHeight="1" outlineLevel="1" x14ac:dyDescent="0.2">
      <c r="A112" s="104">
        <v>36678</v>
      </c>
      <c r="B112" s="105">
        <v>3874637.2441525934</v>
      </c>
      <c r="C112" s="105">
        <v>2376953.8517346014</v>
      </c>
      <c r="D112" s="105">
        <v>1497683.392417992</v>
      </c>
      <c r="E112" s="105">
        <v>113028.427540119</v>
      </c>
      <c r="F112" s="105">
        <v>74009.019809811289</v>
      </c>
      <c r="G112" s="105">
        <v>345513.96208179404</v>
      </c>
      <c r="H112" s="105">
        <v>41220.834164435699</v>
      </c>
      <c r="I112" s="105">
        <v>779067.34083833848</v>
      </c>
      <c r="J112" s="105">
        <v>217973.05463756749</v>
      </c>
      <c r="K112" s="105">
        <v>141254.148077555</v>
      </c>
      <c r="L112" s="105">
        <v>279527.87650547101</v>
      </c>
      <c r="M112" s="105">
        <v>338144.85611076746</v>
      </c>
      <c r="N112" s="105">
        <v>48250.850380181597</v>
      </c>
      <c r="O112" s="105">
        <v>262829.210535486</v>
      </c>
      <c r="P112" s="105">
        <v>224743.68372530601</v>
      </c>
      <c r="Q112" s="105">
        <v>162473.95482310449</v>
      </c>
      <c r="R112" s="105">
        <v>385954.07402443897</v>
      </c>
      <c r="S112" s="105">
        <v>271198.71573026199</v>
      </c>
      <c r="T112" s="106">
        <v>191812.13174321351</v>
      </c>
    </row>
    <row r="113" spans="1:20" ht="12.75" hidden="1" customHeight="1" outlineLevel="1" x14ac:dyDescent="0.2">
      <c r="A113" s="104">
        <v>36708</v>
      </c>
      <c r="B113" s="105">
        <v>3864406.9615469556</v>
      </c>
      <c r="C113" s="105">
        <v>2361614.5385372848</v>
      </c>
      <c r="D113" s="105">
        <v>1502792.4230096708</v>
      </c>
      <c r="E113" s="105">
        <v>113595.70094755451</v>
      </c>
      <c r="F113" s="105">
        <v>73244.743887064004</v>
      </c>
      <c r="G113" s="105">
        <v>347379.48133772146</v>
      </c>
      <c r="H113" s="105">
        <v>41359.47174261335</v>
      </c>
      <c r="I113" s="105">
        <v>774215.69051386451</v>
      </c>
      <c r="J113" s="105">
        <v>213094.64886589051</v>
      </c>
      <c r="K113" s="105">
        <v>138327.54385539499</v>
      </c>
      <c r="L113" s="105">
        <v>276116.81405220547</v>
      </c>
      <c r="M113" s="105">
        <v>335001.81969283399</v>
      </c>
      <c r="N113" s="105">
        <v>47475.322250107849</v>
      </c>
      <c r="O113" s="105">
        <v>261537.41838028</v>
      </c>
      <c r="P113" s="105">
        <v>223540.480080393</v>
      </c>
      <c r="Q113" s="105">
        <v>164165.607989362</v>
      </c>
      <c r="R113" s="105">
        <v>386890.74693970603</v>
      </c>
      <c r="S113" s="105">
        <v>272488.66606788902</v>
      </c>
      <c r="T113" s="106">
        <v>193122.1589090905</v>
      </c>
    </row>
    <row r="114" spans="1:20" ht="12.75" hidden="1" customHeight="1" outlineLevel="1" x14ac:dyDescent="0.2">
      <c r="A114" s="104">
        <v>36739</v>
      </c>
      <c r="B114" s="105">
        <v>3858537.3731704708</v>
      </c>
      <c r="C114" s="105">
        <v>2347058.8949059057</v>
      </c>
      <c r="D114" s="105">
        <v>1511478.4782645653</v>
      </c>
      <c r="E114" s="105">
        <v>114444.6467676445</v>
      </c>
      <c r="F114" s="105">
        <v>73000.600319705351</v>
      </c>
      <c r="G114" s="105">
        <v>347472.91788999247</v>
      </c>
      <c r="H114" s="105">
        <v>41294.75244540345</v>
      </c>
      <c r="I114" s="105">
        <v>768469.94509486458</v>
      </c>
      <c r="J114" s="105">
        <v>210289.63386159949</v>
      </c>
      <c r="K114" s="105">
        <v>135739.16957792448</v>
      </c>
      <c r="L114" s="105">
        <v>275277.10624333599</v>
      </c>
      <c r="M114" s="105">
        <v>334324.07008930098</v>
      </c>
      <c r="N114" s="105">
        <v>46833.032500351197</v>
      </c>
      <c r="O114" s="105">
        <v>262495.977900067</v>
      </c>
      <c r="P114" s="105">
        <v>224791.75563111599</v>
      </c>
      <c r="Q114" s="105">
        <v>165708.4985468995</v>
      </c>
      <c r="R114" s="105">
        <v>388224.24841314851</v>
      </c>
      <c r="S114" s="105">
        <v>274456.08140930254</v>
      </c>
      <c r="T114" s="106">
        <v>194190.16190376951</v>
      </c>
    </row>
    <row r="115" spans="1:20" ht="12.75" hidden="1" customHeight="1" outlineLevel="1" x14ac:dyDescent="0.2">
      <c r="A115" s="104">
        <v>36770</v>
      </c>
      <c r="B115" s="105">
        <v>3842729.7257745694</v>
      </c>
      <c r="C115" s="105">
        <v>2333716.0883716643</v>
      </c>
      <c r="D115" s="105">
        <v>1509013.6374029052</v>
      </c>
      <c r="E115" s="105">
        <v>113670.61142264199</v>
      </c>
      <c r="F115" s="105">
        <v>72542.373189008795</v>
      </c>
      <c r="G115" s="105">
        <v>348102.57844996103</v>
      </c>
      <c r="H115" s="105">
        <v>40838.396743417499</v>
      </c>
      <c r="I115" s="105">
        <v>765199.23253889498</v>
      </c>
      <c r="J115" s="105">
        <v>208801.59540776501</v>
      </c>
      <c r="K115" s="105">
        <v>134890.98516749148</v>
      </c>
      <c r="L115" s="105">
        <v>273275.719060909</v>
      </c>
      <c r="M115" s="105">
        <v>330170.17389633297</v>
      </c>
      <c r="N115" s="105">
        <v>46777.34816271095</v>
      </c>
      <c r="O115" s="105">
        <v>261746.83264223649</v>
      </c>
      <c r="P115" s="105">
        <v>224992.9199451975</v>
      </c>
      <c r="Q115" s="105">
        <v>165387.81990231949</v>
      </c>
      <c r="R115" s="105">
        <v>389121.03013734403</v>
      </c>
      <c r="S115" s="105">
        <v>274271.692760134</v>
      </c>
      <c r="T115" s="106">
        <v>193754.92449023901</v>
      </c>
    </row>
    <row r="116" spans="1:20" ht="12.75" hidden="1" customHeight="1" outlineLevel="1" x14ac:dyDescent="0.2">
      <c r="A116" s="104">
        <v>36800</v>
      </c>
      <c r="B116" s="105">
        <v>3815492.0612347703</v>
      </c>
      <c r="C116" s="105">
        <v>2309713.2226967001</v>
      </c>
      <c r="D116" s="105">
        <v>1505778.8385380704</v>
      </c>
      <c r="E116" s="105">
        <v>113224.384851679</v>
      </c>
      <c r="F116" s="105">
        <v>71688.980332478561</v>
      </c>
      <c r="G116" s="105">
        <v>346650.36818046495</v>
      </c>
      <c r="H116" s="105">
        <v>40038.602492067301</v>
      </c>
      <c r="I116" s="105">
        <v>757978.55592689652</v>
      </c>
      <c r="J116" s="105">
        <v>205342.16260638001</v>
      </c>
      <c r="K116" s="105">
        <v>133281.22601532849</v>
      </c>
      <c r="L116" s="105">
        <v>269568.72672479652</v>
      </c>
      <c r="M116" s="105">
        <v>325320.8699433505</v>
      </c>
      <c r="N116" s="105">
        <v>46924.0541554753</v>
      </c>
      <c r="O116" s="105">
        <v>262189.47802169999</v>
      </c>
      <c r="P116" s="105">
        <v>222640.72786282148</v>
      </c>
      <c r="Q116" s="105">
        <v>164893.33105901099</v>
      </c>
      <c r="R116" s="105">
        <v>391342.14216378151</v>
      </c>
      <c r="S116" s="105">
        <v>272214.21772946452</v>
      </c>
      <c r="T116" s="106">
        <v>192676.40501038849</v>
      </c>
    </row>
    <row r="117" spans="1:20" ht="12.75" hidden="1" customHeight="1" outlineLevel="1" x14ac:dyDescent="0.2">
      <c r="A117" s="104">
        <v>36831</v>
      </c>
      <c r="B117" s="105">
        <v>3805749.8469708795</v>
      </c>
      <c r="C117" s="105">
        <v>2293147.2000201354</v>
      </c>
      <c r="D117" s="105">
        <v>1512602.6469507441</v>
      </c>
      <c r="E117" s="105">
        <v>113069.00651689849</v>
      </c>
      <c r="F117" s="105">
        <v>71458.979561799701</v>
      </c>
      <c r="G117" s="105">
        <v>347475.42679582449</v>
      </c>
      <c r="H117" s="105">
        <v>39697.764876737252</v>
      </c>
      <c r="I117" s="105">
        <v>753190.57949438109</v>
      </c>
      <c r="J117" s="105">
        <v>202696.97304647148</v>
      </c>
      <c r="K117" s="105">
        <v>132476.2661403215</v>
      </c>
      <c r="L117" s="105">
        <v>266249.08178199152</v>
      </c>
      <c r="M117" s="105">
        <v>320741.85104652296</v>
      </c>
      <c r="N117" s="105">
        <v>46285.87309479485</v>
      </c>
      <c r="O117" s="105">
        <v>263629.76514644199</v>
      </c>
      <c r="P117" s="105">
        <v>224357.10891043351</v>
      </c>
      <c r="Q117" s="105">
        <v>166464.88111620548</v>
      </c>
      <c r="R117" s="105">
        <v>393481.6129032395</v>
      </c>
      <c r="S117" s="105">
        <v>272521.71724596201</v>
      </c>
      <c r="T117" s="106">
        <v>193395.264804276</v>
      </c>
    </row>
    <row r="118" spans="1:20" ht="12.75" hidden="1" customHeight="1" outlineLevel="1" x14ac:dyDescent="0.2">
      <c r="A118" s="104">
        <v>36861</v>
      </c>
      <c r="B118" s="105">
        <v>3799637.2109791604</v>
      </c>
      <c r="C118" s="105">
        <v>2282634.7524296879</v>
      </c>
      <c r="D118" s="105">
        <v>1517002.4585494725</v>
      </c>
      <c r="E118" s="105">
        <v>113200.8662307905</v>
      </c>
      <c r="F118" s="105">
        <v>70647.421591207909</v>
      </c>
      <c r="G118" s="105">
        <v>348128.58797227149</v>
      </c>
      <c r="H118" s="105">
        <v>39602.620454656295</v>
      </c>
      <c r="I118" s="105">
        <v>750679.81311897701</v>
      </c>
      <c r="J118" s="105">
        <v>200668.264562564</v>
      </c>
      <c r="K118" s="105">
        <v>131956.67367987949</v>
      </c>
      <c r="L118" s="105">
        <v>262135.29195223399</v>
      </c>
      <c r="M118" s="105">
        <v>318642.54776958853</v>
      </c>
      <c r="N118" s="105">
        <v>45762.181343689546</v>
      </c>
      <c r="O118" s="105">
        <v>265185.29987395753</v>
      </c>
      <c r="P118" s="105">
        <v>226147.8495879205</v>
      </c>
      <c r="Q118" s="105">
        <v>166219.80147097251</v>
      </c>
      <c r="R118" s="105">
        <v>394710.567457848</v>
      </c>
      <c r="S118" s="105">
        <v>270908.55825384497</v>
      </c>
      <c r="T118" s="106">
        <v>193711.87685400801</v>
      </c>
    </row>
    <row r="119" spans="1:20" ht="12.75" hidden="1" customHeight="1" outlineLevel="1" x14ac:dyDescent="0.2">
      <c r="A119" s="104">
        <v>36892</v>
      </c>
      <c r="B119" s="105">
        <v>3793939.5011139205</v>
      </c>
      <c r="C119" s="105">
        <v>2277092.092903601</v>
      </c>
      <c r="D119" s="105">
        <v>1516847.4082103192</v>
      </c>
      <c r="E119" s="105">
        <v>113115.30922892599</v>
      </c>
      <c r="F119" s="105">
        <v>70270.119237912761</v>
      </c>
      <c r="G119" s="105">
        <v>348266.16525372351</v>
      </c>
      <c r="H119" s="105">
        <v>39630.874393875754</v>
      </c>
      <c r="I119" s="105">
        <v>749058.16837259999</v>
      </c>
      <c r="J119" s="105">
        <v>198859.9781245995</v>
      </c>
      <c r="K119" s="105">
        <v>131819.21266050398</v>
      </c>
      <c r="L119" s="105">
        <v>259273.629397799</v>
      </c>
      <c r="M119" s="105">
        <v>320509.60605287203</v>
      </c>
      <c r="N119" s="105">
        <v>45483.4950890119</v>
      </c>
      <c r="O119" s="105">
        <v>266063.54067690799</v>
      </c>
      <c r="P119" s="105">
        <v>226395.57699740599</v>
      </c>
      <c r="Q119" s="105">
        <v>165725.03412372549</v>
      </c>
      <c r="R119" s="105">
        <v>394371.02341731399</v>
      </c>
      <c r="S119" s="105">
        <v>269764.22575625451</v>
      </c>
      <c r="T119" s="106">
        <v>192752.31675894751</v>
      </c>
    </row>
    <row r="120" spans="1:20" ht="12.75" hidden="1" customHeight="1" outlineLevel="1" x14ac:dyDescent="0.2">
      <c r="A120" s="104">
        <v>36923</v>
      </c>
      <c r="B120" s="105">
        <v>3796944.7242498333</v>
      </c>
      <c r="C120" s="105">
        <v>2275897.185237004</v>
      </c>
      <c r="D120" s="105">
        <v>1521047.5390128291</v>
      </c>
      <c r="E120" s="105">
        <v>113814.37439285399</v>
      </c>
      <c r="F120" s="105">
        <v>70309.5312463788</v>
      </c>
      <c r="G120" s="105">
        <v>348920.41181358701</v>
      </c>
      <c r="H120" s="105">
        <v>39711.979464484801</v>
      </c>
      <c r="I120" s="105">
        <v>748584.76863816252</v>
      </c>
      <c r="J120" s="105">
        <v>197937.00564353348</v>
      </c>
      <c r="K120" s="105">
        <v>132357.36469415249</v>
      </c>
      <c r="L120" s="105">
        <v>257585.85205587652</v>
      </c>
      <c r="M120" s="105">
        <v>321652.99974032701</v>
      </c>
      <c r="N120" s="105">
        <v>45327.184562978597</v>
      </c>
      <c r="O120" s="105">
        <v>267015.8913159885</v>
      </c>
      <c r="P120" s="105">
        <v>228583.18204121801</v>
      </c>
      <c r="Q120" s="105">
        <v>167158.19816697401</v>
      </c>
      <c r="R120" s="105">
        <v>394761.53568573401</v>
      </c>
      <c r="S120" s="105">
        <v>270187.05028985901</v>
      </c>
      <c r="T120" s="106">
        <v>192417.96335117851</v>
      </c>
    </row>
    <row r="121" spans="1:20" ht="12.75" hidden="1" customHeight="1" outlineLevel="1" x14ac:dyDescent="0.2">
      <c r="A121" s="104">
        <v>36951</v>
      </c>
      <c r="B121" s="105">
        <v>3807750.4285716279</v>
      </c>
      <c r="C121" s="105">
        <v>2283623.1250130222</v>
      </c>
      <c r="D121" s="105">
        <v>1524127.3035586057</v>
      </c>
      <c r="E121" s="105">
        <v>114981.9654437885</v>
      </c>
      <c r="F121" s="105">
        <v>70130.681576208503</v>
      </c>
      <c r="G121" s="105">
        <v>348605.03307739447</v>
      </c>
      <c r="H121" s="105">
        <v>39689.346442581445</v>
      </c>
      <c r="I121" s="105">
        <v>749522.46489898092</v>
      </c>
      <c r="J121" s="105">
        <v>197648.08427986299</v>
      </c>
      <c r="K121" s="105">
        <v>132897.15952463099</v>
      </c>
      <c r="L121" s="105">
        <v>258271.83917153999</v>
      </c>
      <c r="M121" s="105">
        <v>323741.79399482603</v>
      </c>
      <c r="N121" s="105">
        <v>45044.878626432153</v>
      </c>
      <c r="O121" s="105">
        <v>267285.1212134175</v>
      </c>
      <c r="P121" s="105">
        <v>232135.20700889901</v>
      </c>
      <c r="Q121" s="105">
        <v>167986.8789514775</v>
      </c>
      <c r="R121" s="105">
        <v>396069.89190697402</v>
      </c>
      <c r="S121" s="105">
        <v>268946.82278949104</v>
      </c>
      <c r="T121" s="106">
        <v>192452.818514566</v>
      </c>
    </row>
    <row r="122" spans="1:20" ht="12.75" hidden="1" customHeight="1" outlineLevel="1" x14ac:dyDescent="0.2">
      <c r="A122" s="104">
        <v>36982</v>
      </c>
      <c r="B122" s="105">
        <v>3797809.6702041281</v>
      </c>
      <c r="C122" s="105">
        <v>2279788.3724565459</v>
      </c>
      <c r="D122" s="105">
        <v>1518021.2977475822</v>
      </c>
      <c r="E122" s="105">
        <v>115506.32527457099</v>
      </c>
      <c r="F122" s="105">
        <v>70104.863308445259</v>
      </c>
      <c r="G122" s="105">
        <v>347596.30186748202</v>
      </c>
      <c r="H122" s="105">
        <v>39581.494187041098</v>
      </c>
      <c r="I122" s="105">
        <v>752415.71882056794</v>
      </c>
      <c r="J122" s="105">
        <v>197989.76808349451</v>
      </c>
      <c r="K122" s="105">
        <v>132938.45985037449</v>
      </c>
      <c r="L122" s="105">
        <v>258153.12736764899</v>
      </c>
      <c r="M122" s="105">
        <v>324661.74280921649</v>
      </c>
      <c r="N122" s="105">
        <v>44970.830468813554</v>
      </c>
      <c r="O122" s="105">
        <v>267617.53032422252</v>
      </c>
      <c r="P122" s="105">
        <v>232921.81956777099</v>
      </c>
      <c r="Q122" s="105">
        <v>168101.70926160802</v>
      </c>
      <c r="R122" s="105">
        <v>393836.76688368747</v>
      </c>
      <c r="S122" s="105">
        <v>266618.43159618997</v>
      </c>
      <c r="T122" s="106">
        <v>192307.04637564649</v>
      </c>
    </row>
    <row r="123" spans="1:20" ht="12.75" hidden="1" customHeight="1" outlineLevel="1" x14ac:dyDescent="0.2">
      <c r="A123" s="104">
        <v>37012</v>
      </c>
      <c r="B123" s="105">
        <v>3806348.7786671566</v>
      </c>
      <c r="C123" s="105">
        <v>2287650.3344445978</v>
      </c>
      <c r="D123" s="105">
        <v>1518698.444222559</v>
      </c>
      <c r="E123" s="105">
        <v>115144.6820849975</v>
      </c>
      <c r="F123" s="105">
        <v>69692.767068051093</v>
      </c>
      <c r="G123" s="105">
        <v>346824.82656556601</v>
      </c>
      <c r="H123" s="105">
        <v>39720.881369048599</v>
      </c>
      <c r="I123" s="105">
        <v>756337.93190503144</v>
      </c>
      <c r="J123" s="105">
        <v>197712.06107039598</v>
      </c>
      <c r="K123" s="105">
        <v>133143.98172177101</v>
      </c>
      <c r="L123" s="105">
        <v>259813.01778595248</v>
      </c>
      <c r="M123" s="105">
        <v>324358.98853713204</v>
      </c>
      <c r="N123" s="105">
        <v>44509.687050254099</v>
      </c>
      <c r="O123" s="105">
        <v>268364.112549396</v>
      </c>
      <c r="P123" s="105">
        <v>233090.74896807648</v>
      </c>
      <c r="Q123" s="105">
        <v>167836.33241669199</v>
      </c>
      <c r="R123" s="105">
        <v>393783.794725844</v>
      </c>
      <c r="S123" s="105">
        <v>264803.14721969102</v>
      </c>
      <c r="T123" s="106">
        <v>192003.91804850101</v>
      </c>
    </row>
    <row r="124" spans="1:20" ht="12.75" hidden="1" customHeight="1" outlineLevel="1" x14ac:dyDescent="0.2">
      <c r="A124" s="104">
        <v>37043</v>
      </c>
      <c r="B124" s="105">
        <v>3837489.9649957474</v>
      </c>
      <c r="C124" s="105">
        <v>2309066.7986761485</v>
      </c>
      <c r="D124" s="105">
        <v>1528423.1663195987</v>
      </c>
      <c r="E124" s="105">
        <v>114887.94350667001</v>
      </c>
      <c r="F124" s="105">
        <v>69371.78800538971</v>
      </c>
      <c r="G124" s="105">
        <v>354413.748986914</v>
      </c>
      <c r="H124" s="105">
        <v>39900.940250166052</v>
      </c>
      <c r="I124" s="105">
        <v>760029.18944958504</v>
      </c>
      <c r="J124" s="105">
        <v>202365.09756760101</v>
      </c>
      <c r="K124" s="105">
        <v>135083.41129687551</v>
      </c>
      <c r="L124" s="105">
        <v>261972.01245572249</v>
      </c>
      <c r="M124" s="105">
        <v>328029.72638282902</v>
      </c>
      <c r="N124" s="105">
        <v>45009.961030126549</v>
      </c>
      <c r="O124" s="105">
        <v>269746.60373132001</v>
      </c>
      <c r="P124" s="105">
        <v>233605.84872777999</v>
      </c>
      <c r="Q124" s="105">
        <v>167939.40542107201</v>
      </c>
      <c r="R124" s="105">
        <v>397055.26101745199</v>
      </c>
      <c r="S124" s="105">
        <v>264385.71615666599</v>
      </c>
      <c r="T124" s="106">
        <v>195287.073710417</v>
      </c>
    </row>
    <row r="125" spans="1:20" ht="12.75" hidden="1" customHeight="1" outlineLevel="1" x14ac:dyDescent="0.2">
      <c r="A125" s="104">
        <v>37073</v>
      </c>
      <c r="B125" s="105">
        <v>3850972.3897020901</v>
      </c>
      <c r="C125" s="105">
        <v>2316328.2604870056</v>
      </c>
      <c r="D125" s="105">
        <v>1534644.1292150842</v>
      </c>
      <c r="E125" s="105">
        <v>116534.552723243</v>
      </c>
      <c r="F125" s="105">
        <v>69571.721337051946</v>
      </c>
      <c r="G125" s="105">
        <v>350892.39292325347</v>
      </c>
      <c r="H125" s="105">
        <v>39898.130451245503</v>
      </c>
      <c r="I125" s="105">
        <v>765392.19315716648</v>
      </c>
      <c r="J125" s="105">
        <v>198272.65388280249</v>
      </c>
      <c r="K125" s="105">
        <v>134782.00701005349</v>
      </c>
      <c r="L125" s="105">
        <v>262607.0644388345</v>
      </c>
      <c r="M125" s="105">
        <v>330709.255969027</v>
      </c>
      <c r="N125" s="105">
        <v>44555.017999995704</v>
      </c>
      <c r="O125" s="105">
        <v>273431.60791596101</v>
      </c>
      <c r="P125" s="105">
        <v>236546.5429640135</v>
      </c>
      <c r="Q125" s="105">
        <v>168302.40109147149</v>
      </c>
      <c r="R125" s="105">
        <v>397736.67503832153</v>
      </c>
      <c r="S125" s="105">
        <v>262328.25917924696</v>
      </c>
      <c r="T125" s="106">
        <v>194804.79449934303</v>
      </c>
    </row>
    <row r="126" spans="1:20" ht="12.75" hidden="1" customHeight="1" outlineLevel="1" x14ac:dyDescent="0.2">
      <c r="A126" s="104">
        <v>37104</v>
      </c>
      <c r="B126" s="105">
        <v>3864675.771001677</v>
      </c>
      <c r="C126" s="105">
        <v>2327568.8796687485</v>
      </c>
      <c r="D126" s="105">
        <v>1537106.8913329286</v>
      </c>
      <c r="E126" s="105">
        <v>117992.9575314065</v>
      </c>
      <c r="F126" s="105">
        <v>70637.421955249592</v>
      </c>
      <c r="G126" s="105">
        <v>349069.5287664975</v>
      </c>
      <c r="H126" s="105">
        <v>40113.283263793201</v>
      </c>
      <c r="I126" s="105">
        <v>770677.97346390749</v>
      </c>
      <c r="J126" s="105">
        <v>198926.12491199799</v>
      </c>
      <c r="K126" s="105">
        <v>134772.04745601901</v>
      </c>
      <c r="L126" s="105">
        <v>265928.3056115075</v>
      </c>
      <c r="M126" s="105">
        <v>334602.769620932</v>
      </c>
      <c r="N126" s="105">
        <v>44595.270582966099</v>
      </c>
      <c r="O126" s="105">
        <v>276447.48067476705</v>
      </c>
      <c r="P126" s="105">
        <v>237892.8641372995</v>
      </c>
      <c r="Q126" s="105">
        <v>169654.983148364</v>
      </c>
      <c r="R126" s="105">
        <v>398722.91091858898</v>
      </c>
      <c r="S126" s="105">
        <v>259823.78962716501</v>
      </c>
      <c r="T126" s="106">
        <v>193046.017526335</v>
      </c>
    </row>
    <row r="127" spans="1:20" ht="12.75" hidden="1" customHeight="1" outlineLevel="1" x14ac:dyDescent="0.2">
      <c r="A127" s="104">
        <v>37135</v>
      </c>
      <c r="B127" s="105">
        <v>3904119.1098016137</v>
      </c>
      <c r="C127" s="105">
        <v>2355482.3019004702</v>
      </c>
      <c r="D127" s="105">
        <v>1548636.8079011436</v>
      </c>
      <c r="E127" s="105">
        <v>118181.5749282725</v>
      </c>
      <c r="F127" s="105">
        <v>71002.8219476206</v>
      </c>
      <c r="G127" s="105">
        <v>351868.63699387945</v>
      </c>
      <c r="H127" s="105">
        <v>40156.061555164197</v>
      </c>
      <c r="I127" s="105">
        <v>781855.44395059044</v>
      </c>
      <c r="J127" s="105">
        <v>201886.2090016955</v>
      </c>
      <c r="K127" s="105">
        <v>136900.44379423652</v>
      </c>
      <c r="L127" s="105">
        <v>268253.90655368101</v>
      </c>
      <c r="M127" s="105">
        <v>341685.77547131199</v>
      </c>
      <c r="N127" s="105">
        <v>44790.203902200097</v>
      </c>
      <c r="O127" s="105">
        <v>277750.67112040403</v>
      </c>
      <c r="P127" s="105">
        <v>237559.09918942052</v>
      </c>
      <c r="Q127" s="105">
        <v>169882.08540072548</v>
      </c>
      <c r="R127" s="105">
        <v>407023.04982099205</v>
      </c>
      <c r="S127" s="105">
        <v>261938.85567682749</v>
      </c>
      <c r="T127" s="106">
        <v>195449.45979143199</v>
      </c>
    </row>
    <row r="128" spans="1:20" ht="12.75" hidden="1" customHeight="1" outlineLevel="1" x14ac:dyDescent="0.2">
      <c r="A128" s="104">
        <v>37165</v>
      </c>
      <c r="B128" s="105">
        <v>3938069.5081996741</v>
      </c>
      <c r="C128" s="105">
        <v>2384698.4461530531</v>
      </c>
      <c r="D128" s="105">
        <v>1553371.0620466208</v>
      </c>
      <c r="E128" s="105">
        <v>118749.17803475249</v>
      </c>
      <c r="F128" s="105">
        <v>72058.980944787007</v>
      </c>
      <c r="G128" s="105">
        <v>353547.26365292247</v>
      </c>
      <c r="H128" s="105">
        <v>39945.780320648548</v>
      </c>
      <c r="I128" s="105">
        <v>791348.58492111799</v>
      </c>
      <c r="J128" s="105">
        <v>205069.4051729035</v>
      </c>
      <c r="K128" s="105">
        <v>138870.73661413399</v>
      </c>
      <c r="L128" s="105">
        <v>273196.59206422849</v>
      </c>
      <c r="M128" s="105">
        <v>348688.0414304515</v>
      </c>
      <c r="N128" s="105">
        <v>44667.481759504051</v>
      </c>
      <c r="O128" s="105">
        <v>279777.71743507101</v>
      </c>
      <c r="P128" s="105">
        <v>237945.752053014</v>
      </c>
      <c r="Q128" s="105">
        <v>169748.08486394148</v>
      </c>
      <c r="R128" s="105">
        <v>409430.40186103899</v>
      </c>
      <c r="S128" s="105">
        <v>260573.0765849645</v>
      </c>
      <c r="T128" s="106">
        <v>196154.35431063449</v>
      </c>
    </row>
    <row r="129" spans="1:20" ht="12.75" hidden="1" customHeight="1" outlineLevel="1" x14ac:dyDescent="0.2">
      <c r="A129" s="104">
        <v>37196</v>
      </c>
      <c r="B129" s="105">
        <v>3961136.5009814603</v>
      </c>
      <c r="C129" s="105">
        <v>2409031.1276152614</v>
      </c>
      <c r="D129" s="105">
        <v>1552105.373366199</v>
      </c>
      <c r="E129" s="105">
        <v>119678.8580104315</v>
      </c>
      <c r="F129" s="105">
        <v>72708.656094283404</v>
      </c>
      <c r="G129" s="105">
        <v>354022.94985392655</v>
      </c>
      <c r="H129" s="105">
        <v>39894.844127470395</v>
      </c>
      <c r="I129" s="105">
        <v>798991.00455830409</v>
      </c>
      <c r="J129" s="105">
        <v>206639.5981228475</v>
      </c>
      <c r="K129" s="105">
        <v>139779.95807080201</v>
      </c>
      <c r="L129" s="105">
        <v>277308.021462915</v>
      </c>
      <c r="M129" s="105">
        <v>355224.06620172004</v>
      </c>
      <c r="N129" s="105">
        <v>44885.381895393803</v>
      </c>
      <c r="O129" s="105">
        <v>281608.80272468599</v>
      </c>
      <c r="P129" s="105">
        <v>237072.2586009255</v>
      </c>
      <c r="Q129" s="105">
        <v>167671.36923328001</v>
      </c>
      <c r="R129" s="105">
        <v>410056.58194392698</v>
      </c>
      <c r="S129" s="105">
        <v>259135.17184960248</v>
      </c>
      <c r="T129" s="106">
        <v>197053.3997395155</v>
      </c>
    </row>
    <row r="130" spans="1:20" ht="12.75" hidden="1" customHeight="1" outlineLevel="1" x14ac:dyDescent="0.2">
      <c r="A130" s="104">
        <v>37226</v>
      </c>
      <c r="B130" s="105">
        <v>3976256.3859054027</v>
      </c>
      <c r="C130" s="105">
        <v>2426555.5762028531</v>
      </c>
      <c r="D130" s="105">
        <v>1549700.8097025494</v>
      </c>
      <c r="E130" s="105">
        <v>119800.59427799401</v>
      </c>
      <c r="F130" s="105">
        <v>73868.350456785411</v>
      </c>
      <c r="G130" s="105">
        <v>353836.9516864355</v>
      </c>
      <c r="H130" s="105">
        <v>39793.131935689751</v>
      </c>
      <c r="I130" s="105">
        <v>801717.58895198605</v>
      </c>
      <c r="J130" s="105">
        <v>209065.612391264</v>
      </c>
      <c r="K130" s="105">
        <v>140460.8596776</v>
      </c>
      <c r="L130" s="105">
        <v>280691.38300467748</v>
      </c>
      <c r="M130" s="105">
        <v>360902.7913947475</v>
      </c>
      <c r="N130" s="105">
        <v>45181.76798717495</v>
      </c>
      <c r="O130" s="105">
        <v>281801.0065188015</v>
      </c>
      <c r="P130" s="105">
        <v>235646.43183648848</v>
      </c>
      <c r="Q130" s="105">
        <v>166982.39975038101</v>
      </c>
      <c r="R130" s="105">
        <v>407952.42749441846</v>
      </c>
      <c r="S130" s="105">
        <v>258962.05033670901</v>
      </c>
      <c r="T130" s="106">
        <v>197188.20844020951</v>
      </c>
    </row>
    <row r="131" spans="1:20" ht="12.75" hidden="1" customHeight="1" outlineLevel="1" x14ac:dyDescent="0.2">
      <c r="A131" s="104">
        <v>37257</v>
      </c>
      <c r="B131" s="105">
        <v>3985682.5916928076</v>
      </c>
      <c r="C131" s="105">
        <v>2437505.0030063768</v>
      </c>
      <c r="D131" s="105">
        <v>1548177.5886864308</v>
      </c>
      <c r="E131" s="105">
        <v>119702.505710431</v>
      </c>
      <c r="F131" s="105">
        <v>74564.817416172911</v>
      </c>
      <c r="G131" s="105">
        <v>354961.90672646847</v>
      </c>
      <c r="H131" s="105">
        <v>39879.685268344547</v>
      </c>
      <c r="I131" s="105">
        <v>802606.38494205649</v>
      </c>
      <c r="J131" s="105">
        <v>210316.91683246201</v>
      </c>
      <c r="K131" s="105">
        <v>140960.727164543</v>
      </c>
      <c r="L131" s="105">
        <v>284286.51925546449</v>
      </c>
      <c r="M131" s="105">
        <v>363690.18175125349</v>
      </c>
      <c r="N131" s="105">
        <v>45356.4536974328</v>
      </c>
      <c r="O131" s="105">
        <v>282293.86649200798</v>
      </c>
      <c r="P131" s="105">
        <v>236491.0625439375</v>
      </c>
      <c r="Q131" s="105">
        <v>166808.54699847102</v>
      </c>
      <c r="R131" s="105">
        <v>404768.271083578</v>
      </c>
      <c r="S131" s="105">
        <v>258322.98958353949</v>
      </c>
      <c r="T131" s="106">
        <v>198113.59699932599</v>
      </c>
    </row>
    <row r="132" spans="1:20" ht="12.75" hidden="1" customHeight="1" outlineLevel="1" x14ac:dyDescent="0.2">
      <c r="A132" s="104">
        <v>37288</v>
      </c>
      <c r="B132" s="105">
        <v>3970831.954824849</v>
      </c>
      <c r="C132" s="105">
        <v>2432522.7009991934</v>
      </c>
      <c r="D132" s="105">
        <v>1538309.2538256554</v>
      </c>
      <c r="E132" s="105">
        <v>119291.063018471</v>
      </c>
      <c r="F132" s="105">
        <v>74974.289489922099</v>
      </c>
      <c r="G132" s="105">
        <v>353746.85942011152</v>
      </c>
      <c r="H132" s="105">
        <v>39981.660703538204</v>
      </c>
      <c r="I132" s="105">
        <v>803899.25517203496</v>
      </c>
      <c r="J132" s="105">
        <v>209538.5476612995</v>
      </c>
      <c r="K132" s="105">
        <v>139968.93537307301</v>
      </c>
      <c r="L132" s="105">
        <v>284110.56521470152</v>
      </c>
      <c r="M132" s="105">
        <v>362813.44443997601</v>
      </c>
      <c r="N132" s="105">
        <v>45045.178240096095</v>
      </c>
      <c r="O132" s="105">
        <v>281720.23566020199</v>
      </c>
      <c r="P132" s="105">
        <v>234147.30064359601</v>
      </c>
      <c r="Q132" s="105">
        <v>165535.05243091198</v>
      </c>
      <c r="R132" s="105">
        <v>402367.21879661852</v>
      </c>
      <c r="S132" s="105">
        <v>256830.88237329049</v>
      </c>
      <c r="T132" s="106">
        <v>197802.429907685</v>
      </c>
    </row>
    <row r="133" spans="1:20" ht="12.75" hidden="1" customHeight="1" outlineLevel="1" x14ac:dyDescent="0.2">
      <c r="A133" s="104">
        <v>37316</v>
      </c>
      <c r="B133" s="105">
        <v>3955858.9276773827</v>
      </c>
      <c r="C133" s="105">
        <v>2420810.6960287616</v>
      </c>
      <c r="D133" s="105">
        <v>1535048.2316486211</v>
      </c>
      <c r="E133" s="105">
        <v>117964.867006222</v>
      </c>
      <c r="F133" s="105">
        <v>75433.283748759248</v>
      </c>
      <c r="G133" s="105">
        <v>354530.78766302648</v>
      </c>
      <c r="H133" s="105">
        <v>39936.112017551699</v>
      </c>
      <c r="I133" s="105">
        <v>783963.30680888006</v>
      </c>
      <c r="J133" s="105">
        <v>208737.793997167</v>
      </c>
      <c r="K133" s="105">
        <v>139993.85747776699</v>
      </c>
      <c r="L133" s="105">
        <v>283276.24402369699</v>
      </c>
      <c r="M133" s="105">
        <v>367419.96661063004</v>
      </c>
      <c r="N133" s="105">
        <v>44706.388888423156</v>
      </c>
      <c r="O133" s="105">
        <v>282843.21373371652</v>
      </c>
      <c r="P133" s="105">
        <v>233107.55480881751</v>
      </c>
      <c r="Q133" s="105">
        <v>165281.18359613151</v>
      </c>
      <c r="R133" s="105">
        <v>400500.73011926049</v>
      </c>
      <c r="S133" s="105">
        <v>256163.80073328252</v>
      </c>
      <c r="T133" s="106">
        <v>198659.12977777151</v>
      </c>
    </row>
    <row r="134" spans="1:20" ht="12.75" hidden="1" customHeight="1" outlineLevel="1" x14ac:dyDescent="0.2">
      <c r="A134" s="104">
        <v>37347</v>
      </c>
      <c r="B134" s="105">
        <v>3942085.8848785521</v>
      </c>
      <c r="C134" s="105">
        <v>2411943.6160409478</v>
      </c>
      <c r="D134" s="105">
        <v>1530142.2688376042</v>
      </c>
      <c r="E134" s="105">
        <v>118081.96243061</v>
      </c>
      <c r="F134" s="105">
        <v>75819.852870445902</v>
      </c>
      <c r="G134" s="105">
        <v>353586.03285343153</v>
      </c>
      <c r="H134" s="105">
        <v>39712.398254380751</v>
      </c>
      <c r="I134" s="105">
        <v>783552.93165216758</v>
      </c>
      <c r="J134" s="105">
        <v>208475.00976281951</v>
      </c>
      <c r="K134" s="105">
        <v>140320.2474103425</v>
      </c>
      <c r="L134" s="105">
        <v>284357.81643960549</v>
      </c>
      <c r="M134" s="105">
        <v>369046.4390695605</v>
      </c>
      <c r="N134" s="105">
        <v>44496.738871028196</v>
      </c>
      <c r="O134" s="105">
        <v>282257.400489725</v>
      </c>
      <c r="P134" s="105">
        <v>231952.9444701465</v>
      </c>
      <c r="Q134" s="105">
        <v>165089.53982017998</v>
      </c>
      <c r="R134" s="105">
        <v>401107.43027069047</v>
      </c>
      <c r="S134" s="105">
        <v>255820.60534845298</v>
      </c>
      <c r="T134" s="106">
        <v>197879.88468894651</v>
      </c>
    </row>
    <row r="135" spans="1:20" ht="12.75" hidden="1" customHeight="1" outlineLevel="1" x14ac:dyDescent="0.2">
      <c r="A135" s="104">
        <v>37377</v>
      </c>
      <c r="B135" s="105">
        <v>4024665.6870030258</v>
      </c>
      <c r="C135" s="105">
        <v>2470782.2085668785</v>
      </c>
      <c r="D135" s="105">
        <v>1553883.4784361476</v>
      </c>
      <c r="E135" s="105">
        <v>120175.41238007</v>
      </c>
      <c r="F135" s="105">
        <v>77392.381584321207</v>
      </c>
      <c r="G135" s="105">
        <v>358989.1226254215</v>
      </c>
      <c r="H135" s="105">
        <v>40122.020582256599</v>
      </c>
      <c r="I135" s="105">
        <v>802055.69702006294</v>
      </c>
      <c r="J135" s="105">
        <v>212777.8385428685</v>
      </c>
      <c r="K135" s="105">
        <v>143064.27638644649</v>
      </c>
      <c r="L135" s="105">
        <v>289638.63879121304</v>
      </c>
      <c r="M135" s="105">
        <v>382052.01546614303</v>
      </c>
      <c r="N135" s="105">
        <v>45130.99620487995</v>
      </c>
      <c r="O135" s="105">
        <v>284839.91102558002</v>
      </c>
      <c r="P135" s="105">
        <v>234372.65085083901</v>
      </c>
      <c r="Q135" s="105">
        <v>167709.25878072501</v>
      </c>
      <c r="R135" s="105">
        <v>407444.007101967</v>
      </c>
      <c r="S135" s="105">
        <v>258823.632439106</v>
      </c>
      <c r="T135" s="106">
        <v>201079.77788363749</v>
      </c>
    </row>
    <row r="136" spans="1:20" ht="12.75" hidden="1" customHeight="1" outlineLevel="1" x14ac:dyDescent="0.2">
      <c r="A136" s="104">
        <v>37408</v>
      </c>
      <c r="B136" s="105">
        <v>4096315.7552244347</v>
      </c>
      <c r="C136" s="105">
        <v>2501895.798301233</v>
      </c>
      <c r="D136" s="105">
        <v>1594419.9569232014</v>
      </c>
      <c r="E136" s="105">
        <v>121346.449205253</v>
      </c>
      <c r="F136" s="105">
        <v>78065.487357774502</v>
      </c>
      <c r="G136" s="105">
        <v>372470.95048538351</v>
      </c>
      <c r="H136" s="105">
        <v>40966.983162414996</v>
      </c>
      <c r="I136" s="105">
        <v>808081.86119572492</v>
      </c>
      <c r="J136" s="105">
        <v>214122.57345627851</v>
      </c>
      <c r="K136" s="105">
        <v>144216.04523596348</v>
      </c>
      <c r="L136" s="105">
        <v>292358.98056982202</v>
      </c>
      <c r="M136" s="105">
        <v>387590.52308656048</v>
      </c>
      <c r="N136" s="105">
        <v>45520.682836956898</v>
      </c>
      <c r="O136" s="105">
        <v>287909.082500713</v>
      </c>
      <c r="P136" s="105">
        <v>237038.47257158603</v>
      </c>
      <c r="Q136" s="105">
        <v>168509.54620823351</v>
      </c>
      <c r="R136" s="105">
        <v>420977.883900724</v>
      </c>
      <c r="S136" s="105">
        <v>268982.0536179035</v>
      </c>
      <c r="T136" s="106">
        <v>208926.97295193648</v>
      </c>
    </row>
    <row r="137" spans="1:20" ht="12.75" hidden="1" customHeight="1" outlineLevel="1" x14ac:dyDescent="0.2">
      <c r="A137" s="104">
        <v>37438</v>
      </c>
      <c r="B137" s="105">
        <v>4098394.1518548792</v>
      </c>
      <c r="C137" s="105">
        <v>2519452.3220299855</v>
      </c>
      <c r="D137" s="105">
        <v>1578941.8298248935</v>
      </c>
      <c r="E137" s="105">
        <v>121852.70466424699</v>
      </c>
      <c r="F137" s="105">
        <v>78580.164262937251</v>
      </c>
      <c r="G137" s="105">
        <v>362450.27801627101</v>
      </c>
      <c r="H137" s="105">
        <v>40078.738798513252</v>
      </c>
      <c r="I137" s="105">
        <v>818877.94024044555</v>
      </c>
      <c r="J137" s="105">
        <v>212808.14353865801</v>
      </c>
      <c r="K137" s="105">
        <v>144122.35608565499</v>
      </c>
      <c r="L137" s="105">
        <v>297573.36858494801</v>
      </c>
      <c r="M137" s="105">
        <v>392551.708177733</v>
      </c>
      <c r="N137" s="105">
        <v>45595.139762878796</v>
      </c>
      <c r="O137" s="105">
        <v>288505.25825284596</v>
      </c>
      <c r="P137" s="105">
        <v>239272.71433238802</v>
      </c>
      <c r="Q137" s="105">
        <v>169726.28039982548</v>
      </c>
      <c r="R137" s="105">
        <v>411806.54814439651</v>
      </c>
      <c r="S137" s="105">
        <v>263414.3652917585</v>
      </c>
      <c r="T137" s="106">
        <v>202937.7058890225</v>
      </c>
    </row>
    <row r="138" spans="1:20" ht="12.75" hidden="1" customHeight="1" outlineLevel="1" x14ac:dyDescent="0.2">
      <c r="A138" s="104">
        <v>37469</v>
      </c>
      <c r="B138" s="105">
        <v>4097767.4380751038</v>
      </c>
      <c r="C138" s="105">
        <v>2526526.6929044733</v>
      </c>
      <c r="D138" s="105">
        <v>1571240.7451706303</v>
      </c>
      <c r="E138" s="105">
        <v>121613.162723758</v>
      </c>
      <c r="F138" s="105">
        <v>77803.353292507949</v>
      </c>
      <c r="G138" s="105">
        <v>361784.44532092544</v>
      </c>
      <c r="H138" s="105">
        <v>40350.442235005001</v>
      </c>
      <c r="I138" s="105">
        <v>823494.96251720656</v>
      </c>
      <c r="J138" s="105">
        <v>213018.36987953901</v>
      </c>
      <c r="K138" s="105">
        <v>144086.87471502501</v>
      </c>
      <c r="L138" s="105">
        <v>299521.00042130449</v>
      </c>
      <c r="M138" s="105">
        <v>397440.24853384902</v>
      </c>
      <c r="N138" s="105">
        <v>45361.138905434098</v>
      </c>
      <c r="O138" s="105">
        <v>289178.47714536695</v>
      </c>
      <c r="P138" s="105">
        <v>239867.74213283497</v>
      </c>
      <c r="Q138" s="105">
        <v>169960.642010921</v>
      </c>
      <c r="R138" s="105">
        <v>408855.41339599097</v>
      </c>
      <c r="S138" s="105">
        <v>260922.56795647251</v>
      </c>
      <c r="T138" s="106">
        <v>200902.2117092055</v>
      </c>
    </row>
    <row r="139" spans="1:20" ht="12.75" hidden="1" customHeight="1" outlineLevel="1" x14ac:dyDescent="0.2">
      <c r="A139" s="104">
        <v>37500</v>
      </c>
      <c r="B139" s="105">
        <v>4107914.2760327864</v>
      </c>
      <c r="C139" s="105">
        <v>2544409.8531364128</v>
      </c>
      <c r="D139" s="105">
        <v>1563504.4228963736</v>
      </c>
      <c r="E139" s="105">
        <v>123630.7411286065</v>
      </c>
      <c r="F139" s="105">
        <v>78568.084799553602</v>
      </c>
      <c r="G139" s="105">
        <v>365818.42220164952</v>
      </c>
      <c r="H139" s="105">
        <v>40836.553339889346</v>
      </c>
      <c r="I139" s="105">
        <v>824428.96022320946</v>
      </c>
      <c r="J139" s="105">
        <v>215942.24831573101</v>
      </c>
      <c r="K139" s="105">
        <v>145991.44820778401</v>
      </c>
      <c r="L139" s="105">
        <v>303292.49641770497</v>
      </c>
      <c r="M139" s="105">
        <v>403221.81290623749</v>
      </c>
      <c r="N139" s="105">
        <v>45615.364842995252</v>
      </c>
      <c r="O139" s="105">
        <v>292459.34648339951</v>
      </c>
      <c r="P139" s="105">
        <v>240780.54473398952</v>
      </c>
      <c r="Q139" s="105">
        <v>172094.251296498</v>
      </c>
      <c r="R139" s="105">
        <v>400015.52032784099</v>
      </c>
      <c r="S139" s="105">
        <v>259104.0651373225</v>
      </c>
      <c r="T139" s="106">
        <v>201087.87739829748</v>
      </c>
    </row>
    <row r="140" spans="1:20" ht="12.75" hidden="1" customHeight="1" outlineLevel="1" x14ac:dyDescent="0.2">
      <c r="A140" s="104">
        <v>37530</v>
      </c>
      <c r="B140" s="105">
        <v>4148635.6587879509</v>
      </c>
      <c r="C140" s="105">
        <v>2572253.3764261967</v>
      </c>
      <c r="D140" s="105">
        <v>1576382.2823617544</v>
      </c>
      <c r="E140" s="105">
        <v>125060.287246931</v>
      </c>
      <c r="F140" s="105">
        <v>79564.174443313794</v>
      </c>
      <c r="G140" s="105">
        <v>368379.65049505804</v>
      </c>
      <c r="H140" s="105">
        <v>41018.349195957097</v>
      </c>
      <c r="I140" s="105">
        <v>831113.94156775752</v>
      </c>
      <c r="J140" s="105">
        <v>218762.70561902001</v>
      </c>
      <c r="K140" s="105">
        <v>147747.68059067149</v>
      </c>
      <c r="L140" s="105">
        <v>308813.29268366849</v>
      </c>
      <c r="M140" s="105">
        <v>410884.910142685</v>
      </c>
      <c r="N140" s="105">
        <v>45831.922654709502</v>
      </c>
      <c r="O140" s="105">
        <v>295899.13450589951</v>
      </c>
      <c r="P140" s="105">
        <v>242752.85644757649</v>
      </c>
      <c r="Q140" s="105">
        <v>175862.29192932352</v>
      </c>
      <c r="R140" s="105">
        <v>399849.01577157452</v>
      </c>
      <c r="S140" s="105">
        <v>261601.19133967097</v>
      </c>
      <c r="T140" s="106">
        <v>201829.28799075499</v>
      </c>
    </row>
    <row r="141" spans="1:20" ht="12.75" hidden="1" customHeight="1" outlineLevel="1" x14ac:dyDescent="0.2">
      <c r="A141" s="104">
        <v>37561</v>
      </c>
      <c r="B141" s="105">
        <v>4211492.1243841704</v>
      </c>
      <c r="C141" s="105">
        <v>2618133.740075341</v>
      </c>
      <c r="D141" s="105">
        <v>1593358.3843088297</v>
      </c>
      <c r="E141" s="105">
        <v>127113.8316350535</v>
      </c>
      <c r="F141" s="105">
        <v>81192.044117427402</v>
      </c>
      <c r="G141" s="105">
        <v>372228.85511108197</v>
      </c>
      <c r="H141" s="105">
        <v>41583.016971941703</v>
      </c>
      <c r="I141" s="105">
        <v>843535.75001169858</v>
      </c>
      <c r="J141" s="105">
        <v>223186.321720985</v>
      </c>
      <c r="K141" s="105">
        <v>149930.98591061099</v>
      </c>
      <c r="L141" s="105">
        <v>315805.52357376402</v>
      </c>
      <c r="M141" s="105">
        <v>419743.75691906898</v>
      </c>
      <c r="N141" s="105">
        <v>46669.482929455851</v>
      </c>
      <c r="O141" s="105">
        <v>300084.08649600198</v>
      </c>
      <c r="P141" s="105">
        <v>244875.9125877</v>
      </c>
      <c r="Q141" s="105">
        <v>179044.40594754851</v>
      </c>
      <c r="R141" s="105">
        <v>401838.73699951399</v>
      </c>
      <c r="S141" s="105">
        <v>264610.43261835002</v>
      </c>
      <c r="T141" s="106">
        <v>204405.67363127749</v>
      </c>
    </row>
    <row r="142" spans="1:20" ht="12.75" hidden="1" customHeight="1" outlineLevel="1" x14ac:dyDescent="0.2">
      <c r="A142" s="104">
        <v>37591</v>
      </c>
      <c r="B142" s="105">
        <v>4265581.992398832</v>
      </c>
      <c r="C142" s="105">
        <v>2657615.8117204509</v>
      </c>
      <c r="D142" s="105">
        <v>1607966.1806783814</v>
      </c>
      <c r="E142" s="105">
        <v>129146.21336780899</v>
      </c>
      <c r="F142" s="105">
        <v>82519.318201306902</v>
      </c>
      <c r="G142" s="105">
        <v>378056.96027223696</v>
      </c>
      <c r="H142" s="105">
        <v>42305.7026446077</v>
      </c>
      <c r="I142" s="105">
        <v>852915.11236266803</v>
      </c>
      <c r="J142" s="105">
        <v>226199.09634882852</v>
      </c>
      <c r="K142" s="105">
        <v>151146.729002504</v>
      </c>
      <c r="L142" s="105">
        <v>320201.29640076146</v>
      </c>
      <c r="M142" s="105">
        <v>424414.527019842</v>
      </c>
      <c r="N142" s="105">
        <v>47143.231147027254</v>
      </c>
      <c r="O142" s="105">
        <v>302362.02182406455</v>
      </c>
      <c r="P142" s="105">
        <v>247602.85025192451</v>
      </c>
      <c r="Q142" s="105">
        <v>181471.7319641975</v>
      </c>
      <c r="R142" s="105">
        <v>404196.40991211252</v>
      </c>
      <c r="S142" s="105">
        <v>265364.60776476597</v>
      </c>
      <c r="T142" s="106">
        <v>204939.776296261</v>
      </c>
    </row>
    <row r="143" spans="1:20" ht="12.75" hidden="1" customHeight="1" outlineLevel="1" x14ac:dyDescent="0.2">
      <c r="A143" s="104">
        <v>37622</v>
      </c>
      <c r="B143" s="105">
        <v>4318050.9798875451</v>
      </c>
      <c r="C143" s="105">
        <v>2696983.7193378401</v>
      </c>
      <c r="D143" s="105">
        <v>1621067.2605497045</v>
      </c>
      <c r="E143" s="105">
        <v>131886.93735268351</v>
      </c>
      <c r="F143" s="105">
        <v>83888.488145670795</v>
      </c>
      <c r="G143" s="105">
        <v>381125.10737052799</v>
      </c>
      <c r="H143" s="105">
        <v>42420.461039053247</v>
      </c>
      <c r="I143" s="105">
        <v>864319.20222164947</v>
      </c>
      <c r="J143" s="105">
        <v>230925.75036486652</v>
      </c>
      <c r="K143" s="105">
        <v>153344.27130681952</v>
      </c>
      <c r="L143" s="105">
        <v>325080.82820405404</v>
      </c>
      <c r="M143" s="105">
        <v>430601.62096778548</v>
      </c>
      <c r="N143" s="105">
        <v>47580.393643755553</v>
      </c>
      <c r="O143" s="105">
        <v>305286.616357002</v>
      </c>
      <c r="P143" s="105">
        <v>249520.10342087099</v>
      </c>
      <c r="Q143" s="105">
        <v>182191.08668993</v>
      </c>
      <c r="R143" s="105">
        <v>407758.03873635351</v>
      </c>
      <c r="S143" s="105">
        <v>266188.97499579599</v>
      </c>
      <c r="T143" s="106">
        <v>206367.45881195052</v>
      </c>
    </row>
    <row r="144" spans="1:20" ht="12.75" hidden="1" customHeight="1" outlineLevel="1" x14ac:dyDescent="0.2">
      <c r="A144" s="104">
        <v>37653</v>
      </c>
      <c r="B144" s="105">
        <v>4364336.4890833925</v>
      </c>
      <c r="C144" s="105">
        <v>2735246.5908487909</v>
      </c>
      <c r="D144" s="105">
        <v>1629089.8982346018</v>
      </c>
      <c r="E144" s="105">
        <v>134261.64974187198</v>
      </c>
      <c r="F144" s="105">
        <v>84623.528154414147</v>
      </c>
      <c r="G144" s="105">
        <v>385610.04202139849</v>
      </c>
      <c r="H144" s="105">
        <v>42522.585822300447</v>
      </c>
      <c r="I144" s="105">
        <v>875809.35049444251</v>
      </c>
      <c r="J144" s="105">
        <v>235354.37305530399</v>
      </c>
      <c r="K144" s="105">
        <v>155346.63444102101</v>
      </c>
      <c r="L144" s="105">
        <v>331032.01908688247</v>
      </c>
      <c r="M144" s="105">
        <v>441355.10094159597</v>
      </c>
      <c r="N144" s="105">
        <v>48112.540314343649</v>
      </c>
      <c r="O144" s="105">
        <v>308210.80825531296</v>
      </c>
      <c r="P144" s="105">
        <v>251986.67810639949</v>
      </c>
      <c r="Q144" s="105">
        <v>183118.93776155851</v>
      </c>
      <c r="R144" s="105">
        <v>409099.32737226249</v>
      </c>
      <c r="S144" s="105">
        <v>267437.92988532002</v>
      </c>
      <c r="T144" s="106">
        <v>208597.8799941045</v>
      </c>
    </row>
    <row r="145" spans="1:20" ht="12.75" hidden="1" customHeight="1" outlineLevel="1" x14ac:dyDescent="0.2">
      <c r="A145" s="104">
        <v>37681</v>
      </c>
      <c r="B145" s="105">
        <v>4385301.031379126</v>
      </c>
      <c r="C145" s="105">
        <v>2756914.9874262889</v>
      </c>
      <c r="D145" s="105">
        <v>1628386.0439528376</v>
      </c>
      <c r="E145" s="105">
        <v>135415.3259262105</v>
      </c>
      <c r="F145" s="105">
        <v>85197.210593429045</v>
      </c>
      <c r="G145" s="105">
        <v>385736.9379408675</v>
      </c>
      <c r="H145" s="105">
        <v>42844.805578224506</v>
      </c>
      <c r="I145" s="105">
        <v>881296.33924456302</v>
      </c>
      <c r="J145" s="105">
        <v>238569.92832293152</v>
      </c>
      <c r="K145" s="105">
        <v>155961.863014773</v>
      </c>
      <c r="L145" s="105">
        <v>334938.653604944</v>
      </c>
      <c r="M145" s="105">
        <v>445111.57246724749</v>
      </c>
      <c r="N145" s="105">
        <v>48356.389615111497</v>
      </c>
      <c r="O145" s="105">
        <v>309287.72219872696</v>
      </c>
      <c r="P145" s="105">
        <v>253052.38350087899</v>
      </c>
      <c r="Q145" s="105">
        <v>183465.69365387299</v>
      </c>
      <c r="R145" s="105">
        <v>407868.53478696698</v>
      </c>
      <c r="S145" s="105">
        <v>268165.91610407003</v>
      </c>
      <c r="T145" s="106">
        <v>208371.1557594355</v>
      </c>
    </row>
    <row r="146" spans="1:20" ht="12.75" hidden="1" customHeight="1" outlineLevel="1" x14ac:dyDescent="0.2">
      <c r="A146" s="104">
        <v>37712</v>
      </c>
      <c r="B146" s="105">
        <v>4399632.7462891107</v>
      </c>
      <c r="C146" s="105">
        <v>2766072.1738267862</v>
      </c>
      <c r="D146" s="105">
        <v>1633560.5724623248</v>
      </c>
      <c r="E146" s="105">
        <v>136028.567417824</v>
      </c>
      <c r="F146" s="105">
        <v>86005.872772942646</v>
      </c>
      <c r="G146" s="105">
        <v>389121.05213476549</v>
      </c>
      <c r="H146" s="105">
        <v>43088.161496557499</v>
      </c>
      <c r="I146" s="105">
        <v>882604.34623425943</v>
      </c>
      <c r="J146" s="105">
        <v>240306.37968418602</v>
      </c>
      <c r="K146" s="105">
        <v>156633.32670844998</v>
      </c>
      <c r="L146" s="105">
        <v>338098.93564496248</v>
      </c>
      <c r="M146" s="105">
        <v>451667.62727548648</v>
      </c>
      <c r="N146" s="105">
        <v>48628.859341475501</v>
      </c>
      <c r="O146" s="105">
        <v>309565.23647546198</v>
      </c>
      <c r="P146" s="105">
        <v>254684.44054828252</v>
      </c>
      <c r="Q146" s="105">
        <v>183358.80894726497</v>
      </c>
      <c r="R146" s="105">
        <v>407816.7137226935</v>
      </c>
      <c r="S146" s="105">
        <v>269873.51091280201</v>
      </c>
      <c r="T146" s="106">
        <v>211027.029683912</v>
      </c>
    </row>
    <row r="147" spans="1:20" ht="12.75" hidden="1" customHeight="1" outlineLevel="1" x14ac:dyDescent="0.2">
      <c r="A147" s="104">
        <v>37742</v>
      </c>
      <c r="B147" s="105">
        <v>4411629.3146087676</v>
      </c>
      <c r="C147" s="105">
        <v>2772026.8310894482</v>
      </c>
      <c r="D147" s="105">
        <v>1639602.4835193199</v>
      </c>
      <c r="E147" s="105">
        <v>137240.999627888</v>
      </c>
      <c r="F147" s="105">
        <v>86850.426010414449</v>
      </c>
      <c r="G147" s="105">
        <v>386614.0238345745</v>
      </c>
      <c r="H147" s="105">
        <v>43510.40671898405</v>
      </c>
      <c r="I147" s="105">
        <v>883558.16639521392</v>
      </c>
      <c r="J147" s="105">
        <v>241736.29019428749</v>
      </c>
      <c r="K147" s="105">
        <v>155464.467507742</v>
      </c>
      <c r="L147" s="105">
        <v>339475.34980314854</v>
      </c>
      <c r="M147" s="105">
        <v>451321.32366915804</v>
      </c>
      <c r="N147" s="105">
        <v>48623.722506988001</v>
      </c>
      <c r="O147" s="105">
        <v>311441.250519967</v>
      </c>
      <c r="P147" s="105">
        <v>255616.69438294001</v>
      </c>
      <c r="Q147" s="105">
        <v>183355.15400193</v>
      </c>
      <c r="R147" s="105">
        <v>406338.81132391351</v>
      </c>
      <c r="S147" s="105">
        <v>270053.21934447205</v>
      </c>
      <c r="T147" s="106">
        <v>213193.84787243151</v>
      </c>
    </row>
    <row r="148" spans="1:20" ht="12.75" hidden="1" customHeight="1" outlineLevel="1" x14ac:dyDescent="0.2">
      <c r="A148" s="104">
        <v>37773</v>
      </c>
      <c r="B148" s="105">
        <v>4398679.5275531299</v>
      </c>
      <c r="C148" s="105">
        <v>2758982.6671753889</v>
      </c>
      <c r="D148" s="105">
        <v>1639696.8603777413</v>
      </c>
      <c r="E148" s="105">
        <v>138086.31052481598</v>
      </c>
      <c r="F148" s="105">
        <v>86652.119776161649</v>
      </c>
      <c r="G148" s="105">
        <v>381189.02209372551</v>
      </c>
      <c r="H148" s="105">
        <v>42634.591137318203</v>
      </c>
      <c r="I148" s="105">
        <v>879453.78073318303</v>
      </c>
      <c r="J148" s="105">
        <v>242009.7524816755</v>
      </c>
      <c r="K148" s="105">
        <v>154640.8699112605</v>
      </c>
      <c r="L148" s="105">
        <v>338765.30212935503</v>
      </c>
      <c r="M148" s="105">
        <v>450976.2998432485</v>
      </c>
      <c r="N148" s="105">
        <v>47930.033254757451</v>
      </c>
      <c r="O148" s="105">
        <v>309387.562164039</v>
      </c>
      <c r="P148" s="105">
        <v>254902.6554607205</v>
      </c>
      <c r="Q148" s="105">
        <v>183518.67956031748</v>
      </c>
      <c r="R148" s="105">
        <v>406451.95163079246</v>
      </c>
      <c r="S148" s="105">
        <v>269956.34728592297</v>
      </c>
      <c r="T148" s="106">
        <v>213396.74395004299</v>
      </c>
    </row>
    <row r="149" spans="1:20" ht="12.75" hidden="1" customHeight="1" outlineLevel="1" x14ac:dyDescent="0.2">
      <c r="A149" s="104">
        <v>37803</v>
      </c>
      <c r="B149" s="105">
        <v>4407319.0698558381</v>
      </c>
      <c r="C149" s="105">
        <v>2774629.4499206259</v>
      </c>
      <c r="D149" s="105">
        <v>1632689.6199352122</v>
      </c>
      <c r="E149" s="105">
        <v>137239.18034364851</v>
      </c>
      <c r="F149" s="105">
        <v>87264.774550805247</v>
      </c>
      <c r="G149" s="105">
        <v>378063.53999054199</v>
      </c>
      <c r="H149" s="105">
        <v>42329.969812165502</v>
      </c>
      <c r="I149" s="105">
        <v>875322.47499711602</v>
      </c>
      <c r="J149" s="105">
        <v>246509.0363710555</v>
      </c>
      <c r="K149" s="105">
        <v>154960.56315784651</v>
      </c>
      <c r="L149" s="105">
        <v>341959.63135680102</v>
      </c>
      <c r="M149" s="105">
        <v>454810.8647010735</v>
      </c>
      <c r="N149" s="105">
        <v>47755.668412701001</v>
      </c>
      <c r="O149" s="105">
        <v>308175.83397049597</v>
      </c>
      <c r="P149" s="105">
        <v>254259.98809821749</v>
      </c>
      <c r="Q149" s="105">
        <v>182516.39013713249</v>
      </c>
      <c r="R149" s="105">
        <v>402446.67518110399</v>
      </c>
      <c r="S149" s="105">
        <v>268263.720121625</v>
      </c>
      <c r="T149" s="106">
        <v>212039.54572062549</v>
      </c>
    </row>
    <row r="150" spans="1:20" ht="12.75" hidden="1" customHeight="1" outlineLevel="1" x14ac:dyDescent="0.2">
      <c r="A150" s="104">
        <v>37834</v>
      </c>
      <c r="B150" s="105">
        <v>4394697.7148133451</v>
      </c>
      <c r="C150" s="105">
        <v>2771847.9932623645</v>
      </c>
      <c r="D150" s="105">
        <v>1622849.7215509804</v>
      </c>
      <c r="E150" s="105">
        <v>137126.68317418901</v>
      </c>
      <c r="F150" s="105">
        <v>87708.048573544947</v>
      </c>
      <c r="G150" s="105">
        <v>374753.83323010697</v>
      </c>
      <c r="H150" s="105">
        <v>41708.934997327553</v>
      </c>
      <c r="I150" s="105">
        <v>884980.41185969347</v>
      </c>
      <c r="J150" s="105">
        <v>248129.00697888801</v>
      </c>
      <c r="K150" s="105">
        <v>154995.50669147901</v>
      </c>
      <c r="L150" s="105">
        <v>337960.60278801102</v>
      </c>
      <c r="M150" s="105">
        <v>451347.46144266601</v>
      </c>
      <c r="N150" s="105">
        <v>47594.647146384501</v>
      </c>
      <c r="O150" s="105">
        <v>305109.27758406801</v>
      </c>
      <c r="P150" s="105">
        <v>254408.41071643052</v>
      </c>
      <c r="Q150" s="105">
        <v>181919.28499175952</v>
      </c>
      <c r="R150" s="105">
        <v>400042.50930724747</v>
      </c>
      <c r="S150" s="105">
        <v>267777.53932391095</v>
      </c>
      <c r="T150" s="106">
        <v>212292.85748130301</v>
      </c>
    </row>
    <row r="151" spans="1:20" ht="12.75" hidden="1" customHeight="1" outlineLevel="1" x14ac:dyDescent="0.2">
      <c r="A151" s="104">
        <v>37865</v>
      </c>
      <c r="B151" s="105">
        <v>4373976.3283995809</v>
      </c>
      <c r="C151" s="105">
        <v>2758712.6260628346</v>
      </c>
      <c r="D151" s="105">
        <v>1615263.702336746</v>
      </c>
      <c r="E151" s="105">
        <v>137522.89327485202</v>
      </c>
      <c r="F151" s="105">
        <v>87806.707779556193</v>
      </c>
      <c r="G151" s="105">
        <v>372924.50982829102</v>
      </c>
      <c r="H151" s="105">
        <v>41555.598551650299</v>
      </c>
      <c r="I151" s="105">
        <v>884214.66081083356</v>
      </c>
      <c r="J151" s="105">
        <v>247398.27116272098</v>
      </c>
      <c r="K151" s="105">
        <v>153952.83424292749</v>
      </c>
      <c r="L151" s="105">
        <v>340199.76200849854</v>
      </c>
      <c r="M151" s="105">
        <v>450742.50038299954</v>
      </c>
      <c r="N151" s="105">
        <v>47021.189212690049</v>
      </c>
      <c r="O151" s="105">
        <v>303946.14891306253</v>
      </c>
      <c r="P151" s="105">
        <v>253877.86230256601</v>
      </c>
      <c r="Q151" s="105">
        <v>181383.442251064</v>
      </c>
      <c r="R151" s="105">
        <v>398754.59248640499</v>
      </c>
      <c r="S151" s="105">
        <v>269327.0468490835</v>
      </c>
      <c r="T151" s="106">
        <v>212024.92569310998</v>
      </c>
    </row>
    <row r="152" spans="1:20" ht="12.75" hidden="1" customHeight="1" outlineLevel="1" x14ac:dyDescent="0.2">
      <c r="A152" s="104">
        <v>37895</v>
      </c>
      <c r="B152" s="105">
        <v>4370043.4935354814</v>
      </c>
      <c r="C152" s="105">
        <v>2760162.8896635631</v>
      </c>
      <c r="D152" s="105">
        <v>1609880.6038719187</v>
      </c>
      <c r="E152" s="105">
        <v>138070.0850728775</v>
      </c>
      <c r="F152" s="105">
        <v>87755.339132262307</v>
      </c>
      <c r="G152" s="105">
        <v>372902.46872337651</v>
      </c>
      <c r="H152" s="105">
        <v>41966.181231040246</v>
      </c>
      <c r="I152" s="105">
        <v>886716.22280771192</v>
      </c>
      <c r="J152" s="105">
        <v>247609.2747861605</v>
      </c>
      <c r="K152" s="105">
        <v>153999.6857269</v>
      </c>
      <c r="L152" s="105">
        <v>342168.54014491697</v>
      </c>
      <c r="M152" s="105">
        <v>452323.86303866154</v>
      </c>
      <c r="N152" s="105">
        <v>47094.110086498898</v>
      </c>
      <c r="O152" s="105">
        <v>303156.98942097952</v>
      </c>
      <c r="P152" s="105">
        <v>252787.11621224001</v>
      </c>
      <c r="Q152" s="105">
        <v>178659.5598794145</v>
      </c>
      <c r="R152" s="105">
        <v>398086.54560076003</v>
      </c>
      <c r="S152" s="105">
        <v>269278.95738942805</v>
      </c>
      <c r="T152" s="106">
        <v>212245.8387868065</v>
      </c>
    </row>
    <row r="153" spans="1:20" ht="12.75" hidden="1" customHeight="1" outlineLevel="1" x14ac:dyDescent="0.2">
      <c r="A153" s="104">
        <v>37926</v>
      </c>
      <c r="B153" s="105">
        <v>4375630.2221325208</v>
      </c>
      <c r="C153" s="105">
        <v>2768672.8991983589</v>
      </c>
      <c r="D153" s="105">
        <v>1606957.3229341616</v>
      </c>
      <c r="E153" s="105">
        <v>137873.7021131175</v>
      </c>
      <c r="F153" s="105">
        <v>87611.755858101009</v>
      </c>
      <c r="G153" s="105">
        <v>372541.44990622351</v>
      </c>
      <c r="H153" s="105">
        <v>41875.813418512</v>
      </c>
      <c r="I153" s="105">
        <v>890000.68391888554</v>
      </c>
      <c r="J153" s="105">
        <v>249205.930564143</v>
      </c>
      <c r="K153" s="105">
        <v>154490.55395244801</v>
      </c>
      <c r="L153" s="105">
        <v>343516.27974070702</v>
      </c>
      <c r="M153" s="105">
        <v>453152.23868824297</v>
      </c>
      <c r="N153" s="105">
        <v>47032.268908496553</v>
      </c>
      <c r="O153" s="105">
        <v>302265.79719840549</v>
      </c>
      <c r="P153" s="105">
        <v>252513.83439572551</v>
      </c>
      <c r="Q153" s="105">
        <v>178582.77692608899</v>
      </c>
      <c r="R153" s="105">
        <v>397892.67272845004</v>
      </c>
      <c r="S153" s="105">
        <v>268519.88988884201</v>
      </c>
      <c r="T153" s="106">
        <v>211950.024877091</v>
      </c>
    </row>
    <row r="154" spans="1:20" ht="12.75" hidden="1" customHeight="1" outlineLevel="1" x14ac:dyDescent="0.2">
      <c r="A154" s="104">
        <v>37956</v>
      </c>
      <c r="B154" s="105">
        <v>4390588.411863951</v>
      </c>
      <c r="C154" s="105">
        <v>2783730.6854644506</v>
      </c>
      <c r="D154" s="105">
        <v>1606857.7263994999</v>
      </c>
      <c r="E154" s="105">
        <v>137737.32972550602</v>
      </c>
      <c r="F154" s="105">
        <v>87433.476261187854</v>
      </c>
      <c r="G154" s="105">
        <v>372161.75493872445</v>
      </c>
      <c r="H154" s="105">
        <v>41694.152109235001</v>
      </c>
      <c r="I154" s="105">
        <v>890171.91686708597</v>
      </c>
      <c r="J154" s="105">
        <v>249227.130404739</v>
      </c>
      <c r="K154" s="105">
        <v>154413.19176839548</v>
      </c>
      <c r="L154" s="105">
        <v>343699.275363044</v>
      </c>
      <c r="M154" s="105">
        <v>451800.46105591248</v>
      </c>
      <c r="N154" s="105">
        <v>46947.280483136245</v>
      </c>
      <c r="O154" s="105">
        <v>302287.50857443654</v>
      </c>
      <c r="P154" s="105">
        <v>250565.81851394702</v>
      </c>
      <c r="Q154" s="105">
        <v>177660.18286961451</v>
      </c>
      <c r="R154" s="105">
        <v>395137.87934328045</v>
      </c>
      <c r="S154" s="105">
        <v>265600.25387715595</v>
      </c>
      <c r="T154" s="106">
        <v>210343.47445704852</v>
      </c>
    </row>
    <row r="155" spans="1:20" ht="12.75" hidden="1" customHeight="1" outlineLevel="1" x14ac:dyDescent="0.2">
      <c r="A155" s="104">
        <v>37987</v>
      </c>
      <c r="B155" s="105">
        <v>4296692.6225600094</v>
      </c>
      <c r="C155" s="105">
        <v>2730027.2386369249</v>
      </c>
      <c r="D155" s="105">
        <v>1566665.3839230849</v>
      </c>
      <c r="E155" s="105">
        <v>134550.87273413051</v>
      </c>
      <c r="F155" s="105">
        <v>84970.761349131644</v>
      </c>
      <c r="G155" s="105">
        <v>365729.9128326255</v>
      </c>
      <c r="H155" s="105">
        <v>41310.125087512846</v>
      </c>
      <c r="I155" s="105">
        <v>880775.2292984965</v>
      </c>
      <c r="J155" s="105">
        <v>246543.67341616499</v>
      </c>
      <c r="K155" s="105">
        <v>149905.37427815649</v>
      </c>
      <c r="L155" s="105">
        <v>337096.19331312098</v>
      </c>
      <c r="M155" s="105">
        <v>442387.56921999098</v>
      </c>
      <c r="N155" s="105">
        <v>44198.618629935052</v>
      </c>
      <c r="O155" s="105">
        <v>297238.66633430647</v>
      </c>
      <c r="P155" s="105">
        <v>244640.642189123</v>
      </c>
      <c r="Q155" s="105">
        <v>174957.8531620375</v>
      </c>
      <c r="R155" s="105">
        <v>386826.86113803845</v>
      </c>
      <c r="S155" s="105">
        <v>257183.86498991703</v>
      </c>
      <c r="T155" s="106">
        <v>204522.16611226398</v>
      </c>
    </row>
    <row r="156" spans="1:20" ht="12.75" hidden="1" customHeight="1" outlineLevel="1" x14ac:dyDescent="0.2">
      <c r="A156" s="104">
        <v>38018</v>
      </c>
      <c r="B156" s="105">
        <v>4312239.9241799805</v>
      </c>
      <c r="C156" s="105">
        <v>2739830.6019094149</v>
      </c>
      <c r="D156" s="105">
        <v>1572409.3222705652</v>
      </c>
      <c r="E156" s="105">
        <v>134825.57497082249</v>
      </c>
      <c r="F156" s="105">
        <v>84987.741688528942</v>
      </c>
      <c r="G156" s="105">
        <v>366780.13511613599</v>
      </c>
      <c r="H156" s="105">
        <v>41734.258476850053</v>
      </c>
      <c r="I156" s="105">
        <v>883733.14802892506</v>
      </c>
      <c r="J156" s="105">
        <v>246969.75695153401</v>
      </c>
      <c r="K156" s="105">
        <v>150968.6845450605</v>
      </c>
      <c r="L156" s="105">
        <v>337353.96735756646</v>
      </c>
      <c r="M156" s="105">
        <v>442260.81508485903</v>
      </c>
      <c r="N156" s="105">
        <v>44431.953106192901</v>
      </c>
      <c r="O156" s="105">
        <v>298656.83056459599</v>
      </c>
      <c r="P156" s="105">
        <v>245731.36704617698</v>
      </c>
      <c r="Q156" s="105">
        <v>176402.10358993799</v>
      </c>
      <c r="R156" s="105">
        <v>387568.49692255945</v>
      </c>
      <c r="S156" s="105">
        <v>256256.79607666301</v>
      </c>
      <c r="T156" s="106">
        <v>203831.150940789</v>
      </c>
    </row>
    <row r="157" spans="1:20" ht="12.75" hidden="1" customHeight="1" outlineLevel="1" x14ac:dyDescent="0.2">
      <c r="A157" s="104">
        <v>38047</v>
      </c>
      <c r="B157" s="105">
        <v>4322016.6161119658</v>
      </c>
      <c r="C157" s="105">
        <v>2747416.5454993304</v>
      </c>
      <c r="D157" s="105">
        <v>1574600.070612635</v>
      </c>
      <c r="E157" s="105">
        <v>135575.22590901449</v>
      </c>
      <c r="F157" s="105">
        <v>84601.721280852507</v>
      </c>
      <c r="G157" s="105">
        <v>367439.2135385655</v>
      </c>
      <c r="H157" s="105">
        <v>42048.491211464905</v>
      </c>
      <c r="I157" s="105">
        <v>888843.67739498941</v>
      </c>
      <c r="J157" s="105">
        <v>247674.94790978002</v>
      </c>
      <c r="K157" s="105">
        <v>151271.78688355151</v>
      </c>
      <c r="L157" s="105">
        <v>337509.65315753099</v>
      </c>
      <c r="M157" s="105">
        <v>439068.14923807455</v>
      </c>
      <c r="N157" s="105">
        <v>44825.410760167899</v>
      </c>
      <c r="O157" s="105">
        <v>300159.65231346595</v>
      </c>
      <c r="P157" s="105">
        <v>246261.1310410655</v>
      </c>
      <c r="Q157" s="105">
        <v>176480.08734624949</v>
      </c>
      <c r="R157" s="105">
        <v>388229.14730586001</v>
      </c>
      <c r="S157" s="105">
        <v>256111.7647859875</v>
      </c>
      <c r="T157" s="106">
        <v>203828.74034356698</v>
      </c>
    </row>
    <row r="158" spans="1:20" ht="12.75" hidden="1" customHeight="1" outlineLevel="1" x14ac:dyDescent="0.2">
      <c r="A158" s="104">
        <v>38078</v>
      </c>
      <c r="B158" s="105">
        <v>4348620.0538555151</v>
      </c>
      <c r="C158" s="105">
        <v>2761303.087315625</v>
      </c>
      <c r="D158" s="105">
        <v>1587316.96653989</v>
      </c>
      <c r="E158" s="105">
        <v>136106.7157266775</v>
      </c>
      <c r="F158" s="105">
        <v>84448.852715545203</v>
      </c>
      <c r="G158" s="105">
        <v>370343.64303809055</v>
      </c>
      <c r="H158" s="105">
        <v>42409.215729536896</v>
      </c>
      <c r="I158" s="105">
        <v>897434.41442453605</v>
      </c>
      <c r="J158" s="105">
        <v>248593.4879922205</v>
      </c>
      <c r="K158" s="105">
        <v>153471.20249610051</v>
      </c>
      <c r="L158" s="105">
        <v>337936.90074518451</v>
      </c>
      <c r="M158" s="105">
        <v>443014.55593165552</v>
      </c>
      <c r="N158" s="105">
        <v>45587.5160805384</v>
      </c>
      <c r="O158" s="105">
        <v>301805.37154867098</v>
      </c>
      <c r="P158" s="105">
        <v>248889.89187117649</v>
      </c>
      <c r="Q158" s="105">
        <v>178029.10087354199</v>
      </c>
      <c r="R158" s="105">
        <v>391891.19345907151</v>
      </c>
      <c r="S158" s="105">
        <v>258516.2048730175</v>
      </c>
      <c r="T158" s="106">
        <v>206198.7474870935</v>
      </c>
    </row>
    <row r="159" spans="1:20" ht="12.75" hidden="1" customHeight="1" outlineLevel="1" x14ac:dyDescent="0.2">
      <c r="A159" s="104">
        <v>38108</v>
      </c>
      <c r="B159" s="105">
        <v>4358067.1906054048</v>
      </c>
      <c r="C159" s="105">
        <v>2765855.4337958051</v>
      </c>
      <c r="D159" s="105">
        <v>1592211.7568095999</v>
      </c>
      <c r="E159" s="105">
        <v>135864.534653779</v>
      </c>
      <c r="F159" s="105">
        <v>83494.196977049403</v>
      </c>
      <c r="G159" s="105">
        <v>371693.92434715503</v>
      </c>
      <c r="H159" s="105">
        <v>42365.654614637606</v>
      </c>
      <c r="I159" s="105">
        <v>899189.08779878146</v>
      </c>
      <c r="J159" s="105">
        <v>248891.12593964848</v>
      </c>
      <c r="K159" s="105">
        <v>153719.2920935335</v>
      </c>
      <c r="L159" s="105">
        <v>336871.34583522752</v>
      </c>
      <c r="M159" s="105">
        <v>443942.50687144452</v>
      </c>
      <c r="N159" s="105">
        <v>45181.124178016194</v>
      </c>
      <c r="O159" s="105">
        <v>299454.92291498452</v>
      </c>
      <c r="P159" s="105">
        <v>249869.9069636545</v>
      </c>
      <c r="Q159" s="105">
        <v>179496.27875217851</v>
      </c>
      <c r="R159" s="105">
        <v>394864.57491459802</v>
      </c>
      <c r="S159" s="105">
        <v>259828.20563305399</v>
      </c>
      <c r="T159" s="106">
        <v>206988.0044548845</v>
      </c>
    </row>
    <row r="160" spans="1:20" ht="12.75" hidden="1" customHeight="1" outlineLevel="1" x14ac:dyDescent="0.2">
      <c r="A160" s="104">
        <v>38139</v>
      </c>
      <c r="B160" s="105">
        <v>4366803.7214166252</v>
      </c>
      <c r="C160" s="105">
        <v>2762970.0371098551</v>
      </c>
      <c r="D160" s="105">
        <v>1603833.6843067701</v>
      </c>
      <c r="E160" s="105">
        <v>137920.28549111949</v>
      </c>
      <c r="F160" s="105">
        <v>84435.25581530355</v>
      </c>
      <c r="G160" s="105">
        <v>374127.70462442498</v>
      </c>
      <c r="H160" s="105">
        <v>42609.491686038848</v>
      </c>
      <c r="I160" s="105">
        <v>895396.98896284553</v>
      </c>
      <c r="J160" s="105">
        <v>247944.64790865401</v>
      </c>
      <c r="K160" s="105">
        <v>154147.5611463805</v>
      </c>
      <c r="L160" s="105">
        <v>336631.15150383051</v>
      </c>
      <c r="M160" s="105">
        <v>445765.65253344353</v>
      </c>
      <c r="N160" s="105">
        <v>44893.348611939946</v>
      </c>
      <c r="O160" s="105">
        <v>299711.19730724749</v>
      </c>
      <c r="P160" s="105">
        <v>254578.26014643</v>
      </c>
      <c r="Q160" s="105">
        <v>181777.74392972753</v>
      </c>
      <c r="R160" s="105">
        <v>398446.51507825201</v>
      </c>
      <c r="S160" s="105">
        <v>262395.89966926002</v>
      </c>
      <c r="T160" s="106">
        <v>207486.8484952735</v>
      </c>
    </row>
    <row r="161" spans="1:20" ht="12.75" hidden="1" customHeight="1" outlineLevel="1" x14ac:dyDescent="0.2">
      <c r="A161" s="104">
        <v>38169</v>
      </c>
      <c r="B161" s="105">
        <v>4393818.78355355</v>
      </c>
      <c r="C161" s="105">
        <v>2785945.3079155851</v>
      </c>
      <c r="D161" s="105">
        <v>1607873.4756379649</v>
      </c>
      <c r="E161" s="105">
        <v>138021.685915159</v>
      </c>
      <c r="F161" s="105">
        <v>83584.253343024247</v>
      </c>
      <c r="G161" s="105">
        <v>379681.419012192</v>
      </c>
      <c r="H161" s="105">
        <v>42764.195898530845</v>
      </c>
      <c r="I161" s="105">
        <v>898873.03554100497</v>
      </c>
      <c r="J161" s="105">
        <v>253292.86983852749</v>
      </c>
      <c r="K161" s="105">
        <v>156550.04922244948</v>
      </c>
      <c r="L161" s="105">
        <v>340150.66652679548</v>
      </c>
      <c r="M161" s="105">
        <v>450515.3849327545</v>
      </c>
      <c r="N161" s="105">
        <v>46119.102832976001</v>
      </c>
      <c r="O161" s="105">
        <v>298051.38063649047</v>
      </c>
      <c r="P161" s="105">
        <v>253008.924174096</v>
      </c>
      <c r="Q161" s="105">
        <v>183878.21552092</v>
      </c>
      <c r="R161" s="105">
        <v>400840.70564410498</v>
      </c>
      <c r="S161" s="105">
        <v>266293.33300145</v>
      </c>
      <c r="T161" s="106">
        <v>209578.6597464525</v>
      </c>
    </row>
    <row r="162" spans="1:20" ht="12.75" hidden="1" customHeight="1" outlineLevel="1" x14ac:dyDescent="0.2">
      <c r="A162" s="104">
        <v>38200</v>
      </c>
      <c r="B162" s="105">
        <v>4396699.6821186598</v>
      </c>
      <c r="C162" s="105">
        <v>2790016.3224604903</v>
      </c>
      <c r="D162" s="105">
        <v>1606683.35965817</v>
      </c>
      <c r="E162" s="105">
        <v>137208.219009311</v>
      </c>
      <c r="F162" s="105">
        <v>83533.739387356953</v>
      </c>
      <c r="G162" s="105">
        <v>378190.11315445899</v>
      </c>
      <c r="H162" s="105">
        <v>42250.728439775296</v>
      </c>
      <c r="I162" s="105">
        <v>903988.48106889054</v>
      </c>
      <c r="J162" s="105">
        <v>254774.8568174</v>
      </c>
      <c r="K162" s="105">
        <v>157820.179567179</v>
      </c>
      <c r="L162" s="105">
        <v>342548.18066244049</v>
      </c>
      <c r="M162" s="105">
        <v>452228.92008269404</v>
      </c>
      <c r="N162" s="105">
        <v>46737.480606423604</v>
      </c>
      <c r="O162" s="105">
        <v>298125.21658014797</v>
      </c>
      <c r="P162" s="105">
        <v>253289.60102999199</v>
      </c>
      <c r="Q162" s="105">
        <v>185220.579963272</v>
      </c>
      <c r="R162" s="105">
        <v>399340.838423323</v>
      </c>
      <c r="S162" s="105">
        <v>266421.47886403953</v>
      </c>
      <c r="T162" s="106">
        <v>208749.14933348802</v>
      </c>
    </row>
    <row r="163" spans="1:20" ht="12.75" hidden="1" customHeight="1" outlineLevel="1" x14ac:dyDescent="0.2">
      <c r="A163" s="104">
        <v>38231</v>
      </c>
      <c r="B163" s="105">
        <v>4421826.0112040304</v>
      </c>
      <c r="C163" s="105">
        <v>2802843.8817511704</v>
      </c>
      <c r="D163" s="105">
        <v>1618982.12945286</v>
      </c>
      <c r="E163" s="105">
        <v>138621.69052091049</v>
      </c>
      <c r="F163" s="105">
        <v>83806.54747396076</v>
      </c>
      <c r="G163" s="105">
        <v>381408.55322203552</v>
      </c>
      <c r="H163" s="105">
        <v>42503.251713296602</v>
      </c>
      <c r="I163" s="105">
        <v>905459.38298722205</v>
      </c>
      <c r="J163" s="105">
        <v>253167.95160437649</v>
      </c>
      <c r="K163" s="105">
        <v>158382.39534963301</v>
      </c>
      <c r="L163" s="105">
        <v>343168.290395335</v>
      </c>
      <c r="M163" s="105">
        <v>452893.32265158347</v>
      </c>
      <c r="N163" s="105">
        <v>46981.831483058399</v>
      </c>
      <c r="O163" s="105">
        <v>298790.52994068048</v>
      </c>
      <c r="P163" s="105">
        <v>255153.23701476702</v>
      </c>
      <c r="Q163" s="105">
        <v>189387.96321786701</v>
      </c>
      <c r="R163" s="105">
        <v>401076.85804143152</v>
      </c>
      <c r="S163" s="105">
        <v>267367.60146588</v>
      </c>
      <c r="T163" s="106">
        <v>209319.79962357349</v>
      </c>
    </row>
    <row r="164" spans="1:20" ht="12.75" hidden="1" customHeight="1" outlineLevel="1" x14ac:dyDescent="0.2">
      <c r="A164" s="104">
        <v>38261</v>
      </c>
      <c r="B164" s="105">
        <v>4441783.3119120197</v>
      </c>
      <c r="C164" s="105">
        <v>2825761.5051634898</v>
      </c>
      <c r="D164" s="105">
        <v>1616021.8067485299</v>
      </c>
      <c r="E164" s="105">
        <v>140236.459363876</v>
      </c>
      <c r="F164" s="105">
        <v>84003.029361382505</v>
      </c>
      <c r="G164" s="105">
        <v>386465.52861146303</v>
      </c>
      <c r="H164" s="105">
        <v>42413.100479927205</v>
      </c>
      <c r="I164" s="105">
        <v>909055.29259014851</v>
      </c>
      <c r="J164" s="105">
        <v>253641.97276360349</v>
      </c>
      <c r="K164" s="105">
        <v>159005.541501078</v>
      </c>
      <c r="L164" s="105">
        <v>346032.33968440397</v>
      </c>
      <c r="M164" s="105">
        <v>457723.95360256301</v>
      </c>
      <c r="N164" s="105">
        <v>47513.124197177953</v>
      </c>
      <c r="O164" s="105">
        <v>297720.42652541999</v>
      </c>
      <c r="P164" s="105">
        <v>251056.50988273101</v>
      </c>
      <c r="Q164" s="105">
        <v>191413.3956237165</v>
      </c>
      <c r="R164" s="105">
        <v>402295.57485438301</v>
      </c>
      <c r="S164" s="105">
        <v>264722.48832441797</v>
      </c>
      <c r="T164" s="106">
        <v>206546.891866669</v>
      </c>
    </row>
    <row r="165" spans="1:20" ht="12.75" hidden="1" customHeight="1" outlineLevel="1" x14ac:dyDescent="0.2">
      <c r="A165" s="104">
        <v>38292</v>
      </c>
      <c r="B165" s="105">
        <v>4473386.4864416001</v>
      </c>
      <c r="C165" s="105">
        <v>2847941.9343332099</v>
      </c>
      <c r="D165" s="105">
        <v>1625444.55210839</v>
      </c>
      <c r="E165" s="105">
        <v>142949.1653217625</v>
      </c>
      <c r="F165" s="105">
        <v>82988.013260291307</v>
      </c>
      <c r="G165" s="105">
        <v>391635.35745605</v>
      </c>
      <c r="H165" s="105">
        <v>42590.59258374515</v>
      </c>
      <c r="I165" s="105">
        <v>912385.29385256697</v>
      </c>
      <c r="J165" s="105">
        <v>255314.24169046199</v>
      </c>
      <c r="K165" s="105">
        <v>160787.0140144655</v>
      </c>
      <c r="L165" s="105">
        <v>347812.38773075852</v>
      </c>
      <c r="M165" s="105">
        <v>464008.33868247247</v>
      </c>
      <c r="N165" s="105">
        <v>47708.656846352445</v>
      </c>
      <c r="O165" s="105">
        <v>294581.74663370498</v>
      </c>
      <c r="P165" s="105">
        <v>253809.78949371999</v>
      </c>
      <c r="Q165" s="105">
        <v>192131.18696890149</v>
      </c>
      <c r="R165" s="105">
        <v>404840.59867913648</v>
      </c>
      <c r="S165" s="105">
        <v>270154.52988198353</v>
      </c>
      <c r="T165" s="106">
        <v>210175.68056535249</v>
      </c>
    </row>
    <row r="166" spans="1:20" ht="12.75" hidden="1" customHeight="1" outlineLevel="1" x14ac:dyDescent="0.2">
      <c r="A166" s="104">
        <v>38322</v>
      </c>
      <c r="B166" s="105">
        <v>4530922.4306606948</v>
      </c>
      <c r="C166" s="105">
        <v>2891618.3511401</v>
      </c>
      <c r="D166" s="105">
        <v>1639304.079520595</v>
      </c>
      <c r="E166" s="105">
        <v>145685.86127539951</v>
      </c>
      <c r="F166" s="105">
        <v>84191.0846759993</v>
      </c>
      <c r="G166" s="105">
        <v>399650.63288187451</v>
      </c>
      <c r="H166" s="105">
        <v>42773.2738372651</v>
      </c>
      <c r="I166" s="105">
        <v>928499.24320334592</v>
      </c>
      <c r="J166" s="105">
        <v>258447.86792774202</v>
      </c>
      <c r="K166" s="105">
        <v>164777.94650510798</v>
      </c>
      <c r="L166" s="105">
        <v>354575.324302155</v>
      </c>
      <c r="M166" s="105">
        <v>476666.663231274</v>
      </c>
      <c r="N166" s="105">
        <v>48675.516195154356</v>
      </c>
      <c r="O166" s="105">
        <v>296246.53042335447</v>
      </c>
      <c r="P166" s="105">
        <v>256842.07459819899</v>
      </c>
      <c r="Q166" s="105">
        <v>194023.965343891</v>
      </c>
      <c r="R166" s="105">
        <v>410354.34684128751</v>
      </c>
      <c r="S166" s="105">
        <v>274744.0345550825</v>
      </c>
      <c r="T166" s="106">
        <v>215891.543500292</v>
      </c>
    </row>
    <row r="167" spans="1:20" ht="12.75" hidden="1" customHeight="1" outlineLevel="1" x14ac:dyDescent="0.2">
      <c r="A167" s="104">
        <v>38353</v>
      </c>
      <c r="B167" s="105">
        <v>4795390.4415263906</v>
      </c>
      <c r="C167" s="105">
        <v>3119829.3457285152</v>
      </c>
      <c r="D167" s="105">
        <v>1675561.095797875</v>
      </c>
      <c r="E167" s="105">
        <v>166561.50142946999</v>
      </c>
      <c r="F167" s="105">
        <v>88134.869780444904</v>
      </c>
      <c r="G167" s="105">
        <v>454090.55887917249</v>
      </c>
      <c r="H167" s="105">
        <v>55732.138662097001</v>
      </c>
      <c r="I167" s="105">
        <v>965241.90206764452</v>
      </c>
      <c r="J167" s="105">
        <v>279205.13303491101</v>
      </c>
      <c r="K167" s="105">
        <v>177365.15186158</v>
      </c>
      <c r="L167" s="105">
        <v>365245.1624588035</v>
      </c>
      <c r="M167" s="105">
        <v>507045.41811429698</v>
      </c>
      <c r="N167" s="105">
        <v>51761.419401599051</v>
      </c>
      <c r="O167" s="105">
        <v>321671.67538638553</v>
      </c>
      <c r="P167" s="105">
        <v>260992.001223261</v>
      </c>
      <c r="Q167" s="105">
        <v>193276.3124125035</v>
      </c>
      <c r="R167" s="105">
        <v>407005.42715792498</v>
      </c>
      <c r="S167" s="105">
        <v>272568.77539893601</v>
      </c>
      <c r="T167" s="106">
        <v>215739.5487198715</v>
      </c>
    </row>
    <row r="168" spans="1:20" ht="12.75" hidden="1" customHeight="1" outlineLevel="1" x14ac:dyDescent="0.2">
      <c r="A168" s="104">
        <v>38384</v>
      </c>
      <c r="B168" s="105">
        <v>4953122.1611125395</v>
      </c>
      <c r="C168" s="105">
        <v>3275456.4903012197</v>
      </c>
      <c r="D168" s="105">
        <v>1677665.67081132</v>
      </c>
      <c r="E168" s="105">
        <v>166454.56833211199</v>
      </c>
      <c r="F168" s="105">
        <v>89687.081931046559</v>
      </c>
      <c r="G168" s="105">
        <v>462033.254864502</v>
      </c>
      <c r="H168" s="105">
        <v>57550.582607511249</v>
      </c>
      <c r="I168" s="105">
        <v>1063142.58042095</v>
      </c>
      <c r="J168" s="105">
        <v>294750.41946558602</v>
      </c>
      <c r="K168" s="105">
        <v>182870.93463475601</v>
      </c>
      <c r="L168" s="105">
        <v>381274.12538009649</v>
      </c>
      <c r="M168" s="105">
        <v>514325.9794052355</v>
      </c>
      <c r="N168" s="105">
        <v>54671.219937769056</v>
      </c>
      <c r="O168" s="105">
        <v>322687.88968408899</v>
      </c>
      <c r="P168" s="105">
        <v>257459.69374202049</v>
      </c>
      <c r="Q168" s="105">
        <v>191453.26932285051</v>
      </c>
      <c r="R168" s="105">
        <v>410252.0201481675</v>
      </c>
      <c r="S168" s="105">
        <v>273111.42706827202</v>
      </c>
      <c r="T168" s="106">
        <v>216604.30321002449</v>
      </c>
    </row>
    <row r="169" spans="1:20" ht="12.75" hidden="1" customHeight="1" outlineLevel="1" x14ac:dyDescent="0.2">
      <c r="A169" s="104">
        <v>38412</v>
      </c>
      <c r="B169" s="105">
        <v>5011052.3825348252</v>
      </c>
      <c r="C169" s="105">
        <v>3332006.9772948702</v>
      </c>
      <c r="D169" s="105">
        <v>1679045.4052399551</v>
      </c>
      <c r="E169" s="105">
        <v>166557.598020996</v>
      </c>
      <c r="F169" s="105">
        <v>91597.001467993847</v>
      </c>
      <c r="G169" s="105">
        <v>465159.105994071</v>
      </c>
      <c r="H169" s="105">
        <v>55911.4049345604</v>
      </c>
      <c r="I169" s="105">
        <v>1081983.239800425</v>
      </c>
      <c r="J169" s="105">
        <v>302303.77712067601</v>
      </c>
      <c r="K169" s="105">
        <v>185004.53206604748</v>
      </c>
      <c r="L169" s="105">
        <v>393008.67293819052</v>
      </c>
      <c r="M169" s="105">
        <v>528625.29743968847</v>
      </c>
      <c r="N169" s="105">
        <v>55163.94251951875</v>
      </c>
      <c r="O169" s="105">
        <v>320829.92753156147</v>
      </c>
      <c r="P169" s="105">
        <v>254881.60314680252</v>
      </c>
      <c r="Q169" s="105">
        <v>191571.54966652801</v>
      </c>
      <c r="R169" s="105">
        <v>413382.88793833798</v>
      </c>
      <c r="S169" s="105">
        <v>276420.21631791396</v>
      </c>
      <c r="T169" s="106">
        <v>218254.70790515299</v>
      </c>
    </row>
    <row r="170" spans="1:20" ht="12.75" hidden="1" customHeight="1" outlineLevel="1" x14ac:dyDescent="0.2">
      <c r="A170" s="104">
        <v>38443</v>
      </c>
      <c r="B170" s="105">
        <v>4939994.1500500599</v>
      </c>
      <c r="C170" s="105">
        <v>3283459.986557025</v>
      </c>
      <c r="D170" s="105">
        <v>1656534.1634930349</v>
      </c>
      <c r="E170" s="105">
        <v>166482.17779090448</v>
      </c>
      <c r="F170" s="105">
        <v>97088.029869126156</v>
      </c>
      <c r="G170" s="105">
        <v>461189.82118693704</v>
      </c>
      <c r="H170" s="105">
        <v>54171.045692152999</v>
      </c>
      <c r="I170" s="105">
        <v>1062811.1837633101</v>
      </c>
      <c r="J170" s="105">
        <v>297119.44611343998</v>
      </c>
      <c r="K170" s="105">
        <v>181979.50235303701</v>
      </c>
      <c r="L170" s="105">
        <v>389227.38884386898</v>
      </c>
      <c r="M170" s="105">
        <v>515548.50378203252</v>
      </c>
      <c r="N170" s="105">
        <v>55172.912456973398</v>
      </c>
      <c r="O170" s="105">
        <v>325328.58344059647</v>
      </c>
      <c r="P170" s="105">
        <v>250530.27656029351</v>
      </c>
      <c r="Q170" s="105">
        <v>185975.37063054851</v>
      </c>
      <c r="R170" s="105">
        <v>411305.72772677348</v>
      </c>
      <c r="S170" s="105">
        <v>267874.58165831096</v>
      </c>
      <c r="T170" s="106">
        <v>213758.1378888835</v>
      </c>
    </row>
    <row r="171" spans="1:20" ht="12.75" hidden="1" customHeight="1" outlineLevel="1" x14ac:dyDescent="0.2">
      <c r="A171" s="104">
        <v>38473</v>
      </c>
      <c r="B171" s="105">
        <v>4938613.8693831051</v>
      </c>
      <c r="C171" s="105">
        <v>3291406.8392524151</v>
      </c>
      <c r="D171" s="105">
        <v>1647207.03013069</v>
      </c>
      <c r="E171" s="105">
        <v>165041.71007821499</v>
      </c>
      <c r="F171" s="105">
        <v>101071.18128927401</v>
      </c>
      <c r="G171" s="105">
        <v>461986.42548963398</v>
      </c>
      <c r="H171" s="105">
        <v>54081.567353170198</v>
      </c>
      <c r="I171" s="105">
        <v>1065256.1597058349</v>
      </c>
      <c r="J171" s="105">
        <v>295645.90093253751</v>
      </c>
      <c r="K171" s="105">
        <v>182056.7889599975</v>
      </c>
      <c r="L171" s="105">
        <v>390651.4077698075</v>
      </c>
      <c r="M171" s="105">
        <v>514716.48036411498</v>
      </c>
      <c r="N171" s="105">
        <v>55910.789479651445</v>
      </c>
      <c r="O171" s="105">
        <v>323688.86460761551</v>
      </c>
      <c r="P171" s="105">
        <v>248430.81022198999</v>
      </c>
      <c r="Q171" s="105">
        <v>185643.130759494</v>
      </c>
      <c r="R171" s="105">
        <v>410878.70211623097</v>
      </c>
      <c r="S171" s="105">
        <v>265656.62294918799</v>
      </c>
      <c r="T171" s="106">
        <v>212666.67781533449</v>
      </c>
    </row>
    <row r="172" spans="1:20" ht="12.75" hidden="1" customHeight="1" outlineLevel="1" x14ac:dyDescent="0.2">
      <c r="A172" s="104">
        <v>38504</v>
      </c>
      <c r="B172" s="105">
        <v>4914263.7290144898</v>
      </c>
      <c r="C172" s="105">
        <v>3282091.4134429451</v>
      </c>
      <c r="D172" s="105">
        <v>1632172.3155715452</v>
      </c>
      <c r="E172" s="105">
        <v>164141.34058140701</v>
      </c>
      <c r="F172" s="105">
        <v>102102.249501668</v>
      </c>
      <c r="G172" s="105">
        <v>462788.17575100349</v>
      </c>
      <c r="H172" s="105">
        <v>53239.12989548075</v>
      </c>
      <c r="I172" s="105">
        <v>1065313.3279396351</v>
      </c>
      <c r="J172" s="105">
        <v>296372.70812208147</v>
      </c>
      <c r="K172" s="105">
        <v>180501.23951671951</v>
      </c>
      <c r="L172" s="105">
        <v>392337.89390449849</v>
      </c>
      <c r="M172" s="105">
        <v>511432.74970843003</v>
      </c>
      <c r="N172" s="105">
        <v>54833.911783238203</v>
      </c>
      <c r="O172" s="105">
        <v>324992.86684974999</v>
      </c>
      <c r="P172" s="105">
        <v>244857.11072888348</v>
      </c>
      <c r="Q172" s="105">
        <v>183592.819477482</v>
      </c>
      <c r="R172" s="105">
        <v>407057.07971821952</v>
      </c>
      <c r="S172" s="105">
        <v>261914.00541770301</v>
      </c>
      <c r="T172" s="106">
        <v>211427.64943470151</v>
      </c>
    </row>
    <row r="173" spans="1:20" ht="12.75" hidden="1" customHeight="1" outlineLevel="1" x14ac:dyDescent="0.2">
      <c r="A173" s="104">
        <v>38534</v>
      </c>
      <c r="B173" s="105">
        <v>4873021.3921966553</v>
      </c>
      <c r="C173" s="105">
        <v>3262358.0685360348</v>
      </c>
      <c r="D173" s="105">
        <v>1610663.32366062</v>
      </c>
      <c r="E173" s="105">
        <v>161816.57896796148</v>
      </c>
      <c r="F173" s="105">
        <v>102360.490637918</v>
      </c>
      <c r="G173" s="105">
        <v>459206.57412886503</v>
      </c>
      <c r="H173" s="105">
        <v>52555.968189059306</v>
      </c>
      <c r="I173" s="105">
        <v>1069998.9714518902</v>
      </c>
      <c r="J173" s="105">
        <v>292459.41802680853</v>
      </c>
      <c r="K173" s="105">
        <v>177752.692003309</v>
      </c>
      <c r="L173" s="105">
        <v>390776.98143118201</v>
      </c>
      <c r="M173" s="105">
        <v>505295.58482625254</v>
      </c>
      <c r="N173" s="105">
        <v>53567.863878049597</v>
      </c>
      <c r="O173" s="105">
        <v>324059.17051595903</v>
      </c>
      <c r="P173" s="105">
        <v>241234.28406795999</v>
      </c>
      <c r="Q173" s="105">
        <v>179879.328938555</v>
      </c>
      <c r="R173" s="105">
        <v>399619.70384816849</v>
      </c>
      <c r="S173" s="105">
        <v>256893.84915986349</v>
      </c>
      <c r="T173" s="106">
        <v>210996.950876708</v>
      </c>
    </row>
    <row r="174" spans="1:20" ht="12.75" hidden="1" customHeight="1" outlineLevel="1" x14ac:dyDescent="0.2">
      <c r="A174" s="104">
        <v>38565</v>
      </c>
      <c r="B174" s="105">
        <v>4837249.0636109551</v>
      </c>
      <c r="C174" s="105">
        <v>3252675.3545733751</v>
      </c>
      <c r="D174" s="105">
        <v>1584573.7090375801</v>
      </c>
      <c r="E174" s="105">
        <v>158829.98496983151</v>
      </c>
      <c r="F174" s="105">
        <v>101864.78858438949</v>
      </c>
      <c r="G174" s="105">
        <v>457369.27861572045</v>
      </c>
      <c r="H174" s="105">
        <v>52359.553744940145</v>
      </c>
      <c r="I174" s="105">
        <v>1066298.564921235</v>
      </c>
      <c r="J174" s="105">
        <v>302932.81086607452</v>
      </c>
      <c r="K174" s="105">
        <v>178473.54162521</v>
      </c>
      <c r="L174" s="105">
        <v>389248.28008433001</v>
      </c>
      <c r="M174" s="105">
        <v>500691.354896606</v>
      </c>
      <c r="N174" s="105">
        <v>52766.152188793247</v>
      </c>
      <c r="O174" s="105">
        <v>318215.53139738599</v>
      </c>
      <c r="P174" s="105">
        <v>235810.245627861</v>
      </c>
      <c r="Q174" s="105">
        <v>174431.5924347745</v>
      </c>
      <c r="R174" s="105">
        <v>398467.99607611145</v>
      </c>
      <c r="S174" s="105">
        <v>252589.22140735702</v>
      </c>
      <c r="T174" s="106">
        <v>208419.14584044198</v>
      </c>
    </row>
    <row r="175" spans="1:20" ht="12.75" hidden="1" customHeight="1" outlineLevel="1" x14ac:dyDescent="0.2">
      <c r="A175" s="104">
        <v>38596</v>
      </c>
      <c r="B175" s="105">
        <v>4805782.1251136502</v>
      </c>
      <c r="C175" s="105">
        <v>3237897.158069625</v>
      </c>
      <c r="D175" s="105">
        <v>1567884.967044025</v>
      </c>
      <c r="E175" s="105">
        <v>157416.46590574348</v>
      </c>
      <c r="F175" s="105">
        <v>101442.820886431</v>
      </c>
      <c r="G175" s="105">
        <v>453061.33258029504</v>
      </c>
      <c r="H175" s="105">
        <v>51692.709133257551</v>
      </c>
      <c r="I175" s="105">
        <v>1065093.262756105</v>
      </c>
      <c r="J175" s="105">
        <v>301422.43091701251</v>
      </c>
      <c r="K175" s="105">
        <v>175976.93618572649</v>
      </c>
      <c r="L175" s="105">
        <v>386512.91719507601</v>
      </c>
      <c r="M175" s="105">
        <v>497164.59296890849</v>
      </c>
      <c r="N175" s="105">
        <v>52565.777231146552</v>
      </c>
      <c r="O175" s="105">
        <v>315490.38681688998</v>
      </c>
      <c r="P175" s="105">
        <v>232429.45765679702</v>
      </c>
      <c r="Q175" s="105">
        <v>171865.51896200998</v>
      </c>
      <c r="R175" s="105">
        <v>395788.04101632501</v>
      </c>
      <c r="S175" s="105">
        <v>248843.17265156651</v>
      </c>
      <c r="T175" s="106">
        <v>205553.70028470398</v>
      </c>
    </row>
    <row r="176" spans="1:20" ht="12.75" hidden="1" customHeight="1" outlineLevel="1" x14ac:dyDescent="0.2">
      <c r="A176" s="104">
        <v>38626</v>
      </c>
      <c r="B176" s="105">
        <v>4790393.3263951</v>
      </c>
      <c r="C176" s="105">
        <v>3234177.0749451304</v>
      </c>
      <c r="D176" s="105">
        <v>1556216.2514499701</v>
      </c>
      <c r="E176" s="105">
        <v>156470.89369369502</v>
      </c>
      <c r="F176" s="105">
        <v>101283.806772</v>
      </c>
      <c r="G176" s="105">
        <v>450957.64777643949</v>
      </c>
      <c r="H176" s="105">
        <v>50900.117957355396</v>
      </c>
      <c r="I176" s="105">
        <v>1068061.326535675</v>
      </c>
      <c r="J176" s="105">
        <v>302267.67444657051</v>
      </c>
      <c r="K176" s="105">
        <v>174694.76142863499</v>
      </c>
      <c r="L176" s="105">
        <v>385255.66075603548</v>
      </c>
      <c r="M176" s="105">
        <v>494008.36999136151</v>
      </c>
      <c r="N176" s="105">
        <v>52258.371748013749</v>
      </c>
      <c r="O176" s="105">
        <v>313724.98626961751</v>
      </c>
      <c r="P176" s="105">
        <v>233958.4730196945</v>
      </c>
      <c r="Q176" s="105">
        <v>168600.521169908</v>
      </c>
      <c r="R176" s="105">
        <v>392790.56500416249</v>
      </c>
      <c r="S176" s="105">
        <v>241038.5956880975</v>
      </c>
      <c r="T176" s="106">
        <v>204215.685080758</v>
      </c>
    </row>
    <row r="177" spans="1:20" ht="12.75" hidden="1" customHeight="1" outlineLevel="1" x14ac:dyDescent="0.2">
      <c r="A177" s="104">
        <v>38657</v>
      </c>
      <c r="B177" s="105">
        <v>4757206.3383821547</v>
      </c>
      <c r="C177" s="105">
        <v>3212396.9251385452</v>
      </c>
      <c r="D177" s="105">
        <v>1544809.4132436099</v>
      </c>
      <c r="E177" s="105">
        <v>154758.3221184235</v>
      </c>
      <c r="F177" s="105">
        <v>101354.39494427299</v>
      </c>
      <c r="G177" s="105">
        <v>450170.31630929001</v>
      </c>
      <c r="H177" s="105">
        <v>50417.255566352702</v>
      </c>
      <c r="I177" s="105">
        <v>1063802.8503240151</v>
      </c>
      <c r="J177" s="105">
        <v>298972.05342461151</v>
      </c>
      <c r="K177" s="105">
        <v>173029.55764350749</v>
      </c>
      <c r="L177" s="105">
        <v>382246.19293173996</v>
      </c>
      <c r="M177" s="105">
        <v>487409.76601989754</v>
      </c>
      <c r="N177" s="105">
        <v>52160.248132724606</v>
      </c>
      <c r="O177" s="105">
        <v>311429.32634973945</v>
      </c>
      <c r="P177" s="105">
        <v>232105.88666009752</v>
      </c>
      <c r="Q177" s="105">
        <v>167778.56909133901</v>
      </c>
      <c r="R177" s="105">
        <v>391028.700500765</v>
      </c>
      <c r="S177" s="105">
        <v>241653.32384697799</v>
      </c>
      <c r="T177" s="106">
        <v>201755.343474922</v>
      </c>
    </row>
    <row r="178" spans="1:20" ht="12.75" hidden="1" customHeight="1" outlineLevel="1" x14ac:dyDescent="0.2">
      <c r="A178" s="104">
        <v>38687</v>
      </c>
      <c r="B178" s="105">
        <v>4698983.7547335997</v>
      </c>
      <c r="C178" s="105">
        <v>3170281.9297022903</v>
      </c>
      <c r="D178" s="105">
        <v>1528701.8250313099</v>
      </c>
      <c r="E178" s="105">
        <v>152650.37362999551</v>
      </c>
      <c r="F178" s="105">
        <v>100910.24920043349</v>
      </c>
      <c r="G178" s="105">
        <v>444221.17775757099</v>
      </c>
      <c r="H178" s="105">
        <v>49697.6897176079</v>
      </c>
      <c r="I178" s="105">
        <v>1054297.3344982499</v>
      </c>
      <c r="J178" s="105">
        <v>297339.57322914351</v>
      </c>
      <c r="K178" s="105">
        <v>171506.55184069151</v>
      </c>
      <c r="L178" s="105">
        <v>378197.37622849597</v>
      </c>
      <c r="M178" s="105">
        <v>480845.60625561001</v>
      </c>
      <c r="N178" s="105">
        <v>51285.914555603944</v>
      </c>
      <c r="O178" s="105">
        <v>307928.37724739901</v>
      </c>
      <c r="P178" s="105">
        <v>231353.86021025851</v>
      </c>
      <c r="Q178" s="105">
        <v>168472.06045058649</v>
      </c>
      <c r="R178" s="105">
        <v>388029.27028264949</v>
      </c>
      <c r="S178" s="105">
        <v>240888.05922281501</v>
      </c>
      <c r="T178" s="106">
        <v>198562.91035773751</v>
      </c>
    </row>
    <row r="179" spans="1:20" ht="12.75" hidden="1" customHeight="1" outlineLevel="1" x14ac:dyDescent="0.2">
      <c r="A179" s="104">
        <v>38718</v>
      </c>
      <c r="B179" s="105">
        <v>4741646.3342835251</v>
      </c>
      <c r="C179" s="105">
        <v>3189545.4461956453</v>
      </c>
      <c r="D179" s="105">
        <v>1552100.8880878799</v>
      </c>
      <c r="E179" s="105">
        <v>151129.6395486955</v>
      </c>
      <c r="F179" s="105">
        <v>100043.83313994085</v>
      </c>
      <c r="G179" s="105">
        <v>443371.45943035395</v>
      </c>
      <c r="H179" s="105">
        <v>49588.026314342904</v>
      </c>
      <c r="I179" s="105">
        <v>1056036.8800886399</v>
      </c>
      <c r="J179" s="105">
        <v>297918.49011249596</v>
      </c>
      <c r="K179" s="105">
        <v>172151.0703572015</v>
      </c>
      <c r="L179" s="105">
        <v>377832.87234790053</v>
      </c>
      <c r="M179" s="105">
        <v>482308.02088026295</v>
      </c>
      <c r="N179" s="105">
        <v>51765.600091810702</v>
      </c>
      <c r="O179" s="105">
        <v>306197.34164988354</v>
      </c>
      <c r="P179" s="105">
        <v>235612.39344886551</v>
      </c>
      <c r="Q179" s="105">
        <v>171446.06480426749</v>
      </c>
      <c r="R179" s="105">
        <v>393044.22325354401</v>
      </c>
      <c r="S179" s="105">
        <v>242166.2417468825</v>
      </c>
      <c r="T179" s="106">
        <v>200259.13323188701</v>
      </c>
    </row>
    <row r="180" spans="1:20" ht="12.75" hidden="1" customHeight="1" outlineLevel="1" x14ac:dyDescent="0.2">
      <c r="A180" s="104">
        <v>38749</v>
      </c>
      <c r="B180" s="105">
        <v>4739725.3411776954</v>
      </c>
      <c r="C180" s="105">
        <v>3180942.6611110102</v>
      </c>
      <c r="D180" s="105">
        <v>1558782.680066685</v>
      </c>
      <c r="E180" s="105">
        <v>150688.048548019</v>
      </c>
      <c r="F180" s="105">
        <v>99649.007586082749</v>
      </c>
      <c r="G180" s="105">
        <v>441194.81547454849</v>
      </c>
      <c r="H180" s="105">
        <v>49329.043626991952</v>
      </c>
      <c r="I180" s="105">
        <v>1053773.1262323</v>
      </c>
      <c r="J180" s="105">
        <v>298158.55302139051</v>
      </c>
      <c r="K180" s="105">
        <v>171741.6598142045</v>
      </c>
      <c r="L180" s="105">
        <v>375956.50277967099</v>
      </c>
      <c r="M180" s="105">
        <v>480818.388719154</v>
      </c>
      <c r="N180" s="105">
        <v>51860.739496864851</v>
      </c>
      <c r="O180" s="105">
        <v>305081.77300231101</v>
      </c>
      <c r="P180" s="105">
        <v>237135.91015774902</v>
      </c>
      <c r="Q180" s="105">
        <v>174033.80134985599</v>
      </c>
      <c r="R180" s="105">
        <v>393677.37167681847</v>
      </c>
      <c r="S180" s="105">
        <v>243359.48501149198</v>
      </c>
      <c r="T180" s="106">
        <v>199781.2601656355</v>
      </c>
    </row>
    <row r="181" spans="1:20" ht="12.75" hidden="1" customHeight="1" outlineLevel="1" x14ac:dyDescent="0.2">
      <c r="A181" s="104">
        <v>38777</v>
      </c>
      <c r="B181" s="105">
        <v>4731685.6337378547</v>
      </c>
      <c r="C181" s="105">
        <v>3179034.5073911399</v>
      </c>
      <c r="D181" s="105">
        <v>1552651.1263467148</v>
      </c>
      <c r="E181" s="105">
        <v>148981.0011296375</v>
      </c>
      <c r="F181" s="105">
        <v>99495.52076697204</v>
      </c>
      <c r="G181" s="105">
        <v>438772.08833091799</v>
      </c>
      <c r="H181" s="105">
        <v>49304.991307876902</v>
      </c>
      <c r="I181" s="105">
        <v>1054162.024967235</v>
      </c>
      <c r="J181" s="105">
        <v>300833.29178990348</v>
      </c>
      <c r="K181" s="105">
        <v>171615.67035062402</v>
      </c>
      <c r="L181" s="105">
        <v>374224.80628926854</v>
      </c>
      <c r="M181" s="105">
        <v>486106.36913490749</v>
      </c>
      <c r="N181" s="105">
        <v>51445.868110058851</v>
      </c>
      <c r="O181" s="105">
        <v>302511.80378211651</v>
      </c>
      <c r="P181" s="105">
        <v>237614.9233377135</v>
      </c>
      <c r="Q181" s="105">
        <v>174285.66758975002</v>
      </c>
      <c r="R181" s="105">
        <v>392950.68620198849</v>
      </c>
      <c r="S181" s="105">
        <v>243852.76228913898</v>
      </c>
      <c r="T181" s="106">
        <v>198233.30278144701</v>
      </c>
    </row>
    <row r="182" spans="1:20" ht="12.75" hidden="1" customHeight="1" outlineLevel="1" x14ac:dyDescent="0.2">
      <c r="A182" s="104">
        <v>38808</v>
      </c>
      <c r="B182" s="105">
        <v>4671974.1039259601</v>
      </c>
      <c r="C182" s="105">
        <v>3141970.9662893</v>
      </c>
      <c r="D182" s="105">
        <v>1530003.1376366601</v>
      </c>
      <c r="E182" s="105">
        <v>146503.23854361248</v>
      </c>
      <c r="F182" s="105">
        <v>98316.503368281992</v>
      </c>
      <c r="G182" s="105">
        <v>434113.68970656948</v>
      </c>
      <c r="H182" s="105">
        <v>49183.274625031147</v>
      </c>
      <c r="I182" s="105">
        <v>1045164.349552165</v>
      </c>
      <c r="J182" s="105">
        <v>296870.2701540665</v>
      </c>
      <c r="K182" s="105">
        <v>169908.91499429999</v>
      </c>
      <c r="L182" s="105">
        <v>368993.39052129246</v>
      </c>
      <c r="M182" s="105">
        <v>477637.48459376453</v>
      </c>
      <c r="N182" s="105">
        <v>50752.992948391802</v>
      </c>
      <c r="O182" s="105">
        <v>297908.40715410397</v>
      </c>
      <c r="P182" s="105">
        <v>234045.87131774152</v>
      </c>
      <c r="Q182" s="105">
        <v>172253.18649681</v>
      </c>
      <c r="R182" s="105">
        <v>388385.1007683145</v>
      </c>
      <c r="S182" s="105">
        <v>239417.8876841875</v>
      </c>
      <c r="T182" s="106">
        <v>196138.65917104599</v>
      </c>
    </row>
    <row r="183" spans="1:20" ht="12.75" hidden="1" customHeight="1" outlineLevel="1" x14ac:dyDescent="0.2">
      <c r="A183" s="104">
        <v>38838</v>
      </c>
      <c r="B183" s="105">
        <v>4575481.2906410545</v>
      </c>
      <c r="C183" s="105">
        <v>3085479.8009418799</v>
      </c>
      <c r="D183" s="105">
        <v>1490001.4896991751</v>
      </c>
      <c r="E183" s="105">
        <v>143184.5576126285</v>
      </c>
      <c r="F183" s="105">
        <v>98163.697767588703</v>
      </c>
      <c r="G183" s="105">
        <v>425730.64215970249</v>
      </c>
      <c r="H183" s="105">
        <v>48615.463740230101</v>
      </c>
      <c r="I183" s="105">
        <v>1037511.5745059249</v>
      </c>
      <c r="J183" s="105">
        <v>291893.71595599252</v>
      </c>
      <c r="K183" s="105">
        <v>166357.94059492648</v>
      </c>
      <c r="L183" s="105">
        <v>361865.04861739348</v>
      </c>
      <c r="M183" s="105">
        <v>456606.17962795298</v>
      </c>
      <c r="N183" s="105">
        <v>50445.826765719452</v>
      </c>
      <c r="O183" s="105">
        <v>294764.7761627945</v>
      </c>
      <c r="P183" s="105">
        <v>228667.132405629</v>
      </c>
      <c r="Q183" s="105">
        <v>167266.80031647102</v>
      </c>
      <c r="R183" s="105">
        <v>375318.94626052398</v>
      </c>
      <c r="S183" s="105">
        <v>234771.43678660149</v>
      </c>
      <c r="T183" s="106">
        <v>189469.845180854</v>
      </c>
    </row>
    <row r="184" spans="1:20" ht="12.75" hidden="1" customHeight="1" outlineLevel="1" x14ac:dyDescent="0.2">
      <c r="A184" s="104">
        <v>38869</v>
      </c>
      <c r="B184" s="105">
        <v>4515343.3248046599</v>
      </c>
      <c r="C184" s="105">
        <v>3045682.862645335</v>
      </c>
      <c r="D184" s="105">
        <v>1469660.4621593249</v>
      </c>
      <c r="E184" s="105">
        <v>140343.414650299</v>
      </c>
      <c r="F184" s="105">
        <v>97245.740693528904</v>
      </c>
      <c r="G184" s="105">
        <v>421442.82695729146</v>
      </c>
      <c r="H184" s="105">
        <v>48482.031069952252</v>
      </c>
      <c r="I184" s="105">
        <v>1031423.923917355</v>
      </c>
      <c r="J184" s="105">
        <v>289134.06917537597</v>
      </c>
      <c r="K184" s="105">
        <v>163466.75862598201</v>
      </c>
      <c r="L184" s="105">
        <v>355505.03213730449</v>
      </c>
      <c r="M184" s="105">
        <v>448290.67381003301</v>
      </c>
      <c r="N184" s="105">
        <v>50622.647879627897</v>
      </c>
      <c r="O184" s="105">
        <v>291505.3568596805</v>
      </c>
      <c r="P184" s="105">
        <v>225024.60225536348</v>
      </c>
      <c r="Q184" s="105">
        <v>166502.70993609051</v>
      </c>
      <c r="R184" s="105">
        <v>367978.83133045951</v>
      </c>
      <c r="S184" s="105">
        <v>231827.198413782</v>
      </c>
      <c r="T184" s="106">
        <v>188741.13165670552</v>
      </c>
    </row>
    <row r="185" spans="1:20" ht="12.75" hidden="1" customHeight="1" outlineLevel="1" x14ac:dyDescent="0.2">
      <c r="A185" s="104">
        <v>38899</v>
      </c>
      <c r="B185" s="105">
        <v>4419304.6603386551</v>
      </c>
      <c r="C185" s="105">
        <v>2975873.6733386801</v>
      </c>
      <c r="D185" s="105">
        <v>1443430.9869999751</v>
      </c>
      <c r="E185" s="105">
        <v>139015.075028347</v>
      </c>
      <c r="F185" s="105">
        <v>96104.689634973794</v>
      </c>
      <c r="G185" s="105">
        <v>410290.91105413402</v>
      </c>
      <c r="H185" s="105">
        <v>47807.601830994499</v>
      </c>
      <c r="I185" s="105">
        <v>1014010.778123455</v>
      </c>
      <c r="J185" s="105">
        <v>280531.80290243501</v>
      </c>
      <c r="K185" s="105">
        <v>160825.77385288401</v>
      </c>
      <c r="L185" s="105">
        <v>342447.96179387404</v>
      </c>
      <c r="M185" s="105">
        <v>437281.58921008901</v>
      </c>
      <c r="N185" s="105">
        <v>49661.842165675793</v>
      </c>
      <c r="O185" s="105">
        <v>291567.28959131252</v>
      </c>
      <c r="P185" s="105">
        <v>218947.9462191675</v>
      </c>
      <c r="Q185" s="105">
        <v>166059.47487665049</v>
      </c>
      <c r="R185" s="105">
        <v>357976.55583524203</v>
      </c>
      <c r="S185" s="105">
        <v>226448.659742911</v>
      </c>
      <c r="T185" s="106">
        <v>183520.46923902701</v>
      </c>
    </row>
    <row r="186" spans="1:20" ht="12.75" hidden="1" customHeight="1" outlineLevel="1" x14ac:dyDescent="0.2">
      <c r="A186" s="104">
        <v>38930</v>
      </c>
      <c r="B186" s="105">
        <v>4398024.7229057904</v>
      </c>
      <c r="C186" s="105">
        <v>2944506.2522502802</v>
      </c>
      <c r="D186" s="105">
        <v>1453518.47065551</v>
      </c>
      <c r="E186" s="105">
        <v>138578.14269603702</v>
      </c>
      <c r="F186" s="105">
        <v>95080.992887619053</v>
      </c>
      <c r="G186" s="105">
        <v>411405.85795567697</v>
      </c>
      <c r="H186" s="105">
        <v>47476.930512371953</v>
      </c>
      <c r="I186" s="105">
        <v>1001751.6945423749</v>
      </c>
      <c r="J186" s="105">
        <v>277746.83766754199</v>
      </c>
      <c r="K186" s="105">
        <v>159883.46568316501</v>
      </c>
      <c r="L186" s="105">
        <v>336833.21558937</v>
      </c>
      <c r="M186" s="105">
        <v>431493.26156973897</v>
      </c>
      <c r="N186" s="105">
        <v>49662.716911386546</v>
      </c>
      <c r="O186" s="105">
        <v>290907.05368645006</v>
      </c>
      <c r="P186" s="105">
        <v>221926.117398145</v>
      </c>
      <c r="Q186" s="105">
        <v>167045.7296257815</v>
      </c>
      <c r="R186" s="105">
        <v>362428.66413001902</v>
      </c>
      <c r="S186" s="105">
        <v>229420.23594650452</v>
      </c>
      <c r="T186" s="106">
        <v>184254.80701845349</v>
      </c>
    </row>
    <row r="187" spans="1:20" ht="12.75" hidden="1" customHeight="1" outlineLevel="1" x14ac:dyDescent="0.2">
      <c r="A187" s="104">
        <v>38961</v>
      </c>
      <c r="B187" s="105">
        <v>4378794.1288620103</v>
      </c>
      <c r="C187" s="105">
        <v>2916814.9802129101</v>
      </c>
      <c r="D187" s="105">
        <v>1461979.1486491</v>
      </c>
      <c r="E187" s="105">
        <v>137050.02016498649</v>
      </c>
      <c r="F187" s="105">
        <v>94241.546531417756</v>
      </c>
      <c r="G187" s="105">
        <v>406506.34722183651</v>
      </c>
      <c r="H187" s="105">
        <v>46937.265268476651</v>
      </c>
      <c r="I187" s="105">
        <v>994039.18447136751</v>
      </c>
      <c r="J187" s="105">
        <v>276662.44475425698</v>
      </c>
      <c r="K187" s="105">
        <v>158680.20315080351</v>
      </c>
      <c r="L187" s="105">
        <v>333553.23474435048</v>
      </c>
      <c r="M187" s="105">
        <v>424367.9622639945</v>
      </c>
      <c r="N187" s="105">
        <v>49478.432604917398</v>
      </c>
      <c r="O187" s="105">
        <v>290754.31277110701</v>
      </c>
      <c r="P187" s="105">
        <v>223360.2983490905</v>
      </c>
      <c r="Q187" s="105">
        <v>170005.391600006</v>
      </c>
      <c r="R187" s="105">
        <v>363661.59079858701</v>
      </c>
      <c r="S187" s="105">
        <v>231941.12111662002</v>
      </c>
      <c r="T187" s="106">
        <v>184292.58551856101</v>
      </c>
    </row>
    <row r="188" spans="1:20" ht="12.75" hidden="1" customHeight="1" outlineLevel="1" x14ac:dyDescent="0.2">
      <c r="A188" s="104">
        <v>38991</v>
      </c>
      <c r="B188" s="105">
        <v>4301949.1290498599</v>
      </c>
      <c r="C188" s="105">
        <v>2861699.6829821751</v>
      </c>
      <c r="D188" s="105">
        <v>1440249.446067685</v>
      </c>
      <c r="E188" s="105">
        <v>134108.08950076249</v>
      </c>
      <c r="F188" s="105">
        <v>92545.736643661105</v>
      </c>
      <c r="G188" s="105">
        <v>400414.96253967402</v>
      </c>
      <c r="H188" s="105">
        <v>46183.8982025281</v>
      </c>
      <c r="I188" s="105">
        <v>973506.85353959852</v>
      </c>
      <c r="J188" s="105">
        <v>271070.27666654252</v>
      </c>
      <c r="K188" s="105">
        <v>156524.17426578701</v>
      </c>
      <c r="L188" s="105">
        <v>325736.75007202453</v>
      </c>
      <c r="M188" s="105">
        <v>415941.20340956398</v>
      </c>
      <c r="N188" s="105">
        <v>47877.703878554952</v>
      </c>
      <c r="O188" s="105">
        <v>286903.02504557453</v>
      </c>
      <c r="P188" s="105">
        <v>221483.725466798</v>
      </c>
      <c r="Q188" s="105">
        <v>166022.37358754649</v>
      </c>
      <c r="R188" s="105">
        <v>359102.09809929552</v>
      </c>
      <c r="S188" s="105">
        <v>224402.45115391799</v>
      </c>
      <c r="T188" s="106">
        <v>181445.83321989549</v>
      </c>
    </row>
    <row r="189" spans="1:20" ht="12.75" hidden="1" customHeight="1" outlineLevel="1" x14ac:dyDescent="0.2">
      <c r="A189" s="104">
        <v>39022</v>
      </c>
      <c r="B189" s="105">
        <v>4211152.3444090802</v>
      </c>
      <c r="C189" s="105">
        <v>2797678.3518043803</v>
      </c>
      <c r="D189" s="105">
        <v>1413473.9926046999</v>
      </c>
      <c r="E189" s="105">
        <v>130725.9393107825</v>
      </c>
      <c r="F189" s="105">
        <v>91276.116575700304</v>
      </c>
      <c r="G189" s="105">
        <v>391435.68060257751</v>
      </c>
      <c r="H189" s="105">
        <v>45000.719697838547</v>
      </c>
      <c r="I189" s="105">
        <v>951296.37336813007</v>
      </c>
      <c r="J189" s="105">
        <v>266188.99895852397</v>
      </c>
      <c r="K189" s="105">
        <v>153206.98367008899</v>
      </c>
      <c r="L189" s="105">
        <v>316958.82777091605</v>
      </c>
      <c r="M189" s="105">
        <v>407041.41392006248</v>
      </c>
      <c r="N189" s="105">
        <v>46687.404541842348</v>
      </c>
      <c r="O189" s="105">
        <v>283654.26076708949</v>
      </c>
      <c r="P189" s="105">
        <v>218506.09460232849</v>
      </c>
      <c r="Q189" s="105">
        <v>161433.83609619501</v>
      </c>
      <c r="R189" s="105">
        <v>353919.13281482446</v>
      </c>
      <c r="S189" s="105">
        <v>219079.07644157001</v>
      </c>
      <c r="T189" s="106">
        <v>178001.581212686</v>
      </c>
    </row>
    <row r="190" spans="1:20" ht="12.75" hidden="1" customHeight="1" outlineLevel="1" x14ac:dyDescent="0.2">
      <c r="A190" s="104">
        <v>39052</v>
      </c>
      <c r="B190" s="105">
        <v>4115043.2742032302</v>
      </c>
      <c r="C190" s="105">
        <v>2732449.0679099103</v>
      </c>
      <c r="D190" s="105">
        <v>1382594.2062933198</v>
      </c>
      <c r="E190" s="105">
        <v>127606.4986895575</v>
      </c>
      <c r="F190" s="105">
        <v>89761.694893819542</v>
      </c>
      <c r="G190" s="105">
        <v>382946.85560992849</v>
      </c>
      <c r="H190" s="105">
        <v>44390.549149853803</v>
      </c>
      <c r="I190" s="105">
        <v>933520.61317136907</v>
      </c>
      <c r="J190" s="105">
        <v>260591.31899810198</v>
      </c>
      <c r="K190" s="105">
        <v>148504.79736332051</v>
      </c>
      <c r="L190" s="105">
        <v>309723.85518729652</v>
      </c>
      <c r="M190" s="105">
        <v>395823.60771627002</v>
      </c>
      <c r="N190" s="105">
        <v>45395.226305530348</v>
      </c>
      <c r="O190" s="105">
        <v>279581.40357669099</v>
      </c>
      <c r="P190" s="105">
        <v>212649.99189168599</v>
      </c>
      <c r="Q190" s="105">
        <v>157593.7494513455</v>
      </c>
      <c r="R190" s="105">
        <v>348143.23154772003</v>
      </c>
      <c r="S190" s="105">
        <v>213688.86399656348</v>
      </c>
      <c r="T190" s="106">
        <v>173869.65408297349</v>
      </c>
    </row>
    <row r="191" spans="1:20" ht="12.75" hidden="1" customHeight="1" outlineLevel="1" x14ac:dyDescent="0.2">
      <c r="A191" s="104">
        <v>39083</v>
      </c>
      <c r="B191" s="105">
        <v>4025965.2618849254</v>
      </c>
      <c r="C191" s="105">
        <v>2669696.5322518563</v>
      </c>
      <c r="D191" s="105">
        <v>1356268.7296330691</v>
      </c>
      <c r="E191" s="105">
        <v>123541.83434599331</v>
      </c>
      <c r="F191" s="105">
        <v>88193.796063489164</v>
      </c>
      <c r="G191" s="105">
        <v>372946.08592990722</v>
      </c>
      <c r="H191" s="105">
        <v>43312.931378036359</v>
      </c>
      <c r="I191" s="105">
        <v>913937.37540445174</v>
      </c>
      <c r="J191" s="105">
        <v>253062.30943678474</v>
      </c>
      <c r="K191" s="105">
        <v>143783.08147010955</v>
      </c>
      <c r="L191" s="105">
        <v>300123.00129945047</v>
      </c>
      <c r="M191" s="105">
        <v>382897.01063526346</v>
      </c>
      <c r="N191" s="105">
        <v>44405.767376842006</v>
      </c>
      <c r="O191" s="105">
        <v>273232.81629347766</v>
      </c>
      <c r="P191" s="105">
        <v>205802.63911868096</v>
      </c>
      <c r="Q191" s="105">
        <v>154637.67633930972</v>
      </c>
      <c r="R191" s="105">
        <v>339670.07583873341</v>
      </c>
      <c r="S191" s="105">
        <v>211249.48514556186</v>
      </c>
      <c r="T191" s="106">
        <v>169991.54138114527</v>
      </c>
    </row>
    <row r="192" spans="1:20" ht="12.75" hidden="1" customHeight="1" outlineLevel="1" x14ac:dyDescent="0.2">
      <c r="A192" s="104">
        <v>39114</v>
      </c>
      <c r="B192" s="105">
        <v>3959635.4415029436</v>
      </c>
      <c r="C192" s="105">
        <v>2626272.9083884624</v>
      </c>
      <c r="D192" s="105">
        <v>1333362.5331144815</v>
      </c>
      <c r="E192" s="105">
        <v>123147.15594315648</v>
      </c>
      <c r="F192" s="105">
        <v>86001.288284896698</v>
      </c>
      <c r="G192" s="105">
        <v>366906.25269778859</v>
      </c>
      <c r="H192" s="105">
        <v>42597.181063689175</v>
      </c>
      <c r="I192" s="105">
        <v>901348.37449676532</v>
      </c>
      <c r="J192" s="105">
        <v>248297.91181792997</v>
      </c>
      <c r="K192" s="105">
        <v>140651.37594755492</v>
      </c>
      <c r="L192" s="105">
        <v>292823.89060069551</v>
      </c>
      <c r="M192" s="105">
        <v>377054.37221349991</v>
      </c>
      <c r="N192" s="105">
        <v>43392.746280636609</v>
      </c>
      <c r="O192" s="105">
        <v>269107.59654884046</v>
      </c>
      <c r="P192" s="105">
        <v>203228.76703005008</v>
      </c>
      <c r="Q192" s="105">
        <v>151629.96231700544</v>
      </c>
      <c r="R192" s="105">
        <v>332411.57131865341</v>
      </c>
      <c r="S192" s="105">
        <v>207399.50325306627</v>
      </c>
      <c r="T192" s="106">
        <v>166680.81263452928</v>
      </c>
    </row>
    <row r="193" spans="1:20" ht="12.75" hidden="1" customHeight="1" outlineLevel="1" x14ac:dyDescent="0.2">
      <c r="A193" s="104">
        <v>39142</v>
      </c>
      <c r="B193" s="105">
        <v>3890515.9733934049</v>
      </c>
      <c r="C193" s="105">
        <v>2577934.1629458871</v>
      </c>
      <c r="D193" s="105">
        <v>1312581.810447518</v>
      </c>
      <c r="E193" s="105">
        <v>122666.41817024395</v>
      </c>
      <c r="F193" s="105">
        <v>84083.171222633639</v>
      </c>
      <c r="G193" s="105">
        <v>362209.0427475943</v>
      </c>
      <c r="H193" s="105">
        <v>41837.184882270529</v>
      </c>
      <c r="I193" s="105">
        <v>886583.69818953145</v>
      </c>
      <c r="J193" s="105">
        <v>242486.89819187089</v>
      </c>
      <c r="K193" s="105">
        <v>137877.274707884</v>
      </c>
      <c r="L193" s="105">
        <v>287002.04418520554</v>
      </c>
      <c r="M193" s="105">
        <v>368499.51237689547</v>
      </c>
      <c r="N193" s="105">
        <v>42779.462139616648</v>
      </c>
      <c r="O193" s="105">
        <v>266115.58446258376</v>
      </c>
      <c r="P193" s="105">
        <v>200523.21281946672</v>
      </c>
      <c r="Q193" s="105">
        <v>149571.89020669975</v>
      </c>
      <c r="R193" s="105">
        <v>326977.97517005535</v>
      </c>
      <c r="S193" s="105">
        <v>204353.50174290742</v>
      </c>
      <c r="T193" s="106">
        <v>163371.12659205089</v>
      </c>
    </row>
    <row r="194" spans="1:20" ht="12.75" hidden="1" customHeight="1" outlineLevel="1" x14ac:dyDescent="0.2">
      <c r="A194" s="104">
        <v>39173</v>
      </c>
      <c r="B194" s="105">
        <v>3843637.0694079483</v>
      </c>
      <c r="C194" s="105">
        <v>2542412.3319181819</v>
      </c>
      <c r="D194" s="105">
        <v>1301224.7374897667</v>
      </c>
      <c r="E194" s="105">
        <v>121611.8008204644</v>
      </c>
      <c r="F194" s="105">
        <v>82481.847862651848</v>
      </c>
      <c r="G194" s="105">
        <v>358376.16111911368</v>
      </c>
      <c r="H194" s="105">
        <v>41330.277879108711</v>
      </c>
      <c r="I194" s="105">
        <v>872055.7384879702</v>
      </c>
      <c r="J194" s="105">
        <v>238971.56042285735</v>
      </c>
      <c r="K194" s="105">
        <v>135768.06638433618</v>
      </c>
      <c r="L194" s="105">
        <v>280457.34505282273</v>
      </c>
      <c r="M194" s="105">
        <v>364313.50216835272</v>
      </c>
      <c r="N194" s="105">
        <v>42741.13718799995</v>
      </c>
      <c r="O194" s="105">
        <v>262952.43958291196</v>
      </c>
      <c r="P194" s="105">
        <v>200101.76385768378</v>
      </c>
      <c r="Q194" s="105">
        <v>148491.18050639916</v>
      </c>
      <c r="R194" s="105">
        <v>323836.49373500963</v>
      </c>
      <c r="S194" s="105">
        <v>202876.19696219516</v>
      </c>
      <c r="T194" s="106">
        <v>161129.47241846859</v>
      </c>
    </row>
    <row r="195" spans="1:20" ht="12.75" hidden="1" customHeight="1" outlineLevel="1" x14ac:dyDescent="0.2">
      <c r="A195" s="104">
        <v>39203</v>
      </c>
      <c r="B195" s="105">
        <v>3819496.4008036889</v>
      </c>
      <c r="C195" s="105">
        <v>2518715.8469493566</v>
      </c>
      <c r="D195" s="105">
        <v>1300780.5538543323</v>
      </c>
      <c r="E195" s="105">
        <v>122042.35502991517</v>
      </c>
      <c r="F195" s="105">
        <v>81953.47494127386</v>
      </c>
      <c r="G195" s="105">
        <v>356024.41968572425</v>
      </c>
      <c r="H195" s="105">
        <v>41360.450781645515</v>
      </c>
      <c r="I195" s="105">
        <v>861692.77449220885</v>
      </c>
      <c r="J195" s="105">
        <v>236883.68408127988</v>
      </c>
      <c r="K195" s="105">
        <v>134780.21050015977</v>
      </c>
      <c r="L195" s="105">
        <v>276310.78953883605</v>
      </c>
      <c r="M195" s="105">
        <v>359794.5248480197</v>
      </c>
      <c r="N195" s="105">
        <v>42769.629005814597</v>
      </c>
      <c r="O195" s="105">
        <v>265235.52559008147</v>
      </c>
      <c r="P195" s="105">
        <v>201400.20832905004</v>
      </c>
      <c r="Q195" s="105">
        <v>148073.12487804994</v>
      </c>
      <c r="R195" s="105">
        <v>323803.84438837867</v>
      </c>
      <c r="S195" s="105">
        <v>201742.06243383765</v>
      </c>
      <c r="T195" s="106">
        <v>160794.44882473431</v>
      </c>
    </row>
    <row r="196" spans="1:20" ht="12.75" hidden="1" customHeight="1" outlineLevel="1" x14ac:dyDescent="0.2">
      <c r="A196" s="104">
        <v>39234</v>
      </c>
      <c r="B196" s="105">
        <v>3769365.2495088717</v>
      </c>
      <c r="C196" s="105">
        <v>2479813.9174840329</v>
      </c>
      <c r="D196" s="105">
        <v>1289551.332024839</v>
      </c>
      <c r="E196" s="105">
        <v>120610.33060211616</v>
      </c>
      <c r="F196" s="105">
        <v>80684.679818336648</v>
      </c>
      <c r="G196" s="105">
        <v>349720.35134542664</v>
      </c>
      <c r="H196" s="105">
        <v>41115.314211570054</v>
      </c>
      <c r="I196" s="105">
        <v>853918.19575696019</v>
      </c>
      <c r="J196" s="105">
        <v>232467.4297177064</v>
      </c>
      <c r="K196" s="105">
        <v>133607.69654388237</v>
      </c>
      <c r="L196" s="105">
        <v>272484.74151052034</v>
      </c>
      <c r="M196" s="105">
        <v>353248.81702600984</v>
      </c>
      <c r="N196" s="105">
        <v>42325.271063628512</v>
      </c>
      <c r="O196" s="105">
        <v>263575.58228671516</v>
      </c>
      <c r="P196" s="105">
        <v>200182.331404458</v>
      </c>
      <c r="Q196" s="105">
        <v>146755.38565613388</v>
      </c>
      <c r="R196" s="105">
        <v>322442.80155894544</v>
      </c>
      <c r="S196" s="105">
        <v>200137.9848972467</v>
      </c>
      <c r="T196" s="106">
        <v>157990.42256167732</v>
      </c>
    </row>
    <row r="197" spans="1:20" ht="12.75" hidden="1" customHeight="1" outlineLevel="1" x14ac:dyDescent="0.2">
      <c r="A197" s="104">
        <v>39264</v>
      </c>
      <c r="B197" s="105">
        <v>3728028.9514076253</v>
      </c>
      <c r="C197" s="105">
        <v>2448842.4202865246</v>
      </c>
      <c r="D197" s="105">
        <v>1279186.531121101</v>
      </c>
      <c r="E197" s="105">
        <v>119753.24151768359</v>
      </c>
      <c r="F197" s="105">
        <v>79384.841965156505</v>
      </c>
      <c r="G197" s="105">
        <v>345540.21140533907</v>
      </c>
      <c r="H197" s="105">
        <v>40776.786082752005</v>
      </c>
      <c r="I197" s="105">
        <v>842457.48617236025</v>
      </c>
      <c r="J197" s="105">
        <v>232481.70372788046</v>
      </c>
      <c r="K197" s="105">
        <v>132797.32178838566</v>
      </c>
      <c r="L197" s="105">
        <v>267556.26413926599</v>
      </c>
      <c r="M197" s="105">
        <v>346393.89198241057</v>
      </c>
      <c r="N197" s="105">
        <v>42702.379007019139</v>
      </c>
      <c r="O197" s="105">
        <v>261790.97236374739</v>
      </c>
      <c r="P197" s="105">
        <v>200601.69631716236</v>
      </c>
      <c r="Q197" s="105">
        <v>146622.6529473823</v>
      </c>
      <c r="R197" s="105">
        <v>316845.03156811366</v>
      </c>
      <c r="S197" s="105">
        <v>198281.25396952275</v>
      </c>
      <c r="T197" s="106">
        <v>155065.69006003349</v>
      </c>
    </row>
    <row r="198" spans="1:20" ht="12.75" hidden="1" customHeight="1" outlineLevel="1" x14ac:dyDescent="0.2">
      <c r="A198" s="104">
        <v>39295</v>
      </c>
      <c r="B198" s="105">
        <v>3706869.5802332759</v>
      </c>
      <c r="C198" s="105">
        <v>2429237.8219836261</v>
      </c>
      <c r="D198" s="105">
        <v>1277631.7582496498</v>
      </c>
      <c r="E198" s="105">
        <v>118554.1918307586</v>
      </c>
      <c r="F198" s="105">
        <v>78549.679685788898</v>
      </c>
      <c r="G198" s="105">
        <v>348547.96626727673</v>
      </c>
      <c r="H198" s="105">
        <v>40613.55927010216</v>
      </c>
      <c r="I198" s="105">
        <v>831751.29799458699</v>
      </c>
      <c r="J198" s="105">
        <v>233143.28375142656</v>
      </c>
      <c r="K198" s="105">
        <v>131797.34096041296</v>
      </c>
      <c r="L198" s="105">
        <v>264837.93988337734</v>
      </c>
      <c r="M198" s="105">
        <v>341590.06308965024</v>
      </c>
      <c r="N198" s="105">
        <v>42552.170294245276</v>
      </c>
      <c r="O198" s="105">
        <v>258587.29808128136</v>
      </c>
      <c r="P198" s="105">
        <v>198508.3062462846</v>
      </c>
      <c r="Q198" s="105">
        <v>145319.6239059669</v>
      </c>
      <c r="R198" s="105">
        <v>319686.51459847932</v>
      </c>
      <c r="S198" s="105">
        <v>200462.20923572333</v>
      </c>
      <c r="T198" s="106">
        <v>156341.22392494796</v>
      </c>
    </row>
    <row r="199" spans="1:20" ht="12.75" hidden="1" customHeight="1" outlineLevel="1" x14ac:dyDescent="0.2">
      <c r="A199" s="104">
        <v>39326</v>
      </c>
      <c r="B199" s="105">
        <v>3653495.7593123377</v>
      </c>
      <c r="C199" s="105">
        <v>2393162.3010605434</v>
      </c>
      <c r="D199" s="105">
        <v>1260333.4582517943</v>
      </c>
      <c r="E199" s="105">
        <v>115915.26116902355</v>
      </c>
      <c r="F199" s="105">
        <v>78277.621571110561</v>
      </c>
      <c r="G199" s="105">
        <v>344708.16455401486</v>
      </c>
      <c r="H199" s="105">
        <v>40206.916804719454</v>
      </c>
      <c r="I199" s="105">
        <v>823353.25404013332</v>
      </c>
      <c r="J199" s="105">
        <v>228251.37276990982</v>
      </c>
      <c r="K199" s="105">
        <v>129682.12771251118</v>
      </c>
      <c r="L199" s="105">
        <v>260226.63883086643</v>
      </c>
      <c r="M199" s="105">
        <v>335143.33030816802</v>
      </c>
      <c r="N199" s="105">
        <v>42069.582881832801</v>
      </c>
      <c r="O199" s="105">
        <v>253937.7209730997</v>
      </c>
      <c r="P199" s="105">
        <v>195066.15963536195</v>
      </c>
      <c r="Q199" s="105">
        <v>141883.96100710283</v>
      </c>
      <c r="R199" s="105">
        <v>317661.769357674</v>
      </c>
      <c r="S199" s="105">
        <v>198988.28655595731</v>
      </c>
      <c r="T199" s="106">
        <v>154220.97681762549</v>
      </c>
    </row>
    <row r="200" spans="1:20" ht="12.75" hidden="1" customHeight="1" outlineLevel="1" x14ac:dyDescent="0.2">
      <c r="A200" s="104">
        <v>39356</v>
      </c>
      <c r="B200" s="105">
        <v>3620417.457493715</v>
      </c>
      <c r="C200" s="105">
        <v>2369094.4243679773</v>
      </c>
      <c r="D200" s="105">
        <v>1251323.0331257374</v>
      </c>
      <c r="E200" s="105">
        <v>114603.91305910014</v>
      </c>
      <c r="F200" s="105">
        <v>78578.868634041501</v>
      </c>
      <c r="G200" s="105">
        <v>339439.88831870613</v>
      </c>
      <c r="H200" s="105">
        <v>39904.647168585878</v>
      </c>
      <c r="I200" s="105">
        <v>818659.01823122369</v>
      </c>
      <c r="J200" s="105">
        <v>225679.94980684028</v>
      </c>
      <c r="K200" s="105">
        <v>128285.66434227509</v>
      </c>
      <c r="L200" s="105">
        <v>256175.73883807356</v>
      </c>
      <c r="M200" s="105">
        <v>328082.59188851173</v>
      </c>
      <c r="N200" s="105">
        <v>41759.182020988854</v>
      </c>
      <c r="O200" s="105">
        <v>251139.65336564381</v>
      </c>
      <c r="P200" s="105">
        <v>193052.79192689972</v>
      </c>
      <c r="Q200" s="105">
        <v>140218.32603114215</v>
      </c>
      <c r="R200" s="105">
        <v>315047.69374775595</v>
      </c>
      <c r="S200" s="105">
        <v>198386.88935019606</v>
      </c>
      <c r="T200" s="106">
        <v>153223.81183218569</v>
      </c>
    </row>
    <row r="201" spans="1:20" ht="12.75" hidden="1" customHeight="1" outlineLevel="1" x14ac:dyDescent="0.2">
      <c r="A201" s="104">
        <v>39387</v>
      </c>
      <c r="B201" s="105">
        <v>3569434.7028057799</v>
      </c>
      <c r="C201" s="105">
        <v>2335406.3784576301</v>
      </c>
      <c r="D201" s="105">
        <v>1234028.3243481498</v>
      </c>
      <c r="E201" s="105">
        <v>113260.89071380992</v>
      </c>
      <c r="F201" s="105">
        <v>77550.313670097865</v>
      </c>
      <c r="G201" s="105">
        <v>334854.42488127889</v>
      </c>
      <c r="H201" s="105">
        <v>39700.471541498329</v>
      </c>
      <c r="I201" s="105">
        <v>811892.60296756041</v>
      </c>
      <c r="J201" s="105">
        <v>221172.50064209435</v>
      </c>
      <c r="K201" s="105">
        <v>126248.89036059639</v>
      </c>
      <c r="L201" s="105">
        <v>251945.94728475547</v>
      </c>
      <c r="M201" s="105">
        <v>318863.71434909338</v>
      </c>
      <c r="N201" s="105">
        <v>41262.578095761615</v>
      </c>
      <c r="O201" s="105">
        <v>249157.82688780245</v>
      </c>
      <c r="P201" s="105">
        <v>190529.91674938795</v>
      </c>
      <c r="Q201" s="105">
        <v>138269.18953739692</v>
      </c>
      <c r="R201" s="105">
        <v>309276.49664646341</v>
      </c>
      <c r="S201" s="105">
        <v>195973.32803497062</v>
      </c>
      <c r="T201" s="106">
        <v>151713.96227745092</v>
      </c>
    </row>
    <row r="202" spans="1:20" ht="12.75" hidden="1" customHeight="1" outlineLevel="1" x14ac:dyDescent="0.2">
      <c r="A202" s="104">
        <v>39417</v>
      </c>
      <c r="B202" s="105">
        <v>3508568.8927403763</v>
      </c>
      <c r="C202" s="105">
        <v>2292911.7636054405</v>
      </c>
      <c r="D202" s="105">
        <v>1215657.1291349358</v>
      </c>
      <c r="E202" s="105">
        <v>111962.14937736695</v>
      </c>
      <c r="F202" s="105">
        <v>76789.782301925166</v>
      </c>
      <c r="G202" s="105">
        <v>328434.32078511221</v>
      </c>
      <c r="H202" s="105">
        <v>39206.324936153142</v>
      </c>
      <c r="I202" s="105">
        <v>799537.86382459593</v>
      </c>
      <c r="J202" s="105">
        <v>217046.23963582178</v>
      </c>
      <c r="K202" s="105">
        <v>123999.74570036939</v>
      </c>
      <c r="L202" s="105">
        <v>246678.25663660173</v>
      </c>
      <c r="M202" s="105">
        <v>310868.74610641779</v>
      </c>
      <c r="N202" s="105">
        <v>40864.098711744038</v>
      </c>
      <c r="O202" s="105">
        <v>248077.59819840285</v>
      </c>
      <c r="P202" s="105">
        <v>187706.99552623153</v>
      </c>
      <c r="Q202" s="105">
        <v>135418.1732789657</v>
      </c>
      <c r="R202" s="105">
        <v>304038.40059980628</v>
      </c>
      <c r="S202" s="105">
        <v>192394.17053350955</v>
      </c>
      <c r="T202" s="106">
        <v>148700.1228188625</v>
      </c>
    </row>
    <row r="203" spans="1:20" ht="12.75" hidden="1" customHeight="1" outlineLevel="1" x14ac:dyDescent="0.2">
      <c r="A203" s="104">
        <v>39448</v>
      </c>
      <c r="B203" s="105">
        <v>3430701.1125838291</v>
      </c>
      <c r="C203" s="105">
        <v>2244593.8294730117</v>
      </c>
      <c r="D203" s="105">
        <v>1186107.2831108172</v>
      </c>
      <c r="E203" s="105">
        <v>110173.8942673861</v>
      </c>
      <c r="F203" s="105">
        <v>75185.212145495636</v>
      </c>
      <c r="G203" s="105">
        <v>320414.70137157652</v>
      </c>
      <c r="H203" s="105">
        <v>38892.850999255526</v>
      </c>
      <c r="I203" s="105">
        <v>787371.01608192699</v>
      </c>
      <c r="J203" s="105">
        <v>213082.63697153612</v>
      </c>
      <c r="K203" s="105">
        <v>121451.80720144755</v>
      </c>
      <c r="L203" s="105">
        <v>239211.72632897517</v>
      </c>
      <c r="M203" s="105">
        <v>299772.21664123237</v>
      </c>
      <c r="N203" s="105">
        <v>39584.935048721629</v>
      </c>
      <c r="O203" s="105">
        <v>245527.11520972458</v>
      </c>
      <c r="P203" s="105">
        <v>183915.30874044934</v>
      </c>
      <c r="Q203" s="105">
        <v>130720.58866711156</v>
      </c>
      <c r="R203" s="105">
        <v>296172.11750418425</v>
      </c>
      <c r="S203" s="105">
        <v>185966.04940386128</v>
      </c>
      <c r="T203" s="106">
        <v>143789.58782716861</v>
      </c>
    </row>
    <row r="204" spans="1:20" ht="12.75" hidden="1" customHeight="1" outlineLevel="1" x14ac:dyDescent="0.2">
      <c r="A204" s="104">
        <v>39479</v>
      </c>
      <c r="B204" s="105">
        <v>3365334.1161067262</v>
      </c>
      <c r="C204" s="105">
        <v>2201347.9212310724</v>
      </c>
      <c r="D204" s="105">
        <v>1163986.1948756536</v>
      </c>
      <c r="E204" s="105">
        <v>108958.69452827454</v>
      </c>
      <c r="F204" s="105">
        <v>74398.509697036148</v>
      </c>
      <c r="G204" s="105">
        <v>314176.7345263937</v>
      </c>
      <c r="H204" s="105">
        <v>38292.258569537385</v>
      </c>
      <c r="I204" s="105">
        <v>776322.1382878857</v>
      </c>
      <c r="J204" s="105">
        <v>208723.29095782034</v>
      </c>
      <c r="K204" s="105">
        <v>118631.58421063249</v>
      </c>
      <c r="L204" s="105">
        <v>233324.18142954903</v>
      </c>
      <c r="M204" s="105">
        <v>289056.04344746756</v>
      </c>
      <c r="N204" s="105">
        <v>38740.631780468022</v>
      </c>
      <c r="O204" s="105">
        <v>243399.37079628059</v>
      </c>
      <c r="P204" s="105">
        <v>180129.3267351602</v>
      </c>
      <c r="Q204" s="105">
        <v>127208.23380382708</v>
      </c>
      <c r="R204" s="105">
        <v>289718.9486143926</v>
      </c>
      <c r="S204" s="105">
        <v>182193.29115640212</v>
      </c>
      <c r="T204" s="106">
        <v>140506.79310399268</v>
      </c>
    </row>
    <row r="205" spans="1:20" ht="12.75" hidden="1" customHeight="1" outlineLevel="1" x14ac:dyDescent="0.2">
      <c r="A205" s="104">
        <v>39508</v>
      </c>
      <c r="B205" s="105">
        <v>3304017.9880215735</v>
      </c>
      <c r="C205" s="105">
        <v>2161142.3844953058</v>
      </c>
      <c r="D205" s="105">
        <v>1142875.6035262677</v>
      </c>
      <c r="E205" s="105">
        <v>107556.12344023716</v>
      </c>
      <c r="F205" s="105">
        <v>73133.63765036517</v>
      </c>
      <c r="G205" s="105">
        <v>308434.38139669388</v>
      </c>
      <c r="H205" s="105">
        <v>37937.431291594134</v>
      </c>
      <c r="I205" s="105">
        <v>766082.60605987348</v>
      </c>
      <c r="J205" s="105">
        <v>206048.18848946941</v>
      </c>
      <c r="K205" s="105">
        <v>116271.02679934615</v>
      </c>
      <c r="L205" s="105">
        <v>228031.21902883981</v>
      </c>
      <c r="M205" s="105">
        <v>278075.68773380743</v>
      </c>
      <c r="N205" s="105">
        <v>38109.583104516059</v>
      </c>
      <c r="O205" s="105">
        <v>240345.55445386696</v>
      </c>
      <c r="P205" s="105">
        <v>177525.99147596292</v>
      </c>
      <c r="Q205" s="105">
        <v>124583.45907504621</v>
      </c>
      <c r="R205" s="105">
        <v>282957.37843355228</v>
      </c>
      <c r="S205" s="105">
        <v>179383.03169329051</v>
      </c>
      <c r="T205" s="106">
        <v>137422.93809227046</v>
      </c>
    </row>
    <row r="206" spans="1:20" ht="12.75" hidden="1" customHeight="1" outlineLevel="1" x14ac:dyDescent="0.2">
      <c r="A206" s="104">
        <v>39539</v>
      </c>
      <c r="B206" s="105">
        <v>3296082.7700428171</v>
      </c>
      <c r="C206" s="105">
        <v>2156163.3234318346</v>
      </c>
      <c r="D206" s="105">
        <v>1139919.4466109828</v>
      </c>
      <c r="E206" s="105">
        <v>107795.27328156153</v>
      </c>
      <c r="F206" s="105">
        <v>72799.485215331035</v>
      </c>
      <c r="G206" s="105">
        <v>306420.53121743433</v>
      </c>
      <c r="H206" s="105">
        <v>37317.183883362202</v>
      </c>
      <c r="I206" s="105">
        <v>762616.52560829429</v>
      </c>
      <c r="J206" s="105">
        <v>203996.77340834608</v>
      </c>
      <c r="K206" s="105">
        <v>116168.90401784173</v>
      </c>
      <c r="L206" s="105">
        <v>225751.15350364402</v>
      </c>
      <c r="M206" s="105">
        <v>281713.55783566885</v>
      </c>
      <c r="N206" s="105">
        <v>37345.555249913814</v>
      </c>
      <c r="O206" s="105">
        <v>236939.36893595615</v>
      </c>
      <c r="P206" s="105">
        <v>177951.22633737879</v>
      </c>
      <c r="Q206" s="105">
        <v>125685.92648549049</v>
      </c>
      <c r="R206" s="105">
        <v>281387.57660642033</v>
      </c>
      <c r="S206" s="105">
        <v>179344.07070771098</v>
      </c>
      <c r="T206" s="106">
        <v>137275.7962437252</v>
      </c>
    </row>
    <row r="207" spans="1:20" ht="12.75" hidden="1" customHeight="1" outlineLevel="1" x14ac:dyDescent="0.2">
      <c r="A207" s="104">
        <v>39569</v>
      </c>
      <c r="B207" s="105">
        <v>3290181.4494756232</v>
      </c>
      <c r="C207" s="105">
        <v>2153051.4424192221</v>
      </c>
      <c r="D207" s="105">
        <v>1137130.0070564011</v>
      </c>
      <c r="E207" s="105">
        <v>108227.83576181633</v>
      </c>
      <c r="F207" s="105">
        <v>72722.672656206705</v>
      </c>
      <c r="G207" s="105">
        <v>307146.45772627991</v>
      </c>
      <c r="H207" s="105">
        <v>36994.929484892564</v>
      </c>
      <c r="I207" s="105">
        <v>761936.74486846966</v>
      </c>
      <c r="J207" s="105">
        <v>202995.98355647831</v>
      </c>
      <c r="K207" s="105">
        <v>115664.787662188</v>
      </c>
      <c r="L207" s="105">
        <v>225832.10074154456</v>
      </c>
      <c r="M207" s="105">
        <v>279925.91333547904</v>
      </c>
      <c r="N207" s="105">
        <v>37179.4946695607</v>
      </c>
      <c r="O207" s="105">
        <v>235192.88555963268</v>
      </c>
      <c r="P207" s="105">
        <v>177178.32702295019</v>
      </c>
      <c r="Q207" s="105">
        <v>125983.61487062853</v>
      </c>
      <c r="R207" s="105">
        <v>282292.56799492071</v>
      </c>
      <c r="S207" s="105">
        <v>179367.4413709259</v>
      </c>
      <c r="T207" s="106">
        <v>137089.39262185211</v>
      </c>
    </row>
    <row r="208" spans="1:20" ht="12.75" hidden="1" customHeight="1" outlineLevel="1" x14ac:dyDescent="0.2">
      <c r="A208" s="104">
        <v>39600</v>
      </c>
      <c r="B208" s="105">
        <v>3234892.6122511784</v>
      </c>
      <c r="C208" s="105">
        <v>2119034.5579187619</v>
      </c>
      <c r="D208" s="105">
        <v>1115858.0543324165</v>
      </c>
      <c r="E208" s="105">
        <v>106579.82734225191</v>
      </c>
      <c r="F208" s="105">
        <v>71757.25369434031</v>
      </c>
      <c r="G208" s="105">
        <v>301933.23762026778</v>
      </c>
      <c r="H208" s="105">
        <v>36035.006502538497</v>
      </c>
      <c r="I208" s="105">
        <v>754254.7158358657</v>
      </c>
      <c r="J208" s="105">
        <v>202382.90643000935</v>
      </c>
      <c r="K208" s="105">
        <v>115076.02822600759</v>
      </c>
      <c r="L208" s="105">
        <v>222081.55436346572</v>
      </c>
      <c r="M208" s="105">
        <v>271975.6325359522</v>
      </c>
      <c r="N208" s="105">
        <v>36582.52225922505</v>
      </c>
      <c r="O208" s="105">
        <v>230245.77841722706</v>
      </c>
      <c r="P208" s="105">
        <v>174132.10673879425</v>
      </c>
      <c r="Q208" s="105">
        <v>124540.89707783749</v>
      </c>
      <c r="R208" s="105">
        <v>277994.73758012115</v>
      </c>
      <c r="S208" s="105">
        <v>175766.94890853559</v>
      </c>
      <c r="T208" s="106">
        <v>133763.38215733759</v>
      </c>
    </row>
    <row r="209" spans="1:20" ht="12.75" hidden="1" customHeight="1" outlineLevel="1" x14ac:dyDescent="0.2">
      <c r="A209" s="104">
        <v>39630</v>
      </c>
      <c r="B209" s="105">
        <v>3224492.4468799429</v>
      </c>
      <c r="C209" s="105">
        <v>2117974.2269000551</v>
      </c>
      <c r="D209" s="105">
        <v>1106518.2199798881</v>
      </c>
      <c r="E209" s="105">
        <v>105972.15056429728</v>
      </c>
      <c r="F209" s="105">
        <v>72237.639508184118</v>
      </c>
      <c r="G209" s="105">
        <v>301863.17045168427</v>
      </c>
      <c r="H209" s="105">
        <v>35990.834762660779</v>
      </c>
      <c r="I209" s="105">
        <v>752940.70959563868</v>
      </c>
      <c r="J209" s="105">
        <v>202720.38630165692</v>
      </c>
      <c r="K209" s="105">
        <v>115151.32180076496</v>
      </c>
      <c r="L209" s="105">
        <v>223227.00383998486</v>
      </c>
      <c r="M209" s="105">
        <v>270675.14907615242</v>
      </c>
      <c r="N209" s="105">
        <v>36615.407690476</v>
      </c>
      <c r="O209" s="105">
        <v>228111.22552407216</v>
      </c>
      <c r="P209" s="105">
        <v>171725.82132523155</v>
      </c>
      <c r="Q209" s="105">
        <v>123764.92891816149</v>
      </c>
      <c r="R209" s="105">
        <v>275920.17383175314</v>
      </c>
      <c r="S209" s="105">
        <v>173268.2987944285</v>
      </c>
      <c r="T209" s="106">
        <v>133379.24769099749</v>
      </c>
    </row>
    <row r="210" spans="1:20" ht="12.75" hidden="1" customHeight="1" outlineLevel="1" x14ac:dyDescent="0.2">
      <c r="A210" s="104">
        <v>39661</v>
      </c>
      <c r="B210" s="105">
        <v>3195451.5660270769</v>
      </c>
      <c r="C210" s="105">
        <v>2091307.2599875377</v>
      </c>
      <c r="D210" s="105">
        <v>1104144.3060395392</v>
      </c>
      <c r="E210" s="105">
        <v>106834.47217124482</v>
      </c>
      <c r="F210" s="105">
        <v>72298.938971138909</v>
      </c>
      <c r="G210" s="105">
        <v>299411.10011404031</v>
      </c>
      <c r="H210" s="105">
        <v>35813.730124260073</v>
      </c>
      <c r="I210" s="105">
        <v>744285.18973921565</v>
      </c>
      <c r="J210" s="105">
        <v>197349.74745609713</v>
      </c>
      <c r="K210" s="105">
        <v>112285.414802156</v>
      </c>
      <c r="L210" s="105">
        <v>222549.35819975974</v>
      </c>
      <c r="M210" s="105">
        <v>265461.91901368904</v>
      </c>
      <c r="N210" s="105">
        <v>35910.468807130288</v>
      </c>
      <c r="O210" s="105">
        <v>228843.98979193595</v>
      </c>
      <c r="P210" s="105">
        <v>173460.99249002105</v>
      </c>
      <c r="Q210" s="105">
        <v>122559.27220747122</v>
      </c>
      <c r="R210" s="105">
        <v>275871.21058010071</v>
      </c>
      <c r="S210" s="105">
        <v>171804.34810768327</v>
      </c>
      <c r="T210" s="106">
        <v>132143.89017184399</v>
      </c>
    </row>
    <row r="211" spans="1:20" ht="12.75" hidden="1" customHeight="1" outlineLevel="1" x14ac:dyDescent="0.2">
      <c r="A211" s="104">
        <v>39692</v>
      </c>
      <c r="B211" s="105">
        <v>3189247.0840774984</v>
      </c>
      <c r="C211" s="105">
        <v>2097803.2691843053</v>
      </c>
      <c r="D211" s="105">
        <v>1091443.8148931931</v>
      </c>
      <c r="E211" s="105">
        <v>107000.05747853419</v>
      </c>
      <c r="F211" s="105">
        <v>72447.498900575563</v>
      </c>
      <c r="G211" s="105">
        <v>296242.93998478632</v>
      </c>
      <c r="H211" s="105">
        <v>35652.131830071245</v>
      </c>
      <c r="I211" s="105">
        <v>743947.85704573255</v>
      </c>
      <c r="J211" s="105">
        <v>199323.97651029384</v>
      </c>
      <c r="K211" s="105">
        <v>114160.84026785164</v>
      </c>
      <c r="L211" s="105">
        <v>225773.45454274261</v>
      </c>
      <c r="M211" s="105">
        <v>271741.63279842841</v>
      </c>
      <c r="N211" s="105">
        <v>35500.605237825403</v>
      </c>
      <c r="O211" s="105">
        <v>227570.69571088551</v>
      </c>
      <c r="P211" s="105">
        <v>172033.00976721625</v>
      </c>
      <c r="Q211" s="105">
        <v>122236.67129906701</v>
      </c>
      <c r="R211" s="105">
        <v>271426.57445457665</v>
      </c>
      <c r="S211" s="105">
        <v>168524.65380232016</v>
      </c>
      <c r="T211" s="106">
        <v>130638.7916078635</v>
      </c>
    </row>
    <row r="212" spans="1:20" ht="12.75" hidden="1" customHeight="1" outlineLevel="1" x14ac:dyDescent="0.2">
      <c r="A212" s="104">
        <v>39722</v>
      </c>
      <c r="B212" s="105">
        <v>3178190.6107062194</v>
      </c>
      <c r="C212" s="105">
        <v>2092656.5251156127</v>
      </c>
      <c r="D212" s="105">
        <v>1085534.0855906066</v>
      </c>
      <c r="E212" s="105">
        <v>106586.3020755578</v>
      </c>
      <c r="F212" s="105">
        <v>72522.195725890866</v>
      </c>
      <c r="G212" s="105">
        <v>294099.3222892583</v>
      </c>
      <c r="H212" s="105">
        <v>35813.15631059595</v>
      </c>
      <c r="I212" s="105">
        <v>742823.08709633804</v>
      </c>
      <c r="J212" s="105">
        <v>200091.14805509546</v>
      </c>
      <c r="K212" s="105">
        <v>114875.70340249408</v>
      </c>
      <c r="L212" s="105">
        <v>227365.93212844359</v>
      </c>
      <c r="M212" s="105">
        <v>263789.56883402332</v>
      </c>
      <c r="N212" s="105">
        <v>35846.89449573795</v>
      </c>
      <c r="O212" s="105">
        <v>228421.572889912</v>
      </c>
      <c r="P212" s="105">
        <v>169925.62663479021</v>
      </c>
      <c r="Q212" s="105">
        <v>121440.17387478013</v>
      </c>
      <c r="R212" s="105">
        <v>269342.88064652937</v>
      </c>
      <c r="S212" s="105">
        <v>166436.66935500372</v>
      </c>
      <c r="T212" s="106">
        <v>130342.61053094984</v>
      </c>
    </row>
    <row r="213" spans="1:20" ht="12.75" hidden="1" customHeight="1" outlineLevel="1" x14ac:dyDescent="0.2">
      <c r="A213" s="104">
        <v>39753</v>
      </c>
      <c r="B213" s="105">
        <v>3175704.9781187335</v>
      </c>
      <c r="C213" s="105">
        <v>2096597.1530657506</v>
      </c>
      <c r="D213" s="105">
        <v>1079107.8250529831</v>
      </c>
      <c r="E213" s="105">
        <v>106173.83487479032</v>
      </c>
      <c r="F213" s="105">
        <v>72282.110178381176</v>
      </c>
      <c r="G213" s="105">
        <v>293148.25644472777</v>
      </c>
      <c r="H213" s="105">
        <v>35849.774447200856</v>
      </c>
      <c r="I213" s="105">
        <v>742981.05411032191</v>
      </c>
      <c r="J213" s="105">
        <v>200843.02215892822</v>
      </c>
      <c r="K213" s="105">
        <v>115335.10036349676</v>
      </c>
      <c r="L213" s="105">
        <v>231354.09752709625</v>
      </c>
      <c r="M213" s="105">
        <v>263356.48135578813</v>
      </c>
      <c r="N213" s="105">
        <v>35702.289388552956</v>
      </c>
      <c r="O213" s="105">
        <v>227438.16089442483</v>
      </c>
      <c r="P213" s="105">
        <v>168496.17009817381</v>
      </c>
      <c r="Q213" s="105">
        <v>119977.03435012499</v>
      </c>
      <c r="R213" s="105">
        <v>268723.73850128357</v>
      </c>
      <c r="S213" s="105">
        <v>165346.23338839517</v>
      </c>
      <c r="T213" s="106">
        <v>129594.79186489109</v>
      </c>
    </row>
    <row r="214" spans="1:20" ht="12.75" hidden="1" customHeight="1" outlineLevel="1" x14ac:dyDescent="0.2">
      <c r="A214" s="104">
        <v>39783</v>
      </c>
      <c r="B214" s="105">
        <v>3209883.8811159935</v>
      </c>
      <c r="C214" s="105">
        <v>2128414.7476120014</v>
      </c>
      <c r="D214" s="105">
        <v>1081469.1335039921</v>
      </c>
      <c r="E214" s="105">
        <v>106164.36812757447</v>
      </c>
      <c r="F214" s="105">
        <v>72657.782652562819</v>
      </c>
      <c r="G214" s="105">
        <v>294666.82826647686</v>
      </c>
      <c r="H214" s="105">
        <v>36146.993076799008</v>
      </c>
      <c r="I214" s="105">
        <v>751308.33741372649</v>
      </c>
      <c r="J214" s="105">
        <v>202471.13477949056</v>
      </c>
      <c r="K214" s="105">
        <v>117860.04722396687</v>
      </c>
      <c r="L214" s="105">
        <v>239106.02389535279</v>
      </c>
      <c r="M214" s="105">
        <v>273389.68158306455</v>
      </c>
      <c r="N214" s="105">
        <v>36059.259480470653</v>
      </c>
      <c r="O214" s="105">
        <v>228214.62394264244</v>
      </c>
      <c r="P214" s="105">
        <v>167787.45751353606</v>
      </c>
      <c r="Q214" s="105">
        <v>119255.09669869448</v>
      </c>
      <c r="R214" s="105">
        <v>269910.32254873915</v>
      </c>
      <c r="S214" s="105">
        <v>165737.14764225521</v>
      </c>
      <c r="T214" s="106">
        <v>130821.73054520079</v>
      </c>
    </row>
    <row r="215" spans="1:20" ht="12.75" hidden="1" customHeight="1" outlineLevel="1" x14ac:dyDescent="0.2">
      <c r="A215" s="104">
        <v>39814</v>
      </c>
      <c r="B215" s="105">
        <v>3262516.832013946</v>
      </c>
      <c r="C215" s="105">
        <v>2169485.56942375</v>
      </c>
      <c r="D215" s="105">
        <v>1093031.2625901962</v>
      </c>
      <c r="E215" s="105">
        <v>106669.46889227012</v>
      </c>
      <c r="F215" s="105">
        <v>74106.398079486127</v>
      </c>
      <c r="G215" s="105">
        <v>297962.76759564347</v>
      </c>
      <c r="H215" s="105">
        <v>36355.076452614499</v>
      </c>
      <c r="I215" s="105">
        <v>760849.10645323049</v>
      </c>
      <c r="J215" s="105">
        <v>205108.96069498875</v>
      </c>
      <c r="K215" s="105">
        <v>120696.79117411928</v>
      </c>
      <c r="L215" s="105">
        <v>248665.35827398836</v>
      </c>
      <c r="M215" s="105">
        <v>284285.14819491724</v>
      </c>
      <c r="N215" s="105">
        <v>37040.651385120109</v>
      </c>
      <c r="O215" s="105">
        <v>231301.07345961119</v>
      </c>
      <c r="P215" s="105">
        <v>168171.62693680287</v>
      </c>
      <c r="Q215" s="105">
        <v>119202.0890565552</v>
      </c>
      <c r="R215" s="105">
        <v>273648.08070142352</v>
      </c>
      <c r="S215" s="105">
        <v>167329.37905466626</v>
      </c>
      <c r="T215" s="106">
        <v>133144.56932225672</v>
      </c>
    </row>
    <row r="216" spans="1:20" ht="12.75" hidden="1" customHeight="1" outlineLevel="1" x14ac:dyDescent="0.2">
      <c r="A216" s="104">
        <v>39845</v>
      </c>
      <c r="B216" s="105">
        <v>3303308.0050982884</v>
      </c>
      <c r="C216" s="105">
        <v>2203465.5912066102</v>
      </c>
      <c r="D216" s="105">
        <v>1099842.4138916782</v>
      </c>
      <c r="E216" s="105">
        <v>107049.34797463425</v>
      </c>
      <c r="F216" s="105">
        <v>75482.490672804051</v>
      </c>
      <c r="G216" s="105">
        <v>301463.38590761158</v>
      </c>
      <c r="H216" s="105">
        <v>36928.742612083217</v>
      </c>
      <c r="I216" s="105">
        <v>769110.35219140095</v>
      </c>
      <c r="J216" s="105">
        <v>207385.6688052731</v>
      </c>
      <c r="K216" s="105">
        <v>123136.63986648443</v>
      </c>
      <c r="L216" s="105">
        <v>253512.80601620392</v>
      </c>
      <c r="M216" s="105">
        <v>291541.63604547299</v>
      </c>
      <c r="N216" s="105">
        <v>37644.160389719298</v>
      </c>
      <c r="O216" s="105">
        <v>232883.49026719297</v>
      </c>
      <c r="P216" s="105">
        <v>167871.11723942176</v>
      </c>
      <c r="Q216" s="105">
        <v>118876.63580076487</v>
      </c>
      <c r="R216" s="105">
        <v>276690.91299873462</v>
      </c>
      <c r="S216" s="105">
        <v>168168.38478887634</v>
      </c>
      <c r="T216" s="106">
        <v>134799.10986147902</v>
      </c>
    </row>
    <row r="217" spans="1:20" ht="12.75" hidden="1" customHeight="1" outlineLevel="1" x14ac:dyDescent="0.2">
      <c r="A217" s="104">
        <v>39873</v>
      </c>
      <c r="B217" s="105">
        <v>3382221.4461728479</v>
      </c>
      <c r="C217" s="105">
        <v>2267492.5274177585</v>
      </c>
      <c r="D217" s="105">
        <v>1114728.9187550894</v>
      </c>
      <c r="E217" s="105">
        <v>108953.87066993973</v>
      </c>
      <c r="F217" s="105">
        <v>76974.461425632646</v>
      </c>
      <c r="G217" s="105">
        <v>306947.19776332309</v>
      </c>
      <c r="H217" s="105">
        <v>37538.977774287698</v>
      </c>
      <c r="I217" s="105">
        <v>784257.16370830929</v>
      </c>
      <c r="J217" s="105">
        <v>210646.53904339683</v>
      </c>
      <c r="K217" s="105">
        <v>126630.03565661323</v>
      </c>
      <c r="L217" s="105">
        <v>268386.96914721071</v>
      </c>
      <c r="M217" s="105">
        <v>305772.43527009612</v>
      </c>
      <c r="N217" s="105">
        <v>38576.57442933612</v>
      </c>
      <c r="O217" s="105">
        <v>235098.38085199439</v>
      </c>
      <c r="P217" s="105">
        <v>168659.06780699821</v>
      </c>
      <c r="Q217" s="105">
        <v>120362.79025651308</v>
      </c>
      <c r="R217" s="105">
        <v>281670.79628432082</v>
      </c>
      <c r="S217" s="105">
        <v>170423.25331244522</v>
      </c>
      <c r="T217" s="106">
        <v>138250.05828778958</v>
      </c>
    </row>
    <row r="218" spans="1:20" ht="12.75" hidden="1" customHeight="1" outlineLevel="1" x14ac:dyDescent="0.2">
      <c r="A218" s="104">
        <v>39904</v>
      </c>
      <c r="B218" s="105">
        <v>3468491.0180742405</v>
      </c>
      <c r="C218" s="105">
        <v>2338375.1519469451</v>
      </c>
      <c r="D218" s="105">
        <v>1130115.8661272952</v>
      </c>
      <c r="E218" s="105">
        <v>111322.79200368244</v>
      </c>
      <c r="F218" s="105">
        <v>78593.272605080332</v>
      </c>
      <c r="G218" s="105">
        <v>313711.91382301273</v>
      </c>
      <c r="H218" s="105">
        <v>38471.216701191282</v>
      </c>
      <c r="I218" s="105">
        <v>801325.90295037709</v>
      </c>
      <c r="J218" s="105">
        <v>215988.35821112542</v>
      </c>
      <c r="K218" s="105">
        <v>131503.76087841298</v>
      </c>
      <c r="L218" s="105">
        <v>281148.51924475457</v>
      </c>
      <c r="M218" s="105">
        <v>322927.28603918641</v>
      </c>
      <c r="N218" s="105">
        <v>39557.461244269158</v>
      </c>
      <c r="O218" s="105">
        <v>237443.32047816081</v>
      </c>
      <c r="P218" s="105">
        <v>169736.96504878</v>
      </c>
      <c r="Q218" s="105">
        <v>121068.21483231922</v>
      </c>
      <c r="R218" s="105">
        <v>287053.99111356214</v>
      </c>
      <c r="S218" s="105">
        <v>172268.149594838</v>
      </c>
      <c r="T218" s="106">
        <v>141825.29090774836</v>
      </c>
    </row>
    <row r="219" spans="1:20" ht="12.75" hidden="1" customHeight="1" outlineLevel="1" x14ac:dyDescent="0.2">
      <c r="A219" s="104">
        <v>39934</v>
      </c>
      <c r="B219" s="105">
        <v>3466249.122625126</v>
      </c>
      <c r="C219" s="105">
        <v>2346446.0938740461</v>
      </c>
      <c r="D219" s="105">
        <v>1119803.0287510799</v>
      </c>
      <c r="E219" s="105">
        <v>111003.76370740109</v>
      </c>
      <c r="F219" s="105">
        <v>78449.097973932672</v>
      </c>
      <c r="G219" s="105">
        <v>311753.5406342526</v>
      </c>
      <c r="H219" s="105">
        <v>38471.597693142765</v>
      </c>
      <c r="I219" s="105">
        <v>807053.50242953119</v>
      </c>
      <c r="J219" s="105">
        <v>214435.88119958222</v>
      </c>
      <c r="K219" s="105">
        <v>130434.49712175336</v>
      </c>
      <c r="L219" s="105">
        <v>287086.80779995525</v>
      </c>
      <c r="M219" s="105">
        <v>324801.57975514</v>
      </c>
      <c r="N219" s="105">
        <v>39354.990932047847</v>
      </c>
      <c r="O219" s="105">
        <v>236475.16720309888</v>
      </c>
      <c r="P219" s="105">
        <v>167926.15451451266</v>
      </c>
      <c r="Q219" s="105">
        <v>119887.72677322726</v>
      </c>
      <c r="R219" s="105">
        <v>283874.53736047866</v>
      </c>
      <c r="S219" s="105">
        <v>170674.21883144847</v>
      </c>
      <c r="T219" s="106">
        <v>140955.81946025635</v>
      </c>
    </row>
    <row r="220" spans="1:20" ht="12.75" hidden="1" customHeight="1" outlineLevel="1" x14ac:dyDescent="0.2">
      <c r="A220" s="104">
        <v>39965</v>
      </c>
      <c r="B220" s="105">
        <v>3486288.6402049158</v>
      </c>
      <c r="C220" s="105">
        <v>2364113.4619623427</v>
      </c>
      <c r="D220" s="105">
        <v>1122175.178242573</v>
      </c>
      <c r="E220" s="105">
        <v>111895.98562362352</v>
      </c>
      <c r="F220" s="105">
        <v>78949.384470776466</v>
      </c>
      <c r="G220" s="105">
        <v>313741.33019989444</v>
      </c>
      <c r="H220" s="105">
        <v>38797.251592345063</v>
      </c>
      <c r="I220" s="105">
        <v>812769.53089955472</v>
      </c>
      <c r="J220" s="105">
        <v>212352.41905748489</v>
      </c>
      <c r="K220" s="105">
        <v>130552.37019818398</v>
      </c>
      <c r="L220" s="105">
        <v>295132.31908693037</v>
      </c>
      <c r="M220" s="105">
        <v>331077.03546898282</v>
      </c>
      <c r="N220" s="105">
        <v>39444.336888764155</v>
      </c>
      <c r="O220" s="105">
        <v>237728.75905561843</v>
      </c>
      <c r="P220" s="105">
        <v>167521.67940571959</v>
      </c>
      <c r="Q220" s="105">
        <v>120054.40194313152</v>
      </c>
      <c r="R220" s="105">
        <v>284366.20507744025</v>
      </c>
      <c r="S220" s="105">
        <v>171331.20221254631</v>
      </c>
      <c r="T220" s="106">
        <v>141249.06386759676</v>
      </c>
    </row>
    <row r="221" spans="1:20" ht="12.75" hidden="1" customHeight="1" outlineLevel="1" x14ac:dyDescent="0.2">
      <c r="A221" s="104">
        <v>39995</v>
      </c>
      <c r="B221" s="105">
        <v>3475675.3365363488</v>
      </c>
      <c r="C221" s="105">
        <v>2362692.7043180475</v>
      </c>
      <c r="D221" s="105">
        <v>1112982.6322183013</v>
      </c>
      <c r="E221" s="105">
        <v>111446.99924927735</v>
      </c>
      <c r="F221" s="105">
        <v>78753.152725880878</v>
      </c>
      <c r="G221" s="105">
        <v>312442.36244556087</v>
      </c>
      <c r="H221" s="105">
        <v>38868.785630359387</v>
      </c>
      <c r="I221" s="105">
        <v>814930.78755873488</v>
      </c>
      <c r="J221" s="105">
        <v>211585.17877770282</v>
      </c>
      <c r="K221" s="105">
        <v>129469.56584400943</v>
      </c>
      <c r="L221" s="105">
        <v>295683.84843122226</v>
      </c>
      <c r="M221" s="105">
        <v>330783.39353785641</v>
      </c>
      <c r="N221" s="105">
        <v>39445.396576423387</v>
      </c>
      <c r="O221" s="105">
        <v>236742.15278034704</v>
      </c>
      <c r="P221" s="105">
        <v>164585.94915163142</v>
      </c>
      <c r="Q221" s="105">
        <v>117532.4400791185</v>
      </c>
      <c r="R221" s="105">
        <v>283000.05699951545</v>
      </c>
      <c r="S221" s="105">
        <v>170110.09740943779</v>
      </c>
      <c r="T221" s="106">
        <v>140384.30760684417</v>
      </c>
    </row>
    <row r="222" spans="1:20" ht="12.75" hidden="1" customHeight="1" outlineLevel="1" x14ac:dyDescent="0.2">
      <c r="A222" s="104">
        <v>40026</v>
      </c>
      <c r="B222" s="105">
        <v>3467269.8882908057</v>
      </c>
      <c r="C222" s="105">
        <v>2365588.9021190144</v>
      </c>
      <c r="D222" s="105">
        <v>1101680.9861717913</v>
      </c>
      <c r="E222" s="105">
        <v>112722.7769103551</v>
      </c>
      <c r="F222" s="105">
        <v>79776.140493550993</v>
      </c>
      <c r="G222" s="105">
        <v>304480.84348535095</v>
      </c>
      <c r="H222" s="105">
        <v>38844.183786155867</v>
      </c>
      <c r="I222" s="105">
        <v>815602.2579825354</v>
      </c>
      <c r="J222" s="105">
        <v>214116.93721215313</v>
      </c>
      <c r="K222" s="105">
        <v>131147.80512217229</v>
      </c>
      <c r="L222" s="105">
        <v>298671.69120263361</v>
      </c>
      <c r="M222" s="105">
        <v>330458.64508187748</v>
      </c>
      <c r="N222" s="105">
        <v>39839.390121793847</v>
      </c>
      <c r="O222" s="105">
        <v>238329.59867060071</v>
      </c>
      <c r="P222" s="105">
        <v>164947.62388700322</v>
      </c>
      <c r="Q222" s="105">
        <v>118170.26221324566</v>
      </c>
      <c r="R222" s="105">
        <v>277850.90540453821</v>
      </c>
      <c r="S222" s="105">
        <v>166147.07710727412</v>
      </c>
      <c r="T222" s="106">
        <v>136321.43765066683</v>
      </c>
    </row>
    <row r="223" spans="1:20" ht="12.75" hidden="1" customHeight="1" outlineLevel="1" x14ac:dyDescent="0.2">
      <c r="A223" s="104">
        <v>40057</v>
      </c>
      <c r="B223" s="105">
        <v>3463632.5869629905</v>
      </c>
      <c r="C223" s="105">
        <v>2367622.9584502373</v>
      </c>
      <c r="D223" s="105">
        <v>1096009.6285127532</v>
      </c>
      <c r="E223" s="105">
        <v>112353.99761925645</v>
      </c>
      <c r="F223" s="105">
        <v>80099.026316856412</v>
      </c>
      <c r="G223" s="105">
        <v>308149.58035395009</v>
      </c>
      <c r="H223" s="105">
        <v>38487.693064431172</v>
      </c>
      <c r="I223" s="105">
        <v>814223.14172090788</v>
      </c>
      <c r="J223" s="105">
        <v>211001.9754568357</v>
      </c>
      <c r="K223" s="105">
        <v>128324.02022334385</v>
      </c>
      <c r="L223" s="105">
        <v>299507.97552376863</v>
      </c>
      <c r="M223" s="105">
        <v>340120.54069422302</v>
      </c>
      <c r="N223" s="105">
        <v>39829.099067186537</v>
      </c>
      <c r="O223" s="105">
        <v>240300.26584325382</v>
      </c>
      <c r="P223" s="105">
        <v>162690.40026407081</v>
      </c>
      <c r="Q223" s="105">
        <v>116797.55293887222</v>
      </c>
      <c r="R223" s="105">
        <v>275727.14054830628</v>
      </c>
      <c r="S223" s="105">
        <v>166382.90757916638</v>
      </c>
      <c r="T223" s="106">
        <v>134793.85454508328</v>
      </c>
    </row>
    <row r="224" spans="1:20" ht="12.75" hidden="1" customHeight="1" outlineLevel="1" x14ac:dyDescent="0.2">
      <c r="A224" s="104">
        <v>40087</v>
      </c>
      <c r="B224" s="105">
        <v>3418560.7696173354</v>
      </c>
      <c r="C224" s="105">
        <v>2339715.0249487637</v>
      </c>
      <c r="D224" s="105">
        <v>1078845.7446685717</v>
      </c>
      <c r="E224" s="105">
        <v>110996.08360133365</v>
      </c>
      <c r="F224" s="105">
        <v>79721.454937193485</v>
      </c>
      <c r="G224" s="105">
        <v>307149.38039597409</v>
      </c>
      <c r="H224" s="105">
        <v>38358.810941682052</v>
      </c>
      <c r="I224" s="105">
        <v>810111.45366366184</v>
      </c>
      <c r="J224" s="105">
        <v>206858.22958363875</v>
      </c>
      <c r="K224" s="105">
        <v>126017.28921685136</v>
      </c>
      <c r="L224" s="105">
        <v>296575.82344551169</v>
      </c>
      <c r="M224" s="105">
        <v>327799.81970937102</v>
      </c>
      <c r="N224" s="105">
        <v>39038.126413109763</v>
      </c>
      <c r="O224" s="105">
        <v>238064.05374827181</v>
      </c>
      <c r="P224" s="105">
        <v>158854.51689609149</v>
      </c>
      <c r="Q224" s="105">
        <v>114680.75746842091</v>
      </c>
      <c r="R224" s="105">
        <v>272126.27133163007</v>
      </c>
      <c r="S224" s="105">
        <v>163571.30608408546</v>
      </c>
      <c r="T224" s="106">
        <v>132270.94118402468</v>
      </c>
    </row>
    <row r="225" spans="1:20" ht="12.75" hidden="1" customHeight="1" outlineLevel="1" x14ac:dyDescent="0.2">
      <c r="A225" s="104">
        <v>40118</v>
      </c>
      <c r="B225" s="105">
        <v>3411982.7307704818</v>
      </c>
      <c r="C225" s="105">
        <v>2336671.9476094279</v>
      </c>
      <c r="D225" s="105">
        <v>1075310.7831610537</v>
      </c>
      <c r="E225" s="105">
        <v>110915.34575598571</v>
      </c>
      <c r="F225" s="105">
        <v>80472.089530841695</v>
      </c>
      <c r="G225" s="105">
        <v>305422.63411985658</v>
      </c>
      <c r="H225" s="105">
        <v>38436.289476984704</v>
      </c>
      <c r="I225" s="105">
        <v>810915.73235569254</v>
      </c>
      <c r="J225" s="105">
        <v>205781.73604083349</v>
      </c>
      <c r="K225" s="105">
        <v>125316.99026762787</v>
      </c>
      <c r="L225" s="105">
        <v>295076.99746723467</v>
      </c>
      <c r="M225" s="105">
        <v>326149.55434953788</v>
      </c>
      <c r="N225" s="105">
        <v>39253.583664729864</v>
      </c>
      <c r="O225" s="105">
        <v>238957.59197200648</v>
      </c>
      <c r="P225" s="105">
        <v>158116.68081381841</v>
      </c>
      <c r="Q225" s="105">
        <v>114665.46565037996</v>
      </c>
      <c r="R225" s="105">
        <v>270334.86813705537</v>
      </c>
      <c r="S225" s="105">
        <v>163315.44224015594</v>
      </c>
      <c r="T225" s="106">
        <v>130551.19290504945</v>
      </c>
    </row>
    <row r="226" spans="1:20" ht="12.75" hidden="1" customHeight="1" outlineLevel="1" x14ac:dyDescent="0.2">
      <c r="A226" s="104">
        <v>40148</v>
      </c>
      <c r="B226" s="105">
        <v>3389514.3459374383</v>
      </c>
      <c r="C226" s="105">
        <v>2325377.5517161987</v>
      </c>
      <c r="D226" s="105">
        <v>1064136.7942212396</v>
      </c>
      <c r="E226" s="105">
        <v>110348.73890120936</v>
      </c>
      <c r="F226" s="105">
        <v>80491.29367816927</v>
      </c>
      <c r="G226" s="105">
        <v>305256.92294914945</v>
      </c>
      <c r="H226" s="105">
        <v>38456.240506423877</v>
      </c>
      <c r="I226" s="105">
        <v>807787.81498979765</v>
      </c>
      <c r="J226" s="105">
        <v>205236.95606774025</v>
      </c>
      <c r="K226" s="105">
        <v>124307.88685516777</v>
      </c>
      <c r="L226" s="105">
        <v>293939.32944319356</v>
      </c>
      <c r="M226" s="105">
        <v>321775.15501354402</v>
      </c>
      <c r="N226" s="105">
        <v>39110.332987944399</v>
      </c>
      <c r="O226" s="105">
        <v>237814.51680404518</v>
      </c>
      <c r="P226" s="105">
        <v>156526.44731780569</v>
      </c>
      <c r="Q226" s="105">
        <v>114369.09692077123</v>
      </c>
      <c r="R226" s="105">
        <v>266244.11825862277</v>
      </c>
      <c r="S226" s="105">
        <v>162059.672073986</v>
      </c>
      <c r="T226" s="106">
        <v>127494.81249887626</v>
      </c>
    </row>
    <row r="227" spans="1:20" ht="12.75" hidden="1" customHeight="1" outlineLevel="1" x14ac:dyDescent="0.2">
      <c r="A227" s="104">
        <v>40179</v>
      </c>
      <c r="B227" s="105">
        <v>3376921.1068879999</v>
      </c>
      <c r="C227" s="105">
        <v>2320521.0399139998</v>
      </c>
      <c r="D227" s="105">
        <v>1056400.0669740001</v>
      </c>
      <c r="E227" s="105">
        <v>110055.45664</v>
      </c>
      <c r="F227" s="105">
        <v>80893.078217000002</v>
      </c>
      <c r="G227" s="105">
        <v>307786.098864</v>
      </c>
      <c r="H227" s="105">
        <v>38593.068005999994</v>
      </c>
      <c r="I227" s="105">
        <v>805778.84564100008</v>
      </c>
      <c r="J227" s="105">
        <v>205078.41205600003</v>
      </c>
      <c r="K227" s="105">
        <v>123438.463487</v>
      </c>
      <c r="L227" s="105">
        <v>293126.69997900003</v>
      </c>
      <c r="M227" s="105">
        <v>318373.80169699999</v>
      </c>
      <c r="N227" s="105">
        <v>38990.763387999999</v>
      </c>
      <c r="O227" s="105">
        <v>236862.208973</v>
      </c>
      <c r="P227" s="105">
        <v>156401.34069300001</v>
      </c>
      <c r="Q227" s="105">
        <v>114338.60444299999</v>
      </c>
      <c r="R227" s="105">
        <v>264101.83159399999</v>
      </c>
      <c r="S227" s="105">
        <v>159395.297942</v>
      </c>
      <c r="T227" s="106">
        <v>125690.04297800001</v>
      </c>
    </row>
    <row r="228" spans="1:20" ht="12.75" hidden="1" customHeight="1" outlineLevel="1" x14ac:dyDescent="0.2">
      <c r="A228" s="104">
        <v>40210</v>
      </c>
      <c r="B228" s="105">
        <v>3384033.5588100003</v>
      </c>
      <c r="C228" s="105">
        <v>2329149.6543140002</v>
      </c>
      <c r="D228" s="105">
        <v>1054883.9044959999</v>
      </c>
      <c r="E228" s="105">
        <v>110578.61705299999</v>
      </c>
      <c r="F228" s="105">
        <v>80481.536210000006</v>
      </c>
      <c r="G228" s="105">
        <v>308876.08721299999</v>
      </c>
      <c r="H228" s="105">
        <v>38724.514804999999</v>
      </c>
      <c r="I228" s="105">
        <v>805389.53837099997</v>
      </c>
      <c r="J228" s="105">
        <v>205320.71093400003</v>
      </c>
      <c r="K228" s="105">
        <v>123803.150016</v>
      </c>
      <c r="L228" s="105">
        <v>292478.42290900002</v>
      </c>
      <c r="M228" s="105">
        <v>319131.64371500001</v>
      </c>
      <c r="N228" s="105">
        <v>39265.879161999997</v>
      </c>
      <c r="O228" s="105">
        <v>235134.85964399998</v>
      </c>
      <c r="P228" s="105">
        <v>155803.714297</v>
      </c>
      <c r="Q228" s="105">
        <v>115110.56919299999</v>
      </c>
      <c r="R228" s="105">
        <v>263867.96317</v>
      </c>
      <c r="S228" s="105">
        <v>159418.26586300001</v>
      </c>
      <c r="T228" s="106">
        <v>125434.14181899998</v>
      </c>
    </row>
    <row r="229" spans="1:20" ht="12.75" hidden="1" customHeight="1" outlineLevel="1" x14ac:dyDescent="0.2">
      <c r="A229" s="104">
        <v>40238</v>
      </c>
      <c r="B229" s="105">
        <v>3367580.9220319996</v>
      </c>
      <c r="C229" s="105">
        <v>2317927.1679369998</v>
      </c>
      <c r="D229" s="105">
        <v>1049653.754095</v>
      </c>
      <c r="E229" s="105">
        <v>110562.44618299999</v>
      </c>
      <c r="F229" s="105">
        <v>79293.225126999998</v>
      </c>
      <c r="G229" s="105">
        <v>310128.12333099998</v>
      </c>
      <c r="H229" s="105">
        <v>38950.978726000001</v>
      </c>
      <c r="I229" s="105">
        <v>799332.58353599987</v>
      </c>
      <c r="J229" s="105">
        <v>205612.392838</v>
      </c>
      <c r="K229" s="105">
        <v>123384.30925700002</v>
      </c>
      <c r="L229" s="105">
        <v>288325.80382400006</v>
      </c>
      <c r="M229" s="105">
        <v>318201.84876199998</v>
      </c>
      <c r="N229" s="105">
        <v>38928.426446999991</v>
      </c>
      <c r="O229" s="105">
        <v>232901.09114800001</v>
      </c>
      <c r="P229" s="105">
        <v>156505.21595099999</v>
      </c>
      <c r="Q229" s="105">
        <v>116008.18354500001</v>
      </c>
      <c r="R229" s="105">
        <v>263322.15758</v>
      </c>
      <c r="S229" s="105">
        <v>158502.31252599997</v>
      </c>
      <c r="T229" s="106">
        <v>124102.87687299999</v>
      </c>
    </row>
    <row r="230" spans="1:20" ht="12.75" hidden="1" customHeight="1" outlineLevel="1" x14ac:dyDescent="0.2">
      <c r="A230" s="104">
        <v>40269</v>
      </c>
      <c r="B230" s="105">
        <v>3301759.9766309997</v>
      </c>
      <c r="C230" s="105">
        <v>2272768.5119099999</v>
      </c>
      <c r="D230" s="105">
        <v>1028991.4647210001</v>
      </c>
      <c r="E230" s="105">
        <v>108171.99421899999</v>
      </c>
      <c r="F230" s="105">
        <v>77174.661886000002</v>
      </c>
      <c r="G230" s="105">
        <v>303890.52804100001</v>
      </c>
      <c r="H230" s="105">
        <v>38354.200303999998</v>
      </c>
      <c r="I230" s="105">
        <v>788650.09852100001</v>
      </c>
      <c r="J230" s="105">
        <v>201703.85832199999</v>
      </c>
      <c r="K230" s="105">
        <v>122109.31775199999</v>
      </c>
      <c r="L230" s="105">
        <v>281911.05661799997</v>
      </c>
      <c r="M230" s="105">
        <v>309936.07926799997</v>
      </c>
      <c r="N230" s="105">
        <v>38708.253399000001</v>
      </c>
      <c r="O230" s="105">
        <v>232232.94985600002</v>
      </c>
      <c r="P230" s="105">
        <v>151891.76935200003</v>
      </c>
      <c r="Q230" s="105">
        <v>110716.89581099999</v>
      </c>
      <c r="R230" s="105">
        <v>258103.11046499998</v>
      </c>
      <c r="S230" s="105">
        <v>154985.56614199997</v>
      </c>
      <c r="T230" s="106">
        <v>120733.865041</v>
      </c>
    </row>
    <row r="231" spans="1:20" ht="12.75" hidden="1" customHeight="1" outlineLevel="1" x14ac:dyDescent="0.2">
      <c r="A231" s="104">
        <v>40299</v>
      </c>
      <c r="B231" s="105">
        <v>3251558.8336119996</v>
      </c>
      <c r="C231" s="105">
        <v>2234461.5645639999</v>
      </c>
      <c r="D231" s="105">
        <v>1017097.269048</v>
      </c>
      <c r="E231" s="105">
        <v>107317.498366</v>
      </c>
      <c r="F231" s="105">
        <v>75069.735711999994</v>
      </c>
      <c r="G231" s="105">
        <v>299095.69159499998</v>
      </c>
      <c r="H231" s="105">
        <v>38787.976498999997</v>
      </c>
      <c r="I231" s="105">
        <v>779480.14584999997</v>
      </c>
      <c r="J231" s="105">
        <v>199276.595466</v>
      </c>
      <c r="K231" s="105">
        <v>120296.06594</v>
      </c>
      <c r="L231" s="105">
        <v>276749.90899199998</v>
      </c>
      <c r="M231" s="105">
        <v>302310.91989700001</v>
      </c>
      <c r="N231" s="105">
        <v>37939.209962000001</v>
      </c>
      <c r="O231" s="105">
        <v>230071.22113900003</v>
      </c>
      <c r="P231" s="105">
        <v>149369.93248700001</v>
      </c>
      <c r="Q231" s="105">
        <v>108298.640319</v>
      </c>
      <c r="R231" s="105">
        <v>256572.98672099999</v>
      </c>
      <c r="S231" s="105">
        <v>153538.030142</v>
      </c>
      <c r="T231" s="106">
        <v>118856.28925099999</v>
      </c>
    </row>
    <row r="232" spans="1:20" ht="12.75" hidden="1" customHeight="1" outlineLevel="1" x14ac:dyDescent="0.2">
      <c r="A232" s="104">
        <v>40330</v>
      </c>
      <c r="B232" s="105">
        <v>3227916.2257519998</v>
      </c>
      <c r="C232" s="105">
        <v>2220326.86479</v>
      </c>
      <c r="D232" s="105">
        <v>1007589.360962</v>
      </c>
      <c r="E232" s="105">
        <v>106191.514776</v>
      </c>
      <c r="F232" s="105">
        <v>74650.538088999994</v>
      </c>
      <c r="G232" s="105">
        <v>299462.21808399999</v>
      </c>
      <c r="H232" s="105">
        <v>38848.492567000001</v>
      </c>
      <c r="I232" s="105">
        <v>777146.22264099994</v>
      </c>
      <c r="J232" s="105">
        <v>198362.712474</v>
      </c>
      <c r="K232" s="105">
        <v>119331.312702</v>
      </c>
      <c r="L232" s="105">
        <v>272979.44408699998</v>
      </c>
      <c r="M232" s="105">
        <v>298273.81935200002</v>
      </c>
      <c r="N232" s="105">
        <v>37510.501004999998</v>
      </c>
      <c r="O232" s="105">
        <v>230258.522226</v>
      </c>
      <c r="P232" s="105">
        <v>147149.462646</v>
      </c>
      <c r="Q232" s="105">
        <v>106450.20766499999</v>
      </c>
      <c r="R232" s="105">
        <v>253783.70981199999</v>
      </c>
      <c r="S232" s="105">
        <v>152015.42426599999</v>
      </c>
      <c r="T232" s="106">
        <v>117474.639916</v>
      </c>
    </row>
    <row r="233" spans="1:20" ht="12.75" hidden="1" customHeight="1" outlineLevel="1" x14ac:dyDescent="0.2">
      <c r="A233" s="104">
        <v>40360</v>
      </c>
      <c r="B233" s="105">
        <v>3205115.5040210001</v>
      </c>
      <c r="C233" s="105">
        <v>2202429.6361460001</v>
      </c>
      <c r="D233" s="105">
        <v>1002685.867875</v>
      </c>
      <c r="E233" s="105">
        <v>106173.33478799999</v>
      </c>
      <c r="F233" s="105">
        <v>73646.146502999996</v>
      </c>
      <c r="G233" s="105">
        <v>298729.88966500002</v>
      </c>
      <c r="H233" s="105">
        <v>38820.356148999999</v>
      </c>
      <c r="I233" s="105">
        <v>774524.8465000001</v>
      </c>
      <c r="J233" s="105">
        <v>195628.52038900004</v>
      </c>
      <c r="K233" s="105">
        <v>118930.242808</v>
      </c>
      <c r="L233" s="105">
        <v>268704.374993</v>
      </c>
      <c r="M233" s="105">
        <v>292369.45792100002</v>
      </c>
      <c r="N233" s="105">
        <v>36906.004226999998</v>
      </c>
      <c r="O233" s="105">
        <v>230375.99969300002</v>
      </c>
      <c r="P233" s="105">
        <v>145809.699119</v>
      </c>
      <c r="Q233" s="105">
        <v>106017.905164</v>
      </c>
      <c r="R233" s="105">
        <v>252778.22722599999</v>
      </c>
      <c r="S233" s="105">
        <v>150940.54736</v>
      </c>
      <c r="T233" s="106">
        <v>116344.757031</v>
      </c>
    </row>
    <row r="234" spans="1:20" ht="12.75" hidden="1" customHeight="1" outlineLevel="1" x14ac:dyDescent="0.2">
      <c r="A234" s="104">
        <v>40391</v>
      </c>
      <c r="B234" s="105">
        <v>3183480.6066749999</v>
      </c>
      <c r="C234" s="105">
        <v>2192544.278928</v>
      </c>
      <c r="D234" s="105">
        <v>990936.32774700003</v>
      </c>
      <c r="E234" s="105">
        <v>106337.07086399999</v>
      </c>
      <c r="F234" s="105">
        <v>74285.995607999997</v>
      </c>
      <c r="G234" s="105">
        <v>292200.14926500001</v>
      </c>
      <c r="H234" s="105">
        <v>38535.534968</v>
      </c>
      <c r="I234" s="105">
        <v>774215.48347200011</v>
      </c>
      <c r="J234" s="105">
        <v>193515.478569</v>
      </c>
      <c r="K234" s="105">
        <v>118185.366612</v>
      </c>
      <c r="L234" s="105">
        <v>266839.80379500001</v>
      </c>
      <c r="M234" s="105">
        <v>291587.22127500002</v>
      </c>
      <c r="N234" s="105">
        <v>36895.959502999998</v>
      </c>
      <c r="O234" s="105">
        <v>231358.542583</v>
      </c>
      <c r="P234" s="105">
        <v>145610.65273500001</v>
      </c>
      <c r="Q234" s="105">
        <v>107189.988698</v>
      </c>
      <c r="R234" s="105">
        <v>246209.853023</v>
      </c>
      <c r="S234" s="105">
        <v>147549.41438500001</v>
      </c>
      <c r="T234" s="106">
        <v>112289.833982</v>
      </c>
    </row>
    <row r="235" spans="1:20" ht="12.75" hidden="1" customHeight="1" outlineLevel="1" x14ac:dyDescent="0.2">
      <c r="A235" s="104">
        <v>40422</v>
      </c>
      <c r="B235" s="105">
        <v>3149657.851334</v>
      </c>
      <c r="C235" s="105">
        <v>2165871.6063669999</v>
      </c>
      <c r="D235" s="105">
        <v>983786.24496699998</v>
      </c>
      <c r="E235" s="105">
        <v>104571.195867</v>
      </c>
      <c r="F235" s="105">
        <v>73388.509351000001</v>
      </c>
      <c r="G235" s="105">
        <v>291190.55372199998</v>
      </c>
      <c r="H235" s="105">
        <v>38877.838798999997</v>
      </c>
      <c r="I235" s="105">
        <v>766394.54886400001</v>
      </c>
      <c r="J235" s="105">
        <v>192673.26656399999</v>
      </c>
      <c r="K235" s="105">
        <v>117487.609763</v>
      </c>
      <c r="L235" s="105">
        <v>261286.602166</v>
      </c>
      <c r="M235" s="105">
        <v>282917.22586399998</v>
      </c>
      <c r="N235" s="105">
        <v>37223.465429999997</v>
      </c>
      <c r="O235" s="105">
        <v>229666.974846</v>
      </c>
      <c r="P235" s="105">
        <v>143145.61930399999</v>
      </c>
      <c r="Q235" s="105">
        <v>107122.692884</v>
      </c>
      <c r="R235" s="105">
        <v>245697.054367</v>
      </c>
      <c r="S235" s="105">
        <v>147021.798453</v>
      </c>
      <c r="T235" s="106">
        <v>110495.32934900001</v>
      </c>
    </row>
    <row r="236" spans="1:20" ht="12.75" hidden="1" customHeight="1" outlineLevel="1" x14ac:dyDescent="0.2">
      <c r="A236" s="104">
        <v>40452</v>
      </c>
      <c r="B236" s="105">
        <v>3128835.9818470003</v>
      </c>
      <c r="C236" s="105">
        <v>2152511.1797810001</v>
      </c>
      <c r="D236" s="105">
        <v>976324.80206599995</v>
      </c>
      <c r="E236" s="105">
        <v>104359.314476</v>
      </c>
      <c r="F236" s="105">
        <v>72504.292491</v>
      </c>
      <c r="G236" s="105">
        <v>289693.32961700001</v>
      </c>
      <c r="H236" s="105">
        <v>38850.760197000003</v>
      </c>
      <c r="I236" s="105">
        <v>761449.23681100004</v>
      </c>
      <c r="J236" s="105">
        <v>191952.17906699999</v>
      </c>
      <c r="K236" s="105">
        <v>116917.087311</v>
      </c>
      <c r="L236" s="105">
        <v>257111.552042</v>
      </c>
      <c r="M236" s="105">
        <v>283238.956481</v>
      </c>
      <c r="N236" s="105">
        <v>37195.672253999997</v>
      </c>
      <c r="O236" s="105">
        <v>228414.83593900001</v>
      </c>
      <c r="P236" s="105">
        <v>142523.58822599999</v>
      </c>
      <c r="Q236" s="105">
        <v>106714.02308899999</v>
      </c>
      <c r="R236" s="105">
        <v>243113.52027899999</v>
      </c>
      <c r="S236" s="105">
        <v>145959.12486899999</v>
      </c>
      <c r="T236" s="106">
        <v>108774.007877</v>
      </c>
    </row>
    <row r="237" spans="1:20" ht="12.75" hidden="1" customHeight="1" outlineLevel="1" x14ac:dyDescent="0.2">
      <c r="A237" s="104">
        <v>40483</v>
      </c>
      <c r="B237" s="105">
        <v>3119353.1990140001</v>
      </c>
      <c r="C237" s="105">
        <v>2148543.8805180001</v>
      </c>
      <c r="D237" s="105">
        <v>970809.31849600002</v>
      </c>
      <c r="E237" s="105">
        <v>104784.78796099999</v>
      </c>
      <c r="F237" s="105">
        <v>72114.372843000005</v>
      </c>
      <c r="G237" s="105">
        <v>289439.874663</v>
      </c>
      <c r="H237" s="105">
        <v>38502.888658000003</v>
      </c>
      <c r="I237" s="105">
        <v>759760.62996699999</v>
      </c>
      <c r="J237" s="105">
        <v>192776.16308</v>
      </c>
      <c r="K237" s="105">
        <v>116797.677907</v>
      </c>
      <c r="L237" s="105">
        <v>255101.17221300001</v>
      </c>
      <c r="M237" s="105">
        <v>281609.23561999999</v>
      </c>
      <c r="N237" s="105">
        <v>37231.531160999999</v>
      </c>
      <c r="O237" s="105">
        <v>227727.28385199999</v>
      </c>
      <c r="P237" s="105">
        <v>142750.122038</v>
      </c>
      <c r="Q237" s="105">
        <v>107722.84583400001</v>
      </c>
      <c r="R237" s="105">
        <v>241237.27604600001</v>
      </c>
      <c r="S237" s="105">
        <v>141642.36037899999</v>
      </c>
      <c r="T237" s="106">
        <v>108964.698567</v>
      </c>
    </row>
    <row r="238" spans="1:20" ht="12.75" hidden="1" customHeight="1" outlineLevel="1" x14ac:dyDescent="0.2">
      <c r="A238" s="104">
        <v>40513</v>
      </c>
      <c r="B238" s="105">
        <v>3122267.154139</v>
      </c>
      <c r="C238" s="105">
        <v>2143493.290457</v>
      </c>
      <c r="D238" s="105">
        <v>978773.86368199997</v>
      </c>
      <c r="E238" s="105">
        <v>106165.210532</v>
      </c>
      <c r="F238" s="105">
        <v>71369.567582000003</v>
      </c>
      <c r="G238" s="105">
        <v>289815.278666</v>
      </c>
      <c r="H238" s="105">
        <v>38584.678017999999</v>
      </c>
      <c r="I238" s="105">
        <v>758377.83840699994</v>
      </c>
      <c r="J238" s="105">
        <v>192250.539617</v>
      </c>
      <c r="K238" s="105">
        <v>117425.26277</v>
      </c>
      <c r="L238" s="105">
        <v>251248.70437600001</v>
      </c>
      <c r="M238" s="105">
        <v>281610.66441199998</v>
      </c>
      <c r="N238" s="105">
        <v>36946.635950999997</v>
      </c>
      <c r="O238" s="105">
        <v>228398.522062</v>
      </c>
      <c r="P238" s="105">
        <v>145307.215543</v>
      </c>
      <c r="Q238" s="105">
        <v>109562.57887</v>
      </c>
      <c r="R238" s="105">
        <v>244522.94028000001</v>
      </c>
      <c r="S238" s="105">
        <v>141029.69477900001</v>
      </c>
      <c r="T238" s="106">
        <v>110479.58457000001</v>
      </c>
    </row>
    <row r="239" spans="1:20" ht="12.75" hidden="1" customHeight="1" outlineLevel="1" x14ac:dyDescent="0.2">
      <c r="A239" s="104">
        <v>40544</v>
      </c>
      <c r="B239" s="105">
        <v>3117467.7503209999</v>
      </c>
      <c r="C239" s="105">
        <v>2133794.5498210001</v>
      </c>
      <c r="D239" s="105">
        <v>983673.20050000004</v>
      </c>
      <c r="E239" s="105">
        <v>107405.152279</v>
      </c>
      <c r="F239" s="105">
        <v>74078.565224000005</v>
      </c>
      <c r="G239" s="105">
        <v>290663.28559699998</v>
      </c>
      <c r="H239" s="105">
        <v>38589.678105999999</v>
      </c>
      <c r="I239" s="105">
        <v>755896.36753100005</v>
      </c>
      <c r="J239" s="105">
        <v>191643.46852299999</v>
      </c>
      <c r="K239" s="105">
        <v>117741.832994</v>
      </c>
      <c r="L239" s="105">
        <v>246469.54968200004</v>
      </c>
      <c r="M239" s="105">
        <v>277012.25390200003</v>
      </c>
      <c r="N239" s="105">
        <v>36728.881339</v>
      </c>
      <c r="O239" s="105">
        <v>229778.350748</v>
      </c>
      <c r="P239" s="105">
        <v>148701.93935900001</v>
      </c>
      <c r="Q239" s="105">
        <v>110543.22074200002</v>
      </c>
      <c r="R239" s="105">
        <v>241344.83733499996</v>
      </c>
      <c r="S239" s="105">
        <v>143293.54017299999</v>
      </c>
      <c r="T239" s="106">
        <v>110811.50204199999</v>
      </c>
    </row>
    <row r="240" spans="1:20" ht="12.75" hidden="1" customHeight="1" outlineLevel="1" x14ac:dyDescent="0.2">
      <c r="A240" s="104">
        <v>40575</v>
      </c>
      <c r="B240" s="105">
        <v>3074331.690287</v>
      </c>
      <c r="C240" s="105">
        <v>2100378.2997329999</v>
      </c>
      <c r="D240" s="105">
        <v>973953.39055400004</v>
      </c>
      <c r="E240" s="105">
        <v>106339.247365</v>
      </c>
      <c r="F240" s="105">
        <v>73850.692406999995</v>
      </c>
      <c r="G240" s="105">
        <v>283514.54819599999</v>
      </c>
      <c r="H240" s="105">
        <v>38336.060175999999</v>
      </c>
      <c r="I240" s="105">
        <v>747235.81800299999</v>
      </c>
      <c r="J240" s="105">
        <v>188448.81834200001</v>
      </c>
      <c r="K240" s="105">
        <v>115452.42559199999</v>
      </c>
      <c r="L240" s="105">
        <v>240136.98291300001</v>
      </c>
      <c r="M240" s="105">
        <v>269093.64945999999</v>
      </c>
      <c r="N240" s="105">
        <v>35723.941008000002</v>
      </c>
      <c r="O240" s="105">
        <v>231058.859589</v>
      </c>
      <c r="P240" s="105">
        <v>145665.91450700001</v>
      </c>
      <c r="Q240" s="105">
        <v>109570.35720600002</v>
      </c>
      <c r="R240" s="105">
        <v>237279.72851300001</v>
      </c>
      <c r="S240" s="105">
        <v>142399.732857</v>
      </c>
      <c r="T240" s="106">
        <v>108530.89907099999</v>
      </c>
    </row>
    <row r="241" spans="1:20" ht="12.75" hidden="1" customHeight="1" outlineLevel="1" x14ac:dyDescent="0.2">
      <c r="A241" s="104">
        <v>40603</v>
      </c>
      <c r="B241" s="105">
        <v>3039604.2657920001</v>
      </c>
      <c r="C241" s="105">
        <v>2076699.3635749999</v>
      </c>
      <c r="D241" s="105">
        <v>962904.90221700002</v>
      </c>
      <c r="E241" s="105">
        <v>105782.47245200002</v>
      </c>
      <c r="F241" s="105">
        <v>74046.921438000005</v>
      </c>
      <c r="G241" s="105">
        <v>281496.04626199999</v>
      </c>
      <c r="H241" s="105">
        <v>37760.118707000001</v>
      </c>
      <c r="I241" s="105">
        <v>742267.59203700011</v>
      </c>
      <c r="J241" s="105">
        <v>186073.06682800004</v>
      </c>
      <c r="K241" s="105">
        <v>113600.56982599999</v>
      </c>
      <c r="L241" s="105">
        <v>236044.53406000003</v>
      </c>
      <c r="M241" s="105">
        <v>262035.21689800001</v>
      </c>
      <c r="N241" s="105">
        <v>35399.633962</v>
      </c>
      <c r="O241" s="105">
        <v>232466.96333699999</v>
      </c>
      <c r="P241" s="105">
        <v>144569.379977</v>
      </c>
      <c r="Q241" s="105">
        <v>109760.482497</v>
      </c>
      <c r="R241" s="105">
        <v>232180.39765900001</v>
      </c>
      <c r="S241" s="105">
        <v>138677.82837</v>
      </c>
      <c r="T241" s="106">
        <v>106722.09226200001</v>
      </c>
    </row>
    <row r="242" spans="1:20" ht="12.75" hidden="1" customHeight="1" outlineLevel="1" x14ac:dyDescent="0.2">
      <c r="A242" s="104">
        <v>40634</v>
      </c>
      <c r="B242" s="105">
        <v>2997626.2708760002</v>
      </c>
      <c r="C242" s="105">
        <v>2044471.742604</v>
      </c>
      <c r="D242" s="105">
        <v>953154.52827200014</v>
      </c>
      <c r="E242" s="105">
        <v>104451.241186</v>
      </c>
      <c r="F242" s="105">
        <v>74080.133277999994</v>
      </c>
      <c r="G242" s="105">
        <v>276869.13316500001</v>
      </c>
      <c r="H242" s="105">
        <v>37335.948156999999</v>
      </c>
      <c r="I242" s="105">
        <v>734446.87191999995</v>
      </c>
      <c r="J242" s="105">
        <v>183006.267253</v>
      </c>
      <c r="K242" s="105">
        <v>111472.61279400002</v>
      </c>
      <c r="L242" s="105">
        <v>230322.18232499997</v>
      </c>
      <c r="M242" s="105">
        <v>256844.22835799996</v>
      </c>
      <c r="N242" s="105">
        <v>34457.667869999997</v>
      </c>
      <c r="O242" s="105">
        <v>231327.71396299999</v>
      </c>
      <c r="P242" s="105">
        <v>142513.51243900001</v>
      </c>
      <c r="Q242" s="105">
        <v>108537.87388299999</v>
      </c>
      <c r="R242" s="105">
        <v>229110.08046600001</v>
      </c>
      <c r="S242" s="105">
        <v>137267.692389</v>
      </c>
      <c r="T242" s="106">
        <v>104242.906504</v>
      </c>
    </row>
    <row r="243" spans="1:20" ht="12.75" hidden="1" customHeight="1" outlineLevel="1" x14ac:dyDescent="0.2">
      <c r="A243" s="104">
        <v>40664</v>
      </c>
      <c r="B243" s="105">
        <v>2982554.6721000001</v>
      </c>
      <c r="C243" s="105">
        <v>2029506.0251829999</v>
      </c>
      <c r="D243" s="105">
        <v>953048.64691699995</v>
      </c>
      <c r="E243" s="105">
        <v>104332.849508</v>
      </c>
      <c r="F243" s="105">
        <v>73259.681901000004</v>
      </c>
      <c r="G243" s="105">
        <v>275789.42475399998</v>
      </c>
      <c r="H243" s="105">
        <v>37265.399434999999</v>
      </c>
      <c r="I243" s="105">
        <v>731270.61903299997</v>
      </c>
      <c r="J243" s="105">
        <v>182611.14099799999</v>
      </c>
      <c r="K243" s="105">
        <v>109598.064722</v>
      </c>
      <c r="L243" s="105">
        <v>227102.351188</v>
      </c>
      <c r="M243" s="105">
        <v>254659.606722</v>
      </c>
      <c r="N243" s="105">
        <v>34243.398065000001</v>
      </c>
      <c r="O243" s="105">
        <v>232986.21058899999</v>
      </c>
      <c r="P243" s="105">
        <v>142539.988033</v>
      </c>
      <c r="Q243" s="105">
        <v>108526.161974</v>
      </c>
      <c r="R243" s="105">
        <v>228262.811663</v>
      </c>
      <c r="S243" s="105">
        <v>137242.15936399999</v>
      </c>
      <c r="T243" s="106">
        <v>103144.10060999999</v>
      </c>
    </row>
    <row r="244" spans="1:20" ht="12.75" hidden="1" customHeight="1" outlineLevel="1" x14ac:dyDescent="0.2">
      <c r="A244" s="104">
        <v>40695</v>
      </c>
      <c r="B244" s="105">
        <v>2973245.969755</v>
      </c>
      <c r="C244" s="105">
        <v>2019234.187373</v>
      </c>
      <c r="D244" s="105">
        <v>954011.782382</v>
      </c>
      <c r="E244" s="105">
        <v>103797.337453</v>
      </c>
      <c r="F244" s="105">
        <v>72880.316873000003</v>
      </c>
      <c r="G244" s="105">
        <v>275707.49092000001</v>
      </c>
      <c r="H244" s="105">
        <v>37579.856244000002</v>
      </c>
      <c r="I244" s="105">
        <v>725806.93463799998</v>
      </c>
      <c r="J244" s="105">
        <v>184099.710403</v>
      </c>
      <c r="K244" s="105">
        <v>110275.58522199999</v>
      </c>
      <c r="L244" s="105">
        <v>223945.44001399999</v>
      </c>
      <c r="M244" s="105">
        <v>251469.61901699999</v>
      </c>
      <c r="N244" s="105">
        <v>34319.401102000003</v>
      </c>
      <c r="O244" s="105">
        <v>232532.65208100001</v>
      </c>
      <c r="P244" s="105">
        <v>143109.423626</v>
      </c>
      <c r="Q244" s="105">
        <v>108771.757457</v>
      </c>
      <c r="R244" s="105">
        <v>227753.64044799999</v>
      </c>
      <c r="S244" s="105">
        <v>138155.544826</v>
      </c>
      <c r="T244" s="106">
        <v>103238.03073899999</v>
      </c>
    </row>
    <row r="245" spans="1:20" ht="12.75" hidden="1" customHeight="1" outlineLevel="1" x14ac:dyDescent="0.2">
      <c r="A245" s="104">
        <v>40725</v>
      </c>
      <c r="B245" s="105">
        <v>2962675.4693160001</v>
      </c>
      <c r="C245" s="105">
        <v>2010509.5260679999</v>
      </c>
      <c r="D245" s="105">
        <v>952165.943248</v>
      </c>
      <c r="E245" s="105">
        <v>103338.562682</v>
      </c>
      <c r="F245" s="105">
        <v>73249.599715999997</v>
      </c>
      <c r="G245" s="105">
        <v>274458.73035199998</v>
      </c>
      <c r="H245" s="105">
        <v>37582.906304999997</v>
      </c>
      <c r="I245" s="105">
        <v>719700.30585999996</v>
      </c>
      <c r="J245" s="105">
        <v>182722.007312</v>
      </c>
      <c r="K245" s="105">
        <v>110299.53572100001</v>
      </c>
      <c r="L245" s="105">
        <v>223735.263542</v>
      </c>
      <c r="M245" s="105">
        <v>250842.957207</v>
      </c>
      <c r="N245" s="105">
        <v>34516.536263000002</v>
      </c>
      <c r="O245" s="105">
        <v>231302.43960000001</v>
      </c>
      <c r="P245" s="105">
        <v>143697.226826</v>
      </c>
      <c r="Q245" s="105">
        <v>107896.03758</v>
      </c>
      <c r="R245" s="105">
        <v>226819.45642100001</v>
      </c>
      <c r="S245" s="105">
        <v>138778.796336</v>
      </c>
      <c r="T245" s="106">
        <v>103313.416769</v>
      </c>
    </row>
    <row r="246" spans="1:20" ht="12.75" hidden="1" customHeight="1" outlineLevel="1" x14ac:dyDescent="0.2">
      <c r="A246" s="104">
        <v>40756</v>
      </c>
      <c r="B246" s="105">
        <v>2946566.1860770001</v>
      </c>
      <c r="C246" s="105">
        <v>2002729.9699550001</v>
      </c>
      <c r="D246" s="105">
        <v>943836.21612200001</v>
      </c>
      <c r="E246" s="105">
        <v>102058.145378</v>
      </c>
      <c r="F246" s="105">
        <v>72618.356988</v>
      </c>
      <c r="G246" s="105">
        <v>273556.10772899998</v>
      </c>
      <c r="H246" s="105">
        <v>37228.145640000002</v>
      </c>
      <c r="I246" s="105">
        <v>723440.92129600001</v>
      </c>
      <c r="J246" s="105">
        <v>179092.79172099999</v>
      </c>
      <c r="K246" s="105">
        <v>107853.92986400001</v>
      </c>
      <c r="L246" s="105">
        <v>223055.63810899999</v>
      </c>
      <c r="M246" s="105">
        <v>250326.60621699999</v>
      </c>
      <c r="N246" s="105">
        <v>33758.385691000003</v>
      </c>
      <c r="O246" s="105">
        <v>228393.21720099999</v>
      </c>
      <c r="P246" s="105">
        <v>142241.81987400001</v>
      </c>
      <c r="Q246" s="105">
        <v>106288.77718400001</v>
      </c>
      <c r="R246" s="105">
        <v>223984.359352</v>
      </c>
      <c r="S246" s="105">
        <v>139175.69435899999</v>
      </c>
      <c r="T246" s="106">
        <v>103140.91065400001</v>
      </c>
    </row>
    <row r="247" spans="1:20" ht="12.75" hidden="1" customHeight="1" outlineLevel="1" x14ac:dyDescent="0.2">
      <c r="A247" s="104">
        <v>40787</v>
      </c>
      <c r="B247" s="105">
        <v>2909909.3880270002</v>
      </c>
      <c r="C247" s="105">
        <v>1977508.085897</v>
      </c>
      <c r="D247" s="105">
        <v>932401.30212999997</v>
      </c>
      <c r="E247" s="105">
        <v>101821.86618500001</v>
      </c>
      <c r="F247" s="105">
        <v>69969.946135000006</v>
      </c>
      <c r="G247" s="105">
        <v>267511.711855</v>
      </c>
      <c r="H247" s="105">
        <v>36986.207444</v>
      </c>
      <c r="I247" s="105">
        <v>718763.57319200004</v>
      </c>
      <c r="J247" s="105">
        <v>178762.08525</v>
      </c>
      <c r="K247" s="105">
        <v>108183.179409</v>
      </c>
      <c r="L247" s="105">
        <v>218782.80689899999</v>
      </c>
      <c r="M247" s="105">
        <v>243392.015832</v>
      </c>
      <c r="N247" s="105">
        <v>33646.439893000002</v>
      </c>
      <c r="O247" s="105">
        <v>225262.588609</v>
      </c>
      <c r="P247" s="105">
        <v>141944.319976</v>
      </c>
      <c r="Q247" s="105">
        <v>105332.064169</v>
      </c>
      <c r="R247" s="105">
        <v>219418.78002800001</v>
      </c>
      <c r="S247" s="105">
        <v>137817.16501999999</v>
      </c>
      <c r="T247" s="106">
        <v>102131.958352</v>
      </c>
    </row>
    <row r="248" spans="1:20" ht="12.75" hidden="1" customHeight="1" outlineLevel="1" x14ac:dyDescent="0.2">
      <c r="A248" s="104">
        <v>40817</v>
      </c>
      <c r="B248" s="105">
        <v>2906699.7915120004</v>
      </c>
      <c r="C248" s="105">
        <v>1976623.6660460001</v>
      </c>
      <c r="D248" s="105">
        <v>930076.12546600006</v>
      </c>
      <c r="E248" s="105">
        <v>102568.470936</v>
      </c>
      <c r="F248" s="105">
        <v>70733.595033999998</v>
      </c>
      <c r="G248" s="105">
        <v>265993.710937</v>
      </c>
      <c r="H248" s="105">
        <v>36856.264896000001</v>
      </c>
      <c r="I248" s="105">
        <v>716414.31212599995</v>
      </c>
      <c r="J248" s="105">
        <v>178440.554164</v>
      </c>
      <c r="K248" s="105">
        <v>108736.358225</v>
      </c>
      <c r="L248" s="105">
        <v>218017.83152800001</v>
      </c>
      <c r="M248" s="105">
        <v>244614.29017299999</v>
      </c>
      <c r="N248" s="105">
        <v>33931.080564999997</v>
      </c>
      <c r="O248" s="105">
        <v>224413.06657</v>
      </c>
      <c r="P248" s="105">
        <v>141740.69170699999</v>
      </c>
      <c r="Q248" s="105">
        <v>104898.639576</v>
      </c>
      <c r="R248" s="105">
        <v>219052.466392</v>
      </c>
      <c r="S248" s="105">
        <v>138226.982132</v>
      </c>
      <c r="T248" s="106">
        <v>101005.210431</v>
      </c>
    </row>
    <row r="249" spans="1:20" ht="12.75" hidden="1" customHeight="1" outlineLevel="1" x14ac:dyDescent="0.2">
      <c r="A249" s="104">
        <v>40848</v>
      </c>
      <c r="B249" s="105">
        <v>2884498.1609399999</v>
      </c>
      <c r="C249" s="105">
        <v>1958958.102133</v>
      </c>
      <c r="D249" s="105">
        <v>925540.05880700005</v>
      </c>
      <c r="E249" s="105">
        <v>100743.736533</v>
      </c>
      <c r="F249" s="105">
        <v>69614.982701999994</v>
      </c>
      <c r="G249" s="105">
        <v>263345.58248799999</v>
      </c>
      <c r="H249" s="105">
        <v>36984.563362000001</v>
      </c>
      <c r="I249" s="105">
        <v>711881.41365999996</v>
      </c>
      <c r="J249" s="105">
        <v>177300.893905</v>
      </c>
      <c r="K249" s="105">
        <v>109000.28716399999</v>
      </c>
      <c r="L249" s="105">
        <v>215244.074288</v>
      </c>
      <c r="M249" s="105">
        <v>240645.679997</v>
      </c>
      <c r="N249" s="105">
        <v>33321.909796</v>
      </c>
      <c r="O249" s="105">
        <v>222753.00852900001</v>
      </c>
      <c r="P249" s="105">
        <v>140351.165243</v>
      </c>
      <c r="Q249" s="105">
        <v>104425.368378</v>
      </c>
      <c r="R249" s="105">
        <v>217253.917938</v>
      </c>
      <c r="S249" s="105">
        <v>139545.70619200001</v>
      </c>
      <c r="T249" s="106">
        <v>100529.016896</v>
      </c>
    </row>
    <row r="250" spans="1:20" ht="12.75" hidden="1" customHeight="1" outlineLevel="1" x14ac:dyDescent="0.2">
      <c r="A250" s="104">
        <v>40878</v>
      </c>
      <c r="B250" s="105">
        <v>2872810.6807709998</v>
      </c>
      <c r="C250" s="105">
        <v>1955401.58962</v>
      </c>
      <c r="D250" s="105">
        <v>917409.091151</v>
      </c>
      <c r="E250" s="105">
        <v>100479.088156</v>
      </c>
      <c r="F250" s="105">
        <v>70253.520984000002</v>
      </c>
      <c r="G250" s="105">
        <v>262527.252178</v>
      </c>
      <c r="H250" s="105">
        <v>36722.643488000002</v>
      </c>
      <c r="I250" s="105">
        <v>712560.77577599999</v>
      </c>
      <c r="J250" s="105">
        <v>176617.03827799999</v>
      </c>
      <c r="K250" s="105">
        <v>108439.42746599999</v>
      </c>
      <c r="L250" s="105">
        <v>215101.90925600001</v>
      </c>
      <c r="M250" s="105">
        <v>239354.80308099999</v>
      </c>
      <c r="N250" s="105">
        <v>33328.959926000003</v>
      </c>
      <c r="O250" s="105">
        <v>221441.654595</v>
      </c>
      <c r="P250" s="105">
        <v>138973.41902500001</v>
      </c>
      <c r="Q250" s="105">
        <v>103669.657043</v>
      </c>
      <c r="R250" s="105">
        <v>214187.50287</v>
      </c>
      <c r="S250" s="105">
        <v>139634.960682</v>
      </c>
      <c r="T250" s="106">
        <v>99944.544611999998</v>
      </c>
    </row>
    <row r="251" spans="1:20" ht="12.75" hidden="1" customHeight="1" outlineLevel="1" x14ac:dyDescent="0.2">
      <c r="A251" s="104">
        <v>40909</v>
      </c>
      <c r="B251" s="105">
        <v>2873094.1679529999</v>
      </c>
      <c r="C251" s="105">
        <v>1960983.6328599998</v>
      </c>
      <c r="D251" s="105">
        <v>912110.53509300016</v>
      </c>
      <c r="E251" s="105">
        <v>100524.848281</v>
      </c>
      <c r="F251" s="105">
        <v>70453.100751999998</v>
      </c>
      <c r="G251" s="105">
        <v>262882.93413900002</v>
      </c>
      <c r="H251" s="105">
        <v>36638.582242999997</v>
      </c>
      <c r="I251" s="105">
        <v>716169.03636899998</v>
      </c>
      <c r="J251" s="105">
        <v>176520.79198299997</v>
      </c>
      <c r="K251" s="105">
        <v>108352.09104100001</v>
      </c>
      <c r="L251" s="105">
        <v>216165.44918399997</v>
      </c>
      <c r="M251" s="105">
        <v>242676.71796899999</v>
      </c>
      <c r="N251" s="105">
        <v>33028.668408999998</v>
      </c>
      <c r="O251" s="105">
        <v>220246.62340999997</v>
      </c>
      <c r="P251" s="105">
        <v>138294.56783700001</v>
      </c>
      <c r="Q251" s="105">
        <v>103418.28259</v>
      </c>
      <c r="R251" s="105">
        <v>212650.14345199999</v>
      </c>
      <c r="S251" s="105">
        <v>138405.24694300001</v>
      </c>
      <c r="T251" s="106">
        <v>99846.146792</v>
      </c>
    </row>
    <row r="252" spans="1:20" ht="12.75" hidden="1" customHeight="1" outlineLevel="1" x14ac:dyDescent="0.2">
      <c r="A252" s="104">
        <v>40940</v>
      </c>
      <c r="B252" s="105">
        <v>2884097.9056270001</v>
      </c>
      <c r="C252" s="105">
        <v>1973363.403321</v>
      </c>
      <c r="D252" s="105">
        <v>910734.50230599986</v>
      </c>
      <c r="E252" s="105">
        <v>100745.694575</v>
      </c>
      <c r="F252" s="105">
        <v>70394.599522999997</v>
      </c>
      <c r="G252" s="105">
        <v>263717.26005600003</v>
      </c>
      <c r="H252" s="105">
        <v>36506.703263000003</v>
      </c>
      <c r="I252" s="105">
        <v>720245.808433</v>
      </c>
      <c r="J252" s="105">
        <v>177061.23229700001</v>
      </c>
      <c r="K252" s="105">
        <v>108798.337247</v>
      </c>
      <c r="L252" s="105">
        <v>217549.349517</v>
      </c>
      <c r="M252" s="105">
        <v>244791.46668000004</v>
      </c>
      <c r="N252" s="105">
        <v>33164.071516999997</v>
      </c>
      <c r="O252" s="105">
        <v>219575.92675799996</v>
      </c>
      <c r="P252" s="105">
        <v>137901.72960600001</v>
      </c>
      <c r="Q252" s="105">
        <v>103172.78042199998</v>
      </c>
      <c r="R252" s="105">
        <v>212050.79375399998</v>
      </c>
      <c r="S252" s="105">
        <v>138395.41422199999</v>
      </c>
      <c r="T252" s="106">
        <v>100108.88454100001</v>
      </c>
    </row>
    <row r="253" spans="1:20" ht="12.75" hidden="1" customHeight="1" outlineLevel="1" x14ac:dyDescent="0.2">
      <c r="A253" s="104">
        <v>40969</v>
      </c>
      <c r="B253" s="105">
        <v>2874481.8001770005</v>
      </c>
      <c r="C253" s="105">
        <v>1969675.0358750003</v>
      </c>
      <c r="D253" s="105">
        <v>904806.76430200005</v>
      </c>
      <c r="E253" s="105">
        <v>100301.80717399999</v>
      </c>
      <c r="F253" s="105">
        <v>70073.519461000004</v>
      </c>
      <c r="G253" s="105">
        <v>262557.58463400003</v>
      </c>
      <c r="H253" s="105">
        <v>36461.140855999998</v>
      </c>
      <c r="I253" s="105">
        <v>722294.37041900004</v>
      </c>
      <c r="J253" s="105">
        <v>176537.03585799996</v>
      </c>
      <c r="K253" s="105">
        <v>108663.68395599999</v>
      </c>
      <c r="L253" s="105">
        <v>216663.04040000003</v>
      </c>
      <c r="M253" s="105">
        <v>242545.64195700001</v>
      </c>
      <c r="N253" s="105">
        <v>32894.040461999997</v>
      </c>
      <c r="O253" s="105">
        <v>217993.41595900003</v>
      </c>
      <c r="P253" s="105">
        <v>137146.76345999999</v>
      </c>
      <c r="Q253" s="105">
        <v>102634.85418100002</v>
      </c>
      <c r="R253" s="105">
        <v>211239.40022100002</v>
      </c>
      <c r="S253" s="105">
        <v>137712.35295</v>
      </c>
      <c r="T253" s="106">
        <v>98769.350833999997</v>
      </c>
    </row>
    <row r="254" spans="1:20" ht="12.75" hidden="1" customHeight="1" outlineLevel="1" x14ac:dyDescent="0.2">
      <c r="A254" s="104">
        <v>41000</v>
      </c>
      <c r="B254" s="105">
        <v>2896191.6549430001</v>
      </c>
      <c r="C254" s="105">
        <v>1989939.2330479999</v>
      </c>
      <c r="D254" s="105">
        <v>906252.42189500015</v>
      </c>
      <c r="E254" s="105">
        <v>100388.03236300001</v>
      </c>
      <c r="F254" s="105">
        <v>70349.743852</v>
      </c>
      <c r="G254" s="105">
        <v>264060.542571</v>
      </c>
      <c r="H254" s="105">
        <v>37148.457653999991</v>
      </c>
      <c r="I254" s="105">
        <v>730887.82914599997</v>
      </c>
      <c r="J254" s="105">
        <v>177463.35935700001</v>
      </c>
      <c r="K254" s="105">
        <v>110578.06165399999</v>
      </c>
      <c r="L254" s="105">
        <v>219456.97458300003</v>
      </c>
      <c r="M254" s="105">
        <v>245733.85506999999</v>
      </c>
      <c r="N254" s="105">
        <v>33313.326478000003</v>
      </c>
      <c r="O254" s="105">
        <v>218038.02385600001</v>
      </c>
      <c r="P254" s="105">
        <v>137156.54904000001</v>
      </c>
      <c r="Q254" s="105">
        <v>102864.80822399999</v>
      </c>
      <c r="R254" s="105">
        <v>210659.5153</v>
      </c>
      <c r="S254" s="105">
        <v>137855.38618199999</v>
      </c>
      <c r="T254" s="106">
        <v>99572.050808000015</v>
      </c>
    </row>
    <row r="255" spans="1:20" ht="12.75" hidden="1" customHeight="1" outlineLevel="1" x14ac:dyDescent="0.2">
      <c r="A255" s="104">
        <v>41030</v>
      </c>
      <c r="B255" s="105">
        <v>2881942.265193</v>
      </c>
      <c r="C255" s="105">
        <v>1983864.583225</v>
      </c>
      <c r="D255" s="105">
        <v>898077.68196800002</v>
      </c>
      <c r="E255" s="105">
        <v>99527.344710999998</v>
      </c>
      <c r="F255" s="105">
        <v>70654.329108999998</v>
      </c>
      <c r="G255" s="105">
        <v>262274.13759699999</v>
      </c>
      <c r="H255" s="105">
        <v>36737.603864999997</v>
      </c>
      <c r="I255" s="105">
        <v>729285.32154200005</v>
      </c>
      <c r="J255" s="105">
        <v>177256.95064600001</v>
      </c>
      <c r="K255" s="105">
        <v>111297.78091</v>
      </c>
      <c r="L255" s="105">
        <v>218064.80776900001</v>
      </c>
      <c r="M255" s="105">
        <v>245138.66918200001</v>
      </c>
      <c r="N255" s="105">
        <v>33630.362854999999</v>
      </c>
      <c r="O255" s="105">
        <v>214644.19050100003</v>
      </c>
      <c r="P255" s="105">
        <v>136190.66119000001</v>
      </c>
      <c r="Q255" s="105">
        <v>102162.07071299999</v>
      </c>
      <c r="R255" s="105">
        <v>209070.94867400001</v>
      </c>
      <c r="S255" s="105">
        <v>136551.94100799999</v>
      </c>
      <c r="T255" s="106">
        <v>99327.724667000002</v>
      </c>
    </row>
    <row r="256" spans="1:20" ht="12.75" hidden="1" customHeight="1" outlineLevel="1" x14ac:dyDescent="0.2">
      <c r="A256" s="104">
        <v>41061</v>
      </c>
      <c r="B256" s="105">
        <v>2889719.008504</v>
      </c>
      <c r="C256" s="105">
        <v>1994597.943833</v>
      </c>
      <c r="D256" s="105">
        <v>895121.064671</v>
      </c>
      <c r="E256" s="105">
        <v>100556.82205</v>
      </c>
      <c r="F256" s="105">
        <v>71204.300069999998</v>
      </c>
      <c r="G256" s="105">
        <v>261293.08196099999</v>
      </c>
      <c r="H256" s="105">
        <v>36598.396288000004</v>
      </c>
      <c r="I256" s="105">
        <v>732943.15622200002</v>
      </c>
      <c r="J256" s="105">
        <v>177951.80340899999</v>
      </c>
      <c r="K256" s="105">
        <v>112042.679489</v>
      </c>
      <c r="L256" s="105">
        <v>219887.96930299999</v>
      </c>
      <c r="M256" s="105">
        <v>247876.91879600001</v>
      </c>
      <c r="N256" s="105">
        <v>34323.512048999997</v>
      </c>
      <c r="O256" s="105">
        <v>214104.81377400001</v>
      </c>
      <c r="P256" s="105">
        <v>136660.642012</v>
      </c>
      <c r="Q256" s="105">
        <v>102175.53647200001</v>
      </c>
      <c r="R256" s="105">
        <v>207311.06623999999</v>
      </c>
      <c r="S256" s="105">
        <v>135885.59682400001</v>
      </c>
      <c r="T256" s="106">
        <v>98837.946597000002</v>
      </c>
    </row>
    <row r="257" spans="1:20" ht="12.75" hidden="1" customHeight="1" outlineLevel="1" x14ac:dyDescent="0.2">
      <c r="A257" s="104">
        <v>41091</v>
      </c>
      <c r="B257" s="105">
        <v>2901362.458991</v>
      </c>
      <c r="C257" s="105">
        <v>2007550.023211</v>
      </c>
      <c r="D257" s="105">
        <v>893812.43578000006</v>
      </c>
      <c r="E257" s="105">
        <v>101079.54280900001</v>
      </c>
      <c r="F257" s="105">
        <v>71210.927773999996</v>
      </c>
      <c r="G257" s="105">
        <v>260750.67310900002</v>
      </c>
      <c r="H257" s="105">
        <v>36448.419099999999</v>
      </c>
      <c r="I257" s="105">
        <v>738718.73872899998</v>
      </c>
      <c r="J257" s="105">
        <v>179307.54074300002</v>
      </c>
      <c r="K257" s="105">
        <v>112818.83533499998</v>
      </c>
      <c r="L257" s="105">
        <v>222390.65894699999</v>
      </c>
      <c r="M257" s="105">
        <v>249734.68452000001</v>
      </c>
      <c r="N257" s="105">
        <v>34663.091847000003</v>
      </c>
      <c r="O257" s="105">
        <v>214614.07206999997</v>
      </c>
      <c r="P257" s="105">
        <v>136770.58116999999</v>
      </c>
      <c r="Q257" s="105">
        <v>102559.514127</v>
      </c>
      <c r="R257" s="105">
        <v>206231.842305</v>
      </c>
      <c r="S257" s="105">
        <v>135130.91361399999</v>
      </c>
      <c r="T257" s="106">
        <v>98439.826623000001</v>
      </c>
    </row>
    <row r="258" spans="1:20" ht="12.75" hidden="1" customHeight="1" outlineLevel="1" x14ac:dyDescent="0.2">
      <c r="A258" s="104">
        <v>41122</v>
      </c>
      <c r="B258" s="105">
        <v>2903678.0414350005</v>
      </c>
      <c r="C258" s="105">
        <v>2011539.3971820003</v>
      </c>
      <c r="D258" s="105">
        <v>892138.64425300003</v>
      </c>
      <c r="E258" s="105">
        <v>99364.530129000006</v>
      </c>
      <c r="F258" s="105">
        <v>70004.681939000002</v>
      </c>
      <c r="G258" s="105">
        <v>268139.68774899998</v>
      </c>
      <c r="H258" s="105">
        <v>37072.635856000001</v>
      </c>
      <c r="I258" s="105">
        <v>738038.44269699999</v>
      </c>
      <c r="J258" s="105">
        <v>177655.514685</v>
      </c>
      <c r="K258" s="105">
        <v>111405.171094</v>
      </c>
      <c r="L258" s="105">
        <v>223696.16939</v>
      </c>
      <c r="M258" s="105">
        <v>251111.836109</v>
      </c>
      <c r="N258" s="105">
        <v>35125.879921</v>
      </c>
      <c r="O258" s="105">
        <v>212925.77764399999</v>
      </c>
      <c r="P258" s="105">
        <v>134791.53689799999</v>
      </c>
      <c r="Q258" s="105">
        <v>100778.521741</v>
      </c>
      <c r="R258" s="105">
        <v>207253.86592899999</v>
      </c>
      <c r="S258" s="105">
        <v>136606.42376100001</v>
      </c>
      <c r="T258" s="106">
        <v>99586.471074000001</v>
      </c>
    </row>
    <row r="259" spans="1:20" ht="12.75" hidden="1" customHeight="1" outlineLevel="1" x14ac:dyDescent="0.2">
      <c r="A259" s="104">
        <v>41153</v>
      </c>
      <c r="B259" s="105">
        <v>2894822.3388089999</v>
      </c>
      <c r="C259" s="105">
        <v>2007814.441167</v>
      </c>
      <c r="D259" s="105">
        <v>887007.897642</v>
      </c>
      <c r="E259" s="105">
        <v>99158.486260000005</v>
      </c>
      <c r="F259" s="105">
        <v>69988.874716999999</v>
      </c>
      <c r="G259" s="105">
        <v>266436.40143899998</v>
      </c>
      <c r="H259" s="105">
        <v>36911.788286000003</v>
      </c>
      <c r="I259" s="105">
        <v>736868.47161300003</v>
      </c>
      <c r="J259" s="105">
        <v>177408.09735500001</v>
      </c>
      <c r="K259" s="105">
        <v>111993.530961</v>
      </c>
      <c r="L259" s="105">
        <v>224782.573813</v>
      </c>
      <c r="M259" s="105">
        <v>249642.22559099999</v>
      </c>
      <c r="N259" s="105">
        <v>34934.401386999998</v>
      </c>
      <c r="O259" s="105">
        <v>212562.78273800001</v>
      </c>
      <c r="P259" s="105">
        <v>134141.48394899999</v>
      </c>
      <c r="Q259" s="105">
        <v>100531.684521</v>
      </c>
      <c r="R259" s="105">
        <v>204301.09301400001</v>
      </c>
      <c r="S259" s="105">
        <v>136046.51957599999</v>
      </c>
      <c r="T259" s="106">
        <v>99338.293929000007</v>
      </c>
    </row>
    <row r="260" spans="1:20" ht="12.75" hidden="1" customHeight="1" outlineLevel="1" x14ac:dyDescent="0.2">
      <c r="A260" s="104">
        <v>41183</v>
      </c>
      <c r="B260" s="105">
        <v>2911517.848667</v>
      </c>
      <c r="C260" s="105">
        <v>2025444.0907340001</v>
      </c>
      <c r="D260" s="105">
        <v>886073.75793299999</v>
      </c>
      <c r="E260" s="105">
        <v>98875.212977999996</v>
      </c>
      <c r="F260" s="105">
        <v>70311.748044000007</v>
      </c>
      <c r="G260" s="105">
        <v>266611.58565199998</v>
      </c>
      <c r="H260" s="105">
        <v>37092.497868999999</v>
      </c>
      <c r="I260" s="105">
        <v>742016.70349999995</v>
      </c>
      <c r="J260" s="105">
        <v>180406.83894700001</v>
      </c>
      <c r="K260" s="105">
        <v>112457.143442</v>
      </c>
      <c r="L260" s="105">
        <v>228029.66428600001</v>
      </c>
      <c r="M260" s="105">
        <v>254252.01690700001</v>
      </c>
      <c r="N260" s="105">
        <v>34928.772067999998</v>
      </c>
      <c r="O260" s="105">
        <v>213053.62909599999</v>
      </c>
      <c r="P260" s="105">
        <v>134460.427363</v>
      </c>
      <c r="Q260" s="105">
        <v>101072.029102</v>
      </c>
      <c r="R260" s="105">
        <v>202651.999056</v>
      </c>
      <c r="S260" s="105">
        <v>135411.80116500001</v>
      </c>
      <c r="T260" s="106">
        <v>99209.486592999994</v>
      </c>
    </row>
    <row r="261" spans="1:20" ht="12.75" hidden="1" customHeight="1" outlineLevel="1" x14ac:dyDescent="0.2">
      <c r="A261" s="104">
        <v>41214</v>
      </c>
      <c r="B261" s="105">
        <v>2911968.7606009999</v>
      </c>
      <c r="C261" s="105">
        <v>2030800.0179389999</v>
      </c>
      <c r="D261" s="105">
        <v>881168.742662</v>
      </c>
      <c r="E261" s="105">
        <v>99322.764941999994</v>
      </c>
      <c r="F261" s="105">
        <v>70139.981197000001</v>
      </c>
      <c r="G261" s="105">
        <v>267257.47499000002</v>
      </c>
      <c r="H261" s="105">
        <v>37176.976254000001</v>
      </c>
      <c r="I261" s="105">
        <v>743944.141328</v>
      </c>
      <c r="J261" s="105">
        <v>180308.55467700001</v>
      </c>
      <c r="K261" s="105">
        <v>112043.27258999999</v>
      </c>
      <c r="L261" s="105">
        <v>229045.632839</v>
      </c>
      <c r="M261" s="105">
        <v>255415.60492099999</v>
      </c>
      <c r="N261" s="105">
        <v>35619.663858</v>
      </c>
      <c r="O261" s="105">
        <v>211877.66026999999</v>
      </c>
      <c r="P261" s="105">
        <v>133527.89290100001</v>
      </c>
      <c r="Q261" s="105">
        <v>99592.797133999993</v>
      </c>
      <c r="R261" s="105">
        <v>202059.47188200001</v>
      </c>
      <c r="S261" s="105">
        <v>134871.21937800001</v>
      </c>
      <c r="T261" s="106">
        <v>98984.824676999997</v>
      </c>
    </row>
    <row r="262" spans="1:20" ht="12.75" hidden="1" customHeight="1" outlineLevel="1" x14ac:dyDescent="0.2">
      <c r="A262" s="104">
        <v>41244</v>
      </c>
      <c r="B262" s="105">
        <v>2923533.9140639999</v>
      </c>
      <c r="C262" s="105">
        <v>2039466.430685</v>
      </c>
      <c r="D262" s="105">
        <v>884067.48337899998</v>
      </c>
      <c r="E262" s="105">
        <v>99622.431330000007</v>
      </c>
      <c r="F262" s="105">
        <v>70117.049025</v>
      </c>
      <c r="G262" s="105">
        <v>266832.51037600002</v>
      </c>
      <c r="H262" s="105">
        <v>37065.202217999999</v>
      </c>
      <c r="I262" s="105">
        <v>746468.51177099999</v>
      </c>
      <c r="J262" s="105">
        <v>181623.795327</v>
      </c>
      <c r="K262" s="105">
        <v>112650.73879600001</v>
      </c>
      <c r="L262" s="105">
        <v>230653.23538900001</v>
      </c>
      <c r="M262" s="105">
        <v>258386.68763</v>
      </c>
      <c r="N262" s="105">
        <v>35944.943029000002</v>
      </c>
      <c r="O262" s="105">
        <v>212483.24244100001</v>
      </c>
      <c r="P262" s="105">
        <v>134064.29562200001</v>
      </c>
      <c r="Q262" s="105">
        <v>99650.282777</v>
      </c>
      <c r="R262" s="105">
        <v>204179.385786</v>
      </c>
      <c r="S262" s="105">
        <v>135581.030665</v>
      </c>
      <c r="T262" s="106">
        <v>98392.272630000007</v>
      </c>
    </row>
    <row r="263" spans="1:20" ht="12.75" hidden="1" customHeight="1" outlineLevel="1" x14ac:dyDescent="0.2">
      <c r="A263" s="104">
        <v>41275</v>
      </c>
      <c r="B263" s="105">
        <v>2926652.4403019999</v>
      </c>
      <c r="C263" s="105">
        <v>2045781.3174829998</v>
      </c>
      <c r="D263" s="105">
        <v>880871.12281900004</v>
      </c>
      <c r="E263" s="105">
        <v>99851.312624999991</v>
      </c>
      <c r="F263" s="105">
        <v>70157.311514000001</v>
      </c>
      <c r="G263" s="105">
        <v>267256.59204600001</v>
      </c>
      <c r="H263" s="105">
        <v>37132.534374000003</v>
      </c>
      <c r="I263" s="105">
        <v>748705.29195599991</v>
      </c>
      <c r="J263" s="105">
        <v>182683.03554400001</v>
      </c>
      <c r="K263" s="105">
        <v>113784.05910899999</v>
      </c>
      <c r="L263" s="105">
        <v>231133.06208800004</v>
      </c>
      <c r="M263" s="105">
        <v>259003.46036700002</v>
      </c>
      <c r="N263" s="105">
        <v>36705.585771999991</v>
      </c>
      <c r="O263" s="105">
        <v>210979.610078</v>
      </c>
      <c r="P263" s="105">
        <v>133593.022027</v>
      </c>
      <c r="Q263" s="105">
        <v>99652.025504999998</v>
      </c>
      <c r="R263" s="105">
        <v>204630.521507</v>
      </c>
      <c r="S263" s="105">
        <v>134677.56666499999</v>
      </c>
      <c r="T263" s="106">
        <v>97575.290846000018</v>
      </c>
    </row>
    <row r="264" spans="1:20" ht="12.75" hidden="1" customHeight="1" outlineLevel="1" x14ac:dyDescent="0.2">
      <c r="A264" s="104">
        <v>41306</v>
      </c>
      <c r="B264" s="105">
        <v>2934509.2162119998</v>
      </c>
      <c r="C264" s="105">
        <v>2056390.5659539998</v>
      </c>
      <c r="D264" s="105">
        <v>878118.65025800001</v>
      </c>
      <c r="E264" s="105">
        <v>100121.716963</v>
      </c>
      <c r="F264" s="105">
        <v>69757.698162999994</v>
      </c>
      <c r="G264" s="105">
        <v>266669.78016000002</v>
      </c>
      <c r="H264" s="105">
        <v>37339.435004999999</v>
      </c>
      <c r="I264" s="105">
        <v>753038.38379400002</v>
      </c>
      <c r="J264" s="105">
        <v>183442.47790599999</v>
      </c>
      <c r="K264" s="105">
        <v>114518.668542</v>
      </c>
      <c r="L264" s="105">
        <v>233083.062664</v>
      </c>
      <c r="M264" s="105">
        <v>261297.79563999997</v>
      </c>
      <c r="N264" s="105">
        <v>37245.890625</v>
      </c>
      <c r="O264" s="105">
        <v>209642.17829800004</v>
      </c>
      <c r="P264" s="105">
        <v>132891.49836600001</v>
      </c>
      <c r="Q264" s="105">
        <v>99457.854315999997</v>
      </c>
      <c r="R264" s="105">
        <v>203973.90182900004</v>
      </c>
      <c r="S264" s="105">
        <v>135029.19599899999</v>
      </c>
      <c r="T264" s="106">
        <v>97165.523295999999</v>
      </c>
    </row>
    <row r="265" spans="1:20" ht="12.75" hidden="1" customHeight="1" outlineLevel="1" x14ac:dyDescent="0.2">
      <c r="A265" s="104">
        <v>41334</v>
      </c>
      <c r="B265" s="105">
        <v>2950961.1009260002</v>
      </c>
      <c r="C265" s="105">
        <v>2069282.940715</v>
      </c>
      <c r="D265" s="105">
        <v>881678.16021100001</v>
      </c>
      <c r="E265" s="105">
        <v>100969.525609</v>
      </c>
      <c r="F265" s="105">
        <v>70121.804340000002</v>
      </c>
      <c r="G265" s="105">
        <v>268552.93772599997</v>
      </c>
      <c r="H265" s="105">
        <v>37700.162055999994</v>
      </c>
      <c r="I265" s="105">
        <v>754447.19801100006</v>
      </c>
      <c r="J265" s="105">
        <v>185115.658058</v>
      </c>
      <c r="K265" s="105">
        <v>115587.25587199999</v>
      </c>
      <c r="L265" s="105">
        <v>234419.75276899998</v>
      </c>
      <c r="M265" s="105">
        <v>264779.803809</v>
      </c>
      <c r="N265" s="105">
        <v>37512.397641000003</v>
      </c>
      <c r="O265" s="105">
        <v>210011.07996599996</v>
      </c>
      <c r="P265" s="105">
        <v>133858.306969</v>
      </c>
      <c r="Q265" s="105">
        <v>99906.433950999999</v>
      </c>
      <c r="R265" s="105">
        <v>204040.93914</v>
      </c>
      <c r="S265" s="105">
        <v>135627.87246499999</v>
      </c>
      <c r="T265" s="106">
        <v>98057.240625999999</v>
      </c>
    </row>
    <row r="266" spans="1:20" ht="12.75" hidden="1" customHeight="1" outlineLevel="1" x14ac:dyDescent="0.2">
      <c r="A266" s="104">
        <v>41365</v>
      </c>
      <c r="B266" s="105">
        <v>2963418.0461880001</v>
      </c>
      <c r="C266" s="105">
        <v>2078600.645152</v>
      </c>
      <c r="D266" s="105">
        <v>884817.401036</v>
      </c>
      <c r="E266" s="105">
        <v>101807.138144</v>
      </c>
      <c r="F266" s="105">
        <v>70326.528109999999</v>
      </c>
      <c r="G266" s="105">
        <v>269660.43283200002</v>
      </c>
      <c r="H266" s="105">
        <v>37639.824559000001</v>
      </c>
      <c r="I266" s="105">
        <v>757104.31044599996</v>
      </c>
      <c r="J266" s="105">
        <v>186897.96209899997</v>
      </c>
      <c r="K266" s="105">
        <v>116456.40436200002</v>
      </c>
      <c r="L266" s="105">
        <v>235446.23561800004</v>
      </c>
      <c r="M266" s="105">
        <v>265452.14808399999</v>
      </c>
      <c r="N266" s="105">
        <v>37812.665734000002</v>
      </c>
      <c r="O266" s="105">
        <v>211310.12782800003</v>
      </c>
      <c r="P266" s="105">
        <v>134869.43668000001</v>
      </c>
      <c r="Q266" s="105">
        <v>100238.484012</v>
      </c>
      <c r="R266" s="105">
        <v>204564.89694100001</v>
      </c>
      <c r="S266" s="105">
        <v>135407.62696699999</v>
      </c>
      <c r="T266" s="106">
        <v>98343.841071999996</v>
      </c>
    </row>
    <row r="267" spans="1:20" ht="12.75" hidden="1" customHeight="1" outlineLevel="1" x14ac:dyDescent="0.2">
      <c r="A267" s="104">
        <v>41395</v>
      </c>
      <c r="B267" s="105">
        <v>2969004.1141360002</v>
      </c>
      <c r="C267" s="105">
        <v>2090702.235665</v>
      </c>
      <c r="D267" s="105">
        <v>878301.878471</v>
      </c>
      <c r="E267" s="105">
        <v>101779.635695</v>
      </c>
      <c r="F267" s="105">
        <v>71170.958192000006</v>
      </c>
      <c r="G267" s="105">
        <v>271699.27521499997</v>
      </c>
      <c r="H267" s="105">
        <v>37545.689048</v>
      </c>
      <c r="I267" s="105">
        <v>762616.32840100001</v>
      </c>
      <c r="J267" s="105">
        <v>187028.77629499999</v>
      </c>
      <c r="K267" s="105">
        <v>117185.131964</v>
      </c>
      <c r="L267" s="105">
        <v>237235.88240599999</v>
      </c>
      <c r="M267" s="105">
        <v>266401.95527099998</v>
      </c>
      <c r="N267" s="105">
        <v>37981.246869000002</v>
      </c>
      <c r="O267" s="105">
        <v>212051.050009</v>
      </c>
      <c r="P267" s="105">
        <v>133795.07467999999</v>
      </c>
      <c r="Q267" s="105">
        <v>99744.110969000001</v>
      </c>
      <c r="R267" s="105">
        <v>201502.010801</v>
      </c>
      <c r="S267" s="105">
        <v>133827.644524</v>
      </c>
      <c r="T267" s="106">
        <v>97345.650561999995</v>
      </c>
    </row>
    <row r="268" spans="1:20" ht="12.75" hidden="1" customHeight="1" outlineLevel="1" x14ac:dyDescent="0.2">
      <c r="A268" s="104">
        <v>41426</v>
      </c>
      <c r="B268" s="105">
        <v>2949658.7162429998</v>
      </c>
      <c r="C268" s="105">
        <v>2080802.8650700001</v>
      </c>
      <c r="D268" s="105">
        <v>868855.85117299994</v>
      </c>
      <c r="E268" s="105">
        <v>101785.746569</v>
      </c>
      <c r="F268" s="105">
        <v>71454.224784000005</v>
      </c>
      <c r="G268" s="105">
        <v>269649.59746100003</v>
      </c>
      <c r="H268" s="105">
        <v>37118.056087999998</v>
      </c>
      <c r="I268" s="105">
        <v>760017.89376400004</v>
      </c>
      <c r="J268" s="105">
        <v>186560.431067</v>
      </c>
      <c r="K268" s="105">
        <v>116251.380716</v>
      </c>
      <c r="L268" s="105">
        <v>235292.32229700001</v>
      </c>
      <c r="M268" s="105">
        <v>265170.91061399999</v>
      </c>
      <c r="N268" s="105">
        <v>37626.047738000001</v>
      </c>
      <c r="O268" s="105">
        <v>211357.71144700001</v>
      </c>
      <c r="P268" s="105">
        <v>132335.660756</v>
      </c>
      <c r="Q268" s="105">
        <v>97930.232459000006</v>
      </c>
      <c r="R268" s="105">
        <v>199500.14509199999</v>
      </c>
      <c r="S268" s="105">
        <v>131926.02503700001</v>
      </c>
      <c r="T268" s="106">
        <v>95689.017766999998</v>
      </c>
    </row>
    <row r="269" spans="1:20" ht="12.75" hidden="1" customHeight="1" outlineLevel="1" x14ac:dyDescent="0.2">
      <c r="A269" s="104">
        <v>41456</v>
      </c>
      <c r="B269" s="105">
        <v>2940601.9117930001</v>
      </c>
      <c r="C269" s="105">
        <v>2078786.2809339999</v>
      </c>
      <c r="D269" s="105">
        <v>861815.63085900003</v>
      </c>
      <c r="E269" s="105">
        <v>101900.928728</v>
      </c>
      <c r="F269" s="105">
        <v>71884.981069000001</v>
      </c>
      <c r="G269" s="105">
        <v>271710.95368500001</v>
      </c>
      <c r="H269" s="105">
        <v>37257.778092</v>
      </c>
      <c r="I269" s="105">
        <v>756771.04196499998</v>
      </c>
      <c r="J269" s="105">
        <v>186953.489222</v>
      </c>
      <c r="K269" s="105">
        <v>117228.86704099999</v>
      </c>
      <c r="L269" s="105">
        <v>233535.89729200001</v>
      </c>
      <c r="M269" s="105">
        <v>264041.20854000002</v>
      </c>
      <c r="N269" s="105">
        <v>37395.489400999999</v>
      </c>
      <c r="O269" s="105">
        <v>211188.72180300002</v>
      </c>
      <c r="P269" s="105">
        <v>131944.85668200001</v>
      </c>
      <c r="Q269" s="105">
        <v>97628.826016999999</v>
      </c>
      <c r="R269" s="105">
        <v>196105.765239</v>
      </c>
      <c r="S269" s="105">
        <v>130470.26510400001</v>
      </c>
      <c r="T269" s="106">
        <v>94328.019662000006</v>
      </c>
    </row>
    <row r="270" spans="1:20" ht="12.75" hidden="1" customHeight="1" outlineLevel="1" x14ac:dyDescent="0.2">
      <c r="A270" s="104">
        <v>41487</v>
      </c>
      <c r="B270" s="105">
        <v>2940721.4264580002</v>
      </c>
      <c r="C270" s="105">
        <v>2080415.7054540003</v>
      </c>
      <c r="D270" s="105">
        <v>860305.72100400005</v>
      </c>
      <c r="E270" s="105">
        <v>100210.204103</v>
      </c>
      <c r="F270" s="105">
        <v>71448.718072999996</v>
      </c>
      <c r="G270" s="105">
        <v>264923.50948299997</v>
      </c>
      <c r="H270" s="105">
        <v>36761.650258000001</v>
      </c>
      <c r="I270" s="105">
        <v>766380.97703199997</v>
      </c>
      <c r="J270" s="105">
        <v>186415.74942599999</v>
      </c>
      <c r="K270" s="105">
        <v>117521.119356</v>
      </c>
      <c r="L270" s="105">
        <v>233713.23905999999</v>
      </c>
      <c r="M270" s="105">
        <v>265455.24199299997</v>
      </c>
      <c r="N270" s="105">
        <v>37355.665429000001</v>
      </c>
      <c r="O270" s="105">
        <v>209188.64685600001</v>
      </c>
      <c r="P270" s="105">
        <v>130041.11014600001</v>
      </c>
      <c r="Q270" s="105">
        <v>97330.758841999996</v>
      </c>
      <c r="R270" s="105">
        <v>198350.94815899999</v>
      </c>
      <c r="S270" s="105">
        <v>130552.28529499999</v>
      </c>
      <c r="T270" s="106">
        <v>94807.657093999995</v>
      </c>
    </row>
    <row r="271" spans="1:20" ht="12.75" hidden="1" customHeight="1" outlineLevel="1" x14ac:dyDescent="0.2">
      <c r="A271" s="104">
        <v>41518</v>
      </c>
      <c r="B271" s="105">
        <v>2946227.164111</v>
      </c>
      <c r="C271" s="105">
        <v>2087267.6019679999</v>
      </c>
      <c r="D271" s="105">
        <v>858959.56214299996</v>
      </c>
      <c r="E271" s="105">
        <v>101959.614176</v>
      </c>
      <c r="F271" s="105">
        <v>72373.417463000005</v>
      </c>
      <c r="G271" s="105">
        <v>267408.54906300001</v>
      </c>
      <c r="H271" s="105">
        <v>36740.085603</v>
      </c>
      <c r="I271" s="105">
        <v>772094.55232000002</v>
      </c>
      <c r="J271" s="105">
        <v>185789.47622499999</v>
      </c>
      <c r="K271" s="105">
        <v>116496.93186899999</v>
      </c>
      <c r="L271" s="105">
        <v>233559.48835999999</v>
      </c>
      <c r="M271" s="105">
        <v>264324.33199500002</v>
      </c>
      <c r="N271" s="105">
        <v>37187.671811</v>
      </c>
      <c r="O271" s="105">
        <v>208938.65245600001</v>
      </c>
      <c r="P271" s="105">
        <v>130704.88933599999</v>
      </c>
      <c r="Q271" s="105">
        <v>97633.763867999995</v>
      </c>
      <c r="R271" s="105">
        <v>198557.818012</v>
      </c>
      <c r="S271" s="105">
        <v>129030.07976199999</v>
      </c>
      <c r="T271" s="106">
        <v>94144.196985999995</v>
      </c>
    </row>
    <row r="272" spans="1:20" ht="12.75" hidden="1" customHeight="1" outlineLevel="1" x14ac:dyDescent="0.2">
      <c r="A272" s="104">
        <v>41548</v>
      </c>
      <c r="B272" s="105">
        <v>2949386.9427319998</v>
      </c>
      <c r="C272" s="105">
        <v>2090944.7270589999</v>
      </c>
      <c r="D272" s="105">
        <v>858442.21567299997</v>
      </c>
      <c r="E272" s="105">
        <v>102830.176529</v>
      </c>
      <c r="F272" s="105">
        <v>72970.471508999995</v>
      </c>
      <c r="G272" s="105">
        <v>269690.54728399997</v>
      </c>
      <c r="H272" s="105">
        <v>37055.469743000001</v>
      </c>
      <c r="I272" s="105">
        <v>770693.89687399997</v>
      </c>
      <c r="J272" s="105">
        <v>185216.03020499999</v>
      </c>
      <c r="K272" s="105">
        <v>116873.983637</v>
      </c>
      <c r="L272" s="105">
        <v>232942.429779</v>
      </c>
      <c r="M272" s="105">
        <v>265221.26944800001</v>
      </c>
      <c r="N272" s="105">
        <v>37265.784729999999</v>
      </c>
      <c r="O272" s="105">
        <v>208504.79860800001</v>
      </c>
      <c r="P272" s="105">
        <v>131031.373504</v>
      </c>
      <c r="Q272" s="105">
        <v>98566.989155999996</v>
      </c>
      <c r="R272" s="105">
        <v>198047.66724899999</v>
      </c>
      <c r="S272" s="105">
        <v>128650.779415</v>
      </c>
      <c r="T272" s="106">
        <v>93635.323615999994</v>
      </c>
    </row>
    <row r="273" spans="1:20" ht="12.75" hidden="1" customHeight="1" outlineLevel="1" x14ac:dyDescent="0.2">
      <c r="A273" s="104">
        <v>41579</v>
      </c>
      <c r="B273" s="105">
        <v>2957262.8577619996</v>
      </c>
      <c r="C273" s="105">
        <v>2098195.0714739999</v>
      </c>
      <c r="D273" s="105">
        <v>859067.78628799994</v>
      </c>
      <c r="E273" s="105">
        <v>103596.50427400001</v>
      </c>
      <c r="F273" s="105">
        <v>73292.406589999999</v>
      </c>
      <c r="G273" s="105">
        <v>270072.486623</v>
      </c>
      <c r="H273" s="105">
        <v>36907.394543000002</v>
      </c>
      <c r="I273" s="105">
        <v>774784.77740100003</v>
      </c>
      <c r="J273" s="105">
        <v>185197.18594600001</v>
      </c>
      <c r="K273" s="105">
        <v>117100.816554</v>
      </c>
      <c r="L273" s="105">
        <v>233424.859383</v>
      </c>
      <c r="M273" s="105">
        <v>266382.714545</v>
      </c>
      <c r="N273" s="105">
        <v>37173.373681999998</v>
      </c>
      <c r="O273" s="105">
        <v>208591.88416099999</v>
      </c>
      <c r="P273" s="105">
        <v>131040.09067000001</v>
      </c>
      <c r="Q273" s="105">
        <v>99177.246079999997</v>
      </c>
      <c r="R273" s="105">
        <v>197984.08474300001</v>
      </c>
      <c r="S273" s="105">
        <v>128562.623804</v>
      </c>
      <c r="T273" s="106">
        <v>93576.225273000004</v>
      </c>
    </row>
    <row r="274" spans="1:20" ht="12.75" hidden="1" customHeight="1" outlineLevel="1" x14ac:dyDescent="0.2">
      <c r="A274" s="104">
        <v>41609</v>
      </c>
      <c r="B274" s="105">
        <v>2951611.4869320001</v>
      </c>
      <c r="C274" s="105">
        <v>2097999.4311970002</v>
      </c>
      <c r="D274" s="105">
        <v>853612.05573499994</v>
      </c>
      <c r="E274" s="105">
        <v>103675.22081100001</v>
      </c>
      <c r="F274" s="105">
        <v>73872.672283000007</v>
      </c>
      <c r="G274" s="105">
        <v>271388.35664000001</v>
      </c>
      <c r="H274" s="105">
        <v>37057.370455999997</v>
      </c>
      <c r="I274" s="105">
        <v>774519.31808400003</v>
      </c>
      <c r="J274" s="105">
        <v>185218.345482</v>
      </c>
      <c r="K274" s="105">
        <v>116900.833413</v>
      </c>
      <c r="L274" s="105">
        <v>232473.19276000001</v>
      </c>
      <c r="M274" s="105">
        <v>265673.19079399999</v>
      </c>
      <c r="N274" s="105">
        <v>37145.358160000003</v>
      </c>
      <c r="O274" s="105">
        <v>208149.12444399999</v>
      </c>
      <c r="P274" s="105">
        <v>129701.401222</v>
      </c>
      <c r="Q274" s="105">
        <v>97984.399848999994</v>
      </c>
      <c r="R274" s="105">
        <v>196035.64920799999</v>
      </c>
      <c r="S274" s="105">
        <v>128638.10954200001</v>
      </c>
      <c r="T274" s="106">
        <v>93076.579350999993</v>
      </c>
    </row>
    <row r="275" spans="1:20" ht="12.75" hidden="1" customHeight="1" outlineLevel="1" x14ac:dyDescent="0.2">
      <c r="A275" s="104">
        <v>41640</v>
      </c>
      <c r="B275" s="105">
        <v>2930903.0295290002</v>
      </c>
      <c r="C275" s="105">
        <v>2084088.1099590003</v>
      </c>
      <c r="D275" s="105">
        <v>846814.91956999991</v>
      </c>
      <c r="E275" s="105">
        <v>102642.313599</v>
      </c>
      <c r="F275" s="105">
        <v>73631.862943999993</v>
      </c>
      <c r="G275" s="105">
        <v>270300.54759600002</v>
      </c>
      <c r="H275" s="105">
        <v>36744.937862999999</v>
      </c>
      <c r="I275" s="105">
        <v>770689.06047699996</v>
      </c>
      <c r="J275" s="105">
        <v>183992.79383800001</v>
      </c>
      <c r="K275" s="105">
        <v>115659.426628</v>
      </c>
      <c r="L275" s="105">
        <v>229872.41505399998</v>
      </c>
      <c r="M275" s="105">
        <v>263730.24114499998</v>
      </c>
      <c r="N275" s="105">
        <v>36891.690028999998</v>
      </c>
      <c r="O275" s="105">
        <v>206598.865621</v>
      </c>
      <c r="P275" s="105">
        <v>128872.50345800001</v>
      </c>
      <c r="Q275" s="105">
        <v>96583.506372999997</v>
      </c>
      <c r="R275" s="105">
        <v>194012.50913699999</v>
      </c>
      <c r="S275" s="105">
        <v>128304.239243</v>
      </c>
      <c r="T275" s="106">
        <v>92429.345337999999</v>
      </c>
    </row>
    <row r="276" spans="1:20" ht="12.75" hidden="1" customHeight="1" outlineLevel="1" x14ac:dyDescent="0.2">
      <c r="A276" s="104">
        <v>41671</v>
      </c>
      <c r="B276" s="105">
        <v>2926626.1279579997</v>
      </c>
      <c r="C276" s="105">
        <v>2082500.8187909999</v>
      </c>
      <c r="D276" s="105">
        <v>844125.30916699988</v>
      </c>
      <c r="E276" s="105">
        <v>102450.51618500001</v>
      </c>
      <c r="F276" s="105">
        <v>73992.266470999995</v>
      </c>
      <c r="G276" s="105">
        <v>270668.26690400002</v>
      </c>
      <c r="H276" s="105">
        <v>36705.873420000004</v>
      </c>
      <c r="I276" s="105">
        <v>769494.88320500008</v>
      </c>
      <c r="J276" s="105">
        <v>184032.98019299997</v>
      </c>
      <c r="K276" s="105">
        <v>115887.86889700001</v>
      </c>
      <c r="L276" s="105">
        <v>228950.733722</v>
      </c>
      <c r="M276" s="105">
        <v>263659.28289500001</v>
      </c>
      <c r="N276" s="105">
        <v>36703.506246999998</v>
      </c>
      <c r="O276" s="105">
        <v>206110.34469999996</v>
      </c>
      <c r="P276" s="105">
        <v>128593.66398699999</v>
      </c>
      <c r="Q276" s="105">
        <v>96153.746574999997</v>
      </c>
      <c r="R276" s="105">
        <v>192866.131456</v>
      </c>
      <c r="S276" s="105">
        <v>128122.49162299999</v>
      </c>
      <c r="T276" s="106">
        <v>92251.767099999997</v>
      </c>
    </row>
    <row r="277" spans="1:20" ht="12.75" hidden="1" customHeight="1" outlineLevel="1" x14ac:dyDescent="0.2">
      <c r="A277" s="104">
        <v>41699</v>
      </c>
      <c r="B277" s="105">
        <v>2919250.204864</v>
      </c>
      <c r="C277" s="105">
        <v>2082257.1522049999</v>
      </c>
      <c r="D277" s="105">
        <v>836993.05265900004</v>
      </c>
      <c r="E277" s="105">
        <v>102047.186609</v>
      </c>
      <c r="F277" s="105">
        <v>74119.455061999994</v>
      </c>
      <c r="G277" s="105">
        <v>269386.21346</v>
      </c>
      <c r="H277" s="105">
        <v>36564.055250999998</v>
      </c>
      <c r="I277" s="105">
        <v>769534.67490700015</v>
      </c>
      <c r="J277" s="105">
        <v>184276.35654800001</v>
      </c>
      <c r="K277" s="105">
        <v>116315.777676</v>
      </c>
      <c r="L277" s="105">
        <v>229540.52214300001</v>
      </c>
      <c r="M277" s="105">
        <v>263647.36538600002</v>
      </c>
      <c r="N277" s="105">
        <v>36891.218301000001</v>
      </c>
      <c r="O277" s="105">
        <v>204816.66766400001</v>
      </c>
      <c r="P277" s="105">
        <v>127400.26599</v>
      </c>
      <c r="Q277" s="105">
        <v>95080.531491000002</v>
      </c>
      <c r="R277" s="105">
        <v>190843.70134100001</v>
      </c>
      <c r="S277" s="105">
        <v>127194.68187500001</v>
      </c>
      <c r="T277" s="106">
        <v>91653.422741999995</v>
      </c>
    </row>
    <row r="278" spans="1:20" ht="12.75" hidden="1" customHeight="1" outlineLevel="1" x14ac:dyDescent="0.2">
      <c r="A278" s="104">
        <v>41730</v>
      </c>
      <c r="B278" s="105">
        <v>2899320.8099960005</v>
      </c>
      <c r="C278" s="105">
        <v>2071158.0212960001</v>
      </c>
      <c r="D278" s="105">
        <v>828162.78870000015</v>
      </c>
      <c r="E278" s="105">
        <v>101033.26097800001</v>
      </c>
      <c r="F278" s="105">
        <v>73605.984884000005</v>
      </c>
      <c r="G278" s="105">
        <v>268524.71941700001</v>
      </c>
      <c r="H278" s="105">
        <v>36630.06605500001</v>
      </c>
      <c r="I278" s="105">
        <v>764297.64157799992</v>
      </c>
      <c r="J278" s="105">
        <v>183096.65160000001</v>
      </c>
      <c r="K278" s="105">
        <v>115621.63047099998</v>
      </c>
      <c r="L278" s="105">
        <v>228307.28510399998</v>
      </c>
      <c r="M278" s="105">
        <v>263138.139968</v>
      </c>
      <c r="N278" s="105">
        <v>36861.420760000001</v>
      </c>
      <c r="O278" s="105">
        <v>201940.86049200004</v>
      </c>
      <c r="P278" s="105">
        <v>125429.651308</v>
      </c>
      <c r="Q278" s="105">
        <v>93879.870079999993</v>
      </c>
      <c r="R278" s="105">
        <v>188822.81511</v>
      </c>
      <c r="S278" s="105">
        <v>127363.462829</v>
      </c>
      <c r="T278" s="106">
        <v>90724.901169999983</v>
      </c>
    </row>
    <row r="279" spans="1:20" ht="12.75" hidden="1" customHeight="1" outlineLevel="1" x14ac:dyDescent="0.2">
      <c r="A279" s="104">
        <v>41760</v>
      </c>
      <c r="B279" s="105">
        <v>2918058.149648</v>
      </c>
      <c r="C279" s="105">
        <v>2086106.7626110001</v>
      </c>
      <c r="D279" s="105">
        <v>831951.38703700004</v>
      </c>
      <c r="E279" s="105">
        <v>101786.552283</v>
      </c>
      <c r="F279" s="105">
        <v>73923.607248999993</v>
      </c>
      <c r="G279" s="105">
        <v>269562.23956700001</v>
      </c>
      <c r="H279" s="105">
        <v>36960.275529999999</v>
      </c>
      <c r="I279" s="105">
        <v>767515.61016399995</v>
      </c>
      <c r="J279" s="105">
        <v>185494.65192500001</v>
      </c>
      <c r="K279" s="105">
        <v>116559.366069</v>
      </c>
      <c r="L279" s="105">
        <v>230767.117111</v>
      </c>
      <c r="M279" s="105">
        <v>266257.68328200001</v>
      </c>
      <c r="N279" s="105">
        <v>37237.055830999998</v>
      </c>
      <c r="O279" s="105">
        <v>203804.58031799996</v>
      </c>
      <c r="P279" s="105">
        <v>126206.598554</v>
      </c>
      <c r="Q279" s="105">
        <v>93994.678950000001</v>
      </c>
      <c r="R279" s="105">
        <v>188613.30731500001</v>
      </c>
      <c r="S279" s="105">
        <v>127662.03423200001</v>
      </c>
      <c r="T279" s="106">
        <v>91655.064815000005</v>
      </c>
    </row>
    <row r="280" spans="1:20" ht="12.75" hidden="1" customHeight="1" outlineLevel="1" x14ac:dyDescent="0.2">
      <c r="A280" s="104">
        <v>41791</v>
      </c>
      <c r="B280" s="105">
        <v>2918145.4060889999</v>
      </c>
      <c r="C280" s="105">
        <v>2086861.4617399999</v>
      </c>
      <c r="D280" s="105">
        <v>831283.944349</v>
      </c>
      <c r="E280" s="105">
        <v>101574.13559799999</v>
      </c>
      <c r="F280" s="105">
        <v>74061.920459000001</v>
      </c>
      <c r="G280" s="105">
        <v>269353.72992900002</v>
      </c>
      <c r="H280" s="105">
        <v>37147.598131999999</v>
      </c>
      <c r="I280" s="105">
        <v>766840.082467</v>
      </c>
      <c r="J280" s="105">
        <v>185487.27295399999</v>
      </c>
      <c r="K280" s="105">
        <v>116302.64745600001</v>
      </c>
      <c r="L280" s="105">
        <v>231905.84901000001</v>
      </c>
      <c r="M280" s="105">
        <v>267441.495949</v>
      </c>
      <c r="N280" s="105">
        <v>36885.084501999998</v>
      </c>
      <c r="O280" s="105">
        <v>204141.59480600001</v>
      </c>
      <c r="P280" s="105">
        <v>125557.704794</v>
      </c>
      <c r="Q280" s="105">
        <v>94130.339487000005</v>
      </c>
      <c r="R280" s="105">
        <v>188371.924509</v>
      </c>
      <c r="S280" s="105">
        <v>127401.35941400001</v>
      </c>
      <c r="T280" s="106">
        <v>91633.537905999998</v>
      </c>
    </row>
    <row r="281" spans="1:20" ht="12.75" hidden="1" customHeight="1" outlineLevel="1" x14ac:dyDescent="0.2">
      <c r="A281" s="104">
        <v>41821</v>
      </c>
      <c r="B281" s="105">
        <v>2897597.1971979998</v>
      </c>
      <c r="C281" s="105">
        <v>2078528.9542060001</v>
      </c>
      <c r="D281" s="105">
        <v>819068.24299199996</v>
      </c>
      <c r="E281" s="105">
        <v>101413.499045</v>
      </c>
      <c r="F281" s="105">
        <v>73990.152933000005</v>
      </c>
      <c r="G281" s="105">
        <v>264097.28893400001</v>
      </c>
      <c r="H281" s="105">
        <v>37073.394247999997</v>
      </c>
      <c r="I281" s="105">
        <v>767318.24323200004</v>
      </c>
      <c r="J281" s="105">
        <v>184100.19162800003</v>
      </c>
      <c r="K281" s="105">
        <v>114769.01223299999</v>
      </c>
      <c r="L281" s="105">
        <v>231551.23421900001</v>
      </c>
      <c r="M281" s="105">
        <v>267518.16668099997</v>
      </c>
      <c r="N281" s="105">
        <v>36802.964360999998</v>
      </c>
      <c r="O281" s="105">
        <v>203198.32298099998</v>
      </c>
      <c r="P281" s="105">
        <v>124614.333564</v>
      </c>
      <c r="Q281" s="105">
        <v>93194.443436999994</v>
      </c>
      <c r="R281" s="105">
        <v>184518.10819999999</v>
      </c>
      <c r="S281" s="105">
        <v>124100.872984</v>
      </c>
      <c r="T281" s="106">
        <v>89320.920773000005</v>
      </c>
    </row>
    <row r="282" spans="1:20" ht="12.75" hidden="1" customHeight="1" outlineLevel="1" x14ac:dyDescent="0.2">
      <c r="A282" s="104">
        <v>41852</v>
      </c>
      <c r="B282" s="105">
        <v>2893804.6510530002</v>
      </c>
      <c r="C282" s="105">
        <v>2077411.1091080001</v>
      </c>
      <c r="D282" s="105">
        <v>816393.54194499995</v>
      </c>
      <c r="E282" s="105">
        <v>101097.22689400001</v>
      </c>
      <c r="F282" s="105">
        <v>73903.107963000002</v>
      </c>
      <c r="G282" s="105">
        <v>269596.18164800003</v>
      </c>
      <c r="H282" s="105">
        <v>37711.055977000004</v>
      </c>
      <c r="I282" s="105">
        <v>761487.74399799993</v>
      </c>
      <c r="J282" s="105">
        <v>186762.80375200004</v>
      </c>
      <c r="K282" s="105">
        <v>116605.52829900001</v>
      </c>
      <c r="L282" s="105">
        <v>229655.63654100001</v>
      </c>
      <c r="M282" s="105">
        <v>263691.74359099998</v>
      </c>
      <c r="N282" s="105">
        <v>36823.435717</v>
      </c>
      <c r="O282" s="105">
        <v>202316.11167300001</v>
      </c>
      <c r="P282" s="105">
        <v>123252.949691</v>
      </c>
      <c r="Q282" s="105">
        <v>92089.915903000001</v>
      </c>
      <c r="R282" s="105">
        <v>185084.09054999999</v>
      </c>
      <c r="S282" s="105">
        <v>124141.768897</v>
      </c>
      <c r="T282" s="106">
        <v>89481.931521999999</v>
      </c>
    </row>
    <row r="283" spans="1:20" ht="12.75" hidden="1" customHeight="1" outlineLevel="1" x14ac:dyDescent="0.2">
      <c r="A283" s="104">
        <v>41883</v>
      </c>
      <c r="B283" s="105">
        <v>2891322.3480429999</v>
      </c>
      <c r="C283" s="105">
        <v>2079170.4820969999</v>
      </c>
      <c r="D283" s="105">
        <v>812151.86594599998</v>
      </c>
      <c r="E283" s="105">
        <v>100155.20774300001</v>
      </c>
      <c r="F283" s="105">
        <v>73355.382855999997</v>
      </c>
      <c r="G283" s="105">
        <v>268238.401335</v>
      </c>
      <c r="H283" s="105">
        <v>37810.560101000003</v>
      </c>
      <c r="I283" s="105">
        <v>757720.58512499998</v>
      </c>
      <c r="J283" s="105">
        <v>186291.77070299999</v>
      </c>
      <c r="K283" s="105">
        <v>116212.107749</v>
      </c>
      <c r="L283" s="105">
        <v>235849.965272</v>
      </c>
      <c r="M283" s="105">
        <v>267455.88420899998</v>
      </c>
      <c r="N283" s="105">
        <v>36999.316384999998</v>
      </c>
      <c r="O283" s="105">
        <v>201825.93917200001</v>
      </c>
      <c r="P283" s="105">
        <v>122228.65474</v>
      </c>
      <c r="Q283" s="105">
        <v>90841.757333999994</v>
      </c>
      <c r="R283" s="105">
        <v>184633.717225</v>
      </c>
      <c r="S283" s="105">
        <v>124247.16413200001</v>
      </c>
      <c r="T283" s="106">
        <v>88338.517491000006</v>
      </c>
    </row>
    <row r="284" spans="1:20" ht="12.75" hidden="1" customHeight="1" outlineLevel="1" x14ac:dyDescent="0.2">
      <c r="A284" s="104">
        <v>41913</v>
      </c>
      <c r="B284" s="105">
        <v>2866197.0772209996</v>
      </c>
      <c r="C284" s="105">
        <v>2059891.6103119999</v>
      </c>
      <c r="D284" s="105">
        <v>806305.46690899995</v>
      </c>
      <c r="E284" s="105">
        <v>99358.083083000005</v>
      </c>
      <c r="F284" s="105">
        <v>73332.136219000007</v>
      </c>
      <c r="G284" s="105">
        <v>264104.87137000001</v>
      </c>
      <c r="H284" s="105">
        <v>37296.348611000001</v>
      </c>
      <c r="I284" s="105">
        <v>756445.06024999998</v>
      </c>
      <c r="J284" s="105">
        <v>183670.63157999999</v>
      </c>
      <c r="K284" s="105">
        <v>115076.065464</v>
      </c>
      <c r="L284" s="105">
        <v>229860.02222799999</v>
      </c>
      <c r="M284" s="105">
        <v>263714.02785100002</v>
      </c>
      <c r="N284" s="105">
        <v>37081.797450999999</v>
      </c>
      <c r="O284" s="105">
        <v>201299.830468</v>
      </c>
      <c r="P284" s="105">
        <v>120963.45141199999</v>
      </c>
      <c r="Q284" s="105">
        <v>89714.678484000004</v>
      </c>
      <c r="R284" s="105">
        <v>183614.57574999999</v>
      </c>
      <c r="S284" s="105">
        <v>122968.795717</v>
      </c>
      <c r="T284" s="106">
        <v>87715.207536000002</v>
      </c>
    </row>
    <row r="285" spans="1:20" ht="12.75" hidden="1" customHeight="1" outlineLevel="1" x14ac:dyDescent="0.2">
      <c r="A285" s="104">
        <v>41944</v>
      </c>
      <c r="B285" s="105">
        <v>2851221.2564659999</v>
      </c>
      <c r="C285" s="105">
        <v>2050155.964011</v>
      </c>
      <c r="D285" s="105">
        <v>801065.29245499999</v>
      </c>
      <c r="E285" s="105">
        <v>98665.121673000001</v>
      </c>
      <c r="F285" s="105">
        <v>72982.149361000003</v>
      </c>
      <c r="G285" s="105">
        <v>263443.153009</v>
      </c>
      <c r="H285" s="105">
        <v>37284.079884999999</v>
      </c>
      <c r="I285" s="105">
        <v>752270.16614099999</v>
      </c>
      <c r="J285" s="105">
        <v>183105.72700300001</v>
      </c>
      <c r="K285" s="105">
        <v>114739.188604</v>
      </c>
      <c r="L285" s="105">
        <v>228963.77439599999</v>
      </c>
      <c r="M285" s="105">
        <v>261838.66644599999</v>
      </c>
      <c r="N285" s="105">
        <v>36866.997776999997</v>
      </c>
      <c r="O285" s="105">
        <v>199939.51366699999</v>
      </c>
      <c r="P285" s="105">
        <v>120053.39365699999</v>
      </c>
      <c r="Q285" s="105">
        <v>89446.363253000003</v>
      </c>
      <c r="R285" s="105">
        <v>182547.268457</v>
      </c>
      <c r="S285" s="105">
        <v>121918.61068</v>
      </c>
      <c r="T285" s="106">
        <v>87228.714000000007</v>
      </c>
    </row>
    <row r="286" spans="1:20" ht="12.75" hidden="1" customHeight="1" outlineLevel="1" x14ac:dyDescent="0.2">
      <c r="A286" s="104">
        <v>41974</v>
      </c>
      <c r="B286" s="105">
        <v>2834101.4014230003</v>
      </c>
      <c r="C286" s="105">
        <v>2039764.5560930001</v>
      </c>
      <c r="D286" s="105">
        <v>794336.84533000004</v>
      </c>
      <c r="E286" s="105">
        <v>97786.015769000005</v>
      </c>
      <c r="F286" s="105">
        <v>72666.110121000005</v>
      </c>
      <c r="G286" s="105">
        <v>261210.330384</v>
      </c>
      <c r="H286" s="105">
        <v>37200.186068000003</v>
      </c>
      <c r="I286" s="105">
        <v>749483.50277499994</v>
      </c>
      <c r="J286" s="105">
        <v>181211.313242</v>
      </c>
      <c r="K286" s="105">
        <v>114144.049227</v>
      </c>
      <c r="L286" s="105">
        <v>228327.4192</v>
      </c>
      <c r="M286" s="105">
        <v>260864.53751200001</v>
      </c>
      <c r="N286" s="105">
        <v>36768.619619999998</v>
      </c>
      <c r="O286" s="105">
        <v>197499.98339499999</v>
      </c>
      <c r="P286" s="105">
        <v>119219.257487</v>
      </c>
      <c r="Q286" s="105">
        <v>88678.173253000001</v>
      </c>
      <c r="R286" s="105">
        <v>181319.62562999999</v>
      </c>
      <c r="S286" s="105">
        <v>120719.01749699999</v>
      </c>
      <c r="T286" s="106">
        <v>86985.278416000001</v>
      </c>
    </row>
    <row r="287" spans="1:20" ht="12.75" hidden="1" customHeight="1" outlineLevel="1" x14ac:dyDescent="0.2">
      <c r="A287" s="104">
        <v>42005</v>
      </c>
      <c r="B287" s="105">
        <v>2836915.0812200001</v>
      </c>
      <c r="C287" s="105">
        <v>2041615.773356</v>
      </c>
      <c r="D287" s="105">
        <v>795299.30786399997</v>
      </c>
      <c r="E287" s="105">
        <v>98067.098975999994</v>
      </c>
      <c r="F287" s="105">
        <v>73344.875054000004</v>
      </c>
      <c r="G287" s="105">
        <v>260887.776614</v>
      </c>
      <c r="H287" s="105">
        <v>37474.800449000002</v>
      </c>
      <c r="I287" s="105">
        <v>749332.78562800004</v>
      </c>
      <c r="J287" s="105">
        <v>181124.86681000001</v>
      </c>
      <c r="K287" s="105">
        <v>114501.879116</v>
      </c>
      <c r="L287" s="105">
        <v>229487.840784</v>
      </c>
      <c r="M287" s="105">
        <v>260403.29803199999</v>
      </c>
      <c r="N287" s="105">
        <v>36670.646178000003</v>
      </c>
      <c r="O287" s="105">
        <v>198612.40926700001</v>
      </c>
      <c r="P287" s="105">
        <v>118639.407832</v>
      </c>
      <c r="Q287" s="105">
        <v>88641.038862999994</v>
      </c>
      <c r="R287" s="105">
        <v>180544.920304</v>
      </c>
      <c r="S287" s="105">
        <v>121060.76007600001</v>
      </c>
      <c r="T287" s="106">
        <v>87891.978740000006</v>
      </c>
    </row>
    <row r="288" spans="1:20" ht="12.75" hidden="1" customHeight="1" outlineLevel="1" x14ac:dyDescent="0.2">
      <c r="A288" s="104">
        <v>42036</v>
      </c>
      <c r="B288" s="105">
        <v>2822654.7164519997</v>
      </c>
      <c r="C288" s="105">
        <v>2033834.698052</v>
      </c>
      <c r="D288" s="105">
        <v>788820.01839999994</v>
      </c>
      <c r="E288" s="105">
        <v>97770.022198999999</v>
      </c>
      <c r="F288" s="105">
        <v>73582.368979000006</v>
      </c>
      <c r="G288" s="105">
        <v>259629.95171200001</v>
      </c>
      <c r="H288" s="105">
        <v>37354.857949999998</v>
      </c>
      <c r="I288" s="105">
        <v>746173.38651500002</v>
      </c>
      <c r="J288" s="105">
        <v>180039.918275</v>
      </c>
      <c r="K288" s="105">
        <v>114191.602386</v>
      </c>
      <c r="L288" s="105">
        <v>228865.76148799999</v>
      </c>
      <c r="M288" s="105">
        <v>259379.88568000001</v>
      </c>
      <c r="N288" s="105">
        <v>36578.706190999997</v>
      </c>
      <c r="O288" s="105">
        <v>197492.24288999999</v>
      </c>
      <c r="P288" s="105">
        <v>117417.263655</v>
      </c>
      <c r="Q288" s="105">
        <v>87801.791536000004</v>
      </c>
      <c r="R288" s="105">
        <v>179295.67764099999</v>
      </c>
      <c r="S288" s="105">
        <v>120093.68191499999</v>
      </c>
      <c r="T288" s="106">
        <v>86611.192335999993</v>
      </c>
    </row>
    <row r="289" spans="1:20" ht="12.75" hidden="1" customHeight="1" outlineLevel="1" x14ac:dyDescent="0.2">
      <c r="A289" s="104">
        <v>42064</v>
      </c>
      <c r="B289" s="105">
        <v>2811430.9254129999</v>
      </c>
      <c r="C289" s="105">
        <v>2027237.7134070001</v>
      </c>
      <c r="D289" s="105">
        <v>784193.21200599999</v>
      </c>
      <c r="E289" s="105">
        <v>97473.622082000002</v>
      </c>
      <c r="F289" s="105">
        <v>73155.906707999995</v>
      </c>
      <c r="G289" s="105">
        <v>258710.110224</v>
      </c>
      <c r="H289" s="105">
        <v>37359.857886999998</v>
      </c>
      <c r="I289" s="105">
        <v>744551.98955499998</v>
      </c>
      <c r="J289" s="105">
        <v>179235.94283399999</v>
      </c>
      <c r="K289" s="105">
        <v>113319.884628</v>
      </c>
      <c r="L289" s="105">
        <v>227720.51855899999</v>
      </c>
      <c r="M289" s="105">
        <v>258895.95310300001</v>
      </c>
      <c r="N289" s="105">
        <v>36623.132566</v>
      </c>
      <c r="O289" s="105">
        <v>197349.22499799999</v>
      </c>
      <c r="P289" s="105">
        <v>116622.804321</v>
      </c>
      <c r="Q289" s="105">
        <v>87162.046065999995</v>
      </c>
      <c r="R289" s="105">
        <v>178221.99084400001</v>
      </c>
      <c r="S289" s="105">
        <v>118930.46903399999</v>
      </c>
      <c r="T289" s="106">
        <v>85989.808673000007</v>
      </c>
    </row>
    <row r="290" spans="1:20" ht="12.75" hidden="1" customHeight="1" outlineLevel="1" x14ac:dyDescent="0.2">
      <c r="A290" s="104">
        <v>42095</v>
      </c>
      <c r="B290" s="105">
        <v>2811263.6558059999</v>
      </c>
      <c r="C290" s="105">
        <v>2028019.676242</v>
      </c>
      <c r="D290" s="105">
        <v>783243.97956400004</v>
      </c>
      <c r="E290" s="105">
        <v>97421.383409000002</v>
      </c>
      <c r="F290" s="105">
        <v>73260.441772999999</v>
      </c>
      <c r="G290" s="105">
        <v>258036.92918100001</v>
      </c>
      <c r="H290" s="105">
        <v>37366.708867000001</v>
      </c>
      <c r="I290" s="105">
        <v>745859.689487</v>
      </c>
      <c r="J290" s="105">
        <v>179128.865793</v>
      </c>
      <c r="K290" s="105">
        <v>113366.589041</v>
      </c>
      <c r="L290" s="105">
        <v>227575.268205</v>
      </c>
      <c r="M290" s="105">
        <v>259105.01277999999</v>
      </c>
      <c r="N290" s="105">
        <v>36864.859983000002</v>
      </c>
      <c r="O290" s="105">
        <v>198015.31652699999</v>
      </c>
      <c r="P290" s="105">
        <v>116529.507329</v>
      </c>
      <c r="Q290" s="105">
        <v>86456.777652000004</v>
      </c>
      <c r="R290" s="105">
        <v>177545.51663</v>
      </c>
      <c r="S290" s="105">
        <v>118647.568032</v>
      </c>
      <c r="T290" s="106">
        <v>86087.552542999998</v>
      </c>
    </row>
    <row r="291" spans="1:20" ht="12.75" hidden="1" customHeight="1" outlineLevel="1" x14ac:dyDescent="0.2">
      <c r="A291" s="104">
        <v>42125</v>
      </c>
      <c r="B291" s="105">
        <v>2801897.3348650001</v>
      </c>
      <c r="C291" s="105">
        <v>2022841.4732019999</v>
      </c>
      <c r="D291" s="105">
        <v>779055.86166299996</v>
      </c>
      <c r="E291" s="105">
        <v>97333.333562</v>
      </c>
      <c r="F291" s="105">
        <v>73557.960495000007</v>
      </c>
      <c r="G291" s="105">
        <v>256600.283929</v>
      </c>
      <c r="H291" s="105">
        <v>37509.762276000001</v>
      </c>
      <c r="I291" s="105">
        <v>744976.83709599997</v>
      </c>
      <c r="J291" s="105">
        <v>178511.98994299999</v>
      </c>
      <c r="K291" s="105">
        <v>112830.600385</v>
      </c>
      <c r="L291" s="105">
        <v>227166.01484300001</v>
      </c>
      <c r="M291" s="105">
        <v>257570.57242099999</v>
      </c>
      <c r="N291" s="105">
        <v>36759.679214000003</v>
      </c>
      <c r="O291" s="105">
        <v>196669.44054000001</v>
      </c>
      <c r="P291" s="105">
        <v>115354.009685</v>
      </c>
      <c r="Q291" s="105">
        <v>86322.939090999993</v>
      </c>
      <c r="R291" s="105">
        <v>176858.554944</v>
      </c>
      <c r="S291" s="105">
        <v>118326.71077000001</v>
      </c>
      <c r="T291" s="106">
        <v>85447.951165999999</v>
      </c>
    </row>
    <row r="292" spans="1:20" ht="12.75" hidden="1" customHeight="1" outlineLevel="1" x14ac:dyDescent="0.2">
      <c r="A292" s="104">
        <v>42156</v>
      </c>
      <c r="B292" s="105">
        <v>2793222.5239380002</v>
      </c>
      <c r="C292" s="105">
        <v>2020235.072436</v>
      </c>
      <c r="D292" s="105">
        <v>772987.45150199998</v>
      </c>
      <c r="E292" s="105">
        <v>97381.864168</v>
      </c>
      <c r="F292" s="105">
        <v>73140.733160000003</v>
      </c>
      <c r="G292" s="105">
        <v>254255.30545300001</v>
      </c>
      <c r="H292" s="105">
        <v>37433.915864000002</v>
      </c>
      <c r="I292" s="105">
        <v>748642.80252300005</v>
      </c>
      <c r="J292" s="105">
        <v>177663.12020899999</v>
      </c>
      <c r="K292" s="105">
        <v>112322.37805</v>
      </c>
      <c r="L292" s="105">
        <v>226189.561189</v>
      </c>
      <c r="M292" s="105">
        <v>256461.97993100001</v>
      </c>
      <c r="N292" s="105">
        <v>36612.024788000002</v>
      </c>
      <c r="O292" s="105">
        <v>194895.28841000001</v>
      </c>
      <c r="P292" s="105">
        <v>114796.069667</v>
      </c>
      <c r="Q292" s="105">
        <v>85583.095835999993</v>
      </c>
      <c r="R292" s="105">
        <v>174465.19128200001</v>
      </c>
      <c r="S292" s="105">
        <v>118046.182753</v>
      </c>
      <c r="T292" s="106">
        <v>85259.750075999997</v>
      </c>
    </row>
    <row r="293" spans="1:20" ht="12.75" hidden="1" customHeight="1" outlineLevel="1" x14ac:dyDescent="0.2">
      <c r="A293" s="104">
        <v>42186</v>
      </c>
      <c r="B293" s="105">
        <v>2796175.6387320003</v>
      </c>
      <c r="C293" s="105">
        <v>2021094.416436</v>
      </c>
      <c r="D293" s="105">
        <v>775081.22229599999</v>
      </c>
      <c r="E293" s="105">
        <v>97620.965093000006</v>
      </c>
      <c r="F293" s="105">
        <v>73544.715960000001</v>
      </c>
      <c r="G293" s="105">
        <v>253593.50775799999</v>
      </c>
      <c r="H293" s="105">
        <v>37191.373303</v>
      </c>
      <c r="I293" s="105">
        <v>750251.35051999998</v>
      </c>
      <c r="J293" s="105">
        <v>176204.89443099999</v>
      </c>
      <c r="K293" s="105">
        <v>111292.20967</v>
      </c>
      <c r="L293" s="105">
        <v>227191.370398</v>
      </c>
      <c r="M293" s="105">
        <v>257477.45363800001</v>
      </c>
      <c r="N293" s="105">
        <v>36749.720096999998</v>
      </c>
      <c r="O293" s="105">
        <v>195764.01820399999</v>
      </c>
      <c r="P293" s="105">
        <v>114022.09078699999</v>
      </c>
      <c r="Q293" s="105">
        <v>85674.532223999995</v>
      </c>
      <c r="R293" s="105">
        <v>174224.47053200001</v>
      </c>
      <c r="S293" s="105">
        <v>119397.180935</v>
      </c>
      <c r="T293" s="106">
        <v>85763.285808999994</v>
      </c>
    </row>
    <row r="294" spans="1:20" ht="12.75" hidden="1" customHeight="1" outlineLevel="1" x14ac:dyDescent="0.2">
      <c r="A294" s="104">
        <v>42217</v>
      </c>
      <c r="B294" s="105">
        <v>2782556.0462410003</v>
      </c>
      <c r="C294" s="105">
        <v>2012981.6409150001</v>
      </c>
      <c r="D294" s="105">
        <v>769574.40532599995</v>
      </c>
      <c r="E294" s="105">
        <v>98243.87543</v>
      </c>
      <c r="F294" s="105">
        <v>73244.694086999996</v>
      </c>
      <c r="G294" s="105">
        <v>258114.284847</v>
      </c>
      <c r="H294" s="105">
        <v>37383.659155000001</v>
      </c>
      <c r="I294" s="105">
        <v>739123.33321299998</v>
      </c>
      <c r="J294" s="105">
        <v>177794.63128500001</v>
      </c>
      <c r="K294" s="105">
        <v>112949.236963</v>
      </c>
      <c r="L294" s="105">
        <v>225543.59996799999</v>
      </c>
      <c r="M294" s="105">
        <v>253518.065929</v>
      </c>
      <c r="N294" s="105">
        <v>36943.534345</v>
      </c>
      <c r="O294" s="105">
        <v>193737.28385099999</v>
      </c>
      <c r="P294" s="105">
        <v>114151.73255099999</v>
      </c>
      <c r="Q294" s="105">
        <v>85389.079589999994</v>
      </c>
      <c r="R294" s="105">
        <v>172600.36928399999</v>
      </c>
      <c r="S294" s="105">
        <v>118719.719537</v>
      </c>
      <c r="T294" s="106">
        <v>84896.998640000005</v>
      </c>
    </row>
    <row r="295" spans="1:20" ht="12.75" hidden="1" customHeight="1" outlineLevel="1" x14ac:dyDescent="0.2">
      <c r="A295" s="104">
        <v>42248</v>
      </c>
      <c r="B295" s="105">
        <v>2777705.9669620004</v>
      </c>
      <c r="C295" s="105">
        <v>2012671.3698150001</v>
      </c>
      <c r="D295" s="105">
        <v>765034.59714700002</v>
      </c>
      <c r="E295" s="105">
        <v>98226.608542999995</v>
      </c>
      <c r="F295" s="105">
        <v>73253.891577999995</v>
      </c>
      <c r="G295" s="105">
        <v>255241.65855200001</v>
      </c>
      <c r="H295" s="105">
        <v>37248.410523999999</v>
      </c>
      <c r="I295" s="105">
        <v>740118.31243000005</v>
      </c>
      <c r="J295" s="105">
        <v>177596.66801200001</v>
      </c>
      <c r="K295" s="105">
        <v>113030.20241899999</v>
      </c>
      <c r="L295" s="105">
        <v>226427.961564</v>
      </c>
      <c r="M295" s="105">
        <v>255417.20417099999</v>
      </c>
      <c r="N295" s="105">
        <v>37200.185716</v>
      </c>
      <c r="O295" s="105">
        <v>192690.87073600001</v>
      </c>
      <c r="P295" s="105">
        <v>113242.526025</v>
      </c>
      <c r="Q295" s="105">
        <v>85601.275594999999</v>
      </c>
      <c r="R295" s="105">
        <v>170482.36661699999</v>
      </c>
      <c r="S295" s="105">
        <v>118637.619637</v>
      </c>
      <c r="T295" s="106">
        <v>84367.795217999999</v>
      </c>
    </row>
    <row r="296" spans="1:20" ht="12.75" hidden="1" customHeight="1" outlineLevel="1" x14ac:dyDescent="0.2">
      <c r="A296" s="104">
        <v>42278</v>
      </c>
      <c r="B296" s="105">
        <v>2769922.2176240003</v>
      </c>
      <c r="C296" s="105">
        <v>2008707.545375</v>
      </c>
      <c r="D296" s="105">
        <v>761214.67224900005</v>
      </c>
      <c r="E296" s="105">
        <v>98040.360778000002</v>
      </c>
      <c r="F296" s="105">
        <v>73182.864300000001</v>
      </c>
      <c r="G296" s="105">
        <v>253688.00766199999</v>
      </c>
      <c r="H296" s="105">
        <v>37380.928546000003</v>
      </c>
      <c r="I296" s="105">
        <v>741994.68902399996</v>
      </c>
      <c r="J296" s="105">
        <v>176758.34976499999</v>
      </c>
      <c r="K296" s="105">
        <v>112020.790376</v>
      </c>
      <c r="L296" s="105">
        <v>226012.60929299999</v>
      </c>
      <c r="M296" s="105">
        <v>252433.15697000001</v>
      </c>
      <c r="N296" s="105">
        <v>36990.844846</v>
      </c>
      <c r="O296" s="105">
        <v>191804.72656800001</v>
      </c>
      <c r="P296" s="105">
        <v>112671.208357</v>
      </c>
      <c r="Q296" s="105">
        <v>85094.211335</v>
      </c>
      <c r="R296" s="105">
        <v>169428.16098300001</v>
      </c>
      <c r="S296" s="105">
        <v>118386.354599</v>
      </c>
      <c r="T296" s="106">
        <v>83871.534524000002</v>
      </c>
    </row>
    <row r="297" spans="1:20" ht="12.75" hidden="1" customHeight="1" outlineLevel="1" x14ac:dyDescent="0.2">
      <c r="A297" s="104">
        <v>42309</v>
      </c>
      <c r="B297" s="105">
        <v>2754487.6549810003</v>
      </c>
      <c r="C297" s="105">
        <v>2001590.6345230001</v>
      </c>
      <c r="D297" s="105">
        <v>752897.02045800001</v>
      </c>
      <c r="E297" s="105">
        <v>98223.398239999995</v>
      </c>
      <c r="F297" s="105">
        <v>72931.964372999995</v>
      </c>
      <c r="G297" s="105">
        <v>253226.69389</v>
      </c>
      <c r="H297" s="105">
        <v>37291.192677999999</v>
      </c>
      <c r="I297" s="105">
        <v>738352.70163499995</v>
      </c>
      <c r="J297" s="105">
        <v>175321.13706099999</v>
      </c>
      <c r="K297" s="105">
        <v>111601.122982</v>
      </c>
      <c r="L297" s="105">
        <v>225284.34625</v>
      </c>
      <c r="M297" s="105">
        <v>252011.08566499999</v>
      </c>
      <c r="N297" s="105">
        <v>37195.653580999999</v>
      </c>
      <c r="O297" s="105">
        <v>189499.17733400001</v>
      </c>
      <c r="P297" s="105">
        <v>111779.93609</v>
      </c>
      <c r="Q297" s="105">
        <v>83961.813175999996</v>
      </c>
      <c r="R297" s="105">
        <v>167660.19874399999</v>
      </c>
      <c r="S297" s="105">
        <v>117638.51923799999</v>
      </c>
      <c r="T297" s="106">
        <v>82454.899351999993</v>
      </c>
    </row>
    <row r="298" spans="1:20" ht="12.75" hidden="1" customHeight="1" outlineLevel="1" x14ac:dyDescent="0.2">
      <c r="A298" s="104">
        <v>42339</v>
      </c>
      <c r="B298" s="105">
        <v>2746523.4018549998</v>
      </c>
      <c r="C298" s="105">
        <v>1999320.7672679999</v>
      </c>
      <c r="D298" s="105">
        <v>747202.63458700001</v>
      </c>
      <c r="E298" s="105">
        <v>97621.554264000006</v>
      </c>
      <c r="F298" s="105">
        <v>72766.865938000003</v>
      </c>
      <c r="G298" s="105">
        <v>252466.91690800001</v>
      </c>
      <c r="H298" s="105">
        <v>37200.414543999999</v>
      </c>
      <c r="I298" s="105">
        <v>737510.81415899994</v>
      </c>
      <c r="J298" s="105">
        <v>174503.724831</v>
      </c>
      <c r="K298" s="105">
        <v>111752.29018700001</v>
      </c>
      <c r="L298" s="105">
        <v>226270.590535</v>
      </c>
      <c r="M298" s="105">
        <v>251647.609856</v>
      </c>
      <c r="N298" s="105">
        <v>37444.586223999999</v>
      </c>
      <c r="O298" s="105">
        <v>189084.63972800001</v>
      </c>
      <c r="P298" s="105">
        <v>110806.46704800001</v>
      </c>
      <c r="Q298" s="105">
        <v>83402.845767000006</v>
      </c>
      <c r="R298" s="105">
        <v>165928.28363300001</v>
      </c>
      <c r="S298" s="105">
        <v>116347.52003099999</v>
      </c>
      <c r="T298" s="106">
        <v>81682.431331</v>
      </c>
    </row>
    <row r="299" spans="1:20" ht="12.75" hidden="1" customHeight="1" outlineLevel="1" x14ac:dyDescent="0.2">
      <c r="A299" s="104">
        <v>42370</v>
      </c>
      <c r="B299" s="105">
        <v>2738297.5338830003</v>
      </c>
      <c r="C299" s="105">
        <v>1997360.0698500001</v>
      </c>
      <c r="D299" s="105">
        <v>740937.46403300005</v>
      </c>
      <c r="E299" s="105">
        <v>97073.623611999996</v>
      </c>
      <c r="F299" s="105">
        <v>72117.188177999997</v>
      </c>
      <c r="G299" s="105">
        <v>252430.334894</v>
      </c>
      <c r="H299" s="105">
        <v>37037.773863000002</v>
      </c>
      <c r="I299" s="105">
        <v>734653.79041200003</v>
      </c>
      <c r="J299" s="105">
        <v>174169.36051500001</v>
      </c>
      <c r="K299" s="105">
        <v>112307.931352</v>
      </c>
      <c r="L299" s="105">
        <v>227181.951994</v>
      </c>
      <c r="M299" s="105">
        <v>252472.42774799999</v>
      </c>
      <c r="N299" s="105">
        <v>37536.660667999997</v>
      </c>
      <c r="O299" s="105">
        <v>187746.338101</v>
      </c>
      <c r="P299" s="105">
        <v>110292.220502</v>
      </c>
      <c r="Q299" s="105">
        <v>82970.667356000005</v>
      </c>
      <c r="R299" s="105">
        <v>164378.93876700001</v>
      </c>
      <c r="S299" s="105">
        <v>115062.65995299999</v>
      </c>
      <c r="T299" s="106">
        <v>80480.391256000003</v>
      </c>
    </row>
    <row r="300" spans="1:20" ht="12.75" hidden="1" customHeight="1" outlineLevel="1" x14ac:dyDescent="0.2">
      <c r="A300" s="104">
        <v>42401</v>
      </c>
      <c r="B300" s="105">
        <v>2731232.0517870001</v>
      </c>
      <c r="C300" s="105">
        <v>1994747.3475220001</v>
      </c>
      <c r="D300" s="105">
        <v>736484.70426499995</v>
      </c>
      <c r="E300" s="105">
        <v>96657.158381999994</v>
      </c>
      <c r="F300" s="105">
        <v>71601.570613000004</v>
      </c>
      <c r="G300" s="105">
        <v>251836.944903</v>
      </c>
      <c r="H300" s="105">
        <v>36934.125527999997</v>
      </c>
      <c r="I300" s="105">
        <v>733687.67482199997</v>
      </c>
      <c r="J300" s="105">
        <v>174545.396538</v>
      </c>
      <c r="K300" s="105">
        <v>111672.458381</v>
      </c>
      <c r="L300" s="105">
        <v>227379.06009499999</v>
      </c>
      <c r="M300" s="105">
        <v>252314.365812</v>
      </c>
      <c r="N300" s="105">
        <v>37787.369492999998</v>
      </c>
      <c r="O300" s="105">
        <v>186872.95371100001</v>
      </c>
      <c r="P300" s="105">
        <v>109173.270729</v>
      </c>
      <c r="Q300" s="105">
        <v>82670.100086999999</v>
      </c>
      <c r="R300" s="105">
        <v>163159.15503600001</v>
      </c>
      <c r="S300" s="105">
        <v>114335.474756</v>
      </c>
      <c r="T300" s="106">
        <v>80259.394235999993</v>
      </c>
    </row>
    <row r="301" spans="1:20" ht="12.75" hidden="1" customHeight="1" outlineLevel="1" x14ac:dyDescent="0.2">
      <c r="A301" s="104">
        <v>42430</v>
      </c>
      <c r="B301" s="105">
        <v>2738199.1610070001</v>
      </c>
      <c r="C301" s="105">
        <v>2001836.7155559999</v>
      </c>
      <c r="D301" s="105">
        <v>736362.44545100001</v>
      </c>
      <c r="E301" s="105">
        <v>96548.641680999994</v>
      </c>
      <c r="F301" s="105">
        <v>71583.085644999999</v>
      </c>
      <c r="G301" s="105">
        <v>253178.591682</v>
      </c>
      <c r="H301" s="105">
        <v>36953.000587000002</v>
      </c>
      <c r="I301" s="105">
        <v>734986.92813599994</v>
      </c>
      <c r="J301" s="105">
        <v>174805.79753000001</v>
      </c>
      <c r="K301" s="105">
        <v>112272.49843599999</v>
      </c>
      <c r="L301" s="105">
        <v>228506.406831</v>
      </c>
      <c r="M301" s="105">
        <v>254814.59062800001</v>
      </c>
      <c r="N301" s="105">
        <v>37892.134078000003</v>
      </c>
      <c r="O301" s="105">
        <v>186258.92279400001</v>
      </c>
      <c r="P301" s="105">
        <v>109033.865043</v>
      </c>
      <c r="Q301" s="105">
        <v>82872.632796999998</v>
      </c>
      <c r="R301" s="105">
        <v>163363.532209</v>
      </c>
      <c r="S301" s="105">
        <v>114479.924245</v>
      </c>
      <c r="T301" s="106">
        <v>80336.106946999993</v>
      </c>
    </row>
    <row r="302" spans="1:20" ht="12.75" hidden="1" customHeight="1" outlineLevel="1" x14ac:dyDescent="0.2">
      <c r="A302" s="104">
        <v>42461</v>
      </c>
      <c r="B302" s="105">
        <v>2722460.8049679999</v>
      </c>
      <c r="C302" s="105">
        <v>1993616.003576</v>
      </c>
      <c r="D302" s="105">
        <v>728844.80139200005</v>
      </c>
      <c r="E302" s="105">
        <v>96313.013309999995</v>
      </c>
      <c r="F302" s="105">
        <v>71320.247562000004</v>
      </c>
      <c r="G302" s="105">
        <v>252184.60948000001</v>
      </c>
      <c r="H302" s="105">
        <v>36501.234794000004</v>
      </c>
      <c r="I302" s="105">
        <v>731976.41755899996</v>
      </c>
      <c r="J302" s="105">
        <v>174100.31692799999</v>
      </c>
      <c r="K302" s="105">
        <v>111277.076055</v>
      </c>
      <c r="L302" s="105">
        <v>227990.90017499999</v>
      </c>
      <c r="M302" s="105">
        <v>254432.708579</v>
      </c>
      <c r="N302" s="105">
        <v>37541.544536000001</v>
      </c>
      <c r="O302" s="105">
        <v>184262.12352600001</v>
      </c>
      <c r="P302" s="105">
        <v>108053.177923</v>
      </c>
      <c r="Q302" s="105">
        <v>83007.191487999997</v>
      </c>
      <c r="R302" s="105">
        <v>161583.99281200001</v>
      </c>
      <c r="S302" s="105">
        <v>112994.971414</v>
      </c>
      <c r="T302" s="106">
        <v>79041.869842</v>
      </c>
    </row>
    <row r="303" spans="1:20" ht="12.75" hidden="1" customHeight="1" outlineLevel="1" x14ac:dyDescent="0.2">
      <c r="A303" s="104">
        <v>42491</v>
      </c>
      <c r="B303" s="105">
        <v>2708539.932271</v>
      </c>
      <c r="C303" s="105">
        <v>1985865.725257</v>
      </c>
      <c r="D303" s="105">
        <v>722674.20701400004</v>
      </c>
      <c r="E303" s="105">
        <v>96157.768419999993</v>
      </c>
      <c r="F303" s="105">
        <v>70863.953716000004</v>
      </c>
      <c r="G303" s="105">
        <v>252578.73931999999</v>
      </c>
      <c r="H303" s="105">
        <v>36256.470474000002</v>
      </c>
      <c r="I303" s="105">
        <v>727604.18617200002</v>
      </c>
      <c r="J303" s="105">
        <v>172857.7476</v>
      </c>
      <c r="K303" s="105">
        <v>110631.800476</v>
      </c>
      <c r="L303" s="105">
        <v>227687.72541099999</v>
      </c>
      <c r="M303" s="105">
        <v>254002.98177099999</v>
      </c>
      <c r="N303" s="105">
        <v>37652.330393999997</v>
      </c>
      <c r="O303" s="105">
        <v>181981.461591</v>
      </c>
      <c r="P303" s="105">
        <v>107473.01201200001</v>
      </c>
      <c r="Q303" s="105">
        <v>82131.465641000003</v>
      </c>
      <c r="R303" s="105">
        <v>160016.107976</v>
      </c>
      <c r="S303" s="105">
        <v>112826.18835</v>
      </c>
      <c r="T303" s="106">
        <v>78298.283022999996</v>
      </c>
    </row>
    <row r="304" spans="1:20" ht="12.75" hidden="1" customHeight="1" outlineLevel="1" x14ac:dyDescent="0.2">
      <c r="A304" s="104">
        <v>42522</v>
      </c>
      <c r="B304" s="105">
        <v>2692552.2952899998</v>
      </c>
      <c r="C304" s="105">
        <v>1978149.268716</v>
      </c>
      <c r="D304" s="105">
        <v>714403.02657400002</v>
      </c>
      <c r="E304" s="105">
        <v>94465.204261000006</v>
      </c>
      <c r="F304" s="105">
        <v>70325.122990000003</v>
      </c>
      <c r="G304" s="105">
        <v>253981.53786000001</v>
      </c>
      <c r="H304" s="105">
        <v>36529.447362999999</v>
      </c>
      <c r="I304" s="105">
        <v>724448.78593300004</v>
      </c>
      <c r="J304" s="105">
        <v>172038.235839</v>
      </c>
      <c r="K304" s="105">
        <v>110200.445803</v>
      </c>
      <c r="L304" s="105">
        <v>227406.725049</v>
      </c>
      <c r="M304" s="105">
        <v>251376.39467899999</v>
      </c>
      <c r="N304" s="105">
        <v>37770.497771000002</v>
      </c>
      <c r="O304" s="105">
        <v>180135.97597900001</v>
      </c>
      <c r="P304" s="105">
        <v>105991.44405400001</v>
      </c>
      <c r="Q304" s="105">
        <v>81459.017907000001</v>
      </c>
      <c r="R304" s="105">
        <v>158303.25518400001</v>
      </c>
      <c r="S304" s="105">
        <v>111026.49911600001</v>
      </c>
      <c r="T304" s="106">
        <v>77617.470195999995</v>
      </c>
    </row>
    <row r="305" spans="1:20" ht="12.75" hidden="1" customHeight="1" outlineLevel="1" x14ac:dyDescent="0.2">
      <c r="A305" s="104">
        <v>42552</v>
      </c>
      <c r="B305" s="105">
        <v>2678851.4746920001</v>
      </c>
      <c r="C305" s="105">
        <v>1971462.238499</v>
      </c>
      <c r="D305" s="105">
        <v>707389.23619299999</v>
      </c>
      <c r="E305" s="105">
        <v>93525.470960000006</v>
      </c>
      <c r="F305" s="105">
        <v>69582.048137000005</v>
      </c>
      <c r="G305" s="105">
        <v>254986.80003300001</v>
      </c>
      <c r="H305" s="105">
        <v>36647.794942</v>
      </c>
      <c r="I305" s="105">
        <v>723342.72638699994</v>
      </c>
      <c r="J305" s="105">
        <v>171182.26745700001</v>
      </c>
      <c r="K305" s="105">
        <v>109624.82000599999</v>
      </c>
      <c r="L305" s="105">
        <v>226398.22392399999</v>
      </c>
      <c r="M305" s="105">
        <v>249516.35515300001</v>
      </c>
      <c r="N305" s="105">
        <v>36936.640807000003</v>
      </c>
      <c r="O305" s="105">
        <v>177207.473899</v>
      </c>
      <c r="P305" s="105">
        <v>104140.424912</v>
      </c>
      <c r="Q305" s="105">
        <v>80205.681658999994</v>
      </c>
      <c r="R305" s="105">
        <v>158471.16675599999</v>
      </c>
      <c r="S305" s="105">
        <v>110330.763286</v>
      </c>
      <c r="T305" s="106">
        <v>76993.665498999995</v>
      </c>
    </row>
    <row r="306" spans="1:20" ht="12.75" hidden="1" customHeight="1" outlineLevel="1" x14ac:dyDescent="0.2">
      <c r="A306" s="104">
        <v>42583</v>
      </c>
      <c r="B306" s="105">
        <v>2663673.2354390002</v>
      </c>
      <c r="C306" s="105">
        <v>1965160.485604</v>
      </c>
      <c r="D306" s="105">
        <v>698512.74983500002</v>
      </c>
      <c r="E306" s="105">
        <v>94148.274806999994</v>
      </c>
      <c r="F306" s="105">
        <v>70015.276887999993</v>
      </c>
      <c r="G306" s="105">
        <v>249553.130144</v>
      </c>
      <c r="H306" s="105">
        <v>36170.065122</v>
      </c>
      <c r="I306" s="105">
        <v>721046.49586899998</v>
      </c>
      <c r="J306" s="105">
        <v>172575.12196399999</v>
      </c>
      <c r="K306" s="105">
        <v>111377.25530400001</v>
      </c>
      <c r="L306" s="105">
        <v>225037.46044200001</v>
      </c>
      <c r="M306" s="105">
        <v>248040.470038</v>
      </c>
      <c r="N306" s="105">
        <v>36966.632726000003</v>
      </c>
      <c r="O306" s="105">
        <v>177911.85997200001</v>
      </c>
      <c r="P306" s="105">
        <v>104090.594517</v>
      </c>
      <c r="Q306" s="105">
        <v>78892.509646999999</v>
      </c>
      <c r="R306" s="105">
        <v>154754.94990000001</v>
      </c>
      <c r="S306" s="105">
        <v>107720.121247</v>
      </c>
      <c r="T306" s="106">
        <v>75092.697484999997</v>
      </c>
    </row>
    <row r="307" spans="1:20" ht="12.75" hidden="1" customHeight="1" outlineLevel="1" x14ac:dyDescent="0.2">
      <c r="A307" s="104">
        <v>42614</v>
      </c>
      <c r="B307" s="105">
        <v>2666828.0247519999</v>
      </c>
      <c r="C307" s="105">
        <v>1971644.127205</v>
      </c>
      <c r="D307" s="105">
        <v>695183.89754699997</v>
      </c>
      <c r="E307" s="105">
        <v>94107.531986000002</v>
      </c>
      <c r="F307" s="105">
        <v>70348.773637000006</v>
      </c>
      <c r="G307" s="105">
        <v>253037.23401099999</v>
      </c>
      <c r="H307" s="105">
        <v>36025.635550999999</v>
      </c>
      <c r="I307" s="105">
        <v>721174.56380100001</v>
      </c>
      <c r="J307" s="105">
        <v>172272.29521499999</v>
      </c>
      <c r="K307" s="105">
        <v>111291.796145</v>
      </c>
      <c r="L307" s="105">
        <v>225878.53700899999</v>
      </c>
      <c r="M307" s="105">
        <v>251274.96407399999</v>
      </c>
      <c r="N307" s="105">
        <v>36890.917200999997</v>
      </c>
      <c r="O307" s="105">
        <v>177757.33030999999</v>
      </c>
      <c r="P307" s="105">
        <v>103419.99971800001</v>
      </c>
      <c r="Q307" s="105">
        <v>78482.788084</v>
      </c>
      <c r="R307" s="105">
        <v>153559.96674800001</v>
      </c>
      <c r="S307" s="105">
        <v>106917.24228000001</v>
      </c>
      <c r="T307" s="106">
        <v>75024.227398000003</v>
      </c>
    </row>
    <row r="308" spans="1:20" ht="12.75" hidden="1" customHeight="1" outlineLevel="1" x14ac:dyDescent="0.2">
      <c r="A308" s="104">
        <v>42644</v>
      </c>
      <c r="B308" s="105">
        <v>2647605.542959</v>
      </c>
      <c r="C308" s="105">
        <v>1961197.5784100001</v>
      </c>
      <c r="D308" s="105">
        <v>686407.96454900003</v>
      </c>
      <c r="E308" s="105">
        <v>93220.648732999995</v>
      </c>
      <c r="F308" s="105">
        <v>69973.605968999997</v>
      </c>
      <c r="G308" s="105">
        <v>252887.15641299999</v>
      </c>
      <c r="H308" s="105">
        <v>35660.044986000001</v>
      </c>
      <c r="I308" s="105">
        <v>718657.74033900001</v>
      </c>
      <c r="J308" s="105">
        <v>171085.033563</v>
      </c>
      <c r="K308" s="105">
        <v>111586.52985799999</v>
      </c>
      <c r="L308" s="105">
        <v>224698.73710599999</v>
      </c>
      <c r="M308" s="105">
        <v>247239.85780100001</v>
      </c>
      <c r="N308" s="105">
        <v>36227.163644</v>
      </c>
      <c r="O308" s="105">
        <v>176241.79822500001</v>
      </c>
      <c r="P308" s="105">
        <v>101824.6936</v>
      </c>
      <c r="Q308" s="105">
        <v>77051.131773999994</v>
      </c>
      <c r="R308" s="105">
        <v>151866.604605</v>
      </c>
      <c r="S308" s="105">
        <v>105571.585832</v>
      </c>
      <c r="T308" s="106">
        <v>73847.320512999999</v>
      </c>
    </row>
    <row r="309" spans="1:20" ht="12.75" hidden="1" customHeight="1" outlineLevel="1" x14ac:dyDescent="0.2">
      <c r="A309" s="104">
        <v>42675</v>
      </c>
      <c r="B309" s="105">
        <v>2643648.9203079999</v>
      </c>
      <c r="C309" s="105">
        <v>1958481.9227499999</v>
      </c>
      <c r="D309" s="105">
        <v>685166.99755800003</v>
      </c>
      <c r="E309" s="105">
        <v>92985.868682</v>
      </c>
      <c r="F309" s="105">
        <v>69949.478199999998</v>
      </c>
      <c r="G309" s="105">
        <v>252176.30533599999</v>
      </c>
      <c r="H309" s="105">
        <v>35839.967354</v>
      </c>
      <c r="I309" s="105">
        <v>717304.67851300002</v>
      </c>
      <c r="J309" s="105">
        <v>171395.98210299999</v>
      </c>
      <c r="K309" s="105">
        <v>112391.41214499999</v>
      </c>
      <c r="L309" s="105">
        <v>224588.62557400001</v>
      </c>
      <c r="M309" s="105">
        <v>245790.53607</v>
      </c>
      <c r="N309" s="105">
        <v>36030.675625999997</v>
      </c>
      <c r="O309" s="105">
        <v>176986.763164</v>
      </c>
      <c r="P309" s="105">
        <v>100971.833662</v>
      </c>
      <c r="Q309" s="105">
        <v>76919.127441000004</v>
      </c>
      <c r="R309" s="105">
        <v>151214.081993</v>
      </c>
      <c r="S309" s="105">
        <v>105160.566433</v>
      </c>
      <c r="T309" s="106">
        <v>73909.508218000003</v>
      </c>
    </row>
    <row r="310" spans="1:20" ht="12.75" hidden="1" customHeight="1" outlineLevel="1" x14ac:dyDescent="0.2">
      <c r="A310" s="104">
        <v>42705</v>
      </c>
      <c r="B310" s="105">
        <v>2629517.6271139998</v>
      </c>
      <c r="C310" s="105">
        <v>1951049.7366790001</v>
      </c>
      <c r="D310" s="105">
        <v>678467.89043499995</v>
      </c>
      <c r="E310" s="105">
        <v>93451.759875999996</v>
      </c>
      <c r="F310" s="105">
        <v>69840.718437000003</v>
      </c>
      <c r="G310" s="105">
        <v>250975.88491699999</v>
      </c>
      <c r="H310" s="105">
        <v>36001.939734</v>
      </c>
      <c r="I310" s="105">
        <v>715498.63244199997</v>
      </c>
      <c r="J310" s="105">
        <v>171817.99743799999</v>
      </c>
      <c r="K310" s="105">
        <v>111672.95415000001</v>
      </c>
      <c r="L310" s="105">
        <v>222849.82901700001</v>
      </c>
      <c r="M310" s="105">
        <v>243189.893668</v>
      </c>
      <c r="N310" s="105">
        <v>35656.597307000004</v>
      </c>
      <c r="O310" s="105">
        <v>176636.272941</v>
      </c>
      <c r="P310" s="105">
        <v>99620.252145000006</v>
      </c>
      <c r="Q310" s="105">
        <v>75957.730949000004</v>
      </c>
      <c r="R310" s="105">
        <v>149440.38858299999</v>
      </c>
      <c r="S310" s="105">
        <v>103772.843851</v>
      </c>
      <c r="T310" s="106">
        <v>73085.694606000005</v>
      </c>
    </row>
    <row r="311" spans="1:20" ht="12.75" hidden="1" customHeight="1" outlineLevel="1" x14ac:dyDescent="0.2">
      <c r="A311" s="104">
        <v>42736</v>
      </c>
      <c r="B311" s="105">
        <v>2608108.6935439999</v>
      </c>
      <c r="C311" s="105">
        <v>1937646.4230299999</v>
      </c>
      <c r="D311" s="105">
        <v>670462.27051399997</v>
      </c>
      <c r="E311" s="105">
        <v>92872.978904000003</v>
      </c>
      <c r="F311" s="105">
        <v>69761.604871999996</v>
      </c>
      <c r="G311" s="105">
        <v>248353.398674</v>
      </c>
      <c r="H311" s="105">
        <v>35916.217675</v>
      </c>
      <c r="I311" s="105">
        <v>713491.630748</v>
      </c>
      <c r="J311" s="105">
        <v>170739.457891</v>
      </c>
      <c r="K311" s="105">
        <v>110208.768663</v>
      </c>
      <c r="L311" s="105">
        <v>220752.838085</v>
      </c>
      <c r="M311" s="105">
        <v>239792.115223</v>
      </c>
      <c r="N311" s="105">
        <v>35566.475309000001</v>
      </c>
      <c r="O311" s="105">
        <v>175097.18908499999</v>
      </c>
      <c r="P311" s="105">
        <v>98195.512109999996</v>
      </c>
      <c r="Q311" s="105">
        <v>74809.621834999998</v>
      </c>
      <c r="R311" s="105">
        <v>148230.91330499999</v>
      </c>
      <c r="S311" s="105">
        <v>102519.10943500001</v>
      </c>
      <c r="T311" s="106">
        <v>71753.328261999995</v>
      </c>
    </row>
    <row r="312" spans="1:20" ht="12.75" hidden="1" customHeight="1" outlineLevel="1" x14ac:dyDescent="0.2">
      <c r="A312" s="104">
        <v>42767</v>
      </c>
      <c r="B312" s="105">
        <v>2598329.5078090001</v>
      </c>
      <c r="C312" s="105">
        <v>1933546.7996179999</v>
      </c>
      <c r="D312" s="105">
        <v>664782.70819100004</v>
      </c>
      <c r="E312" s="105">
        <v>93227.906371999998</v>
      </c>
      <c r="F312" s="105">
        <v>69988.995636000007</v>
      </c>
      <c r="G312" s="105">
        <v>248752.46160800001</v>
      </c>
      <c r="H312" s="105">
        <v>36044.813429000002</v>
      </c>
      <c r="I312" s="105">
        <v>712241.28359699994</v>
      </c>
      <c r="J312" s="105">
        <v>169327.780444</v>
      </c>
      <c r="K312" s="105">
        <v>109729.845328</v>
      </c>
      <c r="L312" s="105">
        <v>219877.506257</v>
      </c>
      <c r="M312" s="105">
        <v>238894.9564</v>
      </c>
      <c r="N312" s="105">
        <v>35328.723813999997</v>
      </c>
      <c r="O312" s="105">
        <v>173676.411903</v>
      </c>
      <c r="P312" s="105">
        <v>97135.881964</v>
      </c>
      <c r="Q312" s="105">
        <v>74104.218968999994</v>
      </c>
      <c r="R312" s="105">
        <v>147556.86777400001</v>
      </c>
      <c r="S312" s="105">
        <v>100933.005682</v>
      </c>
      <c r="T312" s="106">
        <v>71547.517915999997</v>
      </c>
    </row>
    <row r="313" spans="1:20" ht="12.75" hidden="1" customHeight="1" outlineLevel="1" x14ac:dyDescent="0.2">
      <c r="A313" s="104">
        <v>42795</v>
      </c>
      <c r="B313" s="105">
        <v>2572930.273426</v>
      </c>
      <c r="C313" s="105">
        <v>1919712.570692</v>
      </c>
      <c r="D313" s="105">
        <v>653217.70273400005</v>
      </c>
      <c r="E313" s="105">
        <v>92760.941154</v>
      </c>
      <c r="F313" s="105">
        <v>70261.590970000005</v>
      </c>
      <c r="G313" s="105">
        <v>247050.19005199999</v>
      </c>
      <c r="H313" s="105">
        <v>35869.879374999997</v>
      </c>
      <c r="I313" s="105">
        <v>709680.50091199996</v>
      </c>
      <c r="J313" s="105">
        <v>167887.66019600001</v>
      </c>
      <c r="K313" s="105">
        <v>108492.769021</v>
      </c>
      <c r="L313" s="105">
        <v>217890.44282200001</v>
      </c>
      <c r="M313" s="105">
        <v>234757.78427500001</v>
      </c>
      <c r="N313" s="105">
        <v>35147.451036999999</v>
      </c>
      <c r="O313" s="105">
        <v>171395.27600499999</v>
      </c>
      <c r="P313" s="105">
        <v>95258.164942999996</v>
      </c>
      <c r="Q313" s="105">
        <v>72676.059901000001</v>
      </c>
      <c r="R313" s="105">
        <v>144853.46175700001</v>
      </c>
      <c r="S313" s="105">
        <v>99025.170333000002</v>
      </c>
      <c r="T313" s="106">
        <v>70202.780868999995</v>
      </c>
    </row>
    <row r="314" spans="1:20" ht="12.75" hidden="1" customHeight="1" outlineLevel="1" x14ac:dyDescent="0.2">
      <c r="A314" s="104">
        <v>42826</v>
      </c>
      <c r="B314" s="105">
        <v>2553684.8200969999</v>
      </c>
      <c r="C314" s="105">
        <v>1909271.072287</v>
      </c>
      <c r="D314" s="105">
        <v>644413.74780999997</v>
      </c>
      <c r="E314" s="105">
        <v>92312.590763999993</v>
      </c>
      <c r="F314" s="105">
        <v>70078.166993000006</v>
      </c>
      <c r="G314" s="105">
        <v>245591.41207300001</v>
      </c>
      <c r="H314" s="105">
        <v>35899.502806999997</v>
      </c>
      <c r="I314" s="105">
        <v>706949.01111099997</v>
      </c>
      <c r="J314" s="105">
        <v>167182.828614</v>
      </c>
      <c r="K314" s="105">
        <v>107742.92174600001</v>
      </c>
      <c r="L314" s="105">
        <v>215778.64225</v>
      </c>
      <c r="M314" s="105">
        <v>232800.81033800001</v>
      </c>
      <c r="N314" s="105">
        <v>34912.811722999999</v>
      </c>
      <c r="O314" s="105">
        <v>169714.40627499999</v>
      </c>
      <c r="P314" s="105">
        <v>93720.884109999999</v>
      </c>
      <c r="Q314" s="105">
        <v>71238.481983999998</v>
      </c>
      <c r="R314" s="105">
        <v>142792.44116700001</v>
      </c>
      <c r="S314" s="105">
        <v>97951.744300000006</v>
      </c>
      <c r="T314" s="106">
        <v>69291.818037000005</v>
      </c>
    </row>
    <row r="315" spans="1:20" ht="12.75" hidden="1" customHeight="1" outlineLevel="1" x14ac:dyDescent="0.2">
      <c r="A315" s="104">
        <v>42856</v>
      </c>
      <c r="B315" s="105">
        <v>2543279.5463800002</v>
      </c>
      <c r="C315" s="105">
        <v>1903807.1126900001</v>
      </c>
      <c r="D315" s="105">
        <v>639472.43368999998</v>
      </c>
      <c r="E315" s="105">
        <v>92344.628696999993</v>
      </c>
      <c r="F315" s="105">
        <v>70039.94803</v>
      </c>
      <c r="G315" s="105">
        <v>245156.86198700001</v>
      </c>
      <c r="H315" s="105">
        <v>35755.899476999999</v>
      </c>
      <c r="I315" s="105">
        <v>706225.611072</v>
      </c>
      <c r="J315" s="105">
        <v>166731.62095499999</v>
      </c>
      <c r="K315" s="105">
        <v>107026.178014</v>
      </c>
      <c r="L315" s="105">
        <v>213998.65627400001</v>
      </c>
      <c r="M315" s="105">
        <v>232342.677646</v>
      </c>
      <c r="N315" s="105">
        <v>34544.162198999999</v>
      </c>
      <c r="O315" s="105">
        <v>169117.90510599999</v>
      </c>
      <c r="P315" s="105">
        <v>93442.813773000002</v>
      </c>
      <c r="Q315" s="105">
        <v>70553.328301999994</v>
      </c>
      <c r="R315" s="105">
        <v>141198.298259</v>
      </c>
      <c r="S315" s="105">
        <v>96506.211037999994</v>
      </c>
      <c r="T315" s="106">
        <v>68754.871608000001</v>
      </c>
    </row>
    <row r="316" spans="1:20" ht="12.75" hidden="1" customHeight="1" outlineLevel="1" x14ac:dyDescent="0.2">
      <c r="A316" s="104">
        <v>42887</v>
      </c>
      <c r="B316" s="105">
        <v>2545597.0090219998</v>
      </c>
      <c r="C316" s="105">
        <v>1905731.705626</v>
      </c>
      <c r="D316" s="105">
        <v>639865.30339599994</v>
      </c>
      <c r="E316" s="105">
        <v>93423.573420999994</v>
      </c>
      <c r="F316" s="105">
        <v>69874.382368999999</v>
      </c>
      <c r="G316" s="105">
        <v>247135.296684</v>
      </c>
      <c r="H316" s="105">
        <v>35745.082942000001</v>
      </c>
      <c r="I316" s="105">
        <v>703892.80514499999</v>
      </c>
      <c r="J316" s="105">
        <v>166973.04986</v>
      </c>
      <c r="K316" s="105">
        <v>106755.406995</v>
      </c>
      <c r="L316" s="105">
        <v>214906.04235100001</v>
      </c>
      <c r="M316" s="105">
        <v>232799.69667400001</v>
      </c>
      <c r="N316" s="105">
        <v>34499.436702999999</v>
      </c>
      <c r="O316" s="105">
        <v>169366.45628400001</v>
      </c>
      <c r="P316" s="105">
        <v>92994.176313999997</v>
      </c>
      <c r="Q316" s="105">
        <v>70517.713476000004</v>
      </c>
      <c r="R316" s="105">
        <v>141199.40892300001</v>
      </c>
      <c r="S316" s="105">
        <v>96470.024130999998</v>
      </c>
      <c r="T316" s="106">
        <v>68971.374293000001</v>
      </c>
    </row>
    <row r="317" spans="1:20" ht="12.75" hidden="1" customHeight="1" outlineLevel="1" x14ac:dyDescent="0.2">
      <c r="A317" s="104">
        <v>42917</v>
      </c>
      <c r="B317" s="105">
        <v>2529768.4156379998</v>
      </c>
      <c r="C317" s="105">
        <v>1896250.218145</v>
      </c>
      <c r="D317" s="105">
        <v>633518.19749299996</v>
      </c>
      <c r="E317" s="105">
        <v>91838.289223</v>
      </c>
      <c r="F317" s="105">
        <v>68871.460561</v>
      </c>
      <c r="G317" s="105">
        <v>246702.748387</v>
      </c>
      <c r="H317" s="105">
        <v>35598.916018999997</v>
      </c>
      <c r="I317" s="105">
        <v>700180.05210700002</v>
      </c>
      <c r="J317" s="105">
        <v>167320.104077</v>
      </c>
      <c r="K317" s="105">
        <v>106909.546159</v>
      </c>
      <c r="L317" s="105">
        <v>213102.02992</v>
      </c>
      <c r="M317" s="105">
        <v>231034.82902599999</v>
      </c>
      <c r="N317" s="105">
        <v>34536.805317999999</v>
      </c>
      <c r="O317" s="105">
        <v>166944.74172600001</v>
      </c>
      <c r="P317" s="105">
        <v>91361.092524000007</v>
      </c>
      <c r="Q317" s="105">
        <v>69679.446265999999</v>
      </c>
      <c r="R317" s="105">
        <v>140371.33340900001</v>
      </c>
      <c r="S317" s="105">
        <v>96429.136740999995</v>
      </c>
      <c r="T317" s="106">
        <v>68414.018179999999</v>
      </c>
    </row>
    <row r="318" spans="1:20" ht="12.75" hidden="1" customHeight="1" outlineLevel="1" x14ac:dyDescent="0.2">
      <c r="A318" s="104">
        <v>42948</v>
      </c>
      <c r="B318" s="105">
        <v>2516972.9853340001</v>
      </c>
      <c r="C318" s="105">
        <v>1886966.492052</v>
      </c>
      <c r="D318" s="105">
        <v>630006.49328199995</v>
      </c>
      <c r="E318" s="105">
        <v>93431.067626999997</v>
      </c>
      <c r="F318" s="105">
        <v>68929.320871999997</v>
      </c>
      <c r="G318" s="105">
        <v>241410.12422</v>
      </c>
      <c r="H318" s="105">
        <v>35209.028177</v>
      </c>
      <c r="I318" s="105">
        <v>699340.61137000006</v>
      </c>
      <c r="J318" s="105">
        <v>164960.50113399999</v>
      </c>
      <c r="K318" s="105">
        <v>104726.246887</v>
      </c>
      <c r="L318" s="105">
        <v>212207.94640799999</v>
      </c>
      <c r="M318" s="105">
        <v>231616.54294700001</v>
      </c>
      <c r="N318" s="105">
        <v>34802.366565999997</v>
      </c>
      <c r="O318" s="105">
        <v>168497.663573</v>
      </c>
      <c r="P318" s="105">
        <v>91276.392334000004</v>
      </c>
      <c r="Q318" s="105">
        <v>70253.682849999997</v>
      </c>
      <c r="R318" s="105">
        <v>136716.017074</v>
      </c>
      <c r="S318" s="105">
        <v>95450.330065999995</v>
      </c>
      <c r="T318" s="106">
        <v>67445.530004999993</v>
      </c>
    </row>
    <row r="319" spans="1:20" ht="12.75" hidden="1" customHeight="1" outlineLevel="1" x14ac:dyDescent="0.2">
      <c r="A319" s="104">
        <v>42979</v>
      </c>
      <c r="B319" s="105">
        <v>2498674.3644099999</v>
      </c>
      <c r="C319" s="105">
        <v>1872660.432056</v>
      </c>
      <c r="D319" s="105">
        <v>626013.93235400005</v>
      </c>
      <c r="E319" s="105">
        <v>92844.958782999995</v>
      </c>
      <c r="F319" s="105">
        <v>68599.424597000005</v>
      </c>
      <c r="G319" s="105">
        <v>241388.03110600001</v>
      </c>
      <c r="H319" s="105">
        <v>35396.099244999998</v>
      </c>
      <c r="I319" s="105">
        <v>697357.19813300006</v>
      </c>
      <c r="J319" s="105">
        <v>164348.45198899999</v>
      </c>
      <c r="K319" s="105">
        <v>104097.716185</v>
      </c>
      <c r="L319" s="105">
        <v>208982.23190899999</v>
      </c>
      <c r="M319" s="105">
        <v>225865.64191999999</v>
      </c>
      <c r="N319" s="105">
        <v>34204.547089</v>
      </c>
      <c r="O319" s="105">
        <v>167241.061372</v>
      </c>
      <c r="P319" s="105">
        <v>90141.938141000006</v>
      </c>
      <c r="Q319" s="105">
        <v>69691.403107000006</v>
      </c>
      <c r="R319" s="105">
        <v>136320.06604000001</v>
      </c>
      <c r="S319" s="105">
        <v>95204.653076000002</v>
      </c>
      <c r="T319" s="106">
        <v>67162.494519999993</v>
      </c>
    </row>
    <row r="320" spans="1:20" ht="12.75" hidden="1" customHeight="1" outlineLevel="1" x14ac:dyDescent="0.2">
      <c r="A320" s="104">
        <v>43009</v>
      </c>
      <c r="B320" s="105">
        <v>2484082.4924649997</v>
      </c>
      <c r="C320" s="105">
        <v>1862513.8493679999</v>
      </c>
      <c r="D320" s="105">
        <v>621568.64309699996</v>
      </c>
      <c r="E320" s="105">
        <v>91793.098356000002</v>
      </c>
      <c r="F320" s="105">
        <v>67985.366148999994</v>
      </c>
      <c r="G320" s="105">
        <v>240992.23264900001</v>
      </c>
      <c r="H320" s="105">
        <v>35688.594922999997</v>
      </c>
      <c r="I320" s="105">
        <v>691577.86776399997</v>
      </c>
      <c r="J320" s="105">
        <v>163840.366755</v>
      </c>
      <c r="K320" s="105">
        <v>103615.48218200001</v>
      </c>
      <c r="L320" s="105">
        <v>206494.13329999999</v>
      </c>
      <c r="M320" s="105">
        <v>225608.2353</v>
      </c>
      <c r="N320" s="105">
        <v>34315.211982000001</v>
      </c>
      <c r="O320" s="105">
        <v>166328.25489899999</v>
      </c>
      <c r="P320" s="105">
        <v>89157.678616999998</v>
      </c>
      <c r="Q320" s="105">
        <v>68977.532626</v>
      </c>
      <c r="R320" s="105">
        <v>135317.21638699999</v>
      </c>
      <c r="S320" s="105">
        <v>94809.547454</v>
      </c>
      <c r="T320" s="106">
        <v>66810.486000000004</v>
      </c>
    </row>
    <row r="321" spans="1:20" ht="12.75" hidden="1" customHeight="1" outlineLevel="1" x14ac:dyDescent="0.2">
      <c r="A321" s="104">
        <v>43040</v>
      </c>
      <c r="B321" s="105">
        <v>2471544.3822289999</v>
      </c>
      <c r="C321" s="105">
        <v>1854883.2908359999</v>
      </c>
      <c r="D321" s="105">
        <v>616661.09139299998</v>
      </c>
      <c r="E321" s="105">
        <v>91560.674327000001</v>
      </c>
      <c r="F321" s="105">
        <v>68275.346955999994</v>
      </c>
      <c r="G321" s="105">
        <v>239400.37660600001</v>
      </c>
      <c r="H321" s="105">
        <v>35608.059896999999</v>
      </c>
      <c r="I321" s="105">
        <v>689282.55713600002</v>
      </c>
      <c r="J321" s="105">
        <v>163554.37268900001</v>
      </c>
      <c r="K321" s="105">
        <v>102824.908442</v>
      </c>
      <c r="L321" s="105">
        <v>205310.42191100001</v>
      </c>
      <c r="M321" s="105">
        <v>224323.733568</v>
      </c>
      <c r="N321" s="105">
        <v>34128.115488000003</v>
      </c>
      <c r="O321" s="105">
        <v>165728.83711399999</v>
      </c>
      <c r="P321" s="105">
        <v>88880.720256999994</v>
      </c>
      <c r="Q321" s="105">
        <v>68959.138881000006</v>
      </c>
      <c r="R321" s="105">
        <v>133585.651354</v>
      </c>
      <c r="S321" s="105">
        <v>93400.260494999995</v>
      </c>
      <c r="T321" s="106">
        <v>66030.855014999994</v>
      </c>
    </row>
    <row r="322" spans="1:20" ht="12.75" hidden="1" customHeight="1" outlineLevel="1" x14ac:dyDescent="0.2">
      <c r="A322" s="104">
        <v>43070</v>
      </c>
      <c r="B322" s="105">
        <v>2442619.446618</v>
      </c>
      <c r="C322" s="105">
        <v>1833336.0370730001</v>
      </c>
      <c r="D322" s="105">
        <v>609283.40954499994</v>
      </c>
      <c r="E322" s="105">
        <v>90376.791012999995</v>
      </c>
      <c r="F322" s="105">
        <v>67950.962056000004</v>
      </c>
      <c r="G322" s="105">
        <v>237693.486225</v>
      </c>
      <c r="H322" s="105">
        <v>35393.572065</v>
      </c>
      <c r="I322" s="105">
        <v>681043.93046900001</v>
      </c>
      <c r="J322" s="105">
        <v>161375.97146900001</v>
      </c>
      <c r="K322" s="105">
        <v>101788.486512</v>
      </c>
      <c r="L322" s="105">
        <v>202134.54286300001</v>
      </c>
      <c r="M322" s="105">
        <v>221527.17543999999</v>
      </c>
      <c r="N322" s="105">
        <v>33724.701314999998</v>
      </c>
      <c r="O322" s="105">
        <v>163203.38375400001</v>
      </c>
      <c r="P322" s="105">
        <v>87946.162685000003</v>
      </c>
      <c r="Q322" s="105">
        <v>68247.405507999996</v>
      </c>
      <c r="R322" s="105">
        <v>132068.64732799999</v>
      </c>
      <c r="S322" s="105">
        <v>92650.463300000003</v>
      </c>
      <c r="T322" s="106">
        <v>65148.283467000001</v>
      </c>
    </row>
    <row r="323" spans="1:20" ht="12.75" hidden="1" customHeight="1" outlineLevel="1" x14ac:dyDescent="0.2">
      <c r="A323" s="104">
        <v>43101</v>
      </c>
      <c r="B323" s="105">
        <v>2416777.7066219999</v>
      </c>
      <c r="C323" s="105">
        <v>1815307.9925500001</v>
      </c>
      <c r="D323" s="105">
        <v>601469.714072</v>
      </c>
      <c r="E323" s="105">
        <v>89235.910711000004</v>
      </c>
      <c r="F323" s="105">
        <v>67058.760848000005</v>
      </c>
      <c r="G323" s="105">
        <v>235872.30746700001</v>
      </c>
      <c r="H323" s="105">
        <v>35330.075681000002</v>
      </c>
      <c r="I323" s="105">
        <v>674310.92909800005</v>
      </c>
      <c r="J323" s="105">
        <v>159594.49926800001</v>
      </c>
      <c r="K323" s="105">
        <v>100419.934977</v>
      </c>
      <c r="L323" s="105">
        <v>200575.53281</v>
      </c>
      <c r="M323" s="105">
        <v>219898.31645700001</v>
      </c>
      <c r="N323" s="105">
        <v>33198.909691000001</v>
      </c>
      <c r="O323" s="105">
        <v>161160.371449</v>
      </c>
      <c r="P323" s="105">
        <v>86790.822981000005</v>
      </c>
      <c r="Q323" s="105">
        <v>67621.522681999995</v>
      </c>
      <c r="R323" s="105">
        <v>130404.566087</v>
      </c>
      <c r="S323" s="105">
        <v>91154.420528999995</v>
      </c>
      <c r="T323" s="106">
        <v>64441.328264999996</v>
      </c>
    </row>
    <row r="324" spans="1:20" ht="12.75" hidden="1" customHeight="1" outlineLevel="1" x14ac:dyDescent="0.2">
      <c r="A324" s="104">
        <v>43132</v>
      </c>
      <c r="B324" s="105">
        <v>2402762.6470110002</v>
      </c>
      <c r="C324" s="105">
        <v>1804996.897264</v>
      </c>
      <c r="D324" s="105">
        <v>597765.74974700005</v>
      </c>
      <c r="E324" s="105">
        <v>88463.378236999997</v>
      </c>
      <c r="F324" s="105">
        <v>66590.54883</v>
      </c>
      <c r="G324" s="105">
        <v>234163.36011199999</v>
      </c>
      <c r="H324" s="105">
        <v>35231.992485000002</v>
      </c>
      <c r="I324" s="105">
        <v>671198.83411299996</v>
      </c>
      <c r="J324" s="105">
        <v>158745.10802399999</v>
      </c>
      <c r="K324" s="105">
        <v>100568.34884200001</v>
      </c>
      <c r="L324" s="105">
        <v>199238.53538099999</v>
      </c>
      <c r="M324" s="105">
        <v>217948.43604</v>
      </c>
      <c r="N324" s="105">
        <v>33153.453126</v>
      </c>
      <c r="O324" s="105">
        <v>160280.796584</v>
      </c>
      <c r="P324" s="105">
        <v>86243.627884999994</v>
      </c>
      <c r="Q324" s="105">
        <v>67339.338810000001</v>
      </c>
      <c r="R324" s="105">
        <v>129360.451827</v>
      </c>
      <c r="S324" s="105">
        <v>91020.591098999997</v>
      </c>
      <c r="T324" s="106">
        <v>63739.186246999998</v>
      </c>
    </row>
    <row r="325" spans="1:20" ht="12.75" hidden="1" customHeight="1" outlineLevel="1" x14ac:dyDescent="0.2">
      <c r="A325" s="104">
        <v>43160</v>
      </c>
      <c r="B325" s="105">
        <v>2382483.3218550002</v>
      </c>
      <c r="C325" s="105">
        <v>1787495.3465239999</v>
      </c>
      <c r="D325" s="105">
        <v>594987.97533100005</v>
      </c>
      <c r="E325" s="105">
        <v>87919.152291999999</v>
      </c>
      <c r="F325" s="105">
        <v>66057.488308999993</v>
      </c>
      <c r="G325" s="105">
        <v>232477.47945300001</v>
      </c>
      <c r="H325" s="105">
        <v>35046.394198000002</v>
      </c>
      <c r="I325" s="105">
        <v>663067.90720899997</v>
      </c>
      <c r="J325" s="105">
        <v>157548.32598200001</v>
      </c>
      <c r="K325" s="105">
        <v>99678.627554000006</v>
      </c>
      <c r="L325" s="105">
        <v>196994.81920599999</v>
      </c>
      <c r="M325" s="105">
        <v>216261.523889</v>
      </c>
      <c r="N325" s="105">
        <v>32740.979018999999</v>
      </c>
      <c r="O325" s="105">
        <v>159162.549363</v>
      </c>
      <c r="P325" s="105">
        <v>85885.062132999999</v>
      </c>
      <c r="Q325" s="105">
        <v>67355.750201999996</v>
      </c>
      <c r="R325" s="105">
        <v>129083.54831300001</v>
      </c>
      <c r="S325" s="105">
        <v>90518.902994000004</v>
      </c>
      <c r="T325" s="106">
        <v>63331.673213000002</v>
      </c>
    </row>
    <row r="326" spans="1:20" ht="12.75" hidden="1" customHeight="1" outlineLevel="1" x14ac:dyDescent="0.2">
      <c r="A326" s="104">
        <v>43191</v>
      </c>
      <c r="B326" s="105">
        <v>2370790.9974239999</v>
      </c>
      <c r="C326" s="105">
        <v>1779473.906619</v>
      </c>
      <c r="D326" s="105">
        <v>591317.09080500004</v>
      </c>
      <c r="E326" s="105">
        <v>87096.218932000003</v>
      </c>
      <c r="F326" s="105">
        <v>65912.913902</v>
      </c>
      <c r="G326" s="105">
        <v>231554.968096</v>
      </c>
      <c r="H326" s="105">
        <v>35088.009936000002</v>
      </c>
      <c r="I326" s="105">
        <v>659958.85646699998</v>
      </c>
      <c r="J326" s="105">
        <v>156619.14474799999</v>
      </c>
      <c r="K326" s="105">
        <v>99550.517728000006</v>
      </c>
      <c r="L326" s="105">
        <v>196927.64864599999</v>
      </c>
      <c r="M326" s="105">
        <v>214156.00239800001</v>
      </c>
      <c r="N326" s="105">
        <v>32630.661569</v>
      </c>
      <c r="O326" s="105">
        <v>158376.69796300001</v>
      </c>
      <c r="P326" s="105">
        <v>85477.146976000004</v>
      </c>
      <c r="Q326" s="105">
        <v>66559.835498</v>
      </c>
      <c r="R326" s="105">
        <v>128590.54595299999</v>
      </c>
      <c r="S326" s="105">
        <v>89837.350751999998</v>
      </c>
      <c r="T326" s="106">
        <v>62941.758383</v>
      </c>
    </row>
    <row r="327" spans="1:20" ht="12.75" hidden="1" customHeight="1" outlineLevel="1" x14ac:dyDescent="0.2">
      <c r="A327" s="104">
        <v>43221</v>
      </c>
      <c r="B327" s="105">
        <v>2358103.4835879998</v>
      </c>
      <c r="C327" s="105">
        <v>1769599.3917169999</v>
      </c>
      <c r="D327" s="105">
        <v>588504.09187100001</v>
      </c>
      <c r="E327" s="105">
        <v>86155.064681000003</v>
      </c>
      <c r="F327" s="105">
        <v>65474.171625000003</v>
      </c>
      <c r="G327" s="105">
        <v>229706.74481599999</v>
      </c>
      <c r="H327" s="105">
        <v>35234.250279</v>
      </c>
      <c r="I327" s="105">
        <v>656316.36075800005</v>
      </c>
      <c r="J327" s="105">
        <v>155733.954738</v>
      </c>
      <c r="K327" s="105">
        <v>99915.579626999999</v>
      </c>
      <c r="L327" s="105">
        <v>196359.48327600001</v>
      </c>
      <c r="M327" s="105">
        <v>212962.29293299999</v>
      </c>
      <c r="N327" s="105">
        <v>32546.591972999999</v>
      </c>
      <c r="O327" s="105">
        <v>158018.89042700001</v>
      </c>
      <c r="P327" s="105">
        <v>84457.100692000007</v>
      </c>
      <c r="Q327" s="105">
        <v>65879.881206000005</v>
      </c>
      <c r="R327" s="105">
        <v>128452.538565</v>
      </c>
      <c r="S327" s="105">
        <v>89625.114360000007</v>
      </c>
      <c r="T327" s="106">
        <v>62617.481874999998</v>
      </c>
    </row>
    <row r="328" spans="1:20" ht="12.75" hidden="1" customHeight="1" outlineLevel="1" x14ac:dyDescent="0.2">
      <c r="A328" s="104">
        <v>43252</v>
      </c>
      <c r="B328" s="105">
        <v>2341272.8984920001</v>
      </c>
      <c r="C328" s="105">
        <v>1757608.7534129999</v>
      </c>
      <c r="D328" s="105">
        <v>583664.14507900004</v>
      </c>
      <c r="E328" s="105">
        <v>84953.543309000001</v>
      </c>
      <c r="F328" s="105">
        <v>64971.217855000003</v>
      </c>
      <c r="G328" s="105">
        <v>228030.80856999999</v>
      </c>
      <c r="H328" s="105">
        <v>34959.741884000003</v>
      </c>
      <c r="I328" s="105">
        <v>650564.35780899995</v>
      </c>
      <c r="J328" s="105">
        <v>155481.760205</v>
      </c>
      <c r="K328" s="105">
        <v>100158.12429599999</v>
      </c>
      <c r="L328" s="105">
        <v>194214.14515200001</v>
      </c>
      <c r="M328" s="105">
        <v>212725.38916699999</v>
      </c>
      <c r="N328" s="105">
        <v>32476.426038000001</v>
      </c>
      <c r="O328" s="105">
        <v>156385.442648</v>
      </c>
      <c r="P328" s="105">
        <v>83433.249800999998</v>
      </c>
      <c r="Q328" s="105">
        <v>64909.399657000002</v>
      </c>
      <c r="R328" s="105">
        <v>127574.191951</v>
      </c>
      <c r="S328" s="105">
        <v>88953.491148000001</v>
      </c>
      <c r="T328" s="106">
        <v>61884.420024999999</v>
      </c>
    </row>
    <row r="329" spans="1:20" ht="12.75" hidden="1" customHeight="1" outlineLevel="1" x14ac:dyDescent="0.2">
      <c r="A329" s="104">
        <v>43282</v>
      </c>
      <c r="B329" s="105">
        <v>2332122.940893</v>
      </c>
      <c r="C329" s="105">
        <v>1750186.620263</v>
      </c>
      <c r="D329" s="105">
        <v>581936.32062999997</v>
      </c>
      <c r="E329" s="105">
        <v>85010.21286</v>
      </c>
      <c r="F329" s="105">
        <v>64985.929075</v>
      </c>
      <c r="G329" s="105">
        <v>228359.77977699999</v>
      </c>
      <c r="H329" s="105">
        <v>35088.542137999997</v>
      </c>
      <c r="I329" s="105">
        <v>644045.21065799997</v>
      </c>
      <c r="J329" s="105">
        <v>154416.14574199999</v>
      </c>
      <c r="K329" s="105">
        <v>100188.11768900001</v>
      </c>
      <c r="L329" s="105">
        <v>193845.79941899999</v>
      </c>
      <c r="M329" s="105">
        <v>211999.20290999999</v>
      </c>
      <c r="N329" s="105">
        <v>32431.099048</v>
      </c>
      <c r="O329" s="105">
        <v>155884.37499700001</v>
      </c>
      <c r="P329" s="105">
        <v>83585.447113000002</v>
      </c>
      <c r="Q329" s="105">
        <v>64366.470931000003</v>
      </c>
      <c r="R329" s="105">
        <v>126865.38811499999</v>
      </c>
      <c r="S329" s="105">
        <v>88727.382358999996</v>
      </c>
      <c r="T329" s="106">
        <v>62252.155642999998</v>
      </c>
    </row>
    <row r="330" spans="1:20" ht="12.75" hidden="1" customHeight="1" outlineLevel="1" x14ac:dyDescent="0.2">
      <c r="A330" s="104">
        <v>43313</v>
      </c>
      <c r="B330" s="105">
        <v>2319245.0185380001</v>
      </c>
      <c r="C330" s="105">
        <v>1741911.880194</v>
      </c>
      <c r="D330" s="105">
        <v>577333.13834399998</v>
      </c>
      <c r="E330" s="105">
        <v>84483.239509000006</v>
      </c>
      <c r="F330" s="105">
        <v>66268.483481999996</v>
      </c>
      <c r="G330" s="105">
        <v>223930.138741</v>
      </c>
      <c r="H330" s="105">
        <v>34663.829896000003</v>
      </c>
      <c r="I330" s="105">
        <v>643260.82817200001</v>
      </c>
      <c r="J330" s="105">
        <v>150787.75674700001</v>
      </c>
      <c r="K330" s="105">
        <v>97628.792927000002</v>
      </c>
      <c r="L330" s="105">
        <v>194209.47873500001</v>
      </c>
      <c r="M330" s="105">
        <v>213765.037362</v>
      </c>
      <c r="N330" s="105">
        <v>31626.534070000002</v>
      </c>
      <c r="O330" s="105">
        <v>156127.53490299999</v>
      </c>
      <c r="P330" s="105">
        <v>83332.384720000002</v>
      </c>
      <c r="Q330" s="105">
        <v>64492.117849000002</v>
      </c>
      <c r="R330" s="105">
        <v>124581.320032</v>
      </c>
      <c r="S330" s="105">
        <v>87012.957068000003</v>
      </c>
      <c r="T330" s="106">
        <v>61172.340836000003</v>
      </c>
    </row>
    <row r="331" spans="1:20" ht="12.75" hidden="1" customHeight="1" outlineLevel="1" x14ac:dyDescent="0.2">
      <c r="A331" s="104">
        <v>43344</v>
      </c>
      <c r="B331" s="105">
        <v>2298829.0221460001</v>
      </c>
      <c r="C331" s="105">
        <v>1728773.2159909999</v>
      </c>
      <c r="D331" s="105">
        <v>570055.806155</v>
      </c>
      <c r="E331" s="105">
        <v>82629.140169000006</v>
      </c>
      <c r="F331" s="105">
        <v>65776.980762000007</v>
      </c>
      <c r="G331" s="105">
        <v>223172.05611100001</v>
      </c>
      <c r="H331" s="105">
        <v>34758.456267000001</v>
      </c>
      <c r="I331" s="105">
        <v>638687.227892</v>
      </c>
      <c r="J331" s="105">
        <v>150639.07206999999</v>
      </c>
      <c r="K331" s="105">
        <v>97337.015081000005</v>
      </c>
      <c r="L331" s="105">
        <v>192534.707413</v>
      </c>
      <c r="M331" s="105">
        <v>211490.37888100001</v>
      </c>
      <c r="N331" s="105">
        <v>31538.564235999998</v>
      </c>
      <c r="O331" s="105">
        <v>154049.27891200001</v>
      </c>
      <c r="P331" s="105">
        <v>82067.355937999993</v>
      </c>
      <c r="Q331" s="105">
        <v>63303.291961000003</v>
      </c>
      <c r="R331" s="105">
        <v>123537.57372</v>
      </c>
      <c r="S331" s="105">
        <v>85856.815656000006</v>
      </c>
      <c r="T331" s="106">
        <v>60883.937773999998</v>
      </c>
    </row>
    <row r="332" spans="1:20" ht="12.75" customHeight="1" collapsed="1" x14ac:dyDescent="0.2">
      <c r="A332" s="104">
        <v>43374</v>
      </c>
      <c r="B332" s="105">
        <v>2287665.655125</v>
      </c>
      <c r="C332" s="105">
        <v>1722866.388181</v>
      </c>
      <c r="D332" s="105">
        <v>564799.26694400003</v>
      </c>
      <c r="E332" s="105">
        <v>82263.387598000001</v>
      </c>
      <c r="F332" s="105">
        <v>65438.198134999999</v>
      </c>
      <c r="G332" s="105">
        <v>222703.291471</v>
      </c>
      <c r="H332" s="105">
        <v>34452.981603</v>
      </c>
      <c r="I332" s="105">
        <v>635311.24317599996</v>
      </c>
      <c r="J332" s="105">
        <v>151300.75569600001</v>
      </c>
      <c r="K332" s="105">
        <v>96749.383935999998</v>
      </c>
      <c r="L332" s="105">
        <v>191824.535324</v>
      </c>
      <c r="M332" s="105">
        <v>210749.36869199999</v>
      </c>
      <c r="N332" s="105">
        <v>31379.461378</v>
      </c>
      <c r="O332" s="105">
        <v>152354.34880000001</v>
      </c>
      <c r="P332" s="105">
        <v>81043.013915999996</v>
      </c>
      <c r="Q332" s="105">
        <v>62890.067571</v>
      </c>
      <c r="R332" s="105">
        <v>122776.55792399999</v>
      </c>
      <c r="S332" s="105">
        <v>84837.288511000006</v>
      </c>
      <c r="T332" s="106">
        <v>60757.624761999999</v>
      </c>
    </row>
    <row r="333" spans="1:20" ht="12.75" customHeight="1" x14ac:dyDescent="0.2">
      <c r="A333" s="104">
        <v>43405</v>
      </c>
      <c r="B333" s="105">
        <v>2282392.4891900001</v>
      </c>
      <c r="C333" s="105">
        <v>1721702.656525</v>
      </c>
      <c r="D333" s="105">
        <v>560689.83266499999</v>
      </c>
      <c r="E333" s="105">
        <v>80963.418776999999</v>
      </c>
      <c r="F333" s="105">
        <v>64585.698559999997</v>
      </c>
      <c r="G333" s="105">
        <v>221983.67946799999</v>
      </c>
      <c r="H333" s="105">
        <v>34414.316609000001</v>
      </c>
      <c r="I333" s="105">
        <v>636907.49082599999</v>
      </c>
      <c r="J333" s="105">
        <v>150665.02415499999</v>
      </c>
      <c r="K333" s="105">
        <v>96287.068931999995</v>
      </c>
      <c r="L333" s="105">
        <v>192026.53486799999</v>
      </c>
      <c r="M333" s="105">
        <v>211989.74349699999</v>
      </c>
      <c r="N333" s="105">
        <v>31442.469673</v>
      </c>
      <c r="O333" s="105">
        <v>151531.47717999999</v>
      </c>
      <c r="P333" s="105">
        <v>80459.799914000003</v>
      </c>
      <c r="Q333" s="105">
        <v>62087.096153999999</v>
      </c>
      <c r="R333" s="105">
        <v>121548.556258</v>
      </c>
      <c r="S333" s="105">
        <v>84596.467598999996</v>
      </c>
      <c r="T333" s="106">
        <v>60433.609053</v>
      </c>
    </row>
    <row r="334" spans="1:20" ht="12.75" customHeight="1" x14ac:dyDescent="0.2">
      <c r="A334" s="104">
        <v>43435</v>
      </c>
      <c r="B334" s="105">
        <v>2267033.7752700001</v>
      </c>
      <c r="C334" s="105">
        <v>1710741.6680109999</v>
      </c>
      <c r="D334" s="105">
        <v>556292.10725899995</v>
      </c>
      <c r="E334" s="105">
        <v>80202.059454000002</v>
      </c>
      <c r="F334" s="105">
        <v>63765.246779000001</v>
      </c>
      <c r="G334" s="105">
        <v>220509.85378199999</v>
      </c>
      <c r="H334" s="105">
        <v>34455.625446999999</v>
      </c>
      <c r="I334" s="105">
        <v>632490.78498800006</v>
      </c>
      <c r="J334" s="105">
        <v>149429.47931699999</v>
      </c>
      <c r="K334" s="105">
        <v>95873.316540999993</v>
      </c>
      <c r="L334" s="105">
        <v>191320.319862</v>
      </c>
      <c r="M334" s="105">
        <v>210919.22699200001</v>
      </c>
      <c r="N334" s="105">
        <v>31295.956924999999</v>
      </c>
      <c r="O334" s="105">
        <v>150282.190772</v>
      </c>
      <c r="P334" s="105">
        <v>79834.735234000007</v>
      </c>
      <c r="Q334" s="105">
        <v>61529.496727999998</v>
      </c>
      <c r="R334" s="105">
        <v>120703.94280999999</v>
      </c>
      <c r="S334" s="105">
        <v>83813.019310000003</v>
      </c>
      <c r="T334" s="106">
        <v>60131.646080999999</v>
      </c>
    </row>
    <row r="335" spans="1:20" ht="12.75" customHeight="1" x14ac:dyDescent="0.2">
      <c r="A335" s="104">
        <v>43466</v>
      </c>
      <c r="B335" s="105">
        <v>2266164.1751560001</v>
      </c>
      <c r="C335" s="105">
        <v>1710915.9887699999</v>
      </c>
      <c r="D335" s="105">
        <v>555248.18638600002</v>
      </c>
      <c r="E335" s="105">
        <v>80623.647125999996</v>
      </c>
      <c r="F335" s="105">
        <v>63875.558378000002</v>
      </c>
      <c r="G335" s="105">
        <v>220593.000588</v>
      </c>
      <c r="H335" s="105">
        <v>34386.074567000003</v>
      </c>
      <c r="I335" s="105">
        <v>632090.10192299995</v>
      </c>
      <c r="J335" s="105">
        <v>149341.460651</v>
      </c>
      <c r="K335" s="105">
        <v>96528.677693999998</v>
      </c>
      <c r="L335" s="105">
        <v>190498.70103699999</v>
      </c>
      <c r="M335" s="105">
        <v>211130.472862</v>
      </c>
      <c r="N335" s="105">
        <v>31684.640906000001</v>
      </c>
      <c r="O335" s="105">
        <v>149992.83119</v>
      </c>
      <c r="P335" s="105">
        <v>79720.979028000002</v>
      </c>
      <c r="Q335" s="105">
        <v>61506.334712999997</v>
      </c>
      <c r="R335" s="105">
        <v>120460.763311</v>
      </c>
      <c r="S335" s="105">
        <v>83381.519566000003</v>
      </c>
      <c r="T335" s="106">
        <v>60206.662839999997</v>
      </c>
    </row>
    <row r="336" spans="1:20" ht="12.75" customHeight="1" x14ac:dyDescent="0.2">
      <c r="A336" s="104">
        <v>43497</v>
      </c>
      <c r="B336" s="105">
        <v>2245589.6015639999</v>
      </c>
      <c r="C336" s="105">
        <v>1696377.566509</v>
      </c>
      <c r="D336" s="105">
        <v>549212.03505499999</v>
      </c>
      <c r="E336" s="105">
        <v>79421.413230999999</v>
      </c>
      <c r="F336" s="105">
        <v>63229.691848000002</v>
      </c>
      <c r="G336" s="105">
        <v>217605.97870499999</v>
      </c>
      <c r="H336" s="105">
        <v>34353.606016999998</v>
      </c>
      <c r="I336" s="105">
        <v>627214.66264500003</v>
      </c>
      <c r="J336" s="105">
        <v>148963.115555</v>
      </c>
      <c r="K336" s="105">
        <v>95655.097433000003</v>
      </c>
      <c r="L336" s="105">
        <v>189050.987502</v>
      </c>
      <c r="M336" s="105">
        <v>209358.49499800001</v>
      </c>
      <c r="N336" s="105">
        <v>31535.433019</v>
      </c>
      <c r="O336" s="105">
        <v>148908.81544599999</v>
      </c>
      <c r="P336" s="105">
        <v>79121.923565000005</v>
      </c>
      <c r="Q336" s="105">
        <v>60666.072758000002</v>
      </c>
      <c r="R336" s="105">
        <v>118874.928245</v>
      </c>
      <c r="S336" s="105">
        <v>82472.431576000003</v>
      </c>
      <c r="T336" s="106">
        <v>59347.709908999997</v>
      </c>
    </row>
    <row r="337" spans="1:20" ht="12.75" customHeight="1" x14ac:dyDescent="0.2">
      <c r="A337" s="104">
        <v>43525</v>
      </c>
      <c r="B337" s="105">
        <v>2233948.953241</v>
      </c>
      <c r="C337" s="105">
        <v>1691076.818891</v>
      </c>
      <c r="D337" s="105">
        <v>542872.13434999995</v>
      </c>
      <c r="E337" s="105">
        <v>78936.871870000003</v>
      </c>
      <c r="F337" s="105">
        <v>62663.648476000002</v>
      </c>
      <c r="G337" s="105">
        <v>216059.26639899999</v>
      </c>
      <c r="H337" s="105">
        <v>34539.744257999999</v>
      </c>
      <c r="I337" s="105">
        <v>627061.78611700004</v>
      </c>
      <c r="J337" s="105">
        <v>148560.672918</v>
      </c>
      <c r="K337" s="105">
        <v>95714.812888999993</v>
      </c>
      <c r="L337" s="105">
        <v>189575.73044000001</v>
      </c>
      <c r="M337" s="105">
        <v>206859.36328200001</v>
      </c>
      <c r="N337" s="105">
        <v>31491.874989</v>
      </c>
      <c r="O337" s="105">
        <v>148442.885213</v>
      </c>
      <c r="P337" s="105">
        <v>77812.578305999996</v>
      </c>
      <c r="Q337" s="105">
        <v>59359.263961999997</v>
      </c>
      <c r="R337" s="105">
        <v>117226.307507</v>
      </c>
      <c r="S337" s="105">
        <v>81816.795528000002</v>
      </c>
      <c r="T337" s="106">
        <v>58734.528782000001</v>
      </c>
    </row>
    <row r="338" spans="1:20" ht="12.75" customHeight="1" x14ac:dyDescent="0.2">
      <c r="A338" s="104">
        <v>43556</v>
      </c>
      <c r="B338" s="105">
        <v>2215334.2522029998</v>
      </c>
      <c r="C338" s="105">
        <v>1680876.6615259999</v>
      </c>
      <c r="D338" s="105">
        <v>534457.590677</v>
      </c>
      <c r="E338" s="105">
        <v>78155.041184000002</v>
      </c>
      <c r="F338" s="105">
        <v>62222.959577000001</v>
      </c>
      <c r="G338" s="105">
        <v>214510.54554799999</v>
      </c>
      <c r="H338" s="105">
        <v>34506.472579000001</v>
      </c>
      <c r="I338" s="105">
        <v>623759.69807699998</v>
      </c>
      <c r="J338" s="105">
        <v>147342.404568</v>
      </c>
      <c r="K338" s="105">
        <v>95273.322545999996</v>
      </c>
      <c r="L338" s="105">
        <v>188662.395047</v>
      </c>
      <c r="M338" s="105">
        <v>205071.22697700001</v>
      </c>
      <c r="N338" s="105">
        <v>31542.610853999999</v>
      </c>
      <c r="O338" s="105">
        <v>147230.92247699999</v>
      </c>
      <c r="P338" s="105">
        <v>76369.887944000002</v>
      </c>
      <c r="Q338" s="105">
        <v>57768.454491999997</v>
      </c>
      <c r="R338" s="105">
        <v>115264.51738600001</v>
      </c>
      <c r="S338" s="105">
        <v>80279.443685999999</v>
      </c>
      <c r="T338" s="106">
        <v>58140.745745</v>
      </c>
    </row>
    <row r="339" spans="1:20" ht="12.75" customHeight="1" x14ac:dyDescent="0.2">
      <c r="A339" s="104">
        <v>43586</v>
      </c>
      <c r="B339" s="105">
        <v>2274168.8179640002</v>
      </c>
      <c r="C339" s="105">
        <v>1727552.509849</v>
      </c>
      <c r="D339" s="105">
        <v>546616.30811500002</v>
      </c>
      <c r="E339" s="105">
        <v>80469.049805999995</v>
      </c>
      <c r="F339" s="105">
        <v>65126.621459000002</v>
      </c>
      <c r="G339" s="105">
        <v>220010.740514</v>
      </c>
      <c r="H339" s="105">
        <v>36125.609423000002</v>
      </c>
      <c r="I339" s="105">
        <v>638287.18393000006</v>
      </c>
      <c r="J339" s="105">
        <v>151316.420006</v>
      </c>
      <c r="K339" s="105">
        <v>97597.636066000006</v>
      </c>
      <c r="L339" s="105">
        <v>195790.419918</v>
      </c>
      <c r="M339" s="105">
        <v>211320.872091</v>
      </c>
      <c r="N339" s="105">
        <v>32947.787377000001</v>
      </c>
      <c r="O339" s="105">
        <v>154557.47440400001</v>
      </c>
      <c r="P339" s="105">
        <v>77537.330451999995</v>
      </c>
      <c r="Q339" s="105">
        <v>58384.898795000001</v>
      </c>
      <c r="R339" s="105">
        <v>116504.004093</v>
      </c>
      <c r="S339" s="105">
        <v>81304.882052999994</v>
      </c>
      <c r="T339" s="106">
        <v>59126.761917999997</v>
      </c>
    </row>
    <row r="340" spans="1:20" ht="12.75" customHeight="1" x14ac:dyDescent="0.2">
      <c r="A340" s="104">
        <v>43617</v>
      </c>
      <c r="B340" s="105">
        <v>2277410.5057450002</v>
      </c>
      <c r="C340" s="105">
        <v>1730383.365271</v>
      </c>
      <c r="D340" s="105">
        <v>547027.14047400001</v>
      </c>
      <c r="E340" s="105">
        <v>79998.394226999997</v>
      </c>
      <c r="F340" s="105">
        <v>65831.435433999999</v>
      </c>
      <c r="G340" s="105">
        <v>219132.309434</v>
      </c>
      <c r="H340" s="105">
        <v>36431.665595999999</v>
      </c>
      <c r="I340" s="105">
        <v>639734.09311999998</v>
      </c>
      <c r="J340" s="105">
        <v>150836.03499099999</v>
      </c>
      <c r="K340" s="105">
        <v>98268.436516999995</v>
      </c>
      <c r="L340" s="105">
        <v>197054.45903699999</v>
      </c>
      <c r="M340" s="105">
        <v>212168.93834699999</v>
      </c>
      <c r="N340" s="105">
        <v>32860.875606000001</v>
      </c>
      <c r="O340" s="105">
        <v>155394.531349</v>
      </c>
      <c r="P340" s="105">
        <v>77191.109859999997</v>
      </c>
      <c r="Q340" s="105">
        <v>57941.400735000003</v>
      </c>
      <c r="R340" s="105">
        <v>115695.408977</v>
      </c>
      <c r="S340" s="105">
        <v>80736.019398999997</v>
      </c>
      <c r="T340" s="106">
        <v>59272.463624999997</v>
      </c>
    </row>
    <row r="341" spans="1:20" ht="12.75" customHeight="1" x14ac:dyDescent="0.2">
      <c r="A341" s="104">
        <v>43647</v>
      </c>
      <c r="B341" s="105">
        <v>2279170.5626030001</v>
      </c>
      <c r="C341" s="105">
        <v>1733040.532997</v>
      </c>
      <c r="D341" s="105">
        <v>546130.02960600005</v>
      </c>
      <c r="E341" s="105">
        <v>80575.414321999997</v>
      </c>
      <c r="F341" s="105">
        <v>66150.395952000006</v>
      </c>
      <c r="G341" s="105">
        <v>219578.95329800001</v>
      </c>
      <c r="H341" s="105">
        <v>36392.515425999998</v>
      </c>
      <c r="I341" s="105">
        <v>637479.16991699999</v>
      </c>
      <c r="J341" s="105">
        <v>150931.85227500001</v>
      </c>
      <c r="K341" s="105">
        <v>98936.501495999997</v>
      </c>
      <c r="L341" s="105">
        <v>197484.785443</v>
      </c>
      <c r="M341" s="105">
        <v>212996.52110099999</v>
      </c>
      <c r="N341" s="105">
        <v>33461.245466</v>
      </c>
      <c r="O341" s="105">
        <v>155948.870585</v>
      </c>
      <c r="P341" s="105">
        <v>77217.920692</v>
      </c>
      <c r="Q341" s="105">
        <v>57891.225388999999</v>
      </c>
      <c r="R341" s="105">
        <v>115301.04006699999</v>
      </c>
      <c r="S341" s="105">
        <v>80221.860469000007</v>
      </c>
      <c r="T341" s="106">
        <v>59159.796020000002</v>
      </c>
    </row>
    <row r="342" spans="1:20" ht="12.75" customHeight="1" x14ac:dyDescent="0.2">
      <c r="A342" s="104">
        <v>43678</v>
      </c>
      <c r="B342" s="105">
        <v>2283196.1475499999</v>
      </c>
      <c r="C342" s="105">
        <v>1739221.7407819999</v>
      </c>
      <c r="D342" s="105">
        <v>543974.40676799999</v>
      </c>
      <c r="E342" s="105">
        <v>78957.652927999996</v>
      </c>
      <c r="F342" s="105">
        <v>65128.404842000004</v>
      </c>
      <c r="G342" s="105">
        <v>219959.510645</v>
      </c>
      <c r="H342" s="105">
        <v>36549.254553999999</v>
      </c>
      <c r="I342" s="105">
        <v>640570.08269800001</v>
      </c>
      <c r="J342" s="105">
        <v>149486.30521200001</v>
      </c>
      <c r="K342" s="105">
        <v>98076.292442000005</v>
      </c>
      <c r="L342" s="105">
        <v>199384.59431700001</v>
      </c>
      <c r="M342" s="105">
        <v>215087.30618700001</v>
      </c>
      <c r="N342" s="105">
        <v>33188.883178999997</v>
      </c>
      <c r="O342" s="105">
        <v>153768.164426</v>
      </c>
      <c r="P342" s="105">
        <v>75803.894239999994</v>
      </c>
      <c r="Q342" s="105">
        <v>57534.495470000002</v>
      </c>
      <c r="R342" s="105">
        <v>115813.17455700001</v>
      </c>
      <c r="S342" s="105">
        <v>80296.710991</v>
      </c>
      <c r="T342" s="106">
        <v>59623.101914999999</v>
      </c>
    </row>
    <row r="343" spans="1:20" ht="12.75" customHeight="1" x14ac:dyDescent="0.2">
      <c r="A343" s="104">
        <v>43709</v>
      </c>
      <c r="B343" s="105">
        <v>2272038.1327760001</v>
      </c>
      <c r="C343" s="105">
        <v>1732807.663377</v>
      </c>
      <c r="D343" s="105">
        <v>539230.46939900005</v>
      </c>
      <c r="E343" s="105">
        <v>78885.141803000006</v>
      </c>
      <c r="F343" s="105">
        <v>65215.192673999998</v>
      </c>
      <c r="G343" s="105">
        <v>217055.93607699999</v>
      </c>
      <c r="H343" s="105">
        <v>36194.628837999997</v>
      </c>
      <c r="I343" s="105">
        <v>638615.21327399998</v>
      </c>
      <c r="J343" s="105">
        <v>148907.673152</v>
      </c>
      <c r="K343" s="105">
        <v>98325.354947</v>
      </c>
      <c r="L343" s="105">
        <v>201288.37773599999</v>
      </c>
      <c r="M343" s="105">
        <v>213786.46165499999</v>
      </c>
      <c r="N343" s="105">
        <v>33624.548736999997</v>
      </c>
      <c r="O343" s="105">
        <v>153671.275207</v>
      </c>
      <c r="P343" s="105">
        <v>75483.806043999997</v>
      </c>
      <c r="Q343" s="105">
        <v>57093.417195000002</v>
      </c>
      <c r="R343" s="105">
        <v>114455.583612</v>
      </c>
      <c r="S343" s="105">
        <v>78974.084742000006</v>
      </c>
      <c r="T343" s="106">
        <v>58780.051574999998</v>
      </c>
    </row>
    <row r="344" spans="1:20" ht="12.75" customHeight="1" x14ac:dyDescent="0.2">
      <c r="A344" s="104">
        <v>43739</v>
      </c>
      <c r="B344" s="105">
        <v>2285262.013276</v>
      </c>
      <c r="C344" s="105">
        <v>1743573.2656439999</v>
      </c>
      <c r="D344" s="105">
        <v>541688.74763200001</v>
      </c>
      <c r="E344" s="105">
        <v>79673.922214999999</v>
      </c>
      <c r="F344" s="105">
        <v>65735.259556999998</v>
      </c>
      <c r="G344" s="105">
        <v>217824.92144999999</v>
      </c>
      <c r="H344" s="105">
        <v>36497.026288000001</v>
      </c>
      <c r="I344" s="105">
        <v>639911.41176399996</v>
      </c>
      <c r="J344" s="105">
        <v>150562.617199</v>
      </c>
      <c r="K344" s="105">
        <v>99343.642460000003</v>
      </c>
      <c r="L344" s="105">
        <v>203642.170896</v>
      </c>
      <c r="M344" s="105">
        <v>215174.04079</v>
      </c>
      <c r="N344" s="105">
        <v>34124.395620000003</v>
      </c>
      <c r="O344" s="105">
        <v>155351.65171899999</v>
      </c>
      <c r="P344" s="105">
        <v>75783.239188000007</v>
      </c>
      <c r="Q344" s="105">
        <v>57552.472712000003</v>
      </c>
      <c r="R344" s="105">
        <v>114447.688163</v>
      </c>
      <c r="S344" s="105">
        <v>79161.500822999995</v>
      </c>
      <c r="T344" s="106">
        <v>58949.730743</v>
      </c>
    </row>
    <row r="345" spans="1:20" ht="12.75" customHeight="1" x14ac:dyDescent="0.2">
      <c r="A345" s="104">
        <v>43770</v>
      </c>
      <c r="B345" s="105">
        <v>2278580.6642239997</v>
      </c>
      <c r="C345" s="105">
        <v>1741063.39989</v>
      </c>
      <c r="D345" s="105">
        <v>537517.26433399995</v>
      </c>
      <c r="E345" s="105">
        <v>80014.472962999993</v>
      </c>
      <c r="F345" s="105">
        <v>66033.907946000007</v>
      </c>
      <c r="G345" s="105">
        <v>217492.84411000001</v>
      </c>
      <c r="H345" s="105">
        <v>36252.119729999999</v>
      </c>
      <c r="I345" s="105">
        <v>638515.42764400004</v>
      </c>
      <c r="J345" s="105">
        <v>149976.28839100001</v>
      </c>
      <c r="K345" s="105">
        <v>99281.666817000005</v>
      </c>
      <c r="L345" s="105">
        <v>204709.86215</v>
      </c>
      <c r="M345" s="105">
        <v>214447.49981199999</v>
      </c>
      <c r="N345" s="105">
        <v>33785.395865999999</v>
      </c>
      <c r="O345" s="105">
        <v>153810.82803400001</v>
      </c>
      <c r="P345" s="105">
        <v>75144.093794</v>
      </c>
      <c r="Q345" s="105">
        <v>57450.450549000001</v>
      </c>
      <c r="R345" s="105">
        <v>113449.124031</v>
      </c>
      <c r="S345" s="105">
        <v>78950.785073999999</v>
      </c>
      <c r="T345" s="106">
        <v>58589.699281000001</v>
      </c>
    </row>
    <row r="346" spans="1:20" ht="12.75" customHeight="1" x14ac:dyDescent="0.2">
      <c r="A346" s="104">
        <v>43800</v>
      </c>
      <c r="B346" s="105">
        <v>2290447.0565610002</v>
      </c>
      <c r="C346" s="105">
        <v>1753898.9036020001</v>
      </c>
      <c r="D346" s="105">
        <v>536548.15295899997</v>
      </c>
      <c r="E346" s="105">
        <v>80252.374156999998</v>
      </c>
      <c r="F346" s="105">
        <v>66297.941378000003</v>
      </c>
      <c r="G346" s="105">
        <v>217678.75886900001</v>
      </c>
      <c r="H346" s="105">
        <v>36263.229389</v>
      </c>
      <c r="I346" s="105">
        <v>642974.31363700004</v>
      </c>
      <c r="J346" s="105">
        <v>151634.52338</v>
      </c>
      <c r="K346" s="105">
        <v>100064.397801</v>
      </c>
      <c r="L346" s="105">
        <v>207414.55361999999</v>
      </c>
      <c r="M346" s="105">
        <v>216651.88905500001</v>
      </c>
      <c r="N346" s="105">
        <v>34073.572498000001</v>
      </c>
      <c r="O346" s="105">
        <v>154063.58610399999</v>
      </c>
      <c r="P346" s="105">
        <v>74424.748869000003</v>
      </c>
      <c r="Q346" s="105">
        <v>57310.355649999998</v>
      </c>
      <c r="R346" s="105">
        <v>113462.24146200001</v>
      </c>
      <c r="S346" s="105">
        <v>78919.842571999994</v>
      </c>
      <c r="T346" s="106">
        <v>58457.866252</v>
      </c>
    </row>
    <row r="347" spans="1:20" ht="12.75" customHeight="1" x14ac:dyDescent="0.2">
      <c r="A347" s="104">
        <v>43831</v>
      </c>
      <c r="B347" s="105">
        <v>2292675.360142</v>
      </c>
      <c r="C347" s="105">
        <v>1758631.1917270001</v>
      </c>
      <c r="D347" s="105">
        <v>534044.16841499996</v>
      </c>
      <c r="E347" s="105">
        <v>80204.399823999993</v>
      </c>
      <c r="F347" s="105">
        <v>66236.751166999995</v>
      </c>
      <c r="G347" s="105">
        <v>217704.68660399999</v>
      </c>
      <c r="H347" s="105">
        <v>36412.778916000003</v>
      </c>
      <c r="I347" s="105">
        <v>643813.08392999996</v>
      </c>
      <c r="J347" s="105">
        <v>152355.76672099999</v>
      </c>
      <c r="K347" s="105">
        <v>100297.15266399999</v>
      </c>
      <c r="L347" s="105">
        <v>209259.26494200001</v>
      </c>
      <c r="M347" s="105">
        <v>218251.80180799999</v>
      </c>
      <c r="N347" s="105">
        <v>33873.500086</v>
      </c>
      <c r="O347" s="105">
        <v>154276.361209</v>
      </c>
      <c r="P347" s="105">
        <v>74004.004027000003</v>
      </c>
      <c r="Q347" s="105">
        <v>56838.268695999999</v>
      </c>
      <c r="R347" s="105">
        <v>112758.329799</v>
      </c>
      <c r="S347" s="105">
        <v>78347.820428000006</v>
      </c>
      <c r="T347" s="106">
        <v>58219.543017000004</v>
      </c>
    </row>
    <row r="348" spans="1:20" ht="12.75" customHeight="1" x14ac:dyDescent="0.2">
      <c r="A348" s="104">
        <v>43862</v>
      </c>
      <c r="B348" s="105">
        <v>2273087.6840789998</v>
      </c>
      <c r="C348" s="105">
        <v>1746425.895732</v>
      </c>
      <c r="D348" s="105">
        <v>526661.78834700002</v>
      </c>
      <c r="E348" s="105">
        <v>79524.068583999993</v>
      </c>
      <c r="F348" s="105">
        <v>65996.596237000005</v>
      </c>
      <c r="G348" s="105">
        <v>216157.54838299999</v>
      </c>
      <c r="H348" s="105">
        <v>35881.801256999999</v>
      </c>
      <c r="I348" s="105">
        <v>640045.22044399998</v>
      </c>
      <c r="J348" s="105">
        <v>150804.230717</v>
      </c>
      <c r="K348" s="105">
        <v>99493.022844000006</v>
      </c>
      <c r="L348" s="105">
        <v>209339.36938799999</v>
      </c>
      <c r="M348" s="105">
        <v>215669.99502100001</v>
      </c>
      <c r="N348" s="105">
        <v>33745.104330000002</v>
      </c>
      <c r="O348" s="105">
        <v>152661.17056299999</v>
      </c>
      <c r="P348" s="105">
        <v>72763.428348000001</v>
      </c>
      <c r="Q348" s="105">
        <v>55980.778094000001</v>
      </c>
      <c r="R348" s="105">
        <v>111348.564864</v>
      </c>
      <c r="S348" s="105">
        <v>76907.354244999995</v>
      </c>
      <c r="T348" s="106">
        <v>57638.774053000001</v>
      </c>
    </row>
    <row r="349" spans="1:20" ht="12.75" customHeight="1" x14ac:dyDescent="0.2">
      <c r="A349" s="104">
        <v>43891</v>
      </c>
      <c r="B349" s="105">
        <v>2267891.20988</v>
      </c>
      <c r="C349" s="105">
        <v>1745111.815097</v>
      </c>
      <c r="D349" s="105">
        <v>522779.394783</v>
      </c>
      <c r="E349" s="105">
        <v>78675.316709999999</v>
      </c>
      <c r="F349" s="105">
        <v>65667.202850000001</v>
      </c>
      <c r="G349" s="105">
        <v>215190.23892500001</v>
      </c>
      <c r="H349" s="105">
        <v>35668.814248000002</v>
      </c>
      <c r="I349" s="105">
        <v>640594.29152900004</v>
      </c>
      <c r="J349" s="105">
        <v>150496.04668900001</v>
      </c>
      <c r="K349" s="105">
        <v>99102.290647000002</v>
      </c>
      <c r="L349" s="105">
        <v>210221.64760900001</v>
      </c>
      <c r="M349" s="105">
        <v>216271.543962</v>
      </c>
      <c r="N349" s="105">
        <v>33766.921382</v>
      </c>
      <c r="O349" s="105">
        <v>151899.863143</v>
      </c>
      <c r="P349" s="105">
        <v>72227.313764000006</v>
      </c>
      <c r="Q349" s="105">
        <v>55445.973256999998</v>
      </c>
      <c r="R349" s="105">
        <v>110903.62281</v>
      </c>
      <c r="S349" s="105">
        <v>75864.986592999994</v>
      </c>
      <c r="T349" s="106">
        <v>57325.164369999999</v>
      </c>
    </row>
    <row r="350" spans="1:20" ht="12.75" customHeight="1" x14ac:dyDescent="0.2">
      <c r="A350" s="104">
        <v>43922</v>
      </c>
      <c r="B350" s="105">
        <v>2624073.9831249998</v>
      </c>
      <c r="C350" s="105">
        <v>2018149.2937459999</v>
      </c>
      <c r="D350" s="105">
        <v>605924.68937899999</v>
      </c>
      <c r="E350" s="105">
        <v>91323.602710000006</v>
      </c>
      <c r="F350" s="105">
        <v>76813.929277000003</v>
      </c>
      <c r="G350" s="105">
        <v>245590.327968</v>
      </c>
      <c r="H350" s="105">
        <v>39408.223382999997</v>
      </c>
      <c r="I350" s="105">
        <v>713962.65242499998</v>
      </c>
      <c r="J350" s="105">
        <v>175238.25597299999</v>
      </c>
      <c r="K350" s="105">
        <v>116145.14619699999</v>
      </c>
      <c r="L350" s="105">
        <v>250063.69560499999</v>
      </c>
      <c r="M350" s="105">
        <v>272480.42838300002</v>
      </c>
      <c r="N350" s="105">
        <v>37769.198665999997</v>
      </c>
      <c r="O350" s="105">
        <v>180390.707609</v>
      </c>
      <c r="P350" s="105">
        <v>82573.291563000006</v>
      </c>
      <c r="Q350" s="105">
        <v>63638.160512000002</v>
      </c>
      <c r="R350" s="105">
        <v>127041.824847</v>
      </c>
      <c r="S350" s="105">
        <v>87027.239891999998</v>
      </c>
      <c r="T350" s="106">
        <v>66017.192324000003</v>
      </c>
    </row>
    <row r="351" spans="1:20" ht="12.75" customHeight="1" x14ac:dyDescent="0.2">
      <c r="A351" s="104">
        <v>43952</v>
      </c>
      <c r="B351" s="105">
        <v>2855990.2711120001</v>
      </c>
      <c r="C351" s="105">
        <v>2194967.4724119999</v>
      </c>
      <c r="D351" s="105">
        <v>661022.79870000004</v>
      </c>
      <c r="E351" s="105">
        <v>99405.864648000002</v>
      </c>
      <c r="F351" s="105">
        <v>85003.836721</v>
      </c>
      <c r="G351" s="105">
        <v>266404.92451099999</v>
      </c>
      <c r="H351" s="105">
        <v>42076.201828999998</v>
      </c>
      <c r="I351" s="105">
        <v>762552.42457300005</v>
      </c>
      <c r="J351" s="105">
        <v>195159.16978</v>
      </c>
      <c r="K351" s="105">
        <v>126979.73087100001</v>
      </c>
      <c r="L351" s="105">
        <v>276447.08781599998</v>
      </c>
      <c r="M351" s="105">
        <v>304336.32095299999</v>
      </c>
      <c r="N351" s="105">
        <v>40781.790369000002</v>
      </c>
      <c r="O351" s="105">
        <v>201909.31886500001</v>
      </c>
      <c r="P351" s="105">
        <v>88975.501604999998</v>
      </c>
      <c r="Q351" s="105">
        <v>69446.586551</v>
      </c>
      <c r="R351" s="105">
        <v>137202.60149500001</v>
      </c>
      <c r="S351" s="105">
        <v>93208.044439000005</v>
      </c>
      <c r="T351" s="106">
        <v>71534.235488999999</v>
      </c>
    </row>
    <row r="352" spans="1:20" ht="12.75" customHeight="1" x14ac:dyDescent="0.2">
      <c r="A352" s="104">
        <v>43983</v>
      </c>
      <c r="B352" s="105">
        <v>2928310.5071839998</v>
      </c>
      <c r="C352" s="105">
        <v>2250932.2594019999</v>
      </c>
      <c r="D352" s="105">
        <v>677378.24778199999</v>
      </c>
      <c r="E352" s="105">
        <v>100151.381181</v>
      </c>
      <c r="F352" s="105">
        <v>89205.644467999999</v>
      </c>
      <c r="G352" s="105">
        <v>272854.44511199999</v>
      </c>
      <c r="H352" s="105">
        <v>43140.474826999998</v>
      </c>
      <c r="I352" s="105">
        <v>778230.01563200005</v>
      </c>
      <c r="J352" s="105">
        <v>201977.170121</v>
      </c>
      <c r="K352" s="105">
        <v>129071.66310799999</v>
      </c>
      <c r="L352" s="105">
        <v>286642.01045</v>
      </c>
      <c r="M352" s="105">
        <v>315176.92180399998</v>
      </c>
      <c r="N352" s="105">
        <v>41105.301955000003</v>
      </c>
      <c r="O352" s="105">
        <v>212979.438578</v>
      </c>
      <c r="P352" s="105">
        <v>89217.638216000007</v>
      </c>
      <c r="Q352" s="105">
        <v>69108.953773999994</v>
      </c>
      <c r="R352" s="105">
        <v>137906.05417799999</v>
      </c>
      <c r="S352" s="105">
        <v>93368.666490999996</v>
      </c>
      <c r="T352" s="106">
        <v>73518.615298999997</v>
      </c>
    </row>
    <row r="353" spans="1:20" ht="12.75" customHeight="1" x14ac:dyDescent="0.2">
      <c r="A353" s="104">
        <v>44013</v>
      </c>
      <c r="B353" s="105">
        <v>2910328.097484</v>
      </c>
      <c r="C353" s="105">
        <v>2239494.5116619999</v>
      </c>
      <c r="D353" s="105">
        <v>670833.58582200005</v>
      </c>
      <c r="E353" s="105">
        <v>98685.419662999993</v>
      </c>
      <c r="F353" s="105">
        <v>89246.960940999998</v>
      </c>
      <c r="G353" s="105">
        <v>266676.65184900002</v>
      </c>
      <c r="H353" s="105">
        <v>42814.701722999998</v>
      </c>
      <c r="I353" s="105">
        <v>782433.77525599999</v>
      </c>
      <c r="J353" s="105">
        <v>201233.14769799999</v>
      </c>
      <c r="K353" s="105">
        <v>126511.46603</v>
      </c>
      <c r="L353" s="105">
        <v>285936.091166</v>
      </c>
      <c r="M353" s="105">
        <v>310088.52768499998</v>
      </c>
      <c r="N353" s="105">
        <v>40668.765055000003</v>
      </c>
      <c r="O353" s="105">
        <v>213968.02955800001</v>
      </c>
      <c r="P353" s="105">
        <v>88357.354372999995</v>
      </c>
      <c r="Q353" s="105">
        <v>68893.082848000005</v>
      </c>
      <c r="R353" s="105">
        <v>136154.16822699999</v>
      </c>
      <c r="S353" s="105">
        <v>91133.094490000003</v>
      </c>
      <c r="T353" s="106">
        <v>71540.081617999997</v>
      </c>
    </row>
    <row r="354" spans="1:20" ht="12.75" customHeight="1" x14ac:dyDescent="0.2">
      <c r="A354" s="104">
        <v>44044</v>
      </c>
      <c r="B354" s="105">
        <v>2905455.4911719998</v>
      </c>
      <c r="C354" s="105">
        <v>2237404.0597890001</v>
      </c>
      <c r="D354" s="105">
        <v>668051.43138299999</v>
      </c>
      <c r="E354" s="105">
        <v>97280.632706999997</v>
      </c>
      <c r="F354" s="105">
        <v>87747.607577999996</v>
      </c>
      <c r="G354" s="105">
        <v>270181.77302800003</v>
      </c>
      <c r="H354" s="105">
        <v>43296.509385999998</v>
      </c>
      <c r="I354" s="105">
        <v>779195.12357499998</v>
      </c>
      <c r="J354" s="105">
        <v>203909.53723700001</v>
      </c>
      <c r="K354" s="105">
        <v>127437.613018</v>
      </c>
      <c r="L354" s="105">
        <v>279843.803518</v>
      </c>
      <c r="M354" s="105">
        <v>301789.10246999998</v>
      </c>
      <c r="N354" s="105">
        <v>40755.459837000002</v>
      </c>
      <c r="O354" s="105">
        <v>211084.89604299999</v>
      </c>
      <c r="P354" s="105">
        <v>86986.818776</v>
      </c>
      <c r="Q354" s="105">
        <v>67898.131326000002</v>
      </c>
      <c r="R354" s="105">
        <v>137614.256268</v>
      </c>
      <c r="S354" s="105">
        <v>90753.223308000001</v>
      </c>
      <c r="T354" s="106">
        <v>71411.009372</v>
      </c>
    </row>
    <row r="355" spans="1:20" ht="12.75" customHeight="1" x14ac:dyDescent="0.2">
      <c r="A355" s="104">
        <v>44075</v>
      </c>
      <c r="B355" s="105">
        <v>2892282.7280230001</v>
      </c>
      <c r="C355" s="105">
        <v>2229873.2162739998</v>
      </c>
      <c r="D355" s="105">
        <v>662409.51174900006</v>
      </c>
      <c r="E355" s="105">
        <v>97026.817297000001</v>
      </c>
      <c r="F355" s="105">
        <v>86411.245809999993</v>
      </c>
      <c r="G355" s="105">
        <v>268197.92866600002</v>
      </c>
      <c r="H355" s="105">
        <v>43513.926938999997</v>
      </c>
      <c r="I355" s="105">
        <v>777710.75974500005</v>
      </c>
      <c r="J355" s="105">
        <v>203380.92314500001</v>
      </c>
      <c r="K355" s="105">
        <v>125972.30731</v>
      </c>
      <c r="L355" s="105">
        <v>286754.66325300001</v>
      </c>
      <c r="M355" s="105">
        <v>298497.50858700002</v>
      </c>
      <c r="N355" s="105">
        <v>40158.642656999997</v>
      </c>
      <c r="O355" s="105">
        <v>210976.01529400001</v>
      </c>
      <c r="P355" s="105">
        <v>85954.086236000003</v>
      </c>
      <c r="Q355" s="105">
        <v>66865.187948000006</v>
      </c>
      <c r="R355" s="105">
        <v>136612.27139499999</v>
      </c>
      <c r="S355" s="105">
        <v>89631.663786999998</v>
      </c>
      <c r="T355" s="106">
        <v>70524.679159000007</v>
      </c>
    </row>
    <row r="356" spans="1:20" ht="12.75" customHeight="1" x14ac:dyDescent="0.2">
      <c r="A356" s="104">
        <v>44105</v>
      </c>
      <c r="B356" s="105">
        <v>2859125.2084289999</v>
      </c>
      <c r="C356" s="105">
        <v>2205907.8834759998</v>
      </c>
      <c r="D356" s="105">
        <v>653217.32495299994</v>
      </c>
      <c r="E356" s="105">
        <v>96195.809607999996</v>
      </c>
      <c r="F356" s="105">
        <v>85888.439197999993</v>
      </c>
      <c r="G356" s="105">
        <v>264877.64338299999</v>
      </c>
      <c r="H356" s="105">
        <v>43193.452195999998</v>
      </c>
      <c r="I356" s="105">
        <v>772682.66741899995</v>
      </c>
      <c r="J356" s="105">
        <v>199247.055914</v>
      </c>
      <c r="K356" s="105">
        <v>124468.50485300001</v>
      </c>
      <c r="L356" s="105">
        <v>281357.31617599999</v>
      </c>
      <c r="M356" s="105">
        <v>297650.16368200001</v>
      </c>
      <c r="N356" s="105">
        <v>39619.114714000003</v>
      </c>
      <c r="O356" s="105">
        <v>208755.45771700001</v>
      </c>
      <c r="P356" s="105">
        <v>84851.158307999998</v>
      </c>
      <c r="Q356" s="105">
        <v>65909.478044000003</v>
      </c>
      <c r="R356" s="105">
        <v>134860.648006</v>
      </c>
      <c r="S356" s="105">
        <v>88137.790307999996</v>
      </c>
      <c r="T356" s="106">
        <v>69449.497785</v>
      </c>
    </row>
    <row r="357" spans="1:20" ht="12.75" customHeight="1" x14ac:dyDescent="0.2">
      <c r="A357" s="104">
        <v>44136</v>
      </c>
      <c r="B357" s="105">
        <v>2825113.4994859998</v>
      </c>
      <c r="C357" s="105">
        <v>2177223.6688649999</v>
      </c>
      <c r="D357" s="105">
        <v>647889.83062100003</v>
      </c>
      <c r="E357" s="105">
        <v>95721.099061999994</v>
      </c>
      <c r="F357" s="105">
        <v>85911.593445999999</v>
      </c>
      <c r="G357" s="105">
        <v>261231.86682200001</v>
      </c>
      <c r="H357" s="105">
        <v>42740.923025999997</v>
      </c>
      <c r="I357" s="105">
        <v>763361.91804500006</v>
      </c>
      <c r="J357" s="105">
        <v>196978.391657</v>
      </c>
      <c r="K357" s="105">
        <v>122733.995369</v>
      </c>
      <c r="L357" s="105">
        <v>277543.25442700001</v>
      </c>
      <c r="M357" s="105">
        <v>291830.67378299998</v>
      </c>
      <c r="N357" s="105">
        <v>39476.380720000001</v>
      </c>
      <c r="O357" s="105">
        <v>209501.65498600001</v>
      </c>
      <c r="P357" s="105">
        <v>83631.601026999997</v>
      </c>
      <c r="Q357" s="105">
        <v>64960.694426000002</v>
      </c>
      <c r="R357" s="105">
        <v>134041.25485900001</v>
      </c>
      <c r="S357" s="105">
        <v>86613.943096000003</v>
      </c>
      <c r="T357" s="106">
        <v>68572.895386999997</v>
      </c>
    </row>
    <row r="358" spans="1:20" ht="12.75" customHeight="1" x14ac:dyDescent="0.2">
      <c r="A358" s="104">
        <v>44166</v>
      </c>
      <c r="B358" s="105">
        <v>2790412.5175080001</v>
      </c>
      <c r="C358" s="105">
        <v>2151250.8820790001</v>
      </c>
      <c r="D358" s="105">
        <v>639161.63542900002</v>
      </c>
      <c r="E358" s="105">
        <v>94486.863603999998</v>
      </c>
      <c r="F358" s="105">
        <v>85416.214047999994</v>
      </c>
      <c r="G358" s="105">
        <v>258004.02885</v>
      </c>
      <c r="H358" s="105">
        <v>42029.802748000002</v>
      </c>
      <c r="I358" s="105">
        <v>757350.82765300001</v>
      </c>
      <c r="J358" s="105">
        <v>193861.70091700001</v>
      </c>
      <c r="K358" s="105">
        <v>120588.128318</v>
      </c>
      <c r="L358" s="105">
        <v>273572.890281</v>
      </c>
      <c r="M358" s="105">
        <v>286430.59978300001</v>
      </c>
      <c r="N358" s="105">
        <v>39083.978640000001</v>
      </c>
      <c r="O358" s="105">
        <v>207920.83189599999</v>
      </c>
      <c r="P358" s="105">
        <v>82811.400412000003</v>
      </c>
      <c r="Q358" s="105">
        <v>64582.397251000002</v>
      </c>
      <c r="R358" s="105">
        <v>131938.13878199999</v>
      </c>
      <c r="S358" s="105">
        <v>85060.592615000001</v>
      </c>
      <c r="T358" s="106">
        <v>67170.507198000007</v>
      </c>
    </row>
    <row r="359" spans="1:20" ht="12.75" customHeight="1" x14ac:dyDescent="0.2">
      <c r="A359" s="104">
        <v>44197</v>
      </c>
      <c r="B359" s="105">
        <v>2752410.6191430003</v>
      </c>
      <c r="C359" s="105">
        <v>2122175.5218890002</v>
      </c>
      <c r="D359" s="105">
        <v>630235.09725400002</v>
      </c>
      <c r="E359" s="105">
        <v>93029.788216999994</v>
      </c>
      <c r="F359" s="105">
        <v>84690.526763999995</v>
      </c>
      <c r="G359" s="105">
        <v>253812.556331</v>
      </c>
      <c r="H359" s="105">
        <v>41333.915046000002</v>
      </c>
      <c r="I359" s="105">
        <v>751438.44807000004</v>
      </c>
      <c r="J359" s="105">
        <v>190151.76087999999</v>
      </c>
      <c r="K359" s="105">
        <v>118478.604261</v>
      </c>
      <c r="L359" s="105">
        <v>269844.126353</v>
      </c>
      <c r="M359" s="105">
        <v>279125.58356100001</v>
      </c>
      <c r="N359" s="105">
        <v>38460.037883999998</v>
      </c>
      <c r="O359" s="105">
        <v>205641.34991200001</v>
      </c>
      <c r="P359" s="105">
        <v>81609.352012000003</v>
      </c>
      <c r="Q359" s="105">
        <v>63972.465526</v>
      </c>
      <c r="R359" s="105">
        <v>130380.161431</v>
      </c>
      <c r="S359" s="105">
        <v>84343.718827000004</v>
      </c>
      <c r="T359" s="106">
        <v>65798.182646000001</v>
      </c>
    </row>
    <row r="360" spans="1:20" ht="12.75" customHeight="1" x14ac:dyDescent="0.2">
      <c r="A360" s="104">
        <v>44228</v>
      </c>
      <c r="B360" s="105">
        <v>2758017.4165830002</v>
      </c>
      <c r="C360" s="105">
        <v>2125504.8167130002</v>
      </c>
      <c r="D360" s="105">
        <v>632512.59987000003</v>
      </c>
      <c r="E360" s="105">
        <v>93634.565847000005</v>
      </c>
      <c r="F360" s="105">
        <v>84798.987244000004</v>
      </c>
      <c r="G360" s="105">
        <v>255044.14902400001</v>
      </c>
      <c r="H360" s="105">
        <v>41534.974688000002</v>
      </c>
      <c r="I360" s="105">
        <v>752742.44845999999</v>
      </c>
      <c r="J360" s="105">
        <v>189498.09739800001</v>
      </c>
      <c r="K360" s="105">
        <v>118651.94846100001</v>
      </c>
      <c r="L360" s="105">
        <v>269328.65582599997</v>
      </c>
      <c r="M360" s="105">
        <v>280765.949196</v>
      </c>
      <c r="N360" s="105">
        <v>38221.788224000004</v>
      </c>
      <c r="O360" s="105">
        <v>206713.23684900001</v>
      </c>
      <c r="P360" s="105">
        <v>81733.167039000007</v>
      </c>
      <c r="Q360" s="105">
        <v>64370.932122999999</v>
      </c>
      <c r="R360" s="105">
        <v>130967.015058</v>
      </c>
      <c r="S360" s="105">
        <v>84736.715840000004</v>
      </c>
      <c r="T360" s="106">
        <v>65971.560909000007</v>
      </c>
    </row>
    <row r="361" spans="1:20" ht="12.75" customHeight="1" x14ac:dyDescent="0.2">
      <c r="A361" s="104">
        <v>44256</v>
      </c>
      <c r="B361" s="105">
        <v>2744666.5307419999</v>
      </c>
      <c r="C361" s="105">
        <v>2111766.314427</v>
      </c>
      <c r="D361" s="105">
        <v>632900.21631499997</v>
      </c>
      <c r="E361" s="105">
        <v>93866.686751999994</v>
      </c>
      <c r="F361" s="105">
        <v>84864.742591000002</v>
      </c>
      <c r="G361" s="105">
        <v>254564.29383499999</v>
      </c>
      <c r="H361" s="105">
        <v>41160.842031</v>
      </c>
      <c r="I361" s="105">
        <v>747348.33773899998</v>
      </c>
      <c r="J361" s="105">
        <v>187317.616721</v>
      </c>
      <c r="K361" s="105">
        <v>118288.765778</v>
      </c>
      <c r="L361" s="105">
        <v>266436.853283</v>
      </c>
      <c r="M361" s="105">
        <v>279563.32719500002</v>
      </c>
      <c r="N361" s="105">
        <v>38016.724928000003</v>
      </c>
      <c r="O361" s="105">
        <v>206516.85843600001</v>
      </c>
      <c r="P361" s="105">
        <v>81852.469429000004</v>
      </c>
      <c r="Q361" s="105">
        <v>64922.006613999998</v>
      </c>
      <c r="R361" s="105">
        <v>130784.101952</v>
      </c>
      <c r="S361" s="105">
        <v>84766.597875000007</v>
      </c>
      <c r="T361" s="106">
        <v>65833.563410000002</v>
      </c>
    </row>
    <row r="362" spans="1:20" ht="12.75" customHeight="1" x14ac:dyDescent="0.2">
      <c r="A362" s="104">
        <v>44287</v>
      </c>
      <c r="B362" s="105">
        <v>2746362.432211</v>
      </c>
      <c r="C362" s="105">
        <v>2109542.1499290001</v>
      </c>
      <c r="D362" s="105">
        <v>636820.28228199994</v>
      </c>
      <c r="E362" s="105">
        <v>94437.244344000006</v>
      </c>
      <c r="F362" s="105">
        <v>84924.978713000004</v>
      </c>
      <c r="G362" s="105">
        <v>255479.76577999999</v>
      </c>
      <c r="H362" s="105">
        <v>40894.669798000003</v>
      </c>
      <c r="I362" s="105">
        <v>744755.54405499995</v>
      </c>
      <c r="J362" s="105">
        <v>186456.16909899999</v>
      </c>
      <c r="K362" s="105">
        <v>118655.535969</v>
      </c>
      <c r="L362" s="105">
        <v>264806.63185499999</v>
      </c>
      <c r="M362" s="105">
        <v>282069.35382900003</v>
      </c>
      <c r="N362" s="105">
        <v>37793.435624999998</v>
      </c>
      <c r="O362" s="105">
        <v>206886.71031600001</v>
      </c>
      <c r="P362" s="105">
        <v>82099.135850000006</v>
      </c>
      <c r="Q362" s="105">
        <v>66076.578664999994</v>
      </c>
      <c r="R362" s="105">
        <v>131591.40392300001</v>
      </c>
      <c r="S362" s="105">
        <v>85007.344821000006</v>
      </c>
      <c r="T362" s="106">
        <v>66121.211081000001</v>
      </c>
    </row>
    <row r="363" spans="1:20" ht="12.75" customHeight="1" x14ac:dyDescent="0.2">
      <c r="A363" s="104">
        <v>44317</v>
      </c>
      <c r="B363" s="105">
        <v>2723524.7752589998</v>
      </c>
      <c r="C363" s="105">
        <v>2089502.1322989999</v>
      </c>
      <c r="D363" s="105">
        <v>634022.64295999997</v>
      </c>
      <c r="E363" s="105">
        <v>93892.039793999997</v>
      </c>
      <c r="F363" s="105">
        <v>84393.460453000007</v>
      </c>
      <c r="G363" s="105">
        <v>253736.53875199999</v>
      </c>
      <c r="H363" s="105">
        <v>40442.768456999998</v>
      </c>
      <c r="I363" s="105">
        <v>739157.89312400005</v>
      </c>
      <c r="J363" s="105">
        <v>184688.80061899999</v>
      </c>
      <c r="K363" s="105">
        <v>117637.27390299999</v>
      </c>
      <c r="L363" s="105">
        <v>261111.45589700001</v>
      </c>
      <c r="M363" s="105">
        <v>280744.799596</v>
      </c>
      <c r="N363" s="105">
        <v>37565.132712999999</v>
      </c>
      <c r="O363" s="105">
        <v>205449.437554</v>
      </c>
      <c r="P363" s="105">
        <v>81594.001306000006</v>
      </c>
      <c r="Q363" s="105">
        <v>67696.947706999999</v>
      </c>
      <c r="R363" s="105">
        <v>130830.44759500001</v>
      </c>
      <c r="S363" s="105">
        <v>84175.950889</v>
      </c>
      <c r="T363" s="106">
        <v>65647.020204999993</v>
      </c>
    </row>
    <row r="364" spans="1:20" ht="12.75" customHeight="1" x14ac:dyDescent="0.2">
      <c r="A364" s="104">
        <v>44348</v>
      </c>
      <c r="B364" s="105">
        <v>2680089.6973000001</v>
      </c>
      <c r="C364" s="105">
        <v>2056727.3214740001</v>
      </c>
      <c r="D364" s="105">
        <v>623362.375826</v>
      </c>
      <c r="E364" s="105">
        <v>92201.785556999996</v>
      </c>
      <c r="F364" s="105">
        <v>83510.874339999995</v>
      </c>
      <c r="G364" s="105">
        <v>249330.921007</v>
      </c>
      <c r="H364" s="105">
        <v>39619.757409999998</v>
      </c>
      <c r="I364" s="105">
        <v>732582.84271600004</v>
      </c>
      <c r="J364" s="105">
        <v>182171.90682</v>
      </c>
      <c r="K364" s="105">
        <v>115463.20048100001</v>
      </c>
      <c r="L364" s="105">
        <v>255554.437061</v>
      </c>
      <c r="M364" s="105">
        <v>275023.267337</v>
      </c>
      <c r="N364" s="105">
        <v>37002.238678000002</v>
      </c>
      <c r="O364" s="105">
        <v>202676.90085599999</v>
      </c>
      <c r="P364" s="105">
        <v>80060.604730000006</v>
      </c>
      <c r="Q364" s="105">
        <v>64212.378390999998</v>
      </c>
      <c r="R364" s="105">
        <v>128284.20645</v>
      </c>
      <c r="S364" s="105">
        <v>82289.785806</v>
      </c>
      <c r="T364" s="106">
        <v>64534.432970000002</v>
      </c>
    </row>
    <row r="365" spans="1:20" ht="12.75" customHeight="1" x14ac:dyDescent="0.2">
      <c r="A365" s="104">
        <v>44378</v>
      </c>
      <c r="B365" s="105">
        <v>2589026.7258719997</v>
      </c>
      <c r="C365" s="105">
        <v>1983555.943954</v>
      </c>
      <c r="D365" s="105">
        <v>605470.78191799996</v>
      </c>
      <c r="E365" s="105">
        <v>89068.414642000003</v>
      </c>
      <c r="F365" s="105">
        <v>80167.44313</v>
      </c>
      <c r="G365" s="105">
        <v>237378.554049</v>
      </c>
      <c r="H365" s="105">
        <v>38291.378061000003</v>
      </c>
      <c r="I365" s="105">
        <v>715883.54052899999</v>
      </c>
      <c r="J365" s="105">
        <v>174101.52338100001</v>
      </c>
      <c r="K365" s="105">
        <v>109266.88058500001</v>
      </c>
      <c r="L365" s="105">
        <v>246399.760152</v>
      </c>
      <c r="M365" s="105">
        <v>261531.25849800001</v>
      </c>
      <c r="N365" s="105">
        <v>35010.989696999997</v>
      </c>
      <c r="O365" s="105">
        <v>199260.259165</v>
      </c>
      <c r="P365" s="105">
        <v>78650.730918999994</v>
      </c>
      <c r="Q365" s="105">
        <v>62692.879889999997</v>
      </c>
      <c r="R365" s="105">
        <v>123098.48482100001</v>
      </c>
      <c r="S365" s="105">
        <v>79798.547344000006</v>
      </c>
      <c r="T365" s="106">
        <v>61240.313871999999</v>
      </c>
    </row>
    <row r="366" spans="1:20" ht="12.75" customHeight="1" x14ac:dyDescent="0.2">
      <c r="A366" s="104">
        <v>44409</v>
      </c>
      <c r="B366" s="105">
        <v>2534351.7098039999</v>
      </c>
      <c r="C366" s="105">
        <v>1941468.076413</v>
      </c>
      <c r="D366" s="105">
        <v>592883.63339099998</v>
      </c>
      <c r="E366" s="105">
        <v>85050.197566999996</v>
      </c>
      <c r="F366" s="105">
        <v>76815.472961000007</v>
      </c>
      <c r="G366" s="105">
        <v>236131.80627900001</v>
      </c>
      <c r="H366" s="105">
        <v>38208.601469000001</v>
      </c>
      <c r="I366" s="105">
        <v>699406.81656900002</v>
      </c>
      <c r="J366" s="105">
        <v>173201.02424200001</v>
      </c>
      <c r="K366" s="105">
        <v>108337.74696800001</v>
      </c>
      <c r="L366" s="105">
        <v>235053.346945</v>
      </c>
      <c r="M366" s="105">
        <v>248285.78700899999</v>
      </c>
      <c r="N366" s="105">
        <v>35008.942688000003</v>
      </c>
      <c r="O366" s="105">
        <v>193374.56578199999</v>
      </c>
      <c r="P366" s="105">
        <v>76260.470390000002</v>
      </c>
      <c r="Q366" s="105">
        <v>60844.348961000003</v>
      </c>
      <c r="R366" s="105">
        <v>120982.371975</v>
      </c>
      <c r="S366" s="105">
        <v>79049.259800999993</v>
      </c>
      <c r="T366" s="106">
        <v>60096.200245</v>
      </c>
    </row>
    <row r="367" spans="1:20" ht="12.75" customHeight="1" x14ac:dyDescent="0.2">
      <c r="A367" s="104">
        <v>44440</v>
      </c>
      <c r="B367" s="105">
        <v>2501986.433001</v>
      </c>
      <c r="C367" s="105">
        <v>1915697.907718</v>
      </c>
      <c r="D367" s="105">
        <v>586288.52528299997</v>
      </c>
      <c r="E367" s="105">
        <v>84468.360444999998</v>
      </c>
      <c r="F367" s="105">
        <v>76725.505032000001</v>
      </c>
      <c r="G367" s="105">
        <v>233642.86272999999</v>
      </c>
      <c r="H367" s="105">
        <v>37804.877288999996</v>
      </c>
      <c r="I367" s="105">
        <v>691903.63679799996</v>
      </c>
      <c r="J367" s="105">
        <v>170219.687538</v>
      </c>
      <c r="K367" s="105">
        <v>107033.20224699999</v>
      </c>
      <c r="L367" s="105">
        <v>231569.55729999999</v>
      </c>
      <c r="M367" s="105">
        <v>245464.616114</v>
      </c>
      <c r="N367" s="105">
        <v>34725.649409999998</v>
      </c>
      <c r="O367" s="105">
        <v>191898.42793599999</v>
      </c>
      <c r="P367" s="105">
        <v>75558.195785000004</v>
      </c>
      <c r="Q367" s="105">
        <v>60092.741591999998</v>
      </c>
      <c r="R367" s="105">
        <v>119265.670533</v>
      </c>
      <c r="S367" s="105">
        <v>78499.949588000003</v>
      </c>
      <c r="T367" s="106">
        <v>59166.801785000003</v>
      </c>
    </row>
    <row r="368" spans="1:20" ht="12.75" customHeight="1" x14ac:dyDescent="0.2">
      <c r="A368" s="104">
        <v>44470</v>
      </c>
      <c r="B368" s="105">
        <v>2462137.3108329996</v>
      </c>
      <c r="C368" s="105">
        <v>1886509.3160959999</v>
      </c>
      <c r="D368" s="105">
        <v>575627.99473699997</v>
      </c>
      <c r="E368" s="105">
        <v>82987.049637999997</v>
      </c>
      <c r="F368" s="105">
        <v>75437.645256000003</v>
      </c>
      <c r="G368" s="105">
        <v>230324.81778799999</v>
      </c>
      <c r="H368" s="105">
        <v>37339.910564999998</v>
      </c>
      <c r="I368" s="105">
        <v>685918.23820499994</v>
      </c>
      <c r="J368" s="105">
        <v>167714.21381399999</v>
      </c>
      <c r="K368" s="105">
        <v>105177.22182399999</v>
      </c>
      <c r="L368" s="105">
        <v>227230.88792499999</v>
      </c>
      <c r="M368" s="105">
        <v>238312.88664899999</v>
      </c>
      <c r="N368" s="105">
        <v>34380.590284999998</v>
      </c>
      <c r="O368" s="105">
        <v>189692.286181</v>
      </c>
      <c r="P368" s="105">
        <v>74374.317892000006</v>
      </c>
      <c r="Q368" s="105">
        <v>58626.543120000002</v>
      </c>
      <c r="R368" s="105">
        <v>116880.592274</v>
      </c>
      <c r="S368" s="105">
        <v>77237.728925000003</v>
      </c>
      <c r="T368" s="106">
        <v>57555.523257000001</v>
      </c>
    </row>
    <row r="369" spans="1:20" ht="12.75" customHeight="1" x14ac:dyDescent="0.2">
      <c r="A369" s="125">
        <v>44501</v>
      </c>
      <c r="B369" s="126">
        <v>2427705.2180850003</v>
      </c>
      <c r="C369" s="126">
        <v>1861735.1301450001</v>
      </c>
      <c r="D369" s="126">
        <v>565970.08794</v>
      </c>
      <c r="E369" s="126">
        <v>81436.693690999993</v>
      </c>
      <c r="F369" s="126">
        <v>73971.556331999993</v>
      </c>
      <c r="G369" s="126">
        <v>228338.24197</v>
      </c>
      <c r="H369" s="126">
        <v>37350.396958999998</v>
      </c>
      <c r="I369" s="126">
        <v>680481.17943999998</v>
      </c>
      <c r="J369" s="126">
        <v>165776.65170799999</v>
      </c>
      <c r="K369" s="126">
        <v>103793.409677</v>
      </c>
      <c r="L369" s="126">
        <v>222731.04262299999</v>
      </c>
      <c r="M369" s="126">
        <v>233320.382144</v>
      </c>
      <c r="N369" s="126">
        <v>33971.569743</v>
      </c>
      <c r="O369" s="126">
        <v>186887.82859799999</v>
      </c>
      <c r="P369" s="126">
        <v>73356.345226000005</v>
      </c>
      <c r="Q369" s="126">
        <v>57330.045063999998</v>
      </c>
      <c r="R369" s="126">
        <v>115365.917273</v>
      </c>
      <c r="S369" s="126">
        <v>75863.893561999997</v>
      </c>
      <c r="T369" s="127">
        <v>56571.144011999997</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2">
    <tabColor theme="4" tint="0.39994506668294322"/>
    <pageSetUpPr fitToPage="1"/>
  </sheetPr>
  <dimension ref="A1:T36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191</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c r="C11" s="105"/>
      <c r="D11" s="105"/>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c r="C12" s="105"/>
      <c r="D12" s="105"/>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c r="C13" s="105"/>
      <c r="D13" s="105"/>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c r="C14" s="105"/>
      <c r="D14" s="105"/>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c r="C15" s="105"/>
      <c r="D15" s="105"/>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c r="C16" s="105"/>
      <c r="D16" s="105"/>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c r="C17" s="105"/>
      <c r="D17" s="105"/>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c r="C18" s="105"/>
      <c r="D18" s="105"/>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c r="C19" s="105"/>
      <c r="D19" s="105"/>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c r="C20" s="105"/>
      <c r="D20" s="105"/>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c r="C21" s="105"/>
      <c r="D21" s="105"/>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c r="C22" s="105"/>
      <c r="D22" s="105"/>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c r="C23" s="105"/>
      <c r="D23" s="105"/>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c r="C24" s="105"/>
      <c r="D24" s="105"/>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c r="C25" s="105"/>
      <c r="D25" s="105"/>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c r="C26" s="105"/>
      <c r="D26" s="105"/>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c r="C27" s="105"/>
      <c r="D27" s="105"/>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c r="C28" s="105"/>
      <c r="D28" s="105"/>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c r="C29" s="105"/>
      <c r="D29" s="105"/>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c r="C30" s="105"/>
      <c r="D30" s="105"/>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c r="C31" s="105"/>
      <c r="D31" s="105"/>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c r="C32" s="105"/>
      <c r="D32" s="105"/>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c r="C33" s="105"/>
      <c r="D33" s="105"/>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c r="C34" s="105"/>
      <c r="D34" s="105"/>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c r="C35" s="105"/>
      <c r="D35" s="105"/>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c r="C36" s="105"/>
      <c r="D36" s="105"/>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c r="C37" s="105"/>
      <c r="D37" s="105"/>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c r="C38" s="105"/>
      <c r="D38" s="105"/>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c r="C39" s="105"/>
      <c r="D39" s="105"/>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c r="C40" s="105"/>
      <c r="D40" s="105"/>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c r="C41" s="105"/>
      <c r="D41" s="105"/>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c r="C42" s="105"/>
      <c r="D42" s="105"/>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c r="C43" s="105"/>
      <c r="D43" s="105"/>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c r="C44" s="105"/>
      <c r="D44" s="105"/>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c r="C45" s="105"/>
      <c r="D45" s="105"/>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c r="C46" s="105"/>
      <c r="D46" s="105"/>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c r="C47" s="105"/>
      <c r="D47" s="105"/>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c r="C48" s="105"/>
      <c r="D48" s="105"/>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c r="C49" s="105"/>
      <c r="D49" s="105"/>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c r="C50" s="105"/>
      <c r="D50" s="105"/>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c r="C51" s="105"/>
      <c r="D51" s="105"/>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c r="C52" s="105"/>
      <c r="D52" s="105"/>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c r="C53" s="105"/>
      <c r="D53" s="105"/>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c r="C54" s="105"/>
      <c r="D54" s="105"/>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c r="C55" s="105"/>
      <c r="D55" s="105"/>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c r="C56" s="105"/>
      <c r="D56" s="105"/>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c r="C57" s="105"/>
      <c r="D57" s="105"/>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c r="C58" s="105"/>
      <c r="D58" s="105"/>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c r="C59" s="105"/>
      <c r="D59" s="105"/>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c r="C60" s="105"/>
      <c r="D60" s="105"/>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c r="C61" s="105"/>
      <c r="D61" s="105"/>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c r="C62" s="105"/>
      <c r="D62" s="105"/>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c r="C63" s="105"/>
      <c r="D63" s="105"/>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c r="C64" s="105"/>
      <c r="D64" s="105"/>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c r="C65" s="105"/>
      <c r="D65" s="105"/>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c r="C66" s="105"/>
      <c r="D66" s="105"/>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c r="C67" s="105"/>
      <c r="D67" s="105"/>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c r="C68" s="105"/>
      <c r="D68" s="105"/>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c r="C69" s="105"/>
      <c r="D69" s="105"/>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c r="C70" s="105"/>
      <c r="D70" s="105"/>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c r="C71" s="105"/>
      <c r="D71" s="105"/>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c r="C72" s="105"/>
      <c r="D72" s="105"/>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c r="C73" s="105"/>
      <c r="D73" s="105"/>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c r="C74" s="105"/>
      <c r="D74" s="105"/>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c r="C75" s="105"/>
      <c r="D75" s="105"/>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c r="C76" s="105"/>
      <c r="D76" s="105"/>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c r="C77" s="105"/>
      <c r="D77" s="105"/>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c r="C78" s="105"/>
      <c r="D78" s="105"/>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c r="C79" s="105"/>
      <c r="D79" s="105"/>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c r="C80" s="105"/>
      <c r="D80" s="105"/>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c r="C81" s="105"/>
      <c r="D81" s="105"/>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c r="C82" s="105"/>
      <c r="D82" s="105"/>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c r="C83" s="105"/>
      <c r="D83" s="105"/>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c r="C84" s="105"/>
      <c r="D84" s="105"/>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c r="C85" s="105"/>
      <c r="D85" s="105"/>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c r="C86" s="105"/>
      <c r="D86" s="105"/>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c r="C87" s="105"/>
      <c r="D87" s="105"/>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c r="C88" s="105"/>
      <c r="D88" s="105"/>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c r="C89" s="105"/>
      <c r="D89" s="105"/>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c r="C90" s="105"/>
      <c r="D90" s="105"/>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c r="C91" s="105"/>
      <c r="D91" s="105"/>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c r="C92" s="105"/>
      <c r="D92" s="105"/>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c r="C93" s="105"/>
      <c r="D93" s="105"/>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c r="C94" s="105"/>
      <c r="D94" s="105"/>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c r="C95" s="105"/>
      <c r="D95" s="105"/>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c r="C96" s="105"/>
      <c r="D96" s="105"/>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c r="C97" s="105"/>
      <c r="D97" s="105"/>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c r="C98" s="105"/>
      <c r="D98" s="105"/>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c r="C99" s="105"/>
      <c r="D99" s="105"/>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c r="C100" s="105"/>
      <c r="D100" s="105"/>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c r="C101" s="105"/>
      <c r="D101" s="105"/>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c r="C102" s="105"/>
      <c r="D102" s="105"/>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c r="C103" s="105"/>
      <c r="D103" s="105"/>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c r="C104" s="105"/>
      <c r="D104" s="105"/>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c r="C105" s="105"/>
      <c r="D105" s="105"/>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c r="C106" s="105"/>
      <c r="D106" s="105"/>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c r="C107" s="105"/>
      <c r="D107" s="105"/>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c r="C108" s="105"/>
      <c r="D108" s="105"/>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c r="C109" s="105"/>
      <c r="D109" s="105"/>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c r="C110" s="105"/>
      <c r="D110" s="105"/>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c r="C111" s="105"/>
      <c r="D111" s="105"/>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c r="C112" s="105"/>
      <c r="D112" s="105"/>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c r="C113" s="105"/>
      <c r="D113" s="105"/>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c r="C114" s="105"/>
      <c r="D114" s="105"/>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c r="C115" s="105"/>
      <c r="D115" s="105"/>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c r="C116" s="105"/>
      <c r="D116" s="105"/>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c r="C117" s="105"/>
      <c r="D117" s="105"/>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c r="C118" s="105"/>
      <c r="D118" s="105"/>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c r="C119" s="105"/>
      <c r="D119" s="105"/>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c r="C120" s="105"/>
      <c r="D120" s="105"/>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c r="C121" s="105"/>
      <c r="D121" s="105"/>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c r="C122" s="105"/>
      <c r="D122" s="105"/>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c r="C123" s="105"/>
      <c r="D123" s="105"/>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c r="C124" s="105"/>
      <c r="D124" s="105"/>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c r="C125" s="105"/>
      <c r="D125" s="105"/>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c r="C126" s="105"/>
      <c r="D126" s="105"/>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c r="C127" s="105"/>
      <c r="D127" s="105"/>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c r="C128" s="105"/>
      <c r="D128" s="105"/>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c r="C129" s="105"/>
      <c r="D129" s="105"/>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c r="C130" s="105"/>
      <c r="D130" s="105"/>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c r="C131" s="105"/>
      <c r="D131" s="105"/>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c r="C132" s="105"/>
      <c r="D132" s="105"/>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c r="C133" s="105"/>
      <c r="D133" s="105"/>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c r="C134" s="105"/>
      <c r="D134" s="105"/>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c r="C135" s="105"/>
      <c r="D135" s="105"/>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c r="C136" s="105"/>
      <c r="D136" s="105"/>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c r="C137" s="105"/>
      <c r="D137" s="105"/>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c r="C138" s="105"/>
      <c r="D138" s="105"/>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c r="C139" s="105"/>
      <c r="D139" s="105"/>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c r="C140" s="105"/>
      <c r="D140" s="105"/>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c r="C141" s="105"/>
      <c r="D141" s="105"/>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c r="C142" s="105"/>
      <c r="D142" s="105"/>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c r="C143" s="105"/>
      <c r="D143" s="105"/>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c r="C144" s="105"/>
      <c r="D144" s="105"/>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c r="C145" s="105"/>
      <c r="D145" s="105"/>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c r="C146" s="105"/>
      <c r="D146" s="105"/>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c r="C147" s="105"/>
      <c r="D147" s="105"/>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c r="C148" s="105"/>
      <c r="D148" s="105"/>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c r="C149" s="105"/>
      <c r="D149" s="105"/>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c r="C150" s="105"/>
      <c r="D150" s="105"/>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c r="C151" s="105"/>
      <c r="D151" s="105"/>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c r="C152" s="105"/>
      <c r="D152" s="105"/>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c r="C153" s="105"/>
      <c r="D153" s="105"/>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c r="C154" s="105"/>
      <c r="D154" s="105"/>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c r="C155" s="105"/>
      <c r="D155" s="105"/>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c r="C156" s="105"/>
      <c r="D156" s="105"/>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c r="C157" s="105"/>
      <c r="D157" s="105"/>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c r="C158" s="105"/>
      <c r="D158" s="105"/>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c r="C159" s="105"/>
      <c r="D159" s="105"/>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c r="C160" s="105"/>
      <c r="D160" s="105"/>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c r="C161" s="105"/>
      <c r="D161" s="105"/>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c r="C162" s="105"/>
      <c r="D162" s="105"/>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c r="C163" s="105"/>
      <c r="D163" s="105"/>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c r="C164" s="105"/>
      <c r="D164" s="105"/>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c r="C165" s="105"/>
      <c r="D165" s="105"/>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c r="C166" s="105"/>
      <c r="D166" s="105"/>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c r="C167" s="105"/>
      <c r="D167" s="105"/>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c r="C168" s="105"/>
      <c r="D168" s="105"/>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c r="C169" s="105"/>
      <c r="D169" s="105"/>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2144279.5580418808</v>
      </c>
      <c r="C170" s="105">
        <v>1470912.8004025649</v>
      </c>
      <c r="D170" s="105">
        <v>673366.75763931591</v>
      </c>
      <c r="E170" s="105">
        <v>65758.220756346956</v>
      </c>
      <c r="F170" s="105">
        <v>36380.514995547695</v>
      </c>
      <c r="G170" s="105">
        <v>196741.02289167899</v>
      </c>
      <c r="H170" s="105">
        <v>15538.240512320848</v>
      </c>
      <c r="I170" s="105">
        <v>421539.99187310698</v>
      </c>
      <c r="J170" s="105">
        <v>129381.15777525699</v>
      </c>
      <c r="K170" s="105">
        <v>86437.167632748955</v>
      </c>
      <c r="L170" s="105">
        <v>206075.32770572399</v>
      </c>
      <c r="M170" s="105">
        <v>291342.3217379225</v>
      </c>
      <c r="N170" s="105">
        <v>21107.785477511399</v>
      </c>
      <c r="O170" s="105">
        <v>100510.68058846955</v>
      </c>
      <c r="P170" s="105">
        <v>107480.9751652805</v>
      </c>
      <c r="Q170" s="105">
        <v>68803.86572332459</v>
      </c>
      <c r="R170" s="105">
        <v>190383.1614289025</v>
      </c>
      <c r="S170" s="105">
        <v>105955.3936975245</v>
      </c>
      <c r="T170" s="106">
        <v>102490.249262098</v>
      </c>
    </row>
    <row r="171" spans="1:20" ht="12.75" hidden="1" customHeight="1" outlineLevel="1" x14ac:dyDescent="0.2">
      <c r="A171" s="104">
        <v>38473</v>
      </c>
      <c r="B171" s="105">
        <v>2082638.5794195128</v>
      </c>
      <c r="C171" s="105">
        <v>1430454.7678340352</v>
      </c>
      <c r="D171" s="105">
        <v>652183.81158547755</v>
      </c>
      <c r="E171" s="105">
        <v>62875.892100969802</v>
      </c>
      <c r="F171" s="105">
        <v>34968.185174227852</v>
      </c>
      <c r="G171" s="105">
        <v>190353.88162299601</v>
      </c>
      <c r="H171" s="105">
        <v>14798.261723734351</v>
      </c>
      <c r="I171" s="105">
        <v>407918.638043802</v>
      </c>
      <c r="J171" s="105">
        <v>125682.0818270195</v>
      </c>
      <c r="K171" s="105">
        <v>85717.2089858252</v>
      </c>
      <c r="L171" s="105">
        <v>202169.5763761425</v>
      </c>
      <c r="M171" s="105">
        <v>284555.6103700535</v>
      </c>
      <c r="N171" s="105">
        <v>21133.868982921151</v>
      </c>
      <c r="O171" s="105">
        <v>95542.212414752488</v>
      </c>
      <c r="P171" s="105">
        <v>104707.924206405</v>
      </c>
      <c r="Q171" s="105">
        <v>67769.82038315761</v>
      </c>
      <c r="R171" s="105">
        <v>181308.53506747249</v>
      </c>
      <c r="S171" s="105">
        <v>101905.78105046949</v>
      </c>
      <c r="T171" s="106">
        <v>100831.229180323</v>
      </c>
    </row>
    <row r="172" spans="1:20" ht="12.75" hidden="1" customHeight="1" outlineLevel="1" x14ac:dyDescent="0.2">
      <c r="A172" s="104">
        <v>38504</v>
      </c>
      <c r="B172" s="105">
        <v>2040574.6307624816</v>
      </c>
      <c r="C172" s="105">
        <v>1399448.58014582</v>
      </c>
      <c r="D172" s="105">
        <v>641126.05061666155</v>
      </c>
      <c r="E172" s="105">
        <v>62909.629968755195</v>
      </c>
      <c r="F172" s="105">
        <v>34563.983167990955</v>
      </c>
      <c r="G172" s="105">
        <v>185121.43250662499</v>
      </c>
      <c r="H172" s="105">
        <v>14119.569799921152</v>
      </c>
      <c r="I172" s="105">
        <v>396788.63110224297</v>
      </c>
      <c r="J172" s="105">
        <v>122081.32733589251</v>
      </c>
      <c r="K172" s="105">
        <v>84153.65892570655</v>
      </c>
      <c r="L172" s="105">
        <v>198451.00385744998</v>
      </c>
      <c r="M172" s="105">
        <v>279440.8862782935</v>
      </c>
      <c r="N172" s="105">
        <v>20504.626675681902</v>
      </c>
      <c r="O172" s="105">
        <v>95887.973207136994</v>
      </c>
      <c r="P172" s="105">
        <v>101997.504183827</v>
      </c>
      <c r="Q172" s="105">
        <v>67570.133818854796</v>
      </c>
      <c r="R172" s="105">
        <v>177851.7481217405</v>
      </c>
      <c r="S172" s="105">
        <v>99710.170210580196</v>
      </c>
      <c r="T172" s="106">
        <v>99616.295382320299</v>
      </c>
    </row>
    <row r="173" spans="1:20" ht="12.75" hidden="1" customHeight="1" outlineLevel="1" x14ac:dyDescent="0.2">
      <c r="A173" s="104">
        <v>38534</v>
      </c>
      <c r="B173" s="105">
        <v>2007678.888716897</v>
      </c>
      <c r="C173" s="105">
        <v>1376105.1226832201</v>
      </c>
      <c r="D173" s="105">
        <v>631573.76603367692</v>
      </c>
      <c r="E173" s="105">
        <v>60784.438356062848</v>
      </c>
      <c r="F173" s="105">
        <v>33284.020525728549</v>
      </c>
      <c r="G173" s="105">
        <v>182460.385013347</v>
      </c>
      <c r="H173" s="105">
        <v>13522.405841740649</v>
      </c>
      <c r="I173" s="105">
        <v>395693.41469170502</v>
      </c>
      <c r="J173" s="105">
        <v>118906.79447913551</v>
      </c>
      <c r="K173" s="105">
        <v>81730.240886435291</v>
      </c>
      <c r="L173" s="105">
        <v>196967.894601929</v>
      </c>
      <c r="M173" s="105">
        <v>275338.87749499152</v>
      </c>
      <c r="N173" s="105">
        <v>20046.371350161651</v>
      </c>
      <c r="O173" s="105">
        <v>90193.187543547552</v>
      </c>
      <c r="P173" s="105">
        <v>98205.032244272399</v>
      </c>
      <c r="Q173" s="105">
        <v>66647.617202888447</v>
      </c>
      <c r="R173" s="105">
        <v>176550.4384553995</v>
      </c>
      <c r="S173" s="105">
        <v>98481.661844375951</v>
      </c>
      <c r="T173" s="106">
        <v>99546.705143625004</v>
      </c>
    </row>
    <row r="174" spans="1:20" ht="12.75" hidden="1" customHeight="1" outlineLevel="1" x14ac:dyDescent="0.2">
      <c r="A174" s="104">
        <v>38565</v>
      </c>
      <c r="B174" s="105">
        <v>1960064.5453639044</v>
      </c>
      <c r="C174" s="105">
        <v>1354646.0069960151</v>
      </c>
      <c r="D174" s="105">
        <v>605418.53836788947</v>
      </c>
      <c r="E174" s="105">
        <v>57862.390500446752</v>
      </c>
      <c r="F174" s="105">
        <v>32378.764934106352</v>
      </c>
      <c r="G174" s="105">
        <v>176654.430859427</v>
      </c>
      <c r="H174" s="105">
        <v>12806.3004592378</v>
      </c>
      <c r="I174" s="105">
        <v>392114.94069808349</v>
      </c>
      <c r="J174" s="105">
        <v>120788.24084368249</v>
      </c>
      <c r="K174" s="105">
        <v>82306.780263716239</v>
      </c>
      <c r="L174" s="105">
        <v>192015.56351842801</v>
      </c>
      <c r="M174" s="105">
        <v>268375.39273885801</v>
      </c>
      <c r="N174" s="105">
        <v>20112.812971621803</v>
      </c>
      <c r="O174" s="105">
        <v>84827.355352957849</v>
      </c>
      <c r="P174" s="105">
        <v>93657.725750686004</v>
      </c>
      <c r="Q174" s="105">
        <v>65196.611544951251</v>
      </c>
      <c r="R174" s="105">
        <v>168993.32674703648</v>
      </c>
      <c r="S174" s="105">
        <v>94813.852644497645</v>
      </c>
      <c r="T174" s="106">
        <v>96119.476790396293</v>
      </c>
    </row>
    <row r="175" spans="1:20" ht="12.75" hidden="1" customHeight="1" outlineLevel="1" x14ac:dyDescent="0.2">
      <c r="A175" s="104">
        <v>38596</v>
      </c>
      <c r="B175" s="105">
        <v>1925229.6761503764</v>
      </c>
      <c r="C175" s="105">
        <v>1332091.90430235</v>
      </c>
      <c r="D175" s="105">
        <v>593137.77184802643</v>
      </c>
      <c r="E175" s="105">
        <v>57916.492250526193</v>
      </c>
      <c r="F175" s="105">
        <v>31826.195438040799</v>
      </c>
      <c r="G175" s="105">
        <v>173796.49775112851</v>
      </c>
      <c r="H175" s="105">
        <v>12723.376191106301</v>
      </c>
      <c r="I175" s="105">
        <v>384321.88938852353</v>
      </c>
      <c r="J175" s="105">
        <v>119343.238295983</v>
      </c>
      <c r="K175" s="105">
        <v>81336.118829219849</v>
      </c>
      <c r="L175" s="105">
        <v>188564.74176256949</v>
      </c>
      <c r="M175" s="105">
        <v>264394.12408269901</v>
      </c>
      <c r="N175" s="105">
        <v>19984.244278628001</v>
      </c>
      <c r="O175" s="105">
        <v>83472.968509455008</v>
      </c>
      <c r="P175" s="105">
        <v>91220.4383245426</v>
      </c>
      <c r="Q175" s="105">
        <v>65006.854166699246</v>
      </c>
      <c r="R175" s="105">
        <v>165250.412570366</v>
      </c>
      <c r="S175" s="105">
        <v>93318.224711244548</v>
      </c>
      <c r="T175" s="106">
        <v>93953.509874802054</v>
      </c>
    </row>
    <row r="176" spans="1:20" ht="12.75" hidden="1" customHeight="1" outlineLevel="1" x14ac:dyDescent="0.2">
      <c r="A176" s="104">
        <v>38626</v>
      </c>
      <c r="B176" s="105">
        <v>1912309.8713948424</v>
      </c>
      <c r="C176" s="105">
        <v>1329615.0125071849</v>
      </c>
      <c r="D176" s="105">
        <v>582694.85888765752</v>
      </c>
      <c r="E176" s="105">
        <v>57750.219461932196</v>
      </c>
      <c r="F176" s="105">
        <v>31257.816439523602</v>
      </c>
      <c r="G176" s="105">
        <v>171888.7174584195</v>
      </c>
      <c r="H176" s="105">
        <v>12664.697699347849</v>
      </c>
      <c r="I176" s="105">
        <v>383163.65440930997</v>
      </c>
      <c r="J176" s="105">
        <v>119082.17040983149</v>
      </c>
      <c r="K176" s="105">
        <v>80475.282884811895</v>
      </c>
      <c r="L176" s="105">
        <v>189608.1201978155</v>
      </c>
      <c r="M176" s="105">
        <v>265183.75569605047</v>
      </c>
      <c r="N176" s="105">
        <v>19581.718590965451</v>
      </c>
      <c r="O176" s="105">
        <v>80812.513254024059</v>
      </c>
      <c r="P176" s="105">
        <v>89784.118350700752</v>
      </c>
      <c r="Q176" s="105">
        <v>64280.037315956753</v>
      </c>
      <c r="R176" s="105">
        <v>162125.1135309955</v>
      </c>
      <c r="S176" s="105">
        <v>92347.556115020707</v>
      </c>
      <c r="T176" s="106">
        <v>92558.292491311149</v>
      </c>
    </row>
    <row r="177" spans="1:20" ht="12.75" hidden="1" customHeight="1" outlineLevel="1" x14ac:dyDescent="0.2">
      <c r="A177" s="104">
        <v>38657</v>
      </c>
      <c r="B177" s="105">
        <v>1887974.9460836486</v>
      </c>
      <c r="C177" s="105">
        <v>1316703.160839655</v>
      </c>
      <c r="D177" s="105">
        <v>571271.78524399351</v>
      </c>
      <c r="E177" s="105">
        <v>57696.123218870445</v>
      </c>
      <c r="F177" s="105">
        <v>30643.793646510901</v>
      </c>
      <c r="G177" s="105">
        <v>170377.87819923047</v>
      </c>
      <c r="H177" s="105">
        <v>12533.762731970801</v>
      </c>
      <c r="I177" s="105">
        <v>378789.03283323196</v>
      </c>
      <c r="J177" s="105">
        <v>117934.228107694</v>
      </c>
      <c r="K177" s="105">
        <v>79993.235628159004</v>
      </c>
      <c r="L177" s="105">
        <v>186832.55656393699</v>
      </c>
      <c r="M177" s="105">
        <v>262086.397130711</v>
      </c>
      <c r="N177" s="105">
        <v>19341.652899396751</v>
      </c>
      <c r="O177" s="105">
        <v>78354.703416345059</v>
      </c>
      <c r="P177" s="105">
        <v>88157.182753034853</v>
      </c>
      <c r="Q177" s="105">
        <v>63623.20857751165</v>
      </c>
      <c r="R177" s="105">
        <v>158990.479645065</v>
      </c>
      <c r="S177" s="105">
        <v>91019.320404677404</v>
      </c>
      <c r="T177" s="106">
        <v>90116.853438443592</v>
      </c>
    </row>
    <row r="178" spans="1:20" ht="12.75" hidden="1" customHeight="1" outlineLevel="1" x14ac:dyDescent="0.2">
      <c r="A178" s="104">
        <v>38687</v>
      </c>
      <c r="B178" s="105">
        <v>1858556.0457760985</v>
      </c>
      <c r="C178" s="105">
        <v>1296001.4913567051</v>
      </c>
      <c r="D178" s="105">
        <v>562554.55441939342</v>
      </c>
      <c r="E178" s="105">
        <v>56615.148998146149</v>
      </c>
      <c r="F178" s="105">
        <v>30059.365970631203</v>
      </c>
      <c r="G178" s="105">
        <v>168489.21889696998</v>
      </c>
      <c r="H178" s="105">
        <v>12225.227690600601</v>
      </c>
      <c r="I178" s="105">
        <v>372661.11448737199</v>
      </c>
      <c r="J178" s="105">
        <v>115983.5904009855</v>
      </c>
      <c r="K178" s="105">
        <v>78804.667863140756</v>
      </c>
      <c r="L178" s="105">
        <v>182887.95421280398</v>
      </c>
      <c r="M178" s="105">
        <v>260378.51380812097</v>
      </c>
      <c r="N178" s="105">
        <v>18812.052977132251</v>
      </c>
      <c r="O178" s="105">
        <v>75720.145192130149</v>
      </c>
      <c r="P178" s="105">
        <v>86695.450793565004</v>
      </c>
      <c r="Q178" s="105">
        <v>63033.047705094599</v>
      </c>
      <c r="R178" s="105">
        <v>156262.04838212149</v>
      </c>
      <c r="S178" s="105">
        <v>90144.466043485358</v>
      </c>
      <c r="T178" s="106">
        <v>89211.020618708848</v>
      </c>
    </row>
    <row r="179" spans="1:20" ht="12.75" hidden="1" customHeight="1" outlineLevel="1" x14ac:dyDescent="0.2">
      <c r="A179" s="104">
        <v>38718</v>
      </c>
      <c r="B179" s="105">
        <v>1873812.343775257</v>
      </c>
      <c r="C179" s="105">
        <v>1305757.7322845401</v>
      </c>
      <c r="D179" s="105">
        <v>568054.61149071692</v>
      </c>
      <c r="E179" s="105">
        <v>56588.090973018247</v>
      </c>
      <c r="F179" s="105">
        <v>29242.428898123049</v>
      </c>
      <c r="G179" s="105">
        <v>170405.62934084149</v>
      </c>
      <c r="H179" s="105">
        <v>12132.79083682045</v>
      </c>
      <c r="I179" s="105">
        <v>371533.88789718749</v>
      </c>
      <c r="J179" s="105">
        <v>117405.6052873625</v>
      </c>
      <c r="K179" s="105">
        <v>79775.257462470356</v>
      </c>
      <c r="L179" s="105">
        <v>183789.0319790965</v>
      </c>
      <c r="M179" s="105">
        <v>265878.51601462101</v>
      </c>
      <c r="N179" s="105">
        <v>19028.423453308598</v>
      </c>
      <c r="O179" s="105">
        <v>74381.947674556301</v>
      </c>
      <c r="P179" s="105">
        <v>89419.073634832748</v>
      </c>
      <c r="Q179" s="105">
        <v>63798.275518399343</v>
      </c>
      <c r="R179" s="105">
        <v>158489.08429281652</v>
      </c>
      <c r="S179" s="105">
        <v>91424.239731558657</v>
      </c>
      <c r="T179" s="106">
        <v>90219.879669111804</v>
      </c>
    </row>
    <row r="180" spans="1:20" ht="12.75" hidden="1" customHeight="1" outlineLevel="1" x14ac:dyDescent="0.2">
      <c r="A180" s="104">
        <v>38749</v>
      </c>
      <c r="B180" s="105">
        <v>1859288.2546415362</v>
      </c>
      <c r="C180" s="105">
        <v>1292285.4282964601</v>
      </c>
      <c r="D180" s="105">
        <v>567002.82634507609</v>
      </c>
      <c r="E180" s="105">
        <v>55717.403812174198</v>
      </c>
      <c r="F180" s="105">
        <v>28919.22932876425</v>
      </c>
      <c r="G180" s="105">
        <v>169068.50628849</v>
      </c>
      <c r="H180" s="105">
        <v>11704.1638295577</v>
      </c>
      <c r="I180" s="105">
        <v>366687.47597199003</v>
      </c>
      <c r="J180" s="105">
        <v>115021.9537309335</v>
      </c>
      <c r="K180" s="105">
        <v>78772.807261532245</v>
      </c>
      <c r="L180" s="105">
        <v>181334.20769074501</v>
      </c>
      <c r="M180" s="105">
        <v>264781.41900801798</v>
      </c>
      <c r="N180" s="105">
        <v>19135.2585916467</v>
      </c>
      <c r="O180" s="105">
        <v>72484.438367174953</v>
      </c>
      <c r="P180" s="105">
        <v>89592.279871988445</v>
      </c>
      <c r="Q180" s="105">
        <v>64589.100277297955</v>
      </c>
      <c r="R180" s="105">
        <v>159118.70031334949</v>
      </c>
      <c r="S180" s="105">
        <v>92418.347436067648</v>
      </c>
      <c r="T180" s="106">
        <v>91215.435050099739</v>
      </c>
    </row>
    <row r="181" spans="1:20" ht="12.75" hidden="1" customHeight="1" outlineLevel="1" x14ac:dyDescent="0.2">
      <c r="A181" s="104">
        <v>38777</v>
      </c>
      <c r="B181" s="105">
        <v>1835062.2322211929</v>
      </c>
      <c r="C181" s="105">
        <v>1275191.0678443899</v>
      </c>
      <c r="D181" s="105">
        <v>559871.16437680298</v>
      </c>
      <c r="E181" s="105">
        <v>53721.495558499999</v>
      </c>
      <c r="F181" s="105">
        <v>28350.855692384001</v>
      </c>
      <c r="G181" s="105">
        <v>164846.820756751</v>
      </c>
      <c r="H181" s="105">
        <v>11450.38790829055</v>
      </c>
      <c r="I181" s="105">
        <v>360074.78424180148</v>
      </c>
      <c r="J181" s="105">
        <v>113102.70662977151</v>
      </c>
      <c r="K181" s="105">
        <v>77851.171655220794</v>
      </c>
      <c r="L181" s="105">
        <v>179144.67933457199</v>
      </c>
      <c r="M181" s="105">
        <v>267947.10520659148</v>
      </c>
      <c r="N181" s="105">
        <v>18589.98942522455</v>
      </c>
      <c r="O181" s="105">
        <v>69793.909623477099</v>
      </c>
      <c r="P181" s="105">
        <v>88446.765992888744</v>
      </c>
      <c r="Q181" s="105">
        <v>62917.206650417349</v>
      </c>
      <c r="R181" s="105">
        <v>157837.1762948485</v>
      </c>
      <c r="S181" s="105">
        <v>91909.460371859852</v>
      </c>
      <c r="T181" s="106">
        <v>90507.475202573754</v>
      </c>
    </row>
    <row r="182" spans="1:20" ht="12.75" hidden="1" customHeight="1" outlineLevel="1" x14ac:dyDescent="0.2">
      <c r="A182" s="104">
        <v>38808</v>
      </c>
      <c r="B182" s="105">
        <v>1756648.0017284702</v>
      </c>
      <c r="C182" s="105">
        <v>1225123.0638538701</v>
      </c>
      <c r="D182" s="105">
        <v>531524.93787460006</v>
      </c>
      <c r="E182" s="105">
        <v>51750.762316032095</v>
      </c>
      <c r="F182" s="105">
        <v>27772.3982063658</v>
      </c>
      <c r="G182" s="105">
        <v>158486.5759360505</v>
      </c>
      <c r="H182" s="105">
        <v>11186.864413706451</v>
      </c>
      <c r="I182" s="105">
        <v>347869.4493544455</v>
      </c>
      <c r="J182" s="105">
        <v>108458.058688545</v>
      </c>
      <c r="K182" s="105">
        <v>74941.285995048398</v>
      </c>
      <c r="L182" s="105">
        <v>172409.41724621999</v>
      </c>
      <c r="M182" s="105">
        <v>252587.3269174085</v>
      </c>
      <c r="N182" s="105">
        <v>17779.805469008097</v>
      </c>
      <c r="O182" s="105">
        <v>68225.87034636765</v>
      </c>
      <c r="P182" s="105">
        <v>84176.0382596985</v>
      </c>
      <c r="Q182" s="105">
        <v>58701.763238330852</v>
      </c>
      <c r="R182" s="105">
        <v>150528.05977422302</v>
      </c>
      <c r="S182" s="105">
        <v>85995.885091353208</v>
      </c>
      <c r="T182" s="106">
        <v>85705.110829280602</v>
      </c>
    </row>
    <row r="183" spans="1:20" ht="12.75" hidden="1" customHeight="1" outlineLevel="1" x14ac:dyDescent="0.2">
      <c r="A183" s="104">
        <v>38838</v>
      </c>
      <c r="B183" s="105">
        <v>1669098.8039555124</v>
      </c>
      <c r="C183" s="105">
        <v>1166402.3627287899</v>
      </c>
      <c r="D183" s="105">
        <v>502696.4412267225</v>
      </c>
      <c r="E183" s="105">
        <v>48353.848190029297</v>
      </c>
      <c r="F183" s="105">
        <v>27778.026319740551</v>
      </c>
      <c r="G183" s="105">
        <v>149291.26096163451</v>
      </c>
      <c r="H183" s="105">
        <v>10718.390259320349</v>
      </c>
      <c r="I183" s="105">
        <v>339740.50370449596</v>
      </c>
      <c r="J183" s="105">
        <v>104913.34369482749</v>
      </c>
      <c r="K183" s="105">
        <v>70414.351642207752</v>
      </c>
      <c r="L183" s="105">
        <v>165210.4751438465</v>
      </c>
      <c r="M183" s="105">
        <v>232927.74158792899</v>
      </c>
      <c r="N183" s="105">
        <v>17017.77235200585</v>
      </c>
      <c r="O183" s="105">
        <v>66485.991592305159</v>
      </c>
      <c r="P183" s="105">
        <v>79430.334621073998</v>
      </c>
      <c r="Q183" s="105">
        <v>55596.557048431045</v>
      </c>
      <c r="R183" s="105">
        <v>140056.290349455</v>
      </c>
      <c r="S183" s="105">
        <v>81436.2702366679</v>
      </c>
      <c r="T183" s="106">
        <v>79596.644866064496</v>
      </c>
    </row>
    <row r="184" spans="1:20" ht="12.75" hidden="1" customHeight="1" outlineLevel="1" x14ac:dyDescent="0.2">
      <c r="A184" s="104">
        <v>38869</v>
      </c>
      <c r="B184" s="105">
        <v>1640930.2401769839</v>
      </c>
      <c r="C184" s="105">
        <v>1147415.1985769449</v>
      </c>
      <c r="D184" s="105">
        <v>493515.041600039</v>
      </c>
      <c r="E184" s="105">
        <v>46833.250352511001</v>
      </c>
      <c r="F184" s="105">
        <v>27758.287881288597</v>
      </c>
      <c r="G184" s="105">
        <v>147324.5691692745</v>
      </c>
      <c r="H184" s="105">
        <v>10600.600806837501</v>
      </c>
      <c r="I184" s="105">
        <v>336086.11700795451</v>
      </c>
      <c r="J184" s="105">
        <v>103351.08940032701</v>
      </c>
      <c r="K184" s="105">
        <v>67821.598432063009</v>
      </c>
      <c r="L184" s="105">
        <v>161026.68387470202</v>
      </c>
      <c r="M184" s="105">
        <v>227822.2438394755</v>
      </c>
      <c r="N184" s="105">
        <v>16935.13280770275</v>
      </c>
      <c r="O184" s="105">
        <v>65512.765752382104</v>
      </c>
      <c r="P184" s="105">
        <v>78028.873964780403</v>
      </c>
      <c r="Q184" s="105">
        <v>55928.957034279403</v>
      </c>
      <c r="R184" s="105">
        <v>136332.35703130451</v>
      </c>
      <c r="S184" s="105">
        <v>79668.030985479651</v>
      </c>
      <c r="T184" s="106">
        <v>79285.032218097942</v>
      </c>
    </row>
    <row r="185" spans="1:20" ht="12.75" hidden="1" customHeight="1" outlineLevel="1" x14ac:dyDescent="0.2">
      <c r="A185" s="104">
        <v>38899</v>
      </c>
      <c r="B185" s="105">
        <v>1591498.4662431637</v>
      </c>
      <c r="C185" s="105">
        <v>1111541.5108548552</v>
      </c>
      <c r="D185" s="105">
        <v>479956.9553883085</v>
      </c>
      <c r="E185" s="105">
        <v>45959.007393078653</v>
      </c>
      <c r="F185" s="105">
        <v>27113.339074801952</v>
      </c>
      <c r="G185" s="105">
        <v>142207.81925272848</v>
      </c>
      <c r="H185" s="105">
        <v>10361.013049132001</v>
      </c>
      <c r="I185" s="105">
        <v>327547.17462267901</v>
      </c>
      <c r="J185" s="105">
        <v>101532.39243825999</v>
      </c>
      <c r="K185" s="105">
        <v>66360.852336708893</v>
      </c>
      <c r="L185" s="105">
        <v>153648.90035257302</v>
      </c>
      <c r="M185" s="105">
        <v>221658.5171155945</v>
      </c>
      <c r="N185" s="105">
        <v>16684.328189043998</v>
      </c>
      <c r="O185" s="105">
        <v>63828.716670967158</v>
      </c>
      <c r="P185" s="105">
        <v>76513.315082280402</v>
      </c>
      <c r="Q185" s="105">
        <v>55690.437362634795</v>
      </c>
      <c r="R185" s="105">
        <v>130260.6557144445</v>
      </c>
      <c r="S185" s="105">
        <v>76610.338257088151</v>
      </c>
      <c r="T185" s="106">
        <v>75610.274458465501</v>
      </c>
    </row>
    <row r="186" spans="1:20" ht="12.75" hidden="1" customHeight="1" outlineLevel="1" x14ac:dyDescent="0.2">
      <c r="A186" s="104">
        <v>38930</v>
      </c>
      <c r="B186" s="105">
        <v>1578553.5384086338</v>
      </c>
      <c r="C186" s="105">
        <v>1099412.4177695098</v>
      </c>
      <c r="D186" s="105">
        <v>479141.12063912401</v>
      </c>
      <c r="E186" s="105">
        <v>45574.672514359001</v>
      </c>
      <c r="F186" s="105">
        <v>26591.451129391498</v>
      </c>
      <c r="G186" s="105">
        <v>141878.41342080152</v>
      </c>
      <c r="H186" s="105">
        <v>10292.55876038285</v>
      </c>
      <c r="I186" s="105">
        <v>324278.46080075053</v>
      </c>
      <c r="J186" s="105">
        <v>100483.27307759351</v>
      </c>
      <c r="K186" s="105">
        <v>65699.118722502099</v>
      </c>
      <c r="L186" s="105">
        <v>150283.81024192902</v>
      </c>
      <c r="M186" s="105">
        <v>218068.187680726</v>
      </c>
      <c r="N186" s="105">
        <v>16549.384575011201</v>
      </c>
      <c r="O186" s="105">
        <v>63391.612554076346</v>
      </c>
      <c r="P186" s="105">
        <v>75716.545536210411</v>
      </c>
      <c r="Q186" s="105">
        <v>55009.572828531302</v>
      </c>
      <c r="R186" s="105">
        <v>130965.998643995</v>
      </c>
      <c r="S186" s="105">
        <v>76944.654434864351</v>
      </c>
      <c r="T186" s="106">
        <v>75776.718517561938</v>
      </c>
    </row>
    <row r="187" spans="1:20" ht="12.75" hidden="1" customHeight="1" outlineLevel="1" x14ac:dyDescent="0.2">
      <c r="A187" s="104">
        <v>38961</v>
      </c>
      <c r="B187" s="105">
        <v>1571519.0744352068</v>
      </c>
      <c r="C187" s="105">
        <v>1092893.6991699198</v>
      </c>
      <c r="D187" s="105">
        <v>478625.375265287</v>
      </c>
      <c r="E187" s="105">
        <v>45566.196943571806</v>
      </c>
      <c r="F187" s="105">
        <v>26694.194943454149</v>
      </c>
      <c r="G187" s="105">
        <v>141189.5268879995</v>
      </c>
      <c r="H187" s="105">
        <v>10353.59301555015</v>
      </c>
      <c r="I187" s="105">
        <v>323070.50693434104</v>
      </c>
      <c r="J187" s="105">
        <v>100870.36881454999</v>
      </c>
      <c r="K187" s="105">
        <v>65486.194294640052</v>
      </c>
      <c r="L187" s="105">
        <v>150706.99707608449</v>
      </c>
      <c r="M187" s="105">
        <v>214228.1750981985</v>
      </c>
      <c r="N187" s="105">
        <v>16515.603532133799</v>
      </c>
      <c r="O187" s="105">
        <v>63863.574203307347</v>
      </c>
      <c r="P187" s="105">
        <v>75678.210937891388</v>
      </c>
      <c r="Q187" s="105">
        <v>55285.857417928099</v>
      </c>
      <c r="R187" s="105">
        <v>131015.988083091</v>
      </c>
      <c r="S187" s="105">
        <v>76760.134128037811</v>
      </c>
      <c r="T187" s="106">
        <v>75431.918578823388</v>
      </c>
    </row>
    <row r="188" spans="1:20" ht="12.75" hidden="1" customHeight="1" outlineLevel="1" x14ac:dyDescent="0.2">
      <c r="A188" s="104">
        <v>38991</v>
      </c>
      <c r="B188" s="105">
        <v>1547210.5735355769</v>
      </c>
      <c r="C188" s="105">
        <v>1076896.8555660499</v>
      </c>
      <c r="D188" s="105">
        <v>470313.717969527</v>
      </c>
      <c r="E188" s="105">
        <v>44873.46072209275</v>
      </c>
      <c r="F188" s="105">
        <v>26217.064265365399</v>
      </c>
      <c r="G188" s="105">
        <v>140458.11133674352</v>
      </c>
      <c r="H188" s="105">
        <v>9996.276290741549</v>
      </c>
      <c r="I188" s="105">
        <v>315474.16056521097</v>
      </c>
      <c r="J188" s="105">
        <v>99508.743173330557</v>
      </c>
      <c r="K188" s="105">
        <v>64769.917921061751</v>
      </c>
      <c r="L188" s="105">
        <v>147978.414882243</v>
      </c>
      <c r="M188" s="105">
        <v>212275.831296819</v>
      </c>
      <c r="N188" s="105">
        <v>15926.22302667755</v>
      </c>
      <c r="O188" s="105">
        <v>63425.40429864535</v>
      </c>
      <c r="P188" s="105">
        <v>74459.795397780603</v>
      </c>
      <c r="Q188" s="105">
        <v>54649.052183984801</v>
      </c>
      <c r="R188" s="105">
        <v>129251.788107802</v>
      </c>
      <c r="S188" s="105">
        <v>74655.335333932802</v>
      </c>
      <c r="T188" s="106">
        <v>73313.824993604649</v>
      </c>
    </row>
    <row r="189" spans="1:20" ht="12.75" hidden="1" customHeight="1" outlineLevel="1" x14ac:dyDescent="0.2">
      <c r="A189" s="104">
        <v>39022</v>
      </c>
      <c r="B189" s="105">
        <v>1511920.5028532124</v>
      </c>
      <c r="C189" s="105">
        <v>1051750.54996259</v>
      </c>
      <c r="D189" s="105">
        <v>460169.95289062249</v>
      </c>
      <c r="E189" s="105">
        <v>43737.577994296349</v>
      </c>
      <c r="F189" s="105">
        <v>25898.672433859199</v>
      </c>
      <c r="G189" s="105">
        <v>137047.967658893</v>
      </c>
      <c r="H189" s="105">
        <v>9802.3171122044987</v>
      </c>
      <c r="I189" s="105">
        <v>305114.35370099253</v>
      </c>
      <c r="J189" s="105">
        <v>97835.434133306844</v>
      </c>
      <c r="K189" s="105">
        <v>63161.540001099209</v>
      </c>
      <c r="L189" s="105">
        <v>144256.3603190225</v>
      </c>
      <c r="M189" s="105">
        <v>208449.66580674401</v>
      </c>
      <c r="N189" s="105">
        <v>15761.898583073551</v>
      </c>
      <c r="O189" s="105">
        <v>62748.444358792098</v>
      </c>
      <c r="P189" s="105">
        <v>72458.565849196952</v>
      </c>
      <c r="Q189" s="105">
        <v>52907.386727916703</v>
      </c>
      <c r="R189" s="105">
        <v>126886.99816475451</v>
      </c>
      <c r="S189" s="105">
        <v>72519.88206354549</v>
      </c>
      <c r="T189" s="106">
        <v>71726.874882977849</v>
      </c>
    </row>
    <row r="190" spans="1:20" ht="12.75" hidden="1" customHeight="1" outlineLevel="1" x14ac:dyDescent="0.2">
      <c r="A190" s="104">
        <v>39052</v>
      </c>
      <c r="B190" s="105">
        <v>1464870.7457812601</v>
      </c>
      <c r="C190" s="105">
        <v>1018919.675721965</v>
      </c>
      <c r="D190" s="105">
        <v>445951.07005929505</v>
      </c>
      <c r="E190" s="105">
        <v>42450.003514667304</v>
      </c>
      <c r="F190" s="105">
        <v>25332.571091434151</v>
      </c>
      <c r="G190" s="105">
        <v>133160.13461590049</v>
      </c>
      <c r="H190" s="105">
        <v>9635.4612253538999</v>
      </c>
      <c r="I190" s="105">
        <v>296437.082567006</v>
      </c>
      <c r="J190" s="105">
        <v>94760.519080223996</v>
      </c>
      <c r="K190" s="105">
        <v>60806.217361661096</v>
      </c>
      <c r="L190" s="105">
        <v>140324.64693611598</v>
      </c>
      <c r="M190" s="105">
        <v>201377.01519062452</v>
      </c>
      <c r="N190" s="105">
        <v>15240.76993344585</v>
      </c>
      <c r="O190" s="105">
        <v>61296.64342939495</v>
      </c>
      <c r="P190" s="105">
        <v>70499.6292917885</v>
      </c>
      <c r="Q190" s="105">
        <v>50582.232262580452</v>
      </c>
      <c r="R190" s="105">
        <v>123119.23535041499</v>
      </c>
      <c r="S190" s="105">
        <v>69581.986162476009</v>
      </c>
      <c r="T190" s="106">
        <v>69867.114283943258</v>
      </c>
    </row>
    <row r="191" spans="1:20" ht="12.75" hidden="1" customHeight="1" outlineLevel="1" x14ac:dyDescent="0.2">
      <c r="A191" s="104">
        <v>39083</v>
      </c>
      <c r="B191" s="105">
        <v>1414592.1746220496</v>
      </c>
      <c r="C191" s="105">
        <v>982955.49578889902</v>
      </c>
      <c r="D191" s="105">
        <v>431636.67883315054</v>
      </c>
      <c r="E191" s="105">
        <v>41493.108902450353</v>
      </c>
      <c r="F191" s="105">
        <v>24872.662537973272</v>
      </c>
      <c r="G191" s="105">
        <v>128958.16857233427</v>
      </c>
      <c r="H191" s="105">
        <v>9230.4370881450359</v>
      </c>
      <c r="I191" s="105">
        <v>285513.30182542332</v>
      </c>
      <c r="J191" s="105">
        <v>90458.218484801022</v>
      </c>
      <c r="K191" s="105">
        <v>58741.578152477239</v>
      </c>
      <c r="L191" s="105">
        <v>135374.59102293826</v>
      </c>
      <c r="M191" s="105">
        <v>194562.3521143235</v>
      </c>
      <c r="N191" s="105">
        <v>14854.616306331618</v>
      </c>
      <c r="O191" s="105">
        <v>59353.557530725499</v>
      </c>
      <c r="P191" s="105">
        <v>68255.015376147043</v>
      </c>
      <c r="Q191" s="105">
        <v>49013.066449120663</v>
      </c>
      <c r="R191" s="105">
        <v>120128.89618991168</v>
      </c>
      <c r="S191" s="105">
        <v>67996.720373108619</v>
      </c>
      <c r="T191" s="106">
        <v>67129.802927210243</v>
      </c>
    </row>
    <row r="192" spans="1:20" ht="12.75" hidden="1" customHeight="1" outlineLevel="1" x14ac:dyDescent="0.2">
      <c r="A192" s="104">
        <v>39114</v>
      </c>
      <c r="B192" s="105">
        <v>1380319.6706755129</v>
      </c>
      <c r="C192" s="105">
        <v>958667.97044688161</v>
      </c>
      <c r="D192" s="105">
        <v>421651.70022863138</v>
      </c>
      <c r="E192" s="105">
        <v>40753.8500813137</v>
      </c>
      <c r="F192" s="105">
        <v>23859.656831501183</v>
      </c>
      <c r="G192" s="105">
        <v>126173.65294663989</v>
      </c>
      <c r="H192" s="105">
        <v>8972.8023200060106</v>
      </c>
      <c r="I192" s="105">
        <v>275569.06010408531</v>
      </c>
      <c r="J192" s="105">
        <v>88158.126076811794</v>
      </c>
      <c r="K192" s="105">
        <v>57444.883439349913</v>
      </c>
      <c r="L192" s="105">
        <v>131466.27919261216</v>
      </c>
      <c r="M192" s="105">
        <v>192028.19306588304</v>
      </c>
      <c r="N192" s="105">
        <v>14375.705975337767</v>
      </c>
      <c r="O192" s="105">
        <v>58014.274505016823</v>
      </c>
      <c r="P192" s="105">
        <v>67054.703764605467</v>
      </c>
      <c r="Q192" s="105">
        <v>47829.455763578051</v>
      </c>
      <c r="R192" s="105">
        <v>118189.66219376097</v>
      </c>
      <c r="S192" s="105">
        <v>66734.084468109693</v>
      </c>
      <c r="T192" s="106">
        <v>65753.312887475404</v>
      </c>
    </row>
    <row r="193" spans="1:20" ht="12.75" hidden="1" customHeight="1" outlineLevel="1" x14ac:dyDescent="0.2">
      <c r="A193" s="104">
        <v>39142</v>
      </c>
      <c r="B193" s="105">
        <v>1342400.0090471781</v>
      </c>
      <c r="C193" s="105">
        <v>928964.64596313902</v>
      </c>
      <c r="D193" s="105">
        <v>413435.36308403901</v>
      </c>
      <c r="E193" s="105">
        <v>40000.934090716692</v>
      </c>
      <c r="F193" s="105">
        <v>22839.287777989783</v>
      </c>
      <c r="G193" s="105">
        <v>123318.40353378314</v>
      </c>
      <c r="H193" s="105">
        <v>8615.2285547796455</v>
      </c>
      <c r="I193" s="105">
        <v>264607.33702291764</v>
      </c>
      <c r="J193" s="105">
        <v>84762.861762598419</v>
      </c>
      <c r="K193" s="105">
        <v>55721.783451969866</v>
      </c>
      <c r="L193" s="105">
        <v>127790.35609172762</v>
      </c>
      <c r="M193" s="105">
        <v>188006.30307650514</v>
      </c>
      <c r="N193" s="105">
        <v>13922.11115191516</v>
      </c>
      <c r="O193" s="105">
        <v>56308.081647679537</v>
      </c>
      <c r="P193" s="105">
        <v>65874.579175368126</v>
      </c>
      <c r="Q193" s="105">
        <v>46913.962911559109</v>
      </c>
      <c r="R193" s="105">
        <v>116219.94109470189</v>
      </c>
      <c r="S193" s="105">
        <v>64940.452282388207</v>
      </c>
      <c r="T193" s="106">
        <v>64156.827895796334</v>
      </c>
    </row>
    <row r="194" spans="1:20" ht="12.75" hidden="1" customHeight="1" outlineLevel="1" x14ac:dyDescent="0.2">
      <c r="A194" s="104">
        <v>39173</v>
      </c>
      <c r="B194" s="105">
        <v>1302292.0852972409</v>
      </c>
      <c r="C194" s="105">
        <v>900848.44757231395</v>
      </c>
      <c r="D194" s="105">
        <v>401443.63772492681</v>
      </c>
      <c r="E194" s="105">
        <v>39059.398889502547</v>
      </c>
      <c r="F194" s="105">
        <v>21713.179291331213</v>
      </c>
      <c r="G194" s="105">
        <v>119720.52203150962</v>
      </c>
      <c r="H194" s="105">
        <v>8207.9132543711567</v>
      </c>
      <c r="I194" s="105">
        <v>254578.09245760695</v>
      </c>
      <c r="J194" s="105">
        <v>81770.386627953994</v>
      </c>
      <c r="K194" s="105">
        <v>53737.214777462948</v>
      </c>
      <c r="L194" s="105">
        <v>123649.8448594692</v>
      </c>
      <c r="M194" s="105">
        <v>182290.53155868739</v>
      </c>
      <c r="N194" s="105">
        <v>13633.090742668781</v>
      </c>
      <c r="O194" s="105">
        <v>54004.172449525722</v>
      </c>
      <c r="P194" s="105">
        <v>64070.989638468753</v>
      </c>
      <c r="Q194" s="105">
        <v>46263.231952394504</v>
      </c>
      <c r="R194" s="105">
        <v>113753.21985870411</v>
      </c>
      <c r="S194" s="105">
        <v>63118.682049008181</v>
      </c>
      <c r="T194" s="106">
        <v>61768.758269601487</v>
      </c>
    </row>
    <row r="195" spans="1:20" ht="12.75" hidden="1" customHeight="1" outlineLevel="1" x14ac:dyDescent="0.2">
      <c r="A195" s="104">
        <v>39203</v>
      </c>
      <c r="B195" s="105">
        <v>1277847.4972778256</v>
      </c>
      <c r="C195" s="105">
        <v>879225.56749210064</v>
      </c>
      <c r="D195" s="105">
        <v>398621.92978572502</v>
      </c>
      <c r="E195" s="105">
        <v>38690.710601347928</v>
      </c>
      <c r="F195" s="105">
        <v>21014.824038758848</v>
      </c>
      <c r="G195" s="105">
        <v>118097.86948452587</v>
      </c>
      <c r="H195" s="105">
        <v>8119.2844222444573</v>
      </c>
      <c r="I195" s="105">
        <v>248205.57891291869</v>
      </c>
      <c r="J195" s="105">
        <v>80225.998298159553</v>
      </c>
      <c r="K195" s="105">
        <v>52512.179369241348</v>
      </c>
      <c r="L195" s="105">
        <v>120481.69054840144</v>
      </c>
      <c r="M195" s="105">
        <v>178837.42677543906</v>
      </c>
      <c r="N195" s="105">
        <v>13532.403768009275</v>
      </c>
      <c r="O195" s="105">
        <v>52615.699818040957</v>
      </c>
      <c r="P195" s="105">
        <v>63381.863507254973</v>
      </c>
      <c r="Q195" s="105">
        <v>46155.806796185359</v>
      </c>
      <c r="R195" s="105">
        <v>112855.90968355263</v>
      </c>
      <c r="S195" s="105">
        <v>62342.789246061082</v>
      </c>
      <c r="T195" s="106">
        <v>61217.086258138632</v>
      </c>
    </row>
    <row r="196" spans="1:20" ht="12.75" hidden="1" customHeight="1" outlineLevel="1" x14ac:dyDescent="0.2">
      <c r="A196" s="104">
        <v>39234</v>
      </c>
      <c r="B196" s="105">
        <v>1250782.2724503253</v>
      </c>
      <c r="C196" s="105">
        <v>861063.59118163935</v>
      </c>
      <c r="D196" s="105">
        <v>389718.68126868602</v>
      </c>
      <c r="E196" s="105">
        <v>37913.657910106529</v>
      </c>
      <c r="F196" s="105">
        <v>20184.9905007448</v>
      </c>
      <c r="G196" s="105">
        <v>114386.47043986352</v>
      </c>
      <c r="H196" s="105">
        <v>7914.1090663984505</v>
      </c>
      <c r="I196" s="105">
        <v>244188.05800513606</v>
      </c>
      <c r="J196" s="105">
        <v>77356.310818829457</v>
      </c>
      <c r="K196" s="105">
        <v>51711.194634311199</v>
      </c>
      <c r="L196" s="105">
        <v>118321.21802482766</v>
      </c>
      <c r="M196" s="105">
        <v>174734.73225189926</v>
      </c>
      <c r="N196" s="105">
        <v>13203.156011134421</v>
      </c>
      <c r="O196" s="105">
        <v>50694.807744750498</v>
      </c>
      <c r="P196" s="105">
        <v>62358.361291934816</v>
      </c>
      <c r="Q196" s="105">
        <v>45174.586608623111</v>
      </c>
      <c r="R196" s="105">
        <v>111119.65872854849</v>
      </c>
      <c r="S196" s="105">
        <v>61563.411437055656</v>
      </c>
      <c r="T196" s="106">
        <v>59615.827285193547</v>
      </c>
    </row>
    <row r="197" spans="1:20" ht="12.75" hidden="1" customHeight="1" outlineLevel="1" x14ac:dyDescent="0.2">
      <c r="A197" s="104">
        <v>39264</v>
      </c>
      <c r="B197" s="105">
        <v>1223862.9347455855</v>
      </c>
      <c r="C197" s="105">
        <v>839919.53116783418</v>
      </c>
      <c r="D197" s="105">
        <v>383943.40357775142</v>
      </c>
      <c r="E197" s="105">
        <v>37448.80394660389</v>
      </c>
      <c r="F197" s="105">
        <v>19770.9139511881</v>
      </c>
      <c r="G197" s="105">
        <v>111487.04478355344</v>
      </c>
      <c r="H197" s="105">
        <v>7654.8207020316495</v>
      </c>
      <c r="I197" s="105">
        <v>236231.42525465568</v>
      </c>
      <c r="J197" s="105">
        <v>77168.092267771543</v>
      </c>
      <c r="K197" s="105">
        <v>51901.103294072454</v>
      </c>
      <c r="L197" s="105">
        <v>116343.12589459687</v>
      </c>
      <c r="M197" s="105">
        <v>170047.18638997784</v>
      </c>
      <c r="N197" s="105">
        <v>13023.120754383637</v>
      </c>
      <c r="O197" s="105">
        <v>49833.945570592885</v>
      </c>
      <c r="P197" s="105">
        <v>62686.982501740844</v>
      </c>
      <c r="Q197" s="105">
        <v>44700.188549122249</v>
      </c>
      <c r="R197" s="105">
        <v>108016.98038719805</v>
      </c>
      <c r="S197" s="105">
        <v>59940.369114644265</v>
      </c>
      <c r="T197" s="106">
        <v>57706.418155338084</v>
      </c>
    </row>
    <row r="198" spans="1:20" ht="12.75" hidden="1" customHeight="1" outlineLevel="1" x14ac:dyDescent="0.2">
      <c r="A198" s="104">
        <v>39295</v>
      </c>
      <c r="B198" s="105">
        <v>1202210.45982181</v>
      </c>
      <c r="C198" s="105">
        <v>821485.46550008177</v>
      </c>
      <c r="D198" s="105">
        <v>380724.99432172818</v>
      </c>
      <c r="E198" s="105">
        <v>36314.028998624257</v>
      </c>
      <c r="F198" s="105">
        <v>19224.486497945392</v>
      </c>
      <c r="G198" s="105">
        <v>112045.4916167621</v>
      </c>
      <c r="H198" s="105">
        <v>7765.2295719542208</v>
      </c>
      <c r="I198" s="105">
        <v>228826.71432103514</v>
      </c>
      <c r="J198" s="105">
        <v>74883.664010025299</v>
      </c>
      <c r="K198" s="105">
        <v>51207.059674496217</v>
      </c>
      <c r="L198" s="105">
        <v>113597.04488606064</v>
      </c>
      <c r="M198" s="105">
        <v>164874.08707465575</v>
      </c>
      <c r="N198" s="105">
        <v>12720.964571351931</v>
      </c>
      <c r="O198" s="105">
        <v>48091.396625183799</v>
      </c>
      <c r="P198" s="105">
        <v>61135.660296729839</v>
      </c>
      <c r="Q198" s="105">
        <v>43643.416332063141</v>
      </c>
      <c r="R198" s="105">
        <v>108453.37302280212</v>
      </c>
      <c r="S198" s="105">
        <v>60523.337574484693</v>
      </c>
      <c r="T198" s="106">
        <v>57997.839109119173</v>
      </c>
    </row>
    <row r="199" spans="1:20" ht="12.75" hidden="1" customHeight="1" outlineLevel="1" x14ac:dyDescent="0.2">
      <c r="A199" s="104">
        <v>39326</v>
      </c>
      <c r="B199" s="105">
        <v>1167460.1438706825</v>
      </c>
      <c r="C199" s="105">
        <v>796638.58191547915</v>
      </c>
      <c r="D199" s="105">
        <v>370821.5619552033</v>
      </c>
      <c r="E199" s="105">
        <v>35418.948296923358</v>
      </c>
      <c r="F199" s="105">
        <v>18686.16321163435</v>
      </c>
      <c r="G199" s="105">
        <v>108839.42689160921</v>
      </c>
      <c r="H199" s="105">
        <v>7373.275912995</v>
      </c>
      <c r="I199" s="105">
        <v>222817.91724996307</v>
      </c>
      <c r="J199" s="105">
        <v>71502.994153114487</v>
      </c>
      <c r="K199" s="105">
        <v>50115.733554322484</v>
      </c>
      <c r="L199" s="105">
        <v>111253.17453061925</v>
      </c>
      <c r="M199" s="105">
        <v>160127.74838979065</v>
      </c>
      <c r="N199" s="105">
        <v>12117.572982833228</v>
      </c>
      <c r="O199" s="105">
        <v>46825.665176498915</v>
      </c>
      <c r="P199" s="105">
        <v>59778.623664169412</v>
      </c>
      <c r="Q199" s="105">
        <v>41963.865298119803</v>
      </c>
      <c r="R199" s="105">
        <v>106826.328436116</v>
      </c>
      <c r="S199" s="105">
        <v>58698.446362984294</v>
      </c>
      <c r="T199" s="106">
        <v>56298.22791533386</v>
      </c>
    </row>
    <row r="200" spans="1:20" ht="12.75" hidden="1" customHeight="1" outlineLevel="1" x14ac:dyDescent="0.2">
      <c r="A200" s="104">
        <v>39356</v>
      </c>
      <c r="B200" s="105">
        <v>1143282.5522707547</v>
      </c>
      <c r="C200" s="105">
        <v>779195.73852864862</v>
      </c>
      <c r="D200" s="105">
        <v>364086.81374210608</v>
      </c>
      <c r="E200" s="105">
        <v>34924.958986912214</v>
      </c>
      <c r="F200" s="105">
        <v>18612.492687631966</v>
      </c>
      <c r="G200" s="105">
        <v>105790.11079969356</v>
      </c>
      <c r="H200" s="105">
        <v>7239.4501086791461</v>
      </c>
      <c r="I200" s="105">
        <v>218442.19809604282</v>
      </c>
      <c r="J200" s="105">
        <v>69421.934208250066</v>
      </c>
      <c r="K200" s="105">
        <v>48945.183161470552</v>
      </c>
      <c r="L200" s="105">
        <v>108955.82851492698</v>
      </c>
      <c r="M200" s="105">
        <v>155527.56136397488</v>
      </c>
      <c r="N200" s="105">
        <v>11796.512266310339</v>
      </c>
      <c r="O200" s="105">
        <v>46211.094929031584</v>
      </c>
      <c r="P200" s="105">
        <v>59283.096294903269</v>
      </c>
      <c r="Q200" s="105">
        <v>40819.490366988</v>
      </c>
      <c r="R200" s="105">
        <v>104765.72829464039</v>
      </c>
      <c r="S200" s="105">
        <v>57562.502847782634</v>
      </c>
      <c r="T200" s="106">
        <v>55127.251475038822</v>
      </c>
    </row>
    <row r="201" spans="1:20" ht="12.75" hidden="1" customHeight="1" outlineLevel="1" x14ac:dyDescent="0.2">
      <c r="A201" s="104">
        <v>39387</v>
      </c>
      <c r="B201" s="105">
        <v>1114496.5531567398</v>
      </c>
      <c r="C201" s="105">
        <v>759196.09934021637</v>
      </c>
      <c r="D201" s="105">
        <v>355300.45381652337</v>
      </c>
      <c r="E201" s="105">
        <v>34154.758656917846</v>
      </c>
      <c r="F201" s="105">
        <v>18217.221006223925</v>
      </c>
      <c r="G201" s="105">
        <v>103029.38575213718</v>
      </c>
      <c r="H201" s="105">
        <v>7060.8118386037004</v>
      </c>
      <c r="I201" s="105">
        <v>214392.50694695397</v>
      </c>
      <c r="J201" s="105">
        <v>66719.648070193056</v>
      </c>
      <c r="K201" s="105">
        <v>47828.719569760251</v>
      </c>
      <c r="L201" s="105">
        <v>106464.75607573548</v>
      </c>
      <c r="M201" s="105">
        <v>149183.01200206135</v>
      </c>
      <c r="N201" s="105">
        <v>11291.009153306884</v>
      </c>
      <c r="O201" s="105">
        <v>45211.407127469174</v>
      </c>
      <c r="P201" s="105">
        <v>58553.419212216359</v>
      </c>
      <c r="Q201" s="105">
        <v>39572.82366063496</v>
      </c>
      <c r="R201" s="105">
        <v>101820.96639477472</v>
      </c>
      <c r="S201" s="105">
        <v>55603.940842288219</v>
      </c>
      <c r="T201" s="106">
        <v>53961.519522209404</v>
      </c>
    </row>
    <row r="202" spans="1:20" ht="12.75" hidden="1" customHeight="1" outlineLevel="1" x14ac:dyDescent="0.2">
      <c r="A202" s="104">
        <v>39417</v>
      </c>
      <c r="B202" s="105">
        <v>1084007.7333720035</v>
      </c>
      <c r="C202" s="105">
        <v>736133.08595898992</v>
      </c>
      <c r="D202" s="105">
        <v>347874.64741301368</v>
      </c>
      <c r="E202" s="105">
        <v>33688.456872047791</v>
      </c>
      <c r="F202" s="105">
        <v>17895.113788593862</v>
      </c>
      <c r="G202" s="105">
        <v>99874.68796890814</v>
      </c>
      <c r="H202" s="105">
        <v>6765.5335337330507</v>
      </c>
      <c r="I202" s="105">
        <v>208237.4414904326</v>
      </c>
      <c r="J202" s="105">
        <v>64422.192961889523</v>
      </c>
      <c r="K202" s="105">
        <v>46673.076063932174</v>
      </c>
      <c r="L202" s="105">
        <v>103420.64764970666</v>
      </c>
      <c r="M202" s="105">
        <v>144053.9041559216</v>
      </c>
      <c r="N202" s="105">
        <v>11110.853527651625</v>
      </c>
      <c r="O202" s="105">
        <v>44888.448190625262</v>
      </c>
      <c r="P202" s="105">
        <v>57307.929358816305</v>
      </c>
      <c r="Q202" s="105">
        <v>38932.601482416627</v>
      </c>
      <c r="R202" s="105">
        <v>99352.571707321564</v>
      </c>
      <c r="S202" s="105">
        <v>54629.253397865541</v>
      </c>
      <c r="T202" s="106">
        <v>52362.839929045949</v>
      </c>
    </row>
    <row r="203" spans="1:20" ht="12.75" hidden="1" customHeight="1" outlineLevel="1" x14ac:dyDescent="0.2">
      <c r="A203" s="104">
        <v>39448</v>
      </c>
      <c r="B203" s="105">
        <v>1053767.2957583098</v>
      </c>
      <c r="C203" s="105">
        <v>714559.76553678408</v>
      </c>
      <c r="D203" s="105">
        <v>339207.53022152564</v>
      </c>
      <c r="E203" s="105">
        <v>33177.567551904671</v>
      </c>
      <c r="F203" s="105">
        <v>17515.050942889884</v>
      </c>
      <c r="G203" s="105">
        <v>96918.558247917346</v>
      </c>
      <c r="H203" s="105">
        <v>6610.3298854683762</v>
      </c>
      <c r="I203" s="105">
        <v>203181.50783602981</v>
      </c>
      <c r="J203" s="105">
        <v>63140.465262628139</v>
      </c>
      <c r="K203" s="105">
        <v>45636.173105240188</v>
      </c>
      <c r="L203" s="105">
        <v>99760.994573529737</v>
      </c>
      <c r="M203" s="105">
        <v>138518.85204150071</v>
      </c>
      <c r="N203" s="105">
        <v>10633.392560376678</v>
      </c>
      <c r="O203" s="105">
        <v>44860.717800157174</v>
      </c>
      <c r="P203" s="105">
        <v>56544.712090451932</v>
      </c>
      <c r="Q203" s="105">
        <v>37981.463134027013</v>
      </c>
      <c r="R203" s="105">
        <v>96726.957216830197</v>
      </c>
      <c r="S203" s="105">
        <v>52838.95515453344</v>
      </c>
      <c r="T203" s="106">
        <v>50541.654901556212</v>
      </c>
    </row>
    <row r="204" spans="1:20" ht="12.75" hidden="1" customHeight="1" outlineLevel="1" x14ac:dyDescent="0.2">
      <c r="A204" s="104">
        <v>39479</v>
      </c>
      <c r="B204" s="105">
        <v>1022625.9186628123</v>
      </c>
      <c r="C204" s="105">
        <v>691844.04039885686</v>
      </c>
      <c r="D204" s="105">
        <v>330781.87826395541</v>
      </c>
      <c r="E204" s="105">
        <v>32533.411608162114</v>
      </c>
      <c r="F204" s="105">
        <v>17394.202351289769</v>
      </c>
      <c r="G204" s="105">
        <v>93923.357224054052</v>
      </c>
      <c r="H204" s="105">
        <v>6441.1274384816506</v>
      </c>
      <c r="I204" s="105">
        <v>198192.47560987656</v>
      </c>
      <c r="J204" s="105">
        <v>61120.103885377197</v>
      </c>
      <c r="K204" s="105">
        <v>44382.555408177308</v>
      </c>
      <c r="L204" s="105">
        <v>96587.333311925773</v>
      </c>
      <c r="M204" s="105">
        <v>131855.63673014956</v>
      </c>
      <c r="N204" s="105">
        <v>10281.548328380215</v>
      </c>
      <c r="O204" s="105">
        <v>44482.030338217075</v>
      </c>
      <c r="P204" s="105">
        <v>55278.076931261363</v>
      </c>
      <c r="Q204" s="105">
        <v>37407.694723480949</v>
      </c>
      <c r="R204" s="105">
        <v>94267.118481694415</v>
      </c>
      <c r="S204" s="105">
        <v>51305.888226716168</v>
      </c>
      <c r="T204" s="106">
        <v>49108.29656673655</v>
      </c>
    </row>
    <row r="205" spans="1:20" ht="12.75" hidden="1" customHeight="1" outlineLevel="1" x14ac:dyDescent="0.2">
      <c r="A205" s="104">
        <v>39508</v>
      </c>
      <c r="B205" s="105">
        <v>999273.87642250455</v>
      </c>
      <c r="C205" s="105">
        <v>673274.46721735224</v>
      </c>
      <c r="D205" s="105">
        <v>325999.4092051523</v>
      </c>
      <c r="E205" s="105">
        <v>31934.46249552257</v>
      </c>
      <c r="F205" s="105">
        <v>17407.015331024428</v>
      </c>
      <c r="G205" s="105">
        <v>91437.03442980659</v>
      </c>
      <c r="H205" s="105">
        <v>6383.7216270667504</v>
      </c>
      <c r="I205" s="105">
        <v>194415.55381167072</v>
      </c>
      <c r="J205" s="105">
        <v>60277.958427410347</v>
      </c>
      <c r="K205" s="105">
        <v>43469.263067837615</v>
      </c>
      <c r="L205" s="105">
        <v>93311.849688719507</v>
      </c>
      <c r="M205" s="105">
        <v>126375.90168773949</v>
      </c>
      <c r="N205" s="105">
        <v>10163.35582596793</v>
      </c>
      <c r="O205" s="105">
        <v>44206.40380642208</v>
      </c>
      <c r="P205" s="105">
        <v>54690.237374328084</v>
      </c>
      <c r="Q205" s="105">
        <v>36174.726975285295</v>
      </c>
      <c r="R205" s="105">
        <v>92461.082982937238</v>
      </c>
      <c r="S205" s="105">
        <v>50522.055541784917</v>
      </c>
      <c r="T205" s="106">
        <v>48262.436859448077</v>
      </c>
    </row>
    <row r="206" spans="1:20" ht="12.75" hidden="1" customHeight="1" outlineLevel="1" x14ac:dyDescent="0.2">
      <c r="A206" s="104">
        <v>39539</v>
      </c>
      <c r="B206" s="105">
        <v>1005742.3414342266</v>
      </c>
      <c r="C206" s="105">
        <v>676362.53727271105</v>
      </c>
      <c r="D206" s="105">
        <v>329379.80416151555</v>
      </c>
      <c r="E206" s="105">
        <v>32384.667680518469</v>
      </c>
      <c r="F206" s="105">
        <v>17773.190944456888</v>
      </c>
      <c r="G206" s="105">
        <v>90702.152036034779</v>
      </c>
      <c r="H206" s="105">
        <v>6365.3098348442636</v>
      </c>
      <c r="I206" s="105">
        <v>193357.20398866801</v>
      </c>
      <c r="J206" s="105">
        <v>59266.341980508965</v>
      </c>
      <c r="K206" s="105">
        <v>43409.362766475082</v>
      </c>
      <c r="L206" s="105">
        <v>92904.570434278838</v>
      </c>
      <c r="M206" s="105">
        <v>127283.46896861539</v>
      </c>
      <c r="N206" s="105">
        <v>9957.6002545919928</v>
      </c>
      <c r="O206" s="105">
        <v>44508.219558132027</v>
      </c>
      <c r="P206" s="105">
        <v>55270.320805476236</v>
      </c>
      <c r="Q206" s="105">
        <v>36849.111982322618</v>
      </c>
      <c r="R206" s="105">
        <v>93891.680877898514</v>
      </c>
      <c r="S206" s="105">
        <v>51094.004656624136</v>
      </c>
      <c r="T206" s="106">
        <v>49016.655404907797</v>
      </c>
    </row>
    <row r="207" spans="1:20" ht="12.75" hidden="1" customHeight="1" outlineLevel="1" x14ac:dyDescent="0.2">
      <c r="A207" s="104">
        <v>39569</v>
      </c>
      <c r="B207" s="105">
        <v>1003051.832857396</v>
      </c>
      <c r="C207" s="105">
        <v>672274.7670510601</v>
      </c>
      <c r="D207" s="105">
        <v>330777.06580633594</v>
      </c>
      <c r="E207" s="105">
        <v>32601.536003443311</v>
      </c>
      <c r="F207" s="105">
        <v>17878.34730621189</v>
      </c>
      <c r="G207" s="105">
        <v>91183.460309627946</v>
      </c>
      <c r="H207" s="105">
        <v>6382.4095637508508</v>
      </c>
      <c r="I207" s="105">
        <v>193631.07924646258</v>
      </c>
      <c r="J207" s="105">
        <v>59040.575847623259</v>
      </c>
      <c r="K207" s="105">
        <v>43105.683268925</v>
      </c>
      <c r="L207" s="105">
        <v>93003.595006511823</v>
      </c>
      <c r="M207" s="105">
        <v>125773.33730035898</v>
      </c>
      <c r="N207" s="105">
        <v>9909.4427925658656</v>
      </c>
      <c r="O207" s="105">
        <v>44410.352744815129</v>
      </c>
      <c r="P207" s="105">
        <v>55451.923551899301</v>
      </c>
      <c r="Q207" s="105">
        <v>37230.725626148553</v>
      </c>
      <c r="R207" s="105">
        <v>93112.751254774223</v>
      </c>
      <c r="S207" s="105">
        <v>50871.437550106959</v>
      </c>
      <c r="T207" s="106">
        <v>49706.905602438557</v>
      </c>
    </row>
    <row r="208" spans="1:20" ht="12.75" hidden="1" customHeight="1" outlineLevel="1" x14ac:dyDescent="0.2">
      <c r="A208" s="104">
        <v>39600</v>
      </c>
      <c r="B208" s="105">
        <v>988630.84136676113</v>
      </c>
      <c r="C208" s="105">
        <v>664470.24574284127</v>
      </c>
      <c r="D208" s="105">
        <v>324160.59562391991</v>
      </c>
      <c r="E208" s="105">
        <v>32646.011932493773</v>
      </c>
      <c r="F208" s="105">
        <v>17589.04506045215</v>
      </c>
      <c r="G208" s="105">
        <v>89146.506388614711</v>
      </c>
      <c r="H208" s="105">
        <v>6151.7962550691718</v>
      </c>
      <c r="I208" s="105">
        <v>191092.1472058848</v>
      </c>
      <c r="J208" s="105">
        <v>59895.739169280198</v>
      </c>
      <c r="K208" s="105">
        <v>43347.081247504851</v>
      </c>
      <c r="L208" s="105">
        <v>91191.204221577034</v>
      </c>
      <c r="M208" s="105">
        <v>122300.507386222</v>
      </c>
      <c r="N208" s="105">
        <v>9946.7713011408796</v>
      </c>
      <c r="O208" s="105">
        <v>43851.170943169636</v>
      </c>
      <c r="P208" s="105">
        <v>54451.523383069194</v>
      </c>
      <c r="Q208" s="105">
        <v>36470.378750948599</v>
      </c>
      <c r="R208" s="105">
        <v>90415.932402168008</v>
      </c>
      <c r="S208" s="105">
        <v>49920.702426602678</v>
      </c>
      <c r="T208" s="106">
        <v>49395.017607411202</v>
      </c>
    </row>
    <row r="209" spans="1:20" ht="12.75" hidden="1" customHeight="1" outlineLevel="1" x14ac:dyDescent="0.2">
      <c r="A209" s="104">
        <v>39630</v>
      </c>
      <c r="B209" s="105">
        <v>990796.16695396043</v>
      </c>
      <c r="C209" s="105">
        <v>666142.15988840046</v>
      </c>
      <c r="D209" s="105">
        <v>324654.00706555991</v>
      </c>
      <c r="E209" s="105">
        <v>32594.28807559963</v>
      </c>
      <c r="F209" s="105">
        <v>17910.769742347646</v>
      </c>
      <c r="G209" s="105">
        <v>91011.371465784483</v>
      </c>
      <c r="H209" s="105">
        <v>6327.9917310718583</v>
      </c>
      <c r="I209" s="105">
        <v>191192.04441119573</v>
      </c>
      <c r="J209" s="105">
        <v>60369.951146607331</v>
      </c>
      <c r="K209" s="105">
        <v>42705.670234327481</v>
      </c>
      <c r="L209" s="105">
        <v>92210.938704058033</v>
      </c>
      <c r="M209" s="105">
        <v>121719.4049881294</v>
      </c>
      <c r="N209" s="105">
        <v>9813.7235010770437</v>
      </c>
      <c r="O209" s="105">
        <v>44004.8314537474</v>
      </c>
      <c r="P209" s="105">
        <v>53595.937183022404</v>
      </c>
      <c r="Q209" s="105">
        <v>36534.512056924919</v>
      </c>
      <c r="R209" s="105">
        <v>89566.248174649954</v>
      </c>
      <c r="S209" s="105">
        <v>50134.958466566073</v>
      </c>
      <c r="T209" s="106">
        <v>50074.885346422903</v>
      </c>
    </row>
    <row r="210" spans="1:20" ht="12.75" hidden="1" customHeight="1" outlineLevel="1" x14ac:dyDescent="0.2">
      <c r="A210" s="104">
        <v>39661</v>
      </c>
      <c r="B210" s="105">
        <v>979206.57362547552</v>
      </c>
      <c r="C210" s="105">
        <v>657208.33022969402</v>
      </c>
      <c r="D210" s="105">
        <v>321998.24339578149</v>
      </c>
      <c r="E210" s="105">
        <v>33171.091171548549</v>
      </c>
      <c r="F210" s="105">
        <v>18130.079976724392</v>
      </c>
      <c r="G210" s="105">
        <v>90979.157650060908</v>
      </c>
      <c r="H210" s="105">
        <v>6320.3796735180786</v>
      </c>
      <c r="I210" s="105">
        <v>187926.94082928897</v>
      </c>
      <c r="J210" s="105">
        <v>56844.172860812832</v>
      </c>
      <c r="K210" s="105">
        <v>40731.805763015836</v>
      </c>
      <c r="L210" s="105">
        <v>92305.761558810947</v>
      </c>
      <c r="M210" s="105">
        <v>121013.63228802844</v>
      </c>
      <c r="N210" s="105">
        <v>9407.9238533326352</v>
      </c>
      <c r="O210" s="105">
        <v>44075.899362325421</v>
      </c>
      <c r="P210" s="105">
        <v>54034.465297460134</v>
      </c>
      <c r="Q210" s="105">
        <v>36353.062747224016</v>
      </c>
      <c r="R210" s="105">
        <v>87920.143400583082</v>
      </c>
      <c r="S210" s="105">
        <v>48912.503376267727</v>
      </c>
      <c r="T210" s="106">
        <v>50049.990119629503</v>
      </c>
    </row>
    <row r="211" spans="1:20" ht="12.75" hidden="1" customHeight="1" outlineLevel="1" x14ac:dyDescent="0.2">
      <c r="A211" s="104">
        <v>39692</v>
      </c>
      <c r="B211" s="105">
        <v>989187.73111734295</v>
      </c>
      <c r="C211" s="105">
        <v>671287.94083592261</v>
      </c>
      <c r="D211" s="105">
        <v>317899.79028142034</v>
      </c>
      <c r="E211" s="105">
        <v>33382.538259070083</v>
      </c>
      <c r="F211" s="105">
        <v>18203.797520691427</v>
      </c>
      <c r="G211" s="105">
        <v>89975.155804371447</v>
      </c>
      <c r="H211" s="105">
        <v>6421.7456618339265</v>
      </c>
      <c r="I211" s="105">
        <v>191554.85222513153</v>
      </c>
      <c r="J211" s="105">
        <v>58955.991357857907</v>
      </c>
      <c r="K211" s="105">
        <v>42706.857114459541</v>
      </c>
      <c r="L211" s="105">
        <v>94737.085831791221</v>
      </c>
      <c r="M211" s="105">
        <v>126705.17336391393</v>
      </c>
      <c r="N211" s="105">
        <v>9758.8690169509518</v>
      </c>
      <c r="O211" s="105">
        <v>43767.326268909477</v>
      </c>
      <c r="P211" s="105">
        <v>53835.044431603448</v>
      </c>
      <c r="Q211" s="105">
        <v>36219.4180999737</v>
      </c>
      <c r="R211" s="105">
        <v>85977.990375366018</v>
      </c>
      <c r="S211" s="105">
        <v>47746.54762958533</v>
      </c>
      <c r="T211" s="106">
        <v>49997.644054151955</v>
      </c>
    </row>
    <row r="212" spans="1:20" ht="12.75" hidden="1" customHeight="1" outlineLevel="1" x14ac:dyDescent="0.2">
      <c r="A212" s="104">
        <v>39722</v>
      </c>
      <c r="B212" s="105">
        <v>989973.04428246769</v>
      </c>
      <c r="C212" s="105">
        <v>674434.0872306308</v>
      </c>
      <c r="D212" s="105">
        <v>315538.95705183689</v>
      </c>
      <c r="E212" s="105">
        <v>33323.393181397958</v>
      </c>
      <c r="F212" s="105">
        <v>18396.951133176797</v>
      </c>
      <c r="G212" s="105">
        <v>89555.472993651885</v>
      </c>
      <c r="H212" s="105">
        <v>6521.4158530992499</v>
      </c>
      <c r="I212" s="105">
        <v>193466.90307482114</v>
      </c>
      <c r="J212" s="105">
        <v>60085.301667753447</v>
      </c>
      <c r="K212" s="105">
        <v>43748.48497473821</v>
      </c>
      <c r="L212" s="105">
        <v>95909.74457655377</v>
      </c>
      <c r="M212" s="105">
        <v>122829.2081223003</v>
      </c>
      <c r="N212" s="105">
        <v>10413.024533107549</v>
      </c>
      <c r="O212" s="105">
        <v>43523.65639285923</v>
      </c>
      <c r="P212" s="105">
        <v>53178.177368950397</v>
      </c>
      <c r="Q212" s="105">
        <v>35935.796318867709</v>
      </c>
      <c r="R212" s="105">
        <v>84764.366831987689</v>
      </c>
      <c r="S212" s="105">
        <v>47600.261389410749</v>
      </c>
      <c r="T212" s="106">
        <v>50272.409948236498</v>
      </c>
    </row>
    <row r="213" spans="1:20" ht="12.75" hidden="1" customHeight="1" outlineLevel="1" x14ac:dyDescent="0.2">
      <c r="A213" s="104">
        <v>39753</v>
      </c>
      <c r="B213" s="105">
        <v>1005047.202291271</v>
      </c>
      <c r="C213" s="105">
        <v>688414.70274214877</v>
      </c>
      <c r="D213" s="105">
        <v>316632.49954912212</v>
      </c>
      <c r="E213" s="105">
        <v>33739.756251530402</v>
      </c>
      <c r="F213" s="105">
        <v>18802.298007502977</v>
      </c>
      <c r="G213" s="105">
        <v>90506.95927721099</v>
      </c>
      <c r="H213" s="105">
        <v>6629.5056781190506</v>
      </c>
      <c r="I213" s="105">
        <v>196460.0501264263</v>
      </c>
      <c r="J213" s="105">
        <v>61163.481257384119</v>
      </c>
      <c r="K213" s="105">
        <v>44861.142081080521</v>
      </c>
      <c r="L213" s="105">
        <v>99793.866307111035</v>
      </c>
      <c r="M213" s="105">
        <v>124696.39649974274</v>
      </c>
      <c r="N213" s="105">
        <v>10711.582344361799</v>
      </c>
      <c r="O213" s="105">
        <v>42701.766731324642</v>
      </c>
      <c r="P213" s="105">
        <v>52976.342830727801</v>
      </c>
      <c r="Q213" s="105">
        <v>35922.284959147728</v>
      </c>
      <c r="R213" s="105">
        <v>85312.978194634139</v>
      </c>
      <c r="S213" s="105">
        <v>48645.530252944882</v>
      </c>
      <c r="T213" s="106">
        <v>50722.89090674703</v>
      </c>
    </row>
    <row r="214" spans="1:20" ht="12.75" hidden="1" customHeight="1" outlineLevel="1" x14ac:dyDescent="0.2">
      <c r="A214" s="104">
        <v>39783</v>
      </c>
      <c r="B214" s="105">
        <v>1044430.9125267849</v>
      </c>
      <c r="C214" s="105">
        <v>723451.39934482274</v>
      </c>
      <c r="D214" s="105">
        <v>320979.51318196213</v>
      </c>
      <c r="E214" s="105">
        <v>34484.205688969188</v>
      </c>
      <c r="F214" s="105">
        <v>19353.1859247754</v>
      </c>
      <c r="G214" s="105">
        <v>93261.766550091372</v>
      </c>
      <c r="H214" s="105">
        <v>6872.0269727389004</v>
      </c>
      <c r="I214" s="105">
        <v>205414.522148674</v>
      </c>
      <c r="J214" s="105">
        <v>63711.889655410145</v>
      </c>
      <c r="K214" s="105">
        <v>47198.675071532882</v>
      </c>
      <c r="L214" s="105">
        <v>106895.71341086649</v>
      </c>
      <c r="M214" s="105">
        <v>134831.61831030561</v>
      </c>
      <c r="N214" s="105">
        <v>11341.717853326771</v>
      </c>
      <c r="O214" s="105">
        <v>43598.266177634992</v>
      </c>
      <c r="P214" s="105">
        <v>53400.067864998753</v>
      </c>
      <c r="Q214" s="105">
        <v>35960.405665044411</v>
      </c>
      <c r="R214" s="105">
        <v>86665.743856017987</v>
      </c>
      <c r="S214" s="105">
        <v>49496.903605538057</v>
      </c>
      <c r="T214" s="106">
        <v>51897.808936834073</v>
      </c>
    </row>
    <row r="215" spans="1:20" ht="12.75" hidden="1" customHeight="1" outlineLevel="1" x14ac:dyDescent="0.2">
      <c r="A215" s="104">
        <v>39814</v>
      </c>
      <c r="B215" s="105">
        <v>1084319.7817322817</v>
      </c>
      <c r="C215" s="105">
        <v>760944.84845331893</v>
      </c>
      <c r="D215" s="105">
        <v>323374.93327896262</v>
      </c>
      <c r="E215" s="105">
        <v>35157.506536683388</v>
      </c>
      <c r="F215" s="105">
        <v>20195.139868056463</v>
      </c>
      <c r="G215" s="105">
        <v>96922.7688678267</v>
      </c>
      <c r="H215" s="105">
        <v>7177.2084163452155</v>
      </c>
      <c r="I215" s="105">
        <v>215250.15144905102</v>
      </c>
      <c r="J215" s="105">
        <v>66141.685049469583</v>
      </c>
      <c r="K215" s="105">
        <v>49320.19627788903</v>
      </c>
      <c r="L215" s="105">
        <v>115121.00026259881</v>
      </c>
      <c r="M215" s="105">
        <v>143881.84999476536</v>
      </c>
      <c r="N215" s="105">
        <v>12087.909249450388</v>
      </c>
      <c r="O215" s="105">
        <v>43659.042534294029</v>
      </c>
      <c r="P215" s="105">
        <v>53980.84435866533</v>
      </c>
      <c r="Q215" s="105">
        <v>35903.906645241666</v>
      </c>
      <c r="R215" s="105">
        <v>87587.947356342687</v>
      </c>
      <c r="S215" s="105">
        <v>49984.435006270513</v>
      </c>
      <c r="T215" s="106">
        <v>52674.865171593905</v>
      </c>
    </row>
    <row r="216" spans="1:20" ht="12.75" hidden="1" customHeight="1" outlineLevel="1" x14ac:dyDescent="0.2">
      <c r="A216" s="104">
        <v>39845</v>
      </c>
      <c r="B216" s="105">
        <v>1111869.9925918782</v>
      </c>
      <c r="C216" s="105">
        <v>788221.50482192379</v>
      </c>
      <c r="D216" s="105">
        <v>323648.48776995437</v>
      </c>
      <c r="E216" s="105">
        <v>35844.495551576474</v>
      </c>
      <c r="F216" s="105">
        <v>21136.476475365205</v>
      </c>
      <c r="G216" s="105">
        <v>100240.02912737089</v>
      </c>
      <c r="H216" s="105">
        <v>7504.9256973900501</v>
      </c>
      <c r="I216" s="105">
        <v>224194.52347125456</v>
      </c>
      <c r="J216" s="105">
        <v>67507.157249060227</v>
      </c>
      <c r="K216" s="105">
        <v>50989.35240983613</v>
      </c>
      <c r="L216" s="105">
        <v>120104.3869151659</v>
      </c>
      <c r="M216" s="105">
        <v>149376.49691406166</v>
      </c>
      <c r="N216" s="105">
        <v>12479.235316359729</v>
      </c>
      <c r="O216" s="105">
        <v>44019.207023101357</v>
      </c>
      <c r="P216" s="105">
        <v>53506.78932412908</v>
      </c>
      <c r="Q216" s="105">
        <v>35860.834247407984</v>
      </c>
      <c r="R216" s="105">
        <v>87830.898880401917</v>
      </c>
      <c r="S216" s="105">
        <v>50094.275550445695</v>
      </c>
      <c r="T216" s="106">
        <v>52489.123130939028</v>
      </c>
    </row>
    <row r="217" spans="1:20" ht="12.75" hidden="1" customHeight="1" outlineLevel="1" x14ac:dyDescent="0.2">
      <c r="A217" s="104">
        <v>39873</v>
      </c>
      <c r="B217" s="105">
        <v>1174013.6355662867</v>
      </c>
      <c r="C217" s="105">
        <v>839518.56580645253</v>
      </c>
      <c r="D217" s="105">
        <v>334495.06975983432</v>
      </c>
      <c r="E217" s="105">
        <v>37813.404629280638</v>
      </c>
      <c r="F217" s="105">
        <v>22392.0962461321</v>
      </c>
      <c r="G217" s="105">
        <v>104820.15112057416</v>
      </c>
      <c r="H217" s="105">
        <v>7890.6671934641945</v>
      </c>
      <c r="I217" s="105">
        <v>236890.39433765065</v>
      </c>
      <c r="J217" s="105">
        <v>70897.42531475969</v>
      </c>
      <c r="K217" s="105">
        <v>53562.011203983995</v>
      </c>
      <c r="L217" s="105">
        <v>131461.58627941471</v>
      </c>
      <c r="M217" s="105">
        <v>163501.41009418489</v>
      </c>
      <c r="N217" s="105">
        <v>12993.994961249915</v>
      </c>
      <c r="O217" s="105">
        <v>44739.2990681308</v>
      </c>
      <c r="P217" s="105">
        <v>54530.172962395227</v>
      </c>
      <c r="Q217" s="105">
        <v>36778.835302810396</v>
      </c>
      <c r="R217" s="105">
        <v>91141.457937270374</v>
      </c>
      <c r="S217" s="105">
        <v>52005.220690567265</v>
      </c>
      <c r="T217" s="106">
        <v>55074.86071905883</v>
      </c>
    </row>
    <row r="218" spans="1:20" ht="12.75" hidden="1" customHeight="1" outlineLevel="1" x14ac:dyDescent="0.2">
      <c r="A218" s="104">
        <v>39904</v>
      </c>
      <c r="B218" s="105">
        <v>1232888.9945759275</v>
      </c>
      <c r="C218" s="105">
        <v>891730.21397082694</v>
      </c>
      <c r="D218" s="105">
        <v>341158.7806051005</v>
      </c>
      <c r="E218" s="105">
        <v>39088.443530889555</v>
      </c>
      <c r="F218" s="105">
        <v>23834.113912460754</v>
      </c>
      <c r="G218" s="105">
        <v>109570.89380115952</v>
      </c>
      <c r="H218" s="105">
        <v>8406.2273522182568</v>
      </c>
      <c r="I218" s="105">
        <v>248201.67098847064</v>
      </c>
      <c r="J218" s="105">
        <v>74674.113106111137</v>
      </c>
      <c r="K218" s="105">
        <v>56677.832696361998</v>
      </c>
      <c r="L218" s="105">
        <v>141485.44035887829</v>
      </c>
      <c r="M218" s="105">
        <v>172731.36515491206</v>
      </c>
      <c r="N218" s="105">
        <v>13663.369345324878</v>
      </c>
      <c r="O218" s="105">
        <v>45730.05561630828</v>
      </c>
      <c r="P218" s="105">
        <v>54770.335175417873</v>
      </c>
      <c r="Q218" s="105">
        <v>36923.400730125555</v>
      </c>
      <c r="R218" s="105">
        <v>94744.788921737985</v>
      </c>
      <c r="S218" s="105">
        <v>52717.209164516848</v>
      </c>
      <c r="T218" s="106">
        <v>57200.126260043347</v>
      </c>
    </row>
    <row r="219" spans="1:20" ht="12.75" hidden="1" customHeight="1" outlineLevel="1" x14ac:dyDescent="0.2">
      <c r="A219" s="104">
        <v>39934</v>
      </c>
      <c r="B219" s="105">
        <v>1237345.5972131246</v>
      </c>
      <c r="C219" s="105">
        <v>899868.8064843727</v>
      </c>
      <c r="D219" s="105">
        <v>337476.79072875192</v>
      </c>
      <c r="E219" s="105">
        <v>39833.136461232243</v>
      </c>
      <c r="F219" s="105">
        <v>24220.481410502893</v>
      </c>
      <c r="G219" s="105">
        <v>109209.24659271863</v>
      </c>
      <c r="H219" s="105">
        <v>8493.0746610181141</v>
      </c>
      <c r="I219" s="105">
        <v>252693.41550103118</v>
      </c>
      <c r="J219" s="105">
        <v>75502.288698971286</v>
      </c>
      <c r="K219" s="105">
        <v>56377.628406011507</v>
      </c>
      <c r="L219" s="105">
        <v>146166.02691374082</v>
      </c>
      <c r="M219" s="105">
        <v>173720.03113567815</v>
      </c>
      <c r="N219" s="105">
        <v>13649.380533358402</v>
      </c>
      <c r="O219" s="105">
        <v>45806.26143284353</v>
      </c>
      <c r="P219" s="105">
        <v>53759.0278895425</v>
      </c>
      <c r="Q219" s="105">
        <v>36219.699360236118</v>
      </c>
      <c r="R219" s="105">
        <v>92711.791134212544</v>
      </c>
      <c r="S219" s="105">
        <v>52269.662210355833</v>
      </c>
      <c r="T219" s="106">
        <v>56749.903282446023</v>
      </c>
    </row>
    <row r="220" spans="1:20" ht="12.75" hidden="1" customHeight="1" outlineLevel="1" x14ac:dyDescent="0.2">
      <c r="A220" s="104">
        <v>39965</v>
      </c>
      <c r="B220" s="105">
        <v>1249739.3732937039</v>
      </c>
      <c r="C220" s="105">
        <v>912144.75447327329</v>
      </c>
      <c r="D220" s="105">
        <v>337594.61882043048</v>
      </c>
      <c r="E220" s="105">
        <v>39840.865729429512</v>
      </c>
      <c r="F220" s="105">
        <v>24685.382314130151</v>
      </c>
      <c r="G220" s="105">
        <v>111116.63322116074</v>
      </c>
      <c r="H220" s="105">
        <v>8660.5991760217257</v>
      </c>
      <c r="I220" s="105">
        <v>255310.75755942063</v>
      </c>
      <c r="J220" s="105">
        <v>74369.50947540786</v>
      </c>
      <c r="K220" s="105">
        <v>55769.357592000371</v>
      </c>
      <c r="L220" s="105">
        <v>151279.27553458337</v>
      </c>
      <c r="M220" s="105">
        <v>177315.46253600108</v>
      </c>
      <c r="N220" s="105">
        <v>13592.641679204433</v>
      </c>
      <c r="O220" s="105">
        <v>46383.274599588549</v>
      </c>
      <c r="P220" s="105">
        <v>53717.928897975726</v>
      </c>
      <c r="Q220" s="105">
        <v>36072.460480428548</v>
      </c>
      <c r="R220" s="105">
        <v>92649.9791730016</v>
      </c>
      <c r="S220" s="105">
        <v>52428.207054480525</v>
      </c>
      <c r="T220" s="106">
        <v>56435.162324138284</v>
      </c>
    </row>
    <row r="221" spans="1:20" ht="12.75" hidden="1" customHeight="1" outlineLevel="1" x14ac:dyDescent="0.2">
      <c r="A221" s="104">
        <v>39995</v>
      </c>
      <c r="B221" s="105">
        <v>1236690.8162757591</v>
      </c>
      <c r="C221" s="105">
        <v>906438.16325689468</v>
      </c>
      <c r="D221" s="105">
        <v>330252.6530188644</v>
      </c>
      <c r="E221" s="105">
        <v>39403.508329814591</v>
      </c>
      <c r="F221" s="105">
        <v>24745.865247912898</v>
      </c>
      <c r="G221" s="105">
        <v>109668.06908788501</v>
      </c>
      <c r="H221" s="105">
        <v>8664.5381092816679</v>
      </c>
      <c r="I221" s="105">
        <v>255253.54502711043</v>
      </c>
      <c r="J221" s="105">
        <v>74153.104322777974</v>
      </c>
      <c r="K221" s="105">
        <v>54893.067012854917</v>
      </c>
      <c r="L221" s="105">
        <v>150957.19889769837</v>
      </c>
      <c r="M221" s="105">
        <v>176013.97945151426</v>
      </c>
      <c r="N221" s="105">
        <v>13652.633436461103</v>
      </c>
      <c r="O221" s="105">
        <v>46492.896531138118</v>
      </c>
      <c r="P221" s="105">
        <v>52364.476363807305</v>
      </c>
      <c r="Q221" s="105">
        <v>34830.864962958367</v>
      </c>
      <c r="R221" s="105">
        <v>90840.509988888312</v>
      </c>
      <c r="S221" s="105">
        <v>50714.445775841472</v>
      </c>
      <c r="T221" s="106">
        <v>54532.689893132221</v>
      </c>
    </row>
    <row r="222" spans="1:20" ht="12.75" hidden="1" customHeight="1" outlineLevel="1" x14ac:dyDescent="0.2">
      <c r="A222" s="104">
        <v>40026</v>
      </c>
      <c r="B222" s="105">
        <v>1226781.3933386593</v>
      </c>
      <c r="C222" s="105">
        <v>904334.57639205724</v>
      </c>
      <c r="D222" s="105">
        <v>322446.81694660219</v>
      </c>
      <c r="E222" s="105">
        <v>40007.608491356797</v>
      </c>
      <c r="F222" s="105">
        <v>25594.830415287441</v>
      </c>
      <c r="G222" s="105">
        <v>105381.3658438827</v>
      </c>
      <c r="H222" s="105">
        <v>8611.3036018943676</v>
      </c>
      <c r="I222" s="105">
        <v>252341.95411786431</v>
      </c>
      <c r="J222" s="105">
        <v>75891.692753829309</v>
      </c>
      <c r="K222" s="105">
        <v>55215.645440459994</v>
      </c>
      <c r="L222" s="105">
        <v>151647.00730253957</v>
      </c>
      <c r="M222" s="105">
        <v>174902.88466978908</v>
      </c>
      <c r="N222" s="105">
        <v>14021.80307879368</v>
      </c>
      <c r="O222" s="105">
        <v>46904.684528105434</v>
      </c>
      <c r="P222" s="105">
        <v>52663.288779903683</v>
      </c>
      <c r="Q222" s="105">
        <v>35103.201176203671</v>
      </c>
      <c r="R222" s="105">
        <v>87594.386706966267</v>
      </c>
      <c r="S222" s="105">
        <v>48314.808179898937</v>
      </c>
      <c r="T222" s="106">
        <v>51392.673070173194</v>
      </c>
    </row>
    <row r="223" spans="1:20" ht="12.75" hidden="1" customHeight="1" outlineLevel="1" x14ac:dyDescent="0.2">
      <c r="A223" s="104">
        <v>40057</v>
      </c>
      <c r="B223" s="105">
        <v>1216429.8618343929</v>
      </c>
      <c r="C223" s="105">
        <v>900297.57027248002</v>
      </c>
      <c r="D223" s="105">
        <v>316132.29156191286</v>
      </c>
      <c r="E223" s="105">
        <v>39466.451331635224</v>
      </c>
      <c r="F223" s="105">
        <v>25877.209631941048</v>
      </c>
      <c r="G223" s="105">
        <v>107307.40927792863</v>
      </c>
      <c r="H223" s="105">
        <v>8489.492813702851</v>
      </c>
      <c r="I223" s="105">
        <v>249680.137347643</v>
      </c>
      <c r="J223" s="105">
        <v>72966.917472717425</v>
      </c>
      <c r="K223" s="105">
        <v>52451.791417573761</v>
      </c>
      <c r="L223" s="105">
        <v>150645.05057720628</v>
      </c>
      <c r="M223" s="105">
        <v>180670.5905113671</v>
      </c>
      <c r="N223" s="105">
        <v>13721.184257546756</v>
      </c>
      <c r="O223" s="105">
        <v>46492.563684627683</v>
      </c>
      <c r="P223" s="105">
        <v>51424.330843509248</v>
      </c>
      <c r="Q223" s="105">
        <v>34252.794357074614</v>
      </c>
      <c r="R223" s="105">
        <v>86271.622759489706</v>
      </c>
      <c r="S223" s="105">
        <v>47569.508898461725</v>
      </c>
      <c r="T223" s="106">
        <v>49751.665107354209</v>
      </c>
    </row>
    <row r="224" spans="1:20" ht="12.75" hidden="1" customHeight="1" outlineLevel="1" x14ac:dyDescent="0.2">
      <c r="A224" s="104">
        <v>40087</v>
      </c>
      <c r="B224" s="105">
        <v>1187076.3664519277</v>
      </c>
      <c r="C224" s="105">
        <v>879993.80017895519</v>
      </c>
      <c r="D224" s="105">
        <v>307082.56627297244</v>
      </c>
      <c r="E224" s="105">
        <v>38622.449687118133</v>
      </c>
      <c r="F224" s="105">
        <v>25702.973811363478</v>
      </c>
      <c r="G224" s="105">
        <v>106584.92994799184</v>
      </c>
      <c r="H224" s="105">
        <v>8445.9742437876503</v>
      </c>
      <c r="I224" s="105">
        <v>245594.74461283188</v>
      </c>
      <c r="J224" s="105">
        <v>70235.614420179132</v>
      </c>
      <c r="K224" s="105">
        <v>50742.317230234657</v>
      </c>
      <c r="L224" s="105">
        <v>147762.43341681518</v>
      </c>
      <c r="M224" s="105">
        <v>172908.46953505027</v>
      </c>
      <c r="N224" s="105">
        <v>13385.208794222743</v>
      </c>
      <c r="O224" s="105">
        <v>45523.591340711471</v>
      </c>
      <c r="P224" s="105">
        <v>49985.693218950248</v>
      </c>
      <c r="Q224" s="105">
        <v>33306.238777886771</v>
      </c>
      <c r="R224" s="105">
        <v>84228.496433783133</v>
      </c>
      <c r="S224" s="105">
        <v>46167.607053801359</v>
      </c>
      <c r="T224" s="106">
        <v>47613.791938574293</v>
      </c>
    </row>
    <row r="225" spans="1:20" ht="12.75" hidden="1" customHeight="1" outlineLevel="1" x14ac:dyDescent="0.2">
      <c r="A225" s="104">
        <v>40118</v>
      </c>
      <c r="B225" s="105">
        <v>1180345.676306644</v>
      </c>
      <c r="C225" s="105">
        <v>876115.0735189335</v>
      </c>
      <c r="D225" s="105">
        <v>304230.60278771055</v>
      </c>
      <c r="E225" s="105">
        <v>38487.497980094966</v>
      </c>
      <c r="F225" s="105">
        <v>26111.346418680576</v>
      </c>
      <c r="G225" s="105">
        <v>106478.71916816567</v>
      </c>
      <c r="H225" s="105">
        <v>8427.103298482858</v>
      </c>
      <c r="I225" s="105">
        <v>244477.80941795619</v>
      </c>
      <c r="J225" s="105">
        <v>69598.133275973436</v>
      </c>
      <c r="K225" s="105">
        <v>49803.037127004645</v>
      </c>
      <c r="L225" s="105">
        <v>145794.42275096232</v>
      </c>
      <c r="M225" s="105">
        <v>172350.08726687459</v>
      </c>
      <c r="N225" s="105">
        <v>13363.01917124415</v>
      </c>
      <c r="O225" s="105">
        <v>45832.420854973621</v>
      </c>
      <c r="P225" s="105">
        <v>49750.109125875337</v>
      </c>
      <c r="Q225" s="105">
        <v>33060.356091699912</v>
      </c>
      <c r="R225" s="105">
        <v>83271.520629815219</v>
      </c>
      <c r="S225" s="105">
        <v>45502.951212625638</v>
      </c>
      <c r="T225" s="106">
        <v>46596.177712352357</v>
      </c>
    </row>
    <row r="226" spans="1:20" ht="12.75" hidden="1" customHeight="1" outlineLevel="1" x14ac:dyDescent="0.2">
      <c r="A226" s="104">
        <v>40148</v>
      </c>
      <c r="B226" s="105">
        <v>1161133.3450921271</v>
      </c>
      <c r="C226" s="105">
        <v>861240.86595187197</v>
      </c>
      <c r="D226" s="105">
        <v>299892.47914025525</v>
      </c>
      <c r="E226" s="105">
        <v>38081.985095100412</v>
      </c>
      <c r="F226" s="105">
        <v>26288.877432136545</v>
      </c>
      <c r="G226" s="105">
        <v>105133.58821018485</v>
      </c>
      <c r="H226" s="105">
        <v>8379.9048260214877</v>
      </c>
      <c r="I226" s="105">
        <v>241424.19416547398</v>
      </c>
      <c r="J226" s="105">
        <v>69009.62944471238</v>
      </c>
      <c r="K226" s="105">
        <v>48865.502112288981</v>
      </c>
      <c r="L226" s="105">
        <v>143324.09939123673</v>
      </c>
      <c r="M226" s="105">
        <v>167469.92113490726</v>
      </c>
      <c r="N226" s="105">
        <v>12989.583880855802</v>
      </c>
      <c r="O226" s="105">
        <v>46007.243794224691</v>
      </c>
      <c r="P226" s="105">
        <v>48815.463850915883</v>
      </c>
      <c r="Q226" s="105">
        <v>33386.062784591384</v>
      </c>
      <c r="R226" s="105">
        <v>81759.156004300676</v>
      </c>
      <c r="S226" s="105">
        <v>44797.469128826255</v>
      </c>
      <c r="T226" s="106">
        <v>45199.164829333553</v>
      </c>
    </row>
    <row r="227" spans="1:20" ht="12.75" hidden="1" customHeight="1" outlineLevel="1" x14ac:dyDescent="0.2">
      <c r="A227" s="104">
        <v>40179</v>
      </c>
      <c r="B227" s="105">
        <v>1147836.5688129999</v>
      </c>
      <c r="C227" s="105">
        <v>848666.89303599996</v>
      </c>
      <c r="D227" s="105">
        <v>299169.67577700003</v>
      </c>
      <c r="E227" s="105">
        <v>37948.590559999997</v>
      </c>
      <c r="F227" s="105">
        <v>25983.649051</v>
      </c>
      <c r="G227" s="105">
        <v>105386.36708400001</v>
      </c>
      <c r="H227" s="105">
        <v>8404.5144550000005</v>
      </c>
      <c r="I227" s="105">
        <v>238296.02257500001</v>
      </c>
      <c r="J227" s="105">
        <v>68672.764471999995</v>
      </c>
      <c r="K227" s="105">
        <v>48503.625052000003</v>
      </c>
      <c r="L227" s="105">
        <v>140562.55301599999</v>
      </c>
      <c r="M227" s="105">
        <v>163007.71645199999</v>
      </c>
      <c r="N227" s="105">
        <v>12767.928212999999</v>
      </c>
      <c r="O227" s="105">
        <v>45994.838967999996</v>
      </c>
      <c r="P227" s="105">
        <v>48643.567313000007</v>
      </c>
      <c r="Q227" s="105">
        <v>34149.095304000002</v>
      </c>
      <c r="R227" s="105">
        <v>80979.453242999996</v>
      </c>
      <c r="S227" s="105">
        <v>45144.196767000001</v>
      </c>
      <c r="T227" s="106">
        <v>44918.367831000003</v>
      </c>
    </row>
    <row r="228" spans="1:20" ht="12.75" hidden="1" customHeight="1" outlineLevel="1" x14ac:dyDescent="0.2">
      <c r="A228" s="104">
        <v>40210</v>
      </c>
      <c r="B228" s="105">
        <v>1156867.2715589998</v>
      </c>
      <c r="C228" s="105">
        <v>853403.43332199985</v>
      </c>
      <c r="D228" s="105">
        <v>303463.83823699999</v>
      </c>
      <c r="E228" s="105">
        <v>38771.886208000004</v>
      </c>
      <c r="F228" s="105">
        <v>25906.582856000001</v>
      </c>
      <c r="G228" s="105">
        <v>107102.77381499999</v>
      </c>
      <c r="H228" s="105">
        <v>8491.8980599999995</v>
      </c>
      <c r="I228" s="105">
        <v>239110.59048000001</v>
      </c>
      <c r="J228" s="105">
        <v>69281.337581999993</v>
      </c>
      <c r="K228" s="105">
        <v>49209.436603000002</v>
      </c>
      <c r="L228" s="105">
        <v>139636.545422</v>
      </c>
      <c r="M228" s="105">
        <v>163935.329734</v>
      </c>
      <c r="N228" s="105">
        <v>12901.272924000003</v>
      </c>
      <c r="O228" s="105">
        <v>46154.426189999998</v>
      </c>
      <c r="P228" s="105">
        <v>49589.121025</v>
      </c>
      <c r="Q228" s="105">
        <v>34990.594051</v>
      </c>
      <c r="R228" s="105">
        <v>81934.057281000001</v>
      </c>
      <c r="S228" s="105">
        <v>45443.402827999998</v>
      </c>
      <c r="T228" s="106">
        <v>45531.168043999998</v>
      </c>
    </row>
    <row r="229" spans="1:20" ht="12.75" hidden="1" customHeight="1" outlineLevel="1" x14ac:dyDescent="0.2">
      <c r="A229" s="104">
        <v>40238</v>
      </c>
      <c r="B229" s="105">
        <v>1166074.0387670002</v>
      </c>
      <c r="C229" s="105">
        <v>856923.82801200007</v>
      </c>
      <c r="D229" s="105">
        <v>309150.21075500001</v>
      </c>
      <c r="E229" s="105">
        <v>39863.216633999997</v>
      </c>
      <c r="F229" s="105">
        <v>25486.505206000005</v>
      </c>
      <c r="G229" s="105">
        <v>108327.931958</v>
      </c>
      <c r="H229" s="105">
        <v>8473.5384689999992</v>
      </c>
      <c r="I229" s="105">
        <v>238247.26946800001</v>
      </c>
      <c r="J229" s="105">
        <v>69580.987540000002</v>
      </c>
      <c r="K229" s="105">
        <v>49486.670496999992</v>
      </c>
      <c r="L229" s="105">
        <v>137313.01716700001</v>
      </c>
      <c r="M229" s="105">
        <v>166807.19322799999</v>
      </c>
      <c r="N229" s="105">
        <v>12807.200741000001</v>
      </c>
      <c r="O229" s="105">
        <v>45789.25432</v>
      </c>
      <c r="P229" s="105">
        <v>51003.739453000002</v>
      </c>
      <c r="Q229" s="105">
        <v>36390.51397</v>
      </c>
      <c r="R229" s="105">
        <v>82025.798169999995</v>
      </c>
      <c r="S229" s="105">
        <v>46476.692080999994</v>
      </c>
      <c r="T229" s="106">
        <v>45340.974309999998</v>
      </c>
    </row>
    <row r="230" spans="1:20" ht="12.75" hidden="1" customHeight="1" outlineLevel="1" x14ac:dyDescent="0.2">
      <c r="A230" s="104">
        <v>40269</v>
      </c>
      <c r="B230" s="105">
        <v>1108213.9842930001</v>
      </c>
      <c r="C230" s="105">
        <v>816804.96760700003</v>
      </c>
      <c r="D230" s="105">
        <v>291409.01668599999</v>
      </c>
      <c r="E230" s="105">
        <v>37789.539177999999</v>
      </c>
      <c r="F230" s="105">
        <v>24598.924215999999</v>
      </c>
      <c r="G230" s="105">
        <v>103248.82608800002</v>
      </c>
      <c r="H230" s="105">
        <v>7993.2931770000005</v>
      </c>
      <c r="I230" s="105">
        <v>227620.11934199999</v>
      </c>
      <c r="J230" s="105">
        <v>66800.754973999996</v>
      </c>
      <c r="K230" s="105">
        <v>47749.613341999997</v>
      </c>
      <c r="L230" s="105">
        <v>130790.02218</v>
      </c>
      <c r="M230" s="105">
        <v>156166.72884</v>
      </c>
      <c r="N230" s="105">
        <v>12425.396428</v>
      </c>
      <c r="O230" s="105">
        <v>44996.638807999996</v>
      </c>
      <c r="P230" s="105">
        <v>48194.679882000004</v>
      </c>
      <c r="Q230" s="105">
        <v>33325.659968</v>
      </c>
      <c r="R230" s="105">
        <v>78050.569541999997</v>
      </c>
      <c r="S230" s="105">
        <v>44029.327873000002</v>
      </c>
      <c r="T230" s="106">
        <v>42938.825554000003</v>
      </c>
    </row>
    <row r="231" spans="1:20" ht="12.75" hidden="1" customHeight="1" outlineLevel="1" x14ac:dyDescent="0.2">
      <c r="A231" s="104">
        <v>40299</v>
      </c>
      <c r="B231" s="105">
        <v>1081072.3279629999</v>
      </c>
      <c r="C231" s="105">
        <v>794705.063952</v>
      </c>
      <c r="D231" s="105">
        <v>286367.26401099999</v>
      </c>
      <c r="E231" s="105">
        <v>37133.150067000002</v>
      </c>
      <c r="F231" s="105">
        <v>24033.571895000001</v>
      </c>
      <c r="G231" s="105">
        <v>100862.64980499999</v>
      </c>
      <c r="H231" s="105">
        <v>7918.4261550000001</v>
      </c>
      <c r="I231" s="105">
        <v>222491.67484699999</v>
      </c>
      <c r="J231" s="105">
        <v>65543.557939000006</v>
      </c>
      <c r="K231" s="105">
        <v>46657.372132999997</v>
      </c>
      <c r="L231" s="105">
        <v>125910.233144</v>
      </c>
      <c r="M231" s="105">
        <v>152353.73813099999</v>
      </c>
      <c r="N231" s="105">
        <v>12053.919024000001</v>
      </c>
      <c r="O231" s="105">
        <v>44261.095745999999</v>
      </c>
      <c r="P231" s="105">
        <v>47028.118915999999</v>
      </c>
      <c r="Q231" s="105">
        <v>32762.442093000001</v>
      </c>
      <c r="R231" s="105">
        <v>76826.611854999996</v>
      </c>
      <c r="S231" s="105">
        <v>43746.586940000001</v>
      </c>
      <c r="T231" s="106">
        <v>41885.143291</v>
      </c>
    </row>
    <row r="232" spans="1:20" ht="12.75" hidden="1" customHeight="1" outlineLevel="1" x14ac:dyDescent="0.2">
      <c r="A232" s="104">
        <v>40330</v>
      </c>
      <c r="B232" s="105">
        <v>1064825.977866</v>
      </c>
      <c r="C232" s="105">
        <v>781402.73985200003</v>
      </c>
      <c r="D232" s="105">
        <v>283423.238014</v>
      </c>
      <c r="E232" s="105">
        <v>36552.135621000001</v>
      </c>
      <c r="F232" s="105">
        <v>23522.643856999999</v>
      </c>
      <c r="G232" s="105">
        <v>100930.148256</v>
      </c>
      <c r="H232" s="105">
        <v>7891.033891</v>
      </c>
      <c r="I232" s="105">
        <v>218990.401518</v>
      </c>
      <c r="J232" s="105">
        <v>64556.632738</v>
      </c>
      <c r="K232" s="105">
        <v>45908.586885999997</v>
      </c>
      <c r="L232" s="105">
        <v>122691.511359</v>
      </c>
      <c r="M232" s="105">
        <v>149305.93051999999</v>
      </c>
      <c r="N232" s="105">
        <v>11722.100976</v>
      </c>
      <c r="O232" s="105">
        <v>44057.180791999999</v>
      </c>
      <c r="P232" s="105">
        <v>46561.611379000002</v>
      </c>
      <c r="Q232" s="105">
        <v>32310.845934999998</v>
      </c>
      <c r="R232" s="105">
        <v>75794.011073999995</v>
      </c>
      <c r="S232" s="105">
        <v>43466.099533000001</v>
      </c>
      <c r="T232" s="106">
        <v>41376.923902000002</v>
      </c>
    </row>
    <row r="233" spans="1:20" ht="12.75" hidden="1" customHeight="1" outlineLevel="1" x14ac:dyDescent="0.2">
      <c r="A233" s="104">
        <v>40360</v>
      </c>
      <c r="B233" s="105">
        <v>1051170.519689</v>
      </c>
      <c r="C233" s="105">
        <v>769040.25529200002</v>
      </c>
      <c r="D233" s="105">
        <v>282130.26439700002</v>
      </c>
      <c r="E233" s="105">
        <v>36640.072379999998</v>
      </c>
      <c r="F233" s="105">
        <v>23103.457519</v>
      </c>
      <c r="G233" s="105">
        <v>98379.480207999994</v>
      </c>
      <c r="H233" s="105">
        <v>7515.0149490000013</v>
      </c>
      <c r="I233" s="105">
        <v>217612.154576</v>
      </c>
      <c r="J233" s="105">
        <v>63828.238454999999</v>
      </c>
      <c r="K233" s="105">
        <v>45910.757208000003</v>
      </c>
      <c r="L233" s="105">
        <v>119556.433634</v>
      </c>
      <c r="M233" s="105">
        <v>145621.56645000001</v>
      </c>
      <c r="N233" s="105">
        <v>11551.397360000001</v>
      </c>
      <c r="O233" s="105">
        <v>43785.587398999996</v>
      </c>
      <c r="P233" s="105">
        <v>46500.791901999997</v>
      </c>
      <c r="Q233" s="105">
        <v>32132.334895999997</v>
      </c>
      <c r="R233" s="105">
        <v>74965.706187000003</v>
      </c>
      <c r="S233" s="105">
        <v>43511.293338000003</v>
      </c>
      <c r="T233" s="106">
        <v>41328.737098999998</v>
      </c>
    </row>
    <row r="234" spans="1:20" ht="12.75" hidden="1" customHeight="1" outlineLevel="1" x14ac:dyDescent="0.2">
      <c r="A234" s="104">
        <v>40391</v>
      </c>
      <c r="B234" s="105">
        <v>1041399.432605</v>
      </c>
      <c r="C234" s="105">
        <v>763380.35837200005</v>
      </c>
      <c r="D234" s="105">
        <v>278019.07423299999</v>
      </c>
      <c r="E234" s="105">
        <v>36998.802088999997</v>
      </c>
      <c r="F234" s="105">
        <v>23036.689942000001</v>
      </c>
      <c r="G234" s="105">
        <v>94224.206686000005</v>
      </c>
      <c r="H234" s="105">
        <v>7227.1449039999998</v>
      </c>
      <c r="I234" s="105">
        <v>218002.769126</v>
      </c>
      <c r="J234" s="105">
        <v>63715.324623000008</v>
      </c>
      <c r="K234" s="105">
        <v>45537.776035000003</v>
      </c>
      <c r="L234" s="105">
        <v>118402.21643700001</v>
      </c>
      <c r="M234" s="105">
        <v>144924.69955799999</v>
      </c>
      <c r="N234" s="105">
        <v>11437.127554999997</v>
      </c>
      <c r="O234" s="105">
        <v>43670.160898000002</v>
      </c>
      <c r="P234" s="105">
        <v>46693.590437999999</v>
      </c>
      <c r="Q234" s="105">
        <v>33116.022588</v>
      </c>
      <c r="R234" s="105">
        <v>72343.927926000004</v>
      </c>
      <c r="S234" s="105">
        <v>42454.767253999999</v>
      </c>
      <c r="T234" s="106">
        <v>39778.431539999998</v>
      </c>
    </row>
    <row r="235" spans="1:20" ht="12.75" hidden="1" customHeight="1" outlineLevel="1" x14ac:dyDescent="0.2">
      <c r="A235" s="104">
        <v>40422</v>
      </c>
      <c r="B235" s="105">
        <v>1021880.261499</v>
      </c>
      <c r="C235" s="105">
        <v>746129.20011900004</v>
      </c>
      <c r="D235" s="105">
        <v>275751.06138000003</v>
      </c>
      <c r="E235" s="105">
        <v>36045.372498999997</v>
      </c>
      <c r="F235" s="105">
        <v>22367.475097999999</v>
      </c>
      <c r="G235" s="105">
        <v>94348.637497000003</v>
      </c>
      <c r="H235" s="105">
        <v>7238.9963870000001</v>
      </c>
      <c r="I235" s="105">
        <v>213161.74389700001</v>
      </c>
      <c r="J235" s="105">
        <v>63207.682726999999</v>
      </c>
      <c r="K235" s="105">
        <v>45652.124201999999</v>
      </c>
      <c r="L235" s="105">
        <v>114616.380313</v>
      </c>
      <c r="M235" s="105">
        <v>138351.01134900001</v>
      </c>
      <c r="N235" s="105">
        <v>11349.399658</v>
      </c>
      <c r="O235" s="105">
        <v>42713.244087999999</v>
      </c>
      <c r="P235" s="105">
        <v>45651.102348</v>
      </c>
      <c r="Q235" s="105">
        <v>32853.25359</v>
      </c>
      <c r="R235" s="105">
        <v>72056.854882</v>
      </c>
      <c r="S235" s="105">
        <v>42887.28097</v>
      </c>
      <c r="T235" s="106">
        <v>39756.708254999998</v>
      </c>
    </row>
    <row r="236" spans="1:20" ht="12.75" hidden="1" customHeight="1" outlineLevel="1" x14ac:dyDescent="0.2">
      <c r="A236" s="104">
        <v>40452</v>
      </c>
      <c r="B236" s="105">
        <v>1013473.5648360001</v>
      </c>
      <c r="C236" s="105">
        <v>740607.68073100003</v>
      </c>
      <c r="D236" s="105">
        <v>272865.884105</v>
      </c>
      <c r="E236" s="105">
        <v>36035.023322000001</v>
      </c>
      <c r="F236" s="105">
        <v>22164.16865</v>
      </c>
      <c r="G236" s="105">
        <v>93353.495353999999</v>
      </c>
      <c r="H236" s="105">
        <v>7182.3601420000005</v>
      </c>
      <c r="I236" s="105">
        <v>211246.34602299999</v>
      </c>
      <c r="J236" s="105">
        <v>62585.864586000003</v>
      </c>
      <c r="K236" s="105">
        <v>45448.435885999999</v>
      </c>
      <c r="L236" s="105">
        <v>112494.408444</v>
      </c>
      <c r="M236" s="105">
        <v>138433.43140999999</v>
      </c>
      <c r="N236" s="105">
        <v>11103.30723</v>
      </c>
      <c r="O236" s="105">
        <v>42547.107194999997</v>
      </c>
      <c r="P236" s="105">
        <v>44892.714797000001</v>
      </c>
      <c r="Q236" s="105">
        <v>32613.633381</v>
      </c>
      <c r="R236" s="105">
        <v>70897.357910000006</v>
      </c>
      <c r="S236" s="105">
        <v>42241.026555999997</v>
      </c>
      <c r="T236" s="106">
        <v>39809.908241999998</v>
      </c>
    </row>
    <row r="237" spans="1:20" ht="12.75" hidden="1" customHeight="1" outlineLevel="1" x14ac:dyDescent="0.2">
      <c r="A237" s="104">
        <v>40483</v>
      </c>
      <c r="B237" s="105">
        <v>1002931.724943</v>
      </c>
      <c r="C237" s="105">
        <v>732799.98925300001</v>
      </c>
      <c r="D237" s="105">
        <v>270131.73569</v>
      </c>
      <c r="E237" s="105">
        <v>35969.677445000001</v>
      </c>
      <c r="F237" s="105">
        <v>21737.730024</v>
      </c>
      <c r="G237" s="105">
        <v>92606.194577000002</v>
      </c>
      <c r="H237" s="105">
        <v>6994.5537210000002</v>
      </c>
      <c r="I237" s="105">
        <v>209956.35517699999</v>
      </c>
      <c r="J237" s="105">
        <v>62145.482660000001</v>
      </c>
      <c r="K237" s="105">
        <v>44953.867328</v>
      </c>
      <c r="L237" s="105">
        <v>110611.538919</v>
      </c>
      <c r="M237" s="105">
        <v>136204.08829099999</v>
      </c>
      <c r="N237" s="105">
        <v>10947.644057</v>
      </c>
      <c r="O237" s="105">
        <v>42354.154500999997</v>
      </c>
      <c r="P237" s="105">
        <v>44768.909409</v>
      </c>
      <c r="Q237" s="105">
        <v>32878.169075999998</v>
      </c>
      <c r="R237" s="105">
        <v>69218.493851000007</v>
      </c>
      <c r="S237" s="105">
        <v>41472.751163000001</v>
      </c>
      <c r="T237" s="106">
        <v>39507.449473000001</v>
      </c>
    </row>
    <row r="238" spans="1:20" ht="12.75" hidden="1" customHeight="1" outlineLevel="1" x14ac:dyDescent="0.2">
      <c r="A238" s="104">
        <v>40513</v>
      </c>
      <c r="B238" s="105">
        <v>994169.37047600001</v>
      </c>
      <c r="C238" s="105">
        <v>725011.44400400005</v>
      </c>
      <c r="D238" s="105">
        <v>269157.92647200002</v>
      </c>
      <c r="E238" s="105">
        <v>36042.582848999999</v>
      </c>
      <c r="F238" s="105">
        <v>21466.901001999999</v>
      </c>
      <c r="G238" s="105">
        <v>92183.673538999996</v>
      </c>
      <c r="H238" s="105">
        <v>7046.0655550000001</v>
      </c>
      <c r="I238" s="105">
        <v>207420.978007</v>
      </c>
      <c r="J238" s="105">
        <v>61482.692809</v>
      </c>
      <c r="K238" s="105">
        <v>44676.786044</v>
      </c>
      <c r="L238" s="105">
        <v>108289.330286</v>
      </c>
      <c r="M238" s="105">
        <v>135865.67999199999</v>
      </c>
      <c r="N238" s="105">
        <v>10778.905862</v>
      </c>
      <c r="O238" s="105">
        <v>41765.960862</v>
      </c>
      <c r="P238" s="105">
        <v>45316.640914000003</v>
      </c>
      <c r="Q238" s="105">
        <v>32729.003887999996</v>
      </c>
      <c r="R238" s="105">
        <v>68582.837910000002</v>
      </c>
      <c r="S238" s="105">
        <v>41328.908232000002</v>
      </c>
      <c r="T238" s="106">
        <v>39422.874341000002</v>
      </c>
    </row>
    <row r="239" spans="1:20" ht="12.75" hidden="1" customHeight="1" outlineLevel="1" x14ac:dyDescent="0.2">
      <c r="A239" s="104">
        <v>40544</v>
      </c>
      <c r="B239" s="105">
        <v>976765.98688099999</v>
      </c>
      <c r="C239" s="105">
        <v>709476.44058299996</v>
      </c>
      <c r="D239" s="105">
        <v>267289.54629799997</v>
      </c>
      <c r="E239" s="105">
        <v>35844.110753000001</v>
      </c>
      <c r="F239" s="105">
        <v>21487.413292000001</v>
      </c>
      <c r="G239" s="105">
        <v>90807.907699000018</v>
      </c>
      <c r="H239" s="105">
        <v>6896.6850129999993</v>
      </c>
      <c r="I239" s="105">
        <v>203029.93173599997</v>
      </c>
      <c r="J239" s="105">
        <v>60074.050887999991</v>
      </c>
      <c r="K239" s="105">
        <v>44069.281808</v>
      </c>
      <c r="L239" s="105">
        <v>104406.728038</v>
      </c>
      <c r="M239" s="105">
        <v>132569.69072700001</v>
      </c>
      <c r="N239" s="105">
        <v>10481.080785</v>
      </c>
      <c r="O239" s="105">
        <v>41765.706441000002</v>
      </c>
      <c r="P239" s="105">
        <v>45381.666863999999</v>
      </c>
      <c r="Q239" s="105">
        <v>32521.944159999999</v>
      </c>
      <c r="R239" s="105">
        <v>67186.219545</v>
      </c>
      <c r="S239" s="105">
        <v>42015.688907000003</v>
      </c>
      <c r="T239" s="106">
        <v>38750.366639</v>
      </c>
    </row>
    <row r="240" spans="1:20" ht="12.75" hidden="1" customHeight="1" outlineLevel="1" x14ac:dyDescent="0.2">
      <c r="A240" s="104">
        <v>40575</v>
      </c>
      <c r="B240" s="105">
        <v>940047.09194099996</v>
      </c>
      <c r="C240" s="105">
        <v>682936.91190299997</v>
      </c>
      <c r="D240" s="105">
        <v>257110.18003799996</v>
      </c>
      <c r="E240" s="105">
        <v>34659.436695999997</v>
      </c>
      <c r="F240" s="105">
        <v>20667.801615</v>
      </c>
      <c r="G240" s="105">
        <v>87024.408691999997</v>
      </c>
      <c r="H240" s="105">
        <v>6704.5006910000002</v>
      </c>
      <c r="I240" s="105">
        <v>195845.95651300001</v>
      </c>
      <c r="J240" s="105">
        <v>58076.930495000008</v>
      </c>
      <c r="K240" s="105">
        <v>42340.261318999997</v>
      </c>
      <c r="L240" s="105">
        <v>100486.584605</v>
      </c>
      <c r="M240" s="105">
        <v>127297.99948699999</v>
      </c>
      <c r="N240" s="105">
        <v>10053.215351000001</v>
      </c>
      <c r="O240" s="105">
        <v>40938.180512999999</v>
      </c>
      <c r="P240" s="105">
        <v>43438.581999000002</v>
      </c>
      <c r="Q240" s="105">
        <v>31418.487260000002</v>
      </c>
      <c r="R240" s="105">
        <v>64392.605189000009</v>
      </c>
      <c r="S240" s="105">
        <v>39846.730715999998</v>
      </c>
      <c r="T240" s="106">
        <v>36990.046329999997</v>
      </c>
    </row>
    <row r="241" spans="1:20" ht="12.75" hidden="1" customHeight="1" outlineLevel="1" x14ac:dyDescent="0.2">
      <c r="A241" s="104">
        <v>40603</v>
      </c>
      <c r="B241" s="105">
        <v>917604.76493900002</v>
      </c>
      <c r="C241" s="105">
        <v>667267.64243000001</v>
      </c>
      <c r="D241" s="105">
        <v>250337.12250900001</v>
      </c>
      <c r="E241" s="105">
        <v>34157.91519</v>
      </c>
      <c r="F241" s="105">
        <v>20329.008414</v>
      </c>
      <c r="G241" s="105">
        <v>85328.85386800002</v>
      </c>
      <c r="H241" s="105">
        <v>6499.2062999999989</v>
      </c>
      <c r="I241" s="105">
        <v>192528.250233</v>
      </c>
      <c r="J241" s="105">
        <v>56675.588568999992</v>
      </c>
      <c r="K241" s="105">
        <v>41350.249612</v>
      </c>
      <c r="L241" s="105">
        <v>97909.999479000006</v>
      </c>
      <c r="M241" s="105">
        <v>122634.92570000002</v>
      </c>
      <c r="N241" s="105">
        <v>9741.5345120000002</v>
      </c>
      <c r="O241" s="105">
        <v>40463.556955</v>
      </c>
      <c r="P241" s="105">
        <v>42693.784437000002</v>
      </c>
      <c r="Q241" s="105">
        <v>30995.635892000002</v>
      </c>
      <c r="R241" s="105">
        <v>61485.773542000003</v>
      </c>
      <c r="S241" s="105">
        <v>38483.502520000002</v>
      </c>
      <c r="T241" s="106">
        <v>35123.765319999999</v>
      </c>
    </row>
    <row r="242" spans="1:20" ht="12.75" hidden="1" customHeight="1" outlineLevel="1" x14ac:dyDescent="0.2">
      <c r="A242" s="104">
        <v>40634</v>
      </c>
      <c r="B242" s="105">
        <v>887777.13066399994</v>
      </c>
      <c r="C242" s="105">
        <v>647376.93348899996</v>
      </c>
      <c r="D242" s="105">
        <v>240400.19717500001</v>
      </c>
      <c r="E242" s="105">
        <v>33350.163988</v>
      </c>
      <c r="F242" s="105">
        <v>20006.307204000001</v>
      </c>
      <c r="G242" s="105">
        <v>82713.030083000005</v>
      </c>
      <c r="H242" s="105">
        <v>6316.48218</v>
      </c>
      <c r="I242" s="105">
        <v>186728.44858299999</v>
      </c>
      <c r="J242" s="105">
        <v>54555.736374000007</v>
      </c>
      <c r="K242" s="105">
        <v>40191.917070000003</v>
      </c>
      <c r="L242" s="105">
        <v>94703.800579999996</v>
      </c>
      <c r="M242" s="105">
        <v>118437.34787900001</v>
      </c>
      <c r="N242" s="105">
        <v>9453.6328489999996</v>
      </c>
      <c r="O242" s="105">
        <v>39887.283974999998</v>
      </c>
      <c r="P242" s="105">
        <v>41032.529603000003</v>
      </c>
      <c r="Q242" s="105">
        <v>30097.056217000001</v>
      </c>
      <c r="R242" s="105">
        <v>58881.978113999998</v>
      </c>
      <c r="S242" s="105">
        <v>37019.171811</v>
      </c>
      <c r="T242" s="106">
        <v>33612.608490999999</v>
      </c>
    </row>
    <row r="243" spans="1:20" ht="12.75" hidden="1" customHeight="1" outlineLevel="1" x14ac:dyDescent="0.2">
      <c r="A243" s="104">
        <v>40664</v>
      </c>
      <c r="B243" s="105">
        <v>881458.34083500004</v>
      </c>
      <c r="C243" s="105">
        <v>641744.461672</v>
      </c>
      <c r="D243" s="105">
        <v>239713.87916300001</v>
      </c>
      <c r="E243" s="105">
        <v>33047.597238000002</v>
      </c>
      <c r="F243" s="105">
        <v>19833.356401000001</v>
      </c>
      <c r="G243" s="105">
        <v>81960.024302999998</v>
      </c>
      <c r="H243" s="105">
        <v>6138.2737129999996</v>
      </c>
      <c r="I243" s="105">
        <v>185514.407049</v>
      </c>
      <c r="J243" s="105">
        <v>54662.340355</v>
      </c>
      <c r="K243" s="105">
        <v>39759.964275999999</v>
      </c>
      <c r="L243" s="105">
        <v>92994.698965000003</v>
      </c>
      <c r="M243" s="105">
        <v>118259.589093</v>
      </c>
      <c r="N243" s="105">
        <v>9528.4102610000009</v>
      </c>
      <c r="O243" s="105">
        <v>40264.987830999999</v>
      </c>
      <c r="P243" s="105">
        <v>41095.146650000002</v>
      </c>
      <c r="Q243" s="105">
        <v>29860.703302999998</v>
      </c>
      <c r="R243" s="105">
        <v>58644.705703</v>
      </c>
      <c r="S243" s="105">
        <v>36735.111019999997</v>
      </c>
      <c r="T243" s="106">
        <v>33277.760428000001</v>
      </c>
    </row>
    <row r="244" spans="1:20" ht="12.75" hidden="1" customHeight="1" outlineLevel="1" x14ac:dyDescent="0.2">
      <c r="A244" s="104">
        <v>40695</v>
      </c>
      <c r="B244" s="105">
        <v>875105.762659</v>
      </c>
      <c r="C244" s="105">
        <v>636056.55411699996</v>
      </c>
      <c r="D244" s="105">
        <v>239049.20854200001</v>
      </c>
      <c r="E244" s="105">
        <v>32691.983337999998</v>
      </c>
      <c r="F244" s="105">
        <v>19554.736400000002</v>
      </c>
      <c r="G244" s="105">
        <v>81725.647645999998</v>
      </c>
      <c r="H244" s="105">
        <v>6377.1866470000004</v>
      </c>
      <c r="I244" s="105">
        <v>182136.402951</v>
      </c>
      <c r="J244" s="105">
        <v>55643.355448000002</v>
      </c>
      <c r="K244" s="105">
        <v>40895.039726000003</v>
      </c>
      <c r="L244" s="105">
        <v>90910.471011000001</v>
      </c>
      <c r="M244" s="105">
        <v>116574.565387</v>
      </c>
      <c r="N244" s="105">
        <v>9628.3305340000006</v>
      </c>
      <c r="O244" s="105">
        <v>39794.679914</v>
      </c>
      <c r="P244" s="105">
        <v>40832.252372000003</v>
      </c>
      <c r="Q244" s="105">
        <v>30266.409954999999</v>
      </c>
      <c r="R244" s="105">
        <v>58524.652464999999</v>
      </c>
      <c r="S244" s="105">
        <v>36511.331981000003</v>
      </c>
      <c r="T244" s="106">
        <v>33340.144505999997</v>
      </c>
    </row>
    <row r="245" spans="1:20" ht="12.75" hidden="1" customHeight="1" outlineLevel="1" x14ac:dyDescent="0.2">
      <c r="A245" s="104">
        <v>40725</v>
      </c>
      <c r="B245" s="105">
        <v>880470.34948500001</v>
      </c>
      <c r="C245" s="105">
        <v>638508.463323</v>
      </c>
      <c r="D245" s="105">
        <v>241961.88616200001</v>
      </c>
      <c r="E245" s="105">
        <v>32738.291123999999</v>
      </c>
      <c r="F245" s="105">
        <v>19884.543888</v>
      </c>
      <c r="G245" s="105">
        <v>83151.692022000003</v>
      </c>
      <c r="H245" s="105">
        <v>6538.3509340000001</v>
      </c>
      <c r="I245" s="105">
        <v>180739.68419999999</v>
      </c>
      <c r="J245" s="105">
        <v>55082.470709000001</v>
      </c>
      <c r="K245" s="105">
        <v>40976.716376999997</v>
      </c>
      <c r="L245" s="105">
        <v>91446.510219000003</v>
      </c>
      <c r="M245" s="105">
        <v>118141.472475</v>
      </c>
      <c r="N245" s="105">
        <v>9784.2552620000006</v>
      </c>
      <c r="O245" s="105">
        <v>40136.549000999999</v>
      </c>
      <c r="P245" s="105">
        <v>41286.312352000001</v>
      </c>
      <c r="Q245" s="105">
        <v>30158.606675999999</v>
      </c>
      <c r="R245" s="105">
        <v>59712.804141000001</v>
      </c>
      <c r="S245" s="105">
        <v>37080.147219999999</v>
      </c>
      <c r="T245" s="106">
        <v>33775.883279000001</v>
      </c>
    </row>
    <row r="246" spans="1:20" ht="12.75" hidden="1" customHeight="1" outlineLevel="1" x14ac:dyDescent="0.2">
      <c r="A246" s="104">
        <v>40756</v>
      </c>
      <c r="B246" s="105">
        <v>876469.88621000014</v>
      </c>
      <c r="C246" s="105">
        <v>636743.90650900011</v>
      </c>
      <c r="D246" s="105">
        <v>239725.979701</v>
      </c>
      <c r="E246" s="105">
        <v>31997.091626000001</v>
      </c>
      <c r="F246" s="105">
        <v>19379.390802000002</v>
      </c>
      <c r="G246" s="105">
        <v>82627.682799000002</v>
      </c>
      <c r="H246" s="105">
        <v>6360.4162880000013</v>
      </c>
      <c r="I246" s="105">
        <v>184358.111825</v>
      </c>
      <c r="J246" s="105">
        <v>53255.682645000008</v>
      </c>
      <c r="K246" s="105">
        <v>39811.356802000002</v>
      </c>
      <c r="L246" s="105">
        <v>91661.718771999978</v>
      </c>
      <c r="M246" s="105">
        <v>118135.33003</v>
      </c>
      <c r="N246" s="105">
        <v>9503.443495999998</v>
      </c>
      <c r="O246" s="105">
        <v>39505.168360999996</v>
      </c>
      <c r="P246" s="105">
        <v>40695.127457000002</v>
      </c>
      <c r="Q246" s="105">
        <v>29586.141075</v>
      </c>
      <c r="R246" s="105">
        <v>59109.293072</v>
      </c>
      <c r="S246" s="105">
        <v>37198.017518000001</v>
      </c>
      <c r="T246" s="106">
        <v>33695.922943999998</v>
      </c>
    </row>
    <row r="247" spans="1:20" ht="12.75" hidden="1" customHeight="1" outlineLevel="1" x14ac:dyDescent="0.2">
      <c r="A247" s="104">
        <v>40787</v>
      </c>
      <c r="B247" s="105">
        <v>862713.81157399993</v>
      </c>
      <c r="C247" s="105">
        <v>624599.73273199995</v>
      </c>
      <c r="D247" s="105">
        <v>238114.07884199999</v>
      </c>
      <c r="E247" s="105">
        <v>32108.587382999998</v>
      </c>
      <c r="F247" s="105">
        <v>19195.233636000001</v>
      </c>
      <c r="G247" s="105">
        <v>80006.243625999996</v>
      </c>
      <c r="H247" s="105">
        <v>6291.5745109999998</v>
      </c>
      <c r="I247" s="105">
        <v>181805.17067699999</v>
      </c>
      <c r="J247" s="105">
        <v>53351.982060000002</v>
      </c>
      <c r="K247" s="105">
        <v>40236.043158</v>
      </c>
      <c r="L247" s="105">
        <v>88943.669284999996</v>
      </c>
      <c r="M247" s="105">
        <v>113834.250997</v>
      </c>
      <c r="N247" s="105">
        <v>9541.6404450000009</v>
      </c>
      <c r="O247" s="105">
        <v>40027.797485000003</v>
      </c>
      <c r="P247" s="105">
        <v>40606.955206999999</v>
      </c>
      <c r="Q247" s="105">
        <v>29707.092350999999</v>
      </c>
      <c r="R247" s="105">
        <v>57696.650773000001</v>
      </c>
      <c r="S247" s="105">
        <v>36819.545897000004</v>
      </c>
      <c r="T247" s="106">
        <v>33318.499817999997</v>
      </c>
    </row>
    <row r="248" spans="1:20" ht="12.75" hidden="1" customHeight="1" outlineLevel="1" x14ac:dyDescent="0.2">
      <c r="A248" s="104">
        <v>40817</v>
      </c>
      <c r="B248" s="105">
        <v>866833.49898600008</v>
      </c>
      <c r="C248" s="105">
        <v>627083.36266500002</v>
      </c>
      <c r="D248" s="105">
        <v>239750.13632100003</v>
      </c>
      <c r="E248" s="105">
        <v>32643.179285999999</v>
      </c>
      <c r="F248" s="105">
        <v>19205.906114000001</v>
      </c>
      <c r="G248" s="105">
        <v>80067.703404</v>
      </c>
      <c r="H248" s="105">
        <v>6220.6930510000002</v>
      </c>
      <c r="I248" s="105">
        <v>181546.55685600001</v>
      </c>
      <c r="J248" s="105">
        <v>53337.436768</v>
      </c>
      <c r="K248" s="105">
        <v>40637.470939999999</v>
      </c>
      <c r="L248" s="105">
        <v>88739.809028999996</v>
      </c>
      <c r="M248" s="105">
        <v>114833.35086599999</v>
      </c>
      <c r="N248" s="105">
        <v>9730.3493890000009</v>
      </c>
      <c r="O248" s="105">
        <v>40401.117483000002</v>
      </c>
      <c r="P248" s="105">
        <v>40969.344005999999</v>
      </c>
      <c r="Q248" s="105">
        <v>30197.716371999999</v>
      </c>
      <c r="R248" s="105">
        <v>57625.192246999999</v>
      </c>
      <c r="S248" s="105">
        <v>37386.767754</v>
      </c>
      <c r="T248" s="106">
        <v>33158.787443000001</v>
      </c>
    </row>
    <row r="249" spans="1:20" ht="12.75" hidden="1" customHeight="1" outlineLevel="1" x14ac:dyDescent="0.2">
      <c r="A249" s="104">
        <v>40848</v>
      </c>
      <c r="B249" s="105">
        <v>850770.15184900002</v>
      </c>
      <c r="C249" s="105">
        <v>614440.21452399995</v>
      </c>
      <c r="D249" s="105">
        <v>236329.93732500001</v>
      </c>
      <c r="E249" s="105">
        <v>31829.367633000002</v>
      </c>
      <c r="F249" s="105">
        <v>18407.521603000001</v>
      </c>
      <c r="G249" s="105">
        <v>78560.513319999998</v>
      </c>
      <c r="H249" s="105">
        <v>6142.5758610000003</v>
      </c>
      <c r="I249" s="105">
        <v>177629.42088600001</v>
      </c>
      <c r="J249" s="105">
        <v>53035.289252000002</v>
      </c>
      <c r="K249" s="105">
        <v>40264.913501000003</v>
      </c>
      <c r="L249" s="105">
        <v>86785.054753999997</v>
      </c>
      <c r="M249" s="105">
        <v>112224.80346700001</v>
      </c>
      <c r="N249" s="105">
        <v>9273.1288330000007</v>
      </c>
      <c r="O249" s="105">
        <v>39550.018319000003</v>
      </c>
      <c r="P249" s="105">
        <v>40239.897405999996</v>
      </c>
      <c r="Q249" s="105">
        <v>29985.270633</v>
      </c>
      <c r="R249" s="105">
        <v>56601.201690000002</v>
      </c>
      <c r="S249" s="105">
        <v>36893.907652000002</v>
      </c>
      <c r="T249" s="106">
        <v>32932.031479999998</v>
      </c>
    </row>
    <row r="250" spans="1:20" ht="12.75" hidden="1" customHeight="1" outlineLevel="1" x14ac:dyDescent="0.2">
      <c r="A250" s="104">
        <v>40878</v>
      </c>
      <c r="B250" s="105">
        <v>849386.86135199992</v>
      </c>
      <c r="C250" s="105">
        <v>614475.62302299996</v>
      </c>
      <c r="D250" s="105">
        <v>234911.23832900001</v>
      </c>
      <c r="E250" s="105">
        <v>31694.460994000001</v>
      </c>
      <c r="F250" s="105">
        <v>18509.672563</v>
      </c>
      <c r="G250" s="105">
        <v>78728.716211000006</v>
      </c>
      <c r="H250" s="105">
        <v>6106.2395820000002</v>
      </c>
      <c r="I250" s="105">
        <v>177836.67808099999</v>
      </c>
      <c r="J250" s="105">
        <v>52964.42884</v>
      </c>
      <c r="K250" s="105">
        <v>40039.928851999997</v>
      </c>
      <c r="L250" s="105">
        <v>86532.777342999994</v>
      </c>
      <c r="M250" s="105">
        <v>112664.545083</v>
      </c>
      <c r="N250" s="105">
        <v>9350.026484</v>
      </c>
      <c r="O250" s="105">
        <v>39604.559662</v>
      </c>
      <c r="P250" s="105">
        <v>39900.174601999999</v>
      </c>
      <c r="Q250" s="105">
        <v>29731.924888999998</v>
      </c>
      <c r="R250" s="105">
        <v>56065.134072000001</v>
      </c>
      <c r="S250" s="105">
        <v>36669.430245000003</v>
      </c>
      <c r="T250" s="106">
        <v>32776.934942</v>
      </c>
    </row>
    <row r="251" spans="1:20" ht="12.75" hidden="1" customHeight="1" outlineLevel="1" x14ac:dyDescent="0.2">
      <c r="A251" s="104">
        <v>40909</v>
      </c>
      <c r="B251" s="105">
        <v>861780.16424499999</v>
      </c>
      <c r="C251" s="105">
        <v>625266.88663199998</v>
      </c>
      <c r="D251" s="105">
        <v>236513.27761300001</v>
      </c>
      <c r="E251" s="105">
        <v>31963.128368000002</v>
      </c>
      <c r="F251" s="105">
        <v>18584.077063000001</v>
      </c>
      <c r="G251" s="105">
        <v>79286.764647000004</v>
      </c>
      <c r="H251" s="105">
        <v>6155.5338500000007</v>
      </c>
      <c r="I251" s="105">
        <v>180731.11129599999</v>
      </c>
      <c r="J251" s="105">
        <v>54167.01750400001</v>
      </c>
      <c r="K251" s="105">
        <v>40273.135327000004</v>
      </c>
      <c r="L251" s="105">
        <v>88295.852591000003</v>
      </c>
      <c r="M251" s="105">
        <v>116152.239697</v>
      </c>
      <c r="N251" s="105">
        <v>9522.9213440000003</v>
      </c>
      <c r="O251" s="105">
        <v>39773.30494400001</v>
      </c>
      <c r="P251" s="105">
        <v>39798.612528999998</v>
      </c>
      <c r="Q251" s="105">
        <v>29845.931980000001</v>
      </c>
      <c r="R251" s="105">
        <v>57229.189148999991</v>
      </c>
      <c r="S251" s="105">
        <v>36847.052329999999</v>
      </c>
      <c r="T251" s="106">
        <v>33199.995049999998</v>
      </c>
    </row>
    <row r="252" spans="1:20" ht="12.75" hidden="1" customHeight="1" outlineLevel="1" x14ac:dyDescent="0.2">
      <c r="A252" s="104">
        <v>40940</v>
      </c>
      <c r="B252" s="105">
        <v>871823.844851</v>
      </c>
      <c r="C252" s="105">
        <v>632984.00060000003</v>
      </c>
      <c r="D252" s="105">
        <v>238839.844251</v>
      </c>
      <c r="E252" s="105">
        <v>32170.854434000001</v>
      </c>
      <c r="F252" s="105">
        <v>19000.698530999998</v>
      </c>
      <c r="G252" s="105">
        <v>80407.606348000001</v>
      </c>
      <c r="H252" s="105">
        <v>6179.8147159999999</v>
      </c>
      <c r="I252" s="105">
        <v>182853.52157700001</v>
      </c>
      <c r="J252" s="105">
        <v>54784.109529000001</v>
      </c>
      <c r="K252" s="105">
        <v>40593.519464999998</v>
      </c>
      <c r="L252" s="105">
        <v>89124.474203000005</v>
      </c>
      <c r="M252" s="105">
        <v>117845.60451</v>
      </c>
      <c r="N252" s="105">
        <v>9859.4245060000012</v>
      </c>
      <c r="O252" s="105">
        <v>40063.740289000001</v>
      </c>
      <c r="P252" s="105">
        <v>40502.958635000003</v>
      </c>
      <c r="Q252" s="105">
        <v>30005.375311</v>
      </c>
      <c r="R252" s="105">
        <v>57652.600771999998</v>
      </c>
      <c r="S252" s="105">
        <v>36930.748066</v>
      </c>
      <c r="T252" s="106">
        <v>33571.440693999997</v>
      </c>
    </row>
    <row r="253" spans="1:20" ht="12.75" hidden="1" customHeight="1" outlineLevel="1" x14ac:dyDescent="0.2">
      <c r="A253" s="104">
        <v>40969</v>
      </c>
      <c r="B253" s="105">
        <v>870601.81742900005</v>
      </c>
      <c r="C253" s="105">
        <v>632682.59617899999</v>
      </c>
      <c r="D253" s="105">
        <v>237919.22125</v>
      </c>
      <c r="E253" s="105">
        <v>31984.321674999996</v>
      </c>
      <c r="F253" s="105">
        <v>19117.762730999999</v>
      </c>
      <c r="G253" s="105">
        <v>79941.775731000002</v>
      </c>
      <c r="H253" s="105">
        <v>6286.64707</v>
      </c>
      <c r="I253" s="105">
        <v>183961.59408000001</v>
      </c>
      <c r="J253" s="105">
        <v>54782.911447999999</v>
      </c>
      <c r="K253" s="105">
        <v>40767.077859999998</v>
      </c>
      <c r="L253" s="105">
        <v>88885.590026999998</v>
      </c>
      <c r="M253" s="105">
        <v>116961.16266</v>
      </c>
      <c r="N253" s="105">
        <v>9753.0515230000001</v>
      </c>
      <c r="O253" s="105">
        <v>40361.400621000001</v>
      </c>
      <c r="P253" s="105">
        <v>39992.933104000011</v>
      </c>
      <c r="Q253" s="105">
        <v>29844.198204</v>
      </c>
      <c r="R253" s="105">
        <v>57354.652151999995</v>
      </c>
      <c r="S253" s="105">
        <v>36636.178621999999</v>
      </c>
      <c r="T253" s="106">
        <v>33182.781528</v>
      </c>
    </row>
    <row r="254" spans="1:20" ht="12.75" hidden="1" customHeight="1" outlineLevel="1" x14ac:dyDescent="0.2">
      <c r="A254" s="104">
        <v>41000</v>
      </c>
      <c r="B254" s="105">
        <v>879435.76679099991</v>
      </c>
      <c r="C254" s="105">
        <v>641127.91833599994</v>
      </c>
      <c r="D254" s="105">
        <v>238307.848455</v>
      </c>
      <c r="E254" s="105">
        <v>31834.293323999998</v>
      </c>
      <c r="F254" s="105">
        <v>19491.539003000002</v>
      </c>
      <c r="G254" s="105">
        <v>80686.401792000004</v>
      </c>
      <c r="H254" s="105">
        <v>6400.4497950000014</v>
      </c>
      <c r="I254" s="105">
        <v>187271.30324900002</v>
      </c>
      <c r="J254" s="105">
        <v>55641.528234999998</v>
      </c>
      <c r="K254" s="105">
        <v>41315.665727</v>
      </c>
      <c r="L254" s="105">
        <v>90301.313913000005</v>
      </c>
      <c r="M254" s="105">
        <v>117650.029712</v>
      </c>
      <c r="N254" s="105">
        <v>9999.5865109999995</v>
      </c>
      <c r="O254" s="105">
        <v>41135.277593999999</v>
      </c>
      <c r="P254" s="105">
        <v>40037.185454999999</v>
      </c>
      <c r="Q254" s="105">
        <v>29795.074253999999</v>
      </c>
      <c r="R254" s="105">
        <v>57187.064501000001</v>
      </c>
      <c r="S254" s="105">
        <v>36692.991116999998</v>
      </c>
      <c r="T254" s="106">
        <v>33527.965917000001</v>
      </c>
    </row>
    <row r="255" spans="1:20" ht="12.75" hidden="1" customHeight="1" outlineLevel="1" x14ac:dyDescent="0.2">
      <c r="A255" s="104">
        <v>41030</v>
      </c>
      <c r="B255" s="105">
        <v>875942.27310600004</v>
      </c>
      <c r="C255" s="105">
        <v>638134.51989300002</v>
      </c>
      <c r="D255" s="105">
        <v>237807.75321299999</v>
      </c>
      <c r="E255" s="105">
        <v>31197.666741000001</v>
      </c>
      <c r="F255" s="105">
        <v>19540.768491999999</v>
      </c>
      <c r="G255" s="105">
        <v>80417.345189</v>
      </c>
      <c r="H255" s="105">
        <v>6331.4846969999999</v>
      </c>
      <c r="I255" s="105">
        <v>186100.9509</v>
      </c>
      <c r="J255" s="105">
        <v>55255.998197000001</v>
      </c>
      <c r="K255" s="105">
        <v>41500.133801999997</v>
      </c>
      <c r="L255" s="105">
        <v>90139.341711999994</v>
      </c>
      <c r="M255" s="105">
        <v>117359.176087</v>
      </c>
      <c r="N255" s="105">
        <v>10091.984764000001</v>
      </c>
      <c r="O255" s="105">
        <v>40970.020701000001</v>
      </c>
      <c r="P255" s="105">
        <v>39970.802463</v>
      </c>
      <c r="Q255" s="105">
        <v>29940.721850999998</v>
      </c>
      <c r="R255" s="105">
        <v>56782.479570000003</v>
      </c>
      <c r="S255" s="105">
        <v>36491.077373</v>
      </c>
      <c r="T255" s="106">
        <v>33756.189305</v>
      </c>
    </row>
    <row r="256" spans="1:20" ht="12.75" hidden="1" customHeight="1" outlineLevel="1" x14ac:dyDescent="0.2">
      <c r="A256" s="104">
        <v>41061</v>
      </c>
      <c r="B256" s="105">
        <v>890676.60856199998</v>
      </c>
      <c r="C256" s="105">
        <v>651197.188693</v>
      </c>
      <c r="D256" s="105">
        <v>239479.419869</v>
      </c>
      <c r="E256" s="105">
        <v>32475.754728</v>
      </c>
      <c r="F256" s="105">
        <v>20328.366735</v>
      </c>
      <c r="G256" s="105">
        <v>80561.889060999994</v>
      </c>
      <c r="H256" s="105">
        <v>6373.7424950000004</v>
      </c>
      <c r="I256" s="105">
        <v>190045.52153100001</v>
      </c>
      <c r="J256" s="105">
        <v>56134.807416000003</v>
      </c>
      <c r="K256" s="105">
        <v>42229.153443000003</v>
      </c>
      <c r="L256" s="105">
        <v>92250.880046000006</v>
      </c>
      <c r="M256" s="105">
        <v>120172.90392300001</v>
      </c>
      <c r="N256" s="105">
        <v>10517.494108000001</v>
      </c>
      <c r="O256" s="105">
        <v>41797.048703</v>
      </c>
      <c r="P256" s="105">
        <v>40632.986234000004</v>
      </c>
      <c r="Q256" s="105">
        <v>30181.474928</v>
      </c>
      <c r="R256" s="105">
        <v>56396.247737999998</v>
      </c>
      <c r="S256" s="105">
        <v>36613.387271</v>
      </c>
      <c r="T256" s="106">
        <v>33949.615990999999</v>
      </c>
    </row>
    <row r="257" spans="1:20" ht="12.75" hidden="1" customHeight="1" outlineLevel="1" x14ac:dyDescent="0.2">
      <c r="A257" s="104">
        <v>41091</v>
      </c>
      <c r="B257" s="105">
        <v>907693.16604200006</v>
      </c>
      <c r="C257" s="105">
        <v>666150.41469400004</v>
      </c>
      <c r="D257" s="105">
        <v>241542.75134799999</v>
      </c>
      <c r="E257" s="105">
        <v>32625.137010999999</v>
      </c>
      <c r="F257" s="105">
        <v>20294.251308999999</v>
      </c>
      <c r="G257" s="105">
        <v>81126.472917000006</v>
      </c>
      <c r="H257" s="105">
        <v>6520.2451700000001</v>
      </c>
      <c r="I257" s="105">
        <v>195746.05352300001</v>
      </c>
      <c r="J257" s="105">
        <v>57770.855000999996</v>
      </c>
      <c r="K257" s="105">
        <v>43304.716080999999</v>
      </c>
      <c r="L257" s="105">
        <v>95102.559198999996</v>
      </c>
      <c r="M257" s="105">
        <v>122512.407124</v>
      </c>
      <c r="N257" s="105">
        <v>10841.639388</v>
      </c>
      <c r="O257" s="105">
        <v>42069.73582200001</v>
      </c>
      <c r="P257" s="105">
        <v>41142.357643000003</v>
      </c>
      <c r="Q257" s="105">
        <v>30818.83338</v>
      </c>
      <c r="R257" s="105">
        <v>56659.063147000001</v>
      </c>
      <c r="S257" s="105">
        <v>36858.160338000002</v>
      </c>
      <c r="T257" s="106">
        <v>34124.517459000002</v>
      </c>
    </row>
    <row r="258" spans="1:20" ht="12.75" hidden="1" customHeight="1" outlineLevel="1" x14ac:dyDescent="0.2">
      <c r="A258" s="104">
        <v>41122</v>
      </c>
      <c r="B258" s="105">
        <v>915858.20141800004</v>
      </c>
      <c r="C258" s="105">
        <v>671284.65642999997</v>
      </c>
      <c r="D258" s="105">
        <v>244573.54498800001</v>
      </c>
      <c r="E258" s="105">
        <v>32068.766497000001</v>
      </c>
      <c r="F258" s="105">
        <v>20098.059633999997</v>
      </c>
      <c r="G258" s="105">
        <v>86004.720996000004</v>
      </c>
      <c r="H258" s="105">
        <v>6856.2765539999991</v>
      </c>
      <c r="I258" s="105">
        <v>195557.670701</v>
      </c>
      <c r="J258" s="105">
        <v>56874.042132000002</v>
      </c>
      <c r="K258" s="105">
        <v>42327.817309999999</v>
      </c>
      <c r="L258" s="105">
        <v>96438.126972000013</v>
      </c>
      <c r="M258" s="105">
        <v>124284.0883</v>
      </c>
      <c r="N258" s="105">
        <v>10846.100120999999</v>
      </c>
      <c r="O258" s="105">
        <v>42022.606317999998</v>
      </c>
      <c r="P258" s="105">
        <v>40364.953744999999</v>
      </c>
      <c r="Q258" s="105">
        <v>30254.742983</v>
      </c>
      <c r="R258" s="105">
        <v>58566.491553</v>
      </c>
      <c r="S258" s="105">
        <v>38451.488984000003</v>
      </c>
      <c r="T258" s="106">
        <v>34967.124494000003</v>
      </c>
    </row>
    <row r="259" spans="1:20" ht="12.75" hidden="1" customHeight="1" outlineLevel="1" x14ac:dyDescent="0.2">
      <c r="A259" s="104">
        <v>41153</v>
      </c>
      <c r="B259" s="105">
        <v>921851.76321800007</v>
      </c>
      <c r="C259" s="105">
        <v>675452.88749500003</v>
      </c>
      <c r="D259" s="105">
        <v>246398.875723</v>
      </c>
      <c r="E259" s="105">
        <v>32592.336659000001</v>
      </c>
      <c r="F259" s="105">
        <v>20389.764967999999</v>
      </c>
      <c r="G259" s="105">
        <v>85089.269247000004</v>
      </c>
      <c r="H259" s="105">
        <v>6830.214661</v>
      </c>
      <c r="I259" s="105">
        <v>197263.46232600001</v>
      </c>
      <c r="J259" s="105">
        <v>58170.260254000001</v>
      </c>
      <c r="K259" s="105">
        <v>43508.185831000003</v>
      </c>
      <c r="L259" s="105">
        <v>98017.967988999997</v>
      </c>
      <c r="M259" s="105">
        <v>123430.309245</v>
      </c>
      <c r="N259" s="105">
        <v>10944.177448</v>
      </c>
      <c r="O259" s="105">
        <v>42503.404267999998</v>
      </c>
      <c r="P259" s="105">
        <v>41071.990361999997</v>
      </c>
      <c r="Q259" s="105">
        <v>30536.569249999997</v>
      </c>
      <c r="R259" s="105">
        <v>58438.359844999999</v>
      </c>
      <c r="S259" s="105">
        <v>38743.011927</v>
      </c>
      <c r="T259" s="106">
        <v>35196.718420999998</v>
      </c>
    </row>
    <row r="260" spans="1:20" ht="12.75" hidden="1" customHeight="1" outlineLevel="1" x14ac:dyDescent="0.2">
      <c r="A260" s="104">
        <v>41183</v>
      </c>
      <c r="B260" s="105">
        <v>936379.69154700008</v>
      </c>
      <c r="C260" s="105">
        <v>687809.41727800004</v>
      </c>
      <c r="D260" s="105">
        <v>248570.27426899999</v>
      </c>
      <c r="E260" s="105">
        <v>32441.779619000001</v>
      </c>
      <c r="F260" s="105">
        <v>20555.103718999999</v>
      </c>
      <c r="G260" s="105">
        <v>85437.681488000002</v>
      </c>
      <c r="H260" s="105">
        <v>6980.7913399999998</v>
      </c>
      <c r="I260" s="105">
        <v>199606.62013600001</v>
      </c>
      <c r="J260" s="105">
        <v>60680.392465999998</v>
      </c>
      <c r="K260" s="105">
        <v>43974.939059999997</v>
      </c>
      <c r="L260" s="105">
        <v>99724.380439999994</v>
      </c>
      <c r="M260" s="105">
        <v>127290.69418599999</v>
      </c>
      <c r="N260" s="105">
        <v>11073.513589</v>
      </c>
      <c r="O260" s="105">
        <v>42942.889758999998</v>
      </c>
      <c r="P260" s="105">
        <v>41239.246834999998</v>
      </c>
      <c r="Q260" s="105">
        <v>30865.519651999999</v>
      </c>
      <c r="R260" s="105">
        <v>59117.253903999997</v>
      </c>
      <c r="S260" s="105">
        <v>38923.137777999997</v>
      </c>
      <c r="T260" s="106">
        <v>35522.665456000002</v>
      </c>
    </row>
    <row r="261" spans="1:20" ht="12.75" hidden="1" customHeight="1" outlineLevel="1" x14ac:dyDescent="0.2">
      <c r="A261" s="104">
        <v>41214</v>
      </c>
      <c r="B261" s="105">
        <v>949082.40772399993</v>
      </c>
      <c r="C261" s="105">
        <v>699087.38925699994</v>
      </c>
      <c r="D261" s="105">
        <v>249995.01846699999</v>
      </c>
      <c r="E261" s="105">
        <v>32875.046412999996</v>
      </c>
      <c r="F261" s="105">
        <v>20971.894085</v>
      </c>
      <c r="G261" s="105">
        <v>86534.117626000007</v>
      </c>
      <c r="H261" s="105">
        <v>7130.0952370000005</v>
      </c>
      <c r="I261" s="105">
        <v>202360.06833000001</v>
      </c>
      <c r="J261" s="105">
        <v>61721.244318999998</v>
      </c>
      <c r="K261" s="105">
        <v>44817.216365</v>
      </c>
      <c r="L261" s="105">
        <v>101698.259986</v>
      </c>
      <c r="M261" s="105">
        <v>129294.51955599998</v>
      </c>
      <c r="N261" s="105">
        <v>11599.646954</v>
      </c>
      <c r="O261" s="105">
        <v>43533.550916</v>
      </c>
      <c r="P261" s="105">
        <v>41064.653649</v>
      </c>
      <c r="Q261" s="105">
        <v>30578.199622</v>
      </c>
      <c r="R261" s="105">
        <v>60182.035763</v>
      </c>
      <c r="S261" s="105">
        <v>38982.741241000003</v>
      </c>
      <c r="T261" s="106">
        <v>35632.576599</v>
      </c>
    </row>
    <row r="262" spans="1:20" ht="12.75" hidden="1" customHeight="1" outlineLevel="1" x14ac:dyDescent="0.2">
      <c r="A262" s="104">
        <v>41244</v>
      </c>
      <c r="B262" s="105">
        <v>959259.58171699999</v>
      </c>
      <c r="C262" s="105">
        <v>706811.17808099999</v>
      </c>
      <c r="D262" s="105">
        <v>252448.403636</v>
      </c>
      <c r="E262" s="105">
        <v>33320.008562000003</v>
      </c>
      <c r="F262" s="105">
        <v>20971.074925000001</v>
      </c>
      <c r="G262" s="105">
        <v>86896.054558999997</v>
      </c>
      <c r="H262" s="105">
        <v>7111.1765670000004</v>
      </c>
      <c r="I262" s="105">
        <v>204868.323886</v>
      </c>
      <c r="J262" s="105">
        <v>62393.014671999998</v>
      </c>
      <c r="K262" s="105">
        <v>45346.723834999997</v>
      </c>
      <c r="L262" s="105">
        <v>102934.393702</v>
      </c>
      <c r="M262" s="105">
        <v>131329.41500099999</v>
      </c>
      <c r="N262" s="105">
        <v>11695.36123</v>
      </c>
      <c r="O262" s="105">
        <v>43967.141789000001</v>
      </c>
      <c r="P262" s="105">
        <v>41174.554349999999</v>
      </c>
      <c r="Q262" s="105">
        <v>30861.277591999995</v>
      </c>
      <c r="R262" s="105">
        <v>61519.828860000001</v>
      </c>
      <c r="S262" s="105">
        <v>39082.823879000003</v>
      </c>
      <c r="T262" s="106">
        <v>35830.984172999997</v>
      </c>
    </row>
    <row r="263" spans="1:20" ht="12.75" hidden="1" customHeight="1" outlineLevel="1" x14ac:dyDescent="0.2">
      <c r="A263" s="104">
        <v>41275</v>
      </c>
      <c r="B263" s="105">
        <v>957871.97829699994</v>
      </c>
      <c r="C263" s="105">
        <v>707466.59429299994</v>
      </c>
      <c r="D263" s="105">
        <v>250405.38400399996</v>
      </c>
      <c r="E263" s="105">
        <v>33090.873256999999</v>
      </c>
      <c r="F263" s="105">
        <v>21032.268516</v>
      </c>
      <c r="G263" s="105">
        <v>86797.009063999998</v>
      </c>
      <c r="H263" s="105">
        <v>7122.1679089999998</v>
      </c>
      <c r="I263" s="105">
        <v>205865.16447399999</v>
      </c>
      <c r="J263" s="105">
        <v>62711.692914999992</v>
      </c>
      <c r="K263" s="105">
        <v>45293.602350000001</v>
      </c>
      <c r="L263" s="105">
        <v>102848.935039</v>
      </c>
      <c r="M263" s="105">
        <v>131047.109094</v>
      </c>
      <c r="N263" s="105">
        <v>11791.862354000001</v>
      </c>
      <c r="O263" s="105">
        <v>43617.487705</v>
      </c>
      <c r="P263" s="105">
        <v>40693.594590000001</v>
      </c>
      <c r="Q263" s="105">
        <v>30631.902850999999</v>
      </c>
      <c r="R263" s="105">
        <v>61387.126552000002</v>
      </c>
      <c r="S263" s="105">
        <v>38680.080714000003</v>
      </c>
      <c r="T263" s="106">
        <v>35448.135069000004</v>
      </c>
    </row>
    <row r="264" spans="1:20" ht="12.75" hidden="1" customHeight="1" outlineLevel="1" x14ac:dyDescent="0.2">
      <c r="A264" s="104">
        <v>41306</v>
      </c>
      <c r="B264" s="105">
        <v>964863.61226400011</v>
      </c>
      <c r="C264" s="105">
        <v>714593.26088100008</v>
      </c>
      <c r="D264" s="105">
        <v>250270.35138300003</v>
      </c>
      <c r="E264" s="105">
        <v>33127.422225000002</v>
      </c>
      <c r="F264" s="105">
        <v>21209.640624</v>
      </c>
      <c r="G264" s="105">
        <v>87163.034892999989</v>
      </c>
      <c r="H264" s="105">
        <v>7068.833227000001</v>
      </c>
      <c r="I264" s="105">
        <v>208436.524936</v>
      </c>
      <c r="J264" s="105">
        <v>63109.165809999991</v>
      </c>
      <c r="K264" s="105">
        <v>45926.858616999998</v>
      </c>
      <c r="L264" s="105">
        <v>104113.805685</v>
      </c>
      <c r="M264" s="105">
        <v>132658.72762300001</v>
      </c>
      <c r="N264" s="105">
        <v>11968.32748</v>
      </c>
      <c r="O264" s="105">
        <v>43821.440043000002</v>
      </c>
      <c r="P264" s="105">
        <v>40544.442294</v>
      </c>
      <c r="Q264" s="105">
        <v>30659.263489999998</v>
      </c>
      <c r="R264" s="105">
        <v>61115.38091</v>
      </c>
      <c r="S264" s="105">
        <v>38690.082096999999</v>
      </c>
      <c r="T264" s="106">
        <v>35353.380174999998</v>
      </c>
    </row>
    <row r="265" spans="1:20" ht="12.75" hidden="1" customHeight="1" outlineLevel="1" x14ac:dyDescent="0.2">
      <c r="A265" s="104">
        <v>41334</v>
      </c>
      <c r="B265" s="105">
        <v>979658.50666199997</v>
      </c>
      <c r="C265" s="105">
        <v>725046.88174500002</v>
      </c>
      <c r="D265" s="105">
        <v>254611.62491699998</v>
      </c>
      <c r="E265" s="105">
        <v>33431.886480000001</v>
      </c>
      <c r="F265" s="105">
        <v>21475.845378999999</v>
      </c>
      <c r="G265" s="105">
        <v>88962.883285000004</v>
      </c>
      <c r="H265" s="105">
        <v>7150.6013599999997</v>
      </c>
      <c r="I265" s="105">
        <v>209707.336281</v>
      </c>
      <c r="J265" s="105">
        <v>64344.189556999991</v>
      </c>
      <c r="K265" s="105">
        <v>46528.152322999995</v>
      </c>
      <c r="L265" s="105">
        <v>105136.226937</v>
      </c>
      <c r="M265" s="105">
        <v>136022.88360900001</v>
      </c>
      <c r="N265" s="105">
        <v>12126.430068</v>
      </c>
      <c r="O265" s="105">
        <v>44237.365528000002</v>
      </c>
      <c r="P265" s="105">
        <v>41392.636590000002</v>
      </c>
      <c r="Q265" s="105">
        <v>30935.132067999999</v>
      </c>
      <c r="R265" s="105">
        <v>61967.872465999993</v>
      </c>
      <c r="S265" s="105">
        <v>39663.846139000001</v>
      </c>
      <c r="T265" s="106">
        <v>36299.065773000002</v>
      </c>
    </row>
    <row r="266" spans="1:20" ht="12.75" hidden="1" customHeight="1" outlineLevel="1" x14ac:dyDescent="0.2">
      <c r="A266" s="104">
        <v>41365</v>
      </c>
      <c r="B266" s="105">
        <v>992278.62647399982</v>
      </c>
      <c r="C266" s="105">
        <v>733278.63817499985</v>
      </c>
      <c r="D266" s="105">
        <v>258999.98829899999</v>
      </c>
      <c r="E266" s="105">
        <v>34018.017941999999</v>
      </c>
      <c r="F266" s="105">
        <v>21749.304134000002</v>
      </c>
      <c r="G266" s="105">
        <v>90424.041935000001</v>
      </c>
      <c r="H266" s="105">
        <v>7255.9966919999997</v>
      </c>
      <c r="I266" s="105">
        <v>212094.304</v>
      </c>
      <c r="J266" s="105">
        <v>65684.173211000001</v>
      </c>
      <c r="K266" s="105">
        <v>47239.550268999999</v>
      </c>
      <c r="L266" s="105">
        <v>105640.51495700001</v>
      </c>
      <c r="M266" s="105">
        <v>136796.06289100001</v>
      </c>
      <c r="N266" s="105">
        <v>12223.733157000002</v>
      </c>
      <c r="O266" s="105">
        <v>44628.786204000004</v>
      </c>
      <c r="P266" s="105">
        <v>42572.540331999997</v>
      </c>
      <c r="Q266" s="105">
        <v>31733.636231999997</v>
      </c>
      <c r="R266" s="105">
        <v>63203.481277000006</v>
      </c>
      <c r="S266" s="105">
        <v>40017.090724000002</v>
      </c>
      <c r="T266" s="106">
        <v>36836.239907000003</v>
      </c>
    </row>
    <row r="267" spans="1:20" ht="12.75" hidden="1" customHeight="1" outlineLevel="1" x14ac:dyDescent="0.2">
      <c r="A267" s="104">
        <v>41395</v>
      </c>
      <c r="B267" s="105">
        <v>988405.597848</v>
      </c>
      <c r="C267" s="105">
        <v>735930.38259499997</v>
      </c>
      <c r="D267" s="105">
        <v>252475.215253</v>
      </c>
      <c r="E267" s="105">
        <v>33716.943686999999</v>
      </c>
      <c r="F267" s="105">
        <v>22113.263284000001</v>
      </c>
      <c r="G267" s="105">
        <v>91175.806217000005</v>
      </c>
      <c r="H267" s="105">
        <v>7278.4831569999997</v>
      </c>
      <c r="I267" s="105">
        <v>213583.27619800001</v>
      </c>
      <c r="J267" s="105">
        <v>65552.098763999995</v>
      </c>
      <c r="K267" s="105">
        <v>47459.200367999998</v>
      </c>
      <c r="L267" s="105">
        <v>105908.271622</v>
      </c>
      <c r="M267" s="105">
        <v>136383.39090200001</v>
      </c>
      <c r="N267" s="105">
        <v>12374.392234000001</v>
      </c>
      <c r="O267" s="105">
        <v>44675.267659999998</v>
      </c>
      <c r="P267" s="105">
        <v>41413.497388999996</v>
      </c>
      <c r="Q267" s="105">
        <v>30950.824206000001</v>
      </c>
      <c r="R267" s="105">
        <v>60962.838016000002</v>
      </c>
      <c r="S267" s="105">
        <v>38784.287856000003</v>
      </c>
      <c r="T267" s="106">
        <v>35710.416786000002</v>
      </c>
    </row>
    <row r="268" spans="1:20" ht="12.75" hidden="1" customHeight="1" outlineLevel="1" x14ac:dyDescent="0.2">
      <c r="A268" s="104">
        <v>41426</v>
      </c>
      <c r="B268" s="105">
        <v>978622.32053299993</v>
      </c>
      <c r="C268" s="105">
        <v>730715.43538699998</v>
      </c>
      <c r="D268" s="105">
        <v>247906.88514599999</v>
      </c>
      <c r="E268" s="105">
        <v>33915.333599999998</v>
      </c>
      <c r="F268" s="105">
        <v>22331.888518</v>
      </c>
      <c r="G268" s="105">
        <v>90336.695903999993</v>
      </c>
      <c r="H268" s="105">
        <v>7285.1508739999999</v>
      </c>
      <c r="I268" s="105">
        <v>211613.12257100001</v>
      </c>
      <c r="J268" s="105">
        <v>65090.347648000003</v>
      </c>
      <c r="K268" s="105">
        <v>46633.278891000002</v>
      </c>
      <c r="L268" s="105">
        <v>104941.80280999999</v>
      </c>
      <c r="M268" s="105">
        <v>136232.056259</v>
      </c>
      <c r="N268" s="105">
        <v>12157.066204000001</v>
      </c>
      <c r="O268" s="105">
        <v>44649.568207999997</v>
      </c>
      <c r="P268" s="105">
        <v>40516.698834000003</v>
      </c>
      <c r="Q268" s="105">
        <v>29785.931010999997</v>
      </c>
      <c r="R268" s="105">
        <v>59987.327146000003</v>
      </c>
      <c r="S268" s="105">
        <v>38151.667761999997</v>
      </c>
      <c r="T268" s="106">
        <v>34757.888247000003</v>
      </c>
    </row>
    <row r="269" spans="1:20" ht="12.75" hidden="1" customHeight="1" outlineLevel="1" x14ac:dyDescent="0.2">
      <c r="A269" s="104">
        <v>41456</v>
      </c>
      <c r="B269" s="105">
        <v>966753.58416900004</v>
      </c>
      <c r="C269" s="105">
        <v>724778.39044700004</v>
      </c>
      <c r="D269" s="105">
        <v>241975.193722</v>
      </c>
      <c r="E269" s="105">
        <v>33494.365277999997</v>
      </c>
      <c r="F269" s="105">
        <v>22088.540083</v>
      </c>
      <c r="G269" s="105">
        <v>90896.046174999996</v>
      </c>
      <c r="H269" s="105">
        <v>7231.7008600000008</v>
      </c>
      <c r="I269" s="105">
        <v>208655.08660800001</v>
      </c>
      <c r="J269" s="105">
        <v>65250.960454</v>
      </c>
      <c r="K269" s="105">
        <v>47177.226738999998</v>
      </c>
      <c r="L269" s="105">
        <v>103468.52528</v>
      </c>
      <c r="M269" s="105">
        <v>134461.38081500001</v>
      </c>
      <c r="N269" s="105">
        <v>11829.138288</v>
      </c>
      <c r="O269" s="105">
        <v>43985.557816</v>
      </c>
      <c r="P269" s="105">
        <v>39926.547399000003</v>
      </c>
      <c r="Q269" s="105">
        <v>29281.678754</v>
      </c>
      <c r="R269" s="105">
        <v>58017.470629000003</v>
      </c>
      <c r="S269" s="105">
        <v>36904.985206999998</v>
      </c>
      <c r="T269" s="106">
        <v>33725.721391999999</v>
      </c>
    </row>
    <row r="270" spans="1:20" ht="12.75" hidden="1" customHeight="1" outlineLevel="1" x14ac:dyDescent="0.2">
      <c r="A270" s="104">
        <v>41487</v>
      </c>
      <c r="B270" s="105">
        <v>958515.98854399996</v>
      </c>
      <c r="C270" s="105">
        <v>718624.33146799996</v>
      </c>
      <c r="D270" s="105">
        <v>239891.657076</v>
      </c>
      <c r="E270" s="105">
        <v>31856.833155</v>
      </c>
      <c r="F270" s="105">
        <v>21602.429112999998</v>
      </c>
      <c r="G270" s="105">
        <v>85189.968812999999</v>
      </c>
      <c r="H270" s="105">
        <v>6971.6408420000007</v>
      </c>
      <c r="I270" s="105">
        <v>212370.974831</v>
      </c>
      <c r="J270" s="105">
        <v>64630.787135999999</v>
      </c>
      <c r="K270" s="105">
        <v>46666.845098999998</v>
      </c>
      <c r="L270" s="105">
        <v>102713.68719700001</v>
      </c>
      <c r="M270" s="105">
        <v>134784.810463</v>
      </c>
      <c r="N270" s="105">
        <v>11652.490737</v>
      </c>
      <c r="O270" s="105">
        <v>43662.413029000003</v>
      </c>
      <c r="P270" s="105">
        <v>38751.915852999999</v>
      </c>
      <c r="Q270" s="105">
        <v>28593.666062</v>
      </c>
      <c r="R270" s="105">
        <v>58199.951628000003</v>
      </c>
      <c r="S270" s="105">
        <v>36669.276505000002</v>
      </c>
      <c r="T270" s="106">
        <v>33929.586775000003</v>
      </c>
    </row>
    <row r="271" spans="1:20" ht="12.75" hidden="1" customHeight="1" outlineLevel="1" x14ac:dyDescent="0.2">
      <c r="A271" s="104">
        <v>41518</v>
      </c>
      <c r="B271" s="105">
        <v>960229.45829400001</v>
      </c>
      <c r="C271" s="105">
        <v>720395.00660700002</v>
      </c>
      <c r="D271" s="105">
        <v>239834.45168699999</v>
      </c>
      <c r="E271" s="105">
        <v>32715.706570000002</v>
      </c>
      <c r="F271" s="105">
        <v>21927.723352000001</v>
      </c>
      <c r="G271" s="105">
        <v>88106.484584999998</v>
      </c>
      <c r="H271" s="105">
        <v>7089.4229260000002</v>
      </c>
      <c r="I271" s="105">
        <v>213505.00046899999</v>
      </c>
      <c r="J271" s="105">
        <v>64219.917243000004</v>
      </c>
      <c r="K271" s="105">
        <v>45599.969827000001</v>
      </c>
      <c r="L271" s="105">
        <v>103000.398363</v>
      </c>
      <c r="M271" s="105">
        <v>133602.649386</v>
      </c>
      <c r="N271" s="105">
        <v>11666.001996999999</v>
      </c>
      <c r="O271" s="105">
        <v>44024.856753</v>
      </c>
      <c r="P271" s="105">
        <v>39088.389366000003</v>
      </c>
      <c r="Q271" s="105">
        <v>28692.758145</v>
      </c>
      <c r="R271" s="105">
        <v>58267.186139999998</v>
      </c>
      <c r="S271" s="105">
        <v>36217.810619000003</v>
      </c>
      <c r="T271" s="106">
        <v>33453.617687999998</v>
      </c>
    </row>
    <row r="272" spans="1:20" ht="12.75" hidden="1" customHeight="1" outlineLevel="1" x14ac:dyDescent="0.2">
      <c r="A272" s="104">
        <v>41548</v>
      </c>
      <c r="B272" s="105">
        <v>957024.82232599996</v>
      </c>
      <c r="C272" s="105">
        <v>718777.35543</v>
      </c>
      <c r="D272" s="105">
        <v>238247.466896</v>
      </c>
      <c r="E272" s="105">
        <v>32873.785077</v>
      </c>
      <c r="F272" s="105">
        <v>21861.267285000002</v>
      </c>
      <c r="G272" s="105">
        <v>88823.737114000003</v>
      </c>
      <c r="H272" s="105">
        <v>7157.3567089999997</v>
      </c>
      <c r="I272" s="105">
        <v>211664.942454</v>
      </c>
      <c r="J272" s="105">
        <v>63834.071323999997</v>
      </c>
      <c r="K272" s="105">
        <v>45251.043806000001</v>
      </c>
      <c r="L272" s="105">
        <v>101940.323326</v>
      </c>
      <c r="M272" s="105">
        <v>133746.85748899999</v>
      </c>
      <c r="N272" s="105">
        <v>11509.626708</v>
      </c>
      <c r="O272" s="105">
        <v>43504.681371999999</v>
      </c>
      <c r="P272" s="105">
        <v>39245.905450999999</v>
      </c>
      <c r="Q272" s="105">
        <v>28794.647626999998</v>
      </c>
      <c r="R272" s="105">
        <v>57703.055106</v>
      </c>
      <c r="S272" s="105">
        <v>35926.296004000003</v>
      </c>
      <c r="T272" s="106">
        <v>33038.241883000002</v>
      </c>
    </row>
    <row r="273" spans="1:20" ht="12.75" hidden="1" customHeight="1" outlineLevel="1" x14ac:dyDescent="0.2">
      <c r="A273" s="104">
        <v>41579</v>
      </c>
      <c r="B273" s="105">
        <v>962737.95295100007</v>
      </c>
      <c r="C273" s="105">
        <v>723546.55175400001</v>
      </c>
      <c r="D273" s="105">
        <v>239191.401197</v>
      </c>
      <c r="E273" s="105">
        <v>32991.510711000003</v>
      </c>
      <c r="F273" s="105">
        <v>22143.671222000001</v>
      </c>
      <c r="G273" s="105">
        <v>89234.024657999995</v>
      </c>
      <c r="H273" s="105">
        <v>7247.3278360000004</v>
      </c>
      <c r="I273" s="105">
        <v>214274.326542</v>
      </c>
      <c r="J273" s="105">
        <v>63639.014366000003</v>
      </c>
      <c r="K273" s="105">
        <v>45428.677292</v>
      </c>
      <c r="L273" s="105">
        <v>102071.52588</v>
      </c>
      <c r="M273" s="105">
        <v>135043.24853400001</v>
      </c>
      <c r="N273" s="105">
        <v>11425.153918</v>
      </c>
      <c r="O273" s="105">
        <v>44032.192874</v>
      </c>
      <c r="P273" s="105">
        <v>39240.653470999998</v>
      </c>
      <c r="Q273" s="105">
        <v>29321.000631999999</v>
      </c>
      <c r="R273" s="105">
        <v>57533.842341000003</v>
      </c>
      <c r="S273" s="105">
        <v>36102.657796</v>
      </c>
      <c r="T273" s="106">
        <v>32893.458025</v>
      </c>
    </row>
    <row r="274" spans="1:20" ht="12.75" hidden="1" customHeight="1" outlineLevel="1" x14ac:dyDescent="0.2">
      <c r="A274" s="104">
        <v>41609</v>
      </c>
      <c r="B274" s="105">
        <v>956769.74481900001</v>
      </c>
      <c r="C274" s="105">
        <v>720466.96538800001</v>
      </c>
      <c r="D274" s="105">
        <v>236302.779431</v>
      </c>
      <c r="E274" s="105">
        <v>32743.799472999995</v>
      </c>
      <c r="F274" s="105">
        <v>22497.511126000001</v>
      </c>
      <c r="G274" s="105">
        <v>89289.692171999995</v>
      </c>
      <c r="H274" s="105">
        <v>7195.2849029999998</v>
      </c>
      <c r="I274" s="105">
        <v>213016.40134000001</v>
      </c>
      <c r="J274" s="105">
        <v>63605.787452999997</v>
      </c>
      <c r="K274" s="105">
        <v>45395.207630999997</v>
      </c>
      <c r="L274" s="105">
        <v>101152.955011</v>
      </c>
      <c r="M274" s="105">
        <v>134196.06775399999</v>
      </c>
      <c r="N274" s="105">
        <v>11396.825589</v>
      </c>
      <c r="O274" s="105">
        <v>43687.814163000003</v>
      </c>
      <c r="P274" s="105">
        <v>38759.81364</v>
      </c>
      <c r="Q274" s="105">
        <v>28874.504461</v>
      </c>
      <c r="R274" s="105">
        <v>56530.252178000002</v>
      </c>
      <c r="S274" s="105">
        <v>35793.430524000003</v>
      </c>
      <c r="T274" s="106">
        <v>32639.806371999999</v>
      </c>
    </row>
    <row r="275" spans="1:20" ht="12.75" hidden="1" customHeight="1" outlineLevel="1" x14ac:dyDescent="0.2">
      <c r="A275" s="104">
        <v>41640</v>
      </c>
      <c r="B275" s="105">
        <v>946238.66380400001</v>
      </c>
      <c r="C275" s="105">
        <v>712532.63627200003</v>
      </c>
      <c r="D275" s="105">
        <v>233706.02753200001</v>
      </c>
      <c r="E275" s="105">
        <v>32558.060260999995</v>
      </c>
      <c r="F275" s="105">
        <v>22291.426106000003</v>
      </c>
      <c r="G275" s="105">
        <v>88665.992270999996</v>
      </c>
      <c r="H275" s="105">
        <v>7055.6625199999989</v>
      </c>
      <c r="I275" s="105">
        <v>210302.73430700001</v>
      </c>
      <c r="J275" s="105">
        <v>62651.19440700001</v>
      </c>
      <c r="K275" s="105">
        <v>45158.171660999993</v>
      </c>
      <c r="L275" s="105">
        <v>99781.002995000003</v>
      </c>
      <c r="M275" s="105">
        <v>132839.52691300001</v>
      </c>
      <c r="N275" s="105">
        <v>11327.939033000001</v>
      </c>
      <c r="O275" s="105">
        <v>43367.630681000002</v>
      </c>
      <c r="P275" s="105">
        <v>38373.296713999996</v>
      </c>
      <c r="Q275" s="105">
        <v>28455.281448999995</v>
      </c>
      <c r="R275" s="105">
        <v>55615.078689000002</v>
      </c>
      <c r="S275" s="105">
        <v>35439.994050000001</v>
      </c>
      <c r="T275" s="106">
        <v>32509.329081</v>
      </c>
    </row>
    <row r="276" spans="1:20" ht="12.75" hidden="1" customHeight="1" outlineLevel="1" x14ac:dyDescent="0.2">
      <c r="A276" s="104">
        <v>41671</v>
      </c>
      <c r="B276" s="105">
        <v>945358.81750300003</v>
      </c>
      <c r="C276" s="105">
        <v>711811.62136700004</v>
      </c>
      <c r="D276" s="105">
        <v>233547.19613600001</v>
      </c>
      <c r="E276" s="105">
        <v>32477.979439000002</v>
      </c>
      <c r="F276" s="105">
        <v>22479.915945000001</v>
      </c>
      <c r="G276" s="105">
        <v>88708.486208000002</v>
      </c>
      <c r="H276" s="105">
        <v>7121.1675569999989</v>
      </c>
      <c r="I276" s="105">
        <v>209512.87965399999</v>
      </c>
      <c r="J276" s="105">
        <v>62623.563319000008</v>
      </c>
      <c r="K276" s="105">
        <v>45250.156160999999</v>
      </c>
      <c r="L276" s="105">
        <v>99373.394962999999</v>
      </c>
      <c r="M276" s="105">
        <v>133020.83077599999</v>
      </c>
      <c r="N276" s="105">
        <v>11228.371461000001</v>
      </c>
      <c r="O276" s="105">
        <v>43425.840429999997</v>
      </c>
      <c r="P276" s="105">
        <v>38374.825216999998</v>
      </c>
      <c r="Q276" s="105">
        <v>28502.220106000001</v>
      </c>
      <c r="R276" s="105">
        <v>55474.071155000005</v>
      </c>
      <c r="S276" s="105">
        <v>35239.816806000003</v>
      </c>
      <c r="T276" s="106">
        <v>32598.458967999999</v>
      </c>
    </row>
    <row r="277" spans="1:20" ht="12.75" hidden="1" customHeight="1" outlineLevel="1" x14ac:dyDescent="0.2">
      <c r="A277" s="104">
        <v>41699</v>
      </c>
      <c r="B277" s="105">
        <v>941625.60805699998</v>
      </c>
      <c r="C277" s="105">
        <v>711861.99718900002</v>
      </c>
      <c r="D277" s="105">
        <v>229763.61086799999</v>
      </c>
      <c r="E277" s="105">
        <v>32342.225896</v>
      </c>
      <c r="F277" s="105">
        <v>22645.087347000004</v>
      </c>
      <c r="G277" s="105">
        <v>87728.095524000004</v>
      </c>
      <c r="H277" s="105">
        <v>7075.7043400000002</v>
      </c>
      <c r="I277" s="105">
        <v>209997.67709000001</v>
      </c>
      <c r="J277" s="105">
        <v>62674.968738000003</v>
      </c>
      <c r="K277" s="105">
        <v>45406.449757000002</v>
      </c>
      <c r="L277" s="105">
        <v>100124.97906099999</v>
      </c>
      <c r="M277" s="105">
        <v>132688.37733300001</v>
      </c>
      <c r="N277" s="105">
        <v>11181.266096999998</v>
      </c>
      <c r="O277" s="105">
        <v>42974.210260000007</v>
      </c>
      <c r="P277" s="105">
        <v>37680.309817000001</v>
      </c>
      <c r="Q277" s="105">
        <v>28265.252001000001</v>
      </c>
      <c r="R277" s="105">
        <v>54260.084696999998</v>
      </c>
      <c r="S277" s="105">
        <v>34596.689263</v>
      </c>
      <c r="T277" s="106">
        <v>32059.779641000001</v>
      </c>
    </row>
    <row r="278" spans="1:20" ht="12.75" hidden="1" customHeight="1" outlineLevel="1" x14ac:dyDescent="0.2">
      <c r="A278" s="104">
        <v>41730</v>
      </c>
      <c r="B278" s="105">
        <v>934740.63282199996</v>
      </c>
      <c r="C278" s="105">
        <v>707563.081687</v>
      </c>
      <c r="D278" s="105">
        <v>227177.55113499999</v>
      </c>
      <c r="E278" s="105">
        <v>31763.584993</v>
      </c>
      <c r="F278" s="105">
        <v>22458.209755000003</v>
      </c>
      <c r="G278" s="105">
        <v>86992.003721999994</v>
      </c>
      <c r="H278" s="105">
        <v>7057.9157969999997</v>
      </c>
      <c r="I278" s="105">
        <v>207262.37119999999</v>
      </c>
      <c r="J278" s="105">
        <v>62098.931677</v>
      </c>
      <c r="K278" s="105">
        <v>44983.865684999997</v>
      </c>
      <c r="L278" s="105">
        <v>99786.182757000002</v>
      </c>
      <c r="M278" s="105">
        <v>133815.31520400001</v>
      </c>
      <c r="N278" s="105">
        <v>11144.854208000001</v>
      </c>
      <c r="O278" s="105">
        <v>42254.562137000001</v>
      </c>
      <c r="P278" s="105">
        <v>36785.444164</v>
      </c>
      <c r="Q278" s="105">
        <v>27924.615160000001</v>
      </c>
      <c r="R278" s="105">
        <v>53861.505455999999</v>
      </c>
      <c r="S278" s="105">
        <v>34391.766495000003</v>
      </c>
      <c r="T278" s="106">
        <v>31999.780792000005</v>
      </c>
    </row>
    <row r="279" spans="1:20" ht="12.75" hidden="1" customHeight="1" outlineLevel="1" x14ac:dyDescent="0.2">
      <c r="A279" s="104">
        <v>41760</v>
      </c>
      <c r="B279" s="105">
        <v>944946.65643500001</v>
      </c>
      <c r="C279" s="105">
        <v>715402.03953099996</v>
      </c>
      <c r="D279" s="105">
        <v>229544.61690399999</v>
      </c>
      <c r="E279" s="105">
        <v>31954.706481000001</v>
      </c>
      <c r="F279" s="105">
        <v>22682.835544000001</v>
      </c>
      <c r="G279" s="105">
        <v>87083.870735000004</v>
      </c>
      <c r="H279" s="105">
        <v>7124.3538820000003</v>
      </c>
      <c r="I279" s="105">
        <v>209267.49284799999</v>
      </c>
      <c r="J279" s="105">
        <v>63606.873328000001</v>
      </c>
      <c r="K279" s="105">
        <v>45297.201785999998</v>
      </c>
      <c r="L279" s="105">
        <v>101095.11143</v>
      </c>
      <c r="M279" s="105">
        <v>135727.07024999999</v>
      </c>
      <c r="N279" s="105">
        <v>11279.285178</v>
      </c>
      <c r="O279" s="105">
        <v>42566.779496000003</v>
      </c>
      <c r="P279" s="105">
        <v>37119.663532999999</v>
      </c>
      <c r="Q279" s="105">
        <v>28232.978413000001</v>
      </c>
      <c r="R279" s="105">
        <v>54503.054534000003</v>
      </c>
      <c r="S279" s="105">
        <v>34717.342386999997</v>
      </c>
      <c r="T279" s="106">
        <v>32433.367880000002</v>
      </c>
    </row>
    <row r="280" spans="1:20" ht="12.75" hidden="1" customHeight="1" outlineLevel="1" x14ac:dyDescent="0.2">
      <c r="A280" s="104">
        <v>41791</v>
      </c>
      <c r="B280" s="105">
        <v>946820.82771600003</v>
      </c>
      <c r="C280" s="105">
        <v>716367.57035000005</v>
      </c>
      <c r="D280" s="105">
        <v>230453.25736600001</v>
      </c>
      <c r="E280" s="105">
        <v>32129.711573</v>
      </c>
      <c r="F280" s="105">
        <v>22853.329422999999</v>
      </c>
      <c r="G280" s="105">
        <v>86896.922911000001</v>
      </c>
      <c r="H280" s="105">
        <v>7105.0512419999995</v>
      </c>
      <c r="I280" s="105">
        <v>208803.146018</v>
      </c>
      <c r="J280" s="105">
        <v>63401.046236000002</v>
      </c>
      <c r="K280" s="105">
        <v>44973.672915000003</v>
      </c>
      <c r="L280" s="105">
        <v>102161.990882</v>
      </c>
      <c r="M280" s="105">
        <v>136697.05050099999</v>
      </c>
      <c r="N280" s="105">
        <v>11267.347159999999</v>
      </c>
      <c r="O280" s="105">
        <v>42864.617908</v>
      </c>
      <c r="P280" s="105">
        <v>36887.409876999998</v>
      </c>
      <c r="Q280" s="105">
        <v>28585.476801000001</v>
      </c>
      <c r="R280" s="105">
        <v>54784.745551</v>
      </c>
      <c r="S280" s="105">
        <v>34919.483917999998</v>
      </c>
      <c r="T280" s="106">
        <v>32454.298389</v>
      </c>
    </row>
    <row r="281" spans="1:20" ht="12.75" hidden="1" customHeight="1" outlineLevel="1" x14ac:dyDescent="0.2">
      <c r="A281" s="104">
        <v>41821</v>
      </c>
      <c r="B281" s="105">
        <v>931902.423909</v>
      </c>
      <c r="C281" s="105">
        <v>708738.63801200001</v>
      </c>
      <c r="D281" s="105">
        <v>223163.78589699999</v>
      </c>
      <c r="E281" s="105">
        <v>32554.608231999999</v>
      </c>
      <c r="F281" s="105">
        <v>23205.747256999999</v>
      </c>
      <c r="G281" s="105">
        <v>84344.486833999996</v>
      </c>
      <c r="H281" s="105">
        <v>7062.1868410000006</v>
      </c>
      <c r="I281" s="105">
        <v>208191.25585799999</v>
      </c>
      <c r="J281" s="105">
        <v>61933.124015999994</v>
      </c>
      <c r="K281" s="105">
        <v>43602.711821999997</v>
      </c>
      <c r="L281" s="105">
        <v>101218.55233799999</v>
      </c>
      <c r="M281" s="105">
        <v>135767.02093200001</v>
      </c>
      <c r="N281" s="105">
        <v>10950.196155</v>
      </c>
      <c r="O281" s="105">
        <v>42280.729987999999</v>
      </c>
      <c r="P281" s="105">
        <v>36106.723812999997</v>
      </c>
      <c r="Q281" s="105">
        <v>28257.454980999999</v>
      </c>
      <c r="R281" s="105">
        <v>52285.598591000002</v>
      </c>
      <c r="S281" s="105">
        <v>33164.000344</v>
      </c>
      <c r="T281" s="106">
        <v>30966.533134000001</v>
      </c>
    </row>
    <row r="282" spans="1:20" ht="12.75" hidden="1" customHeight="1" outlineLevel="1" x14ac:dyDescent="0.2">
      <c r="A282" s="104">
        <v>41852</v>
      </c>
      <c r="B282" s="105">
        <v>933137.63588399999</v>
      </c>
      <c r="C282" s="105">
        <v>712075.73370900005</v>
      </c>
      <c r="D282" s="105">
        <v>221061.902175</v>
      </c>
      <c r="E282" s="105">
        <v>32698.444788000001</v>
      </c>
      <c r="F282" s="105">
        <v>23350.350644000002</v>
      </c>
      <c r="G282" s="105">
        <v>89311.281203999999</v>
      </c>
      <c r="H282" s="105">
        <v>7343.2683159999988</v>
      </c>
      <c r="I282" s="105">
        <v>205790.14442900001</v>
      </c>
      <c r="J282" s="105">
        <v>63975.096892000001</v>
      </c>
      <c r="K282" s="105">
        <v>45276.784337000005</v>
      </c>
      <c r="L282" s="105">
        <v>100198.900844</v>
      </c>
      <c r="M282" s="105">
        <v>133022.15318600001</v>
      </c>
      <c r="N282" s="105">
        <v>11114.614179</v>
      </c>
      <c r="O282" s="105">
        <v>41838.845444999999</v>
      </c>
      <c r="P282" s="105">
        <v>35438.998305000001</v>
      </c>
      <c r="Q282" s="105">
        <v>27793.149538000001</v>
      </c>
      <c r="R282" s="105">
        <v>52125.524453999999</v>
      </c>
      <c r="S282" s="105">
        <v>32879.646057999998</v>
      </c>
      <c r="T282" s="106">
        <v>31093.767848</v>
      </c>
    </row>
    <row r="283" spans="1:20" ht="12.75" hidden="1" customHeight="1" outlineLevel="1" x14ac:dyDescent="0.2">
      <c r="A283" s="104">
        <v>41883</v>
      </c>
      <c r="B283" s="105">
        <v>934325.35970799997</v>
      </c>
      <c r="C283" s="105">
        <v>716372.681079</v>
      </c>
      <c r="D283" s="105">
        <v>217952.678629</v>
      </c>
      <c r="E283" s="105">
        <v>32292.133967999998</v>
      </c>
      <c r="F283" s="105">
        <v>23334.668454999999</v>
      </c>
      <c r="G283" s="105">
        <v>87643.012019999995</v>
      </c>
      <c r="H283" s="105">
        <v>7282.9602670000004</v>
      </c>
      <c r="I283" s="105">
        <v>204661.34182</v>
      </c>
      <c r="J283" s="105">
        <v>63671.057288000004</v>
      </c>
      <c r="K283" s="105">
        <v>44717.542733000002</v>
      </c>
      <c r="L283" s="105">
        <v>105479.448575</v>
      </c>
      <c r="M283" s="105">
        <v>137302.55294699999</v>
      </c>
      <c r="N283" s="105">
        <v>11125.385458999999</v>
      </c>
      <c r="O283" s="105">
        <v>41440.715612</v>
      </c>
      <c r="P283" s="105">
        <v>34605.498986999999</v>
      </c>
      <c r="Q283" s="105">
        <v>27240.015926</v>
      </c>
      <c r="R283" s="105">
        <v>51570.277892999999</v>
      </c>
      <c r="S283" s="105">
        <v>32563.894756000002</v>
      </c>
      <c r="T283" s="106">
        <v>30584.673913999999</v>
      </c>
    </row>
    <row r="284" spans="1:20" ht="12.75" hidden="1" customHeight="1" outlineLevel="1" x14ac:dyDescent="0.2">
      <c r="A284" s="104">
        <v>41913</v>
      </c>
      <c r="B284" s="105">
        <v>916217.90674300003</v>
      </c>
      <c r="C284" s="105">
        <v>702174.86558500002</v>
      </c>
      <c r="D284" s="105">
        <v>214043.04115800001</v>
      </c>
      <c r="E284" s="105">
        <v>31970.765122000001</v>
      </c>
      <c r="F284" s="105">
        <v>23369.304852000001</v>
      </c>
      <c r="G284" s="105">
        <v>85747.935245000001</v>
      </c>
      <c r="H284" s="105">
        <v>7078.9392610000004</v>
      </c>
      <c r="I284" s="105">
        <v>204010.29930899999</v>
      </c>
      <c r="J284" s="105">
        <v>61916.696775999997</v>
      </c>
      <c r="K284" s="105">
        <v>44046.249350999999</v>
      </c>
      <c r="L284" s="105">
        <v>99815.849262999996</v>
      </c>
      <c r="M284" s="105">
        <v>133273.00599599999</v>
      </c>
      <c r="N284" s="105">
        <v>11031.289809</v>
      </c>
      <c r="O284" s="105">
        <v>40784.343499000002</v>
      </c>
      <c r="P284" s="105">
        <v>33840.311850999999</v>
      </c>
      <c r="Q284" s="105">
        <v>26596.517464</v>
      </c>
      <c r="R284" s="105">
        <v>50758.143893</v>
      </c>
      <c r="S284" s="105">
        <v>31915.163053</v>
      </c>
      <c r="T284" s="106">
        <v>30171.43576</v>
      </c>
    </row>
    <row r="285" spans="1:20" ht="12.75" hidden="1" customHeight="1" outlineLevel="1" x14ac:dyDescent="0.2">
      <c r="A285" s="104">
        <v>41944</v>
      </c>
      <c r="B285" s="105">
        <v>907391.38223400002</v>
      </c>
      <c r="C285" s="105">
        <v>695731.36363899999</v>
      </c>
      <c r="D285" s="105">
        <v>211660.018595</v>
      </c>
      <c r="E285" s="105">
        <v>31767.476021999999</v>
      </c>
      <c r="F285" s="105">
        <v>23121.008684</v>
      </c>
      <c r="G285" s="105">
        <v>85587.557725999999</v>
      </c>
      <c r="H285" s="105">
        <v>7033.1032619999996</v>
      </c>
      <c r="I285" s="105">
        <v>201622.243273</v>
      </c>
      <c r="J285" s="105">
        <v>61382.963197999998</v>
      </c>
      <c r="K285" s="105">
        <v>43656.624152999997</v>
      </c>
      <c r="L285" s="105">
        <v>98930.314165000003</v>
      </c>
      <c r="M285" s="105">
        <v>131820.55561499999</v>
      </c>
      <c r="N285" s="105">
        <v>10918.112810000001</v>
      </c>
      <c r="O285" s="105">
        <v>40388.487756000002</v>
      </c>
      <c r="P285" s="105">
        <v>33430.947867000003</v>
      </c>
      <c r="Q285" s="105">
        <v>26067.529823000001</v>
      </c>
      <c r="R285" s="105">
        <v>50337.363550000002</v>
      </c>
      <c r="S285" s="105">
        <v>31647.707731999999</v>
      </c>
      <c r="T285" s="106">
        <v>29762.582406000001</v>
      </c>
    </row>
    <row r="286" spans="1:20" ht="12.75" hidden="1" customHeight="1" outlineLevel="1" x14ac:dyDescent="0.2">
      <c r="A286" s="104">
        <v>41974</v>
      </c>
      <c r="B286" s="105">
        <v>897963.41312899999</v>
      </c>
      <c r="C286" s="105">
        <v>689048.77882999997</v>
      </c>
      <c r="D286" s="105">
        <v>208914.634299</v>
      </c>
      <c r="E286" s="105">
        <v>31301.539224</v>
      </c>
      <c r="F286" s="105">
        <v>22774.883534000001</v>
      </c>
      <c r="G286" s="105">
        <v>84266.897599000004</v>
      </c>
      <c r="H286" s="105">
        <v>7024.4059989999996</v>
      </c>
      <c r="I286" s="105">
        <v>200051.376517</v>
      </c>
      <c r="J286" s="105">
        <v>60136.423119999999</v>
      </c>
      <c r="K286" s="105">
        <v>43221.039320000003</v>
      </c>
      <c r="L286" s="105">
        <v>98707.394134000002</v>
      </c>
      <c r="M286" s="105">
        <v>130740.727271</v>
      </c>
      <c r="N286" s="105">
        <v>10796.334545</v>
      </c>
      <c r="O286" s="105">
        <v>39991.714794</v>
      </c>
      <c r="P286" s="105">
        <v>33009.815487</v>
      </c>
      <c r="Q286" s="105">
        <v>25576.851631000001</v>
      </c>
      <c r="R286" s="105">
        <v>49425.814462000002</v>
      </c>
      <c r="S286" s="105">
        <v>31362.795399999999</v>
      </c>
      <c r="T286" s="106">
        <v>29483.512890999998</v>
      </c>
    </row>
    <row r="287" spans="1:20" ht="12.75" hidden="1" customHeight="1" outlineLevel="1" x14ac:dyDescent="0.2">
      <c r="A287" s="104">
        <v>42005</v>
      </c>
      <c r="B287" s="105">
        <v>895915.47248999996</v>
      </c>
      <c r="C287" s="105">
        <v>687280.48021199997</v>
      </c>
      <c r="D287" s="105">
        <v>208634.99227799999</v>
      </c>
      <c r="E287" s="105">
        <v>31174.919475999999</v>
      </c>
      <c r="F287" s="105">
        <v>22803.586370000001</v>
      </c>
      <c r="G287" s="105">
        <v>83634.641635000007</v>
      </c>
      <c r="H287" s="105">
        <v>7109.4552229999999</v>
      </c>
      <c r="I287" s="105">
        <v>199808.440022</v>
      </c>
      <c r="J287" s="105">
        <v>59770.363892000001</v>
      </c>
      <c r="K287" s="105">
        <v>43320.575434999999</v>
      </c>
      <c r="L287" s="105">
        <v>98730.153739999994</v>
      </c>
      <c r="M287" s="105">
        <v>130105.035485</v>
      </c>
      <c r="N287" s="105">
        <v>10563.733034999999</v>
      </c>
      <c r="O287" s="105">
        <v>40013.322762000003</v>
      </c>
      <c r="P287" s="105">
        <v>32755.238636999999</v>
      </c>
      <c r="Q287" s="105">
        <v>25446.627420000001</v>
      </c>
      <c r="R287" s="105">
        <v>49376.601324000003</v>
      </c>
      <c r="S287" s="105">
        <v>31504.674405000002</v>
      </c>
      <c r="T287" s="106">
        <v>29498.115804000001</v>
      </c>
    </row>
    <row r="288" spans="1:20" ht="12.75" hidden="1" customHeight="1" outlineLevel="1" x14ac:dyDescent="0.2">
      <c r="A288" s="104">
        <v>42036</v>
      </c>
      <c r="B288" s="105">
        <v>889703.13479899999</v>
      </c>
      <c r="C288" s="105">
        <v>683863.06025099999</v>
      </c>
      <c r="D288" s="105">
        <v>205840.074548</v>
      </c>
      <c r="E288" s="105">
        <v>31115.321504</v>
      </c>
      <c r="F288" s="105">
        <v>22595.785191999999</v>
      </c>
      <c r="G288" s="105">
        <v>83072.096109999999</v>
      </c>
      <c r="H288" s="105">
        <v>7080.7592679999998</v>
      </c>
      <c r="I288" s="105">
        <v>198703.62483099999</v>
      </c>
      <c r="J288" s="105">
        <v>59206.033434999998</v>
      </c>
      <c r="K288" s="105">
        <v>43050.538344000001</v>
      </c>
      <c r="L288" s="105">
        <v>98637.777522000004</v>
      </c>
      <c r="M288" s="105">
        <v>129688.93046</v>
      </c>
      <c r="N288" s="105">
        <v>10462.740565</v>
      </c>
      <c r="O288" s="105">
        <v>39563.014511000001</v>
      </c>
      <c r="P288" s="105">
        <v>32095.943573</v>
      </c>
      <c r="Q288" s="105">
        <v>25071.577094</v>
      </c>
      <c r="R288" s="105">
        <v>48922.428243000002</v>
      </c>
      <c r="S288" s="105">
        <v>31203.453356000002</v>
      </c>
      <c r="T288" s="106">
        <v>29054.907115999998</v>
      </c>
    </row>
    <row r="289" spans="1:20" ht="12.75" hidden="1" customHeight="1" outlineLevel="1" x14ac:dyDescent="0.2">
      <c r="A289" s="104">
        <v>42064</v>
      </c>
      <c r="B289" s="105">
        <v>880423.20734399999</v>
      </c>
      <c r="C289" s="105">
        <v>676677.83218899998</v>
      </c>
      <c r="D289" s="105">
        <v>203745.37515499999</v>
      </c>
      <c r="E289" s="105">
        <v>30695.795677999999</v>
      </c>
      <c r="F289" s="105">
        <v>22087.001809000001</v>
      </c>
      <c r="G289" s="105">
        <v>82251.036644000007</v>
      </c>
      <c r="H289" s="105">
        <v>6946.5222080000003</v>
      </c>
      <c r="I289" s="105">
        <v>196186.86924900001</v>
      </c>
      <c r="J289" s="105">
        <v>58567.295858999998</v>
      </c>
      <c r="K289" s="105">
        <v>42531.924192999999</v>
      </c>
      <c r="L289" s="105">
        <v>97406.725713000007</v>
      </c>
      <c r="M289" s="105">
        <v>129415.79690099999</v>
      </c>
      <c r="N289" s="105">
        <v>10315.982375</v>
      </c>
      <c r="O289" s="105">
        <v>39000.582748000001</v>
      </c>
      <c r="P289" s="105">
        <v>31763.023537000001</v>
      </c>
      <c r="Q289" s="105">
        <v>24972.785951999998</v>
      </c>
      <c r="R289" s="105">
        <v>48582.972581000002</v>
      </c>
      <c r="S289" s="105">
        <v>30656.142322</v>
      </c>
      <c r="T289" s="106">
        <v>28813.795323999999</v>
      </c>
    </row>
    <row r="290" spans="1:20" ht="12.75" hidden="1" customHeight="1" outlineLevel="1" x14ac:dyDescent="0.2">
      <c r="A290" s="104">
        <v>42095</v>
      </c>
      <c r="B290" s="105">
        <v>868932.09337699995</v>
      </c>
      <c r="C290" s="105">
        <v>668837.31926100003</v>
      </c>
      <c r="D290" s="105">
        <v>200094.77411599999</v>
      </c>
      <c r="E290" s="105">
        <v>30310.468414999999</v>
      </c>
      <c r="F290" s="105">
        <v>21742.215090999998</v>
      </c>
      <c r="G290" s="105">
        <v>81007.101358</v>
      </c>
      <c r="H290" s="105">
        <v>6820.3616419999998</v>
      </c>
      <c r="I290" s="105">
        <v>194416.780573</v>
      </c>
      <c r="J290" s="105">
        <v>57680.267848000003</v>
      </c>
      <c r="K290" s="105">
        <v>42127.256127000001</v>
      </c>
      <c r="L290" s="105">
        <v>96850.497961000001</v>
      </c>
      <c r="M290" s="105">
        <v>127508.302499</v>
      </c>
      <c r="N290" s="105">
        <v>10310.847044</v>
      </c>
      <c r="O290" s="105">
        <v>38350.948272000001</v>
      </c>
      <c r="P290" s="105">
        <v>30976.513582</v>
      </c>
      <c r="Q290" s="105">
        <v>24253.510356999999</v>
      </c>
      <c r="R290" s="105">
        <v>47837.181281999998</v>
      </c>
      <c r="S290" s="105">
        <v>30211.012661000001</v>
      </c>
      <c r="T290" s="106">
        <v>28546.394178999999</v>
      </c>
    </row>
    <row r="291" spans="1:20" ht="12.75" hidden="1" customHeight="1" outlineLevel="1" x14ac:dyDescent="0.2">
      <c r="A291" s="104">
        <v>42125</v>
      </c>
      <c r="B291" s="105">
        <v>864414.06822799996</v>
      </c>
      <c r="C291" s="105">
        <v>665868.20998799999</v>
      </c>
      <c r="D291" s="105">
        <v>198545.85824</v>
      </c>
      <c r="E291" s="105">
        <v>30223.584267999999</v>
      </c>
      <c r="F291" s="105">
        <v>21870.135687999998</v>
      </c>
      <c r="G291" s="105">
        <v>80355.455648000003</v>
      </c>
      <c r="H291" s="105">
        <v>6830.0308800000003</v>
      </c>
      <c r="I291" s="105">
        <v>192926.722737</v>
      </c>
      <c r="J291" s="105">
        <v>57420.657142999997</v>
      </c>
      <c r="K291" s="105">
        <v>41860.626194999997</v>
      </c>
      <c r="L291" s="105">
        <v>96777.004581999994</v>
      </c>
      <c r="M291" s="105">
        <v>127535.296204</v>
      </c>
      <c r="N291" s="105">
        <v>10073.282842000001</v>
      </c>
      <c r="O291" s="105">
        <v>37946.713252000001</v>
      </c>
      <c r="P291" s="105">
        <v>30496.096494000001</v>
      </c>
      <c r="Q291" s="105">
        <v>24258.051105999999</v>
      </c>
      <c r="R291" s="105">
        <v>47555.345253</v>
      </c>
      <c r="S291" s="105">
        <v>30175.794409999999</v>
      </c>
      <c r="T291" s="106">
        <v>28194.427567999999</v>
      </c>
    </row>
    <row r="292" spans="1:20" ht="12.75" hidden="1" customHeight="1" outlineLevel="1" x14ac:dyDescent="0.2">
      <c r="A292" s="104">
        <v>42156</v>
      </c>
      <c r="B292" s="105">
        <v>851834.68258700008</v>
      </c>
      <c r="C292" s="105">
        <v>658271.12642600003</v>
      </c>
      <c r="D292" s="105">
        <v>193563.55616099999</v>
      </c>
      <c r="E292" s="105">
        <v>29765.229394999998</v>
      </c>
      <c r="F292" s="105">
        <v>21372.403086999999</v>
      </c>
      <c r="G292" s="105">
        <v>78035.585372000001</v>
      </c>
      <c r="H292" s="105">
        <v>6615.4031679999998</v>
      </c>
      <c r="I292" s="105">
        <v>194038.471368</v>
      </c>
      <c r="J292" s="105">
        <v>56219.440300000002</v>
      </c>
      <c r="K292" s="105">
        <v>41099.551315999997</v>
      </c>
      <c r="L292" s="105">
        <v>95632.150743999999</v>
      </c>
      <c r="M292" s="105">
        <v>125626.451986</v>
      </c>
      <c r="N292" s="105">
        <v>9824.7990900000004</v>
      </c>
      <c r="O292" s="105">
        <v>36932.653311000002</v>
      </c>
      <c r="P292" s="105">
        <v>29818.834116000002</v>
      </c>
      <c r="Q292" s="105">
        <v>23692.338663999999</v>
      </c>
      <c r="R292" s="105">
        <v>46155.418558999998</v>
      </c>
      <c r="S292" s="105">
        <v>29521.526589000001</v>
      </c>
      <c r="T292" s="106">
        <v>27513.240503000001</v>
      </c>
    </row>
    <row r="293" spans="1:20" ht="12.75" hidden="1" customHeight="1" outlineLevel="1" x14ac:dyDescent="0.2">
      <c r="A293" s="104">
        <v>42186</v>
      </c>
      <c r="B293" s="105">
        <v>849670.57797600003</v>
      </c>
      <c r="C293" s="105">
        <v>655910.52976199996</v>
      </c>
      <c r="D293" s="105">
        <v>193760.04821400001</v>
      </c>
      <c r="E293" s="105">
        <v>29775.553023</v>
      </c>
      <c r="F293" s="105">
        <v>21551.802069000001</v>
      </c>
      <c r="G293" s="105">
        <v>77443.557792000007</v>
      </c>
      <c r="H293" s="105">
        <v>6558.1189299999996</v>
      </c>
      <c r="I293" s="105">
        <v>193007.37424599999</v>
      </c>
      <c r="J293" s="105">
        <v>55283.320272999998</v>
      </c>
      <c r="K293" s="105">
        <v>40377.091622</v>
      </c>
      <c r="L293" s="105">
        <v>96277.362661000006</v>
      </c>
      <c r="M293" s="105">
        <v>125887.11782299999</v>
      </c>
      <c r="N293" s="105">
        <v>9934.7961219999997</v>
      </c>
      <c r="O293" s="105">
        <v>37098.706512999997</v>
      </c>
      <c r="P293" s="105">
        <v>29202.039570000001</v>
      </c>
      <c r="Q293" s="105">
        <v>23342.893338000002</v>
      </c>
      <c r="R293" s="105">
        <v>46077.730863999997</v>
      </c>
      <c r="S293" s="105">
        <v>29984.755764000001</v>
      </c>
      <c r="T293" s="106">
        <v>27804.423761999999</v>
      </c>
    </row>
    <row r="294" spans="1:20" ht="12.75" hidden="1" customHeight="1" outlineLevel="1" x14ac:dyDescent="0.2">
      <c r="A294" s="104">
        <v>42217</v>
      </c>
      <c r="B294" s="105">
        <v>847189.78758800006</v>
      </c>
      <c r="C294" s="105">
        <v>654680.78680400003</v>
      </c>
      <c r="D294" s="105">
        <v>192509.000784</v>
      </c>
      <c r="E294" s="105">
        <v>30012.049836999999</v>
      </c>
      <c r="F294" s="105">
        <v>21575.897841999998</v>
      </c>
      <c r="G294" s="105">
        <v>81178.553417999996</v>
      </c>
      <c r="H294" s="105">
        <v>6780.9596160000001</v>
      </c>
      <c r="I294" s="105">
        <v>186038.09320599999</v>
      </c>
      <c r="J294" s="105">
        <v>56819.575896000002</v>
      </c>
      <c r="K294" s="105">
        <v>41704.669690000002</v>
      </c>
      <c r="L294" s="105">
        <v>95939.584554999994</v>
      </c>
      <c r="M294" s="105">
        <v>124533.43126500001</v>
      </c>
      <c r="N294" s="105">
        <v>10004.353499000001</v>
      </c>
      <c r="O294" s="105">
        <v>37049.764366000003</v>
      </c>
      <c r="P294" s="105">
        <v>29179.689663000001</v>
      </c>
      <c r="Q294" s="105">
        <v>23342.600348</v>
      </c>
      <c r="R294" s="105">
        <v>45823.615044999999</v>
      </c>
      <c r="S294" s="105">
        <v>29630.313028</v>
      </c>
      <c r="T294" s="106">
        <v>27525.651628</v>
      </c>
    </row>
    <row r="295" spans="1:20" ht="12.75" hidden="1" customHeight="1" outlineLevel="1" x14ac:dyDescent="0.2">
      <c r="A295" s="104">
        <v>42248</v>
      </c>
      <c r="B295" s="105">
        <v>839178.271695</v>
      </c>
      <c r="C295" s="105">
        <v>650335.05155400001</v>
      </c>
      <c r="D295" s="105">
        <v>188843.220141</v>
      </c>
      <c r="E295" s="105">
        <v>29308.169707000001</v>
      </c>
      <c r="F295" s="105">
        <v>21515.393016000002</v>
      </c>
      <c r="G295" s="105">
        <v>78154.213122999994</v>
      </c>
      <c r="H295" s="105">
        <v>6610.5769229999996</v>
      </c>
      <c r="I295" s="105">
        <v>186720.226345</v>
      </c>
      <c r="J295" s="105">
        <v>56047.412183</v>
      </c>
      <c r="K295" s="105">
        <v>41387.590708000003</v>
      </c>
      <c r="L295" s="105">
        <v>96019.929543999999</v>
      </c>
      <c r="M295" s="105">
        <v>125674.212944</v>
      </c>
      <c r="N295" s="105">
        <v>9879.8619679999993</v>
      </c>
      <c r="O295" s="105">
        <v>36551.124500999998</v>
      </c>
      <c r="P295" s="105">
        <v>28842.909812000002</v>
      </c>
      <c r="Q295" s="105">
        <v>23066.285952999999</v>
      </c>
      <c r="R295" s="105">
        <v>44619.183126000004</v>
      </c>
      <c r="S295" s="105">
        <v>28868.461112000001</v>
      </c>
      <c r="T295" s="106">
        <v>26947.912920999999</v>
      </c>
    </row>
    <row r="296" spans="1:20" ht="12.75" hidden="1" customHeight="1" outlineLevel="1" x14ac:dyDescent="0.2">
      <c r="A296" s="104">
        <v>42278</v>
      </c>
      <c r="B296" s="105">
        <v>832540.87093400001</v>
      </c>
      <c r="C296" s="105">
        <v>645484.54129299999</v>
      </c>
      <c r="D296" s="105">
        <v>187056.32964099999</v>
      </c>
      <c r="E296" s="105">
        <v>29120.143356</v>
      </c>
      <c r="F296" s="105">
        <v>21463.91646</v>
      </c>
      <c r="G296" s="105">
        <v>76973.783521999998</v>
      </c>
      <c r="H296" s="105">
        <v>6581.4003119999998</v>
      </c>
      <c r="I296" s="105">
        <v>186530.428805</v>
      </c>
      <c r="J296" s="105">
        <v>55282.057844000003</v>
      </c>
      <c r="K296" s="105">
        <v>41042.553809999998</v>
      </c>
      <c r="L296" s="105">
        <v>95456.610384</v>
      </c>
      <c r="M296" s="105">
        <v>123431.40217099999</v>
      </c>
      <c r="N296" s="105">
        <v>9640.0812279999991</v>
      </c>
      <c r="O296" s="105">
        <v>36567.430241000002</v>
      </c>
      <c r="P296" s="105">
        <v>28706.502746999999</v>
      </c>
      <c r="Q296" s="105">
        <v>22675.673544000001</v>
      </c>
      <c r="R296" s="105">
        <v>44163.357209000002</v>
      </c>
      <c r="S296" s="105">
        <v>28408.275152999999</v>
      </c>
      <c r="T296" s="106">
        <v>26553.104528</v>
      </c>
    </row>
    <row r="297" spans="1:20" ht="12.75" hidden="1" customHeight="1" outlineLevel="1" x14ac:dyDescent="0.2">
      <c r="A297" s="104">
        <v>42309</v>
      </c>
      <c r="B297" s="105">
        <v>827243.45866699994</v>
      </c>
      <c r="C297" s="105">
        <v>642159.97420499998</v>
      </c>
      <c r="D297" s="105">
        <v>185083.48446199999</v>
      </c>
      <c r="E297" s="105">
        <v>29293.893878999999</v>
      </c>
      <c r="F297" s="105">
        <v>21418.193534999999</v>
      </c>
      <c r="G297" s="105">
        <v>76584.445900999999</v>
      </c>
      <c r="H297" s="105">
        <v>6498.7548939999997</v>
      </c>
      <c r="I297" s="105">
        <v>184916.86438000001</v>
      </c>
      <c r="J297" s="105">
        <v>54613.109259999997</v>
      </c>
      <c r="K297" s="105">
        <v>40872.977343999999</v>
      </c>
      <c r="L297" s="105">
        <v>95278.144021999993</v>
      </c>
      <c r="M297" s="105">
        <v>122945.015184</v>
      </c>
      <c r="N297" s="105">
        <v>9781.8493139999991</v>
      </c>
      <c r="O297" s="105">
        <v>36105.399730999998</v>
      </c>
      <c r="P297" s="105">
        <v>28433.337264999998</v>
      </c>
      <c r="Q297" s="105">
        <v>22534.678108</v>
      </c>
      <c r="R297" s="105">
        <v>43710.462819</v>
      </c>
      <c r="S297" s="105">
        <v>28088.335187000001</v>
      </c>
      <c r="T297" s="106">
        <v>26242.401578000001</v>
      </c>
    </row>
    <row r="298" spans="1:20" ht="12.75" hidden="1" customHeight="1" outlineLevel="1" x14ac:dyDescent="0.2">
      <c r="A298" s="104">
        <v>42339</v>
      </c>
      <c r="B298" s="105">
        <v>827416.9062320001</v>
      </c>
      <c r="C298" s="105">
        <v>642514.92931200005</v>
      </c>
      <c r="D298" s="105">
        <v>184901.97691999999</v>
      </c>
      <c r="E298" s="105">
        <v>29303.848754999999</v>
      </c>
      <c r="F298" s="105">
        <v>21333.961399</v>
      </c>
      <c r="G298" s="105">
        <v>76802.682342</v>
      </c>
      <c r="H298" s="105">
        <v>6425.5873920000004</v>
      </c>
      <c r="I298" s="105">
        <v>184863.26310400001</v>
      </c>
      <c r="J298" s="105">
        <v>54093.871747999998</v>
      </c>
      <c r="K298" s="105">
        <v>40925.667552999999</v>
      </c>
      <c r="L298" s="105">
        <v>95881.651308</v>
      </c>
      <c r="M298" s="105">
        <v>123132.019484</v>
      </c>
      <c r="N298" s="105">
        <v>9752.1729049999994</v>
      </c>
      <c r="O298" s="105">
        <v>35977.369556999998</v>
      </c>
      <c r="P298" s="105">
        <v>28347.848164999999</v>
      </c>
      <c r="Q298" s="105">
        <v>22673.992918</v>
      </c>
      <c r="R298" s="105">
        <v>43871.868000000002</v>
      </c>
      <c r="S298" s="105">
        <v>27829.032587999998</v>
      </c>
      <c r="T298" s="106">
        <v>26101.746953999998</v>
      </c>
    </row>
    <row r="299" spans="1:20" ht="12.75" hidden="1" customHeight="1" outlineLevel="1" x14ac:dyDescent="0.2">
      <c r="A299" s="104">
        <v>42370</v>
      </c>
      <c r="B299" s="105">
        <v>827715.19182599999</v>
      </c>
      <c r="C299" s="105">
        <v>643705.84178999998</v>
      </c>
      <c r="D299" s="105">
        <v>184009.35003599999</v>
      </c>
      <c r="E299" s="105">
        <v>29244.314932000001</v>
      </c>
      <c r="F299" s="105">
        <v>21169.955555</v>
      </c>
      <c r="G299" s="105">
        <v>76990.778741999995</v>
      </c>
      <c r="H299" s="105">
        <v>6404.3715140000004</v>
      </c>
      <c r="I299" s="105">
        <v>184299.73845500001</v>
      </c>
      <c r="J299" s="105">
        <v>53668.063872999999</v>
      </c>
      <c r="K299" s="105">
        <v>40875.928283000001</v>
      </c>
      <c r="L299" s="105">
        <v>96657.121629000001</v>
      </c>
      <c r="M299" s="105">
        <v>123810.369689</v>
      </c>
      <c r="N299" s="105">
        <v>9799.7986450000008</v>
      </c>
      <c r="O299" s="105">
        <v>35826.197331000003</v>
      </c>
      <c r="P299" s="105">
        <v>28398.214109</v>
      </c>
      <c r="Q299" s="105">
        <v>22673.364436</v>
      </c>
      <c r="R299" s="105">
        <v>43627.015011000003</v>
      </c>
      <c r="S299" s="105">
        <v>27527.129110999998</v>
      </c>
      <c r="T299" s="106">
        <v>25720.625857999999</v>
      </c>
    </row>
    <row r="300" spans="1:20" ht="12.75" hidden="1" customHeight="1" outlineLevel="1" x14ac:dyDescent="0.2">
      <c r="A300" s="104">
        <v>42401</v>
      </c>
      <c r="B300" s="105">
        <v>818626.58274099999</v>
      </c>
      <c r="C300" s="105">
        <v>637306.78132800001</v>
      </c>
      <c r="D300" s="105">
        <v>181319.80141300001</v>
      </c>
      <c r="E300" s="105">
        <v>28898.618058</v>
      </c>
      <c r="F300" s="105">
        <v>20654.179101999998</v>
      </c>
      <c r="G300" s="105">
        <v>76451.814197</v>
      </c>
      <c r="H300" s="105">
        <v>6261.5776900000001</v>
      </c>
      <c r="I300" s="105">
        <v>183211.58638200001</v>
      </c>
      <c r="J300" s="105">
        <v>53120.331207000003</v>
      </c>
      <c r="K300" s="105">
        <v>40296.503834000003</v>
      </c>
      <c r="L300" s="105">
        <v>95633.460489000005</v>
      </c>
      <c r="M300" s="105">
        <v>122426.964162</v>
      </c>
      <c r="N300" s="105">
        <v>9785.4487059999992</v>
      </c>
      <c r="O300" s="105">
        <v>35535.184766999999</v>
      </c>
      <c r="P300" s="105">
        <v>27992.445595000001</v>
      </c>
      <c r="Q300" s="105">
        <v>22379.572537</v>
      </c>
      <c r="R300" s="105">
        <v>42879.085357000004</v>
      </c>
      <c r="S300" s="105">
        <v>27133.327244</v>
      </c>
      <c r="T300" s="106">
        <v>25362.772464999998</v>
      </c>
    </row>
    <row r="301" spans="1:20" ht="12.75" hidden="1" customHeight="1" outlineLevel="1" x14ac:dyDescent="0.2">
      <c r="A301" s="104">
        <v>42430</v>
      </c>
      <c r="B301" s="105">
        <v>823733.13672800013</v>
      </c>
      <c r="C301" s="105">
        <v>642244.99685800006</v>
      </c>
      <c r="D301" s="105">
        <v>181488.13987000001</v>
      </c>
      <c r="E301" s="105">
        <v>29070.840961000002</v>
      </c>
      <c r="F301" s="105">
        <v>20741.654859999999</v>
      </c>
      <c r="G301" s="105">
        <v>77312.956458999994</v>
      </c>
      <c r="H301" s="105">
        <v>6355.320471</v>
      </c>
      <c r="I301" s="105">
        <v>185002.83411699999</v>
      </c>
      <c r="J301" s="105">
        <v>53038.094448000003</v>
      </c>
      <c r="K301" s="105">
        <v>40718.884443000003</v>
      </c>
      <c r="L301" s="105">
        <v>96112.112330999997</v>
      </c>
      <c r="M301" s="105">
        <v>123782.21956699999</v>
      </c>
      <c r="N301" s="105">
        <v>9801.8823840000005</v>
      </c>
      <c r="O301" s="105">
        <v>35563.892717000002</v>
      </c>
      <c r="P301" s="105">
        <v>27885.921341000001</v>
      </c>
      <c r="Q301" s="105">
        <v>22124.945404999999</v>
      </c>
      <c r="R301" s="105">
        <v>43351.617354000002</v>
      </c>
      <c r="S301" s="105">
        <v>27235.655505999999</v>
      </c>
      <c r="T301" s="106">
        <v>25354.481448999999</v>
      </c>
    </row>
    <row r="302" spans="1:20" ht="12.75" hidden="1" customHeight="1" outlineLevel="1" x14ac:dyDescent="0.2">
      <c r="A302" s="104">
        <v>42461</v>
      </c>
      <c r="B302" s="105">
        <v>821937.14076700003</v>
      </c>
      <c r="C302" s="105">
        <v>642118.28528499999</v>
      </c>
      <c r="D302" s="105">
        <v>179818.85548200001</v>
      </c>
      <c r="E302" s="105">
        <v>29263.022755999998</v>
      </c>
      <c r="F302" s="105">
        <v>20926.923991</v>
      </c>
      <c r="G302" s="105">
        <v>77802.044406000001</v>
      </c>
      <c r="H302" s="105">
        <v>6279.1672410000001</v>
      </c>
      <c r="I302" s="105">
        <v>185944.11656200001</v>
      </c>
      <c r="J302" s="105">
        <v>52866.487025000002</v>
      </c>
      <c r="K302" s="105">
        <v>40599.448626999998</v>
      </c>
      <c r="L302" s="105">
        <v>95772.071987000003</v>
      </c>
      <c r="M302" s="105">
        <v>123257.923973</v>
      </c>
      <c r="N302" s="105">
        <v>9615.3561399999999</v>
      </c>
      <c r="O302" s="105">
        <v>35632.582929999997</v>
      </c>
      <c r="P302" s="105">
        <v>27705.374573000001</v>
      </c>
      <c r="Q302" s="105">
        <v>22248.208059000001</v>
      </c>
      <c r="R302" s="105">
        <v>42787.758859000001</v>
      </c>
      <c r="S302" s="105">
        <v>26953.564401</v>
      </c>
      <c r="T302" s="106">
        <v>24661.611067000002</v>
      </c>
    </row>
    <row r="303" spans="1:20" ht="12.75" hidden="1" customHeight="1" outlineLevel="1" x14ac:dyDescent="0.2">
      <c r="A303" s="104">
        <v>42491</v>
      </c>
      <c r="B303" s="105">
        <v>821384.84464000002</v>
      </c>
      <c r="C303" s="105">
        <v>642515.27809200005</v>
      </c>
      <c r="D303" s="105">
        <v>178869.566548</v>
      </c>
      <c r="E303" s="105">
        <v>29420.892954999999</v>
      </c>
      <c r="F303" s="105">
        <v>20586.666668999998</v>
      </c>
      <c r="G303" s="105">
        <v>78822.503691999998</v>
      </c>
      <c r="H303" s="105">
        <v>6318.3344020000004</v>
      </c>
      <c r="I303" s="105">
        <v>186484.32258599999</v>
      </c>
      <c r="J303" s="105">
        <v>52359.845126</v>
      </c>
      <c r="K303" s="105">
        <v>40557.089102999998</v>
      </c>
      <c r="L303" s="105">
        <v>95531.670115000001</v>
      </c>
      <c r="M303" s="105">
        <v>123190.099724</v>
      </c>
      <c r="N303" s="105">
        <v>9576.9969700000001</v>
      </c>
      <c r="O303" s="105">
        <v>35596.754568999997</v>
      </c>
      <c r="P303" s="105">
        <v>27684.296778</v>
      </c>
      <c r="Q303" s="105">
        <v>21920.704459</v>
      </c>
      <c r="R303" s="105">
        <v>42376.277795000002</v>
      </c>
      <c r="S303" s="105">
        <v>26992.048209</v>
      </c>
      <c r="T303" s="106">
        <v>24444.92886</v>
      </c>
    </row>
    <row r="304" spans="1:20" ht="12.75" hidden="1" customHeight="1" outlineLevel="1" x14ac:dyDescent="0.2">
      <c r="A304" s="104">
        <v>42522</v>
      </c>
      <c r="B304" s="105">
        <v>819251.69717499998</v>
      </c>
      <c r="C304" s="105">
        <v>642115.85341500002</v>
      </c>
      <c r="D304" s="105">
        <v>177135.84375999999</v>
      </c>
      <c r="E304" s="105">
        <v>28807.391854000001</v>
      </c>
      <c r="F304" s="105">
        <v>20398.861336999998</v>
      </c>
      <c r="G304" s="105">
        <v>80768.389177000005</v>
      </c>
      <c r="H304" s="105">
        <v>6502.8085110000002</v>
      </c>
      <c r="I304" s="105">
        <v>186964.45603900001</v>
      </c>
      <c r="J304" s="105">
        <v>51898.390315999997</v>
      </c>
      <c r="K304" s="105">
        <v>40572.25819</v>
      </c>
      <c r="L304" s="105">
        <v>95409.562586</v>
      </c>
      <c r="M304" s="105">
        <v>121615.786206</v>
      </c>
      <c r="N304" s="105">
        <v>9405.7570030000006</v>
      </c>
      <c r="O304" s="105">
        <v>35454.35254</v>
      </c>
      <c r="P304" s="105">
        <v>27371.760608000001</v>
      </c>
      <c r="Q304" s="105">
        <v>21806.233452</v>
      </c>
      <c r="R304" s="105">
        <v>42089.39791</v>
      </c>
      <c r="S304" s="105">
        <v>26275.255993999999</v>
      </c>
      <c r="T304" s="106">
        <v>24225.8338</v>
      </c>
    </row>
    <row r="305" spans="1:20" ht="12.75" hidden="1" customHeight="1" outlineLevel="1" x14ac:dyDescent="0.2">
      <c r="A305" s="104">
        <v>42552</v>
      </c>
      <c r="B305" s="105">
        <v>820986.87105800002</v>
      </c>
      <c r="C305" s="105">
        <v>644583.35856199998</v>
      </c>
      <c r="D305" s="105">
        <v>176403.51249600001</v>
      </c>
      <c r="E305" s="105">
        <v>28519.626423999998</v>
      </c>
      <c r="F305" s="105">
        <v>20193.544710999999</v>
      </c>
      <c r="G305" s="105">
        <v>81577.989990999995</v>
      </c>
      <c r="H305" s="105">
        <v>6537.4062389999999</v>
      </c>
      <c r="I305" s="105">
        <v>188836.79735400001</v>
      </c>
      <c r="J305" s="105">
        <v>52313.118575</v>
      </c>
      <c r="K305" s="105">
        <v>41027.960759000001</v>
      </c>
      <c r="L305" s="105">
        <v>94993.759592000002</v>
      </c>
      <c r="M305" s="105">
        <v>121322.714716</v>
      </c>
      <c r="N305" s="105">
        <v>9297.037558</v>
      </c>
      <c r="O305" s="105">
        <v>34648.164406999997</v>
      </c>
      <c r="P305" s="105">
        <v>26867.029624999999</v>
      </c>
      <c r="Q305" s="105">
        <v>21557.150022999998</v>
      </c>
      <c r="R305" s="105">
        <v>42725.809644000001</v>
      </c>
      <c r="S305" s="105">
        <v>26196.308334000001</v>
      </c>
      <c r="T305" s="106">
        <v>24220.189987999998</v>
      </c>
    </row>
    <row r="306" spans="1:20" ht="12.75" hidden="1" customHeight="1" outlineLevel="1" x14ac:dyDescent="0.2">
      <c r="A306" s="104">
        <v>42583</v>
      </c>
      <c r="B306" s="105">
        <v>823262.24726500001</v>
      </c>
      <c r="C306" s="105">
        <v>648382.52328900003</v>
      </c>
      <c r="D306" s="105">
        <v>174879.72397600001</v>
      </c>
      <c r="E306" s="105">
        <v>29659.217181</v>
      </c>
      <c r="F306" s="105">
        <v>20657.884643000001</v>
      </c>
      <c r="G306" s="105">
        <v>78223.324953000003</v>
      </c>
      <c r="H306" s="105">
        <v>6318.0639440000004</v>
      </c>
      <c r="I306" s="105">
        <v>189911.84464600001</v>
      </c>
      <c r="J306" s="105">
        <v>53580.149276999997</v>
      </c>
      <c r="K306" s="105">
        <v>42505.167681999999</v>
      </c>
      <c r="L306" s="105">
        <v>95665.513726999998</v>
      </c>
      <c r="M306" s="105">
        <v>121970.70527999999</v>
      </c>
      <c r="N306" s="105">
        <v>9669.4303149999996</v>
      </c>
      <c r="O306" s="105">
        <v>35876.748842000001</v>
      </c>
      <c r="P306" s="105">
        <v>27155.422949</v>
      </c>
      <c r="Q306" s="105">
        <v>21422.334138999999</v>
      </c>
      <c r="R306" s="105">
        <v>41263.974462999999</v>
      </c>
      <c r="S306" s="105">
        <v>25664.624411000001</v>
      </c>
      <c r="T306" s="106">
        <v>23466.629980000002</v>
      </c>
    </row>
    <row r="307" spans="1:20" ht="12.75" hidden="1" customHeight="1" outlineLevel="1" x14ac:dyDescent="0.2">
      <c r="A307" s="104">
        <v>42614</v>
      </c>
      <c r="B307" s="105">
        <v>824250.028528</v>
      </c>
      <c r="C307" s="105">
        <v>650150.97444599995</v>
      </c>
      <c r="D307" s="105">
        <v>174099.05408199999</v>
      </c>
      <c r="E307" s="105">
        <v>29650.217487000002</v>
      </c>
      <c r="F307" s="105">
        <v>20586.538712000001</v>
      </c>
      <c r="G307" s="105">
        <v>80775.862368999995</v>
      </c>
      <c r="H307" s="105">
        <v>6399.9676310000004</v>
      </c>
      <c r="I307" s="105">
        <v>189669.646297</v>
      </c>
      <c r="J307" s="105">
        <v>52707.018371999999</v>
      </c>
      <c r="K307" s="105">
        <v>41920.795706999997</v>
      </c>
      <c r="L307" s="105">
        <v>96243.042977999998</v>
      </c>
      <c r="M307" s="105">
        <v>123291.23286600001</v>
      </c>
      <c r="N307" s="105">
        <v>9514.4497890000002</v>
      </c>
      <c r="O307" s="105">
        <v>35936.650836000001</v>
      </c>
      <c r="P307" s="105">
        <v>26861.381668999999</v>
      </c>
      <c r="Q307" s="105">
        <v>21310.359874000002</v>
      </c>
      <c r="R307" s="105">
        <v>40890.212484999996</v>
      </c>
      <c r="S307" s="105">
        <v>25641.642185000001</v>
      </c>
      <c r="T307" s="106">
        <v>23419.891706999999</v>
      </c>
    </row>
    <row r="308" spans="1:20" ht="12.75" hidden="1" customHeight="1" outlineLevel="1" x14ac:dyDescent="0.2">
      <c r="A308" s="104">
        <v>42644</v>
      </c>
      <c r="B308" s="105">
        <v>819630.40535400005</v>
      </c>
      <c r="C308" s="105">
        <v>646752.54501500004</v>
      </c>
      <c r="D308" s="105">
        <v>172877.86033900001</v>
      </c>
      <c r="E308" s="105">
        <v>29414.302273000001</v>
      </c>
      <c r="F308" s="105">
        <v>20586.710631000002</v>
      </c>
      <c r="G308" s="105">
        <v>81042.438659000007</v>
      </c>
      <c r="H308" s="105">
        <v>6374.7787959999996</v>
      </c>
      <c r="I308" s="105">
        <v>189583.77705100001</v>
      </c>
      <c r="J308" s="105">
        <v>52157.631435000003</v>
      </c>
      <c r="K308" s="105">
        <v>41797.716786999998</v>
      </c>
      <c r="L308" s="105">
        <v>95645.669177000003</v>
      </c>
      <c r="M308" s="105">
        <v>120440.538174</v>
      </c>
      <c r="N308" s="105">
        <v>9604.0724859999991</v>
      </c>
      <c r="O308" s="105">
        <v>36351.998648000001</v>
      </c>
      <c r="P308" s="105">
        <v>26373.496021999999</v>
      </c>
      <c r="Q308" s="105">
        <v>21179.127154999998</v>
      </c>
      <c r="R308" s="105">
        <v>40393.606199000002</v>
      </c>
      <c r="S308" s="105">
        <v>25389.578602000001</v>
      </c>
      <c r="T308" s="106">
        <v>23103.482619999999</v>
      </c>
    </row>
    <row r="309" spans="1:20" ht="12.75" hidden="1" customHeight="1" outlineLevel="1" x14ac:dyDescent="0.2">
      <c r="A309" s="104">
        <v>42675</v>
      </c>
      <c r="B309" s="105">
        <v>815608.94366499991</v>
      </c>
      <c r="C309" s="105">
        <v>643254.46078099997</v>
      </c>
      <c r="D309" s="105">
        <v>172354.482884</v>
      </c>
      <c r="E309" s="105">
        <v>29091.594145999999</v>
      </c>
      <c r="F309" s="105">
        <v>20493.253852999998</v>
      </c>
      <c r="G309" s="105">
        <v>80754.988947999998</v>
      </c>
      <c r="H309" s="105">
        <v>6422.097068</v>
      </c>
      <c r="I309" s="105">
        <v>188401.41818199999</v>
      </c>
      <c r="J309" s="105">
        <v>52047.681912</v>
      </c>
      <c r="K309" s="105">
        <v>41686.387913999999</v>
      </c>
      <c r="L309" s="105">
        <v>95213.150401000006</v>
      </c>
      <c r="M309" s="105">
        <v>119602.594675</v>
      </c>
      <c r="N309" s="105">
        <v>9381.5915960000002</v>
      </c>
      <c r="O309" s="105">
        <v>36021.129965</v>
      </c>
      <c r="P309" s="105">
        <v>26271.937354999998</v>
      </c>
      <c r="Q309" s="105">
        <v>21446.734143999998</v>
      </c>
      <c r="R309" s="105">
        <v>40182.612649000002</v>
      </c>
      <c r="S309" s="105">
        <v>25426.086995000001</v>
      </c>
      <c r="T309" s="106">
        <v>22924.450616999999</v>
      </c>
    </row>
    <row r="310" spans="1:20" ht="12.75" hidden="1" customHeight="1" outlineLevel="1" x14ac:dyDescent="0.2">
      <c r="A310" s="104">
        <v>42705</v>
      </c>
      <c r="B310" s="105">
        <v>813545.67215</v>
      </c>
      <c r="C310" s="105">
        <v>641288.104315</v>
      </c>
      <c r="D310" s="105">
        <v>172257.56783499999</v>
      </c>
      <c r="E310" s="105">
        <v>29323.419243</v>
      </c>
      <c r="F310" s="105">
        <v>20603.244361000001</v>
      </c>
      <c r="G310" s="105">
        <v>80594.817783000006</v>
      </c>
      <c r="H310" s="105">
        <v>6508.3326420000003</v>
      </c>
      <c r="I310" s="105">
        <v>187626.67857399999</v>
      </c>
      <c r="J310" s="105">
        <v>52449.923445</v>
      </c>
      <c r="K310" s="105">
        <v>41505.795234999998</v>
      </c>
      <c r="L310" s="105">
        <v>94299.389714999998</v>
      </c>
      <c r="M310" s="105">
        <v>118936.98274799999</v>
      </c>
      <c r="N310" s="105">
        <v>9408.7188139999998</v>
      </c>
      <c r="O310" s="105">
        <v>36096.877479000002</v>
      </c>
      <c r="P310" s="105">
        <v>26208.927659000001</v>
      </c>
      <c r="Q310" s="105">
        <v>21540.953893000002</v>
      </c>
      <c r="R310" s="105">
        <v>40009.878866999999</v>
      </c>
      <c r="S310" s="105">
        <v>25267.763072999998</v>
      </c>
      <c r="T310" s="106">
        <v>22958.779528999999</v>
      </c>
    </row>
    <row r="311" spans="1:20" ht="12.75" hidden="1" customHeight="1" outlineLevel="1" x14ac:dyDescent="0.2">
      <c r="A311" s="104">
        <v>42736</v>
      </c>
      <c r="B311" s="105">
        <v>873087.764967</v>
      </c>
      <c r="C311" s="105">
        <v>680311.83464999998</v>
      </c>
      <c r="D311" s="105">
        <v>192775.93031699999</v>
      </c>
      <c r="E311" s="105">
        <v>31254.423008999998</v>
      </c>
      <c r="F311" s="105">
        <v>22678.957292999999</v>
      </c>
      <c r="G311" s="105">
        <v>84836.127953999996</v>
      </c>
      <c r="H311" s="105">
        <v>7333.0453969999999</v>
      </c>
      <c r="I311" s="105">
        <v>202445.504521</v>
      </c>
      <c r="J311" s="105">
        <v>55653.799571000003</v>
      </c>
      <c r="K311" s="105">
        <v>43416.048601000002</v>
      </c>
      <c r="L311" s="105">
        <v>98802.364100000006</v>
      </c>
      <c r="M311" s="105">
        <v>123524.866888</v>
      </c>
      <c r="N311" s="105">
        <v>10465.420964000001</v>
      </c>
      <c r="O311" s="105">
        <v>41863.129815</v>
      </c>
      <c r="P311" s="105">
        <v>28926.657496</v>
      </c>
      <c r="Q311" s="105">
        <v>24059.748688</v>
      </c>
      <c r="R311" s="105">
        <v>44870.342884999998</v>
      </c>
      <c r="S311" s="105">
        <v>28021.313599000001</v>
      </c>
      <c r="T311" s="106">
        <v>25037.364045999999</v>
      </c>
    </row>
    <row r="312" spans="1:20" ht="12.75" hidden="1" customHeight="1" outlineLevel="1" x14ac:dyDescent="0.2">
      <c r="A312" s="104">
        <v>42767</v>
      </c>
      <c r="B312" s="105">
        <v>880850.91016600002</v>
      </c>
      <c r="C312" s="105">
        <v>685692.56666100002</v>
      </c>
      <c r="D312" s="105">
        <v>195158.343505</v>
      </c>
      <c r="E312" s="105">
        <v>31731.454973</v>
      </c>
      <c r="F312" s="105">
        <v>23273.302997999999</v>
      </c>
      <c r="G312" s="105">
        <v>86078.134191999998</v>
      </c>
      <c r="H312" s="105">
        <v>7537.2241780000004</v>
      </c>
      <c r="I312" s="105">
        <v>203313.43514799999</v>
      </c>
      <c r="J312" s="105">
        <v>55827.043547000001</v>
      </c>
      <c r="K312" s="105">
        <v>43540.563555000001</v>
      </c>
      <c r="L312" s="105">
        <v>99357.206672999993</v>
      </c>
      <c r="M312" s="105">
        <v>124686.44855099999</v>
      </c>
      <c r="N312" s="105">
        <v>10547.478347</v>
      </c>
      <c r="O312" s="105">
        <v>43099.756669000002</v>
      </c>
      <c r="P312" s="105">
        <v>29073.794977000001</v>
      </c>
      <c r="Q312" s="105">
        <v>24369.768865999999</v>
      </c>
      <c r="R312" s="105">
        <v>45606.569658</v>
      </c>
      <c r="S312" s="105">
        <v>28065.381468</v>
      </c>
      <c r="T312" s="106">
        <v>25339.49899</v>
      </c>
    </row>
    <row r="313" spans="1:20" ht="12.75" hidden="1" customHeight="1" outlineLevel="1" x14ac:dyDescent="0.2">
      <c r="A313" s="104">
        <v>42795</v>
      </c>
      <c r="B313" s="105">
        <v>872473.90753199998</v>
      </c>
      <c r="C313" s="105">
        <v>680457.04120600002</v>
      </c>
      <c r="D313" s="105">
        <v>192016.86632599999</v>
      </c>
      <c r="E313" s="105">
        <v>31579.797512000001</v>
      </c>
      <c r="F313" s="105">
        <v>23523.855715000002</v>
      </c>
      <c r="G313" s="105">
        <v>85871.721579000005</v>
      </c>
      <c r="H313" s="105">
        <v>7641.8602460000002</v>
      </c>
      <c r="I313" s="105">
        <v>202454.06600200001</v>
      </c>
      <c r="J313" s="105">
        <v>55398.632409999998</v>
      </c>
      <c r="K313" s="105">
        <v>42861.201687000001</v>
      </c>
      <c r="L313" s="105">
        <v>98738.319703000001</v>
      </c>
      <c r="M313" s="105">
        <v>122200.938758</v>
      </c>
      <c r="N313" s="105">
        <v>10611.180469999999</v>
      </c>
      <c r="O313" s="105">
        <v>43261.825985000003</v>
      </c>
      <c r="P313" s="105">
        <v>28310.643122000001</v>
      </c>
      <c r="Q313" s="105">
        <v>24003.745918000001</v>
      </c>
      <c r="R313" s="105">
        <v>44352.899036000003</v>
      </c>
      <c r="S313" s="105">
        <v>27600.540419000001</v>
      </c>
      <c r="T313" s="106">
        <v>24856.371894</v>
      </c>
    </row>
    <row r="314" spans="1:20" ht="12.75" hidden="1" customHeight="1" outlineLevel="1" x14ac:dyDescent="0.2">
      <c r="A314" s="104">
        <v>42826</v>
      </c>
      <c r="B314" s="105">
        <v>868998.71970200003</v>
      </c>
      <c r="C314" s="105">
        <v>678469.60931800003</v>
      </c>
      <c r="D314" s="105">
        <v>190529.110384</v>
      </c>
      <c r="E314" s="105">
        <v>31408.654406000001</v>
      </c>
      <c r="F314" s="105">
        <v>23505.255179</v>
      </c>
      <c r="G314" s="105">
        <v>85389.005212000004</v>
      </c>
      <c r="H314" s="105">
        <v>7772.9585580000003</v>
      </c>
      <c r="I314" s="105">
        <v>201149.21202400001</v>
      </c>
      <c r="J314" s="105">
        <v>55416.458358000003</v>
      </c>
      <c r="K314" s="105">
        <v>42774.755718</v>
      </c>
      <c r="L314" s="105">
        <v>98395.896485000005</v>
      </c>
      <c r="M314" s="105">
        <v>122559.27505900001</v>
      </c>
      <c r="N314" s="105">
        <v>10564.947958999999</v>
      </c>
      <c r="O314" s="105">
        <v>43355.438111000003</v>
      </c>
      <c r="P314" s="105">
        <v>27927.33653</v>
      </c>
      <c r="Q314" s="105">
        <v>23586.123964999999</v>
      </c>
      <c r="R314" s="105">
        <v>43783.90511</v>
      </c>
      <c r="S314" s="105">
        <v>27446.821145999998</v>
      </c>
      <c r="T314" s="106">
        <v>24753.320217</v>
      </c>
    </row>
    <row r="315" spans="1:20" ht="12.75" hidden="1" customHeight="1" outlineLevel="1" x14ac:dyDescent="0.2">
      <c r="A315" s="104">
        <v>42856</v>
      </c>
      <c r="B315" s="105">
        <v>860303.59947300004</v>
      </c>
      <c r="C315" s="105">
        <v>672513.34703299997</v>
      </c>
      <c r="D315" s="105">
        <v>187790.25244000001</v>
      </c>
      <c r="E315" s="105">
        <v>31064.789889</v>
      </c>
      <c r="F315" s="105">
        <v>23279.374169999999</v>
      </c>
      <c r="G315" s="105">
        <v>84515.098075999995</v>
      </c>
      <c r="H315" s="105">
        <v>7794.493324</v>
      </c>
      <c r="I315" s="105">
        <v>200262.013186</v>
      </c>
      <c r="J315" s="105">
        <v>54825.560085999998</v>
      </c>
      <c r="K315" s="105">
        <v>42173.219091999999</v>
      </c>
      <c r="L315" s="105">
        <v>97116.191021000006</v>
      </c>
      <c r="M315" s="105">
        <v>121484.087254</v>
      </c>
      <c r="N315" s="105">
        <v>10421.017363000001</v>
      </c>
      <c r="O315" s="105">
        <v>43167.336399</v>
      </c>
      <c r="P315" s="105">
        <v>27619.855782999999</v>
      </c>
      <c r="Q315" s="105">
        <v>23316.518033</v>
      </c>
      <c r="R315" s="105">
        <v>42773.894473</v>
      </c>
      <c r="S315" s="105">
        <v>26650.62616</v>
      </c>
      <c r="T315" s="106">
        <v>24377.473577000001</v>
      </c>
    </row>
    <row r="316" spans="1:20" ht="12.75" hidden="1" customHeight="1" outlineLevel="1" x14ac:dyDescent="0.2">
      <c r="A316" s="104">
        <v>42887</v>
      </c>
      <c r="B316" s="105">
        <v>863542.80381499999</v>
      </c>
      <c r="C316" s="105">
        <v>674788.41654699994</v>
      </c>
      <c r="D316" s="105">
        <v>188754.38726799999</v>
      </c>
      <c r="E316" s="105">
        <v>31240.112502</v>
      </c>
      <c r="F316" s="105">
        <v>23421.094357000002</v>
      </c>
      <c r="G316" s="105">
        <v>85452.941294999997</v>
      </c>
      <c r="H316" s="105">
        <v>7838.4739360000003</v>
      </c>
      <c r="I316" s="105">
        <v>198918.999079</v>
      </c>
      <c r="J316" s="105">
        <v>55236.619842</v>
      </c>
      <c r="K316" s="105">
        <v>42313.692821999997</v>
      </c>
      <c r="L316" s="105">
        <v>97624.343454999995</v>
      </c>
      <c r="M316" s="105">
        <v>122100.888466</v>
      </c>
      <c r="N316" s="105">
        <v>10475.949771</v>
      </c>
      <c r="O316" s="105">
        <v>43363.183430999998</v>
      </c>
      <c r="P316" s="105">
        <v>27553.236723000002</v>
      </c>
      <c r="Q316" s="105">
        <v>23411.406907000001</v>
      </c>
      <c r="R316" s="105">
        <v>42811.320240000001</v>
      </c>
      <c r="S316" s="105">
        <v>26718.742487</v>
      </c>
      <c r="T316" s="106">
        <v>24569.654899000001</v>
      </c>
    </row>
    <row r="317" spans="1:20" ht="12.75" hidden="1" customHeight="1" outlineLevel="1" x14ac:dyDescent="0.2">
      <c r="A317" s="104">
        <v>42917</v>
      </c>
      <c r="B317" s="105">
        <v>856508.13540599996</v>
      </c>
      <c r="C317" s="105">
        <v>669986.33945199999</v>
      </c>
      <c r="D317" s="105">
        <v>186521.795954</v>
      </c>
      <c r="E317" s="105">
        <v>30423.561614999999</v>
      </c>
      <c r="F317" s="105">
        <v>23024.997759999998</v>
      </c>
      <c r="G317" s="105">
        <v>84173.990705000004</v>
      </c>
      <c r="H317" s="105">
        <v>7897.9504219999999</v>
      </c>
      <c r="I317" s="105">
        <v>197154.95278399999</v>
      </c>
      <c r="J317" s="105">
        <v>55498.612609999996</v>
      </c>
      <c r="K317" s="105">
        <v>42833.624577000002</v>
      </c>
      <c r="L317" s="105">
        <v>96575.262847000005</v>
      </c>
      <c r="M317" s="105">
        <v>121211.149502</v>
      </c>
      <c r="N317" s="105">
        <v>10374.601624000001</v>
      </c>
      <c r="O317" s="105">
        <v>42536.313902000002</v>
      </c>
      <c r="P317" s="105">
        <v>26933.932695</v>
      </c>
      <c r="Q317" s="105">
        <v>22825.862088999998</v>
      </c>
      <c r="R317" s="105">
        <v>42447.621536999999</v>
      </c>
      <c r="S317" s="105">
        <v>26985.666831999999</v>
      </c>
      <c r="T317" s="106">
        <v>24287.58022</v>
      </c>
    </row>
    <row r="318" spans="1:20" ht="12.75" hidden="1" customHeight="1" outlineLevel="1" x14ac:dyDescent="0.2">
      <c r="A318" s="104">
        <v>42948</v>
      </c>
      <c r="B318" s="105">
        <v>846288.68804400007</v>
      </c>
      <c r="C318" s="105">
        <v>661640.65526200004</v>
      </c>
      <c r="D318" s="105">
        <v>184648.03278199999</v>
      </c>
      <c r="E318" s="105">
        <v>31110.559045000002</v>
      </c>
      <c r="F318" s="105">
        <v>23046.039860000001</v>
      </c>
      <c r="G318" s="105">
        <v>80796.904274</v>
      </c>
      <c r="H318" s="105">
        <v>7820.5346099999997</v>
      </c>
      <c r="I318" s="105">
        <v>197325.11193499999</v>
      </c>
      <c r="J318" s="105">
        <v>53569.417588999997</v>
      </c>
      <c r="K318" s="105">
        <v>41113.820119999997</v>
      </c>
      <c r="L318" s="105">
        <v>95256.796816000002</v>
      </c>
      <c r="M318" s="105">
        <v>120686.926338</v>
      </c>
      <c r="N318" s="105">
        <v>10448.832302000001</v>
      </c>
      <c r="O318" s="105">
        <v>43006.374862999997</v>
      </c>
      <c r="P318" s="105">
        <v>27324.793253</v>
      </c>
      <c r="Q318" s="105">
        <v>23129.117394000001</v>
      </c>
      <c r="R318" s="105">
        <v>40943.601604000003</v>
      </c>
      <c r="S318" s="105">
        <v>26291.14964</v>
      </c>
      <c r="T318" s="106">
        <v>23681.392927000001</v>
      </c>
    </row>
    <row r="319" spans="1:20" ht="12.75" hidden="1" customHeight="1" outlineLevel="1" x14ac:dyDescent="0.2">
      <c r="A319" s="104">
        <v>42979</v>
      </c>
      <c r="B319" s="105">
        <v>835993.02038500004</v>
      </c>
      <c r="C319" s="105">
        <v>652983.58904600004</v>
      </c>
      <c r="D319" s="105">
        <v>183009.431339</v>
      </c>
      <c r="E319" s="105">
        <v>30600.820314000001</v>
      </c>
      <c r="F319" s="105">
        <v>22822.530802000001</v>
      </c>
      <c r="G319" s="105">
        <v>81484.111745999995</v>
      </c>
      <c r="H319" s="105">
        <v>7904.743547</v>
      </c>
      <c r="I319" s="105">
        <v>195229.075488</v>
      </c>
      <c r="J319" s="105">
        <v>53601.984747000002</v>
      </c>
      <c r="K319" s="105">
        <v>41318.282576999998</v>
      </c>
      <c r="L319" s="105">
        <v>93631.617853000003</v>
      </c>
      <c r="M319" s="105">
        <v>116579.14135400001</v>
      </c>
      <c r="N319" s="105">
        <v>10160.350925999999</v>
      </c>
      <c r="O319" s="105">
        <v>42531.776186000003</v>
      </c>
      <c r="P319" s="105">
        <v>26622.201559000001</v>
      </c>
      <c r="Q319" s="105">
        <v>22763.853514999999</v>
      </c>
      <c r="R319" s="105">
        <v>41061.761238999999</v>
      </c>
      <c r="S319" s="105">
        <v>26206.38737</v>
      </c>
      <c r="T319" s="106">
        <v>23368.206883999999</v>
      </c>
    </row>
    <row r="320" spans="1:20" ht="12.75" hidden="1" customHeight="1" outlineLevel="1" x14ac:dyDescent="0.2">
      <c r="A320" s="104">
        <v>43009</v>
      </c>
      <c r="B320" s="105">
        <v>831679.87722100003</v>
      </c>
      <c r="C320" s="105">
        <v>650297.40353200003</v>
      </c>
      <c r="D320" s="105">
        <v>181382.47368900001</v>
      </c>
      <c r="E320" s="105">
        <v>30277.183303999998</v>
      </c>
      <c r="F320" s="105">
        <v>22516.059009000001</v>
      </c>
      <c r="G320" s="105">
        <v>81303.882104999997</v>
      </c>
      <c r="H320" s="105">
        <v>8066.9853789999997</v>
      </c>
      <c r="I320" s="105">
        <v>192903.21520899999</v>
      </c>
      <c r="J320" s="105">
        <v>53246.694703000001</v>
      </c>
      <c r="K320" s="105">
        <v>41181.690366000003</v>
      </c>
      <c r="L320" s="105">
        <v>92660.678725999998</v>
      </c>
      <c r="M320" s="105">
        <v>117568.510299</v>
      </c>
      <c r="N320" s="105">
        <v>10110.379295000001</v>
      </c>
      <c r="O320" s="105">
        <v>42166.476691000003</v>
      </c>
      <c r="P320" s="105">
        <v>26200.624166000001</v>
      </c>
      <c r="Q320" s="105">
        <v>22585.332779</v>
      </c>
      <c r="R320" s="105">
        <v>40735.239119999998</v>
      </c>
      <c r="S320" s="105">
        <v>26248.668656999998</v>
      </c>
      <c r="T320" s="106">
        <v>23232.528462999999</v>
      </c>
    </row>
    <row r="321" spans="1:20" ht="12.75" hidden="1" customHeight="1" outlineLevel="1" x14ac:dyDescent="0.2">
      <c r="A321" s="104">
        <v>43040</v>
      </c>
      <c r="B321" s="105">
        <v>830193.86163599999</v>
      </c>
      <c r="C321" s="105">
        <v>649135.25651900005</v>
      </c>
      <c r="D321" s="105">
        <v>181058.605117</v>
      </c>
      <c r="E321" s="105">
        <v>30337.807650999999</v>
      </c>
      <c r="F321" s="105">
        <v>22622.275384</v>
      </c>
      <c r="G321" s="105">
        <v>80570.576742999998</v>
      </c>
      <c r="H321" s="105">
        <v>8025.9274150000001</v>
      </c>
      <c r="I321" s="105">
        <v>192868.880493</v>
      </c>
      <c r="J321" s="105">
        <v>53208.678585000001</v>
      </c>
      <c r="K321" s="105">
        <v>40967.077244</v>
      </c>
      <c r="L321" s="105">
        <v>92649.898977999997</v>
      </c>
      <c r="M321" s="105">
        <v>117400.01708600001</v>
      </c>
      <c r="N321" s="105">
        <v>10083.353385</v>
      </c>
      <c r="O321" s="105">
        <v>42837.248399999997</v>
      </c>
      <c r="P321" s="105">
        <v>26205.837556999999</v>
      </c>
      <c r="Q321" s="105">
        <v>22584.016878999999</v>
      </c>
      <c r="R321" s="105">
        <v>40234.251450999996</v>
      </c>
      <c r="S321" s="105">
        <v>25713.538164000001</v>
      </c>
      <c r="T321" s="106">
        <v>23269.603087</v>
      </c>
    </row>
    <row r="322" spans="1:20" ht="12.75" hidden="1" customHeight="1" outlineLevel="1" x14ac:dyDescent="0.2">
      <c r="A322" s="104">
        <v>43070</v>
      </c>
      <c r="B322" s="105">
        <v>821685.46975799999</v>
      </c>
      <c r="C322" s="105">
        <v>642010.82320900005</v>
      </c>
      <c r="D322" s="105">
        <v>179674.646549</v>
      </c>
      <c r="E322" s="105">
        <v>30136.480049999998</v>
      </c>
      <c r="F322" s="105">
        <v>22613.850120999999</v>
      </c>
      <c r="G322" s="105">
        <v>80077.523910999997</v>
      </c>
      <c r="H322" s="105">
        <v>8021.6191859999999</v>
      </c>
      <c r="I322" s="105">
        <v>190323.571383</v>
      </c>
      <c r="J322" s="105">
        <v>52653.241219000003</v>
      </c>
      <c r="K322" s="105">
        <v>40511.495761999999</v>
      </c>
      <c r="L322" s="105">
        <v>91385.524134000007</v>
      </c>
      <c r="M322" s="105">
        <v>116213.412721</v>
      </c>
      <c r="N322" s="105">
        <v>9932.7585749999998</v>
      </c>
      <c r="O322" s="105">
        <v>42705.863421000002</v>
      </c>
      <c r="P322" s="105">
        <v>26119.355873</v>
      </c>
      <c r="Q322" s="105">
        <v>22258.532674999999</v>
      </c>
      <c r="R322" s="105">
        <v>39905.583975000001</v>
      </c>
      <c r="S322" s="105">
        <v>25644.665099000002</v>
      </c>
      <c r="T322" s="106">
        <v>22966.355492999999</v>
      </c>
    </row>
    <row r="323" spans="1:20" ht="12.75" hidden="1" customHeight="1" outlineLevel="1" x14ac:dyDescent="0.2">
      <c r="A323" s="104">
        <v>43101</v>
      </c>
      <c r="B323" s="105">
        <v>816894.44002700003</v>
      </c>
      <c r="C323" s="105">
        <v>638913.08650199999</v>
      </c>
      <c r="D323" s="105">
        <v>177981.35352500001</v>
      </c>
      <c r="E323" s="105">
        <v>30048.477014</v>
      </c>
      <c r="F323" s="105">
        <v>22356.248309999999</v>
      </c>
      <c r="G323" s="105">
        <v>79622.677618000002</v>
      </c>
      <c r="H323" s="105">
        <v>8066.2486360000003</v>
      </c>
      <c r="I323" s="105">
        <v>189059.126712</v>
      </c>
      <c r="J323" s="105">
        <v>52396.150081</v>
      </c>
      <c r="K323" s="105">
        <v>40257.722070999997</v>
      </c>
      <c r="L323" s="105">
        <v>91057.385464999999</v>
      </c>
      <c r="M323" s="105">
        <v>116050.109712</v>
      </c>
      <c r="N323" s="105">
        <v>9868.8988339999996</v>
      </c>
      <c r="O323" s="105">
        <v>42447.422421000003</v>
      </c>
      <c r="P323" s="105">
        <v>25789.097076999999</v>
      </c>
      <c r="Q323" s="105">
        <v>22031.584008999998</v>
      </c>
      <c r="R323" s="105">
        <v>39618.638301999999</v>
      </c>
      <c r="S323" s="105">
        <v>25540.298365999999</v>
      </c>
      <c r="T323" s="106">
        <v>22796.420598000001</v>
      </c>
    </row>
    <row r="324" spans="1:20" ht="12.75" hidden="1" customHeight="1" outlineLevel="1" x14ac:dyDescent="0.2">
      <c r="A324" s="104">
        <v>43132</v>
      </c>
      <c r="B324" s="105">
        <v>811698.93074600003</v>
      </c>
      <c r="C324" s="105">
        <v>635249.79273900006</v>
      </c>
      <c r="D324" s="105">
        <v>176449.138007</v>
      </c>
      <c r="E324" s="105">
        <v>29813.036075</v>
      </c>
      <c r="F324" s="105">
        <v>22288.740978000002</v>
      </c>
      <c r="G324" s="105">
        <v>78744.843695999996</v>
      </c>
      <c r="H324" s="105">
        <v>8122.3803369999996</v>
      </c>
      <c r="I324" s="105">
        <v>188118.37587300001</v>
      </c>
      <c r="J324" s="105">
        <v>52526.011721000003</v>
      </c>
      <c r="K324" s="105">
        <v>40499.112955999997</v>
      </c>
      <c r="L324" s="105">
        <v>90606.881039999993</v>
      </c>
      <c r="M324" s="105">
        <v>114857.08063900001</v>
      </c>
      <c r="N324" s="105">
        <v>9845.0667649999996</v>
      </c>
      <c r="O324" s="105">
        <v>42603.226662000001</v>
      </c>
      <c r="P324" s="105">
        <v>25622.56596</v>
      </c>
      <c r="Q324" s="105">
        <v>21762.440659</v>
      </c>
      <c r="R324" s="105">
        <v>39200.355236000003</v>
      </c>
      <c r="S324" s="105">
        <v>25357.759962</v>
      </c>
      <c r="T324" s="106">
        <v>22486.010439999998</v>
      </c>
    </row>
    <row r="325" spans="1:20" ht="12.75" hidden="1" customHeight="1" outlineLevel="1" x14ac:dyDescent="0.2">
      <c r="A325" s="104">
        <v>43160</v>
      </c>
      <c r="B325" s="105">
        <v>806579.01916000003</v>
      </c>
      <c r="C325" s="105">
        <v>629920.73638000002</v>
      </c>
      <c r="D325" s="105">
        <v>176658.28278000001</v>
      </c>
      <c r="E325" s="105">
        <v>29836.351318000001</v>
      </c>
      <c r="F325" s="105">
        <v>22278.379461</v>
      </c>
      <c r="G325" s="105">
        <v>77930.606704000005</v>
      </c>
      <c r="H325" s="105">
        <v>7996.0053029999999</v>
      </c>
      <c r="I325" s="105">
        <v>186083.368862</v>
      </c>
      <c r="J325" s="105">
        <v>52248.610159999997</v>
      </c>
      <c r="K325" s="105">
        <v>40393.323978</v>
      </c>
      <c r="L325" s="105">
        <v>89452.199091999995</v>
      </c>
      <c r="M325" s="105">
        <v>114351.264104</v>
      </c>
      <c r="N325" s="105">
        <v>9722.1674280000007</v>
      </c>
      <c r="O325" s="105">
        <v>42270.326674999997</v>
      </c>
      <c r="P325" s="105">
        <v>25865.676001</v>
      </c>
      <c r="Q325" s="105">
        <v>21727.688507999999</v>
      </c>
      <c r="R325" s="105">
        <v>39347.494999000002</v>
      </c>
      <c r="S325" s="105">
        <v>25382.281093000001</v>
      </c>
      <c r="T325" s="106">
        <v>22600.135739000001</v>
      </c>
    </row>
    <row r="326" spans="1:20" ht="12.75" hidden="1" customHeight="1" outlineLevel="1" x14ac:dyDescent="0.2">
      <c r="A326" s="104">
        <v>43191</v>
      </c>
      <c r="B326" s="105">
        <v>803027.63888999994</v>
      </c>
      <c r="C326" s="105">
        <v>627878.02109499997</v>
      </c>
      <c r="D326" s="105">
        <v>175149.617795</v>
      </c>
      <c r="E326" s="105">
        <v>29643.126988</v>
      </c>
      <c r="F326" s="105">
        <v>22421.060043000001</v>
      </c>
      <c r="G326" s="105">
        <v>77881.582240000003</v>
      </c>
      <c r="H326" s="105">
        <v>8114.1073569999999</v>
      </c>
      <c r="I326" s="105">
        <v>185956.66792800001</v>
      </c>
      <c r="J326" s="105">
        <v>52069.364030999997</v>
      </c>
      <c r="K326" s="105">
        <v>40433.225627</v>
      </c>
      <c r="L326" s="105">
        <v>89286.195382999998</v>
      </c>
      <c r="M326" s="105">
        <v>113030.054414</v>
      </c>
      <c r="N326" s="105">
        <v>9909.6180199999999</v>
      </c>
      <c r="O326" s="105">
        <v>42160.212047000001</v>
      </c>
      <c r="P326" s="105">
        <v>25689.110895999998</v>
      </c>
      <c r="Q326" s="105">
        <v>21039.629461</v>
      </c>
      <c r="R326" s="105">
        <v>39138.105201999999</v>
      </c>
      <c r="S326" s="105">
        <v>25197.518574999998</v>
      </c>
      <c r="T326" s="106">
        <v>22357.191096999999</v>
      </c>
    </row>
    <row r="327" spans="1:20" ht="12.75" hidden="1" customHeight="1" outlineLevel="1" x14ac:dyDescent="0.2">
      <c r="A327" s="104">
        <v>43221</v>
      </c>
      <c r="B327" s="105">
        <v>795713.56324499997</v>
      </c>
      <c r="C327" s="105">
        <v>621994.99796099996</v>
      </c>
      <c r="D327" s="105">
        <v>173718.56528400001</v>
      </c>
      <c r="E327" s="105">
        <v>29263.342153000001</v>
      </c>
      <c r="F327" s="105">
        <v>22498.288453000001</v>
      </c>
      <c r="G327" s="105">
        <v>77046.212998999996</v>
      </c>
      <c r="H327" s="105">
        <v>7972.4235529999996</v>
      </c>
      <c r="I327" s="105">
        <v>184626.114008</v>
      </c>
      <c r="J327" s="105">
        <v>51231.763819</v>
      </c>
      <c r="K327" s="105">
        <v>40569.441770999998</v>
      </c>
      <c r="L327" s="105">
        <v>88708.460107000006</v>
      </c>
      <c r="M327" s="105">
        <v>111398.631574</v>
      </c>
      <c r="N327" s="105">
        <v>9776.9286800000009</v>
      </c>
      <c r="O327" s="105">
        <v>42160.543145000003</v>
      </c>
      <c r="P327" s="105">
        <v>25133.683225000001</v>
      </c>
      <c r="Q327" s="105">
        <v>20521.215209000002</v>
      </c>
      <c r="R327" s="105">
        <v>38973.001300999997</v>
      </c>
      <c r="S327" s="105">
        <v>25037.932934</v>
      </c>
      <c r="T327" s="106">
        <v>22166.27277</v>
      </c>
    </row>
    <row r="328" spans="1:20" ht="12.75" hidden="1" customHeight="1" outlineLevel="1" x14ac:dyDescent="0.2">
      <c r="A328" s="104">
        <v>43252</v>
      </c>
      <c r="B328" s="105">
        <v>795366.59735100006</v>
      </c>
      <c r="C328" s="105">
        <v>621409.02926600003</v>
      </c>
      <c r="D328" s="105">
        <v>173957.56808500001</v>
      </c>
      <c r="E328" s="105">
        <v>28966.663414999999</v>
      </c>
      <c r="F328" s="105">
        <v>22319.483200999999</v>
      </c>
      <c r="G328" s="105">
        <v>76379.840140999993</v>
      </c>
      <c r="H328" s="105">
        <v>7902.2549289999997</v>
      </c>
      <c r="I328" s="105">
        <v>183831.249965</v>
      </c>
      <c r="J328" s="105">
        <v>51868.743884000003</v>
      </c>
      <c r="K328" s="105">
        <v>40801.262648000004</v>
      </c>
      <c r="L328" s="105">
        <v>88010.913572000005</v>
      </c>
      <c r="M328" s="105">
        <v>111680.800105</v>
      </c>
      <c r="N328" s="105">
        <v>9908.4946550000004</v>
      </c>
      <c r="O328" s="105">
        <v>42066.226878000001</v>
      </c>
      <c r="P328" s="105">
        <v>24817.503924000001</v>
      </c>
      <c r="Q328" s="105">
        <v>20346.956307</v>
      </c>
      <c r="R328" s="105">
        <v>38689.207740999998</v>
      </c>
      <c r="S328" s="105">
        <v>25245.205712999999</v>
      </c>
      <c r="T328" s="106">
        <v>22204.749226</v>
      </c>
    </row>
    <row r="329" spans="1:20" ht="12.75" hidden="1" customHeight="1" outlineLevel="1" x14ac:dyDescent="0.2">
      <c r="A329" s="104">
        <v>43282</v>
      </c>
      <c r="B329" s="105">
        <v>799111.26530600002</v>
      </c>
      <c r="C329" s="105">
        <v>623445.92510300002</v>
      </c>
      <c r="D329" s="105">
        <v>175665.340203</v>
      </c>
      <c r="E329" s="105">
        <v>29238.191977999999</v>
      </c>
      <c r="F329" s="105">
        <v>22543.773828000001</v>
      </c>
      <c r="G329" s="105">
        <v>76705.312965999998</v>
      </c>
      <c r="H329" s="105">
        <v>7980.6550820000002</v>
      </c>
      <c r="I329" s="105">
        <v>182808.999835</v>
      </c>
      <c r="J329" s="105">
        <v>51700.615233999997</v>
      </c>
      <c r="K329" s="105">
        <v>40639.113720000001</v>
      </c>
      <c r="L329" s="105">
        <v>88720.425000000003</v>
      </c>
      <c r="M329" s="105">
        <v>112319.389625</v>
      </c>
      <c r="N329" s="105">
        <v>9874.355012</v>
      </c>
      <c r="O329" s="105">
        <v>42431.980121000001</v>
      </c>
      <c r="P329" s="105">
        <v>25324.596483000001</v>
      </c>
      <c r="Q329" s="105">
        <v>20528.984772</v>
      </c>
      <c r="R329" s="105">
        <v>38968.571603999997</v>
      </c>
      <c r="S329" s="105">
        <v>25361.943598000002</v>
      </c>
      <c r="T329" s="106">
        <v>22526.921138999998</v>
      </c>
    </row>
    <row r="330" spans="1:20" ht="12.75" hidden="1" customHeight="1" outlineLevel="1" x14ac:dyDescent="0.2">
      <c r="A330" s="104">
        <v>43313</v>
      </c>
      <c r="B330" s="105">
        <v>794167.988503</v>
      </c>
      <c r="C330" s="105">
        <v>620039.606271</v>
      </c>
      <c r="D330" s="105">
        <v>174128.382232</v>
      </c>
      <c r="E330" s="105">
        <v>28863.202455999999</v>
      </c>
      <c r="F330" s="105">
        <v>23382.189420999999</v>
      </c>
      <c r="G330" s="105">
        <v>74716.931263000006</v>
      </c>
      <c r="H330" s="105">
        <v>7848.1553370000001</v>
      </c>
      <c r="I330" s="105">
        <v>183725.33023699999</v>
      </c>
      <c r="J330" s="105">
        <v>49801.691635000003</v>
      </c>
      <c r="K330" s="105">
        <v>38946.852754</v>
      </c>
      <c r="L330" s="105">
        <v>88943.498819</v>
      </c>
      <c r="M330" s="105">
        <v>113095.386506</v>
      </c>
      <c r="N330" s="105">
        <v>9408.6011460000009</v>
      </c>
      <c r="O330" s="105">
        <v>42444.924575999998</v>
      </c>
      <c r="P330" s="105">
        <v>25311.387027000001</v>
      </c>
      <c r="Q330" s="105">
        <v>20778.839859</v>
      </c>
      <c r="R330" s="105">
        <v>38342.195374000003</v>
      </c>
      <c r="S330" s="105">
        <v>24763.596074000001</v>
      </c>
      <c r="T330" s="106">
        <v>21982.300790000001</v>
      </c>
    </row>
    <row r="331" spans="1:20" ht="12.75" hidden="1" customHeight="1" outlineLevel="1" x14ac:dyDescent="0.2">
      <c r="A331" s="104">
        <v>43344</v>
      </c>
      <c r="B331" s="105">
        <v>791391.62015899993</v>
      </c>
      <c r="C331" s="105">
        <v>617861.72597799997</v>
      </c>
      <c r="D331" s="105">
        <v>173529.89418100001</v>
      </c>
      <c r="E331" s="105">
        <v>28345.634128000002</v>
      </c>
      <c r="F331" s="105">
        <v>23341.974328</v>
      </c>
      <c r="G331" s="105">
        <v>75502.501149999996</v>
      </c>
      <c r="H331" s="105">
        <v>7985.5363799999996</v>
      </c>
      <c r="I331" s="105">
        <v>182640.601845</v>
      </c>
      <c r="J331" s="105">
        <v>50780.820607000001</v>
      </c>
      <c r="K331" s="105">
        <v>39400.549950000001</v>
      </c>
      <c r="L331" s="105">
        <v>88413.025869999998</v>
      </c>
      <c r="M331" s="105">
        <v>111712.378496</v>
      </c>
      <c r="N331" s="105">
        <v>9597.625693</v>
      </c>
      <c r="O331" s="105">
        <v>41745.332458999997</v>
      </c>
      <c r="P331" s="105">
        <v>24813.3053</v>
      </c>
      <c r="Q331" s="105">
        <v>20451.522256</v>
      </c>
      <c r="R331" s="105">
        <v>38459.586238999997</v>
      </c>
      <c r="S331" s="105">
        <v>24940.089263999998</v>
      </c>
      <c r="T331" s="106">
        <v>22356.709978999999</v>
      </c>
    </row>
    <row r="332" spans="1:20" ht="12.75" customHeight="1" collapsed="1" x14ac:dyDescent="0.2">
      <c r="A332" s="104">
        <v>43374</v>
      </c>
      <c r="B332" s="105">
        <v>795785.08573799999</v>
      </c>
      <c r="C332" s="105">
        <v>622323.154813</v>
      </c>
      <c r="D332" s="105">
        <v>173461.93092499999</v>
      </c>
      <c r="E332" s="105">
        <v>28386.760668999999</v>
      </c>
      <c r="F332" s="105">
        <v>23413.844998</v>
      </c>
      <c r="G332" s="105">
        <v>75928.700184000001</v>
      </c>
      <c r="H332" s="105">
        <v>7967.1262559999996</v>
      </c>
      <c r="I332" s="105">
        <v>182595.86279499999</v>
      </c>
      <c r="J332" s="105">
        <v>51759.701868999997</v>
      </c>
      <c r="K332" s="105">
        <v>39605.499903999997</v>
      </c>
      <c r="L332" s="105">
        <v>89549.380992000006</v>
      </c>
      <c r="M332" s="105">
        <v>112837.859862</v>
      </c>
      <c r="N332" s="105">
        <v>9653.1425359999994</v>
      </c>
      <c r="O332" s="105">
        <v>41617.941353000002</v>
      </c>
      <c r="P332" s="105">
        <v>24723.488504000001</v>
      </c>
      <c r="Q332" s="105">
        <v>20556.203294999999</v>
      </c>
      <c r="R332" s="105">
        <v>38633.982381000002</v>
      </c>
      <c r="S332" s="105">
        <v>25093.340338999998</v>
      </c>
      <c r="T332" s="106">
        <v>22613.166077000002</v>
      </c>
    </row>
    <row r="333" spans="1:20" ht="12.75" customHeight="1" x14ac:dyDescent="0.2">
      <c r="A333" s="104">
        <v>43405</v>
      </c>
      <c r="B333" s="105">
        <v>797787.29528299998</v>
      </c>
      <c r="C333" s="105">
        <v>625232.01917700004</v>
      </c>
      <c r="D333" s="105">
        <v>172555.276106</v>
      </c>
      <c r="E333" s="105">
        <v>28363.232845999999</v>
      </c>
      <c r="F333" s="105">
        <v>23207.957605</v>
      </c>
      <c r="G333" s="105">
        <v>76114.450983000002</v>
      </c>
      <c r="H333" s="105">
        <v>8059.3357429999996</v>
      </c>
      <c r="I333" s="105">
        <v>183478.65468000001</v>
      </c>
      <c r="J333" s="105">
        <v>51866.495277000002</v>
      </c>
      <c r="K333" s="105">
        <v>39772.017339999999</v>
      </c>
      <c r="L333" s="105">
        <v>89943.097731999995</v>
      </c>
      <c r="M333" s="105">
        <v>114261.03125099999</v>
      </c>
      <c r="N333" s="105">
        <v>9847.4837239999997</v>
      </c>
      <c r="O333" s="105">
        <v>41399.389618000001</v>
      </c>
      <c r="P333" s="105">
        <v>24845.634204999998</v>
      </c>
      <c r="Q333" s="105">
        <v>20411.359777000001</v>
      </c>
      <c r="R333" s="105">
        <v>38397.292393999996</v>
      </c>
      <c r="S333" s="105">
        <v>25002.012705000001</v>
      </c>
      <c r="T333" s="106">
        <v>22397.379776999998</v>
      </c>
    </row>
    <row r="334" spans="1:20" ht="12.75" customHeight="1" x14ac:dyDescent="0.2">
      <c r="A334" s="104">
        <v>43435</v>
      </c>
      <c r="B334" s="105">
        <v>799785.19924900006</v>
      </c>
      <c r="C334" s="105">
        <v>626778.40757200005</v>
      </c>
      <c r="D334" s="105">
        <v>173006.791677</v>
      </c>
      <c r="E334" s="105">
        <v>28249.912082999999</v>
      </c>
      <c r="F334" s="105">
        <v>23019.544137000001</v>
      </c>
      <c r="G334" s="105">
        <v>76288.461855000001</v>
      </c>
      <c r="H334" s="105">
        <v>8190.2522410000001</v>
      </c>
      <c r="I334" s="105">
        <v>184040.28853399999</v>
      </c>
      <c r="J334" s="105">
        <v>51915.566012000003</v>
      </c>
      <c r="K334" s="105">
        <v>39954.757845</v>
      </c>
      <c r="L334" s="105">
        <v>90315.221856999997</v>
      </c>
      <c r="M334" s="105">
        <v>114782.59942100001</v>
      </c>
      <c r="N334" s="105">
        <v>9760.3298579999991</v>
      </c>
      <c r="O334" s="105">
        <v>41460.985488999999</v>
      </c>
      <c r="P334" s="105">
        <v>24871.561969999999</v>
      </c>
      <c r="Q334" s="105">
        <v>20374.073671999999</v>
      </c>
      <c r="R334" s="105">
        <v>38658.619917000004</v>
      </c>
      <c r="S334" s="105">
        <v>25082.5906</v>
      </c>
      <c r="T334" s="106">
        <v>22613.154891999999</v>
      </c>
    </row>
    <row r="335" spans="1:20" ht="12.75" customHeight="1" x14ac:dyDescent="0.2">
      <c r="A335" s="104">
        <v>43466</v>
      </c>
      <c r="B335" s="105">
        <v>803816.31369800004</v>
      </c>
      <c r="C335" s="105">
        <v>630791.64433000004</v>
      </c>
      <c r="D335" s="105">
        <v>173024.669368</v>
      </c>
      <c r="E335" s="105">
        <v>28544.651806000002</v>
      </c>
      <c r="F335" s="105">
        <v>23121.219276</v>
      </c>
      <c r="G335" s="105">
        <v>76454.934836</v>
      </c>
      <c r="H335" s="105">
        <v>8200.3147200000003</v>
      </c>
      <c r="I335" s="105">
        <v>184749.964752</v>
      </c>
      <c r="J335" s="105">
        <v>52417.330074999998</v>
      </c>
      <c r="K335" s="105">
        <v>40397.153713</v>
      </c>
      <c r="L335" s="105">
        <v>90505.670966000005</v>
      </c>
      <c r="M335" s="105">
        <v>115838.495605</v>
      </c>
      <c r="N335" s="105">
        <v>10022.978862</v>
      </c>
      <c r="O335" s="105">
        <v>41735.987460999997</v>
      </c>
      <c r="P335" s="105">
        <v>24898.984028999999</v>
      </c>
      <c r="Q335" s="105">
        <v>20373.572554999999</v>
      </c>
      <c r="R335" s="105">
        <v>38572.561424</v>
      </c>
      <c r="S335" s="105">
        <v>24945.679854999998</v>
      </c>
      <c r="T335" s="106">
        <v>22695.514534000002</v>
      </c>
    </row>
    <row r="336" spans="1:20" ht="12.75" customHeight="1" x14ac:dyDescent="0.2">
      <c r="A336" s="104">
        <v>43497</v>
      </c>
      <c r="B336" s="105">
        <v>802041.88448300003</v>
      </c>
      <c r="C336" s="105">
        <v>629319.961947</v>
      </c>
      <c r="D336" s="105">
        <v>172721.922536</v>
      </c>
      <c r="E336" s="105">
        <v>28265.197919999999</v>
      </c>
      <c r="F336" s="105">
        <v>22884.79319</v>
      </c>
      <c r="G336" s="105">
        <v>76122.084633999999</v>
      </c>
      <c r="H336" s="105">
        <v>8182.4461819999997</v>
      </c>
      <c r="I336" s="105">
        <v>184923.511936</v>
      </c>
      <c r="J336" s="105">
        <v>52374.587834999998</v>
      </c>
      <c r="K336" s="105">
        <v>40258.606609000002</v>
      </c>
      <c r="L336" s="105">
        <v>90373.853644000003</v>
      </c>
      <c r="M336" s="105">
        <v>115985.61087600001</v>
      </c>
      <c r="N336" s="105">
        <v>10033.277747</v>
      </c>
      <c r="O336" s="105">
        <v>41986.590037000002</v>
      </c>
      <c r="P336" s="105">
        <v>24880.817510000001</v>
      </c>
      <c r="Q336" s="105">
        <v>20168.805332</v>
      </c>
      <c r="R336" s="105">
        <v>38543.521321</v>
      </c>
      <c r="S336" s="105">
        <v>24941.131913000001</v>
      </c>
      <c r="T336" s="106">
        <v>22679.903439000002</v>
      </c>
    </row>
    <row r="337" spans="1:20" ht="12.75" customHeight="1" x14ac:dyDescent="0.2">
      <c r="A337" s="104">
        <v>43525</v>
      </c>
      <c r="B337" s="105">
        <v>801322.38027299999</v>
      </c>
      <c r="C337" s="105">
        <v>629692.19775499997</v>
      </c>
      <c r="D337" s="105">
        <v>171630.18251799999</v>
      </c>
      <c r="E337" s="105">
        <v>28023.832482999998</v>
      </c>
      <c r="F337" s="105">
        <v>22658.909814999999</v>
      </c>
      <c r="G337" s="105">
        <v>75961.713820999998</v>
      </c>
      <c r="H337" s="105">
        <v>8277.097581</v>
      </c>
      <c r="I337" s="105">
        <v>186045.51549300001</v>
      </c>
      <c r="J337" s="105">
        <v>52699.977204000003</v>
      </c>
      <c r="K337" s="105">
        <v>40301.878325999998</v>
      </c>
      <c r="L337" s="105">
        <v>91490.927658999994</v>
      </c>
      <c r="M337" s="105">
        <v>114852.08779400001</v>
      </c>
      <c r="N337" s="105">
        <v>10073.939451</v>
      </c>
      <c r="O337" s="105">
        <v>42469.830472000001</v>
      </c>
      <c r="P337" s="105">
        <v>24576.120013</v>
      </c>
      <c r="Q337" s="105">
        <v>19722.187474999999</v>
      </c>
      <c r="R337" s="105">
        <v>38341.845487999999</v>
      </c>
      <c r="S337" s="105">
        <v>24725.000410000001</v>
      </c>
      <c r="T337" s="106">
        <v>22494.781601999999</v>
      </c>
    </row>
    <row r="338" spans="1:20" ht="12.75" customHeight="1" x14ac:dyDescent="0.2">
      <c r="A338" s="104">
        <v>43556</v>
      </c>
      <c r="B338" s="105">
        <v>801243.84332700004</v>
      </c>
      <c r="C338" s="105">
        <v>629620.86310299998</v>
      </c>
      <c r="D338" s="105">
        <v>171622.980224</v>
      </c>
      <c r="E338" s="105">
        <v>27751.815628</v>
      </c>
      <c r="F338" s="105">
        <v>22656.181967</v>
      </c>
      <c r="G338" s="105">
        <v>75792.096871999995</v>
      </c>
      <c r="H338" s="105">
        <v>8333.146831</v>
      </c>
      <c r="I338" s="105">
        <v>186786.63815000001</v>
      </c>
      <c r="J338" s="105">
        <v>52904.627222000003</v>
      </c>
      <c r="K338" s="105">
        <v>40111.095491</v>
      </c>
      <c r="L338" s="105">
        <v>92054.989698999998</v>
      </c>
      <c r="M338" s="105">
        <v>114619.605501</v>
      </c>
      <c r="N338" s="105">
        <v>10015.350148</v>
      </c>
      <c r="O338" s="105">
        <v>42912.708165999997</v>
      </c>
      <c r="P338" s="105">
        <v>24424.229833000001</v>
      </c>
      <c r="Q338" s="105">
        <v>19200.87916</v>
      </c>
      <c r="R338" s="105">
        <v>38281.340433999998</v>
      </c>
      <c r="S338" s="105">
        <v>24637.144722000001</v>
      </c>
      <c r="T338" s="106">
        <v>22715.296243000001</v>
      </c>
    </row>
    <row r="339" spans="1:20" ht="12.75" customHeight="1" x14ac:dyDescent="0.2">
      <c r="A339" s="104">
        <v>43586</v>
      </c>
      <c r="B339" s="105">
        <v>815862.32143200003</v>
      </c>
      <c r="C339" s="105">
        <v>641311.416142</v>
      </c>
      <c r="D339" s="105">
        <v>174550.90529</v>
      </c>
      <c r="E339" s="105">
        <v>28257.282715000001</v>
      </c>
      <c r="F339" s="105">
        <v>22915.547130999999</v>
      </c>
      <c r="G339" s="105">
        <v>77047.791972000006</v>
      </c>
      <c r="H339" s="105">
        <v>8479.0032019999999</v>
      </c>
      <c r="I339" s="105">
        <v>189506.61245799999</v>
      </c>
      <c r="J339" s="105">
        <v>54202.397392999999</v>
      </c>
      <c r="K339" s="105">
        <v>40858.344627999999</v>
      </c>
      <c r="L339" s="105">
        <v>94388.413983000006</v>
      </c>
      <c r="M339" s="105">
        <v>117212.975207</v>
      </c>
      <c r="N339" s="105">
        <v>10535.887514</v>
      </c>
      <c r="O339" s="105">
        <v>43595.932269999998</v>
      </c>
      <c r="P339" s="105">
        <v>24881.515696999999</v>
      </c>
      <c r="Q339" s="105">
        <v>19353.690957999999</v>
      </c>
      <c r="R339" s="105">
        <v>38861.327893000001</v>
      </c>
      <c r="S339" s="105">
        <v>24985.036992000001</v>
      </c>
      <c r="T339" s="106">
        <v>23355.231173</v>
      </c>
    </row>
    <row r="340" spans="1:20" ht="12.75" customHeight="1" x14ac:dyDescent="0.2">
      <c r="A340" s="104">
        <v>43617</v>
      </c>
      <c r="B340" s="105">
        <v>826283.09868899989</v>
      </c>
      <c r="C340" s="105">
        <v>649343.13811199996</v>
      </c>
      <c r="D340" s="105">
        <v>176939.96057699999</v>
      </c>
      <c r="E340" s="105">
        <v>28643.712594000001</v>
      </c>
      <c r="F340" s="105">
        <v>23460.486839000001</v>
      </c>
      <c r="G340" s="105">
        <v>76829.661391000001</v>
      </c>
      <c r="H340" s="105">
        <v>8627.0020199999999</v>
      </c>
      <c r="I340" s="105">
        <v>190597.44347100001</v>
      </c>
      <c r="J340" s="105">
        <v>54401.667759999997</v>
      </c>
      <c r="K340" s="105">
        <v>41456.524490000003</v>
      </c>
      <c r="L340" s="105">
        <v>96200.371715000001</v>
      </c>
      <c r="M340" s="105">
        <v>119455.65886900001</v>
      </c>
      <c r="N340" s="105">
        <v>10819.037609000001</v>
      </c>
      <c r="O340" s="105">
        <v>44379.762874</v>
      </c>
      <c r="P340" s="105">
        <v>25108.048126000002</v>
      </c>
      <c r="Q340" s="105">
        <v>19309.661983000002</v>
      </c>
      <c r="R340" s="105">
        <v>38799.140027000001</v>
      </c>
      <c r="S340" s="105">
        <v>24820.404191000001</v>
      </c>
      <c r="T340" s="106">
        <v>23675.090348999998</v>
      </c>
    </row>
    <row r="341" spans="1:20" ht="12.75" customHeight="1" x14ac:dyDescent="0.2">
      <c r="A341" s="104">
        <v>43647</v>
      </c>
      <c r="B341" s="105">
        <v>834674.66506699997</v>
      </c>
      <c r="C341" s="105">
        <v>656338.91424199997</v>
      </c>
      <c r="D341" s="105">
        <v>178335.750825</v>
      </c>
      <c r="E341" s="105">
        <v>29135.977051000002</v>
      </c>
      <c r="F341" s="105">
        <v>23615.746245999999</v>
      </c>
      <c r="G341" s="105">
        <v>77578.483504999997</v>
      </c>
      <c r="H341" s="105">
        <v>8618.4662310000003</v>
      </c>
      <c r="I341" s="105">
        <v>190819.40412299999</v>
      </c>
      <c r="J341" s="105">
        <v>54772.327541999999</v>
      </c>
      <c r="K341" s="105">
        <v>41628.536354000003</v>
      </c>
      <c r="L341" s="105">
        <v>97257.061642999994</v>
      </c>
      <c r="M341" s="105">
        <v>120787.17551299999</v>
      </c>
      <c r="N341" s="105">
        <v>11351.080867999999</v>
      </c>
      <c r="O341" s="105">
        <v>44686.253405000003</v>
      </c>
      <c r="P341" s="105">
        <v>25487.514158000002</v>
      </c>
      <c r="Q341" s="105">
        <v>19569.218023000001</v>
      </c>
      <c r="R341" s="105">
        <v>38954.612632999997</v>
      </c>
      <c r="S341" s="105">
        <v>25048.538905000001</v>
      </c>
      <c r="T341" s="106">
        <v>24092.744208</v>
      </c>
    </row>
    <row r="342" spans="1:20" ht="12.75" customHeight="1" x14ac:dyDescent="0.2">
      <c r="A342" s="104">
        <v>43678</v>
      </c>
      <c r="B342" s="105">
        <v>836145.92904299998</v>
      </c>
      <c r="C342" s="105">
        <v>658787.47998900001</v>
      </c>
      <c r="D342" s="105">
        <v>177358.449054</v>
      </c>
      <c r="E342" s="105">
        <v>27997.723123</v>
      </c>
      <c r="F342" s="105">
        <v>22752.200959000002</v>
      </c>
      <c r="G342" s="105">
        <v>78721.413375999997</v>
      </c>
      <c r="H342" s="105">
        <v>8504.4668079999992</v>
      </c>
      <c r="I342" s="105">
        <v>192148.08427399999</v>
      </c>
      <c r="J342" s="105">
        <v>54225.276727999997</v>
      </c>
      <c r="K342" s="105">
        <v>41136.811866999997</v>
      </c>
      <c r="L342" s="105">
        <v>98020.558848999994</v>
      </c>
      <c r="M342" s="105">
        <v>121669.45924700001</v>
      </c>
      <c r="N342" s="105">
        <v>10831.700401</v>
      </c>
      <c r="O342" s="105">
        <v>44182.526750999998</v>
      </c>
      <c r="P342" s="105">
        <v>24497.322616000001</v>
      </c>
      <c r="Q342" s="105">
        <v>19266.946888999999</v>
      </c>
      <c r="R342" s="105">
        <v>39081.561325000002</v>
      </c>
      <c r="S342" s="105">
        <v>25140.144961000002</v>
      </c>
      <c r="T342" s="106">
        <v>24347.749328999998</v>
      </c>
    </row>
    <row r="343" spans="1:20" ht="12.75" customHeight="1" x14ac:dyDescent="0.2">
      <c r="A343" s="104">
        <v>43709</v>
      </c>
      <c r="B343" s="105">
        <v>839654.58977299999</v>
      </c>
      <c r="C343" s="105">
        <v>661587.18065400003</v>
      </c>
      <c r="D343" s="105">
        <v>178067.40911899999</v>
      </c>
      <c r="E343" s="105">
        <v>28433.623269</v>
      </c>
      <c r="F343" s="105">
        <v>23205.336324</v>
      </c>
      <c r="G343" s="105">
        <v>77919.916276000004</v>
      </c>
      <c r="H343" s="105">
        <v>8483.3844549999994</v>
      </c>
      <c r="I343" s="105">
        <v>193116.79286700001</v>
      </c>
      <c r="J343" s="105">
        <v>54808.499337000001</v>
      </c>
      <c r="K343" s="105">
        <v>42028.157974000002</v>
      </c>
      <c r="L343" s="105">
        <v>99968.820561999994</v>
      </c>
      <c r="M343" s="105">
        <v>121787.27353000001</v>
      </c>
      <c r="N343" s="105">
        <v>11201.759932000001</v>
      </c>
      <c r="O343" s="105">
        <v>44925.470651000003</v>
      </c>
      <c r="P343" s="105">
        <v>24805.238420999998</v>
      </c>
      <c r="Q343" s="105">
        <v>19268.961931000002</v>
      </c>
      <c r="R343" s="105">
        <v>38794.429744000001</v>
      </c>
      <c r="S343" s="105">
        <v>24866.478016000001</v>
      </c>
      <c r="T343" s="106">
        <v>24174.312430000002</v>
      </c>
    </row>
    <row r="344" spans="1:20" ht="12.75" customHeight="1" x14ac:dyDescent="0.2">
      <c r="A344" s="104">
        <v>43739</v>
      </c>
      <c r="B344" s="105">
        <v>848761.73378799995</v>
      </c>
      <c r="C344" s="105">
        <v>669962.27291499998</v>
      </c>
      <c r="D344" s="105">
        <v>178799.460873</v>
      </c>
      <c r="E344" s="105">
        <v>28663.433381999999</v>
      </c>
      <c r="F344" s="105">
        <v>23456.514440999999</v>
      </c>
      <c r="G344" s="105">
        <v>78681.387312999999</v>
      </c>
      <c r="H344" s="105">
        <v>8703.2093210000003</v>
      </c>
      <c r="I344" s="105">
        <v>195123.645464</v>
      </c>
      <c r="J344" s="105">
        <v>55620.683281999998</v>
      </c>
      <c r="K344" s="105">
        <v>42639.617072000001</v>
      </c>
      <c r="L344" s="105">
        <v>101436.711467</v>
      </c>
      <c r="M344" s="105">
        <v>123163.781395</v>
      </c>
      <c r="N344" s="105">
        <v>11472.925606999999</v>
      </c>
      <c r="O344" s="105">
        <v>45548.384152999999</v>
      </c>
      <c r="P344" s="105">
        <v>25163.387516999999</v>
      </c>
      <c r="Q344" s="105">
        <v>19459.063716000001</v>
      </c>
      <c r="R344" s="105">
        <v>39006.586997999999</v>
      </c>
      <c r="S344" s="105">
        <v>24914.171236999999</v>
      </c>
      <c r="T344" s="106">
        <v>24338.826495000001</v>
      </c>
    </row>
    <row r="345" spans="1:20" ht="12.75" customHeight="1" x14ac:dyDescent="0.2">
      <c r="A345" s="104">
        <v>43770</v>
      </c>
      <c r="B345" s="105">
        <v>854977.62405700004</v>
      </c>
      <c r="C345" s="105">
        <v>676049.633607</v>
      </c>
      <c r="D345" s="105">
        <v>178927.99045000001</v>
      </c>
      <c r="E345" s="105">
        <v>29206.673084999999</v>
      </c>
      <c r="F345" s="105">
        <v>23550.034199999998</v>
      </c>
      <c r="G345" s="105">
        <v>79623.910008000006</v>
      </c>
      <c r="H345" s="105">
        <v>8811.3916069999996</v>
      </c>
      <c r="I345" s="105">
        <v>196982.07565399999</v>
      </c>
      <c r="J345" s="105">
        <v>55892.019442999997</v>
      </c>
      <c r="K345" s="105">
        <v>43041.576785999998</v>
      </c>
      <c r="L345" s="105">
        <v>103133.484108</v>
      </c>
      <c r="M345" s="105">
        <v>123931.18509899999</v>
      </c>
      <c r="N345" s="105">
        <v>11411.687555</v>
      </c>
      <c r="O345" s="105">
        <v>45581.205155000003</v>
      </c>
      <c r="P345" s="105">
        <v>25035.967543999999</v>
      </c>
      <c r="Q345" s="105">
        <v>19747.225442999999</v>
      </c>
      <c r="R345" s="105">
        <v>39038.975171999999</v>
      </c>
      <c r="S345" s="105">
        <v>25134.171359</v>
      </c>
      <c r="T345" s="106">
        <v>24310.719018</v>
      </c>
    </row>
    <row r="346" spans="1:20" ht="12.75" customHeight="1" x14ac:dyDescent="0.2">
      <c r="A346" s="104">
        <v>43800</v>
      </c>
      <c r="B346" s="105">
        <v>861933.03542000009</v>
      </c>
      <c r="C346" s="105">
        <v>683668.95548600005</v>
      </c>
      <c r="D346" s="105">
        <v>178264.07993400001</v>
      </c>
      <c r="E346" s="105">
        <v>29455.655334999999</v>
      </c>
      <c r="F346" s="105">
        <v>23642.229080000001</v>
      </c>
      <c r="G346" s="105">
        <v>79807.442165</v>
      </c>
      <c r="H346" s="105">
        <v>8900.1951850000005</v>
      </c>
      <c r="I346" s="105">
        <v>198490.313475</v>
      </c>
      <c r="J346" s="105">
        <v>57053.366091999997</v>
      </c>
      <c r="K346" s="105">
        <v>43668.624335</v>
      </c>
      <c r="L346" s="105">
        <v>105028.385413</v>
      </c>
      <c r="M346" s="105">
        <v>125519.300221</v>
      </c>
      <c r="N346" s="105">
        <v>11848.220654999999</v>
      </c>
      <c r="O346" s="105">
        <v>45797.346255999997</v>
      </c>
      <c r="P346" s="105">
        <v>24727.897139000001</v>
      </c>
      <c r="Q346" s="105">
        <v>19739.028120999999</v>
      </c>
      <c r="R346" s="105">
        <v>38939.761787000003</v>
      </c>
      <c r="S346" s="105">
        <v>25047.190384000001</v>
      </c>
      <c r="T346" s="106">
        <v>24180.741453999999</v>
      </c>
    </row>
    <row r="347" spans="1:20" ht="12.75" customHeight="1" x14ac:dyDescent="0.2">
      <c r="A347" s="104">
        <v>43831</v>
      </c>
      <c r="B347" s="105">
        <v>867695.80459199997</v>
      </c>
      <c r="C347" s="105">
        <v>688590.82659700001</v>
      </c>
      <c r="D347" s="105">
        <v>179104.97799499999</v>
      </c>
      <c r="E347" s="105">
        <v>29476.493857000001</v>
      </c>
      <c r="F347" s="105">
        <v>23687.018321</v>
      </c>
      <c r="G347" s="105">
        <v>79169.754065000001</v>
      </c>
      <c r="H347" s="105">
        <v>8981.0100139999995</v>
      </c>
      <c r="I347" s="105">
        <v>199805.775635</v>
      </c>
      <c r="J347" s="105">
        <v>57655.968319</v>
      </c>
      <c r="K347" s="105">
        <v>43959.921700999999</v>
      </c>
      <c r="L347" s="105">
        <v>106592.232304</v>
      </c>
      <c r="M347" s="105">
        <v>126781.858991</v>
      </c>
      <c r="N347" s="105">
        <v>11749.451364</v>
      </c>
      <c r="O347" s="105">
        <v>46587.062473999998</v>
      </c>
      <c r="P347" s="105">
        <v>24797.268083999999</v>
      </c>
      <c r="Q347" s="105">
        <v>19857.900205999998</v>
      </c>
      <c r="R347" s="105">
        <v>39205.077680000002</v>
      </c>
      <c r="S347" s="105">
        <v>25047.733253999999</v>
      </c>
      <c r="T347" s="106">
        <v>24105.179835999999</v>
      </c>
    </row>
    <row r="348" spans="1:20" ht="12.75" customHeight="1" x14ac:dyDescent="0.2">
      <c r="A348" s="104">
        <v>43862</v>
      </c>
      <c r="B348" s="105">
        <v>865247.55885099992</v>
      </c>
      <c r="C348" s="105">
        <v>687614.90376599994</v>
      </c>
      <c r="D348" s="105">
        <v>177632.65508500001</v>
      </c>
      <c r="E348" s="105">
        <v>29420.213210000002</v>
      </c>
      <c r="F348" s="105">
        <v>23869.192035</v>
      </c>
      <c r="G348" s="105">
        <v>79653.255118999994</v>
      </c>
      <c r="H348" s="105">
        <v>8870.0657790000005</v>
      </c>
      <c r="I348" s="105">
        <v>199736.625012</v>
      </c>
      <c r="J348" s="105">
        <v>57542.411129</v>
      </c>
      <c r="K348" s="105">
        <v>43884.391412999998</v>
      </c>
      <c r="L348" s="105">
        <v>107656.69033500001</v>
      </c>
      <c r="M348" s="105">
        <v>125663.34847</v>
      </c>
      <c r="N348" s="105">
        <v>11813.549676000001</v>
      </c>
      <c r="O348" s="105">
        <v>46673.905160000002</v>
      </c>
      <c r="P348" s="105">
        <v>24510.162678000001</v>
      </c>
      <c r="Q348" s="105">
        <v>19683.422012999999</v>
      </c>
      <c r="R348" s="105">
        <v>38810.221597000003</v>
      </c>
      <c r="S348" s="105">
        <v>24791.548880999999</v>
      </c>
      <c r="T348" s="106">
        <v>23917.315374000002</v>
      </c>
    </row>
    <row r="349" spans="1:20" ht="12.75" customHeight="1" x14ac:dyDescent="0.2">
      <c r="A349" s="104">
        <v>43891</v>
      </c>
      <c r="B349" s="105">
        <v>873933.42015499994</v>
      </c>
      <c r="C349" s="105">
        <v>695157.78217899997</v>
      </c>
      <c r="D349" s="105">
        <v>178775.637976</v>
      </c>
      <c r="E349" s="105">
        <v>29337.241724</v>
      </c>
      <c r="F349" s="105">
        <v>24034.715968</v>
      </c>
      <c r="G349" s="105">
        <v>80195.553358000005</v>
      </c>
      <c r="H349" s="105">
        <v>8955.3433110000005</v>
      </c>
      <c r="I349" s="105">
        <v>202412.86356200001</v>
      </c>
      <c r="J349" s="105">
        <v>58071.690955999999</v>
      </c>
      <c r="K349" s="105">
        <v>44286.082859000002</v>
      </c>
      <c r="L349" s="105">
        <v>109258.515913</v>
      </c>
      <c r="M349" s="105">
        <v>127621.156303</v>
      </c>
      <c r="N349" s="105">
        <v>12029.958468000001</v>
      </c>
      <c r="O349" s="105">
        <v>47100.983404999999</v>
      </c>
      <c r="P349" s="105">
        <v>24544.859608999999</v>
      </c>
      <c r="Q349" s="105">
        <v>19742.986500999999</v>
      </c>
      <c r="R349" s="105">
        <v>39222.66246</v>
      </c>
      <c r="S349" s="105">
        <v>25093.266974999999</v>
      </c>
      <c r="T349" s="106">
        <v>24066.133809999999</v>
      </c>
    </row>
    <row r="350" spans="1:20" ht="12.75" customHeight="1" x14ac:dyDescent="0.2">
      <c r="A350" s="104">
        <v>43922</v>
      </c>
      <c r="B350" s="105">
        <v>1100032.160594</v>
      </c>
      <c r="C350" s="105">
        <v>872321.50942500005</v>
      </c>
      <c r="D350" s="105">
        <v>227710.65116899999</v>
      </c>
      <c r="E350" s="105">
        <v>37841.347841000003</v>
      </c>
      <c r="F350" s="105">
        <v>30950.401818999999</v>
      </c>
      <c r="G350" s="105">
        <v>99798.528644999999</v>
      </c>
      <c r="H350" s="105">
        <v>10461.92972</v>
      </c>
      <c r="I350" s="105">
        <v>243383.375745</v>
      </c>
      <c r="J350" s="105">
        <v>73603.624064000003</v>
      </c>
      <c r="K350" s="105">
        <v>55292.950489000003</v>
      </c>
      <c r="L350" s="105">
        <v>137046.36007</v>
      </c>
      <c r="M350" s="105">
        <v>172458.750046</v>
      </c>
      <c r="N350" s="105">
        <v>14314.67425</v>
      </c>
      <c r="O350" s="105">
        <v>60807.813970000003</v>
      </c>
      <c r="P350" s="105">
        <v>31329.679278</v>
      </c>
      <c r="Q350" s="105">
        <v>25189.85814</v>
      </c>
      <c r="R350" s="105">
        <v>50147.224900000001</v>
      </c>
      <c r="S350" s="105">
        <v>30995.075283999999</v>
      </c>
      <c r="T350" s="106">
        <v>30014.056208999998</v>
      </c>
    </row>
    <row r="351" spans="1:20" ht="12.75" customHeight="1" x14ac:dyDescent="0.2">
      <c r="A351" s="104">
        <v>43952</v>
      </c>
      <c r="B351" s="105">
        <v>1233399.367473</v>
      </c>
      <c r="C351" s="105">
        <v>977597.27591099998</v>
      </c>
      <c r="D351" s="105">
        <v>255802.09156199999</v>
      </c>
      <c r="E351" s="105">
        <v>42871.900858000001</v>
      </c>
      <c r="F351" s="105">
        <v>35679.778978000002</v>
      </c>
      <c r="G351" s="105">
        <v>111905.654404</v>
      </c>
      <c r="H351" s="105">
        <v>11574.050633000001</v>
      </c>
      <c r="I351" s="105">
        <v>268350.25686000002</v>
      </c>
      <c r="J351" s="105">
        <v>84797.170425000004</v>
      </c>
      <c r="K351" s="105">
        <v>61554.911770999999</v>
      </c>
      <c r="L351" s="105">
        <v>154028.22782599999</v>
      </c>
      <c r="M351" s="105">
        <v>196292.122539</v>
      </c>
      <c r="N351" s="105">
        <v>15792.971272999999</v>
      </c>
      <c r="O351" s="105">
        <v>69575.770749000003</v>
      </c>
      <c r="P351" s="105">
        <v>35153.067322000003</v>
      </c>
      <c r="Q351" s="105">
        <v>28830.122572</v>
      </c>
      <c r="R351" s="105">
        <v>55616.005964000004</v>
      </c>
      <c r="S351" s="105">
        <v>34255.058826</v>
      </c>
      <c r="T351" s="106">
        <v>33293.444191000002</v>
      </c>
    </row>
    <row r="352" spans="1:20" ht="12.75" customHeight="1" x14ac:dyDescent="0.2">
      <c r="A352" s="104">
        <v>43983</v>
      </c>
      <c r="B352" s="105">
        <v>1287499.9525830001</v>
      </c>
      <c r="C352" s="105">
        <v>1020133.153852</v>
      </c>
      <c r="D352" s="105">
        <v>267366.79873099999</v>
      </c>
      <c r="E352" s="105">
        <v>43182.025999999998</v>
      </c>
      <c r="F352" s="105">
        <v>38201.440379</v>
      </c>
      <c r="G352" s="105">
        <v>115258.594684</v>
      </c>
      <c r="H352" s="105">
        <v>11915.98367</v>
      </c>
      <c r="I352" s="105">
        <v>280262.65749499999</v>
      </c>
      <c r="J352" s="105">
        <v>89587.613247000001</v>
      </c>
      <c r="K352" s="105">
        <v>62543.135282000003</v>
      </c>
      <c r="L352" s="105">
        <v>162353.74913899999</v>
      </c>
      <c r="M352" s="105">
        <v>205675.533631</v>
      </c>
      <c r="N352" s="105">
        <v>15889.564327</v>
      </c>
      <c r="O352" s="105">
        <v>73929.558290000001</v>
      </c>
      <c r="P352" s="105">
        <v>35898.162184000001</v>
      </c>
      <c r="Q352" s="105">
        <v>28484.987690999998</v>
      </c>
      <c r="R352" s="105">
        <v>57316.817316000001</v>
      </c>
      <c r="S352" s="105">
        <v>35092.224774000002</v>
      </c>
      <c r="T352" s="106">
        <v>35028.457330999998</v>
      </c>
    </row>
    <row r="353" spans="1:20" ht="12.75" customHeight="1" x14ac:dyDescent="0.2">
      <c r="A353" s="104">
        <v>44013</v>
      </c>
      <c r="B353" s="105">
        <v>1271365.7384919999</v>
      </c>
      <c r="C353" s="105">
        <v>1008816.134842</v>
      </c>
      <c r="D353" s="105">
        <v>262549.60365</v>
      </c>
      <c r="E353" s="105">
        <v>42031.535421</v>
      </c>
      <c r="F353" s="105">
        <v>38074.936439999998</v>
      </c>
      <c r="G353" s="105">
        <v>108636.261482</v>
      </c>
      <c r="H353" s="105">
        <v>11953.936201</v>
      </c>
      <c r="I353" s="105">
        <v>281687.95317400002</v>
      </c>
      <c r="J353" s="105">
        <v>88845.543432000006</v>
      </c>
      <c r="K353" s="105">
        <v>61079.243260000003</v>
      </c>
      <c r="L353" s="105">
        <v>161316.372214</v>
      </c>
      <c r="M353" s="105">
        <v>200370.35152500001</v>
      </c>
      <c r="N353" s="105">
        <v>15675.673943</v>
      </c>
      <c r="O353" s="105">
        <v>75117.104345</v>
      </c>
      <c r="P353" s="105">
        <v>35272.139780999998</v>
      </c>
      <c r="Q353" s="105">
        <v>28177.530940000001</v>
      </c>
      <c r="R353" s="105">
        <v>56020.511013000003</v>
      </c>
      <c r="S353" s="105">
        <v>33758.912551000001</v>
      </c>
      <c r="T353" s="106">
        <v>33477.521788999999</v>
      </c>
    </row>
    <row r="354" spans="1:20" ht="12.75" customHeight="1" x14ac:dyDescent="0.2">
      <c r="A354" s="104">
        <v>44044</v>
      </c>
      <c r="B354" s="105">
        <v>1282057.4124720001</v>
      </c>
      <c r="C354" s="105">
        <v>1017939.3793190001</v>
      </c>
      <c r="D354" s="105">
        <v>264118.033153</v>
      </c>
      <c r="E354" s="105">
        <v>41486.740265</v>
      </c>
      <c r="F354" s="105">
        <v>37706.498351000002</v>
      </c>
      <c r="G354" s="105">
        <v>114334.720241</v>
      </c>
      <c r="H354" s="105">
        <v>12455.190428</v>
      </c>
      <c r="I354" s="105">
        <v>282558.98114400002</v>
      </c>
      <c r="J354" s="105">
        <v>92606.896112999995</v>
      </c>
      <c r="K354" s="105">
        <v>62636.110361999999</v>
      </c>
      <c r="L354" s="105">
        <v>157295.05296999999</v>
      </c>
      <c r="M354" s="105">
        <v>194375.413764</v>
      </c>
      <c r="N354" s="105">
        <v>16227.570906000001</v>
      </c>
      <c r="O354" s="105">
        <v>75395.240413000007</v>
      </c>
      <c r="P354" s="105">
        <v>34756.641828</v>
      </c>
      <c r="Q354" s="105">
        <v>27595.668894999999</v>
      </c>
      <c r="R354" s="105">
        <v>56971.229800000001</v>
      </c>
      <c r="S354" s="105">
        <v>33936.323955</v>
      </c>
      <c r="T354" s="106">
        <v>33644.867216999999</v>
      </c>
    </row>
    <row r="355" spans="1:20" ht="12.75" customHeight="1" x14ac:dyDescent="0.2">
      <c r="A355" s="104">
        <v>44075</v>
      </c>
      <c r="B355" s="105">
        <v>1283268.108678</v>
      </c>
      <c r="C355" s="105">
        <v>1020175.9523689999</v>
      </c>
      <c r="D355" s="105">
        <v>263092.15630899998</v>
      </c>
      <c r="E355" s="105">
        <v>41538.055203000004</v>
      </c>
      <c r="F355" s="105">
        <v>36603.501486000001</v>
      </c>
      <c r="G355" s="105">
        <v>112998.430597</v>
      </c>
      <c r="H355" s="105">
        <v>12551.367627</v>
      </c>
      <c r="I355" s="105">
        <v>284443.43621499999</v>
      </c>
      <c r="J355" s="105">
        <v>93832.755262999999</v>
      </c>
      <c r="K355" s="105">
        <v>61743.646868000003</v>
      </c>
      <c r="L355" s="105">
        <v>165099.249484</v>
      </c>
      <c r="M355" s="105">
        <v>193241.39391899999</v>
      </c>
      <c r="N355" s="105">
        <v>16057.162617</v>
      </c>
      <c r="O355" s="105">
        <v>76337.772595999995</v>
      </c>
      <c r="P355" s="105">
        <v>34361.853661000001</v>
      </c>
      <c r="Q355" s="105">
        <v>27079.164956000001</v>
      </c>
      <c r="R355" s="105">
        <v>56166.306476999998</v>
      </c>
      <c r="S355" s="105">
        <v>33460.992485000002</v>
      </c>
      <c r="T355" s="106">
        <v>33092.383593999999</v>
      </c>
    </row>
    <row r="356" spans="1:20" ht="12.75" customHeight="1" x14ac:dyDescent="0.2">
      <c r="A356" s="104">
        <v>44105</v>
      </c>
      <c r="B356" s="105">
        <v>1260104.579529</v>
      </c>
      <c r="C356" s="105">
        <v>1003523.1113240001</v>
      </c>
      <c r="D356" s="105">
        <v>256581.46820500001</v>
      </c>
      <c r="E356" s="105">
        <v>41070.384062999998</v>
      </c>
      <c r="F356" s="105">
        <v>36416.618751000002</v>
      </c>
      <c r="G356" s="105">
        <v>111659.518205</v>
      </c>
      <c r="H356" s="105">
        <v>12380.390842999999</v>
      </c>
      <c r="I356" s="105">
        <v>280846.17996799998</v>
      </c>
      <c r="J356" s="105">
        <v>89999.168533999997</v>
      </c>
      <c r="K356" s="105">
        <v>61070.652504999998</v>
      </c>
      <c r="L356" s="105">
        <v>160259.74181800001</v>
      </c>
      <c r="M356" s="105">
        <v>192468.079945</v>
      </c>
      <c r="N356" s="105">
        <v>15653.706765000001</v>
      </c>
      <c r="O356" s="105">
        <v>75294.624295999995</v>
      </c>
      <c r="P356" s="105">
        <v>33773.172117000002</v>
      </c>
      <c r="Q356" s="105">
        <v>26366.878158</v>
      </c>
      <c r="R356" s="105">
        <v>55004.130494999998</v>
      </c>
      <c r="S356" s="105">
        <v>32647.67914</v>
      </c>
      <c r="T356" s="106">
        <v>32450.185876</v>
      </c>
    </row>
    <row r="357" spans="1:20" ht="12.75" customHeight="1" x14ac:dyDescent="0.2">
      <c r="A357" s="104">
        <v>44136</v>
      </c>
      <c r="B357" s="105">
        <v>1230665.41658</v>
      </c>
      <c r="C357" s="105">
        <v>978930.23271400004</v>
      </c>
      <c r="D357" s="105">
        <v>251735.18386600001</v>
      </c>
      <c r="E357" s="105">
        <v>39919.565102</v>
      </c>
      <c r="F357" s="105">
        <v>36621.704147999997</v>
      </c>
      <c r="G357" s="105">
        <v>108545.421517</v>
      </c>
      <c r="H357" s="105">
        <v>12084.572015</v>
      </c>
      <c r="I357" s="105">
        <v>274863.65353100002</v>
      </c>
      <c r="J357" s="105">
        <v>88407.997696999999</v>
      </c>
      <c r="K357" s="105">
        <v>59557.369446999997</v>
      </c>
      <c r="L357" s="105">
        <v>156798.47206900001</v>
      </c>
      <c r="M357" s="105">
        <v>186231.01628499999</v>
      </c>
      <c r="N357" s="105">
        <v>15414.02234</v>
      </c>
      <c r="O357" s="105">
        <v>75200.297636999996</v>
      </c>
      <c r="P357" s="105">
        <v>32835.426784000003</v>
      </c>
      <c r="Q357" s="105">
        <v>25434.47424</v>
      </c>
      <c r="R357" s="105">
        <v>54157.406067999997</v>
      </c>
      <c r="S357" s="105">
        <v>31891.200821999999</v>
      </c>
      <c r="T357" s="106">
        <v>31829.146184000001</v>
      </c>
    </row>
    <row r="358" spans="1:20" ht="12.75" customHeight="1" x14ac:dyDescent="0.2">
      <c r="A358" s="104">
        <v>44166</v>
      </c>
      <c r="B358" s="105">
        <v>1198638.5050270001</v>
      </c>
      <c r="C358" s="105">
        <v>954187.16409500001</v>
      </c>
      <c r="D358" s="105">
        <v>244451.34093199999</v>
      </c>
      <c r="E358" s="105">
        <v>38645.369923999999</v>
      </c>
      <c r="F358" s="105">
        <v>36274.666942999997</v>
      </c>
      <c r="G358" s="105">
        <v>105346.537245</v>
      </c>
      <c r="H358" s="105">
        <v>11576.330094999999</v>
      </c>
      <c r="I358" s="105">
        <v>270884.49901700002</v>
      </c>
      <c r="J358" s="105">
        <v>86064.467296999996</v>
      </c>
      <c r="K358" s="105">
        <v>57617.739763999998</v>
      </c>
      <c r="L358" s="105">
        <v>153262.02453</v>
      </c>
      <c r="M358" s="105">
        <v>179655.494332</v>
      </c>
      <c r="N358" s="105">
        <v>14941.298666000001</v>
      </c>
      <c r="O358" s="105">
        <v>74146.875096999996</v>
      </c>
      <c r="P358" s="105">
        <v>32019.756178</v>
      </c>
      <c r="Q358" s="105">
        <v>24904.328344000001</v>
      </c>
      <c r="R358" s="105">
        <v>52447.273135000003</v>
      </c>
      <c r="S358" s="105">
        <v>30850.683391999999</v>
      </c>
      <c r="T358" s="106">
        <v>30529.689568999998</v>
      </c>
    </row>
    <row r="359" spans="1:20" ht="12.75" customHeight="1" x14ac:dyDescent="0.2">
      <c r="A359" s="104">
        <v>44197</v>
      </c>
      <c r="B359" s="105">
        <v>1152143.3362199999</v>
      </c>
      <c r="C359" s="105">
        <v>918167.54555699998</v>
      </c>
      <c r="D359" s="105">
        <v>233975.79066299999</v>
      </c>
      <c r="E359" s="105">
        <v>37330.169280000002</v>
      </c>
      <c r="F359" s="105">
        <v>35473.521809999998</v>
      </c>
      <c r="G359" s="105">
        <v>99652.860222999996</v>
      </c>
      <c r="H359" s="105">
        <v>11040.662394000001</v>
      </c>
      <c r="I359" s="105">
        <v>263392.99988100003</v>
      </c>
      <c r="J359" s="105">
        <v>82063.704941999997</v>
      </c>
      <c r="K359" s="105">
        <v>55113.488694</v>
      </c>
      <c r="L359" s="105">
        <v>148232.92642900001</v>
      </c>
      <c r="M359" s="105">
        <v>170345.64856999999</v>
      </c>
      <c r="N359" s="105">
        <v>14396.078421</v>
      </c>
      <c r="O359" s="105">
        <v>71466.436189999993</v>
      </c>
      <c r="P359" s="105">
        <v>30792.978242000001</v>
      </c>
      <c r="Q359" s="105">
        <v>24115.102287999998</v>
      </c>
      <c r="R359" s="105">
        <v>50312.569573000001</v>
      </c>
      <c r="S359" s="105">
        <v>29747.352541</v>
      </c>
      <c r="T359" s="106">
        <v>29065.704817000002</v>
      </c>
    </row>
    <row r="360" spans="1:20" ht="12.75" customHeight="1" x14ac:dyDescent="0.2">
      <c r="A360" s="104">
        <v>44228</v>
      </c>
      <c r="B360" s="105">
        <v>1135580.935935</v>
      </c>
      <c r="C360" s="105">
        <v>904568.00647400005</v>
      </c>
      <c r="D360" s="105">
        <v>231012.92946099999</v>
      </c>
      <c r="E360" s="105">
        <v>37021.593269999998</v>
      </c>
      <c r="F360" s="105">
        <v>34797.796870999999</v>
      </c>
      <c r="G360" s="105">
        <v>100335.358313</v>
      </c>
      <c r="H360" s="105">
        <v>10934.398721</v>
      </c>
      <c r="I360" s="105">
        <v>258781.938245</v>
      </c>
      <c r="J360" s="105">
        <v>80451.039487999995</v>
      </c>
      <c r="K360" s="105">
        <v>54265.334706000001</v>
      </c>
      <c r="L360" s="105">
        <v>145297.688524</v>
      </c>
      <c r="M360" s="105">
        <v>169241.34671899999</v>
      </c>
      <c r="N360" s="105">
        <v>14099.215731</v>
      </c>
      <c r="O360" s="105">
        <v>70041.552381999994</v>
      </c>
      <c r="P360" s="105">
        <v>30566.366850999999</v>
      </c>
      <c r="Q360" s="105">
        <v>24076.026533</v>
      </c>
      <c r="R360" s="105">
        <v>49933.522807000001</v>
      </c>
      <c r="S360" s="105">
        <v>29526.817996999998</v>
      </c>
      <c r="T360" s="106">
        <v>28698.119032999999</v>
      </c>
    </row>
    <row r="361" spans="1:20" ht="12.75" customHeight="1" x14ac:dyDescent="0.2">
      <c r="A361" s="104">
        <v>44256</v>
      </c>
      <c r="B361" s="105">
        <v>1112497.172459</v>
      </c>
      <c r="C361" s="105">
        <v>884859.64109000005</v>
      </c>
      <c r="D361" s="105">
        <v>227637.531369</v>
      </c>
      <c r="E361" s="105">
        <v>36883.389983000001</v>
      </c>
      <c r="F361" s="105">
        <v>34166.275902000001</v>
      </c>
      <c r="G361" s="105">
        <v>99084.840406000003</v>
      </c>
      <c r="H361" s="105">
        <v>10531.64999</v>
      </c>
      <c r="I361" s="105">
        <v>251582.246636</v>
      </c>
      <c r="J361" s="105">
        <v>78311.650771000001</v>
      </c>
      <c r="K361" s="105">
        <v>53484.527721999999</v>
      </c>
      <c r="L361" s="105">
        <v>141458.22247000001</v>
      </c>
      <c r="M361" s="105">
        <v>166886.80983000001</v>
      </c>
      <c r="N361" s="105">
        <v>13776.653102</v>
      </c>
      <c r="O361" s="105">
        <v>68102.630569000001</v>
      </c>
      <c r="P361" s="105">
        <v>30462.299227</v>
      </c>
      <c r="Q361" s="105">
        <v>24222.728159999999</v>
      </c>
      <c r="R361" s="105">
        <v>49220.163786999998</v>
      </c>
      <c r="S361" s="105">
        <v>29040.878938000002</v>
      </c>
      <c r="T361" s="106">
        <v>28245.579954000001</v>
      </c>
    </row>
    <row r="362" spans="1:20" ht="12.75" customHeight="1" x14ac:dyDescent="0.2">
      <c r="A362" s="104">
        <v>44287</v>
      </c>
      <c r="B362" s="105">
        <v>1097027.1798750001</v>
      </c>
      <c r="C362" s="105">
        <v>870305.07726100006</v>
      </c>
      <c r="D362" s="105">
        <v>226722.102614</v>
      </c>
      <c r="E362" s="105">
        <v>37104.965214999997</v>
      </c>
      <c r="F362" s="105">
        <v>33085.992065999999</v>
      </c>
      <c r="G362" s="105">
        <v>98651.416763999994</v>
      </c>
      <c r="H362" s="105">
        <v>10095.564586</v>
      </c>
      <c r="I362" s="105">
        <v>244984.80966200001</v>
      </c>
      <c r="J362" s="105">
        <v>76357.222613999998</v>
      </c>
      <c r="K362" s="105">
        <v>53593.529606999997</v>
      </c>
      <c r="L362" s="105">
        <v>138161.94674300001</v>
      </c>
      <c r="M362" s="105">
        <v>167879.19406899999</v>
      </c>
      <c r="N362" s="105">
        <v>13563.720292</v>
      </c>
      <c r="O362" s="105">
        <v>65938.378475999998</v>
      </c>
      <c r="P362" s="105">
        <v>30563.580662</v>
      </c>
      <c r="Q362" s="105">
        <v>24920.736306999999</v>
      </c>
      <c r="R362" s="105">
        <v>49300.381366000001</v>
      </c>
      <c r="S362" s="105">
        <v>28845.553320999999</v>
      </c>
      <c r="T362" s="106">
        <v>27998.623764</v>
      </c>
    </row>
    <row r="363" spans="1:20" ht="12.75" customHeight="1" x14ac:dyDescent="0.2">
      <c r="A363" s="104">
        <v>44317</v>
      </c>
      <c r="B363" s="105">
        <v>1069868.5375649999</v>
      </c>
      <c r="C363" s="105">
        <v>847102.330754</v>
      </c>
      <c r="D363" s="105">
        <v>222766.20681100001</v>
      </c>
      <c r="E363" s="105">
        <v>36287.259100000003</v>
      </c>
      <c r="F363" s="105">
        <v>32269.472221</v>
      </c>
      <c r="G363" s="105">
        <v>96615.112596999999</v>
      </c>
      <c r="H363" s="105">
        <v>9714.3316489999997</v>
      </c>
      <c r="I363" s="105">
        <v>238373.701225</v>
      </c>
      <c r="J363" s="105">
        <v>74328.338877999995</v>
      </c>
      <c r="K363" s="105">
        <v>52320.944474000004</v>
      </c>
      <c r="L363" s="105">
        <v>133789.188524</v>
      </c>
      <c r="M363" s="105">
        <v>165173.17909600001</v>
      </c>
      <c r="N363" s="105">
        <v>13231.522093</v>
      </c>
      <c r="O363" s="105">
        <v>63426.110459000003</v>
      </c>
      <c r="P363" s="105">
        <v>30065.422627</v>
      </c>
      <c r="Q363" s="105">
        <v>25797.23171</v>
      </c>
      <c r="R363" s="105">
        <v>48623.888580999999</v>
      </c>
      <c r="S363" s="105">
        <v>28378.080225000002</v>
      </c>
      <c r="T363" s="106">
        <v>27447.663149</v>
      </c>
    </row>
    <row r="364" spans="1:20" ht="12.75" customHeight="1" x14ac:dyDescent="0.2">
      <c r="A364" s="104">
        <v>44348</v>
      </c>
      <c r="B364" s="105">
        <v>1032597.7404659999</v>
      </c>
      <c r="C364" s="105">
        <v>817306.19098099996</v>
      </c>
      <c r="D364" s="105">
        <v>215291.549485</v>
      </c>
      <c r="E364" s="105">
        <v>35125.806174999998</v>
      </c>
      <c r="F364" s="105">
        <v>31356.521365000001</v>
      </c>
      <c r="G364" s="105">
        <v>91352.627504999997</v>
      </c>
      <c r="H364" s="105">
        <v>9134.2602920000008</v>
      </c>
      <c r="I364" s="105">
        <v>232187.14116999999</v>
      </c>
      <c r="J364" s="105">
        <v>71567.026738</v>
      </c>
      <c r="K364" s="105">
        <v>49745.404694999997</v>
      </c>
      <c r="L364" s="105">
        <v>128792.37467799999</v>
      </c>
      <c r="M364" s="105">
        <v>159205.113197</v>
      </c>
      <c r="N364" s="105">
        <v>12731.147117</v>
      </c>
      <c r="O364" s="105">
        <v>60803.194533000002</v>
      </c>
      <c r="P364" s="105">
        <v>28852.849601000002</v>
      </c>
      <c r="Q364" s="105">
        <v>23560.703636999999</v>
      </c>
      <c r="R364" s="105">
        <v>46725.439299999998</v>
      </c>
      <c r="S364" s="105">
        <v>27247.384031000001</v>
      </c>
      <c r="T364" s="106">
        <v>26741.409531000001</v>
      </c>
    </row>
    <row r="365" spans="1:20" ht="12.75" customHeight="1" x14ac:dyDescent="0.2">
      <c r="A365" s="104">
        <v>44378</v>
      </c>
      <c r="B365" s="105">
        <v>965864.80913800001</v>
      </c>
      <c r="C365" s="105">
        <v>763628.98709399998</v>
      </c>
      <c r="D365" s="105">
        <v>202235.822044</v>
      </c>
      <c r="E365" s="105">
        <v>32928.034452</v>
      </c>
      <c r="F365" s="105">
        <v>28667.482026000001</v>
      </c>
      <c r="G365" s="105">
        <v>81693.000381000005</v>
      </c>
      <c r="H365" s="105">
        <v>8729.2184949999992</v>
      </c>
      <c r="I365" s="105">
        <v>219908.55297700001</v>
      </c>
      <c r="J365" s="105">
        <v>65645.339873000004</v>
      </c>
      <c r="K365" s="105">
        <v>45816.678695000002</v>
      </c>
      <c r="L365" s="105">
        <v>120788.908366</v>
      </c>
      <c r="M365" s="105">
        <v>148143.16445400001</v>
      </c>
      <c r="N365" s="105">
        <v>11414.432725999999</v>
      </c>
      <c r="O365" s="105">
        <v>57982.265547000003</v>
      </c>
      <c r="P365" s="105">
        <v>27942.197102999999</v>
      </c>
      <c r="Q365" s="105">
        <v>22527.766605000001</v>
      </c>
      <c r="R365" s="105">
        <v>43257.425572</v>
      </c>
      <c r="S365" s="105">
        <v>25785.985162000001</v>
      </c>
      <c r="T365" s="106">
        <v>24401.976610000002</v>
      </c>
    </row>
    <row r="366" spans="1:20" ht="12.75" customHeight="1" x14ac:dyDescent="0.2">
      <c r="A366" s="104">
        <v>44409</v>
      </c>
      <c r="B366" s="105">
        <v>925107.77744400001</v>
      </c>
      <c r="C366" s="105">
        <v>730902.06377999997</v>
      </c>
      <c r="D366" s="105">
        <v>194205.71366400001</v>
      </c>
      <c r="E366" s="105">
        <v>30175.648236000001</v>
      </c>
      <c r="F366" s="105">
        <v>26184.600212000001</v>
      </c>
      <c r="G366" s="105">
        <v>82208.874716000006</v>
      </c>
      <c r="H366" s="105">
        <v>8591.9020720000008</v>
      </c>
      <c r="I366" s="105">
        <v>206597.29616200001</v>
      </c>
      <c r="J366" s="105">
        <v>64037.148168</v>
      </c>
      <c r="K366" s="105">
        <v>45325.515817</v>
      </c>
      <c r="L366" s="105">
        <v>112774.837835</v>
      </c>
      <c r="M366" s="105">
        <v>138063.5583</v>
      </c>
      <c r="N366" s="105">
        <v>11522.229878</v>
      </c>
      <c r="O366" s="105">
        <v>54105.485472</v>
      </c>
      <c r="P366" s="105">
        <v>25953.470150000001</v>
      </c>
      <c r="Q366" s="105">
        <v>21388.062623000002</v>
      </c>
      <c r="R366" s="105">
        <v>42249.912463000001</v>
      </c>
      <c r="S366" s="105">
        <v>25409.835266999999</v>
      </c>
      <c r="T366" s="106">
        <v>23825.703502</v>
      </c>
    </row>
    <row r="367" spans="1:20" ht="12.75" customHeight="1" x14ac:dyDescent="0.2">
      <c r="A367" s="104">
        <v>44440</v>
      </c>
      <c r="B367" s="105">
        <v>894033.99406900001</v>
      </c>
      <c r="C367" s="105">
        <v>705399.66686</v>
      </c>
      <c r="D367" s="105">
        <v>188634.32720900001</v>
      </c>
      <c r="E367" s="105">
        <v>29477.57921</v>
      </c>
      <c r="F367" s="105">
        <v>25960.072289</v>
      </c>
      <c r="G367" s="105">
        <v>79495.292394000004</v>
      </c>
      <c r="H367" s="105">
        <v>8253.4216379999998</v>
      </c>
      <c r="I367" s="105">
        <v>200278.15669800001</v>
      </c>
      <c r="J367" s="105">
        <v>61055.102042999999</v>
      </c>
      <c r="K367" s="105">
        <v>43940.807744999998</v>
      </c>
      <c r="L367" s="105">
        <v>109710.70218199999</v>
      </c>
      <c r="M367" s="105">
        <v>134458.224709</v>
      </c>
      <c r="N367" s="105">
        <v>11193.007455000001</v>
      </c>
      <c r="O367" s="105">
        <v>52179.85254</v>
      </c>
      <c r="P367" s="105">
        <v>25413.425595000001</v>
      </c>
      <c r="Q367" s="105">
        <v>20733.895182</v>
      </c>
      <c r="R367" s="105">
        <v>40938.373684999999</v>
      </c>
      <c r="S367" s="105">
        <v>24636.286472</v>
      </c>
      <c r="T367" s="106">
        <v>22978.843075000001</v>
      </c>
    </row>
    <row r="368" spans="1:20" ht="12.75" customHeight="1" x14ac:dyDescent="0.2">
      <c r="A368" s="104">
        <v>44470</v>
      </c>
      <c r="B368" s="105">
        <v>865871.67482999992</v>
      </c>
      <c r="C368" s="105">
        <v>684345.46773899999</v>
      </c>
      <c r="D368" s="105">
        <v>181526.20709099999</v>
      </c>
      <c r="E368" s="105">
        <v>28758.952391999999</v>
      </c>
      <c r="F368" s="105">
        <v>25127.708741999999</v>
      </c>
      <c r="G368" s="105">
        <v>77633.548748000001</v>
      </c>
      <c r="H368" s="105">
        <v>7899.1909900000001</v>
      </c>
      <c r="I368" s="105">
        <v>196008.84949299999</v>
      </c>
      <c r="J368" s="105">
        <v>58984.327308</v>
      </c>
      <c r="K368" s="105">
        <v>43121.035205</v>
      </c>
      <c r="L368" s="105">
        <v>105929.261879</v>
      </c>
      <c r="M368" s="105">
        <v>128402.991883</v>
      </c>
      <c r="N368" s="105">
        <v>11051.966549999999</v>
      </c>
      <c r="O368" s="105">
        <v>50747.966612999997</v>
      </c>
      <c r="P368" s="105">
        <v>24644.793769</v>
      </c>
      <c r="Q368" s="105">
        <v>19892.102129999999</v>
      </c>
      <c r="R368" s="105">
        <v>39707.890874999997</v>
      </c>
      <c r="S368" s="105">
        <v>23983.646868</v>
      </c>
      <c r="T368" s="106">
        <v>22000.878234</v>
      </c>
    </row>
    <row r="369" spans="1:20" ht="12.75" customHeight="1" x14ac:dyDescent="0.2">
      <c r="A369" s="125">
        <v>44501</v>
      </c>
      <c r="B369" s="126">
        <v>843546.560405</v>
      </c>
      <c r="C369" s="126">
        <v>667301.00883599999</v>
      </c>
      <c r="D369" s="126">
        <v>176245.551569</v>
      </c>
      <c r="E369" s="126">
        <v>27892.001402000002</v>
      </c>
      <c r="F369" s="126">
        <v>24258.033478000001</v>
      </c>
      <c r="G369" s="126">
        <v>76537.964561999994</v>
      </c>
      <c r="H369" s="126">
        <v>7758.3468830000002</v>
      </c>
      <c r="I369" s="126">
        <v>192032.23514</v>
      </c>
      <c r="J369" s="126">
        <v>57665.519270999997</v>
      </c>
      <c r="K369" s="126">
        <v>42620.357452999997</v>
      </c>
      <c r="L369" s="126">
        <v>102677.90592400001</v>
      </c>
      <c r="M369" s="126">
        <v>124570.06955099999</v>
      </c>
      <c r="N369" s="126">
        <v>10900.761363</v>
      </c>
      <c r="O369" s="126">
        <v>49206.135894999999</v>
      </c>
      <c r="P369" s="126">
        <v>24103.216175000001</v>
      </c>
      <c r="Q369" s="126">
        <v>19008.431417</v>
      </c>
      <c r="R369" s="126">
        <v>38792.286628000002</v>
      </c>
      <c r="S369" s="126">
        <v>23459.292052000001</v>
      </c>
      <c r="T369" s="127">
        <v>21470.848015</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3">
    <tabColor theme="4" tint="0.39994506668294322"/>
    <pageSetUpPr fitToPage="1"/>
  </sheetPr>
  <dimension ref="A1:T36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192</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c r="C11" s="105"/>
      <c r="D11" s="105"/>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c r="C12" s="105"/>
      <c r="D12" s="105"/>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c r="C13" s="105"/>
      <c r="D13" s="105"/>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c r="C14" s="105"/>
      <c r="D14" s="105"/>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c r="C15" s="105"/>
      <c r="D15" s="105"/>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c r="C16" s="105"/>
      <c r="D16" s="105"/>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c r="C17" s="105"/>
      <c r="D17" s="105"/>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c r="C18" s="105"/>
      <c r="D18" s="105"/>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c r="C19" s="105"/>
      <c r="D19" s="105"/>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c r="C20" s="105"/>
      <c r="D20" s="105"/>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c r="C21" s="105"/>
      <c r="D21" s="105"/>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c r="C22" s="105"/>
      <c r="D22" s="105"/>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c r="C23" s="105"/>
      <c r="D23" s="105"/>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c r="C24" s="105"/>
      <c r="D24" s="105"/>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c r="C25" s="105"/>
      <c r="D25" s="105"/>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c r="C26" s="105"/>
      <c r="D26" s="105"/>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c r="C27" s="105"/>
      <c r="D27" s="105"/>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c r="C28" s="105"/>
      <c r="D28" s="105"/>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c r="C29" s="105"/>
      <c r="D29" s="105"/>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c r="C30" s="105"/>
      <c r="D30" s="105"/>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c r="C31" s="105"/>
      <c r="D31" s="105"/>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c r="C32" s="105"/>
      <c r="D32" s="105"/>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c r="C33" s="105"/>
      <c r="D33" s="105"/>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c r="C34" s="105"/>
      <c r="D34" s="105"/>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c r="C35" s="105"/>
      <c r="D35" s="105"/>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c r="C36" s="105"/>
      <c r="D36" s="105"/>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c r="C37" s="105"/>
      <c r="D37" s="105"/>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c r="C38" s="105"/>
      <c r="D38" s="105"/>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c r="C39" s="105"/>
      <c r="D39" s="105"/>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c r="C40" s="105"/>
      <c r="D40" s="105"/>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c r="C41" s="105"/>
      <c r="D41" s="105"/>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c r="C42" s="105"/>
      <c r="D42" s="105"/>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c r="C43" s="105"/>
      <c r="D43" s="105"/>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c r="C44" s="105"/>
      <c r="D44" s="105"/>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c r="C45" s="105"/>
      <c r="D45" s="105"/>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c r="C46" s="105"/>
      <c r="D46" s="105"/>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c r="C47" s="105"/>
      <c r="D47" s="105"/>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c r="C48" s="105"/>
      <c r="D48" s="105"/>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c r="C49" s="105"/>
      <c r="D49" s="105"/>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c r="C50" s="105"/>
      <c r="D50" s="105"/>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c r="C51" s="105"/>
      <c r="D51" s="105"/>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c r="C52" s="105"/>
      <c r="D52" s="105"/>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c r="C53" s="105"/>
      <c r="D53" s="105"/>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c r="C54" s="105"/>
      <c r="D54" s="105"/>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c r="C55" s="105"/>
      <c r="D55" s="105"/>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c r="C56" s="105"/>
      <c r="D56" s="105"/>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c r="C57" s="105"/>
      <c r="D57" s="105"/>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c r="C58" s="105"/>
      <c r="D58" s="105"/>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c r="C59" s="105"/>
      <c r="D59" s="105"/>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c r="C60" s="105"/>
      <c r="D60" s="105"/>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c r="C61" s="105"/>
      <c r="D61" s="105"/>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c r="C62" s="105"/>
      <c r="D62" s="105"/>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c r="C63" s="105"/>
      <c r="D63" s="105"/>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c r="C64" s="105"/>
      <c r="D64" s="105"/>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c r="C65" s="105"/>
      <c r="D65" s="105"/>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c r="C66" s="105"/>
      <c r="D66" s="105"/>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c r="C67" s="105"/>
      <c r="D67" s="105"/>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c r="C68" s="105"/>
      <c r="D68" s="105"/>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c r="C69" s="105"/>
      <c r="D69" s="105"/>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c r="C70" s="105"/>
      <c r="D70" s="105"/>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c r="C71" s="105"/>
      <c r="D71" s="105"/>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c r="C72" s="105"/>
      <c r="D72" s="105"/>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c r="C73" s="105"/>
      <c r="D73" s="105"/>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c r="C74" s="105"/>
      <c r="D74" s="105"/>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c r="C75" s="105"/>
      <c r="D75" s="105"/>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c r="C76" s="105"/>
      <c r="D76" s="105"/>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c r="C77" s="105"/>
      <c r="D77" s="105"/>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c r="C78" s="105"/>
      <c r="D78" s="105"/>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c r="C79" s="105"/>
      <c r="D79" s="105"/>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c r="C80" s="105"/>
      <c r="D80" s="105"/>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c r="C81" s="105"/>
      <c r="D81" s="105"/>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c r="C82" s="105"/>
      <c r="D82" s="105"/>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c r="C83" s="105"/>
      <c r="D83" s="105"/>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c r="C84" s="105"/>
      <c r="D84" s="105"/>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c r="C85" s="105"/>
      <c r="D85" s="105"/>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c r="C86" s="105"/>
      <c r="D86" s="105"/>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c r="C87" s="105"/>
      <c r="D87" s="105"/>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c r="C88" s="105"/>
      <c r="D88" s="105"/>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c r="C89" s="105"/>
      <c r="D89" s="105"/>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c r="C90" s="105"/>
      <c r="D90" s="105"/>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c r="C91" s="105"/>
      <c r="D91" s="105"/>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c r="C92" s="105"/>
      <c r="D92" s="105"/>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c r="C93" s="105"/>
      <c r="D93" s="105"/>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c r="C94" s="105"/>
      <c r="D94" s="105"/>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c r="C95" s="105"/>
      <c r="D95" s="105"/>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c r="C96" s="105"/>
      <c r="D96" s="105"/>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c r="C97" s="105"/>
      <c r="D97" s="105"/>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c r="C98" s="105"/>
      <c r="D98" s="105"/>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c r="C99" s="105"/>
      <c r="D99" s="105"/>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c r="C100" s="105"/>
      <c r="D100" s="105"/>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c r="C101" s="105"/>
      <c r="D101" s="105"/>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c r="C102" s="105"/>
      <c r="D102" s="105"/>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c r="C103" s="105"/>
      <c r="D103" s="105"/>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c r="C104" s="105"/>
      <c r="D104" s="105"/>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c r="C105" s="105"/>
      <c r="D105" s="105"/>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c r="C106" s="105"/>
      <c r="D106" s="105"/>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c r="C107" s="105"/>
      <c r="D107" s="105"/>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c r="C108" s="105"/>
      <c r="D108" s="105"/>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c r="C109" s="105"/>
      <c r="D109" s="105"/>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c r="C110" s="105"/>
      <c r="D110" s="105"/>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c r="C111" s="105"/>
      <c r="D111" s="105"/>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c r="C112" s="105"/>
      <c r="D112" s="105"/>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c r="C113" s="105"/>
      <c r="D113" s="105"/>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c r="C114" s="105"/>
      <c r="D114" s="105"/>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c r="C115" s="105"/>
      <c r="D115" s="105"/>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c r="C116" s="105"/>
      <c r="D116" s="105"/>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c r="C117" s="105"/>
      <c r="D117" s="105"/>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c r="C118" s="105"/>
      <c r="D118" s="105"/>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c r="C119" s="105"/>
      <c r="D119" s="105"/>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c r="C120" s="105"/>
      <c r="D120" s="105"/>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c r="C121" s="105"/>
      <c r="D121" s="105"/>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c r="C122" s="105"/>
      <c r="D122" s="105"/>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c r="C123" s="105"/>
      <c r="D123" s="105"/>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c r="C124" s="105"/>
      <c r="D124" s="105"/>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c r="C125" s="105"/>
      <c r="D125" s="105"/>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c r="C126" s="105"/>
      <c r="D126" s="105"/>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c r="C127" s="105"/>
      <c r="D127" s="105"/>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c r="C128" s="105"/>
      <c r="D128" s="105"/>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c r="C129" s="105"/>
      <c r="D129" s="105"/>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c r="C130" s="105"/>
      <c r="D130" s="105"/>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c r="C131" s="105"/>
      <c r="D131" s="105"/>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c r="C132" s="105"/>
      <c r="D132" s="105"/>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c r="C133" s="105"/>
      <c r="D133" s="105"/>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c r="C134" s="105"/>
      <c r="D134" s="105"/>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c r="C135" s="105"/>
      <c r="D135" s="105"/>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c r="C136" s="105"/>
      <c r="D136" s="105"/>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c r="C137" s="105"/>
      <c r="D137" s="105"/>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c r="C138" s="105"/>
      <c r="D138" s="105"/>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c r="C139" s="105"/>
      <c r="D139" s="105"/>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c r="C140" s="105"/>
      <c r="D140" s="105"/>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c r="C141" s="105"/>
      <c r="D141" s="105"/>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c r="C142" s="105"/>
      <c r="D142" s="105"/>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c r="C143" s="105"/>
      <c r="D143" s="105"/>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c r="C144" s="105"/>
      <c r="D144" s="105"/>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c r="C145" s="105"/>
      <c r="D145" s="105"/>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c r="C146" s="105"/>
      <c r="D146" s="105"/>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c r="C147" s="105"/>
      <c r="D147" s="105"/>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c r="C148" s="105"/>
      <c r="D148" s="105"/>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c r="C149" s="105"/>
      <c r="D149" s="105"/>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c r="C150" s="105"/>
      <c r="D150" s="105"/>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c r="C151" s="105"/>
      <c r="D151" s="105"/>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c r="C152" s="105"/>
      <c r="D152" s="105"/>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c r="C153" s="105"/>
      <c r="D153" s="105"/>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c r="C154" s="105"/>
      <c r="D154" s="105"/>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c r="C155" s="105"/>
      <c r="D155" s="105"/>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c r="C156" s="105"/>
      <c r="D156" s="105"/>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c r="C157" s="105"/>
      <c r="D157" s="105"/>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c r="C158" s="105"/>
      <c r="D158" s="105"/>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c r="C159" s="105"/>
      <c r="D159" s="105"/>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c r="C160" s="105"/>
      <c r="D160" s="105"/>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c r="C161" s="105"/>
      <c r="D161" s="105"/>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c r="C162" s="105"/>
      <c r="D162" s="105"/>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c r="C163" s="105"/>
      <c r="D163" s="105"/>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c r="C164" s="105"/>
      <c r="D164" s="105"/>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c r="C165" s="105"/>
      <c r="D165" s="105"/>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c r="C166" s="105"/>
      <c r="D166" s="105"/>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c r="C167" s="105"/>
      <c r="D167" s="105"/>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c r="C168" s="105"/>
      <c r="D168" s="105"/>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c r="C169" s="105"/>
      <c r="D169" s="105"/>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2795714.5920081791</v>
      </c>
      <c r="C170" s="105">
        <v>1812547.1861544601</v>
      </c>
      <c r="D170" s="105">
        <v>983167.40585371898</v>
      </c>
      <c r="E170" s="105">
        <v>100723.95703455752</v>
      </c>
      <c r="F170" s="105">
        <v>60707.514873578461</v>
      </c>
      <c r="G170" s="105">
        <v>264448.79829525808</v>
      </c>
      <c r="H170" s="105">
        <v>38632.805179832154</v>
      </c>
      <c r="I170" s="105">
        <v>641271.19189020316</v>
      </c>
      <c r="J170" s="105">
        <v>167738.28833818299</v>
      </c>
      <c r="K170" s="105">
        <v>95542.334720288054</v>
      </c>
      <c r="L170" s="105">
        <v>183152.06113814499</v>
      </c>
      <c r="M170" s="105">
        <v>224206.18204411003</v>
      </c>
      <c r="N170" s="105">
        <v>34065.126979462002</v>
      </c>
      <c r="O170" s="105">
        <v>224817.90285212692</v>
      </c>
      <c r="P170" s="105">
        <v>143049.301395013</v>
      </c>
      <c r="Q170" s="105">
        <v>117171.50490722392</v>
      </c>
      <c r="R170" s="105">
        <v>220922.56629787097</v>
      </c>
      <c r="S170" s="105">
        <v>161919.18796078645</v>
      </c>
      <c r="T170" s="106">
        <v>111267.8886267855</v>
      </c>
    </row>
    <row r="171" spans="1:20" ht="12.75" hidden="1" customHeight="1" outlineLevel="1" x14ac:dyDescent="0.2">
      <c r="A171" s="104">
        <v>38473</v>
      </c>
      <c r="B171" s="105">
        <v>2855975.2899635923</v>
      </c>
      <c r="C171" s="105">
        <v>1860952.0714183799</v>
      </c>
      <c r="D171" s="105">
        <v>995023.21854521241</v>
      </c>
      <c r="E171" s="105">
        <v>102165.8179772452</v>
      </c>
      <c r="F171" s="105">
        <v>66102.99611504616</v>
      </c>
      <c r="G171" s="105">
        <v>271632.54386663798</v>
      </c>
      <c r="H171" s="105">
        <v>39283.305629435847</v>
      </c>
      <c r="I171" s="105">
        <v>657337.52166203293</v>
      </c>
      <c r="J171" s="105">
        <v>169963.81910551799</v>
      </c>
      <c r="K171" s="105">
        <v>96339.579974172302</v>
      </c>
      <c r="L171" s="105">
        <v>188481.83139366499</v>
      </c>
      <c r="M171" s="105">
        <v>230160.86999406148</v>
      </c>
      <c r="N171" s="105">
        <v>34776.920496730294</v>
      </c>
      <c r="O171" s="105">
        <v>228146.65219286302</v>
      </c>
      <c r="P171" s="105">
        <v>143722.88601558498</v>
      </c>
      <c r="Q171" s="105">
        <v>117873.31037633639</v>
      </c>
      <c r="R171" s="105">
        <v>229570.16704875848</v>
      </c>
      <c r="S171" s="105">
        <v>163750.8418987185</v>
      </c>
      <c r="T171" s="106">
        <v>111835.44863501149</v>
      </c>
    </row>
    <row r="172" spans="1:20" ht="12.75" hidden="1" customHeight="1" outlineLevel="1" x14ac:dyDescent="0.2">
      <c r="A172" s="104">
        <v>38504</v>
      </c>
      <c r="B172" s="105">
        <v>2873689.0982520082</v>
      </c>
      <c r="C172" s="105">
        <v>1882642.8332971251</v>
      </c>
      <c r="D172" s="105">
        <v>991046.26495488361</v>
      </c>
      <c r="E172" s="105">
        <v>101231.71061265182</v>
      </c>
      <c r="F172" s="105">
        <v>67538.266333677049</v>
      </c>
      <c r="G172" s="105">
        <v>277666.74324437848</v>
      </c>
      <c r="H172" s="105">
        <v>39119.560095559602</v>
      </c>
      <c r="I172" s="105">
        <v>668524.69683739217</v>
      </c>
      <c r="J172" s="105">
        <v>174291.38078618897</v>
      </c>
      <c r="K172" s="105">
        <v>96347.580591012957</v>
      </c>
      <c r="L172" s="105">
        <v>193886.89004704851</v>
      </c>
      <c r="M172" s="105">
        <v>231991.86343013652</v>
      </c>
      <c r="N172" s="105">
        <v>34329.285107556301</v>
      </c>
      <c r="O172" s="105">
        <v>229104.89364261299</v>
      </c>
      <c r="P172" s="105">
        <v>142859.60654505648</v>
      </c>
      <c r="Q172" s="105">
        <v>116022.6856586272</v>
      </c>
      <c r="R172" s="105">
        <v>229205.33159647902</v>
      </c>
      <c r="S172" s="105">
        <v>162203.83520712281</v>
      </c>
      <c r="T172" s="106">
        <v>111811.35405238121</v>
      </c>
    </row>
    <row r="173" spans="1:20" ht="12.75" hidden="1" customHeight="1" outlineLevel="1" x14ac:dyDescent="0.2">
      <c r="A173" s="104">
        <v>38534</v>
      </c>
      <c r="B173" s="105">
        <v>2865342.5034797583</v>
      </c>
      <c r="C173" s="105">
        <v>1886252.9458528147</v>
      </c>
      <c r="D173" s="105">
        <v>979089.5576269431</v>
      </c>
      <c r="E173" s="105">
        <v>101032.14061189863</v>
      </c>
      <c r="F173" s="105">
        <v>69076.470112189447</v>
      </c>
      <c r="G173" s="105">
        <v>276746.18911551801</v>
      </c>
      <c r="H173" s="105">
        <v>39033.562347318657</v>
      </c>
      <c r="I173" s="105">
        <v>674305.55676018517</v>
      </c>
      <c r="J173" s="105">
        <v>173552.62354767302</v>
      </c>
      <c r="K173" s="105">
        <v>96022.451116873708</v>
      </c>
      <c r="L173" s="105">
        <v>193809.08682925301</v>
      </c>
      <c r="M173" s="105">
        <v>229956.70733126102</v>
      </c>
      <c r="N173" s="105">
        <v>33521.492527887945</v>
      </c>
      <c r="O173" s="105">
        <v>233865.9829724115</v>
      </c>
      <c r="P173" s="105">
        <v>143029.25182368758</v>
      </c>
      <c r="Q173" s="105">
        <v>113231.71173566655</v>
      </c>
      <c r="R173" s="105">
        <v>223069.26539276898</v>
      </c>
      <c r="S173" s="105">
        <v>158412.18731548754</v>
      </c>
      <c r="T173" s="106">
        <v>111450.24573308299</v>
      </c>
    </row>
    <row r="174" spans="1:20" ht="12.75" hidden="1" customHeight="1" outlineLevel="1" x14ac:dyDescent="0.2">
      <c r="A174" s="104">
        <v>38565</v>
      </c>
      <c r="B174" s="105">
        <v>2877184.5182470507</v>
      </c>
      <c r="C174" s="105">
        <v>1898029.34757736</v>
      </c>
      <c r="D174" s="105">
        <v>979155.17066969059</v>
      </c>
      <c r="E174" s="105">
        <v>100967.59446938476</v>
      </c>
      <c r="F174" s="105">
        <v>69486.023650283139</v>
      </c>
      <c r="G174" s="105">
        <v>280714.84775629349</v>
      </c>
      <c r="H174" s="105">
        <v>39553.253285702347</v>
      </c>
      <c r="I174" s="105">
        <v>674183.62422315148</v>
      </c>
      <c r="J174" s="105">
        <v>182144.57002239203</v>
      </c>
      <c r="K174" s="105">
        <v>96166.761361493758</v>
      </c>
      <c r="L174" s="105">
        <v>197232.716565902</v>
      </c>
      <c r="M174" s="105">
        <v>232315.962157748</v>
      </c>
      <c r="N174" s="105">
        <v>32653.339217171444</v>
      </c>
      <c r="O174" s="105">
        <v>233388.17604442814</v>
      </c>
      <c r="P174" s="105">
        <v>142152.51987717499</v>
      </c>
      <c r="Q174" s="105">
        <v>109234.98088982326</v>
      </c>
      <c r="R174" s="105">
        <v>229474.66932907497</v>
      </c>
      <c r="S174" s="105">
        <v>157775.36876285938</v>
      </c>
      <c r="T174" s="106">
        <v>112299.66905004569</v>
      </c>
    </row>
    <row r="175" spans="1:20" ht="12.75" hidden="1" customHeight="1" outlineLevel="1" x14ac:dyDescent="0.2">
      <c r="A175" s="104">
        <v>38596</v>
      </c>
      <c r="B175" s="105">
        <v>2880552.4489632738</v>
      </c>
      <c r="C175" s="105">
        <v>1905805.253767275</v>
      </c>
      <c r="D175" s="105">
        <v>974747.19519599853</v>
      </c>
      <c r="E175" s="105">
        <v>99499.973655217284</v>
      </c>
      <c r="F175" s="105">
        <v>69616.625448390201</v>
      </c>
      <c r="G175" s="105">
        <v>279264.83482916653</v>
      </c>
      <c r="H175" s="105">
        <v>38969.332942151246</v>
      </c>
      <c r="I175" s="105">
        <v>680771.37336758152</v>
      </c>
      <c r="J175" s="105">
        <v>182079.19262102951</v>
      </c>
      <c r="K175" s="105">
        <v>94640.817356506639</v>
      </c>
      <c r="L175" s="105">
        <v>197948.17543250651</v>
      </c>
      <c r="M175" s="105">
        <v>232770.46888620948</v>
      </c>
      <c r="N175" s="105">
        <v>32581.532952518552</v>
      </c>
      <c r="O175" s="105">
        <v>232017.41830743497</v>
      </c>
      <c r="P175" s="105">
        <v>141209.01933225442</v>
      </c>
      <c r="Q175" s="105">
        <v>106858.66479531073</v>
      </c>
      <c r="R175" s="105">
        <v>230537.62844595901</v>
      </c>
      <c r="S175" s="105">
        <v>155524.94794032196</v>
      </c>
      <c r="T175" s="106">
        <v>111600.19040990193</v>
      </c>
    </row>
    <row r="176" spans="1:20" ht="12.75" hidden="1" customHeight="1" outlineLevel="1" x14ac:dyDescent="0.2">
      <c r="A176" s="104">
        <v>38626</v>
      </c>
      <c r="B176" s="105">
        <v>2878083.4550002576</v>
      </c>
      <c r="C176" s="105">
        <v>1904562.0624379455</v>
      </c>
      <c r="D176" s="105">
        <v>973521.39256231254</v>
      </c>
      <c r="E176" s="105">
        <v>98720.674231762823</v>
      </c>
      <c r="F176" s="105">
        <v>70025.990332476387</v>
      </c>
      <c r="G176" s="105">
        <v>279068.93031801999</v>
      </c>
      <c r="H176" s="105">
        <v>38235.420258007551</v>
      </c>
      <c r="I176" s="105">
        <v>684897.67212636501</v>
      </c>
      <c r="J176" s="105">
        <v>183185.504036739</v>
      </c>
      <c r="K176" s="105">
        <v>94219.47854382309</v>
      </c>
      <c r="L176" s="105">
        <v>195647.54055821997</v>
      </c>
      <c r="M176" s="105">
        <v>228824.61429531104</v>
      </c>
      <c r="N176" s="105">
        <v>32676.653157048298</v>
      </c>
      <c r="O176" s="105">
        <v>232912.47301559345</v>
      </c>
      <c r="P176" s="105">
        <v>144174.35466899374</v>
      </c>
      <c r="Q176" s="105">
        <v>104320.48385395124</v>
      </c>
      <c r="R176" s="105">
        <v>230665.45147316699</v>
      </c>
      <c r="S176" s="105">
        <v>148691.03957307679</v>
      </c>
      <c r="T176" s="106">
        <v>111657.39258944686</v>
      </c>
    </row>
    <row r="177" spans="1:20" ht="12.75" hidden="1" customHeight="1" outlineLevel="1" x14ac:dyDescent="0.2">
      <c r="A177" s="104">
        <v>38657</v>
      </c>
      <c r="B177" s="105">
        <v>2869231.3922985061</v>
      </c>
      <c r="C177" s="105">
        <v>1895693.7642988903</v>
      </c>
      <c r="D177" s="105">
        <v>973537.62799961644</v>
      </c>
      <c r="E177" s="105">
        <v>97062.198899553056</v>
      </c>
      <c r="F177" s="105">
        <v>70710.601297762099</v>
      </c>
      <c r="G177" s="105">
        <v>279792.43811005953</v>
      </c>
      <c r="H177" s="105">
        <v>37883.492834381905</v>
      </c>
      <c r="I177" s="105">
        <v>685013.81749078317</v>
      </c>
      <c r="J177" s="105">
        <v>181037.8253169175</v>
      </c>
      <c r="K177" s="105">
        <v>93036.322015348487</v>
      </c>
      <c r="L177" s="105">
        <v>195413.63636780297</v>
      </c>
      <c r="M177" s="105">
        <v>225323.36888918653</v>
      </c>
      <c r="N177" s="105">
        <v>32818.595233327855</v>
      </c>
      <c r="O177" s="105">
        <v>233074.62293339439</v>
      </c>
      <c r="P177" s="105">
        <v>143948.70390706265</v>
      </c>
      <c r="Q177" s="105">
        <v>104155.36051382736</v>
      </c>
      <c r="R177" s="105">
        <v>232038.2208557</v>
      </c>
      <c r="S177" s="105">
        <v>150634.0034423006</v>
      </c>
      <c r="T177" s="106">
        <v>111638.49003647841</v>
      </c>
    </row>
    <row r="178" spans="1:20" ht="12.75" hidden="1" customHeight="1" outlineLevel="1" x14ac:dyDescent="0.2">
      <c r="A178" s="104">
        <v>38687</v>
      </c>
      <c r="B178" s="105">
        <v>2840427.7089575012</v>
      </c>
      <c r="C178" s="105">
        <v>1874280.4383455853</v>
      </c>
      <c r="D178" s="105">
        <v>966147.27061191644</v>
      </c>
      <c r="E178" s="105">
        <v>96035.224631849356</v>
      </c>
      <c r="F178" s="105">
        <v>70850.88322980229</v>
      </c>
      <c r="G178" s="105">
        <v>275731.95886060101</v>
      </c>
      <c r="H178" s="105">
        <v>37472.462027007299</v>
      </c>
      <c r="I178" s="105">
        <v>681636.22001087794</v>
      </c>
      <c r="J178" s="105">
        <v>181355.98282815801</v>
      </c>
      <c r="K178" s="105">
        <v>92701.883977550751</v>
      </c>
      <c r="L178" s="105">
        <v>195309.42201569199</v>
      </c>
      <c r="M178" s="105">
        <v>220467.09244748903</v>
      </c>
      <c r="N178" s="105">
        <v>32473.861578471693</v>
      </c>
      <c r="O178" s="105">
        <v>232208.23205526886</v>
      </c>
      <c r="P178" s="105">
        <v>144658.4094166935</v>
      </c>
      <c r="Q178" s="105">
        <v>105439.0127454919</v>
      </c>
      <c r="R178" s="105">
        <v>231767.22190052801</v>
      </c>
      <c r="S178" s="105">
        <v>150743.59317932965</v>
      </c>
      <c r="T178" s="106">
        <v>109351.88973902866</v>
      </c>
    </row>
    <row r="179" spans="1:20" ht="12.75" hidden="1" customHeight="1" outlineLevel="1" x14ac:dyDescent="0.2">
      <c r="A179" s="104">
        <v>38718</v>
      </c>
      <c r="B179" s="105">
        <v>2867833.9905082681</v>
      </c>
      <c r="C179" s="105">
        <v>1883787.7139111052</v>
      </c>
      <c r="D179" s="105">
        <v>984046.27659716294</v>
      </c>
      <c r="E179" s="105">
        <v>94541.548575677254</v>
      </c>
      <c r="F179" s="105">
        <v>70801.4042418178</v>
      </c>
      <c r="G179" s="105">
        <v>272965.83008951246</v>
      </c>
      <c r="H179" s="105">
        <v>37455.235477522452</v>
      </c>
      <c r="I179" s="105">
        <v>684502.99219145242</v>
      </c>
      <c r="J179" s="105">
        <v>180512.88482513346</v>
      </c>
      <c r="K179" s="105">
        <v>92375.812894731149</v>
      </c>
      <c r="L179" s="105">
        <v>194043.84036880403</v>
      </c>
      <c r="M179" s="105">
        <v>216429.50486564194</v>
      </c>
      <c r="N179" s="105">
        <v>32737.176638502104</v>
      </c>
      <c r="O179" s="105">
        <v>231815.39397532726</v>
      </c>
      <c r="P179" s="105">
        <v>146193.31981403276</v>
      </c>
      <c r="Q179" s="105">
        <v>107647.78928586814</v>
      </c>
      <c r="R179" s="105">
        <v>234555.13896072749</v>
      </c>
      <c r="S179" s="105">
        <v>150742.00201532384</v>
      </c>
      <c r="T179" s="106">
        <v>110039.25356277521</v>
      </c>
    </row>
    <row r="180" spans="1:20" ht="12.75" hidden="1" customHeight="1" outlineLevel="1" x14ac:dyDescent="0.2">
      <c r="A180" s="104">
        <v>38749</v>
      </c>
      <c r="B180" s="105">
        <v>2880437.0865361593</v>
      </c>
      <c r="C180" s="105">
        <v>1888657.2328145502</v>
      </c>
      <c r="D180" s="105">
        <v>991779.85372160887</v>
      </c>
      <c r="E180" s="105">
        <v>94970.644735844806</v>
      </c>
      <c r="F180" s="105">
        <v>70729.778257318496</v>
      </c>
      <c r="G180" s="105">
        <v>272126.30918605847</v>
      </c>
      <c r="H180" s="105">
        <v>37624.879797434252</v>
      </c>
      <c r="I180" s="105">
        <v>687085.65026030992</v>
      </c>
      <c r="J180" s="105">
        <v>183136.59929045703</v>
      </c>
      <c r="K180" s="105">
        <v>92968.852552672251</v>
      </c>
      <c r="L180" s="105">
        <v>194622.29508892598</v>
      </c>
      <c r="M180" s="105">
        <v>216036.96971113601</v>
      </c>
      <c r="N180" s="105">
        <v>32725.480905218152</v>
      </c>
      <c r="O180" s="105">
        <v>232597.33463513607</v>
      </c>
      <c r="P180" s="105">
        <v>147543.63028576056</v>
      </c>
      <c r="Q180" s="105">
        <v>109444.70107255803</v>
      </c>
      <c r="R180" s="105">
        <v>234558.67136346898</v>
      </c>
      <c r="S180" s="105">
        <v>150941.13757542433</v>
      </c>
      <c r="T180" s="106">
        <v>108565.82511553576</v>
      </c>
    </row>
    <row r="181" spans="1:20" ht="12.75" hidden="1" customHeight="1" outlineLevel="1" x14ac:dyDescent="0.2">
      <c r="A181" s="104">
        <v>38777</v>
      </c>
      <c r="B181" s="105">
        <v>2896623.401516662</v>
      </c>
      <c r="C181" s="105">
        <v>1903843.4395467499</v>
      </c>
      <c r="D181" s="105">
        <v>992779.96196991182</v>
      </c>
      <c r="E181" s="105">
        <v>95259.505571137503</v>
      </c>
      <c r="F181" s="105">
        <v>71144.665074588032</v>
      </c>
      <c r="G181" s="105">
        <v>273925.267574167</v>
      </c>
      <c r="H181" s="105">
        <v>37854.603399586354</v>
      </c>
      <c r="I181" s="105">
        <v>694087.24072543357</v>
      </c>
      <c r="J181" s="105">
        <v>187730.58516013197</v>
      </c>
      <c r="K181" s="105">
        <v>93764.498695403221</v>
      </c>
      <c r="L181" s="105">
        <v>195080.12695469655</v>
      </c>
      <c r="M181" s="105">
        <v>218159.26392831601</v>
      </c>
      <c r="N181" s="105">
        <v>32855.878684834301</v>
      </c>
      <c r="O181" s="105">
        <v>232717.89415863942</v>
      </c>
      <c r="P181" s="105">
        <v>149168.15734482475</v>
      </c>
      <c r="Q181" s="105">
        <v>111368.46093933267</v>
      </c>
      <c r="R181" s="105">
        <v>235113.50990713999</v>
      </c>
      <c r="S181" s="105">
        <v>151943.30191727914</v>
      </c>
      <c r="T181" s="106">
        <v>107725.82757887326</v>
      </c>
    </row>
    <row r="182" spans="1:20" ht="12.75" hidden="1" customHeight="1" outlineLevel="1" x14ac:dyDescent="0.2">
      <c r="A182" s="104">
        <v>38808</v>
      </c>
      <c r="B182" s="105">
        <v>2915326.1021974897</v>
      </c>
      <c r="C182" s="105">
        <v>1916847.9024354299</v>
      </c>
      <c r="D182" s="105">
        <v>998478.19976206007</v>
      </c>
      <c r="E182" s="105">
        <v>94752.476227580381</v>
      </c>
      <c r="F182" s="105">
        <v>70544.105161916188</v>
      </c>
      <c r="G182" s="105">
        <v>275627.11377051898</v>
      </c>
      <c r="H182" s="105">
        <v>37996.410211324692</v>
      </c>
      <c r="I182" s="105">
        <v>697294.90019771946</v>
      </c>
      <c r="J182" s="105">
        <v>188412.21146552148</v>
      </c>
      <c r="K182" s="105">
        <v>94967.628999251596</v>
      </c>
      <c r="L182" s="105">
        <v>196583.97327507247</v>
      </c>
      <c r="M182" s="105">
        <v>225050.15767635603</v>
      </c>
      <c r="N182" s="105">
        <v>32973.187479383705</v>
      </c>
      <c r="O182" s="105">
        <v>229682.53680773632</v>
      </c>
      <c r="P182" s="105">
        <v>149869.83305804303</v>
      </c>
      <c r="Q182" s="105">
        <v>113551.42325847915</v>
      </c>
      <c r="R182" s="105">
        <v>237857.04099409148</v>
      </c>
      <c r="S182" s="105">
        <v>153422.00259283429</v>
      </c>
      <c r="T182" s="106">
        <v>110433.54834176539</v>
      </c>
    </row>
    <row r="183" spans="1:20" ht="12.75" hidden="1" customHeight="1" outlineLevel="1" x14ac:dyDescent="0.2">
      <c r="A183" s="104">
        <v>38838</v>
      </c>
      <c r="B183" s="105">
        <v>2906382.4866855424</v>
      </c>
      <c r="C183" s="105">
        <v>1919077.4382130899</v>
      </c>
      <c r="D183" s="105">
        <v>987305.04847245268</v>
      </c>
      <c r="E183" s="105">
        <v>94830.709422599204</v>
      </c>
      <c r="F183" s="105">
        <v>70385.671447848144</v>
      </c>
      <c r="G183" s="105">
        <v>276439.38119806797</v>
      </c>
      <c r="H183" s="105">
        <v>37897.073480909748</v>
      </c>
      <c r="I183" s="105">
        <v>697771.07080142898</v>
      </c>
      <c r="J183" s="105">
        <v>186980.37226116503</v>
      </c>
      <c r="K183" s="105">
        <v>95943.588952718725</v>
      </c>
      <c r="L183" s="105">
        <v>196654.57347354697</v>
      </c>
      <c r="M183" s="105">
        <v>223678.43804002399</v>
      </c>
      <c r="N183" s="105">
        <v>33428.054413713602</v>
      </c>
      <c r="O183" s="105">
        <v>228278.78457048934</v>
      </c>
      <c r="P183" s="105">
        <v>149236.797784555</v>
      </c>
      <c r="Q183" s="105">
        <v>111670.24326803998</v>
      </c>
      <c r="R183" s="105">
        <v>235262.65591106899</v>
      </c>
      <c r="S183" s="105">
        <v>153335.16654993361</v>
      </c>
      <c r="T183" s="106">
        <v>109873.2003147895</v>
      </c>
    </row>
    <row r="184" spans="1:20" ht="12.75" hidden="1" customHeight="1" outlineLevel="1" x14ac:dyDescent="0.2">
      <c r="A184" s="104">
        <v>38869</v>
      </c>
      <c r="B184" s="105">
        <v>2874413.0846276758</v>
      </c>
      <c r="C184" s="105">
        <v>1898267.6640683901</v>
      </c>
      <c r="D184" s="105">
        <v>976145.42055928591</v>
      </c>
      <c r="E184" s="105">
        <v>93510.164297787996</v>
      </c>
      <c r="F184" s="105">
        <v>69487.452812240314</v>
      </c>
      <c r="G184" s="105">
        <v>274118.25778801693</v>
      </c>
      <c r="H184" s="105">
        <v>37881.430263114751</v>
      </c>
      <c r="I184" s="105">
        <v>695337.8069094005</v>
      </c>
      <c r="J184" s="105">
        <v>185782.97977504897</v>
      </c>
      <c r="K184" s="105">
        <v>95645.160193919</v>
      </c>
      <c r="L184" s="105">
        <v>194478.34826260246</v>
      </c>
      <c r="M184" s="105">
        <v>220468.42997055751</v>
      </c>
      <c r="N184" s="105">
        <v>33687.515071925147</v>
      </c>
      <c r="O184" s="105">
        <v>225992.59110729839</v>
      </c>
      <c r="P184" s="105">
        <v>146995.72829058307</v>
      </c>
      <c r="Q184" s="105">
        <v>110573.75290181111</v>
      </c>
      <c r="R184" s="105">
        <v>231646.474299155</v>
      </c>
      <c r="S184" s="105">
        <v>152159.16742830235</v>
      </c>
      <c r="T184" s="106">
        <v>109456.09943860758</v>
      </c>
    </row>
    <row r="185" spans="1:20" ht="12.75" hidden="1" customHeight="1" outlineLevel="1" x14ac:dyDescent="0.2">
      <c r="A185" s="104">
        <v>38899</v>
      </c>
      <c r="B185" s="105">
        <v>2827806.1940954914</v>
      </c>
      <c r="C185" s="105">
        <v>1864332.1624838249</v>
      </c>
      <c r="D185" s="105">
        <v>963474.03161166655</v>
      </c>
      <c r="E185" s="105">
        <v>93056.067635268351</v>
      </c>
      <c r="F185" s="105">
        <v>68991.35056017185</v>
      </c>
      <c r="G185" s="105">
        <v>268083.09180140554</v>
      </c>
      <c r="H185" s="105">
        <v>37446.588781862498</v>
      </c>
      <c r="I185" s="105">
        <v>686463.60350077599</v>
      </c>
      <c r="J185" s="105">
        <v>178999.41046417502</v>
      </c>
      <c r="K185" s="105">
        <v>94464.92151617512</v>
      </c>
      <c r="L185" s="105">
        <v>188799.06144130102</v>
      </c>
      <c r="M185" s="105">
        <v>215623.07209449451</v>
      </c>
      <c r="N185" s="105">
        <v>32977.513976631795</v>
      </c>
      <c r="O185" s="105">
        <v>227738.57292034535</v>
      </c>
      <c r="P185" s="105">
        <v>142434.6311368871</v>
      </c>
      <c r="Q185" s="105">
        <v>110369.0375140157</v>
      </c>
      <c r="R185" s="105">
        <v>227715.90012079754</v>
      </c>
      <c r="S185" s="105">
        <v>149838.32148582285</v>
      </c>
      <c r="T185" s="106">
        <v>107910.19478056151</v>
      </c>
    </row>
    <row r="186" spans="1:20" ht="12.75" hidden="1" customHeight="1" outlineLevel="1" x14ac:dyDescent="0.2">
      <c r="A186" s="104">
        <v>38930</v>
      </c>
      <c r="B186" s="105">
        <v>2819471.1844971566</v>
      </c>
      <c r="C186" s="105">
        <v>1845093.8344807704</v>
      </c>
      <c r="D186" s="105">
        <v>974377.35001638602</v>
      </c>
      <c r="E186" s="105">
        <v>93003.470181678014</v>
      </c>
      <c r="F186" s="105">
        <v>68489.541758227555</v>
      </c>
      <c r="G186" s="105">
        <v>269527.44453487545</v>
      </c>
      <c r="H186" s="105">
        <v>37184.371751989107</v>
      </c>
      <c r="I186" s="105">
        <v>677473.2337416244</v>
      </c>
      <c r="J186" s="105">
        <v>177263.56458994848</v>
      </c>
      <c r="K186" s="105">
        <v>94184.346960662908</v>
      </c>
      <c r="L186" s="105">
        <v>186549.40534744097</v>
      </c>
      <c r="M186" s="105">
        <v>213425.07388901297</v>
      </c>
      <c r="N186" s="105">
        <v>33113.332336375344</v>
      </c>
      <c r="O186" s="105">
        <v>227515.4411323737</v>
      </c>
      <c r="P186" s="105">
        <v>146209.57186193459</v>
      </c>
      <c r="Q186" s="105">
        <v>112036.15679725021</v>
      </c>
      <c r="R186" s="105">
        <v>231462.66548602402</v>
      </c>
      <c r="S186" s="105">
        <v>152475.58151164016</v>
      </c>
      <c r="T186" s="106">
        <v>108478.08850089155</v>
      </c>
    </row>
    <row r="187" spans="1:20" ht="12.75" hidden="1" customHeight="1" outlineLevel="1" x14ac:dyDescent="0.2">
      <c r="A187" s="104">
        <v>38961</v>
      </c>
      <c r="B187" s="105">
        <v>2807275.0544268033</v>
      </c>
      <c r="C187" s="105">
        <v>1823921.2810429903</v>
      </c>
      <c r="D187" s="105">
        <v>983353.77338381298</v>
      </c>
      <c r="E187" s="105">
        <v>91483.823221414685</v>
      </c>
      <c r="F187" s="105">
        <v>67547.351587963611</v>
      </c>
      <c r="G187" s="105">
        <v>265316.82033383701</v>
      </c>
      <c r="H187" s="105">
        <v>36583.672252926503</v>
      </c>
      <c r="I187" s="105">
        <v>670968.67753702647</v>
      </c>
      <c r="J187" s="105">
        <v>175792.07593970699</v>
      </c>
      <c r="K187" s="105">
        <v>93194.008856163462</v>
      </c>
      <c r="L187" s="105">
        <v>182846.237668266</v>
      </c>
      <c r="M187" s="105">
        <v>210139.78716579601</v>
      </c>
      <c r="N187" s="105">
        <v>32962.829072783599</v>
      </c>
      <c r="O187" s="105">
        <v>226890.73856779968</v>
      </c>
      <c r="P187" s="105">
        <v>147682.08741119911</v>
      </c>
      <c r="Q187" s="105">
        <v>114719.5341820779</v>
      </c>
      <c r="R187" s="105">
        <v>232645.60271549603</v>
      </c>
      <c r="S187" s="105">
        <v>155180.98698858221</v>
      </c>
      <c r="T187" s="106">
        <v>108860.66693973762</v>
      </c>
    </row>
    <row r="188" spans="1:20" ht="12.75" hidden="1" customHeight="1" outlineLevel="1" x14ac:dyDescent="0.2">
      <c r="A188" s="104">
        <v>38991</v>
      </c>
      <c r="B188" s="105">
        <v>2754738.555514283</v>
      </c>
      <c r="C188" s="105">
        <v>1784802.8274161252</v>
      </c>
      <c r="D188" s="105">
        <v>969935.72809815803</v>
      </c>
      <c r="E188" s="105">
        <v>89234.62877866975</v>
      </c>
      <c r="F188" s="105">
        <v>66328.672378295712</v>
      </c>
      <c r="G188" s="105">
        <v>259956.8512029305</v>
      </c>
      <c r="H188" s="105">
        <v>36187.621911786555</v>
      </c>
      <c r="I188" s="105">
        <v>658032.69297438755</v>
      </c>
      <c r="J188" s="105">
        <v>171561.53349321196</v>
      </c>
      <c r="K188" s="105">
        <v>91754.256344725261</v>
      </c>
      <c r="L188" s="105">
        <v>177758.33518978153</v>
      </c>
      <c r="M188" s="105">
        <v>203665.37211274498</v>
      </c>
      <c r="N188" s="105">
        <v>31951.480851877401</v>
      </c>
      <c r="O188" s="105">
        <v>223477.62074692917</v>
      </c>
      <c r="P188" s="105">
        <v>147023.9300690174</v>
      </c>
      <c r="Q188" s="105">
        <v>111373.32140356168</v>
      </c>
      <c r="R188" s="105">
        <v>229850.30999149353</v>
      </c>
      <c r="S188" s="105">
        <v>149747.11581998519</v>
      </c>
      <c r="T188" s="106">
        <v>108132.00822629084</v>
      </c>
    </row>
    <row r="189" spans="1:20" ht="12.75" hidden="1" customHeight="1" outlineLevel="1" x14ac:dyDescent="0.2">
      <c r="A189" s="104">
        <v>39022</v>
      </c>
      <c r="B189" s="105">
        <v>2699231.8415558678</v>
      </c>
      <c r="C189" s="105">
        <v>1745927.8018417903</v>
      </c>
      <c r="D189" s="105">
        <v>953304.03971407749</v>
      </c>
      <c r="E189" s="105">
        <v>86988.361316486145</v>
      </c>
      <c r="F189" s="105">
        <v>65377.444141841101</v>
      </c>
      <c r="G189" s="105">
        <v>254387.71294368451</v>
      </c>
      <c r="H189" s="105">
        <v>35198.402585634045</v>
      </c>
      <c r="I189" s="105">
        <v>646182.01966713753</v>
      </c>
      <c r="J189" s="105">
        <v>168353.56482521712</v>
      </c>
      <c r="K189" s="105">
        <v>90045.443668989785</v>
      </c>
      <c r="L189" s="105">
        <v>172702.46745189355</v>
      </c>
      <c r="M189" s="105">
        <v>198591.74811331846</v>
      </c>
      <c r="N189" s="105">
        <v>30925.505958768797</v>
      </c>
      <c r="O189" s="105">
        <v>220905.8164082974</v>
      </c>
      <c r="P189" s="105">
        <v>146047.52875313154</v>
      </c>
      <c r="Q189" s="105">
        <v>108526.44936827831</v>
      </c>
      <c r="R189" s="105">
        <v>227032.13465006996</v>
      </c>
      <c r="S189" s="105">
        <v>146559.19437802452</v>
      </c>
      <c r="T189" s="106">
        <v>106274.70632970815</v>
      </c>
    </row>
    <row r="190" spans="1:20" ht="12.75" hidden="1" customHeight="1" outlineLevel="1" x14ac:dyDescent="0.2">
      <c r="A190" s="104">
        <v>39052</v>
      </c>
      <c r="B190" s="105">
        <v>2650172.5284219701</v>
      </c>
      <c r="C190" s="105">
        <v>1713529.3921879453</v>
      </c>
      <c r="D190" s="105">
        <v>936643.13623402477</v>
      </c>
      <c r="E190" s="105">
        <v>85156.495174890195</v>
      </c>
      <c r="F190" s="105">
        <v>64429.123802385395</v>
      </c>
      <c r="G190" s="105">
        <v>249786.720994028</v>
      </c>
      <c r="H190" s="105">
        <v>34755.087924499901</v>
      </c>
      <c r="I190" s="105">
        <v>637083.53060436307</v>
      </c>
      <c r="J190" s="105">
        <v>165830.799917878</v>
      </c>
      <c r="K190" s="105">
        <v>87698.580001659415</v>
      </c>
      <c r="L190" s="105">
        <v>169399.20825118053</v>
      </c>
      <c r="M190" s="105">
        <v>194446.59252564551</v>
      </c>
      <c r="N190" s="105">
        <v>30154.456372084496</v>
      </c>
      <c r="O190" s="105">
        <v>218284.76014729604</v>
      </c>
      <c r="P190" s="105">
        <v>142150.36259989749</v>
      </c>
      <c r="Q190" s="105">
        <v>107011.51718876505</v>
      </c>
      <c r="R190" s="105">
        <v>225023.99619730504</v>
      </c>
      <c r="S190" s="105">
        <v>144106.87783408747</v>
      </c>
      <c r="T190" s="106">
        <v>104002.53979903023</v>
      </c>
    </row>
    <row r="191" spans="1:20" ht="12.75" hidden="1" customHeight="1" outlineLevel="1" x14ac:dyDescent="0.2">
      <c r="A191" s="104">
        <v>39083</v>
      </c>
      <c r="B191" s="105">
        <v>2611373.0872628759</v>
      </c>
      <c r="C191" s="105">
        <v>1686741.0364629573</v>
      </c>
      <c r="D191" s="105">
        <v>924632.05079991859</v>
      </c>
      <c r="E191" s="105">
        <v>82048.725443542964</v>
      </c>
      <c r="F191" s="105">
        <v>63321.133525515892</v>
      </c>
      <c r="G191" s="105">
        <v>243987.91735757294</v>
      </c>
      <c r="H191" s="105">
        <v>34082.494289891321</v>
      </c>
      <c r="I191" s="105">
        <v>628424.07357902848</v>
      </c>
      <c r="J191" s="105">
        <v>162604.0909519837</v>
      </c>
      <c r="K191" s="105">
        <v>85041.503317632305</v>
      </c>
      <c r="L191" s="105">
        <v>164748.41027651221</v>
      </c>
      <c r="M191" s="105">
        <v>188334.65852093996</v>
      </c>
      <c r="N191" s="105">
        <v>29551.151070510386</v>
      </c>
      <c r="O191" s="105">
        <v>213879.25876275217</v>
      </c>
      <c r="P191" s="105">
        <v>137547.62374253391</v>
      </c>
      <c r="Q191" s="105">
        <v>105624.60989018905</v>
      </c>
      <c r="R191" s="105">
        <v>219541.17964882171</v>
      </c>
      <c r="S191" s="105">
        <v>143252.76477245323</v>
      </c>
      <c r="T191" s="106">
        <v>102861.73845393503</v>
      </c>
    </row>
    <row r="192" spans="1:20" ht="12.75" hidden="1" customHeight="1" outlineLevel="1" x14ac:dyDescent="0.2">
      <c r="A192" s="104">
        <v>39114</v>
      </c>
      <c r="B192" s="105">
        <v>2579315.7708274308</v>
      </c>
      <c r="C192" s="105">
        <v>1667604.9379415808</v>
      </c>
      <c r="D192" s="105">
        <v>911710.8328858501</v>
      </c>
      <c r="E192" s="105">
        <v>82393.305861842789</v>
      </c>
      <c r="F192" s="105">
        <v>62141.631453395516</v>
      </c>
      <c r="G192" s="105">
        <v>240732.59975114869</v>
      </c>
      <c r="H192" s="105">
        <v>33624.378743683163</v>
      </c>
      <c r="I192" s="105">
        <v>625779.31439268007</v>
      </c>
      <c r="J192" s="105">
        <v>160139.78574111819</v>
      </c>
      <c r="K192" s="105">
        <v>83206.492508205003</v>
      </c>
      <c r="L192" s="105">
        <v>161357.61140808335</v>
      </c>
      <c r="M192" s="105">
        <v>185026.17914761687</v>
      </c>
      <c r="N192" s="105">
        <v>29017.04030529884</v>
      </c>
      <c r="O192" s="105">
        <v>211093.32204382363</v>
      </c>
      <c r="P192" s="105">
        <v>136174.06326544459</v>
      </c>
      <c r="Q192" s="105">
        <v>103800.50655342739</v>
      </c>
      <c r="R192" s="105">
        <v>214221.90912489244</v>
      </c>
      <c r="S192" s="105">
        <v>140665.41878495656</v>
      </c>
      <c r="T192" s="106">
        <v>100927.49974705388</v>
      </c>
    </row>
    <row r="193" spans="1:20" ht="12.75" hidden="1" customHeight="1" outlineLevel="1" x14ac:dyDescent="0.2">
      <c r="A193" s="104">
        <v>39142</v>
      </c>
      <c r="B193" s="105">
        <v>2548115.9643462272</v>
      </c>
      <c r="C193" s="105">
        <v>1648969.5169827482</v>
      </c>
      <c r="D193" s="105">
        <v>899146.44736347906</v>
      </c>
      <c r="E193" s="105">
        <v>82665.484079527261</v>
      </c>
      <c r="F193" s="105">
        <v>61243.883444643856</v>
      </c>
      <c r="G193" s="105">
        <v>238890.63921381114</v>
      </c>
      <c r="H193" s="105">
        <v>33221.956327490887</v>
      </c>
      <c r="I193" s="105">
        <v>621976.36116661387</v>
      </c>
      <c r="J193" s="105">
        <v>157724.03642927247</v>
      </c>
      <c r="K193" s="105">
        <v>82155.491255914138</v>
      </c>
      <c r="L193" s="105">
        <v>159211.68809347792</v>
      </c>
      <c r="M193" s="105">
        <v>180493.20930039033</v>
      </c>
      <c r="N193" s="105">
        <v>28857.350987701488</v>
      </c>
      <c r="O193" s="105">
        <v>209807.50281490423</v>
      </c>
      <c r="P193" s="105">
        <v>134648.63364409859</v>
      </c>
      <c r="Q193" s="105">
        <v>102657.92729514065</v>
      </c>
      <c r="R193" s="105">
        <v>210758.03407535347</v>
      </c>
      <c r="S193" s="105">
        <v>139413.04946051922</v>
      </c>
      <c r="T193" s="106">
        <v>99214.298696254555</v>
      </c>
    </row>
    <row r="194" spans="1:20" ht="12.75" hidden="1" customHeight="1" outlineLevel="1" x14ac:dyDescent="0.2">
      <c r="A194" s="104">
        <v>39173</v>
      </c>
      <c r="B194" s="105">
        <v>2541344.9841107079</v>
      </c>
      <c r="C194" s="105">
        <v>1641563.8843458679</v>
      </c>
      <c r="D194" s="105">
        <v>899781.09976483986</v>
      </c>
      <c r="E194" s="105">
        <v>82552.401930961845</v>
      </c>
      <c r="F194" s="105">
        <v>60768.668571320639</v>
      </c>
      <c r="G194" s="105">
        <v>238655.63908760407</v>
      </c>
      <c r="H194" s="105">
        <v>33122.364624737558</v>
      </c>
      <c r="I194" s="105">
        <v>617477.64603036328</v>
      </c>
      <c r="J194" s="105">
        <v>157201.17379490336</v>
      </c>
      <c r="K194" s="105">
        <v>82030.851606873242</v>
      </c>
      <c r="L194" s="105">
        <v>156807.50019335351</v>
      </c>
      <c r="M194" s="105">
        <v>182022.97060966532</v>
      </c>
      <c r="N194" s="105">
        <v>29108.046445331169</v>
      </c>
      <c r="O194" s="105">
        <v>208948.26713338622</v>
      </c>
      <c r="P194" s="105">
        <v>136030.77421921503</v>
      </c>
      <c r="Q194" s="105">
        <v>102227.94855400466</v>
      </c>
      <c r="R194" s="105">
        <v>210083.27387630552</v>
      </c>
      <c r="S194" s="105">
        <v>139757.51491318698</v>
      </c>
      <c r="T194" s="106">
        <v>99360.714148867104</v>
      </c>
    </row>
    <row r="195" spans="1:20" ht="12.75" hidden="1" customHeight="1" outlineLevel="1" x14ac:dyDescent="0.2">
      <c r="A195" s="104">
        <v>39203</v>
      </c>
      <c r="B195" s="105">
        <v>2541648.9035258633</v>
      </c>
      <c r="C195" s="105">
        <v>1639490.279457256</v>
      </c>
      <c r="D195" s="105">
        <v>902158.62406860734</v>
      </c>
      <c r="E195" s="105">
        <v>83351.644428567233</v>
      </c>
      <c r="F195" s="105">
        <v>60938.650902515015</v>
      </c>
      <c r="G195" s="105">
        <v>237926.55020119838</v>
      </c>
      <c r="H195" s="105">
        <v>33241.166359401061</v>
      </c>
      <c r="I195" s="105">
        <v>613487.19557929016</v>
      </c>
      <c r="J195" s="105">
        <v>156657.68578312034</v>
      </c>
      <c r="K195" s="105">
        <v>82268.031130918418</v>
      </c>
      <c r="L195" s="105">
        <v>155829.09899043461</v>
      </c>
      <c r="M195" s="105">
        <v>180957.09807258064</v>
      </c>
      <c r="N195" s="105">
        <v>29237.225237805324</v>
      </c>
      <c r="O195" s="105">
        <v>212619.82577204052</v>
      </c>
      <c r="P195" s="105">
        <v>138018.34482179506</v>
      </c>
      <c r="Q195" s="105">
        <v>101917.31808186459</v>
      </c>
      <c r="R195" s="105">
        <v>210947.93470482604</v>
      </c>
      <c r="S195" s="105">
        <v>139399.27318777656</v>
      </c>
      <c r="T195" s="106">
        <v>99577.362566595679</v>
      </c>
    </row>
    <row r="196" spans="1:20" ht="12.75" hidden="1" customHeight="1" outlineLevel="1" x14ac:dyDescent="0.2">
      <c r="A196" s="104">
        <v>39234</v>
      </c>
      <c r="B196" s="105">
        <v>2518582.9770585466</v>
      </c>
      <c r="C196" s="105">
        <v>1618750.3263023936</v>
      </c>
      <c r="D196" s="105">
        <v>899832.65075615305</v>
      </c>
      <c r="E196" s="105">
        <v>82696.672692009626</v>
      </c>
      <c r="F196" s="105">
        <v>60499.689317591852</v>
      </c>
      <c r="G196" s="105">
        <v>235333.88090556313</v>
      </c>
      <c r="H196" s="105">
        <v>33201.205145171603</v>
      </c>
      <c r="I196" s="105">
        <v>609730.13775182411</v>
      </c>
      <c r="J196" s="105">
        <v>155111.11889887694</v>
      </c>
      <c r="K196" s="105">
        <v>81896.501909571176</v>
      </c>
      <c r="L196" s="105">
        <v>154163.52348569268</v>
      </c>
      <c r="M196" s="105">
        <v>178514.08477411058</v>
      </c>
      <c r="N196" s="105">
        <v>29122.115052494089</v>
      </c>
      <c r="O196" s="105">
        <v>212880.77454196467</v>
      </c>
      <c r="P196" s="105">
        <v>137823.97011252318</v>
      </c>
      <c r="Q196" s="105">
        <v>101580.79904751077</v>
      </c>
      <c r="R196" s="105">
        <v>211323.14283039694</v>
      </c>
      <c r="S196" s="105">
        <v>138574.57346019105</v>
      </c>
      <c r="T196" s="106">
        <v>98374.595276483771</v>
      </c>
    </row>
    <row r="197" spans="1:20" ht="12.75" hidden="1" customHeight="1" outlineLevel="1" x14ac:dyDescent="0.2">
      <c r="A197" s="104">
        <v>39264</v>
      </c>
      <c r="B197" s="105">
        <v>2504166.0166620398</v>
      </c>
      <c r="C197" s="105">
        <v>1608922.8891186905</v>
      </c>
      <c r="D197" s="105">
        <v>895243.12754334952</v>
      </c>
      <c r="E197" s="105">
        <v>82304.437571079703</v>
      </c>
      <c r="F197" s="105">
        <v>59613.928013968405</v>
      </c>
      <c r="G197" s="105">
        <v>234053.16662178561</v>
      </c>
      <c r="H197" s="105">
        <v>33121.965380720358</v>
      </c>
      <c r="I197" s="105">
        <v>606226.0609177046</v>
      </c>
      <c r="J197" s="105">
        <v>155313.61146010892</v>
      </c>
      <c r="K197" s="105">
        <v>80896.218494313202</v>
      </c>
      <c r="L197" s="105">
        <v>151213.13824466913</v>
      </c>
      <c r="M197" s="105">
        <v>176346.70559243273</v>
      </c>
      <c r="N197" s="105">
        <v>29679.258252635504</v>
      </c>
      <c r="O197" s="105">
        <v>211957.02679315451</v>
      </c>
      <c r="P197" s="105">
        <v>137914.71381542151</v>
      </c>
      <c r="Q197" s="105">
        <v>101922.46439826005</v>
      </c>
      <c r="R197" s="105">
        <v>208828.05118091562</v>
      </c>
      <c r="S197" s="105">
        <v>138340.88485487847</v>
      </c>
      <c r="T197" s="106">
        <v>97359.271904695401</v>
      </c>
    </row>
    <row r="198" spans="1:20" ht="12.75" hidden="1" customHeight="1" outlineLevel="1" x14ac:dyDescent="0.2">
      <c r="A198" s="104">
        <v>39295</v>
      </c>
      <c r="B198" s="105">
        <v>2504659.1204114659</v>
      </c>
      <c r="C198" s="105">
        <v>1607752.3564835442</v>
      </c>
      <c r="D198" s="105">
        <v>896906.76392792165</v>
      </c>
      <c r="E198" s="105">
        <v>82240.162832134345</v>
      </c>
      <c r="F198" s="105">
        <v>59325.193187843506</v>
      </c>
      <c r="G198" s="105">
        <v>236502.47465051463</v>
      </c>
      <c r="H198" s="105">
        <v>32848.329698147936</v>
      </c>
      <c r="I198" s="105">
        <v>602924.58367355191</v>
      </c>
      <c r="J198" s="105">
        <v>158259.61974140126</v>
      </c>
      <c r="K198" s="105">
        <v>80590.281285916746</v>
      </c>
      <c r="L198" s="105">
        <v>151240.8949973167</v>
      </c>
      <c r="M198" s="105">
        <v>176715.97601499449</v>
      </c>
      <c r="N198" s="105">
        <v>29831.205722893345</v>
      </c>
      <c r="O198" s="105">
        <v>210495.90145609755</v>
      </c>
      <c r="P198" s="105">
        <v>137372.64594955475</v>
      </c>
      <c r="Q198" s="105">
        <v>101676.20757390375</v>
      </c>
      <c r="R198" s="105">
        <v>211233.1415756772</v>
      </c>
      <c r="S198" s="105">
        <v>139938.87166123863</v>
      </c>
      <c r="T198" s="106">
        <v>98343.384815828787</v>
      </c>
    </row>
    <row r="199" spans="1:20" ht="12.75" hidden="1" customHeight="1" outlineLevel="1" x14ac:dyDescent="0.2">
      <c r="A199" s="104">
        <v>39326</v>
      </c>
      <c r="B199" s="105">
        <v>2486035.6154416553</v>
      </c>
      <c r="C199" s="105">
        <v>1596523.7191450642</v>
      </c>
      <c r="D199" s="105">
        <v>889511.89629659103</v>
      </c>
      <c r="E199" s="105">
        <v>80496.312872100185</v>
      </c>
      <c r="F199" s="105">
        <v>59591.458359476208</v>
      </c>
      <c r="G199" s="105">
        <v>235868.73766240565</v>
      </c>
      <c r="H199" s="105">
        <v>32833.640891724455</v>
      </c>
      <c r="I199" s="105">
        <v>600535.33679017029</v>
      </c>
      <c r="J199" s="105">
        <v>156748.37861679535</v>
      </c>
      <c r="K199" s="105">
        <v>79566.39415818869</v>
      </c>
      <c r="L199" s="105">
        <v>148973.4643002472</v>
      </c>
      <c r="M199" s="105">
        <v>175015.58191837737</v>
      </c>
      <c r="N199" s="105">
        <v>29952.009898999575</v>
      </c>
      <c r="O199" s="105">
        <v>207112.05579660079</v>
      </c>
      <c r="P199" s="105">
        <v>135287.53597119253</v>
      </c>
      <c r="Q199" s="105">
        <v>99920.095708983019</v>
      </c>
      <c r="R199" s="105">
        <v>210835.44092155801</v>
      </c>
      <c r="S199" s="105">
        <v>140289.84019297303</v>
      </c>
      <c r="T199" s="106">
        <v>97922.748902291627</v>
      </c>
    </row>
    <row r="200" spans="1:20" ht="12.75" hidden="1" customHeight="1" outlineLevel="1" x14ac:dyDescent="0.2">
      <c r="A200" s="104">
        <v>39356</v>
      </c>
      <c r="B200" s="105">
        <v>2477134.9052229598</v>
      </c>
      <c r="C200" s="105">
        <v>1589898.6858393287</v>
      </c>
      <c r="D200" s="105">
        <v>887236.21938363137</v>
      </c>
      <c r="E200" s="105">
        <v>79678.954072187931</v>
      </c>
      <c r="F200" s="105">
        <v>59966.375946409535</v>
      </c>
      <c r="G200" s="105">
        <v>233649.77751901257</v>
      </c>
      <c r="H200" s="105">
        <v>32665.197059906732</v>
      </c>
      <c r="I200" s="105">
        <v>600216.82013518084</v>
      </c>
      <c r="J200" s="105">
        <v>156258.01559859019</v>
      </c>
      <c r="K200" s="105">
        <v>79340.481180804549</v>
      </c>
      <c r="L200" s="105">
        <v>147219.91032314659</v>
      </c>
      <c r="M200" s="105">
        <v>172555.03052453685</v>
      </c>
      <c r="N200" s="105">
        <v>29962.669754678514</v>
      </c>
      <c r="O200" s="105">
        <v>204928.55843661222</v>
      </c>
      <c r="P200" s="105">
        <v>133769.69563199644</v>
      </c>
      <c r="Q200" s="105">
        <v>99398.835664154147</v>
      </c>
      <c r="R200" s="105">
        <v>210281.96545311558</v>
      </c>
      <c r="S200" s="105">
        <v>140824.38650241343</v>
      </c>
      <c r="T200" s="106">
        <v>98096.560357146867</v>
      </c>
    </row>
    <row r="201" spans="1:20" ht="12.75" hidden="1" customHeight="1" outlineLevel="1" x14ac:dyDescent="0.2">
      <c r="A201" s="104">
        <v>39387</v>
      </c>
      <c r="B201" s="105">
        <v>2454938.1496490403</v>
      </c>
      <c r="C201" s="105">
        <v>1576210.2791174138</v>
      </c>
      <c r="D201" s="105">
        <v>878727.87053162651</v>
      </c>
      <c r="E201" s="105">
        <v>79106.132056892064</v>
      </c>
      <c r="F201" s="105">
        <v>59333.09266387394</v>
      </c>
      <c r="G201" s="105">
        <v>231825.03912914172</v>
      </c>
      <c r="H201" s="105">
        <v>32639.659702894627</v>
      </c>
      <c r="I201" s="105">
        <v>597500.09602060646</v>
      </c>
      <c r="J201" s="105">
        <v>154452.85257190128</v>
      </c>
      <c r="K201" s="105">
        <v>78420.170790836128</v>
      </c>
      <c r="L201" s="105">
        <v>145481.19120901998</v>
      </c>
      <c r="M201" s="105">
        <v>169680.70234703203</v>
      </c>
      <c r="N201" s="105">
        <v>29971.568942454731</v>
      </c>
      <c r="O201" s="105">
        <v>203946.41976033329</v>
      </c>
      <c r="P201" s="105">
        <v>131976.49753717158</v>
      </c>
      <c r="Q201" s="105">
        <v>98696.365876761964</v>
      </c>
      <c r="R201" s="105">
        <v>207455.53025168867</v>
      </c>
      <c r="S201" s="105">
        <v>140369.38719268239</v>
      </c>
      <c r="T201" s="106">
        <v>97752.442755241515</v>
      </c>
    </row>
    <row r="202" spans="1:20" ht="12.75" hidden="1" customHeight="1" outlineLevel="1" x14ac:dyDescent="0.2">
      <c r="A202" s="104">
        <v>39417</v>
      </c>
      <c r="B202" s="105">
        <v>2424561.1593683725</v>
      </c>
      <c r="C202" s="105">
        <v>1556778.6776464507</v>
      </c>
      <c r="D202" s="105">
        <v>867782.48172192206</v>
      </c>
      <c r="E202" s="105">
        <v>78273.692505319166</v>
      </c>
      <c r="F202" s="105">
        <v>58894.6685133313</v>
      </c>
      <c r="G202" s="105">
        <v>228559.63281620407</v>
      </c>
      <c r="H202" s="105">
        <v>32440.791402420091</v>
      </c>
      <c r="I202" s="105">
        <v>591300.42233416333</v>
      </c>
      <c r="J202" s="105">
        <v>152624.04667393226</v>
      </c>
      <c r="K202" s="105">
        <v>77326.669636437204</v>
      </c>
      <c r="L202" s="105">
        <v>143257.60898689507</v>
      </c>
      <c r="M202" s="105">
        <v>166814.84195049619</v>
      </c>
      <c r="N202" s="105">
        <v>29753.245184092411</v>
      </c>
      <c r="O202" s="105">
        <v>203189.15000777759</v>
      </c>
      <c r="P202" s="105">
        <v>130399.06616741524</v>
      </c>
      <c r="Q202" s="105">
        <v>96485.571796549077</v>
      </c>
      <c r="R202" s="105">
        <v>204685.82889248471</v>
      </c>
      <c r="S202" s="105">
        <v>137764.91713564401</v>
      </c>
      <c r="T202" s="106">
        <v>96337.282889816546</v>
      </c>
    </row>
    <row r="203" spans="1:20" ht="12.75" hidden="1" customHeight="1" outlineLevel="1" x14ac:dyDescent="0.2">
      <c r="A203" s="104">
        <v>39448</v>
      </c>
      <c r="B203" s="105">
        <v>2376933.8168255193</v>
      </c>
      <c r="C203" s="105">
        <v>1530034.0639362275</v>
      </c>
      <c r="D203" s="105">
        <v>846899.75288929162</v>
      </c>
      <c r="E203" s="105">
        <v>76996.326715481438</v>
      </c>
      <c r="F203" s="105">
        <v>57670.161202605756</v>
      </c>
      <c r="G203" s="105">
        <v>223496.14312365919</v>
      </c>
      <c r="H203" s="105">
        <v>32282.521113787152</v>
      </c>
      <c r="I203" s="105">
        <v>584189.50824589725</v>
      </c>
      <c r="J203" s="105">
        <v>149942.17170890799</v>
      </c>
      <c r="K203" s="105">
        <v>75815.634096207359</v>
      </c>
      <c r="L203" s="105">
        <v>139450.73175544542</v>
      </c>
      <c r="M203" s="105">
        <v>161253.36459973166</v>
      </c>
      <c r="N203" s="105">
        <v>28951.542488344952</v>
      </c>
      <c r="O203" s="105">
        <v>200666.39740956741</v>
      </c>
      <c r="P203" s="105">
        <v>127370.5966499974</v>
      </c>
      <c r="Q203" s="105">
        <v>92739.125533084545</v>
      </c>
      <c r="R203" s="105">
        <v>199445.16028735405</v>
      </c>
      <c r="S203" s="105">
        <v>133127.09424932784</v>
      </c>
      <c r="T203" s="106">
        <v>93247.932925612404</v>
      </c>
    </row>
    <row r="204" spans="1:20" ht="12.75" hidden="1" customHeight="1" outlineLevel="1" x14ac:dyDescent="0.2">
      <c r="A204" s="104">
        <v>39479</v>
      </c>
      <c r="B204" s="105">
        <v>2342708.1974439137</v>
      </c>
      <c r="C204" s="105">
        <v>1509503.8808322155</v>
      </c>
      <c r="D204" s="105">
        <v>833204.31661169813</v>
      </c>
      <c r="E204" s="105">
        <v>76425.282920112426</v>
      </c>
      <c r="F204" s="105">
        <v>57004.307345746376</v>
      </c>
      <c r="G204" s="105">
        <v>220253.37730233965</v>
      </c>
      <c r="H204" s="105">
        <v>31851.131131055736</v>
      </c>
      <c r="I204" s="105">
        <v>578129.66267800913</v>
      </c>
      <c r="J204" s="105">
        <v>147603.18707244314</v>
      </c>
      <c r="K204" s="105">
        <v>74249.02880245517</v>
      </c>
      <c r="L204" s="105">
        <v>136736.84811762325</v>
      </c>
      <c r="M204" s="105">
        <v>157200.40671731799</v>
      </c>
      <c r="N204" s="105">
        <v>28459.083452087805</v>
      </c>
      <c r="O204" s="105">
        <v>198917.34045806353</v>
      </c>
      <c r="P204" s="105">
        <v>124851.24980389883</v>
      </c>
      <c r="Q204" s="105">
        <v>89800.539080346134</v>
      </c>
      <c r="R204" s="105">
        <v>195451.83013269817</v>
      </c>
      <c r="S204" s="105">
        <v>130887.40292968595</v>
      </c>
      <c r="T204" s="106">
        <v>91398.496537256127</v>
      </c>
    </row>
    <row r="205" spans="1:20" ht="12.75" hidden="1" customHeight="1" outlineLevel="1" x14ac:dyDescent="0.2">
      <c r="A205" s="104">
        <v>39508</v>
      </c>
      <c r="B205" s="105">
        <v>2304744.1115990691</v>
      </c>
      <c r="C205" s="105">
        <v>1487867.9172779536</v>
      </c>
      <c r="D205" s="105">
        <v>816876.19432111538</v>
      </c>
      <c r="E205" s="105">
        <v>75621.660944714589</v>
      </c>
      <c r="F205" s="105">
        <v>55726.622319340742</v>
      </c>
      <c r="G205" s="105">
        <v>216997.3469668873</v>
      </c>
      <c r="H205" s="105">
        <v>31553.709664527385</v>
      </c>
      <c r="I205" s="105">
        <v>571667.05224820273</v>
      </c>
      <c r="J205" s="105">
        <v>145770.23006205907</v>
      </c>
      <c r="K205" s="105">
        <v>72801.76373150853</v>
      </c>
      <c r="L205" s="105">
        <v>134719.36934012029</v>
      </c>
      <c r="M205" s="105">
        <v>151699.78604606795</v>
      </c>
      <c r="N205" s="105">
        <v>27946.227278548129</v>
      </c>
      <c r="O205" s="105">
        <v>196139.15064744488</v>
      </c>
      <c r="P205" s="105">
        <v>122835.75410163484</v>
      </c>
      <c r="Q205" s="105">
        <v>88408.732099760906</v>
      </c>
      <c r="R205" s="105">
        <v>190496.29545061506</v>
      </c>
      <c r="S205" s="105">
        <v>128860.9761515056</v>
      </c>
      <c r="T205" s="106">
        <v>89160.501232822382</v>
      </c>
    </row>
    <row r="206" spans="1:20" ht="12.75" hidden="1" customHeight="1" outlineLevel="1" x14ac:dyDescent="0.2">
      <c r="A206" s="104">
        <v>39539</v>
      </c>
      <c r="B206" s="105">
        <v>2290340.4286085907</v>
      </c>
      <c r="C206" s="105">
        <v>1479800.7861591235</v>
      </c>
      <c r="D206" s="105">
        <v>810539.64244946721</v>
      </c>
      <c r="E206" s="105">
        <v>75410.605601043062</v>
      </c>
      <c r="F206" s="105">
        <v>55026.294270874147</v>
      </c>
      <c r="G206" s="105">
        <v>215718.37918139953</v>
      </c>
      <c r="H206" s="105">
        <v>30951.874048517937</v>
      </c>
      <c r="I206" s="105">
        <v>569259.32161962625</v>
      </c>
      <c r="J206" s="105">
        <v>144730.43142783712</v>
      </c>
      <c r="K206" s="105">
        <v>72759.541251366652</v>
      </c>
      <c r="L206" s="105">
        <v>132846.58306936518</v>
      </c>
      <c r="M206" s="105">
        <v>154430.08886705345</v>
      </c>
      <c r="N206" s="105">
        <v>27387.954995321823</v>
      </c>
      <c r="O206" s="105">
        <v>192431.14937782413</v>
      </c>
      <c r="P206" s="105">
        <v>122680.90553190255</v>
      </c>
      <c r="Q206" s="105">
        <v>88836.814503167872</v>
      </c>
      <c r="R206" s="105">
        <v>187495.89572852181</v>
      </c>
      <c r="S206" s="105">
        <v>128250.06605108685</v>
      </c>
      <c r="T206" s="106">
        <v>88259.140838817402</v>
      </c>
    </row>
    <row r="207" spans="1:20" ht="12.75" hidden="1" customHeight="1" outlineLevel="1" x14ac:dyDescent="0.2">
      <c r="A207" s="104">
        <v>39569</v>
      </c>
      <c r="B207" s="105">
        <v>2287129.6166182272</v>
      </c>
      <c r="C207" s="105">
        <v>1480776.6753681619</v>
      </c>
      <c r="D207" s="105">
        <v>806352.94125006511</v>
      </c>
      <c r="E207" s="105">
        <v>75626.299758373018</v>
      </c>
      <c r="F207" s="105">
        <v>54844.325349994819</v>
      </c>
      <c r="G207" s="105">
        <v>215962.99741665198</v>
      </c>
      <c r="H207" s="105">
        <v>30612.519921141713</v>
      </c>
      <c r="I207" s="105">
        <v>568305.6656220071</v>
      </c>
      <c r="J207" s="105">
        <v>143955.40770885505</v>
      </c>
      <c r="K207" s="105">
        <v>72559.104393262998</v>
      </c>
      <c r="L207" s="105">
        <v>132828.50573503273</v>
      </c>
      <c r="M207" s="105">
        <v>154152.57603512006</v>
      </c>
      <c r="N207" s="105">
        <v>27270.051876994832</v>
      </c>
      <c r="O207" s="105">
        <v>190782.53281481756</v>
      </c>
      <c r="P207" s="105">
        <v>121726.4034710509</v>
      </c>
      <c r="Q207" s="105">
        <v>88752.889244479971</v>
      </c>
      <c r="R207" s="105">
        <v>189179.81674014649</v>
      </c>
      <c r="S207" s="105">
        <v>128496.00382081894</v>
      </c>
      <c r="T207" s="106">
        <v>87382.487019413558</v>
      </c>
    </row>
    <row r="208" spans="1:20" ht="12.75" hidden="1" customHeight="1" outlineLevel="1" x14ac:dyDescent="0.2">
      <c r="A208" s="104">
        <v>39600</v>
      </c>
      <c r="B208" s="105">
        <v>2246261.770884417</v>
      </c>
      <c r="C208" s="105">
        <v>1454564.3121759207</v>
      </c>
      <c r="D208" s="105">
        <v>791697.45870849653</v>
      </c>
      <c r="E208" s="105">
        <v>73933.815409758143</v>
      </c>
      <c r="F208" s="105">
        <v>54168.208633888164</v>
      </c>
      <c r="G208" s="105">
        <v>212786.73123165307</v>
      </c>
      <c r="H208" s="105">
        <v>29883.210247469324</v>
      </c>
      <c r="I208" s="105">
        <v>563162.5686299809</v>
      </c>
      <c r="J208" s="105">
        <v>142487.16726072915</v>
      </c>
      <c r="K208" s="105">
        <v>71728.946978502732</v>
      </c>
      <c r="L208" s="105">
        <v>130890.35014188869</v>
      </c>
      <c r="M208" s="105">
        <v>149675.12514973019</v>
      </c>
      <c r="N208" s="105">
        <v>26635.750958084172</v>
      </c>
      <c r="O208" s="105">
        <v>186394.60747405741</v>
      </c>
      <c r="P208" s="105">
        <v>119680.58335572504</v>
      </c>
      <c r="Q208" s="105">
        <v>88070.518326888894</v>
      </c>
      <c r="R208" s="105">
        <v>187578.80517795315</v>
      </c>
      <c r="S208" s="105">
        <v>125846.2464819329</v>
      </c>
      <c r="T208" s="106">
        <v>84368.364549926395</v>
      </c>
    </row>
    <row r="209" spans="1:20" ht="12.75" hidden="1" customHeight="1" outlineLevel="1" x14ac:dyDescent="0.2">
      <c r="A209" s="104">
        <v>39630</v>
      </c>
      <c r="B209" s="105">
        <v>2233696.2799259825</v>
      </c>
      <c r="C209" s="105">
        <v>1451832.0670116546</v>
      </c>
      <c r="D209" s="105">
        <v>781864.21291432809</v>
      </c>
      <c r="E209" s="105">
        <v>73377.862488697647</v>
      </c>
      <c r="F209" s="105">
        <v>54326.869765836469</v>
      </c>
      <c r="G209" s="105">
        <v>210851.79898589978</v>
      </c>
      <c r="H209" s="105">
        <v>29662.84303158892</v>
      </c>
      <c r="I209" s="105">
        <v>561748.66518444289</v>
      </c>
      <c r="J209" s="105">
        <v>142350.43515504961</v>
      </c>
      <c r="K209" s="105">
        <v>72445.651566437475</v>
      </c>
      <c r="L209" s="105">
        <v>131016.06513592682</v>
      </c>
      <c r="M209" s="105">
        <v>148955.74408802303</v>
      </c>
      <c r="N209" s="105">
        <v>26801.684189398955</v>
      </c>
      <c r="O209" s="105">
        <v>184106.39407032475</v>
      </c>
      <c r="P209" s="105">
        <v>118129.88414220914</v>
      </c>
      <c r="Q209" s="105">
        <v>87230.416861236561</v>
      </c>
      <c r="R209" s="105">
        <v>186353.92565710319</v>
      </c>
      <c r="S209" s="105">
        <v>123133.34032786242</v>
      </c>
      <c r="T209" s="106">
        <v>83304.362344574591</v>
      </c>
    </row>
    <row r="210" spans="1:20" ht="12.75" hidden="1" customHeight="1" outlineLevel="1" x14ac:dyDescent="0.2">
      <c r="A210" s="104">
        <v>39661</v>
      </c>
      <c r="B210" s="105">
        <v>2216244.9924016013</v>
      </c>
      <c r="C210" s="105">
        <v>1434098.9297578437</v>
      </c>
      <c r="D210" s="105">
        <v>782146.06264375767</v>
      </c>
      <c r="E210" s="105">
        <v>73663.380999696266</v>
      </c>
      <c r="F210" s="105">
        <v>54168.858994414521</v>
      </c>
      <c r="G210" s="105">
        <v>208431.94246397942</v>
      </c>
      <c r="H210" s="105">
        <v>29493.350450741993</v>
      </c>
      <c r="I210" s="105">
        <v>556358.24890992674</v>
      </c>
      <c r="J210" s="105">
        <v>140505.5745952843</v>
      </c>
      <c r="K210" s="105">
        <v>71553.609039140167</v>
      </c>
      <c r="L210" s="105">
        <v>130243.59664094879</v>
      </c>
      <c r="M210" s="105">
        <v>144448.28672566061</v>
      </c>
      <c r="N210" s="105">
        <v>26502.544953797653</v>
      </c>
      <c r="O210" s="105">
        <v>184768.09042961051</v>
      </c>
      <c r="P210" s="105">
        <v>119426.52719256091</v>
      </c>
      <c r="Q210" s="105">
        <v>86206.209460247206</v>
      </c>
      <c r="R210" s="105">
        <v>187951.06717951765</v>
      </c>
      <c r="S210" s="105">
        <v>122891.84473141553</v>
      </c>
      <c r="T210" s="106">
        <v>82093.900052214478</v>
      </c>
    </row>
    <row r="211" spans="1:20" ht="12.75" hidden="1" customHeight="1" outlineLevel="1" x14ac:dyDescent="0.2">
      <c r="A211" s="104">
        <v>39692</v>
      </c>
      <c r="B211" s="105">
        <v>2200059.3529601553</v>
      </c>
      <c r="C211" s="105">
        <v>1426515.3283483828</v>
      </c>
      <c r="D211" s="105">
        <v>773544.02461177274</v>
      </c>
      <c r="E211" s="105">
        <v>73617.519219464099</v>
      </c>
      <c r="F211" s="105">
        <v>54243.701379884136</v>
      </c>
      <c r="G211" s="105">
        <v>206267.78418041486</v>
      </c>
      <c r="H211" s="105">
        <v>29230.386168237317</v>
      </c>
      <c r="I211" s="105">
        <v>552393.00482060108</v>
      </c>
      <c r="J211" s="105">
        <v>140367.98515243593</v>
      </c>
      <c r="K211" s="105">
        <v>71453.983153392095</v>
      </c>
      <c r="L211" s="105">
        <v>131036.36871095138</v>
      </c>
      <c r="M211" s="105">
        <v>145036.45943451449</v>
      </c>
      <c r="N211" s="105">
        <v>25741.736220874453</v>
      </c>
      <c r="O211" s="105">
        <v>183803.36944197604</v>
      </c>
      <c r="P211" s="105">
        <v>118197.9653356128</v>
      </c>
      <c r="Q211" s="105">
        <v>86017.253199093306</v>
      </c>
      <c r="R211" s="105">
        <v>185448.58407921065</v>
      </c>
      <c r="S211" s="105">
        <v>120778.10617273483</v>
      </c>
      <c r="T211" s="106">
        <v>80641.147553711548</v>
      </c>
    </row>
    <row r="212" spans="1:20" ht="12.75" hidden="1" customHeight="1" outlineLevel="1" x14ac:dyDescent="0.2">
      <c r="A212" s="104">
        <v>39722</v>
      </c>
      <c r="B212" s="105">
        <v>2188217.5664237514</v>
      </c>
      <c r="C212" s="105">
        <v>1418222.4378849817</v>
      </c>
      <c r="D212" s="105">
        <v>769995.12853876967</v>
      </c>
      <c r="E212" s="105">
        <v>73262.908894159846</v>
      </c>
      <c r="F212" s="105">
        <v>54125.244592714065</v>
      </c>
      <c r="G212" s="105">
        <v>204543.84929560643</v>
      </c>
      <c r="H212" s="105">
        <v>29291.7404574967</v>
      </c>
      <c r="I212" s="105">
        <v>549356.18402151694</v>
      </c>
      <c r="J212" s="105">
        <v>140005.84638734203</v>
      </c>
      <c r="K212" s="105">
        <v>71127.21842775587</v>
      </c>
      <c r="L212" s="105">
        <v>131456.1875518898</v>
      </c>
      <c r="M212" s="105">
        <v>140960.36071172301</v>
      </c>
      <c r="N212" s="105">
        <v>25433.869962630401</v>
      </c>
      <c r="O212" s="105">
        <v>184897.91649705276</v>
      </c>
      <c r="P212" s="105">
        <v>116747.44926583982</v>
      </c>
      <c r="Q212" s="105">
        <v>85504.377555912419</v>
      </c>
      <c r="R212" s="105">
        <v>184578.51381454169</v>
      </c>
      <c r="S212" s="105">
        <v>118836.40796559297</v>
      </c>
      <c r="T212" s="106">
        <v>80070.20058271334</v>
      </c>
    </row>
    <row r="213" spans="1:20" ht="12.75" hidden="1" customHeight="1" outlineLevel="1" x14ac:dyDescent="0.2">
      <c r="A213" s="104">
        <v>39753</v>
      </c>
      <c r="B213" s="105">
        <v>2170657.7758274628</v>
      </c>
      <c r="C213" s="105">
        <v>1408182.4503236017</v>
      </c>
      <c r="D213" s="105">
        <v>762475.32550386107</v>
      </c>
      <c r="E213" s="105">
        <v>72434.07862325992</v>
      </c>
      <c r="F213" s="105">
        <v>53479.812170878198</v>
      </c>
      <c r="G213" s="105">
        <v>202641.29716751678</v>
      </c>
      <c r="H213" s="105">
        <v>29220.268769081806</v>
      </c>
      <c r="I213" s="105">
        <v>546521.00398389564</v>
      </c>
      <c r="J213" s="105">
        <v>139679.5409015441</v>
      </c>
      <c r="K213" s="105">
        <v>70473.95828241625</v>
      </c>
      <c r="L213" s="105">
        <v>131560.23121998523</v>
      </c>
      <c r="M213" s="105">
        <v>138660.08485604537</v>
      </c>
      <c r="N213" s="105">
        <v>24990.707044191156</v>
      </c>
      <c r="O213" s="105">
        <v>184736.39416310019</v>
      </c>
      <c r="P213" s="105">
        <v>115519.827267446</v>
      </c>
      <c r="Q213" s="105">
        <v>84054.74939097726</v>
      </c>
      <c r="R213" s="105">
        <v>183410.76030664943</v>
      </c>
      <c r="S213" s="105">
        <v>116700.70313545028</v>
      </c>
      <c r="T213" s="106">
        <v>78871.900958144048</v>
      </c>
    </row>
    <row r="214" spans="1:20" ht="12.75" hidden="1" customHeight="1" outlineLevel="1" x14ac:dyDescent="0.2">
      <c r="A214" s="104">
        <v>39783</v>
      </c>
      <c r="B214" s="105">
        <v>2165452.9685892086</v>
      </c>
      <c r="C214" s="105">
        <v>1404963.3482671785</v>
      </c>
      <c r="D214" s="105">
        <v>760489.62032203004</v>
      </c>
      <c r="E214" s="105">
        <v>71680.162438605286</v>
      </c>
      <c r="F214" s="105">
        <v>53304.596727787415</v>
      </c>
      <c r="G214" s="105">
        <v>201405.06171638548</v>
      </c>
      <c r="H214" s="105">
        <v>29274.966104060106</v>
      </c>
      <c r="I214" s="105">
        <v>545893.81526505249</v>
      </c>
      <c r="J214" s="105">
        <v>138759.24512408042</v>
      </c>
      <c r="K214" s="105">
        <v>70661.372152433993</v>
      </c>
      <c r="L214" s="105">
        <v>132210.31048448628</v>
      </c>
      <c r="M214" s="105">
        <v>138558.06327275894</v>
      </c>
      <c r="N214" s="105">
        <v>24717.541627143881</v>
      </c>
      <c r="O214" s="105">
        <v>184616.35776500744</v>
      </c>
      <c r="P214" s="105">
        <v>114387.38964853731</v>
      </c>
      <c r="Q214" s="105">
        <v>83294.691033650073</v>
      </c>
      <c r="R214" s="105">
        <v>183244.57869272114</v>
      </c>
      <c r="S214" s="105">
        <v>116240.24403671715</v>
      </c>
      <c r="T214" s="106">
        <v>78923.921608366712</v>
      </c>
    </row>
    <row r="215" spans="1:20" ht="12.75" hidden="1" customHeight="1" outlineLevel="1" x14ac:dyDescent="0.2">
      <c r="A215" s="104">
        <v>39814</v>
      </c>
      <c r="B215" s="105">
        <v>2178197.0502816648</v>
      </c>
      <c r="C215" s="105">
        <v>1408540.7209704311</v>
      </c>
      <c r="D215" s="105">
        <v>769656.3293112336</v>
      </c>
      <c r="E215" s="105">
        <v>71511.962355586729</v>
      </c>
      <c r="F215" s="105">
        <v>53911.258211429667</v>
      </c>
      <c r="G215" s="105">
        <v>201039.99872781677</v>
      </c>
      <c r="H215" s="105">
        <v>29177.868036269283</v>
      </c>
      <c r="I215" s="105">
        <v>545598.9550041795</v>
      </c>
      <c r="J215" s="105">
        <v>138967.27564551917</v>
      </c>
      <c r="K215" s="105">
        <v>71376.59489623025</v>
      </c>
      <c r="L215" s="105">
        <v>133544.35801138956</v>
      </c>
      <c r="M215" s="105">
        <v>140403.29820015188</v>
      </c>
      <c r="N215" s="105">
        <v>24952.742135669723</v>
      </c>
      <c r="O215" s="105">
        <v>187642.03092531714</v>
      </c>
      <c r="P215" s="105">
        <v>114190.78257813754</v>
      </c>
      <c r="Q215" s="105">
        <v>83298.182411313523</v>
      </c>
      <c r="R215" s="105">
        <v>186060.13334508083</v>
      </c>
      <c r="S215" s="105">
        <v>117344.94404839576</v>
      </c>
      <c r="T215" s="106">
        <v>80469.704150662816</v>
      </c>
    </row>
    <row r="216" spans="1:20" ht="12.75" hidden="1" customHeight="1" outlineLevel="1" x14ac:dyDescent="0.2">
      <c r="A216" s="104">
        <v>39845</v>
      </c>
      <c r="B216" s="105">
        <v>2191438.0125064105</v>
      </c>
      <c r="C216" s="105">
        <v>1415244.0863846864</v>
      </c>
      <c r="D216" s="105">
        <v>776193.92612172384</v>
      </c>
      <c r="E216" s="105">
        <v>71204.852423057775</v>
      </c>
      <c r="F216" s="105">
        <v>54346.014197438846</v>
      </c>
      <c r="G216" s="105">
        <v>201223.35678024069</v>
      </c>
      <c r="H216" s="105">
        <v>29423.816914693169</v>
      </c>
      <c r="I216" s="105">
        <v>544915.82872014632</v>
      </c>
      <c r="J216" s="105">
        <v>139878.51155621288</v>
      </c>
      <c r="K216" s="105">
        <v>72147.287456648308</v>
      </c>
      <c r="L216" s="105">
        <v>133408.41910103802</v>
      </c>
      <c r="M216" s="105">
        <v>142165.13913141133</v>
      </c>
      <c r="N216" s="105">
        <v>25164.925073359569</v>
      </c>
      <c r="O216" s="105">
        <v>188864.28324409161</v>
      </c>
      <c r="P216" s="105">
        <v>114364.32791529267</v>
      </c>
      <c r="Q216" s="105">
        <v>83015.801553356883</v>
      </c>
      <c r="R216" s="105">
        <v>188860.01411833271</v>
      </c>
      <c r="S216" s="105">
        <v>118074.10923843065</v>
      </c>
      <c r="T216" s="106">
        <v>82309.986730539997</v>
      </c>
    </row>
    <row r="217" spans="1:20" ht="12.75" hidden="1" customHeight="1" outlineLevel="1" x14ac:dyDescent="0.2">
      <c r="A217" s="104">
        <v>39873</v>
      </c>
      <c r="B217" s="105">
        <v>2208207.8106065607</v>
      </c>
      <c r="C217" s="105">
        <v>1427973.9616113058</v>
      </c>
      <c r="D217" s="105">
        <v>780233.84899525507</v>
      </c>
      <c r="E217" s="105">
        <v>71140.466040659085</v>
      </c>
      <c r="F217" s="105">
        <v>54582.365179500543</v>
      </c>
      <c r="G217" s="105">
        <v>202127.04664274893</v>
      </c>
      <c r="H217" s="105">
        <v>29648.310580823505</v>
      </c>
      <c r="I217" s="105">
        <v>547366.76937065867</v>
      </c>
      <c r="J217" s="105">
        <v>139749.11372863714</v>
      </c>
      <c r="K217" s="105">
        <v>73068.024452629237</v>
      </c>
      <c r="L217" s="105">
        <v>136925.382867796</v>
      </c>
      <c r="M217" s="105">
        <v>142271.02517591123</v>
      </c>
      <c r="N217" s="105">
        <v>25582.579468086205</v>
      </c>
      <c r="O217" s="105">
        <v>190359.0817838636</v>
      </c>
      <c r="P217" s="105">
        <v>114128.89484460298</v>
      </c>
      <c r="Q217" s="105">
        <v>83583.954953702691</v>
      </c>
      <c r="R217" s="105">
        <v>190529.33834705045</v>
      </c>
      <c r="S217" s="105">
        <v>118418.03262187795</v>
      </c>
      <c r="T217" s="106">
        <v>83175.197568730742</v>
      </c>
    </row>
    <row r="218" spans="1:20" ht="12.75" hidden="1" customHeight="1" outlineLevel="1" x14ac:dyDescent="0.2">
      <c r="A218" s="104">
        <v>39904</v>
      </c>
      <c r="B218" s="105">
        <v>2235602.0234983126</v>
      </c>
      <c r="C218" s="105">
        <v>1446644.9379761182</v>
      </c>
      <c r="D218" s="105">
        <v>788957.08552219463</v>
      </c>
      <c r="E218" s="105">
        <v>72234.348472792888</v>
      </c>
      <c r="F218" s="105">
        <v>54759.158692619574</v>
      </c>
      <c r="G218" s="105">
        <v>204141.02002185321</v>
      </c>
      <c r="H218" s="105">
        <v>30064.989348973024</v>
      </c>
      <c r="I218" s="105">
        <v>553124.23196190642</v>
      </c>
      <c r="J218" s="105">
        <v>141314.2451050143</v>
      </c>
      <c r="K218" s="105">
        <v>74825.928182050993</v>
      </c>
      <c r="L218" s="105">
        <v>139663.07888587628</v>
      </c>
      <c r="M218" s="105">
        <v>150195.92088427435</v>
      </c>
      <c r="N218" s="105">
        <v>25894.09189894428</v>
      </c>
      <c r="O218" s="105">
        <v>191713.26486185251</v>
      </c>
      <c r="P218" s="105">
        <v>114966.62987336212</v>
      </c>
      <c r="Q218" s="105">
        <v>84144.814102193661</v>
      </c>
      <c r="R218" s="105">
        <v>192309.20219182415</v>
      </c>
      <c r="S218" s="105">
        <v>119550.94043032115</v>
      </c>
      <c r="T218" s="106">
        <v>84625.164647705009</v>
      </c>
    </row>
    <row r="219" spans="1:20" ht="12.75" hidden="1" customHeight="1" outlineLevel="1" x14ac:dyDescent="0.2">
      <c r="A219" s="104">
        <v>39934</v>
      </c>
      <c r="B219" s="105">
        <v>2228903.5254120012</v>
      </c>
      <c r="C219" s="105">
        <v>1446577.2873896733</v>
      </c>
      <c r="D219" s="105">
        <v>782326.23802232801</v>
      </c>
      <c r="E219" s="105">
        <v>71170.62724616885</v>
      </c>
      <c r="F219" s="105">
        <v>54228.616563429779</v>
      </c>
      <c r="G219" s="105">
        <v>202544.29404153395</v>
      </c>
      <c r="H219" s="105">
        <v>29978.523032124649</v>
      </c>
      <c r="I219" s="105">
        <v>554360.08692849998</v>
      </c>
      <c r="J219" s="105">
        <v>138933.59250061092</v>
      </c>
      <c r="K219" s="105">
        <v>74056.868715741846</v>
      </c>
      <c r="L219" s="105">
        <v>140920.78088621443</v>
      </c>
      <c r="M219" s="105">
        <v>151081.54861946186</v>
      </c>
      <c r="N219" s="105">
        <v>25705.610398689445</v>
      </c>
      <c r="O219" s="105">
        <v>190668.90577025537</v>
      </c>
      <c r="P219" s="105">
        <v>114167.12662497016</v>
      </c>
      <c r="Q219" s="105">
        <v>83668.027412991141</v>
      </c>
      <c r="R219" s="105">
        <v>191162.74622626611</v>
      </c>
      <c r="S219" s="105">
        <v>118404.55662109263</v>
      </c>
      <c r="T219" s="106">
        <v>84205.916177810315</v>
      </c>
    </row>
    <row r="220" spans="1:20" ht="12.75" hidden="1" customHeight="1" outlineLevel="1" x14ac:dyDescent="0.2">
      <c r="A220" s="104">
        <v>39965</v>
      </c>
      <c r="B220" s="105">
        <v>2236549.2669112124</v>
      </c>
      <c r="C220" s="105">
        <v>1451968.7074890696</v>
      </c>
      <c r="D220" s="105">
        <v>784580.55942214257</v>
      </c>
      <c r="E220" s="105">
        <v>72055.119894194009</v>
      </c>
      <c r="F220" s="105">
        <v>54264.002156646311</v>
      </c>
      <c r="G220" s="105">
        <v>202624.6969787337</v>
      </c>
      <c r="H220" s="105">
        <v>30136.652416323337</v>
      </c>
      <c r="I220" s="105">
        <v>557458.77334013407</v>
      </c>
      <c r="J220" s="105">
        <v>137982.90958207703</v>
      </c>
      <c r="K220" s="105">
        <v>74783.01260618362</v>
      </c>
      <c r="L220" s="105">
        <v>143853.04355234699</v>
      </c>
      <c r="M220" s="105">
        <v>153761.57293298174</v>
      </c>
      <c r="N220" s="105">
        <v>25851.695209559723</v>
      </c>
      <c r="O220" s="105">
        <v>191345.4844560299</v>
      </c>
      <c r="P220" s="105">
        <v>113803.75050774387</v>
      </c>
      <c r="Q220" s="105">
        <v>83981.941462702976</v>
      </c>
      <c r="R220" s="105">
        <v>191716.22590443864</v>
      </c>
      <c r="S220" s="105">
        <v>118902.99515806578</v>
      </c>
      <c r="T220" s="106">
        <v>84813.901543458487</v>
      </c>
    </row>
    <row r="221" spans="1:20" ht="12.75" hidden="1" customHeight="1" outlineLevel="1" x14ac:dyDescent="0.2">
      <c r="A221" s="104">
        <v>39995</v>
      </c>
      <c r="B221" s="105">
        <v>2238984.5202605897</v>
      </c>
      <c r="C221" s="105">
        <v>1456254.5410611527</v>
      </c>
      <c r="D221" s="105">
        <v>782729.97919943696</v>
      </c>
      <c r="E221" s="105">
        <v>72043.490919462754</v>
      </c>
      <c r="F221" s="105">
        <v>54007.287477967984</v>
      </c>
      <c r="G221" s="105">
        <v>202774.29335767584</v>
      </c>
      <c r="H221" s="105">
        <v>30204.247521077719</v>
      </c>
      <c r="I221" s="105">
        <v>559677.24253162439</v>
      </c>
      <c r="J221" s="105">
        <v>137432.07445492485</v>
      </c>
      <c r="K221" s="105">
        <v>74576.498831154517</v>
      </c>
      <c r="L221" s="105">
        <v>144726.64953352389</v>
      </c>
      <c r="M221" s="105">
        <v>154769.41408634215</v>
      </c>
      <c r="N221" s="105">
        <v>25792.763139962284</v>
      </c>
      <c r="O221" s="105">
        <v>190249.25624920893</v>
      </c>
      <c r="P221" s="105">
        <v>112221.47278782411</v>
      </c>
      <c r="Q221" s="105">
        <v>82701.575116160137</v>
      </c>
      <c r="R221" s="105">
        <v>192159.54701062714</v>
      </c>
      <c r="S221" s="105">
        <v>119395.65163359631</v>
      </c>
      <c r="T221" s="106">
        <v>85851.617713711952</v>
      </c>
    </row>
    <row r="222" spans="1:20" ht="12.75" hidden="1" customHeight="1" outlineLevel="1" x14ac:dyDescent="0.2">
      <c r="A222" s="104">
        <v>40026</v>
      </c>
      <c r="B222" s="105">
        <v>2240488.494952146</v>
      </c>
      <c r="C222" s="105">
        <v>1461254.3257269571</v>
      </c>
      <c r="D222" s="105">
        <v>779234.16922518914</v>
      </c>
      <c r="E222" s="105">
        <v>72715.168418998306</v>
      </c>
      <c r="F222" s="105">
        <v>54181.310078263552</v>
      </c>
      <c r="G222" s="105">
        <v>199099.47764146826</v>
      </c>
      <c r="H222" s="105">
        <v>30232.880184261499</v>
      </c>
      <c r="I222" s="105">
        <v>563260.30386467115</v>
      </c>
      <c r="J222" s="105">
        <v>138225.24445832381</v>
      </c>
      <c r="K222" s="105">
        <v>75932.159681712292</v>
      </c>
      <c r="L222" s="105">
        <v>147024.68390009404</v>
      </c>
      <c r="M222" s="105">
        <v>155555.76041208839</v>
      </c>
      <c r="N222" s="105">
        <v>25817.587043000167</v>
      </c>
      <c r="O222" s="105">
        <v>191424.91414249528</v>
      </c>
      <c r="P222" s="105">
        <v>112284.33510709954</v>
      </c>
      <c r="Q222" s="105">
        <v>83067.061037041989</v>
      </c>
      <c r="R222" s="105">
        <v>190256.51869757194</v>
      </c>
      <c r="S222" s="105">
        <v>117832.26892737517</v>
      </c>
      <c r="T222" s="106">
        <v>84928.764580493647</v>
      </c>
    </row>
    <row r="223" spans="1:20" ht="12.75" hidden="1" customHeight="1" outlineLevel="1" x14ac:dyDescent="0.2">
      <c r="A223" s="104">
        <v>40057</v>
      </c>
      <c r="B223" s="105">
        <v>2247202.7251285976</v>
      </c>
      <c r="C223" s="105">
        <v>1467325.3881777572</v>
      </c>
      <c r="D223" s="105">
        <v>779877.33695084031</v>
      </c>
      <c r="E223" s="105">
        <v>72887.546287621226</v>
      </c>
      <c r="F223" s="105">
        <v>54221.816684915364</v>
      </c>
      <c r="G223" s="105">
        <v>200842.17107602145</v>
      </c>
      <c r="H223" s="105">
        <v>29998.200250728321</v>
      </c>
      <c r="I223" s="105">
        <v>564543.00437326485</v>
      </c>
      <c r="J223" s="105">
        <v>138035.05798411829</v>
      </c>
      <c r="K223" s="105">
        <v>75872.228805770079</v>
      </c>
      <c r="L223" s="105">
        <v>148862.92494656236</v>
      </c>
      <c r="M223" s="105">
        <v>159449.95018285592</v>
      </c>
      <c r="N223" s="105">
        <v>26107.91480963978</v>
      </c>
      <c r="O223" s="105">
        <v>193807.70215862614</v>
      </c>
      <c r="P223" s="105">
        <v>111266.06942056156</v>
      </c>
      <c r="Q223" s="105">
        <v>82544.758581797607</v>
      </c>
      <c r="R223" s="105">
        <v>189455.51778881659</v>
      </c>
      <c r="S223" s="105">
        <v>118813.39868070465</v>
      </c>
      <c r="T223" s="106">
        <v>85042.189437729074</v>
      </c>
    </row>
    <row r="224" spans="1:20" ht="12.75" hidden="1" customHeight="1" outlineLevel="1" x14ac:dyDescent="0.2">
      <c r="A224" s="104">
        <v>40087</v>
      </c>
      <c r="B224" s="105">
        <v>2231484.4031654075</v>
      </c>
      <c r="C224" s="105">
        <v>1459721.2247698084</v>
      </c>
      <c r="D224" s="105">
        <v>771763.17839559936</v>
      </c>
      <c r="E224" s="105">
        <v>72373.633914215519</v>
      </c>
      <c r="F224" s="105">
        <v>54018.481125830003</v>
      </c>
      <c r="G224" s="105">
        <v>200564.45044798224</v>
      </c>
      <c r="H224" s="105">
        <v>29912.836697894403</v>
      </c>
      <c r="I224" s="105">
        <v>564516.70905082999</v>
      </c>
      <c r="J224" s="105">
        <v>136622.61516345962</v>
      </c>
      <c r="K224" s="105">
        <v>75274.9719866167</v>
      </c>
      <c r="L224" s="105">
        <v>148813.39002869651</v>
      </c>
      <c r="M224" s="105">
        <v>154891.35017432075</v>
      </c>
      <c r="N224" s="105">
        <v>25652.917618887019</v>
      </c>
      <c r="O224" s="105">
        <v>192540.46240756032</v>
      </c>
      <c r="P224" s="105">
        <v>108868.82367714125</v>
      </c>
      <c r="Q224" s="105">
        <v>81374.51869053414</v>
      </c>
      <c r="R224" s="105">
        <v>187897.77489784692</v>
      </c>
      <c r="S224" s="105">
        <v>117403.6990302841</v>
      </c>
      <c r="T224" s="106">
        <v>84657.14924545039</v>
      </c>
    </row>
    <row r="225" spans="1:20" ht="12.75" hidden="1" customHeight="1" outlineLevel="1" x14ac:dyDescent="0.2">
      <c r="A225" s="104">
        <v>40118</v>
      </c>
      <c r="B225" s="105">
        <v>2231637.0544638373</v>
      </c>
      <c r="C225" s="105">
        <v>1460556.8740904944</v>
      </c>
      <c r="D225" s="105">
        <v>771080.18037334317</v>
      </c>
      <c r="E225" s="105">
        <v>72427.847775890739</v>
      </c>
      <c r="F225" s="105">
        <v>54360.743112161115</v>
      </c>
      <c r="G225" s="105">
        <v>198943.91495169091</v>
      </c>
      <c r="H225" s="105">
        <v>30009.186178501848</v>
      </c>
      <c r="I225" s="105">
        <v>566437.92293773638</v>
      </c>
      <c r="J225" s="105">
        <v>136183.60276486006</v>
      </c>
      <c r="K225" s="105">
        <v>75513.953140623227</v>
      </c>
      <c r="L225" s="105">
        <v>149282.57471627236</v>
      </c>
      <c r="M225" s="105">
        <v>153799.46708266329</v>
      </c>
      <c r="N225" s="105">
        <v>25890.564493485712</v>
      </c>
      <c r="O225" s="105">
        <v>193125.17111703288</v>
      </c>
      <c r="P225" s="105">
        <v>108366.57168794307</v>
      </c>
      <c r="Q225" s="105">
        <v>81605.109558680051</v>
      </c>
      <c r="R225" s="105">
        <v>187063.34750724013</v>
      </c>
      <c r="S225" s="105">
        <v>117812.49102753031</v>
      </c>
      <c r="T225" s="106">
        <v>83955.015192697087</v>
      </c>
    </row>
    <row r="226" spans="1:20" ht="12.75" hidden="1" customHeight="1" outlineLevel="1" x14ac:dyDescent="0.2">
      <c r="A226" s="104">
        <v>40148</v>
      </c>
      <c r="B226" s="105">
        <v>2228381.0008453112</v>
      </c>
      <c r="C226" s="105">
        <v>1464136.6857643267</v>
      </c>
      <c r="D226" s="105">
        <v>764244.31508098438</v>
      </c>
      <c r="E226" s="105">
        <v>72266.753806108958</v>
      </c>
      <c r="F226" s="105">
        <v>54202.416246032721</v>
      </c>
      <c r="G226" s="105">
        <v>200123.33473896459</v>
      </c>
      <c r="H226" s="105">
        <v>30076.33568040239</v>
      </c>
      <c r="I226" s="105">
        <v>566363.62082432373</v>
      </c>
      <c r="J226" s="105">
        <v>136227.32662302785</v>
      </c>
      <c r="K226" s="105">
        <v>75442.384742878785</v>
      </c>
      <c r="L226" s="105">
        <v>150615.23005195684</v>
      </c>
      <c r="M226" s="105">
        <v>154305.23387863676</v>
      </c>
      <c r="N226" s="105">
        <v>26120.749107088595</v>
      </c>
      <c r="O226" s="105">
        <v>191807.27300982049</v>
      </c>
      <c r="P226" s="105">
        <v>107710.98346688981</v>
      </c>
      <c r="Q226" s="105">
        <v>80983.034136179849</v>
      </c>
      <c r="R226" s="105">
        <v>184484.96225432208</v>
      </c>
      <c r="S226" s="105">
        <v>117262.20294515975</v>
      </c>
      <c r="T226" s="106">
        <v>82295.647669542697</v>
      </c>
    </row>
    <row r="227" spans="1:20" ht="12.75" hidden="1" customHeight="1" outlineLevel="1" x14ac:dyDescent="0.2">
      <c r="A227" s="104">
        <v>40179</v>
      </c>
      <c r="B227" s="105">
        <v>2229084.538075</v>
      </c>
      <c r="C227" s="105">
        <v>1471854.1468779999</v>
      </c>
      <c r="D227" s="105">
        <v>757230.39119700005</v>
      </c>
      <c r="E227" s="105">
        <v>72106.866080000007</v>
      </c>
      <c r="F227" s="105">
        <v>54909.429166000002</v>
      </c>
      <c r="G227" s="105">
        <v>202399.73177999997</v>
      </c>
      <c r="H227" s="105">
        <v>30188.553550999994</v>
      </c>
      <c r="I227" s="105">
        <v>567482.82306600013</v>
      </c>
      <c r="J227" s="105">
        <v>136405.64758400002</v>
      </c>
      <c r="K227" s="105">
        <v>74934.838434999998</v>
      </c>
      <c r="L227" s="105">
        <v>152564.14696300004</v>
      </c>
      <c r="M227" s="105">
        <v>155366.08524499999</v>
      </c>
      <c r="N227" s="105">
        <v>26222.835175</v>
      </c>
      <c r="O227" s="105">
        <v>190867.370005</v>
      </c>
      <c r="P227" s="105">
        <v>107757.77338</v>
      </c>
      <c r="Q227" s="105">
        <v>80189.509138999987</v>
      </c>
      <c r="R227" s="105">
        <v>183122.37835099999</v>
      </c>
      <c r="S227" s="105">
        <v>114251.101175</v>
      </c>
      <c r="T227" s="106">
        <v>80771.675147000002</v>
      </c>
    </row>
    <row r="228" spans="1:20" ht="12.75" hidden="1" customHeight="1" outlineLevel="1" x14ac:dyDescent="0.2">
      <c r="A228" s="104">
        <v>40210</v>
      </c>
      <c r="B228" s="105">
        <v>2227166.2872510003</v>
      </c>
      <c r="C228" s="105">
        <v>1475746.2209920003</v>
      </c>
      <c r="D228" s="105">
        <v>751420.06625899998</v>
      </c>
      <c r="E228" s="105">
        <v>71806.730844999984</v>
      </c>
      <c r="F228" s="105">
        <v>54574.953354000005</v>
      </c>
      <c r="G228" s="105">
        <v>201773.313398</v>
      </c>
      <c r="H228" s="105">
        <v>30232.616744999999</v>
      </c>
      <c r="I228" s="105">
        <v>566278.94789099996</v>
      </c>
      <c r="J228" s="105">
        <v>136039.37335200002</v>
      </c>
      <c r="K228" s="105">
        <v>74593.71341299999</v>
      </c>
      <c r="L228" s="105">
        <v>152841.87748700002</v>
      </c>
      <c r="M228" s="105">
        <v>155196.31398100001</v>
      </c>
      <c r="N228" s="105">
        <v>26364.606237999993</v>
      </c>
      <c r="O228" s="105">
        <v>188980.43345399998</v>
      </c>
      <c r="P228" s="105">
        <v>106214.593272</v>
      </c>
      <c r="Q228" s="105">
        <v>80119.975141999981</v>
      </c>
      <c r="R228" s="105">
        <v>181933.90588899999</v>
      </c>
      <c r="S228" s="105">
        <v>113974.86303500002</v>
      </c>
      <c r="T228" s="106">
        <v>79902.973774999991</v>
      </c>
    </row>
    <row r="229" spans="1:20" ht="12.75" hidden="1" customHeight="1" outlineLevel="1" x14ac:dyDescent="0.2">
      <c r="A229" s="104">
        <v>40238</v>
      </c>
      <c r="B229" s="105">
        <v>2201506.8832649998</v>
      </c>
      <c r="C229" s="105">
        <v>1461003.3399249997</v>
      </c>
      <c r="D229" s="105">
        <v>740503.54333999997</v>
      </c>
      <c r="E229" s="105">
        <v>70699.229548999996</v>
      </c>
      <c r="F229" s="105">
        <v>53806.719920999996</v>
      </c>
      <c r="G229" s="105">
        <v>201800.19137299998</v>
      </c>
      <c r="H229" s="105">
        <v>30477.440257000002</v>
      </c>
      <c r="I229" s="105">
        <v>561085.31406799983</v>
      </c>
      <c r="J229" s="105">
        <v>136031.405298</v>
      </c>
      <c r="K229" s="105">
        <v>73897.638760000031</v>
      </c>
      <c r="L229" s="105">
        <v>151012.78665700005</v>
      </c>
      <c r="M229" s="105">
        <v>151394.65553399999</v>
      </c>
      <c r="N229" s="105">
        <v>26121.22570599999</v>
      </c>
      <c r="O229" s="105">
        <v>187111.836828</v>
      </c>
      <c r="P229" s="105">
        <v>105501.47649799999</v>
      </c>
      <c r="Q229" s="105">
        <v>79617.669575000007</v>
      </c>
      <c r="R229" s="105">
        <v>181296.35941</v>
      </c>
      <c r="S229" s="105">
        <v>112025.62044499998</v>
      </c>
      <c r="T229" s="106">
        <v>78761.902562999981</v>
      </c>
    </row>
    <row r="230" spans="1:20" ht="12.75" hidden="1" customHeight="1" outlineLevel="1" x14ac:dyDescent="0.2">
      <c r="A230" s="104">
        <v>40269</v>
      </c>
      <c r="B230" s="105">
        <v>2193545.9923379999</v>
      </c>
      <c r="C230" s="105">
        <v>1455963.544303</v>
      </c>
      <c r="D230" s="105">
        <v>737582.44803500012</v>
      </c>
      <c r="E230" s="105">
        <v>70382.455040999979</v>
      </c>
      <c r="F230" s="105">
        <v>52575.737670000002</v>
      </c>
      <c r="G230" s="105">
        <v>200641.70195299998</v>
      </c>
      <c r="H230" s="105">
        <v>30360.907126999999</v>
      </c>
      <c r="I230" s="105">
        <v>561029.97917900002</v>
      </c>
      <c r="J230" s="105">
        <v>134903.10334799998</v>
      </c>
      <c r="K230" s="105">
        <v>74359.704409999991</v>
      </c>
      <c r="L230" s="105">
        <v>151121.03443799997</v>
      </c>
      <c r="M230" s="105">
        <v>153769.35042799998</v>
      </c>
      <c r="N230" s="105">
        <v>26282.856971000001</v>
      </c>
      <c r="O230" s="105">
        <v>187236.31104800003</v>
      </c>
      <c r="P230" s="105">
        <v>103697.08947000004</v>
      </c>
      <c r="Q230" s="105">
        <v>77391.235843000002</v>
      </c>
      <c r="R230" s="105">
        <v>180052.54092299996</v>
      </c>
      <c r="S230" s="105">
        <v>110956.23826899996</v>
      </c>
      <c r="T230" s="106">
        <v>77795.039487000002</v>
      </c>
    </row>
    <row r="231" spans="1:20" ht="12.75" hidden="1" customHeight="1" outlineLevel="1" x14ac:dyDescent="0.2">
      <c r="A231" s="104">
        <v>40299</v>
      </c>
      <c r="B231" s="105">
        <v>2170486.5056489999</v>
      </c>
      <c r="C231" s="105">
        <v>1439756.500612</v>
      </c>
      <c r="D231" s="105">
        <v>730730.00503699994</v>
      </c>
      <c r="E231" s="105">
        <v>70184.348299000005</v>
      </c>
      <c r="F231" s="105">
        <v>51036.163816999993</v>
      </c>
      <c r="G231" s="105">
        <v>198233.04178999999</v>
      </c>
      <c r="H231" s="105">
        <v>30869.550343999996</v>
      </c>
      <c r="I231" s="105">
        <v>556988.47100299993</v>
      </c>
      <c r="J231" s="105">
        <v>133733.03752700001</v>
      </c>
      <c r="K231" s="105">
        <v>73638.693807000003</v>
      </c>
      <c r="L231" s="105">
        <v>150839.67584799998</v>
      </c>
      <c r="M231" s="105">
        <v>149957.18176600002</v>
      </c>
      <c r="N231" s="105">
        <v>25885.290937999998</v>
      </c>
      <c r="O231" s="105">
        <v>185810.12539300002</v>
      </c>
      <c r="P231" s="105">
        <v>102341.81357100001</v>
      </c>
      <c r="Q231" s="105">
        <v>75536.198225999993</v>
      </c>
      <c r="R231" s="105">
        <v>179746.374866</v>
      </c>
      <c r="S231" s="105">
        <v>109791.44320199999</v>
      </c>
      <c r="T231" s="106">
        <v>76971.145959999994</v>
      </c>
    </row>
    <row r="232" spans="1:20" ht="12.75" hidden="1" customHeight="1" outlineLevel="1" x14ac:dyDescent="0.2">
      <c r="A232" s="104">
        <v>40330</v>
      </c>
      <c r="B232" s="105">
        <v>2163090.2478860002</v>
      </c>
      <c r="C232" s="105">
        <v>1438924.124938</v>
      </c>
      <c r="D232" s="105">
        <v>724166.12294799997</v>
      </c>
      <c r="E232" s="105">
        <v>69639.379155000002</v>
      </c>
      <c r="F232" s="105">
        <v>51127.894231999991</v>
      </c>
      <c r="G232" s="105">
        <v>198532.06982799998</v>
      </c>
      <c r="H232" s="105">
        <v>30957.458676000002</v>
      </c>
      <c r="I232" s="105">
        <v>558155.821123</v>
      </c>
      <c r="J232" s="105">
        <v>133806.07973599999</v>
      </c>
      <c r="K232" s="105">
        <v>73422.725815999991</v>
      </c>
      <c r="L232" s="105">
        <v>150287.93272799999</v>
      </c>
      <c r="M232" s="105">
        <v>148967.88883200003</v>
      </c>
      <c r="N232" s="105">
        <v>25788.400028999997</v>
      </c>
      <c r="O232" s="105">
        <v>186201.341434</v>
      </c>
      <c r="P232" s="105">
        <v>100587.85126699999</v>
      </c>
      <c r="Q232" s="105">
        <v>74139.361730000004</v>
      </c>
      <c r="R232" s="105">
        <v>177989.69873800001</v>
      </c>
      <c r="S232" s="105">
        <v>108549.32473299999</v>
      </c>
      <c r="T232" s="106">
        <v>76097.716014000005</v>
      </c>
    </row>
    <row r="233" spans="1:20" ht="12.75" hidden="1" customHeight="1" outlineLevel="1" x14ac:dyDescent="0.2">
      <c r="A233" s="104">
        <v>40360</v>
      </c>
      <c r="B233" s="105">
        <v>2153944.9843319999</v>
      </c>
      <c r="C233" s="105">
        <v>1433389.3808540001</v>
      </c>
      <c r="D233" s="105">
        <v>720555.60347800003</v>
      </c>
      <c r="E233" s="105">
        <v>69533.262407999995</v>
      </c>
      <c r="F233" s="105">
        <v>50542.688983999993</v>
      </c>
      <c r="G233" s="105">
        <v>200350.40945700003</v>
      </c>
      <c r="H233" s="105">
        <v>31305.341199999999</v>
      </c>
      <c r="I233" s="105">
        <v>556912.69192400016</v>
      </c>
      <c r="J233" s="105">
        <v>131800.28193400003</v>
      </c>
      <c r="K233" s="105">
        <v>73019.485599999985</v>
      </c>
      <c r="L233" s="105">
        <v>149147.94135899999</v>
      </c>
      <c r="M233" s="105">
        <v>146747.89147100001</v>
      </c>
      <c r="N233" s="105">
        <v>25354.606866999995</v>
      </c>
      <c r="O233" s="105">
        <v>186590.41229400004</v>
      </c>
      <c r="P233" s="105">
        <v>99308.907217</v>
      </c>
      <c r="Q233" s="105">
        <v>73885.570267999996</v>
      </c>
      <c r="R233" s="105">
        <v>177812.52103899998</v>
      </c>
      <c r="S233" s="105">
        <v>107429.25402199999</v>
      </c>
      <c r="T233" s="106">
        <v>75016.019931999996</v>
      </c>
    </row>
    <row r="234" spans="1:20" ht="12.75" hidden="1" customHeight="1" outlineLevel="1" x14ac:dyDescent="0.2">
      <c r="A234" s="104">
        <v>40391</v>
      </c>
      <c r="B234" s="105">
        <v>2142081.1740699997</v>
      </c>
      <c r="C234" s="105">
        <v>1429163.920556</v>
      </c>
      <c r="D234" s="105">
        <v>712917.25351399998</v>
      </c>
      <c r="E234" s="105">
        <v>69338.268775000004</v>
      </c>
      <c r="F234" s="105">
        <v>51249.305666</v>
      </c>
      <c r="G234" s="105">
        <v>197975.94257900002</v>
      </c>
      <c r="H234" s="105">
        <v>31308.390063999999</v>
      </c>
      <c r="I234" s="105">
        <v>556212.71434600011</v>
      </c>
      <c r="J234" s="105">
        <v>129800.15394599999</v>
      </c>
      <c r="K234" s="105">
        <v>72647.590576999995</v>
      </c>
      <c r="L234" s="105">
        <v>148437.58735799999</v>
      </c>
      <c r="M234" s="105">
        <v>146662.52171700003</v>
      </c>
      <c r="N234" s="105">
        <v>25458.831947999999</v>
      </c>
      <c r="O234" s="105">
        <v>187688.381685</v>
      </c>
      <c r="P234" s="105">
        <v>98917.062297000011</v>
      </c>
      <c r="Q234" s="105">
        <v>74073.966110000008</v>
      </c>
      <c r="R234" s="105">
        <v>173865.925097</v>
      </c>
      <c r="S234" s="105">
        <v>105094.64713100001</v>
      </c>
      <c r="T234" s="106">
        <v>72511.402441999991</v>
      </c>
    </row>
    <row r="235" spans="1:20" ht="12.75" hidden="1" customHeight="1" outlineLevel="1" x14ac:dyDescent="0.2">
      <c r="A235" s="104">
        <v>40422</v>
      </c>
      <c r="B235" s="105">
        <v>2127777.5898350002</v>
      </c>
      <c r="C235" s="105">
        <v>1419742.406248</v>
      </c>
      <c r="D235" s="105">
        <v>708035.18358700001</v>
      </c>
      <c r="E235" s="105">
        <v>68525.823368000012</v>
      </c>
      <c r="F235" s="105">
        <v>51021.034253000005</v>
      </c>
      <c r="G235" s="105">
        <v>196841.91622499999</v>
      </c>
      <c r="H235" s="105">
        <v>31638.842411999998</v>
      </c>
      <c r="I235" s="105">
        <v>553232.80496700003</v>
      </c>
      <c r="J235" s="105">
        <v>129465.58383699998</v>
      </c>
      <c r="K235" s="105">
        <v>71835.485561000009</v>
      </c>
      <c r="L235" s="105">
        <v>146670.221853</v>
      </c>
      <c r="M235" s="105">
        <v>144566.21451499997</v>
      </c>
      <c r="N235" s="105">
        <v>25874.065771999994</v>
      </c>
      <c r="O235" s="105">
        <v>186953.73075799999</v>
      </c>
      <c r="P235" s="105">
        <v>97494.516955999992</v>
      </c>
      <c r="Q235" s="105">
        <v>74269.439294000011</v>
      </c>
      <c r="R235" s="105">
        <v>173640.19948499999</v>
      </c>
      <c r="S235" s="105">
        <v>104134.517483</v>
      </c>
      <c r="T235" s="106">
        <v>70738.621094000002</v>
      </c>
    </row>
    <row r="236" spans="1:20" ht="12.75" hidden="1" customHeight="1" outlineLevel="1" x14ac:dyDescent="0.2">
      <c r="A236" s="104">
        <v>40452</v>
      </c>
      <c r="B236" s="105">
        <v>2115362.4170110002</v>
      </c>
      <c r="C236" s="105">
        <v>1411903.4990500002</v>
      </c>
      <c r="D236" s="105">
        <v>703458.917961</v>
      </c>
      <c r="E236" s="105">
        <v>68324.291154000006</v>
      </c>
      <c r="F236" s="105">
        <v>50340.123841000001</v>
      </c>
      <c r="G236" s="105">
        <v>196339.834263</v>
      </c>
      <c r="H236" s="105">
        <v>31668.400055000002</v>
      </c>
      <c r="I236" s="105">
        <v>550202.89078800008</v>
      </c>
      <c r="J236" s="105">
        <v>129366.31448099998</v>
      </c>
      <c r="K236" s="105">
        <v>71468.651424999989</v>
      </c>
      <c r="L236" s="105">
        <v>144617.143598</v>
      </c>
      <c r="M236" s="105">
        <v>144805.52507100001</v>
      </c>
      <c r="N236" s="105">
        <v>26092.365023999999</v>
      </c>
      <c r="O236" s="105">
        <v>185867.72874400002</v>
      </c>
      <c r="P236" s="105">
        <v>97630.873428999999</v>
      </c>
      <c r="Q236" s="105">
        <v>74100.389708000002</v>
      </c>
      <c r="R236" s="105">
        <v>172216.16236899997</v>
      </c>
      <c r="S236" s="105">
        <v>103718.09831299999</v>
      </c>
      <c r="T236" s="106">
        <v>68964.099634999991</v>
      </c>
    </row>
    <row r="237" spans="1:20" ht="12.75" hidden="1" customHeight="1" outlineLevel="1" x14ac:dyDescent="0.2">
      <c r="A237" s="104">
        <v>40483</v>
      </c>
      <c r="B237" s="105">
        <v>2116421.4740710002</v>
      </c>
      <c r="C237" s="105">
        <v>1415743.8912650002</v>
      </c>
      <c r="D237" s="105">
        <v>700677.58280600002</v>
      </c>
      <c r="E237" s="105">
        <v>68815.110515999986</v>
      </c>
      <c r="F237" s="105">
        <v>50376.642819000001</v>
      </c>
      <c r="G237" s="105">
        <v>196833.68008600001</v>
      </c>
      <c r="H237" s="105">
        <v>31508.334937000003</v>
      </c>
      <c r="I237" s="105">
        <v>549804.27478999994</v>
      </c>
      <c r="J237" s="105">
        <v>130630.68041999999</v>
      </c>
      <c r="K237" s="105">
        <v>71843.810579000012</v>
      </c>
      <c r="L237" s="105">
        <v>144489.633294</v>
      </c>
      <c r="M237" s="105">
        <v>145405.147329</v>
      </c>
      <c r="N237" s="105">
        <v>26283.887104000001</v>
      </c>
      <c r="O237" s="105">
        <v>185373.12935100001</v>
      </c>
      <c r="P237" s="105">
        <v>97981.212629000001</v>
      </c>
      <c r="Q237" s="105">
        <v>74844.676758000016</v>
      </c>
      <c r="R237" s="105">
        <v>172018.78219500001</v>
      </c>
      <c r="S237" s="105">
        <v>100169.60921599998</v>
      </c>
      <c r="T237" s="106">
        <v>69457.249093999999</v>
      </c>
    </row>
    <row r="238" spans="1:20" ht="12.75" hidden="1" customHeight="1" outlineLevel="1" x14ac:dyDescent="0.2">
      <c r="A238" s="104">
        <v>40513</v>
      </c>
      <c r="B238" s="105">
        <v>2128097.783663</v>
      </c>
      <c r="C238" s="105">
        <v>1418481.8464529999</v>
      </c>
      <c r="D238" s="105">
        <v>709615.93720999989</v>
      </c>
      <c r="E238" s="105">
        <v>70122.627682999999</v>
      </c>
      <c r="F238" s="105">
        <v>49902.666580000005</v>
      </c>
      <c r="G238" s="105">
        <v>197631.60512700002</v>
      </c>
      <c r="H238" s="105">
        <v>31538.612462999998</v>
      </c>
      <c r="I238" s="105">
        <v>550956.86039999989</v>
      </c>
      <c r="J238" s="105">
        <v>130767.846808</v>
      </c>
      <c r="K238" s="105">
        <v>72748.476725999994</v>
      </c>
      <c r="L238" s="105">
        <v>142959.37409</v>
      </c>
      <c r="M238" s="105">
        <v>145744.98441999999</v>
      </c>
      <c r="N238" s="105">
        <v>26167.730088999997</v>
      </c>
      <c r="O238" s="105">
        <v>186632.5612</v>
      </c>
      <c r="P238" s="105">
        <v>99990.574628999995</v>
      </c>
      <c r="Q238" s="105">
        <v>76833.574982000006</v>
      </c>
      <c r="R238" s="105">
        <v>175940.10237000001</v>
      </c>
      <c r="S238" s="105">
        <v>99700.786547000011</v>
      </c>
      <c r="T238" s="106">
        <v>71056.710229000004</v>
      </c>
    </row>
    <row r="239" spans="1:20" ht="12.75" hidden="1" customHeight="1" outlineLevel="1" x14ac:dyDescent="0.2">
      <c r="A239" s="104">
        <v>40544</v>
      </c>
      <c r="B239" s="105">
        <v>2140701.7634399999</v>
      </c>
      <c r="C239" s="105">
        <v>1424318.1092380001</v>
      </c>
      <c r="D239" s="105">
        <v>716383.65420200001</v>
      </c>
      <c r="E239" s="105">
        <v>71561.041526000001</v>
      </c>
      <c r="F239" s="105">
        <v>52591.151932000008</v>
      </c>
      <c r="G239" s="105">
        <v>199855.37789799995</v>
      </c>
      <c r="H239" s="105">
        <v>31692.993093000001</v>
      </c>
      <c r="I239" s="105">
        <v>552866.43579500006</v>
      </c>
      <c r="J239" s="105">
        <v>131569.41763499999</v>
      </c>
      <c r="K239" s="105">
        <v>73672.551185999997</v>
      </c>
      <c r="L239" s="105">
        <v>142062.82164400004</v>
      </c>
      <c r="M239" s="105">
        <v>144442.56317500002</v>
      </c>
      <c r="N239" s="105">
        <v>26247.800554000001</v>
      </c>
      <c r="O239" s="105">
        <v>188012.64430699998</v>
      </c>
      <c r="P239" s="105">
        <v>103320.27249500001</v>
      </c>
      <c r="Q239" s="105">
        <v>78021.27658200002</v>
      </c>
      <c r="R239" s="105">
        <v>174158.61778999996</v>
      </c>
      <c r="S239" s="105">
        <v>101277.85126599998</v>
      </c>
      <c r="T239" s="106">
        <v>72061.135402999993</v>
      </c>
    </row>
    <row r="240" spans="1:20" ht="12.75" hidden="1" customHeight="1" outlineLevel="1" x14ac:dyDescent="0.2">
      <c r="A240" s="104">
        <v>40575</v>
      </c>
      <c r="B240" s="105">
        <v>2134284.5983460001</v>
      </c>
      <c r="C240" s="105">
        <v>1417441.3878299999</v>
      </c>
      <c r="D240" s="105">
        <v>716843.21051600005</v>
      </c>
      <c r="E240" s="105">
        <v>71679.810668999999</v>
      </c>
      <c r="F240" s="105">
        <v>53182.890791999991</v>
      </c>
      <c r="G240" s="105">
        <v>196490.13950399999</v>
      </c>
      <c r="H240" s="105">
        <v>31631.559484999998</v>
      </c>
      <c r="I240" s="105">
        <v>551389.86149000004</v>
      </c>
      <c r="J240" s="105">
        <v>130371.88784700001</v>
      </c>
      <c r="K240" s="105">
        <v>73112.164272999988</v>
      </c>
      <c r="L240" s="105">
        <v>139650.398308</v>
      </c>
      <c r="M240" s="105">
        <v>141795.64997299999</v>
      </c>
      <c r="N240" s="105">
        <v>25670.725657000003</v>
      </c>
      <c r="O240" s="105">
        <v>190120.679076</v>
      </c>
      <c r="P240" s="105">
        <v>102227.33250800001</v>
      </c>
      <c r="Q240" s="105">
        <v>78151.869946000021</v>
      </c>
      <c r="R240" s="105">
        <v>172887.12332399999</v>
      </c>
      <c r="S240" s="105">
        <v>102553.002141</v>
      </c>
      <c r="T240" s="106">
        <v>71540.852740999995</v>
      </c>
    </row>
    <row r="241" spans="1:20" ht="12.75" hidden="1" customHeight="1" outlineLevel="1" x14ac:dyDescent="0.2">
      <c r="A241" s="104">
        <v>40603</v>
      </c>
      <c r="B241" s="105">
        <v>2121999.5008529997</v>
      </c>
      <c r="C241" s="105">
        <v>1409431.7211449998</v>
      </c>
      <c r="D241" s="105">
        <v>712567.77970800002</v>
      </c>
      <c r="E241" s="105">
        <v>71624.557262000017</v>
      </c>
      <c r="F241" s="105">
        <v>53717.913024000009</v>
      </c>
      <c r="G241" s="105">
        <v>196167.19239399995</v>
      </c>
      <c r="H241" s="105">
        <v>31260.912407000003</v>
      </c>
      <c r="I241" s="105">
        <v>549739.34180400008</v>
      </c>
      <c r="J241" s="105">
        <v>129397.47825900005</v>
      </c>
      <c r="K241" s="105">
        <v>72250.320213999992</v>
      </c>
      <c r="L241" s="105">
        <v>138134.53458100004</v>
      </c>
      <c r="M241" s="105">
        <v>139400.29119799999</v>
      </c>
      <c r="N241" s="105">
        <v>25658.099450000002</v>
      </c>
      <c r="O241" s="105">
        <v>192003.40638199999</v>
      </c>
      <c r="P241" s="105">
        <v>101875.59554000001</v>
      </c>
      <c r="Q241" s="105">
        <v>78764.846604999999</v>
      </c>
      <c r="R241" s="105">
        <v>170694.624117</v>
      </c>
      <c r="S241" s="105">
        <v>100194.32584999999</v>
      </c>
      <c r="T241" s="106">
        <v>71598.326942000014</v>
      </c>
    </row>
    <row r="242" spans="1:20" ht="12.75" hidden="1" customHeight="1" outlineLevel="1" x14ac:dyDescent="0.2">
      <c r="A242" s="104">
        <v>40634</v>
      </c>
      <c r="B242" s="105">
        <v>2109849.1402120003</v>
      </c>
      <c r="C242" s="105">
        <v>1397094.8091150001</v>
      </c>
      <c r="D242" s="105">
        <v>712754.33109700016</v>
      </c>
      <c r="E242" s="105">
        <v>71101.077197999999</v>
      </c>
      <c r="F242" s="105">
        <v>54073.826073999997</v>
      </c>
      <c r="G242" s="105">
        <v>194156.10308199999</v>
      </c>
      <c r="H242" s="105">
        <v>31019.465977</v>
      </c>
      <c r="I242" s="105">
        <v>547718.42333699996</v>
      </c>
      <c r="J242" s="105">
        <v>128450.530879</v>
      </c>
      <c r="K242" s="105">
        <v>71280.695724000019</v>
      </c>
      <c r="L242" s="105">
        <v>135618.38174499996</v>
      </c>
      <c r="M242" s="105">
        <v>138406.88047899996</v>
      </c>
      <c r="N242" s="105">
        <v>25004.035020999996</v>
      </c>
      <c r="O242" s="105">
        <v>191440.42998799999</v>
      </c>
      <c r="P242" s="105">
        <v>101480.98283600001</v>
      </c>
      <c r="Q242" s="105">
        <v>78440.817665999988</v>
      </c>
      <c r="R242" s="105">
        <v>170228.10235200002</v>
      </c>
      <c r="S242" s="105">
        <v>100248.520578</v>
      </c>
      <c r="T242" s="106">
        <v>70630.298012999992</v>
      </c>
    </row>
    <row r="243" spans="1:20" ht="12.75" hidden="1" customHeight="1" outlineLevel="1" x14ac:dyDescent="0.2">
      <c r="A243" s="104">
        <v>40664</v>
      </c>
      <c r="B243" s="105">
        <v>2101096.3312649997</v>
      </c>
      <c r="C243" s="105">
        <v>1387761.563511</v>
      </c>
      <c r="D243" s="105">
        <v>713334.76775399991</v>
      </c>
      <c r="E243" s="105">
        <v>71285.252269999997</v>
      </c>
      <c r="F243" s="105">
        <v>53426.325500000006</v>
      </c>
      <c r="G243" s="105">
        <v>193829.40045099996</v>
      </c>
      <c r="H243" s="105">
        <v>31127.125722000001</v>
      </c>
      <c r="I243" s="105">
        <v>545756.21198399994</v>
      </c>
      <c r="J243" s="105">
        <v>127948.800643</v>
      </c>
      <c r="K243" s="105">
        <v>69838.100445999997</v>
      </c>
      <c r="L243" s="105">
        <v>134107.65222300001</v>
      </c>
      <c r="M243" s="105">
        <v>136400.01762900001</v>
      </c>
      <c r="N243" s="105">
        <v>24714.987804</v>
      </c>
      <c r="O243" s="105">
        <v>192721.22275799999</v>
      </c>
      <c r="P243" s="105">
        <v>101444.84138299999</v>
      </c>
      <c r="Q243" s="105">
        <v>78665.458671</v>
      </c>
      <c r="R243" s="105">
        <v>169618.10596000002</v>
      </c>
      <c r="S243" s="105">
        <v>100507.048344</v>
      </c>
      <c r="T243" s="106">
        <v>69866.340181999985</v>
      </c>
    </row>
    <row r="244" spans="1:20" ht="12.75" hidden="1" customHeight="1" outlineLevel="1" x14ac:dyDescent="0.2">
      <c r="A244" s="104">
        <v>40695</v>
      </c>
      <c r="B244" s="105">
        <v>2098140.2070960002</v>
      </c>
      <c r="C244" s="105">
        <v>1383177.633256</v>
      </c>
      <c r="D244" s="105">
        <v>714962.57383999997</v>
      </c>
      <c r="E244" s="105">
        <v>71105.354114999995</v>
      </c>
      <c r="F244" s="105">
        <v>53325.580473000002</v>
      </c>
      <c r="G244" s="105">
        <v>193981.84327400001</v>
      </c>
      <c r="H244" s="105">
        <v>31202.669597</v>
      </c>
      <c r="I244" s="105">
        <v>543670.53168699995</v>
      </c>
      <c r="J244" s="105">
        <v>128456.354955</v>
      </c>
      <c r="K244" s="105">
        <v>69380.545495999992</v>
      </c>
      <c r="L244" s="105">
        <v>133034.96900300001</v>
      </c>
      <c r="M244" s="105">
        <v>134895.05362999998</v>
      </c>
      <c r="N244" s="105">
        <v>24691.070568000003</v>
      </c>
      <c r="O244" s="105">
        <v>192737.972167</v>
      </c>
      <c r="P244" s="105">
        <v>102277.171254</v>
      </c>
      <c r="Q244" s="105">
        <v>78505.347502000004</v>
      </c>
      <c r="R244" s="105">
        <v>169228.987983</v>
      </c>
      <c r="S244" s="105">
        <v>101644.212845</v>
      </c>
      <c r="T244" s="106">
        <v>69897.886232999997</v>
      </c>
    </row>
    <row r="245" spans="1:20" ht="12.75" hidden="1" customHeight="1" outlineLevel="1" x14ac:dyDescent="0.2">
      <c r="A245" s="104">
        <v>40725</v>
      </c>
      <c r="B245" s="105">
        <v>2082205.1198309998</v>
      </c>
      <c r="C245" s="105">
        <v>1372001.0627449998</v>
      </c>
      <c r="D245" s="105">
        <v>710204.05708599999</v>
      </c>
      <c r="E245" s="105">
        <v>70600.271558000008</v>
      </c>
      <c r="F245" s="105">
        <v>53365.055827999997</v>
      </c>
      <c r="G245" s="105">
        <v>191307.03832999998</v>
      </c>
      <c r="H245" s="105">
        <v>31044.555370999995</v>
      </c>
      <c r="I245" s="105">
        <v>538960.62165999995</v>
      </c>
      <c r="J245" s="105">
        <v>127639.536603</v>
      </c>
      <c r="K245" s="105">
        <v>69322.819344000018</v>
      </c>
      <c r="L245" s="105">
        <v>132288.75332299998</v>
      </c>
      <c r="M245" s="105">
        <v>132701.48473199998</v>
      </c>
      <c r="N245" s="105">
        <v>24732.281001000003</v>
      </c>
      <c r="O245" s="105">
        <v>191165.89059900001</v>
      </c>
      <c r="P245" s="105">
        <v>102410.91447399999</v>
      </c>
      <c r="Q245" s="105">
        <v>77737.430904000008</v>
      </c>
      <c r="R245" s="105">
        <v>167106.65228000001</v>
      </c>
      <c r="S245" s="105">
        <v>101698.649116</v>
      </c>
      <c r="T245" s="106">
        <v>69537.533490000002</v>
      </c>
    </row>
    <row r="246" spans="1:20" ht="12.75" hidden="1" customHeight="1" outlineLevel="1" x14ac:dyDescent="0.2">
      <c r="A246" s="104">
        <v>40756</v>
      </c>
      <c r="B246" s="105">
        <v>2070096.299867</v>
      </c>
      <c r="C246" s="105">
        <v>1365986.063446</v>
      </c>
      <c r="D246" s="105">
        <v>704110.23642099998</v>
      </c>
      <c r="E246" s="105">
        <v>70061.053752000007</v>
      </c>
      <c r="F246" s="105">
        <v>53238.966185999998</v>
      </c>
      <c r="G246" s="105">
        <v>190928.42492999998</v>
      </c>
      <c r="H246" s="105">
        <v>30867.729352000002</v>
      </c>
      <c r="I246" s="105">
        <v>539082.80947099999</v>
      </c>
      <c r="J246" s="105">
        <v>125837.10907599998</v>
      </c>
      <c r="K246" s="105">
        <v>68042.57306200001</v>
      </c>
      <c r="L246" s="105">
        <v>131393.919337</v>
      </c>
      <c r="M246" s="105">
        <v>132191.27618699998</v>
      </c>
      <c r="N246" s="105">
        <v>24254.942195000003</v>
      </c>
      <c r="O246" s="105">
        <v>188888.04884</v>
      </c>
      <c r="P246" s="105">
        <v>101546.69241700001</v>
      </c>
      <c r="Q246" s="105">
        <v>76702.636109000014</v>
      </c>
      <c r="R246" s="105">
        <v>164875.06628</v>
      </c>
      <c r="S246" s="105">
        <v>101977.67684099998</v>
      </c>
      <c r="T246" s="106">
        <v>69444.987710000016</v>
      </c>
    </row>
    <row r="247" spans="1:20" ht="12.75" hidden="1" customHeight="1" outlineLevel="1" x14ac:dyDescent="0.2">
      <c r="A247" s="104">
        <v>40787</v>
      </c>
      <c r="B247" s="105">
        <v>2047195.5764530003</v>
      </c>
      <c r="C247" s="105">
        <v>1352908.3531650002</v>
      </c>
      <c r="D247" s="105">
        <v>694287.22328799998</v>
      </c>
      <c r="E247" s="105">
        <v>69713.278802000015</v>
      </c>
      <c r="F247" s="105">
        <v>50774.712499000001</v>
      </c>
      <c r="G247" s="105">
        <v>187505.46822899999</v>
      </c>
      <c r="H247" s="105">
        <v>30694.632933000001</v>
      </c>
      <c r="I247" s="105">
        <v>536958.40251500008</v>
      </c>
      <c r="J247" s="105">
        <v>125410.10318999999</v>
      </c>
      <c r="K247" s="105">
        <v>67947.136251000004</v>
      </c>
      <c r="L247" s="105">
        <v>129839.13761399999</v>
      </c>
      <c r="M247" s="105">
        <v>129557.76483500001</v>
      </c>
      <c r="N247" s="105">
        <v>24104.799448000002</v>
      </c>
      <c r="O247" s="105">
        <v>185234.79112399998</v>
      </c>
      <c r="P247" s="105">
        <v>101337.36476900001</v>
      </c>
      <c r="Q247" s="105">
        <v>75624.971818000005</v>
      </c>
      <c r="R247" s="105">
        <v>161722.12925500001</v>
      </c>
      <c r="S247" s="105">
        <v>100997.61912299998</v>
      </c>
      <c r="T247" s="106">
        <v>68813.458534000005</v>
      </c>
    </row>
    <row r="248" spans="1:20" ht="12.75" hidden="1" customHeight="1" outlineLevel="1" x14ac:dyDescent="0.2">
      <c r="A248" s="104">
        <v>40817</v>
      </c>
      <c r="B248" s="105">
        <v>2039866.2925260002</v>
      </c>
      <c r="C248" s="105">
        <v>1349540.3033810002</v>
      </c>
      <c r="D248" s="105">
        <v>690325.989145</v>
      </c>
      <c r="E248" s="105">
        <v>69925.291649999999</v>
      </c>
      <c r="F248" s="105">
        <v>51527.688920000001</v>
      </c>
      <c r="G248" s="105">
        <v>185926.007533</v>
      </c>
      <c r="H248" s="105">
        <v>30635.571844999999</v>
      </c>
      <c r="I248" s="105">
        <v>534867.75526999997</v>
      </c>
      <c r="J248" s="105">
        <v>125103.117396</v>
      </c>
      <c r="K248" s="105">
        <v>68098.887285000004</v>
      </c>
      <c r="L248" s="105">
        <v>129278.02249900001</v>
      </c>
      <c r="M248" s="105">
        <v>129780.93930699999</v>
      </c>
      <c r="N248" s="105">
        <v>24200.731175999994</v>
      </c>
      <c r="O248" s="105">
        <v>184011.94908699999</v>
      </c>
      <c r="P248" s="105">
        <v>100771.34770099999</v>
      </c>
      <c r="Q248" s="105">
        <v>74700.923204000006</v>
      </c>
      <c r="R248" s="105">
        <v>161427.274145</v>
      </c>
      <c r="S248" s="105">
        <v>100840.214378</v>
      </c>
      <c r="T248" s="106">
        <v>67846.422988000006</v>
      </c>
    </row>
    <row r="249" spans="1:20" ht="12.75" hidden="1" customHeight="1" outlineLevel="1" x14ac:dyDescent="0.2">
      <c r="A249" s="104">
        <v>40848</v>
      </c>
      <c r="B249" s="105">
        <v>2033728.0090910001</v>
      </c>
      <c r="C249" s="105">
        <v>1344517.8876090001</v>
      </c>
      <c r="D249" s="105">
        <v>689210.12148199999</v>
      </c>
      <c r="E249" s="105">
        <v>68914.368900000001</v>
      </c>
      <c r="F249" s="105">
        <v>51207.461098999993</v>
      </c>
      <c r="G249" s="105">
        <v>184785.06916799999</v>
      </c>
      <c r="H249" s="105">
        <v>30841.987501</v>
      </c>
      <c r="I249" s="105">
        <v>534251.99277399993</v>
      </c>
      <c r="J249" s="105">
        <v>124265.604653</v>
      </c>
      <c r="K249" s="105">
        <v>68735.373662999991</v>
      </c>
      <c r="L249" s="105">
        <v>128459.01953400001</v>
      </c>
      <c r="M249" s="105">
        <v>128420.87652999999</v>
      </c>
      <c r="N249" s="105">
        <v>24048.780962999997</v>
      </c>
      <c r="O249" s="105">
        <v>183202.99021000002</v>
      </c>
      <c r="P249" s="105">
        <v>100111.26783699999</v>
      </c>
      <c r="Q249" s="105">
        <v>74440.097745000006</v>
      </c>
      <c r="R249" s="105">
        <v>160652.71624799998</v>
      </c>
      <c r="S249" s="105">
        <v>102651.79854000002</v>
      </c>
      <c r="T249" s="106">
        <v>67596.98541600001</v>
      </c>
    </row>
    <row r="250" spans="1:20" ht="12.75" hidden="1" customHeight="1" outlineLevel="1" x14ac:dyDescent="0.2">
      <c r="A250" s="104">
        <v>40878</v>
      </c>
      <c r="B250" s="105">
        <v>2023423.8194190001</v>
      </c>
      <c r="C250" s="105">
        <v>1340925.9665970001</v>
      </c>
      <c r="D250" s="105">
        <v>682497.85282199993</v>
      </c>
      <c r="E250" s="105">
        <v>68784.62716199999</v>
      </c>
      <c r="F250" s="105">
        <v>51743.848421000002</v>
      </c>
      <c r="G250" s="105">
        <v>183798.535967</v>
      </c>
      <c r="H250" s="105">
        <v>30616.403906</v>
      </c>
      <c r="I250" s="105">
        <v>534724.097695</v>
      </c>
      <c r="J250" s="105">
        <v>123652.60943799998</v>
      </c>
      <c r="K250" s="105">
        <v>68399.498613999996</v>
      </c>
      <c r="L250" s="105">
        <v>128569.13191300002</v>
      </c>
      <c r="M250" s="105">
        <v>126690.25799799999</v>
      </c>
      <c r="N250" s="105">
        <v>23978.933442000001</v>
      </c>
      <c r="O250" s="105">
        <v>181837.09493299999</v>
      </c>
      <c r="P250" s="105">
        <v>99073.244423000011</v>
      </c>
      <c r="Q250" s="105">
        <v>73937.732153999998</v>
      </c>
      <c r="R250" s="105">
        <v>158122.36879799998</v>
      </c>
      <c r="S250" s="105">
        <v>102965.53043700001</v>
      </c>
      <c r="T250" s="106">
        <v>67167.609670000005</v>
      </c>
    </row>
    <row r="251" spans="1:20" ht="12.75" hidden="1" customHeight="1" outlineLevel="1" x14ac:dyDescent="0.2">
      <c r="A251" s="104">
        <v>40909</v>
      </c>
      <c r="B251" s="105">
        <v>2011314.0037079998</v>
      </c>
      <c r="C251" s="105">
        <v>1335716.7462279997</v>
      </c>
      <c r="D251" s="105">
        <v>675597.25748000015</v>
      </c>
      <c r="E251" s="105">
        <v>68561.719912999994</v>
      </c>
      <c r="F251" s="105">
        <v>51869.023688999994</v>
      </c>
      <c r="G251" s="105">
        <v>183596.16949200002</v>
      </c>
      <c r="H251" s="105">
        <v>30483.048392999997</v>
      </c>
      <c r="I251" s="105">
        <v>535437.92507300002</v>
      </c>
      <c r="J251" s="105">
        <v>122353.77447899996</v>
      </c>
      <c r="K251" s="105">
        <v>68078.955714000011</v>
      </c>
      <c r="L251" s="105">
        <v>127869.59659299997</v>
      </c>
      <c r="M251" s="105">
        <v>126524.47827199999</v>
      </c>
      <c r="N251" s="105">
        <v>23505.747064999996</v>
      </c>
      <c r="O251" s="105">
        <v>180473.31846599997</v>
      </c>
      <c r="P251" s="105">
        <v>98495.955308000004</v>
      </c>
      <c r="Q251" s="105">
        <v>73572.350609999994</v>
      </c>
      <c r="R251" s="105">
        <v>155420.95430300001</v>
      </c>
      <c r="S251" s="105">
        <v>101558.194613</v>
      </c>
      <c r="T251" s="106">
        <v>66646.151742000002</v>
      </c>
    </row>
    <row r="252" spans="1:20" ht="12.75" hidden="1" customHeight="1" outlineLevel="1" x14ac:dyDescent="0.2">
      <c r="A252" s="104">
        <v>40940</v>
      </c>
      <c r="B252" s="105">
        <v>2012274.0607759999</v>
      </c>
      <c r="C252" s="105">
        <v>1340379.4027209999</v>
      </c>
      <c r="D252" s="105">
        <v>671894.65805499989</v>
      </c>
      <c r="E252" s="105">
        <v>68574.840140999993</v>
      </c>
      <c r="F252" s="105">
        <v>51393.900991999995</v>
      </c>
      <c r="G252" s="105">
        <v>183309.65370800003</v>
      </c>
      <c r="H252" s="105">
        <v>30326.888547000002</v>
      </c>
      <c r="I252" s="105">
        <v>537392.28685599996</v>
      </c>
      <c r="J252" s="105">
        <v>122277.122768</v>
      </c>
      <c r="K252" s="105">
        <v>68204.817781999998</v>
      </c>
      <c r="L252" s="105">
        <v>128424.87531399999</v>
      </c>
      <c r="M252" s="105">
        <v>126945.86217000004</v>
      </c>
      <c r="N252" s="105">
        <v>23304.647010999994</v>
      </c>
      <c r="O252" s="105">
        <v>179512.18646899995</v>
      </c>
      <c r="P252" s="105">
        <v>97398.770971000005</v>
      </c>
      <c r="Q252" s="105">
        <v>73167.405110999985</v>
      </c>
      <c r="R252" s="105">
        <v>154398.19298199998</v>
      </c>
      <c r="S252" s="105">
        <v>101464.66615599999</v>
      </c>
      <c r="T252" s="106">
        <v>66537.443847000017</v>
      </c>
    </row>
    <row r="253" spans="1:20" ht="12.75" hidden="1" customHeight="1" outlineLevel="1" x14ac:dyDescent="0.2">
      <c r="A253" s="104">
        <v>40969</v>
      </c>
      <c r="B253" s="105">
        <v>2003879.9827480004</v>
      </c>
      <c r="C253" s="105">
        <v>1336992.4396960004</v>
      </c>
      <c r="D253" s="105">
        <v>666887.54305199999</v>
      </c>
      <c r="E253" s="105">
        <v>68317.485498999988</v>
      </c>
      <c r="F253" s="105">
        <v>50955.756730000008</v>
      </c>
      <c r="G253" s="105">
        <v>182615.80890300003</v>
      </c>
      <c r="H253" s="105">
        <v>30174.493785999999</v>
      </c>
      <c r="I253" s="105">
        <v>538332.77633900009</v>
      </c>
      <c r="J253" s="105">
        <v>121754.12440999996</v>
      </c>
      <c r="K253" s="105">
        <v>67896.606096000003</v>
      </c>
      <c r="L253" s="105">
        <v>127777.45037300003</v>
      </c>
      <c r="M253" s="105">
        <v>125584.47929700001</v>
      </c>
      <c r="N253" s="105">
        <v>23140.988938999995</v>
      </c>
      <c r="O253" s="105">
        <v>177632.01533800003</v>
      </c>
      <c r="P253" s="105">
        <v>97153.830355999977</v>
      </c>
      <c r="Q253" s="105">
        <v>72790.655977000017</v>
      </c>
      <c r="R253" s="105">
        <v>153884.74806900002</v>
      </c>
      <c r="S253" s="105">
        <v>101076.17432799999</v>
      </c>
      <c r="T253" s="106">
        <v>65586.56930599999</v>
      </c>
    </row>
    <row r="254" spans="1:20" ht="12.75" hidden="1" customHeight="1" outlineLevel="1" x14ac:dyDescent="0.2">
      <c r="A254" s="104">
        <v>41000</v>
      </c>
      <c r="B254" s="105">
        <v>2016755.8881520003</v>
      </c>
      <c r="C254" s="105">
        <v>1348811.3147120001</v>
      </c>
      <c r="D254" s="105">
        <v>667944.57344000018</v>
      </c>
      <c r="E254" s="105">
        <v>68553.739039000007</v>
      </c>
      <c r="F254" s="105">
        <v>50858.204849000002</v>
      </c>
      <c r="G254" s="105">
        <v>183374.14077900001</v>
      </c>
      <c r="H254" s="105">
        <v>30748.00785899999</v>
      </c>
      <c r="I254" s="105">
        <v>543616.52589699998</v>
      </c>
      <c r="J254" s="105">
        <v>121821.831122</v>
      </c>
      <c r="K254" s="105">
        <v>69262.39592699999</v>
      </c>
      <c r="L254" s="105">
        <v>129155.66067000003</v>
      </c>
      <c r="M254" s="105">
        <v>128083.82535799999</v>
      </c>
      <c r="N254" s="105">
        <v>23313.739967000001</v>
      </c>
      <c r="O254" s="105">
        <v>176902.746262</v>
      </c>
      <c r="P254" s="105">
        <v>97119.363585000014</v>
      </c>
      <c r="Q254" s="105">
        <v>73069.733970000001</v>
      </c>
      <c r="R254" s="105">
        <v>153472.45079899998</v>
      </c>
      <c r="S254" s="105">
        <v>101162.39506499999</v>
      </c>
      <c r="T254" s="106">
        <v>66044.084891000006</v>
      </c>
    </row>
    <row r="255" spans="1:20" ht="12.75" hidden="1" customHeight="1" outlineLevel="1" x14ac:dyDescent="0.2">
      <c r="A255" s="104">
        <v>41030</v>
      </c>
      <c r="B255" s="105">
        <v>2005999.9920869998</v>
      </c>
      <c r="C255" s="105">
        <v>1345730.0633319998</v>
      </c>
      <c r="D255" s="105">
        <v>660269.928755</v>
      </c>
      <c r="E255" s="105">
        <v>68329.67796999999</v>
      </c>
      <c r="F255" s="105">
        <v>51113.560616999996</v>
      </c>
      <c r="G255" s="105">
        <v>181856.79240799998</v>
      </c>
      <c r="H255" s="105">
        <v>30406.119167999997</v>
      </c>
      <c r="I255" s="105">
        <v>543184.37064200011</v>
      </c>
      <c r="J255" s="105">
        <v>122000.952449</v>
      </c>
      <c r="K255" s="105">
        <v>69797.647108000005</v>
      </c>
      <c r="L255" s="105">
        <v>127925.46605700001</v>
      </c>
      <c r="M255" s="105">
        <v>127779.49309500001</v>
      </c>
      <c r="N255" s="105">
        <v>23538.378090999999</v>
      </c>
      <c r="O255" s="105">
        <v>173674.16980000003</v>
      </c>
      <c r="P255" s="105">
        <v>96219.858727000013</v>
      </c>
      <c r="Q255" s="105">
        <v>72221.348861999999</v>
      </c>
      <c r="R255" s="105">
        <v>152288.46910400002</v>
      </c>
      <c r="S255" s="105">
        <v>100060.86363499999</v>
      </c>
      <c r="T255" s="106">
        <v>65571.535361999995</v>
      </c>
    </row>
    <row r="256" spans="1:20" ht="12.75" hidden="1" customHeight="1" outlineLevel="1" x14ac:dyDescent="0.2">
      <c r="A256" s="104">
        <v>41061</v>
      </c>
      <c r="B256" s="105">
        <v>1999042.3999419999</v>
      </c>
      <c r="C256" s="105">
        <v>1343400.75514</v>
      </c>
      <c r="D256" s="105">
        <v>655641.64480200002</v>
      </c>
      <c r="E256" s="105">
        <v>68081.067322000003</v>
      </c>
      <c r="F256" s="105">
        <v>50875.933334999994</v>
      </c>
      <c r="G256" s="105">
        <v>180731.19289999999</v>
      </c>
      <c r="H256" s="105">
        <v>30224.653793000005</v>
      </c>
      <c r="I256" s="105">
        <v>542897.63469099998</v>
      </c>
      <c r="J256" s="105">
        <v>121816.99599299999</v>
      </c>
      <c r="K256" s="105">
        <v>69813.526045999999</v>
      </c>
      <c r="L256" s="105">
        <v>127637.08925699999</v>
      </c>
      <c r="M256" s="105">
        <v>127704.01487300001</v>
      </c>
      <c r="N256" s="105">
        <v>23806.017940999998</v>
      </c>
      <c r="O256" s="105">
        <v>172307.765071</v>
      </c>
      <c r="P256" s="105">
        <v>96027.655777999986</v>
      </c>
      <c r="Q256" s="105">
        <v>71994.061544000011</v>
      </c>
      <c r="R256" s="105">
        <v>150914.81850199998</v>
      </c>
      <c r="S256" s="105">
        <v>99272.209553000008</v>
      </c>
      <c r="T256" s="106">
        <v>64888.330606000003</v>
      </c>
    </row>
    <row r="257" spans="1:20" ht="12.75" hidden="1" customHeight="1" outlineLevel="1" x14ac:dyDescent="0.2">
      <c r="A257" s="104">
        <v>41091</v>
      </c>
      <c r="B257" s="105">
        <v>1993669.2929489999</v>
      </c>
      <c r="C257" s="105">
        <v>1341399.608517</v>
      </c>
      <c r="D257" s="105">
        <v>652269.68443200004</v>
      </c>
      <c r="E257" s="105">
        <v>68454.405798000007</v>
      </c>
      <c r="F257" s="105">
        <v>50916.676464999997</v>
      </c>
      <c r="G257" s="105">
        <v>179624.20019200002</v>
      </c>
      <c r="H257" s="105">
        <v>29928.173929999997</v>
      </c>
      <c r="I257" s="105">
        <v>542972.68520599999</v>
      </c>
      <c r="J257" s="105">
        <v>121536.68574200003</v>
      </c>
      <c r="K257" s="105">
        <v>69514.11925399999</v>
      </c>
      <c r="L257" s="105">
        <v>127288.09974799999</v>
      </c>
      <c r="M257" s="105">
        <v>127222.277396</v>
      </c>
      <c r="N257" s="105">
        <v>23821.452459000004</v>
      </c>
      <c r="O257" s="105">
        <v>172544.33624799995</v>
      </c>
      <c r="P257" s="105">
        <v>95628.223526999995</v>
      </c>
      <c r="Q257" s="105">
        <v>71740.680747000006</v>
      </c>
      <c r="R257" s="105">
        <v>149572.77915799999</v>
      </c>
      <c r="S257" s="105">
        <v>98272.753275999989</v>
      </c>
      <c r="T257" s="106">
        <v>64315.309163999998</v>
      </c>
    </row>
    <row r="258" spans="1:20" ht="12.75" hidden="1" customHeight="1" outlineLevel="1" x14ac:dyDescent="0.2">
      <c r="A258" s="104">
        <v>41122</v>
      </c>
      <c r="B258" s="105">
        <v>1987819.8400170004</v>
      </c>
      <c r="C258" s="105">
        <v>1340254.7407520004</v>
      </c>
      <c r="D258" s="105">
        <v>647565.09926500008</v>
      </c>
      <c r="E258" s="105">
        <v>67295.763632000002</v>
      </c>
      <c r="F258" s="105">
        <v>49906.622305000004</v>
      </c>
      <c r="G258" s="105">
        <v>182134.96675299999</v>
      </c>
      <c r="H258" s="105">
        <v>30216.359302000001</v>
      </c>
      <c r="I258" s="105">
        <v>542480.77199599997</v>
      </c>
      <c r="J258" s="105">
        <v>120781.472553</v>
      </c>
      <c r="K258" s="105">
        <v>69077.353784000006</v>
      </c>
      <c r="L258" s="105">
        <v>127258.04241799998</v>
      </c>
      <c r="M258" s="105">
        <v>126827.74780899999</v>
      </c>
      <c r="N258" s="105">
        <v>24279.7798</v>
      </c>
      <c r="O258" s="105">
        <v>170903.17132599998</v>
      </c>
      <c r="P258" s="105">
        <v>94426.583152999985</v>
      </c>
      <c r="Q258" s="105">
        <v>70523.778758</v>
      </c>
      <c r="R258" s="105">
        <v>148687.37437599999</v>
      </c>
      <c r="S258" s="105">
        <v>98154.934777000017</v>
      </c>
      <c r="T258" s="106">
        <v>64619.346579999998</v>
      </c>
    </row>
    <row r="259" spans="1:20" ht="12.75" hidden="1" customHeight="1" outlineLevel="1" x14ac:dyDescent="0.2">
      <c r="A259" s="104">
        <v>41153</v>
      </c>
      <c r="B259" s="105">
        <v>1972970.5755909998</v>
      </c>
      <c r="C259" s="105">
        <v>1332361.5536719998</v>
      </c>
      <c r="D259" s="105">
        <v>640609.02191899996</v>
      </c>
      <c r="E259" s="105">
        <v>66566.149601000012</v>
      </c>
      <c r="F259" s="105">
        <v>49599.109748999996</v>
      </c>
      <c r="G259" s="105">
        <v>181347.13219199999</v>
      </c>
      <c r="H259" s="105">
        <v>30081.573625000005</v>
      </c>
      <c r="I259" s="105">
        <v>539605.00928700005</v>
      </c>
      <c r="J259" s="105">
        <v>119237.83710100001</v>
      </c>
      <c r="K259" s="105">
        <v>68485.345130000002</v>
      </c>
      <c r="L259" s="105">
        <v>126764.605824</v>
      </c>
      <c r="M259" s="105">
        <v>126211.916346</v>
      </c>
      <c r="N259" s="105">
        <v>23990.223938999996</v>
      </c>
      <c r="O259" s="105">
        <v>170059.37847</v>
      </c>
      <c r="P259" s="105">
        <v>93069.49358699999</v>
      </c>
      <c r="Q259" s="105">
        <v>69995.115271000002</v>
      </c>
      <c r="R259" s="105">
        <v>145862.73316900001</v>
      </c>
      <c r="S259" s="105">
        <v>97303.507648999992</v>
      </c>
      <c r="T259" s="106">
        <v>64141.575508000009</v>
      </c>
    </row>
    <row r="260" spans="1:20" ht="12.75" hidden="1" customHeight="1" outlineLevel="1" x14ac:dyDescent="0.2">
      <c r="A260" s="104">
        <v>41183</v>
      </c>
      <c r="B260" s="105">
        <v>1975138.1571200001</v>
      </c>
      <c r="C260" s="105">
        <v>1337634.6734560002</v>
      </c>
      <c r="D260" s="105">
        <v>637503.48366399994</v>
      </c>
      <c r="E260" s="105">
        <v>66433.433358999988</v>
      </c>
      <c r="F260" s="105">
        <v>49756.644325000008</v>
      </c>
      <c r="G260" s="105">
        <v>181173.90416399998</v>
      </c>
      <c r="H260" s="105">
        <v>30111.706528999999</v>
      </c>
      <c r="I260" s="105">
        <v>542410.08336399996</v>
      </c>
      <c r="J260" s="105">
        <v>119726.44648100002</v>
      </c>
      <c r="K260" s="105">
        <v>68482.204381999996</v>
      </c>
      <c r="L260" s="105">
        <v>128305.28384600002</v>
      </c>
      <c r="M260" s="105">
        <v>126961.32272100002</v>
      </c>
      <c r="N260" s="105">
        <v>23855.258478999996</v>
      </c>
      <c r="O260" s="105">
        <v>170110.73933700001</v>
      </c>
      <c r="P260" s="105">
        <v>93221.180527999997</v>
      </c>
      <c r="Q260" s="105">
        <v>70206.509449999998</v>
      </c>
      <c r="R260" s="105">
        <v>143534.74515199999</v>
      </c>
      <c r="S260" s="105">
        <v>96488.663387000008</v>
      </c>
      <c r="T260" s="106">
        <v>63686.821136999992</v>
      </c>
    </row>
    <row r="261" spans="1:20" ht="12.75" hidden="1" customHeight="1" outlineLevel="1" x14ac:dyDescent="0.2">
      <c r="A261" s="104">
        <v>41214</v>
      </c>
      <c r="B261" s="105">
        <v>1962886.3528770001</v>
      </c>
      <c r="C261" s="105">
        <v>1331712.6286820001</v>
      </c>
      <c r="D261" s="105">
        <v>631173.72419500002</v>
      </c>
      <c r="E261" s="105">
        <v>66447.718529000005</v>
      </c>
      <c r="F261" s="105">
        <v>49168.087112000001</v>
      </c>
      <c r="G261" s="105">
        <v>180723.357364</v>
      </c>
      <c r="H261" s="105">
        <v>30046.881017</v>
      </c>
      <c r="I261" s="105">
        <v>541584.07299799996</v>
      </c>
      <c r="J261" s="105">
        <v>118587.31035800002</v>
      </c>
      <c r="K261" s="105">
        <v>67226.056224999993</v>
      </c>
      <c r="L261" s="105">
        <v>127347.37285299999</v>
      </c>
      <c r="M261" s="105">
        <v>126121.08536500001</v>
      </c>
      <c r="N261" s="105">
        <v>24020.016904</v>
      </c>
      <c r="O261" s="105">
        <v>168344.10935399999</v>
      </c>
      <c r="P261" s="105">
        <v>92463.239252000014</v>
      </c>
      <c r="Q261" s="105">
        <v>69014.597511999993</v>
      </c>
      <c r="R261" s="105">
        <v>141877.43611900002</v>
      </c>
      <c r="S261" s="105">
        <v>95888.478136999998</v>
      </c>
      <c r="T261" s="106">
        <v>63352.248077999997</v>
      </c>
    </row>
    <row r="262" spans="1:20" ht="12.75" hidden="1" customHeight="1" outlineLevel="1" x14ac:dyDescent="0.2">
      <c r="A262" s="104">
        <v>41244</v>
      </c>
      <c r="B262" s="105">
        <v>1964274.332347</v>
      </c>
      <c r="C262" s="105">
        <v>1332655.252604</v>
      </c>
      <c r="D262" s="105">
        <v>631619.07974299998</v>
      </c>
      <c r="E262" s="105">
        <v>66302.422768000004</v>
      </c>
      <c r="F262" s="105">
        <v>49145.974099999999</v>
      </c>
      <c r="G262" s="105">
        <v>179936.45581700001</v>
      </c>
      <c r="H262" s="105">
        <v>29954.025650999996</v>
      </c>
      <c r="I262" s="105">
        <v>541600.18788500002</v>
      </c>
      <c r="J262" s="105">
        <v>119230.78065500001</v>
      </c>
      <c r="K262" s="105">
        <v>67304.014961000008</v>
      </c>
      <c r="L262" s="105">
        <v>127718.84168700001</v>
      </c>
      <c r="M262" s="105">
        <v>127057.27262900001</v>
      </c>
      <c r="N262" s="105">
        <v>24249.581799</v>
      </c>
      <c r="O262" s="105">
        <v>168516.10065199999</v>
      </c>
      <c r="P262" s="105">
        <v>92889.741272000014</v>
      </c>
      <c r="Q262" s="105">
        <v>68789.005185000002</v>
      </c>
      <c r="R262" s="105">
        <v>142659.55692599999</v>
      </c>
      <c r="S262" s="105">
        <v>96498.206785999995</v>
      </c>
      <c r="T262" s="106">
        <v>62561.28845700001</v>
      </c>
    </row>
    <row r="263" spans="1:20" ht="12.75" hidden="1" customHeight="1" outlineLevel="1" x14ac:dyDescent="0.2">
      <c r="A263" s="104">
        <v>41275</v>
      </c>
      <c r="B263" s="105">
        <v>1968780.4620049999</v>
      </c>
      <c r="C263" s="105">
        <v>1338314.7231899998</v>
      </c>
      <c r="D263" s="105">
        <v>630465.73881500005</v>
      </c>
      <c r="E263" s="105">
        <v>66760.439367999992</v>
      </c>
      <c r="F263" s="105">
        <v>49125.042998000004</v>
      </c>
      <c r="G263" s="105">
        <v>180459.58298200002</v>
      </c>
      <c r="H263" s="105">
        <v>30010.366465000003</v>
      </c>
      <c r="I263" s="105">
        <v>542840.12748199992</v>
      </c>
      <c r="J263" s="105">
        <v>119971.34262900002</v>
      </c>
      <c r="K263" s="105">
        <v>68490.456758999993</v>
      </c>
      <c r="L263" s="105">
        <v>128284.12704900003</v>
      </c>
      <c r="M263" s="105">
        <v>127956.35127300002</v>
      </c>
      <c r="N263" s="105">
        <v>24913.72341799999</v>
      </c>
      <c r="O263" s="105">
        <v>167362.12237299999</v>
      </c>
      <c r="P263" s="105">
        <v>92899.427437000006</v>
      </c>
      <c r="Q263" s="105">
        <v>69020.122654000006</v>
      </c>
      <c r="R263" s="105">
        <v>143243.394955</v>
      </c>
      <c r="S263" s="105">
        <v>95997.485950999981</v>
      </c>
      <c r="T263" s="106">
        <v>62127.155777000014</v>
      </c>
    </row>
    <row r="264" spans="1:20" ht="12.75" hidden="1" customHeight="1" outlineLevel="1" x14ac:dyDescent="0.2">
      <c r="A264" s="104">
        <v>41306</v>
      </c>
      <c r="B264" s="105">
        <v>1969645.6039479994</v>
      </c>
      <c r="C264" s="105">
        <v>1341797.3050729996</v>
      </c>
      <c r="D264" s="105">
        <v>627848.29887499998</v>
      </c>
      <c r="E264" s="105">
        <v>66994.294737999997</v>
      </c>
      <c r="F264" s="105">
        <v>48548.057538999994</v>
      </c>
      <c r="G264" s="105">
        <v>179506.74526700005</v>
      </c>
      <c r="H264" s="105">
        <v>30270.601777999997</v>
      </c>
      <c r="I264" s="105">
        <v>544601.85885800002</v>
      </c>
      <c r="J264" s="105">
        <v>120333.31209599999</v>
      </c>
      <c r="K264" s="105">
        <v>68591.809925000009</v>
      </c>
      <c r="L264" s="105">
        <v>128969.256979</v>
      </c>
      <c r="M264" s="105">
        <v>128639.06801699995</v>
      </c>
      <c r="N264" s="105">
        <v>25277.563145</v>
      </c>
      <c r="O264" s="105">
        <v>165820.73825500003</v>
      </c>
      <c r="P264" s="105">
        <v>92347.056072000007</v>
      </c>
      <c r="Q264" s="105">
        <v>68798.590826</v>
      </c>
      <c r="R264" s="105">
        <v>142858.52091900003</v>
      </c>
      <c r="S264" s="105">
        <v>96339.113901999983</v>
      </c>
      <c r="T264" s="106">
        <v>61812.143121000001</v>
      </c>
    </row>
    <row r="265" spans="1:20" ht="12.75" hidden="1" customHeight="1" outlineLevel="1" x14ac:dyDescent="0.2">
      <c r="A265" s="104">
        <v>41334</v>
      </c>
      <c r="B265" s="105">
        <v>1971302.5942640002</v>
      </c>
      <c r="C265" s="105">
        <v>1344236.0589700001</v>
      </c>
      <c r="D265" s="105">
        <v>627066.53529400006</v>
      </c>
      <c r="E265" s="105">
        <v>67537.639129000003</v>
      </c>
      <c r="F265" s="105">
        <v>48645.958961000004</v>
      </c>
      <c r="G265" s="105">
        <v>179590.05444099999</v>
      </c>
      <c r="H265" s="105">
        <v>30549.560695999993</v>
      </c>
      <c r="I265" s="105">
        <v>544739.86173</v>
      </c>
      <c r="J265" s="105">
        <v>120771.46850100001</v>
      </c>
      <c r="K265" s="105">
        <v>69059.103548999992</v>
      </c>
      <c r="L265" s="105">
        <v>129283.52583199998</v>
      </c>
      <c r="M265" s="105">
        <v>128756.92019999999</v>
      </c>
      <c r="N265" s="105">
        <v>25385.967573000002</v>
      </c>
      <c r="O265" s="105">
        <v>165773.71443799997</v>
      </c>
      <c r="P265" s="105">
        <v>92465.670378999988</v>
      </c>
      <c r="Q265" s="105">
        <v>68971.301883000007</v>
      </c>
      <c r="R265" s="105">
        <v>142073.066674</v>
      </c>
      <c r="S265" s="105">
        <v>95964.026325999992</v>
      </c>
      <c r="T265" s="106">
        <v>61758.174852999997</v>
      </c>
    </row>
    <row r="266" spans="1:20" ht="12.75" hidden="1" customHeight="1" outlineLevel="1" x14ac:dyDescent="0.2">
      <c r="A266" s="104">
        <v>41365</v>
      </c>
      <c r="B266" s="105">
        <v>1971139.4197140003</v>
      </c>
      <c r="C266" s="105">
        <v>1345322.0069770003</v>
      </c>
      <c r="D266" s="105">
        <v>625817.41273700004</v>
      </c>
      <c r="E266" s="105">
        <v>67789.120201999991</v>
      </c>
      <c r="F266" s="105">
        <v>48577.223975999994</v>
      </c>
      <c r="G266" s="105">
        <v>179236.39089700003</v>
      </c>
      <c r="H266" s="105">
        <v>30383.827867</v>
      </c>
      <c r="I266" s="105">
        <v>545010.00644599996</v>
      </c>
      <c r="J266" s="105">
        <v>121213.78888799997</v>
      </c>
      <c r="K266" s="105">
        <v>69216.854093000016</v>
      </c>
      <c r="L266" s="105">
        <v>129805.72066100003</v>
      </c>
      <c r="M266" s="105">
        <v>128656.08519299998</v>
      </c>
      <c r="N266" s="105">
        <v>25588.932577</v>
      </c>
      <c r="O266" s="105">
        <v>166681.34162400002</v>
      </c>
      <c r="P266" s="105">
        <v>92296.896348000009</v>
      </c>
      <c r="Q266" s="105">
        <v>68504.847780000011</v>
      </c>
      <c r="R266" s="105">
        <v>141361.415664</v>
      </c>
      <c r="S266" s="105">
        <v>95390.53624299998</v>
      </c>
      <c r="T266" s="106">
        <v>61507.601164999993</v>
      </c>
    </row>
    <row r="267" spans="1:20" ht="12.75" hidden="1" customHeight="1" outlineLevel="1" x14ac:dyDescent="0.2">
      <c r="A267" s="104">
        <v>41395</v>
      </c>
      <c r="B267" s="105">
        <v>1980598.5162880002</v>
      </c>
      <c r="C267" s="105">
        <v>1354771.8530700002</v>
      </c>
      <c r="D267" s="105">
        <v>625826.66321799997</v>
      </c>
      <c r="E267" s="105">
        <v>68062.692008000013</v>
      </c>
      <c r="F267" s="105">
        <v>49057.694908000005</v>
      </c>
      <c r="G267" s="105">
        <v>180523.46899799997</v>
      </c>
      <c r="H267" s="105">
        <v>30267.205891000001</v>
      </c>
      <c r="I267" s="105">
        <v>549033.05220300006</v>
      </c>
      <c r="J267" s="105">
        <v>121476.67753099999</v>
      </c>
      <c r="K267" s="105">
        <v>69725.931596000009</v>
      </c>
      <c r="L267" s="105">
        <v>131327.61078399999</v>
      </c>
      <c r="M267" s="105">
        <v>130018.56436899997</v>
      </c>
      <c r="N267" s="105">
        <v>25606.854635000003</v>
      </c>
      <c r="O267" s="105">
        <v>167375.78234899999</v>
      </c>
      <c r="P267" s="105">
        <v>92381.577290999994</v>
      </c>
      <c r="Q267" s="105">
        <v>68793.286762999996</v>
      </c>
      <c r="R267" s="105">
        <v>140539.172785</v>
      </c>
      <c r="S267" s="105">
        <v>95043.356667999993</v>
      </c>
      <c r="T267" s="106">
        <v>61635.233775999994</v>
      </c>
    </row>
    <row r="268" spans="1:20" ht="12.75" hidden="1" customHeight="1" outlineLevel="1" x14ac:dyDescent="0.2">
      <c r="A268" s="104">
        <v>41426</v>
      </c>
      <c r="B268" s="105">
        <v>1971036.3957100001</v>
      </c>
      <c r="C268" s="105">
        <v>1350087.4296830001</v>
      </c>
      <c r="D268" s="105">
        <v>620948.96602699999</v>
      </c>
      <c r="E268" s="105">
        <v>67870.412968999997</v>
      </c>
      <c r="F268" s="105">
        <v>49122.336266000006</v>
      </c>
      <c r="G268" s="105">
        <v>179312.90155700003</v>
      </c>
      <c r="H268" s="105">
        <v>29832.905213999999</v>
      </c>
      <c r="I268" s="105">
        <v>548404.77119300002</v>
      </c>
      <c r="J268" s="105">
        <v>121470.083419</v>
      </c>
      <c r="K268" s="105">
        <v>69618.101824999991</v>
      </c>
      <c r="L268" s="105">
        <v>130350.51948700001</v>
      </c>
      <c r="M268" s="105">
        <v>128938.85435499999</v>
      </c>
      <c r="N268" s="105">
        <v>25468.981533999999</v>
      </c>
      <c r="O268" s="105">
        <v>166708.143239</v>
      </c>
      <c r="P268" s="105">
        <v>91818.961921999988</v>
      </c>
      <c r="Q268" s="105">
        <v>68144.301448000013</v>
      </c>
      <c r="R268" s="105">
        <v>139512.817946</v>
      </c>
      <c r="S268" s="105">
        <v>93774.357275000017</v>
      </c>
      <c r="T268" s="106">
        <v>60931.129519999995</v>
      </c>
    </row>
    <row r="269" spans="1:20" ht="12.75" hidden="1" customHeight="1" outlineLevel="1" x14ac:dyDescent="0.2">
      <c r="A269" s="104">
        <v>41456</v>
      </c>
      <c r="B269" s="105">
        <v>1973848.3276239999</v>
      </c>
      <c r="C269" s="105">
        <v>1354007.8904869999</v>
      </c>
      <c r="D269" s="105">
        <v>619840.43713700003</v>
      </c>
      <c r="E269" s="105">
        <v>68406.563450000001</v>
      </c>
      <c r="F269" s="105">
        <v>49796.440986000001</v>
      </c>
      <c r="G269" s="105">
        <v>180814.90751000002</v>
      </c>
      <c r="H269" s="105">
        <v>30026.077232</v>
      </c>
      <c r="I269" s="105">
        <v>548115.955357</v>
      </c>
      <c r="J269" s="105">
        <v>121702.528768</v>
      </c>
      <c r="K269" s="105">
        <v>70051.640301999985</v>
      </c>
      <c r="L269" s="105">
        <v>130067.37201200001</v>
      </c>
      <c r="M269" s="105">
        <v>129579.82772500001</v>
      </c>
      <c r="N269" s="105">
        <v>25566.351112999997</v>
      </c>
      <c r="O269" s="105">
        <v>167203.16398700001</v>
      </c>
      <c r="P269" s="105">
        <v>92018.30928300001</v>
      </c>
      <c r="Q269" s="105">
        <v>68347.147262999992</v>
      </c>
      <c r="R269" s="105">
        <v>138088.29460999998</v>
      </c>
      <c r="S269" s="105">
        <v>93565.279897</v>
      </c>
      <c r="T269" s="106">
        <v>60602.298270000007</v>
      </c>
    </row>
    <row r="270" spans="1:20" ht="12.75" hidden="1" customHeight="1" outlineLevel="1" x14ac:dyDescent="0.2">
      <c r="A270" s="104">
        <v>41487</v>
      </c>
      <c r="B270" s="105">
        <v>1982205.4379140004</v>
      </c>
      <c r="C270" s="105">
        <v>1361791.3739860002</v>
      </c>
      <c r="D270" s="105">
        <v>620414.06392800005</v>
      </c>
      <c r="E270" s="105">
        <v>68353.370947999996</v>
      </c>
      <c r="F270" s="105">
        <v>49846.288959999998</v>
      </c>
      <c r="G270" s="105">
        <v>179733.54066999996</v>
      </c>
      <c r="H270" s="105">
        <v>29790.009416000001</v>
      </c>
      <c r="I270" s="105">
        <v>554010.002201</v>
      </c>
      <c r="J270" s="105">
        <v>121784.96229</v>
      </c>
      <c r="K270" s="105">
        <v>70854.274256999997</v>
      </c>
      <c r="L270" s="105">
        <v>130999.55186299999</v>
      </c>
      <c r="M270" s="105">
        <v>130670.43152999997</v>
      </c>
      <c r="N270" s="105">
        <v>25703.174692000001</v>
      </c>
      <c r="O270" s="105">
        <v>165526.23382700002</v>
      </c>
      <c r="P270" s="105">
        <v>91289.194293000008</v>
      </c>
      <c r="Q270" s="105">
        <v>68737.092779999992</v>
      </c>
      <c r="R270" s="105">
        <v>140150.99653099998</v>
      </c>
      <c r="S270" s="105">
        <v>93883.008789999993</v>
      </c>
      <c r="T270" s="106">
        <v>60878.070318999991</v>
      </c>
    </row>
    <row r="271" spans="1:20" ht="12.75" hidden="1" customHeight="1" outlineLevel="1" x14ac:dyDescent="0.2">
      <c r="A271" s="104">
        <v>41518</v>
      </c>
      <c r="B271" s="105">
        <v>1985997.705817</v>
      </c>
      <c r="C271" s="105">
        <v>1366872.5953609999</v>
      </c>
      <c r="D271" s="105">
        <v>619125.11045599997</v>
      </c>
      <c r="E271" s="105">
        <v>69243.907605999993</v>
      </c>
      <c r="F271" s="105">
        <v>50445.694111000004</v>
      </c>
      <c r="G271" s="105">
        <v>179302.06447800001</v>
      </c>
      <c r="H271" s="105">
        <v>29650.662677</v>
      </c>
      <c r="I271" s="105">
        <v>558589.55185100005</v>
      </c>
      <c r="J271" s="105">
        <v>121569.55898199999</v>
      </c>
      <c r="K271" s="105">
        <v>70896.962041999999</v>
      </c>
      <c r="L271" s="105">
        <v>130559.08999699999</v>
      </c>
      <c r="M271" s="105">
        <v>130721.68260900001</v>
      </c>
      <c r="N271" s="105">
        <v>25521.669814000001</v>
      </c>
      <c r="O271" s="105">
        <v>164913.79570300001</v>
      </c>
      <c r="P271" s="105">
        <v>91616.49996999999</v>
      </c>
      <c r="Q271" s="105">
        <v>68941.005722999995</v>
      </c>
      <c r="R271" s="105">
        <v>140290.631872</v>
      </c>
      <c r="S271" s="105">
        <v>92812.269142999983</v>
      </c>
      <c r="T271" s="106">
        <v>60690.579297999997</v>
      </c>
    </row>
    <row r="272" spans="1:20" ht="12.75" hidden="1" customHeight="1" outlineLevel="1" x14ac:dyDescent="0.2">
      <c r="A272" s="104">
        <v>41548</v>
      </c>
      <c r="B272" s="105">
        <v>1992362.1204059999</v>
      </c>
      <c r="C272" s="105">
        <v>1372167.3716289999</v>
      </c>
      <c r="D272" s="105">
        <v>620194.748777</v>
      </c>
      <c r="E272" s="105">
        <v>69956.391452000011</v>
      </c>
      <c r="F272" s="105">
        <v>51109.204223999994</v>
      </c>
      <c r="G272" s="105">
        <v>180866.81016999995</v>
      </c>
      <c r="H272" s="105">
        <v>29898.113034000002</v>
      </c>
      <c r="I272" s="105">
        <v>559028.95441999997</v>
      </c>
      <c r="J272" s="105">
        <v>121381.958881</v>
      </c>
      <c r="K272" s="105">
        <v>71622.939830999996</v>
      </c>
      <c r="L272" s="105">
        <v>131002.106453</v>
      </c>
      <c r="M272" s="105">
        <v>131474.41195900002</v>
      </c>
      <c r="N272" s="105">
        <v>25756.158022</v>
      </c>
      <c r="O272" s="105">
        <v>165000.11723600002</v>
      </c>
      <c r="P272" s="105">
        <v>91785.468053000004</v>
      </c>
      <c r="Q272" s="105">
        <v>69772.341528999998</v>
      </c>
      <c r="R272" s="105">
        <v>140344.61214300001</v>
      </c>
      <c r="S272" s="105">
        <v>92724.483410999994</v>
      </c>
      <c r="T272" s="106">
        <v>60597.081732999992</v>
      </c>
    </row>
    <row r="273" spans="1:20" ht="12.75" hidden="1" customHeight="1" outlineLevel="1" x14ac:dyDescent="0.2">
      <c r="A273" s="104">
        <v>41579</v>
      </c>
      <c r="B273" s="105">
        <v>1994524.9048109998</v>
      </c>
      <c r="C273" s="105">
        <v>1374648.5197199997</v>
      </c>
      <c r="D273" s="105">
        <v>619876.385091</v>
      </c>
      <c r="E273" s="105">
        <v>70604.993562999996</v>
      </c>
      <c r="F273" s="105">
        <v>51148.735367999994</v>
      </c>
      <c r="G273" s="105">
        <v>180838.46196500002</v>
      </c>
      <c r="H273" s="105">
        <v>29660.066707000002</v>
      </c>
      <c r="I273" s="105">
        <v>560510.45085899998</v>
      </c>
      <c r="J273" s="105">
        <v>121558.17158000001</v>
      </c>
      <c r="K273" s="105">
        <v>71672.139262000012</v>
      </c>
      <c r="L273" s="105">
        <v>131353.333503</v>
      </c>
      <c r="M273" s="105">
        <v>131339.46601099998</v>
      </c>
      <c r="N273" s="105">
        <v>25748.219763999998</v>
      </c>
      <c r="O273" s="105">
        <v>164559.69128699999</v>
      </c>
      <c r="P273" s="105">
        <v>91799.437199000007</v>
      </c>
      <c r="Q273" s="105">
        <v>69856.245448000001</v>
      </c>
      <c r="R273" s="105">
        <v>140450.242402</v>
      </c>
      <c r="S273" s="105">
        <v>92459.966008000003</v>
      </c>
      <c r="T273" s="106">
        <v>60682.767248000004</v>
      </c>
    </row>
    <row r="274" spans="1:20" ht="12.75" hidden="1" customHeight="1" outlineLevel="1" x14ac:dyDescent="0.2">
      <c r="A274" s="104">
        <v>41609</v>
      </c>
      <c r="B274" s="105">
        <v>1994841.7421130002</v>
      </c>
      <c r="C274" s="105">
        <v>1377532.4658090002</v>
      </c>
      <c r="D274" s="105">
        <v>617309.27630399994</v>
      </c>
      <c r="E274" s="105">
        <v>70931.421338000015</v>
      </c>
      <c r="F274" s="105">
        <v>51375.16115700001</v>
      </c>
      <c r="G274" s="105">
        <v>182098.664468</v>
      </c>
      <c r="H274" s="105">
        <v>29862.085552999997</v>
      </c>
      <c r="I274" s="105">
        <v>561502.91674400005</v>
      </c>
      <c r="J274" s="105">
        <v>121612.55802900001</v>
      </c>
      <c r="K274" s="105">
        <v>71505.625782000003</v>
      </c>
      <c r="L274" s="105">
        <v>131320.23774900002</v>
      </c>
      <c r="M274" s="105">
        <v>131477.12304000001</v>
      </c>
      <c r="N274" s="105">
        <v>25748.532571000003</v>
      </c>
      <c r="O274" s="105">
        <v>164461.31028099998</v>
      </c>
      <c r="P274" s="105">
        <v>90941.587582000007</v>
      </c>
      <c r="Q274" s="105">
        <v>69109.89538799999</v>
      </c>
      <c r="R274" s="105">
        <v>139505.39702999999</v>
      </c>
      <c r="S274" s="105">
        <v>92844.679017999995</v>
      </c>
      <c r="T274" s="106">
        <v>60436.772978999994</v>
      </c>
    </row>
    <row r="275" spans="1:20" ht="12.75" hidden="1" customHeight="1" outlineLevel="1" x14ac:dyDescent="0.2">
      <c r="A275" s="104">
        <v>41640</v>
      </c>
      <c r="B275" s="105">
        <v>1984664.3657249999</v>
      </c>
      <c r="C275" s="105">
        <v>1371555.4736870001</v>
      </c>
      <c r="D275" s="105">
        <v>613108.89203799993</v>
      </c>
      <c r="E275" s="105">
        <v>70084.25333800001</v>
      </c>
      <c r="F275" s="105">
        <v>51340.436837999994</v>
      </c>
      <c r="G275" s="105">
        <v>181634.55532500002</v>
      </c>
      <c r="H275" s="105">
        <v>29689.275343000001</v>
      </c>
      <c r="I275" s="105">
        <v>560386.32617000001</v>
      </c>
      <c r="J275" s="105">
        <v>121341.59943100001</v>
      </c>
      <c r="K275" s="105">
        <v>70501.254967000015</v>
      </c>
      <c r="L275" s="105">
        <v>130091.41205899998</v>
      </c>
      <c r="M275" s="105">
        <v>130890.71423199997</v>
      </c>
      <c r="N275" s="105">
        <v>25563.750995999995</v>
      </c>
      <c r="O275" s="105">
        <v>163231.23493999999</v>
      </c>
      <c r="P275" s="105">
        <v>90499.20674400001</v>
      </c>
      <c r="Q275" s="105">
        <v>68128.224924000009</v>
      </c>
      <c r="R275" s="105">
        <v>138397.43044799997</v>
      </c>
      <c r="S275" s="105">
        <v>92864.24519300001</v>
      </c>
      <c r="T275" s="106">
        <v>59920.016256999996</v>
      </c>
    </row>
    <row r="276" spans="1:20" ht="12.75" hidden="1" customHeight="1" outlineLevel="1" x14ac:dyDescent="0.2">
      <c r="A276" s="104">
        <v>41671</v>
      </c>
      <c r="B276" s="105">
        <v>1981267.3104549998</v>
      </c>
      <c r="C276" s="105">
        <v>1370689.1974239999</v>
      </c>
      <c r="D276" s="105">
        <v>610578.1130309999</v>
      </c>
      <c r="E276" s="105">
        <v>69972.536746000012</v>
      </c>
      <c r="F276" s="105">
        <v>51512.350525999995</v>
      </c>
      <c r="G276" s="105">
        <v>181959.78069600003</v>
      </c>
      <c r="H276" s="105">
        <v>29584.705863000003</v>
      </c>
      <c r="I276" s="105">
        <v>559982.00355100003</v>
      </c>
      <c r="J276" s="105">
        <v>121409.41687399996</v>
      </c>
      <c r="K276" s="105">
        <v>70637.712736000016</v>
      </c>
      <c r="L276" s="105">
        <v>129577.33875900001</v>
      </c>
      <c r="M276" s="105">
        <v>130638.45211900002</v>
      </c>
      <c r="N276" s="105">
        <v>25475.134785999995</v>
      </c>
      <c r="O276" s="105">
        <v>162684.50426999998</v>
      </c>
      <c r="P276" s="105">
        <v>90218.838770000002</v>
      </c>
      <c r="Q276" s="105">
        <v>67651.526469000004</v>
      </c>
      <c r="R276" s="105">
        <v>137392.06030099999</v>
      </c>
      <c r="S276" s="105">
        <v>92882.674816999992</v>
      </c>
      <c r="T276" s="106">
        <v>59653.308131999998</v>
      </c>
    </row>
    <row r="277" spans="1:20" ht="12.75" hidden="1" customHeight="1" outlineLevel="1" x14ac:dyDescent="0.2">
      <c r="A277" s="104">
        <v>41699</v>
      </c>
      <c r="B277" s="105">
        <v>1977624.596807</v>
      </c>
      <c r="C277" s="105">
        <v>1370395.1550159999</v>
      </c>
      <c r="D277" s="105">
        <v>607229.44179100008</v>
      </c>
      <c r="E277" s="105">
        <v>69704.960712999993</v>
      </c>
      <c r="F277" s="105">
        <v>51474.367714999986</v>
      </c>
      <c r="G277" s="105">
        <v>181658.117936</v>
      </c>
      <c r="H277" s="105">
        <v>29488.350910999998</v>
      </c>
      <c r="I277" s="105">
        <v>559536.99781700014</v>
      </c>
      <c r="J277" s="105">
        <v>121601.38781000001</v>
      </c>
      <c r="K277" s="105">
        <v>70909.327919000003</v>
      </c>
      <c r="L277" s="105">
        <v>129415.54308200002</v>
      </c>
      <c r="M277" s="105">
        <v>130958.98805300001</v>
      </c>
      <c r="N277" s="105">
        <v>25709.952204000001</v>
      </c>
      <c r="O277" s="105">
        <v>161842.45740399999</v>
      </c>
      <c r="P277" s="105">
        <v>89719.956172999999</v>
      </c>
      <c r="Q277" s="105">
        <v>66815.279490000001</v>
      </c>
      <c r="R277" s="105">
        <v>136583.61664399999</v>
      </c>
      <c r="S277" s="105">
        <v>92597.992612000002</v>
      </c>
      <c r="T277" s="106">
        <v>59593.643100999994</v>
      </c>
    </row>
    <row r="278" spans="1:20" ht="12.75" hidden="1" customHeight="1" outlineLevel="1" x14ac:dyDescent="0.2">
      <c r="A278" s="104">
        <v>41730</v>
      </c>
      <c r="B278" s="105">
        <v>1964580.1771740001</v>
      </c>
      <c r="C278" s="105">
        <v>1363594.939609</v>
      </c>
      <c r="D278" s="105">
        <v>600985.23756500019</v>
      </c>
      <c r="E278" s="105">
        <v>69269.675985000009</v>
      </c>
      <c r="F278" s="105">
        <v>51147.775129000001</v>
      </c>
      <c r="G278" s="105">
        <v>181532.71569500002</v>
      </c>
      <c r="H278" s="105">
        <v>29572.150258000009</v>
      </c>
      <c r="I278" s="105">
        <v>557035.27037799987</v>
      </c>
      <c r="J278" s="105">
        <v>120997.71992300001</v>
      </c>
      <c r="K278" s="105">
        <v>70637.764785999985</v>
      </c>
      <c r="L278" s="105">
        <v>128521.10234699998</v>
      </c>
      <c r="M278" s="105">
        <v>129322.82476399999</v>
      </c>
      <c r="N278" s="105">
        <v>25716.566552</v>
      </c>
      <c r="O278" s="105">
        <v>159686.29835500004</v>
      </c>
      <c r="P278" s="105">
        <v>88644.207144</v>
      </c>
      <c r="Q278" s="105">
        <v>65955.254919999992</v>
      </c>
      <c r="R278" s="105">
        <v>134961.30965399998</v>
      </c>
      <c r="S278" s="105">
        <v>92971.696333999993</v>
      </c>
      <c r="T278" s="106">
        <v>58725.120377999978</v>
      </c>
    </row>
    <row r="279" spans="1:20" ht="12.75" hidden="1" customHeight="1" outlineLevel="1" x14ac:dyDescent="0.2">
      <c r="A279" s="104">
        <v>41760</v>
      </c>
      <c r="B279" s="105">
        <v>1973111.4932130002</v>
      </c>
      <c r="C279" s="105">
        <v>1370704.7230800001</v>
      </c>
      <c r="D279" s="105">
        <v>602406.7701330001</v>
      </c>
      <c r="E279" s="105">
        <v>69831.845801999996</v>
      </c>
      <c r="F279" s="105">
        <v>51240.771704999992</v>
      </c>
      <c r="G279" s="105">
        <v>182478.36883200001</v>
      </c>
      <c r="H279" s="105">
        <v>29835.921648</v>
      </c>
      <c r="I279" s="105">
        <v>558248.11731599993</v>
      </c>
      <c r="J279" s="105">
        <v>121887.77859700001</v>
      </c>
      <c r="K279" s="105">
        <v>71262.164282999991</v>
      </c>
      <c r="L279" s="105">
        <v>129672.005681</v>
      </c>
      <c r="M279" s="105">
        <v>130530.61303200002</v>
      </c>
      <c r="N279" s="105">
        <v>25957.770653</v>
      </c>
      <c r="O279" s="105">
        <v>161237.80082199996</v>
      </c>
      <c r="P279" s="105">
        <v>89086.935020999998</v>
      </c>
      <c r="Q279" s="105">
        <v>65761.700536999997</v>
      </c>
      <c r="R279" s="105">
        <v>134110.25278100002</v>
      </c>
      <c r="S279" s="105">
        <v>92944.691845000008</v>
      </c>
      <c r="T279" s="106">
        <v>59221.696935</v>
      </c>
    </row>
    <row r="280" spans="1:20" ht="12.75" hidden="1" customHeight="1" outlineLevel="1" x14ac:dyDescent="0.2">
      <c r="A280" s="104">
        <v>41791</v>
      </c>
      <c r="B280" s="105">
        <v>1971324.578373</v>
      </c>
      <c r="C280" s="105">
        <v>1370493.89139</v>
      </c>
      <c r="D280" s="105">
        <v>600830.68698300002</v>
      </c>
      <c r="E280" s="105">
        <v>69444.424024999986</v>
      </c>
      <c r="F280" s="105">
        <v>51208.591035999998</v>
      </c>
      <c r="G280" s="105">
        <v>182456.80701800002</v>
      </c>
      <c r="H280" s="105">
        <v>30042.546889999998</v>
      </c>
      <c r="I280" s="105">
        <v>558036.93644900003</v>
      </c>
      <c r="J280" s="105">
        <v>122086.22671799999</v>
      </c>
      <c r="K280" s="105">
        <v>71328.974541000003</v>
      </c>
      <c r="L280" s="105">
        <v>129743.85812800001</v>
      </c>
      <c r="M280" s="105">
        <v>130744.44544800001</v>
      </c>
      <c r="N280" s="105">
        <v>25617.737342</v>
      </c>
      <c r="O280" s="105">
        <v>161276.97689799999</v>
      </c>
      <c r="P280" s="105">
        <v>88670.294917000007</v>
      </c>
      <c r="Q280" s="105">
        <v>65544.862686000008</v>
      </c>
      <c r="R280" s="105">
        <v>133587.178958</v>
      </c>
      <c r="S280" s="105">
        <v>92481.875496000008</v>
      </c>
      <c r="T280" s="106">
        <v>59179.239516999995</v>
      </c>
    </row>
    <row r="281" spans="1:20" ht="12.75" hidden="1" customHeight="1" outlineLevel="1" x14ac:dyDescent="0.2">
      <c r="A281" s="104">
        <v>41821</v>
      </c>
      <c r="B281" s="105">
        <v>1965694.7732890001</v>
      </c>
      <c r="C281" s="105">
        <v>1369790.3161940002</v>
      </c>
      <c r="D281" s="105">
        <v>595904.45709499996</v>
      </c>
      <c r="E281" s="105">
        <v>68858.890813000005</v>
      </c>
      <c r="F281" s="105">
        <v>50784.405676000009</v>
      </c>
      <c r="G281" s="105">
        <v>179752.80210000003</v>
      </c>
      <c r="H281" s="105">
        <v>30011.207406999994</v>
      </c>
      <c r="I281" s="105">
        <v>559126.98737400002</v>
      </c>
      <c r="J281" s="105">
        <v>122167.06761200004</v>
      </c>
      <c r="K281" s="105">
        <v>71166.300410999989</v>
      </c>
      <c r="L281" s="105">
        <v>130332.68188100001</v>
      </c>
      <c r="M281" s="105">
        <v>131751.14574899996</v>
      </c>
      <c r="N281" s="105">
        <v>25852.768206000001</v>
      </c>
      <c r="O281" s="105">
        <v>160917.59299299997</v>
      </c>
      <c r="P281" s="105">
        <v>88507.609751000011</v>
      </c>
      <c r="Q281" s="105">
        <v>64936.988455999992</v>
      </c>
      <c r="R281" s="105">
        <v>132232.509609</v>
      </c>
      <c r="S281" s="105">
        <v>90936.872640000001</v>
      </c>
      <c r="T281" s="106">
        <v>58354.387639000008</v>
      </c>
    </row>
    <row r="282" spans="1:20" ht="12.75" hidden="1" customHeight="1" outlineLevel="1" x14ac:dyDescent="0.2">
      <c r="A282" s="104">
        <v>41852</v>
      </c>
      <c r="B282" s="105">
        <v>1960667.015169</v>
      </c>
      <c r="C282" s="105">
        <v>1365335.375399</v>
      </c>
      <c r="D282" s="105">
        <v>595331.63977000001</v>
      </c>
      <c r="E282" s="105">
        <v>68398.782105999999</v>
      </c>
      <c r="F282" s="105">
        <v>50552.757318999997</v>
      </c>
      <c r="G282" s="105">
        <v>180284.90044400003</v>
      </c>
      <c r="H282" s="105">
        <v>30367.787661000006</v>
      </c>
      <c r="I282" s="105">
        <v>555697.59956899995</v>
      </c>
      <c r="J282" s="105">
        <v>122787.70686000003</v>
      </c>
      <c r="K282" s="105">
        <v>71328.743962000008</v>
      </c>
      <c r="L282" s="105">
        <v>129456.73569700001</v>
      </c>
      <c r="M282" s="105">
        <v>130669.59040499997</v>
      </c>
      <c r="N282" s="105">
        <v>25708.821538</v>
      </c>
      <c r="O282" s="105">
        <v>160477.26622799999</v>
      </c>
      <c r="P282" s="105">
        <v>87813.951386000001</v>
      </c>
      <c r="Q282" s="105">
        <v>64296.766365000003</v>
      </c>
      <c r="R282" s="105">
        <v>132958.566096</v>
      </c>
      <c r="S282" s="105">
        <v>91262.122839000003</v>
      </c>
      <c r="T282" s="106">
        <v>58388.163673999996</v>
      </c>
    </row>
    <row r="283" spans="1:20" ht="12.75" hidden="1" customHeight="1" outlineLevel="1" x14ac:dyDescent="0.2">
      <c r="A283" s="104">
        <v>41883</v>
      </c>
      <c r="B283" s="105">
        <v>1956996.9883349999</v>
      </c>
      <c r="C283" s="105">
        <v>1362797.8010179999</v>
      </c>
      <c r="D283" s="105">
        <v>594199.187317</v>
      </c>
      <c r="E283" s="105">
        <v>67863.073775000012</v>
      </c>
      <c r="F283" s="105">
        <v>50020.714400999997</v>
      </c>
      <c r="G283" s="105">
        <v>180595.38931500001</v>
      </c>
      <c r="H283" s="105">
        <v>30527.599834000001</v>
      </c>
      <c r="I283" s="105">
        <v>553059.24330500001</v>
      </c>
      <c r="J283" s="105">
        <v>122620.71341499998</v>
      </c>
      <c r="K283" s="105">
        <v>71494.565016000008</v>
      </c>
      <c r="L283" s="105">
        <v>130370.516697</v>
      </c>
      <c r="M283" s="105">
        <v>130153.33126199999</v>
      </c>
      <c r="N283" s="105">
        <v>25873.930926000001</v>
      </c>
      <c r="O283" s="105">
        <v>160385.22356000001</v>
      </c>
      <c r="P283" s="105">
        <v>87623.155752999999</v>
      </c>
      <c r="Q283" s="105">
        <v>63601.741407999994</v>
      </c>
      <c r="R283" s="105">
        <v>133063.43933200001</v>
      </c>
      <c r="S283" s="105">
        <v>91683.269376000011</v>
      </c>
      <c r="T283" s="106">
        <v>57753.843577000007</v>
      </c>
    </row>
    <row r="284" spans="1:20" ht="12.75" hidden="1" customHeight="1" outlineLevel="1" x14ac:dyDescent="0.2">
      <c r="A284" s="104">
        <v>41913</v>
      </c>
      <c r="B284" s="105">
        <v>1949979.1704779998</v>
      </c>
      <c r="C284" s="105">
        <v>1357716.7447269999</v>
      </c>
      <c r="D284" s="105">
        <v>592262.42575099994</v>
      </c>
      <c r="E284" s="105">
        <v>67387.317961000008</v>
      </c>
      <c r="F284" s="105">
        <v>49962.831367000006</v>
      </c>
      <c r="G284" s="105">
        <v>178356.93612500001</v>
      </c>
      <c r="H284" s="105">
        <v>30217.409350000002</v>
      </c>
      <c r="I284" s="105">
        <v>552434.76094099996</v>
      </c>
      <c r="J284" s="105">
        <v>121753.93480399999</v>
      </c>
      <c r="K284" s="105">
        <v>71029.816113000008</v>
      </c>
      <c r="L284" s="105">
        <v>130044.17296499999</v>
      </c>
      <c r="M284" s="105">
        <v>130441.02185500003</v>
      </c>
      <c r="N284" s="105">
        <v>26050.507641999997</v>
      </c>
      <c r="O284" s="105">
        <v>160515.48696899999</v>
      </c>
      <c r="P284" s="105">
        <v>87123.139560999989</v>
      </c>
      <c r="Q284" s="105">
        <v>63118.16102</v>
      </c>
      <c r="R284" s="105">
        <v>132856.43185699999</v>
      </c>
      <c r="S284" s="105">
        <v>91053.632664000004</v>
      </c>
      <c r="T284" s="106">
        <v>57543.771776000001</v>
      </c>
    </row>
    <row r="285" spans="1:20" ht="12.75" hidden="1" customHeight="1" outlineLevel="1" x14ac:dyDescent="0.2">
      <c r="A285" s="104">
        <v>41944</v>
      </c>
      <c r="B285" s="105">
        <v>1943829.8742320002</v>
      </c>
      <c r="C285" s="105">
        <v>1354424.6003720001</v>
      </c>
      <c r="D285" s="105">
        <v>589405.27385999996</v>
      </c>
      <c r="E285" s="105">
        <v>66897.645650999999</v>
      </c>
      <c r="F285" s="105">
        <v>49861.140677000003</v>
      </c>
      <c r="G285" s="105">
        <v>177855.595283</v>
      </c>
      <c r="H285" s="105">
        <v>30250.976622999999</v>
      </c>
      <c r="I285" s="105">
        <v>550647.92286799999</v>
      </c>
      <c r="J285" s="105">
        <v>121722.76380500001</v>
      </c>
      <c r="K285" s="105">
        <v>71082.564450999998</v>
      </c>
      <c r="L285" s="105">
        <v>130033.46023099999</v>
      </c>
      <c r="M285" s="105">
        <v>130018.110831</v>
      </c>
      <c r="N285" s="105">
        <v>25948.884966999998</v>
      </c>
      <c r="O285" s="105">
        <v>159551.02591099998</v>
      </c>
      <c r="P285" s="105">
        <v>86622.445789999998</v>
      </c>
      <c r="Q285" s="105">
        <v>63378.833429999999</v>
      </c>
      <c r="R285" s="105">
        <v>132209.90490699999</v>
      </c>
      <c r="S285" s="105">
        <v>90270.902948000003</v>
      </c>
      <c r="T285" s="106">
        <v>57466.131594000006</v>
      </c>
    </row>
    <row r="286" spans="1:20" ht="12.75" hidden="1" customHeight="1" outlineLevel="1" x14ac:dyDescent="0.2">
      <c r="A286" s="104">
        <v>41974</v>
      </c>
      <c r="B286" s="105">
        <v>1936137.9882940003</v>
      </c>
      <c r="C286" s="105">
        <v>1350715.7772630001</v>
      </c>
      <c r="D286" s="105">
        <v>585422.21103100001</v>
      </c>
      <c r="E286" s="105">
        <v>66484.476545000012</v>
      </c>
      <c r="F286" s="105">
        <v>49891.226587000005</v>
      </c>
      <c r="G286" s="105">
        <v>176943.43278500001</v>
      </c>
      <c r="H286" s="105">
        <v>30175.780069000004</v>
      </c>
      <c r="I286" s="105">
        <v>549432.12625799992</v>
      </c>
      <c r="J286" s="105">
        <v>121074.89012200001</v>
      </c>
      <c r="K286" s="105">
        <v>70923.009907</v>
      </c>
      <c r="L286" s="105">
        <v>129620.025066</v>
      </c>
      <c r="M286" s="105">
        <v>130123.81024100001</v>
      </c>
      <c r="N286" s="105">
        <v>25972.285075</v>
      </c>
      <c r="O286" s="105">
        <v>157508.26860099999</v>
      </c>
      <c r="P286" s="105">
        <v>86209.441999999995</v>
      </c>
      <c r="Q286" s="105">
        <v>63101.321622000003</v>
      </c>
      <c r="R286" s="105">
        <v>131893.81116799999</v>
      </c>
      <c r="S286" s="105">
        <v>89356.222096999991</v>
      </c>
      <c r="T286" s="106">
        <v>57501.765525000003</v>
      </c>
    </row>
    <row r="287" spans="1:20" ht="12.75" hidden="1" customHeight="1" outlineLevel="1" x14ac:dyDescent="0.2">
      <c r="A287" s="104">
        <v>42005</v>
      </c>
      <c r="B287" s="105">
        <v>1940999.60873</v>
      </c>
      <c r="C287" s="105">
        <v>1354335.293144</v>
      </c>
      <c r="D287" s="105">
        <v>586664.31558599998</v>
      </c>
      <c r="E287" s="105">
        <v>66892.179499999998</v>
      </c>
      <c r="F287" s="105">
        <v>50541.288683999999</v>
      </c>
      <c r="G287" s="105">
        <v>177253.13497899999</v>
      </c>
      <c r="H287" s="105">
        <v>30365.345226000001</v>
      </c>
      <c r="I287" s="105">
        <v>549524.34560600005</v>
      </c>
      <c r="J287" s="105">
        <v>121354.50291800001</v>
      </c>
      <c r="K287" s="105">
        <v>71181.30368099999</v>
      </c>
      <c r="L287" s="105">
        <v>130757.68704400001</v>
      </c>
      <c r="M287" s="105">
        <v>130298.26254699999</v>
      </c>
      <c r="N287" s="105">
        <v>26106.913143000005</v>
      </c>
      <c r="O287" s="105">
        <v>158599.08650500001</v>
      </c>
      <c r="P287" s="105">
        <v>85884.169194999995</v>
      </c>
      <c r="Q287" s="105">
        <v>63194.41144299999</v>
      </c>
      <c r="R287" s="105">
        <v>131168.31897999998</v>
      </c>
      <c r="S287" s="105">
        <v>89556.085671000008</v>
      </c>
      <c r="T287" s="106">
        <v>58393.862936000005</v>
      </c>
    </row>
    <row r="288" spans="1:20" ht="12.75" hidden="1" customHeight="1" outlineLevel="1" x14ac:dyDescent="0.2">
      <c r="A288" s="104">
        <v>42036</v>
      </c>
      <c r="B288" s="105">
        <v>1932951.5816529999</v>
      </c>
      <c r="C288" s="105">
        <v>1349971.6378009999</v>
      </c>
      <c r="D288" s="105">
        <v>582979.94385199994</v>
      </c>
      <c r="E288" s="105">
        <v>66654.700695000007</v>
      </c>
      <c r="F288" s="105">
        <v>50986.58378700001</v>
      </c>
      <c r="G288" s="105">
        <v>176557.85560200003</v>
      </c>
      <c r="H288" s="105">
        <v>30274.098681999996</v>
      </c>
      <c r="I288" s="105">
        <v>547469.76168400003</v>
      </c>
      <c r="J288" s="105">
        <v>120833.88484000001</v>
      </c>
      <c r="K288" s="105">
        <v>71141.064041999998</v>
      </c>
      <c r="L288" s="105">
        <v>130227.98396599999</v>
      </c>
      <c r="M288" s="105">
        <v>129690.95522</v>
      </c>
      <c r="N288" s="105">
        <v>26115.965625999997</v>
      </c>
      <c r="O288" s="105">
        <v>157929.22837899998</v>
      </c>
      <c r="P288" s="105">
        <v>85321.320082000006</v>
      </c>
      <c r="Q288" s="105">
        <v>62730.214442000004</v>
      </c>
      <c r="R288" s="105">
        <v>130373.24939799999</v>
      </c>
      <c r="S288" s="105">
        <v>88890.228558999996</v>
      </c>
      <c r="T288" s="106">
        <v>57556.285219999991</v>
      </c>
    </row>
    <row r="289" spans="1:20" ht="12.75" hidden="1" customHeight="1" outlineLevel="1" x14ac:dyDescent="0.2">
      <c r="A289" s="104">
        <v>42064</v>
      </c>
      <c r="B289" s="105">
        <v>1931007.7180690002</v>
      </c>
      <c r="C289" s="105">
        <v>1350559.8812180001</v>
      </c>
      <c r="D289" s="105">
        <v>580447.83685099997</v>
      </c>
      <c r="E289" s="105">
        <v>66777.826404000007</v>
      </c>
      <c r="F289" s="105">
        <v>51068.904898999994</v>
      </c>
      <c r="G289" s="105">
        <v>176459.07358</v>
      </c>
      <c r="H289" s="105">
        <v>30413.335678999996</v>
      </c>
      <c r="I289" s="105">
        <v>548365.120306</v>
      </c>
      <c r="J289" s="105">
        <v>120668.64697499998</v>
      </c>
      <c r="K289" s="105">
        <v>70787.960435000001</v>
      </c>
      <c r="L289" s="105">
        <v>130313.79284599998</v>
      </c>
      <c r="M289" s="105">
        <v>129480.15620200001</v>
      </c>
      <c r="N289" s="105">
        <v>26307.150191000001</v>
      </c>
      <c r="O289" s="105">
        <v>158348.64224999998</v>
      </c>
      <c r="P289" s="105">
        <v>84859.780784000002</v>
      </c>
      <c r="Q289" s="105">
        <v>62189.260113999997</v>
      </c>
      <c r="R289" s="105">
        <v>129639.01826300001</v>
      </c>
      <c r="S289" s="105">
        <v>88274.326711999995</v>
      </c>
      <c r="T289" s="106">
        <v>57176.013349000008</v>
      </c>
    </row>
    <row r="290" spans="1:20" ht="12.75" hidden="1" customHeight="1" outlineLevel="1" x14ac:dyDescent="0.2">
      <c r="A290" s="104">
        <v>42095</v>
      </c>
      <c r="B290" s="105">
        <v>1942331.5624289999</v>
      </c>
      <c r="C290" s="105">
        <v>1359182.3569809999</v>
      </c>
      <c r="D290" s="105">
        <v>583149.20544799999</v>
      </c>
      <c r="E290" s="105">
        <v>67110.914994000006</v>
      </c>
      <c r="F290" s="105">
        <v>51518.226682</v>
      </c>
      <c r="G290" s="105">
        <v>177029.82782300003</v>
      </c>
      <c r="H290" s="105">
        <v>30546.347225000001</v>
      </c>
      <c r="I290" s="105">
        <v>551442.90891400003</v>
      </c>
      <c r="J290" s="105">
        <v>121448.597945</v>
      </c>
      <c r="K290" s="105">
        <v>71239.332913999999</v>
      </c>
      <c r="L290" s="105">
        <v>130724.770244</v>
      </c>
      <c r="M290" s="105">
        <v>131596.71028100001</v>
      </c>
      <c r="N290" s="105">
        <v>26554.012939</v>
      </c>
      <c r="O290" s="105">
        <v>159664.36825499998</v>
      </c>
      <c r="P290" s="105">
        <v>85552.993747</v>
      </c>
      <c r="Q290" s="105">
        <v>62203.267295000005</v>
      </c>
      <c r="R290" s="105">
        <v>129708.33534799999</v>
      </c>
      <c r="S290" s="105">
        <v>88436.555370999995</v>
      </c>
      <c r="T290" s="106">
        <v>57541.158364000003</v>
      </c>
    </row>
    <row r="291" spans="1:20" ht="12.75" hidden="1" customHeight="1" outlineLevel="1" x14ac:dyDescent="0.2">
      <c r="A291" s="104">
        <v>42125</v>
      </c>
      <c r="B291" s="105">
        <v>1937483.266637</v>
      </c>
      <c r="C291" s="105">
        <v>1356973.263214</v>
      </c>
      <c r="D291" s="105">
        <v>580510.00342299999</v>
      </c>
      <c r="E291" s="105">
        <v>67109.749294000008</v>
      </c>
      <c r="F291" s="105">
        <v>51687.824807000012</v>
      </c>
      <c r="G291" s="105">
        <v>176244.82828099999</v>
      </c>
      <c r="H291" s="105">
        <v>30679.731396000003</v>
      </c>
      <c r="I291" s="105">
        <v>552050.114359</v>
      </c>
      <c r="J291" s="105">
        <v>121091.3328</v>
      </c>
      <c r="K291" s="105">
        <v>70969.974190000008</v>
      </c>
      <c r="L291" s="105">
        <v>130389.01026100002</v>
      </c>
      <c r="M291" s="105">
        <v>130035.27621699999</v>
      </c>
      <c r="N291" s="105">
        <v>26686.396372000003</v>
      </c>
      <c r="O291" s="105">
        <v>158722.72728799999</v>
      </c>
      <c r="P291" s="105">
        <v>84857.913191</v>
      </c>
      <c r="Q291" s="105">
        <v>62064.887984999994</v>
      </c>
      <c r="R291" s="105">
        <v>129303.209691</v>
      </c>
      <c r="S291" s="105">
        <v>88150.916360000003</v>
      </c>
      <c r="T291" s="106">
        <v>57253.523598</v>
      </c>
    </row>
    <row r="292" spans="1:20" ht="12.75" hidden="1" customHeight="1" outlineLevel="1" x14ac:dyDescent="0.2">
      <c r="A292" s="104">
        <v>42156</v>
      </c>
      <c r="B292" s="105">
        <v>1941387.8413510001</v>
      </c>
      <c r="C292" s="105">
        <v>1361963.9460100001</v>
      </c>
      <c r="D292" s="105">
        <v>579423.89534100005</v>
      </c>
      <c r="E292" s="105">
        <v>67616.634772999998</v>
      </c>
      <c r="F292" s="105">
        <v>51768.330073000005</v>
      </c>
      <c r="G292" s="105">
        <v>176219.72008100001</v>
      </c>
      <c r="H292" s="105">
        <v>30818.512696000002</v>
      </c>
      <c r="I292" s="105">
        <v>554604.33115500002</v>
      </c>
      <c r="J292" s="105">
        <v>121443.67990899998</v>
      </c>
      <c r="K292" s="105">
        <v>71222.826734000002</v>
      </c>
      <c r="L292" s="105">
        <v>130557.410445</v>
      </c>
      <c r="M292" s="105">
        <v>130835.52794500001</v>
      </c>
      <c r="N292" s="105">
        <v>26787.225698000002</v>
      </c>
      <c r="O292" s="105">
        <v>157962.63509900001</v>
      </c>
      <c r="P292" s="105">
        <v>84977.235551000005</v>
      </c>
      <c r="Q292" s="105">
        <v>61890.757171999998</v>
      </c>
      <c r="R292" s="105">
        <v>128309.77272300002</v>
      </c>
      <c r="S292" s="105">
        <v>88524.656164</v>
      </c>
      <c r="T292" s="106">
        <v>57746.509572999996</v>
      </c>
    </row>
    <row r="293" spans="1:20" ht="12.75" hidden="1" customHeight="1" outlineLevel="1" x14ac:dyDescent="0.2">
      <c r="A293" s="104">
        <v>42186</v>
      </c>
      <c r="B293" s="105">
        <v>1946505.060756</v>
      </c>
      <c r="C293" s="105">
        <v>1365183.886674</v>
      </c>
      <c r="D293" s="105">
        <v>581321.17408200004</v>
      </c>
      <c r="E293" s="105">
        <v>67845.412070000006</v>
      </c>
      <c r="F293" s="105">
        <v>51992.913891000004</v>
      </c>
      <c r="G293" s="105">
        <v>176149.94996599999</v>
      </c>
      <c r="H293" s="105">
        <v>30633.254373</v>
      </c>
      <c r="I293" s="105">
        <v>557243.97627400002</v>
      </c>
      <c r="J293" s="105">
        <v>120921.574158</v>
      </c>
      <c r="K293" s="105">
        <v>70915.118048000004</v>
      </c>
      <c r="L293" s="105">
        <v>130914.00773699999</v>
      </c>
      <c r="M293" s="105">
        <v>131590.335815</v>
      </c>
      <c r="N293" s="105">
        <v>26814.923974999998</v>
      </c>
      <c r="O293" s="105">
        <v>158665.31169100001</v>
      </c>
      <c r="P293" s="105">
        <v>84820.051217</v>
      </c>
      <c r="Q293" s="105">
        <v>62331.638885999993</v>
      </c>
      <c r="R293" s="105">
        <v>128146.73966800001</v>
      </c>
      <c r="S293" s="105">
        <v>89412.425170999995</v>
      </c>
      <c r="T293" s="106">
        <v>57958.862046999995</v>
      </c>
    </row>
    <row r="294" spans="1:20" ht="12.75" hidden="1" customHeight="1" outlineLevel="1" x14ac:dyDescent="0.2">
      <c r="A294" s="104">
        <v>42217</v>
      </c>
      <c r="B294" s="105">
        <v>1935366.258653</v>
      </c>
      <c r="C294" s="105">
        <v>1358300.854111</v>
      </c>
      <c r="D294" s="105">
        <v>577065.40454199992</v>
      </c>
      <c r="E294" s="105">
        <v>68231.825593000001</v>
      </c>
      <c r="F294" s="105">
        <v>51668.796244999998</v>
      </c>
      <c r="G294" s="105">
        <v>176935.73142900001</v>
      </c>
      <c r="H294" s="105">
        <v>30602.699539000001</v>
      </c>
      <c r="I294" s="105">
        <v>553085.24000700004</v>
      </c>
      <c r="J294" s="105">
        <v>120975.05538900002</v>
      </c>
      <c r="K294" s="105">
        <v>71244.567272999993</v>
      </c>
      <c r="L294" s="105">
        <v>129604.015413</v>
      </c>
      <c r="M294" s="105">
        <v>128984.634664</v>
      </c>
      <c r="N294" s="105">
        <v>26939.180845999999</v>
      </c>
      <c r="O294" s="105">
        <v>156687.519485</v>
      </c>
      <c r="P294" s="105">
        <v>84972.042887999996</v>
      </c>
      <c r="Q294" s="105">
        <v>62046.479241999994</v>
      </c>
      <c r="R294" s="105">
        <v>126776.75423899999</v>
      </c>
      <c r="S294" s="105">
        <v>89089.406508999993</v>
      </c>
      <c r="T294" s="106">
        <v>57371.347012000006</v>
      </c>
    </row>
    <row r="295" spans="1:20" ht="12.75" hidden="1" customHeight="1" outlineLevel="1" x14ac:dyDescent="0.2">
      <c r="A295" s="104">
        <v>42248</v>
      </c>
      <c r="B295" s="105">
        <v>1938527.6952670002</v>
      </c>
      <c r="C295" s="105">
        <v>1362336.3182610001</v>
      </c>
      <c r="D295" s="105">
        <v>576191.37700600002</v>
      </c>
      <c r="E295" s="105">
        <v>68918.438835999987</v>
      </c>
      <c r="F295" s="105">
        <v>51738.498561999993</v>
      </c>
      <c r="G295" s="105">
        <v>177087.44542900001</v>
      </c>
      <c r="H295" s="105">
        <v>30637.833600999998</v>
      </c>
      <c r="I295" s="105">
        <v>553398.08608500008</v>
      </c>
      <c r="J295" s="105">
        <v>121549.255829</v>
      </c>
      <c r="K295" s="105">
        <v>71642.61171099999</v>
      </c>
      <c r="L295" s="105">
        <v>130408.03202</v>
      </c>
      <c r="M295" s="105">
        <v>129742.99122699999</v>
      </c>
      <c r="N295" s="105">
        <v>27320.323748000003</v>
      </c>
      <c r="O295" s="105">
        <v>156139.74623500003</v>
      </c>
      <c r="P295" s="105">
        <v>84399.616213000001</v>
      </c>
      <c r="Q295" s="105">
        <v>62534.989642</v>
      </c>
      <c r="R295" s="105">
        <v>125863.18349099999</v>
      </c>
      <c r="S295" s="105">
        <v>89769.158524999992</v>
      </c>
      <c r="T295" s="106">
        <v>57419.882297000004</v>
      </c>
    </row>
    <row r="296" spans="1:20" ht="12.75" hidden="1" customHeight="1" outlineLevel="1" x14ac:dyDescent="0.2">
      <c r="A296" s="104">
        <v>42278</v>
      </c>
      <c r="B296" s="105">
        <v>1937381.34669</v>
      </c>
      <c r="C296" s="105">
        <v>1363223.0040819999</v>
      </c>
      <c r="D296" s="105">
        <v>574158.34260800004</v>
      </c>
      <c r="E296" s="105">
        <v>68920.217422000002</v>
      </c>
      <c r="F296" s="105">
        <v>51718.947840000001</v>
      </c>
      <c r="G296" s="105">
        <v>176714.22414000001</v>
      </c>
      <c r="H296" s="105">
        <v>30799.528234000005</v>
      </c>
      <c r="I296" s="105">
        <v>555464.26021899993</v>
      </c>
      <c r="J296" s="105">
        <v>121476.291921</v>
      </c>
      <c r="K296" s="105">
        <v>70978.236566000007</v>
      </c>
      <c r="L296" s="105">
        <v>130555.99890899999</v>
      </c>
      <c r="M296" s="105">
        <v>129001.75479900002</v>
      </c>
      <c r="N296" s="105">
        <v>27350.763618000001</v>
      </c>
      <c r="O296" s="105">
        <v>155237.29632700002</v>
      </c>
      <c r="P296" s="105">
        <v>83964.705610000005</v>
      </c>
      <c r="Q296" s="105">
        <v>62418.537790999995</v>
      </c>
      <c r="R296" s="105">
        <v>125264.803774</v>
      </c>
      <c r="S296" s="105">
        <v>89978.079446000003</v>
      </c>
      <c r="T296" s="106">
        <v>57318.429996000006</v>
      </c>
    </row>
    <row r="297" spans="1:20" ht="12.75" hidden="1" customHeight="1" outlineLevel="1" x14ac:dyDescent="0.2">
      <c r="A297" s="104">
        <v>42309</v>
      </c>
      <c r="B297" s="105">
        <v>1927244.1963140003</v>
      </c>
      <c r="C297" s="105">
        <v>1359430.6603180002</v>
      </c>
      <c r="D297" s="105">
        <v>567813.53599600005</v>
      </c>
      <c r="E297" s="105">
        <v>68929.504360999999</v>
      </c>
      <c r="F297" s="105">
        <v>51513.770837999997</v>
      </c>
      <c r="G297" s="105">
        <v>176642.247989</v>
      </c>
      <c r="H297" s="105">
        <v>30792.437784000002</v>
      </c>
      <c r="I297" s="105">
        <v>553435.8372549999</v>
      </c>
      <c r="J297" s="105">
        <v>120708.02780099999</v>
      </c>
      <c r="K297" s="105">
        <v>70728.145638000002</v>
      </c>
      <c r="L297" s="105">
        <v>130006.20222800001</v>
      </c>
      <c r="M297" s="105">
        <v>129066.07048099999</v>
      </c>
      <c r="N297" s="105">
        <v>27413.804267</v>
      </c>
      <c r="O297" s="105">
        <v>153393.77760299999</v>
      </c>
      <c r="P297" s="105">
        <v>83346.598825000008</v>
      </c>
      <c r="Q297" s="105">
        <v>61427.135067999996</v>
      </c>
      <c r="R297" s="105">
        <v>123949.73592499999</v>
      </c>
      <c r="S297" s="105">
        <v>89550.184050999989</v>
      </c>
      <c r="T297" s="106">
        <v>56212.497773999989</v>
      </c>
    </row>
    <row r="298" spans="1:20" ht="12.75" hidden="1" customHeight="1" outlineLevel="1" x14ac:dyDescent="0.2">
      <c r="A298" s="104">
        <v>42339</v>
      </c>
      <c r="B298" s="105">
        <v>1919106.495623</v>
      </c>
      <c r="C298" s="105">
        <v>1356805.8379559999</v>
      </c>
      <c r="D298" s="105">
        <v>562300.65766700008</v>
      </c>
      <c r="E298" s="105">
        <v>68317.705509000007</v>
      </c>
      <c r="F298" s="105">
        <v>51432.904539000003</v>
      </c>
      <c r="G298" s="105">
        <v>175664.234566</v>
      </c>
      <c r="H298" s="105">
        <v>30774.827151999998</v>
      </c>
      <c r="I298" s="105">
        <v>552647.55105499993</v>
      </c>
      <c r="J298" s="105">
        <v>120409.85308299999</v>
      </c>
      <c r="K298" s="105">
        <v>70826.622633999999</v>
      </c>
      <c r="L298" s="105">
        <v>130388.939227</v>
      </c>
      <c r="M298" s="105">
        <v>128515.59037199999</v>
      </c>
      <c r="N298" s="105">
        <v>27692.413318999999</v>
      </c>
      <c r="O298" s="105">
        <v>153107.27017100001</v>
      </c>
      <c r="P298" s="105">
        <v>82458.618883000003</v>
      </c>
      <c r="Q298" s="105">
        <v>60728.852849000003</v>
      </c>
      <c r="R298" s="105">
        <v>122056.41563300001</v>
      </c>
      <c r="S298" s="105">
        <v>88518.487442999991</v>
      </c>
      <c r="T298" s="106">
        <v>55580.684376999998</v>
      </c>
    </row>
    <row r="299" spans="1:20" ht="12.75" hidden="1" customHeight="1" outlineLevel="1" x14ac:dyDescent="0.2">
      <c r="A299" s="104">
        <v>42370</v>
      </c>
      <c r="B299" s="105">
        <v>1910582.3420570001</v>
      </c>
      <c r="C299" s="105">
        <v>1353654.2280600001</v>
      </c>
      <c r="D299" s="105">
        <v>556928.11399700004</v>
      </c>
      <c r="E299" s="105">
        <v>67829.308679999987</v>
      </c>
      <c r="F299" s="105">
        <v>50947.232622999996</v>
      </c>
      <c r="G299" s="105">
        <v>175439.556152</v>
      </c>
      <c r="H299" s="105">
        <v>30633.402349000004</v>
      </c>
      <c r="I299" s="105">
        <v>550354.05195700005</v>
      </c>
      <c r="J299" s="105">
        <v>120501.296642</v>
      </c>
      <c r="K299" s="105">
        <v>71432.003068999999</v>
      </c>
      <c r="L299" s="105">
        <v>130524.830365</v>
      </c>
      <c r="M299" s="105">
        <v>128662.05805899999</v>
      </c>
      <c r="N299" s="105">
        <v>27736.862022999994</v>
      </c>
      <c r="O299" s="105">
        <v>151920.14077</v>
      </c>
      <c r="P299" s="105">
        <v>81894.006392999989</v>
      </c>
      <c r="Q299" s="105">
        <v>60297.302920000002</v>
      </c>
      <c r="R299" s="105">
        <v>120751.923756</v>
      </c>
      <c r="S299" s="105">
        <v>87535.530841999993</v>
      </c>
      <c r="T299" s="106">
        <v>54759.765398000003</v>
      </c>
    </row>
    <row r="300" spans="1:20" ht="12.75" hidden="1" customHeight="1" outlineLevel="1" x14ac:dyDescent="0.2">
      <c r="A300" s="104">
        <v>42401</v>
      </c>
      <c r="B300" s="105">
        <v>1912605.4690460002</v>
      </c>
      <c r="C300" s="105">
        <v>1357440.5661940002</v>
      </c>
      <c r="D300" s="105">
        <v>555164.90285199997</v>
      </c>
      <c r="E300" s="105">
        <v>67758.540324000001</v>
      </c>
      <c r="F300" s="105">
        <v>50947.391511000009</v>
      </c>
      <c r="G300" s="105">
        <v>175385.130706</v>
      </c>
      <c r="H300" s="105">
        <v>30672.547837999999</v>
      </c>
      <c r="I300" s="105">
        <v>550476.08843999996</v>
      </c>
      <c r="J300" s="105">
        <v>121425.06533099999</v>
      </c>
      <c r="K300" s="105">
        <v>71375.954547000001</v>
      </c>
      <c r="L300" s="105">
        <v>131745.599606</v>
      </c>
      <c r="M300" s="105">
        <v>129887.40165</v>
      </c>
      <c r="N300" s="105">
        <v>28001.920786999999</v>
      </c>
      <c r="O300" s="105">
        <v>151337.76894400001</v>
      </c>
      <c r="P300" s="105">
        <v>81180.825133999999</v>
      </c>
      <c r="Q300" s="105">
        <v>60290.527549999999</v>
      </c>
      <c r="R300" s="105">
        <v>120280.06967900001</v>
      </c>
      <c r="S300" s="105">
        <v>87202.147511999996</v>
      </c>
      <c r="T300" s="106">
        <v>54896.621770999991</v>
      </c>
    </row>
    <row r="301" spans="1:20" ht="12.75" hidden="1" customHeight="1" outlineLevel="1" x14ac:dyDescent="0.2">
      <c r="A301" s="104">
        <v>42430</v>
      </c>
      <c r="B301" s="105">
        <v>1914466.0242789998</v>
      </c>
      <c r="C301" s="105">
        <v>1359591.7186979998</v>
      </c>
      <c r="D301" s="105">
        <v>554874.30558099994</v>
      </c>
      <c r="E301" s="105">
        <v>67477.800719999999</v>
      </c>
      <c r="F301" s="105">
        <v>50841.430785000004</v>
      </c>
      <c r="G301" s="105">
        <v>175865.63522300002</v>
      </c>
      <c r="H301" s="105">
        <v>30597.680116000003</v>
      </c>
      <c r="I301" s="105">
        <v>549984.09401899995</v>
      </c>
      <c r="J301" s="105">
        <v>121767.70308200001</v>
      </c>
      <c r="K301" s="105">
        <v>71553.613992999992</v>
      </c>
      <c r="L301" s="105">
        <v>132394.29450000002</v>
      </c>
      <c r="M301" s="105">
        <v>131032.37106100001</v>
      </c>
      <c r="N301" s="105">
        <v>28090.251694000002</v>
      </c>
      <c r="O301" s="105">
        <v>150695.030077</v>
      </c>
      <c r="P301" s="105">
        <v>81147.94370199999</v>
      </c>
      <c r="Q301" s="105">
        <v>60747.687392</v>
      </c>
      <c r="R301" s="105">
        <v>120011.914855</v>
      </c>
      <c r="S301" s="105">
        <v>87244.268739000006</v>
      </c>
      <c r="T301" s="106">
        <v>54981.625497999994</v>
      </c>
    </row>
    <row r="302" spans="1:20" ht="12.75" hidden="1" customHeight="1" outlineLevel="1" x14ac:dyDescent="0.2">
      <c r="A302" s="104">
        <v>42461</v>
      </c>
      <c r="B302" s="105">
        <v>1900523.664201</v>
      </c>
      <c r="C302" s="105">
        <v>1351497.718291</v>
      </c>
      <c r="D302" s="105">
        <v>549025.94591000001</v>
      </c>
      <c r="E302" s="105">
        <v>67049.990553999989</v>
      </c>
      <c r="F302" s="105">
        <v>50393.323571000001</v>
      </c>
      <c r="G302" s="105">
        <v>174382.56507400001</v>
      </c>
      <c r="H302" s="105">
        <v>30222.067553000004</v>
      </c>
      <c r="I302" s="105">
        <v>546032.30099699995</v>
      </c>
      <c r="J302" s="105">
        <v>121233.82990299998</v>
      </c>
      <c r="K302" s="105">
        <v>70677.627428000007</v>
      </c>
      <c r="L302" s="105">
        <v>132218.82818799998</v>
      </c>
      <c r="M302" s="105">
        <v>131174.784606</v>
      </c>
      <c r="N302" s="105">
        <v>27926.188396000001</v>
      </c>
      <c r="O302" s="105">
        <v>148629.54059600001</v>
      </c>
      <c r="P302" s="105">
        <v>80347.803350000002</v>
      </c>
      <c r="Q302" s="105">
        <v>60758.983429</v>
      </c>
      <c r="R302" s="105">
        <v>118796.23395300002</v>
      </c>
      <c r="S302" s="105">
        <v>86041.407013000004</v>
      </c>
      <c r="T302" s="106">
        <v>54380.258774999995</v>
      </c>
    </row>
    <row r="303" spans="1:20" ht="12.75" hidden="1" customHeight="1" outlineLevel="1" x14ac:dyDescent="0.2">
      <c r="A303" s="104">
        <v>42491</v>
      </c>
      <c r="B303" s="105">
        <v>1887155.0876309997</v>
      </c>
      <c r="C303" s="105">
        <v>1343350.4471649998</v>
      </c>
      <c r="D303" s="105">
        <v>543804.64046600007</v>
      </c>
      <c r="E303" s="105">
        <v>66736.87546499999</v>
      </c>
      <c r="F303" s="105">
        <v>50277.287047000005</v>
      </c>
      <c r="G303" s="105">
        <v>173756.23562799999</v>
      </c>
      <c r="H303" s="105">
        <v>29938.136072000001</v>
      </c>
      <c r="I303" s="105">
        <v>541119.86358600005</v>
      </c>
      <c r="J303" s="105">
        <v>120497.902474</v>
      </c>
      <c r="K303" s="105">
        <v>70074.711372999998</v>
      </c>
      <c r="L303" s="105">
        <v>132156.05529599998</v>
      </c>
      <c r="M303" s="105">
        <v>130812.88204699999</v>
      </c>
      <c r="N303" s="105">
        <v>28075.333423999997</v>
      </c>
      <c r="O303" s="105">
        <v>146384.70702199999</v>
      </c>
      <c r="P303" s="105">
        <v>79788.715234000003</v>
      </c>
      <c r="Q303" s="105">
        <v>60210.761182000002</v>
      </c>
      <c r="R303" s="105">
        <v>117639.830181</v>
      </c>
      <c r="S303" s="105">
        <v>85834.140140999996</v>
      </c>
      <c r="T303" s="106">
        <v>53853.354162999996</v>
      </c>
    </row>
    <row r="304" spans="1:20" ht="12.75" hidden="1" customHeight="1" outlineLevel="1" x14ac:dyDescent="0.2">
      <c r="A304" s="104">
        <v>42522</v>
      </c>
      <c r="B304" s="105">
        <v>1873300.5981149999</v>
      </c>
      <c r="C304" s="105">
        <v>1336033.415301</v>
      </c>
      <c r="D304" s="105">
        <v>537267.18281400006</v>
      </c>
      <c r="E304" s="105">
        <v>65657.812407000005</v>
      </c>
      <c r="F304" s="105">
        <v>49926.261653000009</v>
      </c>
      <c r="G304" s="105">
        <v>173213.14868300001</v>
      </c>
      <c r="H304" s="105">
        <v>30026.638852</v>
      </c>
      <c r="I304" s="105">
        <v>537484.32989399997</v>
      </c>
      <c r="J304" s="105">
        <v>120139.845523</v>
      </c>
      <c r="K304" s="105">
        <v>69628.187612999987</v>
      </c>
      <c r="L304" s="105">
        <v>131997.16246299999</v>
      </c>
      <c r="M304" s="105">
        <v>129760.60847299999</v>
      </c>
      <c r="N304" s="105">
        <v>28364.740768000003</v>
      </c>
      <c r="O304" s="105">
        <v>144681.62343900002</v>
      </c>
      <c r="P304" s="105">
        <v>78619.68344600001</v>
      </c>
      <c r="Q304" s="105">
        <v>59652.784455000001</v>
      </c>
      <c r="R304" s="105">
        <v>116213.85727400001</v>
      </c>
      <c r="S304" s="105">
        <v>84751.243122000014</v>
      </c>
      <c r="T304" s="106">
        <v>53391.636395999994</v>
      </c>
    </row>
    <row r="305" spans="1:20" ht="12.75" hidden="1" customHeight="1" outlineLevel="1" x14ac:dyDescent="0.2">
      <c r="A305" s="104">
        <v>42552</v>
      </c>
      <c r="B305" s="105">
        <v>1857864.6036340001</v>
      </c>
      <c r="C305" s="105">
        <v>1326878.8799370001</v>
      </c>
      <c r="D305" s="105">
        <v>530985.72369699995</v>
      </c>
      <c r="E305" s="105">
        <v>65005.844536000004</v>
      </c>
      <c r="F305" s="105">
        <v>49388.50342600001</v>
      </c>
      <c r="G305" s="105">
        <v>173408.81004200003</v>
      </c>
      <c r="H305" s="105">
        <v>30110.388703000001</v>
      </c>
      <c r="I305" s="105">
        <v>534505.92903299991</v>
      </c>
      <c r="J305" s="105">
        <v>118869.14888200001</v>
      </c>
      <c r="K305" s="105">
        <v>68596.859246999986</v>
      </c>
      <c r="L305" s="105">
        <v>131404.464332</v>
      </c>
      <c r="M305" s="105">
        <v>128193.64043700001</v>
      </c>
      <c r="N305" s="105">
        <v>27639.603249000003</v>
      </c>
      <c r="O305" s="105">
        <v>142559.309492</v>
      </c>
      <c r="P305" s="105">
        <v>77273.395287000007</v>
      </c>
      <c r="Q305" s="105">
        <v>58648.531636</v>
      </c>
      <c r="R305" s="105">
        <v>115745.357112</v>
      </c>
      <c r="S305" s="105">
        <v>84134.454952</v>
      </c>
      <c r="T305" s="106">
        <v>52773.475510999997</v>
      </c>
    </row>
    <row r="306" spans="1:20" ht="12.75" hidden="1" customHeight="1" outlineLevel="1" x14ac:dyDescent="0.2">
      <c r="A306" s="104">
        <v>42583</v>
      </c>
      <c r="B306" s="105">
        <v>1840410.9881740003</v>
      </c>
      <c r="C306" s="105">
        <v>1316777.9623150001</v>
      </c>
      <c r="D306" s="105">
        <v>523633.02585900004</v>
      </c>
      <c r="E306" s="105">
        <v>64489.057625999994</v>
      </c>
      <c r="F306" s="105">
        <v>49357.392244999995</v>
      </c>
      <c r="G306" s="105">
        <v>171329.80519099999</v>
      </c>
      <c r="H306" s="105">
        <v>29852.001177999999</v>
      </c>
      <c r="I306" s="105">
        <v>531134.65122299991</v>
      </c>
      <c r="J306" s="105">
        <v>118994.972687</v>
      </c>
      <c r="K306" s="105">
        <v>68872.087622000006</v>
      </c>
      <c r="L306" s="105">
        <v>129371.94671500001</v>
      </c>
      <c r="M306" s="105">
        <v>126069.764758</v>
      </c>
      <c r="N306" s="105">
        <v>27297.202411000006</v>
      </c>
      <c r="O306" s="105">
        <v>142035.11113</v>
      </c>
      <c r="P306" s="105">
        <v>76935.171568000005</v>
      </c>
      <c r="Q306" s="105">
        <v>57470.175508</v>
      </c>
      <c r="R306" s="105">
        <v>113490.97543700002</v>
      </c>
      <c r="S306" s="105">
        <v>82055.496836000006</v>
      </c>
      <c r="T306" s="106">
        <v>51626.067504999999</v>
      </c>
    </row>
    <row r="307" spans="1:20" ht="12.75" hidden="1" customHeight="1" outlineLevel="1" x14ac:dyDescent="0.2">
      <c r="A307" s="104">
        <v>42614</v>
      </c>
      <c r="B307" s="105">
        <v>1842577.9962240001</v>
      </c>
      <c r="C307" s="105">
        <v>1321493.1527590002</v>
      </c>
      <c r="D307" s="105">
        <v>521084.84346499998</v>
      </c>
      <c r="E307" s="105">
        <v>64457.314499</v>
      </c>
      <c r="F307" s="105">
        <v>49762.234925000004</v>
      </c>
      <c r="G307" s="105">
        <v>172261.37164199998</v>
      </c>
      <c r="H307" s="105">
        <v>29625.66792</v>
      </c>
      <c r="I307" s="105">
        <v>531504.91750400001</v>
      </c>
      <c r="J307" s="105">
        <v>119565.276843</v>
      </c>
      <c r="K307" s="105">
        <v>69371.000438000003</v>
      </c>
      <c r="L307" s="105">
        <v>129635.49403099999</v>
      </c>
      <c r="M307" s="105">
        <v>127983.73120799998</v>
      </c>
      <c r="N307" s="105">
        <v>27376.467411999998</v>
      </c>
      <c r="O307" s="105">
        <v>141820.679474</v>
      </c>
      <c r="P307" s="105">
        <v>76558.618049000012</v>
      </c>
      <c r="Q307" s="105">
        <v>57172.428209999998</v>
      </c>
      <c r="R307" s="105">
        <v>112669.75426300001</v>
      </c>
      <c r="S307" s="105">
        <v>81275.600095000002</v>
      </c>
      <c r="T307" s="106">
        <v>51604.335691</v>
      </c>
    </row>
    <row r="308" spans="1:20" ht="12.75" hidden="1" customHeight="1" outlineLevel="1" x14ac:dyDescent="0.2">
      <c r="A308" s="104">
        <v>42644</v>
      </c>
      <c r="B308" s="105">
        <v>1827975.1376050001</v>
      </c>
      <c r="C308" s="105">
        <v>1314445.033395</v>
      </c>
      <c r="D308" s="105">
        <v>513530.10421000002</v>
      </c>
      <c r="E308" s="105">
        <v>63806.346459999993</v>
      </c>
      <c r="F308" s="105">
        <v>49386.895337999995</v>
      </c>
      <c r="G308" s="105">
        <v>171844.71775399998</v>
      </c>
      <c r="H308" s="105">
        <v>29285.266190000002</v>
      </c>
      <c r="I308" s="105">
        <v>529073.96328799997</v>
      </c>
      <c r="J308" s="105">
        <v>118927.402128</v>
      </c>
      <c r="K308" s="105">
        <v>69788.813070999997</v>
      </c>
      <c r="L308" s="105">
        <v>129053.06792899998</v>
      </c>
      <c r="M308" s="105">
        <v>126799.319627</v>
      </c>
      <c r="N308" s="105">
        <v>26623.091158000003</v>
      </c>
      <c r="O308" s="105">
        <v>139889.799577</v>
      </c>
      <c r="P308" s="105">
        <v>75451.197577999992</v>
      </c>
      <c r="Q308" s="105">
        <v>55872.004618999999</v>
      </c>
      <c r="R308" s="105">
        <v>111472.998406</v>
      </c>
      <c r="S308" s="105">
        <v>80182.007229999988</v>
      </c>
      <c r="T308" s="106">
        <v>50743.837893000004</v>
      </c>
    </row>
    <row r="309" spans="1:20" ht="12.75" hidden="1" customHeight="1" outlineLevel="1" x14ac:dyDescent="0.2">
      <c r="A309" s="104">
        <v>42675</v>
      </c>
      <c r="B309" s="105">
        <v>1828039.9766429998</v>
      </c>
      <c r="C309" s="105">
        <v>1315227.4619689998</v>
      </c>
      <c r="D309" s="105">
        <v>512812.51467400003</v>
      </c>
      <c r="E309" s="105">
        <v>63894.274535999997</v>
      </c>
      <c r="F309" s="105">
        <v>49456.224346999996</v>
      </c>
      <c r="G309" s="105">
        <v>171421.31638799998</v>
      </c>
      <c r="H309" s="105">
        <v>29417.870286000001</v>
      </c>
      <c r="I309" s="105">
        <v>528903.26033099997</v>
      </c>
      <c r="J309" s="105">
        <v>119348.30019099999</v>
      </c>
      <c r="K309" s="105">
        <v>70705.024230999989</v>
      </c>
      <c r="L309" s="105">
        <v>129375.475173</v>
      </c>
      <c r="M309" s="105">
        <v>126187.941395</v>
      </c>
      <c r="N309" s="105">
        <v>26649.084029999998</v>
      </c>
      <c r="O309" s="105">
        <v>140965.633199</v>
      </c>
      <c r="P309" s="105">
        <v>74699.896307000003</v>
      </c>
      <c r="Q309" s="105">
        <v>55472.393297000002</v>
      </c>
      <c r="R309" s="105">
        <v>111031.469344</v>
      </c>
      <c r="S309" s="105">
        <v>79734.479437999995</v>
      </c>
      <c r="T309" s="106">
        <v>50985.057601000008</v>
      </c>
    </row>
    <row r="310" spans="1:20" ht="12.75" hidden="1" customHeight="1" outlineLevel="1" x14ac:dyDescent="0.2">
      <c r="A310" s="104">
        <v>42705</v>
      </c>
      <c r="B310" s="105">
        <v>1815971.9549640003</v>
      </c>
      <c r="C310" s="105">
        <v>1309761.6323640002</v>
      </c>
      <c r="D310" s="105">
        <v>506210.32259999996</v>
      </c>
      <c r="E310" s="105">
        <v>64128.340633</v>
      </c>
      <c r="F310" s="105">
        <v>49237.474075999999</v>
      </c>
      <c r="G310" s="105">
        <v>170381.06713399998</v>
      </c>
      <c r="H310" s="105">
        <v>29493.607091999998</v>
      </c>
      <c r="I310" s="105">
        <v>527871.95386799995</v>
      </c>
      <c r="J310" s="105">
        <v>119368.073993</v>
      </c>
      <c r="K310" s="105">
        <v>70167.158915000007</v>
      </c>
      <c r="L310" s="105">
        <v>128550.43930200001</v>
      </c>
      <c r="M310" s="105">
        <v>124252.91092000001</v>
      </c>
      <c r="N310" s="105">
        <v>26247.878493000004</v>
      </c>
      <c r="O310" s="105">
        <v>140539.39546199999</v>
      </c>
      <c r="P310" s="105">
        <v>73411.324485999998</v>
      </c>
      <c r="Q310" s="105">
        <v>54416.777056000006</v>
      </c>
      <c r="R310" s="105">
        <v>109430.509716</v>
      </c>
      <c r="S310" s="105">
        <v>78505.080778000003</v>
      </c>
      <c r="T310" s="106">
        <v>50126.915077000005</v>
      </c>
    </row>
    <row r="311" spans="1:20" ht="12.75" hidden="1" customHeight="1" outlineLevel="1" x14ac:dyDescent="0.2">
      <c r="A311" s="104">
        <v>42736</v>
      </c>
      <c r="B311" s="105">
        <v>1735020.928577</v>
      </c>
      <c r="C311" s="105">
        <v>1257334.5883800001</v>
      </c>
      <c r="D311" s="105">
        <v>477686.34019699995</v>
      </c>
      <c r="E311" s="105">
        <v>61618.555895000005</v>
      </c>
      <c r="F311" s="105">
        <v>47082.647578999997</v>
      </c>
      <c r="G311" s="105">
        <v>163517.27072</v>
      </c>
      <c r="H311" s="105">
        <v>28583.172277999998</v>
      </c>
      <c r="I311" s="105">
        <v>511046.12622700003</v>
      </c>
      <c r="J311" s="105">
        <v>115085.65831999999</v>
      </c>
      <c r="K311" s="105">
        <v>66792.720061999993</v>
      </c>
      <c r="L311" s="105">
        <v>121950.47398499999</v>
      </c>
      <c r="M311" s="105">
        <v>116267.248335</v>
      </c>
      <c r="N311" s="105">
        <v>25101.054345</v>
      </c>
      <c r="O311" s="105">
        <v>133234.05927</v>
      </c>
      <c r="P311" s="105">
        <v>69268.854613999996</v>
      </c>
      <c r="Q311" s="105">
        <v>50749.873146999998</v>
      </c>
      <c r="R311" s="105">
        <v>103360.57042</v>
      </c>
      <c r="S311" s="105">
        <v>74497.795836000005</v>
      </c>
      <c r="T311" s="106">
        <v>46715.964215999993</v>
      </c>
    </row>
    <row r="312" spans="1:20" ht="12.75" hidden="1" customHeight="1" outlineLevel="1" x14ac:dyDescent="0.2">
      <c r="A312" s="104">
        <v>42767</v>
      </c>
      <c r="B312" s="105">
        <v>1717478.5976430001</v>
      </c>
      <c r="C312" s="105">
        <v>1247854.2329569999</v>
      </c>
      <c r="D312" s="105">
        <v>469624.36468600004</v>
      </c>
      <c r="E312" s="105">
        <v>61496.451398999998</v>
      </c>
      <c r="F312" s="105">
        <v>46715.692638000008</v>
      </c>
      <c r="G312" s="105">
        <v>162674.32741600001</v>
      </c>
      <c r="H312" s="105">
        <v>28507.589251000001</v>
      </c>
      <c r="I312" s="105">
        <v>508927.84844899992</v>
      </c>
      <c r="J312" s="105">
        <v>113500.736897</v>
      </c>
      <c r="K312" s="105">
        <v>66189.281772999995</v>
      </c>
      <c r="L312" s="105">
        <v>120520.29958400001</v>
      </c>
      <c r="M312" s="105">
        <v>114208.507849</v>
      </c>
      <c r="N312" s="105">
        <v>24781.245466999997</v>
      </c>
      <c r="O312" s="105">
        <v>130576.65523400001</v>
      </c>
      <c r="P312" s="105">
        <v>68062.086987000002</v>
      </c>
      <c r="Q312" s="105">
        <v>49734.450102999996</v>
      </c>
      <c r="R312" s="105">
        <v>101950.29811600002</v>
      </c>
      <c r="S312" s="105">
        <v>72867.62421400001</v>
      </c>
      <c r="T312" s="106">
        <v>46208.018925999997</v>
      </c>
    </row>
    <row r="313" spans="1:20" ht="12.75" hidden="1" customHeight="1" outlineLevel="1" x14ac:dyDescent="0.2">
      <c r="A313" s="104">
        <v>42795</v>
      </c>
      <c r="B313" s="105">
        <v>1700456.365894</v>
      </c>
      <c r="C313" s="105">
        <v>1239255.5294860001</v>
      </c>
      <c r="D313" s="105">
        <v>461200.83640800009</v>
      </c>
      <c r="E313" s="105">
        <v>61181.143641999995</v>
      </c>
      <c r="F313" s="105">
        <v>46737.735255000007</v>
      </c>
      <c r="G313" s="105">
        <v>161178.46847299999</v>
      </c>
      <c r="H313" s="105">
        <v>28228.019128999997</v>
      </c>
      <c r="I313" s="105">
        <v>507226.43490999995</v>
      </c>
      <c r="J313" s="105">
        <v>112489.02778600002</v>
      </c>
      <c r="K313" s="105">
        <v>65631.567333999992</v>
      </c>
      <c r="L313" s="105">
        <v>119152.12311900001</v>
      </c>
      <c r="M313" s="105">
        <v>112556.84551700001</v>
      </c>
      <c r="N313" s="105">
        <v>24536.270567</v>
      </c>
      <c r="O313" s="105">
        <v>128133.45001999999</v>
      </c>
      <c r="P313" s="105">
        <v>66947.521821000002</v>
      </c>
      <c r="Q313" s="105">
        <v>48672.313983</v>
      </c>
      <c r="R313" s="105">
        <v>100500.56272100001</v>
      </c>
      <c r="S313" s="105">
        <v>71424.629914000005</v>
      </c>
      <c r="T313" s="106">
        <v>45346.408974999998</v>
      </c>
    </row>
    <row r="314" spans="1:20" ht="12.75" hidden="1" customHeight="1" outlineLevel="1" x14ac:dyDescent="0.2">
      <c r="A314" s="104">
        <v>42826</v>
      </c>
      <c r="B314" s="105">
        <v>1684686.1003950001</v>
      </c>
      <c r="C314" s="105">
        <v>1230801.462969</v>
      </c>
      <c r="D314" s="105">
        <v>453884.63742599997</v>
      </c>
      <c r="E314" s="105">
        <v>60903.936357999992</v>
      </c>
      <c r="F314" s="105">
        <v>46572.911814000006</v>
      </c>
      <c r="G314" s="105">
        <v>160202.406861</v>
      </c>
      <c r="H314" s="105">
        <v>28126.544248999999</v>
      </c>
      <c r="I314" s="105">
        <v>505799.79908699996</v>
      </c>
      <c r="J314" s="105">
        <v>111766.37025599999</v>
      </c>
      <c r="K314" s="105">
        <v>64968.166028000007</v>
      </c>
      <c r="L314" s="105">
        <v>117382.745765</v>
      </c>
      <c r="M314" s="105">
        <v>110241.535279</v>
      </c>
      <c r="N314" s="105">
        <v>24347.863764000002</v>
      </c>
      <c r="O314" s="105">
        <v>126358.96816399999</v>
      </c>
      <c r="P314" s="105">
        <v>65793.547579999999</v>
      </c>
      <c r="Q314" s="105">
        <v>47652.358018999999</v>
      </c>
      <c r="R314" s="105">
        <v>99008.536057000019</v>
      </c>
      <c r="S314" s="105">
        <v>70504.923154000004</v>
      </c>
      <c r="T314" s="106">
        <v>44538.497820000004</v>
      </c>
    </row>
    <row r="315" spans="1:20" ht="12.75" hidden="1" customHeight="1" outlineLevel="1" x14ac:dyDescent="0.2">
      <c r="A315" s="104">
        <v>42856</v>
      </c>
      <c r="B315" s="105">
        <v>1682975.9469070002</v>
      </c>
      <c r="C315" s="105">
        <v>1231293.7656570002</v>
      </c>
      <c r="D315" s="105">
        <v>451682.18124999997</v>
      </c>
      <c r="E315" s="105">
        <v>61279.838807999993</v>
      </c>
      <c r="F315" s="105">
        <v>46760.573860000004</v>
      </c>
      <c r="G315" s="105">
        <v>160641.76391100002</v>
      </c>
      <c r="H315" s="105">
        <v>27961.406153</v>
      </c>
      <c r="I315" s="105">
        <v>505963.597886</v>
      </c>
      <c r="J315" s="105">
        <v>111906.06086899999</v>
      </c>
      <c r="K315" s="105">
        <v>64852.958922000005</v>
      </c>
      <c r="L315" s="105">
        <v>116882.465253</v>
      </c>
      <c r="M315" s="105">
        <v>110858.590392</v>
      </c>
      <c r="N315" s="105">
        <v>24123.144835999999</v>
      </c>
      <c r="O315" s="105">
        <v>125950.568707</v>
      </c>
      <c r="P315" s="105">
        <v>65822.957989999995</v>
      </c>
      <c r="Q315" s="105">
        <v>47236.810268999994</v>
      </c>
      <c r="R315" s="105">
        <v>98424.40378600001</v>
      </c>
      <c r="S315" s="105">
        <v>69855.584877999994</v>
      </c>
      <c r="T315" s="106">
        <v>44377.398031000004</v>
      </c>
    </row>
    <row r="316" spans="1:20" ht="12.75" hidden="1" customHeight="1" outlineLevel="1" x14ac:dyDescent="0.2">
      <c r="A316" s="104">
        <v>42887</v>
      </c>
      <c r="B316" s="105">
        <v>1682054.205207</v>
      </c>
      <c r="C316" s="105">
        <v>1230943.289079</v>
      </c>
      <c r="D316" s="105">
        <v>451110.91612799995</v>
      </c>
      <c r="E316" s="105">
        <v>62183.46091899999</v>
      </c>
      <c r="F316" s="105">
        <v>46453.288011999997</v>
      </c>
      <c r="G316" s="105">
        <v>161682.355389</v>
      </c>
      <c r="H316" s="105">
        <v>27906.609005999999</v>
      </c>
      <c r="I316" s="105">
        <v>504973.80606600002</v>
      </c>
      <c r="J316" s="105">
        <v>111736.430018</v>
      </c>
      <c r="K316" s="105">
        <v>64441.714173</v>
      </c>
      <c r="L316" s="105">
        <v>117281.69889600002</v>
      </c>
      <c r="M316" s="105">
        <v>110698.808208</v>
      </c>
      <c r="N316" s="105">
        <v>24023.486932</v>
      </c>
      <c r="O316" s="105">
        <v>126003.27285300002</v>
      </c>
      <c r="P316" s="105">
        <v>65440.939590999995</v>
      </c>
      <c r="Q316" s="105">
        <v>47106.306569000008</v>
      </c>
      <c r="R316" s="105">
        <v>98388.088683000009</v>
      </c>
      <c r="S316" s="105">
        <v>69751.281644000002</v>
      </c>
      <c r="T316" s="106">
        <v>44401.719394</v>
      </c>
    </row>
    <row r="317" spans="1:20" ht="12.75" hidden="1" customHeight="1" outlineLevel="1" x14ac:dyDescent="0.2">
      <c r="A317" s="104">
        <v>42917</v>
      </c>
      <c r="B317" s="105">
        <v>1673260.2802319999</v>
      </c>
      <c r="C317" s="105">
        <v>1226263.8786929999</v>
      </c>
      <c r="D317" s="105">
        <v>446996.40153899998</v>
      </c>
      <c r="E317" s="105">
        <v>61414.727608000001</v>
      </c>
      <c r="F317" s="105">
        <v>45846.462801000001</v>
      </c>
      <c r="G317" s="105">
        <v>162528.757682</v>
      </c>
      <c r="H317" s="105">
        <v>27700.965596999995</v>
      </c>
      <c r="I317" s="105">
        <v>503025.09932300006</v>
      </c>
      <c r="J317" s="105">
        <v>111821.491467</v>
      </c>
      <c r="K317" s="105">
        <v>64075.921582000003</v>
      </c>
      <c r="L317" s="105">
        <v>116526.767073</v>
      </c>
      <c r="M317" s="105">
        <v>109823.67952399999</v>
      </c>
      <c r="N317" s="105">
        <v>24162.203693999996</v>
      </c>
      <c r="O317" s="105">
        <v>124408.42782400001</v>
      </c>
      <c r="P317" s="105">
        <v>64427.159829000011</v>
      </c>
      <c r="Q317" s="105">
        <v>46853.584176999997</v>
      </c>
      <c r="R317" s="105">
        <v>97923.711872000014</v>
      </c>
      <c r="S317" s="105">
        <v>69443.469908999992</v>
      </c>
      <c r="T317" s="106">
        <v>44126.437959999996</v>
      </c>
    </row>
    <row r="318" spans="1:20" ht="12.75" hidden="1" customHeight="1" outlineLevel="1" x14ac:dyDescent="0.2">
      <c r="A318" s="104">
        <v>42948</v>
      </c>
      <c r="B318" s="105">
        <v>1670684.2972900001</v>
      </c>
      <c r="C318" s="105">
        <v>1225325.8367900001</v>
      </c>
      <c r="D318" s="105">
        <v>445358.46049999993</v>
      </c>
      <c r="E318" s="105">
        <v>62320.508581999995</v>
      </c>
      <c r="F318" s="105">
        <v>45883.281011999992</v>
      </c>
      <c r="G318" s="105">
        <v>160613.219946</v>
      </c>
      <c r="H318" s="105">
        <v>27388.493567000001</v>
      </c>
      <c r="I318" s="105">
        <v>502015.49943500006</v>
      </c>
      <c r="J318" s="105">
        <v>111391.083545</v>
      </c>
      <c r="K318" s="105">
        <v>63612.426767000004</v>
      </c>
      <c r="L318" s="105">
        <v>116951.14959199999</v>
      </c>
      <c r="M318" s="105">
        <v>110929.616609</v>
      </c>
      <c r="N318" s="105">
        <v>24353.534263999994</v>
      </c>
      <c r="O318" s="105">
        <v>125491.28870999999</v>
      </c>
      <c r="P318" s="105">
        <v>63951.599081000008</v>
      </c>
      <c r="Q318" s="105">
        <v>47124.565455999997</v>
      </c>
      <c r="R318" s="105">
        <v>95772.415470000007</v>
      </c>
      <c r="S318" s="105">
        <v>69159.180425999992</v>
      </c>
      <c r="T318" s="106">
        <v>43764.137077999992</v>
      </c>
    </row>
    <row r="319" spans="1:20" ht="12.75" hidden="1" customHeight="1" outlineLevel="1" x14ac:dyDescent="0.2">
      <c r="A319" s="104">
        <v>42979</v>
      </c>
      <c r="B319" s="105">
        <v>1662681.344025</v>
      </c>
      <c r="C319" s="105">
        <v>1219676.84301</v>
      </c>
      <c r="D319" s="105">
        <v>443004.50101500005</v>
      </c>
      <c r="E319" s="105">
        <v>62244.138468999998</v>
      </c>
      <c r="F319" s="105">
        <v>45776.893795000004</v>
      </c>
      <c r="G319" s="105">
        <v>159903.91936</v>
      </c>
      <c r="H319" s="105">
        <v>27491.355697999999</v>
      </c>
      <c r="I319" s="105">
        <v>502128.12264500005</v>
      </c>
      <c r="J319" s="105">
        <v>110746.46724199998</v>
      </c>
      <c r="K319" s="105">
        <v>62779.433607999999</v>
      </c>
      <c r="L319" s="105">
        <v>115350.61405599999</v>
      </c>
      <c r="M319" s="105">
        <v>109286.50056599999</v>
      </c>
      <c r="N319" s="105">
        <v>24044.196163000001</v>
      </c>
      <c r="O319" s="105">
        <v>124709.28518599999</v>
      </c>
      <c r="P319" s="105">
        <v>63519.736582000005</v>
      </c>
      <c r="Q319" s="105">
        <v>46927.54959200001</v>
      </c>
      <c r="R319" s="105">
        <v>95258.304801000006</v>
      </c>
      <c r="S319" s="105">
        <v>68998.265706000006</v>
      </c>
      <c r="T319" s="106">
        <v>43794.287635999994</v>
      </c>
    </row>
    <row r="320" spans="1:20" ht="12.75" hidden="1" customHeight="1" outlineLevel="1" x14ac:dyDescent="0.2">
      <c r="A320" s="104">
        <v>43009</v>
      </c>
      <c r="B320" s="105">
        <v>1652402.6152439998</v>
      </c>
      <c r="C320" s="105">
        <v>1212216.4458359999</v>
      </c>
      <c r="D320" s="105">
        <v>440186.16940799996</v>
      </c>
      <c r="E320" s="105">
        <v>61515.915052000004</v>
      </c>
      <c r="F320" s="105">
        <v>45469.30713999999</v>
      </c>
      <c r="G320" s="105">
        <v>159688.35054400002</v>
      </c>
      <c r="H320" s="105">
        <v>27621.609543999999</v>
      </c>
      <c r="I320" s="105">
        <v>498674.65255499998</v>
      </c>
      <c r="J320" s="105">
        <v>110593.67205199999</v>
      </c>
      <c r="K320" s="105">
        <v>62433.791816000004</v>
      </c>
      <c r="L320" s="105">
        <v>113833.45457399999</v>
      </c>
      <c r="M320" s="105">
        <v>108039.725001</v>
      </c>
      <c r="N320" s="105">
        <v>24204.832687000002</v>
      </c>
      <c r="O320" s="105">
        <v>124161.77820799999</v>
      </c>
      <c r="P320" s="105">
        <v>62957.054450999996</v>
      </c>
      <c r="Q320" s="105">
        <v>46392.199846999996</v>
      </c>
      <c r="R320" s="105">
        <v>94581.977266999995</v>
      </c>
      <c r="S320" s="105">
        <v>68560.878796999998</v>
      </c>
      <c r="T320" s="106">
        <v>43577.957537000009</v>
      </c>
    </row>
    <row r="321" spans="1:20" ht="12.75" hidden="1" customHeight="1" outlineLevel="1" x14ac:dyDescent="0.2">
      <c r="A321" s="104">
        <v>43040</v>
      </c>
      <c r="B321" s="105">
        <v>1641350.5205929999</v>
      </c>
      <c r="C321" s="105">
        <v>1205748.0343169998</v>
      </c>
      <c r="D321" s="105">
        <v>435602.48627599998</v>
      </c>
      <c r="E321" s="105">
        <v>61222.866676000005</v>
      </c>
      <c r="F321" s="105">
        <v>45653.071571999993</v>
      </c>
      <c r="G321" s="105">
        <v>158829.79986299999</v>
      </c>
      <c r="H321" s="105">
        <v>27582.132482000001</v>
      </c>
      <c r="I321" s="105">
        <v>496413.67664299998</v>
      </c>
      <c r="J321" s="105">
        <v>110345.69410400001</v>
      </c>
      <c r="K321" s="105">
        <v>61857.831198</v>
      </c>
      <c r="L321" s="105">
        <v>112660.52293300001</v>
      </c>
      <c r="M321" s="105">
        <v>106923.71648199999</v>
      </c>
      <c r="N321" s="105">
        <v>24044.762103000001</v>
      </c>
      <c r="O321" s="105">
        <v>122891.588714</v>
      </c>
      <c r="P321" s="105">
        <v>62674.882699999995</v>
      </c>
      <c r="Q321" s="105">
        <v>46375.122002000004</v>
      </c>
      <c r="R321" s="105">
        <v>93351.399903000012</v>
      </c>
      <c r="S321" s="105">
        <v>67686.722330999997</v>
      </c>
      <c r="T321" s="106">
        <v>42761.251927999998</v>
      </c>
    </row>
    <row r="322" spans="1:20" ht="12.75" hidden="1" customHeight="1" outlineLevel="1" x14ac:dyDescent="0.2">
      <c r="A322" s="104">
        <v>43070</v>
      </c>
      <c r="B322" s="105">
        <v>1620933.9768600001</v>
      </c>
      <c r="C322" s="105">
        <v>1191325.213864</v>
      </c>
      <c r="D322" s="105">
        <v>429608.76299599995</v>
      </c>
      <c r="E322" s="105">
        <v>60240.310962999996</v>
      </c>
      <c r="F322" s="105">
        <v>45337.111935000008</v>
      </c>
      <c r="G322" s="105">
        <v>157615.962314</v>
      </c>
      <c r="H322" s="105">
        <v>27371.952879</v>
      </c>
      <c r="I322" s="105">
        <v>490720.35908600001</v>
      </c>
      <c r="J322" s="105">
        <v>108722.73025000001</v>
      </c>
      <c r="K322" s="105">
        <v>61276.990750000004</v>
      </c>
      <c r="L322" s="105">
        <v>110749.018729</v>
      </c>
      <c r="M322" s="105">
        <v>105313.76271899999</v>
      </c>
      <c r="N322" s="105">
        <v>23791.942739999999</v>
      </c>
      <c r="O322" s="105">
        <v>120497.52033300001</v>
      </c>
      <c r="P322" s="105">
        <v>61826.806812000003</v>
      </c>
      <c r="Q322" s="105">
        <v>45988.872833000001</v>
      </c>
      <c r="R322" s="105">
        <v>92163.06335299999</v>
      </c>
      <c r="S322" s="105">
        <v>67005.798200999998</v>
      </c>
      <c r="T322" s="106">
        <v>42181.927974000006</v>
      </c>
    </row>
    <row r="323" spans="1:20" ht="12.75" hidden="1" customHeight="1" outlineLevel="1" x14ac:dyDescent="0.2">
      <c r="A323" s="104">
        <v>43101</v>
      </c>
      <c r="B323" s="105">
        <v>1599883.2665949999</v>
      </c>
      <c r="C323" s="105">
        <v>1176394.9060480001</v>
      </c>
      <c r="D323" s="105">
        <v>423488.36054699996</v>
      </c>
      <c r="E323" s="105">
        <v>59187.433697</v>
      </c>
      <c r="F323" s="105">
        <v>44702.51253800001</v>
      </c>
      <c r="G323" s="105">
        <v>156249.62984900002</v>
      </c>
      <c r="H323" s="105">
        <v>27263.827045000002</v>
      </c>
      <c r="I323" s="105">
        <v>485251.80238600005</v>
      </c>
      <c r="J323" s="105">
        <v>107198.34918700001</v>
      </c>
      <c r="K323" s="105">
        <v>60162.212906000001</v>
      </c>
      <c r="L323" s="105">
        <v>109518.147345</v>
      </c>
      <c r="M323" s="105">
        <v>103848.206745</v>
      </c>
      <c r="N323" s="105">
        <v>23330.010857000001</v>
      </c>
      <c r="O323" s="105">
        <v>118712.949028</v>
      </c>
      <c r="P323" s="105">
        <v>61001.725904000006</v>
      </c>
      <c r="Q323" s="105">
        <v>45589.938672999997</v>
      </c>
      <c r="R323" s="105">
        <v>90785.927785000007</v>
      </c>
      <c r="S323" s="105">
        <v>65614.122162999993</v>
      </c>
      <c r="T323" s="106">
        <v>41644.907666999992</v>
      </c>
    </row>
    <row r="324" spans="1:20" ht="12.75" hidden="1" customHeight="1" outlineLevel="1" x14ac:dyDescent="0.2">
      <c r="A324" s="104">
        <v>43132</v>
      </c>
      <c r="B324" s="105">
        <v>1591063.7162649999</v>
      </c>
      <c r="C324" s="105">
        <v>1169747.1045249999</v>
      </c>
      <c r="D324" s="105">
        <v>421316.61174000008</v>
      </c>
      <c r="E324" s="105">
        <v>58650.342162000001</v>
      </c>
      <c r="F324" s="105">
        <v>44301.807851999998</v>
      </c>
      <c r="G324" s="105">
        <v>155418.516416</v>
      </c>
      <c r="H324" s="105">
        <v>27109.612148000004</v>
      </c>
      <c r="I324" s="105">
        <v>483080.45823999995</v>
      </c>
      <c r="J324" s="105">
        <v>106219.09630299998</v>
      </c>
      <c r="K324" s="105">
        <v>60069.235886000009</v>
      </c>
      <c r="L324" s="105">
        <v>108631.654341</v>
      </c>
      <c r="M324" s="105">
        <v>103091.35540099999</v>
      </c>
      <c r="N324" s="105">
        <v>23308.386361000001</v>
      </c>
      <c r="O324" s="105">
        <v>117677.569922</v>
      </c>
      <c r="P324" s="105">
        <v>60621.061924999995</v>
      </c>
      <c r="Q324" s="105">
        <v>45576.898151000001</v>
      </c>
      <c r="R324" s="105">
        <v>90160.096590999994</v>
      </c>
      <c r="S324" s="105">
        <v>65662.831137000001</v>
      </c>
      <c r="T324" s="106">
        <v>41253.175807</v>
      </c>
    </row>
    <row r="325" spans="1:20" ht="12.75" hidden="1" customHeight="1" outlineLevel="1" x14ac:dyDescent="0.2">
      <c r="A325" s="104">
        <v>43160</v>
      </c>
      <c r="B325" s="105">
        <v>1575904.3026950001</v>
      </c>
      <c r="C325" s="105">
        <v>1157574.610144</v>
      </c>
      <c r="D325" s="105">
        <v>418329.69255100004</v>
      </c>
      <c r="E325" s="105">
        <v>58082.800973999998</v>
      </c>
      <c r="F325" s="105">
        <v>43779.108847999989</v>
      </c>
      <c r="G325" s="105">
        <v>154546.872749</v>
      </c>
      <c r="H325" s="105">
        <v>27050.388895000004</v>
      </c>
      <c r="I325" s="105">
        <v>476984.53834699997</v>
      </c>
      <c r="J325" s="105">
        <v>105299.71582200001</v>
      </c>
      <c r="K325" s="105">
        <v>59285.303576000006</v>
      </c>
      <c r="L325" s="105">
        <v>107542.62011399999</v>
      </c>
      <c r="M325" s="105">
        <v>101910.259785</v>
      </c>
      <c r="N325" s="105">
        <v>23018.811590999998</v>
      </c>
      <c r="O325" s="105">
        <v>116892.22268800001</v>
      </c>
      <c r="P325" s="105">
        <v>60019.386132</v>
      </c>
      <c r="Q325" s="105">
        <v>45628.061693999996</v>
      </c>
      <c r="R325" s="105">
        <v>89736.053314000004</v>
      </c>
      <c r="S325" s="105">
        <v>65136.621901000006</v>
      </c>
      <c r="T325" s="106">
        <v>40731.537473999997</v>
      </c>
    </row>
    <row r="326" spans="1:20" ht="12.75" hidden="1" customHeight="1" outlineLevel="1" x14ac:dyDescent="0.2">
      <c r="A326" s="104">
        <v>43191</v>
      </c>
      <c r="B326" s="105">
        <v>1567763.3585340001</v>
      </c>
      <c r="C326" s="105">
        <v>1151595.885524</v>
      </c>
      <c r="D326" s="105">
        <v>416167.47301000007</v>
      </c>
      <c r="E326" s="105">
        <v>57453.091944</v>
      </c>
      <c r="F326" s="105">
        <v>43491.853858999995</v>
      </c>
      <c r="G326" s="105">
        <v>153673.38585600001</v>
      </c>
      <c r="H326" s="105">
        <v>26973.902579000001</v>
      </c>
      <c r="I326" s="105">
        <v>474002.188539</v>
      </c>
      <c r="J326" s="105">
        <v>104549.78071699999</v>
      </c>
      <c r="K326" s="105">
        <v>59117.292101000006</v>
      </c>
      <c r="L326" s="105">
        <v>107641.45326299999</v>
      </c>
      <c r="M326" s="105">
        <v>101125.94798400001</v>
      </c>
      <c r="N326" s="105">
        <v>22721.043549000002</v>
      </c>
      <c r="O326" s="105">
        <v>116216.48591600001</v>
      </c>
      <c r="P326" s="105">
        <v>59788.036080000005</v>
      </c>
      <c r="Q326" s="105">
        <v>45520.206036999996</v>
      </c>
      <c r="R326" s="105">
        <v>89452.440750999987</v>
      </c>
      <c r="S326" s="105">
        <v>64639.832177000004</v>
      </c>
      <c r="T326" s="106">
        <v>40584.567286000005</v>
      </c>
    </row>
    <row r="327" spans="1:20" ht="12.75" hidden="1" customHeight="1" outlineLevel="1" x14ac:dyDescent="0.2">
      <c r="A327" s="104">
        <v>43221</v>
      </c>
      <c r="B327" s="105">
        <v>1562389.920343</v>
      </c>
      <c r="C327" s="105">
        <v>1147604.3937559999</v>
      </c>
      <c r="D327" s="105">
        <v>414785.526587</v>
      </c>
      <c r="E327" s="105">
        <v>56891.722527999998</v>
      </c>
      <c r="F327" s="105">
        <v>42975.883172000002</v>
      </c>
      <c r="G327" s="105">
        <v>152660.53181700001</v>
      </c>
      <c r="H327" s="105">
        <v>27261.826725999999</v>
      </c>
      <c r="I327" s="105">
        <v>471690.24675000005</v>
      </c>
      <c r="J327" s="105">
        <v>104502.190919</v>
      </c>
      <c r="K327" s="105">
        <v>59346.137856000001</v>
      </c>
      <c r="L327" s="105">
        <v>107651.02316900001</v>
      </c>
      <c r="M327" s="105">
        <v>101563.66135899999</v>
      </c>
      <c r="N327" s="105">
        <v>22769.663292999998</v>
      </c>
      <c r="O327" s="105">
        <v>115858.347282</v>
      </c>
      <c r="P327" s="105">
        <v>59323.417467000007</v>
      </c>
      <c r="Q327" s="105">
        <v>45358.665997000004</v>
      </c>
      <c r="R327" s="105">
        <v>89479.537263999999</v>
      </c>
      <c r="S327" s="105">
        <v>64587.18142600001</v>
      </c>
      <c r="T327" s="106">
        <v>40451.209105000002</v>
      </c>
    </row>
    <row r="328" spans="1:20" ht="12.75" hidden="1" customHeight="1" outlineLevel="1" x14ac:dyDescent="0.2">
      <c r="A328" s="104">
        <v>43252</v>
      </c>
      <c r="B328" s="105">
        <v>1545906.3011409999</v>
      </c>
      <c r="C328" s="105">
        <v>1136199.7241469999</v>
      </c>
      <c r="D328" s="105">
        <v>409706.576994</v>
      </c>
      <c r="E328" s="105">
        <v>55986.879893999998</v>
      </c>
      <c r="F328" s="105">
        <v>42651.734654</v>
      </c>
      <c r="G328" s="105">
        <v>151650.968429</v>
      </c>
      <c r="H328" s="105">
        <v>27057.486955000004</v>
      </c>
      <c r="I328" s="105">
        <v>466733.10784399998</v>
      </c>
      <c r="J328" s="105">
        <v>103613.016321</v>
      </c>
      <c r="K328" s="105">
        <v>59356.861647999991</v>
      </c>
      <c r="L328" s="105">
        <v>106203.23158000001</v>
      </c>
      <c r="M328" s="105">
        <v>101044.58906199998</v>
      </c>
      <c r="N328" s="105">
        <v>22567.931383000003</v>
      </c>
      <c r="O328" s="105">
        <v>114319.21577</v>
      </c>
      <c r="P328" s="105">
        <v>58615.745876999994</v>
      </c>
      <c r="Q328" s="105">
        <v>44562.443350000001</v>
      </c>
      <c r="R328" s="105">
        <v>88884.984209999995</v>
      </c>
      <c r="S328" s="105">
        <v>63708.285434999998</v>
      </c>
      <c r="T328" s="106">
        <v>39679.670799</v>
      </c>
    </row>
    <row r="329" spans="1:20" ht="12.75" hidden="1" customHeight="1" outlineLevel="1" x14ac:dyDescent="0.2">
      <c r="A329" s="104">
        <v>43282</v>
      </c>
      <c r="B329" s="105">
        <v>1533011.6755870001</v>
      </c>
      <c r="C329" s="105">
        <v>1126740.6951600001</v>
      </c>
      <c r="D329" s="105">
        <v>406270.98042699997</v>
      </c>
      <c r="E329" s="105">
        <v>55772.020881999997</v>
      </c>
      <c r="F329" s="105">
        <v>42442.155247000002</v>
      </c>
      <c r="G329" s="105">
        <v>151654.46681099999</v>
      </c>
      <c r="H329" s="105">
        <v>27107.887055999996</v>
      </c>
      <c r="I329" s="105">
        <v>461236.21082299994</v>
      </c>
      <c r="J329" s="105">
        <v>102715.530508</v>
      </c>
      <c r="K329" s="105">
        <v>59549.003969000005</v>
      </c>
      <c r="L329" s="105">
        <v>105125.37441899999</v>
      </c>
      <c r="M329" s="105">
        <v>99679.813284999997</v>
      </c>
      <c r="N329" s="105">
        <v>22556.744036</v>
      </c>
      <c r="O329" s="105">
        <v>113452.39487600001</v>
      </c>
      <c r="P329" s="105">
        <v>58260.850630000001</v>
      </c>
      <c r="Q329" s="105">
        <v>43837.486159000007</v>
      </c>
      <c r="R329" s="105">
        <v>87896.816510999997</v>
      </c>
      <c r="S329" s="105">
        <v>63365.438760999998</v>
      </c>
      <c r="T329" s="106">
        <v>39725.234504</v>
      </c>
    </row>
    <row r="330" spans="1:20" ht="12.75" hidden="1" customHeight="1" outlineLevel="1" x14ac:dyDescent="0.2">
      <c r="A330" s="104">
        <v>43313</v>
      </c>
      <c r="B330" s="105">
        <v>1525077.0300349998</v>
      </c>
      <c r="C330" s="105">
        <v>1121872.2739229999</v>
      </c>
      <c r="D330" s="105">
        <v>403204.75611199997</v>
      </c>
      <c r="E330" s="105">
        <v>55620.037053000007</v>
      </c>
      <c r="F330" s="105">
        <v>42886.294060999993</v>
      </c>
      <c r="G330" s="105">
        <v>149213.207478</v>
      </c>
      <c r="H330" s="105">
        <v>26815.674559000003</v>
      </c>
      <c r="I330" s="105">
        <v>459535.49793499999</v>
      </c>
      <c r="J330" s="105">
        <v>100986.06511200001</v>
      </c>
      <c r="K330" s="105">
        <v>58681.940173000003</v>
      </c>
      <c r="L330" s="105">
        <v>105265.97991600001</v>
      </c>
      <c r="M330" s="105">
        <v>100669.65085600001</v>
      </c>
      <c r="N330" s="105">
        <v>22217.932924000001</v>
      </c>
      <c r="O330" s="105">
        <v>113682.610327</v>
      </c>
      <c r="P330" s="105">
        <v>58020.997692999998</v>
      </c>
      <c r="Q330" s="105">
        <v>43713.277990000002</v>
      </c>
      <c r="R330" s="105">
        <v>86239.124658000001</v>
      </c>
      <c r="S330" s="105">
        <v>62249.360994000002</v>
      </c>
      <c r="T330" s="106">
        <v>39190.040046000002</v>
      </c>
    </row>
    <row r="331" spans="1:20" ht="12.75" hidden="1" customHeight="1" outlineLevel="1" x14ac:dyDescent="0.2">
      <c r="A331" s="104">
        <v>43344</v>
      </c>
      <c r="B331" s="105">
        <v>1507437.4019870001</v>
      </c>
      <c r="C331" s="105">
        <v>1110911.4900130001</v>
      </c>
      <c r="D331" s="105">
        <v>396525.91197399999</v>
      </c>
      <c r="E331" s="105">
        <v>54283.506041000001</v>
      </c>
      <c r="F331" s="105">
        <v>42435.00643400001</v>
      </c>
      <c r="G331" s="105">
        <v>147669.55496100002</v>
      </c>
      <c r="H331" s="105">
        <v>26772.919887000004</v>
      </c>
      <c r="I331" s="105">
        <v>456046.626047</v>
      </c>
      <c r="J331" s="105">
        <v>99858.251462999993</v>
      </c>
      <c r="K331" s="105">
        <v>57936.465131000004</v>
      </c>
      <c r="L331" s="105">
        <v>104121.681543</v>
      </c>
      <c r="M331" s="105">
        <v>99778.000385000007</v>
      </c>
      <c r="N331" s="105">
        <v>21940.938542999997</v>
      </c>
      <c r="O331" s="105">
        <v>112303.94645300001</v>
      </c>
      <c r="P331" s="105">
        <v>57254.050637999993</v>
      </c>
      <c r="Q331" s="105">
        <v>42851.769704999999</v>
      </c>
      <c r="R331" s="105">
        <v>85077.987481000004</v>
      </c>
      <c r="S331" s="105">
        <v>60916.726392000011</v>
      </c>
      <c r="T331" s="106">
        <v>38527.227794999999</v>
      </c>
    </row>
    <row r="332" spans="1:20" ht="12.75" customHeight="1" collapsed="1" x14ac:dyDescent="0.2">
      <c r="A332" s="104">
        <v>43374</v>
      </c>
      <c r="B332" s="105">
        <v>1491880.5693870001</v>
      </c>
      <c r="C332" s="105">
        <v>1100543.233368</v>
      </c>
      <c r="D332" s="105">
        <v>391337.33601900004</v>
      </c>
      <c r="E332" s="105">
        <v>53876.626929000005</v>
      </c>
      <c r="F332" s="105">
        <v>42024.353136999998</v>
      </c>
      <c r="G332" s="105">
        <v>146774.59128699999</v>
      </c>
      <c r="H332" s="105">
        <v>26485.855347000001</v>
      </c>
      <c r="I332" s="105">
        <v>452715.380381</v>
      </c>
      <c r="J332" s="105">
        <v>99541.053827000011</v>
      </c>
      <c r="K332" s="105">
        <v>57143.884032000002</v>
      </c>
      <c r="L332" s="105">
        <v>102275.15433199999</v>
      </c>
      <c r="M332" s="105">
        <v>97911.508829999992</v>
      </c>
      <c r="N332" s="105">
        <v>21726.318842000001</v>
      </c>
      <c r="O332" s="105">
        <v>110736.40744700001</v>
      </c>
      <c r="P332" s="105">
        <v>56319.525411999995</v>
      </c>
      <c r="Q332" s="105">
        <v>42333.864276</v>
      </c>
      <c r="R332" s="105">
        <v>84142.575542999984</v>
      </c>
      <c r="S332" s="105">
        <v>59743.948172000004</v>
      </c>
      <c r="T332" s="106">
        <v>38144.458684999998</v>
      </c>
    </row>
    <row r="333" spans="1:20" ht="12.75" customHeight="1" x14ac:dyDescent="0.2">
      <c r="A333" s="104">
        <v>43405</v>
      </c>
      <c r="B333" s="105">
        <v>1484605.1939069999</v>
      </c>
      <c r="C333" s="105">
        <v>1096470.637348</v>
      </c>
      <c r="D333" s="105">
        <v>388134.55655899999</v>
      </c>
      <c r="E333" s="105">
        <v>52600.185931</v>
      </c>
      <c r="F333" s="105">
        <v>41377.740955000001</v>
      </c>
      <c r="G333" s="105">
        <v>145869.22848499997</v>
      </c>
      <c r="H333" s="105">
        <v>26354.980866000002</v>
      </c>
      <c r="I333" s="105">
        <v>453428.83614599996</v>
      </c>
      <c r="J333" s="105">
        <v>98798.528877999983</v>
      </c>
      <c r="K333" s="105">
        <v>56515.051591999996</v>
      </c>
      <c r="L333" s="105">
        <v>102083.43713599999</v>
      </c>
      <c r="M333" s="105">
        <v>97728.712245999996</v>
      </c>
      <c r="N333" s="105">
        <v>21594.985949000002</v>
      </c>
      <c r="O333" s="105">
        <v>110132.08756199999</v>
      </c>
      <c r="P333" s="105">
        <v>55614.165709000008</v>
      </c>
      <c r="Q333" s="105">
        <v>41675.736376999994</v>
      </c>
      <c r="R333" s="105">
        <v>83151.263864000008</v>
      </c>
      <c r="S333" s="105">
        <v>59594.454893999995</v>
      </c>
      <c r="T333" s="106">
        <v>38036.229275999998</v>
      </c>
    </row>
    <row r="334" spans="1:20" ht="12.75" customHeight="1" x14ac:dyDescent="0.2">
      <c r="A334" s="104">
        <v>43435</v>
      </c>
      <c r="B334" s="105">
        <v>1467248.5760209998</v>
      </c>
      <c r="C334" s="105">
        <v>1083963.2604389999</v>
      </c>
      <c r="D334" s="105">
        <v>383285.31558199995</v>
      </c>
      <c r="E334" s="105">
        <v>51952.147370999999</v>
      </c>
      <c r="F334" s="105">
        <v>40745.702642000004</v>
      </c>
      <c r="G334" s="105">
        <v>144221.39192699999</v>
      </c>
      <c r="H334" s="105">
        <v>26265.373205999997</v>
      </c>
      <c r="I334" s="105">
        <v>448450.49645400007</v>
      </c>
      <c r="J334" s="105">
        <v>97513.913304999995</v>
      </c>
      <c r="K334" s="105">
        <v>55918.558695999993</v>
      </c>
      <c r="L334" s="105">
        <v>101005.09800500001</v>
      </c>
      <c r="M334" s="105">
        <v>96136.627571000005</v>
      </c>
      <c r="N334" s="105">
        <v>21535.627067000001</v>
      </c>
      <c r="O334" s="105">
        <v>108821.205283</v>
      </c>
      <c r="P334" s="105">
        <v>54963.173264000012</v>
      </c>
      <c r="Q334" s="105">
        <v>41155.423056</v>
      </c>
      <c r="R334" s="105">
        <v>82045.32289299999</v>
      </c>
      <c r="S334" s="105">
        <v>58730.428710000007</v>
      </c>
      <c r="T334" s="106">
        <v>37518.491189</v>
      </c>
    </row>
    <row r="335" spans="1:20" ht="12.75" customHeight="1" x14ac:dyDescent="0.2">
      <c r="A335" s="104">
        <v>43466</v>
      </c>
      <c r="B335" s="105">
        <v>1462347.8614579998</v>
      </c>
      <c r="C335" s="105">
        <v>1080124.3444399999</v>
      </c>
      <c r="D335" s="105">
        <v>382223.51701800001</v>
      </c>
      <c r="E335" s="105">
        <v>52078.995319999995</v>
      </c>
      <c r="F335" s="105">
        <v>40754.339101999998</v>
      </c>
      <c r="G335" s="105">
        <v>144138.06575199999</v>
      </c>
      <c r="H335" s="105">
        <v>26185.759847000001</v>
      </c>
      <c r="I335" s="105">
        <v>447340.13717099995</v>
      </c>
      <c r="J335" s="105">
        <v>96924.130575999996</v>
      </c>
      <c r="K335" s="105">
        <v>56131.523980999998</v>
      </c>
      <c r="L335" s="105">
        <v>99993.030070999986</v>
      </c>
      <c r="M335" s="105">
        <v>95291.977256999991</v>
      </c>
      <c r="N335" s="105">
        <v>21661.662044000001</v>
      </c>
      <c r="O335" s="105">
        <v>108256.843729</v>
      </c>
      <c r="P335" s="105">
        <v>54821.994999000002</v>
      </c>
      <c r="Q335" s="105">
        <v>41132.762157999998</v>
      </c>
      <c r="R335" s="105">
        <v>81888.201887000003</v>
      </c>
      <c r="S335" s="105">
        <v>58435.839711000008</v>
      </c>
      <c r="T335" s="106">
        <v>37511.148305999996</v>
      </c>
    </row>
    <row r="336" spans="1:20" ht="12.75" customHeight="1" x14ac:dyDescent="0.2">
      <c r="A336" s="104">
        <v>43497</v>
      </c>
      <c r="B336" s="105">
        <v>1443547.7170809999</v>
      </c>
      <c r="C336" s="105">
        <v>1067057.6045619999</v>
      </c>
      <c r="D336" s="105">
        <v>376490.11251899996</v>
      </c>
      <c r="E336" s="105">
        <v>51156.215311</v>
      </c>
      <c r="F336" s="105">
        <v>40344.898658000006</v>
      </c>
      <c r="G336" s="105">
        <v>141483.89407099999</v>
      </c>
      <c r="H336" s="105">
        <v>26171.159834999999</v>
      </c>
      <c r="I336" s="105">
        <v>442291.15070900007</v>
      </c>
      <c r="J336" s="105">
        <v>96588.527719999998</v>
      </c>
      <c r="K336" s="105">
        <v>55396.490824</v>
      </c>
      <c r="L336" s="105">
        <v>98677.133858000001</v>
      </c>
      <c r="M336" s="105">
        <v>93372.884122000003</v>
      </c>
      <c r="N336" s="105">
        <v>21502.155272</v>
      </c>
      <c r="O336" s="105">
        <v>106922.22540899999</v>
      </c>
      <c r="P336" s="105">
        <v>54241.106055000004</v>
      </c>
      <c r="Q336" s="105">
        <v>40497.267426000006</v>
      </c>
      <c r="R336" s="105">
        <v>80331.40692400001</v>
      </c>
      <c r="S336" s="105">
        <v>57531.299662999998</v>
      </c>
      <c r="T336" s="106">
        <v>36667.806469999996</v>
      </c>
    </row>
    <row r="337" spans="1:20" ht="12.75" customHeight="1" x14ac:dyDescent="0.2">
      <c r="A337" s="104">
        <v>43525</v>
      </c>
      <c r="B337" s="105">
        <v>1432626.5729679998</v>
      </c>
      <c r="C337" s="105">
        <v>1061384.6211359999</v>
      </c>
      <c r="D337" s="105">
        <v>371241.95183199993</v>
      </c>
      <c r="E337" s="105">
        <v>50913.039387000004</v>
      </c>
      <c r="F337" s="105">
        <v>40004.738661000003</v>
      </c>
      <c r="G337" s="105">
        <v>140097.552578</v>
      </c>
      <c r="H337" s="105">
        <v>26262.646676999997</v>
      </c>
      <c r="I337" s="105">
        <v>441016.270624</v>
      </c>
      <c r="J337" s="105">
        <v>95860.695714000001</v>
      </c>
      <c r="K337" s="105">
        <v>55412.934562999995</v>
      </c>
      <c r="L337" s="105">
        <v>98084.80278100002</v>
      </c>
      <c r="M337" s="105">
        <v>92007.275487999999</v>
      </c>
      <c r="N337" s="105">
        <v>21417.935537999998</v>
      </c>
      <c r="O337" s="105">
        <v>105973.054741</v>
      </c>
      <c r="P337" s="105">
        <v>53236.458292999996</v>
      </c>
      <c r="Q337" s="105">
        <v>39637.076486999998</v>
      </c>
      <c r="R337" s="105">
        <v>78884.462018999999</v>
      </c>
      <c r="S337" s="105">
        <v>57091.795118000002</v>
      </c>
      <c r="T337" s="106">
        <v>36239.747180000006</v>
      </c>
    </row>
    <row r="338" spans="1:20" ht="12.75" customHeight="1" x14ac:dyDescent="0.2">
      <c r="A338" s="104">
        <v>43556</v>
      </c>
      <c r="B338" s="105">
        <v>1414090.408876</v>
      </c>
      <c r="C338" s="105">
        <v>1051255.7984229999</v>
      </c>
      <c r="D338" s="105">
        <v>362834.610453</v>
      </c>
      <c r="E338" s="105">
        <v>50403.225556000005</v>
      </c>
      <c r="F338" s="105">
        <v>39566.777610000005</v>
      </c>
      <c r="G338" s="105">
        <v>138718.448676</v>
      </c>
      <c r="H338" s="105">
        <v>26173.325748000003</v>
      </c>
      <c r="I338" s="105">
        <v>436973.05992699997</v>
      </c>
      <c r="J338" s="105">
        <v>94437.777345999988</v>
      </c>
      <c r="K338" s="105">
        <v>55162.227054999996</v>
      </c>
      <c r="L338" s="105">
        <v>96607.405348</v>
      </c>
      <c r="M338" s="105">
        <v>90451.621476000015</v>
      </c>
      <c r="N338" s="105">
        <v>21527.260706000001</v>
      </c>
      <c r="O338" s="105">
        <v>104318.21431099999</v>
      </c>
      <c r="P338" s="105">
        <v>51945.658110999997</v>
      </c>
      <c r="Q338" s="105">
        <v>38567.575331999993</v>
      </c>
      <c r="R338" s="105">
        <v>76983.176952000009</v>
      </c>
      <c r="S338" s="105">
        <v>55642.298964000001</v>
      </c>
      <c r="T338" s="106">
        <v>35425.449502000003</v>
      </c>
    </row>
    <row r="339" spans="1:20" ht="12.75" customHeight="1" x14ac:dyDescent="0.2">
      <c r="A339" s="104">
        <v>43586</v>
      </c>
      <c r="B339" s="105">
        <v>1458306.4965319999</v>
      </c>
      <c r="C339" s="105">
        <v>1086241.0937069999</v>
      </c>
      <c r="D339" s="105">
        <v>372065.402825</v>
      </c>
      <c r="E339" s="105">
        <v>52211.767090999994</v>
      </c>
      <c r="F339" s="105">
        <v>42211.074328000002</v>
      </c>
      <c r="G339" s="105">
        <v>142962.948542</v>
      </c>
      <c r="H339" s="105">
        <v>27646.606221000002</v>
      </c>
      <c r="I339" s="105">
        <v>448780.5714720001</v>
      </c>
      <c r="J339" s="105">
        <v>97114.022613000008</v>
      </c>
      <c r="K339" s="105">
        <v>56739.291438000007</v>
      </c>
      <c r="L339" s="105">
        <v>101402.00593499999</v>
      </c>
      <c r="M339" s="105">
        <v>94107.896884000002</v>
      </c>
      <c r="N339" s="105">
        <v>22411.899862999999</v>
      </c>
      <c r="O339" s="105">
        <v>110961.54213400002</v>
      </c>
      <c r="P339" s="105">
        <v>52655.814754999999</v>
      </c>
      <c r="Q339" s="105">
        <v>39031.207837000002</v>
      </c>
      <c r="R339" s="105">
        <v>77642.676199999987</v>
      </c>
      <c r="S339" s="105">
        <v>56319.845060999993</v>
      </c>
      <c r="T339" s="106">
        <v>35771.530744999996</v>
      </c>
    </row>
    <row r="340" spans="1:20" ht="12.75" customHeight="1" x14ac:dyDescent="0.2">
      <c r="A340" s="104">
        <v>43617</v>
      </c>
      <c r="B340" s="105">
        <v>1451127.4070560001</v>
      </c>
      <c r="C340" s="105">
        <v>1081040.227159</v>
      </c>
      <c r="D340" s="105">
        <v>370087.17989700002</v>
      </c>
      <c r="E340" s="105">
        <v>51354.681633</v>
      </c>
      <c r="F340" s="105">
        <v>42370.948594999994</v>
      </c>
      <c r="G340" s="105">
        <v>142302.64804299999</v>
      </c>
      <c r="H340" s="105">
        <v>27804.663575999999</v>
      </c>
      <c r="I340" s="105">
        <v>449136.64964899997</v>
      </c>
      <c r="J340" s="105">
        <v>96434.367230999997</v>
      </c>
      <c r="K340" s="105">
        <v>56811.912026999991</v>
      </c>
      <c r="L340" s="105">
        <v>100854.08732199999</v>
      </c>
      <c r="M340" s="105">
        <v>92713.279477999982</v>
      </c>
      <c r="N340" s="105">
        <v>22041.837997000002</v>
      </c>
      <c r="O340" s="105">
        <v>111014.76847499999</v>
      </c>
      <c r="P340" s="105">
        <v>52083.061733999995</v>
      </c>
      <c r="Q340" s="105">
        <v>38631.738752000005</v>
      </c>
      <c r="R340" s="105">
        <v>76896.268949999998</v>
      </c>
      <c r="S340" s="105">
        <v>55915.615207999996</v>
      </c>
      <c r="T340" s="106">
        <v>35597.373275999998</v>
      </c>
    </row>
    <row r="341" spans="1:20" ht="12.75" customHeight="1" x14ac:dyDescent="0.2">
      <c r="A341" s="104">
        <v>43647</v>
      </c>
      <c r="B341" s="105">
        <v>1444495.8975360002</v>
      </c>
      <c r="C341" s="105">
        <v>1076701.6187550002</v>
      </c>
      <c r="D341" s="105">
        <v>367794.27878100006</v>
      </c>
      <c r="E341" s="105">
        <v>51439.437270999995</v>
      </c>
      <c r="F341" s="105">
        <v>42534.649706000011</v>
      </c>
      <c r="G341" s="105">
        <v>142000.46979300003</v>
      </c>
      <c r="H341" s="105">
        <v>27774.049195</v>
      </c>
      <c r="I341" s="105">
        <v>446659.76579400001</v>
      </c>
      <c r="J341" s="105">
        <v>96159.524733000013</v>
      </c>
      <c r="K341" s="105">
        <v>57307.965141999994</v>
      </c>
      <c r="L341" s="105">
        <v>100227.72380000001</v>
      </c>
      <c r="M341" s="105">
        <v>92209.345587999996</v>
      </c>
      <c r="N341" s="105">
        <v>22110.164598000003</v>
      </c>
      <c r="O341" s="105">
        <v>111262.61718</v>
      </c>
      <c r="P341" s="105">
        <v>51730.406533999994</v>
      </c>
      <c r="Q341" s="105">
        <v>38322.007365999998</v>
      </c>
      <c r="R341" s="105">
        <v>76346.427433999997</v>
      </c>
      <c r="S341" s="105">
        <v>55173.321564000005</v>
      </c>
      <c r="T341" s="106">
        <v>35067.051812000005</v>
      </c>
    </row>
    <row r="342" spans="1:20" ht="12.75" customHeight="1" x14ac:dyDescent="0.2">
      <c r="A342" s="104">
        <v>43678</v>
      </c>
      <c r="B342" s="105">
        <v>1447050.218507</v>
      </c>
      <c r="C342" s="105">
        <v>1080434.260793</v>
      </c>
      <c r="D342" s="105">
        <v>366615.95771400002</v>
      </c>
      <c r="E342" s="105">
        <v>50959.929804999992</v>
      </c>
      <c r="F342" s="105">
        <v>42376.203883000002</v>
      </c>
      <c r="G342" s="105">
        <v>141238.09726900002</v>
      </c>
      <c r="H342" s="105">
        <v>28044.787746000002</v>
      </c>
      <c r="I342" s="105">
        <v>448421.99842399999</v>
      </c>
      <c r="J342" s="105">
        <v>95261.028484000009</v>
      </c>
      <c r="K342" s="105">
        <v>56939.480575000009</v>
      </c>
      <c r="L342" s="105">
        <v>101364.03546800002</v>
      </c>
      <c r="M342" s="105">
        <v>93417.846940000003</v>
      </c>
      <c r="N342" s="105">
        <v>22357.182777999995</v>
      </c>
      <c r="O342" s="105">
        <v>109585.63767500001</v>
      </c>
      <c r="P342" s="105">
        <v>51306.571623999989</v>
      </c>
      <c r="Q342" s="105">
        <v>38267.548581000003</v>
      </c>
      <c r="R342" s="105">
        <v>76731.613232000003</v>
      </c>
      <c r="S342" s="105">
        <v>55156.566030000002</v>
      </c>
      <c r="T342" s="106">
        <v>35275.352586000001</v>
      </c>
    </row>
    <row r="343" spans="1:20" ht="12.75" customHeight="1" x14ac:dyDescent="0.2">
      <c r="A343" s="104">
        <v>43709</v>
      </c>
      <c r="B343" s="105">
        <v>1432383.5430030001</v>
      </c>
      <c r="C343" s="105">
        <v>1071220.482723</v>
      </c>
      <c r="D343" s="105">
        <v>361163.06028000009</v>
      </c>
      <c r="E343" s="105">
        <v>50451.518534000003</v>
      </c>
      <c r="F343" s="105">
        <v>42009.856350000002</v>
      </c>
      <c r="G343" s="105">
        <v>139136.01980099999</v>
      </c>
      <c r="H343" s="105">
        <v>27711.244382999997</v>
      </c>
      <c r="I343" s="105">
        <v>445498.420407</v>
      </c>
      <c r="J343" s="105">
        <v>94099.173815000002</v>
      </c>
      <c r="K343" s="105">
        <v>56297.196972999998</v>
      </c>
      <c r="L343" s="105">
        <v>101319.557174</v>
      </c>
      <c r="M343" s="105">
        <v>91999.188124999986</v>
      </c>
      <c r="N343" s="105">
        <v>22422.788804999997</v>
      </c>
      <c r="O343" s="105">
        <v>108745.80455599999</v>
      </c>
      <c r="P343" s="105">
        <v>50678.567622999995</v>
      </c>
      <c r="Q343" s="105">
        <v>37824.455264000004</v>
      </c>
      <c r="R343" s="105">
        <v>75661.153867999994</v>
      </c>
      <c r="S343" s="105">
        <v>54107.606726000005</v>
      </c>
      <c r="T343" s="106">
        <v>34605.739145</v>
      </c>
    </row>
    <row r="344" spans="1:20" ht="12.75" customHeight="1" x14ac:dyDescent="0.2">
      <c r="A344" s="104">
        <v>43739</v>
      </c>
      <c r="B344" s="105">
        <v>1436500.2794879999</v>
      </c>
      <c r="C344" s="105">
        <v>1073610.9927289998</v>
      </c>
      <c r="D344" s="105">
        <v>362889.28675900004</v>
      </c>
      <c r="E344" s="105">
        <v>51010.488832999996</v>
      </c>
      <c r="F344" s="105">
        <v>42278.745115999998</v>
      </c>
      <c r="G344" s="105">
        <v>139143.53413699998</v>
      </c>
      <c r="H344" s="105">
        <v>27793.816966999999</v>
      </c>
      <c r="I344" s="105">
        <v>444787.76629999996</v>
      </c>
      <c r="J344" s="105">
        <v>94941.933917000002</v>
      </c>
      <c r="K344" s="105">
        <v>56704.025388000002</v>
      </c>
      <c r="L344" s="105">
        <v>102205.45942899999</v>
      </c>
      <c r="M344" s="105">
        <v>92010.259395000001</v>
      </c>
      <c r="N344" s="105">
        <v>22651.470013000006</v>
      </c>
      <c r="O344" s="105">
        <v>109803.26756599999</v>
      </c>
      <c r="P344" s="105">
        <v>50619.851671000011</v>
      </c>
      <c r="Q344" s="105">
        <v>38093.408995999998</v>
      </c>
      <c r="R344" s="105">
        <v>75441.101165</v>
      </c>
      <c r="S344" s="105">
        <v>54247.329585999993</v>
      </c>
      <c r="T344" s="106">
        <v>34610.904247999999</v>
      </c>
    </row>
    <row r="345" spans="1:20" ht="12.75" customHeight="1" x14ac:dyDescent="0.2">
      <c r="A345" s="104">
        <v>43770</v>
      </c>
      <c r="B345" s="105">
        <v>1423603.0401669997</v>
      </c>
      <c r="C345" s="105">
        <v>1065013.7662829999</v>
      </c>
      <c r="D345" s="105">
        <v>358589.27388399991</v>
      </c>
      <c r="E345" s="105">
        <v>50807.799877999991</v>
      </c>
      <c r="F345" s="105">
        <v>42483.873746000012</v>
      </c>
      <c r="G345" s="105">
        <v>137868.934102</v>
      </c>
      <c r="H345" s="105">
        <v>27440.728123000001</v>
      </c>
      <c r="I345" s="105">
        <v>441533.35199000005</v>
      </c>
      <c r="J345" s="105">
        <v>94084.268948000012</v>
      </c>
      <c r="K345" s="105">
        <v>56240.090031000007</v>
      </c>
      <c r="L345" s="105">
        <v>101576.378042</v>
      </c>
      <c r="M345" s="105">
        <v>90516.314713</v>
      </c>
      <c r="N345" s="105">
        <v>22373.708310999999</v>
      </c>
      <c r="O345" s="105">
        <v>108229.622879</v>
      </c>
      <c r="P345" s="105">
        <v>50108.126250000001</v>
      </c>
      <c r="Q345" s="105">
        <v>37703.225105999998</v>
      </c>
      <c r="R345" s="105">
        <v>74410.148859000008</v>
      </c>
      <c r="S345" s="105">
        <v>53816.613715</v>
      </c>
      <c r="T345" s="106">
        <v>34278.980263000005</v>
      </c>
    </row>
    <row r="346" spans="1:20" ht="12.75" customHeight="1" x14ac:dyDescent="0.2">
      <c r="A346" s="104">
        <v>43800</v>
      </c>
      <c r="B346" s="105">
        <v>1428514.0211410001</v>
      </c>
      <c r="C346" s="105">
        <v>1070229.948116</v>
      </c>
      <c r="D346" s="105">
        <v>358284.07302499993</v>
      </c>
      <c r="E346" s="105">
        <v>50796.718821999995</v>
      </c>
      <c r="F346" s="105">
        <v>42655.712297999999</v>
      </c>
      <c r="G346" s="105">
        <v>137871.316704</v>
      </c>
      <c r="H346" s="105">
        <v>27363.034204</v>
      </c>
      <c r="I346" s="105">
        <v>444484.00016200007</v>
      </c>
      <c r="J346" s="105">
        <v>94581.157288000002</v>
      </c>
      <c r="K346" s="105">
        <v>56395.773465999999</v>
      </c>
      <c r="L346" s="105">
        <v>102386.168207</v>
      </c>
      <c r="M346" s="105">
        <v>91132.588834000009</v>
      </c>
      <c r="N346" s="105">
        <v>22225.351843000004</v>
      </c>
      <c r="O346" s="105">
        <v>108266.239848</v>
      </c>
      <c r="P346" s="105">
        <v>49696.851730000002</v>
      </c>
      <c r="Q346" s="105">
        <v>37571.327529000002</v>
      </c>
      <c r="R346" s="105">
        <v>74522.47967500001</v>
      </c>
      <c r="S346" s="105">
        <v>53872.652187999993</v>
      </c>
      <c r="T346" s="106">
        <v>34277.124798000004</v>
      </c>
    </row>
    <row r="347" spans="1:20" ht="12.75" customHeight="1" x14ac:dyDescent="0.2">
      <c r="A347" s="104">
        <v>43831</v>
      </c>
      <c r="B347" s="105">
        <v>1424979.5555500002</v>
      </c>
      <c r="C347" s="105">
        <v>1070040.36513</v>
      </c>
      <c r="D347" s="105">
        <v>354939.19042</v>
      </c>
      <c r="E347" s="105">
        <v>50727.905966999992</v>
      </c>
      <c r="F347" s="105">
        <v>42549.732845999999</v>
      </c>
      <c r="G347" s="105">
        <v>138534.932539</v>
      </c>
      <c r="H347" s="105">
        <v>27431.768902000003</v>
      </c>
      <c r="I347" s="105">
        <v>444007.308295</v>
      </c>
      <c r="J347" s="105">
        <v>94699.798401999986</v>
      </c>
      <c r="K347" s="105">
        <v>56337.230962999995</v>
      </c>
      <c r="L347" s="105">
        <v>102667.032638</v>
      </c>
      <c r="M347" s="105">
        <v>91469.942816999988</v>
      </c>
      <c r="N347" s="105">
        <v>22124.048722</v>
      </c>
      <c r="O347" s="105">
        <v>107689.29873499999</v>
      </c>
      <c r="P347" s="105">
        <v>49206.735943000007</v>
      </c>
      <c r="Q347" s="105">
        <v>36980.368490000001</v>
      </c>
      <c r="R347" s="105">
        <v>73553.252118999997</v>
      </c>
      <c r="S347" s="105">
        <v>53300.087174000008</v>
      </c>
      <c r="T347" s="106">
        <v>34114.363181000008</v>
      </c>
    </row>
    <row r="348" spans="1:20" ht="12.75" customHeight="1" x14ac:dyDescent="0.2">
      <c r="A348" s="104">
        <v>43862</v>
      </c>
      <c r="B348" s="105">
        <v>1407840.1252280001</v>
      </c>
      <c r="C348" s="105">
        <v>1058810.9919660001</v>
      </c>
      <c r="D348" s="105">
        <v>349029.13326200005</v>
      </c>
      <c r="E348" s="105">
        <v>50103.855373999992</v>
      </c>
      <c r="F348" s="105">
        <v>42127.404202000005</v>
      </c>
      <c r="G348" s="105">
        <v>136504.29326399998</v>
      </c>
      <c r="H348" s="105">
        <v>27011.735477999999</v>
      </c>
      <c r="I348" s="105">
        <v>440308.595432</v>
      </c>
      <c r="J348" s="105">
        <v>93261.819587999998</v>
      </c>
      <c r="K348" s="105">
        <v>55608.631431000009</v>
      </c>
      <c r="L348" s="105">
        <v>101682.67905299999</v>
      </c>
      <c r="M348" s="105">
        <v>90006.646551000013</v>
      </c>
      <c r="N348" s="105">
        <v>21931.554654</v>
      </c>
      <c r="O348" s="105">
        <v>105987.265403</v>
      </c>
      <c r="P348" s="105">
        <v>48253.265670000001</v>
      </c>
      <c r="Q348" s="105">
        <v>36297.356081000005</v>
      </c>
      <c r="R348" s="105">
        <v>72538.343266999989</v>
      </c>
      <c r="S348" s="105">
        <v>52115.805364</v>
      </c>
      <c r="T348" s="106">
        <v>33721.458679000003</v>
      </c>
    </row>
    <row r="349" spans="1:20" ht="12.75" customHeight="1" x14ac:dyDescent="0.2">
      <c r="A349" s="104">
        <v>43891</v>
      </c>
      <c r="B349" s="105">
        <v>1393957.789725</v>
      </c>
      <c r="C349" s="105">
        <v>1049954.0329180001</v>
      </c>
      <c r="D349" s="105">
        <v>344003.75680700003</v>
      </c>
      <c r="E349" s="105">
        <v>49338.074986</v>
      </c>
      <c r="F349" s="105">
        <v>41632.486881999997</v>
      </c>
      <c r="G349" s="105">
        <v>134994.68556700001</v>
      </c>
      <c r="H349" s="105">
        <v>26713.470937000002</v>
      </c>
      <c r="I349" s="105">
        <v>438181.42796700005</v>
      </c>
      <c r="J349" s="105">
        <v>92424.355733000004</v>
      </c>
      <c r="K349" s="105">
        <v>54816.207788</v>
      </c>
      <c r="L349" s="105">
        <v>100963.13169600001</v>
      </c>
      <c r="M349" s="105">
        <v>88650.387659</v>
      </c>
      <c r="N349" s="105">
        <v>21736.962914</v>
      </c>
      <c r="O349" s="105">
        <v>104798.87973799999</v>
      </c>
      <c r="P349" s="105">
        <v>47682.454155000007</v>
      </c>
      <c r="Q349" s="105">
        <v>35702.986755999998</v>
      </c>
      <c r="R349" s="105">
        <v>71680.960350000008</v>
      </c>
      <c r="S349" s="105">
        <v>50771.719617999996</v>
      </c>
      <c r="T349" s="106">
        <v>33259.030559999999</v>
      </c>
    </row>
    <row r="350" spans="1:20" ht="12.75" customHeight="1" x14ac:dyDescent="0.2">
      <c r="A350" s="104">
        <v>43922</v>
      </c>
      <c r="B350" s="105">
        <v>1524041.8225309998</v>
      </c>
      <c r="C350" s="105">
        <v>1145827.7843209999</v>
      </c>
      <c r="D350" s="105">
        <v>378214.03821000003</v>
      </c>
      <c r="E350" s="105">
        <v>53482.254869000004</v>
      </c>
      <c r="F350" s="105">
        <v>45863.527458000004</v>
      </c>
      <c r="G350" s="105">
        <v>145791.79932300001</v>
      </c>
      <c r="H350" s="105">
        <v>28946.293662999997</v>
      </c>
      <c r="I350" s="105">
        <v>470579.27668000001</v>
      </c>
      <c r="J350" s="105">
        <v>101634.63190899999</v>
      </c>
      <c r="K350" s="105">
        <v>60852.195707999992</v>
      </c>
      <c r="L350" s="105">
        <v>113017.33553499999</v>
      </c>
      <c r="M350" s="105">
        <v>100021.67833700002</v>
      </c>
      <c r="N350" s="105">
        <v>23454.524415999997</v>
      </c>
      <c r="O350" s="105">
        <v>119582.893639</v>
      </c>
      <c r="P350" s="105">
        <v>51243.61228500001</v>
      </c>
      <c r="Q350" s="105">
        <v>38448.302372000006</v>
      </c>
      <c r="R350" s="105">
        <v>76894.599946999995</v>
      </c>
      <c r="S350" s="105">
        <v>56032.164607999999</v>
      </c>
      <c r="T350" s="106">
        <v>36003.136115000001</v>
      </c>
    </row>
    <row r="351" spans="1:20" ht="12.75" customHeight="1" x14ac:dyDescent="0.2">
      <c r="A351" s="104">
        <v>43952</v>
      </c>
      <c r="B351" s="105">
        <v>1622590.9036389999</v>
      </c>
      <c r="C351" s="105">
        <v>1217370.1965009999</v>
      </c>
      <c r="D351" s="105">
        <v>405220.70713800006</v>
      </c>
      <c r="E351" s="105">
        <v>56533.963790000002</v>
      </c>
      <c r="F351" s="105">
        <v>49324.057742999998</v>
      </c>
      <c r="G351" s="105">
        <v>154499.27010699999</v>
      </c>
      <c r="H351" s="105">
        <v>30502.151195999999</v>
      </c>
      <c r="I351" s="105">
        <v>494202.16771300003</v>
      </c>
      <c r="J351" s="105">
        <v>110361.99935499999</v>
      </c>
      <c r="K351" s="105">
        <v>65424.819100000008</v>
      </c>
      <c r="L351" s="105">
        <v>122418.85999</v>
      </c>
      <c r="M351" s="105">
        <v>108044.19841399998</v>
      </c>
      <c r="N351" s="105">
        <v>24988.819096000003</v>
      </c>
      <c r="O351" s="105">
        <v>132333.54811600002</v>
      </c>
      <c r="P351" s="105">
        <v>53822.434282999995</v>
      </c>
      <c r="Q351" s="105">
        <v>40616.463979</v>
      </c>
      <c r="R351" s="105">
        <v>81586.595530999999</v>
      </c>
      <c r="S351" s="105">
        <v>58952.985613000004</v>
      </c>
      <c r="T351" s="106">
        <v>38240.791297999996</v>
      </c>
    </row>
    <row r="352" spans="1:20" ht="12.75" customHeight="1" x14ac:dyDescent="0.2">
      <c r="A352" s="104">
        <v>43983</v>
      </c>
      <c r="B352" s="105">
        <v>1640810.5546009999</v>
      </c>
      <c r="C352" s="105">
        <v>1230799.10555</v>
      </c>
      <c r="D352" s="105">
        <v>410011.449051</v>
      </c>
      <c r="E352" s="105">
        <v>56969.355181000006</v>
      </c>
      <c r="F352" s="105">
        <v>51004.204088999999</v>
      </c>
      <c r="G352" s="105">
        <v>157595.85042799998</v>
      </c>
      <c r="H352" s="105">
        <v>31224.491156999997</v>
      </c>
      <c r="I352" s="105">
        <v>497967.35813700006</v>
      </c>
      <c r="J352" s="105">
        <v>112389.556874</v>
      </c>
      <c r="K352" s="105">
        <v>66528.52782599999</v>
      </c>
      <c r="L352" s="105">
        <v>124288.26131100001</v>
      </c>
      <c r="M352" s="105">
        <v>109501.38817299998</v>
      </c>
      <c r="N352" s="105">
        <v>25215.737628000003</v>
      </c>
      <c r="O352" s="105">
        <v>139049.88028799999</v>
      </c>
      <c r="P352" s="105">
        <v>53319.476032000006</v>
      </c>
      <c r="Q352" s="105">
        <v>40623.966082999992</v>
      </c>
      <c r="R352" s="105">
        <v>80589.236861999991</v>
      </c>
      <c r="S352" s="105">
        <v>58276.441716999994</v>
      </c>
      <c r="T352" s="106">
        <v>38490.157968</v>
      </c>
    </row>
    <row r="353" spans="1:20" ht="12.75" customHeight="1" x14ac:dyDescent="0.2">
      <c r="A353" s="104">
        <v>44013</v>
      </c>
      <c r="B353" s="105">
        <v>1638962.3589919999</v>
      </c>
      <c r="C353" s="105">
        <v>1230678.3768199999</v>
      </c>
      <c r="D353" s="105">
        <v>408283.98217200005</v>
      </c>
      <c r="E353" s="105">
        <v>56653.884241999993</v>
      </c>
      <c r="F353" s="105">
        <v>51172.024501</v>
      </c>
      <c r="G353" s="105">
        <v>158040.39036700001</v>
      </c>
      <c r="H353" s="105">
        <v>30860.765521999998</v>
      </c>
      <c r="I353" s="105">
        <v>500745.82208199997</v>
      </c>
      <c r="J353" s="105">
        <v>112387.60426599998</v>
      </c>
      <c r="K353" s="105">
        <v>65432.222769999993</v>
      </c>
      <c r="L353" s="105">
        <v>124619.718952</v>
      </c>
      <c r="M353" s="105">
        <v>109718.17615999997</v>
      </c>
      <c r="N353" s="105">
        <v>24993.091112000002</v>
      </c>
      <c r="O353" s="105">
        <v>138850.92521300001</v>
      </c>
      <c r="P353" s="105">
        <v>53085.214591999997</v>
      </c>
      <c r="Q353" s="105">
        <v>40715.551908000009</v>
      </c>
      <c r="R353" s="105">
        <v>80133.657213999977</v>
      </c>
      <c r="S353" s="105">
        <v>57374.181939000002</v>
      </c>
      <c r="T353" s="106">
        <v>38062.559828999998</v>
      </c>
    </row>
    <row r="354" spans="1:20" ht="12.75" customHeight="1" x14ac:dyDescent="0.2">
      <c r="A354" s="104">
        <v>44044</v>
      </c>
      <c r="B354" s="105">
        <v>1623398.0787</v>
      </c>
      <c r="C354" s="105">
        <v>1219464.68047</v>
      </c>
      <c r="D354" s="105">
        <v>403933.39822999999</v>
      </c>
      <c r="E354" s="105">
        <v>55793.892441999997</v>
      </c>
      <c r="F354" s="105">
        <v>50041.109226999994</v>
      </c>
      <c r="G354" s="105">
        <v>155847.05278700002</v>
      </c>
      <c r="H354" s="105">
        <v>30841.318957999996</v>
      </c>
      <c r="I354" s="105">
        <v>496636.14243099996</v>
      </c>
      <c r="J354" s="105">
        <v>111302.64112400002</v>
      </c>
      <c r="K354" s="105">
        <v>64801.502656000004</v>
      </c>
      <c r="L354" s="105">
        <v>122548.75054800001</v>
      </c>
      <c r="M354" s="105">
        <v>107413.68870599999</v>
      </c>
      <c r="N354" s="105">
        <v>24527.888931000001</v>
      </c>
      <c r="O354" s="105">
        <v>135689.65562999999</v>
      </c>
      <c r="P354" s="105">
        <v>52230.176948</v>
      </c>
      <c r="Q354" s="105">
        <v>40302.462431000007</v>
      </c>
      <c r="R354" s="105">
        <v>80643.026467999996</v>
      </c>
      <c r="S354" s="105">
        <v>56816.899353000001</v>
      </c>
      <c r="T354" s="106">
        <v>37766.142155000001</v>
      </c>
    </row>
    <row r="355" spans="1:20" ht="12.75" customHeight="1" x14ac:dyDescent="0.2">
      <c r="A355" s="104">
        <v>44075</v>
      </c>
      <c r="B355" s="105">
        <v>1609014.619345</v>
      </c>
      <c r="C355" s="105">
        <v>1209697.2639049999</v>
      </c>
      <c r="D355" s="105">
        <v>399317.35544000007</v>
      </c>
      <c r="E355" s="105">
        <v>55488.762093999998</v>
      </c>
      <c r="F355" s="105">
        <v>49807.744323999992</v>
      </c>
      <c r="G355" s="105">
        <v>155199.49806900002</v>
      </c>
      <c r="H355" s="105">
        <v>30962.559311999998</v>
      </c>
      <c r="I355" s="105">
        <v>493267.32353000005</v>
      </c>
      <c r="J355" s="105">
        <v>109548.16788200001</v>
      </c>
      <c r="K355" s="105">
        <v>64228.660442</v>
      </c>
      <c r="L355" s="105">
        <v>121655.41376900001</v>
      </c>
      <c r="M355" s="105">
        <v>105256.11466800002</v>
      </c>
      <c r="N355" s="105">
        <v>24101.480039999995</v>
      </c>
      <c r="O355" s="105">
        <v>134638.24269800002</v>
      </c>
      <c r="P355" s="105">
        <v>51592.232575000002</v>
      </c>
      <c r="Q355" s="105">
        <v>39786.022992000006</v>
      </c>
      <c r="R355" s="105">
        <v>80445.964917999983</v>
      </c>
      <c r="S355" s="105">
        <v>56170.671301999995</v>
      </c>
      <c r="T355" s="106">
        <v>37432.295565000008</v>
      </c>
    </row>
    <row r="356" spans="1:20" ht="12.75" customHeight="1" x14ac:dyDescent="0.2">
      <c r="A356" s="104">
        <v>44105</v>
      </c>
      <c r="B356" s="105">
        <v>1599020.6288999994</v>
      </c>
      <c r="C356" s="105">
        <v>1202384.7721519996</v>
      </c>
      <c r="D356" s="105">
        <v>396635.8567479999</v>
      </c>
      <c r="E356" s="105">
        <v>55125.425544999998</v>
      </c>
      <c r="F356" s="105">
        <v>49471.820446999991</v>
      </c>
      <c r="G356" s="105">
        <v>153218.12517799999</v>
      </c>
      <c r="H356" s="105">
        <v>30813.061352999997</v>
      </c>
      <c r="I356" s="105">
        <v>491836.48745099996</v>
      </c>
      <c r="J356" s="105">
        <v>109247.88738</v>
      </c>
      <c r="K356" s="105">
        <v>63397.852348000008</v>
      </c>
      <c r="L356" s="105">
        <v>121097.57435799998</v>
      </c>
      <c r="M356" s="105">
        <v>105182.08373700001</v>
      </c>
      <c r="N356" s="105">
        <v>23965.407949</v>
      </c>
      <c r="O356" s="105">
        <v>133460.83342100002</v>
      </c>
      <c r="P356" s="105">
        <v>51077.986190999996</v>
      </c>
      <c r="Q356" s="105">
        <v>39542.599886000004</v>
      </c>
      <c r="R356" s="105">
        <v>79856.517511000013</v>
      </c>
      <c r="S356" s="105">
        <v>55490.111167999996</v>
      </c>
      <c r="T356" s="106">
        <v>36999.311908999996</v>
      </c>
    </row>
    <row r="357" spans="1:20" ht="12.75" customHeight="1" x14ac:dyDescent="0.2">
      <c r="A357" s="104">
        <v>44136</v>
      </c>
      <c r="B357" s="105">
        <v>1594448.0829059999</v>
      </c>
      <c r="C357" s="105">
        <v>1198293.4361509997</v>
      </c>
      <c r="D357" s="105">
        <v>396154.64675499999</v>
      </c>
      <c r="E357" s="105">
        <v>55801.533959999993</v>
      </c>
      <c r="F357" s="105">
        <v>49289.889298000002</v>
      </c>
      <c r="G357" s="105">
        <v>152686.445305</v>
      </c>
      <c r="H357" s="105">
        <v>30656.351010999999</v>
      </c>
      <c r="I357" s="105">
        <v>488498.26451400004</v>
      </c>
      <c r="J357" s="105">
        <v>108570.39396</v>
      </c>
      <c r="K357" s="105">
        <v>63176.625921999999</v>
      </c>
      <c r="L357" s="105">
        <v>120744.782358</v>
      </c>
      <c r="M357" s="105">
        <v>105599.65749799999</v>
      </c>
      <c r="N357" s="105">
        <v>24062.358380000001</v>
      </c>
      <c r="O357" s="105">
        <v>134301.357349</v>
      </c>
      <c r="P357" s="105">
        <v>50796.174242999994</v>
      </c>
      <c r="Q357" s="105">
        <v>39526.220186000006</v>
      </c>
      <c r="R357" s="105">
        <v>79883.848791000011</v>
      </c>
      <c r="S357" s="105">
        <v>54722.742274000004</v>
      </c>
      <c r="T357" s="106">
        <v>36743.749202999999</v>
      </c>
    </row>
    <row r="358" spans="1:20" ht="12.75" customHeight="1" x14ac:dyDescent="0.2">
      <c r="A358" s="104">
        <v>44166</v>
      </c>
      <c r="B358" s="105">
        <v>1591774.0124810003</v>
      </c>
      <c r="C358" s="105">
        <v>1197063.7179840002</v>
      </c>
      <c r="D358" s="105">
        <v>394710.29449700005</v>
      </c>
      <c r="E358" s="105">
        <v>55841.49368</v>
      </c>
      <c r="F358" s="105">
        <v>49141.547104999998</v>
      </c>
      <c r="G358" s="105">
        <v>152657.49160499999</v>
      </c>
      <c r="H358" s="105">
        <v>30453.472653000004</v>
      </c>
      <c r="I358" s="105">
        <v>486466.32863599999</v>
      </c>
      <c r="J358" s="105">
        <v>107797.23362000001</v>
      </c>
      <c r="K358" s="105">
        <v>62970.388554000005</v>
      </c>
      <c r="L358" s="105">
        <v>120310.865751</v>
      </c>
      <c r="M358" s="105">
        <v>106775.10545100001</v>
      </c>
      <c r="N358" s="105">
        <v>24142.679973999999</v>
      </c>
      <c r="O358" s="105">
        <v>133773.95679899998</v>
      </c>
      <c r="P358" s="105">
        <v>50791.644234000007</v>
      </c>
      <c r="Q358" s="105">
        <v>39678.068907000001</v>
      </c>
      <c r="R358" s="105">
        <v>79490.865646999999</v>
      </c>
      <c r="S358" s="105">
        <v>54209.909223000002</v>
      </c>
      <c r="T358" s="106">
        <v>36640.817629000012</v>
      </c>
    </row>
    <row r="359" spans="1:20" ht="12.75" customHeight="1" x14ac:dyDescent="0.2">
      <c r="A359" s="104">
        <v>44197</v>
      </c>
      <c r="B359" s="105">
        <v>1600267.2829230004</v>
      </c>
      <c r="C359" s="105">
        <v>1204007.9763320002</v>
      </c>
      <c r="D359" s="105">
        <v>396259.30659100006</v>
      </c>
      <c r="E359" s="105">
        <v>55699.618936999992</v>
      </c>
      <c r="F359" s="105">
        <v>49217.004953999996</v>
      </c>
      <c r="G359" s="105">
        <v>154159.696108</v>
      </c>
      <c r="H359" s="105">
        <v>30293.252652000003</v>
      </c>
      <c r="I359" s="105">
        <v>488045.44818900002</v>
      </c>
      <c r="J359" s="105">
        <v>108088.05593799999</v>
      </c>
      <c r="K359" s="105">
        <v>63365.115567000001</v>
      </c>
      <c r="L359" s="105">
        <v>121611.19992399999</v>
      </c>
      <c r="M359" s="105">
        <v>108779.93499100002</v>
      </c>
      <c r="N359" s="105">
        <v>24063.959462999999</v>
      </c>
      <c r="O359" s="105">
        <v>134174.91372200003</v>
      </c>
      <c r="P359" s="105">
        <v>50816.373770000006</v>
      </c>
      <c r="Q359" s="105">
        <v>39857.363238000005</v>
      </c>
      <c r="R359" s="105">
        <v>80067.591858</v>
      </c>
      <c r="S359" s="105">
        <v>54596.366286000004</v>
      </c>
      <c r="T359" s="106">
        <v>36732.477828999996</v>
      </c>
    </row>
    <row r="360" spans="1:20" ht="12.75" customHeight="1" x14ac:dyDescent="0.2">
      <c r="A360" s="104">
        <v>44228</v>
      </c>
      <c r="B360" s="105">
        <v>1622436.4806480003</v>
      </c>
      <c r="C360" s="105">
        <v>1220936.8102390002</v>
      </c>
      <c r="D360" s="105">
        <v>401499.67040900001</v>
      </c>
      <c r="E360" s="105">
        <v>56612.972577000008</v>
      </c>
      <c r="F360" s="105">
        <v>50001.190373000005</v>
      </c>
      <c r="G360" s="105">
        <v>154708.79071100001</v>
      </c>
      <c r="H360" s="105">
        <v>30600.575967000004</v>
      </c>
      <c r="I360" s="105">
        <v>493960.51021500002</v>
      </c>
      <c r="J360" s="105">
        <v>109047.05791000002</v>
      </c>
      <c r="K360" s="105">
        <v>64386.613755000006</v>
      </c>
      <c r="L360" s="105">
        <v>124030.96730199998</v>
      </c>
      <c r="M360" s="105">
        <v>111524.60247700001</v>
      </c>
      <c r="N360" s="105">
        <v>24122.572493000003</v>
      </c>
      <c r="O360" s="105">
        <v>136671.68446700001</v>
      </c>
      <c r="P360" s="105">
        <v>51166.800188000008</v>
      </c>
      <c r="Q360" s="105">
        <v>40294.905589999995</v>
      </c>
      <c r="R360" s="105">
        <v>81033.492251000003</v>
      </c>
      <c r="S360" s="105">
        <v>55209.897843000006</v>
      </c>
      <c r="T360" s="106">
        <v>37273.441876000012</v>
      </c>
    </row>
    <row r="361" spans="1:20" ht="12.75" customHeight="1" x14ac:dyDescent="0.2">
      <c r="A361" s="104">
        <v>44256</v>
      </c>
      <c r="B361" s="105">
        <v>1632169.3582830001</v>
      </c>
      <c r="C361" s="105">
        <v>1226906.673337</v>
      </c>
      <c r="D361" s="105">
        <v>405262.68494599999</v>
      </c>
      <c r="E361" s="105">
        <v>56983.296768999993</v>
      </c>
      <c r="F361" s="105">
        <v>50698.466689000001</v>
      </c>
      <c r="G361" s="105">
        <v>155479.45342899999</v>
      </c>
      <c r="H361" s="105">
        <v>30629.192041000002</v>
      </c>
      <c r="I361" s="105">
        <v>495766.09110299998</v>
      </c>
      <c r="J361" s="105">
        <v>109005.96595</v>
      </c>
      <c r="K361" s="105">
        <v>64804.238056000002</v>
      </c>
      <c r="L361" s="105">
        <v>124978.630813</v>
      </c>
      <c r="M361" s="105">
        <v>112676.51736500001</v>
      </c>
      <c r="N361" s="105">
        <v>24240.071826000003</v>
      </c>
      <c r="O361" s="105">
        <v>138414.22786700001</v>
      </c>
      <c r="P361" s="105">
        <v>51390.170202000008</v>
      </c>
      <c r="Q361" s="105">
        <v>40699.278453999999</v>
      </c>
      <c r="R361" s="105">
        <v>81563.938165</v>
      </c>
      <c r="S361" s="105">
        <v>55725.718937000005</v>
      </c>
      <c r="T361" s="106">
        <v>37587.983456000002</v>
      </c>
    </row>
    <row r="362" spans="1:20" ht="12.75" customHeight="1" x14ac:dyDescent="0.2">
      <c r="A362" s="104">
        <v>44287</v>
      </c>
      <c r="B362" s="105">
        <v>1649335.2523360001</v>
      </c>
      <c r="C362" s="105">
        <v>1239237.0726680001</v>
      </c>
      <c r="D362" s="105">
        <v>410098.17966799997</v>
      </c>
      <c r="E362" s="105">
        <v>57332.27912900001</v>
      </c>
      <c r="F362" s="105">
        <v>51838.986647000005</v>
      </c>
      <c r="G362" s="105">
        <v>156828.34901599999</v>
      </c>
      <c r="H362" s="105">
        <v>30799.105212000002</v>
      </c>
      <c r="I362" s="105">
        <v>499770.7343929999</v>
      </c>
      <c r="J362" s="105">
        <v>110098.94648499999</v>
      </c>
      <c r="K362" s="105">
        <v>65062.006362000007</v>
      </c>
      <c r="L362" s="105">
        <v>126644.68511199998</v>
      </c>
      <c r="M362" s="105">
        <v>114190.15976000004</v>
      </c>
      <c r="N362" s="105">
        <v>24229.715333</v>
      </c>
      <c r="O362" s="105">
        <v>140948.33184</v>
      </c>
      <c r="P362" s="105">
        <v>51535.555188000006</v>
      </c>
      <c r="Q362" s="105">
        <v>41155.842357999994</v>
      </c>
      <c r="R362" s="105">
        <v>82291.022557000004</v>
      </c>
      <c r="S362" s="105">
        <v>56161.791500000007</v>
      </c>
      <c r="T362" s="106">
        <v>38122.587316999998</v>
      </c>
    </row>
    <row r="363" spans="1:20" ht="12.75" customHeight="1" x14ac:dyDescent="0.2">
      <c r="A363" s="104">
        <v>44317</v>
      </c>
      <c r="B363" s="105">
        <v>1653656.2376939999</v>
      </c>
      <c r="C363" s="105">
        <v>1242399.8015449999</v>
      </c>
      <c r="D363" s="105">
        <v>411256.43614899996</v>
      </c>
      <c r="E363" s="105">
        <v>57604.780693999994</v>
      </c>
      <c r="F363" s="105">
        <v>52123.988232000003</v>
      </c>
      <c r="G363" s="105">
        <v>157121.42615499999</v>
      </c>
      <c r="H363" s="105">
        <v>30728.436807999999</v>
      </c>
      <c r="I363" s="105">
        <v>500784.19189900008</v>
      </c>
      <c r="J363" s="105">
        <v>110360.46174099999</v>
      </c>
      <c r="K363" s="105">
        <v>65316.32942899999</v>
      </c>
      <c r="L363" s="105">
        <v>127322.26737300001</v>
      </c>
      <c r="M363" s="105">
        <v>115571.62049999999</v>
      </c>
      <c r="N363" s="105">
        <v>24333.610619999999</v>
      </c>
      <c r="O363" s="105">
        <v>142023.32709500002</v>
      </c>
      <c r="P363" s="105">
        <v>51528.578679000006</v>
      </c>
      <c r="Q363" s="105">
        <v>41899.715996999999</v>
      </c>
      <c r="R363" s="105">
        <v>82206.559013999999</v>
      </c>
      <c r="S363" s="105">
        <v>55797.870664000002</v>
      </c>
      <c r="T363" s="106">
        <v>38199.357055999993</v>
      </c>
    </row>
    <row r="364" spans="1:20" ht="12.75" customHeight="1" x14ac:dyDescent="0.2">
      <c r="A364" s="104">
        <v>44348</v>
      </c>
      <c r="B364" s="105">
        <v>1647491.9568340001</v>
      </c>
      <c r="C364" s="105">
        <v>1239421.1304930001</v>
      </c>
      <c r="D364" s="105">
        <v>408070.82634100004</v>
      </c>
      <c r="E364" s="105">
        <v>57075.979381999998</v>
      </c>
      <c r="F364" s="105">
        <v>52154.352974999994</v>
      </c>
      <c r="G364" s="105">
        <v>157978.29350199999</v>
      </c>
      <c r="H364" s="105">
        <v>30485.497117999999</v>
      </c>
      <c r="I364" s="105">
        <v>500395.70154600008</v>
      </c>
      <c r="J364" s="105">
        <v>110604.880082</v>
      </c>
      <c r="K364" s="105">
        <v>65717.795786000002</v>
      </c>
      <c r="L364" s="105">
        <v>126762.06238300001</v>
      </c>
      <c r="M364" s="105">
        <v>115818.15414</v>
      </c>
      <c r="N364" s="105">
        <v>24271.091561000001</v>
      </c>
      <c r="O364" s="105">
        <v>141873.70632299999</v>
      </c>
      <c r="P364" s="105">
        <v>51207.755129000005</v>
      </c>
      <c r="Q364" s="105">
        <v>40651.674754</v>
      </c>
      <c r="R364" s="105">
        <v>81558.76715</v>
      </c>
      <c r="S364" s="105">
        <v>55042.401774999998</v>
      </c>
      <c r="T364" s="106">
        <v>37793.023438999997</v>
      </c>
    </row>
    <row r="365" spans="1:20" ht="12.75" customHeight="1" x14ac:dyDescent="0.2">
      <c r="A365" s="104">
        <v>44378</v>
      </c>
      <c r="B365" s="105">
        <v>1623161.916734</v>
      </c>
      <c r="C365" s="105">
        <v>1219926.95686</v>
      </c>
      <c r="D365" s="105">
        <v>403234.95987399993</v>
      </c>
      <c r="E365" s="105">
        <v>56140.380190000003</v>
      </c>
      <c r="F365" s="105">
        <v>51499.961104000002</v>
      </c>
      <c r="G365" s="105">
        <v>155685.55366799998</v>
      </c>
      <c r="H365" s="105">
        <v>29562.159566000002</v>
      </c>
      <c r="I365" s="105">
        <v>495974.98755199998</v>
      </c>
      <c r="J365" s="105">
        <v>108456.183508</v>
      </c>
      <c r="K365" s="105">
        <v>63450.201890000004</v>
      </c>
      <c r="L365" s="105">
        <v>125610.851786</v>
      </c>
      <c r="M365" s="105">
        <v>113388.094044</v>
      </c>
      <c r="N365" s="105">
        <v>23596.556970999998</v>
      </c>
      <c r="O365" s="105">
        <v>141277.99361800001</v>
      </c>
      <c r="P365" s="105">
        <v>50708.533815999996</v>
      </c>
      <c r="Q365" s="105">
        <v>40165.113284999999</v>
      </c>
      <c r="R365" s="105">
        <v>79841.059249000013</v>
      </c>
      <c r="S365" s="105">
        <v>54012.562182000009</v>
      </c>
      <c r="T365" s="106">
        <v>36838.337262000001</v>
      </c>
    </row>
    <row r="366" spans="1:20" ht="12.75" customHeight="1" x14ac:dyDescent="0.2">
      <c r="A366" s="104">
        <v>44409</v>
      </c>
      <c r="B366" s="105">
        <v>1609243.93236</v>
      </c>
      <c r="C366" s="105">
        <v>1210566.012633</v>
      </c>
      <c r="D366" s="105">
        <v>398677.91972699994</v>
      </c>
      <c r="E366" s="105">
        <v>54874.549330999995</v>
      </c>
      <c r="F366" s="105">
        <v>50630.872749000002</v>
      </c>
      <c r="G366" s="105">
        <v>153922.93156300002</v>
      </c>
      <c r="H366" s="105">
        <v>29616.699397</v>
      </c>
      <c r="I366" s="105">
        <v>492809.52040699997</v>
      </c>
      <c r="J366" s="105">
        <v>109163.87607400001</v>
      </c>
      <c r="K366" s="105">
        <v>63012.231151000007</v>
      </c>
      <c r="L366" s="105">
        <v>122278.50911</v>
      </c>
      <c r="M366" s="105">
        <v>110222.22870899999</v>
      </c>
      <c r="N366" s="105">
        <v>23486.712810000005</v>
      </c>
      <c r="O366" s="105">
        <v>139269.08030999999</v>
      </c>
      <c r="P366" s="105">
        <v>50307.000240000001</v>
      </c>
      <c r="Q366" s="105">
        <v>39456.286338000005</v>
      </c>
      <c r="R366" s="105">
        <v>78732.459512000001</v>
      </c>
      <c r="S366" s="105">
        <v>53639.424533999991</v>
      </c>
      <c r="T366" s="106">
        <v>36270.496742999996</v>
      </c>
    </row>
    <row r="367" spans="1:20" ht="12.75" customHeight="1" x14ac:dyDescent="0.2">
      <c r="A367" s="104">
        <v>44440</v>
      </c>
      <c r="B367" s="105">
        <v>1607952.438932</v>
      </c>
      <c r="C367" s="105">
        <v>1210298.240858</v>
      </c>
      <c r="D367" s="105">
        <v>397654.19807399996</v>
      </c>
      <c r="E367" s="105">
        <v>54990.781235000002</v>
      </c>
      <c r="F367" s="105">
        <v>50765.432742999998</v>
      </c>
      <c r="G367" s="105">
        <v>154147.570336</v>
      </c>
      <c r="H367" s="105">
        <v>29551.455650999997</v>
      </c>
      <c r="I367" s="105">
        <v>491625.48009999993</v>
      </c>
      <c r="J367" s="105">
        <v>109164.58549500001</v>
      </c>
      <c r="K367" s="105">
        <v>63092.394501999996</v>
      </c>
      <c r="L367" s="105">
        <v>121858.85511799999</v>
      </c>
      <c r="M367" s="105">
        <v>111006.391405</v>
      </c>
      <c r="N367" s="105">
        <v>23532.641954999999</v>
      </c>
      <c r="O367" s="105">
        <v>139718.575396</v>
      </c>
      <c r="P367" s="105">
        <v>50144.770190000003</v>
      </c>
      <c r="Q367" s="105">
        <v>39358.846409999998</v>
      </c>
      <c r="R367" s="105">
        <v>78327.296847999998</v>
      </c>
      <c r="S367" s="105">
        <v>53863.663116000003</v>
      </c>
      <c r="T367" s="106">
        <v>36187.958710000006</v>
      </c>
    </row>
    <row r="368" spans="1:20" ht="12.75" customHeight="1" x14ac:dyDescent="0.2">
      <c r="A368" s="104">
        <v>44470</v>
      </c>
      <c r="B368" s="105">
        <v>1596265.636003</v>
      </c>
      <c r="C368" s="105">
        <v>1202163.8483569999</v>
      </c>
      <c r="D368" s="105">
        <v>394101.78764599998</v>
      </c>
      <c r="E368" s="105">
        <v>54228.097245999998</v>
      </c>
      <c r="F368" s="105">
        <v>50309.936514000001</v>
      </c>
      <c r="G368" s="105">
        <v>152691.26903999998</v>
      </c>
      <c r="H368" s="105">
        <v>29440.719574999999</v>
      </c>
      <c r="I368" s="105">
        <v>489909.38871199999</v>
      </c>
      <c r="J368" s="105">
        <v>108729.88650599998</v>
      </c>
      <c r="K368" s="105">
        <v>62056.186618999993</v>
      </c>
      <c r="L368" s="105">
        <v>121301.62604599999</v>
      </c>
      <c r="M368" s="105">
        <v>109909.894766</v>
      </c>
      <c r="N368" s="105">
        <v>23328.623735000001</v>
      </c>
      <c r="O368" s="105">
        <v>138944.31956800001</v>
      </c>
      <c r="P368" s="105">
        <v>49729.52412300001</v>
      </c>
      <c r="Q368" s="105">
        <v>38734.440990000003</v>
      </c>
      <c r="R368" s="105">
        <v>77172.701398999998</v>
      </c>
      <c r="S368" s="105">
        <v>53254.082057000007</v>
      </c>
      <c r="T368" s="106">
        <v>35554.645023000005</v>
      </c>
    </row>
    <row r="369" spans="1:20" ht="12.75" customHeight="1" x14ac:dyDescent="0.2">
      <c r="A369" s="125">
        <v>44501</v>
      </c>
      <c r="B369" s="126">
        <v>1584158.6576800002</v>
      </c>
      <c r="C369" s="126">
        <v>1194434.1213090001</v>
      </c>
      <c r="D369" s="126">
        <v>389724.53637099999</v>
      </c>
      <c r="E369" s="126">
        <v>53544.692288999991</v>
      </c>
      <c r="F369" s="126">
        <v>49713.522853999995</v>
      </c>
      <c r="G369" s="126">
        <v>151800.27740800002</v>
      </c>
      <c r="H369" s="126">
        <v>29592.050076</v>
      </c>
      <c r="I369" s="126">
        <v>488448.94429999997</v>
      </c>
      <c r="J369" s="126">
        <v>108111.13243699999</v>
      </c>
      <c r="K369" s="126">
        <v>61173.052224000006</v>
      </c>
      <c r="L369" s="126">
        <v>120053.13669899998</v>
      </c>
      <c r="M369" s="126">
        <v>108750.31259300001</v>
      </c>
      <c r="N369" s="126">
        <v>23070.808380000002</v>
      </c>
      <c r="O369" s="126">
        <v>137681.69270299998</v>
      </c>
      <c r="P369" s="126">
        <v>49253.129051000004</v>
      </c>
      <c r="Q369" s="126">
        <v>38321.613646999998</v>
      </c>
      <c r="R369" s="126">
        <v>76573.630644999997</v>
      </c>
      <c r="S369" s="126">
        <v>52404.601509999993</v>
      </c>
      <c r="T369" s="127">
        <v>35100.295996999994</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4">
    <tabColor theme="4" tint="0.39994506668294322"/>
    <pageSetUpPr fitToPage="1"/>
  </sheetPr>
  <dimension ref="A1:T36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193</v>
      </c>
      <c r="B3" s="1"/>
      <c r="C3" s="1"/>
      <c r="D3" s="1"/>
      <c r="E3" s="1"/>
      <c r="F3" s="1"/>
      <c r="G3" s="1"/>
      <c r="H3" s="1"/>
      <c r="I3" s="1"/>
      <c r="J3" s="1"/>
      <c r="K3" s="1"/>
      <c r="L3" s="1"/>
      <c r="M3" s="1"/>
      <c r="N3" s="1"/>
      <c r="O3" s="1"/>
      <c r="P3" s="1"/>
      <c r="Q3" s="1"/>
      <c r="R3" s="1"/>
      <c r="S3" s="1"/>
      <c r="T3" s="1"/>
    </row>
    <row r="4" spans="1:20" ht="11.25" customHeight="1" x14ac:dyDescent="0.2">
      <c r="A4" s="94" t="s">
        <v>183</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v>1350807.6418412551</v>
      </c>
      <c r="C10" s="105">
        <v>874214.8787281164</v>
      </c>
      <c r="D10" s="105">
        <v>476592.76311313885</v>
      </c>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v>1366624.1791712139</v>
      </c>
      <c r="C11" s="105">
        <v>850547.57597525546</v>
      </c>
      <c r="D11" s="105">
        <v>516076.60319595854</v>
      </c>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v>1336217.4303988451</v>
      </c>
      <c r="C12" s="105">
        <v>848569.84506981703</v>
      </c>
      <c r="D12" s="105">
        <v>487647.58532902808</v>
      </c>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v>1328747.9235024685</v>
      </c>
      <c r="C13" s="105">
        <v>847097.84153426602</v>
      </c>
      <c r="D13" s="105">
        <v>481650.08196820237</v>
      </c>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v>1347638.6223252239</v>
      </c>
      <c r="C14" s="105">
        <v>864530.67227478512</v>
      </c>
      <c r="D14" s="105">
        <v>483107.95005043887</v>
      </c>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v>1379142.7927947524</v>
      </c>
      <c r="C15" s="105">
        <v>890655.28607655095</v>
      </c>
      <c r="D15" s="105">
        <v>488487.50671820156</v>
      </c>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v>1407765.2506726182</v>
      </c>
      <c r="C16" s="105">
        <v>915041.56837009406</v>
      </c>
      <c r="D16" s="105">
        <v>492723.6823025241</v>
      </c>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v>1439430.0051083721</v>
      </c>
      <c r="C17" s="105">
        <v>940352.05399805005</v>
      </c>
      <c r="D17" s="105">
        <v>499077.95111032203</v>
      </c>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v>1448339.8325180309</v>
      </c>
      <c r="C18" s="105">
        <v>951674.65791458893</v>
      </c>
      <c r="D18" s="105">
        <v>496665.17460344208</v>
      </c>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v>1462243.5301838024</v>
      </c>
      <c r="C19" s="105">
        <v>968701.34795051743</v>
      </c>
      <c r="D19" s="105">
        <v>493542.18223328493</v>
      </c>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v>1490107.0859019677</v>
      </c>
      <c r="C20" s="105">
        <v>990800.82659189182</v>
      </c>
      <c r="D20" s="105">
        <v>499306.25931007601</v>
      </c>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v>1507734.0599987602</v>
      </c>
      <c r="C21" s="105">
        <v>1015570.8988434866</v>
      </c>
      <c r="D21" s="105">
        <v>492163.16115527367</v>
      </c>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v>1531066.5396360059</v>
      </c>
      <c r="C22" s="105">
        <v>1049694.2639177539</v>
      </c>
      <c r="D22" s="105">
        <v>481372.27571825194</v>
      </c>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v>1537163.1692086684</v>
      </c>
      <c r="C23" s="105">
        <v>1072573.312272985</v>
      </c>
      <c r="D23" s="105">
        <v>464589.85693568341</v>
      </c>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v>1555349.2873906188</v>
      </c>
      <c r="C24" s="105">
        <v>1099035.5593296424</v>
      </c>
      <c r="D24" s="105">
        <v>456313.72806097637</v>
      </c>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v>1590038.2883696933</v>
      </c>
      <c r="C25" s="105">
        <v>1127766.242430127</v>
      </c>
      <c r="D25" s="105">
        <v>462272.04593956645</v>
      </c>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v>1601354.1747840855</v>
      </c>
      <c r="C26" s="105">
        <v>1142215.0047013545</v>
      </c>
      <c r="D26" s="105">
        <v>459139.17008273094</v>
      </c>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v>1638023.6941764506</v>
      </c>
      <c r="C27" s="105">
        <v>1169475.6494296391</v>
      </c>
      <c r="D27" s="105">
        <v>468548.0447468115</v>
      </c>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v>1681973.8353438913</v>
      </c>
      <c r="C28" s="105">
        <v>1200550.7044195188</v>
      </c>
      <c r="D28" s="105">
        <v>481423.13092437247</v>
      </c>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v>1745919.6526339955</v>
      </c>
      <c r="C29" s="105">
        <v>1253937.575284916</v>
      </c>
      <c r="D29" s="105">
        <v>491982.07734907954</v>
      </c>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v>1767913.7250031936</v>
      </c>
      <c r="C30" s="105">
        <v>1264961.1793977311</v>
      </c>
      <c r="D30" s="105">
        <v>502952.54560546263</v>
      </c>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v>1803406.7950876527</v>
      </c>
      <c r="C31" s="105">
        <v>1292934.9318890343</v>
      </c>
      <c r="D31" s="105">
        <v>510471.86319861852</v>
      </c>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v>1855229.054377778</v>
      </c>
      <c r="C32" s="105">
        <v>1331885.2227280703</v>
      </c>
      <c r="D32" s="105">
        <v>523343.83164970751</v>
      </c>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v>1864763.8822292269</v>
      </c>
      <c r="C33" s="105">
        <v>1351170.731566825</v>
      </c>
      <c r="D33" s="105">
        <v>513593.15066240192</v>
      </c>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v>1870205.0138843777</v>
      </c>
      <c r="C34" s="105">
        <v>1358714.8727524402</v>
      </c>
      <c r="D34" s="105">
        <v>511490.14113193739</v>
      </c>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v>1854018.2058693327</v>
      </c>
      <c r="C35" s="105">
        <v>1358515.3573347053</v>
      </c>
      <c r="D35" s="105">
        <v>495502.84853462735</v>
      </c>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v>1857640.1024830688</v>
      </c>
      <c r="C36" s="105">
        <v>1367733.5887743353</v>
      </c>
      <c r="D36" s="105">
        <v>489906.51370873349</v>
      </c>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v>1873065.2342296115</v>
      </c>
      <c r="C37" s="105">
        <v>1377387.5742262751</v>
      </c>
      <c r="D37" s="105">
        <v>495677.66000333638</v>
      </c>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v>1883337.0944540922</v>
      </c>
      <c r="C38" s="105">
        <v>1392299.5694398652</v>
      </c>
      <c r="D38" s="105">
        <v>491037.52501422702</v>
      </c>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v>1891057.4749065866</v>
      </c>
      <c r="C39" s="105">
        <v>1402181.2590699298</v>
      </c>
      <c r="D39" s="105">
        <v>488876.21583665675</v>
      </c>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v>1882135.6724132309</v>
      </c>
      <c r="C40" s="105">
        <v>1403562.5236055702</v>
      </c>
      <c r="D40" s="105">
        <v>478573.14880766056</v>
      </c>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v>1885556.1578137588</v>
      </c>
      <c r="C41" s="105">
        <v>1415369.3141846452</v>
      </c>
      <c r="D41" s="105">
        <v>470186.84362911363</v>
      </c>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v>1868502.8641486319</v>
      </c>
      <c r="C42" s="105">
        <v>1402657.4226239198</v>
      </c>
      <c r="D42" s="105">
        <v>465845.44152471214</v>
      </c>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v>1856305.449456742</v>
      </c>
      <c r="C43" s="105">
        <v>1396976.0478668101</v>
      </c>
      <c r="D43" s="105">
        <v>459329.40158993192</v>
      </c>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v>1845689.2787251703</v>
      </c>
      <c r="C44" s="105">
        <v>1387084.3935374848</v>
      </c>
      <c r="D44" s="105">
        <v>458604.88518768549</v>
      </c>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v>1823937.5812753618</v>
      </c>
      <c r="C45" s="105">
        <v>1374949.7188723802</v>
      </c>
      <c r="D45" s="105">
        <v>448987.86240298161</v>
      </c>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v>1819450.4302580813</v>
      </c>
      <c r="C46" s="105">
        <v>1369072.0691541452</v>
      </c>
      <c r="D46" s="105">
        <v>450378.3611039361</v>
      </c>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v>1800970.065093898</v>
      </c>
      <c r="C47" s="105">
        <v>1364898.4268932</v>
      </c>
      <c r="D47" s="105">
        <v>436071.63820069795</v>
      </c>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v>1765831.2605847879</v>
      </c>
      <c r="C48" s="105">
        <v>1342195.3615762703</v>
      </c>
      <c r="D48" s="105">
        <v>423635.89900851762</v>
      </c>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v>1774113.7229225107</v>
      </c>
      <c r="C49" s="105">
        <v>1345100.0765744853</v>
      </c>
      <c r="D49" s="105">
        <v>429013.64634802542</v>
      </c>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v>1817343.4548260947</v>
      </c>
      <c r="C50" s="105">
        <v>1374244.7771914953</v>
      </c>
      <c r="D50" s="105">
        <v>443098.67763459939</v>
      </c>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v>1820822.0780739607</v>
      </c>
      <c r="C51" s="105">
        <v>1371737.3143672203</v>
      </c>
      <c r="D51" s="105">
        <v>449084.76370674057</v>
      </c>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v>1849409.0113976691</v>
      </c>
      <c r="C52" s="105">
        <v>1384559.3448183199</v>
      </c>
      <c r="D52" s="105">
        <v>464849.6665793492</v>
      </c>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v>1865538.6749376906</v>
      </c>
      <c r="C53" s="105">
        <v>1393008.2792585851</v>
      </c>
      <c r="D53" s="105">
        <v>472530.39567910554</v>
      </c>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v>1877018.5313316723</v>
      </c>
      <c r="C54" s="105">
        <v>1396830.7457818899</v>
      </c>
      <c r="D54" s="105">
        <v>480187.78554978245</v>
      </c>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v>1903740.0141120495</v>
      </c>
      <c r="C55" s="105">
        <v>1405701.2452126751</v>
      </c>
      <c r="D55" s="105">
        <v>498038.76889937441</v>
      </c>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v>1921494.6536577847</v>
      </c>
      <c r="C56" s="105">
        <v>1407948.8209426103</v>
      </c>
      <c r="D56" s="105">
        <v>513545.83271517442</v>
      </c>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v>1940672.8384796514</v>
      </c>
      <c r="C57" s="105">
        <v>1419583.8958244948</v>
      </c>
      <c r="D57" s="105">
        <v>521088.9426551566</v>
      </c>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v>1982615.6011966902</v>
      </c>
      <c r="C58" s="105">
        <v>1444561.4404948852</v>
      </c>
      <c r="D58" s="105">
        <v>538054.16070180503</v>
      </c>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v>2027313.384478363</v>
      </c>
      <c r="C59" s="105">
        <v>1464088.395149865</v>
      </c>
      <c r="D59" s="105">
        <v>563224.98932849802</v>
      </c>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v>2101432.5359558789</v>
      </c>
      <c r="C60" s="105">
        <v>1508467.0715899903</v>
      </c>
      <c r="D60" s="105">
        <v>592965.46436588862</v>
      </c>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v>2130667.4023221922</v>
      </c>
      <c r="C61" s="105">
        <v>1520392.8348760447</v>
      </c>
      <c r="D61" s="105">
        <v>610274.56744614756</v>
      </c>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v>2091435.4584809141</v>
      </c>
      <c r="C62" s="105">
        <v>1506929.8872151901</v>
      </c>
      <c r="D62" s="105">
        <v>584505.57126572402</v>
      </c>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v>2084052.6812046822</v>
      </c>
      <c r="C63" s="105">
        <v>1510157.0642191598</v>
      </c>
      <c r="D63" s="105">
        <v>573895.61698552233</v>
      </c>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v>2088326.6571063804</v>
      </c>
      <c r="C64" s="105">
        <v>1515681.7925457351</v>
      </c>
      <c r="D64" s="105">
        <v>572644.86456064531</v>
      </c>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v>2099279.6485998146</v>
      </c>
      <c r="C65" s="105">
        <v>1526693.6457760697</v>
      </c>
      <c r="D65" s="105">
        <v>572586.00282374502</v>
      </c>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v>2117384.6082944637</v>
      </c>
      <c r="C66" s="105">
        <v>1544364.956041405</v>
      </c>
      <c r="D66" s="105">
        <v>573019.65225305851</v>
      </c>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v>2143327.5452202032</v>
      </c>
      <c r="C67" s="105">
        <v>1562072.9393461854</v>
      </c>
      <c r="D67" s="105">
        <v>581254.60587401793</v>
      </c>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v>2174768.1869627098</v>
      </c>
      <c r="C68" s="105">
        <v>1581383.9517667247</v>
      </c>
      <c r="D68" s="105">
        <v>593384.23519598506</v>
      </c>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v>2201355.6481380868</v>
      </c>
      <c r="C69" s="105">
        <v>1598237.7585928449</v>
      </c>
      <c r="D69" s="105">
        <v>603117.88954524184</v>
      </c>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v>2216296.5392760299</v>
      </c>
      <c r="C70" s="105">
        <v>1605531.0198981001</v>
      </c>
      <c r="D70" s="105">
        <v>610765.51937793009</v>
      </c>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v>2368132.7494231327</v>
      </c>
      <c r="C71" s="105">
        <v>1690425.6249432047</v>
      </c>
      <c r="D71" s="105">
        <v>677707.12447992805</v>
      </c>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v>2335951.1054674946</v>
      </c>
      <c r="C72" s="105">
        <v>1668111.15055707</v>
      </c>
      <c r="D72" s="105">
        <v>667839.95491042454</v>
      </c>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v>2302498.5482010818</v>
      </c>
      <c r="C73" s="105">
        <v>1650698.4771774653</v>
      </c>
      <c r="D73" s="105">
        <v>651800.07102361647</v>
      </c>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v>2301477.8564628363</v>
      </c>
      <c r="C74" s="105">
        <v>1645896.5433038203</v>
      </c>
      <c r="D74" s="105">
        <v>655581.31315901596</v>
      </c>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v>2336545.9816391449</v>
      </c>
      <c r="C75" s="105">
        <v>1662974.1475604097</v>
      </c>
      <c r="D75" s="105">
        <v>673571.83407873497</v>
      </c>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v>2339397.1423985036</v>
      </c>
      <c r="C76" s="105">
        <v>1656562.9679336054</v>
      </c>
      <c r="D76" s="105">
        <v>682834.17446489795</v>
      </c>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v>2348764.4355195276</v>
      </c>
      <c r="C77" s="105">
        <v>1655660.2703080601</v>
      </c>
      <c r="D77" s="105">
        <v>693104.16521146754</v>
      </c>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v>2363079.8815741092</v>
      </c>
      <c r="C78" s="105">
        <v>1657934.2914475501</v>
      </c>
      <c r="D78" s="105">
        <v>705145.59012655902</v>
      </c>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v>2376616.2898160596</v>
      </c>
      <c r="C79" s="105">
        <v>1654921.4289504653</v>
      </c>
      <c r="D79" s="105">
        <v>721694.86086559447</v>
      </c>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v>2381599.3138747034</v>
      </c>
      <c r="C80" s="105">
        <v>1650603.2969532548</v>
      </c>
      <c r="D80" s="105">
        <v>730996.01692144852</v>
      </c>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v>2375608.2878187755</v>
      </c>
      <c r="C81" s="105">
        <v>1638720.6090587601</v>
      </c>
      <c r="D81" s="105">
        <v>736887.67876001541</v>
      </c>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v>2377602.8484817813</v>
      </c>
      <c r="C82" s="105">
        <v>1633923.6437213002</v>
      </c>
      <c r="D82" s="105">
        <v>743679.20476048114</v>
      </c>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v>2371100.9008101672</v>
      </c>
      <c r="C83" s="105">
        <v>1623028.0601871454</v>
      </c>
      <c r="D83" s="105">
        <v>748072.84062302159</v>
      </c>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v>2352836.9231028566</v>
      </c>
      <c r="C84" s="105">
        <v>1605082.20480817</v>
      </c>
      <c r="D84" s="105">
        <v>747754.71829468652</v>
      </c>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v>2345370.0108684674</v>
      </c>
      <c r="C85" s="105">
        <v>1592345.8305645951</v>
      </c>
      <c r="D85" s="105">
        <v>753024.18030387256</v>
      </c>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v>2323843.1280356692</v>
      </c>
      <c r="C86" s="105">
        <v>1577690.3906222349</v>
      </c>
      <c r="D86" s="105">
        <v>746152.73741343454</v>
      </c>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v>2295998.1435515946</v>
      </c>
      <c r="C87" s="105">
        <v>1561216.3862038702</v>
      </c>
      <c r="D87" s="105">
        <v>734781.75734772417</v>
      </c>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v>2257402.9557638057</v>
      </c>
      <c r="C88" s="105">
        <v>1543896.6758452251</v>
      </c>
      <c r="D88" s="105">
        <v>713506.27991858078</v>
      </c>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v>2231286.5038898028</v>
      </c>
      <c r="C89" s="105">
        <v>1525608.4758763299</v>
      </c>
      <c r="D89" s="105">
        <v>705678.02801347291</v>
      </c>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v>2212494.3395177308</v>
      </c>
      <c r="C90" s="105">
        <v>1514439.5756500899</v>
      </c>
      <c r="D90" s="105">
        <v>698054.76386764087</v>
      </c>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v>2195073.4986842768</v>
      </c>
      <c r="C91" s="105">
        <v>1506467.8175672148</v>
      </c>
      <c r="D91" s="105">
        <v>688605.68111706199</v>
      </c>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v>2180448.7957522999</v>
      </c>
      <c r="C92" s="105">
        <v>1497832.3908051352</v>
      </c>
      <c r="D92" s="105">
        <v>682616.4049471647</v>
      </c>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v>2187164.2925372766</v>
      </c>
      <c r="C93" s="105">
        <v>1501997.1127049602</v>
      </c>
      <c r="D93" s="105">
        <v>685167.17983231647</v>
      </c>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v>2223606.260824848</v>
      </c>
      <c r="C94" s="105">
        <v>1513102.4450999936</v>
      </c>
      <c r="D94" s="105">
        <v>710503.81572485447</v>
      </c>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v>2190583.9644417493</v>
      </c>
      <c r="C95" s="105">
        <v>1486022.6002672398</v>
      </c>
      <c r="D95" s="105">
        <v>704561.36417450919</v>
      </c>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v>2181888.9968384537</v>
      </c>
      <c r="C96" s="105">
        <v>1482074.1293791193</v>
      </c>
      <c r="D96" s="105">
        <v>699814.86745933455</v>
      </c>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v>2154998.5161194149</v>
      </c>
      <c r="C97" s="105">
        <v>1463855.2346694199</v>
      </c>
      <c r="D97" s="105">
        <v>691143.28144999477</v>
      </c>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v>2153474.419722246</v>
      </c>
      <c r="C98" s="105">
        <v>1460104.8318623167</v>
      </c>
      <c r="D98" s="105">
        <v>693369.58785992954</v>
      </c>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v>2159593.8305387893</v>
      </c>
      <c r="C99" s="105">
        <v>1458406.6690437184</v>
      </c>
      <c r="D99" s="105">
        <v>701187.16149507102</v>
      </c>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v>2157635.5877321754</v>
      </c>
      <c r="C100" s="105">
        <v>1451039.9686423736</v>
      </c>
      <c r="D100" s="105">
        <v>706595.61908980203</v>
      </c>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v>2155943.4303053184</v>
      </c>
      <c r="C101" s="105">
        <v>1439508.5407899329</v>
      </c>
      <c r="D101" s="105">
        <v>716434.88951538561</v>
      </c>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v>2158762.7246444654</v>
      </c>
      <c r="C102" s="105">
        <v>1433267.0256409787</v>
      </c>
      <c r="D102" s="105">
        <v>725495.69900348654</v>
      </c>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v>2157260.5313899331</v>
      </c>
      <c r="C103" s="105">
        <v>1427801.4151112251</v>
      </c>
      <c r="D103" s="105">
        <v>729459.11627870798</v>
      </c>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v>2147581.8952422654</v>
      </c>
      <c r="C104" s="105">
        <v>1417229.9585985574</v>
      </c>
      <c r="D104" s="105">
        <v>730351.9366437078</v>
      </c>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v>2133996.9457891178</v>
      </c>
      <c r="C105" s="105">
        <v>1404026.6316701733</v>
      </c>
      <c r="D105" s="105">
        <v>729970.31411894469</v>
      </c>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v>2107864.0656097797</v>
      </c>
      <c r="C106" s="105">
        <v>1383500.7661110123</v>
      </c>
      <c r="D106" s="105">
        <v>724363.29949876736</v>
      </c>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v>2087790.2460702611</v>
      </c>
      <c r="C107" s="105">
        <v>1364242.7210410931</v>
      </c>
      <c r="D107" s="105">
        <v>723547.525029168</v>
      </c>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v>2070906.9210220915</v>
      </c>
      <c r="C108" s="105">
        <v>1344393.1794474304</v>
      </c>
      <c r="D108" s="105">
        <v>726513.74157466099</v>
      </c>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v>2076650.7472652195</v>
      </c>
      <c r="C109" s="105">
        <v>1341470.5518650669</v>
      </c>
      <c r="D109" s="105">
        <v>735180.19540015259</v>
      </c>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v>2069728.8622398695</v>
      </c>
      <c r="C110" s="105">
        <v>1329156.7256084697</v>
      </c>
      <c r="D110" s="105">
        <v>740572.13663139986</v>
      </c>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v>2044918.1253302209</v>
      </c>
      <c r="C111" s="105">
        <v>1310933.1483690713</v>
      </c>
      <c r="D111" s="105">
        <v>733984.9769611496</v>
      </c>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v>2046794.6565151084</v>
      </c>
      <c r="C112" s="105">
        <v>1309197.0063529965</v>
      </c>
      <c r="D112" s="105">
        <v>737597.65016211197</v>
      </c>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v>2044689.8729706837</v>
      </c>
      <c r="C113" s="105">
        <v>1301492.3550933748</v>
      </c>
      <c r="D113" s="105">
        <v>743197.51787730888</v>
      </c>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v>2043930.4581230979</v>
      </c>
      <c r="C114" s="105">
        <v>1293262.1730621806</v>
      </c>
      <c r="D114" s="105">
        <v>750668.28506091726</v>
      </c>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v>2038325.9173150924</v>
      </c>
      <c r="C115" s="105">
        <v>1286707.1467023042</v>
      </c>
      <c r="D115" s="105">
        <v>751618.77061278815</v>
      </c>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v>2025732.1573679131</v>
      </c>
      <c r="C116" s="105">
        <v>1273920.0259536251</v>
      </c>
      <c r="D116" s="105">
        <v>751812.13141428796</v>
      </c>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v>2018464.6158794253</v>
      </c>
      <c r="C117" s="105">
        <v>1262107.2859129002</v>
      </c>
      <c r="D117" s="105">
        <v>756357.32996652508</v>
      </c>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v>2013800.0540889504</v>
      </c>
      <c r="C118" s="105">
        <v>1254616.4913410479</v>
      </c>
      <c r="D118" s="105">
        <v>759183.56274790247</v>
      </c>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v>2013367.6376824935</v>
      </c>
      <c r="C119" s="105">
        <v>1253323.8969577309</v>
      </c>
      <c r="D119" s="105">
        <v>760043.74072476267</v>
      </c>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v>2017079.423470346</v>
      </c>
      <c r="C120" s="105">
        <v>1253384.3505094389</v>
      </c>
      <c r="D120" s="105">
        <v>763695.07296090713</v>
      </c>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v>2029720.835262005</v>
      </c>
      <c r="C121" s="105">
        <v>1261442.0334462773</v>
      </c>
      <c r="D121" s="105">
        <v>768278.80181572773</v>
      </c>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v>2025182.9891312579</v>
      </c>
      <c r="C122" s="105">
        <v>1258751.8459646008</v>
      </c>
      <c r="D122" s="105">
        <v>766431.14316665719</v>
      </c>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v>2033286.7236387455</v>
      </c>
      <c r="C123" s="105">
        <v>1264913.5197872629</v>
      </c>
      <c r="D123" s="105">
        <v>768373.20385148248</v>
      </c>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v>2053074.5199394827</v>
      </c>
      <c r="C124" s="105">
        <v>1277938.7744763086</v>
      </c>
      <c r="D124" s="105">
        <v>775135.74546317419</v>
      </c>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v>2065441.6523987353</v>
      </c>
      <c r="C125" s="105">
        <v>1285709.9613199956</v>
      </c>
      <c r="D125" s="105">
        <v>779731.69107873971</v>
      </c>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v>2078188.4575312114</v>
      </c>
      <c r="C126" s="105">
        <v>1294760.9639563384</v>
      </c>
      <c r="D126" s="105">
        <v>783427.49357487308</v>
      </c>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v>2103011.217412279</v>
      </c>
      <c r="C127" s="105">
        <v>1314155.3541155902</v>
      </c>
      <c r="D127" s="105">
        <v>788855.863296689</v>
      </c>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v>2126711.138040361</v>
      </c>
      <c r="C128" s="105">
        <v>1333726.679382513</v>
      </c>
      <c r="D128" s="105">
        <v>792984.45865784818</v>
      </c>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v>2146381.5161411567</v>
      </c>
      <c r="C129" s="105">
        <v>1351094.4361572014</v>
      </c>
      <c r="D129" s="105">
        <v>795287.07998395502</v>
      </c>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v>2162091.912527022</v>
      </c>
      <c r="C130" s="105">
        <v>1365496.6248543579</v>
      </c>
      <c r="D130" s="105">
        <v>796595.28767266381</v>
      </c>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v>2176304.3061518194</v>
      </c>
      <c r="C131" s="105">
        <v>1377504.1965432668</v>
      </c>
      <c r="D131" s="105">
        <v>798800.10960855288</v>
      </c>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v>2168426.8933458962</v>
      </c>
      <c r="C132" s="105">
        <v>1376437.6638071833</v>
      </c>
      <c r="D132" s="105">
        <v>791989.22953871288</v>
      </c>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v>2169322.610371965</v>
      </c>
      <c r="C133" s="105">
        <v>1377431.5496403116</v>
      </c>
      <c r="D133" s="105">
        <v>791891.06073165359</v>
      </c>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v>2158258.6311296886</v>
      </c>
      <c r="C134" s="105">
        <v>1368361.7701312178</v>
      </c>
      <c r="D134" s="105">
        <v>789896.8609984708</v>
      </c>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v>2219177.1697949804</v>
      </c>
      <c r="C135" s="105">
        <v>1410221.5639791787</v>
      </c>
      <c r="D135" s="105">
        <v>808955.605815802</v>
      </c>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v>2263695.1461982154</v>
      </c>
      <c r="C136" s="105">
        <v>1429766.6942190579</v>
      </c>
      <c r="D136" s="105">
        <v>833928.45197915751</v>
      </c>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v>2269131.8806258151</v>
      </c>
      <c r="C137" s="105">
        <v>1441582.7310984153</v>
      </c>
      <c r="D137" s="105">
        <v>827549.14952739957</v>
      </c>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v>2276327.5788955651</v>
      </c>
      <c r="C138" s="105">
        <v>1449751.1089761383</v>
      </c>
      <c r="D138" s="105">
        <v>826576.46991942683</v>
      </c>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v>2278856.4017386492</v>
      </c>
      <c r="C139" s="105">
        <v>1458966.5449937778</v>
      </c>
      <c r="D139" s="105">
        <v>819889.85674487147</v>
      </c>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v>2303241.814978498</v>
      </c>
      <c r="C140" s="105">
        <v>1476276.7048702117</v>
      </c>
      <c r="D140" s="105">
        <v>826965.11010828638</v>
      </c>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v>2344311.2379967235</v>
      </c>
      <c r="C141" s="105">
        <v>1506533.970095441</v>
      </c>
      <c r="D141" s="105">
        <v>837777.26790128264</v>
      </c>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v>2380724.0399763682</v>
      </c>
      <c r="C142" s="105">
        <v>1534089.4279849008</v>
      </c>
      <c r="D142" s="105">
        <v>846634.6119914673</v>
      </c>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v>2412130.0183112281</v>
      </c>
      <c r="C143" s="105">
        <v>1557360.60163004</v>
      </c>
      <c r="D143" s="105">
        <v>854769.41668118804</v>
      </c>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v>2441090.9003204606</v>
      </c>
      <c r="C144" s="105">
        <v>1581767.3431342808</v>
      </c>
      <c r="D144" s="105">
        <v>859323.55718617979</v>
      </c>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v>2446704.5452751848</v>
      </c>
      <c r="C145" s="105">
        <v>1591917.1919220488</v>
      </c>
      <c r="D145" s="105">
        <v>854787.3533531361</v>
      </c>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v>2451036.1879145643</v>
      </c>
      <c r="C146" s="105">
        <v>1595647.4852366764</v>
      </c>
      <c r="D146" s="105">
        <v>855388.70267788775</v>
      </c>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v>2463070.9305762593</v>
      </c>
      <c r="C147" s="105">
        <v>1605223.281793958</v>
      </c>
      <c r="D147" s="105">
        <v>857847.64878230146</v>
      </c>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v>2461794.0899189096</v>
      </c>
      <c r="C148" s="105">
        <v>1602686.541031464</v>
      </c>
      <c r="D148" s="105">
        <v>859107.54888744582</v>
      </c>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v>2473762.2056712746</v>
      </c>
      <c r="C149" s="105">
        <v>1615474.533384766</v>
      </c>
      <c r="D149" s="105">
        <v>858287.6722865086</v>
      </c>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v>2463235.9330549883</v>
      </c>
      <c r="C150" s="105">
        <v>1612855.9183964394</v>
      </c>
      <c r="D150" s="105">
        <v>850380.01465854887</v>
      </c>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v>2442783.4088271703</v>
      </c>
      <c r="C151" s="105">
        <v>1597915.8345215698</v>
      </c>
      <c r="D151" s="105">
        <v>844867.57430560049</v>
      </c>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v>2435286.89968987</v>
      </c>
      <c r="C152" s="105">
        <v>1595287.7492042081</v>
      </c>
      <c r="D152" s="105">
        <v>839999.1504856617</v>
      </c>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v>2442427.5158049543</v>
      </c>
      <c r="C153" s="105">
        <v>1601376.0362567441</v>
      </c>
      <c r="D153" s="105">
        <v>841051.47954821016</v>
      </c>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v>2466803.4176023677</v>
      </c>
      <c r="C154" s="105">
        <v>1619705.2321645655</v>
      </c>
      <c r="D154" s="105">
        <v>847098.18543780246</v>
      </c>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v>2410812.666707281</v>
      </c>
      <c r="C155" s="105">
        <v>1586971.154038155</v>
      </c>
      <c r="D155" s="105">
        <v>823841.51266912604</v>
      </c>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v>2420641.5549457399</v>
      </c>
      <c r="C156" s="105">
        <v>1592700.4142522649</v>
      </c>
      <c r="D156" s="105">
        <v>827941.14069347526</v>
      </c>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v>2417709.0925147925</v>
      </c>
      <c r="C157" s="105">
        <v>1593421.5540446052</v>
      </c>
      <c r="D157" s="105">
        <v>824287.53847018699</v>
      </c>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v>2428280.0206071907</v>
      </c>
      <c r="C158" s="105">
        <v>1596948.1769473951</v>
      </c>
      <c r="D158" s="105">
        <v>831331.84365979559</v>
      </c>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v>2438466.3738136003</v>
      </c>
      <c r="C159" s="105">
        <v>1602302.2981085</v>
      </c>
      <c r="D159" s="105">
        <v>836164.07570510043</v>
      </c>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v>2440198.7725548879</v>
      </c>
      <c r="C160" s="105">
        <v>1598653.5362279653</v>
      </c>
      <c r="D160" s="105">
        <v>841545.23632692266</v>
      </c>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v>2450808.818003919</v>
      </c>
      <c r="C161" s="105">
        <v>1607219.014499485</v>
      </c>
      <c r="D161" s="105">
        <v>843589.80350443395</v>
      </c>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v>2449062.6442110394</v>
      </c>
      <c r="C162" s="105">
        <v>1605524.4199742803</v>
      </c>
      <c r="D162" s="105">
        <v>843538.22423675901</v>
      </c>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v>2467021.9953161012</v>
      </c>
      <c r="C163" s="105">
        <v>1613679.9471476804</v>
      </c>
      <c r="D163" s="105">
        <v>853342.04816842102</v>
      </c>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v>2481098.8729431536</v>
      </c>
      <c r="C164" s="105">
        <v>1626213.6620250798</v>
      </c>
      <c r="D164" s="105">
        <v>854885.21091807389</v>
      </c>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v>2497378.4457544019</v>
      </c>
      <c r="C165" s="105">
        <v>1635765.9799540099</v>
      </c>
      <c r="D165" s="105">
        <v>861612.46580039198</v>
      </c>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v>2527913.3876837296</v>
      </c>
      <c r="C166" s="105">
        <v>1656747.9860436951</v>
      </c>
      <c r="D166" s="105">
        <v>871165.40164003451</v>
      </c>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v>2597708.0223094169</v>
      </c>
      <c r="C167" s="105">
        <v>1715038.8935923602</v>
      </c>
      <c r="D167" s="105">
        <v>882669.12871705648</v>
      </c>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v>2664025.9111295398</v>
      </c>
      <c r="C168" s="105">
        <v>1776091.0946267347</v>
      </c>
      <c r="D168" s="105">
        <v>887934.81650280498</v>
      </c>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v>2709740.6535561718</v>
      </c>
      <c r="C169" s="105">
        <v>1812783.1698782952</v>
      </c>
      <c r="D169" s="105">
        <v>896957.48367787653</v>
      </c>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2651013.8040162693</v>
      </c>
      <c r="C170" s="105">
        <v>1770789.1645069399</v>
      </c>
      <c r="D170" s="105">
        <v>880224.63950932934</v>
      </c>
      <c r="E170" s="105"/>
      <c r="F170" s="105"/>
      <c r="G170" s="105"/>
      <c r="H170" s="105"/>
      <c r="I170" s="105"/>
      <c r="J170" s="105"/>
      <c r="K170" s="105"/>
      <c r="L170" s="105"/>
      <c r="M170" s="105"/>
      <c r="N170" s="105"/>
      <c r="O170" s="105"/>
      <c r="P170" s="105"/>
      <c r="Q170" s="105"/>
      <c r="R170" s="105"/>
      <c r="S170" s="105"/>
      <c r="T170" s="106"/>
    </row>
    <row r="171" spans="1:20" ht="12.75" hidden="1" customHeight="1" outlineLevel="1" x14ac:dyDescent="0.2">
      <c r="A171" s="104">
        <v>38473</v>
      </c>
      <c r="B171" s="105">
        <v>2653175.7218795484</v>
      </c>
      <c r="C171" s="105">
        <v>1776020.7398966651</v>
      </c>
      <c r="D171" s="105">
        <v>877154.98198288353</v>
      </c>
      <c r="E171" s="105"/>
      <c r="F171" s="105"/>
      <c r="G171" s="105"/>
      <c r="H171" s="105"/>
      <c r="I171" s="105"/>
      <c r="J171" s="105"/>
      <c r="K171" s="105"/>
      <c r="L171" s="105"/>
      <c r="M171" s="105"/>
      <c r="N171" s="105"/>
      <c r="O171" s="105"/>
      <c r="P171" s="105"/>
      <c r="Q171" s="105"/>
      <c r="R171" s="105"/>
      <c r="S171" s="105"/>
      <c r="T171" s="106"/>
    </row>
    <row r="172" spans="1:20" ht="12.75" hidden="1" customHeight="1" outlineLevel="1" x14ac:dyDescent="0.2">
      <c r="A172" s="104">
        <v>38504</v>
      </c>
      <c r="B172" s="105">
        <v>2635369.964902306</v>
      </c>
      <c r="C172" s="105">
        <v>1766194.1341197351</v>
      </c>
      <c r="D172" s="105">
        <v>869175.83078257064</v>
      </c>
      <c r="E172" s="105"/>
      <c r="F172" s="105"/>
      <c r="G172" s="105"/>
      <c r="H172" s="105"/>
      <c r="I172" s="105"/>
      <c r="J172" s="105"/>
      <c r="K172" s="105"/>
      <c r="L172" s="105"/>
      <c r="M172" s="105"/>
      <c r="N172" s="105"/>
      <c r="O172" s="105"/>
      <c r="P172" s="105"/>
      <c r="Q172" s="105"/>
      <c r="R172" s="105"/>
      <c r="S172" s="105"/>
      <c r="T172" s="106"/>
    </row>
    <row r="173" spans="1:20" ht="12.75" hidden="1" customHeight="1" outlineLevel="1" x14ac:dyDescent="0.2">
      <c r="A173" s="104">
        <v>38534</v>
      </c>
      <c r="B173" s="105">
        <v>2608861.9544445784</v>
      </c>
      <c r="C173" s="105">
        <v>1752064.5051554698</v>
      </c>
      <c r="D173" s="105">
        <v>856797.44928910851</v>
      </c>
      <c r="E173" s="105"/>
      <c r="F173" s="105"/>
      <c r="G173" s="105"/>
      <c r="H173" s="105"/>
      <c r="I173" s="105"/>
      <c r="J173" s="105"/>
      <c r="K173" s="105"/>
      <c r="L173" s="105"/>
      <c r="M173" s="105"/>
      <c r="N173" s="105"/>
      <c r="O173" s="105"/>
      <c r="P173" s="105"/>
      <c r="Q173" s="105"/>
      <c r="R173" s="105"/>
      <c r="S173" s="105"/>
      <c r="T173" s="106"/>
    </row>
    <row r="174" spans="1:20" ht="12.75" hidden="1" customHeight="1" outlineLevel="1" x14ac:dyDescent="0.2">
      <c r="A174" s="104">
        <v>38565</v>
      </c>
      <c r="B174" s="105">
        <v>2582794.238575018</v>
      </c>
      <c r="C174" s="105">
        <v>1742897.4525813949</v>
      </c>
      <c r="D174" s="105">
        <v>839896.78599362308</v>
      </c>
      <c r="E174" s="105"/>
      <c r="F174" s="105"/>
      <c r="G174" s="105"/>
      <c r="H174" s="105"/>
      <c r="I174" s="105"/>
      <c r="J174" s="105"/>
      <c r="K174" s="105"/>
      <c r="L174" s="105"/>
      <c r="M174" s="105"/>
      <c r="N174" s="105"/>
      <c r="O174" s="105"/>
      <c r="P174" s="105"/>
      <c r="Q174" s="105"/>
      <c r="R174" s="105"/>
      <c r="S174" s="105"/>
      <c r="T174" s="106"/>
    </row>
    <row r="175" spans="1:20" ht="12.75" hidden="1" customHeight="1" outlineLevel="1" x14ac:dyDescent="0.2">
      <c r="A175" s="104">
        <v>38596</v>
      </c>
      <c r="B175" s="105">
        <v>2563617.9735738458</v>
      </c>
      <c r="C175" s="105">
        <v>1731855.9163439549</v>
      </c>
      <c r="D175" s="105">
        <v>831762.05722989095</v>
      </c>
      <c r="E175" s="105"/>
      <c r="F175" s="105"/>
      <c r="G175" s="105"/>
      <c r="H175" s="105"/>
      <c r="I175" s="105"/>
      <c r="J175" s="105"/>
      <c r="K175" s="105"/>
      <c r="L175" s="105"/>
      <c r="M175" s="105"/>
      <c r="N175" s="105"/>
      <c r="O175" s="105"/>
      <c r="P175" s="105"/>
      <c r="Q175" s="105"/>
      <c r="R175" s="105"/>
      <c r="S175" s="105"/>
      <c r="T175" s="106"/>
    </row>
    <row r="176" spans="1:20" ht="12.75" hidden="1" customHeight="1" outlineLevel="1" x14ac:dyDescent="0.2">
      <c r="A176" s="104">
        <v>38626</v>
      </c>
      <c r="B176" s="105">
        <v>2549426.7277825479</v>
      </c>
      <c r="C176" s="105">
        <v>1726286.2079426353</v>
      </c>
      <c r="D176" s="105">
        <v>823140.51983991254</v>
      </c>
      <c r="E176" s="105"/>
      <c r="F176" s="105"/>
      <c r="G176" s="105"/>
      <c r="H176" s="105"/>
      <c r="I176" s="105"/>
      <c r="J176" s="105"/>
      <c r="K176" s="105"/>
      <c r="L176" s="105"/>
      <c r="M176" s="105"/>
      <c r="N176" s="105"/>
      <c r="O176" s="105"/>
      <c r="P176" s="105"/>
      <c r="Q176" s="105"/>
      <c r="R176" s="105"/>
      <c r="S176" s="105"/>
      <c r="T176" s="106"/>
    </row>
    <row r="177" spans="1:20" ht="12.75" hidden="1" customHeight="1" outlineLevel="1" x14ac:dyDescent="0.2">
      <c r="A177" s="104">
        <v>38657</v>
      </c>
      <c r="B177" s="105">
        <v>2523632.2034222418</v>
      </c>
      <c r="C177" s="105">
        <v>1709062.2527244701</v>
      </c>
      <c r="D177" s="105">
        <v>814569.95069777197</v>
      </c>
      <c r="E177" s="105"/>
      <c r="F177" s="105"/>
      <c r="G177" s="105"/>
      <c r="H177" s="105"/>
      <c r="I177" s="105"/>
      <c r="J177" s="105"/>
      <c r="K177" s="105"/>
      <c r="L177" s="105"/>
      <c r="M177" s="105"/>
      <c r="N177" s="105"/>
      <c r="O177" s="105"/>
      <c r="P177" s="105"/>
      <c r="Q177" s="105"/>
      <c r="R177" s="105"/>
      <c r="S177" s="105"/>
      <c r="T177" s="106"/>
    </row>
    <row r="178" spans="1:20" ht="12.75" hidden="1" customHeight="1" outlineLevel="1" x14ac:dyDescent="0.2">
      <c r="A178" s="104">
        <v>38687</v>
      </c>
      <c r="B178" s="105">
        <v>2483103.6162801525</v>
      </c>
      <c r="C178" s="105">
        <v>1679746.2898165453</v>
      </c>
      <c r="D178" s="105">
        <v>803357.32646360691</v>
      </c>
      <c r="E178" s="105"/>
      <c r="F178" s="105"/>
      <c r="G178" s="105"/>
      <c r="H178" s="105"/>
      <c r="I178" s="105"/>
      <c r="J178" s="105"/>
      <c r="K178" s="105"/>
      <c r="L178" s="105"/>
      <c r="M178" s="105"/>
      <c r="N178" s="105"/>
      <c r="O178" s="105"/>
      <c r="P178" s="105"/>
      <c r="Q178" s="105"/>
      <c r="R178" s="105"/>
      <c r="S178" s="105"/>
      <c r="T178" s="106"/>
    </row>
    <row r="179" spans="1:20" ht="12.75" hidden="1" customHeight="1" outlineLevel="1" x14ac:dyDescent="0.2">
      <c r="A179" s="104">
        <v>38718</v>
      </c>
      <c r="B179" s="105">
        <v>2522417.8973687962</v>
      </c>
      <c r="C179" s="105">
        <v>1699778.8666215853</v>
      </c>
      <c r="D179" s="105">
        <v>822639.03074721084</v>
      </c>
      <c r="E179" s="105"/>
      <c r="F179" s="105"/>
      <c r="G179" s="105"/>
      <c r="H179" s="105"/>
      <c r="I179" s="105"/>
      <c r="J179" s="105"/>
      <c r="K179" s="105"/>
      <c r="L179" s="105"/>
      <c r="M179" s="105"/>
      <c r="N179" s="105"/>
      <c r="O179" s="105"/>
      <c r="P179" s="105"/>
      <c r="Q179" s="105"/>
      <c r="R179" s="105"/>
      <c r="S179" s="105"/>
      <c r="T179" s="106"/>
    </row>
    <row r="180" spans="1:20" ht="12.75" hidden="1" customHeight="1" outlineLevel="1" x14ac:dyDescent="0.2">
      <c r="A180" s="104">
        <v>38749</v>
      </c>
      <c r="B180" s="105">
        <v>2526550.0046286774</v>
      </c>
      <c r="C180" s="105">
        <v>1696279.1157023404</v>
      </c>
      <c r="D180" s="105">
        <v>830270.88892633701</v>
      </c>
      <c r="E180" s="105"/>
      <c r="F180" s="105"/>
      <c r="G180" s="105"/>
      <c r="H180" s="105"/>
      <c r="I180" s="105"/>
      <c r="J180" s="105"/>
      <c r="K180" s="105"/>
      <c r="L180" s="105"/>
      <c r="M180" s="105"/>
      <c r="N180" s="105"/>
      <c r="O180" s="105"/>
      <c r="P180" s="105"/>
      <c r="Q180" s="105"/>
      <c r="R180" s="105"/>
      <c r="S180" s="105"/>
      <c r="T180" s="106"/>
    </row>
    <row r="181" spans="1:20" ht="12.75" hidden="1" customHeight="1" outlineLevel="1" x14ac:dyDescent="0.2">
      <c r="A181" s="104">
        <v>38777</v>
      </c>
      <c r="B181" s="105">
        <v>2521091.1380505608</v>
      </c>
      <c r="C181" s="105">
        <v>1694573.8803233048</v>
      </c>
      <c r="D181" s="105">
        <v>826517.25772725628</v>
      </c>
      <c r="E181" s="105"/>
      <c r="F181" s="105"/>
      <c r="G181" s="105"/>
      <c r="H181" s="105"/>
      <c r="I181" s="105"/>
      <c r="J181" s="105"/>
      <c r="K181" s="105"/>
      <c r="L181" s="105"/>
      <c r="M181" s="105"/>
      <c r="N181" s="105"/>
      <c r="O181" s="105"/>
      <c r="P181" s="105"/>
      <c r="Q181" s="105"/>
      <c r="R181" s="105"/>
      <c r="S181" s="105"/>
      <c r="T181" s="106"/>
    </row>
    <row r="182" spans="1:20" ht="12.75" hidden="1" customHeight="1" outlineLevel="1" x14ac:dyDescent="0.2">
      <c r="A182" s="104">
        <v>38808</v>
      </c>
      <c r="B182" s="105">
        <v>2475514.2685378343</v>
      </c>
      <c r="C182" s="105">
        <v>1664968.503022295</v>
      </c>
      <c r="D182" s="105">
        <v>810545.7655155391</v>
      </c>
      <c r="E182" s="105"/>
      <c r="F182" s="105"/>
      <c r="G182" s="105"/>
      <c r="H182" s="105"/>
      <c r="I182" s="105"/>
      <c r="J182" s="105"/>
      <c r="K182" s="105"/>
      <c r="L182" s="105"/>
      <c r="M182" s="105"/>
      <c r="N182" s="105"/>
      <c r="O182" s="105"/>
      <c r="P182" s="105"/>
      <c r="Q182" s="105"/>
      <c r="R182" s="105"/>
      <c r="S182" s="105"/>
      <c r="T182" s="106"/>
    </row>
    <row r="183" spans="1:20" ht="12.75" hidden="1" customHeight="1" outlineLevel="1" x14ac:dyDescent="0.2">
      <c r="A183" s="104">
        <v>38838</v>
      </c>
      <c r="B183" s="105">
        <v>2396580.8721096339</v>
      </c>
      <c r="C183" s="105">
        <v>1618477.4763922747</v>
      </c>
      <c r="D183" s="105">
        <v>778103.39571735915</v>
      </c>
      <c r="E183" s="105"/>
      <c r="F183" s="105"/>
      <c r="G183" s="105"/>
      <c r="H183" s="105"/>
      <c r="I183" s="105"/>
      <c r="J183" s="105"/>
      <c r="K183" s="105"/>
      <c r="L183" s="105"/>
      <c r="M183" s="105"/>
      <c r="N183" s="105"/>
      <c r="O183" s="105"/>
      <c r="P183" s="105"/>
      <c r="Q183" s="105"/>
      <c r="R183" s="105"/>
      <c r="S183" s="105"/>
      <c r="T183" s="106"/>
    </row>
    <row r="184" spans="1:20" ht="12.75" hidden="1" customHeight="1" outlineLevel="1" x14ac:dyDescent="0.2">
      <c r="A184" s="104">
        <v>38869</v>
      </c>
      <c r="B184" s="105">
        <v>2350496.6658069086</v>
      </c>
      <c r="C184" s="105">
        <v>1587057.6472146101</v>
      </c>
      <c r="D184" s="105">
        <v>763439.01859229838</v>
      </c>
      <c r="E184" s="105"/>
      <c r="F184" s="105"/>
      <c r="G184" s="105"/>
      <c r="H184" s="105"/>
      <c r="I184" s="105"/>
      <c r="J184" s="105"/>
      <c r="K184" s="105"/>
      <c r="L184" s="105"/>
      <c r="M184" s="105"/>
      <c r="N184" s="105"/>
      <c r="O184" s="105"/>
      <c r="P184" s="105"/>
      <c r="Q184" s="105"/>
      <c r="R184" s="105"/>
      <c r="S184" s="105"/>
      <c r="T184" s="106"/>
    </row>
    <row r="185" spans="1:20" ht="12.75" hidden="1" customHeight="1" outlineLevel="1" x14ac:dyDescent="0.2">
      <c r="A185" s="104">
        <v>38899</v>
      </c>
      <c r="B185" s="105">
        <v>2287548.1546574924</v>
      </c>
      <c r="C185" s="105">
        <v>1540503.2993877102</v>
      </c>
      <c r="D185" s="105">
        <v>747044.85526978201</v>
      </c>
      <c r="E185" s="105">
        <v>73642.636028874811</v>
      </c>
      <c r="F185" s="105">
        <v>52911.291433293867</v>
      </c>
      <c r="G185" s="105">
        <v>215026.72690965844</v>
      </c>
      <c r="H185" s="105">
        <v>26619.720043504625</v>
      </c>
      <c r="I185" s="105">
        <v>541669.82995742455</v>
      </c>
      <c r="J185" s="105">
        <v>146652.47029902038</v>
      </c>
      <c r="K185" s="105">
        <v>84170.600909780958</v>
      </c>
      <c r="L185" s="105">
        <v>170319.64606199769</v>
      </c>
      <c r="M185" s="105">
        <v>217583.9573439456</v>
      </c>
      <c r="N185" s="105">
        <v>25752.252211702587</v>
      </c>
      <c r="O185" s="105">
        <v>165360.7351366597</v>
      </c>
      <c r="P185" s="105">
        <v>112988.4209655173</v>
      </c>
      <c r="Q185" s="105">
        <v>85333.432252812534</v>
      </c>
      <c r="R185" s="105">
        <v>178453.84794642701</v>
      </c>
      <c r="S185" s="105">
        <v>112748.04323652755</v>
      </c>
      <c r="T185" s="106">
        <v>88931.408559957927</v>
      </c>
    </row>
    <row r="186" spans="1:20" ht="12.75" hidden="1" customHeight="1" outlineLevel="1" x14ac:dyDescent="0.2">
      <c r="A186" s="104">
        <v>38930</v>
      </c>
      <c r="B186" s="105">
        <v>2265656.1121221082</v>
      </c>
      <c r="C186" s="105">
        <v>1517443.3918029903</v>
      </c>
      <c r="D186" s="105">
        <v>748212.72031911742</v>
      </c>
      <c r="E186" s="105">
        <v>73647.259804891102</v>
      </c>
      <c r="F186" s="105">
        <v>52605.066088417938</v>
      </c>
      <c r="G186" s="105">
        <v>214403.97820737143</v>
      </c>
      <c r="H186" s="105">
        <v>26337.91519922989</v>
      </c>
      <c r="I186" s="105">
        <v>536242.93036196707</v>
      </c>
      <c r="J186" s="105">
        <v>144092.62136321174</v>
      </c>
      <c r="K186" s="105">
        <v>82521.514293318309</v>
      </c>
      <c r="L186" s="105">
        <v>169847.70979650202</v>
      </c>
      <c r="M186" s="105">
        <v>215491.12127574315</v>
      </c>
      <c r="N186" s="105">
        <v>25773.200628756091</v>
      </c>
      <c r="O186" s="105">
        <v>165678.9385089904</v>
      </c>
      <c r="P186" s="105">
        <v>116054.4179887303</v>
      </c>
      <c r="Q186" s="105">
        <v>86731.110299243985</v>
      </c>
      <c r="R186" s="105">
        <v>181412.67454476451</v>
      </c>
      <c r="S186" s="105">
        <v>114587.17099079872</v>
      </c>
      <c r="T186" s="106">
        <v>88908.936073851844</v>
      </c>
    </row>
    <row r="187" spans="1:20" ht="12.75" hidden="1" customHeight="1" outlineLevel="1" x14ac:dyDescent="0.2">
      <c r="A187" s="104">
        <v>38961</v>
      </c>
      <c r="B187" s="105">
        <v>2249183.997434726</v>
      </c>
      <c r="C187" s="105">
        <v>1498238.8003622401</v>
      </c>
      <c r="D187" s="105">
        <v>750945.19707248593</v>
      </c>
      <c r="E187" s="105">
        <v>71772.557139675628</v>
      </c>
      <c r="F187" s="105">
        <v>51943.800991431628</v>
      </c>
      <c r="G187" s="105">
        <v>209096.07839678027</v>
      </c>
      <c r="H187" s="105">
        <v>25813.950197352729</v>
      </c>
      <c r="I187" s="105">
        <v>523486.38294013316</v>
      </c>
      <c r="J187" s="105">
        <v>142359.13999616308</v>
      </c>
      <c r="K187" s="105">
        <v>80924.665245783297</v>
      </c>
      <c r="L187" s="105">
        <v>166137.17431997077</v>
      </c>
      <c r="M187" s="105">
        <v>209262.10909423861</v>
      </c>
      <c r="N187" s="105">
        <v>25427.554850451146</v>
      </c>
      <c r="O187" s="105">
        <v>164204.80751454824</v>
      </c>
      <c r="P187" s="105">
        <v>115981.09488836843</v>
      </c>
      <c r="Q187" s="105">
        <v>87508.317439342951</v>
      </c>
      <c r="R187" s="105">
        <v>178671.19631106113</v>
      </c>
      <c r="S187" s="105">
        <v>113863.88804178018</v>
      </c>
      <c r="T187" s="106">
        <v>86921.152616775842</v>
      </c>
    </row>
    <row r="188" spans="1:20" ht="12.75" hidden="1" customHeight="1" outlineLevel="1" x14ac:dyDescent="0.2">
      <c r="A188" s="104">
        <v>38991</v>
      </c>
      <c r="B188" s="105">
        <v>2200059.3415439124</v>
      </c>
      <c r="C188" s="105">
        <v>1463295.4882216402</v>
      </c>
      <c r="D188" s="105">
        <v>736763.85332227254</v>
      </c>
      <c r="E188" s="105">
        <v>69317.299424960394</v>
      </c>
      <c r="F188" s="105">
        <v>50744.728097017083</v>
      </c>
      <c r="G188" s="105">
        <v>202677.47566397188</v>
      </c>
      <c r="H188" s="105">
        <v>25395.090487619324</v>
      </c>
      <c r="I188" s="105">
        <v>508399.19232947717</v>
      </c>
      <c r="J188" s="105">
        <v>138663.29941612683</v>
      </c>
      <c r="K188" s="105">
        <v>78957.029944968861</v>
      </c>
      <c r="L188" s="105">
        <v>158603.63489811771</v>
      </c>
      <c r="M188" s="105">
        <v>199691.89444554038</v>
      </c>
      <c r="N188" s="105">
        <v>24574.143936298158</v>
      </c>
      <c r="O188" s="105">
        <v>160991.77045387647</v>
      </c>
      <c r="P188" s="105">
        <v>114038.10409958607</v>
      </c>
      <c r="Q188" s="105">
        <v>84906.686969039059</v>
      </c>
      <c r="R188" s="105">
        <v>175790.5623020042</v>
      </c>
      <c r="S188" s="105">
        <v>109834.69788041501</v>
      </c>
      <c r="T188" s="106">
        <v>85247.761706714518</v>
      </c>
    </row>
    <row r="189" spans="1:20" ht="12.75" hidden="1" customHeight="1" outlineLevel="1" x14ac:dyDescent="0.2">
      <c r="A189" s="104">
        <v>39022</v>
      </c>
      <c r="B189" s="105">
        <v>2141310.3918722896</v>
      </c>
      <c r="C189" s="105">
        <v>1422114.0266052354</v>
      </c>
      <c r="D189" s="105">
        <v>719196.36526705394</v>
      </c>
      <c r="E189" s="105">
        <v>66733.416572468268</v>
      </c>
      <c r="F189" s="105">
        <v>49850.687807399758</v>
      </c>
      <c r="G189" s="105">
        <v>195725.67732438358</v>
      </c>
      <c r="H189" s="105">
        <v>24482.235695399642</v>
      </c>
      <c r="I189" s="105">
        <v>492242.97516310477</v>
      </c>
      <c r="J189" s="105">
        <v>134782.49511232917</v>
      </c>
      <c r="K189" s="105">
        <v>75733.821131421646</v>
      </c>
      <c r="L189" s="105">
        <v>152538.90019610213</v>
      </c>
      <c r="M189" s="105">
        <v>193106.67747446726</v>
      </c>
      <c r="N189" s="105">
        <v>23642.340320782463</v>
      </c>
      <c r="O189" s="105">
        <v>158116.47957019371</v>
      </c>
      <c r="P189" s="105">
        <v>112028.73210807738</v>
      </c>
      <c r="Q189" s="105">
        <v>82553.168073519701</v>
      </c>
      <c r="R189" s="105">
        <v>171467.61165291388</v>
      </c>
      <c r="S189" s="105">
        <v>106440.83028857263</v>
      </c>
      <c r="T189" s="106">
        <v>82995.230336483088</v>
      </c>
    </row>
    <row r="190" spans="1:20" ht="12.75" hidden="1" customHeight="1" outlineLevel="1" x14ac:dyDescent="0.2">
      <c r="A190" s="104">
        <v>39052</v>
      </c>
      <c r="B190" s="105">
        <v>2071277.7921935455</v>
      </c>
      <c r="C190" s="105">
        <v>1373366.9473318802</v>
      </c>
      <c r="D190" s="105">
        <v>697910.84486166527</v>
      </c>
      <c r="E190" s="105">
        <v>64591.851238300937</v>
      </c>
      <c r="F190" s="105">
        <v>48453.652698569742</v>
      </c>
      <c r="G190" s="105">
        <v>189261.10632937215</v>
      </c>
      <c r="H190" s="105">
        <v>23946.538372111627</v>
      </c>
      <c r="I190" s="105">
        <v>478994.05317556002</v>
      </c>
      <c r="J190" s="105">
        <v>130996.29777969996</v>
      </c>
      <c r="K190" s="105">
        <v>72368.861783150409</v>
      </c>
      <c r="L190" s="105">
        <v>148014.94921280499</v>
      </c>
      <c r="M190" s="105">
        <v>183698.24264282745</v>
      </c>
      <c r="N190" s="105">
        <v>22740.7731278213</v>
      </c>
      <c r="O190" s="105">
        <v>155982.74432296437</v>
      </c>
      <c r="P190" s="105">
        <v>108120.75158639664</v>
      </c>
      <c r="Q190" s="105">
        <v>80595.283282501201</v>
      </c>
      <c r="R190" s="105">
        <v>167999.94084059709</v>
      </c>
      <c r="S190" s="105">
        <v>103429.2034285845</v>
      </c>
      <c r="T190" s="106">
        <v>80268.293356672686</v>
      </c>
    </row>
    <row r="191" spans="1:20" ht="12.75" hidden="1" customHeight="1" outlineLevel="1" x14ac:dyDescent="0.2">
      <c r="A191" s="104">
        <v>39083</v>
      </c>
      <c r="B191" s="105">
        <v>2021684.4178926121</v>
      </c>
      <c r="C191" s="105">
        <v>1337268.8716521524</v>
      </c>
      <c r="D191" s="105">
        <v>684415.54624045966</v>
      </c>
      <c r="E191" s="105">
        <v>62587.645100380345</v>
      </c>
      <c r="F191" s="105">
        <v>48284.058519654762</v>
      </c>
      <c r="G191" s="105">
        <v>184125.4048234903</v>
      </c>
      <c r="H191" s="105">
        <v>23473.255047553321</v>
      </c>
      <c r="I191" s="105">
        <v>468406.54732948507</v>
      </c>
      <c r="J191" s="105">
        <v>127649.53622264326</v>
      </c>
      <c r="K191" s="105">
        <v>70903.110701976417</v>
      </c>
      <c r="L191" s="105">
        <v>144410.47189997937</v>
      </c>
      <c r="M191" s="105">
        <v>180556.19878553611</v>
      </c>
      <c r="N191" s="105">
        <v>22217.992189741377</v>
      </c>
      <c r="O191" s="105">
        <v>154315.57969578874</v>
      </c>
      <c r="P191" s="105">
        <v>105093.88238192962</v>
      </c>
      <c r="Q191" s="105">
        <v>80125.379856911968</v>
      </c>
      <c r="R191" s="105">
        <v>164317.51487832089</v>
      </c>
      <c r="S191" s="105">
        <v>102501.88520452153</v>
      </c>
      <c r="T191" s="106">
        <v>79340.253079500326</v>
      </c>
    </row>
    <row r="192" spans="1:20" ht="12.75" hidden="1" customHeight="1" outlineLevel="1" x14ac:dyDescent="0.2">
      <c r="A192" s="104">
        <v>39114</v>
      </c>
      <c r="B192" s="105">
        <v>1985370.5752396882</v>
      </c>
      <c r="C192" s="105">
        <v>1313250.8547467336</v>
      </c>
      <c r="D192" s="105">
        <v>672119.72049295448</v>
      </c>
      <c r="E192" s="105">
        <v>62613.347456498042</v>
      </c>
      <c r="F192" s="105">
        <v>47085.137146616282</v>
      </c>
      <c r="G192" s="105">
        <v>181469.23512108211</v>
      </c>
      <c r="H192" s="105">
        <v>23081.489143923791</v>
      </c>
      <c r="I192" s="105">
        <v>461251.69237894187</v>
      </c>
      <c r="J192" s="105">
        <v>125015.80184523304</v>
      </c>
      <c r="K192" s="105">
        <v>69138.629688343586</v>
      </c>
      <c r="L192" s="105">
        <v>139524.46149507401</v>
      </c>
      <c r="M192" s="105">
        <v>177224.49742193738</v>
      </c>
      <c r="N192" s="105">
        <v>21594.11961899935</v>
      </c>
      <c r="O192" s="105">
        <v>151685.19894658227</v>
      </c>
      <c r="P192" s="105">
        <v>102689.17411145351</v>
      </c>
      <c r="Q192" s="105">
        <v>78110.348459292334</v>
      </c>
      <c r="R192" s="105">
        <v>161164.37668176732</v>
      </c>
      <c r="S192" s="105">
        <v>100352.00268600917</v>
      </c>
      <c r="T192" s="106">
        <v>77828.811411489703</v>
      </c>
    </row>
    <row r="193" spans="1:20" ht="12.75" hidden="1" customHeight="1" outlineLevel="1" x14ac:dyDescent="0.2">
      <c r="A193" s="104">
        <v>39142</v>
      </c>
      <c r="B193" s="105">
        <v>1944209.5539151339</v>
      </c>
      <c r="C193" s="105">
        <v>1284827.1830141824</v>
      </c>
      <c r="D193" s="105">
        <v>659382.37090095156</v>
      </c>
      <c r="E193" s="105">
        <v>62444.383438710218</v>
      </c>
      <c r="F193" s="105">
        <v>45926.33952495132</v>
      </c>
      <c r="G193" s="105">
        <v>179109.56034432046</v>
      </c>
      <c r="H193" s="105">
        <v>22806.637672828165</v>
      </c>
      <c r="I193" s="105">
        <v>453764.1125924912</v>
      </c>
      <c r="J193" s="105">
        <v>122202.68064489121</v>
      </c>
      <c r="K193" s="105">
        <v>68011.978275015252</v>
      </c>
      <c r="L193" s="105">
        <v>135810.55559049893</v>
      </c>
      <c r="M193" s="105">
        <v>172551.35971497555</v>
      </c>
      <c r="N193" s="105">
        <v>21494.075076847377</v>
      </c>
      <c r="O193" s="105">
        <v>150068.0381684376</v>
      </c>
      <c r="P193" s="105">
        <v>101266.58287591956</v>
      </c>
      <c r="Q193" s="105">
        <v>77155.241603158691</v>
      </c>
      <c r="R193" s="105">
        <v>157960.77499328347</v>
      </c>
      <c r="S193" s="105">
        <v>98995.145598693241</v>
      </c>
      <c r="T193" s="106">
        <v>76182.258133369076</v>
      </c>
    </row>
    <row r="194" spans="1:20" ht="12.75" hidden="1" customHeight="1" outlineLevel="1" x14ac:dyDescent="0.2">
      <c r="A194" s="104">
        <v>39173</v>
      </c>
      <c r="B194" s="105">
        <v>1923934.1025132267</v>
      </c>
      <c r="C194" s="105">
        <v>1267841.0368911817</v>
      </c>
      <c r="D194" s="105">
        <v>656093.06562204484</v>
      </c>
      <c r="E194" s="105">
        <v>62131.362311776436</v>
      </c>
      <c r="F194" s="105">
        <v>45019.831927721105</v>
      </c>
      <c r="G194" s="105">
        <v>177639.09365067567</v>
      </c>
      <c r="H194" s="105">
        <v>22292.597617840362</v>
      </c>
      <c r="I194" s="105">
        <v>445868.83975647658</v>
      </c>
      <c r="J194" s="105">
        <v>120154.36687406051</v>
      </c>
      <c r="K194" s="105">
        <v>66955.265339664664</v>
      </c>
      <c r="L194" s="105">
        <v>132140.08484171616</v>
      </c>
      <c r="M194" s="105">
        <v>173441.08787498344</v>
      </c>
      <c r="N194" s="105">
        <v>21311.087119882453</v>
      </c>
      <c r="O194" s="105">
        <v>148141.53002445673</v>
      </c>
      <c r="P194" s="105">
        <v>101705.3746322369</v>
      </c>
      <c r="Q194" s="105">
        <v>76380.824772867913</v>
      </c>
      <c r="R194" s="105">
        <v>157080.90054501162</v>
      </c>
      <c r="S194" s="105">
        <v>98802.802810341163</v>
      </c>
      <c r="T194" s="106">
        <v>75933.955609903074</v>
      </c>
    </row>
    <row r="195" spans="1:20" ht="12.75" hidden="1" customHeight="1" outlineLevel="1" x14ac:dyDescent="0.2">
      <c r="A195" s="104">
        <v>39203</v>
      </c>
      <c r="B195" s="105">
        <v>1919845.7526391675</v>
      </c>
      <c r="C195" s="105">
        <v>1261061.6668466425</v>
      </c>
      <c r="D195" s="105">
        <v>658784.08579252497</v>
      </c>
      <c r="E195" s="105">
        <v>63012.185429891615</v>
      </c>
      <c r="F195" s="105">
        <v>44466.260583493015</v>
      </c>
      <c r="G195" s="105">
        <v>178481.60848632452</v>
      </c>
      <c r="H195" s="105">
        <v>22350.375821511403</v>
      </c>
      <c r="I195" s="105">
        <v>441142.66268152674</v>
      </c>
      <c r="J195" s="105">
        <v>119654.97925826289</v>
      </c>
      <c r="K195" s="105">
        <v>66969.214200153801</v>
      </c>
      <c r="L195" s="105">
        <v>130244.05395242423</v>
      </c>
      <c r="M195" s="105">
        <v>172049.31300189329</v>
      </c>
      <c r="N195" s="105">
        <v>21268.729053247796</v>
      </c>
      <c r="O195" s="105">
        <v>149697.36128170034</v>
      </c>
      <c r="P195" s="105">
        <v>102906.48007259081</v>
      </c>
      <c r="Q195" s="105">
        <v>76179.994415376525</v>
      </c>
      <c r="R195" s="105">
        <v>158772.24429471578</v>
      </c>
      <c r="S195" s="105">
        <v>98261.097868669603</v>
      </c>
      <c r="T195" s="106">
        <v>76508.87222609001</v>
      </c>
    </row>
    <row r="196" spans="1:20" ht="12.75" hidden="1" customHeight="1" outlineLevel="1" x14ac:dyDescent="0.2">
      <c r="A196" s="104">
        <v>39234</v>
      </c>
      <c r="B196" s="105">
        <v>1894848.7077969476</v>
      </c>
      <c r="C196" s="105">
        <v>1240152.8840120225</v>
      </c>
      <c r="D196" s="105">
        <v>654695.82378492504</v>
      </c>
      <c r="E196" s="105">
        <v>62016.798485495332</v>
      </c>
      <c r="F196" s="105">
        <v>43631.889970653043</v>
      </c>
      <c r="G196" s="105">
        <v>175715.61665375877</v>
      </c>
      <c r="H196" s="105">
        <v>22287.208792322836</v>
      </c>
      <c r="I196" s="105">
        <v>437239.82673336519</v>
      </c>
      <c r="J196" s="105">
        <v>117307.73293279686</v>
      </c>
      <c r="K196" s="105">
        <v>66827.724848359212</v>
      </c>
      <c r="L196" s="105">
        <v>128659.95282323167</v>
      </c>
      <c r="M196" s="105">
        <v>168953.27843769515</v>
      </c>
      <c r="N196" s="105">
        <v>21013.620204051</v>
      </c>
      <c r="O196" s="105">
        <v>148559.80976979469</v>
      </c>
      <c r="P196" s="105">
        <v>102072.06235349401</v>
      </c>
      <c r="Q196" s="105">
        <v>75133.218522836629</v>
      </c>
      <c r="R196" s="105">
        <v>158461.36835280116</v>
      </c>
      <c r="S196" s="105">
        <v>97811.622360780821</v>
      </c>
      <c r="T196" s="106">
        <v>74977.056002440848</v>
      </c>
    </row>
    <row r="197" spans="1:20" ht="12.75" hidden="1" customHeight="1" outlineLevel="1" x14ac:dyDescent="0.2">
      <c r="A197" s="104">
        <v>39264</v>
      </c>
      <c r="B197" s="105">
        <v>1876636.5239553398</v>
      </c>
      <c r="C197" s="105">
        <v>1224849.9685229349</v>
      </c>
      <c r="D197" s="105">
        <v>651786.55543240486</v>
      </c>
      <c r="E197" s="105">
        <v>61834.949962571445</v>
      </c>
      <c r="F197" s="105">
        <v>43177.320660831596</v>
      </c>
      <c r="G197" s="105">
        <v>175491.4645092467</v>
      </c>
      <c r="H197" s="105">
        <v>22062.206567956327</v>
      </c>
      <c r="I197" s="105">
        <v>431628.36403138295</v>
      </c>
      <c r="J197" s="105">
        <v>117608.06989204549</v>
      </c>
      <c r="K197" s="105">
        <v>66814.266576266629</v>
      </c>
      <c r="L197" s="105">
        <v>126819.7064388587</v>
      </c>
      <c r="M197" s="105">
        <v>166307.80632913695</v>
      </c>
      <c r="N197" s="105">
        <v>21485.115100524697</v>
      </c>
      <c r="O197" s="105">
        <v>148004.3166753827</v>
      </c>
      <c r="P197" s="105">
        <v>101495.44296833593</v>
      </c>
      <c r="Q197" s="105">
        <v>74470.769405067462</v>
      </c>
      <c r="R197" s="105">
        <v>154690.26566181914</v>
      </c>
      <c r="S197" s="105">
        <v>96328.288990192566</v>
      </c>
      <c r="T197" s="106">
        <v>73373.435376515627</v>
      </c>
    </row>
    <row r="198" spans="1:20" ht="12.75" hidden="1" customHeight="1" outlineLevel="1" x14ac:dyDescent="0.2">
      <c r="A198" s="104">
        <v>39295</v>
      </c>
      <c r="B198" s="105">
        <v>1866112.3727943869</v>
      </c>
      <c r="C198" s="105">
        <v>1215529.1627575611</v>
      </c>
      <c r="D198" s="105">
        <v>650583.21003682574</v>
      </c>
      <c r="E198" s="105">
        <v>61337.435395975546</v>
      </c>
      <c r="F198" s="105">
        <v>42933.009735782543</v>
      </c>
      <c r="G198" s="105">
        <v>176889.95377724242</v>
      </c>
      <c r="H198" s="105">
        <v>21892.889396900304</v>
      </c>
      <c r="I198" s="105">
        <v>428762.17400675104</v>
      </c>
      <c r="J198" s="105">
        <v>117745.48033584541</v>
      </c>
      <c r="K198" s="105">
        <v>65740.694839678777</v>
      </c>
      <c r="L198" s="105">
        <v>126730.14962663664</v>
      </c>
      <c r="M198" s="105">
        <v>164580.1328747182</v>
      </c>
      <c r="N198" s="105">
        <v>21473.435764799953</v>
      </c>
      <c r="O198" s="105">
        <v>146350.97297164943</v>
      </c>
      <c r="P198" s="105">
        <v>101857.63376663746</v>
      </c>
      <c r="Q198" s="105">
        <v>74719.495758945952</v>
      </c>
      <c r="R198" s="105">
        <v>157601.06514764752</v>
      </c>
      <c r="S198" s="105">
        <v>98210.117944380516</v>
      </c>
      <c r="T198" s="106">
        <v>74407.205272162275</v>
      </c>
    </row>
    <row r="199" spans="1:20" ht="12.75" hidden="1" customHeight="1" outlineLevel="1" x14ac:dyDescent="0.2">
      <c r="A199" s="104">
        <v>39326</v>
      </c>
      <c r="B199" s="105">
        <v>1845472.8400604771</v>
      </c>
      <c r="C199" s="105">
        <v>1201731.2169919279</v>
      </c>
      <c r="D199" s="105">
        <v>643741.62306854932</v>
      </c>
      <c r="E199" s="105">
        <v>59694.389890319995</v>
      </c>
      <c r="F199" s="105">
        <v>43056.151265840796</v>
      </c>
      <c r="G199" s="105">
        <v>173763.41337258412</v>
      </c>
      <c r="H199" s="105">
        <v>21625.804653775871</v>
      </c>
      <c r="I199" s="105">
        <v>421811.32405582286</v>
      </c>
      <c r="J199" s="105">
        <v>115750.05465875185</v>
      </c>
      <c r="K199" s="105">
        <v>64486.189773259583</v>
      </c>
      <c r="L199" s="105">
        <v>124255.70446022882</v>
      </c>
      <c r="M199" s="105">
        <v>160962.68402082167</v>
      </c>
      <c r="N199" s="105">
        <v>21189.942740101294</v>
      </c>
      <c r="O199" s="105">
        <v>143178.66702284469</v>
      </c>
      <c r="P199" s="105">
        <v>99872.319801466292</v>
      </c>
      <c r="Q199" s="105">
        <v>72954.707530408734</v>
      </c>
      <c r="R199" s="105">
        <v>155484.75260531469</v>
      </c>
      <c r="S199" s="105">
        <v>97081.008243520948</v>
      </c>
      <c r="T199" s="106">
        <v>72469.262554392175</v>
      </c>
    </row>
    <row r="200" spans="1:20" ht="12.75" hidden="1" customHeight="1" outlineLevel="1" x14ac:dyDescent="0.2">
      <c r="A200" s="104">
        <v>39356</v>
      </c>
      <c r="B200" s="105">
        <v>1832886.4272501755</v>
      </c>
      <c r="C200" s="105">
        <v>1192956.943374607</v>
      </c>
      <c r="D200" s="105">
        <v>639929.48387556849</v>
      </c>
      <c r="E200" s="105">
        <v>58957.792357237173</v>
      </c>
      <c r="F200" s="105">
        <v>43180.902581155839</v>
      </c>
      <c r="G200" s="105">
        <v>170557.88925718394</v>
      </c>
      <c r="H200" s="105">
        <v>21550.705396179997</v>
      </c>
      <c r="I200" s="105">
        <v>418917.10066447931</v>
      </c>
      <c r="J200" s="105">
        <v>114067.86633509709</v>
      </c>
      <c r="K200" s="105">
        <v>63598.62720362383</v>
      </c>
      <c r="L200" s="105">
        <v>121999.98172956164</v>
      </c>
      <c r="M200" s="105">
        <v>156760.60775072378</v>
      </c>
      <c r="N200" s="105">
        <v>21119.834509318618</v>
      </c>
      <c r="O200" s="105">
        <v>141559.37137648137</v>
      </c>
      <c r="P200" s="105">
        <v>98578.245080023364</v>
      </c>
      <c r="Q200" s="105">
        <v>72326.450194024044</v>
      </c>
      <c r="R200" s="105">
        <v>154513.58539155696</v>
      </c>
      <c r="S200" s="105">
        <v>97125.319272460125</v>
      </c>
      <c r="T200" s="106">
        <v>72534.10554880077</v>
      </c>
    </row>
    <row r="201" spans="1:20" ht="12.75" hidden="1" customHeight="1" outlineLevel="1" x14ac:dyDescent="0.2">
      <c r="A201" s="104">
        <v>39387</v>
      </c>
      <c r="B201" s="105">
        <v>1809605.1044195467</v>
      </c>
      <c r="C201" s="105">
        <v>1177412.6083210222</v>
      </c>
      <c r="D201" s="105">
        <v>632192.49609852431</v>
      </c>
      <c r="E201" s="105">
        <v>58127.222023693779</v>
      </c>
      <c r="F201" s="105">
        <v>42599.323374496787</v>
      </c>
      <c r="G201" s="105">
        <v>167235.13978738355</v>
      </c>
      <c r="H201" s="105">
        <v>21408.894051986343</v>
      </c>
      <c r="I201" s="105">
        <v>414418.44948675996</v>
      </c>
      <c r="J201" s="105">
        <v>111484.85683559621</v>
      </c>
      <c r="K201" s="105">
        <v>62530.55426175442</v>
      </c>
      <c r="L201" s="105">
        <v>119978.82845564591</v>
      </c>
      <c r="M201" s="105">
        <v>152935.68175982244</v>
      </c>
      <c r="N201" s="105">
        <v>20747.478123704564</v>
      </c>
      <c r="O201" s="105">
        <v>140867.86894077575</v>
      </c>
      <c r="P201" s="105">
        <v>97294.208770550569</v>
      </c>
      <c r="Q201" s="105">
        <v>71672.287623022421</v>
      </c>
      <c r="R201" s="105">
        <v>151368.39404060846</v>
      </c>
      <c r="S201" s="105">
        <v>96251.211418010673</v>
      </c>
      <c r="T201" s="106">
        <v>71766.644787909245</v>
      </c>
    </row>
    <row r="202" spans="1:20" ht="12.75" hidden="1" customHeight="1" outlineLevel="1" x14ac:dyDescent="0.2">
      <c r="A202" s="104">
        <v>39417</v>
      </c>
      <c r="B202" s="105">
        <v>1778124.7391068563</v>
      </c>
      <c r="C202" s="105">
        <v>1155912.3726964958</v>
      </c>
      <c r="D202" s="105">
        <v>622212.36641036032</v>
      </c>
      <c r="E202" s="105">
        <v>57396.22872766856</v>
      </c>
      <c r="F202" s="105">
        <v>41892.1480181355</v>
      </c>
      <c r="G202" s="105">
        <v>164048.02729517946</v>
      </c>
      <c r="H202" s="105">
        <v>21106.786122146015</v>
      </c>
      <c r="I202" s="105">
        <v>407967.34675704991</v>
      </c>
      <c r="J202" s="105">
        <v>109471.43736341048</v>
      </c>
      <c r="K202" s="105">
        <v>61557.823787003777</v>
      </c>
      <c r="L202" s="105">
        <v>117403.09856456004</v>
      </c>
      <c r="M202" s="105">
        <v>150204.43321830637</v>
      </c>
      <c r="N202" s="105">
        <v>20582.868499219989</v>
      </c>
      <c r="O202" s="105">
        <v>140608.5880924447</v>
      </c>
      <c r="P202" s="105">
        <v>95814.454541524741</v>
      </c>
      <c r="Q202" s="105">
        <v>70195.464596451624</v>
      </c>
      <c r="R202" s="105">
        <v>149189.23060092481</v>
      </c>
      <c r="S202" s="105">
        <v>94515.871719391493</v>
      </c>
      <c r="T202" s="106">
        <v>70341.503804609252</v>
      </c>
    </row>
    <row r="203" spans="1:20" ht="12.75" hidden="1" customHeight="1" outlineLevel="1" x14ac:dyDescent="0.2">
      <c r="A203" s="104">
        <v>39448</v>
      </c>
      <c r="B203" s="105">
        <v>1732511.3952825284</v>
      </c>
      <c r="C203" s="105">
        <v>1127830.7535981382</v>
      </c>
      <c r="D203" s="105">
        <v>604680.64168439014</v>
      </c>
      <c r="E203" s="105">
        <v>56540.586156952151</v>
      </c>
      <c r="F203" s="105">
        <v>41459.420500507833</v>
      </c>
      <c r="G203" s="105">
        <v>159670.57359736037</v>
      </c>
      <c r="H203" s="105">
        <v>20945.043310925525</v>
      </c>
      <c r="I203" s="105">
        <v>401656.39051053318</v>
      </c>
      <c r="J203" s="105">
        <v>107594.52833882184</v>
      </c>
      <c r="K203" s="105">
        <v>60157.364714727206</v>
      </c>
      <c r="L203" s="105">
        <v>113539.0028607843</v>
      </c>
      <c r="M203" s="105">
        <v>145389.90089359329</v>
      </c>
      <c r="N203" s="105">
        <v>19967.323573972906</v>
      </c>
      <c r="O203" s="105">
        <v>140209.97570196228</v>
      </c>
      <c r="P203" s="105">
        <v>94244.848638286523</v>
      </c>
      <c r="Q203" s="105">
        <v>67760.381241636322</v>
      </c>
      <c r="R203" s="105">
        <v>144856.72990776983</v>
      </c>
      <c r="S203" s="105">
        <v>90980.829265060456</v>
      </c>
      <c r="T203" s="106">
        <v>68109.737273218037</v>
      </c>
    </row>
    <row r="204" spans="1:20" ht="12.75" hidden="1" customHeight="1" outlineLevel="1" x14ac:dyDescent="0.2">
      <c r="A204" s="104">
        <v>39479</v>
      </c>
      <c r="B204" s="105">
        <v>1692777.982516034</v>
      </c>
      <c r="C204" s="105">
        <v>1102041.7313208086</v>
      </c>
      <c r="D204" s="105">
        <v>590736.2511952254</v>
      </c>
      <c r="E204" s="105">
        <v>55797.273417834775</v>
      </c>
      <c r="F204" s="105">
        <v>40944.809442777092</v>
      </c>
      <c r="G204" s="105">
        <v>156359.74440796999</v>
      </c>
      <c r="H204" s="105">
        <v>20599.027649197124</v>
      </c>
      <c r="I204" s="105">
        <v>395879.04021937022</v>
      </c>
      <c r="J204" s="105">
        <v>104875.53384287811</v>
      </c>
      <c r="K204" s="105">
        <v>58590.746615146069</v>
      </c>
      <c r="L204" s="105">
        <v>109594.72280578615</v>
      </c>
      <c r="M204" s="105">
        <v>138491.49471484084</v>
      </c>
      <c r="N204" s="105">
        <v>19473.855035112534</v>
      </c>
      <c r="O204" s="105">
        <v>138579.88164743618</v>
      </c>
      <c r="P204" s="105">
        <v>91411.979800084955</v>
      </c>
      <c r="Q204" s="105">
        <v>65303.326779166957</v>
      </c>
      <c r="R204" s="105">
        <v>141382.22993226111</v>
      </c>
      <c r="S204" s="105">
        <v>88516.251173578567</v>
      </c>
      <c r="T204" s="106">
        <v>65908.568948210828</v>
      </c>
    </row>
    <row r="205" spans="1:20" ht="12.75" hidden="1" customHeight="1" outlineLevel="1" x14ac:dyDescent="0.2">
      <c r="A205" s="104">
        <v>39508</v>
      </c>
      <c r="B205" s="105">
        <v>1658917.593162288</v>
      </c>
      <c r="C205" s="105">
        <v>1080410.7386224705</v>
      </c>
      <c r="D205" s="105">
        <v>578506.85453981732</v>
      </c>
      <c r="E205" s="105">
        <v>55101.226899916335</v>
      </c>
      <c r="F205" s="105">
        <v>40198.484196647369</v>
      </c>
      <c r="G205" s="105">
        <v>153664.23681138278</v>
      </c>
      <c r="H205" s="105">
        <v>20371.078819617975</v>
      </c>
      <c r="I205" s="105">
        <v>390518.04963617254</v>
      </c>
      <c r="J205" s="105">
        <v>103490.34971925424</v>
      </c>
      <c r="K205" s="105">
        <v>57440.148172650639</v>
      </c>
      <c r="L205" s="105">
        <v>107505.4353558389</v>
      </c>
      <c r="M205" s="105">
        <v>132005.91540117117</v>
      </c>
      <c r="N205" s="105">
        <v>19245.248878967494</v>
      </c>
      <c r="O205" s="105">
        <v>136662.14533110446</v>
      </c>
      <c r="P205" s="105">
        <v>89962.927368810953</v>
      </c>
      <c r="Q205" s="105">
        <v>64108.361474924139</v>
      </c>
      <c r="R205" s="105">
        <v>137659.85433828266</v>
      </c>
      <c r="S205" s="105">
        <v>87047.104511240323</v>
      </c>
      <c r="T205" s="106">
        <v>64260.684299229979</v>
      </c>
    </row>
    <row r="206" spans="1:20" ht="12.75" hidden="1" customHeight="1" outlineLevel="1" x14ac:dyDescent="0.2">
      <c r="A206" s="104">
        <v>39539</v>
      </c>
      <c r="B206" s="105">
        <v>1666821.0498981192</v>
      </c>
      <c r="C206" s="105">
        <v>1085795.7473004176</v>
      </c>
      <c r="D206" s="105">
        <v>581025.30259770155</v>
      </c>
      <c r="E206" s="105">
        <v>55443.034186032251</v>
      </c>
      <c r="F206" s="105">
        <v>39847.545725254771</v>
      </c>
      <c r="G206" s="105">
        <v>153565.51660527763</v>
      </c>
      <c r="H206" s="105">
        <v>20054.028181676957</v>
      </c>
      <c r="I206" s="105">
        <v>389515.20942830376</v>
      </c>
      <c r="J206" s="105">
        <v>102893.82665749536</v>
      </c>
      <c r="K206" s="105">
        <v>58058.759058620126</v>
      </c>
      <c r="L206" s="105">
        <v>106611.93836834648</v>
      </c>
      <c r="M206" s="105">
        <v>138120.01966072962</v>
      </c>
      <c r="N206" s="105">
        <v>18720.313990301896</v>
      </c>
      <c r="O206" s="105">
        <v>134546.02240233278</v>
      </c>
      <c r="P206" s="105">
        <v>91201.005253304189</v>
      </c>
      <c r="Q206" s="105">
        <v>64816.18393698131</v>
      </c>
      <c r="R206" s="105">
        <v>137961.54830742549</v>
      </c>
      <c r="S206" s="105">
        <v>87777.663516084605</v>
      </c>
      <c r="T206" s="106">
        <v>65187.478992607997</v>
      </c>
    </row>
    <row r="207" spans="1:20" ht="12.75" hidden="1" customHeight="1" outlineLevel="1" x14ac:dyDescent="0.2">
      <c r="A207" s="104">
        <v>39569</v>
      </c>
      <c r="B207" s="105">
        <v>1672678.5882504885</v>
      </c>
      <c r="C207" s="105">
        <v>1090180.573164996</v>
      </c>
      <c r="D207" s="105">
        <v>582498.01508549263</v>
      </c>
      <c r="E207" s="105">
        <v>56134.311965577479</v>
      </c>
      <c r="F207" s="105">
        <v>39832.132644299585</v>
      </c>
      <c r="G207" s="105">
        <v>155336.16123550665</v>
      </c>
      <c r="H207" s="105">
        <v>19875.464020592943</v>
      </c>
      <c r="I207" s="105">
        <v>390860.97723257815</v>
      </c>
      <c r="J207" s="105">
        <v>103024.7052537823</v>
      </c>
      <c r="K207" s="105">
        <v>58013.164016443829</v>
      </c>
      <c r="L207" s="105">
        <v>107242.06036593381</v>
      </c>
      <c r="M207" s="105">
        <v>138889.70700833702</v>
      </c>
      <c r="N207" s="105">
        <v>18764.698248419561</v>
      </c>
      <c r="O207" s="105">
        <v>133665.15120979428</v>
      </c>
      <c r="P207" s="105">
        <v>91480.616455551877</v>
      </c>
      <c r="Q207" s="105">
        <v>65113.917818721937</v>
      </c>
      <c r="R207" s="105">
        <v>140441.26240034122</v>
      </c>
      <c r="S207" s="105">
        <v>88097.887152061972</v>
      </c>
      <c r="T207" s="106">
        <v>65751.477344936968</v>
      </c>
    </row>
    <row r="208" spans="1:20" ht="12.75" hidden="1" customHeight="1" outlineLevel="1" x14ac:dyDescent="0.2">
      <c r="A208" s="104">
        <v>39600</v>
      </c>
      <c r="B208" s="105">
        <v>1644269.9592127507</v>
      </c>
      <c r="C208" s="105">
        <v>1071179.8889357834</v>
      </c>
      <c r="D208" s="105">
        <v>573090.07027696713</v>
      </c>
      <c r="E208" s="105">
        <v>55166.563737459423</v>
      </c>
      <c r="F208" s="105">
        <v>39278.572581056033</v>
      </c>
      <c r="G208" s="105">
        <v>152977.03055288742</v>
      </c>
      <c r="H208" s="105">
        <v>19412.108820592981</v>
      </c>
      <c r="I208" s="105">
        <v>386723.57328351674</v>
      </c>
      <c r="J208" s="105">
        <v>102460.78410827406</v>
      </c>
      <c r="K208" s="105">
        <v>57583.998929353736</v>
      </c>
      <c r="L208" s="105">
        <v>106099.45877694077</v>
      </c>
      <c r="M208" s="105">
        <v>135223.21122923581</v>
      </c>
      <c r="N208" s="105">
        <v>18425.686854146832</v>
      </c>
      <c r="O208" s="105">
        <v>130570.03657375113</v>
      </c>
      <c r="P208" s="105">
        <v>89946.870566183308</v>
      </c>
      <c r="Q208" s="105">
        <v>64577.175644666997</v>
      </c>
      <c r="R208" s="105">
        <v>138615.27159934875</v>
      </c>
      <c r="S208" s="105">
        <v>87056.280367622036</v>
      </c>
      <c r="T208" s="106">
        <v>64257.055623842083</v>
      </c>
    </row>
    <row r="209" spans="1:20" ht="12.75" hidden="1" customHeight="1" outlineLevel="1" x14ac:dyDescent="0.2">
      <c r="A209" s="104">
        <v>39630</v>
      </c>
      <c r="B209" s="105">
        <v>1642593.0247831962</v>
      </c>
      <c r="C209" s="105">
        <v>1071856.7726501811</v>
      </c>
      <c r="D209" s="105">
        <v>570736.25213301508</v>
      </c>
      <c r="E209" s="105">
        <v>55172.381004370684</v>
      </c>
      <c r="F209" s="105">
        <v>39595.531273151108</v>
      </c>
      <c r="G209" s="105">
        <v>153623.09746535489</v>
      </c>
      <c r="H209" s="105">
        <v>19271.229375207189</v>
      </c>
      <c r="I209" s="105">
        <v>386474.8504809218</v>
      </c>
      <c r="J209" s="105">
        <v>102657.38491656078</v>
      </c>
      <c r="K209" s="105">
        <v>58120.390229988632</v>
      </c>
      <c r="L209" s="105">
        <v>107158.30193190675</v>
      </c>
      <c r="M209" s="105">
        <v>135136.34951499788</v>
      </c>
      <c r="N209" s="105">
        <v>18466.519436411061</v>
      </c>
      <c r="O209" s="105">
        <v>129354.4337204803</v>
      </c>
      <c r="P209" s="105">
        <v>88429.802588849285</v>
      </c>
      <c r="Q209" s="105">
        <v>64028.063961588537</v>
      </c>
      <c r="R209" s="105">
        <v>137191.23022740061</v>
      </c>
      <c r="S209" s="105">
        <v>85412.595636185055</v>
      </c>
      <c r="T209" s="106">
        <v>63507.827731240614</v>
      </c>
    </row>
    <row r="210" spans="1:20" ht="12.75" hidden="1" customHeight="1" outlineLevel="1" x14ac:dyDescent="0.2">
      <c r="A210" s="104">
        <v>39661</v>
      </c>
      <c r="B210" s="105">
        <v>1634238.2578646424</v>
      </c>
      <c r="C210" s="105">
        <v>1062963.880307348</v>
      </c>
      <c r="D210" s="105">
        <v>571274.37755729456</v>
      </c>
      <c r="E210" s="105">
        <v>55673.178936411117</v>
      </c>
      <c r="F210" s="105">
        <v>39557.255023476799</v>
      </c>
      <c r="G210" s="105">
        <v>152312.14700169646</v>
      </c>
      <c r="H210" s="105">
        <v>19224.022797752183</v>
      </c>
      <c r="I210" s="105">
        <v>384456.32176130166</v>
      </c>
      <c r="J210" s="105">
        <v>100737.53055055939</v>
      </c>
      <c r="K210" s="105">
        <v>56906.614033927144</v>
      </c>
      <c r="L210" s="105">
        <v>107633.57122396464</v>
      </c>
      <c r="M210" s="105">
        <v>132309.97525625426</v>
      </c>
      <c r="N210" s="105">
        <v>18210.645748495001</v>
      </c>
      <c r="O210" s="105">
        <v>129291.22923802555</v>
      </c>
      <c r="P210" s="105">
        <v>90174.678656801145</v>
      </c>
      <c r="Q210" s="105">
        <v>63854.086906343626</v>
      </c>
      <c r="R210" s="105">
        <v>139157.23603801805</v>
      </c>
      <c r="S210" s="105">
        <v>86042.827200226049</v>
      </c>
      <c r="T210" s="106">
        <v>63639.697215613036</v>
      </c>
    </row>
    <row r="211" spans="1:20" ht="12.75" hidden="1" customHeight="1" outlineLevel="1" x14ac:dyDescent="0.2">
      <c r="A211" s="104">
        <v>39692</v>
      </c>
      <c r="B211" s="105">
        <v>1636587.1708276141</v>
      </c>
      <c r="C211" s="105">
        <v>1069413.8233086071</v>
      </c>
      <c r="D211" s="105">
        <v>567173.34751900705</v>
      </c>
      <c r="E211" s="105">
        <v>55962.39185332723</v>
      </c>
      <c r="F211" s="105">
        <v>39680.199271755235</v>
      </c>
      <c r="G211" s="105">
        <v>150430.81042736911</v>
      </c>
      <c r="H211" s="105">
        <v>19079.109085577838</v>
      </c>
      <c r="I211" s="105">
        <v>383522.36554306425</v>
      </c>
      <c r="J211" s="105">
        <v>101992.2408019673</v>
      </c>
      <c r="K211" s="105">
        <v>57705.307397287921</v>
      </c>
      <c r="L211" s="105">
        <v>109729.92944454891</v>
      </c>
      <c r="M211" s="105">
        <v>135879.97146156797</v>
      </c>
      <c r="N211" s="105">
        <v>18112.754915050587</v>
      </c>
      <c r="O211" s="105">
        <v>128171.86801440459</v>
      </c>
      <c r="P211" s="105">
        <v>89732.768121817673</v>
      </c>
      <c r="Q211" s="105">
        <v>63941.081173580496</v>
      </c>
      <c r="R211" s="105">
        <v>136851.18520727663</v>
      </c>
      <c r="S211" s="105">
        <v>84492.007990429585</v>
      </c>
      <c r="T211" s="106">
        <v>62782.4950013411</v>
      </c>
    </row>
    <row r="212" spans="1:20" ht="12.75" hidden="1" customHeight="1" outlineLevel="1" x14ac:dyDescent="0.2">
      <c r="A212" s="104">
        <v>39722</v>
      </c>
      <c r="B212" s="105">
        <v>1638756.8367605389</v>
      </c>
      <c r="C212" s="105">
        <v>1072928.2054533027</v>
      </c>
      <c r="D212" s="105">
        <v>565828.63130723615</v>
      </c>
      <c r="E212" s="105">
        <v>55588.721482643574</v>
      </c>
      <c r="F212" s="105">
        <v>39832.403662010212</v>
      </c>
      <c r="G212" s="105">
        <v>149760.27817004453</v>
      </c>
      <c r="H212" s="105">
        <v>19207.584237221141</v>
      </c>
      <c r="I212" s="105">
        <v>384032.92407482403</v>
      </c>
      <c r="J212" s="105">
        <v>102861.40630876683</v>
      </c>
      <c r="K212" s="105">
        <v>58428.084770433008</v>
      </c>
      <c r="L212" s="105">
        <v>111840.91751534169</v>
      </c>
      <c r="M212" s="105">
        <v>132801.55614827212</v>
      </c>
      <c r="N212" s="105">
        <v>18468.32253371249</v>
      </c>
      <c r="O212" s="105">
        <v>128990.30775982059</v>
      </c>
      <c r="P212" s="105">
        <v>88591.824362328829</v>
      </c>
      <c r="Q212" s="105">
        <v>64199.772549464658</v>
      </c>
      <c r="R212" s="105">
        <v>136524.7817952857</v>
      </c>
      <c r="S212" s="105">
        <v>83425.482489549424</v>
      </c>
      <c r="T212" s="106">
        <v>63059.463476472825</v>
      </c>
    </row>
    <row r="213" spans="1:20" ht="12.75" hidden="1" customHeight="1" outlineLevel="1" x14ac:dyDescent="0.2">
      <c r="A213" s="104">
        <v>39753</v>
      </c>
      <c r="B213" s="105">
        <v>1646219.2126710885</v>
      </c>
      <c r="C213" s="105">
        <v>1082400.620284081</v>
      </c>
      <c r="D213" s="105">
        <v>563818.59238700755</v>
      </c>
      <c r="E213" s="105">
        <v>55584.694197134209</v>
      </c>
      <c r="F213" s="105">
        <v>39717.979477184868</v>
      </c>
      <c r="G213" s="105">
        <v>150164.80201071297</v>
      </c>
      <c r="H213" s="105">
        <v>19359.275754737249</v>
      </c>
      <c r="I213" s="105">
        <v>385942.91429284913</v>
      </c>
      <c r="J213" s="105">
        <v>103617.47491061343</v>
      </c>
      <c r="K213" s="105">
        <v>59063.523212871427</v>
      </c>
      <c r="L213" s="105">
        <v>114817.31031170409</v>
      </c>
      <c r="M213" s="105">
        <v>133641.92228953779</v>
      </c>
      <c r="N213" s="105">
        <v>18510.986143563394</v>
      </c>
      <c r="O213" s="105">
        <v>128421.15797674959</v>
      </c>
      <c r="P213" s="105">
        <v>87986.665863416463</v>
      </c>
      <c r="Q213" s="105">
        <v>63652.798824140918</v>
      </c>
      <c r="R213" s="105">
        <v>137063.63573837391</v>
      </c>
      <c r="S213" s="105">
        <v>83082.273153321934</v>
      </c>
      <c r="T213" s="106">
        <v>63075.121192644685</v>
      </c>
    </row>
    <row r="214" spans="1:20" ht="12.75" hidden="1" customHeight="1" outlineLevel="1" x14ac:dyDescent="0.2">
      <c r="A214" s="104">
        <v>39783</v>
      </c>
      <c r="B214" s="105">
        <v>1680229.831644909</v>
      </c>
      <c r="C214" s="105">
        <v>1110629.6519845719</v>
      </c>
      <c r="D214" s="105">
        <v>569600.17966033705</v>
      </c>
      <c r="E214" s="105">
        <v>56000.072096541502</v>
      </c>
      <c r="F214" s="105">
        <v>40132.612383741158</v>
      </c>
      <c r="G214" s="105">
        <v>152599.90235740127</v>
      </c>
      <c r="H214" s="105">
        <v>19654.372535995615</v>
      </c>
      <c r="I214" s="105">
        <v>394747.53370914026</v>
      </c>
      <c r="J214" s="105">
        <v>105485.18014722038</v>
      </c>
      <c r="K214" s="105">
        <v>61146.855404186274</v>
      </c>
      <c r="L214" s="105">
        <v>120900.09522853729</v>
      </c>
      <c r="M214" s="105">
        <v>140641.29443821</v>
      </c>
      <c r="N214" s="105">
        <v>18924.129890905086</v>
      </c>
      <c r="O214" s="105">
        <v>129163.68818182359</v>
      </c>
      <c r="P214" s="105">
        <v>88317.468811235827</v>
      </c>
      <c r="Q214" s="105">
        <v>63854.636694262146</v>
      </c>
      <c r="R214" s="105">
        <v>139082.38084055204</v>
      </c>
      <c r="S214" s="105">
        <v>84504.343475688976</v>
      </c>
      <c r="T214" s="106">
        <v>64719.482674769824</v>
      </c>
    </row>
    <row r="215" spans="1:20" ht="12.75" hidden="1" customHeight="1" outlineLevel="1" x14ac:dyDescent="0.2">
      <c r="A215" s="104">
        <v>39814</v>
      </c>
      <c r="B215" s="105">
        <v>1723115.5355021153</v>
      </c>
      <c r="C215" s="105">
        <v>1143613.0664962318</v>
      </c>
      <c r="D215" s="105">
        <v>579502.46900588344</v>
      </c>
      <c r="E215" s="105">
        <v>56857.859660569564</v>
      </c>
      <c r="F215" s="105">
        <v>41320.022331518696</v>
      </c>
      <c r="G215" s="105">
        <v>155901.02336528065</v>
      </c>
      <c r="H215" s="105">
        <v>19950.599882598897</v>
      </c>
      <c r="I215" s="105">
        <v>403489.63559819071</v>
      </c>
      <c r="J215" s="105">
        <v>107655.10798699166</v>
      </c>
      <c r="K215" s="105">
        <v>63690.641342932366</v>
      </c>
      <c r="L215" s="105">
        <v>128064.72524054289</v>
      </c>
      <c r="M215" s="105">
        <v>147816.17463252283</v>
      </c>
      <c r="N215" s="105">
        <v>19678.407117945488</v>
      </c>
      <c r="O215" s="105">
        <v>131088.99713002617</v>
      </c>
      <c r="P215" s="105">
        <v>89281.450075365414</v>
      </c>
      <c r="Q215" s="105">
        <v>64183.369031882001</v>
      </c>
      <c r="R215" s="105">
        <v>142328.29573130031</v>
      </c>
      <c r="S215" s="105">
        <v>85937.158419395768</v>
      </c>
      <c r="T215" s="106">
        <v>66863.748381194644</v>
      </c>
    </row>
    <row r="216" spans="1:20" ht="12.75" hidden="1" customHeight="1" outlineLevel="1" x14ac:dyDescent="0.2">
      <c r="A216" s="104">
        <v>39845</v>
      </c>
      <c r="B216" s="105">
        <v>1758420.0146964402</v>
      </c>
      <c r="C216" s="105">
        <v>1171540.2196313962</v>
      </c>
      <c r="D216" s="105">
        <v>586879.79506504396</v>
      </c>
      <c r="E216" s="105">
        <v>57267.040209625746</v>
      </c>
      <c r="F216" s="105">
        <v>42436.048124256573</v>
      </c>
      <c r="G216" s="105">
        <v>159343.20257885539</v>
      </c>
      <c r="H216" s="105">
        <v>20297.105784340798</v>
      </c>
      <c r="I216" s="105">
        <v>411200.62624716642</v>
      </c>
      <c r="J216" s="105">
        <v>109756.93434138701</v>
      </c>
      <c r="K216" s="105">
        <v>65783.725395801099</v>
      </c>
      <c r="L216" s="105">
        <v>132019.67431754686</v>
      </c>
      <c r="M216" s="105">
        <v>153347.62871711087</v>
      </c>
      <c r="N216" s="105">
        <v>20186.008500299617</v>
      </c>
      <c r="O216" s="105">
        <v>131942.40676960198</v>
      </c>
      <c r="P216" s="105">
        <v>89701.965939239322</v>
      </c>
      <c r="Q216" s="105">
        <v>64489.31246910226</v>
      </c>
      <c r="R216" s="105">
        <v>145211.78786509356</v>
      </c>
      <c r="S216" s="105">
        <v>87019.415847613258</v>
      </c>
      <c r="T216" s="106">
        <v>68453.783472946758</v>
      </c>
    </row>
    <row r="217" spans="1:20" ht="12.75" hidden="1" customHeight="1" outlineLevel="1" x14ac:dyDescent="0.2">
      <c r="A217" s="104">
        <v>39873</v>
      </c>
      <c r="B217" s="105">
        <v>1822652.6479367891</v>
      </c>
      <c r="C217" s="105">
        <v>1221939.0515700523</v>
      </c>
      <c r="D217" s="105">
        <v>600713.59636673681</v>
      </c>
      <c r="E217" s="105">
        <v>58844.664860622834</v>
      </c>
      <c r="F217" s="105">
        <v>43333.627331682124</v>
      </c>
      <c r="G217" s="105">
        <v>164491.35144451779</v>
      </c>
      <c r="H217" s="105">
        <v>20789.052593121251</v>
      </c>
      <c r="I217" s="105">
        <v>423230.20023403747</v>
      </c>
      <c r="J217" s="105">
        <v>112275.78264412541</v>
      </c>
      <c r="K217" s="105">
        <v>68334.10806692086</v>
      </c>
      <c r="L217" s="105">
        <v>142757.04256221961</v>
      </c>
      <c r="M217" s="105">
        <v>164591.26764183294</v>
      </c>
      <c r="N217" s="105">
        <v>20931.078137401484</v>
      </c>
      <c r="O217" s="105">
        <v>133696.48676198922</v>
      </c>
      <c r="P217" s="105">
        <v>90932.254751504574</v>
      </c>
      <c r="Q217" s="105">
        <v>66164.085400450131</v>
      </c>
      <c r="R217" s="105">
        <v>149782.51315804647</v>
      </c>
      <c r="S217" s="105">
        <v>89406.647710480247</v>
      </c>
      <c r="T217" s="106">
        <v>71244.139207016036</v>
      </c>
    </row>
    <row r="218" spans="1:20" ht="12.75" hidden="1" customHeight="1" outlineLevel="1" x14ac:dyDescent="0.2">
      <c r="A218" s="104">
        <v>39904</v>
      </c>
      <c r="B218" s="105">
        <v>1885243.6524018438</v>
      </c>
      <c r="C218" s="105">
        <v>1271313.1300780214</v>
      </c>
      <c r="D218" s="105">
        <v>613930.52232382237</v>
      </c>
      <c r="E218" s="105">
        <v>60852.051544928021</v>
      </c>
      <c r="F218" s="105">
        <v>44412.002870494434</v>
      </c>
      <c r="G218" s="105">
        <v>168933.63293192012</v>
      </c>
      <c r="H218" s="105">
        <v>21611.710075226183</v>
      </c>
      <c r="I218" s="105">
        <v>435034.76224282134</v>
      </c>
      <c r="J218" s="105">
        <v>116312.51641449163</v>
      </c>
      <c r="K218" s="105">
        <v>71585.290682469407</v>
      </c>
      <c r="L218" s="105">
        <v>151134.23465648599</v>
      </c>
      <c r="M218" s="105">
        <v>177034.48873107877</v>
      </c>
      <c r="N218" s="105">
        <v>21560.874317451722</v>
      </c>
      <c r="O218" s="105">
        <v>134930.50593411963</v>
      </c>
      <c r="P218" s="105">
        <v>92360.175099082029</v>
      </c>
      <c r="Q218" s="105">
        <v>67033.361019840318</v>
      </c>
      <c r="R218" s="105">
        <v>154158.73494760459</v>
      </c>
      <c r="S218" s="105">
        <v>91463.038698295539</v>
      </c>
      <c r="T218" s="106">
        <v>74154.549527114883</v>
      </c>
    </row>
    <row r="219" spans="1:20" ht="12.75" hidden="1" customHeight="1" outlineLevel="1" x14ac:dyDescent="0.2">
      <c r="A219" s="104">
        <v>39934</v>
      </c>
      <c r="B219" s="105">
        <v>1897380.3823198492</v>
      </c>
      <c r="C219" s="105">
        <v>1286236.6918759057</v>
      </c>
      <c r="D219" s="105">
        <v>611143.69044394349</v>
      </c>
      <c r="E219" s="105">
        <v>61368.376081729104</v>
      </c>
      <c r="F219" s="105">
        <v>44350.884471538287</v>
      </c>
      <c r="G219" s="105">
        <v>169472.0379578126</v>
      </c>
      <c r="H219" s="105">
        <v>21629.589830073732</v>
      </c>
      <c r="I219" s="105">
        <v>442542.90997132001</v>
      </c>
      <c r="J219" s="105">
        <v>116123.79189601861</v>
      </c>
      <c r="K219" s="105">
        <v>71620.571589588217</v>
      </c>
      <c r="L219" s="105">
        <v>156027.78889260907</v>
      </c>
      <c r="M219" s="105">
        <v>178810.49979931203</v>
      </c>
      <c r="N219" s="105">
        <v>21723.962027809052</v>
      </c>
      <c r="O219" s="105">
        <v>134824.77642255925</v>
      </c>
      <c r="P219" s="105">
        <v>91740.089316491896</v>
      </c>
      <c r="Q219" s="105">
        <v>67037.577001697064</v>
      </c>
      <c r="R219" s="105">
        <v>153438.28559605571</v>
      </c>
      <c r="S219" s="105">
        <v>91382.583227540425</v>
      </c>
      <c r="T219" s="106">
        <v>73961.787176436992</v>
      </c>
    </row>
    <row r="220" spans="1:20" ht="12.75" hidden="1" customHeight="1" outlineLevel="1" x14ac:dyDescent="0.2">
      <c r="A220" s="104">
        <v>39965</v>
      </c>
      <c r="B220" s="105">
        <v>1915580.4398108036</v>
      </c>
      <c r="C220" s="105">
        <v>1300313.4051716814</v>
      </c>
      <c r="D220" s="105">
        <v>615267.0346391222</v>
      </c>
      <c r="E220" s="105">
        <v>62214.534647753921</v>
      </c>
      <c r="F220" s="105">
        <v>44730.602941120029</v>
      </c>
      <c r="G220" s="105">
        <v>171298.6240839634</v>
      </c>
      <c r="H220" s="105">
        <v>21919.285163218956</v>
      </c>
      <c r="I220" s="105">
        <v>448334.81886139058</v>
      </c>
      <c r="J220" s="105">
        <v>115363.38225258658</v>
      </c>
      <c r="K220" s="105">
        <v>72244.587868801609</v>
      </c>
      <c r="L220" s="105">
        <v>161198.25812355385</v>
      </c>
      <c r="M220" s="105">
        <v>182695.54544636718</v>
      </c>
      <c r="N220" s="105">
        <v>21889.873769311827</v>
      </c>
      <c r="O220" s="105">
        <v>135719.68218319747</v>
      </c>
      <c r="P220" s="105">
        <v>91964.184111504524</v>
      </c>
      <c r="Q220" s="105">
        <v>67587.762558779505</v>
      </c>
      <c r="R220" s="105">
        <v>154768.14988289666</v>
      </c>
      <c r="S220" s="105">
        <v>92329.322054294869</v>
      </c>
      <c r="T220" s="106">
        <v>74334.696978817388</v>
      </c>
    </row>
    <row r="221" spans="1:20" ht="12.75" hidden="1" customHeight="1" outlineLevel="1" x14ac:dyDescent="0.2">
      <c r="A221" s="104">
        <v>39995</v>
      </c>
      <c r="B221" s="105">
        <v>1916073.6254648552</v>
      </c>
      <c r="C221" s="105">
        <v>1303638.479907006</v>
      </c>
      <c r="D221" s="105">
        <v>612435.1455578492</v>
      </c>
      <c r="E221" s="105">
        <v>62380.671373314908</v>
      </c>
      <c r="F221" s="105">
        <v>44633.584090514058</v>
      </c>
      <c r="G221" s="105">
        <v>171122.46727146229</v>
      </c>
      <c r="H221" s="105">
        <v>21995.352081921614</v>
      </c>
      <c r="I221" s="105">
        <v>451502.72931453452</v>
      </c>
      <c r="J221" s="105">
        <v>115532.51094357044</v>
      </c>
      <c r="K221" s="105">
        <v>71944.615814241304</v>
      </c>
      <c r="L221" s="105">
        <v>162597.12261029612</v>
      </c>
      <c r="M221" s="105">
        <v>183060.65251207005</v>
      </c>
      <c r="N221" s="105">
        <v>21902.554823682109</v>
      </c>
      <c r="O221" s="105">
        <v>135796.20432185807</v>
      </c>
      <c r="P221" s="105">
        <v>90476.451318750274</v>
      </c>
      <c r="Q221" s="105">
        <v>66049.271114677656</v>
      </c>
      <c r="R221" s="105">
        <v>153165.2234535251</v>
      </c>
      <c r="S221" s="105">
        <v>91259.366552472784</v>
      </c>
      <c r="T221" s="106">
        <v>73431.484521897801</v>
      </c>
    </row>
    <row r="222" spans="1:20" ht="12.75" hidden="1" customHeight="1" outlineLevel="1" x14ac:dyDescent="0.2">
      <c r="A222" s="104">
        <v>40026</v>
      </c>
      <c r="B222" s="105">
        <v>1913443.5863638585</v>
      </c>
      <c r="C222" s="105">
        <v>1305898.2990394102</v>
      </c>
      <c r="D222" s="105">
        <v>607545.28732444835</v>
      </c>
      <c r="E222" s="105">
        <v>62857.388951808556</v>
      </c>
      <c r="F222" s="105">
        <v>45077.817027966521</v>
      </c>
      <c r="G222" s="105">
        <v>167368.04151981036</v>
      </c>
      <c r="H222" s="105">
        <v>22055.941934530496</v>
      </c>
      <c r="I222" s="105">
        <v>452371.19251054584</v>
      </c>
      <c r="J222" s="105">
        <v>116345.35108635415</v>
      </c>
      <c r="K222" s="105">
        <v>72577.389520262048</v>
      </c>
      <c r="L222" s="105">
        <v>164666.62902422133</v>
      </c>
      <c r="M222" s="105">
        <v>183222.4912871561</v>
      </c>
      <c r="N222" s="105">
        <v>22205.366331574813</v>
      </c>
      <c r="O222" s="105">
        <v>136040.97346756901</v>
      </c>
      <c r="P222" s="105">
        <v>90657.450619667041</v>
      </c>
      <c r="Q222" s="105">
        <v>66500.43970333373</v>
      </c>
      <c r="R222" s="105">
        <v>151806.78820303464</v>
      </c>
      <c r="S222" s="105">
        <v>90312.242899147168</v>
      </c>
      <c r="T222" s="106">
        <v>72385.509320929981</v>
      </c>
    </row>
    <row r="223" spans="1:20" ht="12.75" hidden="1" customHeight="1" outlineLevel="1" x14ac:dyDescent="0.2">
      <c r="A223" s="104">
        <v>40057</v>
      </c>
      <c r="B223" s="105">
        <v>1911384.4270408489</v>
      </c>
      <c r="C223" s="105">
        <v>1306548.6845679572</v>
      </c>
      <c r="D223" s="105">
        <v>604835.7424728917</v>
      </c>
      <c r="E223" s="105">
        <v>62802.947969698354</v>
      </c>
      <c r="F223" s="105">
        <v>45268.416845081629</v>
      </c>
      <c r="G223" s="105">
        <v>168407.25399646792</v>
      </c>
      <c r="H223" s="105">
        <v>21823.780299938364</v>
      </c>
      <c r="I223" s="105">
        <v>451063.95040787308</v>
      </c>
      <c r="J223" s="105">
        <v>114788.99440714071</v>
      </c>
      <c r="K223" s="105">
        <v>70828.384271910603</v>
      </c>
      <c r="L223" s="105">
        <v>164490.2595119465</v>
      </c>
      <c r="M223" s="105">
        <v>188220.1927941363</v>
      </c>
      <c r="N223" s="105">
        <v>22091.295152053655</v>
      </c>
      <c r="O223" s="105">
        <v>136765.80285143037</v>
      </c>
      <c r="P223" s="105">
        <v>89666.96297984726</v>
      </c>
      <c r="Q223" s="105">
        <v>65889.705282753799</v>
      </c>
      <c r="R223" s="105">
        <v>150463.84947786742</v>
      </c>
      <c r="S223" s="105">
        <v>90325.688426090681</v>
      </c>
      <c r="T223" s="106">
        <v>71187.75196166955</v>
      </c>
    </row>
    <row r="224" spans="1:20" ht="12.75" hidden="1" customHeight="1" outlineLevel="1" x14ac:dyDescent="0.2">
      <c r="A224" s="104">
        <v>40087</v>
      </c>
      <c r="B224" s="105">
        <v>1884469.9572454493</v>
      </c>
      <c r="C224" s="105">
        <v>1288490.682043174</v>
      </c>
      <c r="D224" s="105">
        <v>595979.27520227525</v>
      </c>
      <c r="E224" s="105">
        <v>61933.049959714939</v>
      </c>
      <c r="F224" s="105">
        <v>45106.221836094854</v>
      </c>
      <c r="G224" s="105">
        <v>167242.67850147965</v>
      </c>
      <c r="H224" s="105">
        <v>21643.283939086527</v>
      </c>
      <c r="I224" s="105">
        <v>448311.25838014705</v>
      </c>
      <c r="J224" s="105">
        <v>112585.32468597456</v>
      </c>
      <c r="K224" s="105">
        <v>69336.883497368195</v>
      </c>
      <c r="L224" s="105">
        <v>162071.51146245404</v>
      </c>
      <c r="M224" s="105">
        <v>179699.88885558816</v>
      </c>
      <c r="N224" s="105">
        <v>21743.256113900719</v>
      </c>
      <c r="O224" s="105">
        <v>136139.22705205</v>
      </c>
      <c r="P224" s="105">
        <v>87762.501930002967</v>
      </c>
      <c r="Q224" s="105">
        <v>64968.067476254626</v>
      </c>
      <c r="R224" s="105">
        <v>148204.50957186735</v>
      </c>
      <c r="S224" s="105">
        <v>88948.002983446728</v>
      </c>
      <c r="T224" s="106">
        <v>69869.137616784108</v>
      </c>
    </row>
    <row r="225" spans="1:20" ht="12.75" hidden="1" customHeight="1" outlineLevel="1" x14ac:dyDescent="0.2">
      <c r="A225" s="104">
        <v>40118</v>
      </c>
      <c r="B225" s="105">
        <v>1879804.9681278113</v>
      </c>
      <c r="C225" s="105">
        <v>1285999.5165593007</v>
      </c>
      <c r="D225" s="105">
        <v>593805.45156851062</v>
      </c>
      <c r="E225" s="105">
        <v>61907.409588295966</v>
      </c>
      <c r="F225" s="105">
        <v>45514.454424359079</v>
      </c>
      <c r="G225" s="105">
        <v>166190.36252892422</v>
      </c>
      <c r="H225" s="105">
        <v>21771.259612477799</v>
      </c>
      <c r="I225" s="105">
        <v>448974.25019222166</v>
      </c>
      <c r="J225" s="105">
        <v>111349.99097692089</v>
      </c>
      <c r="K225" s="105">
        <v>68705.969042517128</v>
      </c>
      <c r="L225" s="105">
        <v>160812.70286120585</v>
      </c>
      <c r="M225" s="105">
        <v>177940.42738973326</v>
      </c>
      <c r="N225" s="105">
        <v>21738.844716570376</v>
      </c>
      <c r="O225" s="105">
        <v>136393.51873696549</v>
      </c>
      <c r="P225" s="105">
        <v>87140.804314044333</v>
      </c>
      <c r="Q225" s="105">
        <v>64794.951260411268</v>
      </c>
      <c r="R225" s="105">
        <v>147388.02419728431</v>
      </c>
      <c r="S225" s="105">
        <v>88908.087763147647</v>
      </c>
      <c r="T225" s="106">
        <v>69408.834313573898</v>
      </c>
    </row>
    <row r="226" spans="1:20" ht="12.75" hidden="1" customHeight="1" outlineLevel="1" x14ac:dyDescent="0.2">
      <c r="A226" s="104">
        <v>40148</v>
      </c>
      <c r="B226" s="105">
        <v>1861945.0855473699</v>
      </c>
      <c r="C226" s="105">
        <v>1275830.2002677831</v>
      </c>
      <c r="D226" s="105">
        <v>586114.88527958677</v>
      </c>
      <c r="E226" s="105">
        <v>61701.267083405306</v>
      </c>
      <c r="F226" s="105">
        <v>45644.826440783283</v>
      </c>
      <c r="G226" s="105">
        <v>165857.42714142907</v>
      </c>
      <c r="H226" s="105">
        <v>21722.235550168414</v>
      </c>
      <c r="I226" s="105">
        <v>447055.43999420298</v>
      </c>
      <c r="J226" s="105">
        <v>110679.85220567422</v>
      </c>
      <c r="K226" s="105">
        <v>68004.922374769565</v>
      </c>
      <c r="L226" s="105">
        <v>160128.88834447035</v>
      </c>
      <c r="M226" s="105">
        <v>173883.03212006635</v>
      </c>
      <c r="N226" s="105">
        <v>21575.093801719442</v>
      </c>
      <c r="O226" s="105">
        <v>135879.26305076096</v>
      </c>
      <c r="P226" s="105">
        <v>86135.351690067881</v>
      </c>
      <c r="Q226" s="105">
        <v>64573.018175423371</v>
      </c>
      <c r="R226" s="105">
        <v>144705.53240809729</v>
      </c>
      <c r="S226" s="105">
        <v>88097.067957326028</v>
      </c>
      <c r="T226" s="106">
        <v>67635.716401063604</v>
      </c>
    </row>
    <row r="227" spans="1:20" ht="12.75" hidden="1" customHeight="1" outlineLevel="1" x14ac:dyDescent="0.2">
      <c r="A227" s="104">
        <v>40179</v>
      </c>
      <c r="B227" s="105">
        <v>1855181.5975899999</v>
      </c>
      <c r="C227" s="105">
        <v>1272245.3034019999</v>
      </c>
      <c r="D227" s="105">
        <v>582936.29418800003</v>
      </c>
      <c r="E227" s="105">
        <v>61243.487560000001</v>
      </c>
      <c r="F227" s="105">
        <v>46072.567567999999</v>
      </c>
      <c r="G227" s="105">
        <v>168028.907863</v>
      </c>
      <c r="H227" s="105">
        <v>21852.337294999994</v>
      </c>
      <c r="I227" s="105">
        <v>445549.21180900012</v>
      </c>
      <c r="J227" s="105">
        <v>110438.04096500005</v>
      </c>
      <c r="K227" s="105">
        <v>67534.072611000011</v>
      </c>
      <c r="L227" s="105">
        <v>159177.27780200003</v>
      </c>
      <c r="M227" s="105">
        <v>172571.395322</v>
      </c>
      <c r="N227" s="105">
        <v>21423.706474999999</v>
      </c>
      <c r="O227" s="105">
        <v>134869.049795</v>
      </c>
      <c r="P227" s="105">
        <v>86423.977703000011</v>
      </c>
      <c r="Q227" s="105">
        <v>64703.987416999989</v>
      </c>
      <c r="R227" s="105">
        <v>143914.50627299998</v>
      </c>
      <c r="S227" s="105">
        <v>86497.451730000001</v>
      </c>
      <c r="T227" s="106">
        <v>66833.402938000014</v>
      </c>
    </row>
    <row r="228" spans="1:20" ht="12.75" hidden="1" customHeight="1" outlineLevel="1" x14ac:dyDescent="0.2">
      <c r="A228" s="104">
        <v>40210</v>
      </c>
      <c r="B228" s="105">
        <v>1866687.4136610001</v>
      </c>
      <c r="C228" s="105">
        <v>1281974.1357480001</v>
      </c>
      <c r="D228" s="105">
        <v>584713.27791299997</v>
      </c>
      <c r="E228" s="105">
        <v>61825.296675999998</v>
      </c>
      <c r="F228" s="105">
        <v>45719.156429000002</v>
      </c>
      <c r="G228" s="105">
        <v>169095.01558799998</v>
      </c>
      <c r="H228" s="105">
        <v>21983.942701</v>
      </c>
      <c r="I228" s="105">
        <v>445348.10238699999</v>
      </c>
      <c r="J228" s="105">
        <v>110612.97631200003</v>
      </c>
      <c r="K228" s="105">
        <v>67869.913509000005</v>
      </c>
      <c r="L228" s="105">
        <v>158838.35359200003</v>
      </c>
      <c r="M228" s="105">
        <v>173801.65473500002</v>
      </c>
      <c r="N228" s="105">
        <v>21612.314901999998</v>
      </c>
      <c r="O228" s="105">
        <v>134240.94424099999</v>
      </c>
      <c r="P228" s="105">
        <v>86180.738553000003</v>
      </c>
      <c r="Q228" s="105">
        <v>65304.57901099998</v>
      </c>
      <c r="R228" s="105">
        <v>144335.36261700001</v>
      </c>
      <c r="S228" s="105">
        <v>86993.565039000008</v>
      </c>
      <c r="T228" s="106">
        <v>67262.547071999987</v>
      </c>
    </row>
    <row r="229" spans="1:20" ht="12.75" hidden="1" customHeight="1" outlineLevel="1" x14ac:dyDescent="0.2">
      <c r="A229" s="104">
        <v>40238</v>
      </c>
      <c r="B229" s="105">
        <v>1859234.8527319999</v>
      </c>
      <c r="C229" s="105">
        <v>1276425.7652399999</v>
      </c>
      <c r="D229" s="105">
        <v>582809.08749200008</v>
      </c>
      <c r="E229" s="105">
        <v>62129.725521999986</v>
      </c>
      <c r="F229" s="105">
        <v>45022.012239999996</v>
      </c>
      <c r="G229" s="105">
        <v>170416.99583399997</v>
      </c>
      <c r="H229" s="105">
        <v>22119.097362</v>
      </c>
      <c r="I229" s="105">
        <v>441117.7625689999</v>
      </c>
      <c r="J229" s="105">
        <v>111060.11689600001</v>
      </c>
      <c r="K229" s="105">
        <v>67596.960088000007</v>
      </c>
      <c r="L229" s="105">
        <v>155904.64129200007</v>
      </c>
      <c r="M229" s="105">
        <v>174323.06209399999</v>
      </c>
      <c r="N229" s="105">
        <v>21393.251586999992</v>
      </c>
      <c r="O229" s="105">
        <v>132706.32080300001</v>
      </c>
      <c r="P229" s="105">
        <v>87258.193578999984</v>
      </c>
      <c r="Q229" s="105">
        <v>66753.695136000009</v>
      </c>
      <c r="R229" s="105">
        <v>144351.237673</v>
      </c>
      <c r="S229" s="105">
        <v>86495.953507999962</v>
      </c>
      <c r="T229" s="106">
        <v>66932.108931999988</v>
      </c>
    </row>
    <row r="230" spans="1:20" ht="12.75" hidden="1" customHeight="1" outlineLevel="1" x14ac:dyDescent="0.2">
      <c r="A230" s="104">
        <v>40269</v>
      </c>
      <c r="B230" s="105">
        <v>1807150.761767</v>
      </c>
      <c r="C230" s="105">
        <v>1240278.4926449999</v>
      </c>
      <c r="D230" s="105">
        <v>566872.26912199997</v>
      </c>
      <c r="E230" s="105">
        <v>59947.923235999995</v>
      </c>
      <c r="F230" s="105">
        <v>43651.698980000001</v>
      </c>
      <c r="G230" s="105">
        <v>165299.43206200001</v>
      </c>
      <c r="H230" s="105">
        <v>21608.985335999998</v>
      </c>
      <c r="I230" s="105">
        <v>432937.62334400002</v>
      </c>
      <c r="J230" s="105">
        <v>107605.30141099998</v>
      </c>
      <c r="K230" s="105">
        <v>66439.192015999986</v>
      </c>
      <c r="L230" s="105">
        <v>151180.687936</v>
      </c>
      <c r="M230" s="105">
        <v>167871.59610599998</v>
      </c>
      <c r="N230" s="105">
        <v>21159.141020999999</v>
      </c>
      <c r="O230" s="105">
        <v>132338.58624600002</v>
      </c>
      <c r="P230" s="105">
        <v>83570.396508000034</v>
      </c>
      <c r="Q230" s="105">
        <v>62377.102402999997</v>
      </c>
      <c r="R230" s="105">
        <v>140010.48769799998</v>
      </c>
      <c r="S230" s="105">
        <v>83801.295987999969</v>
      </c>
      <c r="T230" s="106">
        <v>64359.706351000008</v>
      </c>
    </row>
    <row r="231" spans="1:20" ht="12.75" hidden="1" customHeight="1" outlineLevel="1" x14ac:dyDescent="0.2">
      <c r="A231" s="104">
        <v>40299</v>
      </c>
      <c r="B231" s="105">
        <v>1769261.7450889999</v>
      </c>
      <c r="C231" s="105">
        <v>1210516.6460759998</v>
      </c>
      <c r="D231" s="105">
        <v>558745.09901300003</v>
      </c>
      <c r="E231" s="105">
        <v>59193.464847000003</v>
      </c>
      <c r="F231" s="105">
        <v>42380.75759899999</v>
      </c>
      <c r="G231" s="105">
        <v>161583.66215399999</v>
      </c>
      <c r="H231" s="105">
        <v>21861.847423999996</v>
      </c>
      <c r="I231" s="105">
        <v>426279.68240299996</v>
      </c>
      <c r="J231" s="105">
        <v>105646.176146</v>
      </c>
      <c r="K231" s="105">
        <v>65001.372134999998</v>
      </c>
      <c r="L231" s="105">
        <v>147312.51204399997</v>
      </c>
      <c r="M231" s="105">
        <v>162390.98368600002</v>
      </c>
      <c r="N231" s="105">
        <v>20645.747884</v>
      </c>
      <c r="O231" s="105">
        <v>131154.68326700004</v>
      </c>
      <c r="P231" s="105">
        <v>81809.266953000013</v>
      </c>
      <c r="Q231" s="105">
        <v>60735.298125000001</v>
      </c>
      <c r="R231" s="105">
        <v>138786.03069500002</v>
      </c>
      <c r="S231" s="105">
        <v>82726.059170000008</v>
      </c>
      <c r="T231" s="106">
        <v>63121.584443999993</v>
      </c>
    </row>
    <row r="232" spans="1:20" ht="12.75" hidden="1" customHeight="1" outlineLevel="1" x14ac:dyDescent="0.2">
      <c r="A232" s="104">
        <v>40330</v>
      </c>
      <c r="B232" s="105">
        <v>1749421.1249569999</v>
      </c>
      <c r="C232" s="105">
        <v>1198203.9153829999</v>
      </c>
      <c r="D232" s="105">
        <v>551217.20957399998</v>
      </c>
      <c r="E232" s="105">
        <v>58412.637635999999</v>
      </c>
      <c r="F232" s="105">
        <v>42014.243881999995</v>
      </c>
      <c r="G232" s="105">
        <v>160968.333113</v>
      </c>
      <c r="H232" s="105">
        <v>21784.048329000001</v>
      </c>
      <c r="I232" s="105">
        <v>423692.90155599994</v>
      </c>
      <c r="J232" s="105">
        <v>104896.818764</v>
      </c>
      <c r="K232" s="105">
        <v>64282.357533999995</v>
      </c>
      <c r="L232" s="105">
        <v>144634.51466299998</v>
      </c>
      <c r="M232" s="105">
        <v>159305.80994800001</v>
      </c>
      <c r="N232" s="105">
        <v>20312.037647999998</v>
      </c>
      <c r="O232" s="105">
        <v>131093.20441400001</v>
      </c>
      <c r="P232" s="105">
        <v>80326.362936000005</v>
      </c>
      <c r="Q232" s="105">
        <v>59501.371183999996</v>
      </c>
      <c r="R232" s="105">
        <v>136635.82361799997</v>
      </c>
      <c r="S232" s="105">
        <v>81276.410084999981</v>
      </c>
      <c r="T232" s="106">
        <v>61905.431167000002</v>
      </c>
    </row>
    <row r="233" spans="1:20" ht="12.75" hidden="1" customHeight="1" outlineLevel="1" x14ac:dyDescent="0.2">
      <c r="A233" s="104">
        <v>40360</v>
      </c>
      <c r="B233" s="105">
        <v>1730278.2478910002</v>
      </c>
      <c r="C233" s="105">
        <v>1184547.0946700003</v>
      </c>
      <c r="D233" s="105">
        <v>545731.15322099999</v>
      </c>
      <c r="E233" s="105">
        <v>58015.635283999996</v>
      </c>
      <c r="F233" s="105">
        <v>41393.180313999997</v>
      </c>
      <c r="G233" s="105">
        <v>160192.41734200003</v>
      </c>
      <c r="H233" s="105">
        <v>21747.292984</v>
      </c>
      <c r="I233" s="105">
        <v>420871.44680600008</v>
      </c>
      <c r="J233" s="105">
        <v>103216.97524400004</v>
      </c>
      <c r="K233" s="105">
        <v>63664.744441999988</v>
      </c>
      <c r="L233" s="105">
        <v>141945.92842800001</v>
      </c>
      <c r="M233" s="105">
        <v>155318.20289200003</v>
      </c>
      <c r="N233" s="105">
        <v>20125.160612999996</v>
      </c>
      <c r="O233" s="105">
        <v>130822.32438100001</v>
      </c>
      <c r="P233" s="105">
        <v>79166.336387000003</v>
      </c>
      <c r="Q233" s="105">
        <v>59049.630622999997</v>
      </c>
      <c r="R233" s="105">
        <v>135383.73206000001</v>
      </c>
      <c r="S233" s="105">
        <v>79882.665857</v>
      </c>
      <c r="T233" s="106">
        <v>60917.372231999994</v>
      </c>
    </row>
    <row r="234" spans="1:20" ht="12.75" hidden="1" customHeight="1" outlineLevel="1" x14ac:dyDescent="0.2">
      <c r="A234" s="104">
        <v>40391</v>
      </c>
      <c r="B234" s="105">
        <v>1714963.219149</v>
      </c>
      <c r="C234" s="105">
        <v>1175350.6240099999</v>
      </c>
      <c r="D234" s="105">
        <v>539612.5951390001</v>
      </c>
      <c r="E234" s="105">
        <v>57936.883220999996</v>
      </c>
      <c r="F234" s="105">
        <v>41598.379874999999</v>
      </c>
      <c r="G234" s="105">
        <v>155907.30532400002</v>
      </c>
      <c r="H234" s="105">
        <v>21531.146273999999</v>
      </c>
      <c r="I234" s="105">
        <v>418978.31132200011</v>
      </c>
      <c r="J234" s="105">
        <v>101967.23802999999</v>
      </c>
      <c r="K234" s="105">
        <v>63332.220722999999</v>
      </c>
      <c r="L234" s="105">
        <v>140002.32475299999</v>
      </c>
      <c r="M234" s="105">
        <v>154361.11161300002</v>
      </c>
      <c r="N234" s="105">
        <v>20024.989030999997</v>
      </c>
      <c r="O234" s="105">
        <v>131158.48200399999</v>
      </c>
      <c r="P234" s="105">
        <v>78909.081789000003</v>
      </c>
      <c r="Q234" s="105">
        <v>59763.142874999998</v>
      </c>
      <c r="R234" s="105">
        <v>131844.04089200002</v>
      </c>
      <c r="S234" s="105">
        <v>78350.12449100001</v>
      </c>
      <c r="T234" s="106">
        <v>58931.085169999998</v>
      </c>
    </row>
    <row r="235" spans="1:20" ht="12.75" hidden="1" customHeight="1" outlineLevel="1" x14ac:dyDescent="0.2">
      <c r="A235" s="104">
        <v>40422</v>
      </c>
      <c r="B235" s="105">
        <v>1694073.8916659998</v>
      </c>
      <c r="C235" s="105">
        <v>1158547.4139569998</v>
      </c>
      <c r="D235" s="105">
        <v>535526.477709</v>
      </c>
      <c r="E235" s="105">
        <v>56829.593166999999</v>
      </c>
      <c r="F235" s="105">
        <v>41110.279170000002</v>
      </c>
      <c r="G235" s="105">
        <v>155220.53800599999</v>
      </c>
      <c r="H235" s="105">
        <v>21727.508780999997</v>
      </c>
      <c r="I235" s="105">
        <v>413840.27042000002</v>
      </c>
      <c r="J235" s="105">
        <v>101138.08414099998</v>
      </c>
      <c r="K235" s="105">
        <v>62842.307979999998</v>
      </c>
      <c r="L235" s="105">
        <v>136467.45757900001</v>
      </c>
      <c r="M235" s="105">
        <v>149352.61147299997</v>
      </c>
      <c r="N235" s="105">
        <v>20195.058775999998</v>
      </c>
      <c r="O235" s="105">
        <v>130630.06786</v>
      </c>
      <c r="P235" s="105">
        <v>77572.467378999994</v>
      </c>
      <c r="Q235" s="105">
        <v>59842.241911000005</v>
      </c>
      <c r="R235" s="105">
        <v>131009.306209</v>
      </c>
      <c r="S235" s="105">
        <v>77903.556287999992</v>
      </c>
      <c r="T235" s="106">
        <v>58015.354316000004</v>
      </c>
    </row>
    <row r="236" spans="1:20" ht="12.75" hidden="1" customHeight="1" outlineLevel="1" x14ac:dyDescent="0.2">
      <c r="A236" s="104">
        <v>40452</v>
      </c>
      <c r="B236" s="105">
        <v>1679313.2790570001</v>
      </c>
      <c r="C236" s="105">
        <v>1148553.5377810001</v>
      </c>
      <c r="D236" s="105">
        <v>530759.74127599993</v>
      </c>
      <c r="E236" s="105">
        <v>56678.084715999998</v>
      </c>
      <c r="F236" s="105">
        <v>40577.610763999997</v>
      </c>
      <c r="G236" s="105">
        <v>154107.928445</v>
      </c>
      <c r="H236" s="105">
        <v>21702.004140000005</v>
      </c>
      <c r="I236" s="105">
        <v>410147.16178900003</v>
      </c>
      <c r="J236" s="105">
        <v>100669.80381099999</v>
      </c>
      <c r="K236" s="105">
        <v>62225.416965999997</v>
      </c>
      <c r="L236" s="105">
        <v>133696.03933599999</v>
      </c>
      <c r="M236" s="105">
        <v>149846.962871</v>
      </c>
      <c r="N236" s="105">
        <v>20062.154892999999</v>
      </c>
      <c r="O236" s="105">
        <v>129932.84130900001</v>
      </c>
      <c r="P236" s="105">
        <v>77159.532873999997</v>
      </c>
      <c r="Q236" s="105">
        <v>59528.127027999995</v>
      </c>
      <c r="R236" s="105">
        <v>129408.73320799999</v>
      </c>
      <c r="S236" s="105">
        <v>77157.592272999987</v>
      </c>
      <c r="T236" s="106">
        <v>56758.626404999995</v>
      </c>
    </row>
    <row r="237" spans="1:20" ht="12.75" hidden="1" customHeight="1" outlineLevel="1" x14ac:dyDescent="0.2">
      <c r="A237" s="104">
        <v>40483</v>
      </c>
      <c r="B237" s="105">
        <v>1671495.8714150002</v>
      </c>
      <c r="C237" s="105">
        <v>1144971.6677590001</v>
      </c>
      <c r="D237" s="105">
        <v>526524.20365600009</v>
      </c>
      <c r="E237" s="105">
        <v>56878.902849999991</v>
      </c>
      <c r="F237" s="105">
        <v>40296.799745000004</v>
      </c>
      <c r="G237" s="105">
        <v>153661.68834999998</v>
      </c>
      <c r="H237" s="105">
        <v>21404.735128000004</v>
      </c>
      <c r="I237" s="105">
        <v>409199.44893000001</v>
      </c>
      <c r="J237" s="105">
        <v>101069.982649</v>
      </c>
      <c r="K237" s="105">
        <v>62052.913575000006</v>
      </c>
      <c r="L237" s="105">
        <v>132178.46444900002</v>
      </c>
      <c r="M237" s="105">
        <v>147784.64649099999</v>
      </c>
      <c r="N237" s="105">
        <v>20071.168167</v>
      </c>
      <c r="O237" s="105">
        <v>129441.06110399999</v>
      </c>
      <c r="P237" s="105">
        <v>77194.594496999998</v>
      </c>
      <c r="Q237" s="105">
        <v>59897.284334000004</v>
      </c>
      <c r="R237" s="105">
        <v>128274.14444500001</v>
      </c>
      <c r="S237" s="105">
        <v>75038.633505999984</v>
      </c>
      <c r="T237" s="106">
        <v>56872.146541000002</v>
      </c>
    </row>
    <row r="238" spans="1:20" ht="12.75" hidden="1" customHeight="1" outlineLevel="1" x14ac:dyDescent="0.2">
      <c r="A238" s="104">
        <v>40513</v>
      </c>
      <c r="B238" s="105">
        <v>1679594.520944</v>
      </c>
      <c r="C238" s="105">
        <v>1144698.229576</v>
      </c>
      <c r="D238" s="105">
        <v>534896.29136799998</v>
      </c>
      <c r="E238" s="105">
        <v>57872.966469999999</v>
      </c>
      <c r="F238" s="105">
        <v>40029.849138999998</v>
      </c>
      <c r="G238" s="105">
        <v>154132.91747799999</v>
      </c>
      <c r="H238" s="105">
        <v>21465.035808999997</v>
      </c>
      <c r="I238" s="105">
        <v>408598.70689399994</v>
      </c>
      <c r="J238" s="105">
        <v>100895.87177700001</v>
      </c>
      <c r="K238" s="105">
        <v>62662.925875000001</v>
      </c>
      <c r="L238" s="105">
        <v>130266.63856600001</v>
      </c>
      <c r="M238" s="105">
        <v>149354.07079699999</v>
      </c>
      <c r="N238" s="105">
        <v>19893.134183999995</v>
      </c>
      <c r="O238" s="105">
        <v>129863.173102</v>
      </c>
      <c r="P238" s="105">
        <v>79225.558390999999</v>
      </c>
      <c r="Q238" s="105">
        <v>61247.368475999996</v>
      </c>
      <c r="R238" s="105">
        <v>131090.96325000003</v>
      </c>
      <c r="S238" s="105">
        <v>76045.795488000003</v>
      </c>
      <c r="T238" s="106">
        <v>58221.767175000008</v>
      </c>
    </row>
    <row r="239" spans="1:20" ht="12.75" hidden="1" customHeight="1" outlineLevel="1" x14ac:dyDescent="0.2">
      <c r="A239" s="104">
        <v>40544</v>
      </c>
      <c r="B239" s="105">
        <v>1675792.9773070002</v>
      </c>
      <c r="C239" s="105">
        <v>1138392.7954890002</v>
      </c>
      <c r="D239" s="105">
        <v>537400.18181800004</v>
      </c>
      <c r="E239" s="105">
        <v>58855.868716000004</v>
      </c>
      <c r="F239" s="105">
        <v>41700.054146000009</v>
      </c>
      <c r="G239" s="105">
        <v>155274.87350499997</v>
      </c>
      <c r="H239" s="105">
        <v>21406.695339999998</v>
      </c>
      <c r="I239" s="105">
        <v>407002.42713100003</v>
      </c>
      <c r="J239" s="105">
        <v>100611.46666800001</v>
      </c>
      <c r="K239" s="105">
        <v>62751.184165999999</v>
      </c>
      <c r="L239" s="105">
        <v>127263.17915000004</v>
      </c>
      <c r="M239" s="105">
        <v>146143.59560100001</v>
      </c>
      <c r="N239" s="105">
        <v>19698.370630000001</v>
      </c>
      <c r="O239" s="105">
        <v>130636.04573799999</v>
      </c>
      <c r="P239" s="105">
        <v>81681.797387000013</v>
      </c>
      <c r="Q239" s="105">
        <v>61951.786691000023</v>
      </c>
      <c r="R239" s="105">
        <v>128731.74136599994</v>
      </c>
      <c r="S239" s="105">
        <v>76698.625398999982</v>
      </c>
      <c r="T239" s="106">
        <v>58484.195395999996</v>
      </c>
    </row>
    <row r="240" spans="1:20" ht="12.75" hidden="1" customHeight="1" outlineLevel="1" x14ac:dyDescent="0.2">
      <c r="A240" s="104">
        <v>40575</v>
      </c>
      <c r="B240" s="105">
        <v>1643744.168603</v>
      </c>
      <c r="C240" s="105">
        <v>1115051.0122159999</v>
      </c>
      <c r="D240" s="105">
        <v>528693.15638700011</v>
      </c>
      <c r="E240" s="105">
        <v>57996.373953000009</v>
      </c>
      <c r="F240" s="105">
        <v>41416.733794</v>
      </c>
      <c r="G240" s="105">
        <v>149435.61739299999</v>
      </c>
      <c r="H240" s="105">
        <v>21195.750070000002</v>
      </c>
      <c r="I240" s="105">
        <v>400866.37699600001</v>
      </c>
      <c r="J240" s="105">
        <v>98374.657292000018</v>
      </c>
      <c r="K240" s="105">
        <v>60968.779161999984</v>
      </c>
      <c r="L240" s="105">
        <v>123012.95621800001</v>
      </c>
      <c r="M240" s="105">
        <v>140383.84005999996</v>
      </c>
      <c r="N240" s="105">
        <v>18996.198009000003</v>
      </c>
      <c r="O240" s="105">
        <v>130954.12355</v>
      </c>
      <c r="P240" s="105">
        <v>78903.799630000009</v>
      </c>
      <c r="Q240" s="105">
        <v>60999.439965000012</v>
      </c>
      <c r="R240" s="105">
        <v>125734.05793099999</v>
      </c>
      <c r="S240" s="105">
        <v>75654.421896999993</v>
      </c>
      <c r="T240" s="106">
        <v>56664.427246999992</v>
      </c>
    </row>
    <row r="241" spans="1:20" ht="12.75" hidden="1" customHeight="1" outlineLevel="1" x14ac:dyDescent="0.2">
      <c r="A241" s="104">
        <v>40603</v>
      </c>
      <c r="B241" s="105">
        <v>1617919.7356459997</v>
      </c>
      <c r="C241" s="105">
        <v>1097701.1346399998</v>
      </c>
      <c r="D241" s="105">
        <v>520218.60100599995</v>
      </c>
      <c r="E241" s="105">
        <v>57734.757317000018</v>
      </c>
      <c r="F241" s="105">
        <v>41452.163771</v>
      </c>
      <c r="G241" s="105">
        <v>148241.72192899999</v>
      </c>
      <c r="H241" s="105">
        <v>20852.524406</v>
      </c>
      <c r="I241" s="105">
        <v>397100.74842700013</v>
      </c>
      <c r="J241" s="105">
        <v>96848.56877100002</v>
      </c>
      <c r="K241" s="105">
        <v>59702.262073999991</v>
      </c>
      <c r="L241" s="105">
        <v>120399.22300300004</v>
      </c>
      <c r="M241" s="105">
        <v>134408.14653800003</v>
      </c>
      <c r="N241" s="105">
        <v>18739.200869</v>
      </c>
      <c r="O241" s="105">
        <v>131578.09987599999</v>
      </c>
      <c r="P241" s="105">
        <v>78318.555971000009</v>
      </c>
      <c r="Q241" s="105">
        <v>61224.579705000004</v>
      </c>
      <c r="R241" s="105">
        <v>122202.14352900001</v>
      </c>
      <c r="S241" s="105">
        <v>73225.044112000003</v>
      </c>
      <c r="T241" s="106">
        <v>55015.125163999997</v>
      </c>
    </row>
    <row r="242" spans="1:20" ht="12.75" hidden="1" customHeight="1" outlineLevel="1" x14ac:dyDescent="0.2">
      <c r="A242" s="104">
        <v>40634</v>
      </c>
      <c r="B242" s="105">
        <v>1594465.5128880003</v>
      </c>
      <c r="C242" s="105">
        <v>1080047.712485</v>
      </c>
      <c r="D242" s="105">
        <v>514417.8004030002</v>
      </c>
      <c r="E242" s="105">
        <v>56836.075268000001</v>
      </c>
      <c r="F242" s="105">
        <v>41398.388982999997</v>
      </c>
      <c r="G242" s="105">
        <v>145592.84696</v>
      </c>
      <c r="H242" s="105">
        <v>20512.578895999999</v>
      </c>
      <c r="I242" s="105">
        <v>392670.19601299992</v>
      </c>
      <c r="J242" s="105">
        <v>95038.09509599999</v>
      </c>
      <c r="K242" s="105">
        <v>58669.376733000012</v>
      </c>
      <c r="L242" s="105">
        <v>117240.73823299997</v>
      </c>
      <c r="M242" s="105">
        <v>132532.84057199996</v>
      </c>
      <c r="N242" s="105">
        <v>18121.072457999995</v>
      </c>
      <c r="O242" s="105">
        <v>131033.02482499997</v>
      </c>
      <c r="P242" s="105">
        <v>76823.014985000016</v>
      </c>
      <c r="Q242" s="105">
        <v>59935.411491999985</v>
      </c>
      <c r="R242" s="105">
        <v>120463.36433700002</v>
      </c>
      <c r="S242" s="105">
        <v>72145.059094000011</v>
      </c>
      <c r="T242" s="106">
        <v>53756.622964000002</v>
      </c>
    </row>
    <row r="243" spans="1:20" ht="12.75" hidden="1" customHeight="1" outlineLevel="1" x14ac:dyDescent="0.2">
      <c r="A243" s="104">
        <v>40664</v>
      </c>
      <c r="B243" s="105">
        <v>1584046.8699439999</v>
      </c>
      <c r="C243" s="105">
        <v>1068544.426581</v>
      </c>
      <c r="D243" s="105">
        <v>515502.44336299994</v>
      </c>
      <c r="E243" s="105">
        <v>56695.896919999999</v>
      </c>
      <c r="F243" s="105">
        <v>40892.992041000005</v>
      </c>
      <c r="G243" s="105">
        <v>144784.58519699998</v>
      </c>
      <c r="H243" s="105">
        <v>20502.201449</v>
      </c>
      <c r="I243" s="105">
        <v>389693.93358299998</v>
      </c>
      <c r="J243" s="105">
        <v>94785.356296999991</v>
      </c>
      <c r="K243" s="105">
        <v>57524.067169999995</v>
      </c>
      <c r="L243" s="105">
        <v>115354.36434100001</v>
      </c>
      <c r="M243" s="105">
        <v>131101.76454900001</v>
      </c>
      <c r="N243" s="105">
        <v>18036.651560999999</v>
      </c>
      <c r="O243" s="105">
        <v>131812.46340399998</v>
      </c>
      <c r="P243" s="105">
        <v>76995.225273999997</v>
      </c>
      <c r="Q243" s="105">
        <v>60089.697378000004</v>
      </c>
      <c r="R243" s="105">
        <v>120565.018255</v>
      </c>
      <c r="S243" s="105">
        <v>72036.580915999992</v>
      </c>
      <c r="T243" s="106">
        <v>53524.047403000004</v>
      </c>
    </row>
    <row r="244" spans="1:20" ht="12.75" hidden="1" customHeight="1" outlineLevel="1" x14ac:dyDescent="0.2">
      <c r="A244" s="104">
        <v>40695</v>
      </c>
      <c r="B244" s="105">
        <v>1579400.5119769999</v>
      </c>
      <c r="C244" s="105">
        <v>1062237.441899</v>
      </c>
      <c r="D244" s="105">
        <v>517163.07007800002</v>
      </c>
      <c r="E244" s="105">
        <v>56417.991492000001</v>
      </c>
      <c r="F244" s="105">
        <v>40694.450263999999</v>
      </c>
      <c r="G244" s="105">
        <v>144803.882873</v>
      </c>
      <c r="H244" s="105">
        <v>20665.418008000001</v>
      </c>
      <c r="I244" s="105">
        <v>386482.57013099996</v>
      </c>
      <c r="J244" s="105">
        <v>95365.659174</v>
      </c>
      <c r="K244" s="105">
        <v>57838.490649999992</v>
      </c>
      <c r="L244" s="105">
        <v>113319.142287</v>
      </c>
      <c r="M244" s="105">
        <v>129432.52380599998</v>
      </c>
      <c r="N244" s="105">
        <v>18068.719248000001</v>
      </c>
      <c r="O244" s="105">
        <v>131655.70042200002</v>
      </c>
      <c r="P244" s="105">
        <v>77261.949974000003</v>
      </c>
      <c r="Q244" s="105">
        <v>60215.404492000001</v>
      </c>
      <c r="R244" s="105">
        <v>120792.86754099999</v>
      </c>
      <c r="S244" s="105">
        <v>72891.179222999999</v>
      </c>
      <c r="T244" s="106">
        <v>53749.770411999991</v>
      </c>
    </row>
    <row r="245" spans="1:20" ht="12.75" hidden="1" customHeight="1" outlineLevel="1" x14ac:dyDescent="0.2">
      <c r="A245" s="104">
        <v>40725</v>
      </c>
      <c r="B245" s="105">
        <v>1575323.1541409998</v>
      </c>
      <c r="C245" s="105">
        <v>1058463.3642209996</v>
      </c>
      <c r="D245" s="105">
        <v>516859.78992000007</v>
      </c>
      <c r="E245" s="105">
        <v>56076.667823000003</v>
      </c>
      <c r="F245" s="105">
        <v>40876.596418000001</v>
      </c>
      <c r="G245" s="105">
        <v>144413.31486399996</v>
      </c>
      <c r="H245" s="105">
        <v>20590.072964999996</v>
      </c>
      <c r="I245" s="105">
        <v>383408.40153499995</v>
      </c>
      <c r="J245" s="105">
        <v>94853.170158000008</v>
      </c>
      <c r="K245" s="105">
        <v>57944.095833000014</v>
      </c>
      <c r="L245" s="105">
        <v>113637.77411899999</v>
      </c>
      <c r="M245" s="105">
        <v>129550.47177</v>
      </c>
      <c r="N245" s="105">
        <v>18162.869659</v>
      </c>
      <c r="O245" s="105">
        <v>130889.51401200001</v>
      </c>
      <c r="P245" s="105">
        <v>77637.895002000005</v>
      </c>
      <c r="Q245" s="105">
        <v>59840.950377000001</v>
      </c>
      <c r="R245" s="105">
        <v>120538.87157900001</v>
      </c>
      <c r="S245" s="105">
        <v>73362.007795999991</v>
      </c>
      <c r="T245" s="106">
        <v>54046.573805</v>
      </c>
    </row>
    <row r="246" spans="1:20" ht="12.75" hidden="1" customHeight="1" outlineLevel="1" x14ac:dyDescent="0.2">
      <c r="A246" s="104">
        <v>40756</v>
      </c>
      <c r="B246" s="105">
        <v>1568984.0252420001</v>
      </c>
      <c r="C246" s="105">
        <v>1056336.3514160002</v>
      </c>
      <c r="D246" s="105">
        <v>512647.67382600001</v>
      </c>
      <c r="E246" s="105">
        <v>55347.037453000004</v>
      </c>
      <c r="F246" s="105">
        <v>40579.700435999999</v>
      </c>
      <c r="G246" s="105">
        <v>142511.68994700001</v>
      </c>
      <c r="H246" s="105">
        <v>20396.799486000004</v>
      </c>
      <c r="I246" s="105">
        <v>385869.61331899994</v>
      </c>
      <c r="J246" s="105">
        <v>93515.169274</v>
      </c>
      <c r="K246" s="105">
        <v>57005.869673000008</v>
      </c>
      <c r="L246" s="105">
        <v>113490.076275</v>
      </c>
      <c r="M246" s="105">
        <v>129501.779774</v>
      </c>
      <c r="N246" s="105">
        <v>17881.244979000003</v>
      </c>
      <c r="O246" s="105">
        <v>129238.77170299999</v>
      </c>
      <c r="P246" s="105">
        <v>77123.301308000009</v>
      </c>
      <c r="Q246" s="105">
        <v>58977.928452000007</v>
      </c>
      <c r="R246" s="105">
        <v>119024.19030500001</v>
      </c>
      <c r="S246" s="105">
        <v>73750.649252000003</v>
      </c>
      <c r="T246" s="106">
        <v>53961.545241000007</v>
      </c>
    </row>
    <row r="247" spans="1:20" ht="12.75" hidden="1" customHeight="1" outlineLevel="1" x14ac:dyDescent="0.2">
      <c r="A247" s="104">
        <v>40787</v>
      </c>
      <c r="B247" s="105">
        <v>1550185.433103</v>
      </c>
      <c r="C247" s="105">
        <v>1043314.7593180001</v>
      </c>
      <c r="D247" s="105">
        <v>506870.67378499999</v>
      </c>
      <c r="E247" s="105">
        <v>55280.201897000006</v>
      </c>
      <c r="F247" s="105">
        <v>39178.982786000008</v>
      </c>
      <c r="G247" s="105">
        <v>139331.45206500002</v>
      </c>
      <c r="H247" s="105">
        <v>20282.297785999999</v>
      </c>
      <c r="I247" s="105">
        <v>383316.71500700002</v>
      </c>
      <c r="J247" s="105">
        <v>93185.458483000009</v>
      </c>
      <c r="K247" s="105">
        <v>57085.333500000001</v>
      </c>
      <c r="L247" s="105">
        <v>111352.71057899999</v>
      </c>
      <c r="M247" s="105">
        <v>126013.368216</v>
      </c>
      <c r="N247" s="105">
        <v>17859.341643000003</v>
      </c>
      <c r="O247" s="105">
        <v>127450.966315</v>
      </c>
      <c r="P247" s="105">
        <v>76861.967795999997</v>
      </c>
      <c r="Q247" s="105">
        <v>58384.176794000006</v>
      </c>
      <c r="R247" s="105">
        <v>116952.74870000001</v>
      </c>
      <c r="S247" s="105">
        <v>73312.931534999982</v>
      </c>
      <c r="T247" s="106">
        <v>53432.308447000003</v>
      </c>
    </row>
    <row r="248" spans="1:20" ht="12.75" hidden="1" customHeight="1" outlineLevel="1" x14ac:dyDescent="0.2">
      <c r="A248" s="104">
        <v>40817</v>
      </c>
      <c r="B248" s="105">
        <v>1546552.4635550003</v>
      </c>
      <c r="C248" s="105">
        <v>1042022.5249130001</v>
      </c>
      <c r="D248" s="105">
        <v>504529.93864200008</v>
      </c>
      <c r="E248" s="105">
        <v>55778.276827000002</v>
      </c>
      <c r="F248" s="105">
        <v>39401.380661999996</v>
      </c>
      <c r="G248" s="105">
        <v>138430.98063999999</v>
      </c>
      <c r="H248" s="105">
        <v>20145.238995</v>
      </c>
      <c r="I248" s="105">
        <v>382342.08022999996</v>
      </c>
      <c r="J248" s="105">
        <v>92845.840989000004</v>
      </c>
      <c r="K248" s="105">
        <v>57311.045550000003</v>
      </c>
      <c r="L248" s="105">
        <v>110696.54850200001</v>
      </c>
      <c r="M248" s="105">
        <v>126759.74280099999</v>
      </c>
      <c r="N248" s="105">
        <v>18022.651021999998</v>
      </c>
      <c r="O248" s="105">
        <v>126538.50006199999</v>
      </c>
      <c r="P248" s="105">
        <v>76639.898583999995</v>
      </c>
      <c r="Q248" s="105">
        <v>57969.767163000004</v>
      </c>
      <c r="R248" s="105">
        <v>116562.922775</v>
      </c>
      <c r="S248" s="105">
        <v>73298.616261000003</v>
      </c>
      <c r="T248" s="106">
        <v>52797.236337000002</v>
      </c>
    </row>
    <row r="249" spans="1:20" ht="12.75" hidden="1" customHeight="1" outlineLevel="1" x14ac:dyDescent="0.2">
      <c r="A249" s="104">
        <v>40848</v>
      </c>
      <c r="B249" s="105">
        <v>1534452.3613730001</v>
      </c>
      <c r="C249" s="105">
        <v>1032509.6752950001</v>
      </c>
      <c r="D249" s="105">
        <v>501942.68607800006</v>
      </c>
      <c r="E249" s="105">
        <v>54750.959435000004</v>
      </c>
      <c r="F249" s="105">
        <v>38580.010226999992</v>
      </c>
      <c r="G249" s="105">
        <v>137101.48575599998</v>
      </c>
      <c r="H249" s="105">
        <v>20173.362671999999</v>
      </c>
      <c r="I249" s="105">
        <v>379620.56332099997</v>
      </c>
      <c r="J249" s="105">
        <v>92437.430531999998</v>
      </c>
      <c r="K249" s="105">
        <v>57659.53218899999</v>
      </c>
      <c r="L249" s="105">
        <v>109071.34319100001</v>
      </c>
      <c r="M249" s="105">
        <v>124434.955573</v>
      </c>
      <c r="N249" s="105">
        <v>17706.353445000001</v>
      </c>
      <c r="O249" s="105">
        <v>125883.07255400001</v>
      </c>
      <c r="P249" s="105">
        <v>75877.673841999989</v>
      </c>
      <c r="Q249" s="105">
        <v>57462.340698</v>
      </c>
      <c r="R249" s="105">
        <v>115755.680236</v>
      </c>
      <c r="S249" s="105">
        <v>74079.506233000022</v>
      </c>
      <c r="T249" s="106">
        <v>52550.239555</v>
      </c>
    </row>
    <row r="250" spans="1:20" ht="12.75" hidden="1" customHeight="1" outlineLevel="1" x14ac:dyDescent="0.2">
      <c r="A250" s="104">
        <v>40878</v>
      </c>
      <c r="B250" s="105">
        <v>1527005.9107560001</v>
      </c>
      <c r="C250" s="105">
        <v>1029674.56831</v>
      </c>
      <c r="D250" s="105">
        <v>497331.34244600002</v>
      </c>
      <c r="E250" s="105">
        <v>54360.122382999994</v>
      </c>
      <c r="F250" s="105">
        <v>39191.546945000002</v>
      </c>
      <c r="G250" s="105">
        <v>136731.08777300001</v>
      </c>
      <c r="H250" s="105">
        <v>20019.412645</v>
      </c>
      <c r="I250" s="105">
        <v>379932.769103</v>
      </c>
      <c r="J250" s="105">
        <v>92044.787136999992</v>
      </c>
      <c r="K250" s="105">
        <v>57005.023748999993</v>
      </c>
      <c r="L250" s="105">
        <v>108771.54760800001</v>
      </c>
      <c r="M250" s="105">
        <v>123869.60717999999</v>
      </c>
      <c r="N250" s="105">
        <v>17751.131913000005</v>
      </c>
      <c r="O250" s="105">
        <v>124992.89883799999</v>
      </c>
      <c r="P250" s="105">
        <v>75067.10714800001</v>
      </c>
      <c r="Q250" s="105">
        <v>57124.793727999997</v>
      </c>
      <c r="R250" s="105">
        <v>114315.54707999999</v>
      </c>
      <c r="S250" s="105">
        <v>74496.093814000007</v>
      </c>
      <c r="T250" s="106">
        <v>52207.292151000001</v>
      </c>
    </row>
    <row r="251" spans="1:20" ht="12.75" hidden="1" customHeight="1" outlineLevel="1" x14ac:dyDescent="0.2">
      <c r="A251" s="104">
        <v>40909</v>
      </c>
      <c r="B251" s="105">
        <v>1527690.3776359998</v>
      </c>
      <c r="C251" s="105">
        <v>1033403.5706839998</v>
      </c>
      <c r="D251" s="105">
        <v>494286.80695200007</v>
      </c>
      <c r="E251" s="105">
        <v>54414.206828000002</v>
      </c>
      <c r="F251" s="105">
        <v>39347.536819999994</v>
      </c>
      <c r="G251" s="105">
        <v>137236.42369300005</v>
      </c>
      <c r="H251" s="105">
        <v>19927.278945999999</v>
      </c>
      <c r="I251" s="105">
        <v>382030.06161899993</v>
      </c>
      <c r="J251" s="105">
        <v>92100.806162999972</v>
      </c>
      <c r="K251" s="105">
        <v>57021.981209000005</v>
      </c>
      <c r="L251" s="105">
        <v>109441.82636099998</v>
      </c>
      <c r="M251" s="105">
        <v>126387.43615199999</v>
      </c>
      <c r="N251" s="105">
        <v>17684.261721999996</v>
      </c>
      <c r="O251" s="105">
        <v>124280.74047399998</v>
      </c>
      <c r="P251" s="105">
        <v>74985.702329000007</v>
      </c>
      <c r="Q251" s="105">
        <v>57016.801737000002</v>
      </c>
      <c r="R251" s="105">
        <v>113285.53351199999</v>
      </c>
      <c r="S251" s="105">
        <v>73266.847355000005</v>
      </c>
      <c r="T251" s="106">
        <v>52225.927166000001</v>
      </c>
    </row>
    <row r="252" spans="1:20" ht="12.75" hidden="1" customHeight="1" outlineLevel="1" x14ac:dyDescent="0.2">
      <c r="A252" s="104">
        <v>40940</v>
      </c>
      <c r="B252" s="105">
        <v>1538927.5954759996</v>
      </c>
      <c r="C252" s="105">
        <v>1043569.3157489999</v>
      </c>
      <c r="D252" s="105">
        <v>495358.27972699981</v>
      </c>
      <c r="E252" s="105">
        <v>54705.305641999999</v>
      </c>
      <c r="F252" s="105">
        <v>39238.773357999999</v>
      </c>
      <c r="G252" s="105">
        <v>137776.24575100004</v>
      </c>
      <c r="H252" s="105">
        <v>19822.046665000002</v>
      </c>
      <c r="I252" s="105">
        <v>385218.91106899997</v>
      </c>
      <c r="J252" s="105">
        <v>92682.243339000008</v>
      </c>
      <c r="K252" s="105">
        <v>57485.912523999999</v>
      </c>
      <c r="L252" s="105">
        <v>110399.074845</v>
      </c>
      <c r="M252" s="105">
        <v>127963.13774400004</v>
      </c>
      <c r="N252" s="105">
        <v>17751.059929999996</v>
      </c>
      <c r="O252" s="105">
        <v>124058.72727299995</v>
      </c>
      <c r="P252" s="105">
        <v>74777.251393000013</v>
      </c>
      <c r="Q252" s="105">
        <v>57073.905970999978</v>
      </c>
      <c r="R252" s="105">
        <v>113394.47024799998</v>
      </c>
      <c r="S252" s="105">
        <v>73711.916891999994</v>
      </c>
      <c r="T252" s="106">
        <v>52633.308039999996</v>
      </c>
    </row>
    <row r="253" spans="1:20" ht="12.75" hidden="1" customHeight="1" outlineLevel="1" x14ac:dyDescent="0.2">
      <c r="A253" s="104">
        <v>40969</v>
      </c>
      <c r="B253" s="105">
        <v>1533258.9165670003</v>
      </c>
      <c r="C253" s="105">
        <v>1041155.8515650003</v>
      </c>
      <c r="D253" s="105">
        <v>492103.06500200008</v>
      </c>
      <c r="E253" s="105">
        <v>54452.592891999986</v>
      </c>
      <c r="F253" s="105">
        <v>39002.879469000007</v>
      </c>
      <c r="G253" s="105">
        <v>137293.21288100001</v>
      </c>
      <c r="H253" s="105">
        <v>19803.344935999998</v>
      </c>
      <c r="I253" s="105">
        <v>386250.73204199999</v>
      </c>
      <c r="J253" s="105">
        <v>92572.661238999965</v>
      </c>
      <c r="K253" s="105">
        <v>57430.018562999998</v>
      </c>
      <c r="L253" s="105">
        <v>109759.07242100005</v>
      </c>
      <c r="M253" s="105">
        <v>126191.95489400001</v>
      </c>
      <c r="N253" s="105">
        <v>17782.999044999997</v>
      </c>
      <c r="O253" s="105">
        <v>123227.69561300003</v>
      </c>
      <c r="P253" s="105">
        <v>74494.154258999974</v>
      </c>
      <c r="Q253" s="105">
        <v>56757.135242000018</v>
      </c>
      <c r="R253" s="105">
        <v>113196.51130700001</v>
      </c>
      <c r="S253" s="105">
        <v>73215.136352000001</v>
      </c>
      <c r="T253" s="106">
        <v>51870.039987999997</v>
      </c>
    </row>
    <row r="254" spans="1:20" ht="12.75" hidden="1" customHeight="1" outlineLevel="1" x14ac:dyDescent="0.2">
      <c r="A254" s="104">
        <v>41000</v>
      </c>
      <c r="B254" s="105">
        <v>1542232.0700369999</v>
      </c>
      <c r="C254" s="105">
        <v>1049702.0677999998</v>
      </c>
      <c r="D254" s="105">
        <v>492530.00223700015</v>
      </c>
      <c r="E254" s="105">
        <v>54425.839531000005</v>
      </c>
      <c r="F254" s="105">
        <v>39012.598270999995</v>
      </c>
      <c r="G254" s="105">
        <v>137922.90690399997</v>
      </c>
      <c r="H254" s="105">
        <v>20011.103549999993</v>
      </c>
      <c r="I254" s="105">
        <v>390538.90832999995</v>
      </c>
      <c r="J254" s="105">
        <v>92881.571729000018</v>
      </c>
      <c r="K254" s="105">
        <v>58082.849237999988</v>
      </c>
      <c r="L254" s="105">
        <v>111129.11691200001</v>
      </c>
      <c r="M254" s="105">
        <v>127301.27202499998</v>
      </c>
      <c r="N254" s="105">
        <v>17798.555759000003</v>
      </c>
      <c r="O254" s="105">
        <v>122719.61866000002</v>
      </c>
      <c r="P254" s="105">
        <v>74339.570855000013</v>
      </c>
      <c r="Q254" s="105">
        <v>56753.918000999984</v>
      </c>
      <c r="R254" s="105">
        <v>112944.311139</v>
      </c>
      <c r="S254" s="105">
        <v>73373.939508999989</v>
      </c>
      <c r="T254" s="106">
        <v>52226.164694000014</v>
      </c>
    </row>
    <row r="255" spans="1:20" ht="12.75" hidden="1" customHeight="1" outlineLevel="1" x14ac:dyDescent="0.2">
      <c r="A255" s="104">
        <v>41030</v>
      </c>
      <c r="B255" s="105">
        <v>1538931.2918489999</v>
      </c>
      <c r="C255" s="105">
        <v>1049521.039323</v>
      </c>
      <c r="D255" s="105">
        <v>489410.25252600003</v>
      </c>
      <c r="E255" s="105">
        <v>54146.259164999996</v>
      </c>
      <c r="F255" s="105">
        <v>39165.270038000002</v>
      </c>
      <c r="G255" s="105">
        <v>137561.90687800001</v>
      </c>
      <c r="H255" s="105">
        <v>19985.430648999998</v>
      </c>
      <c r="I255" s="105">
        <v>390931.84329600004</v>
      </c>
      <c r="J255" s="105">
        <v>93121.554647000012</v>
      </c>
      <c r="K255" s="105">
        <v>58677.508388000002</v>
      </c>
      <c r="L255" s="105">
        <v>111000.78086500001</v>
      </c>
      <c r="M255" s="105">
        <v>127396.13628000001</v>
      </c>
      <c r="N255" s="105">
        <v>17933.710978999999</v>
      </c>
      <c r="O255" s="105">
        <v>120985.90791400004</v>
      </c>
      <c r="P255" s="105">
        <v>74128.483198000016</v>
      </c>
      <c r="Q255" s="105">
        <v>56579.084374999991</v>
      </c>
      <c r="R255" s="105">
        <v>112335.76927600002</v>
      </c>
      <c r="S255" s="105">
        <v>72752.422861999992</v>
      </c>
      <c r="T255" s="106">
        <v>52399.431497000005</v>
      </c>
    </row>
    <row r="256" spans="1:20" ht="12.75" hidden="1" customHeight="1" outlineLevel="1" x14ac:dyDescent="0.2">
      <c r="A256" s="104">
        <v>41061</v>
      </c>
      <c r="B256" s="105">
        <v>1544938.8427950002</v>
      </c>
      <c r="C256" s="105">
        <v>1056639.7156210002</v>
      </c>
      <c r="D256" s="105">
        <v>488299.12717400002</v>
      </c>
      <c r="E256" s="105">
        <v>54641.371853000004</v>
      </c>
      <c r="F256" s="105">
        <v>39326.091803999996</v>
      </c>
      <c r="G256" s="105">
        <v>137768.03807899999</v>
      </c>
      <c r="H256" s="105">
        <v>19919.834728000005</v>
      </c>
      <c r="I256" s="105">
        <v>392999.094445</v>
      </c>
      <c r="J256" s="105">
        <v>93445.703751999987</v>
      </c>
      <c r="K256" s="105">
        <v>59062.458407000006</v>
      </c>
      <c r="L256" s="105">
        <v>112388.106466</v>
      </c>
      <c r="M256" s="105">
        <v>129331.57785500001</v>
      </c>
      <c r="N256" s="105">
        <v>18297.838104999995</v>
      </c>
      <c r="O256" s="105">
        <v>120618.79869200001</v>
      </c>
      <c r="P256" s="105">
        <v>74492.122195999997</v>
      </c>
      <c r="Q256" s="105">
        <v>56681.437710000006</v>
      </c>
      <c r="R256" s="105">
        <v>111527.43886399998</v>
      </c>
      <c r="S256" s="105">
        <v>72455.512864000004</v>
      </c>
      <c r="T256" s="106">
        <v>52286.753838000004</v>
      </c>
    </row>
    <row r="257" spans="1:20" ht="12.75" hidden="1" customHeight="1" outlineLevel="1" x14ac:dyDescent="0.2">
      <c r="A257" s="104">
        <v>41091</v>
      </c>
      <c r="B257" s="105">
        <v>1550557.60439</v>
      </c>
      <c r="C257" s="105">
        <v>1062623.1960129999</v>
      </c>
      <c r="D257" s="105">
        <v>487934.40837700007</v>
      </c>
      <c r="E257" s="105">
        <v>55019.642951000016</v>
      </c>
      <c r="F257" s="105">
        <v>39212.489361999993</v>
      </c>
      <c r="G257" s="105">
        <v>138729.87693700002</v>
      </c>
      <c r="H257" s="105">
        <v>19836.091306999999</v>
      </c>
      <c r="I257" s="105">
        <v>395642.25617199996</v>
      </c>
      <c r="J257" s="105">
        <v>94207.119401000018</v>
      </c>
      <c r="K257" s="105">
        <v>59505.987457999981</v>
      </c>
      <c r="L257" s="105">
        <v>113201.978322</v>
      </c>
      <c r="M257" s="105">
        <v>129993.74311800001</v>
      </c>
      <c r="N257" s="105">
        <v>18450.158793000002</v>
      </c>
      <c r="O257" s="105">
        <v>120704.47250799996</v>
      </c>
      <c r="P257" s="105">
        <v>74442.998433999979</v>
      </c>
      <c r="Q257" s="105">
        <v>56841.102895000004</v>
      </c>
      <c r="R257" s="105">
        <v>111254.204906</v>
      </c>
      <c r="S257" s="105">
        <v>72346.816273000004</v>
      </c>
      <c r="T257" s="106">
        <v>52155.465678</v>
      </c>
    </row>
    <row r="258" spans="1:20" ht="12.75" hidden="1" customHeight="1" outlineLevel="1" x14ac:dyDescent="0.2">
      <c r="A258" s="104">
        <v>41122</v>
      </c>
      <c r="B258" s="105">
        <v>1553758.5190300005</v>
      </c>
      <c r="C258" s="105">
        <v>1066361.1221710006</v>
      </c>
      <c r="D258" s="105">
        <v>487397.39685900003</v>
      </c>
      <c r="E258" s="105">
        <v>54357.923278000009</v>
      </c>
      <c r="F258" s="105">
        <v>38663.233526000004</v>
      </c>
      <c r="G258" s="105">
        <v>139796.57112599997</v>
      </c>
      <c r="H258" s="105">
        <v>20096.595565</v>
      </c>
      <c r="I258" s="105">
        <v>395755.24284999998</v>
      </c>
      <c r="J258" s="105">
        <v>93668.574531000006</v>
      </c>
      <c r="K258" s="105">
        <v>59080.035217000011</v>
      </c>
      <c r="L258" s="105">
        <v>114413.30713</v>
      </c>
      <c r="M258" s="105">
        <v>131059.69367200001</v>
      </c>
      <c r="N258" s="105">
        <v>18750.272944</v>
      </c>
      <c r="O258" s="105">
        <v>120093.67935499999</v>
      </c>
      <c r="P258" s="105">
        <v>73650.208494999999</v>
      </c>
      <c r="Q258" s="105">
        <v>56062.253726000003</v>
      </c>
      <c r="R258" s="105">
        <v>111751.721022</v>
      </c>
      <c r="S258" s="105">
        <v>72896.301121000026</v>
      </c>
      <c r="T258" s="106">
        <v>52768.45565399999</v>
      </c>
    </row>
    <row r="259" spans="1:20" ht="12.75" hidden="1" customHeight="1" outlineLevel="1" x14ac:dyDescent="0.2">
      <c r="A259" s="104">
        <v>41153</v>
      </c>
      <c r="B259" s="105">
        <v>1550954.854763</v>
      </c>
      <c r="C259" s="105">
        <v>1066295.507335</v>
      </c>
      <c r="D259" s="105">
        <v>484659.34742800001</v>
      </c>
      <c r="E259" s="105">
        <v>54108.336740000006</v>
      </c>
      <c r="F259" s="105">
        <v>38660.069119</v>
      </c>
      <c r="G259" s="105">
        <v>139213.96932499998</v>
      </c>
      <c r="H259" s="105">
        <v>20060.811000000002</v>
      </c>
      <c r="I259" s="105">
        <v>395721.53936199995</v>
      </c>
      <c r="J259" s="105">
        <v>93964.600711000006</v>
      </c>
      <c r="K259" s="105">
        <v>59362.321629999999</v>
      </c>
      <c r="L259" s="105">
        <v>115233.49896000001</v>
      </c>
      <c r="M259" s="105">
        <v>130550.634056</v>
      </c>
      <c r="N259" s="105">
        <v>18663.845686999997</v>
      </c>
      <c r="O259" s="105">
        <v>119888.08380200001</v>
      </c>
      <c r="P259" s="105">
        <v>73233.983501999988</v>
      </c>
      <c r="Q259" s="105">
        <v>55837.582126000001</v>
      </c>
      <c r="R259" s="105">
        <v>110409.08804100001</v>
      </c>
      <c r="S259" s="105">
        <v>72537.819203999999</v>
      </c>
      <c r="T259" s="106">
        <v>52637.517177000009</v>
      </c>
    </row>
    <row r="260" spans="1:20" ht="12.75" hidden="1" customHeight="1" outlineLevel="1" x14ac:dyDescent="0.2">
      <c r="A260" s="104">
        <v>41183</v>
      </c>
      <c r="B260" s="105">
        <v>1564523.2422850002</v>
      </c>
      <c r="C260" s="105">
        <v>1079398.530734</v>
      </c>
      <c r="D260" s="105">
        <v>485124.71155100001</v>
      </c>
      <c r="E260" s="105">
        <v>54044.853812999994</v>
      </c>
      <c r="F260" s="105">
        <v>38770.731093000009</v>
      </c>
      <c r="G260" s="105">
        <v>140344.38416999998</v>
      </c>
      <c r="H260" s="105">
        <v>20280.977677999999</v>
      </c>
      <c r="I260" s="105">
        <v>399532.08730199997</v>
      </c>
      <c r="J260" s="105">
        <v>95679.576985000007</v>
      </c>
      <c r="K260" s="105">
        <v>59846.849914999999</v>
      </c>
      <c r="L260" s="105">
        <v>117487.95145000001</v>
      </c>
      <c r="M260" s="105">
        <v>133931.64632600002</v>
      </c>
      <c r="N260" s="105">
        <v>18712.549464999996</v>
      </c>
      <c r="O260" s="105">
        <v>120021.31812599998</v>
      </c>
      <c r="P260" s="105">
        <v>73622.283742999993</v>
      </c>
      <c r="Q260" s="105">
        <v>56291.924327000001</v>
      </c>
      <c r="R260" s="105">
        <v>110005.42293099999</v>
      </c>
      <c r="S260" s="105">
        <v>72330.351122000022</v>
      </c>
      <c r="T260" s="106">
        <v>52602.839228999997</v>
      </c>
    </row>
    <row r="261" spans="1:20" ht="12.75" hidden="1" customHeight="1" outlineLevel="1" x14ac:dyDescent="0.2">
      <c r="A261" s="104">
        <v>41214</v>
      </c>
      <c r="B261" s="105">
        <v>1568222.377752</v>
      </c>
      <c r="C261" s="105">
        <v>1085143.160627</v>
      </c>
      <c r="D261" s="105">
        <v>483079.21712500002</v>
      </c>
      <c r="E261" s="105">
        <v>54253.776305999992</v>
      </c>
      <c r="F261" s="105">
        <v>38808.630988000004</v>
      </c>
      <c r="G261" s="105">
        <v>141181.84588500002</v>
      </c>
      <c r="H261" s="105">
        <v>20399.913140000001</v>
      </c>
      <c r="I261" s="105">
        <v>401328.67438099999</v>
      </c>
      <c r="J261" s="105">
        <v>95765.45708800001</v>
      </c>
      <c r="K261" s="105">
        <v>59520.805870999997</v>
      </c>
      <c r="L261" s="105">
        <v>118655.59238</v>
      </c>
      <c r="M261" s="105">
        <v>135312.367509</v>
      </c>
      <c r="N261" s="105">
        <v>19155.599954000001</v>
      </c>
      <c r="O261" s="105">
        <v>119244.12807699999</v>
      </c>
      <c r="P261" s="105">
        <v>73279.371067000015</v>
      </c>
      <c r="Q261" s="105">
        <v>55464.737055999991</v>
      </c>
      <c r="R261" s="105">
        <v>109850.47863500001</v>
      </c>
      <c r="S261" s="105">
        <v>72324.353467000008</v>
      </c>
      <c r="T261" s="106">
        <v>52707.346595999996</v>
      </c>
    </row>
    <row r="262" spans="1:20" ht="12.75" hidden="1" customHeight="1" outlineLevel="1" x14ac:dyDescent="0.2">
      <c r="A262" s="104">
        <v>41244</v>
      </c>
      <c r="B262" s="105">
        <v>1579047.8801580002</v>
      </c>
      <c r="C262" s="105">
        <v>1092861.3632060001</v>
      </c>
      <c r="D262" s="105">
        <v>486186.51695199998</v>
      </c>
      <c r="E262" s="105">
        <v>54559.582059000008</v>
      </c>
      <c r="F262" s="105">
        <v>38847.000486000004</v>
      </c>
      <c r="G262" s="105">
        <v>141517.46885400004</v>
      </c>
      <c r="H262" s="105">
        <v>20354.482676</v>
      </c>
      <c r="I262" s="105">
        <v>403345.50383499998</v>
      </c>
      <c r="J262" s="105">
        <v>96894.092730999997</v>
      </c>
      <c r="K262" s="105">
        <v>60238.129581000008</v>
      </c>
      <c r="L262" s="105">
        <v>120038.12701000001</v>
      </c>
      <c r="M262" s="105">
        <v>137409.111779</v>
      </c>
      <c r="N262" s="105">
        <v>19409.352656000003</v>
      </c>
      <c r="O262" s="105">
        <v>119646.51864600001</v>
      </c>
      <c r="P262" s="105">
        <v>73686.989506000013</v>
      </c>
      <c r="Q262" s="105">
        <v>55921.563176000011</v>
      </c>
      <c r="R262" s="105">
        <v>111859.614053</v>
      </c>
      <c r="S262" s="105">
        <v>72986.394302000001</v>
      </c>
      <c r="T262" s="106">
        <v>52552.307362000007</v>
      </c>
    </row>
    <row r="263" spans="1:20" ht="12.75" hidden="1" customHeight="1" outlineLevel="1" x14ac:dyDescent="0.2">
      <c r="A263" s="104">
        <v>41275</v>
      </c>
      <c r="B263" s="105">
        <v>1581516.7500909998</v>
      </c>
      <c r="C263" s="105">
        <v>1096651.1495699997</v>
      </c>
      <c r="D263" s="105">
        <v>484865.60052100004</v>
      </c>
      <c r="E263" s="105">
        <v>54691.241693999989</v>
      </c>
      <c r="F263" s="105">
        <v>38957.426548999996</v>
      </c>
      <c r="G263" s="105">
        <v>142086.34685199999</v>
      </c>
      <c r="H263" s="105">
        <v>20407.219095000004</v>
      </c>
      <c r="I263" s="105">
        <v>404696.79258499993</v>
      </c>
      <c r="J263" s="105">
        <v>97490.18220700002</v>
      </c>
      <c r="K263" s="105">
        <v>60910.864353999998</v>
      </c>
      <c r="L263" s="105">
        <v>120541.69136700004</v>
      </c>
      <c r="M263" s="105">
        <v>137495.64154100005</v>
      </c>
      <c r="N263" s="105">
        <v>19849.663905999991</v>
      </c>
      <c r="O263" s="105">
        <v>118646.70253699999</v>
      </c>
      <c r="P263" s="105">
        <v>73779.12535300001</v>
      </c>
      <c r="Q263" s="105">
        <v>55844.749131999997</v>
      </c>
      <c r="R263" s="105">
        <v>112248.039687</v>
      </c>
      <c r="S263" s="105">
        <v>72477.298921999987</v>
      </c>
      <c r="T263" s="106">
        <v>52119.165921000022</v>
      </c>
    </row>
    <row r="264" spans="1:20" ht="12.75" hidden="1" customHeight="1" outlineLevel="1" x14ac:dyDescent="0.2">
      <c r="A264" s="104">
        <v>41306</v>
      </c>
      <c r="B264" s="105">
        <v>1589169.2102639996</v>
      </c>
      <c r="C264" s="105">
        <v>1104968.9891409997</v>
      </c>
      <c r="D264" s="105">
        <v>484200.22112300002</v>
      </c>
      <c r="E264" s="105">
        <v>54996.311780999997</v>
      </c>
      <c r="F264" s="105">
        <v>38823.549738999995</v>
      </c>
      <c r="G264" s="105">
        <v>142023.99837800002</v>
      </c>
      <c r="H264" s="105">
        <v>20523.906109</v>
      </c>
      <c r="I264" s="105">
        <v>407436.55122000002</v>
      </c>
      <c r="J264" s="105">
        <v>98073.281592999992</v>
      </c>
      <c r="K264" s="105">
        <v>61469.859080000009</v>
      </c>
      <c r="L264" s="105">
        <v>122153.02017299998</v>
      </c>
      <c r="M264" s="105">
        <v>139240.73657999997</v>
      </c>
      <c r="N264" s="105">
        <v>20288.895773</v>
      </c>
      <c r="O264" s="105">
        <v>117743.65105700004</v>
      </c>
      <c r="P264" s="105">
        <v>73374.054003000012</v>
      </c>
      <c r="Q264" s="105">
        <v>55889.036733000001</v>
      </c>
      <c r="R264" s="105">
        <v>112159.65183600003</v>
      </c>
      <c r="S264" s="105">
        <v>73031.777949999989</v>
      </c>
      <c r="T264" s="106">
        <v>51969.069412999997</v>
      </c>
    </row>
    <row r="265" spans="1:20" ht="12.75" hidden="1" customHeight="1" outlineLevel="1" x14ac:dyDescent="0.2">
      <c r="A265" s="104">
        <v>41334</v>
      </c>
      <c r="B265" s="105">
        <v>1602220.2399619999</v>
      </c>
      <c r="C265" s="105">
        <v>1114408.1586519999</v>
      </c>
      <c r="D265" s="105">
        <v>487812.08131000004</v>
      </c>
      <c r="E265" s="105">
        <v>55505.494050000001</v>
      </c>
      <c r="F265" s="105">
        <v>38903.814389000006</v>
      </c>
      <c r="G265" s="105">
        <v>143684.19913799997</v>
      </c>
      <c r="H265" s="105">
        <v>20680.387657999992</v>
      </c>
      <c r="I265" s="105">
        <v>408859.63402100006</v>
      </c>
      <c r="J265" s="105">
        <v>99113.012054000006</v>
      </c>
      <c r="K265" s="105">
        <v>62068.310650999993</v>
      </c>
      <c r="L265" s="105">
        <v>123181.07191399997</v>
      </c>
      <c r="M265" s="105">
        <v>142051.62767000002</v>
      </c>
      <c r="N265" s="105">
        <v>20468.835700000003</v>
      </c>
      <c r="O265" s="105">
        <v>117923.51523199996</v>
      </c>
      <c r="P265" s="105">
        <v>74264.191156000001</v>
      </c>
      <c r="Q265" s="105">
        <v>56371.275416999997</v>
      </c>
      <c r="R265" s="105">
        <v>112490.85891699999</v>
      </c>
      <c r="S265" s="105">
        <v>73607.184952000011</v>
      </c>
      <c r="T265" s="106">
        <v>52977.194917999994</v>
      </c>
    </row>
    <row r="266" spans="1:20" ht="12.75" hidden="1" customHeight="1" outlineLevel="1" x14ac:dyDescent="0.2">
      <c r="A266" s="104">
        <v>41365</v>
      </c>
      <c r="B266" s="105">
        <v>1613031.839659</v>
      </c>
      <c r="C266" s="105">
        <v>1121354.3386619999</v>
      </c>
      <c r="D266" s="105">
        <v>491677.50099700008</v>
      </c>
      <c r="E266" s="105">
        <v>56119.737755999995</v>
      </c>
      <c r="F266" s="105">
        <v>39064.533970000004</v>
      </c>
      <c r="G266" s="105">
        <v>144957.752423</v>
      </c>
      <c r="H266" s="105">
        <v>20633.867590000002</v>
      </c>
      <c r="I266" s="105">
        <v>411062.22645699995</v>
      </c>
      <c r="J266" s="105">
        <v>100275.05314899997</v>
      </c>
      <c r="K266" s="105">
        <v>62691.85090300002</v>
      </c>
      <c r="L266" s="105">
        <v>123818.15848500005</v>
      </c>
      <c r="M266" s="105">
        <v>142238.92828099997</v>
      </c>
      <c r="N266" s="105">
        <v>20670.897915000001</v>
      </c>
      <c r="O266" s="105">
        <v>118949.33816400003</v>
      </c>
      <c r="P266" s="105">
        <v>75247.524156000014</v>
      </c>
      <c r="Q266" s="105">
        <v>57050.05924100001</v>
      </c>
      <c r="R266" s="105">
        <v>113127.99999600001</v>
      </c>
      <c r="S266" s="105">
        <v>73918.287974999985</v>
      </c>
      <c r="T266" s="106">
        <v>53288.843412999995</v>
      </c>
    </row>
    <row r="267" spans="1:20" ht="12.75" hidden="1" customHeight="1" outlineLevel="1" x14ac:dyDescent="0.2">
      <c r="A267" s="104">
        <v>41395</v>
      </c>
      <c r="B267" s="105">
        <v>1609589.098952</v>
      </c>
      <c r="C267" s="105">
        <v>1125102.1277069999</v>
      </c>
      <c r="D267" s="105">
        <v>484486.97124500002</v>
      </c>
      <c r="E267" s="105">
        <v>55856.152941000008</v>
      </c>
      <c r="F267" s="105">
        <v>39308.325677000001</v>
      </c>
      <c r="G267" s="105">
        <v>145878.82428899995</v>
      </c>
      <c r="H267" s="105">
        <v>20601.413962999999</v>
      </c>
      <c r="I267" s="105">
        <v>413589.32843300002</v>
      </c>
      <c r="J267" s="105">
        <v>100047.168035</v>
      </c>
      <c r="K267" s="105">
        <v>62948.261426999998</v>
      </c>
      <c r="L267" s="105">
        <v>124549.91450399999</v>
      </c>
      <c r="M267" s="105">
        <v>141981.76091199997</v>
      </c>
      <c r="N267" s="105">
        <v>20719.036061000003</v>
      </c>
      <c r="O267" s="105">
        <v>119150.491425</v>
      </c>
      <c r="P267" s="105">
        <v>73912.556961999988</v>
      </c>
      <c r="Q267" s="105">
        <v>56187.483972000002</v>
      </c>
      <c r="R267" s="105">
        <v>110485.405124</v>
      </c>
      <c r="S267" s="105">
        <v>72622.399460999994</v>
      </c>
      <c r="T267" s="106">
        <v>52088.418882999998</v>
      </c>
    </row>
    <row r="268" spans="1:20" ht="12.75" hidden="1" customHeight="1" outlineLevel="1" x14ac:dyDescent="0.2">
      <c r="A268" s="104">
        <v>41426</v>
      </c>
      <c r="B268" s="105">
        <v>1597261.254959</v>
      </c>
      <c r="C268" s="105">
        <v>1118957.3191570002</v>
      </c>
      <c r="D268" s="105">
        <v>478303.93580199993</v>
      </c>
      <c r="E268" s="105">
        <v>55727.534360999998</v>
      </c>
      <c r="F268" s="105">
        <v>39465.312732000006</v>
      </c>
      <c r="G268" s="105">
        <v>144567.19555000003</v>
      </c>
      <c r="H268" s="105">
        <v>20368.994110999996</v>
      </c>
      <c r="I268" s="105">
        <v>412181.18546500005</v>
      </c>
      <c r="J268" s="105">
        <v>99721.859683000002</v>
      </c>
      <c r="K268" s="105">
        <v>62341.417431000002</v>
      </c>
      <c r="L268" s="105">
        <v>123504.528938</v>
      </c>
      <c r="M268" s="105">
        <v>141293.210937</v>
      </c>
      <c r="N268" s="105">
        <v>20416.672750000002</v>
      </c>
      <c r="O268" s="105">
        <v>118582.85041500001</v>
      </c>
      <c r="P268" s="105">
        <v>73030.983153999987</v>
      </c>
      <c r="Q268" s="105">
        <v>55095.361045000005</v>
      </c>
      <c r="R268" s="105">
        <v>108947.30523599999</v>
      </c>
      <c r="S268" s="105">
        <v>71408.266728000017</v>
      </c>
      <c r="T268" s="106">
        <v>51182.998053999996</v>
      </c>
    </row>
    <row r="269" spans="1:20" ht="12.75" hidden="1" customHeight="1" outlineLevel="1" x14ac:dyDescent="0.2">
      <c r="A269" s="104">
        <v>41456</v>
      </c>
      <c r="B269" s="105">
        <v>1591101.5270409998</v>
      </c>
      <c r="C269" s="105">
        <v>1117111.545095</v>
      </c>
      <c r="D269" s="105">
        <v>473989.98194600001</v>
      </c>
      <c r="E269" s="105">
        <v>55671.540415999996</v>
      </c>
      <c r="F269" s="105">
        <v>39655.440476000003</v>
      </c>
      <c r="G269" s="105">
        <v>146474.33578600001</v>
      </c>
      <c r="H269" s="105">
        <v>20399.226962000001</v>
      </c>
      <c r="I269" s="105">
        <v>410553.77077899995</v>
      </c>
      <c r="J269" s="105">
        <v>99836.920129000006</v>
      </c>
      <c r="K269" s="105">
        <v>62740.350887999994</v>
      </c>
      <c r="L269" s="105">
        <v>122644.33155900001</v>
      </c>
      <c r="M269" s="105">
        <v>140865.20355800004</v>
      </c>
      <c r="N269" s="105">
        <v>20159.997267999999</v>
      </c>
      <c r="O269" s="105">
        <v>118445.01645000002</v>
      </c>
      <c r="P269" s="105">
        <v>72878.253956</v>
      </c>
      <c r="Q269" s="105">
        <v>54915.725156</v>
      </c>
      <c r="R269" s="105">
        <v>106748.902393</v>
      </c>
      <c r="S269" s="105">
        <v>70468.367293999996</v>
      </c>
      <c r="T269" s="106">
        <v>50477.866397000005</v>
      </c>
    </row>
    <row r="270" spans="1:20" ht="12.75" hidden="1" customHeight="1" outlineLevel="1" x14ac:dyDescent="0.2">
      <c r="A270" s="104">
        <v>41487</v>
      </c>
      <c r="B270" s="105">
        <v>1589915.8410950005</v>
      </c>
      <c r="C270" s="105">
        <v>1117740.6372860004</v>
      </c>
      <c r="D270" s="105">
        <v>472175.20380900003</v>
      </c>
      <c r="E270" s="105">
        <v>55001.809970000002</v>
      </c>
      <c r="F270" s="105">
        <v>39504.08296</v>
      </c>
      <c r="G270" s="105">
        <v>140587.38561199995</v>
      </c>
      <c r="H270" s="105">
        <v>20226.801161000003</v>
      </c>
      <c r="I270" s="105">
        <v>415030.84747599991</v>
      </c>
      <c r="J270" s="105">
        <v>99234.890515999999</v>
      </c>
      <c r="K270" s="105">
        <v>62946.794633999991</v>
      </c>
      <c r="L270" s="105">
        <v>122568.004212</v>
      </c>
      <c r="M270" s="105">
        <v>141396.69081299999</v>
      </c>
      <c r="N270" s="105">
        <v>20098.638152</v>
      </c>
      <c r="O270" s="105">
        <v>117458.44056800001</v>
      </c>
      <c r="P270" s="105">
        <v>71871.911506000004</v>
      </c>
      <c r="Q270" s="105">
        <v>54816.099664999994</v>
      </c>
      <c r="R270" s="105">
        <v>107571.55762399999</v>
      </c>
      <c r="S270" s="105">
        <v>69908.339353999996</v>
      </c>
      <c r="T270" s="106">
        <v>50587.227897999997</v>
      </c>
    </row>
    <row r="271" spans="1:20" ht="12.75" hidden="1" customHeight="1" outlineLevel="1" x14ac:dyDescent="0.2">
      <c r="A271" s="104">
        <v>41518</v>
      </c>
      <c r="B271" s="105">
        <v>1591582.5828550002</v>
      </c>
      <c r="C271" s="105">
        <v>1120229.9155850001</v>
      </c>
      <c r="D271" s="105">
        <v>471352.66726999998</v>
      </c>
      <c r="E271" s="105">
        <v>55921.220270000005</v>
      </c>
      <c r="F271" s="105">
        <v>39951.090790000002</v>
      </c>
      <c r="G271" s="105">
        <v>141608.24826200001</v>
      </c>
      <c r="H271" s="105">
        <v>20126.282169999999</v>
      </c>
      <c r="I271" s="105">
        <v>417291.22368</v>
      </c>
      <c r="J271" s="105">
        <v>99063.621511999998</v>
      </c>
      <c r="K271" s="105">
        <v>62275.08314499999</v>
      </c>
      <c r="L271" s="105">
        <v>122326.25714399997</v>
      </c>
      <c r="M271" s="105">
        <v>140790.93163300003</v>
      </c>
      <c r="N271" s="105">
        <v>20035.146810999999</v>
      </c>
      <c r="O271" s="105">
        <v>117512.49959800001</v>
      </c>
      <c r="P271" s="105">
        <v>72118.873697999996</v>
      </c>
      <c r="Q271" s="105">
        <v>54840.971674999993</v>
      </c>
      <c r="R271" s="105">
        <v>107447.852921</v>
      </c>
      <c r="S271" s="105">
        <v>69124.357286999992</v>
      </c>
      <c r="T271" s="106">
        <v>50355.454399999995</v>
      </c>
    </row>
    <row r="272" spans="1:20" ht="12.75" hidden="1" customHeight="1" outlineLevel="1" x14ac:dyDescent="0.2">
      <c r="A272" s="104">
        <v>41548</v>
      </c>
      <c r="B272" s="105">
        <v>1593381.6998310001</v>
      </c>
      <c r="C272" s="105">
        <v>1122099.0620510001</v>
      </c>
      <c r="D272" s="105">
        <v>471282.63777999999</v>
      </c>
      <c r="E272" s="105">
        <v>56219.668863000006</v>
      </c>
      <c r="F272" s="105">
        <v>40247.255823999993</v>
      </c>
      <c r="G272" s="105">
        <v>143156.07030599995</v>
      </c>
      <c r="H272" s="105">
        <v>20368.051368</v>
      </c>
      <c r="I272" s="105">
        <v>416601.99925099994</v>
      </c>
      <c r="J272" s="105">
        <v>98818.415684999985</v>
      </c>
      <c r="K272" s="105">
        <v>62365.798685999995</v>
      </c>
      <c r="L272" s="105">
        <v>122004.371525</v>
      </c>
      <c r="M272" s="105">
        <v>141539.96441100002</v>
      </c>
      <c r="N272" s="105">
        <v>20134.325363</v>
      </c>
      <c r="O272" s="105">
        <v>117274.25853800001</v>
      </c>
      <c r="P272" s="105">
        <v>72281.708868000002</v>
      </c>
      <c r="Q272" s="105">
        <v>55251.459679999993</v>
      </c>
      <c r="R272" s="105">
        <v>107392.01268799999</v>
      </c>
      <c r="S272" s="105">
        <v>69093.022311000008</v>
      </c>
      <c r="T272" s="106">
        <v>49954.808093999993</v>
      </c>
    </row>
    <row r="273" spans="1:20" ht="12.75" hidden="1" customHeight="1" outlineLevel="1" x14ac:dyDescent="0.2">
      <c r="A273" s="104">
        <v>41579</v>
      </c>
      <c r="B273" s="105">
        <v>1596369.5852279998</v>
      </c>
      <c r="C273" s="105">
        <v>1124212.597292</v>
      </c>
      <c r="D273" s="105">
        <v>472156.98793599993</v>
      </c>
      <c r="E273" s="105">
        <v>56696.135136000004</v>
      </c>
      <c r="F273" s="105">
        <v>40166.769887999995</v>
      </c>
      <c r="G273" s="105">
        <v>143548.76821400001</v>
      </c>
      <c r="H273" s="105">
        <v>20178.895465000001</v>
      </c>
      <c r="I273" s="105">
        <v>418085.84555700002</v>
      </c>
      <c r="J273" s="105">
        <v>98747.428858000014</v>
      </c>
      <c r="K273" s="105">
        <v>62327.791188000003</v>
      </c>
      <c r="L273" s="105">
        <v>122026.958528</v>
      </c>
      <c r="M273" s="105">
        <v>141717.61254399997</v>
      </c>
      <c r="N273" s="105">
        <v>20165.463969999997</v>
      </c>
      <c r="O273" s="105">
        <v>117083.72272199999</v>
      </c>
      <c r="P273" s="105">
        <v>72334.618780999997</v>
      </c>
      <c r="Q273" s="105">
        <v>55631.545032999995</v>
      </c>
      <c r="R273" s="105">
        <v>107635.07910800002</v>
      </c>
      <c r="S273" s="105">
        <v>69069.271187000006</v>
      </c>
      <c r="T273" s="106">
        <v>49880.074979000005</v>
      </c>
    </row>
    <row r="274" spans="1:20" ht="12.75" hidden="1" customHeight="1" outlineLevel="1" x14ac:dyDescent="0.2">
      <c r="A274" s="104">
        <v>41609</v>
      </c>
      <c r="B274" s="105">
        <v>1591787.677015</v>
      </c>
      <c r="C274" s="105">
        <v>1123183.0473710001</v>
      </c>
      <c r="D274" s="105">
        <v>468604.62964399997</v>
      </c>
      <c r="E274" s="105">
        <v>56784.473946000006</v>
      </c>
      <c r="F274" s="105">
        <v>40558.00763900001</v>
      </c>
      <c r="G274" s="105">
        <v>144190.68413400001</v>
      </c>
      <c r="H274" s="105">
        <v>20225.857458999995</v>
      </c>
      <c r="I274" s="105">
        <v>417689.46683500003</v>
      </c>
      <c r="J274" s="105">
        <v>98643.831399000002</v>
      </c>
      <c r="K274" s="105">
        <v>62254.176525000003</v>
      </c>
      <c r="L274" s="105">
        <v>121398.27876900001</v>
      </c>
      <c r="M274" s="105">
        <v>141078.64374999999</v>
      </c>
      <c r="N274" s="105">
        <v>20078.605184000004</v>
      </c>
      <c r="O274" s="105">
        <v>116791.60878099999</v>
      </c>
      <c r="P274" s="105">
        <v>71617.748414000002</v>
      </c>
      <c r="Q274" s="105">
        <v>54894.331174999992</v>
      </c>
      <c r="R274" s="105">
        <v>106382.75611999999</v>
      </c>
      <c r="S274" s="105">
        <v>69294.644511999999</v>
      </c>
      <c r="T274" s="106">
        <v>49646.006023999995</v>
      </c>
    </row>
    <row r="275" spans="1:20" ht="12.75" hidden="1" customHeight="1" outlineLevel="1" x14ac:dyDescent="0.2">
      <c r="A275" s="104">
        <v>41640</v>
      </c>
      <c r="B275" s="105">
        <v>1581818.556261</v>
      </c>
      <c r="C275" s="105">
        <v>1115986.4558230001</v>
      </c>
      <c r="D275" s="105">
        <v>465832.10043799994</v>
      </c>
      <c r="E275" s="105">
        <v>56149.860407000007</v>
      </c>
      <c r="F275" s="105">
        <v>40476.015890999995</v>
      </c>
      <c r="G275" s="105">
        <v>143855.79860600003</v>
      </c>
      <c r="H275" s="105">
        <v>20169.467369999998</v>
      </c>
      <c r="I275" s="105">
        <v>415985.66365599993</v>
      </c>
      <c r="J275" s="105">
        <v>98028.00102500002</v>
      </c>
      <c r="K275" s="105">
        <v>61599.939666000006</v>
      </c>
      <c r="L275" s="105">
        <v>119835.55442799997</v>
      </c>
      <c r="M275" s="105">
        <v>140003.11137</v>
      </c>
      <c r="N275" s="105">
        <v>19871.117546999998</v>
      </c>
      <c r="O275" s="105">
        <v>116153.51737000002</v>
      </c>
      <c r="P275" s="105">
        <v>71205.606969999993</v>
      </c>
      <c r="Q275" s="105">
        <v>54085.900581999995</v>
      </c>
      <c r="R275" s="105">
        <v>105591.39719999999</v>
      </c>
      <c r="S275" s="105">
        <v>69394.427591</v>
      </c>
      <c r="T275" s="106">
        <v>49453.611519999999</v>
      </c>
    </row>
    <row r="276" spans="1:20" ht="12.75" hidden="1" customHeight="1" outlineLevel="1" x14ac:dyDescent="0.2">
      <c r="A276" s="104">
        <v>41671</v>
      </c>
      <c r="B276" s="105">
        <v>1577207.189116</v>
      </c>
      <c r="C276" s="105">
        <v>1113383.094089</v>
      </c>
      <c r="D276" s="105">
        <v>463824.09502699989</v>
      </c>
      <c r="E276" s="105">
        <v>55869.960866000023</v>
      </c>
      <c r="F276" s="105">
        <v>40530.895505999993</v>
      </c>
      <c r="G276" s="105">
        <v>144236.866652</v>
      </c>
      <c r="H276" s="105">
        <v>20118.684463000005</v>
      </c>
      <c r="I276" s="105">
        <v>415014.97352100007</v>
      </c>
      <c r="J276" s="105">
        <v>97878.376578999974</v>
      </c>
      <c r="K276" s="105">
        <v>61669.786252000005</v>
      </c>
      <c r="L276" s="105">
        <v>118964.26050700001</v>
      </c>
      <c r="M276" s="105">
        <v>139534.42772800001</v>
      </c>
      <c r="N276" s="105">
        <v>19701.585921999998</v>
      </c>
      <c r="O276" s="105">
        <v>115744.82027999996</v>
      </c>
      <c r="P276" s="105">
        <v>70982.619454999993</v>
      </c>
      <c r="Q276" s="105">
        <v>53908.386927</v>
      </c>
      <c r="R276" s="105">
        <v>104861.87727900001</v>
      </c>
      <c r="S276" s="105">
        <v>68977.834254000001</v>
      </c>
      <c r="T276" s="106">
        <v>49404.466464999998</v>
      </c>
    </row>
    <row r="277" spans="1:20" ht="12.75" hidden="1" customHeight="1" outlineLevel="1" x14ac:dyDescent="0.2">
      <c r="A277" s="104">
        <v>41699</v>
      </c>
      <c r="B277" s="105">
        <v>1571532.3657539999</v>
      </c>
      <c r="C277" s="105">
        <v>1112931.8469099998</v>
      </c>
      <c r="D277" s="105">
        <v>458600.51884400006</v>
      </c>
      <c r="E277" s="105">
        <v>55644.414654000007</v>
      </c>
      <c r="F277" s="105">
        <v>40642.260749999994</v>
      </c>
      <c r="G277" s="105">
        <v>143777.12681799999</v>
      </c>
      <c r="H277" s="105">
        <v>20041.265278999999</v>
      </c>
      <c r="I277" s="105">
        <v>415048.52242700016</v>
      </c>
      <c r="J277" s="105">
        <v>97996.423568000013</v>
      </c>
      <c r="K277" s="105">
        <v>61906.879745999999</v>
      </c>
      <c r="L277" s="105">
        <v>119334.38907800002</v>
      </c>
      <c r="M277" s="105">
        <v>139030.08508400002</v>
      </c>
      <c r="N277" s="105">
        <v>19817.802943999999</v>
      </c>
      <c r="O277" s="105">
        <v>115070.828345</v>
      </c>
      <c r="P277" s="105">
        <v>69879.446311000007</v>
      </c>
      <c r="Q277" s="105">
        <v>53141.233559</v>
      </c>
      <c r="R277" s="105">
        <v>103422.15927700001</v>
      </c>
      <c r="S277" s="105">
        <v>68296.52344400002</v>
      </c>
      <c r="T277" s="106">
        <v>48880.421411999996</v>
      </c>
    </row>
    <row r="278" spans="1:20" ht="12.75" hidden="1" customHeight="1" outlineLevel="1" x14ac:dyDescent="0.2">
      <c r="A278" s="104">
        <v>41730</v>
      </c>
      <c r="B278" s="105">
        <v>1563713.2119980003</v>
      </c>
      <c r="C278" s="105">
        <v>1109520.5573160001</v>
      </c>
      <c r="D278" s="105">
        <v>454192.65468200017</v>
      </c>
      <c r="E278" s="105">
        <v>55284.377774000008</v>
      </c>
      <c r="F278" s="105">
        <v>40301.935122000003</v>
      </c>
      <c r="G278" s="105">
        <v>143483.93790400002</v>
      </c>
      <c r="H278" s="105">
        <v>20033.290032000012</v>
      </c>
      <c r="I278" s="105">
        <v>412552.57701399992</v>
      </c>
      <c r="J278" s="105">
        <v>97485.450359000009</v>
      </c>
      <c r="K278" s="105">
        <v>61841.614901999987</v>
      </c>
      <c r="L278" s="105">
        <v>118950.07920299999</v>
      </c>
      <c r="M278" s="105">
        <v>139992.48141300003</v>
      </c>
      <c r="N278" s="105">
        <v>19801.721466000003</v>
      </c>
      <c r="O278" s="105">
        <v>113387.75680800003</v>
      </c>
      <c r="P278" s="105">
        <v>68832.40264700001</v>
      </c>
      <c r="Q278" s="105">
        <v>52557.08275999999</v>
      </c>
      <c r="R278" s="105">
        <v>102596.315089</v>
      </c>
      <c r="S278" s="105">
        <v>68326.093796000001</v>
      </c>
      <c r="T278" s="106">
        <v>48545.50746299998</v>
      </c>
    </row>
    <row r="279" spans="1:20" ht="12.75" hidden="1" customHeight="1" outlineLevel="1" x14ac:dyDescent="0.2">
      <c r="A279" s="104">
        <v>41760</v>
      </c>
      <c r="B279" s="105">
        <v>1575381.9628620001</v>
      </c>
      <c r="C279" s="105">
        <v>1118573.8373130001</v>
      </c>
      <c r="D279" s="105">
        <v>456808.12554900005</v>
      </c>
      <c r="E279" s="105">
        <v>55866.645447999996</v>
      </c>
      <c r="F279" s="105">
        <v>40447.541186999995</v>
      </c>
      <c r="G279" s="105">
        <v>144411.40866300001</v>
      </c>
      <c r="H279" s="105">
        <v>20281.543815999998</v>
      </c>
      <c r="I279" s="105">
        <v>414068.11012099998</v>
      </c>
      <c r="J279" s="105">
        <v>98778.24390500001</v>
      </c>
      <c r="K279" s="105">
        <v>62407.969353999993</v>
      </c>
      <c r="L279" s="105">
        <v>120519.342871</v>
      </c>
      <c r="M279" s="105">
        <v>142232.02592700001</v>
      </c>
      <c r="N279" s="105">
        <v>19998.371361999998</v>
      </c>
      <c r="O279" s="105">
        <v>114326.28984299996</v>
      </c>
      <c r="P279" s="105">
        <v>69464.877997999996</v>
      </c>
      <c r="Q279" s="105">
        <v>52784.125582000001</v>
      </c>
      <c r="R279" s="105">
        <v>102533.83506200001</v>
      </c>
      <c r="S279" s="105">
        <v>68703.321251000016</v>
      </c>
      <c r="T279" s="106">
        <v>49036.996354000003</v>
      </c>
    </row>
    <row r="280" spans="1:20" ht="12.75" hidden="1" customHeight="1" outlineLevel="1" x14ac:dyDescent="0.2">
      <c r="A280" s="104">
        <v>41791</v>
      </c>
      <c r="B280" s="105">
        <v>1577614.5929029998</v>
      </c>
      <c r="C280" s="105">
        <v>1120873.5800739999</v>
      </c>
      <c r="D280" s="105">
        <v>456741.01282900001</v>
      </c>
      <c r="E280" s="105">
        <v>55807.922416999994</v>
      </c>
      <c r="F280" s="105">
        <v>40705.085139000003</v>
      </c>
      <c r="G280" s="105">
        <v>144966.02006100002</v>
      </c>
      <c r="H280" s="105">
        <v>20402.163896999999</v>
      </c>
      <c r="I280" s="105">
        <v>413942.20918800001</v>
      </c>
      <c r="J280" s="105">
        <v>98787.664017999981</v>
      </c>
      <c r="K280" s="105">
        <v>62503.524281000005</v>
      </c>
      <c r="L280" s="105">
        <v>121286.29874300001</v>
      </c>
      <c r="M280" s="105">
        <v>143282.54543100001</v>
      </c>
      <c r="N280" s="105">
        <v>19915.469743999998</v>
      </c>
      <c r="O280" s="105">
        <v>114423.23173300001</v>
      </c>
      <c r="P280" s="105">
        <v>69212.810429000005</v>
      </c>
      <c r="Q280" s="105">
        <v>52896.963525000006</v>
      </c>
      <c r="R280" s="105">
        <v>102467.423199</v>
      </c>
      <c r="S280" s="105">
        <v>68653.228363000002</v>
      </c>
      <c r="T280" s="106">
        <v>49108.096545</v>
      </c>
    </row>
    <row r="281" spans="1:20" ht="12.75" hidden="1" customHeight="1" outlineLevel="1" x14ac:dyDescent="0.2">
      <c r="A281" s="104">
        <v>41821</v>
      </c>
      <c r="B281" s="105">
        <v>1567556.4806480003</v>
      </c>
      <c r="C281" s="105">
        <v>1117556.8082500002</v>
      </c>
      <c r="D281" s="105">
        <v>449999.67239799997</v>
      </c>
      <c r="E281" s="105">
        <v>55653.207769999994</v>
      </c>
      <c r="F281" s="105">
        <v>40475.377594000005</v>
      </c>
      <c r="G281" s="105">
        <v>143826.566475</v>
      </c>
      <c r="H281" s="105">
        <v>20444.233095999996</v>
      </c>
      <c r="I281" s="105">
        <v>414212.51202400005</v>
      </c>
      <c r="J281" s="105">
        <v>98238.323061000032</v>
      </c>
      <c r="K281" s="105">
        <v>61732.109416999992</v>
      </c>
      <c r="L281" s="105">
        <v>121401.88938800001</v>
      </c>
      <c r="M281" s="105">
        <v>143585.11057599998</v>
      </c>
      <c r="N281" s="105">
        <v>19922.916711999998</v>
      </c>
      <c r="O281" s="105">
        <v>113840.70871499997</v>
      </c>
      <c r="P281" s="105">
        <v>68460.571016000002</v>
      </c>
      <c r="Q281" s="105">
        <v>52223.053080999991</v>
      </c>
      <c r="R281" s="105">
        <v>100475.64294899999</v>
      </c>
      <c r="S281" s="105">
        <v>67102.804478000005</v>
      </c>
      <c r="T281" s="106">
        <v>47861.124686999996</v>
      </c>
    </row>
    <row r="282" spans="1:20" ht="12.75" hidden="1" customHeight="1" outlineLevel="1" x14ac:dyDescent="0.2">
      <c r="A282" s="104">
        <v>41852</v>
      </c>
      <c r="B282" s="105">
        <v>1562533.6575520001</v>
      </c>
      <c r="C282" s="105">
        <v>1115083.3871220001</v>
      </c>
      <c r="D282" s="105">
        <v>447450.27042999992</v>
      </c>
      <c r="E282" s="105">
        <v>55425.269657000004</v>
      </c>
      <c r="F282" s="105">
        <v>40448.217969000005</v>
      </c>
      <c r="G282" s="105">
        <v>142828.35698500002</v>
      </c>
      <c r="H282" s="105">
        <v>20656.414510000002</v>
      </c>
      <c r="I282" s="105">
        <v>410895.27531599993</v>
      </c>
      <c r="J282" s="105">
        <v>99495.68889400005</v>
      </c>
      <c r="K282" s="105">
        <v>62484.11009200001</v>
      </c>
      <c r="L282" s="105">
        <v>120498.06002700003</v>
      </c>
      <c r="M282" s="105">
        <v>141461.27568299999</v>
      </c>
      <c r="N282" s="105">
        <v>19824.362411000002</v>
      </c>
      <c r="O282" s="105">
        <v>113328.32817300002</v>
      </c>
      <c r="P282" s="105">
        <v>67596.562517999992</v>
      </c>
      <c r="Q282" s="105">
        <v>51580.667400999999</v>
      </c>
      <c r="R282" s="105">
        <v>100433.32294899998</v>
      </c>
      <c r="S282" s="105">
        <v>66788.672324999992</v>
      </c>
      <c r="T282" s="106">
        <v>47713.142</v>
      </c>
    </row>
    <row r="283" spans="1:20" ht="12.75" hidden="1" customHeight="1" outlineLevel="1" x14ac:dyDescent="0.2">
      <c r="A283" s="104">
        <v>41883</v>
      </c>
      <c r="B283" s="105">
        <v>1559853.0814759999</v>
      </c>
      <c r="C283" s="105">
        <v>1115411.5128639999</v>
      </c>
      <c r="D283" s="105">
        <v>444441.56861199997</v>
      </c>
      <c r="E283" s="105">
        <v>54915.474567000005</v>
      </c>
      <c r="F283" s="105">
        <v>40270.731361999999</v>
      </c>
      <c r="G283" s="105">
        <v>141753.72622100002</v>
      </c>
      <c r="H283" s="105">
        <v>20629.647856000003</v>
      </c>
      <c r="I283" s="105">
        <v>408898.06386099994</v>
      </c>
      <c r="J283" s="105">
        <v>98932.146592999983</v>
      </c>
      <c r="K283" s="105">
        <v>62285.756508000006</v>
      </c>
      <c r="L283" s="105">
        <v>123490.13968799998</v>
      </c>
      <c r="M283" s="105">
        <v>143685.75132299995</v>
      </c>
      <c r="N283" s="105">
        <v>19930.098333999998</v>
      </c>
      <c r="O283" s="105">
        <v>112934.41865000001</v>
      </c>
      <c r="P283" s="105">
        <v>67122.665829999998</v>
      </c>
      <c r="Q283" s="105">
        <v>50837.818354999996</v>
      </c>
      <c r="R283" s="105">
        <v>99981.367027</v>
      </c>
      <c r="S283" s="105">
        <v>66444.573092000006</v>
      </c>
      <c r="T283" s="106">
        <v>47092.525674000004</v>
      </c>
    </row>
    <row r="284" spans="1:20" ht="12.75" hidden="1" customHeight="1" outlineLevel="1" x14ac:dyDescent="0.2">
      <c r="A284" s="104">
        <v>41913</v>
      </c>
      <c r="B284" s="105">
        <v>1547118.2908979999</v>
      </c>
      <c r="C284" s="105">
        <v>1106420.2971089999</v>
      </c>
      <c r="D284" s="105">
        <v>440697.99378899997</v>
      </c>
      <c r="E284" s="105">
        <v>54608.527330000004</v>
      </c>
      <c r="F284" s="105">
        <v>40171.964626000008</v>
      </c>
      <c r="G284" s="105">
        <v>140615.96108600002</v>
      </c>
      <c r="H284" s="105">
        <v>20521.061814000001</v>
      </c>
      <c r="I284" s="105">
        <v>408141.024683</v>
      </c>
      <c r="J284" s="105">
        <v>97651.809770999986</v>
      </c>
      <c r="K284" s="105">
        <v>61873.522394</v>
      </c>
      <c r="L284" s="105">
        <v>120907.26129099999</v>
      </c>
      <c r="M284" s="105">
        <v>141456.59850600001</v>
      </c>
      <c r="N284" s="105">
        <v>20040.212016999998</v>
      </c>
      <c r="O284" s="105">
        <v>112680.13765600001</v>
      </c>
      <c r="P284" s="105">
        <v>66285.453187999985</v>
      </c>
      <c r="Q284" s="105">
        <v>50086.696807</v>
      </c>
      <c r="R284" s="105">
        <v>99033.451880999986</v>
      </c>
      <c r="S284" s="105">
        <v>65825.47428699999</v>
      </c>
      <c r="T284" s="106">
        <v>46742.799853000004</v>
      </c>
    </row>
    <row r="285" spans="1:20" ht="12.75" hidden="1" customHeight="1" outlineLevel="1" x14ac:dyDescent="0.2">
      <c r="A285" s="104">
        <v>41944</v>
      </c>
      <c r="B285" s="105">
        <v>1540009.5098939999</v>
      </c>
      <c r="C285" s="105">
        <v>1102008.304612</v>
      </c>
      <c r="D285" s="105">
        <v>438001.20528200001</v>
      </c>
      <c r="E285" s="105">
        <v>54388.335097000003</v>
      </c>
      <c r="F285" s="105">
        <v>39957.262009000005</v>
      </c>
      <c r="G285" s="105">
        <v>140464.37759400002</v>
      </c>
      <c r="H285" s="105">
        <v>20529.163381999999</v>
      </c>
      <c r="I285" s="105">
        <v>406129.05957300001</v>
      </c>
      <c r="J285" s="105">
        <v>97382.647742000001</v>
      </c>
      <c r="K285" s="105">
        <v>61678.513146999998</v>
      </c>
      <c r="L285" s="105">
        <v>120508.65449599999</v>
      </c>
      <c r="M285" s="105">
        <v>140825.81134199997</v>
      </c>
      <c r="N285" s="105">
        <v>19834.569058999998</v>
      </c>
      <c r="O285" s="105">
        <v>111832.27466699999</v>
      </c>
      <c r="P285" s="105">
        <v>65826.767267999996</v>
      </c>
      <c r="Q285" s="105">
        <v>49948.852323000006</v>
      </c>
      <c r="R285" s="105">
        <v>98313.096065000005</v>
      </c>
      <c r="S285" s="105">
        <v>65175.532100999997</v>
      </c>
      <c r="T285" s="106">
        <v>46647.731858000006</v>
      </c>
    </row>
    <row r="286" spans="1:20" ht="12.75" hidden="1" customHeight="1" outlineLevel="1" x14ac:dyDescent="0.2">
      <c r="A286" s="104">
        <v>41974</v>
      </c>
      <c r="B286" s="105">
        <v>1530466.6533800003</v>
      </c>
      <c r="C286" s="105">
        <v>1096471.7514870001</v>
      </c>
      <c r="D286" s="105">
        <v>433994.90189300006</v>
      </c>
      <c r="E286" s="105">
        <v>53868.365212000004</v>
      </c>
      <c r="F286" s="105">
        <v>39740.964562000008</v>
      </c>
      <c r="G286" s="105">
        <v>139569.114542</v>
      </c>
      <c r="H286" s="105">
        <v>20555.164021000004</v>
      </c>
      <c r="I286" s="105">
        <v>405024.79102199996</v>
      </c>
      <c r="J286" s="105">
        <v>96213.805370000002</v>
      </c>
      <c r="K286" s="105">
        <v>61189.019251999998</v>
      </c>
      <c r="L286" s="105">
        <v>120008.27778400001</v>
      </c>
      <c r="M286" s="105">
        <v>140164.04952900001</v>
      </c>
      <c r="N286" s="105">
        <v>19865.728473999996</v>
      </c>
      <c r="O286" s="105">
        <v>110487.10273299999</v>
      </c>
      <c r="P286" s="105">
        <v>65393.851266999998</v>
      </c>
      <c r="Q286" s="105">
        <v>49455.347830999999</v>
      </c>
      <c r="R286" s="105">
        <v>97679.953213000001</v>
      </c>
      <c r="S286" s="105">
        <v>64550.591934999997</v>
      </c>
      <c r="T286" s="106">
        <v>46456.506941</v>
      </c>
    </row>
    <row r="287" spans="1:20" ht="12.75" hidden="1" customHeight="1" outlineLevel="1" x14ac:dyDescent="0.2">
      <c r="A287" s="104">
        <v>42005</v>
      </c>
      <c r="B287" s="105">
        <v>1533221.6845689998</v>
      </c>
      <c r="C287" s="105">
        <v>1098401.8351329998</v>
      </c>
      <c r="D287" s="105">
        <v>434819.84943599999</v>
      </c>
      <c r="E287" s="105">
        <v>54242.429762999993</v>
      </c>
      <c r="F287" s="105">
        <v>40176.475211000004</v>
      </c>
      <c r="G287" s="105">
        <v>139785.69873400001</v>
      </c>
      <c r="H287" s="105">
        <v>20663.019226</v>
      </c>
      <c r="I287" s="105">
        <v>405268.21500800003</v>
      </c>
      <c r="J287" s="105">
        <v>96191.453149000008</v>
      </c>
      <c r="K287" s="105">
        <v>61363.032271999997</v>
      </c>
      <c r="L287" s="105">
        <v>120559.404585</v>
      </c>
      <c r="M287" s="105">
        <v>139977.91957699999</v>
      </c>
      <c r="N287" s="105">
        <v>19873.050568000002</v>
      </c>
      <c r="O287" s="105">
        <v>111179.422577</v>
      </c>
      <c r="P287" s="105">
        <v>65109.174939999997</v>
      </c>
      <c r="Q287" s="105">
        <v>49515.161416999996</v>
      </c>
      <c r="R287" s="105">
        <v>97325.488706000004</v>
      </c>
      <c r="S287" s="105">
        <v>64719.796086000009</v>
      </c>
      <c r="T287" s="106">
        <v>46993.762884000003</v>
      </c>
    </row>
    <row r="288" spans="1:20" ht="12.75" hidden="1" customHeight="1" outlineLevel="1" x14ac:dyDescent="0.2">
      <c r="A288" s="104">
        <v>42036</v>
      </c>
      <c r="B288" s="105">
        <v>1528124.3303369998</v>
      </c>
      <c r="C288" s="105">
        <v>1096264.608974</v>
      </c>
      <c r="D288" s="105">
        <v>431859.72136299993</v>
      </c>
      <c r="E288" s="105">
        <v>54135.966894999998</v>
      </c>
      <c r="F288" s="105">
        <v>40416.281009000006</v>
      </c>
      <c r="G288" s="105">
        <v>139419.59052100001</v>
      </c>
      <c r="H288" s="105">
        <v>20646.964120999997</v>
      </c>
      <c r="I288" s="105">
        <v>403973.65695000003</v>
      </c>
      <c r="J288" s="105">
        <v>95815.065784000006</v>
      </c>
      <c r="K288" s="105">
        <v>61242.312641999997</v>
      </c>
      <c r="L288" s="105">
        <v>120520.89044999999</v>
      </c>
      <c r="M288" s="105">
        <v>140102.948225</v>
      </c>
      <c r="N288" s="105">
        <v>19827.724543999997</v>
      </c>
      <c r="O288" s="105">
        <v>110562.51379699999</v>
      </c>
      <c r="P288" s="105">
        <v>64337.835140000003</v>
      </c>
      <c r="Q288" s="105">
        <v>48979.399136000007</v>
      </c>
      <c r="R288" s="105">
        <v>96965.921162999992</v>
      </c>
      <c r="S288" s="105">
        <v>64406.057927999995</v>
      </c>
      <c r="T288" s="106">
        <v>46553.016288999992</v>
      </c>
    </row>
    <row r="289" spans="1:20" ht="12.75" hidden="1" customHeight="1" outlineLevel="1" x14ac:dyDescent="0.2">
      <c r="A289" s="104">
        <v>42064</v>
      </c>
      <c r="B289" s="105">
        <v>1525042.369592</v>
      </c>
      <c r="C289" s="105">
        <v>1094743.060029</v>
      </c>
      <c r="D289" s="105">
        <v>430299.30956299999</v>
      </c>
      <c r="E289" s="105">
        <v>54065.940052999998</v>
      </c>
      <c r="F289" s="105">
        <v>40162.944369999997</v>
      </c>
      <c r="G289" s="105">
        <v>139311.60219900002</v>
      </c>
      <c r="H289" s="105">
        <v>20667.875640999999</v>
      </c>
      <c r="I289" s="105">
        <v>403415.97171999997</v>
      </c>
      <c r="J289" s="105">
        <v>95466.750803999981</v>
      </c>
      <c r="K289" s="105">
        <v>60888.345079999999</v>
      </c>
      <c r="L289" s="105">
        <v>120057.43105199999</v>
      </c>
      <c r="M289" s="105">
        <v>140740.95504</v>
      </c>
      <c r="N289" s="105">
        <v>19974.914972999999</v>
      </c>
      <c r="O289" s="105">
        <v>110591.125401</v>
      </c>
      <c r="P289" s="105">
        <v>64119.153895000003</v>
      </c>
      <c r="Q289" s="105">
        <v>48704.066179999994</v>
      </c>
      <c r="R289" s="105">
        <v>96679.054405000017</v>
      </c>
      <c r="S289" s="105">
        <v>64049.763048999994</v>
      </c>
      <c r="T289" s="106">
        <v>46256.699127000007</v>
      </c>
    </row>
    <row r="290" spans="1:20" ht="12.75" hidden="1" customHeight="1" outlineLevel="1" x14ac:dyDescent="0.2">
      <c r="A290" s="104">
        <v>42095</v>
      </c>
      <c r="B290" s="105">
        <v>1523068.3827740001</v>
      </c>
      <c r="C290" s="105">
        <v>1093963.7413949999</v>
      </c>
      <c r="D290" s="105">
        <v>429104.64137900004</v>
      </c>
      <c r="E290" s="105">
        <v>53934.626762</v>
      </c>
      <c r="F290" s="105">
        <v>40299.922443999996</v>
      </c>
      <c r="G290" s="105">
        <v>139115.66441900001</v>
      </c>
      <c r="H290" s="105">
        <v>20627.849756</v>
      </c>
      <c r="I290" s="105">
        <v>404021.96179199999</v>
      </c>
      <c r="J290" s="105">
        <v>95203.160503000006</v>
      </c>
      <c r="K290" s="105">
        <v>60889.856518000001</v>
      </c>
      <c r="L290" s="105">
        <v>120160.679718</v>
      </c>
      <c r="M290" s="105">
        <v>139786.19701</v>
      </c>
      <c r="N290" s="105">
        <v>20167.568437000002</v>
      </c>
      <c r="O290" s="105">
        <v>111076.66386299999</v>
      </c>
      <c r="P290" s="105">
        <v>63802.284020999999</v>
      </c>
      <c r="Q290" s="105">
        <v>48104.720180000004</v>
      </c>
      <c r="R290" s="105">
        <v>96106.669695999997</v>
      </c>
      <c r="S290" s="105">
        <v>63910.793614999995</v>
      </c>
      <c r="T290" s="106">
        <v>46193.297014999996</v>
      </c>
    </row>
    <row r="291" spans="1:20" ht="12.75" hidden="1" customHeight="1" outlineLevel="1" x14ac:dyDescent="0.2">
      <c r="A291" s="104">
        <v>42125</v>
      </c>
      <c r="B291" s="105">
        <v>1520451.7769319997</v>
      </c>
      <c r="C291" s="105">
        <v>1092645.2615439999</v>
      </c>
      <c r="D291" s="105">
        <v>427806.51538799994</v>
      </c>
      <c r="E291" s="105">
        <v>53867.995329999998</v>
      </c>
      <c r="F291" s="105">
        <v>40611.063156000004</v>
      </c>
      <c r="G291" s="105">
        <v>138497.12322199999</v>
      </c>
      <c r="H291" s="105">
        <v>20792.790934000001</v>
      </c>
      <c r="I291" s="105">
        <v>404053.53878799995</v>
      </c>
      <c r="J291" s="105">
        <v>95056.600342999998</v>
      </c>
      <c r="K291" s="105">
        <v>60823.269235</v>
      </c>
      <c r="L291" s="105">
        <v>119964.50175000001</v>
      </c>
      <c r="M291" s="105">
        <v>139241.70142999999</v>
      </c>
      <c r="N291" s="105">
        <v>20132.740952000004</v>
      </c>
      <c r="O291" s="105">
        <v>110267.74444100002</v>
      </c>
      <c r="P291" s="105">
        <v>63350.310841999999</v>
      </c>
      <c r="Q291" s="105">
        <v>48250.726282999996</v>
      </c>
      <c r="R291" s="105">
        <v>96095.680487999998</v>
      </c>
      <c r="S291" s="105">
        <v>63789.072519000008</v>
      </c>
      <c r="T291" s="106">
        <v>46077.487136999996</v>
      </c>
    </row>
    <row r="292" spans="1:20" ht="12.75" hidden="1" customHeight="1" outlineLevel="1" x14ac:dyDescent="0.2">
      <c r="A292" s="104">
        <v>42156</v>
      </c>
      <c r="B292" s="105">
        <v>1515867.205412</v>
      </c>
      <c r="C292" s="105">
        <v>1091271.7903399998</v>
      </c>
      <c r="D292" s="105">
        <v>424595.415072</v>
      </c>
      <c r="E292" s="105">
        <v>53950.567547999999</v>
      </c>
      <c r="F292" s="105">
        <v>40250.514965000002</v>
      </c>
      <c r="G292" s="105">
        <v>137630.36850899999</v>
      </c>
      <c r="H292" s="105">
        <v>20740.299518000003</v>
      </c>
      <c r="I292" s="105">
        <v>405745.26997800003</v>
      </c>
      <c r="J292" s="105">
        <v>94786.360228999984</v>
      </c>
      <c r="K292" s="105">
        <v>60541.215121000001</v>
      </c>
      <c r="L292" s="105">
        <v>119472.12445800001</v>
      </c>
      <c r="M292" s="105">
        <v>138506.92172000001</v>
      </c>
      <c r="N292" s="105">
        <v>20088.287773000004</v>
      </c>
      <c r="O292" s="105">
        <v>109440.692758</v>
      </c>
      <c r="P292" s="105">
        <v>63027.11952</v>
      </c>
      <c r="Q292" s="105">
        <v>47798.647274999996</v>
      </c>
      <c r="R292" s="105">
        <v>94989.878409000012</v>
      </c>
      <c r="S292" s="105">
        <v>63539.876458999999</v>
      </c>
      <c r="T292" s="106">
        <v>46026.542970999995</v>
      </c>
    </row>
    <row r="293" spans="1:20" ht="12.75" hidden="1" customHeight="1" outlineLevel="1" x14ac:dyDescent="0.2">
      <c r="A293" s="104">
        <v>42186</v>
      </c>
      <c r="B293" s="105">
        <v>1519047.1995839998</v>
      </c>
      <c r="C293" s="105">
        <v>1093191.8328249999</v>
      </c>
      <c r="D293" s="105">
        <v>425855.366759</v>
      </c>
      <c r="E293" s="105">
        <v>54187.716106000007</v>
      </c>
      <c r="F293" s="105">
        <v>40700.789107000004</v>
      </c>
      <c r="G293" s="105">
        <v>138661.02540599997</v>
      </c>
      <c r="H293" s="105">
        <v>20602.977942000001</v>
      </c>
      <c r="I293" s="105">
        <v>406807.36962699995</v>
      </c>
      <c r="J293" s="105">
        <v>94064.199283999988</v>
      </c>
      <c r="K293" s="105">
        <v>60015.835257999999</v>
      </c>
      <c r="L293" s="105">
        <v>120099.443923</v>
      </c>
      <c r="M293" s="105">
        <v>139285.953767</v>
      </c>
      <c r="N293" s="105">
        <v>20324.482876999999</v>
      </c>
      <c r="O293" s="105">
        <v>109645.326049</v>
      </c>
      <c r="P293" s="105">
        <v>62724.516533999995</v>
      </c>
      <c r="Q293" s="105">
        <v>48018.043564999993</v>
      </c>
      <c r="R293" s="105">
        <v>94944.117539000013</v>
      </c>
      <c r="S293" s="105">
        <v>64231.836135999998</v>
      </c>
      <c r="T293" s="106">
        <v>46256.017888999995</v>
      </c>
    </row>
    <row r="294" spans="1:20" ht="12.75" hidden="1" customHeight="1" outlineLevel="1" x14ac:dyDescent="0.2">
      <c r="A294" s="104">
        <v>42217</v>
      </c>
      <c r="B294" s="105">
        <v>1510559.3551910003</v>
      </c>
      <c r="C294" s="105">
        <v>1088198.8158590002</v>
      </c>
      <c r="D294" s="105">
        <v>422360.53933199996</v>
      </c>
      <c r="E294" s="105">
        <v>54383.808895000002</v>
      </c>
      <c r="F294" s="105">
        <v>40327.289459999993</v>
      </c>
      <c r="G294" s="105">
        <v>138102.57279499999</v>
      </c>
      <c r="H294" s="105">
        <v>20688.310153000002</v>
      </c>
      <c r="I294" s="105">
        <v>401033.808953</v>
      </c>
      <c r="J294" s="105">
        <v>94648.968193000008</v>
      </c>
      <c r="K294" s="105">
        <v>60742.220302000002</v>
      </c>
      <c r="L294" s="105">
        <v>119559.44263999999</v>
      </c>
      <c r="M294" s="105">
        <v>137500.32496900001</v>
      </c>
      <c r="N294" s="105">
        <v>20406.332063000002</v>
      </c>
      <c r="O294" s="105">
        <v>108482.18710999998</v>
      </c>
      <c r="P294" s="105">
        <v>62684.822000999993</v>
      </c>
      <c r="Q294" s="105">
        <v>47798.239876999993</v>
      </c>
      <c r="R294" s="105">
        <v>93855.263589999988</v>
      </c>
      <c r="S294" s="105">
        <v>63842.476962000001</v>
      </c>
      <c r="T294" s="106">
        <v>45677.878002000005</v>
      </c>
    </row>
    <row r="295" spans="1:20" ht="12.75" hidden="1" customHeight="1" outlineLevel="1" x14ac:dyDescent="0.2">
      <c r="A295" s="104">
        <v>42248</v>
      </c>
      <c r="B295" s="105">
        <v>1508958.428325</v>
      </c>
      <c r="C295" s="105">
        <v>1089049.662972</v>
      </c>
      <c r="D295" s="105">
        <v>419908.76535300002</v>
      </c>
      <c r="E295" s="105">
        <v>54503.945546999996</v>
      </c>
      <c r="F295" s="105">
        <v>40304.457356999992</v>
      </c>
      <c r="G295" s="105">
        <v>136871.350053</v>
      </c>
      <c r="H295" s="105">
        <v>20607.200585999999</v>
      </c>
      <c r="I295" s="105">
        <v>402007.57245100004</v>
      </c>
      <c r="J295" s="105">
        <v>94505.556737000006</v>
      </c>
      <c r="K295" s="105">
        <v>60885.297205999996</v>
      </c>
      <c r="L295" s="105">
        <v>120104.08622099999</v>
      </c>
      <c r="M295" s="105">
        <v>138202.203423</v>
      </c>
      <c r="N295" s="105">
        <v>20509.252263999999</v>
      </c>
      <c r="O295" s="105">
        <v>107610.89751000001</v>
      </c>
      <c r="P295" s="105">
        <v>62112.270607999999</v>
      </c>
      <c r="Q295" s="105">
        <v>47943.293496999999</v>
      </c>
      <c r="R295" s="105">
        <v>92842.514167999994</v>
      </c>
      <c r="S295" s="105">
        <v>64048.039681999995</v>
      </c>
      <c r="T295" s="106">
        <v>45334.923237999996</v>
      </c>
    </row>
    <row r="296" spans="1:20" ht="12.75" hidden="1" customHeight="1" outlineLevel="1" x14ac:dyDescent="0.2">
      <c r="A296" s="104">
        <v>42278</v>
      </c>
      <c r="B296" s="105">
        <v>1505047.4903970002</v>
      </c>
      <c r="C296" s="105">
        <v>1086773.7442640001</v>
      </c>
      <c r="D296" s="105">
        <v>418273.74613300007</v>
      </c>
      <c r="E296" s="105">
        <v>54483.645702000002</v>
      </c>
      <c r="F296" s="105">
        <v>40307.282887000001</v>
      </c>
      <c r="G296" s="105">
        <v>136462.36633200001</v>
      </c>
      <c r="H296" s="105">
        <v>20708.261570000002</v>
      </c>
      <c r="I296" s="105">
        <v>403192.36368299997</v>
      </c>
      <c r="J296" s="105">
        <v>94006.399168999997</v>
      </c>
      <c r="K296" s="105">
        <v>60208.519869000003</v>
      </c>
      <c r="L296" s="105">
        <v>119943.67379099999</v>
      </c>
      <c r="M296" s="105">
        <v>136484.351692</v>
      </c>
      <c r="N296" s="105">
        <v>20433.221176999999</v>
      </c>
      <c r="O296" s="105">
        <v>107118.83460300001</v>
      </c>
      <c r="P296" s="105">
        <v>61838.562170999998</v>
      </c>
      <c r="Q296" s="105">
        <v>47795.230347999997</v>
      </c>
      <c r="R296" s="105">
        <v>92390.594774000012</v>
      </c>
      <c r="S296" s="105">
        <v>63954.001209000002</v>
      </c>
      <c r="T296" s="106">
        <v>45169.363725000003</v>
      </c>
    </row>
    <row r="297" spans="1:20" ht="12.75" hidden="1" customHeight="1" outlineLevel="1" x14ac:dyDescent="0.2">
      <c r="A297" s="104">
        <v>42309</v>
      </c>
      <c r="B297" s="105">
        <v>1498280.0842880001</v>
      </c>
      <c r="C297" s="105">
        <v>1084134.4618830001</v>
      </c>
      <c r="D297" s="105">
        <v>414145.62240500003</v>
      </c>
      <c r="E297" s="105">
        <v>54529.851580999995</v>
      </c>
      <c r="F297" s="105">
        <v>40236.778363999998</v>
      </c>
      <c r="G297" s="105">
        <v>136464.25119899999</v>
      </c>
      <c r="H297" s="105">
        <v>20662.117634999999</v>
      </c>
      <c r="I297" s="105">
        <v>401879.64557999995</v>
      </c>
      <c r="J297" s="105">
        <v>93429.956995999994</v>
      </c>
      <c r="K297" s="105">
        <v>60007.714455000001</v>
      </c>
      <c r="L297" s="105">
        <v>119483.397977</v>
      </c>
      <c r="M297" s="105">
        <v>136489.45910699997</v>
      </c>
      <c r="N297" s="105">
        <v>20564.360891</v>
      </c>
      <c r="O297" s="105">
        <v>105980.55673500001</v>
      </c>
      <c r="P297" s="105">
        <v>61327.572152000001</v>
      </c>
      <c r="Q297" s="105">
        <v>47046.827300999998</v>
      </c>
      <c r="R297" s="105">
        <v>91348.032425999991</v>
      </c>
      <c r="S297" s="105">
        <v>63534.368155999997</v>
      </c>
      <c r="T297" s="106">
        <v>44540.234265999992</v>
      </c>
    </row>
    <row r="298" spans="1:20" ht="12.75" hidden="1" customHeight="1" outlineLevel="1" x14ac:dyDescent="0.2">
      <c r="A298" s="104">
        <v>42339</v>
      </c>
      <c r="B298" s="105">
        <v>1495170.410069</v>
      </c>
      <c r="C298" s="105">
        <v>1084223.765106</v>
      </c>
      <c r="D298" s="105">
        <v>410946.64496300003</v>
      </c>
      <c r="E298" s="105">
        <v>54210.507638000003</v>
      </c>
      <c r="F298" s="105">
        <v>40233.756424000007</v>
      </c>
      <c r="G298" s="105">
        <v>136423.87014400001</v>
      </c>
      <c r="H298" s="105">
        <v>20547.069213999999</v>
      </c>
      <c r="I298" s="105">
        <v>401506.28613799997</v>
      </c>
      <c r="J298" s="105">
        <v>93095.323352000007</v>
      </c>
      <c r="K298" s="105">
        <v>60192.851099000007</v>
      </c>
      <c r="L298" s="105">
        <v>120311.10673499999</v>
      </c>
      <c r="M298" s="105">
        <v>136666.340505</v>
      </c>
      <c r="N298" s="105">
        <v>20752.938168999997</v>
      </c>
      <c r="O298" s="105">
        <v>105701.91153800001</v>
      </c>
      <c r="P298" s="105">
        <v>60868.764732000003</v>
      </c>
      <c r="Q298" s="105">
        <v>46801.675096000006</v>
      </c>
      <c r="R298" s="105">
        <v>90534.842849000008</v>
      </c>
      <c r="S298" s="105">
        <v>62806.208676999995</v>
      </c>
      <c r="T298" s="106">
        <v>44202.459220999997</v>
      </c>
    </row>
    <row r="299" spans="1:20" ht="12.75" hidden="1" customHeight="1" outlineLevel="1" x14ac:dyDescent="0.2">
      <c r="A299" s="104">
        <v>42370</v>
      </c>
      <c r="B299" s="105">
        <v>1493382.1476500002</v>
      </c>
      <c r="C299" s="105">
        <v>1085506.8063370001</v>
      </c>
      <c r="D299" s="105">
        <v>407875.34131300007</v>
      </c>
      <c r="E299" s="105">
        <v>53861.580956999998</v>
      </c>
      <c r="F299" s="105">
        <v>39775.294459999997</v>
      </c>
      <c r="G299" s="105">
        <v>136986.07280999998</v>
      </c>
      <c r="H299" s="105">
        <v>20464.678660000001</v>
      </c>
      <c r="I299" s="105">
        <v>400194.70227300003</v>
      </c>
      <c r="J299" s="105">
        <v>93029.12597600001</v>
      </c>
      <c r="K299" s="105">
        <v>60686.930273999998</v>
      </c>
      <c r="L299" s="105">
        <v>121528.308731</v>
      </c>
      <c r="M299" s="105">
        <v>137738.839224</v>
      </c>
      <c r="N299" s="105">
        <v>20890.826411999999</v>
      </c>
      <c r="O299" s="105">
        <v>104888.424707</v>
      </c>
      <c r="P299" s="105">
        <v>60657.485977999997</v>
      </c>
      <c r="Q299" s="105">
        <v>46667.341923000007</v>
      </c>
      <c r="R299" s="105">
        <v>89768.297026000015</v>
      </c>
      <c r="S299" s="105">
        <v>62210.968843999995</v>
      </c>
      <c r="T299" s="106">
        <v>43631.837522000002</v>
      </c>
    </row>
    <row r="300" spans="1:20" ht="12.75" hidden="1" customHeight="1" outlineLevel="1" x14ac:dyDescent="0.2">
      <c r="A300" s="104">
        <v>42401</v>
      </c>
      <c r="B300" s="105">
        <v>1491631.8733279998</v>
      </c>
      <c r="C300" s="105">
        <v>1085610.896123</v>
      </c>
      <c r="D300" s="105">
        <v>406020.97720499994</v>
      </c>
      <c r="E300" s="105">
        <v>53714.306767999995</v>
      </c>
      <c r="F300" s="105">
        <v>39491.114669000002</v>
      </c>
      <c r="G300" s="105">
        <v>137179.717087</v>
      </c>
      <c r="H300" s="105">
        <v>20444.228644999996</v>
      </c>
      <c r="I300" s="105">
        <v>400150.21974999999</v>
      </c>
      <c r="J300" s="105">
        <v>93210.151622999998</v>
      </c>
      <c r="K300" s="105">
        <v>60357.673465000007</v>
      </c>
      <c r="L300" s="105">
        <v>121899.81379099999</v>
      </c>
      <c r="M300" s="105">
        <v>137818.24894700001</v>
      </c>
      <c r="N300" s="105">
        <v>21125.643651999999</v>
      </c>
      <c r="O300" s="105">
        <v>104492.229596</v>
      </c>
      <c r="P300" s="105">
        <v>60238.638245999995</v>
      </c>
      <c r="Q300" s="105">
        <v>46587.374572000001</v>
      </c>
      <c r="R300" s="105">
        <v>89209.825822000013</v>
      </c>
      <c r="S300" s="105">
        <v>62004.478526999999</v>
      </c>
      <c r="T300" s="106">
        <v>43482.452197999992</v>
      </c>
    </row>
    <row r="301" spans="1:20" ht="12.75" hidden="1" customHeight="1" outlineLevel="1" x14ac:dyDescent="0.2">
      <c r="A301" s="104">
        <v>42430</v>
      </c>
      <c r="B301" s="105">
        <v>1500362.266389</v>
      </c>
      <c r="C301" s="105">
        <v>1092889.7924319999</v>
      </c>
      <c r="D301" s="105">
        <v>407472.47395700001</v>
      </c>
      <c r="E301" s="105">
        <v>53762.351585999997</v>
      </c>
      <c r="F301" s="105">
        <v>39595.010213000001</v>
      </c>
      <c r="G301" s="105">
        <v>138348.80798099999</v>
      </c>
      <c r="H301" s="105">
        <v>20523.854979000003</v>
      </c>
      <c r="I301" s="105">
        <v>401660.52046499995</v>
      </c>
      <c r="J301" s="105">
        <v>93559.619426000005</v>
      </c>
      <c r="K301" s="105">
        <v>61013.646227999998</v>
      </c>
      <c r="L301" s="105">
        <v>122963.095909</v>
      </c>
      <c r="M301" s="105">
        <v>140132.99608300001</v>
      </c>
      <c r="N301" s="105">
        <v>21219.408861000004</v>
      </c>
      <c r="O301" s="105">
        <v>104110.32461200001</v>
      </c>
      <c r="P301" s="105">
        <v>60422.412426999996</v>
      </c>
      <c r="Q301" s="105">
        <v>46867.314427999998</v>
      </c>
      <c r="R301" s="105">
        <v>89991.34474</v>
      </c>
      <c r="S301" s="105">
        <v>62362.388959000004</v>
      </c>
      <c r="T301" s="106">
        <v>43745.72211699999</v>
      </c>
    </row>
    <row r="302" spans="1:20" ht="12.75" hidden="1" customHeight="1" outlineLevel="1" x14ac:dyDescent="0.2">
      <c r="A302" s="104">
        <v>42461</v>
      </c>
      <c r="B302" s="105">
        <v>1495958.1297010002</v>
      </c>
      <c r="C302" s="105">
        <v>1091521.593419</v>
      </c>
      <c r="D302" s="105">
        <v>404436.53628200007</v>
      </c>
      <c r="E302" s="105">
        <v>53802.428731999993</v>
      </c>
      <c r="F302" s="105">
        <v>39410.694622000003</v>
      </c>
      <c r="G302" s="105">
        <v>138289.28869400002</v>
      </c>
      <c r="H302" s="105">
        <v>20315.273312000005</v>
      </c>
      <c r="I302" s="105">
        <v>400975.88811899995</v>
      </c>
      <c r="J302" s="105">
        <v>93427.727063999992</v>
      </c>
      <c r="K302" s="105">
        <v>60518.635721999999</v>
      </c>
      <c r="L302" s="105">
        <v>122921.17184899999</v>
      </c>
      <c r="M302" s="105">
        <v>141007.52713499998</v>
      </c>
      <c r="N302" s="105">
        <v>21102.321307000002</v>
      </c>
      <c r="O302" s="105">
        <v>102969.62816800001</v>
      </c>
      <c r="P302" s="105">
        <v>60159.550818999996</v>
      </c>
      <c r="Q302" s="105">
        <v>47061.214040999999</v>
      </c>
      <c r="R302" s="105">
        <v>89436.557861000008</v>
      </c>
      <c r="S302" s="105">
        <v>61721.010583999996</v>
      </c>
      <c r="T302" s="106">
        <v>43222.357350999999</v>
      </c>
    </row>
    <row r="303" spans="1:20" ht="12.75" hidden="1" customHeight="1" outlineLevel="1" x14ac:dyDescent="0.2">
      <c r="A303" s="104">
        <v>42491</v>
      </c>
      <c r="B303" s="105">
        <v>1492559.1265150001</v>
      </c>
      <c r="C303" s="105">
        <v>1090160.6170000001</v>
      </c>
      <c r="D303" s="105">
        <v>402398.50951500004</v>
      </c>
      <c r="E303" s="105">
        <v>53901.139545999991</v>
      </c>
      <c r="F303" s="105">
        <v>39300.754318000007</v>
      </c>
      <c r="G303" s="105">
        <v>139269.19597399997</v>
      </c>
      <c r="H303" s="105">
        <v>20171.242326</v>
      </c>
      <c r="I303" s="105">
        <v>399387.45103</v>
      </c>
      <c r="J303" s="105">
        <v>92799.493488000007</v>
      </c>
      <c r="K303" s="105">
        <v>60297.280889000001</v>
      </c>
      <c r="L303" s="105">
        <v>123180.303097</v>
      </c>
      <c r="M303" s="105">
        <v>141284.82135099999</v>
      </c>
      <c r="N303" s="105">
        <v>21288.314817999999</v>
      </c>
      <c r="O303" s="105">
        <v>101793.602423</v>
      </c>
      <c r="P303" s="105">
        <v>60262.934768000006</v>
      </c>
      <c r="Q303" s="105">
        <v>46743.082348000004</v>
      </c>
      <c r="R303" s="105">
        <v>88894.793372999993</v>
      </c>
      <c r="S303" s="105">
        <v>61855.318884</v>
      </c>
      <c r="T303" s="106">
        <v>43016.162415999999</v>
      </c>
    </row>
    <row r="304" spans="1:20" ht="12.75" hidden="1" customHeight="1" outlineLevel="1" x14ac:dyDescent="0.2">
      <c r="A304" s="104">
        <v>42522</v>
      </c>
      <c r="B304" s="105">
        <v>1485397.833015</v>
      </c>
      <c r="C304" s="105">
        <v>1087542.3058120001</v>
      </c>
      <c r="D304" s="105">
        <v>397855.52720300003</v>
      </c>
      <c r="E304" s="105">
        <v>52862.801171000006</v>
      </c>
      <c r="F304" s="105">
        <v>39000.786589000003</v>
      </c>
      <c r="G304" s="105">
        <v>140093.23176900001</v>
      </c>
      <c r="H304" s="105">
        <v>20402.616020000001</v>
      </c>
      <c r="I304" s="105">
        <v>398428.90471900004</v>
      </c>
      <c r="J304" s="105">
        <v>92685.792631999997</v>
      </c>
      <c r="K304" s="105">
        <v>60277.117300999998</v>
      </c>
      <c r="L304" s="105">
        <v>123342.914846</v>
      </c>
      <c r="M304" s="105">
        <v>139663.10996799998</v>
      </c>
      <c r="N304" s="105">
        <v>21538.437806000002</v>
      </c>
      <c r="O304" s="105">
        <v>100847.090003</v>
      </c>
      <c r="P304" s="105">
        <v>59477.458182000009</v>
      </c>
      <c r="Q304" s="105">
        <v>46316.595621</v>
      </c>
      <c r="R304" s="105">
        <v>87994.974652000004</v>
      </c>
      <c r="S304" s="105">
        <v>60915.976503000005</v>
      </c>
      <c r="T304" s="106">
        <v>42622.482324999997</v>
      </c>
    </row>
    <row r="305" spans="1:20" ht="12.75" hidden="1" customHeight="1" outlineLevel="1" x14ac:dyDescent="0.2">
      <c r="A305" s="104">
        <v>42552</v>
      </c>
      <c r="B305" s="105">
        <v>1480014.571831</v>
      </c>
      <c r="C305" s="105">
        <v>1085202.465936</v>
      </c>
      <c r="D305" s="105">
        <v>394812.10589499999</v>
      </c>
      <c r="E305" s="105">
        <v>52553.967314000009</v>
      </c>
      <c r="F305" s="105">
        <v>38629.871394000002</v>
      </c>
      <c r="G305" s="105">
        <v>141470.77916100001</v>
      </c>
      <c r="H305" s="105">
        <v>20422.678884000001</v>
      </c>
      <c r="I305" s="105">
        <v>397994.03094399994</v>
      </c>
      <c r="J305" s="105">
        <v>92561.613663000011</v>
      </c>
      <c r="K305" s="105">
        <v>60425.643042999996</v>
      </c>
      <c r="L305" s="105">
        <v>122948.49459399999</v>
      </c>
      <c r="M305" s="105">
        <v>138526.14074500001</v>
      </c>
      <c r="N305" s="105">
        <v>21002.952016000003</v>
      </c>
      <c r="O305" s="105">
        <v>99812.273075999998</v>
      </c>
      <c r="P305" s="105">
        <v>58660.520411000005</v>
      </c>
      <c r="Q305" s="105">
        <v>45636.825962999996</v>
      </c>
      <c r="R305" s="105">
        <v>88085.702535999997</v>
      </c>
      <c r="S305" s="105">
        <v>60634.997235000003</v>
      </c>
      <c r="T305" s="106">
        <v>42086.363375999994</v>
      </c>
    </row>
    <row r="306" spans="1:20" ht="12.75" hidden="1" customHeight="1" outlineLevel="1" x14ac:dyDescent="0.2">
      <c r="A306" s="104">
        <v>42583</v>
      </c>
      <c r="B306" s="105">
        <v>1473398.5390699999</v>
      </c>
      <c r="C306" s="105">
        <v>1083237.256449</v>
      </c>
      <c r="D306" s="105">
        <v>390161.28262100002</v>
      </c>
      <c r="E306" s="105">
        <v>52674.026235999998</v>
      </c>
      <c r="F306" s="105">
        <v>38797.157504999996</v>
      </c>
      <c r="G306" s="105">
        <v>137712.654109</v>
      </c>
      <c r="H306" s="105">
        <v>20236.714655</v>
      </c>
      <c r="I306" s="105">
        <v>398035.05080199998</v>
      </c>
      <c r="J306" s="105">
        <v>93274.561818999995</v>
      </c>
      <c r="K306" s="105">
        <v>61067.334729000009</v>
      </c>
      <c r="L306" s="105">
        <v>122240.98091900001</v>
      </c>
      <c r="M306" s="105">
        <v>137694.47915999999</v>
      </c>
      <c r="N306" s="105">
        <v>20930.869265000001</v>
      </c>
      <c r="O306" s="105">
        <v>99908.782782000009</v>
      </c>
      <c r="P306" s="105">
        <v>58529.173236000002</v>
      </c>
      <c r="Q306" s="105">
        <v>44795.771352999996</v>
      </c>
      <c r="R306" s="105">
        <v>86385.848261000006</v>
      </c>
      <c r="S306" s="105">
        <v>59294.574247000004</v>
      </c>
      <c r="T306" s="106">
        <v>41263.117887</v>
      </c>
    </row>
    <row r="307" spans="1:20" ht="12.75" hidden="1" customHeight="1" outlineLevel="1" x14ac:dyDescent="0.2">
      <c r="A307" s="104">
        <v>42614</v>
      </c>
      <c r="B307" s="105">
        <v>1475396.8044819999</v>
      </c>
      <c r="C307" s="105">
        <v>1087568.1667289999</v>
      </c>
      <c r="D307" s="105">
        <v>387828.63775299996</v>
      </c>
      <c r="E307" s="105">
        <v>52545.313910000004</v>
      </c>
      <c r="F307" s="105">
        <v>38891.088540000004</v>
      </c>
      <c r="G307" s="105">
        <v>139689.416921</v>
      </c>
      <c r="H307" s="105">
        <v>20067.937137000001</v>
      </c>
      <c r="I307" s="105">
        <v>398224.28455500002</v>
      </c>
      <c r="J307" s="105">
        <v>93058.761333999995</v>
      </c>
      <c r="K307" s="105">
        <v>61245.788076999997</v>
      </c>
      <c r="L307" s="105">
        <v>122975.36059699999</v>
      </c>
      <c r="M307" s="105">
        <v>139721.41406599997</v>
      </c>
      <c r="N307" s="105">
        <v>20802.305162999997</v>
      </c>
      <c r="O307" s="105">
        <v>99946.201241999996</v>
      </c>
      <c r="P307" s="105">
        <v>57970.395116000007</v>
      </c>
      <c r="Q307" s="105">
        <v>44418.696624999997</v>
      </c>
      <c r="R307" s="105">
        <v>85559.758927000003</v>
      </c>
      <c r="S307" s="105">
        <v>58711.668073000008</v>
      </c>
      <c r="T307" s="106">
        <v>41192.370875000001</v>
      </c>
    </row>
    <row r="308" spans="1:20" ht="12.75" hidden="1" customHeight="1" outlineLevel="1" x14ac:dyDescent="0.2">
      <c r="A308" s="104">
        <v>42644</v>
      </c>
      <c r="B308" s="105">
        <v>1464665.4465119999</v>
      </c>
      <c r="C308" s="105">
        <v>1081415.9244309999</v>
      </c>
      <c r="D308" s="105">
        <v>383249.52208100003</v>
      </c>
      <c r="E308" s="105">
        <v>52127.334265999998</v>
      </c>
      <c r="F308" s="105">
        <v>38754.879679999998</v>
      </c>
      <c r="G308" s="105">
        <v>139611.61403499998</v>
      </c>
      <c r="H308" s="105">
        <v>19827.277797000002</v>
      </c>
      <c r="I308" s="105">
        <v>396600.66889800003</v>
      </c>
      <c r="J308" s="105">
        <v>92621.67418300001</v>
      </c>
      <c r="K308" s="105">
        <v>61547.380218999991</v>
      </c>
      <c r="L308" s="105">
        <v>122547.10202299998</v>
      </c>
      <c r="M308" s="105">
        <v>137115.859665</v>
      </c>
      <c r="N308" s="105">
        <v>20386.379827000001</v>
      </c>
      <c r="O308" s="105">
        <v>99137.595623000001</v>
      </c>
      <c r="P308" s="105">
        <v>57087.833000999999</v>
      </c>
      <c r="Q308" s="105">
        <v>43707.887587999991</v>
      </c>
      <c r="R308" s="105">
        <v>84670.67929</v>
      </c>
      <c r="S308" s="105">
        <v>58047.576885999995</v>
      </c>
      <c r="T308" s="106">
        <v>40549.098836999998</v>
      </c>
    </row>
    <row r="309" spans="1:20" ht="12.75" hidden="1" customHeight="1" outlineLevel="1" x14ac:dyDescent="0.2">
      <c r="A309" s="104">
        <v>42675</v>
      </c>
      <c r="B309" s="105">
        <v>1462192.776264</v>
      </c>
      <c r="C309" s="105">
        <v>1079179.6057589999</v>
      </c>
      <c r="D309" s="105">
        <v>383013.17050500005</v>
      </c>
      <c r="E309" s="105">
        <v>51903.692373999998</v>
      </c>
      <c r="F309" s="105">
        <v>38703.920513999998</v>
      </c>
      <c r="G309" s="105">
        <v>139204.88565299998</v>
      </c>
      <c r="H309" s="105">
        <v>19952.259320999998</v>
      </c>
      <c r="I309" s="105">
        <v>395814.380871</v>
      </c>
      <c r="J309" s="105">
        <v>92465.544197999989</v>
      </c>
      <c r="K309" s="105">
        <v>62033.170067999992</v>
      </c>
      <c r="L309" s="105">
        <v>122617.44549700001</v>
      </c>
      <c r="M309" s="105">
        <v>135996.77087800001</v>
      </c>
      <c r="N309" s="105">
        <v>20216.946989999997</v>
      </c>
      <c r="O309" s="105">
        <v>99564.507641000004</v>
      </c>
      <c r="P309" s="105">
        <v>56557.638293000004</v>
      </c>
      <c r="Q309" s="105">
        <v>43668.077583000006</v>
      </c>
      <c r="R309" s="105">
        <v>84315.967338000002</v>
      </c>
      <c r="S309" s="105">
        <v>57714.125834999999</v>
      </c>
      <c r="T309" s="106">
        <v>40623.897874000002</v>
      </c>
    </row>
    <row r="310" spans="1:20" ht="12.75" hidden="1" customHeight="1" outlineLevel="1" x14ac:dyDescent="0.2">
      <c r="A310" s="104">
        <v>42705</v>
      </c>
      <c r="B310" s="105">
        <v>1454359.9058440002</v>
      </c>
      <c r="C310" s="105">
        <v>1075423.0465290002</v>
      </c>
      <c r="D310" s="105">
        <v>378936.85931499995</v>
      </c>
      <c r="E310" s="105">
        <v>52317.497974999998</v>
      </c>
      <c r="F310" s="105">
        <v>38656.561395000004</v>
      </c>
      <c r="G310" s="105">
        <v>138572.42411600001</v>
      </c>
      <c r="H310" s="105">
        <v>20009.946001</v>
      </c>
      <c r="I310" s="105">
        <v>394766.57811499998</v>
      </c>
      <c r="J310" s="105">
        <v>92860.365695999993</v>
      </c>
      <c r="K310" s="105">
        <v>61624.070360000005</v>
      </c>
      <c r="L310" s="105">
        <v>121842.605972</v>
      </c>
      <c r="M310" s="105">
        <v>134504.00865600002</v>
      </c>
      <c r="N310" s="105">
        <v>20043.382541000006</v>
      </c>
      <c r="O310" s="105">
        <v>99400.035130000004</v>
      </c>
      <c r="P310" s="105">
        <v>55800.190919000008</v>
      </c>
      <c r="Q310" s="105">
        <v>43251.122942000002</v>
      </c>
      <c r="R310" s="105">
        <v>83308.603861999989</v>
      </c>
      <c r="S310" s="105">
        <v>56942.929595999994</v>
      </c>
      <c r="T310" s="106">
        <v>40189.184671000003</v>
      </c>
    </row>
    <row r="311" spans="1:20" ht="12.75" hidden="1" customHeight="1" outlineLevel="1" x14ac:dyDescent="0.2">
      <c r="A311" s="104">
        <v>42736</v>
      </c>
      <c r="B311" s="105">
        <v>1441396.9187130001</v>
      </c>
      <c r="C311" s="105">
        <v>1066820.3925950001</v>
      </c>
      <c r="D311" s="105">
        <v>374576.52611799998</v>
      </c>
      <c r="E311" s="105">
        <v>51854.889755000004</v>
      </c>
      <c r="F311" s="105">
        <v>38705.757887</v>
      </c>
      <c r="G311" s="105">
        <v>136771.55172699998</v>
      </c>
      <c r="H311" s="105">
        <v>19935.055202</v>
      </c>
      <c r="I311" s="105">
        <v>393592.82143700001</v>
      </c>
      <c r="J311" s="105">
        <v>92441.646252999999</v>
      </c>
      <c r="K311" s="105">
        <v>60702.673104999994</v>
      </c>
      <c r="L311" s="105">
        <v>120554.876645</v>
      </c>
      <c r="M311" s="105">
        <v>132069.797739</v>
      </c>
      <c r="N311" s="105">
        <v>19990.279815000002</v>
      </c>
      <c r="O311" s="105">
        <v>98588.365422999996</v>
      </c>
      <c r="P311" s="105">
        <v>55045.129916999998</v>
      </c>
      <c r="Q311" s="105">
        <v>42599.847412999996</v>
      </c>
      <c r="R311" s="105">
        <v>82712.205504999991</v>
      </c>
      <c r="S311" s="105">
        <v>56248.658792000009</v>
      </c>
      <c r="T311" s="106">
        <v>39441.482077999994</v>
      </c>
    </row>
    <row r="312" spans="1:20" ht="12.75" hidden="1" customHeight="1" outlineLevel="1" x14ac:dyDescent="0.2">
      <c r="A312" s="104">
        <v>42767</v>
      </c>
      <c r="B312" s="105">
        <v>1435984.6634500001</v>
      </c>
      <c r="C312" s="105">
        <v>1064437.195086</v>
      </c>
      <c r="D312" s="105">
        <v>371547.46836400003</v>
      </c>
      <c r="E312" s="105">
        <v>52124.110230999999</v>
      </c>
      <c r="F312" s="105">
        <v>38890.091966000007</v>
      </c>
      <c r="G312" s="105">
        <v>137037.31257400001</v>
      </c>
      <c r="H312" s="105">
        <v>20003.909501000002</v>
      </c>
      <c r="I312" s="105">
        <v>392551.81514899991</v>
      </c>
      <c r="J312" s="105">
        <v>91774.298689000003</v>
      </c>
      <c r="K312" s="105">
        <v>60391.237708999994</v>
      </c>
      <c r="L312" s="105">
        <v>119992.452148</v>
      </c>
      <c r="M312" s="105">
        <v>131671.127271</v>
      </c>
      <c r="N312" s="105">
        <v>19922.470878999997</v>
      </c>
      <c r="O312" s="105">
        <v>97760.745741000006</v>
      </c>
      <c r="P312" s="105">
        <v>54533.422488999997</v>
      </c>
      <c r="Q312" s="105">
        <v>42200.780647999993</v>
      </c>
      <c r="R312" s="105">
        <v>82399.57839000001</v>
      </c>
      <c r="S312" s="105">
        <v>55358.332532</v>
      </c>
      <c r="T312" s="106">
        <v>39414.452317999996</v>
      </c>
    </row>
    <row r="313" spans="1:20" ht="12.75" hidden="1" customHeight="1" outlineLevel="1" x14ac:dyDescent="0.2">
      <c r="A313" s="104">
        <v>42795</v>
      </c>
      <c r="B313" s="105">
        <v>1418069.8628850002</v>
      </c>
      <c r="C313" s="105">
        <v>1054316.1320460001</v>
      </c>
      <c r="D313" s="105">
        <v>363753.73083900003</v>
      </c>
      <c r="E313" s="105">
        <v>51780.089923</v>
      </c>
      <c r="F313" s="105">
        <v>38990.707921000008</v>
      </c>
      <c r="G313" s="105">
        <v>135803.07478999998</v>
      </c>
      <c r="H313" s="105">
        <v>19866.577111999999</v>
      </c>
      <c r="I313" s="105">
        <v>390714.52197099995</v>
      </c>
      <c r="J313" s="105">
        <v>90987.344177000006</v>
      </c>
      <c r="K313" s="105">
        <v>59543.224370000004</v>
      </c>
      <c r="L313" s="105">
        <v>118638.41514300001</v>
      </c>
      <c r="M313" s="105">
        <v>128414.88315500002</v>
      </c>
      <c r="N313" s="105">
        <v>19765.870338000001</v>
      </c>
      <c r="O313" s="105">
        <v>96558.034248999989</v>
      </c>
      <c r="P313" s="105">
        <v>53246.520253999995</v>
      </c>
      <c r="Q313" s="105">
        <v>41206.990514999998</v>
      </c>
      <c r="R313" s="105">
        <v>80387.907376000017</v>
      </c>
      <c r="S313" s="105">
        <v>53974.807537000001</v>
      </c>
      <c r="T313" s="106">
        <v>38566.146771999993</v>
      </c>
    </row>
    <row r="314" spans="1:20" ht="12.75" hidden="1" customHeight="1" outlineLevel="1" x14ac:dyDescent="0.2">
      <c r="A314" s="104">
        <v>42826</v>
      </c>
      <c r="B314" s="105">
        <v>1407969.985754</v>
      </c>
      <c r="C314" s="105">
        <v>1048890.049933</v>
      </c>
      <c r="D314" s="105">
        <v>359079.93582099996</v>
      </c>
      <c r="E314" s="105">
        <v>51466.347908999996</v>
      </c>
      <c r="F314" s="105">
        <v>38994.94339700001</v>
      </c>
      <c r="G314" s="105">
        <v>135020.72604800001</v>
      </c>
      <c r="H314" s="105">
        <v>19955.959404999998</v>
      </c>
      <c r="I314" s="105">
        <v>388765.77012599999</v>
      </c>
      <c r="J314" s="105">
        <v>90577.466774</v>
      </c>
      <c r="K314" s="105">
        <v>58927.296951000004</v>
      </c>
      <c r="L314" s="105">
        <v>117479.865028</v>
      </c>
      <c r="M314" s="105">
        <v>128249.071391</v>
      </c>
      <c r="N314" s="105">
        <v>19610.366081</v>
      </c>
      <c r="O314" s="105">
        <v>95574.069418999992</v>
      </c>
      <c r="P314" s="105">
        <v>52436.448125000003</v>
      </c>
      <c r="Q314" s="105">
        <v>40461.747623999996</v>
      </c>
      <c r="R314" s="105">
        <v>79197.46622300001</v>
      </c>
      <c r="S314" s="105">
        <v>53602.232978000007</v>
      </c>
      <c r="T314" s="106">
        <v>38152.934929000003</v>
      </c>
    </row>
    <row r="315" spans="1:20" ht="12.75" hidden="1" customHeight="1" outlineLevel="1" x14ac:dyDescent="0.2">
      <c r="A315" s="104">
        <v>42856</v>
      </c>
      <c r="B315" s="105">
        <v>1402277.5202270001</v>
      </c>
      <c r="C315" s="105">
        <v>1045510.2362800001</v>
      </c>
      <c r="D315" s="105">
        <v>356767.28394699999</v>
      </c>
      <c r="E315" s="105">
        <v>51614.735009999989</v>
      </c>
      <c r="F315" s="105">
        <v>38813.862021000001</v>
      </c>
      <c r="G315" s="105">
        <v>134729.34213</v>
      </c>
      <c r="H315" s="105">
        <v>19864.984844999999</v>
      </c>
      <c r="I315" s="105">
        <v>388378.55862600001</v>
      </c>
      <c r="J315" s="105">
        <v>90565.643515999996</v>
      </c>
      <c r="K315" s="105">
        <v>58529.036893000004</v>
      </c>
      <c r="L315" s="105">
        <v>116475.00222600001</v>
      </c>
      <c r="M315" s="105">
        <v>127667.91998399999</v>
      </c>
      <c r="N315" s="105">
        <v>19400.678197000001</v>
      </c>
      <c r="O315" s="105">
        <v>95348.962168999991</v>
      </c>
      <c r="P315" s="105">
        <v>52231.213486000001</v>
      </c>
      <c r="Q315" s="105">
        <v>40072.088021999996</v>
      </c>
      <c r="R315" s="105">
        <v>78478.971504000001</v>
      </c>
      <c r="S315" s="105">
        <v>52947.007968999991</v>
      </c>
      <c r="T315" s="106">
        <v>37951.154130000003</v>
      </c>
    </row>
    <row r="316" spans="1:20" ht="12.75" hidden="1" customHeight="1" outlineLevel="1" x14ac:dyDescent="0.2">
      <c r="A316" s="104">
        <v>42887</v>
      </c>
      <c r="B316" s="105">
        <v>1404773.8543869997</v>
      </c>
      <c r="C316" s="105">
        <v>1046667.7088769999</v>
      </c>
      <c r="D316" s="105">
        <v>358106.14550999994</v>
      </c>
      <c r="E316" s="105">
        <v>52348.652449999994</v>
      </c>
      <c r="F316" s="105">
        <v>38770.827741999994</v>
      </c>
      <c r="G316" s="105">
        <v>135950.96494600002</v>
      </c>
      <c r="H316" s="105">
        <v>19764.545709000002</v>
      </c>
      <c r="I316" s="105">
        <v>387134.55427899997</v>
      </c>
      <c r="J316" s="105">
        <v>90685.591524999996</v>
      </c>
      <c r="K316" s="105">
        <v>58419.605373999999</v>
      </c>
      <c r="L316" s="105">
        <v>116937.18866400002</v>
      </c>
      <c r="M316" s="105">
        <v>127921.76475900001</v>
      </c>
      <c r="N316" s="105">
        <v>19309.428176000001</v>
      </c>
      <c r="O316" s="105">
        <v>95641.901438000015</v>
      </c>
      <c r="P316" s="105">
        <v>52302.156601999995</v>
      </c>
      <c r="Q316" s="105">
        <v>40113.106505000003</v>
      </c>
      <c r="R316" s="105">
        <v>78719.69116100001</v>
      </c>
      <c r="S316" s="105">
        <v>53012.287984999995</v>
      </c>
      <c r="T316" s="106">
        <v>38261.124085999996</v>
      </c>
    </row>
    <row r="317" spans="1:20" ht="12.75" hidden="1" customHeight="1" outlineLevel="1" x14ac:dyDescent="0.2">
      <c r="A317" s="104">
        <v>42917</v>
      </c>
      <c r="B317" s="105">
        <v>1396365.0881000001</v>
      </c>
      <c r="C317" s="105">
        <v>1041528.467943</v>
      </c>
      <c r="D317" s="105">
        <v>354836.62015699997</v>
      </c>
      <c r="E317" s="105">
        <v>51652.219570000001</v>
      </c>
      <c r="F317" s="105">
        <v>38363.648001000001</v>
      </c>
      <c r="G317" s="105">
        <v>136186.295564</v>
      </c>
      <c r="H317" s="105">
        <v>19843.265249999997</v>
      </c>
      <c r="I317" s="105">
        <v>385385.20483500004</v>
      </c>
      <c r="J317" s="105">
        <v>90690.265761999995</v>
      </c>
      <c r="K317" s="105">
        <v>58185.738271000002</v>
      </c>
      <c r="L317" s="105">
        <v>115994.37216500001</v>
      </c>
      <c r="M317" s="105">
        <v>126751.220739</v>
      </c>
      <c r="N317" s="105">
        <v>19359.580162999999</v>
      </c>
      <c r="O317" s="105">
        <v>94515.071712000004</v>
      </c>
      <c r="P317" s="105">
        <v>51411.320639000005</v>
      </c>
      <c r="Q317" s="105">
        <v>39776.709252999994</v>
      </c>
      <c r="R317" s="105">
        <v>78227.181287000014</v>
      </c>
      <c r="S317" s="105">
        <v>52852.040455999995</v>
      </c>
      <c r="T317" s="106">
        <v>37922.129245000004</v>
      </c>
    </row>
    <row r="318" spans="1:20" ht="12.75" hidden="1" customHeight="1" outlineLevel="1" x14ac:dyDescent="0.2">
      <c r="A318" s="104">
        <v>42948</v>
      </c>
      <c r="B318" s="105">
        <v>1389572.1637829999</v>
      </c>
      <c r="C318" s="105">
        <v>1036681.028406</v>
      </c>
      <c r="D318" s="105">
        <v>352891.13537699997</v>
      </c>
      <c r="E318" s="105">
        <v>52420.797275999998</v>
      </c>
      <c r="F318" s="105">
        <v>38106.750554999991</v>
      </c>
      <c r="G318" s="105">
        <v>132554.15602200001</v>
      </c>
      <c r="H318" s="105">
        <v>19660.957353999998</v>
      </c>
      <c r="I318" s="105">
        <v>384575.70122000005</v>
      </c>
      <c r="J318" s="105">
        <v>89465.968056999991</v>
      </c>
      <c r="K318" s="105">
        <v>57154.972075999998</v>
      </c>
      <c r="L318" s="105">
        <v>115329.27222899999</v>
      </c>
      <c r="M318" s="105">
        <v>127148.110914</v>
      </c>
      <c r="N318" s="105">
        <v>19583.472944999998</v>
      </c>
      <c r="O318" s="105">
        <v>95067.844960000002</v>
      </c>
      <c r="P318" s="105">
        <v>51106.409642000006</v>
      </c>
      <c r="Q318" s="105">
        <v>39813.036852999998</v>
      </c>
      <c r="R318" s="105">
        <v>76618.524004000006</v>
      </c>
      <c r="S318" s="105">
        <v>52638.448714999991</v>
      </c>
      <c r="T318" s="106">
        <v>37429.987861999994</v>
      </c>
    </row>
    <row r="319" spans="1:20" ht="12.75" hidden="1" customHeight="1" outlineLevel="1" x14ac:dyDescent="0.2">
      <c r="A319" s="104">
        <v>42979</v>
      </c>
      <c r="B319" s="105">
        <v>1378814.8874230001</v>
      </c>
      <c r="C319" s="105">
        <v>1028130.2337259999</v>
      </c>
      <c r="D319" s="105">
        <v>350684.65369700006</v>
      </c>
      <c r="E319" s="105">
        <v>52144.206459999994</v>
      </c>
      <c r="F319" s="105">
        <v>37979.017286000002</v>
      </c>
      <c r="G319" s="105">
        <v>132123.50272600001</v>
      </c>
      <c r="H319" s="105">
        <v>19833.822989</v>
      </c>
      <c r="I319" s="105">
        <v>383172.46082900005</v>
      </c>
      <c r="J319" s="105">
        <v>89305.733117999989</v>
      </c>
      <c r="K319" s="105">
        <v>56711.835966999999</v>
      </c>
      <c r="L319" s="105">
        <v>113477.907398</v>
      </c>
      <c r="M319" s="105">
        <v>123661.755595</v>
      </c>
      <c r="N319" s="105">
        <v>19376.426739000002</v>
      </c>
      <c r="O319" s="105">
        <v>94273.259460999994</v>
      </c>
      <c r="P319" s="105">
        <v>50560.465890000007</v>
      </c>
      <c r="Q319" s="105">
        <v>39632.259290000002</v>
      </c>
      <c r="R319" s="105">
        <v>76437.004165000006</v>
      </c>
      <c r="S319" s="105">
        <v>52461.381120000005</v>
      </c>
      <c r="T319" s="106">
        <v>37136.890287999995</v>
      </c>
    </row>
    <row r="320" spans="1:20" ht="12.75" hidden="1" customHeight="1" outlineLevel="1" x14ac:dyDescent="0.2">
      <c r="A320" s="104">
        <v>43009</v>
      </c>
      <c r="B320" s="105">
        <v>1370465.0013359999</v>
      </c>
      <c r="C320" s="105">
        <v>1021898.6972239999</v>
      </c>
      <c r="D320" s="105">
        <v>348566.30411199998</v>
      </c>
      <c r="E320" s="105">
        <v>51335.817805999999</v>
      </c>
      <c r="F320" s="105">
        <v>37531.028955999995</v>
      </c>
      <c r="G320" s="105">
        <v>131826.473895</v>
      </c>
      <c r="H320" s="105">
        <v>19990.960196999997</v>
      </c>
      <c r="I320" s="105">
        <v>380096.80370299995</v>
      </c>
      <c r="J320" s="105">
        <v>88960.112238999995</v>
      </c>
      <c r="K320" s="105">
        <v>56403.414094000007</v>
      </c>
      <c r="L320" s="105">
        <v>111809.08753699998</v>
      </c>
      <c r="M320" s="105">
        <v>123813.53675499999</v>
      </c>
      <c r="N320" s="105">
        <v>19371.901302999999</v>
      </c>
      <c r="O320" s="105">
        <v>93801.549491999991</v>
      </c>
      <c r="P320" s="105">
        <v>50188.713653999999</v>
      </c>
      <c r="Q320" s="105">
        <v>39254.309141999998</v>
      </c>
      <c r="R320" s="105">
        <v>75932.819711999997</v>
      </c>
      <c r="S320" s="105">
        <v>52198.459777999997</v>
      </c>
      <c r="T320" s="106">
        <v>37028.366415000004</v>
      </c>
    </row>
    <row r="321" spans="1:20" ht="12.75" hidden="1" customHeight="1" outlineLevel="1" x14ac:dyDescent="0.2">
      <c r="A321" s="104">
        <v>43040</v>
      </c>
      <c r="B321" s="105">
        <v>1362739.8965639998</v>
      </c>
      <c r="C321" s="105">
        <v>1016758.5835319998</v>
      </c>
      <c r="D321" s="105">
        <v>345981.31303199998</v>
      </c>
      <c r="E321" s="105">
        <v>51051.708501000001</v>
      </c>
      <c r="F321" s="105">
        <v>37664.364610999997</v>
      </c>
      <c r="G321" s="105">
        <v>130984.30217400001</v>
      </c>
      <c r="H321" s="105">
        <v>19946.268756999998</v>
      </c>
      <c r="I321" s="105">
        <v>378322.52765900001</v>
      </c>
      <c r="J321" s="105">
        <v>88747.854549000011</v>
      </c>
      <c r="K321" s="105">
        <v>55920.389331999999</v>
      </c>
      <c r="L321" s="105">
        <v>111212.65810100001</v>
      </c>
      <c r="M321" s="105">
        <v>122837.275996</v>
      </c>
      <c r="N321" s="105">
        <v>19332.717069000006</v>
      </c>
      <c r="O321" s="105">
        <v>93460.449228999991</v>
      </c>
      <c r="P321" s="105">
        <v>49928.028059999997</v>
      </c>
      <c r="Q321" s="105">
        <v>39190.359385000003</v>
      </c>
      <c r="R321" s="105">
        <v>74858.898239000002</v>
      </c>
      <c r="S321" s="105">
        <v>51487.495676999992</v>
      </c>
      <c r="T321" s="106">
        <v>36508.01490899999</v>
      </c>
    </row>
    <row r="322" spans="1:20" ht="12.75" hidden="1" customHeight="1" outlineLevel="1" x14ac:dyDescent="0.2">
      <c r="A322" s="104">
        <v>43070</v>
      </c>
      <c r="B322" s="105">
        <v>1345213.059352</v>
      </c>
      <c r="C322" s="105">
        <v>1003591.2435250001</v>
      </c>
      <c r="D322" s="105">
        <v>341621.81582699995</v>
      </c>
      <c r="E322" s="105">
        <v>50436.160641999995</v>
      </c>
      <c r="F322" s="105">
        <v>37572.502919999999</v>
      </c>
      <c r="G322" s="105">
        <v>130006.45791300001</v>
      </c>
      <c r="H322" s="105">
        <v>19839.432276</v>
      </c>
      <c r="I322" s="105">
        <v>372890.30025900004</v>
      </c>
      <c r="J322" s="105">
        <v>87530.701695000011</v>
      </c>
      <c r="K322" s="105">
        <v>55353.371056000004</v>
      </c>
      <c r="L322" s="105">
        <v>109172.50710900001</v>
      </c>
      <c r="M322" s="105">
        <v>121314.40055699999</v>
      </c>
      <c r="N322" s="105">
        <v>19065.783859999996</v>
      </c>
      <c r="O322" s="105">
        <v>92129.219759000014</v>
      </c>
      <c r="P322" s="105">
        <v>49364.054982000001</v>
      </c>
      <c r="Q322" s="105">
        <v>38734.188098999992</v>
      </c>
      <c r="R322" s="105">
        <v>74046.61009799999</v>
      </c>
      <c r="S322" s="105">
        <v>51244.711082000002</v>
      </c>
      <c r="T322" s="106">
        <v>36024.766757000005</v>
      </c>
    </row>
    <row r="323" spans="1:20" ht="12.75" hidden="1" customHeight="1" outlineLevel="1" x14ac:dyDescent="0.2">
      <c r="A323" s="104">
        <v>43101</v>
      </c>
      <c r="B323" s="105">
        <v>1331436.3321730001</v>
      </c>
      <c r="C323" s="105">
        <v>994077.12806900009</v>
      </c>
      <c r="D323" s="105">
        <v>337359.204104</v>
      </c>
      <c r="E323" s="105">
        <v>49822.035301000004</v>
      </c>
      <c r="F323" s="105">
        <v>37026.077749000004</v>
      </c>
      <c r="G323" s="105">
        <v>129331.417048</v>
      </c>
      <c r="H323" s="105">
        <v>19822.023454000002</v>
      </c>
      <c r="I323" s="105">
        <v>369114.11803400004</v>
      </c>
      <c r="J323" s="105">
        <v>86504.020515000011</v>
      </c>
      <c r="K323" s="105">
        <v>54674.164770999996</v>
      </c>
      <c r="L323" s="105">
        <v>108405.219767</v>
      </c>
      <c r="M323" s="105">
        <v>120714.15301800001</v>
      </c>
      <c r="N323" s="105">
        <v>18752.89256</v>
      </c>
      <c r="O323" s="105">
        <v>91137.906789000001</v>
      </c>
      <c r="P323" s="105">
        <v>48697.719293000002</v>
      </c>
      <c r="Q323" s="105">
        <v>38297.923870999992</v>
      </c>
      <c r="R323" s="105">
        <v>73175.972695999997</v>
      </c>
      <c r="S323" s="105">
        <v>50387.671169999994</v>
      </c>
      <c r="T323" s="106">
        <v>35717.950779999999</v>
      </c>
    </row>
    <row r="324" spans="1:20" ht="12.75" hidden="1" customHeight="1" outlineLevel="1" x14ac:dyDescent="0.2">
      <c r="A324" s="104">
        <v>43132</v>
      </c>
      <c r="B324" s="105">
        <v>1323221.7747010002</v>
      </c>
      <c r="C324" s="105">
        <v>988036.611133</v>
      </c>
      <c r="D324" s="105">
        <v>335185.16356800008</v>
      </c>
      <c r="E324" s="105">
        <v>49404.074273999999</v>
      </c>
      <c r="F324" s="105">
        <v>36716.254169</v>
      </c>
      <c r="G324" s="105">
        <v>128272.22533399999</v>
      </c>
      <c r="H324" s="105">
        <v>19766.771148</v>
      </c>
      <c r="I324" s="105">
        <v>367305.06417899998</v>
      </c>
      <c r="J324" s="105">
        <v>86083.012202999991</v>
      </c>
      <c r="K324" s="105">
        <v>54880.32346900001</v>
      </c>
      <c r="L324" s="105">
        <v>107770.34427599999</v>
      </c>
      <c r="M324" s="105">
        <v>119417.61698400001</v>
      </c>
      <c r="N324" s="105">
        <v>18672.550113000001</v>
      </c>
      <c r="O324" s="105">
        <v>90894.331088999999</v>
      </c>
      <c r="P324" s="105">
        <v>48343.042955999998</v>
      </c>
      <c r="Q324" s="105">
        <v>38073.632463000002</v>
      </c>
      <c r="R324" s="105">
        <v>72462.052207000001</v>
      </c>
      <c r="S324" s="105">
        <v>50330.168208999996</v>
      </c>
      <c r="T324" s="106">
        <v>35268.908301999996</v>
      </c>
    </row>
    <row r="325" spans="1:20" ht="12.75" hidden="1" customHeight="1" outlineLevel="1" x14ac:dyDescent="0.2">
      <c r="A325" s="104">
        <v>43160</v>
      </c>
      <c r="B325" s="105">
        <v>1314915.963951</v>
      </c>
      <c r="C325" s="105">
        <v>980080.19516899996</v>
      </c>
      <c r="D325" s="105">
        <v>334835.76878200006</v>
      </c>
      <c r="E325" s="105">
        <v>49158.214168999999</v>
      </c>
      <c r="F325" s="105">
        <v>36496.339429999993</v>
      </c>
      <c r="G325" s="105">
        <v>127830.549855</v>
      </c>
      <c r="H325" s="105">
        <v>19685.695027000002</v>
      </c>
      <c r="I325" s="105">
        <v>362878.51894699998</v>
      </c>
      <c r="J325" s="105">
        <v>85570.755558000004</v>
      </c>
      <c r="K325" s="105">
        <v>54302.909243000009</v>
      </c>
      <c r="L325" s="105">
        <v>106717.04826699999</v>
      </c>
      <c r="M325" s="105">
        <v>119200.856484</v>
      </c>
      <c r="N325" s="105">
        <v>18470.096781</v>
      </c>
      <c r="O325" s="105">
        <v>90322.438366999995</v>
      </c>
      <c r="P325" s="105">
        <v>48376.381111000002</v>
      </c>
      <c r="Q325" s="105">
        <v>38270.441419999996</v>
      </c>
      <c r="R325" s="105">
        <v>72719.168170000004</v>
      </c>
      <c r="S325" s="105">
        <v>50224.856030000003</v>
      </c>
      <c r="T325" s="106">
        <v>35191.283416999999</v>
      </c>
    </row>
    <row r="326" spans="1:20" ht="12.75" hidden="1" customHeight="1" outlineLevel="1" x14ac:dyDescent="0.2">
      <c r="A326" s="104">
        <v>43191</v>
      </c>
      <c r="B326" s="105">
        <v>1307262.007374</v>
      </c>
      <c r="C326" s="105">
        <v>974994.56130299997</v>
      </c>
      <c r="D326" s="105">
        <v>332267.44607100007</v>
      </c>
      <c r="E326" s="105">
        <v>48623.528669000007</v>
      </c>
      <c r="F326" s="105">
        <v>36491.615900999997</v>
      </c>
      <c r="G326" s="105">
        <v>127569.623345</v>
      </c>
      <c r="H326" s="105">
        <v>19641.117357000003</v>
      </c>
      <c r="I326" s="105">
        <v>361103.16592199996</v>
      </c>
      <c r="J326" s="105">
        <v>85265.604080999998</v>
      </c>
      <c r="K326" s="105">
        <v>54353.252568000004</v>
      </c>
      <c r="L326" s="105">
        <v>106674.61529999999</v>
      </c>
      <c r="M326" s="105">
        <v>117031.99304500001</v>
      </c>
      <c r="N326" s="105">
        <v>18410.631181000001</v>
      </c>
      <c r="O326" s="105">
        <v>89734.739071000018</v>
      </c>
      <c r="P326" s="105">
        <v>48131.178715000002</v>
      </c>
      <c r="Q326" s="105">
        <v>37852.279748000001</v>
      </c>
      <c r="R326" s="105">
        <v>72514.450034999987</v>
      </c>
      <c r="S326" s="105">
        <v>49706.399893000002</v>
      </c>
      <c r="T326" s="106">
        <v>34823.583753999999</v>
      </c>
    </row>
    <row r="327" spans="1:20" ht="12.75" hidden="1" customHeight="1" outlineLevel="1" x14ac:dyDescent="0.2">
      <c r="A327" s="104">
        <v>43221</v>
      </c>
      <c r="B327" s="105">
        <v>1299727.2690039999</v>
      </c>
      <c r="C327" s="105">
        <v>969310.1628259999</v>
      </c>
      <c r="D327" s="105">
        <v>330417.10617799999</v>
      </c>
      <c r="E327" s="105">
        <v>47996.722649000003</v>
      </c>
      <c r="F327" s="105">
        <v>36302.716688</v>
      </c>
      <c r="G327" s="105">
        <v>126570.84598899999</v>
      </c>
      <c r="H327" s="105">
        <v>19704.288710000001</v>
      </c>
      <c r="I327" s="105">
        <v>358873.81099500007</v>
      </c>
      <c r="J327" s="105">
        <v>84822.731916999997</v>
      </c>
      <c r="K327" s="105">
        <v>54614.625854999998</v>
      </c>
      <c r="L327" s="105">
        <v>106217.92983100002</v>
      </c>
      <c r="M327" s="105">
        <v>116620.61349999999</v>
      </c>
      <c r="N327" s="105">
        <v>18406.478519999997</v>
      </c>
      <c r="O327" s="105">
        <v>89482.43982900001</v>
      </c>
      <c r="P327" s="105">
        <v>47456.93314400001</v>
      </c>
      <c r="Q327" s="105">
        <v>37279.662806000008</v>
      </c>
      <c r="R327" s="105">
        <v>72547.063758000004</v>
      </c>
      <c r="S327" s="105">
        <v>49669.426478000009</v>
      </c>
      <c r="T327" s="106">
        <v>34613.497858000002</v>
      </c>
    </row>
    <row r="328" spans="1:20" ht="12.75" hidden="1" customHeight="1" outlineLevel="1" x14ac:dyDescent="0.2">
      <c r="A328" s="104">
        <v>43252</v>
      </c>
      <c r="B328" s="105">
        <v>1291583.9295640001</v>
      </c>
      <c r="C328" s="105">
        <v>963653.17183999997</v>
      </c>
      <c r="D328" s="105">
        <v>327930.75772400002</v>
      </c>
      <c r="E328" s="105">
        <v>47307.228141</v>
      </c>
      <c r="F328" s="105">
        <v>35991.112836</v>
      </c>
      <c r="G328" s="105">
        <v>125728.947149</v>
      </c>
      <c r="H328" s="105">
        <v>19671.892075000003</v>
      </c>
      <c r="I328" s="105">
        <v>356272.57966999995</v>
      </c>
      <c r="J328" s="105">
        <v>84534.584969000003</v>
      </c>
      <c r="K328" s="105">
        <v>54771.648145999992</v>
      </c>
      <c r="L328" s="105">
        <v>105243.28256900002</v>
      </c>
      <c r="M328" s="105">
        <v>116823.07872499998</v>
      </c>
      <c r="N328" s="105">
        <v>18403.984774000004</v>
      </c>
      <c r="O328" s="105">
        <v>88486.048001999996</v>
      </c>
      <c r="P328" s="105">
        <v>46988.662203</v>
      </c>
      <c r="Q328" s="105">
        <v>36701.198881999997</v>
      </c>
      <c r="R328" s="105">
        <v>71933.201899000007</v>
      </c>
      <c r="S328" s="105">
        <v>49297.907627000001</v>
      </c>
      <c r="T328" s="106">
        <v>34282.262319000001</v>
      </c>
    </row>
    <row r="329" spans="1:20" ht="12.75" hidden="1" customHeight="1" outlineLevel="1" x14ac:dyDescent="0.2">
      <c r="A329" s="104">
        <v>43282</v>
      </c>
      <c r="B329" s="105">
        <v>1285731.3896840001</v>
      </c>
      <c r="C329" s="105">
        <v>959369.22573399998</v>
      </c>
      <c r="D329" s="105">
        <v>326362.16394999996</v>
      </c>
      <c r="E329" s="105">
        <v>47134.779786999999</v>
      </c>
      <c r="F329" s="105">
        <v>35855.756423999999</v>
      </c>
      <c r="G329" s="105">
        <v>126426.89688099999</v>
      </c>
      <c r="H329" s="105">
        <v>19622.595158999997</v>
      </c>
      <c r="I329" s="105">
        <v>352800.91491099994</v>
      </c>
      <c r="J329" s="105">
        <v>83911.187546999994</v>
      </c>
      <c r="K329" s="105">
        <v>54846.544948000002</v>
      </c>
      <c r="L329" s="105">
        <v>105067.23932499999</v>
      </c>
      <c r="M329" s="105">
        <v>116517.525241</v>
      </c>
      <c r="N329" s="105">
        <v>18268.760543</v>
      </c>
      <c r="O329" s="105">
        <v>87768.407160000002</v>
      </c>
      <c r="P329" s="105">
        <v>46845.816290000002</v>
      </c>
      <c r="Q329" s="105">
        <v>36254.323863000005</v>
      </c>
      <c r="R329" s="105">
        <v>71589.461584000004</v>
      </c>
      <c r="S329" s="105">
        <v>49154.783106999996</v>
      </c>
      <c r="T329" s="106">
        <v>34501.354788999997</v>
      </c>
    </row>
    <row r="330" spans="1:20" ht="12.75" hidden="1" customHeight="1" outlineLevel="1" x14ac:dyDescent="0.2">
      <c r="A330" s="104">
        <v>43313</v>
      </c>
      <c r="B330" s="105">
        <v>1280795.006355</v>
      </c>
      <c r="C330" s="105">
        <v>956218.72762499994</v>
      </c>
      <c r="D330" s="105">
        <v>324576.27873000002</v>
      </c>
      <c r="E330" s="105">
        <v>46841.982459000006</v>
      </c>
      <c r="F330" s="105">
        <v>36964.759964999997</v>
      </c>
      <c r="G330" s="105">
        <v>123290.775823</v>
      </c>
      <c r="H330" s="105">
        <v>19422.948196000005</v>
      </c>
      <c r="I330" s="105">
        <v>352171.80499500001</v>
      </c>
      <c r="J330" s="105">
        <v>82203.48977900001</v>
      </c>
      <c r="K330" s="105">
        <v>53686.895198000006</v>
      </c>
      <c r="L330" s="105">
        <v>105038.60456100001</v>
      </c>
      <c r="M330" s="105">
        <v>117306.292802</v>
      </c>
      <c r="N330" s="105">
        <v>17957.704621000001</v>
      </c>
      <c r="O330" s="105">
        <v>88026.733135999995</v>
      </c>
      <c r="P330" s="105">
        <v>46666.883513000001</v>
      </c>
      <c r="Q330" s="105">
        <v>36362.988458000007</v>
      </c>
      <c r="R330" s="105">
        <v>70486.341419000004</v>
      </c>
      <c r="S330" s="105">
        <v>48699.888567000002</v>
      </c>
      <c r="T330" s="106">
        <v>33936.697769999999</v>
      </c>
    </row>
    <row r="331" spans="1:20" ht="12.75" hidden="1" customHeight="1" outlineLevel="1" x14ac:dyDescent="0.2">
      <c r="A331" s="104">
        <v>43344</v>
      </c>
      <c r="B331" s="105">
        <v>1269821.448105</v>
      </c>
      <c r="C331" s="105">
        <v>948839.18626599992</v>
      </c>
      <c r="D331" s="105">
        <v>320982.26183899998</v>
      </c>
      <c r="E331" s="105">
        <v>45848.600156000008</v>
      </c>
      <c r="F331" s="105">
        <v>36822.391155000005</v>
      </c>
      <c r="G331" s="105">
        <v>122702.39415500002</v>
      </c>
      <c r="H331" s="105">
        <v>19480.010875</v>
      </c>
      <c r="I331" s="105">
        <v>349438.79438899999</v>
      </c>
      <c r="J331" s="105">
        <v>82235.549545000002</v>
      </c>
      <c r="K331" s="105">
        <v>53363.480317000001</v>
      </c>
      <c r="L331" s="105">
        <v>104556.57433199999</v>
      </c>
      <c r="M331" s="105">
        <v>116045.84209800001</v>
      </c>
      <c r="N331" s="105">
        <v>17801.801651999998</v>
      </c>
      <c r="O331" s="105">
        <v>86947.272370000006</v>
      </c>
      <c r="P331" s="105">
        <v>46231.891297999995</v>
      </c>
      <c r="Q331" s="105">
        <v>35827.948457999999</v>
      </c>
      <c r="R331" s="105">
        <v>69935.111069000006</v>
      </c>
      <c r="S331" s="105">
        <v>47960.004882000008</v>
      </c>
      <c r="T331" s="106">
        <v>33799.206606</v>
      </c>
    </row>
    <row r="332" spans="1:20" ht="12.75" customHeight="1" collapsed="1" x14ac:dyDescent="0.2">
      <c r="A332" s="104">
        <v>43374</v>
      </c>
      <c r="B332" s="105">
        <v>1264562.266539</v>
      </c>
      <c r="C332" s="105">
        <v>946719.61423499999</v>
      </c>
      <c r="D332" s="105">
        <v>317842.65230399999</v>
      </c>
      <c r="E332" s="105">
        <v>45755.858734000001</v>
      </c>
      <c r="F332" s="105">
        <v>36666.678747999998</v>
      </c>
      <c r="G332" s="105">
        <v>122534.816942</v>
      </c>
      <c r="H332" s="105">
        <v>19369.468551999998</v>
      </c>
      <c r="I332" s="105">
        <v>348054.02104999998</v>
      </c>
      <c r="J332" s="105">
        <v>82776.777388000002</v>
      </c>
      <c r="K332" s="105">
        <v>52933.652772000001</v>
      </c>
      <c r="L332" s="105">
        <v>104391.952535</v>
      </c>
      <c r="M332" s="105">
        <v>115688.18402099999</v>
      </c>
      <c r="N332" s="105">
        <v>17778.062279999998</v>
      </c>
      <c r="O332" s="105">
        <v>86172.988016000003</v>
      </c>
      <c r="P332" s="105">
        <v>45614.671270999999</v>
      </c>
      <c r="Q332" s="105">
        <v>35522.532277999999</v>
      </c>
      <c r="R332" s="105">
        <v>69359.697730999993</v>
      </c>
      <c r="S332" s="105">
        <v>47324.246421000003</v>
      </c>
      <c r="T332" s="106">
        <v>33663.396995000003</v>
      </c>
    </row>
    <row r="333" spans="1:20" ht="12.75" customHeight="1" x14ac:dyDescent="0.2">
      <c r="A333" s="104">
        <v>43405</v>
      </c>
      <c r="B333" s="105">
        <v>1262501.6810559998</v>
      </c>
      <c r="C333" s="105">
        <v>947033.44310699997</v>
      </c>
      <c r="D333" s="105">
        <v>315468.23794899997</v>
      </c>
      <c r="E333" s="105">
        <v>45163.270950999999</v>
      </c>
      <c r="F333" s="105">
        <v>36138.107631999999</v>
      </c>
      <c r="G333" s="105">
        <v>122252.70338799999</v>
      </c>
      <c r="H333" s="105">
        <v>19300.638555000001</v>
      </c>
      <c r="I333" s="105">
        <v>349008.28987400001</v>
      </c>
      <c r="J333" s="105">
        <v>82579.636263999986</v>
      </c>
      <c r="K333" s="105">
        <v>52803.618697999991</v>
      </c>
      <c r="L333" s="105">
        <v>104648.24604399998</v>
      </c>
      <c r="M333" s="105">
        <v>116633.21287599999</v>
      </c>
      <c r="N333" s="105">
        <v>17914.275976999998</v>
      </c>
      <c r="O333" s="105">
        <v>85652.44311599998</v>
      </c>
      <c r="P333" s="105">
        <v>45227.502813999999</v>
      </c>
      <c r="Q333" s="105">
        <v>34987.081628</v>
      </c>
      <c r="R333" s="105">
        <v>68763.59283899999</v>
      </c>
      <c r="S333" s="105">
        <v>47124.195713999994</v>
      </c>
      <c r="T333" s="106">
        <v>33425.645862000005</v>
      </c>
    </row>
    <row r="334" spans="1:20" ht="12.75" customHeight="1" x14ac:dyDescent="0.2">
      <c r="A334" s="104">
        <v>43435</v>
      </c>
      <c r="B334" s="105">
        <v>1255114.4138169999</v>
      </c>
      <c r="C334" s="105">
        <v>942102.29735499993</v>
      </c>
      <c r="D334" s="105">
        <v>313012.11646199995</v>
      </c>
      <c r="E334" s="105">
        <v>44547.288794</v>
      </c>
      <c r="F334" s="105">
        <v>35623.334772000002</v>
      </c>
      <c r="G334" s="105">
        <v>121458.55152099999</v>
      </c>
      <c r="H334" s="105">
        <v>19403.022355999998</v>
      </c>
      <c r="I334" s="105">
        <v>347249.59706300008</v>
      </c>
      <c r="J334" s="105">
        <v>82074.957214999988</v>
      </c>
      <c r="K334" s="105">
        <v>52508.085570999996</v>
      </c>
      <c r="L334" s="105">
        <v>104510.318275</v>
      </c>
      <c r="M334" s="105">
        <v>116477.92138400002</v>
      </c>
      <c r="N334" s="105">
        <v>17714.312374000001</v>
      </c>
      <c r="O334" s="105">
        <v>85049.700149000011</v>
      </c>
      <c r="P334" s="105">
        <v>44883.426458000009</v>
      </c>
      <c r="Q334" s="105">
        <v>34701.872275000002</v>
      </c>
      <c r="R334" s="105">
        <v>68271.080385999987</v>
      </c>
      <c r="S334" s="105">
        <v>46609.927577000002</v>
      </c>
      <c r="T334" s="106">
        <v>33435.738547000001</v>
      </c>
    </row>
    <row r="335" spans="1:20" ht="12.75" customHeight="1" x14ac:dyDescent="0.2">
      <c r="A335" s="104">
        <v>43466</v>
      </c>
      <c r="B335" s="105">
        <v>1256649.059474</v>
      </c>
      <c r="C335" s="105">
        <v>943899.30724999995</v>
      </c>
      <c r="D335" s="105">
        <v>312749.75222400005</v>
      </c>
      <c r="E335" s="105">
        <v>44843.813673999997</v>
      </c>
      <c r="F335" s="105">
        <v>35731.675164</v>
      </c>
      <c r="G335" s="105">
        <v>121532.330944</v>
      </c>
      <c r="H335" s="105">
        <v>19412.778669000003</v>
      </c>
      <c r="I335" s="105">
        <v>347380.67068099993</v>
      </c>
      <c r="J335" s="105">
        <v>82119.385253</v>
      </c>
      <c r="K335" s="105">
        <v>52827.477844000001</v>
      </c>
      <c r="L335" s="105">
        <v>104271.13785099999</v>
      </c>
      <c r="M335" s="105">
        <v>117471.824687</v>
      </c>
      <c r="N335" s="105">
        <v>18003.639315</v>
      </c>
      <c r="O335" s="105">
        <v>84828.164137</v>
      </c>
      <c r="P335" s="105">
        <v>44890.388211999998</v>
      </c>
      <c r="Q335" s="105">
        <v>34790.173255000002</v>
      </c>
      <c r="R335" s="105">
        <v>68217.626189000002</v>
      </c>
      <c r="S335" s="105">
        <v>46450.613680000002</v>
      </c>
      <c r="T335" s="106">
        <v>33530.259674999994</v>
      </c>
    </row>
    <row r="336" spans="1:20" ht="12.75" customHeight="1" x14ac:dyDescent="0.2">
      <c r="A336" s="104">
        <v>43497</v>
      </c>
      <c r="B336" s="105">
        <v>1247936.559632</v>
      </c>
      <c r="C336" s="105">
        <v>937660.25465100002</v>
      </c>
      <c r="D336" s="105">
        <v>310276.30498100002</v>
      </c>
      <c r="E336" s="105">
        <v>44188.554693999999</v>
      </c>
      <c r="F336" s="105">
        <v>35374.783131000004</v>
      </c>
      <c r="G336" s="105">
        <v>120133.83217699999</v>
      </c>
      <c r="H336" s="105">
        <v>19415.555983999999</v>
      </c>
      <c r="I336" s="105">
        <v>345237.96720500005</v>
      </c>
      <c r="J336" s="105">
        <v>82144.66026199999</v>
      </c>
      <c r="K336" s="105">
        <v>52429.899325000006</v>
      </c>
      <c r="L336" s="105">
        <v>103663.069585</v>
      </c>
      <c r="M336" s="105">
        <v>116983.56942200002</v>
      </c>
      <c r="N336" s="105">
        <v>17944.310428000001</v>
      </c>
      <c r="O336" s="105">
        <v>84229.17642399999</v>
      </c>
      <c r="P336" s="105">
        <v>44613.122394000005</v>
      </c>
      <c r="Q336" s="105">
        <v>34502.156529</v>
      </c>
      <c r="R336" s="105">
        <v>67841.967988999997</v>
      </c>
      <c r="S336" s="105">
        <v>45984.305674000003</v>
      </c>
      <c r="T336" s="106">
        <v>33193.468743999998</v>
      </c>
    </row>
    <row r="337" spans="1:20" ht="12.75" customHeight="1" x14ac:dyDescent="0.2">
      <c r="A337" s="104">
        <v>43525</v>
      </c>
      <c r="B337" s="105">
        <v>1240615.5874419999</v>
      </c>
      <c r="C337" s="105">
        <v>934158.99554699997</v>
      </c>
      <c r="D337" s="105">
        <v>306456.59189499996</v>
      </c>
      <c r="E337" s="105">
        <v>43860.717178000006</v>
      </c>
      <c r="F337" s="105">
        <v>35023.816657000003</v>
      </c>
      <c r="G337" s="105">
        <v>119388.13718699999</v>
      </c>
      <c r="H337" s="105">
        <v>19497.984135999999</v>
      </c>
      <c r="I337" s="105">
        <v>345320.95418300002</v>
      </c>
      <c r="J337" s="105">
        <v>81778.699077999991</v>
      </c>
      <c r="K337" s="105">
        <v>52487.419426999993</v>
      </c>
      <c r="L337" s="105">
        <v>104108.31962200001</v>
      </c>
      <c r="M337" s="105">
        <v>114914.767867</v>
      </c>
      <c r="N337" s="105">
        <v>17948.198855999999</v>
      </c>
      <c r="O337" s="105">
        <v>83768.980752000003</v>
      </c>
      <c r="P337" s="105">
        <v>43843.878530999995</v>
      </c>
      <c r="Q337" s="105">
        <v>33707.201527999998</v>
      </c>
      <c r="R337" s="105">
        <v>66897.317533000009</v>
      </c>
      <c r="S337" s="105">
        <v>45707.371912000002</v>
      </c>
      <c r="T337" s="106">
        <v>32844.829498999999</v>
      </c>
    </row>
    <row r="338" spans="1:20" ht="12.75" customHeight="1" x14ac:dyDescent="0.2">
      <c r="A338" s="104">
        <v>43556</v>
      </c>
      <c r="B338" s="105">
        <v>1232558.196432</v>
      </c>
      <c r="C338" s="105">
        <v>930169.14199299994</v>
      </c>
      <c r="D338" s="105">
        <v>302389.05443899997</v>
      </c>
      <c r="E338" s="105">
        <v>43613.880567</v>
      </c>
      <c r="F338" s="105">
        <v>34798.485772</v>
      </c>
      <c r="G338" s="105">
        <v>118861.09264599999</v>
      </c>
      <c r="H338" s="105">
        <v>19455.152133000003</v>
      </c>
      <c r="I338" s="105">
        <v>344269.57417899999</v>
      </c>
      <c r="J338" s="105">
        <v>81169.852473999999</v>
      </c>
      <c r="K338" s="105">
        <v>52478.851534999994</v>
      </c>
      <c r="L338" s="105">
        <v>103882.14332999999</v>
      </c>
      <c r="M338" s="105">
        <v>113954.22982700002</v>
      </c>
      <c r="N338" s="105">
        <v>18018.857617999998</v>
      </c>
      <c r="O338" s="105">
        <v>83424.835236999992</v>
      </c>
      <c r="P338" s="105">
        <v>43097.909749999999</v>
      </c>
      <c r="Q338" s="105">
        <v>32923.513881999999</v>
      </c>
      <c r="R338" s="105">
        <v>65964.617591000017</v>
      </c>
      <c r="S338" s="105">
        <v>44864.395052</v>
      </c>
      <c r="T338" s="106">
        <v>32770.346655000001</v>
      </c>
    </row>
    <row r="339" spans="1:20" ht="12.75" customHeight="1" x14ac:dyDescent="0.2">
      <c r="A339" s="104">
        <v>43586</v>
      </c>
      <c r="B339" s="105">
        <v>1264202.3686219999</v>
      </c>
      <c r="C339" s="105">
        <v>955171.53474699997</v>
      </c>
      <c r="D339" s="105">
        <v>309030.83387500001</v>
      </c>
      <c r="E339" s="105">
        <v>44872.528345999992</v>
      </c>
      <c r="F339" s="105">
        <v>36261.722841000003</v>
      </c>
      <c r="G339" s="105">
        <v>122288.000258</v>
      </c>
      <c r="H339" s="105">
        <v>20347.633533</v>
      </c>
      <c r="I339" s="105">
        <v>351913.98753900005</v>
      </c>
      <c r="J339" s="105">
        <v>82945.934917000006</v>
      </c>
      <c r="K339" s="105">
        <v>53741.854315000004</v>
      </c>
      <c r="L339" s="105">
        <v>107841.088796</v>
      </c>
      <c r="M339" s="105">
        <v>117415.157236</v>
      </c>
      <c r="N339" s="105">
        <v>18798.633706000001</v>
      </c>
      <c r="O339" s="105">
        <v>86992.478225000013</v>
      </c>
      <c r="P339" s="105">
        <v>43928.297171999991</v>
      </c>
      <c r="Q339" s="105">
        <v>33389.817838000003</v>
      </c>
      <c r="R339" s="105">
        <v>66600.292025000002</v>
      </c>
      <c r="S339" s="105">
        <v>45676.024392999992</v>
      </c>
      <c r="T339" s="106">
        <v>33290.734795999997</v>
      </c>
    </row>
    <row r="340" spans="1:20" ht="12.75" customHeight="1" x14ac:dyDescent="0.2">
      <c r="A340" s="104">
        <v>43617</v>
      </c>
      <c r="B340" s="105">
        <v>1266849.663775</v>
      </c>
      <c r="C340" s="105">
        <v>957650.20708099997</v>
      </c>
      <c r="D340" s="105">
        <v>309199.45669400005</v>
      </c>
      <c r="E340" s="105">
        <v>44739.023198999996</v>
      </c>
      <c r="F340" s="105">
        <v>36673.160298999996</v>
      </c>
      <c r="G340" s="105">
        <v>121946.70090499999</v>
      </c>
      <c r="H340" s="105">
        <v>20603.277104000001</v>
      </c>
      <c r="I340" s="105">
        <v>352662.97372299997</v>
      </c>
      <c r="J340" s="105">
        <v>82748.80864599999</v>
      </c>
      <c r="K340" s="105">
        <v>54332.808137999993</v>
      </c>
      <c r="L340" s="105">
        <v>108897.847205</v>
      </c>
      <c r="M340" s="105">
        <v>118288.42657799998</v>
      </c>
      <c r="N340" s="105">
        <v>18650.794648000003</v>
      </c>
      <c r="O340" s="105">
        <v>87341.817236000003</v>
      </c>
      <c r="P340" s="105">
        <v>43698.430971999995</v>
      </c>
      <c r="Q340" s="105">
        <v>32891.490864000007</v>
      </c>
      <c r="R340" s="105">
        <v>66126.729160999996</v>
      </c>
      <c r="S340" s="105">
        <v>45316.404916</v>
      </c>
      <c r="T340" s="106">
        <v>33369.340289999993</v>
      </c>
    </row>
    <row r="341" spans="1:20" ht="12.75" customHeight="1" x14ac:dyDescent="0.2">
      <c r="A341" s="104">
        <v>43647</v>
      </c>
      <c r="B341" s="105">
        <v>1268303.2594130002</v>
      </c>
      <c r="C341" s="105">
        <v>959983.47509600001</v>
      </c>
      <c r="D341" s="105">
        <v>308319.78431700007</v>
      </c>
      <c r="E341" s="105">
        <v>45094.249770999995</v>
      </c>
      <c r="F341" s="105">
        <v>36754.076818000001</v>
      </c>
      <c r="G341" s="105">
        <v>122433.95562000001</v>
      </c>
      <c r="H341" s="105">
        <v>20584.178136999999</v>
      </c>
      <c r="I341" s="105">
        <v>352261.99804400001</v>
      </c>
      <c r="J341" s="105">
        <v>82868.932869000011</v>
      </c>
      <c r="K341" s="105">
        <v>54657.524731999998</v>
      </c>
      <c r="L341" s="105">
        <v>109351.149756</v>
      </c>
      <c r="M341" s="105">
        <v>118820.02068799999</v>
      </c>
      <c r="N341" s="105">
        <v>19097.243254000001</v>
      </c>
      <c r="O341" s="105">
        <v>87525.536181999996</v>
      </c>
      <c r="P341" s="105">
        <v>43526.815858000002</v>
      </c>
      <c r="Q341" s="105">
        <v>32747.585500000001</v>
      </c>
      <c r="R341" s="105">
        <v>65713.464817</v>
      </c>
      <c r="S341" s="105">
        <v>45096.696350000006</v>
      </c>
      <c r="T341" s="106">
        <v>33214.705218000003</v>
      </c>
    </row>
    <row r="342" spans="1:20" ht="12.75" customHeight="1" x14ac:dyDescent="0.2">
      <c r="A342" s="104">
        <v>43678</v>
      </c>
      <c r="B342" s="105">
        <v>1270929.1953659998</v>
      </c>
      <c r="C342" s="105">
        <v>963370.87325399986</v>
      </c>
      <c r="D342" s="105">
        <v>307558.32211199997</v>
      </c>
      <c r="E342" s="105">
        <v>44439.706864999993</v>
      </c>
      <c r="F342" s="105">
        <v>36015.923603000003</v>
      </c>
      <c r="G342" s="105">
        <v>121133.25563100001</v>
      </c>
      <c r="H342" s="105">
        <v>20688.083669</v>
      </c>
      <c r="I342" s="105">
        <v>353411.93044800003</v>
      </c>
      <c r="J342" s="105">
        <v>82214.624903000004</v>
      </c>
      <c r="K342" s="105">
        <v>54407.946607000005</v>
      </c>
      <c r="L342" s="105">
        <v>109844.70435900001</v>
      </c>
      <c r="M342" s="105">
        <v>119653.61917500001</v>
      </c>
      <c r="N342" s="105">
        <v>19060.690561999996</v>
      </c>
      <c r="O342" s="105">
        <v>86663.182047000009</v>
      </c>
      <c r="P342" s="105">
        <v>43005.609965999996</v>
      </c>
      <c r="Q342" s="105">
        <v>32610.018198000002</v>
      </c>
      <c r="R342" s="105">
        <v>65959.565270999999</v>
      </c>
      <c r="S342" s="105">
        <v>45005.016596000001</v>
      </c>
      <c r="T342" s="106">
        <v>33591.369724000004</v>
      </c>
    </row>
    <row r="343" spans="1:20" ht="12.75" customHeight="1" x14ac:dyDescent="0.2">
      <c r="A343" s="104">
        <v>43709</v>
      </c>
      <c r="B343" s="105">
        <v>1267603.14377</v>
      </c>
      <c r="C343" s="105">
        <v>962125.29853899998</v>
      </c>
      <c r="D343" s="105">
        <v>305477.84523100004</v>
      </c>
      <c r="E343" s="105">
        <v>44446.301760000009</v>
      </c>
      <c r="F343" s="105">
        <v>36118.227969999993</v>
      </c>
      <c r="G343" s="105">
        <v>120243.607712</v>
      </c>
      <c r="H343" s="105">
        <v>20474.946236999996</v>
      </c>
      <c r="I343" s="105">
        <v>352895.07132799999</v>
      </c>
      <c r="J343" s="105">
        <v>82161.219274999996</v>
      </c>
      <c r="K343" s="105">
        <v>54605.887763999999</v>
      </c>
      <c r="L343" s="105">
        <v>111719.571935</v>
      </c>
      <c r="M343" s="105">
        <v>119028.70045399999</v>
      </c>
      <c r="N343" s="105">
        <v>19416.915718999997</v>
      </c>
      <c r="O343" s="105">
        <v>86666.755885999999</v>
      </c>
      <c r="P343" s="105">
        <v>42777.920301999999</v>
      </c>
      <c r="Q343" s="105">
        <v>32392.645293000001</v>
      </c>
      <c r="R343" s="105">
        <v>65310.459861000003</v>
      </c>
      <c r="S343" s="105">
        <v>44462.814258000006</v>
      </c>
      <c r="T343" s="106">
        <v>33342.803564999995</v>
      </c>
    </row>
    <row r="344" spans="1:20" ht="12.75" customHeight="1" x14ac:dyDescent="0.2">
      <c r="A344" s="104">
        <v>43739</v>
      </c>
      <c r="B344" s="105">
        <v>1276140.3823249999</v>
      </c>
      <c r="C344" s="105">
        <v>969737.63115799986</v>
      </c>
      <c r="D344" s="105">
        <v>306402.75116700004</v>
      </c>
      <c r="E344" s="105">
        <v>44813.875630999995</v>
      </c>
      <c r="F344" s="105">
        <v>36445.537742</v>
      </c>
      <c r="G344" s="105">
        <v>120966.356839</v>
      </c>
      <c r="H344" s="105">
        <v>20630.493291999999</v>
      </c>
      <c r="I344" s="105">
        <v>354263.97241599998</v>
      </c>
      <c r="J344" s="105">
        <v>83123.270250000001</v>
      </c>
      <c r="K344" s="105">
        <v>55240.710494000006</v>
      </c>
      <c r="L344" s="105">
        <v>113437.824844</v>
      </c>
      <c r="M344" s="105">
        <v>120100.473178</v>
      </c>
      <c r="N344" s="105">
        <v>19692.823006000002</v>
      </c>
      <c r="O344" s="105">
        <v>87504.46655099999</v>
      </c>
      <c r="P344" s="105">
        <v>42838.339285000009</v>
      </c>
      <c r="Q344" s="105">
        <v>32635.879231000003</v>
      </c>
      <c r="R344" s="105">
        <v>65273.489878</v>
      </c>
      <c r="S344" s="105">
        <v>44508.656982999993</v>
      </c>
      <c r="T344" s="106">
        <v>33259.008839999995</v>
      </c>
    </row>
    <row r="345" spans="1:20" ht="12.75" customHeight="1" x14ac:dyDescent="0.2">
      <c r="A345" s="104">
        <v>43770</v>
      </c>
      <c r="B345" s="105">
        <v>1276649.0517269999</v>
      </c>
      <c r="C345" s="105">
        <v>971698.97208500002</v>
      </c>
      <c r="D345" s="105">
        <v>304950.07964199991</v>
      </c>
      <c r="E345" s="105">
        <v>45044.275708999994</v>
      </c>
      <c r="F345" s="105">
        <v>36748.862742000012</v>
      </c>
      <c r="G345" s="105">
        <v>121045.80787100001</v>
      </c>
      <c r="H345" s="105">
        <v>20676.429744000001</v>
      </c>
      <c r="I345" s="105">
        <v>354428.34589300002</v>
      </c>
      <c r="J345" s="105">
        <v>83261.86112500001</v>
      </c>
      <c r="K345" s="105">
        <v>55361.360707000007</v>
      </c>
      <c r="L345" s="105">
        <v>114648.43215399999</v>
      </c>
      <c r="M345" s="105">
        <v>120191.468924</v>
      </c>
      <c r="N345" s="105">
        <v>19527.939374000001</v>
      </c>
      <c r="O345" s="105">
        <v>86887.807558</v>
      </c>
      <c r="P345" s="105">
        <v>42667.227312999996</v>
      </c>
      <c r="Q345" s="105">
        <v>32670.822270000001</v>
      </c>
      <c r="R345" s="105">
        <v>64855.993592999999</v>
      </c>
      <c r="S345" s="105">
        <v>44626.540759999996</v>
      </c>
      <c r="T345" s="106">
        <v>33146.018515999996</v>
      </c>
    </row>
    <row r="346" spans="1:20" ht="12.75" customHeight="1" x14ac:dyDescent="0.2">
      <c r="A346" s="104">
        <v>43800</v>
      </c>
      <c r="B346" s="105">
        <v>1285716.0035620001</v>
      </c>
      <c r="C346" s="105">
        <v>980890.05562800006</v>
      </c>
      <c r="D346" s="105">
        <v>304825.94793399994</v>
      </c>
      <c r="E346" s="105">
        <v>45290.740065999998</v>
      </c>
      <c r="F346" s="105">
        <v>36880.600656000002</v>
      </c>
      <c r="G346" s="105">
        <v>121370.12803400001</v>
      </c>
      <c r="H346" s="105">
        <v>20650.473637000003</v>
      </c>
      <c r="I346" s="105">
        <v>357615.91096700006</v>
      </c>
      <c r="J346" s="105">
        <v>84122.561585000003</v>
      </c>
      <c r="K346" s="105">
        <v>55884.032119999996</v>
      </c>
      <c r="L346" s="105">
        <v>116573.53417299999</v>
      </c>
      <c r="M346" s="105">
        <v>121861.03680300001</v>
      </c>
      <c r="N346" s="105">
        <v>19936.342821999999</v>
      </c>
      <c r="O346" s="105">
        <v>86932.097919999986</v>
      </c>
      <c r="P346" s="105">
        <v>42326.632364000005</v>
      </c>
      <c r="Q346" s="105">
        <v>32671.841239999998</v>
      </c>
      <c r="R346" s="105">
        <v>65029.144707000007</v>
      </c>
      <c r="S346" s="105">
        <v>44702.133554999993</v>
      </c>
      <c r="T346" s="106">
        <v>33075.408691999997</v>
      </c>
    </row>
    <row r="347" spans="1:20" ht="12.75" customHeight="1" x14ac:dyDescent="0.2">
      <c r="A347" s="104">
        <v>43831</v>
      </c>
      <c r="B347" s="105">
        <v>1288534.453644</v>
      </c>
      <c r="C347" s="105">
        <v>984974.63097000006</v>
      </c>
      <c r="D347" s="105">
        <v>303559.82267399994</v>
      </c>
      <c r="E347" s="105">
        <v>45359.539933999993</v>
      </c>
      <c r="F347" s="105">
        <v>36771.753410999998</v>
      </c>
      <c r="G347" s="105">
        <v>121389.77767099999</v>
      </c>
      <c r="H347" s="105">
        <v>20743.164410000005</v>
      </c>
      <c r="I347" s="105">
        <v>358704.42432399996</v>
      </c>
      <c r="J347" s="105">
        <v>84662.583764999988</v>
      </c>
      <c r="K347" s="105">
        <v>56131.23907499999</v>
      </c>
      <c r="L347" s="105">
        <v>117802.67671400002</v>
      </c>
      <c r="M347" s="105">
        <v>123197.06035099999</v>
      </c>
      <c r="N347" s="105">
        <v>19766.962542000001</v>
      </c>
      <c r="O347" s="105">
        <v>86883.354347999993</v>
      </c>
      <c r="P347" s="105">
        <v>42124.700733000005</v>
      </c>
      <c r="Q347" s="105">
        <v>32444.219963</v>
      </c>
      <c r="R347" s="105">
        <v>64834.927206</v>
      </c>
      <c r="S347" s="105">
        <v>44446.94745900001</v>
      </c>
      <c r="T347" s="106">
        <v>33023.163748000006</v>
      </c>
    </row>
    <row r="348" spans="1:20" ht="12.75" customHeight="1" x14ac:dyDescent="0.2">
      <c r="A348" s="104">
        <v>43862</v>
      </c>
      <c r="B348" s="105">
        <v>1277525.6549550002</v>
      </c>
      <c r="C348" s="105">
        <v>978158.96458000003</v>
      </c>
      <c r="D348" s="105">
        <v>299366.69037500001</v>
      </c>
      <c r="E348" s="105">
        <v>44933.695601999993</v>
      </c>
      <c r="F348" s="105">
        <v>36660.096589000008</v>
      </c>
      <c r="G348" s="105">
        <v>120618.85279999999</v>
      </c>
      <c r="H348" s="105">
        <v>20398.280504999999</v>
      </c>
      <c r="I348" s="105">
        <v>356779.186713</v>
      </c>
      <c r="J348" s="105">
        <v>83709.611193999997</v>
      </c>
      <c r="K348" s="105">
        <v>55484.261616000003</v>
      </c>
      <c r="L348" s="105">
        <v>118158.98520899999</v>
      </c>
      <c r="M348" s="105">
        <v>121673.49991800002</v>
      </c>
      <c r="N348" s="105">
        <v>19726.300856000002</v>
      </c>
      <c r="O348" s="105">
        <v>85912.410318999988</v>
      </c>
      <c r="P348" s="105">
        <v>41502.584603000003</v>
      </c>
      <c r="Q348" s="105">
        <v>31928.532086000003</v>
      </c>
      <c r="R348" s="105">
        <v>64004.365566</v>
      </c>
      <c r="S348" s="105">
        <v>43701.170667999992</v>
      </c>
      <c r="T348" s="106">
        <v>32681.646547</v>
      </c>
    </row>
    <row r="349" spans="1:20" ht="12.75" customHeight="1" x14ac:dyDescent="0.2">
      <c r="A349" s="104">
        <v>43891</v>
      </c>
      <c r="B349" s="105">
        <v>1277092.797149</v>
      </c>
      <c r="C349" s="105">
        <v>979155.49977799994</v>
      </c>
      <c r="D349" s="105">
        <v>297937.29737099999</v>
      </c>
      <c r="E349" s="105">
        <v>44667.145769000002</v>
      </c>
      <c r="F349" s="105">
        <v>36527.984383000003</v>
      </c>
      <c r="G349" s="105">
        <v>120203.04786800001</v>
      </c>
      <c r="H349" s="105">
        <v>20201.275968000002</v>
      </c>
      <c r="I349" s="105">
        <v>357656.78175900003</v>
      </c>
      <c r="J349" s="105">
        <v>83679.058263000014</v>
      </c>
      <c r="K349" s="105">
        <v>55412.088919000002</v>
      </c>
      <c r="L349" s="105">
        <v>118926.09886100001</v>
      </c>
      <c r="M349" s="105">
        <v>122321.825682</v>
      </c>
      <c r="N349" s="105">
        <v>19761.620161999999</v>
      </c>
      <c r="O349" s="105">
        <v>85557.480433999997</v>
      </c>
      <c r="P349" s="105">
        <v>41255.467358000009</v>
      </c>
      <c r="Q349" s="105">
        <v>31798.008234999998</v>
      </c>
      <c r="R349" s="105">
        <v>63982.764532000001</v>
      </c>
      <c r="S349" s="105">
        <v>43213.844274999996</v>
      </c>
      <c r="T349" s="106">
        <v>32623.157826999999</v>
      </c>
    </row>
    <row r="350" spans="1:20" ht="12.75" customHeight="1" x14ac:dyDescent="0.2">
      <c r="A350" s="104">
        <v>43922</v>
      </c>
      <c r="B350" s="105">
        <v>1480167.9980849999</v>
      </c>
      <c r="C350" s="105">
        <v>1135392.4802299999</v>
      </c>
      <c r="D350" s="105">
        <v>344775.51785499998</v>
      </c>
      <c r="E350" s="105">
        <v>51729.061932000004</v>
      </c>
      <c r="F350" s="105">
        <v>42546.144343</v>
      </c>
      <c r="G350" s="105">
        <v>137812.913336</v>
      </c>
      <c r="H350" s="105">
        <v>22410.964925999997</v>
      </c>
      <c r="I350" s="105">
        <v>400506.09849800001</v>
      </c>
      <c r="J350" s="105">
        <v>97595.316499999986</v>
      </c>
      <c r="K350" s="105">
        <v>65040.070229999998</v>
      </c>
      <c r="L350" s="105">
        <v>141170.40917399997</v>
      </c>
      <c r="M350" s="105">
        <v>155206.55121000001</v>
      </c>
      <c r="N350" s="105">
        <v>22198.243771999994</v>
      </c>
      <c r="O350" s="105">
        <v>101536.96996500001</v>
      </c>
      <c r="P350" s="105">
        <v>47016.322471000007</v>
      </c>
      <c r="Q350" s="105">
        <v>36410.243278000002</v>
      </c>
      <c r="R350" s="105">
        <v>73330.356197999994</v>
      </c>
      <c r="S350" s="105">
        <v>49737.571459999999</v>
      </c>
      <c r="T350" s="106">
        <v>37599.471167000003</v>
      </c>
    </row>
    <row r="351" spans="1:20" ht="12.75" customHeight="1" x14ac:dyDescent="0.2">
      <c r="A351" s="104">
        <v>43952</v>
      </c>
      <c r="B351" s="105">
        <v>1612459.0554289999</v>
      </c>
      <c r="C351" s="105">
        <v>1236449.4915779999</v>
      </c>
      <c r="D351" s="105">
        <v>376009.56385100004</v>
      </c>
      <c r="E351" s="105">
        <v>56172.145945000004</v>
      </c>
      <c r="F351" s="105">
        <v>46933.382704999996</v>
      </c>
      <c r="G351" s="105">
        <v>150173.25330099999</v>
      </c>
      <c r="H351" s="105">
        <v>23993.597651999997</v>
      </c>
      <c r="I351" s="105">
        <v>428501.45999200008</v>
      </c>
      <c r="J351" s="105">
        <v>109014.749576</v>
      </c>
      <c r="K351" s="105">
        <v>71321.99147600001</v>
      </c>
      <c r="L351" s="105">
        <v>156321.36784999998</v>
      </c>
      <c r="M351" s="105">
        <v>173379.16748899998</v>
      </c>
      <c r="N351" s="105">
        <v>24093.334253000001</v>
      </c>
      <c r="O351" s="105">
        <v>113335.01038600001</v>
      </c>
      <c r="P351" s="105">
        <v>50807.505772999997</v>
      </c>
      <c r="Q351" s="105">
        <v>39424.389118999999</v>
      </c>
      <c r="R351" s="105">
        <v>79285.672487000003</v>
      </c>
      <c r="S351" s="105">
        <v>53452.890226000003</v>
      </c>
      <c r="T351" s="106">
        <v>40917.346750999997</v>
      </c>
    </row>
    <row r="352" spans="1:20" ht="12.75" customHeight="1" x14ac:dyDescent="0.2">
      <c r="A352" s="104">
        <v>43983</v>
      </c>
      <c r="B352" s="105">
        <v>1656668.8760439998</v>
      </c>
      <c r="C352" s="105">
        <v>1270196.7578539997</v>
      </c>
      <c r="D352" s="105">
        <v>386472.11819000001</v>
      </c>
      <c r="E352" s="105">
        <v>56657.129272000006</v>
      </c>
      <c r="F352" s="105">
        <v>49383.382839999998</v>
      </c>
      <c r="G352" s="105">
        <v>154318.46093999999</v>
      </c>
      <c r="H352" s="105">
        <v>24840.999167999998</v>
      </c>
      <c r="I352" s="105">
        <v>437795.99506200006</v>
      </c>
      <c r="J352" s="105">
        <v>113147.664764</v>
      </c>
      <c r="K352" s="105">
        <v>72892.801919999998</v>
      </c>
      <c r="L352" s="105">
        <v>162492.43425600001</v>
      </c>
      <c r="M352" s="105">
        <v>179934.28528099999</v>
      </c>
      <c r="N352" s="105">
        <v>24299.093363000004</v>
      </c>
      <c r="O352" s="105">
        <v>119426.415966</v>
      </c>
      <c r="P352" s="105">
        <v>51127.560264000007</v>
      </c>
      <c r="Q352" s="105">
        <v>39531.564648</v>
      </c>
      <c r="R352" s="105">
        <v>79900.158078999986</v>
      </c>
      <c r="S352" s="105">
        <v>53436.667447999993</v>
      </c>
      <c r="T352" s="106">
        <v>42262.726708999995</v>
      </c>
    </row>
    <row r="353" spans="1:20" ht="12.75" customHeight="1" x14ac:dyDescent="0.2">
      <c r="A353" s="104">
        <v>44013</v>
      </c>
      <c r="B353" s="105">
        <v>1651097.6099109999</v>
      </c>
      <c r="C353" s="105">
        <v>1266333.5153109999</v>
      </c>
      <c r="D353" s="105">
        <v>384764.09460000007</v>
      </c>
      <c r="E353" s="105">
        <v>55774.592643999997</v>
      </c>
      <c r="F353" s="105">
        <v>49690.175729999995</v>
      </c>
      <c r="G353" s="105">
        <v>152832.37420200004</v>
      </c>
      <c r="H353" s="105">
        <v>24749.208644999999</v>
      </c>
      <c r="I353" s="105">
        <v>440116.290355</v>
      </c>
      <c r="J353" s="105">
        <v>113116.40254699999</v>
      </c>
      <c r="K353" s="105">
        <v>71569.901438000001</v>
      </c>
      <c r="L353" s="105">
        <v>162569.26117000001</v>
      </c>
      <c r="M353" s="105">
        <v>177122.29944099998</v>
      </c>
      <c r="N353" s="105">
        <v>24039.461393000005</v>
      </c>
      <c r="O353" s="105">
        <v>120376.72651100002</v>
      </c>
      <c r="P353" s="105">
        <v>50788.203643999994</v>
      </c>
      <c r="Q353" s="105">
        <v>39587.58434500001</v>
      </c>
      <c r="R353" s="105">
        <v>79122.08715799998</v>
      </c>
      <c r="S353" s="105">
        <v>52600.790911000004</v>
      </c>
      <c r="T353" s="106">
        <v>41289.380130999998</v>
      </c>
    </row>
    <row r="354" spans="1:20" ht="12.75" customHeight="1" x14ac:dyDescent="0.2">
      <c r="A354" s="104">
        <v>44044</v>
      </c>
      <c r="B354" s="105">
        <v>1648983.7602920001</v>
      </c>
      <c r="C354" s="105">
        <v>1266239.2759270002</v>
      </c>
      <c r="D354" s="105">
        <v>382744.48436499998</v>
      </c>
      <c r="E354" s="105">
        <v>54898.105315999994</v>
      </c>
      <c r="F354" s="105">
        <v>48892.357220999998</v>
      </c>
      <c r="G354" s="105">
        <v>152169.48245300003</v>
      </c>
      <c r="H354" s="105">
        <v>24968.996170999999</v>
      </c>
      <c r="I354" s="105">
        <v>439595.13964299997</v>
      </c>
      <c r="J354" s="105">
        <v>114456.70155400001</v>
      </c>
      <c r="K354" s="105">
        <v>71806.495624000003</v>
      </c>
      <c r="L354" s="105">
        <v>158429.74580400001</v>
      </c>
      <c r="M354" s="105">
        <v>172253.25013099998</v>
      </c>
      <c r="N354" s="105">
        <v>24003.412198000002</v>
      </c>
      <c r="O354" s="105">
        <v>118878.68779699999</v>
      </c>
      <c r="P354" s="105">
        <v>50033.700958000001</v>
      </c>
      <c r="Q354" s="105">
        <v>39219.682681000006</v>
      </c>
      <c r="R354" s="105">
        <v>79776.998215</v>
      </c>
      <c r="S354" s="105">
        <v>52261.379068000002</v>
      </c>
      <c r="T354" s="106">
        <v>41063.273122999999</v>
      </c>
    </row>
    <row r="355" spans="1:20" ht="12.75" customHeight="1" x14ac:dyDescent="0.2">
      <c r="A355" s="104">
        <v>44075</v>
      </c>
      <c r="B355" s="105">
        <v>1640303.0482879998</v>
      </c>
      <c r="C355" s="105">
        <v>1261259.0703679998</v>
      </c>
      <c r="D355" s="105">
        <v>379043.97792000003</v>
      </c>
      <c r="E355" s="105">
        <v>54887.414676</v>
      </c>
      <c r="F355" s="105">
        <v>47923.514457999991</v>
      </c>
      <c r="G355" s="105">
        <v>151272.808892</v>
      </c>
      <c r="H355" s="105">
        <v>25038.850621999998</v>
      </c>
      <c r="I355" s="105">
        <v>438480.44436400005</v>
      </c>
      <c r="J355" s="105">
        <v>114207.17485900001</v>
      </c>
      <c r="K355" s="105">
        <v>70897.825133000006</v>
      </c>
      <c r="L355" s="105">
        <v>162453.77691100002</v>
      </c>
      <c r="M355" s="105">
        <v>170688.28473900002</v>
      </c>
      <c r="N355" s="105">
        <v>23634.162912999996</v>
      </c>
      <c r="O355" s="105">
        <v>118819.65371700001</v>
      </c>
      <c r="P355" s="105">
        <v>49468.269184000004</v>
      </c>
      <c r="Q355" s="105">
        <v>38620.890083000006</v>
      </c>
      <c r="R355" s="105">
        <v>79082.558391999992</v>
      </c>
      <c r="S355" s="105">
        <v>51522.903907</v>
      </c>
      <c r="T355" s="106">
        <v>40373.203573000006</v>
      </c>
    </row>
    <row r="356" spans="1:20" ht="12.75" customHeight="1" x14ac:dyDescent="0.2">
      <c r="A356" s="104">
        <v>44105</v>
      </c>
      <c r="B356" s="105">
        <v>1617175.2163109998</v>
      </c>
      <c r="C356" s="105">
        <v>1243943.5435899999</v>
      </c>
      <c r="D356" s="105">
        <v>373231.67272099992</v>
      </c>
      <c r="E356" s="105">
        <v>54253.679542999998</v>
      </c>
      <c r="F356" s="105">
        <v>47526.646479999996</v>
      </c>
      <c r="G356" s="105">
        <v>149051.52352699998</v>
      </c>
      <c r="H356" s="105">
        <v>24793.193078999997</v>
      </c>
      <c r="I356" s="105">
        <v>434722.02269399993</v>
      </c>
      <c r="J356" s="105">
        <v>111405.585171</v>
      </c>
      <c r="K356" s="105">
        <v>69728.673284000004</v>
      </c>
      <c r="L356" s="105">
        <v>159146.59933200001</v>
      </c>
      <c r="M356" s="105">
        <v>169303.64562000002</v>
      </c>
      <c r="N356" s="105">
        <v>23249.781091000004</v>
      </c>
      <c r="O356" s="105">
        <v>117386.50873400002</v>
      </c>
      <c r="P356" s="105">
        <v>48750.434776999995</v>
      </c>
      <c r="Q356" s="105">
        <v>38014.949460000003</v>
      </c>
      <c r="R356" s="105">
        <v>77895.248129999993</v>
      </c>
      <c r="S356" s="105">
        <v>50593.380531999996</v>
      </c>
      <c r="T356" s="106">
        <v>39687.364929999996</v>
      </c>
    </row>
    <row r="357" spans="1:20" ht="12.75" customHeight="1" x14ac:dyDescent="0.2">
      <c r="A357" s="104">
        <v>44136</v>
      </c>
      <c r="B357" s="105">
        <v>1592050.645267</v>
      </c>
      <c r="C357" s="105">
        <v>1222669.0902259999</v>
      </c>
      <c r="D357" s="105">
        <v>369381.55504100001</v>
      </c>
      <c r="E357" s="105">
        <v>53841.761638999997</v>
      </c>
      <c r="F357" s="105">
        <v>47305.612122999999</v>
      </c>
      <c r="G357" s="105">
        <v>146641.97121600001</v>
      </c>
      <c r="H357" s="105">
        <v>24380.239235999998</v>
      </c>
      <c r="I357" s="105">
        <v>427914.57382200006</v>
      </c>
      <c r="J357" s="105">
        <v>109709.730606</v>
      </c>
      <c r="K357" s="105">
        <v>68343.935559999998</v>
      </c>
      <c r="L357" s="105">
        <v>156154.55494</v>
      </c>
      <c r="M357" s="105">
        <v>165052.90775599997</v>
      </c>
      <c r="N357" s="105">
        <v>23042.040485000001</v>
      </c>
      <c r="O357" s="105">
        <v>117818.46635900001</v>
      </c>
      <c r="P357" s="105">
        <v>47897.572973999995</v>
      </c>
      <c r="Q357" s="105">
        <v>37434.481151</v>
      </c>
      <c r="R357" s="105">
        <v>77241.309000000008</v>
      </c>
      <c r="S357" s="105">
        <v>49566.493274</v>
      </c>
      <c r="T357" s="106">
        <v>39099.479502999995</v>
      </c>
    </row>
    <row r="358" spans="1:20" ht="12.75" customHeight="1" x14ac:dyDescent="0.2">
      <c r="A358" s="104">
        <v>44166</v>
      </c>
      <c r="B358" s="105">
        <v>1567004.469914</v>
      </c>
      <c r="C358" s="105">
        <v>1203523.631976</v>
      </c>
      <c r="D358" s="105">
        <v>363480.83793800004</v>
      </c>
      <c r="E358" s="105">
        <v>53061.000037999998</v>
      </c>
      <c r="F358" s="105">
        <v>46971.149589999994</v>
      </c>
      <c r="G358" s="105">
        <v>144289.040316</v>
      </c>
      <c r="H358" s="105">
        <v>23869.908452000003</v>
      </c>
      <c r="I358" s="105">
        <v>423442.94268000004</v>
      </c>
      <c r="J358" s="105">
        <v>107788.28669400001</v>
      </c>
      <c r="K358" s="105">
        <v>66919.897421000001</v>
      </c>
      <c r="L358" s="105">
        <v>153321.98152</v>
      </c>
      <c r="M358" s="105">
        <v>160506.176232</v>
      </c>
      <c r="N358" s="105">
        <v>22602.609252000002</v>
      </c>
      <c r="O358" s="105">
        <v>116809.18700099998</v>
      </c>
      <c r="P358" s="105">
        <v>47312.093993000002</v>
      </c>
      <c r="Q358" s="105">
        <v>37140.107826000007</v>
      </c>
      <c r="R358" s="105">
        <v>75638.779465</v>
      </c>
      <c r="S358" s="105">
        <v>48496.244092000001</v>
      </c>
      <c r="T358" s="106">
        <v>37994.00593900001</v>
      </c>
    </row>
    <row r="359" spans="1:20" ht="12.75" customHeight="1" x14ac:dyDescent="0.2">
      <c r="A359" s="104">
        <v>44197</v>
      </c>
      <c r="B359" s="105">
        <v>1536509.5399840001</v>
      </c>
      <c r="C359" s="105">
        <v>1179955.7955200002</v>
      </c>
      <c r="D359" s="105">
        <v>356553.74446400005</v>
      </c>
      <c r="E359" s="105">
        <v>52014.614398999991</v>
      </c>
      <c r="F359" s="105">
        <v>46389.366901999994</v>
      </c>
      <c r="G359" s="105">
        <v>141302.12917</v>
      </c>
      <c r="H359" s="105">
        <v>23362.478176000001</v>
      </c>
      <c r="I359" s="105">
        <v>418468.79909800005</v>
      </c>
      <c r="J359" s="105">
        <v>105023.04046099998</v>
      </c>
      <c r="K359" s="105">
        <v>65281.666294000002</v>
      </c>
      <c r="L359" s="105">
        <v>150380.24082100001</v>
      </c>
      <c r="M359" s="105">
        <v>153771.44904500002</v>
      </c>
      <c r="N359" s="105">
        <v>22168.617063999998</v>
      </c>
      <c r="O359" s="105">
        <v>115478.729573</v>
      </c>
      <c r="P359" s="105">
        <v>46419.934220000003</v>
      </c>
      <c r="Q359" s="105">
        <v>36675.436671000003</v>
      </c>
      <c r="R359" s="105">
        <v>74272.818992</v>
      </c>
      <c r="S359" s="105">
        <v>47872.025635000005</v>
      </c>
      <c r="T359" s="106">
        <v>36839.808946000005</v>
      </c>
    </row>
    <row r="360" spans="1:20" ht="12.75" customHeight="1" x14ac:dyDescent="0.2">
      <c r="A360" s="104">
        <v>44228</v>
      </c>
      <c r="B360" s="105">
        <v>1537157.0264760002</v>
      </c>
      <c r="C360" s="105">
        <v>1179693.9117970001</v>
      </c>
      <c r="D360" s="105">
        <v>357463.11467900005</v>
      </c>
      <c r="E360" s="105">
        <v>52381.793836000004</v>
      </c>
      <c r="F360" s="105">
        <v>46378.408366000003</v>
      </c>
      <c r="G360" s="105">
        <v>141785.30035600002</v>
      </c>
      <c r="H360" s="105">
        <v>23429.139352000002</v>
      </c>
      <c r="I360" s="105">
        <v>418611.88633800001</v>
      </c>
      <c r="J360" s="105">
        <v>104380.55731900001</v>
      </c>
      <c r="K360" s="105">
        <v>65416.01698600001</v>
      </c>
      <c r="L360" s="105">
        <v>149534.09600499997</v>
      </c>
      <c r="M360" s="105">
        <v>154444.921975</v>
      </c>
      <c r="N360" s="105">
        <v>21972.875979000004</v>
      </c>
      <c r="O360" s="105">
        <v>115920.04102100001</v>
      </c>
      <c r="P360" s="105">
        <v>46428.289332000008</v>
      </c>
      <c r="Q360" s="105">
        <v>36914.575635000001</v>
      </c>
      <c r="R360" s="105">
        <v>74519.104244000002</v>
      </c>
      <c r="S360" s="105">
        <v>48061.619827000002</v>
      </c>
      <c r="T360" s="106">
        <v>36951.931980000008</v>
      </c>
    </row>
    <row r="361" spans="1:20" ht="12.75" customHeight="1" x14ac:dyDescent="0.2">
      <c r="A361" s="104">
        <v>44256</v>
      </c>
      <c r="B361" s="105">
        <v>1528535.0525799999</v>
      </c>
      <c r="C361" s="105">
        <v>1170671.9262099999</v>
      </c>
      <c r="D361" s="105">
        <v>357863.12636999995</v>
      </c>
      <c r="E361" s="105">
        <v>52413.883803999997</v>
      </c>
      <c r="F361" s="105">
        <v>46248.531749000002</v>
      </c>
      <c r="G361" s="105">
        <v>141358.68426399998</v>
      </c>
      <c r="H361" s="105">
        <v>23279.27462</v>
      </c>
      <c r="I361" s="105">
        <v>414990.67939899996</v>
      </c>
      <c r="J361" s="105">
        <v>103040.61943199999</v>
      </c>
      <c r="K361" s="105">
        <v>65089.828195000002</v>
      </c>
      <c r="L361" s="105">
        <v>147712.97091999999</v>
      </c>
      <c r="M361" s="105">
        <v>154198.90149100003</v>
      </c>
      <c r="N361" s="105">
        <v>21839.789609000003</v>
      </c>
      <c r="O361" s="105">
        <v>115944.67821200001</v>
      </c>
      <c r="P361" s="105">
        <v>46557.899480000007</v>
      </c>
      <c r="Q361" s="105">
        <v>37235.922183999995</v>
      </c>
      <c r="R361" s="105">
        <v>74310.905727000005</v>
      </c>
      <c r="S361" s="105">
        <v>48048.123585000008</v>
      </c>
      <c r="T361" s="106">
        <v>36861.845925000001</v>
      </c>
    </row>
    <row r="362" spans="1:20" ht="12.75" customHeight="1" x14ac:dyDescent="0.2">
      <c r="A362" s="104">
        <v>44287</v>
      </c>
      <c r="B362" s="105">
        <v>1529217.7719049999</v>
      </c>
      <c r="C362" s="105">
        <v>1169775.522476</v>
      </c>
      <c r="D362" s="105">
        <v>359442.24942899996</v>
      </c>
      <c r="E362" s="105">
        <v>52750.890510000005</v>
      </c>
      <c r="F362" s="105">
        <v>46211.880551000002</v>
      </c>
      <c r="G362" s="105">
        <v>141955.24990900001</v>
      </c>
      <c r="H362" s="105">
        <v>23123.747109000004</v>
      </c>
      <c r="I362" s="105">
        <v>413326.60531099996</v>
      </c>
      <c r="J362" s="105">
        <v>102697.52295799999</v>
      </c>
      <c r="K362" s="105">
        <v>65280.444422</v>
      </c>
      <c r="L362" s="105">
        <v>146772.21440399997</v>
      </c>
      <c r="M362" s="105">
        <v>156920.41931300005</v>
      </c>
      <c r="N362" s="105">
        <v>21721.060636999999</v>
      </c>
      <c r="O362" s="105">
        <v>116051.03002200001</v>
      </c>
      <c r="P362" s="105">
        <v>46751.017872000004</v>
      </c>
      <c r="Q362" s="105">
        <v>37845.38606199999</v>
      </c>
      <c r="R362" s="105">
        <v>74817.191089</v>
      </c>
      <c r="S362" s="105">
        <v>48081.530584000007</v>
      </c>
      <c r="T362" s="106">
        <v>37002.809338000006</v>
      </c>
    </row>
    <row r="363" spans="1:20" ht="12.75" customHeight="1" x14ac:dyDescent="0.2">
      <c r="A363" s="104">
        <v>44317</v>
      </c>
      <c r="B363" s="105">
        <v>1516536.0933919998</v>
      </c>
      <c r="C363" s="105">
        <v>1157823.6348599999</v>
      </c>
      <c r="D363" s="105">
        <v>358712.45853199996</v>
      </c>
      <c r="E363" s="105">
        <v>52512.881177999996</v>
      </c>
      <c r="F363" s="105">
        <v>45838.221571000009</v>
      </c>
      <c r="G363" s="105">
        <v>141420.50380399998</v>
      </c>
      <c r="H363" s="105">
        <v>22800.570021</v>
      </c>
      <c r="I363" s="105">
        <v>409239.14254600008</v>
      </c>
      <c r="J363" s="105">
        <v>101794.50752599999</v>
      </c>
      <c r="K363" s="105">
        <v>64667.557562999995</v>
      </c>
      <c r="L363" s="105">
        <v>144299.634135</v>
      </c>
      <c r="M363" s="105">
        <v>156752.23934199999</v>
      </c>
      <c r="N363" s="105">
        <v>21612.435814999997</v>
      </c>
      <c r="O363" s="105">
        <v>115500.015266</v>
      </c>
      <c r="P363" s="105">
        <v>46615.687410000006</v>
      </c>
      <c r="Q363" s="105">
        <v>38393.612972000003</v>
      </c>
      <c r="R363" s="105">
        <v>74595.350191000005</v>
      </c>
      <c r="S363" s="105">
        <v>47935.762390999997</v>
      </c>
      <c r="T363" s="106">
        <v>36911.65858399999</v>
      </c>
    </row>
    <row r="364" spans="1:20" ht="12.75" customHeight="1" x14ac:dyDescent="0.2">
      <c r="A364" s="104">
        <v>44348</v>
      </c>
      <c r="B364" s="105">
        <v>1491868.909336</v>
      </c>
      <c r="C364" s="105">
        <v>1138546.0875820001</v>
      </c>
      <c r="D364" s="105">
        <v>353322.82175399998</v>
      </c>
      <c r="E364" s="105">
        <v>51443.301480999995</v>
      </c>
      <c r="F364" s="105">
        <v>45388.361482999993</v>
      </c>
      <c r="G364" s="105">
        <v>139370.329119</v>
      </c>
      <c r="H364" s="105">
        <v>22325.941672999998</v>
      </c>
      <c r="I364" s="105">
        <v>404844.52922900004</v>
      </c>
      <c r="J364" s="105">
        <v>100233.43784300001</v>
      </c>
      <c r="K364" s="105">
        <v>63942.210574000004</v>
      </c>
      <c r="L364" s="105">
        <v>141108.01916500001</v>
      </c>
      <c r="M364" s="105">
        <v>153412.780688</v>
      </c>
      <c r="N364" s="105">
        <v>21347.253306999999</v>
      </c>
      <c r="O364" s="105">
        <v>113708.03426599999</v>
      </c>
      <c r="P364" s="105">
        <v>45762.325993000006</v>
      </c>
      <c r="Q364" s="105">
        <v>36740.926244000002</v>
      </c>
      <c r="R364" s="105">
        <v>73082.588099999994</v>
      </c>
      <c r="S364" s="105">
        <v>46707.467031</v>
      </c>
      <c r="T364" s="106">
        <v>36434.654779000004</v>
      </c>
    </row>
    <row r="365" spans="1:20" ht="12.75" customHeight="1" x14ac:dyDescent="0.2">
      <c r="A365" s="104">
        <v>44378</v>
      </c>
      <c r="B365" s="105">
        <v>1443020.6033749999</v>
      </c>
      <c r="C365" s="105">
        <v>1098760.4485170001</v>
      </c>
      <c r="D365" s="105">
        <v>344260.15485799999</v>
      </c>
      <c r="E365" s="105">
        <v>49941.091899000006</v>
      </c>
      <c r="F365" s="105">
        <v>43761.79002</v>
      </c>
      <c r="G365" s="105">
        <v>134295.257793</v>
      </c>
      <c r="H365" s="105">
        <v>21591.005471000004</v>
      </c>
      <c r="I365" s="105">
        <v>394819.409912</v>
      </c>
      <c r="J365" s="105">
        <v>95645.685484000001</v>
      </c>
      <c r="K365" s="105">
        <v>60781.457031000005</v>
      </c>
      <c r="L365" s="105">
        <v>136173.813658</v>
      </c>
      <c r="M365" s="105">
        <v>145950.997818</v>
      </c>
      <c r="N365" s="105">
        <v>20228.146143999998</v>
      </c>
      <c r="O365" s="105">
        <v>111705.327087</v>
      </c>
      <c r="P365" s="105">
        <v>44841.622793999995</v>
      </c>
      <c r="Q365" s="105">
        <v>35938.041015999996</v>
      </c>
      <c r="R365" s="105">
        <v>70324.214120000004</v>
      </c>
      <c r="S365" s="105">
        <v>45692.863269000009</v>
      </c>
      <c r="T365" s="106">
        <v>34676.988347999999</v>
      </c>
    </row>
    <row r="366" spans="1:20" ht="12.75" customHeight="1" x14ac:dyDescent="0.2">
      <c r="A366" s="104">
        <v>44409</v>
      </c>
      <c r="B366" s="105">
        <v>1408678.165418</v>
      </c>
      <c r="C366" s="105">
        <v>1072085.386105</v>
      </c>
      <c r="D366" s="105">
        <v>336592.77931299998</v>
      </c>
      <c r="E366" s="105">
        <v>47664.228700999993</v>
      </c>
      <c r="F366" s="105">
        <v>41795.684855000007</v>
      </c>
      <c r="G366" s="105">
        <v>130527.73546100002</v>
      </c>
      <c r="H366" s="105">
        <v>21494.871628000001</v>
      </c>
      <c r="I366" s="105">
        <v>384649.35997500003</v>
      </c>
      <c r="J366" s="105">
        <v>94607.875083000021</v>
      </c>
      <c r="K366" s="105">
        <v>59805.000693000009</v>
      </c>
      <c r="L366" s="105">
        <v>128716.966977</v>
      </c>
      <c r="M366" s="105">
        <v>137793.30490599998</v>
      </c>
      <c r="N366" s="105">
        <v>20021.594214000004</v>
      </c>
      <c r="O366" s="105">
        <v>108504.72134999999</v>
      </c>
      <c r="P366" s="105">
        <v>43715.689194000006</v>
      </c>
      <c r="Q366" s="105">
        <v>34911.002426000006</v>
      </c>
      <c r="R366" s="105">
        <v>68949.524571999995</v>
      </c>
      <c r="S366" s="105">
        <v>45029.601637999993</v>
      </c>
      <c r="T366" s="106">
        <v>33949.311315999999</v>
      </c>
    </row>
    <row r="367" spans="1:20" ht="12.75" customHeight="1" x14ac:dyDescent="0.2">
      <c r="A367" s="104">
        <v>44440</v>
      </c>
      <c r="B367" s="105">
        <v>1388055.0448030001</v>
      </c>
      <c r="C367" s="105">
        <v>1055823.527605</v>
      </c>
      <c r="D367" s="105">
        <v>332231.51719799999</v>
      </c>
      <c r="E367" s="105">
        <v>47119.551364999999</v>
      </c>
      <c r="F367" s="105">
        <v>41669.305904000001</v>
      </c>
      <c r="G367" s="105">
        <v>128968.08457699999</v>
      </c>
      <c r="H367" s="105">
        <v>21221.124666999996</v>
      </c>
      <c r="I367" s="105">
        <v>380125.19159799995</v>
      </c>
      <c r="J367" s="105">
        <v>92888.662505</v>
      </c>
      <c r="K367" s="105">
        <v>58906.184768999992</v>
      </c>
      <c r="L367" s="105">
        <v>127169.98896399999</v>
      </c>
      <c r="M367" s="105">
        <v>135914.429657</v>
      </c>
      <c r="N367" s="105">
        <v>19936.272223</v>
      </c>
      <c r="O367" s="105">
        <v>107377.118754</v>
      </c>
      <c r="P367" s="105">
        <v>43157.779369000003</v>
      </c>
      <c r="Q367" s="105">
        <v>34500.560792999997</v>
      </c>
      <c r="R367" s="105">
        <v>67924.390549000003</v>
      </c>
      <c r="S367" s="105">
        <v>44758.822088000001</v>
      </c>
      <c r="T367" s="106">
        <v>33372.704030000008</v>
      </c>
    </row>
    <row r="368" spans="1:20" ht="12.75" customHeight="1" x14ac:dyDescent="0.2">
      <c r="A368" s="104">
        <v>44470</v>
      </c>
      <c r="B368" s="105">
        <v>1366364.5160559998</v>
      </c>
      <c r="C368" s="105">
        <v>1039934.2820139999</v>
      </c>
      <c r="D368" s="105">
        <v>326430.23404199997</v>
      </c>
      <c r="E368" s="105">
        <v>46360.019530999998</v>
      </c>
      <c r="F368" s="105">
        <v>40874.619495000006</v>
      </c>
      <c r="G368" s="105">
        <v>127492.94131399998</v>
      </c>
      <c r="H368" s="105">
        <v>20945.579249999999</v>
      </c>
      <c r="I368" s="105">
        <v>376185.15258099994</v>
      </c>
      <c r="J368" s="105">
        <v>91586.211453999989</v>
      </c>
      <c r="K368" s="105">
        <v>57878.950716999992</v>
      </c>
      <c r="L368" s="105">
        <v>125128.37607099999</v>
      </c>
      <c r="M368" s="105">
        <v>132159.62296000001</v>
      </c>
      <c r="N368" s="105">
        <v>19800.917216999998</v>
      </c>
      <c r="O368" s="105">
        <v>105993.29309000001</v>
      </c>
      <c r="P368" s="105">
        <v>42487.835350000008</v>
      </c>
      <c r="Q368" s="105">
        <v>33747.876545000006</v>
      </c>
      <c r="R368" s="105">
        <v>66617.118239999996</v>
      </c>
      <c r="S368" s="105">
        <v>44094.676124000005</v>
      </c>
      <c r="T368" s="106">
        <v>32569.210156000001</v>
      </c>
    </row>
    <row r="369" spans="1:20" ht="12.75" customHeight="1" x14ac:dyDescent="0.2">
      <c r="A369" s="125">
        <v>44501</v>
      </c>
      <c r="B369" s="126">
        <v>1346468.8282630001</v>
      </c>
      <c r="C369" s="126">
        <v>1026388.853094</v>
      </c>
      <c r="D369" s="126">
        <v>320079.97516899998</v>
      </c>
      <c r="E369" s="126">
        <v>45488.318312999996</v>
      </c>
      <c r="F369" s="126">
        <v>40025.216165999991</v>
      </c>
      <c r="G369" s="126">
        <v>126651.353133</v>
      </c>
      <c r="H369" s="126">
        <v>20921.286926999997</v>
      </c>
      <c r="I369" s="126">
        <v>373118.16751699999</v>
      </c>
      <c r="J369" s="126">
        <v>90243.56206099999</v>
      </c>
      <c r="K369" s="126">
        <v>56996.214917000005</v>
      </c>
      <c r="L369" s="126">
        <v>122762.85721999999</v>
      </c>
      <c r="M369" s="126">
        <v>129698.814845</v>
      </c>
      <c r="N369" s="126">
        <v>19498.018634</v>
      </c>
      <c r="O369" s="126">
        <v>104003.19869599999</v>
      </c>
      <c r="P369" s="126">
        <v>41893.011812000004</v>
      </c>
      <c r="Q369" s="126">
        <v>33079.901763999995</v>
      </c>
      <c r="R369" s="126">
        <v>65719.494527000003</v>
      </c>
      <c r="S369" s="126">
        <v>43209.439295999997</v>
      </c>
      <c r="T369" s="127">
        <v>31961.165725999996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5">
    <tabColor theme="4" tint="0.39994506668294322"/>
    <pageSetUpPr fitToPage="1"/>
  </sheetPr>
  <dimension ref="A1:T36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194</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v>1430327.3836554745</v>
      </c>
      <c r="C10" s="105">
        <v>745219.62257794361</v>
      </c>
      <c r="D10" s="105">
        <v>685107.76107753103</v>
      </c>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v>1576803.9392217109</v>
      </c>
      <c r="C11" s="105">
        <v>738951.43384678953</v>
      </c>
      <c r="D11" s="105">
        <v>837852.50537492149</v>
      </c>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v>1552248.1727668801</v>
      </c>
      <c r="C12" s="105">
        <v>741380.48582824809</v>
      </c>
      <c r="D12" s="105">
        <v>810867.68693863205</v>
      </c>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v>1545370.7709243414</v>
      </c>
      <c r="C13" s="105">
        <v>746977.425990219</v>
      </c>
      <c r="D13" s="105">
        <v>798393.34493412252</v>
      </c>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v>1554587.6278281361</v>
      </c>
      <c r="C14" s="105">
        <v>756867.39240927994</v>
      </c>
      <c r="D14" s="105">
        <v>797720.23541885603</v>
      </c>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v>1557525.8959328923</v>
      </c>
      <c r="C15" s="105">
        <v>767697.71203525399</v>
      </c>
      <c r="D15" s="105">
        <v>789828.18389763846</v>
      </c>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v>1557332.341257462</v>
      </c>
      <c r="C16" s="105">
        <v>777540.4603885361</v>
      </c>
      <c r="D16" s="105">
        <v>779791.88086892595</v>
      </c>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v>1579652.8785201779</v>
      </c>
      <c r="C17" s="105">
        <v>788350.92256673495</v>
      </c>
      <c r="D17" s="105">
        <v>791301.95595344296</v>
      </c>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v>1584832.5863303691</v>
      </c>
      <c r="C18" s="105">
        <v>796368.01595517597</v>
      </c>
      <c r="D18" s="105">
        <v>788464.57037519303</v>
      </c>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v>1577391.3513442276</v>
      </c>
      <c r="C19" s="105">
        <v>802728.09263401758</v>
      </c>
      <c r="D19" s="105">
        <v>774663.25871020998</v>
      </c>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v>1591884.2269456321</v>
      </c>
      <c r="C20" s="105">
        <v>817087.096442473</v>
      </c>
      <c r="D20" s="105">
        <v>774797.13050315902</v>
      </c>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v>1602532.5728242849</v>
      </c>
      <c r="C21" s="105">
        <v>831199.33528474346</v>
      </c>
      <c r="D21" s="105">
        <v>771333.23753954144</v>
      </c>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v>1608282.243194429</v>
      </c>
      <c r="C22" s="105">
        <v>846357.06244400097</v>
      </c>
      <c r="D22" s="105">
        <v>761925.180750428</v>
      </c>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v>1628163.8392350464</v>
      </c>
      <c r="C23" s="105">
        <v>866097.15280066</v>
      </c>
      <c r="D23" s="105">
        <v>762066.68643438653</v>
      </c>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v>1634061.607837806</v>
      </c>
      <c r="C24" s="105">
        <v>881169.46478679753</v>
      </c>
      <c r="D24" s="105">
        <v>752892.14305100846</v>
      </c>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v>1647641.2499246164</v>
      </c>
      <c r="C25" s="105">
        <v>896171.38298451807</v>
      </c>
      <c r="D25" s="105">
        <v>751469.86694009847</v>
      </c>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v>1670178.2650181546</v>
      </c>
      <c r="C26" s="105">
        <v>913420.70681614056</v>
      </c>
      <c r="D26" s="105">
        <v>756757.55820201407</v>
      </c>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v>1697583.3112064945</v>
      </c>
      <c r="C27" s="105">
        <v>928853.63443380105</v>
      </c>
      <c r="D27" s="105">
        <v>768729.6767726934</v>
      </c>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v>1720051.7605707485</v>
      </c>
      <c r="C28" s="105">
        <v>943591.88181972597</v>
      </c>
      <c r="D28" s="105">
        <v>776459.87875102251</v>
      </c>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v>1753995.4807937401</v>
      </c>
      <c r="C29" s="105">
        <v>966269.95383461949</v>
      </c>
      <c r="D29" s="105">
        <v>787725.52695912053</v>
      </c>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v>1772461.0874510766</v>
      </c>
      <c r="C30" s="105">
        <v>971091.67929725396</v>
      </c>
      <c r="D30" s="105">
        <v>801369.40815382253</v>
      </c>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v>1803886.7904255372</v>
      </c>
      <c r="C31" s="105">
        <v>986472.23211327055</v>
      </c>
      <c r="D31" s="105">
        <v>817414.55831226648</v>
      </c>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v>1840580.1144995424</v>
      </c>
      <c r="C32" s="105">
        <v>1008811.33061472</v>
      </c>
      <c r="D32" s="105">
        <v>831768.78388482251</v>
      </c>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v>1847963.6866813481</v>
      </c>
      <c r="C33" s="105">
        <v>1020247.3225976401</v>
      </c>
      <c r="D33" s="105">
        <v>827716.36408370803</v>
      </c>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v>1832119.8701964524</v>
      </c>
      <c r="C34" s="105">
        <v>1017577.538658625</v>
      </c>
      <c r="D34" s="105">
        <v>814542.3315378275</v>
      </c>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v>1866320.0682705075</v>
      </c>
      <c r="C35" s="105">
        <v>1033508.05829355</v>
      </c>
      <c r="D35" s="105">
        <v>832812.00997695746</v>
      </c>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v>1873903.2423892366</v>
      </c>
      <c r="C36" s="105">
        <v>1038703.378512935</v>
      </c>
      <c r="D36" s="105">
        <v>835199.86387630156</v>
      </c>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v>1878822.1417317085</v>
      </c>
      <c r="C37" s="105">
        <v>1043394.28049473</v>
      </c>
      <c r="D37" s="105">
        <v>835427.86123697856</v>
      </c>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v>1877428.3935675081</v>
      </c>
      <c r="C38" s="105">
        <v>1047482.138925915</v>
      </c>
      <c r="D38" s="105">
        <v>829946.25464159297</v>
      </c>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v>1872991.4152355981</v>
      </c>
      <c r="C39" s="105">
        <v>1050639.61584053</v>
      </c>
      <c r="D39" s="105">
        <v>822351.79939506808</v>
      </c>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v>1856762.7230813242</v>
      </c>
      <c r="C40" s="105">
        <v>1052029.0162370899</v>
      </c>
      <c r="D40" s="105">
        <v>804733.70684423449</v>
      </c>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v>1839615.1825615666</v>
      </c>
      <c r="C41" s="105">
        <v>1045822.662337205</v>
      </c>
      <c r="D41" s="105">
        <v>793792.52022436145</v>
      </c>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v>1826569.484928943</v>
      </c>
      <c r="C42" s="105">
        <v>1043062.289637445</v>
      </c>
      <c r="D42" s="105">
        <v>783507.19529149798</v>
      </c>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v>1799461.407401708</v>
      </c>
      <c r="C43" s="105">
        <v>1039745.9500290849</v>
      </c>
      <c r="D43" s="105">
        <v>759715.45737262303</v>
      </c>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v>1775631.9481362544</v>
      </c>
      <c r="C44" s="105">
        <v>1033666.414493155</v>
      </c>
      <c r="D44" s="105">
        <v>741965.53364309948</v>
      </c>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v>1758886.3641939235</v>
      </c>
      <c r="C45" s="105">
        <v>1028370.2933320601</v>
      </c>
      <c r="D45" s="105">
        <v>730516.07086186344</v>
      </c>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v>1749405.693454734</v>
      </c>
      <c r="C46" s="105">
        <v>1026403.8378412351</v>
      </c>
      <c r="D46" s="105">
        <v>723001.85561349895</v>
      </c>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v>1744364.4849905521</v>
      </c>
      <c r="C47" s="105">
        <v>1027770.128719805</v>
      </c>
      <c r="D47" s="105">
        <v>716594.35627074703</v>
      </c>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v>1744838.5353588876</v>
      </c>
      <c r="C48" s="105">
        <v>1029737.0914458251</v>
      </c>
      <c r="D48" s="105">
        <v>715101.44391306257</v>
      </c>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v>1741599.2116504996</v>
      </c>
      <c r="C49" s="105">
        <v>1030439.14589503</v>
      </c>
      <c r="D49" s="105">
        <v>711160.06575546949</v>
      </c>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v>1744050.0626301805</v>
      </c>
      <c r="C50" s="105">
        <v>1033820.5156833699</v>
      </c>
      <c r="D50" s="105">
        <v>710229.54694681056</v>
      </c>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v>1738691.8988866895</v>
      </c>
      <c r="C51" s="105">
        <v>1033731.90507598</v>
      </c>
      <c r="D51" s="105">
        <v>704959.99381070945</v>
      </c>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v>1752354.815009526</v>
      </c>
      <c r="C52" s="105">
        <v>1040209.847718105</v>
      </c>
      <c r="D52" s="105">
        <v>712144.96729142102</v>
      </c>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v>1756850.3990101346</v>
      </c>
      <c r="C53" s="105">
        <v>1045229.0430835551</v>
      </c>
      <c r="D53" s="105">
        <v>711621.35592657956</v>
      </c>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v>1767292.6670661175</v>
      </c>
      <c r="C54" s="105">
        <v>1054508.0488308</v>
      </c>
      <c r="D54" s="105">
        <v>712784.61823531752</v>
      </c>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v>1781307.7289954356</v>
      </c>
      <c r="C55" s="105">
        <v>1056338.1882584901</v>
      </c>
      <c r="D55" s="105">
        <v>724969.54073694558</v>
      </c>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v>1787875.6662695806</v>
      </c>
      <c r="C56" s="105">
        <v>1056984.94292234</v>
      </c>
      <c r="D56" s="105">
        <v>730890.72334724059</v>
      </c>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v>1797492.2426918335</v>
      </c>
      <c r="C57" s="105">
        <v>1063568.0339382701</v>
      </c>
      <c r="D57" s="105">
        <v>733924.20875356346</v>
      </c>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v>1811678.2944063798</v>
      </c>
      <c r="C58" s="105">
        <v>1071317.2016013148</v>
      </c>
      <c r="D58" s="105">
        <v>740361.09280506498</v>
      </c>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v>1812544.930016652</v>
      </c>
      <c r="C59" s="105">
        <v>1075048.38371659</v>
      </c>
      <c r="D59" s="105">
        <v>737496.54630006198</v>
      </c>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v>1816369.0045947914</v>
      </c>
      <c r="C60" s="105">
        <v>1080988.018113225</v>
      </c>
      <c r="D60" s="105">
        <v>735380.98648156645</v>
      </c>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v>1827463.4588496126</v>
      </c>
      <c r="C61" s="105">
        <v>1091355.9530920452</v>
      </c>
      <c r="D61" s="105">
        <v>736107.50575756747</v>
      </c>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v>1831590.6561182011</v>
      </c>
      <c r="C62" s="105">
        <v>1097003.3708702601</v>
      </c>
      <c r="D62" s="105">
        <v>734587.28524794104</v>
      </c>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v>1840661.5039257174</v>
      </c>
      <c r="C63" s="105">
        <v>1105797.80973392</v>
      </c>
      <c r="D63" s="105">
        <v>734863.69419179752</v>
      </c>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v>1852353.3928060546</v>
      </c>
      <c r="C64" s="105">
        <v>1114114.462163165</v>
      </c>
      <c r="D64" s="105">
        <v>738238.93064288958</v>
      </c>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v>1861867.415997555</v>
      </c>
      <c r="C65" s="105">
        <v>1124367.4773463951</v>
      </c>
      <c r="D65" s="105">
        <v>737499.93865115999</v>
      </c>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v>1860392.9429023813</v>
      </c>
      <c r="C66" s="105">
        <v>1132366.8868923848</v>
      </c>
      <c r="D66" s="105">
        <v>728026.05600999645</v>
      </c>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v>1875807.8212430668</v>
      </c>
      <c r="C67" s="105">
        <v>1145996.3265884849</v>
      </c>
      <c r="D67" s="105">
        <v>729811.494654582</v>
      </c>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v>1891099.7412101401</v>
      </c>
      <c r="C68" s="105">
        <v>1154085.8134545851</v>
      </c>
      <c r="D68" s="105">
        <v>737013.92775555491</v>
      </c>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v>1909082.9169668532</v>
      </c>
      <c r="C69" s="105">
        <v>1163566.2941480251</v>
      </c>
      <c r="D69" s="105">
        <v>745516.62281882809</v>
      </c>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v>1919540.693878215</v>
      </c>
      <c r="C70" s="105">
        <v>1169850.40270479</v>
      </c>
      <c r="D70" s="105">
        <v>749690.29117342504</v>
      </c>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v>1947273.4492781521</v>
      </c>
      <c r="C71" s="105">
        <v>1184218.8795362501</v>
      </c>
      <c r="D71" s="105">
        <v>763054.56974190194</v>
      </c>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v>1960733.2719768006</v>
      </c>
      <c r="C72" s="105">
        <v>1189215.6059793951</v>
      </c>
      <c r="D72" s="105">
        <v>771517.66599740554</v>
      </c>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v>1978306.2170559936</v>
      </c>
      <c r="C73" s="105">
        <v>1196549.56113296</v>
      </c>
      <c r="D73" s="105">
        <v>781756.6559230336</v>
      </c>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v>2000653.7354802541</v>
      </c>
      <c r="C74" s="105">
        <v>1204975.740911345</v>
      </c>
      <c r="D74" s="105">
        <v>795677.99456890905</v>
      </c>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v>2035651.03010709</v>
      </c>
      <c r="C75" s="105">
        <v>1217709.3498364701</v>
      </c>
      <c r="D75" s="105">
        <v>817941.68027061992</v>
      </c>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v>2052281.634911157</v>
      </c>
      <c r="C76" s="105">
        <v>1219216.2554119499</v>
      </c>
      <c r="D76" s="105">
        <v>833065.37949920702</v>
      </c>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v>2068596.2962443074</v>
      </c>
      <c r="C77" s="105">
        <v>1225022.9874611599</v>
      </c>
      <c r="D77" s="105">
        <v>843573.30878314748</v>
      </c>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v>2091463.0908277459</v>
      </c>
      <c r="C78" s="105">
        <v>1232802.9361977</v>
      </c>
      <c r="D78" s="105">
        <v>858660.15463004599</v>
      </c>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v>2110559.9451503404</v>
      </c>
      <c r="C79" s="105">
        <v>1236882.752358485</v>
      </c>
      <c r="D79" s="105">
        <v>873677.19279185554</v>
      </c>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v>2126130.5080134566</v>
      </c>
      <c r="C80" s="105">
        <v>1241353.7895056051</v>
      </c>
      <c r="D80" s="105">
        <v>884776.71850785147</v>
      </c>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v>2123505.7504427843</v>
      </c>
      <c r="C81" s="105">
        <v>1238095.62769634</v>
      </c>
      <c r="D81" s="105">
        <v>885410.12274644454</v>
      </c>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v>2112991.3648174689</v>
      </c>
      <c r="C82" s="105">
        <v>1233732.3639005949</v>
      </c>
      <c r="D82" s="105">
        <v>879259.00091687404</v>
      </c>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v>2103150.2783334088</v>
      </c>
      <c r="C83" s="105">
        <v>1229004.14336408</v>
      </c>
      <c r="D83" s="105">
        <v>874146.13496932853</v>
      </c>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v>2092357.5051575038</v>
      </c>
      <c r="C84" s="105">
        <v>1221454.0647525052</v>
      </c>
      <c r="D84" s="105">
        <v>870903.44040499849</v>
      </c>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v>2077389.1415916525</v>
      </c>
      <c r="C85" s="105">
        <v>1213564.723783415</v>
      </c>
      <c r="D85" s="105">
        <v>863824.41780823749</v>
      </c>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v>2052599.4032778756</v>
      </c>
      <c r="C86" s="105">
        <v>1204372.2143913652</v>
      </c>
      <c r="D86" s="105">
        <v>848227.18888651044</v>
      </c>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v>2021174.683565621</v>
      </c>
      <c r="C87" s="105">
        <v>1197695.8682936551</v>
      </c>
      <c r="D87" s="105">
        <v>823478.81527196593</v>
      </c>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v>1985213.9902538641</v>
      </c>
      <c r="C88" s="105">
        <v>1192539.062739935</v>
      </c>
      <c r="D88" s="105">
        <v>792674.92751392908</v>
      </c>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v>1970432.8578655319</v>
      </c>
      <c r="C89" s="105">
        <v>1187543.576711915</v>
      </c>
      <c r="D89" s="105">
        <v>782889.28115361696</v>
      </c>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v>1962945.047968809</v>
      </c>
      <c r="C90" s="105">
        <v>1188209.8470284049</v>
      </c>
      <c r="D90" s="105">
        <v>774735.20094040409</v>
      </c>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v>1939327.082392758</v>
      </c>
      <c r="C91" s="105">
        <v>1182671.64944669</v>
      </c>
      <c r="D91" s="105">
        <v>756655.432946068</v>
      </c>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v>1922991.0131045305</v>
      </c>
      <c r="C92" s="105">
        <v>1177729.174614805</v>
      </c>
      <c r="D92" s="105">
        <v>745261.83848972549</v>
      </c>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v>1926663.5796454283</v>
      </c>
      <c r="C93" s="105">
        <v>1178900.6390787698</v>
      </c>
      <c r="D93" s="105">
        <v>747762.94056665851</v>
      </c>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v>1939632.5781894317</v>
      </c>
      <c r="C94" s="105">
        <v>1179334.1332892398</v>
      </c>
      <c r="D94" s="105">
        <v>760298.44490019197</v>
      </c>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v>1939542.3923329227</v>
      </c>
      <c r="C95" s="105">
        <v>1175508.2701151501</v>
      </c>
      <c r="D95" s="105">
        <v>764034.12221777253</v>
      </c>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v>1937547.5287349788</v>
      </c>
      <c r="C96" s="105">
        <v>1173748.5307985349</v>
      </c>
      <c r="D96" s="105">
        <v>763798.99793644401</v>
      </c>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v>1937306.5440821145</v>
      </c>
      <c r="C97" s="105">
        <v>1172491.2025563349</v>
      </c>
      <c r="D97" s="105">
        <v>764815.34152577957</v>
      </c>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v>1940774.4875891511</v>
      </c>
      <c r="C98" s="105">
        <v>1170251.9117344001</v>
      </c>
      <c r="D98" s="105">
        <v>770522.57585475105</v>
      </c>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v>1944320.2794032576</v>
      </c>
      <c r="C99" s="105">
        <v>1165385.95021467</v>
      </c>
      <c r="D99" s="105">
        <v>778934.32918858749</v>
      </c>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v>1941362.7491794375</v>
      </c>
      <c r="C100" s="105">
        <v>1158747.006089875</v>
      </c>
      <c r="D100" s="105">
        <v>782615.74308956251</v>
      </c>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v>1942576.8118964643</v>
      </c>
      <c r="C101" s="105">
        <v>1149404.18607907</v>
      </c>
      <c r="D101" s="105">
        <v>793172.62581739447</v>
      </c>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v>1948900.961225077</v>
      </c>
      <c r="C102" s="105">
        <v>1146472.9745859799</v>
      </c>
      <c r="D102" s="105">
        <v>802427.98663909698</v>
      </c>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v>1950072.2122837366</v>
      </c>
      <c r="C103" s="105">
        <v>1144585.3606239101</v>
      </c>
      <c r="D103" s="105">
        <v>805486.85165982647</v>
      </c>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v>1944502.2766581245</v>
      </c>
      <c r="C104" s="105">
        <v>1139567.436146955</v>
      </c>
      <c r="D104" s="105">
        <v>804934.84051116952</v>
      </c>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v>1929071.0300371437</v>
      </c>
      <c r="C105" s="105">
        <v>1130018.6459601051</v>
      </c>
      <c r="D105" s="105">
        <v>799052.3840770385</v>
      </c>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v>1909728.7419662438</v>
      </c>
      <c r="C106" s="105">
        <v>1119316.5827259349</v>
      </c>
      <c r="D106" s="105">
        <v>790412.15924030892</v>
      </c>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v>1892451.5948597617</v>
      </c>
      <c r="C107" s="105">
        <v>1108594.4338827301</v>
      </c>
      <c r="D107" s="105">
        <v>783857.16097703157</v>
      </c>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v>1880043.2759814891</v>
      </c>
      <c r="C108" s="105">
        <v>1100164.17177921</v>
      </c>
      <c r="D108" s="105">
        <v>779879.10420227901</v>
      </c>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v>1871688.9302336881</v>
      </c>
      <c r="C109" s="105">
        <v>1094063.4810469751</v>
      </c>
      <c r="D109" s="105">
        <v>777625.44918671297</v>
      </c>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v>1858922.7565703869</v>
      </c>
      <c r="C110" s="105">
        <v>1083876.61002911</v>
      </c>
      <c r="D110" s="105">
        <v>775046.14654127695</v>
      </c>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v>1839242.3054037229</v>
      </c>
      <c r="C111" s="105">
        <v>1071676.8951298899</v>
      </c>
      <c r="D111" s="105">
        <v>767565.41027383297</v>
      </c>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v>1827842.587637485</v>
      </c>
      <c r="C112" s="105">
        <v>1067756.845381605</v>
      </c>
      <c r="D112" s="105">
        <v>760085.74225588003</v>
      </c>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v>1819717.0885762719</v>
      </c>
      <c r="C113" s="105">
        <v>1060122.18344391</v>
      </c>
      <c r="D113" s="105">
        <v>759594.90513236192</v>
      </c>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v>1814606.9150473732</v>
      </c>
      <c r="C114" s="105">
        <v>1053796.7218437251</v>
      </c>
      <c r="D114" s="105">
        <v>760810.19320364809</v>
      </c>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v>1804403.808459477</v>
      </c>
      <c r="C115" s="105">
        <v>1047008.94166936</v>
      </c>
      <c r="D115" s="105">
        <v>757394.866790117</v>
      </c>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v>1789759.9038668575</v>
      </c>
      <c r="C116" s="105">
        <v>1035793.196743075</v>
      </c>
      <c r="D116" s="105">
        <v>753966.70712378249</v>
      </c>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v>1787285.2310914542</v>
      </c>
      <c r="C117" s="105">
        <v>1031039.914107235</v>
      </c>
      <c r="D117" s="105">
        <v>756245.31698421901</v>
      </c>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v>1785837.15689021</v>
      </c>
      <c r="C118" s="105">
        <v>1028018.26108864</v>
      </c>
      <c r="D118" s="105">
        <v>757818.89580157003</v>
      </c>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v>1780571.8634314267</v>
      </c>
      <c r="C119" s="105">
        <v>1023768.19594587</v>
      </c>
      <c r="D119" s="105">
        <v>756803.66748555657</v>
      </c>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v>1779865.300779487</v>
      </c>
      <c r="C120" s="105">
        <v>1022512.8347275651</v>
      </c>
      <c r="D120" s="105">
        <v>757352.46605192195</v>
      </c>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v>1778029.593309623</v>
      </c>
      <c r="C121" s="105">
        <v>1022181.091566745</v>
      </c>
      <c r="D121" s="105">
        <v>755848.501742878</v>
      </c>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v>1772626.68107287</v>
      </c>
      <c r="C122" s="105">
        <v>1021036.526491945</v>
      </c>
      <c r="D122" s="105">
        <v>751590.15458092501</v>
      </c>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v>1773062.0550284116</v>
      </c>
      <c r="C123" s="105">
        <v>1022736.8146573349</v>
      </c>
      <c r="D123" s="105">
        <v>750325.24037107651</v>
      </c>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v>1784415.4450562643</v>
      </c>
      <c r="C124" s="105">
        <v>1031128.0241998399</v>
      </c>
      <c r="D124" s="105">
        <v>753287.42085642449</v>
      </c>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v>1785530.7373033545</v>
      </c>
      <c r="C125" s="105">
        <v>1030618.29916701</v>
      </c>
      <c r="D125" s="105">
        <v>754912.43813634454</v>
      </c>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v>1786487.3134704656</v>
      </c>
      <c r="C126" s="105">
        <v>1032807.91571241</v>
      </c>
      <c r="D126" s="105">
        <v>753679.39775805548</v>
      </c>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v>1801107.8923893345</v>
      </c>
      <c r="C127" s="105">
        <v>1041326.9477848799</v>
      </c>
      <c r="D127" s="105">
        <v>759780.94460445456</v>
      </c>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v>1811358.3701593126</v>
      </c>
      <c r="C128" s="105">
        <v>1050971.76677054</v>
      </c>
      <c r="D128" s="105">
        <v>760386.60338877258</v>
      </c>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v>1814754.9848403039</v>
      </c>
      <c r="C129" s="105">
        <v>1057936.6914580599</v>
      </c>
      <c r="D129" s="105">
        <v>756818.29338224395</v>
      </c>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v>1814164.4733783808</v>
      </c>
      <c r="C130" s="105">
        <v>1061058.9513484952</v>
      </c>
      <c r="D130" s="105">
        <v>753105.52202988556</v>
      </c>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v>1809378.285540988</v>
      </c>
      <c r="C131" s="105">
        <v>1060000.80646311</v>
      </c>
      <c r="D131" s="105">
        <v>749377.47907787794</v>
      </c>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v>1802405.0614789526</v>
      </c>
      <c r="C132" s="105">
        <v>1056085.0371920101</v>
      </c>
      <c r="D132" s="105">
        <v>746320.02428694256</v>
      </c>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v>1786536.3173054175</v>
      </c>
      <c r="C133" s="105">
        <v>1043379.1463884499</v>
      </c>
      <c r="D133" s="105">
        <v>743157.17091696756</v>
      </c>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v>1783827.2537488635</v>
      </c>
      <c r="C134" s="105">
        <v>1043581.8459097301</v>
      </c>
      <c r="D134" s="105">
        <v>740245.4078391334</v>
      </c>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v>1805488.5172080453</v>
      </c>
      <c r="C135" s="105">
        <v>1060560.6445876998</v>
      </c>
      <c r="D135" s="105">
        <v>744927.87262034556</v>
      </c>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v>1832620.609026219</v>
      </c>
      <c r="C136" s="105">
        <v>1072129.1040821751</v>
      </c>
      <c r="D136" s="105">
        <v>760491.50494404393</v>
      </c>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v>1829262.2712290641</v>
      </c>
      <c r="C137" s="105">
        <v>1077869.5909315702</v>
      </c>
      <c r="D137" s="105">
        <v>751392.68029749393</v>
      </c>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v>1821439.8591795384</v>
      </c>
      <c r="C138" s="105">
        <v>1076775.583928335</v>
      </c>
      <c r="D138" s="105">
        <v>744664.27525120345</v>
      </c>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v>1829057.8742941371</v>
      </c>
      <c r="C139" s="105">
        <v>1085443.308142635</v>
      </c>
      <c r="D139" s="105">
        <v>743614.56615150208</v>
      </c>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v>1845393.8438094531</v>
      </c>
      <c r="C140" s="105">
        <v>1095976.671555985</v>
      </c>
      <c r="D140" s="105">
        <v>749417.17225346807</v>
      </c>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v>1867180.8863874469</v>
      </c>
      <c r="C141" s="105">
        <v>1111599.7699799</v>
      </c>
      <c r="D141" s="105">
        <v>755581.11640754703</v>
      </c>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v>1884857.9524224643</v>
      </c>
      <c r="C142" s="105">
        <v>1123526.3837355501</v>
      </c>
      <c r="D142" s="105">
        <v>761331.56868691405</v>
      </c>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v>1905920.9615763165</v>
      </c>
      <c r="C143" s="105">
        <v>1139623.1177078001</v>
      </c>
      <c r="D143" s="105">
        <v>766297.8438685165</v>
      </c>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v>1923245.5887629322</v>
      </c>
      <c r="C144" s="105">
        <v>1153479.2477145102</v>
      </c>
      <c r="D144" s="105">
        <v>769766.34104842204</v>
      </c>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v>1938596.4861039417</v>
      </c>
      <c r="C145" s="105">
        <v>1164997.7955042401</v>
      </c>
      <c r="D145" s="105">
        <v>773598.69059970148</v>
      </c>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v>1948596.5583745469</v>
      </c>
      <c r="C146" s="105">
        <v>1170424.6885901098</v>
      </c>
      <c r="D146" s="105">
        <v>778171.869784437</v>
      </c>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v>1948558.3840325086</v>
      </c>
      <c r="C147" s="105">
        <v>1166803.5492954901</v>
      </c>
      <c r="D147" s="105">
        <v>781754.83473701845</v>
      </c>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v>1936885.4376342203</v>
      </c>
      <c r="C148" s="105">
        <v>1156296.1261439249</v>
      </c>
      <c r="D148" s="105">
        <v>780589.31149029545</v>
      </c>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v>1933556.8641845635</v>
      </c>
      <c r="C149" s="105">
        <v>1159154.9165358599</v>
      </c>
      <c r="D149" s="105">
        <v>774401.94764870359</v>
      </c>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v>1931461.7817583566</v>
      </c>
      <c r="C150" s="105">
        <v>1158992.0748659251</v>
      </c>
      <c r="D150" s="105">
        <v>772469.70689243148</v>
      </c>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v>1931192.9195724104</v>
      </c>
      <c r="C151" s="105">
        <v>1160796.7915412649</v>
      </c>
      <c r="D151" s="105">
        <v>770396.12803114555</v>
      </c>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v>1934756.5938456119</v>
      </c>
      <c r="C152" s="105">
        <v>1164875.140459355</v>
      </c>
      <c r="D152" s="105">
        <v>769881.45338625705</v>
      </c>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v>1933202.7063275664</v>
      </c>
      <c r="C153" s="105">
        <v>1167296.8629416148</v>
      </c>
      <c r="D153" s="105">
        <v>765905.84338595148</v>
      </c>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v>1923784.9942615826</v>
      </c>
      <c r="C154" s="105">
        <v>1164025.4532998852</v>
      </c>
      <c r="D154" s="105">
        <v>759759.54096169746</v>
      </c>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v>1885879.9558527288</v>
      </c>
      <c r="C155" s="105">
        <v>1143056.0845987699</v>
      </c>
      <c r="D155" s="105">
        <v>742823.8712539589</v>
      </c>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v>1891598.3692342399</v>
      </c>
      <c r="C156" s="105">
        <v>1147130.18765715</v>
      </c>
      <c r="D156" s="105">
        <v>744468.18157708994</v>
      </c>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v>1904307.5235971732</v>
      </c>
      <c r="C157" s="105">
        <v>1153994.9914547252</v>
      </c>
      <c r="D157" s="105">
        <v>750312.53214244801</v>
      </c>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v>1920340.0332483244</v>
      </c>
      <c r="C158" s="105">
        <v>1164354.91036823</v>
      </c>
      <c r="D158" s="105">
        <v>755985.12288009445</v>
      </c>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v>1919600.8167918045</v>
      </c>
      <c r="C159" s="105">
        <v>1163553.1356873051</v>
      </c>
      <c r="D159" s="105">
        <v>756047.6811044995</v>
      </c>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v>1926604.9488617373</v>
      </c>
      <c r="C160" s="105">
        <v>1164316.5008818898</v>
      </c>
      <c r="D160" s="105">
        <v>762288.44797984743</v>
      </c>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v>1943009.965549631</v>
      </c>
      <c r="C161" s="105">
        <v>1178726.2934161001</v>
      </c>
      <c r="D161" s="105">
        <v>764283.67213353096</v>
      </c>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v>1947637.0379076209</v>
      </c>
      <c r="C162" s="105">
        <v>1184491.90248621</v>
      </c>
      <c r="D162" s="105">
        <v>763145.13542141102</v>
      </c>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v>1954804.0158879289</v>
      </c>
      <c r="C163" s="105">
        <v>1189163.9346034899</v>
      </c>
      <c r="D163" s="105">
        <v>765640.08128443896</v>
      </c>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v>1960684.4389688661</v>
      </c>
      <c r="C164" s="105">
        <v>1199547.84313841</v>
      </c>
      <c r="D164" s="105">
        <v>761136.595830456</v>
      </c>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v>1976008.0406871981</v>
      </c>
      <c r="C165" s="105">
        <v>1212175.9543792</v>
      </c>
      <c r="D165" s="105">
        <v>763832.08630799805</v>
      </c>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v>2003009.0429769654</v>
      </c>
      <c r="C166" s="105">
        <v>1234870.3650964049</v>
      </c>
      <c r="D166" s="105">
        <v>768138.67788056051</v>
      </c>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v>2197682.4192169737</v>
      </c>
      <c r="C167" s="105">
        <v>1404790.452136155</v>
      </c>
      <c r="D167" s="105">
        <v>792891.96708081849</v>
      </c>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v>2289096.2499830001</v>
      </c>
      <c r="C168" s="105">
        <v>1499365.395674485</v>
      </c>
      <c r="D168" s="105">
        <v>789730.85430851497</v>
      </c>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v>2301311.7289786534</v>
      </c>
      <c r="C169" s="105">
        <v>1519223.807416575</v>
      </c>
      <c r="D169" s="105">
        <v>782087.92156207853</v>
      </c>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2288980.3460337906</v>
      </c>
      <c r="C170" s="105">
        <v>1512670.8220500851</v>
      </c>
      <c r="D170" s="105">
        <v>776309.52398370556</v>
      </c>
      <c r="E170" s="105"/>
      <c r="F170" s="105"/>
      <c r="G170" s="105"/>
      <c r="H170" s="105"/>
      <c r="I170" s="105"/>
      <c r="J170" s="105"/>
      <c r="K170" s="105"/>
      <c r="L170" s="105"/>
      <c r="M170" s="105"/>
      <c r="N170" s="105"/>
      <c r="O170" s="105"/>
      <c r="P170" s="105"/>
      <c r="Q170" s="105"/>
      <c r="R170" s="105"/>
      <c r="S170" s="105"/>
      <c r="T170" s="106"/>
    </row>
    <row r="171" spans="1:20" ht="12.75" hidden="1" customHeight="1" outlineLevel="1" x14ac:dyDescent="0.2">
      <c r="A171" s="104">
        <v>38473</v>
      </c>
      <c r="B171" s="105">
        <v>2285438.1475035567</v>
      </c>
      <c r="C171" s="105">
        <v>1515386.09935575</v>
      </c>
      <c r="D171" s="105">
        <v>770052.04814780643</v>
      </c>
      <c r="E171" s="105"/>
      <c r="F171" s="105"/>
      <c r="G171" s="105"/>
      <c r="H171" s="105"/>
      <c r="I171" s="105"/>
      <c r="J171" s="105"/>
      <c r="K171" s="105"/>
      <c r="L171" s="105"/>
      <c r="M171" s="105"/>
      <c r="N171" s="105"/>
      <c r="O171" s="105"/>
      <c r="P171" s="105"/>
      <c r="Q171" s="105"/>
      <c r="R171" s="105"/>
      <c r="S171" s="105"/>
      <c r="T171" s="106"/>
    </row>
    <row r="172" spans="1:20" ht="12.75" hidden="1" customHeight="1" outlineLevel="1" x14ac:dyDescent="0.2">
      <c r="A172" s="104">
        <v>38504</v>
      </c>
      <c r="B172" s="105">
        <v>2278893.7641121848</v>
      </c>
      <c r="C172" s="105">
        <v>1515897.27932321</v>
      </c>
      <c r="D172" s="105">
        <v>762996.48478897451</v>
      </c>
      <c r="E172" s="105"/>
      <c r="F172" s="105"/>
      <c r="G172" s="105"/>
      <c r="H172" s="105"/>
      <c r="I172" s="105"/>
      <c r="J172" s="105"/>
      <c r="K172" s="105"/>
      <c r="L172" s="105"/>
      <c r="M172" s="105"/>
      <c r="N172" s="105"/>
      <c r="O172" s="105"/>
      <c r="P172" s="105"/>
      <c r="Q172" s="105"/>
      <c r="R172" s="105"/>
      <c r="S172" s="105"/>
      <c r="T172" s="106"/>
    </row>
    <row r="173" spans="1:20" ht="12.75" hidden="1" customHeight="1" outlineLevel="1" x14ac:dyDescent="0.2">
      <c r="A173" s="104">
        <v>38534</v>
      </c>
      <c r="B173" s="105">
        <v>2264159.4377520764</v>
      </c>
      <c r="C173" s="105">
        <v>1510293.563380565</v>
      </c>
      <c r="D173" s="105">
        <v>753865.87437151151</v>
      </c>
      <c r="E173" s="105"/>
      <c r="F173" s="105"/>
      <c r="G173" s="105"/>
      <c r="H173" s="105"/>
      <c r="I173" s="105"/>
      <c r="J173" s="105"/>
      <c r="K173" s="105"/>
      <c r="L173" s="105"/>
      <c r="M173" s="105"/>
      <c r="N173" s="105"/>
      <c r="O173" s="105"/>
      <c r="P173" s="105"/>
      <c r="Q173" s="105"/>
      <c r="R173" s="105"/>
      <c r="S173" s="105"/>
      <c r="T173" s="106"/>
    </row>
    <row r="174" spans="1:20" ht="12.75" hidden="1" customHeight="1" outlineLevel="1" x14ac:dyDescent="0.2">
      <c r="A174" s="104">
        <v>38565</v>
      </c>
      <c r="B174" s="105">
        <v>2254454.8250359371</v>
      </c>
      <c r="C174" s="105">
        <v>1509777.9019919802</v>
      </c>
      <c r="D174" s="105">
        <v>744676.92304395698</v>
      </c>
      <c r="E174" s="105"/>
      <c r="F174" s="105"/>
      <c r="G174" s="105"/>
      <c r="H174" s="105"/>
      <c r="I174" s="105"/>
      <c r="J174" s="105"/>
      <c r="K174" s="105"/>
      <c r="L174" s="105"/>
      <c r="M174" s="105"/>
      <c r="N174" s="105"/>
      <c r="O174" s="105"/>
      <c r="P174" s="105"/>
      <c r="Q174" s="105"/>
      <c r="R174" s="105"/>
      <c r="S174" s="105"/>
      <c r="T174" s="106"/>
    </row>
    <row r="175" spans="1:20" ht="12.75" hidden="1" customHeight="1" outlineLevel="1" x14ac:dyDescent="0.2">
      <c r="A175" s="104">
        <v>38596</v>
      </c>
      <c r="B175" s="105">
        <v>2242164.1515398044</v>
      </c>
      <c r="C175" s="105">
        <v>1506041.2417256702</v>
      </c>
      <c r="D175" s="105">
        <v>736122.90981413401</v>
      </c>
      <c r="E175" s="105"/>
      <c r="F175" s="105"/>
      <c r="G175" s="105"/>
      <c r="H175" s="105"/>
      <c r="I175" s="105"/>
      <c r="J175" s="105"/>
      <c r="K175" s="105"/>
      <c r="L175" s="105"/>
      <c r="M175" s="105"/>
      <c r="N175" s="105"/>
      <c r="O175" s="105"/>
      <c r="P175" s="105"/>
      <c r="Q175" s="105"/>
      <c r="R175" s="105"/>
      <c r="S175" s="105"/>
      <c r="T175" s="106"/>
    </row>
    <row r="176" spans="1:20" ht="12.75" hidden="1" customHeight="1" outlineLevel="1" x14ac:dyDescent="0.2">
      <c r="A176" s="104">
        <v>38626</v>
      </c>
      <c r="B176" s="105">
        <v>2240966.5986125525</v>
      </c>
      <c r="C176" s="105">
        <v>1507890.8670024951</v>
      </c>
      <c r="D176" s="105">
        <v>733075.73161005753</v>
      </c>
      <c r="E176" s="105"/>
      <c r="F176" s="105"/>
      <c r="G176" s="105"/>
      <c r="H176" s="105"/>
      <c r="I176" s="105"/>
      <c r="J176" s="105"/>
      <c r="K176" s="105"/>
      <c r="L176" s="105"/>
      <c r="M176" s="105"/>
      <c r="N176" s="105"/>
      <c r="O176" s="105"/>
      <c r="P176" s="105"/>
      <c r="Q176" s="105"/>
      <c r="R176" s="105"/>
      <c r="S176" s="105"/>
      <c r="T176" s="106"/>
    </row>
    <row r="177" spans="1:20" ht="12.75" hidden="1" customHeight="1" outlineLevel="1" x14ac:dyDescent="0.2">
      <c r="A177" s="104">
        <v>38657</v>
      </c>
      <c r="B177" s="105">
        <v>2233574.1349599129</v>
      </c>
      <c r="C177" s="105">
        <v>1503334.6724140751</v>
      </c>
      <c r="D177" s="105">
        <v>730239.46254583797</v>
      </c>
      <c r="E177" s="105"/>
      <c r="F177" s="105"/>
      <c r="G177" s="105"/>
      <c r="H177" s="105"/>
      <c r="I177" s="105"/>
      <c r="J177" s="105"/>
      <c r="K177" s="105"/>
      <c r="L177" s="105"/>
      <c r="M177" s="105"/>
      <c r="N177" s="105"/>
      <c r="O177" s="105"/>
      <c r="P177" s="105"/>
      <c r="Q177" s="105"/>
      <c r="R177" s="105"/>
      <c r="S177" s="105"/>
      <c r="T177" s="106"/>
    </row>
    <row r="178" spans="1:20" ht="12.75" hidden="1" customHeight="1" outlineLevel="1" x14ac:dyDescent="0.2">
      <c r="A178" s="104">
        <v>38687</v>
      </c>
      <c r="B178" s="105">
        <v>2215880.1384534482</v>
      </c>
      <c r="C178" s="105">
        <v>1490535.639885745</v>
      </c>
      <c r="D178" s="105">
        <v>725344.49856770295</v>
      </c>
      <c r="E178" s="105"/>
      <c r="F178" s="105"/>
      <c r="G178" s="105"/>
      <c r="H178" s="105"/>
      <c r="I178" s="105"/>
      <c r="J178" s="105"/>
      <c r="K178" s="105"/>
      <c r="L178" s="105"/>
      <c r="M178" s="105"/>
      <c r="N178" s="105"/>
      <c r="O178" s="105"/>
      <c r="P178" s="105"/>
      <c r="Q178" s="105"/>
      <c r="R178" s="105"/>
      <c r="S178" s="105"/>
      <c r="T178" s="106"/>
    </row>
    <row r="179" spans="1:20" ht="12.75" hidden="1" customHeight="1" outlineLevel="1" x14ac:dyDescent="0.2">
      <c r="A179" s="104">
        <v>38718</v>
      </c>
      <c r="B179" s="105">
        <v>2219228.436914729</v>
      </c>
      <c r="C179" s="105">
        <v>1489766.5795740599</v>
      </c>
      <c r="D179" s="105">
        <v>729461.85734066903</v>
      </c>
      <c r="E179" s="105"/>
      <c r="F179" s="105"/>
      <c r="G179" s="105"/>
      <c r="H179" s="105"/>
      <c r="I179" s="105"/>
      <c r="J179" s="105"/>
      <c r="K179" s="105"/>
      <c r="L179" s="105"/>
      <c r="M179" s="105"/>
      <c r="N179" s="105"/>
      <c r="O179" s="105"/>
      <c r="P179" s="105"/>
      <c r="Q179" s="105"/>
      <c r="R179" s="105"/>
      <c r="S179" s="105"/>
      <c r="T179" s="106"/>
    </row>
    <row r="180" spans="1:20" ht="12.75" hidden="1" customHeight="1" outlineLevel="1" x14ac:dyDescent="0.2">
      <c r="A180" s="104">
        <v>38749</v>
      </c>
      <c r="B180" s="105">
        <v>2213175.3365490176</v>
      </c>
      <c r="C180" s="105">
        <v>1484663.5454086699</v>
      </c>
      <c r="D180" s="105">
        <v>728511.79114034795</v>
      </c>
      <c r="E180" s="105"/>
      <c r="F180" s="105"/>
      <c r="G180" s="105"/>
      <c r="H180" s="105"/>
      <c r="I180" s="105"/>
      <c r="J180" s="105"/>
      <c r="K180" s="105"/>
      <c r="L180" s="105"/>
      <c r="M180" s="105"/>
      <c r="N180" s="105"/>
      <c r="O180" s="105"/>
      <c r="P180" s="105"/>
      <c r="Q180" s="105"/>
      <c r="R180" s="105"/>
      <c r="S180" s="105"/>
      <c r="T180" s="106"/>
    </row>
    <row r="181" spans="1:20" ht="12.75" hidden="1" customHeight="1" outlineLevel="1" x14ac:dyDescent="0.2">
      <c r="A181" s="104">
        <v>38777</v>
      </c>
      <c r="B181" s="105">
        <v>2210594.4956872938</v>
      </c>
      <c r="C181" s="105">
        <v>1484460.6270678351</v>
      </c>
      <c r="D181" s="105">
        <v>726133.86861945852</v>
      </c>
      <c r="E181" s="105"/>
      <c r="F181" s="105"/>
      <c r="G181" s="105"/>
      <c r="H181" s="105"/>
      <c r="I181" s="105"/>
      <c r="J181" s="105"/>
      <c r="K181" s="105"/>
      <c r="L181" s="105"/>
      <c r="M181" s="105"/>
      <c r="N181" s="105"/>
      <c r="O181" s="105"/>
      <c r="P181" s="105"/>
      <c r="Q181" s="105"/>
      <c r="R181" s="105"/>
      <c r="S181" s="105"/>
      <c r="T181" s="106"/>
    </row>
    <row r="182" spans="1:20" ht="12.75" hidden="1" customHeight="1" outlineLevel="1" x14ac:dyDescent="0.2">
      <c r="A182" s="104">
        <v>38808</v>
      </c>
      <c r="B182" s="105">
        <v>2196459.8353881259</v>
      </c>
      <c r="C182" s="105">
        <v>1477002.463267005</v>
      </c>
      <c r="D182" s="105">
        <v>719457.37212112104</v>
      </c>
      <c r="E182" s="105"/>
      <c r="F182" s="105"/>
      <c r="G182" s="105"/>
      <c r="H182" s="105"/>
      <c r="I182" s="105"/>
      <c r="J182" s="105"/>
      <c r="K182" s="105"/>
      <c r="L182" s="105"/>
      <c r="M182" s="105"/>
      <c r="N182" s="105"/>
      <c r="O182" s="105"/>
      <c r="P182" s="105"/>
      <c r="Q182" s="105"/>
      <c r="R182" s="105"/>
      <c r="S182" s="105"/>
      <c r="T182" s="106"/>
    </row>
    <row r="183" spans="1:20" ht="12.75" hidden="1" customHeight="1" outlineLevel="1" x14ac:dyDescent="0.2">
      <c r="A183" s="104">
        <v>38838</v>
      </c>
      <c r="B183" s="105">
        <v>2178900.4185314211</v>
      </c>
      <c r="C183" s="105">
        <v>1467002.3245496051</v>
      </c>
      <c r="D183" s="105">
        <v>711898.09398181597</v>
      </c>
      <c r="E183" s="105"/>
      <c r="F183" s="105"/>
      <c r="G183" s="105"/>
      <c r="H183" s="105"/>
      <c r="I183" s="105"/>
      <c r="J183" s="105"/>
      <c r="K183" s="105"/>
      <c r="L183" s="105"/>
      <c r="M183" s="105"/>
      <c r="N183" s="105"/>
      <c r="O183" s="105"/>
      <c r="P183" s="105"/>
      <c r="Q183" s="105"/>
      <c r="R183" s="105"/>
      <c r="S183" s="105"/>
      <c r="T183" s="106"/>
    </row>
    <row r="184" spans="1:20" ht="12.75" hidden="1" customHeight="1" outlineLevel="1" x14ac:dyDescent="0.2">
      <c r="A184" s="104">
        <v>38869</v>
      </c>
      <c r="B184" s="105">
        <v>2164846.6589977513</v>
      </c>
      <c r="C184" s="105">
        <v>1458625.2154307249</v>
      </c>
      <c r="D184" s="105">
        <v>706221.44356702652</v>
      </c>
      <c r="E184" s="105"/>
      <c r="F184" s="105"/>
      <c r="G184" s="105"/>
      <c r="H184" s="105"/>
      <c r="I184" s="105"/>
      <c r="J184" s="105"/>
      <c r="K184" s="105"/>
      <c r="L184" s="105"/>
      <c r="M184" s="105"/>
      <c r="N184" s="105"/>
      <c r="O184" s="105"/>
      <c r="P184" s="105"/>
      <c r="Q184" s="105"/>
      <c r="R184" s="105"/>
      <c r="S184" s="105"/>
      <c r="T184" s="106"/>
    </row>
    <row r="185" spans="1:20" ht="12.75" hidden="1" customHeight="1" outlineLevel="1" x14ac:dyDescent="0.2">
      <c r="A185" s="104">
        <v>38899</v>
      </c>
      <c r="B185" s="105">
        <v>2131756.5056811627</v>
      </c>
      <c r="C185" s="105">
        <v>1435370.3739509699</v>
      </c>
      <c r="D185" s="105">
        <v>696386.13173019304</v>
      </c>
      <c r="E185" s="105">
        <v>65372.438999472186</v>
      </c>
      <c r="F185" s="105">
        <v>43193.398201679927</v>
      </c>
      <c r="G185" s="105">
        <v>195264.18414447558</v>
      </c>
      <c r="H185" s="105">
        <v>21187.881787489874</v>
      </c>
      <c r="I185" s="105">
        <v>472340.94816603046</v>
      </c>
      <c r="J185" s="105">
        <v>133879.33260341463</v>
      </c>
      <c r="K185" s="105">
        <v>76655.172943103054</v>
      </c>
      <c r="L185" s="105">
        <v>172128.31573187636</v>
      </c>
      <c r="M185" s="105">
        <v>219697.63186614341</v>
      </c>
      <c r="N185" s="105">
        <v>23909.589953973205</v>
      </c>
      <c r="O185" s="105">
        <v>126206.55445465284</v>
      </c>
      <c r="P185" s="105">
        <v>105959.52525365019</v>
      </c>
      <c r="Q185" s="105">
        <v>80726.042623837959</v>
      </c>
      <c r="R185" s="105">
        <v>179522.70788881503</v>
      </c>
      <c r="S185" s="105">
        <v>113700.61650638345</v>
      </c>
      <c r="T185" s="106">
        <v>94589.06067906908</v>
      </c>
    </row>
    <row r="186" spans="1:20" ht="12.75" hidden="1" customHeight="1" outlineLevel="1" x14ac:dyDescent="0.2">
      <c r="A186" s="104">
        <v>38930</v>
      </c>
      <c r="B186" s="105">
        <v>2132368.6107836822</v>
      </c>
      <c r="C186" s="105">
        <v>1427062.8604472899</v>
      </c>
      <c r="D186" s="105">
        <v>705305.75033639255</v>
      </c>
      <c r="E186" s="105">
        <v>64930.882891145913</v>
      </c>
      <c r="F186" s="105">
        <v>42475.926799201116</v>
      </c>
      <c r="G186" s="105">
        <v>197001.87974830554</v>
      </c>
      <c r="H186" s="105">
        <v>21139.015313142063</v>
      </c>
      <c r="I186" s="105">
        <v>465508.7641804078</v>
      </c>
      <c r="J186" s="105">
        <v>133654.21630433024</v>
      </c>
      <c r="K186" s="105">
        <v>77361.951389846698</v>
      </c>
      <c r="L186" s="105">
        <v>166985.50579286797</v>
      </c>
      <c r="M186" s="105">
        <v>216002.14029399582</v>
      </c>
      <c r="N186" s="105">
        <v>23889.516282630455</v>
      </c>
      <c r="O186" s="105">
        <v>125228.11517745965</v>
      </c>
      <c r="P186" s="105">
        <v>105871.69940941469</v>
      </c>
      <c r="Q186" s="105">
        <v>80314.619326537519</v>
      </c>
      <c r="R186" s="105">
        <v>181015.98958525452</v>
      </c>
      <c r="S186" s="105">
        <v>114833.06495570579</v>
      </c>
      <c r="T186" s="106">
        <v>95345.870944601644</v>
      </c>
    </row>
    <row r="187" spans="1:20" ht="12.75" hidden="1" customHeight="1" outlineLevel="1" x14ac:dyDescent="0.2">
      <c r="A187" s="104">
        <v>38961</v>
      </c>
      <c r="B187" s="105">
        <v>2129610.1314272843</v>
      </c>
      <c r="C187" s="105">
        <v>1418576.17985067</v>
      </c>
      <c r="D187" s="105">
        <v>711033.95157661405</v>
      </c>
      <c r="E187" s="105">
        <v>65277.463025310863</v>
      </c>
      <c r="F187" s="105">
        <v>42297.745539986128</v>
      </c>
      <c r="G187" s="105">
        <v>197410.26882505624</v>
      </c>
      <c r="H187" s="105">
        <v>21123.315071123921</v>
      </c>
      <c r="I187" s="105">
        <v>470552.80153123435</v>
      </c>
      <c r="J187" s="105">
        <v>134303.3047580939</v>
      </c>
      <c r="K187" s="105">
        <v>77755.537905020217</v>
      </c>
      <c r="L187" s="105">
        <v>167416.06042437971</v>
      </c>
      <c r="M187" s="105">
        <v>215105.85316975589</v>
      </c>
      <c r="N187" s="105">
        <v>24050.877754466252</v>
      </c>
      <c r="O187" s="105">
        <v>126549.50525655875</v>
      </c>
      <c r="P187" s="105">
        <v>107379.20346072207</v>
      </c>
      <c r="Q187" s="105">
        <v>82497.074160663047</v>
      </c>
      <c r="R187" s="105">
        <v>184990.39448752589</v>
      </c>
      <c r="S187" s="105">
        <v>118077.23307483984</v>
      </c>
      <c r="T187" s="106">
        <v>97371.432901785171</v>
      </c>
    </row>
    <row r="188" spans="1:20" ht="12.75" hidden="1" customHeight="1" outlineLevel="1" x14ac:dyDescent="0.2">
      <c r="A188" s="104">
        <v>38991</v>
      </c>
      <c r="B188" s="105">
        <v>2101889.7875059475</v>
      </c>
      <c r="C188" s="105">
        <v>1398404.1947605349</v>
      </c>
      <c r="D188" s="105">
        <v>703485.59274541249</v>
      </c>
      <c r="E188" s="105">
        <v>64790.790075802091</v>
      </c>
      <c r="F188" s="105">
        <v>41801.008546644021</v>
      </c>
      <c r="G188" s="105">
        <v>197737.48687570213</v>
      </c>
      <c r="H188" s="105">
        <v>20788.807714908777</v>
      </c>
      <c r="I188" s="105">
        <v>465107.66121012135</v>
      </c>
      <c r="J188" s="105">
        <v>132406.97725041569</v>
      </c>
      <c r="K188" s="105">
        <v>77567.144320818144</v>
      </c>
      <c r="L188" s="105">
        <v>167133.11517390682</v>
      </c>
      <c r="M188" s="105">
        <v>216249.3089640236</v>
      </c>
      <c r="N188" s="105">
        <v>23303.559942256794</v>
      </c>
      <c r="O188" s="105">
        <v>125911.25459169807</v>
      </c>
      <c r="P188" s="105">
        <v>107445.62136721193</v>
      </c>
      <c r="Q188" s="105">
        <v>81115.686618507432</v>
      </c>
      <c r="R188" s="105">
        <v>183311.53579729132</v>
      </c>
      <c r="S188" s="105">
        <v>114567.75327350298</v>
      </c>
      <c r="T188" s="106">
        <v>96198.07151318097</v>
      </c>
    </row>
    <row r="189" spans="1:20" ht="12.75" hidden="1" customHeight="1" outlineLevel="1" x14ac:dyDescent="0.2">
      <c r="A189" s="104">
        <v>39022</v>
      </c>
      <c r="B189" s="105">
        <v>2069841.9525367909</v>
      </c>
      <c r="C189" s="105">
        <v>1375564.3251991449</v>
      </c>
      <c r="D189" s="105">
        <v>694277.62733764597</v>
      </c>
      <c r="E189" s="105">
        <v>63992.522738314226</v>
      </c>
      <c r="F189" s="105">
        <v>41425.428768300546</v>
      </c>
      <c r="G189" s="105">
        <v>195710.00327819394</v>
      </c>
      <c r="H189" s="105">
        <v>20518.484002438905</v>
      </c>
      <c r="I189" s="105">
        <v>459053.3982050253</v>
      </c>
      <c r="J189" s="105">
        <v>131406.5038461948</v>
      </c>
      <c r="K189" s="105">
        <v>77473.16253866734</v>
      </c>
      <c r="L189" s="105">
        <v>164419.92757481392</v>
      </c>
      <c r="M189" s="105">
        <v>213934.73644559522</v>
      </c>
      <c r="N189" s="105">
        <v>23045.064221059885</v>
      </c>
      <c r="O189" s="105">
        <v>125537.78119689578</v>
      </c>
      <c r="P189" s="105">
        <v>106477.36249425111</v>
      </c>
      <c r="Q189" s="105">
        <v>78880.668022675309</v>
      </c>
      <c r="R189" s="105">
        <v>182451.52116191058</v>
      </c>
      <c r="S189" s="105">
        <v>112638.24615299738</v>
      </c>
      <c r="T189" s="106">
        <v>95006.350876202909</v>
      </c>
    </row>
    <row r="190" spans="1:20" ht="12.75" hidden="1" customHeight="1" outlineLevel="1" x14ac:dyDescent="0.2">
      <c r="A190" s="104">
        <v>39052</v>
      </c>
      <c r="B190" s="105">
        <v>2043765.4820096847</v>
      </c>
      <c r="C190" s="105">
        <v>1359082.1205780301</v>
      </c>
      <c r="D190" s="105">
        <v>684683.36143165454</v>
      </c>
      <c r="E190" s="105">
        <v>63014.647451256562</v>
      </c>
      <c r="F190" s="105">
        <v>41308.0421952498</v>
      </c>
      <c r="G190" s="105">
        <v>193685.74928055634</v>
      </c>
      <c r="H190" s="105">
        <v>20444.010777742176</v>
      </c>
      <c r="I190" s="105">
        <v>454526.55999580905</v>
      </c>
      <c r="J190" s="105">
        <v>129595.02121840202</v>
      </c>
      <c r="K190" s="105">
        <v>76135.935580170102</v>
      </c>
      <c r="L190" s="105">
        <v>161708.90597449153</v>
      </c>
      <c r="M190" s="105">
        <v>212125.36507344258</v>
      </c>
      <c r="N190" s="105">
        <v>22654.453177709049</v>
      </c>
      <c r="O190" s="105">
        <v>123598.65925372663</v>
      </c>
      <c r="P190" s="105">
        <v>104529.24030528935</v>
      </c>
      <c r="Q190" s="105">
        <v>76998.466168844301</v>
      </c>
      <c r="R190" s="105">
        <v>180143.29070712294</v>
      </c>
      <c r="S190" s="105">
        <v>110259.66056797898</v>
      </c>
      <c r="T190" s="106">
        <v>93601.360726300802</v>
      </c>
    </row>
    <row r="191" spans="1:20" ht="12.75" hidden="1" customHeight="1" outlineLevel="1" x14ac:dyDescent="0.2">
      <c r="A191" s="104">
        <v>39083</v>
      </c>
      <c r="B191" s="105">
        <v>2004280.8439923134</v>
      </c>
      <c r="C191" s="105">
        <v>1332427.6605997039</v>
      </c>
      <c r="D191" s="105">
        <v>671853.18339260947</v>
      </c>
      <c r="E191" s="105">
        <v>60954.189245612964</v>
      </c>
      <c r="F191" s="105">
        <v>39909.737543834402</v>
      </c>
      <c r="G191" s="105">
        <v>188820.68110641692</v>
      </c>
      <c r="H191" s="105">
        <v>19839.676330483038</v>
      </c>
      <c r="I191" s="105">
        <v>445530.82807496667</v>
      </c>
      <c r="J191" s="105">
        <v>125412.77321414147</v>
      </c>
      <c r="K191" s="105">
        <v>72879.970768133135</v>
      </c>
      <c r="L191" s="105">
        <v>155712.5293994711</v>
      </c>
      <c r="M191" s="105">
        <v>202340.81184972735</v>
      </c>
      <c r="N191" s="105">
        <v>22187.775187100629</v>
      </c>
      <c r="O191" s="105">
        <v>118917.23659768894</v>
      </c>
      <c r="P191" s="105">
        <v>100708.75673675134</v>
      </c>
      <c r="Q191" s="105">
        <v>74512.296482397753</v>
      </c>
      <c r="R191" s="105">
        <v>175352.56096041252</v>
      </c>
      <c r="S191" s="105">
        <v>108747.59994104033</v>
      </c>
      <c r="T191" s="106">
        <v>90651.288301644949</v>
      </c>
    </row>
    <row r="192" spans="1:20" ht="12.75" hidden="1" customHeight="1" outlineLevel="1" x14ac:dyDescent="0.2">
      <c r="A192" s="104">
        <v>39114</v>
      </c>
      <c r="B192" s="105">
        <v>1974264.8662632559</v>
      </c>
      <c r="C192" s="105">
        <v>1313022.0536417288</v>
      </c>
      <c r="D192" s="105">
        <v>661242.812621527</v>
      </c>
      <c r="E192" s="105">
        <v>60533.80848665844</v>
      </c>
      <c r="F192" s="105">
        <v>38916.151138280416</v>
      </c>
      <c r="G192" s="105">
        <v>185437.01757670648</v>
      </c>
      <c r="H192" s="105">
        <v>19515.691919765384</v>
      </c>
      <c r="I192" s="105">
        <v>440096.68211782345</v>
      </c>
      <c r="J192" s="105">
        <v>123282.10997269693</v>
      </c>
      <c r="K192" s="105">
        <v>71512.74625921133</v>
      </c>
      <c r="L192" s="105">
        <v>153299.4291056215</v>
      </c>
      <c r="M192" s="105">
        <v>199829.87479156253</v>
      </c>
      <c r="N192" s="105">
        <v>21798.62666163726</v>
      </c>
      <c r="O192" s="105">
        <v>117422.39760225818</v>
      </c>
      <c r="P192" s="105">
        <v>100539.59291859657</v>
      </c>
      <c r="Q192" s="105">
        <v>73519.613857713106</v>
      </c>
      <c r="R192" s="105">
        <v>171247.1946368861</v>
      </c>
      <c r="S192" s="105">
        <v>107047.5005670571</v>
      </c>
      <c r="T192" s="106">
        <v>88852.001223039581</v>
      </c>
    </row>
    <row r="193" spans="1:20" ht="12.75" hidden="1" customHeight="1" outlineLevel="1" x14ac:dyDescent="0.2">
      <c r="A193" s="104">
        <v>39142</v>
      </c>
      <c r="B193" s="105">
        <v>1946306.4194782712</v>
      </c>
      <c r="C193" s="105">
        <v>1293106.9799317047</v>
      </c>
      <c r="D193" s="105">
        <v>653199.43954656646</v>
      </c>
      <c r="E193" s="105">
        <v>60222.034731533735</v>
      </c>
      <c r="F193" s="105">
        <v>38156.831697682319</v>
      </c>
      <c r="G193" s="105">
        <v>183099.48240327384</v>
      </c>
      <c r="H193" s="105">
        <v>19030.547209442364</v>
      </c>
      <c r="I193" s="105">
        <v>432819.58559704025</v>
      </c>
      <c r="J193" s="105">
        <v>120284.21754697968</v>
      </c>
      <c r="K193" s="105">
        <v>69865.296432868752</v>
      </c>
      <c r="L193" s="105">
        <v>151191.48859470661</v>
      </c>
      <c r="M193" s="105">
        <v>195948.15266191991</v>
      </c>
      <c r="N193" s="105">
        <v>21285.38706276927</v>
      </c>
      <c r="O193" s="105">
        <v>116047.54629414616</v>
      </c>
      <c r="P193" s="105">
        <v>99256.629943547159</v>
      </c>
      <c r="Q193" s="105">
        <v>72416.648603541063</v>
      </c>
      <c r="R193" s="105">
        <v>169017.20017677188</v>
      </c>
      <c r="S193" s="105">
        <v>105358.35614421418</v>
      </c>
      <c r="T193" s="106">
        <v>87188.868458681813</v>
      </c>
    </row>
    <row r="194" spans="1:20" ht="12.75" hidden="1" customHeight="1" outlineLevel="1" x14ac:dyDescent="0.2">
      <c r="A194" s="104">
        <v>39173</v>
      </c>
      <c r="B194" s="105">
        <v>1919702.9668947221</v>
      </c>
      <c r="C194" s="105">
        <v>1274571.2950270001</v>
      </c>
      <c r="D194" s="105">
        <v>645131.67186772183</v>
      </c>
      <c r="E194" s="105">
        <v>59480.438508687963</v>
      </c>
      <c r="F194" s="105">
        <v>37462.015934930743</v>
      </c>
      <c r="G194" s="105">
        <v>180737.06746843801</v>
      </c>
      <c r="H194" s="105">
        <v>19037.68026126835</v>
      </c>
      <c r="I194" s="105">
        <v>426186.89873149362</v>
      </c>
      <c r="J194" s="105">
        <v>118817.19354879684</v>
      </c>
      <c r="K194" s="105">
        <v>68812.80104467152</v>
      </c>
      <c r="L194" s="105">
        <v>148317.26021110656</v>
      </c>
      <c r="M194" s="105">
        <v>190872.41429336928</v>
      </c>
      <c r="N194" s="105">
        <v>21430.050068117496</v>
      </c>
      <c r="O194" s="105">
        <v>114810.90955845521</v>
      </c>
      <c r="P194" s="105">
        <v>98396.389225446881</v>
      </c>
      <c r="Q194" s="105">
        <v>72110.355733531251</v>
      </c>
      <c r="R194" s="105">
        <v>166755.59318999801</v>
      </c>
      <c r="S194" s="105">
        <v>104073.39415185399</v>
      </c>
      <c r="T194" s="106">
        <v>85195.516808565517</v>
      </c>
    </row>
    <row r="195" spans="1:20" ht="12.75" hidden="1" customHeight="1" outlineLevel="1" x14ac:dyDescent="0.2">
      <c r="A195" s="104">
        <v>39203</v>
      </c>
      <c r="B195" s="105">
        <v>1899650.6481645214</v>
      </c>
      <c r="C195" s="105">
        <v>1257654.1801027141</v>
      </c>
      <c r="D195" s="105">
        <v>641996.46806180733</v>
      </c>
      <c r="E195" s="105">
        <v>59030.169600023553</v>
      </c>
      <c r="F195" s="105">
        <v>37487.214357780846</v>
      </c>
      <c r="G195" s="105">
        <v>177542.81119939973</v>
      </c>
      <c r="H195" s="105">
        <v>19010.074960134112</v>
      </c>
      <c r="I195" s="105">
        <v>420550.11181068211</v>
      </c>
      <c r="J195" s="105">
        <v>117228.70482301699</v>
      </c>
      <c r="K195" s="105">
        <v>67810.996300005965</v>
      </c>
      <c r="L195" s="105">
        <v>146066.73558641181</v>
      </c>
      <c r="M195" s="105">
        <v>187745.21184612642</v>
      </c>
      <c r="N195" s="105">
        <v>21500.8999525668</v>
      </c>
      <c r="O195" s="105">
        <v>115538.16430838112</v>
      </c>
      <c r="P195" s="105">
        <v>98493.728256459231</v>
      </c>
      <c r="Q195" s="105">
        <v>71893.13046267342</v>
      </c>
      <c r="R195" s="105">
        <v>165031.60009366288</v>
      </c>
      <c r="S195" s="105">
        <v>103480.96456516805</v>
      </c>
      <c r="T195" s="106">
        <v>84285.5765986443</v>
      </c>
    </row>
    <row r="196" spans="1:20" ht="12.75" hidden="1" customHeight="1" outlineLevel="1" x14ac:dyDescent="0.2">
      <c r="A196" s="104">
        <v>39234</v>
      </c>
      <c r="B196" s="105">
        <v>1874516.5417119244</v>
      </c>
      <c r="C196" s="105">
        <v>1239661.0334720104</v>
      </c>
      <c r="D196" s="105">
        <v>634855.50823991396</v>
      </c>
      <c r="E196" s="105">
        <v>58593.532116620823</v>
      </c>
      <c r="F196" s="105">
        <v>37052.789847683605</v>
      </c>
      <c r="G196" s="105">
        <v>174004.73469166787</v>
      </c>
      <c r="H196" s="105">
        <v>18828.105419247218</v>
      </c>
      <c r="I196" s="105">
        <v>416678.36902359501</v>
      </c>
      <c r="J196" s="105">
        <v>115159.69678490954</v>
      </c>
      <c r="K196" s="105">
        <v>66779.971695523156</v>
      </c>
      <c r="L196" s="105">
        <v>143824.78868728867</v>
      </c>
      <c r="M196" s="105">
        <v>184295.5385883147</v>
      </c>
      <c r="N196" s="105">
        <v>21311.650859577512</v>
      </c>
      <c r="O196" s="105">
        <v>115015.77251692048</v>
      </c>
      <c r="P196" s="105">
        <v>98110.269050963994</v>
      </c>
      <c r="Q196" s="105">
        <v>71622.167133297247</v>
      </c>
      <c r="R196" s="105">
        <v>163981.43320614428</v>
      </c>
      <c r="S196" s="105">
        <v>102326.36253646588</v>
      </c>
      <c r="T196" s="106">
        <v>83013.36655923647</v>
      </c>
    </row>
    <row r="197" spans="1:20" ht="12.75" hidden="1" customHeight="1" outlineLevel="1" x14ac:dyDescent="0.2">
      <c r="A197" s="104">
        <v>39264</v>
      </c>
      <c r="B197" s="105">
        <v>1851392.4274522858</v>
      </c>
      <c r="C197" s="105">
        <v>1223992.4517635896</v>
      </c>
      <c r="D197" s="105">
        <v>627399.97568869614</v>
      </c>
      <c r="E197" s="105">
        <v>57918.291555112148</v>
      </c>
      <c r="F197" s="105">
        <v>36207.52130432491</v>
      </c>
      <c r="G197" s="105">
        <v>170048.74689609237</v>
      </c>
      <c r="H197" s="105">
        <v>18714.579514795678</v>
      </c>
      <c r="I197" s="105">
        <v>410829.1221409773</v>
      </c>
      <c r="J197" s="105">
        <v>114873.63383583497</v>
      </c>
      <c r="K197" s="105">
        <v>65983.055212119027</v>
      </c>
      <c r="L197" s="105">
        <v>140736.55770040728</v>
      </c>
      <c r="M197" s="105">
        <v>180086.08565327362</v>
      </c>
      <c r="N197" s="105">
        <v>21217.263906494441</v>
      </c>
      <c r="O197" s="105">
        <v>113786.6556883647</v>
      </c>
      <c r="P197" s="105">
        <v>99106.253348826431</v>
      </c>
      <c r="Q197" s="105">
        <v>72151.883542314841</v>
      </c>
      <c r="R197" s="105">
        <v>162154.76590629452</v>
      </c>
      <c r="S197" s="105">
        <v>101952.96497933018</v>
      </c>
      <c r="T197" s="106">
        <v>81692.254683517865</v>
      </c>
    </row>
    <row r="198" spans="1:20" ht="12.75" hidden="1" customHeight="1" outlineLevel="1" x14ac:dyDescent="0.2">
      <c r="A198" s="104">
        <v>39295</v>
      </c>
      <c r="B198" s="105">
        <v>1840757.207438889</v>
      </c>
      <c r="C198" s="105">
        <v>1213708.659226065</v>
      </c>
      <c r="D198" s="105">
        <v>627048.54821282404</v>
      </c>
      <c r="E198" s="105">
        <v>57216.756434783056</v>
      </c>
      <c r="F198" s="105">
        <v>35616.669950006355</v>
      </c>
      <c r="G198" s="105">
        <v>171658.01249003431</v>
      </c>
      <c r="H198" s="105">
        <v>18720.669873201856</v>
      </c>
      <c r="I198" s="105">
        <v>402989.12398783595</v>
      </c>
      <c r="J198" s="105">
        <v>115397.80341558115</v>
      </c>
      <c r="K198" s="105">
        <v>66056.646120734178</v>
      </c>
      <c r="L198" s="105">
        <v>138107.7902567407</v>
      </c>
      <c r="M198" s="105">
        <v>177009.93021493204</v>
      </c>
      <c r="N198" s="105">
        <v>21078.734529445323</v>
      </c>
      <c r="O198" s="105">
        <v>112236.32510963193</v>
      </c>
      <c r="P198" s="105">
        <v>96650.672479647139</v>
      </c>
      <c r="Q198" s="105">
        <v>70600.128147020951</v>
      </c>
      <c r="R198" s="105">
        <v>162085.4494508318</v>
      </c>
      <c r="S198" s="105">
        <v>102252.09129134282</v>
      </c>
      <c r="T198" s="106">
        <v>81934.018652785686</v>
      </c>
    </row>
    <row r="199" spans="1:20" ht="12.75" hidden="1" customHeight="1" outlineLevel="1" x14ac:dyDescent="0.2">
      <c r="A199" s="104">
        <v>39326</v>
      </c>
      <c r="B199" s="105">
        <v>1808022.9192518606</v>
      </c>
      <c r="C199" s="105">
        <v>1191431.0840686155</v>
      </c>
      <c r="D199" s="105">
        <v>616591.83518324501</v>
      </c>
      <c r="E199" s="105">
        <v>56220.871278703555</v>
      </c>
      <c r="F199" s="105">
        <v>35221.470305269766</v>
      </c>
      <c r="G199" s="105">
        <v>170944.75118143074</v>
      </c>
      <c r="H199" s="105">
        <v>18581.112150943583</v>
      </c>
      <c r="I199" s="105">
        <v>401541.92998431047</v>
      </c>
      <c r="J199" s="105">
        <v>112501.31811115798</v>
      </c>
      <c r="K199" s="105">
        <v>65195.937939251598</v>
      </c>
      <c r="L199" s="105">
        <v>135970.93437063761</v>
      </c>
      <c r="M199" s="105">
        <v>174180.64628734635</v>
      </c>
      <c r="N199" s="105">
        <v>20879.640141731506</v>
      </c>
      <c r="O199" s="105">
        <v>110759.05395025501</v>
      </c>
      <c r="P199" s="105">
        <v>95193.839833895661</v>
      </c>
      <c r="Q199" s="105">
        <v>68929.253476694095</v>
      </c>
      <c r="R199" s="105">
        <v>162177.01675235931</v>
      </c>
      <c r="S199" s="105">
        <v>101907.27831243636</v>
      </c>
      <c r="T199" s="106">
        <v>81751.714263233313</v>
      </c>
    </row>
    <row r="200" spans="1:20" ht="12.75" hidden="1" customHeight="1" outlineLevel="1" x14ac:dyDescent="0.2">
      <c r="A200" s="104">
        <v>39356</v>
      </c>
      <c r="B200" s="105">
        <v>1787531.0302435393</v>
      </c>
      <c r="C200" s="105">
        <v>1176137.4809933703</v>
      </c>
      <c r="D200" s="105">
        <v>611393.54925016896</v>
      </c>
      <c r="E200" s="105">
        <v>55646.120701862972</v>
      </c>
      <c r="F200" s="105">
        <v>35397.966052885662</v>
      </c>
      <c r="G200" s="105">
        <v>168881.99906152219</v>
      </c>
      <c r="H200" s="105">
        <v>18353.94177240588</v>
      </c>
      <c r="I200" s="105">
        <v>399741.91756674438</v>
      </c>
      <c r="J200" s="105">
        <v>111612.08347174319</v>
      </c>
      <c r="K200" s="105">
        <v>64687.037138651263</v>
      </c>
      <c r="L200" s="105">
        <v>134175.75710851193</v>
      </c>
      <c r="M200" s="105">
        <v>171321.98413778795</v>
      </c>
      <c r="N200" s="105">
        <v>20639.347511670236</v>
      </c>
      <c r="O200" s="105">
        <v>109580.28198916242</v>
      </c>
      <c r="P200" s="105">
        <v>94474.546846876357</v>
      </c>
      <c r="Q200" s="105">
        <v>67891.875837118103</v>
      </c>
      <c r="R200" s="105">
        <v>160534.10835619899</v>
      </c>
      <c r="S200" s="105">
        <v>101261.57007773593</v>
      </c>
      <c r="T200" s="106">
        <v>80689.70628338492</v>
      </c>
    </row>
    <row r="201" spans="1:20" ht="12.75" hidden="1" customHeight="1" outlineLevel="1" x14ac:dyDescent="0.2">
      <c r="A201" s="104">
        <v>39387</v>
      </c>
      <c r="B201" s="105">
        <v>1759829.5983862332</v>
      </c>
      <c r="C201" s="105">
        <v>1157993.7701366078</v>
      </c>
      <c r="D201" s="105">
        <v>601835.82824962551</v>
      </c>
      <c r="E201" s="105">
        <v>55133.668690116137</v>
      </c>
      <c r="F201" s="105">
        <v>34950.990295601077</v>
      </c>
      <c r="G201" s="105">
        <v>167619.28509389533</v>
      </c>
      <c r="H201" s="105">
        <v>18291.577489511987</v>
      </c>
      <c r="I201" s="105">
        <v>397474.15348080045</v>
      </c>
      <c r="J201" s="105">
        <v>109687.64380649815</v>
      </c>
      <c r="K201" s="105">
        <v>63718.336098841966</v>
      </c>
      <c r="L201" s="105">
        <v>131967.11882910956</v>
      </c>
      <c r="M201" s="105">
        <v>165928.03258927094</v>
      </c>
      <c r="N201" s="105">
        <v>20515.099972057051</v>
      </c>
      <c r="O201" s="105">
        <v>108289.95794702672</v>
      </c>
      <c r="P201" s="105">
        <v>93235.707978837381</v>
      </c>
      <c r="Q201" s="105">
        <v>66596.901914374495</v>
      </c>
      <c r="R201" s="105">
        <v>157908.10260585495</v>
      </c>
      <c r="S201" s="105">
        <v>99722.116616959946</v>
      </c>
      <c r="T201" s="106">
        <v>79947.317489541674</v>
      </c>
    </row>
    <row r="202" spans="1:20" ht="12.75" hidden="1" customHeight="1" outlineLevel="1" x14ac:dyDescent="0.2">
      <c r="A202" s="104">
        <v>39417</v>
      </c>
      <c r="B202" s="105">
        <v>1730444.15363352</v>
      </c>
      <c r="C202" s="105">
        <v>1136999.3909089447</v>
      </c>
      <c r="D202" s="105">
        <v>593444.76272457547</v>
      </c>
      <c r="E202" s="105">
        <v>54565.92064969839</v>
      </c>
      <c r="F202" s="105">
        <v>34897.634283789666</v>
      </c>
      <c r="G202" s="105">
        <v>164386.29348993275</v>
      </c>
      <c r="H202" s="105">
        <v>18099.538814007126</v>
      </c>
      <c r="I202" s="105">
        <v>391570.51706754602</v>
      </c>
      <c r="J202" s="105">
        <v>107574.8022724113</v>
      </c>
      <c r="K202" s="105">
        <v>62441.921913365608</v>
      </c>
      <c r="L202" s="105">
        <v>129275.15807204168</v>
      </c>
      <c r="M202" s="105">
        <v>160664.31288811142</v>
      </c>
      <c r="N202" s="105">
        <v>20281.230212524049</v>
      </c>
      <c r="O202" s="105">
        <v>107469.01010595816</v>
      </c>
      <c r="P202" s="105">
        <v>91892.540984706793</v>
      </c>
      <c r="Q202" s="105">
        <v>65222.708682514072</v>
      </c>
      <c r="R202" s="105">
        <v>154849.16999888147</v>
      </c>
      <c r="S202" s="105">
        <v>97878.298814118054</v>
      </c>
      <c r="T202" s="106">
        <v>78358.619014253243</v>
      </c>
    </row>
    <row r="203" spans="1:20" ht="12.75" hidden="1" customHeight="1" outlineLevel="1" x14ac:dyDescent="0.2">
      <c r="A203" s="104">
        <v>39448</v>
      </c>
      <c r="B203" s="105">
        <v>1698189.7173013005</v>
      </c>
      <c r="C203" s="105">
        <v>1116763.0758748734</v>
      </c>
      <c r="D203" s="105">
        <v>581426.64142642706</v>
      </c>
      <c r="E203" s="105">
        <v>53633.308110433951</v>
      </c>
      <c r="F203" s="105">
        <v>33725.791644987803</v>
      </c>
      <c r="G203" s="105">
        <v>160744.12777421615</v>
      </c>
      <c r="H203" s="105">
        <v>17947.807688330002</v>
      </c>
      <c r="I203" s="105">
        <v>385714.62557139382</v>
      </c>
      <c r="J203" s="105">
        <v>105488.10863271428</v>
      </c>
      <c r="K203" s="105">
        <v>61294.442486720342</v>
      </c>
      <c r="L203" s="105">
        <v>125672.72346819087</v>
      </c>
      <c r="M203" s="105">
        <v>154382.31574763908</v>
      </c>
      <c r="N203" s="105">
        <v>19617.611474748723</v>
      </c>
      <c r="O203" s="105">
        <v>105317.1395077623</v>
      </c>
      <c r="P203" s="105">
        <v>89670.460102162819</v>
      </c>
      <c r="Q203" s="105">
        <v>62960.207425475237</v>
      </c>
      <c r="R203" s="105">
        <v>151315.38759641442</v>
      </c>
      <c r="S203" s="105">
        <v>94985.220138800825</v>
      </c>
      <c r="T203" s="106">
        <v>75679.850553950571</v>
      </c>
    </row>
    <row r="204" spans="1:20" ht="12.75" hidden="1" customHeight="1" outlineLevel="1" x14ac:dyDescent="0.2">
      <c r="A204" s="104">
        <v>39479</v>
      </c>
      <c r="B204" s="105">
        <v>1672556.133590692</v>
      </c>
      <c r="C204" s="105">
        <v>1099306.1899102638</v>
      </c>
      <c r="D204" s="105">
        <v>573249.9436804282</v>
      </c>
      <c r="E204" s="105">
        <v>53161.421110439769</v>
      </c>
      <c r="F204" s="105">
        <v>33453.700254259056</v>
      </c>
      <c r="G204" s="105">
        <v>157816.99011842371</v>
      </c>
      <c r="H204" s="105">
        <v>17693.230920340262</v>
      </c>
      <c r="I204" s="105">
        <v>380443.09806851548</v>
      </c>
      <c r="J204" s="105">
        <v>103847.75711494223</v>
      </c>
      <c r="K204" s="105">
        <v>60040.837595486417</v>
      </c>
      <c r="L204" s="105">
        <v>123729.45862376288</v>
      </c>
      <c r="M204" s="105">
        <v>150564.54873262672</v>
      </c>
      <c r="N204" s="105">
        <v>19266.776745355488</v>
      </c>
      <c r="O204" s="105">
        <v>104819.48914884441</v>
      </c>
      <c r="P204" s="105">
        <v>88717.346935075242</v>
      </c>
      <c r="Q204" s="105">
        <v>61904.907024660126</v>
      </c>
      <c r="R204" s="105">
        <v>148336.7186821315</v>
      </c>
      <c r="S204" s="105">
        <v>93677.039982823553</v>
      </c>
      <c r="T204" s="106">
        <v>74598.224155781849</v>
      </c>
    </row>
    <row r="205" spans="1:20" ht="12.75" hidden="1" customHeight="1" outlineLevel="1" x14ac:dyDescent="0.2">
      <c r="A205" s="104">
        <v>39508</v>
      </c>
      <c r="B205" s="105">
        <v>1645100.3948592856</v>
      </c>
      <c r="C205" s="105">
        <v>1080731.6458728353</v>
      </c>
      <c r="D205" s="105">
        <v>564368.74898645037</v>
      </c>
      <c r="E205" s="105">
        <v>52454.896540320828</v>
      </c>
      <c r="F205" s="105">
        <v>32935.153453717801</v>
      </c>
      <c r="G205" s="105">
        <v>154770.14458531109</v>
      </c>
      <c r="H205" s="105">
        <v>17566.352471976159</v>
      </c>
      <c r="I205" s="105">
        <v>375564.55642370094</v>
      </c>
      <c r="J205" s="105">
        <v>102557.83877021517</v>
      </c>
      <c r="K205" s="105">
        <v>58830.878626695507</v>
      </c>
      <c r="L205" s="105">
        <v>120525.78367300091</v>
      </c>
      <c r="M205" s="105">
        <v>146069.77233263626</v>
      </c>
      <c r="N205" s="105">
        <v>18864.334225548566</v>
      </c>
      <c r="O205" s="105">
        <v>103683.40912276249</v>
      </c>
      <c r="P205" s="105">
        <v>87563.064107151964</v>
      </c>
      <c r="Q205" s="105">
        <v>60475.09760012207</v>
      </c>
      <c r="R205" s="105">
        <v>145297.52409526962</v>
      </c>
      <c r="S205" s="105">
        <v>92335.927182050189</v>
      </c>
      <c r="T205" s="106">
        <v>73162.25379304048</v>
      </c>
    </row>
    <row r="206" spans="1:20" ht="12.75" hidden="1" customHeight="1" outlineLevel="1" x14ac:dyDescent="0.2">
      <c r="A206" s="104">
        <v>39539</v>
      </c>
      <c r="B206" s="105">
        <v>1629261.7201446982</v>
      </c>
      <c r="C206" s="105">
        <v>1070367.576131417</v>
      </c>
      <c r="D206" s="105">
        <v>558894.14401328121</v>
      </c>
      <c r="E206" s="105">
        <v>52352.239095529279</v>
      </c>
      <c r="F206" s="105">
        <v>32951.939490076264</v>
      </c>
      <c r="G206" s="105">
        <v>152855.01461215669</v>
      </c>
      <c r="H206" s="105">
        <v>17263.155701685246</v>
      </c>
      <c r="I206" s="105">
        <v>373101.31617999054</v>
      </c>
      <c r="J206" s="105">
        <v>101102.94675085072</v>
      </c>
      <c r="K206" s="105">
        <v>58110.144959221609</v>
      </c>
      <c r="L206" s="105">
        <v>119139.21513529753</v>
      </c>
      <c r="M206" s="105">
        <v>143593.53817493923</v>
      </c>
      <c r="N206" s="105">
        <v>18625.241259611917</v>
      </c>
      <c r="O206" s="105">
        <v>102393.34653362338</v>
      </c>
      <c r="P206" s="105">
        <v>86750.221084074597</v>
      </c>
      <c r="Q206" s="105">
        <v>60869.742548509181</v>
      </c>
      <c r="R206" s="105">
        <v>143426.02829899485</v>
      </c>
      <c r="S206" s="105">
        <v>91566.407191626378</v>
      </c>
      <c r="T206" s="106">
        <v>72088.317251117202</v>
      </c>
    </row>
    <row r="207" spans="1:20" ht="12.75" hidden="1" customHeight="1" outlineLevel="1" x14ac:dyDescent="0.2">
      <c r="A207" s="104">
        <v>39569</v>
      </c>
      <c r="B207" s="105">
        <v>1617502.8612251347</v>
      </c>
      <c r="C207" s="105">
        <v>1062870.8692542261</v>
      </c>
      <c r="D207" s="105">
        <v>554631.99197090848</v>
      </c>
      <c r="E207" s="105">
        <v>52093.523796238849</v>
      </c>
      <c r="F207" s="105">
        <v>32890.54001190712</v>
      </c>
      <c r="G207" s="105">
        <v>151810.29649077327</v>
      </c>
      <c r="H207" s="105">
        <v>17119.465464299621</v>
      </c>
      <c r="I207" s="105">
        <v>371075.76763589151</v>
      </c>
      <c r="J207" s="105">
        <v>99971.27830269601</v>
      </c>
      <c r="K207" s="105">
        <v>57651.62364574417</v>
      </c>
      <c r="L207" s="105">
        <v>118590.04037561076</v>
      </c>
      <c r="M207" s="105">
        <v>141036.20632714202</v>
      </c>
      <c r="N207" s="105">
        <v>18414.796421141138</v>
      </c>
      <c r="O207" s="105">
        <v>101527.7343498384</v>
      </c>
      <c r="P207" s="105">
        <v>85697.710567398317</v>
      </c>
      <c r="Q207" s="105">
        <v>60869.697051906594</v>
      </c>
      <c r="R207" s="105">
        <v>141851.30559457949</v>
      </c>
      <c r="S207" s="105">
        <v>91269.554218863923</v>
      </c>
      <c r="T207" s="106">
        <v>71337.915276915141</v>
      </c>
    </row>
    <row r="208" spans="1:20" ht="12.75" hidden="1" customHeight="1" outlineLevel="1" x14ac:dyDescent="0.2">
      <c r="A208" s="104">
        <v>39600</v>
      </c>
      <c r="B208" s="105">
        <v>1590622.6530384277</v>
      </c>
      <c r="C208" s="105">
        <v>1047854.6689829784</v>
      </c>
      <c r="D208" s="105">
        <v>542767.98405544937</v>
      </c>
      <c r="E208" s="105">
        <v>51413.26360479249</v>
      </c>
      <c r="F208" s="105">
        <v>32478.681113284278</v>
      </c>
      <c r="G208" s="105">
        <v>148956.20706738037</v>
      </c>
      <c r="H208" s="105">
        <v>16622.897681945517</v>
      </c>
      <c r="I208" s="105">
        <v>367531.14255234896</v>
      </c>
      <c r="J208" s="105">
        <v>99922.122321735282</v>
      </c>
      <c r="K208" s="105">
        <v>57492.029296653855</v>
      </c>
      <c r="L208" s="105">
        <v>115982.09558652496</v>
      </c>
      <c r="M208" s="105">
        <v>136752.42130671639</v>
      </c>
      <c r="N208" s="105">
        <v>18156.835405078218</v>
      </c>
      <c r="O208" s="105">
        <v>99675.741843475931</v>
      </c>
      <c r="P208" s="105">
        <v>84185.236172610938</v>
      </c>
      <c r="Q208" s="105">
        <v>59963.721433170496</v>
      </c>
      <c r="R208" s="105">
        <v>139379.46598077239</v>
      </c>
      <c r="S208" s="105">
        <v>88710.668540913553</v>
      </c>
      <c r="T208" s="106">
        <v>69506.326533495507</v>
      </c>
    </row>
    <row r="209" spans="1:20" ht="12.75" hidden="1" customHeight="1" outlineLevel="1" x14ac:dyDescent="0.2">
      <c r="A209" s="104">
        <v>39630</v>
      </c>
      <c r="B209" s="105">
        <v>1581899.422096747</v>
      </c>
      <c r="C209" s="105">
        <v>1046117.454249874</v>
      </c>
      <c r="D209" s="105">
        <v>535781.96784687298</v>
      </c>
      <c r="E209" s="105">
        <v>50799.769559926594</v>
      </c>
      <c r="F209" s="105">
        <v>32642.108235033011</v>
      </c>
      <c r="G209" s="105">
        <v>148240.07298632938</v>
      </c>
      <c r="H209" s="105">
        <v>16719.60538745359</v>
      </c>
      <c r="I209" s="105">
        <v>366465.85911471688</v>
      </c>
      <c r="J209" s="105">
        <v>100063.00138509614</v>
      </c>
      <c r="K209" s="105">
        <v>57030.931570776323</v>
      </c>
      <c r="L209" s="105">
        <v>116068.7019080781</v>
      </c>
      <c r="M209" s="105">
        <v>135538.79956115453</v>
      </c>
      <c r="N209" s="105">
        <v>18148.888254064939</v>
      </c>
      <c r="O209" s="105">
        <v>98756.791803591856</v>
      </c>
      <c r="P209" s="105">
        <v>83296.018736382262</v>
      </c>
      <c r="Q209" s="105">
        <v>59736.86495657295</v>
      </c>
      <c r="R209" s="105">
        <v>138728.94360435253</v>
      </c>
      <c r="S209" s="105">
        <v>87855.703158243443</v>
      </c>
      <c r="T209" s="106">
        <v>69871.41995975688</v>
      </c>
    </row>
    <row r="210" spans="1:20" ht="12.75" hidden="1" customHeight="1" outlineLevel="1" x14ac:dyDescent="0.2">
      <c r="A210" s="104">
        <v>39661</v>
      </c>
      <c r="B210" s="105">
        <v>1561213.3081624343</v>
      </c>
      <c r="C210" s="105">
        <v>1028343.3796801897</v>
      </c>
      <c r="D210" s="105">
        <v>532869.92848224461</v>
      </c>
      <c r="E210" s="105">
        <v>51161.293234833705</v>
      </c>
      <c r="F210" s="105">
        <v>32741.68394766211</v>
      </c>
      <c r="G210" s="105">
        <v>147098.95311234385</v>
      </c>
      <c r="H210" s="105">
        <v>16589.707326507891</v>
      </c>
      <c r="I210" s="105">
        <v>359828.86797791399</v>
      </c>
      <c r="J210" s="105">
        <v>96612.216905537745</v>
      </c>
      <c r="K210" s="105">
        <v>55378.800768228852</v>
      </c>
      <c r="L210" s="105">
        <v>114915.7869757951</v>
      </c>
      <c r="M210" s="105">
        <v>133151.94375743478</v>
      </c>
      <c r="N210" s="105">
        <v>17699.823058635287</v>
      </c>
      <c r="O210" s="105">
        <v>99552.760553910397</v>
      </c>
      <c r="P210" s="105">
        <v>83286.313833219901</v>
      </c>
      <c r="Q210" s="105">
        <v>58705.185301127596</v>
      </c>
      <c r="R210" s="105">
        <v>136713.97454208267</v>
      </c>
      <c r="S210" s="105">
        <v>85761.520907457219</v>
      </c>
      <c r="T210" s="106">
        <v>68504.192956230952</v>
      </c>
    </row>
    <row r="211" spans="1:20" ht="12.75" hidden="1" customHeight="1" outlineLevel="1" x14ac:dyDescent="0.2">
      <c r="A211" s="104">
        <v>39692</v>
      </c>
      <c r="B211" s="105">
        <v>1552659.9132498843</v>
      </c>
      <c r="C211" s="105">
        <v>1028389.4458756984</v>
      </c>
      <c r="D211" s="105">
        <v>524270.46737418603</v>
      </c>
      <c r="E211" s="105">
        <v>51037.665625206959</v>
      </c>
      <c r="F211" s="105">
        <v>32767.299628820329</v>
      </c>
      <c r="G211" s="105">
        <v>145812.12955741721</v>
      </c>
      <c r="H211" s="105">
        <v>16573.022744493406</v>
      </c>
      <c r="I211" s="105">
        <v>360425.4915026683</v>
      </c>
      <c r="J211" s="105">
        <v>97331.735708326538</v>
      </c>
      <c r="K211" s="105">
        <v>56455.532870563722</v>
      </c>
      <c r="L211" s="105">
        <v>116043.5250981937</v>
      </c>
      <c r="M211" s="105">
        <v>135861.66133686044</v>
      </c>
      <c r="N211" s="105">
        <v>17387.850322774815</v>
      </c>
      <c r="O211" s="105">
        <v>99398.827696480919</v>
      </c>
      <c r="P211" s="105">
        <v>82300.241645398579</v>
      </c>
      <c r="Q211" s="105">
        <v>58295.590125486509</v>
      </c>
      <c r="R211" s="105">
        <v>134575.38924730002</v>
      </c>
      <c r="S211" s="105">
        <v>84032.645811890572</v>
      </c>
      <c r="T211" s="106">
        <v>67856.296606522403</v>
      </c>
    </row>
    <row r="212" spans="1:20" ht="12.75" hidden="1" customHeight="1" outlineLevel="1" x14ac:dyDescent="0.2">
      <c r="A212" s="104">
        <v>39722</v>
      </c>
      <c r="B212" s="105">
        <v>1539433.7739456804</v>
      </c>
      <c r="C212" s="105">
        <v>1019728.3196623098</v>
      </c>
      <c r="D212" s="105">
        <v>519705.4542833704</v>
      </c>
      <c r="E212" s="105">
        <v>50997.58059291423</v>
      </c>
      <c r="F212" s="105">
        <v>32689.79206388065</v>
      </c>
      <c r="G212" s="105">
        <v>144339.04411921377</v>
      </c>
      <c r="H212" s="105">
        <v>16605.572073374809</v>
      </c>
      <c r="I212" s="105">
        <v>358790.16302151402</v>
      </c>
      <c r="J212" s="105">
        <v>97229.741746328626</v>
      </c>
      <c r="K212" s="105">
        <v>56447.618632061072</v>
      </c>
      <c r="L212" s="105">
        <v>115525.0146131019</v>
      </c>
      <c r="M212" s="105">
        <v>130988.01268575121</v>
      </c>
      <c r="N212" s="105">
        <v>17378.57196202546</v>
      </c>
      <c r="O212" s="105">
        <v>99431.265130091415</v>
      </c>
      <c r="P212" s="105">
        <v>81333.802272461384</v>
      </c>
      <c r="Q212" s="105">
        <v>57240.40132531547</v>
      </c>
      <c r="R212" s="105">
        <v>132818.09885124367</v>
      </c>
      <c r="S212" s="105">
        <v>83011.186865454292</v>
      </c>
      <c r="T212" s="106">
        <v>67283.147054477013</v>
      </c>
    </row>
    <row r="213" spans="1:20" ht="12.75" hidden="1" customHeight="1" outlineLevel="1" x14ac:dyDescent="0.2">
      <c r="A213" s="104">
        <v>39753</v>
      </c>
      <c r="B213" s="105">
        <v>1529485.765447645</v>
      </c>
      <c r="C213" s="105">
        <v>1014196.5327816695</v>
      </c>
      <c r="D213" s="105">
        <v>515289.23266597558</v>
      </c>
      <c r="E213" s="105">
        <v>50589.140677656113</v>
      </c>
      <c r="F213" s="105">
        <v>32564.130701196311</v>
      </c>
      <c r="G213" s="105">
        <v>142983.4544340148</v>
      </c>
      <c r="H213" s="105">
        <v>16490.498692463607</v>
      </c>
      <c r="I213" s="105">
        <v>357038.13981747278</v>
      </c>
      <c r="J213" s="105">
        <v>97225.54724831479</v>
      </c>
      <c r="K213" s="105">
        <v>56271.577150625337</v>
      </c>
      <c r="L213" s="105">
        <v>116536.78721539216</v>
      </c>
      <c r="M213" s="105">
        <v>129714.55906625032</v>
      </c>
      <c r="N213" s="105">
        <v>17191.303244989562</v>
      </c>
      <c r="O213" s="105">
        <v>99017.002917675243</v>
      </c>
      <c r="P213" s="105">
        <v>80509.504234757347</v>
      </c>
      <c r="Q213" s="105">
        <v>56324.23552598407</v>
      </c>
      <c r="R213" s="105">
        <v>131660.10276290966</v>
      </c>
      <c r="S213" s="105">
        <v>82263.960235073231</v>
      </c>
      <c r="T213" s="106">
        <v>66519.6706722464</v>
      </c>
    </row>
    <row r="214" spans="1:20" ht="12.75" hidden="1" customHeight="1" outlineLevel="1" x14ac:dyDescent="0.2">
      <c r="A214" s="104">
        <v>39783</v>
      </c>
      <c r="B214" s="105">
        <v>1529654.0494710845</v>
      </c>
      <c r="C214" s="105">
        <v>1017785.0956274294</v>
      </c>
      <c r="D214" s="105">
        <v>511868.95384365506</v>
      </c>
      <c r="E214" s="105">
        <v>50164.296031032973</v>
      </c>
      <c r="F214" s="105">
        <v>32525.170268821657</v>
      </c>
      <c r="G214" s="105">
        <v>142066.92590907559</v>
      </c>
      <c r="H214" s="105">
        <v>16492.620540803393</v>
      </c>
      <c r="I214" s="105">
        <v>356560.80370458623</v>
      </c>
      <c r="J214" s="105">
        <v>96985.954632270179</v>
      </c>
      <c r="K214" s="105">
        <v>56713.191819780601</v>
      </c>
      <c r="L214" s="105">
        <v>118205.9286668155</v>
      </c>
      <c r="M214" s="105">
        <v>132748.38714485455</v>
      </c>
      <c r="N214" s="105">
        <v>17135.129589565568</v>
      </c>
      <c r="O214" s="105">
        <v>99050.935760818858</v>
      </c>
      <c r="P214" s="105">
        <v>79469.988702300237</v>
      </c>
      <c r="Q214" s="105">
        <v>55400.460004432338</v>
      </c>
      <c r="R214" s="105">
        <v>130827.94170818709</v>
      </c>
      <c r="S214" s="105">
        <v>81232.804166566231</v>
      </c>
      <c r="T214" s="106">
        <v>66102.247870430961</v>
      </c>
    </row>
    <row r="215" spans="1:20" ht="12.75" hidden="1" customHeight="1" outlineLevel="1" x14ac:dyDescent="0.2">
      <c r="A215" s="104">
        <v>39814</v>
      </c>
      <c r="B215" s="105">
        <v>1539401.296511831</v>
      </c>
      <c r="C215" s="105">
        <v>1025872.5029275182</v>
      </c>
      <c r="D215" s="105">
        <v>513528.79358431272</v>
      </c>
      <c r="E215" s="105">
        <v>49811.609231700553</v>
      </c>
      <c r="F215" s="105">
        <v>32786.375747967431</v>
      </c>
      <c r="G215" s="105">
        <v>142061.74423036282</v>
      </c>
      <c r="H215" s="105">
        <v>16404.476570015602</v>
      </c>
      <c r="I215" s="105">
        <v>357359.47085503978</v>
      </c>
      <c r="J215" s="105">
        <v>97453.852707997095</v>
      </c>
      <c r="K215" s="105">
        <v>57006.149831186915</v>
      </c>
      <c r="L215" s="105">
        <v>120600.63303344547</v>
      </c>
      <c r="M215" s="105">
        <v>136468.97356239441</v>
      </c>
      <c r="N215" s="105">
        <v>17362.244267174621</v>
      </c>
      <c r="O215" s="105">
        <v>100212.076329585</v>
      </c>
      <c r="P215" s="105">
        <v>78890.17686143746</v>
      </c>
      <c r="Q215" s="105">
        <v>55018.720024673195</v>
      </c>
      <c r="R215" s="105">
        <v>131319.7849701232</v>
      </c>
      <c r="S215" s="105">
        <v>81392.220635270496</v>
      </c>
      <c r="T215" s="106">
        <v>66280.820941062077</v>
      </c>
    </row>
    <row r="216" spans="1:20" ht="12.75" hidden="1" customHeight="1" outlineLevel="1" x14ac:dyDescent="0.2">
      <c r="A216" s="104">
        <v>39845</v>
      </c>
      <c r="B216" s="105">
        <v>1544887.9904018482</v>
      </c>
      <c r="C216" s="105">
        <v>1031925.371575214</v>
      </c>
      <c r="D216" s="105">
        <v>512962.61882663425</v>
      </c>
      <c r="E216" s="105">
        <v>49782.307765008503</v>
      </c>
      <c r="F216" s="105">
        <v>33046.442548547479</v>
      </c>
      <c r="G216" s="105">
        <v>142120.18332875619</v>
      </c>
      <c r="H216" s="105">
        <v>16631.636827742419</v>
      </c>
      <c r="I216" s="105">
        <v>357909.72594423452</v>
      </c>
      <c r="J216" s="105">
        <v>97628.734463886096</v>
      </c>
      <c r="K216" s="105">
        <v>57352.914470683325</v>
      </c>
      <c r="L216" s="105">
        <v>121493.13169865706</v>
      </c>
      <c r="M216" s="105">
        <v>138194.00732836212</v>
      </c>
      <c r="N216" s="105">
        <v>17458.151889419682</v>
      </c>
      <c r="O216" s="105">
        <v>100941.08349759098</v>
      </c>
      <c r="P216" s="105">
        <v>78169.151300182435</v>
      </c>
      <c r="Q216" s="105">
        <v>54387.323331662607</v>
      </c>
      <c r="R216" s="105">
        <v>131479.12513364106</v>
      </c>
      <c r="S216" s="105">
        <v>81148.968941263083</v>
      </c>
      <c r="T216" s="106">
        <v>66345.326388532267</v>
      </c>
    </row>
    <row r="217" spans="1:20" ht="12.75" hidden="1" customHeight="1" outlineLevel="1" x14ac:dyDescent="0.2">
      <c r="A217" s="104">
        <v>39873</v>
      </c>
      <c r="B217" s="105">
        <v>1559568.798236059</v>
      </c>
      <c r="C217" s="105">
        <v>1045553.4758477063</v>
      </c>
      <c r="D217" s="105">
        <v>514015.32238835259</v>
      </c>
      <c r="E217" s="105">
        <v>50109.205809316896</v>
      </c>
      <c r="F217" s="105">
        <v>33640.834093950521</v>
      </c>
      <c r="G217" s="105">
        <v>142455.8463188053</v>
      </c>
      <c r="H217" s="105">
        <v>16749.925181166447</v>
      </c>
      <c r="I217" s="105">
        <v>361026.96347427182</v>
      </c>
      <c r="J217" s="105">
        <v>98370.756399271413</v>
      </c>
      <c r="K217" s="105">
        <v>58295.927589692372</v>
      </c>
      <c r="L217" s="105">
        <v>125629.9265849911</v>
      </c>
      <c r="M217" s="105">
        <v>141181.16762826318</v>
      </c>
      <c r="N217" s="105">
        <v>17645.496291934636</v>
      </c>
      <c r="O217" s="105">
        <v>101401.89409000517</v>
      </c>
      <c r="P217" s="105">
        <v>77726.813055493636</v>
      </c>
      <c r="Q217" s="105">
        <v>54198.704856062941</v>
      </c>
      <c r="R217" s="105">
        <v>131888.28312627436</v>
      </c>
      <c r="S217" s="105">
        <v>81016.60560196497</v>
      </c>
      <c r="T217" s="106">
        <v>67005.919080773543</v>
      </c>
    </row>
    <row r="218" spans="1:20" ht="12.75" hidden="1" customHeight="1" outlineLevel="1" x14ac:dyDescent="0.2">
      <c r="A218" s="104">
        <v>39904</v>
      </c>
      <c r="B218" s="105">
        <v>1583247.3656723965</v>
      </c>
      <c r="C218" s="105">
        <v>1067062.0218689237</v>
      </c>
      <c r="D218" s="105">
        <v>516185.34380347282</v>
      </c>
      <c r="E218" s="105">
        <v>50470.740458754415</v>
      </c>
      <c r="F218" s="105">
        <v>34181.269734585898</v>
      </c>
      <c r="G218" s="105">
        <v>144778.28089109261</v>
      </c>
      <c r="H218" s="105">
        <v>16859.506625965099</v>
      </c>
      <c r="I218" s="105">
        <v>366291.14070755575</v>
      </c>
      <c r="J218" s="105">
        <v>99675.841796633787</v>
      </c>
      <c r="K218" s="105">
        <v>59918.470195943577</v>
      </c>
      <c r="L218" s="105">
        <v>130014.28458826858</v>
      </c>
      <c r="M218" s="105">
        <v>145892.79730810763</v>
      </c>
      <c r="N218" s="105">
        <v>17996.586926817436</v>
      </c>
      <c r="O218" s="105">
        <v>102512.81454404119</v>
      </c>
      <c r="P218" s="105">
        <v>77376.789949697966</v>
      </c>
      <c r="Q218" s="105">
        <v>54034.853812478905</v>
      </c>
      <c r="R218" s="105">
        <v>132895.25616595754</v>
      </c>
      <c r="S218" s="105">
        <v>80805.110896542465</v>
      </c>
      <c r="T218" s="106">
        <v>67670.741380633481</v>
      </c>
    </row>
    <row r="219" spans="1:20" ht="12.75" hidden="1" customHeight="1" outlineLevel="1" x14ac:dyDescent="0.2">
      <c r="A219" s="104">
        <v>39934</v>
      </c>
      <c r="B219" s="105">
        <v>1568868.7403052768</v>
      </c>
      <c r="C219" s="105">
        <v>1060209.4019981404</v>
      </c>
      <c r="D219" s="105">
        <v>508659.3383071365</v>
      </c>
      <c r="E219" s="105">
        <v>49635.387625671981</v>
      </c>
      <c r="F219" s="105">
        <v>34098.213502394385</v>
      </c>
      <c r="G219" s="105">
        <v>142281.50267644</v>
      </c>
      <c r="H219" s="105">
        <v>16842.007863069033</v>
      </c>
      <c r="I219" s="105">
        <v>364510.59245821118</v>
      </c>
      <c r="J219" s="105">
        <v>98312.089303563611</v>
      </c>
      <c r="K219" s="105">
        <v>58813.925532165151</v>
      </c>
      <c r="L219" s="105">
        <v>131059.01890734617</v>
      </c>
      <c r="M219" s="105">
        <v>145991.07995582797</v>
      </c>
      <c r="N219" s="105">
        <v>17631.028904238796</v>
      </c>
      <c r="O219" s="105">
        <v>101650.39078053963</v>
      </c>
      <c r="P219" s="105">
        <v>76186.065198020762</v>
      </c>
      <c r="Q219" s="105">
        <v>52850.149771530188</v>
      </c>
      <c r="R219" s="105">
        <v>130436.25176442295</v>
      </c>
      <c r="S219" s="105">
        <v>79291.635603908042</v>
      </c>
      <c r="T219" s="106">
        <v>66994.032283819353</v>
      </c>
    </row>
    <row r="220" spans="1:20" ht="12.75" hidden="1" customHeight="1" outlineLevel="1" x14ac:dyDescent="0.2">
      <c r="A220" s="104">
        <v>39965</v>
      </c>
      <c r="B220" s="105">
        <v>1570708.2003941122</v>
      </c>
      <c r="C220" s="105">
        <v>1063800.0567906613</v>
      </c>
      <c r="D220" s="105">
        <v>506908.14360345079</v>
      </c>
      <c r="E220" s="105">
        <v>49681.4509758696</v>
      </c>
      <c r="F220" s="105">
        <v>34218.781529656437</v>
      </c>
      <c r="G220" s="105">
        <v>142442.70611593104</v>
      </c>
      <c r="H220" s="105">
        <v>16877.966429126107</v>
      </c>
      <c r="I220" s="105">
        <v>364434.71203816414</v>
      </c>
      <c r="J220" s="105">
        <v>96989.036804898307</v>
      </c>
      <c r="K220" s="105">
        <v>58307.782329382368</v>
      </c>
      <c r="L220" s="105">
        <v>133934.06096337651</v>
      </c>
      <c r="M220" s="105">
        <v>148381.49002261565</v>
      </c>
      <c r="N220" s="105">
        <v>17554.463119452328</v>
      </c>
      <c r="O220" s="105">
        <v>102009.07687242096</v>
      </c>
      <c r="P220" s="105">
        <v>75557.49529421507</v>
      </c>
      <c r="Q220" s="105">
        <v>52466.639384352027</v>
      </c>
      <c r="R220" s="105">
        <v>129598.05519454359</v>
      </c>
      <c r="S220" s="105">
        <v>79001.880158251442</v>
      </c>
      <c r="T220" s="106">
        <v>66914.366888779376</v>
      </c>
    </row>
    <row r="221" spans="1:20" ht="12.75" hidden="1" customHeight="1" outlineLevel="1" x14ac:dyDescent="0.2">
      <c r="A221" s="104">
        <v>39995</v>
      </c>
      <c r="B221" s="105">
        <v>1559601.7110714936</v>
      </c>
      <c r="C221" s="105">
        <v>1059054.2244110415</v>
      </c>
      <c r="D221" s="105">
        <v>500547.48666045204</v>
      </c>
      <c r="E221" s="105">
        <v>49066.327875962437</v>
      </c>
      <c r="F221" s="105">
        <v>34119.568635366821</v>
      </c>
      <c r="G221" s="105">
        <v>141319.89517409858</v>
      </c>
      <c r="H221" s="105">
        <v>16873.433548437773</v>
      </c>
      <c r="I221" s="105">
        <v>363428.05824420037</v>
      </c>
      <c r="J221" s="105">
        <v>96052.667834132386</v>
      </c>
      <c r="K221" s="105">
        <v>57524.950029768122</v>
      </c>
      <c r="L221" s="105">
        <v>133086.72582092613</v>
      </c>
      <c r="M221" s="105">
        <v>147722.74102578635</v>
      </c>
      <c r="N221" s="105">
        <v>17542.841752741278</v>
      </c>
      <c r="O221" s="105">
        <v>100945.94845848897</v>
      </c>
      <c r="P221" s="105">
        <v>74109.497832881141</v>
      </c>
      <c r="Q221" s="105">
        <v>51483.168964440854</v>
      </c>
      <c r="R221" s="105">
        <v>129834.83354599036</v>
      </c>
      <c r="S221" s="105">
        <v>78850.730856965005</v>
      </c>
      <c r="T221" s="106">
        <v>66952.823084946373</v>
      </c>
    </row>
    <row r="222" spans="1:20" ht="12.75" hidden="1" customHeight="1" outlineLevel="1" x14ac:dyDescent="0.2">
      <c r="A222" s="104">
        <v>40026</v>
      </c>
      <c r="B222" s="105">
        <v>1553826.3019269472</v>
      </c>
      <c r="C222" s="105">
        <v>1059690.6030796042</v>
      </c>
      <c r="D222" s="105">
        <v>494135.69884734304</v>
      </c>
      <c r="E222" s="105">
        <v>49865.38795854654</v>
      </c>
      <c r="F222" s="105">
        <v>34698.323465584472</v>
      </c>
      <c r="G222" s="105">
        <v>137112.8019655406</v>
      </c>
      <c r="H222" s="105">
        <v>16788.241851625371</v>
      </c>
      <c r="I222" s="105">
        <v>363231.06547198957</v>
      </c>
      <c r="J222" s="105">
        <v>97771.586125798989</v>
      </c>
      <c r="K222" s="105">
        <v>58570.41560191023</v>
      </c>
      <c r="L222" s="105">
        <v>134005.06217841228</v>
      </c>
      <c r="M222" s="105">
        <v>147236.15379472138</v>
      </c>
      <c r="N222" s="105">
        <v>17634.023790219035</v>
      </c>
      <c r="O222" s="105">
        <v>102288.6252030317</v>
      </c>
      <c r="P222" s="105">
        <v>74290.173267336184</v>
      </c>
      <c r="Q222" s="105">
        <v>51669.82250991193</v>
      </c>
      <c r="R222" s="105">
        <v>126044.11720150357</v>
      </c>
      <c r="S222" s="105">
        <v>75834.834208126951</v>
      </c>
      <c r="T222" s="106">
        <v>63935.928329736853</v>
      </c>
    </row>
    <row r="223" spans="1:20" ht="12.75" hidden="1" customHeight="1" outlineLevel="1" x14ac:dyDescent="0.2">
      <c r="A223" s="104">
        <v>40057</v>
      </c>
      <c r="B223" s="105">
        <v>1552248.1599221416</v>
      </c>
      <c r="C223" s="105">
        <v>1061074.2738822801</v>
      </c>
      <c r="D223" s="105">
        <v>491173.88603986142</v>
      </c>
      <c r="E223" s="105">
        <v>49551.049649558096</v>
      </c>
      <c r="F223" s="105">
        <v>34830.609471774784</v>
      </c>
      <c r="G223" s="105">
        <v>139742.32635748218</v>
      </c>
      <c r="H223" s="105">
        <v>16663.912764492808</v>
      </c>
      <c r="I223" s="105">
        <v>363159.1913130348</v>
      </c>
      <c r="J223" s="105">
        <v>96212.981049694994</v>
      </c>
      <c r="K223" s="105">
        <v>57495.635951433243</v>
      </c>
      <c r="L223" s="105">
        <v>135017.71601182214</v>
      </c>
      <c r="M223" s="105">
        <v>151900.34790008672</v>
      </c>
      <c r="N223" s="105">
        <v>17737.803915132881</v>
      </c>
      <c r="O223" s="105">
        <v>103534.46299182344</v>
      </c>
      <c r="P223" s="105">
        <v>73023.437284223546</v>
      </c>
      <c r="Q223" s="105">
        <v>50907.847656118422</v>
      </c>
      <c r="R223" s="105">
        <v>125263.29107043885</v>
      </c>
      <c r="S223" s="105">
        <v>76057.219153075697</v>
      </c>
      <c r="T223" s="106">
        <v>63606.102583413725</v>
      </c>
    </row>
    <row r="224" spans="1:20" ht="12.75" hidden="1" customHeight="1" outlineLevel="1" x14ac:dyDescent="0.2">
      <c r="A224" s="104">
        <v>40087</v>
      </c>
      <c r="B224" s="105">
        <v>1534090.8123718861</v>
      </c>
      <c r="C224" s="105">
        <v>1051224.3429055896</v>
      </c>
      <c r="D224" s="105">
        <v>482866.46946629649</v>
      </c>
      <c r="E224" s="105">
        <v>49063.033641618713</v>
      </c>
      <c r="F224" s="105">
        <v>34615.233101098631</v>
      </c>
      <c r="G224" s="105">
        <v>139906.70189449444</v>
      </c>
      <c r="H224" s="105">
        <v>16715.527002595525</v>
      </c>
      <c r="I224" s="105">
        <v>361800.1952835148</v>
      </c>
      <c r="J224" s="105">
        <v>94272.904897664193</v>
      </c>
      <c r="K224" s="105">
        <v>56680.405719483162</v>
      </c>
      <c r="L224" s="105">
        <v>134504.31198305765</v>
      </c>
      <c r="M224" s="105">
        <v>148099.93085378286</v>
      </c>
      <c r="N224" s="105">
        <v>17294.870299209044</v>
      </c>
      <c r="O224" s="105">
        <v>101924.82669622179</v>
      </c>
      <c r="P224" s="105">
        <v>71092.014966088522</v>
      </c>
      <c r="Q224" s="105">
        <v>49712.689992166284</v>
      </c>
      <c r="R224" s="105">
        <v>123921.76175976272</v>
      </c>
      <c r="S224" s="105">
        <v>74623.303100638732</v>
      </c>
      <c r="T224" s="106">
        <v>62401.803567240575</v>
      </c>
    </row>
    <row r="225" spans="1:20" ht="12.75" hidden="1" customHeight="1" outlineLevel="1" x14ac:dyDescent="0.2">
      <c r="A225" s="104">
        <v>40118</v>
      </c>
      <c r="B225" s="105">
        <v>1532177.7626426702</v>
      </c>
      <c r="C225" s="105">
        <v>1050672.4310501271</v>
      </c>
      <c r="D225" s="105">
        <v>481505.33159254299</v>
      </c>
      <c r="E225" s="105">
        <v>49007.936167689739</v>
      </c>
      <c r="F225" s="105">
        <v>34957.635106482616</v>
      </c>
      <c r="G225" s="105">
        <v>139232.27159093236</v>
      </c>
      <c r="H225" s="105">
        <v>16665.029864506905</v>
      </c>
      <c r="I225" s="105">
        <v>361941.48216347088</v>
      </c>
      <c r="J225" s="105">
        <v>94431.745063912604</v>
      </c>
      <c r="K225" s="105">
        <v>56611.021225110751</v>
      </c>
      <c r="L225" s="105">
        <v>134264.29460602882</v>
      </c>
      <c r="M225" s="105">
        <v>148209.12695980462</v>
      </c>
      <c r="N225" s="105">
        <v>17514.738948159487</v>
      </c>
      <c r="O225" s="105">
        <v>102564.073235041</v>
      </c>
      <c r="P225" s="105">
        <v>70975.87649977408</v>
      </c>
      <c r="Q225" s="105">
        <v>49870.514389968695</v>
      </c>
      <c r="R225" s="105">
        <v>122946.84393977105</v>
      </c>
      <c r="S225" s="105">
        <v>74407.354477008295</v>
      </c>
      <c r="T225" s="106">
        <v>61142.358591475553</v>
      </c>
    </row>
    <row r="226" spans="1:20" ht="12.75" hidden="1" customHeight="1" outlineLevel="1" x14ac:dyDescent="0.2">
      <c r="A226" s="104">
        <v>40148</v>
      </c>
      <c r="B226" s="105">
        <v>1527569.2603900684</v>
      </c>
      <c r="C226" s="105">
        <v>1049547.3514484155</v>
      </c>
      <c r="D226" s="105">
        <v>478021.90894165286</v>
      </c>
      <c r="E226" s="105">
        <v>48647.471817804057</v>
      </c>
      <c r="F226" s="105">
        <v>34846.467237385987</v>
      </c>
      <c r="G226" s="105">
        <v>139399.49580772038</v>
      </c>
      <c r="H226" s="105">
        <v>16734.004956255463</v>
      </c>
      <c r="I226" s="105">
        <v>360732.37499559467</v>
      </c>
      <c r="J226" s="105">
        <v>94557.103862066026</v>
      </c>
      <c r="K226" s="105">
        <v>56302.964480398208</v>
      </c>
      <c r="L226" s="105">
        <v>133810.44109872321</v>
      </c>
      <c r="M226" s="105">
        <v>147892.12289347767</v>
      </c>
      <c r="N226" s="105">
        <v>17535.239186224957</v>
      </c>
      <c r="O226" s="105">
        <v>101935.25375328421</v>
      </c>
      <c r="P226" s="105">
        <v>70391.095627737814</v>
      </c>
      <c r="Q226" s="105">
        <v>49796.078745347862</v>
      </c>
      <c r="R226" s="105">
        <v>121538.58585052549</v>
      </c>
      <c r="S226" s="105">
        <v>73962.604116659975</v>
      </c>
      <c r="T226" s="106">
        <v>59859.09609781266</v>
      </c>
    </row>
    <row r="227" spans="1:20" ht="12.75" hidden="1" customHeight="1" outlineLevel="1" x14ac:dyDescent="0.2">
      <c r="A227" s="104">
        <v>40179</v>
      </c>
      <c r="B227" s="105">
        <v>1521739.509298</v>
      </c>
      <c r="C227" s="105">
        <v>1048275.736512</v>
      </c>
      <c r="D227" s="105">
        <v>473463.77278599999</v>
      </c>
      <c r="E227" s="105">
        <v>48811.969080000003</v>
      </c>
      <c r="F227" s="105">
        <v>34820.510649000003</v>
      </c>
      <c r="G227" s="105">
        <v>139757.191001</v>
      </c>
      <c r="H227" s="105">
        <v>16740.730711</v>
      </c>
      <c r="I227" s="105">
        <v>360229.63383199996</v>
      </c>
      <c r="J227" s="105">
        <v>94640.371090999979</v>
      </c>
      <c r="K227" s="105">
        <v>55904.390875999998</v>
      </c>
      <c r="L227" s="105">
        <v>133949.422177</v>
      </c>
      <c r="M227" s="105">
        <v>145802.40637499999</v>
      </c>
      <c r="N227" s="105">
        <v>17567.056913</v>
      </c>
      <c r="O227" s="105">
        <v>101993.15917800002</v>
      </c>
      <c r="P227" s="105">
        <v>69977.362989999994</v>
      </c>
      <c r="Q227" s="105">
        <v>49634.617026</v>
      </c>
      <c r="R227" s="105">
        <v>120187.325321</v>
      </c>
      <c r="S227" s="105">
        <v>72897.846212000004</v>
      </c>
      <c r="T227" s="106">
        <v>58856.640039999991</v>
      </c>
    </row>
    <row r="228" spans="1:20" ht="12.75" hidden="1" customHeight="1" outlineLevel="1" x14ac:dyDescent="0.2">
      <c r="A228" s="104">
        <v>40210</v>
      </c>
      <c r="B228" s="105">
        <v>1517346.145149</v>
      </c>
      <c r="C228" s="105">
        <v>1047175.518566</v>
      </c>
      <c r="D228" s="105">
        <v>470170.62658299995</v>
      </c>
      <c r="E228" s="105">
        <v>48753.320376999996</v>
      </c>
      <c r="F228" s="105">
        <v>34762.379781000003</v>
      </c>
      <c r="G228" s="105">
        <v>139781.07162500001</v>
      </c>
      <c r="H228" s="105">
        <v>16740.572103999999</v>
      </c>
      <c r="I228" s="105">
        <v>360041.43598399998</v>
      </c>
      <c r="J228" s="105">
        <v>94707.734622000004</v>
      </c>
      <c r="K228" s="105">
        <v>55933.236506999994</v>
      </c>
      <c r="L228" s="105">
        <v>133640.06931699999</v>
      </c>
      <c r="M228" s="105">
        <v>145329.98897999999</v>
      </c>
      <c r="N228" s="105">
        <v>17653.564259999999</v>
      </c>
      <c r="O228" s="105">
        <v>100893.91540300001</v>
      </c>
      <c r="P228" s="105">
        <v>69622.975743999996</v>
      </c>
      <c r="Q228" s="105">
        <v>49805.990182000009</v>
      </c>
      <c r="R228" s="105">
        <v>119532.60055300001</v>
      </c>
      <c r="S228" s="105">
        <v>72424.700824</v>
      </c>
      <c r="T228" s="106">
        <v>58171.594747000003</v>
      </c>
    </row>
    <row r="229" spans="1:20" ht="12.75" hidden="1" customHeight="1" outlineLevel="1" x14ac:dyDescent="0.2">
      <c r="A229" s="104">
        <v>40238</v>
      </c>
      <c r="B229" s="105">
        <v>1508346.0692999999</v>
      </c>
      <c r="C229" s="105">
        <v>1041501.402697</v>
      </c>
      <c r="D229" s="105">
        <v>466844.66660299996</v>
      </c>
      <c r="E229" s="105">
        <v>48432.720661000007</v>
      </c>
      <c r="F229" s="105">
        <v>34271.212887000002</v>
      </c>
      <c r="G229" s="105">
        <v>139711.12749700001</v>
      </c>
      <c r="H229" s="105">
        <v>16831.881364000001</v>
      </c>
      <c r="I229" s="105">
        <v>358214.82096699998</v>
      </c>
      <c r="J229" s="105">
        <v>94552.275941999993</v>
      </c>
      <c r="K229" s="105">
        <v>55787.349169000008</v>
      </c>
      <c r="L229" s="105">
        <v>132421.16253199999</v>
      </c>
      <c r="M229" s="105">
        <v>143878.78666799999</v>
      </c>
      <c r="N229" s="105">
        <v>17535.174859999999</v>
      </c>
      <c r="O229" s="105">
        <v>100194.770345</v>
      </c>
      <c r="P229" s="105">
        <v>69247.022372000007</v>
      </c>
      <c r="Q229" s="105">
        <v>49254.488408999998</v>
      </c>
      <c r="R229" s="105">
        <v>118970.919907</v>
      </c>
      <c r="S229" s="105">
        <v>72006.359018000003</v>
      </c>
      <c r="T229" s="106">
        <v>57170.767940999998</v>
      </c>
    </row>
    <row r="230" spans="1:20" ht="12.75" hidden="1" customHeight="1" outlineLevel="1" x14ac:dyDescent="0.2">
      <c r="A230" s="104">
        <v>40269</v>
      </c>
      <c r="B230" s="105">
        <v>1494609.2148640002</v>
      </c>
      <c r="C230" s="105">
        <v>1032490.019265</v>
      </c>
      <c r="D230" s="105">
        <v>462119.19559900009</v>
      </c>
      <c r="E230" s="105">
        <v>48224.070982999991</v>
      </c>
      <c r="F230" s="105">
        <v>33522.962906000001</v>
      </c>
      <c r="G230" s="105">
        <v>138591.09597900001</v>
      </c>
      <c r="H230" s="105">
        <v>16745.214968</v>
      </c>
      <c r="I230" s="105">
        <v>355712.47517699999</v>
      </c>
      <c r="J230" s="105">
        <v>94098.556911000007</v>
      </c>
      <c r="K230" s="105">
        <v>55670.125736000002</v>
      </c>
      <c r="L230" s="105">
        <v>130730.36868199999</v>
      </c>
      <c r="M230" s="105">
        <v>142064.48316199999</v>
      </c>
      <c r="N230" s="105">
        <v>17549.112378000002</v>
      </c>
      <c r="O230" s="105">
        <v>99894.363610000015</v>
      </c>
      <c r="P230" s="105">
        <v>68321.372843999998</v>
      </c>
      <c r="Q230" s="105">
        <v>48339.793407999998</v>
      </c>
      <c r="R230" s="105">
        <v>118092.62276699999</v>
      </c>
      <c r="S230" s="105">
        <v>71184.270153999998</v>
      </c>
      <c r="T230" s="106">
        <v>56374.158689999989</v>
      </c>
    </row>
    <row r="231" spans="1:20" ht="12.75" hidden="1" customHeight="1" outlineLevel="1" x14ac:dyDescent="0.2">
      <c r="A231" s="104">
        <v>40299</v>
      </c>
      <c r="B231" s="105">
        <v>1482297.088523</v>
      </c>
      <c r="C231" s="105">
        <v>1023944.9184880001</v>
      </c>
      <c r="D231" s="105">
        <v>458352.17003500002</v>
      </c>
      <c r="E231" s="105">
        <v>48124.033518999997</v>
      </c>
      <c r="F231" s="105">
        <v>32688.978113000001</v>
      </c>
      <c r="G231" s="105">
        <v>137512.02944099999</v>
      </c>
      <c r="H231" s="105">
        <v>16926.129075000001</v>
      </c>
      <c r="I231" s="105">
        <v>353200.46344700002</v>
      </c>
      <c r="J231" s="105">
        <v>93630.419320000001</v>
      </c>
      <c r="K231" s="105">
        <v>55294.693805000003</v>
      </c>
      <c r="L231" s="105">
        <v>129437.39694799999</v>
      </c>
      <c r="M231" s="105">
        <v>139919.93621099999</v>
      </c>
      <c r="N231" s="105">
        <v>17293.462078</v>
      </c>
      <c r="O231" s="105">
        <v>98916.537871999986</v>
      </c>
      <c r="P231" s="105">
        <v>67560.665534</v>
      </c>
      <c r="Q231" s="105">
        <v>47563.342193999997</v>
      </c>
      <c r="R231" s="105">
        <v>117786.95602599999</v>
      </c>
      <c r="S231" s="105">
        <v>70811.970971999996</v>
      </c>
      <c r="T231" s="106">
        <v>55734.704807000002</v>
      </c>
    </row>
    <row r="232" spans="1:20" ht="12.75" hidden="1" customHeight="1" outlineLevel="1" x14ac:dyDescent="0.2">
      <c r="A232" s="104">
        <v>40330</v>
      </c>
      <c r="B232" s="105">
        <v>1478495.1007949999</v>
      </c>
      <c r="C232" s="105">
        <v>1022122.949407</v>
      </c>
      <c r="D232" s="105">
        <v>456372.151388</v>
      </c>
      <c r="E232" s="105">
        <v>47778.877139999997</v>
      </c>
      <c r="F232" s="105">
        <v>32636.294206999999</v>
      </c>
      <c r="G232" s="105">
        <v>138493.88497099999</v>
      </c>
      <c r="H232" s="105">
        <v>17064.444238</v>
      </c>
      <c r="I232" s="105">
        <v>353453.321085</v>
      </c>
      <c r="J232" s="105">
        <v>93465.893710000004</v>
      </c>
      <c r="K232" s="105">
        <v>55048.955168</v>
      </c>
      <c r="L232" s="105">
        <v>128344.929424</v>
      </c>
      <c r="M232" s="105">
        <v>138968.00940400001</v>
      </c>
      <c r="N232" s="105">
        <v>17198.463357000001</v>
      </c>
      <c r="O232" s="105">
        <v>99165.317811999994</v>
      </c>
      <c r="P232" s="105">
        <v>66823.099709999995</v>
      </c>
      <c r="Q232" s="105">
        <v>46948.836480999998</v>
      </c>
      <c r="R232" s="105">
        <v>117147.88619400001</v>
      </c>
      <c r="S232" s="105">
        <v>70739.014181000006</v>
      </c>
      <c r="T232" s="106">
        <v>55569.208748999998</v>
      </c>
    </row>
    <row r="233" spans="1:20" ht="12.75" hidden="1" customHeight="1" outlineLevel="1" x14ac:dyDescent="0.2">
      <c r="A233" s="104">
        <v>40360</v>
      </c>
      <c r="B233" s="105">
        <v>1474837.2561299999</v>
      </c>
      <c r="C233" s="105">
        <v>1017882.5414759999</v>
      </c>
      <c r="D233" s="105">
        <v>456954.71465400001</v>
      </c>
      <c r="E233" s="105">
        <v>48157.699503999997</v>
      </c>
      <c r="F233" s="105">
        <v>32252.966188999999</v>
      </c>
      <c r="G233" s="105">
        <v>138537.47232299999</v>
      </c>
      <c r="H233" s="105">
        <v>17073.063165</v>
      </c>
      <c r="I233" s="105">
        <v>353653.39969400002</v>
      </c>
      <c r="J233" s="105">
        <v>92411.545144999996</v>
      </c>
      <c r="K233" s="105">
        <v>55265.498366000007</v>
      </c>
      <c r="L233" s="105">
        <v>126758.44656500001</v>
      </c>
      <c r="M233" s="105">
        <v>137051.25502899999</v>
      </c>
      <c r="N233" s="105">
        <v>16780.843614000001</v>
      </c>
      <c r="O233" s="105">
        <v>99553.675312000007</v>
      </c>
      <c r="P233" s="105">
        <v>66643.362731999994</v>
      </c>
      <c r="Q233" s="105">
        <v>46968.274540999999</v>
      </c>
      <c r="R233" s="105">
        <v>117394.49516599999</v>
      </c>
      <c r="S233" s="105">
        <v>71057.881502999997</v>
      </c>
      <c r="T233" s="106">
        <v>55427.384799000007</v>
      </c>
    </row>
    <row r="234" spans="1:20" ht="12.75" hidden="1" customHeight="1" outlineLevel="1" x14ac:dyDescent="0.2">
      <c r="A234" s="104">
        <v>40391</v>
      </c>
      <c r="B234" s="105">
        <v>1468517.3875259999</v>
      </c>
      <c r="C234" s="105">
        <v>1017193.654918</v>
      </c>
      <c r="D234" s="105">
        <v>451323.73260799999</v>
      </c>
      <c r="E234" s="105">
        <v>48400.187642999997</v>
      </c>
      <c r="F234" s="105">
        <v>32687.615732999999</v>
      </c>
      <c r="G234" s="105">
        <v>136292.843941</v>
      </c>
      <c r="H234" s="105">
        <v>17004.388694000001</v>
      </c>
      <c r="I234" s="105">
        <v>355237.17215</v>
      </c>
      <c r="J234" s="105">
        <v>91548.240539000006</v>
      </c>
      <c r="K234" s="105">
        <v>54853.145888999999</v>
      </c>
      <c r="L234" s="105">
        <v>126837.47904200002</v>
      </c>
      <c r="M234" s="105">
        <v>137226.109662</v>
      </c>
      <c r="N234" s="105">
        <v>16870.970472000001</v>
      </c>
      <c r="O234" s="105">
        <v>100200.060579</v>
      </c>
      <c r="P234" s="105">
        <v>66701.570946000007</v>
      </c>
      <c r="Q234" s="105">
        <v>47426.845823000003</v>
      </c>
      <c r="R234" s="105">
        <v>114365.812131</v>
      </c>
      <c r="S234" s="105">
        <v>69199.289894000001</v>
      </c>
      <c r="T234" s="106">
        <v>53358.748811999998</v>
      </c>
    </row>
    <row r="235" spans="1:20" ht="12.75" hidden="1" customHeight="1" outlineLevel="1" x14ac:dyDescent="0.2">
      <c r="A235" s="104">
        <v>40422</v>
      </c>
      <c r="B235" s="105">
        <v>1455583.959668</v>
      </c>
      <c r="C235" s="105">
        <v>1007324.19241</v>
      </c>
      <c r="D235" s="105">
        <v>448259.76725799998</v>
      </c>
      <c r="E235" s="105">
        <v>47741.602700000003</v>
      </c>
      <c r="F235" s="105">
        <v>32278.230180999999</v>
      </c>
      <c r="G235" s="105">
        <v>135970.01571599999</v>
      </c>
      <c r="H235" s="105">
        <v>17150.330018000001</v>
      </c>
      <c r="I235" s="105">
        <v>352554.278444</v>
      </c>
      <c r="J235" s="105">
        <v>91535.182423000006</v>
      </c>
      <c r="K235" s="105">
        <v>54645.301783000003</v>
      </c>
      <c r="L235" s="105">
        <v>124819.14458699999</v>
      </c>
      <c r="M235" s="105">
        <v>133564.61439100001</v>
      </c>
      <c r="N235" s="105">
        <v>17028.406653999999</v>
      </c>
      <c r="O235" s="105">
        <v>99036.906986000002</v>
      </c>
      <c r="P235" s="105">
        <v>65573.151924999998</v>
      </c>
      <c r="Q235" s="105">
        <v>47280.450972999999</v>
      </c>
      <c r="R235" s="105">
        <v>114687.748158</v>
      </c>
      <c r="S235" s="105">
        <v>69118.242165000003</v>
      </c>
      <c r="T235" s="106">
        <v>52479.975033000002</v>
      </c>
    </row>
    <row r="236" spans="1:20" ht="12.75" hidden="1" customHeight="1" outlineLevel="1" x14ac:dyDescent="0.2">
      <c r="A236" s="104">
        <v>40452</v>
      </c>
      <c r="B236" s="105">
        <v>1449522.70279</v>
      </c>
      <c r="C236" s="105">
        <v>1003957.642</v>
      </c>
      <c r="D236" s="105">
        <v>445565.06079000002</v>
      </c>
      <c r="E236" s="105">
        <v>47681.229760000002</v>
      </c>
      <c r="F236" s="105">
        <v>31926.681726999999</v>
      </c>
      <c r="G236" s="105">
        <v>135585.40117200001</v>
      </c>
      <c r="H236" s="105">
        <v>17148.756056999999</v>
      </c>
      <c r="I236" s="105">
        <v>351302.075022</v>
      </c>
      <c r="J236" s="105">
        <v>91282.375255999999</v>
      </c>
      <c r="K236" s="105">
        <v>54691.670344999999</v>
      </c>
      <c r="L236" s="105">
        <v>123415.51270599999</v>
      </c>
      <c r="M236" s="105">
        <v>133391.99361</v>
      </c>
      <c r="N236" s="105">
        <v>17133.517360999998</v>
      </c>
      <c r="O236" s="105">
        <v>98481.994630000001</v>
      </c>
      <c r="P236" s="105">
        <v>65364.055352000003</v>
      </c>
      <c r="Q236" s="105">
        <v>47185.896060999999</v>
      </c>
      <c r="R236" s="105">
        <v>113704.787071</v>
      </c>
      <c r="S236" s="105">
        <v>68801.532596000005</v>
      </c>
      <c r="T236" s="106">
        <v>52015.381472000001</v>
      </c>
    </row>
    <row r="237" spans="1:20" ht="12.75" hidden="1" customHeight="1" outlineLevel="1" x14ac:dyDescent="0.2">
      <c r="A237" s="104">
        <v>40483</v>
      </c>
      <c r="B237" s="105">
        <v>1447857.327599</v>
      </c>
      <c r="C237" s="105">
        <v>1003572.212759</v>
      </c>
      <c r="D237" s="105">
        <v>444285.11483999999</v>
      </c>
      <c r="E237" s="105">
        <v>47905.885111000003</v>
      </c>
      <c r="F237" s="105">
        <v>31817.573098000001</v>
      </c>
      <c r="G237" s="105">
        <v>135778.18631300001</v>
      </c>
      <c r="H237" s="105">
        <v>17098.15353</v>
      </c>
      <c r="I237" s="105">
        <v>350561.18103699997</v>
      </c>
      <c r="J237" s="105">
        <v>91706.180431000001</v>
      </c>
      <c r="K237" s="105">
        <v>54744.764331999999</v>
      </c>
      <c r="L237" s="105">
        <v>122922.70776400001</v>
      </c>
      <c r="M237" s="105">
        <v>133824.589129</v>
      </c>
      <c r="N237" s="105">
        <v>17160.362993999999</v>
      </c>
      <c r="O237" s="105">
        <v>98286.222748</v>
      </c>
      <c r="P237" s="105">
        <v>65555.527541000003</v>
      </c>
      <c r="Q237" s="105">
        <v>47825.561500000003</v>
      </c>
      <c r="R237" s="105">
        <v>112963.131601</v>
      </c>
      <c r="S237" s="105">
        <v>66603.726873000007</v>
      </c>
      <c r="T237" s="106">
        <v>52092.552025999998</v>
      </c>
    </row>
    <row r="238" spans="1:20" ht="12.75" hidden="1" customHeight="1" outlineLevel="1" x14ac:dyDescent="0.2">
      <c r="A238" s="104">
        <v>40513</v>
      </c>
      <c r="B238" s="105">
        <v>1442672.633195</v>
      </c>
      <c r="C238" s="105">
        <v>998795.06088100001</v>
      </c>
      <c r="D238" s="105">
        <v>443877.57231399999</v>
      </c>
      <c r="E238" s="105">
        <v>48292.244061999998</v>
      </c>
      <c r="F238" s="105">
        <v>31339.718443000002</v>
      </c>
      <c r="G238" s="105">
        <v>135682.36118800001</v>
      </c>
      <c r="H238" s="105">
        <v>17119.642209000001</v>
      </c>
      <c r="I238" s="105">
        <v>349779.131513</v>
      </c>
      <c r="J238" s="105">
        <v>91354.667839999995</v>
      </c>
      <c r="K238" s="105">
        <v>54762.336895</v>
      </c>
      <c r="L238" s="105">
        <v>120982.06581</v>
      </c>
      <c r="M238" s="105">
        <v>132256.59361499999</v>
      </c>
      <c r="N238" s="105">
        <v>17053.501767000002</v>
      </c>
      <c r="O238" s="105">
        <v>98535.348960000003</v>
      </c>
      <c r="P238" s="105">
        <v>66081.657152</v>
      </c>
      <c r="Q238" s="105">
        <v>48315.210394000002</v>
      </c>
      <c r="R238" s="105">
        <v>113431.97702999999</v>
      </c>
      <c r="S238" s="105">
        <v>64983.899291000002</v>
      </c>
      <c r="T238" s="106">
        <v>52257.817394999998</v>
      </c>
    </row>
    <row r="239" spans="1:20" ht="12.75" hidden="1" customHeight="1" outlineLevel="1" x14ac:dyDescent="0.2">
      <c r="A239" s="104">
        <v>40544</v>
      </c>
      <c r="B239" s="105">
        <v>1441674.7730139999</v>
      </c>
      <c r="C239" s="105">
        <v>995401.75433200004</v>
      </c>
      <c r="D239" s="105">
        <v>446273.01868199994</v>
      </c>
      <c r="E239" s="105">
        <v>48549.283562999997</v>
      </c>
      <c r="F239" s="105">
        <v>32378.511078</v>
      </c>
      <c r="G239" s="105">
        <v>135388.41209200001</v>
      </c>
      <c r="H239" s="105">
        <v>17182.982766000001</v>
      </c>
      <c r="I239" s="105">
        <v>348893.94040000002</v>
      </c>
      <c r="J239" s="105">
        <v>91032.00185499998</v>
      </c>
      <c r="K239" s="105">
        <v>54990.648827999998</v>
      </c>
      <c r="L239" s="105">
        <v>119206.370532</v>
      </c>
      <c r="M239" s="105">
        <v>130868.658301</v>
      </c>
      <c r="N239" s="105">
        <v>17030.510708999998</v>
      </c>
      <c r="O239" s="105">
        <v>99142.305010000011</v>
      </c>
      <c r="P239" s="105">
        <v>67020.141971999998</v>
      </c>
      <c r="Q239" s="105">
        <v>48591.434050999997</v>
      </c>
      <c r="R239" s="105">
        <v>112613.09596900002</v>
      </c>
      <c r="S239" s="105">
        <v>66594.914774000004</v>
      </c>
      <c r="T239" s="106">
        <v>52327.306645999997</v>
      </c>
    </row>
    <row r="240" spans="1:20" ht="12.75" hidden="1" customHeight="1" outlineLevel="1" x14ac:dyDescent="0.2">
      <c r="A240" s="104">
        <v>40575</v>
      </c>
      <c r="B240" s="105">
        <v>1430587.521684</v>
      </c>
      <c r="C240" s="105">
        <v>985327.28751700011</v>
      </c>
      <c r="D240" s="105">
        <v>445260.23416699999</v>
      </c>
      <c r="E240" s="105">
        <v>48342.873411999994</v>
      </c>
      <c r="F240" s="105">
        <v>32433.958612999995</v>
      </c>
      <c r="G240" s="105">
        <v>134078.930803</v>
      </c>
      <c r="H240" s="105">
        <v>17140.310105999997</v>
      </c>
      <c r="I240" s="105">
        <v>346369.44100699999</v>
      </c>
      <c r="J240" s="105">
        <v>90074.161049999995</v>
      </c>
      <c r="K240" s="105">
        <v>54483.646430000001</v>
      </c>
      <c r="L240" s="105">
        <v>117124.02669500001</v>
      </c>
      <c r="M240" s="105">
        <v>128709.80940000001</v>
      </c>
      <c r="N240" s="105">
        <v>16727.742998999998</v>
      </c>
      <c r="O240" s="105">
        <v>100104.736039</v>
      </c>
      <c r="P240" s="105">
        <v>66762.114877</v>
      </c>
      <c r="Q240" s="105">
        <v>48570.917241000003</v>
      </c>
      <c r="R240" s="105">
        <v>111545.67058200002</v>
      </c>
      <c r="S240" s="105">
        <v>66745.310960000003</v>
      </c>
      <c r="T240" s="106">
        <v>51866.471824</v>
      </c>
    </row>
    <row r="241" spans="1:20" ht="12.75" hidden="1" customHeight="1" outlineLevel="1" x14ac:dyDescent="0.2">
      <c r="A241" s="104">
        <v>40603</v>
      </c>
      <c r="B241" s="105">
        <v>1421684.5301460002</v>
      </c>
      <c r="C241" s="105">
        <v>978998.22893500014</v>
      </c>
      <c r="D241" s="105">
        <v>442686.30121100007</v>
      </c>
      <c r="E241" s="105">
        <v>48047.715134999999</v>
      </c>
      <c r="F241" s="105">
        <v>32594.757667000005</v>
      </c>
      <c r="G241" s="105">
        <v>133254.324333</v>
      </c>
      <c r="H241" s="105">
        <v>16907.594301000001</v>
      </c>
      <c r="I241" s="105">
        <v>345166.84360999998</v>
      </c>
      <c r="J241" s="105">
        <v>89224.498057000019</v>
      </c>
      <c r="K241" s="105">
        <v>53898.307752000001</v>
      </c>
      <c r="L241" s="105">
        <v>115645.311057</v>
      </c>
      <c r="M241" s="105">
        <v>127627.07036</v>
      </c>
      <c r="N241" s="105">
        <v>16660.433093</v>
      </c>
      <c r="O241" s="105">
        <v>100888.863461</v>
      </c>
      <c r="P241" s="105">
        <v>66250.824005999995</v>
      </c>
      <c r="Q241" s="105">
        <v>48535.902792000001</v>
      </c>
      <c r="R241" s="105">
        <v>109978.25413</v>
      </c>
      <c r="S241" s="105">
        <v>65452.784257999992</v>
      </c>
      <c r="T241" s="106">
        <v>51706.967098000008</v>
      </c>
    </row>
    <row r="242" spans="1:20" ht="12.75" hidden="1" customHeight="1" outlineLevel="1" x14ac:dyDescent="0.2">
      <c r="A242" s="104">
        <v>40634</v>
      </c>
      <c r="B242" s="105">
        <v>1403160.7579880001</v>
      </c>
      <c r="C242" s="105">
        <v>964424.03011900012</v>
      </c>
      <c r="D242" s="105">
        <v>438736.72786899994</v>
      </c>
      <c r="E242" s="105">
        <v>47615.165917999999</v>
      </c>
      <c r="F242" s="105">
        <v>32681.744295</v>
      </c>
      <c r="G242" s="105">
        <v>131276.28620500001</v>
      </c>
      <c r="H242" s="105">
        <v>16823.369261</v>
      </c>
      <c r="I242" s="105">
        <v>341776.67590700003</v>
      </c>
      <c r="J242" s="105">
        <v>87968.172157000008</v>
      </c>
      <c r="K242" s="105">
        <v>52803.236061000003</v>
      </c>
      <c r="L242" s="105">
        <v>113081.44409200001</v>
      </c>
      <c r="M242" s="105">
        <v>124311.38778600001</v>
      </c>
      <c r="N242" s="105">
        <v>16336.595412000001</v>
      </c>
      <c r="O242" s="105">
        <v>100294.68913800002</v>
      </c>
      <c r="P242" s="105">
        <v>65690.497453999997</v>
      </c>
      <c r="Q242" s="105">
        <v>48602.462391000008</v>
      </c>
      <c r="R242" s="105">
        <v>108646.71612899999</v>
      </c>
      <c r="S242" s="105">
        <v>65122.633294999992</v>
      </c>
      <c r="T242" s="106">
        <v>50486.283539999997</v>
      </c>
    </row>
    <row r="243" spans="1:20" ht="12.75" hidden="1" customHeight="1" outlineLevel="1" x14ac:dyDescent="0.2">
      <c r="A243" s="104">
        <v>40664</v>
      </c>
      <c r="B243" s="105">
        <v>1398507.8021559999</v>
      </c>
      <c r="C243" s="105">
        <v>960961.59860200004</v>
      </c>
      <c r="D243" s="105">
        <v>437546.20355400001</v>
      </c>
      <c r="E243" s="105">
        <v>47636.952588</v>
      </c>
      <c r="F243" s="105">
        <v>32366.689859999999</v>
      </c>
      <c r="G243" s="105">
        <v>131004.839557</v>
      </c>
      <c r="H243" s="105">
        <v>16763.197985999999</v>
      </c>
      <c r="I243" s="105">
        <v>341576.68544999999</v>
      </c>
      <c r="J243" s="105">
        <v>87825.784700999997</v>
      </c>
      <c r="K243" s="105">
        <v>52073.997552000001</v>
      </c>
      <c r="L243" s="105">
        <v>111747.98684699999</v>
      </c>
      <c r="M243" s="105">
        <v>123557.842173</v>
      </c>
      <c r="N243" s="105">
        <v>16206.746504000001</v>
      </c>
      <c r="O243" s="105">
        <v>101173.747185</v>
      </c>
      <c r="P243" s="105">
        <v>65544.762759000005</v>
      </c>
      <c r="Q243" s="105">
        <v>48436.464595999998</v>
      </c>
      <c r="R243" s="105">
        <v>107697.793408</v>
      </c>
      <c r="S243" s="105">
        <v>65205.578448</v>
      </c>
      <c r="T243" s="106">
        <v>49620.05320699999</v>
      </c>
    </row>
    <row r="244" spans="1:20" ht="12.75" hidden="1" customHeight="1" outlineLevel="1" x14ac:dyDescent="0.2">
      <c r="A244" s="104">
        <v>40695</v>
      </c>
      <c r="B244" s="105">
        <v>1393845.457778</v>
      </c>
      <c r="C244" s="105">
        <v>956996.745474</v>
      </c>
      <c r="D244" s="105">
        <v>436848.71230399999</v>
      </c>
      <c r="E244" s="105">
        <v>47379.345960999999</v>
      </c>
      <c r="F244" s="105">
        <v>32185.866609000001</v>
      </c>
      <c r="G244" s="105">
        <v>130903.608047</v>
      </c>
      <c r="H244" s="105">
        <v>16914.438236000002</v>
      </c>
      <c r="I244" s="105">
        <v>339324.36450700002</v>
      </c>
      <c r="J244" s="105">
        <v>88734.051229000004</v>
      </c>
      <c r="K244" s="105">
        <v>52437.094572000002</v>
      </c>
      <c r="L244" s="105">
        <v>110626.297727</v>
      </c>
      <c r="M244" s="105">
        <v>122037.09521100001</v>
      </c>
      <c r="N244" s="105">
        <v>16250.681854</v>
      </c>
      <c r="O244" s="105">
        <v>100876.951659</v>
      </c>
      <c r="P244" s="105">
        <v>65847.473652000001</v>
      </c>
      <c r="Q244" s="105">
        <v>48556.352964999998</v>
      </c>
      <c r="R244" s="105">
        <v>106960.77290700001</v>
      </c>
      <c r="S244" s="105">
        <v>65264.365602999998</v>
      </c>
      <c r="T244" s="106">
        <v>49488.260327000004</v>
      </c>
    </row>
    <row r="245" spans="1:20" ht="12.75" hidden="1" customHeight="1" outlineLevel="1" x14ac:dyDescent="0.2">
      <c r="A245" s="104">
        <v>40725</v>
      </c>
      <c r="B245" s="105">
        <v>1387352.3151750001</v>
      </c>
      <c r="C245" s="105">
        <v>952046.16184700013</v>
      </c>
      <c r="D245" s="105">
        <v>435306.15332799993</v>
      </c>
      <c r="E245" s="105">
        <v>47261.894859</v>
      </c>
      <c r="F245" s="105">
        <v>32373.003297999996</v>
      </c>
      <c r="G245" s="105">
        <v>130045.41548800001</v>
      </c>
      <c r="H245" s="105">
        <v>16992.833340000001</v>
      </c>
      <c r="I245" s="105">
        <v>336291.90432500001</v>
      </c>
      <c r="J245" s="105">
        <v>87868.837153999993</v>
      </c>
      <c r="K245" s="105">
        <v>52355.439887999994</v>
      </c>
      <c r="L245" s="105">
        <v>110097.48942300001</v>
      </c>
      <c r="M245" s="105">
        <v>121292.485437</v>
      </c>
      <c r="N245" s="105">
        <v>16353.666604000002</v>
      </c>
      <c r="O245" s="105">
        <v>100412.925588</v>
      </c>
      <c r="P245" s="105">
        <v>66059.331823999994</v>
      </c>
      <c r="Q245" s="105">
        <v>48055.087203000003</v>
      </c>
      <c r="R245" s="105">
        <v>106280.584842</v>
      </c>
      <c r="S245" s="105">
        <v>65416.788540000001</v>
      </c>
      <c r="T245" s="106">
        <v>49266.842964000003</v>
      </c>
    </row>
    <row r="246" spans="1:20" ht="12.75" hidden="1" customHeight="1" outlineLevel="1" x14ac:dyDescent="0.2">
      <c r="A246" s="104">
        <v>40756</v>
      </c>
      <c r="B246" s="105">
        <v>1377582.160835</v>
      </c>
      <c r="C246" s="105">
        <v>946393.61853900005</v>
      </c>
      <c r="D246" s="105">
        <v>431188.542296</v>
      </c>
      <c r="E246" s="105">
        <v>46711.107924999997</v>
      </c>
      <c r="F246" s="105">
        <v>32038.656551999997</v>
      </c>
      <c r="G246" s="105">
        <v>131044.41778199999</v>
      </c>
      <c r="H246" s="105">
        <v>16831.346153999999</v>
      </c>
      <c r="I246" s="105">
        <v>337571.30797700008</v>
      </c>
      <c r="J246" s="105">
        <v>85577.622446999987</v>
      </c>
      <c r="K246" s="105">
        <v>50848.060190999997</v>
      </c>
      <c r="L246" s="105">
        <v>109565.56183399999</v>
      </c>
      <c r="M246" s="105">
        <v>120824.826443</v>
      </c>
      <c r="N246" s="105">
        <v>15877.140712</v>
      </c>
      <c r="O246" s="105">
        <v>99154.445498000001</v>
      </c>
      <c r="P246" s="105">
        <v>65118.518565999999</v>
      </c>
      <c r="Q246" s="105">
        <v>47310.848731999999</v>
      </c>
      <c r="R246" s="105">
        <v>104960.16904699999</v>
      </c>
      <c r="S246" s="105">
        <v>65425.045106999991</v>
      </c>
      <c r="T246" s="106">
        <v>49179.365413</v>
      </c>
    </row>
    <row r="247" spans="1:20" ht="12.75" hidden="1" customHeight="1" outlineLevel="1" x14ac:dyDescent="0.2">
      <c r="A247" s="104">
        <v>40787</v>
      </c>
      <c r="B247" s="105">
        <v>1359723.954924</v>
      </c>
      <c r="C247" s="105">
        <v>934193.32657899999</v>
      </c>
      <c r="D247" s="105">
        <v>425530.62834499998</v>
      </c>
      <c r="E247" s="105">
        <v>46541.664288</v>
      </c>
      <c r="F247" s="105">
        <v>30790.963349000001</v>
      </c>
      <c r="G247" s="105">
        <v>128180.25979</v>
      </c>
      <c r="H247" s="105">
        <v>16703.909658</v>
      </c>
      <c r="I247" s="105">
        <v>335446.85818500002</v>
      </c>
      <c r="J247" s="105">
        <v>85576.626766999994</v>
      </c>
      <c r="K247" s="105">
        <v>51097.845909000003</v>
      </c>
      <c r="L247" s="105">
        <v>107430.09632</v>
      </c>
      <c r="M247" s="105">
        <v>117378.647616</v>
      </c>
      <c r="N247" s="105">
        <v>15787.098249999999</v>
      </c>
      <c r="O247" s="105">
        <v>97811.622294000001</v>
      </c>
      <c r="P247" s="105">
        <v>65082.352180000002</v>
      </c>
      <c r="Q247" s="105">
        <v>46947.887374999998</v>
      </c>
      <c r="R247" s="105">
        <v>102466.031328</v>
      </c>
      <c r="S247" s="105">
        <v>64504.233484999997</v>
      </c>
      <c r="T247" s="106">
        <v>48699.649904999998</v>
      </c>
    </row>
    <row r="248" spans="1:20" ht="12.75" hidden="1" customHeight="1" outlineLevel="1" x14ac:dyDescent="0.2">
      <c r="A248" s="104">
        <v>40817</v>
      </c>
      <c r="B248" s="105">
        <v>1360147.3279570001</v>
      </c>
      <c r="C248" s="105">
        <v>934601.14113300003</v>
      </c>
      <c r="D248" s="105">
        <v>425546.18682399997</v>
      </c>
      <c r="E248" s="105">
        <v>46790.194108999996</v>
      </c>
      <c r="F248" s="105">
        <v>31332.214371999999</v>
      </c>
      <c r="G248" s="105">
        <v>127562.730297</v>
      </c>
      <c r="H248" s="105">
        <v>16711.025901000001</v>
      </c>
      <c r="I248" s="105">
        <v>334072.23189599998</v>
      </c>
      <c r="J248" s="105">
        <v>85594.713174999997</v>
      </c>
      <c r="K248" s="105">
        <v>51425.312675000001</v>
      </c>
      <c r="L248" s="105">
        <v>107321.283026</v>
      </c>
      <c r="M248" s="105">
        <v>117854.547372</v>
      </c>
      <c r="N248" s="105">
        <v>15908.429543</v>
      </c>
      <c r="O248" s="105">
        <v>97874.566508000004</v>
      </c>
      <c r="P248" s="105">
        <v>65100.793122999996</v>
      </c>
      <c r="Q248" s="105">
        <v>46928.872412999997</v>
      </c>
      <c r="R248" s="105">
        <v>102489.543617</v>
      </c>
      <c r="S248" s="105">
        <v>64928.365871000002</v>
      </c>
      <c r="T248" s="106">
        <v>48207.974093999997</v>
      </c>
    </row>
    <row r="249" spans="1:20" ht="12.75" hidden="1" customHeight="1" outlineLevel="1" x14ac:dyDescent="0.2">
      <c r="A249" s="104">
        <v>40848</v>
      </c>
      <c r="B249" s="105">
        <v>1350045.799567</v>
      </c>
      <c r="C249" s="105">
        <v>926448.42683799996</v>
      </c>
      <c r="D249" s="105">
        <v>423597.372729</v>
      </c>
      <c r="E249" s="105">
        <v>45992.777097999999</v>
      </c>
      <c r="F249" s="105">
        <v>31034.972474999999</v>
      </c>
      <c r="G249" s="105">
        <v>126244.09673200001</v>
      </c>
      <c r="H249" s="105">
        <v>16811.200690000001</v>
      </c>
      <c r="I249" s="105">
        <v>332260.850339</v>
      </c>
      <c r="J249" s="105">
        <v>84863.463373000006</v>
      </c>
      <c r="K249" s="105">
        <v>51340.754975000003</v>
      </c>
      <c r="L249" s="105">
        <v>106172.731097</v>
      </c>
      <c r="M249" s="105">
        <v>116210.724424</v>
      </c>
      <c r="N249" s="105">
        <v>15615.556350999999</v>
      </c>
      <c r="O249" s="105">
        <v>96869.935975</v>
      </c>
      <c r="P249" s="105">
        <v>64473.491400999999</v>
      </c>
      <c r="Q249" s="105">
        <v>46963.027679999999</v>
      </c>
      <c r="R249" s="105">
        <v>101498.237702</v>
      </c>
      <c r="S249" s="105">
        <v>65466.199958999998</v>
      </c>
      <c r="T249" s="106">
        <v>47978.777341000001</v>
      </c>
    </row>
    <row r="250" spans="1:20" ht="12.75" hidden="1" customHeight="1" outlineLevel="1" x14ac:dyDescent="0.2">
      <c r="A250" s="104">
        <v>40878</v>
      </c>
      <c r="B250" s="105">
        <v>1345804.7700149999</v>
      </c>
      <c r="C250" s="105">
        <v>925727.02130999998</v>
      </c>
      <c r="D250" s="105">
        <v>420077.74870499998</v>
      </c>
      <c r="E250" s="105">
        <v>46118.965773000004</v>
      </c>
      <c r="F250" s="105">
        <v>31061.974039000001</v>
      </c>
      <c r="G250" s="105">
        <v>125796.164405</v>
      </c>
      <c r="H250" s="105">
        <v>16703.230843000001</v>
      </c>
      <c r="I250" s="105">
        <v>332628.006673</v>
      </c>
      <c r="J250" s="105">
        <v>84572.251141000001</v>
      </c>
      <c r="K250" s="105">
        <v>51434.403717000001</v>
      </c>
      <c r="L250" s="105">
        <v>106330.36164800001</v>
      </c>
      <c r="M250" s="105">
        <v>115485.195901</v>
      </c>
      <c r="N250" s="105">
        <v>15577.828013</v>
      </c>
      <c r="O250" s="105">
        <v>96448.755757000006</v>
      </c>
      <c r="P250" s="105">
        <v>63906.311877</v>
      </c>
      <c r="Q250" s="105">
        <v>46544.863315000002</v>
      </c>
      <c r="R250" s="105">
        <v>99871.955790000007</v>
      </c>
      <c r="S250" s="105">
        <v>65138.866867999997</v>
      </c>
      <c r="T250" s="106">
        <v>47737.252460999996</v>
      </c>
    </row>
    <row r="251" spans="1:20" ht="12.75" hidden="1" customHeight="1" outlineLevel="1" x14ac:dyDescent="0.2">
      <c r="A251" s="104">
        <v>40909</v>
      </c>
      <c r="B251" s="105">
        <v>1345403.7903170001</v>
      </c>
      <c r="C251" s="105">
        <v>927580.06217599998</v>
      </c>
      <c r="D251" s="105">
        <v>417823.72814100009</v>
      </c>
      <c r="E251" s="105">
        <v>46110.641452999997</v>
      </c>
      <c r="F251" s="105">
        <v>31105.563932000005</v>
      </c>
      <c r="G251" s="105">
        <v>125646.51044599999</v>
      </c>
      <c r="H251" s="105">
        <v>16711.303296999999</v>
      </c>
      <c r="I251" s="105">
        <v>334138.97475000005</v>
      </c>
      <c r="J251" s="105">
        <v>84419.985820000002</v>
      </c>
      <c r="K251" s="105">
        <v>51330.109832000002</v>
      </c>
      <c r="L251" s="105">
        <v>106723.62282299998</v>
      </c>
      <c r="M251" s="105">
        <v>116289.281817</v>
      </c>
      <c r="N251" s="105">
        <v>15344.406687000001</v>
      </c>
      <c r="O251" s="105">
        <v>95965.882935999995</v>
      </c>
      <c r="P251" s="105">
        <v>63308.865508000003</v>
      </c>
      <c r="Q251" s="105">
        <v>46401.480853000001</v>
      </c>
      <c r="R251" s="105">
        <v>99364.609939999995</v>
      </c>
      <c r="S251" s="105">
        <v>65138.399588</v>
      </c>
      <c r="T251" s="106">
        <v>47620.219625999998</v>
      </c>
    </row>
    <row r="252" spans="1:20" ht="12.75" hidden="1" customHeight="1" outlineLevel="1" x14ac:dyDescent="0.2">
      <c r="A252" s="104">
        <v>40940</v>
      </c>
      <c r="B252" s="105">
        <v>1345170.310151</v>
      </c>
      <c r="C252" s="105">
        <v>929794.08757200011</v>
      </c>
      <c r="D252" s="105">
        <v>415376.22257900005</v>
      </c>
      <c r="E252" s="105">
        <v>46040.388933000002</v>
      </c>
      <c r="F252" s="105">
        <v>31155.826164999999</v>
      </c>
      <c r="G252" s="105">
        <v>125941.01430499999</v>
      </c>
      <c r="H252" s="105">
        <v>16684.656598000001</v>
      </c>
      <c r="I252" s="105">
        <v>335026.89736400003</v>
      </c>
      <c r="J252" s="105">
        <v>84378.988958000002</v>
      </c>
      <c r="K252" s="105">
        <v>51312.424723000004</v>
      </c>
      <c r="L252" s="105">
        <v>107150.274672</v>
      </c>
      <c r="M252" s="105">
        <v>116828.32893600001</v>
      </c>
      <c r="N252" s="105">
        <v>15413.011587000001</v>
      </c>
      <c r="O252" s="105">
        <v>95517.199485000005</v>
      </c>
      <c r="P252" s="105">
        <v>63124.478213000002</v>
      </c>
      <c r="Q252" s="105">
        <v>46098.874451000003</v>
      </c>
      <c r="R252" s="105">
        <v>98656.323506000001</v>
      </c>
      <c r="S252" s="105">
        <v>64683.497329999998</v>
      </c>
      <c r="T252" s="106">
        <v>47475.57650100001</v>
      </c>
    </row>
    <row r="253" spans="1:20" ht="12.75" hidden="1" customHeight="1" outlineLevel="1" x14ac:dyDescent="0.2">
      <c r="A253" s="104">
        <v>40969</v>
      </c>
      <c r="B253" s="105">
        <v>1341222.8836099999</v>
      </c>
      <c r="C253" s="105">
        <v>928519.18431000004</v>
      </c>
      <c r="D253" s="105">
        <v>412703.69929999998</v>
      </c>
      <c r="E253" s="105">
        <v>45849.214282000001</v>
      </c>
      <c r="F253" s="105">
        <v>31070.639992</v>
      </c>
      <c r="G253" s="105">
        <v>125264.371753</v>
      </c>
      <c r="H253" s="105">
        <v>16657.79592</v>
      </c>
      <c r="I253" s="105">
        <v>336043.63837700005</v>
      </c>
      <c r="J253" s="105">
        <v>83964.374618999995</v>
      </c>
      <c r="K253" s="105">
        <v>51233.665392999996</v>
      </c>
      <c r="L253" s="105">
        <v>106903.96797899998</v>
      </c>
      <c r="M253" s="105">
        <v>116353.687063</v>
      </c>
      <c r="N253" s="105">
        <v>15111.041417000002</v>
      </c>
      <c r="O253" s="105">
        <v>94765.720346000002</v>
      </c>
      <c r="P253" s="105">
        <v>62652.609201000007</v>
      </c>
      <c r="Q253" s="105">
        <v>45877.718938999998</v>
      </c>
      <c r="R253" s="105">
        <v>98042.88891400001</v>
      </c>
      <c r="S253" s="105">
        <v>64497.216597999999</v>
      </c>
      <c r="T253" s="106">
        <v>46899.310846</v>
      </c>
    </row>
    <row r="254" spans="1:20" ht="12.75" hidden="1" customHeight="1" outlineLevel="1" x14ac:dyDescent="0.2">
      <c r="A254" s="104">
        <v>41000</v>
      </c>
      <c r="B254" s="105">
        <v>1353959.5849060002</v>
      </c>
      <c r="C254" s="105">
        <v>940237.16524800006</v>
      </c>
      <c r="D254" s="105">
        <v>413722.419658</v>
      </c>
      <c r="E254" s="105">
        <v>45962.192832000001</v>
      </c>
      <c r="F254" s="105">
        <v>31337.145581000004</v>
      </c>
      <c r="G254" s="105">
        <v>126137.63566700001</v>
      </c>
      <c r="H254" s="105">
        <v>17137.354103999998</v>
      </c>
      <c r="I254" s="105">
        <v>340348.92081600003</v>
      </c>
      <c r="J254" s="105">
        <v>84581.787627999991</v>
      </c>
      <c r="K254" s="105">
        <v>52495.212416000002</v>
      </c>
      <c r="L254" s="105">
        <v>108327.85767100002</v>
      </c>
      <c r="M254" s="105">
        <v>118432.58304500001</v>
      </c>
      <c r="N254" s="105">
        <v>15514.770719000002</v>
      </c>
      <c r="O254" s="105">
        <v>95318.405195999992</v>
      </c>
      <c r="P254" s="105">
        <v>62816.978185</v>
      </c>
      <c r="Q254" s="105">
        <v>46110.890223000009</v>
      </c>
      <c r="R254" s="105">
        <v>97715.204161000001</v>
      </c>
      <c r="S254" s="105">
        <v>64481.446672999991</v>
      </c>
      <c r="T254" s="106">
        <v>47345.886114000001</v>
      </c>
    </row>
    <row r="255" spans="1:20" ht="12.75" hidden="1" customHeight="1" outlineLevel="1" x14ac:dyDescent="0.2">
      <c r="A255" s="104">
        <v>41030</v>
      </c>
      <c r="B255" s="105">
        <v>1343010.9733440001</v>
      </c>
      <c r="C255" s="105">
        <v>934343.54390199995</v>
      </c>
      <c r="D255" s="105">
        <v>408667.42944199999</v>
      </c>
      <c r="E255" s="105">
        <v>45381.085546000002</v>
      </c>
      <c r="F255" s="105">
        <v>31489.059071</v>
      </c>
      <c r="G255" s="105">
        <v>124712.230719</v>
      </c>
      <c r="H255" s="105">
        <v>16752.173215999999</v>
      </c>
      <c r="I255" s="105">
        <v>338353.47824600001</v>
      </c>
      <c r="J255" s="105">
        <v>84135.395999</v>
      </c>
      <c r="K255" s="105">
        <v>52620.272521999999</v>
      </c>
      <c r="L255" s="105">
        <v>107064.026904</v>
      </c>
      <c r="M255" s="105">
        <v>117742.53290200001</v>
      </c>
      <c r="N255" s="105">
        <v>15696.651876</v>
      </c>
      <c r="O255" s="105">
        <v>93658.282586999994</v>
      </c>
      <c r="P255" s="105">
        <v>62062.177991999997</v>
      </c>
      <c r="Q255" s="105">
        <v>45582.986338000002</v>
      </c>
      <c r="R255" s="105">
        <v>96735.179397999993</v>
      </c>
      <c r="S255" s="105">
        <v>63799.518146000002</v>
      </c>
      <c r="T255" s="106">
        <v>46928.293169999997</v>
      </c>
    </row>
    <row r="256" spans="1:20" ht="12.75" hidden="1" customHeight="1" outlineLevel="1" x14ac:dyDescent="0.2">
      <c r="A256" s="104">
        <v>41061</v>
      </c>
      <c r="B256" s="105">
        <v>1344780.1657090001</v>
      </c>
      <c r="C256" s="105">
        <v>937958.22821199999</v>
      </c>
      <c r="D256" s="105">
        <v>406821.93749699998</v>
      </c>
      <c r="E256" s="105">
        <v>45915.450196999998</v>
      </c>
      <c r="F256" s="105">
        <v>31878.208266000001</v>
      </c>
      <c r="G256" s="105">
        <v>123525.043882</v>
      </c>
      <c r="H256" s="105">
        <v>16678.561559999998</v>
      </c>
      <c r="I256" s="105">
        <v>339944.06177700002</v>
      </c>
      <c r="J256" s="105">
        <v>84506.099656999999</v>
      </c>
      <c r="K256" s="105">
        <v>52980.221081999996</v>
      </c>
      <c r="L256" s="105">
        <v>107499.86283699999</v>
      </c>
      <c r="M256" s="105">
        <v>118545.340941</v>
      </c>
      <c r="N256" s="105">
        <v>16025.673944</v>
      </c>
      <c r="O256" s="105">
        <v>93486.015081999998</v>
      </c>
      <c r="P256" s="105">
        <v>62168.519816</v>
      </c>
      <c r="Q256" s="105">
        <v>45494.098762000001</v>
      </c>
      <c r="R256" s="105">
        <v>95783.627376000004</v>
      </c>
      <c r="S256" s="105">
        <v>63430.083960000004</v>
      </c>
      <c r="T256" s="106">
        <v>46551.192758999998</v>
      </c>
    </row>
    <row r="257" spans="1:20" ht="12.75" hidden="1" customHeight="1" outlineLevel="1" x14ac:dyDescent="0.2">
      <c r="A257" s="104">
        <v>41091</v>
      </c>
      <c r="B257" s="105">
        <v>1350804.854601</v>
      </c>
      <c r="C257" s="105">
        <v>944926.82719800004</v>
      </c>
      <c r="D257" s="105">
        <v>405878.02740299999</v>
      </c>
      <c r="E257" s="105">
        <v>46059.89985799999</v>
      </c>
      <c r="F257" s="105">
        <v>31998.438412</v>
      </c>
      <c r="G257" s="105">
        <v>122020.79617199999</v>
      </c>
      <c r="H257" s="105">
        <v>16612.327793</v>
      </c>
      <c r="I257" s="105">
        <v>343076.48255700001</v>
      </c>
      <c r="J257" s="105">
        <v>85100.421342000001</v>
      </c>
      <c r="K257" s="105">
        <v>53312.847877</v>
      </c>
      <c r="L257" s="105">
        <v>109188.68062499999</v>
      </c>
      <c r="M257" s="105">
        <v>119740.941402</v>
      </c>
      <c r="N257" s="105">
        <v>16212.933053999999</v>
      </c>
      <c r="O257" s="105">
        <v>93909.599562000003</v>
      </c>
      <c r="P257" s="105">
        <v>62327.582736000004</v>
      </c>
      <c r="Q257" s="105">
        <v>45718.411231999999</v>
      </c>
      <c r="R257" s="105">
        <v>94977.637398999999</v>
      </c>
      <c r="S257" s="105">
        <v>62784.097340999993</v>
      </c>
      <c r="T257" s="106">
        <v>46284.360945</v>
      </c>
    </row>
    <row r="258" spans="1:20" ht="12.75" hidden="1" customHeight="1" outlineLevel="1" x14ac:dyDescent="0.2">
      <c r="A258" s="104">
        <v>41122</v>
      </c>
      <c r="B258" s="105">
        <v>1349919.5224049999</v>
      </c>
      <c r="C258" s="105">
        <v>945178.27501099987</v>
      </c>
      <c r="D258" s="105">
        <v>404741.24739400001</v>
      </c>
      <c r="E258" s="105">
        <v>45006.606850999997</v>
      </c>
      <c r="F258" s="105">
        <v>31341.448412999998</v>
      </c>
      <c r="G258" s="105">
        <v>128343.11662299999</v>
      </c>
      <c r="H258" s="105">
        <v>16976.040291000001</v>
      </c>
      <c r="I258" s="105">
        <v>342283.19984700001</v>
      </c>
      <c r="J258" s="105">
        <v>83986.940153999996</v>
      </c>
      <c r="K258" s="105">
        <v>52325.135876999993</v>
      </c>
      <c r="L258" s="105">
        <v>109282.86225999999</v>
      </c>
      <c r="M258" s="105">
        <v>120052.14243699999</v>
      </c>
      <c r="N258" s="105">
        <v>16375.606976999999</v>
      </c>
      <c r="O258" s="105">
        <v>92832.098289000001</v>
      </c>
      <c r="P258" s="105">
        <v>61141.328402999992</v>
      </c>
      <c r="Q258" s="105">
        <v>44716.268015000001</v>
      </c>
      <c r="R258" s="105">
        <v>95502.144906999994</v>
      </c>
      <c r="S258" s="105">
        <v>63710.122639999994</v>
      </c>
      <c r="T258" s="106">
        <v>46818.015420000011</v>
      </c>
    </row>
    <row r="259" spans="1:20" ht="12.75" hidden="1" customHeight="1" outlineLevel="1" x14ac:dyDescent="0.2">
      <c r="A259" s="104">
        <v>41153</v>
      </c>
      <c r="B259" s="105">
        <v>1343867.4840460001</v>
      </c>
      <c r="C259" s="105">
        <v>941518.93383200001</v>
      </c>
      <c r="D259" s="105">
        <v>402348.55021399999</v>
      </c>
      <c r="E259" s="105">
        <v>45050.149519999999</v>
      </c>
      <c r="F259" s="105">
        <v>31328.805597999999</v>
      </c>
      <c r="G259" s="105">
        <v>127222.432114</v>
      </c>
      <c r="H259" s="105">
        <v>16850.977286000001</v>
      </c>
      <c r="I259" s="105">
        <v>341146.93225100008</v>
      </c>
      <c r="J259" s="105">
        <v>83443.496643999999</v>
      </c>
      <c r="K259" s="105">
        <v>52631.209330999998</v>
      </c>
      <c r="L259" s="105">
        <v>109549.07485299998</v>
      </c>
      <c r="M259" s="105">
        <v>119091.591535</v>
      </c>
      <c r="N259" s="105">
        <v>16270.555700000001</v>
      </c>
      <c r="O259" s="105">
        <v>92674.698936000001</v>
      </c>
      <c r="P259" s="105">
        <v>60907.500446999999</v>
      </c>
      <c r="Q259" s="105">
        <v>44694.102395000002</v>
      </c>
      <c r="R259" s="105">
        <v>93892.004973000003</v>
      </c>
      <c r="S259" s="105">
        <v>63508.700371999999</v>
      </c>
      <c r="T259" s="106">
        <v>46700.776751999998</v>
      </c>
    </row>
    <row r="260" spans="1:20" ht="12.75" hidden="1" customHeight="1" outlineLevel="1" x14ac:dyDescent="0.2">
      <c r="A260" s="104">
        <v>41183</v>
      </c>
      <c r="B260" s="105">
        <v>1346994.606382</v>
      </c>
      <c r="C260" s="105">
        <v>946045.56</v>
      </c>
      <c r="D260" s="105">
        <v>400949.04638199997</v>
      </c>
      <c r="E260" s="105">
        <v>44830.359165000002</v>
      </c>
      <c r="F260" s="105">
        <v>31541.016951000001</v>
      </c>
      <c r="G260" s="105">
        <v>126267.201482</v>
      </c>
      <c r="H260" s="105">
        <v>16811.520191</v>
      </c>
      <c r="I260" s="105">
        <v>342484.61619799997</v>
      </c>
      <c r="J260" s="105">
        <v>84727.261962000004</v>
      </c>
      <c r="K260" s="105">
        <v>52610.293527000002</v>
      </c>
      <c r="L260" s="105">
        <v>110541.71283600001</v>
      </c>
      <c r="M260" s="105">
        <v>120320.370581</v>
      </c>
      <c r="N260" s="105">
        <v>16216.222603</v>
      </c>
      <c r="O260" s="105">
        <v>93032.310970000006</v>
      </c>
      <c r="P260" s="105">
        <v>60838.143620000003</v>
      </c>
      <c r="Q260" s="105">
        <v>44780.104775</v>
      </c>
      <c r="R260" s="105">
        <v>92646.576125000007</v>
      </c>
      <c r="S260" s="105">
        <v>63081.450042999997</v>
      </c>
      <c r="T260" s="106">
        <v>46606.647363999997</v>
      </c>
    </row>
    <row r="261" spans="1:20" ht="12.75" hidden="1" customHeight="1" outlineLevel="1" x14ac:dyDescent="0.2">
      <c r="A261" s="104">
        <v>41214</v>
      </c>
      <c r="B261" s="105">
        <v>1343746.3828489999</v>
      </c>
      <c r="C261" s="105">
        <v>945656.85731200001</v>
      </c>
      <c r="D261" s="105">
        <v>398089.52553699998</v>
      </c>
      <c r="E261" s="105">
        <v>45068.988636000002</v>
      </c>
      <c r="F261" s="105">
        <v>31331.350209</v>
      </c>
      <c r="G261" s="105">
        <v>126075.629105</v>
      </c>
      <c r="H261" s="105">
        <v>16777.063114</v>
      </c>
      <c r="I261" s="105">
        <v>342615.46694700001</v>
      </c>
      <c r="J261" s="105">
        <v>84543.097588999997</v>
      </c>
      <c r="K261" s="105">
        <v>52522.466718999996</v>
      </c>
      <c r="L261" s="105">
        <v>110390.040459</v>
      </c>
      <c r="M261" s="105">
        <v>120103.237412</v>
      </c>
      <c r="N261" s="105">
        <v>16464.063903999999</v>
      </c>
      <c r="O261" s="105">
        <v>92633.532193000006</v>
      </c>
      <c r="P261" s="105">
        <v>60248.521833999999</v>
      </c>
      <c r="Q261" s="105">
        <v>44128.060078000002</v>
      </c>
      <c r="R261" s="105">
        <v>92208.993247000006</v>
      </c>
      <c r="S261" s="105">
        <v>62546.865911000001</v>
      </c>
      <c r="T261" s="106">
        <v>46277.478081000001</v>
      </c>
    </row>
    <row r="262" spans="1:20" ht="12.75" hidden="1" customHeight="1" outlineLevel="1" x14ac:dyDescent="0.2">
      <c r="A262" s="104">
        <v>41244</v>
      </c>
      <c r="B262" s="105">
        <v>1344486.033906</v>
      </c>
      <c r="C262" s="105">
        <v>946605.06747899996</v>
      </c>
      <c r="D262" s="105">
        <v>397880.96642700001</v>
      </c>
      <c r="E262" s="105">
        <v>45062.849270999999</v>
      </c>
      <c r="F262" s="105">
        <v>31270.048538999999</v>
      </c>
      <c r="G262" s="105">
        <v>125315.041522</v>
      </c>
      <c r="H262" s="105">
        <v>16710.719541999999</v>
      </c>
      <c r="I262" s="105">
        <v>343123.00793600001</v>
      </c>
      <c r="J262" s="105">
        <v>84729.702596000003</v>
      </c>
      <c r="K262" s="105">
        <v>52412.609214999997</v>
      </c>
      <c r="L262" s="105">
        <v>110615.108379</v>
      </c>
      <c r="M262" s="105">
        <v>120977.575851</v>
      </c>
      <c r="N262" s="105">
        <v>16535.590372999999</v>
      </c>
      <c r="O262" s="105">
        <v>92836.723794999998</v>
      </c>
      <c r="P262" s="105">
        <v>60377.306116</v>
      </c>
      <c r="Q262" s="105">
        <v>43728.71960099999</v>
      </c>
      <c r="R262" s="105">
        <v>92319.771733000001</v>
      </c>
      <c r="S262" s="105">
        <v>62594.636362999998</v>
      </c>
      <c r="T262" s="106">
        <v>45839.965268</v>
      </c>
    </row>
    <row r="263" spans="1:20" ht="12.75" hidden="1" customHeight="1" outlineLevel="1" x14ac:dyDescent="0.2">
      <c r="A263" s="104">
        <v>41275</v>
      </c>
      <c r="B263" s="105">
        <v>1345135.6902110002</v>
      </c>
      <c r="C263" s="105">
        <v>949130.1679130001</v>
      </c>
      <c r="D263" s="105">
        <v>396005.522298</v>
      </c>
      <c r="E263" s="105">
        <v>45160.070931000002</v>
      </c>
      <c r="F263" s="105">
        <v>31199.884965000001</v>
      </c>
      <c r="G263" s="105">
        <v>125170.24519400002</v>
      </c>
      <c r="H263" s="105">
        <v>16725.315278999999</v>
      </c>
      <c r="I263" s="105">
        <v>344008.49937099998</v>
      </c>
      <c r="J263" s="105">
        <v>85192.853336999993</v>
      </c>
      <c r="K263" s="105">
        <v>52873.194754999997</v>
      </c>
      <c r="L263" s="105">
        <v>110591.370721</v>
      </c>
      <c r="M263" s="105">
        <v>121507.81882599999</v>
      </c>
      <c r="N263" s="105">
        <v>16855.921866000001</v>
      </c>
      <c r="O263" s="105">
        <v>92332.907541000008</v>
      </c>
      <c r="P263" s="105">
        <v>59813.896673999996</v>
      </c>
      <c r="Q263" s="105">
        <v>43807.276373000001</v>
      </c>
      <c r="R263" s="105">
        <v>92382.481820000001</v>
      </c>
      <c r="S263" s="105">
        <v>62200.267743000004</v>
      </c>
      <c r="T263" s="106">
        <v>45456.124924999996</v>
      </c>
    </row>
    <row r="264" spans="1:20" ht="12.75" hidden="1" customHeight="1" outlineLevel="1" x14ac:dyDescent="0.2">
      <c r="A264" s="104">
        <v>41306</v>
      </c>
      <c r="B264" s="105">
        <v>1345340.0059480001</v>
      </c>
      <c r="C264" s="105">
        <v>951421.57681300002</v>
      </c>
      <c r="D264" s="105">
        <v>393918.42913499998</v>
      </c>
      <c r="E264" s="105">
        <v>45125.405182000002</v>
      </c>
      <c r="F264" s="105">
        <v>30934.148423999999</v>
      </c>
      <c r="G264" s="105">
        <v>124645.78178200001</v>
      </c>
      <c r="H264" s="105">
        <v>16815.528896</v>
      </c>
      <c r="I264" s="105">
        <v>345601.832574</v>
      </c>
      <c r="J264" s="105">
        <v>85369.196312999993</v>
      </c>
      <c r="K264" s="105">
        <v>53048.80946199999</v>
      </c>
      <c r="L264" s="105">
        <v>110930.04249100001</v>
      </c>
      <c r="M264" s="105">
        <v>122057.05906</v>
      </c>
      <c r="N264" s="105">
        <v>16956.994852</v>
      </c>
      <c r="O264" s="105">
        <v>91898.527241000003</v>
      </c>
      <c r="P264" s="105">
        <v>59517.444363000002</v>
      </c>
      <c r="Q264" s="105">
        <v>43568.817582999996</v>
      </c>
      <c r="R264" s="105">
        <v>91814.249993000005</v>
      </c>
      <c r="S264" s="105">
        <v>61997.418049000007</v>
      </c>
      <c r="T264" s="106">
        <v>45196.453883000002</v>
      </c>
    </row>
    <row r="265" spans="1:20" ht="12.75" hidden="1" customHeight="1" outlineLevel="1" x14ac:dyDescent="0.2">
      <c r="A265" s="104">
        <v>41334</v>
      </c>
      <c r="B265" s="105">
        <v>1348740.8609640002</v>
      </c>
      <c r="C265" s="105">
        <v>954874.78206300014</v>
      </c>
      <c r="D265" s="105">
        <v>393866.07890099997</v>
      </c>
      <c r="E265" s="105">
        <v>45464.031559000003</v>
      </c>
      <c r="F265" s="105">
        <v>31217.989951</v>
      </c>
      <c r="G265" s="105">
        <v>124868.73858800001</v>
      </c>
      <c r="H265" s="105">
        <v>17019.774398000001</v>
      </c>
      <c r="I265" s="105">
        <v>345587.56399</v>
      </c>
      <c r="J265" s="105">
        <v>86002.646003999995</v>
      </c>
      <c r="K265" s="105">
        <v>53518.945221000002</v>
      </c>
      <c r="L265" s="105">
        <v>111238.68085500001</v>
      </c>
      <c r="M265" s="105">
        <v>122728.176139</v>
      </c>
      <c r="N265" s="105">
        <v>17043.561941</v>
      </c>
      <c r="O265" s="105">
        <v>92087.564734</v>
      </c>
      <c r="P265" s="105">
        <v>59594.115812999997</v>
      </c>
      <c r="Q265" s="105">
        <v>43535.158534000002</v>
      </c>
      <c r="R265" s="105">
        <v>91550.080223000012</v>
      </c>
      <c r="S265" s="105">
        <v>62020.68751299999</v>
      </c>
      <c r="T265" s="106">
        <v>45080.045708000005</v>
      </c>
    </row>
    <row r="266" spans="1:20" ht="12.75" hidden="1" customHeight="1" outlineLevel="1" x14ac:dyDescent="0.2">
      <c r="A266" s="104">
        <v>41365</v>
      </c>
      <c r="B266" s="105">
        <v>1350386.2065290001</v>
      </c>
      <c r="C266" s="105">
        <v>957246.3064900001</v>
      </c>
      <c r="D266" s="105">
        <v>393139.90003899991</v>
      </c>
      <c r="E266" s="105">
        <v>45687.400388000002</v>
      </c>
      <c r="F266" s="105">
        <v>31261.994139999999</v>
      </c>
      <c r="G266" s="105">
        <v>124702.68040900001</v>
      </c>
      <c r="H266" s="105">
        <v>17005.956968999999</v>
      </c>
      <c r="I266" s="105">
        <v>346042.08398900001</v>
      </c>
      <c r="J266" s="105">
        <v>86622.908949999997</v>
      </c>
      <c r="K266" s="105">
        <v>53764.553458999995</v>
      </c>
      <c r="L266" s="105">
        <v>111628.07713299998</v>
      </c>
      <c r="M266" s="105">
        <v>123213.21980300001</v>
      </c>
      <c r="N266" s="105">
        <v>17141.767819000001</v>
      </c>
      <c r="O266" s="105">
        <v>92360.789663999996</v>
      </c>
      <c r="P266" s="105">
        <v>59621.912523999999</v>
      </c>
      <c r="Q266" s="105">
        <v>43188.424770999991</v>
      </c>
      <c r="R266" s="105">
        <v>91436.896945</v>
      </c>
      <c r="S266" s="105">
        <v>61489.338991999997</v>
      </c>
      <c r="T266" s="106">
        <v>45054.997659000001</v>
      </c>
    </row>
    <row r="267" spans="1:20" ht="12.75" hidden="1" customHeight="1" outlineLevel="1" x14ac:dyDescent="0.2">
      <c r="A267" s="104">
        <v>41395</v>
      </c>
      <c r="B267" s="105">
        <v>1359415.0151840001</v>
      </c>
      <c r="C267" s="105">
        <v>965600.10795800004</v>
      </c>
      <c r="D267" s="105">
        <v>393814.90722599998</v>
      </c>
      <c r="E267" s="105">
        <v>45923.482753999997</v>
      </c>
      <c r="F267" s="105">
        <v>31862.632515000001</v>
      </c>
      <c r="G267" s="105">
        <v>125820.450926</v>
      </c>
      <c r="H267" s="105">
        <v>16944.275085000001</v>
      </c>
      <c r="I267" s="105">
        <v>349026.99996799999</v>
      </c>
      <c r="J267" s="105">
        <v>86981.608259999994</v>
      </c>
      <c r="K267" s="105">
        <v>54236.870537000003</v>
      </c>
      <c r="L267" s="105">
        <v>112685.967902</v>
      </c>
      <c r="M267" s="105">
        <v>124420.194359</v>
      </c>
      <c r="N267" s="105">
        <v>17262.210808</v>
      </c>
      <c r="O267" s="105">
        <v>92900.558583999999</v>
      </c>
      <c r="P267" s="105">
        <v>59882.517718000003</v>
      </c>
      <c r="Q267" s="105">
        <v>43556.626996999999</v>
      </c>
      <c r="R267" s="105">
        <v>91016.605677</v>
      </c>
      <c r="S267" s="105">
        <v>61205.245063000002</v>
      </c>
      <c r="T267" s="106">
        <v>45257.231678999997</v>
      </c>
    </row>
    <row r="268" spans="1:20" ht="12.75" hidden="1" customHeight="1" outlineLevel="1" x14ac:dyDescent="0.2">
      <c r="A268" s="104">
        <v>41426</v>
      </c>
      <c r="B268" s="105">
        <v>1352397.461284</v>
      </c>
      <c r="C268" s="105">
        <v>961845.54591300001</v>
      </c>
      <c r="D268" s="105">
        <v>390551.91537100001</v>
      </c>
      <c r="E268" s="105">
        <v>46058.212207999997</v>
      </c>
      <c r="F268" s="105">
        <v>31988.912052</v>
      </c>
      <c r="G268" s="105">
        <v>125082.40191099999</v>
      </c>
      <c r="H268" s="105">
        <v>16749.061977000001</v>
      </c>
      <c r="I268" s="105">
        <v>347836.70829899999</v>
      </c>
      <c r="J268" s="105">
        <v>86838.571383999995</v>
      </c>
      <c r="K268" s="105">
        <v>53909.963284999998</v>
      </c>
      <c r="L268" s="105">
        <v>111787.793359</v>
      </c>
      <c r="M268" s="105">
        <v>123877.699677</v>
      </c>
      <c r="N268" s="105">
        <v>17209.374988</v>
      </c>
      <c r="O268" s="105">
        <v>92774.861032000001</v>
      </c>
      <c r="P268" s="105">
        <v>59304.677602000003</v>
      </c>
      <c r="Q268" s="105">
        <v>42834.871414000001</v>
      </c>
      <c r="R268" s="105">
        <v>90552.839856000006</v>
      </c>
      <c r="S268" s="105">
        <v>60517.758308999997</v>
      </c>
      <c r="T268" s="106">
        <v>44506.019713000002</v>
      </c>
    </row>
    <row r="269" spans="1:20" ht="12.75" hidden="1" customHeight="1" outlineLevel="1" x14ac:dyDescent="0.2">
      <c r="A269" s="104">
        <v>41456</v>
      </c>
      <c r="B269" s="105">
        <v>1349500.3847519998</v>
      </c>
      <c r="C269" s="105">
        <v>961674.73583899986</v>
      </c>
      <c r="D269" s="105">
        <v>387825.64891300001</v>
      </c>
      <c r="E269" s="105">
        <v>46229.388312000003</v>
      </c>
      <c r="F269" s="105">
        <v>32229.540592999998</v>
      </c>
      <c r="G269" s="105">
        <v>125236.617899</v>
      </c>
      <c r="H269" s="105">
        <v>16858.55113</v>
      </c>
      <c r="I269" s="105">
        <v>346217.27118600003</v>
      </c>
      <c r="J269" s="105">
        <v>87116.569092999998</v>
      </c>
      <c r="K269" s="105">
        <v>54488.516152999997</v>
      </c>
      <c r="L269" s="105">
        <v>110891.565733</v>
      </c>
      <c r="M269" s="105">
        <v>123176.004982</v>
      </c>
      <c r="N269" s="105">
        <v>17235.492133</v>
      </c>
      <c r="O269" s="105">
        <v>92743.705352999998</v>
      </c>
      <c r="P269" s="105">
        <v>59066.602726000005</v>
      </c>
      <c r="Q269" s="105">
        <v>42713.100860999999</v>
      </c>
      <c r="R269" s="105">
        <v>89356.862846000004</v>
      </c>
      <c r="S269" s="105">
        <v>60001.897810000002</v>
      </c>
      <c r="T269" s="106">
        <v>43850.153265000001</v>
      </c>
    </row>
    <row r="270" spans="1:20" ht="12.75" hidden="1" customHeight="1" outlineLevel="1" x14ac:dyDescent="0.2">
      <c r="A270" s="104">
        <v>41487</v>
      </c>
      <c r="B270" s="105">
        <v>1350805.5853629999</v>
      </c>
      <c r="C270" s="105">
        <v>962675.06816799985</v>
      </c>
      <c r="D270" s="105">
        <v>388130.51719500002</v>
      </c>
      <c r="E270" s="105">
        <v>45208.394132999994</v>
      </c>
      <c r="F270" s="105">
        <v>31944.635113</v>
      </c>
      <c r="G270" s="105">
        <v>124336.123871</v>
      </c>
      <c r="H270" s="105">
        <v>16534.849096999998</v>
      </c>
      <c r="I270" s="105">
        <v>351350.12955600006</v>
      </c>
      <c r="J270" s="105">
        <v>87180.858909999995</v>
      </c>
      <c r="K270" s="105">
        <v>54574.324722000005</v>
      </c>
      <c r="L270" s="105">
        <v>111145.23484799999</v>
      </c>
      <c r="M270" s="105">
        <v>124058.55117999998</v>
      </c>
      <c r="N270" s="105">
        <v>17257.027277000001</v>
      </c>
      <c r="O270" s="105">
        <v>91730.206288000001</v>
      </c>
      <c r="P270" s="105">
        <v>58169.198640000002</v>
      </c>
      <c r="Q270" s="105">
        <v>42514.659177000001</v>
      </c>
      <c r="R270" s="105">
        <v>90779.390534999999</v>
      </c>
      <c r="S270" s="105">
        <v>60643.945940999998</v>
      </c>
      <c r="T270" s="106">
        <v>44220.429195999997</v>
      </c>
    </row>
    <row r="271" spans="1:20" ht="12.75" hidden="1" customHeight="1" outlineLevel="1" x14ac:dyDescent="0.2">
      <c r="A271" s="104">
        <v>41518</v>
      </c>
      <c r="B271" s="105">
        <v>1354644.5812559999</v>
      </c>
      <c r="C271" s="105">
        <v>967037.68638299999</v>
      </c>
      <c r="D271" s="105">
        <v>387606.89487299998</v>
      </c>
      <c r="E271" s="105">
        <v>46038.393905999998</v>
      </c>
      <c r="F271" s="105">
        <v>32422.326673</v>
      </c>
      <c r="G271" s="105">
        <v>125800.300801</v>
      </c>
      <c r="H271" s="105">
        <v>16613.803433000001</v>
      </c>
      <c r="I271" s="105">
        <v>354803.32864000002</v>
      </c>
      <c r="J271" s="105">
        <v>86725.854712999993</v>
      </c>
      <c r="K271" s="105">
        <v>54221.848724000003</v>
      </c>
      <c r="L271" s="105">
        <v>111233.23121600001</v>
      </c>
      <c r="M271" s="105">
        <v>123533.40036199999</v>
      </c>
      <c r="N271" s="105">
        <v>17152.525000000001</v>
      </c>
      <c r="O271" s="105">
        <v>91426.152858000001</v>
      </c>
      <c r="P271" s="105">
        <v>58586.015637999997</v>
      </c>
      <c r="Q271" s="105">
        <v>42792.792193000001</v>
      </c>
      <c r="R271" s="105">
        <v>91109.965091000005</v>
      </c>
      <c r="S271" s="105">
        <v>59905.722475000002</v>
      </c>
      <c r="T271" s="106">
        <v>43788.742586</v>
      </c>
    </row>
    <row r="272" spans="1:20" ht="12.75" hidden="1" customHeight="1" outlineLevel="1" x14ac:dyDescent="0.2">
      <c r="A272" s="104">
        <v>41548</v>
      </c>
      <c r="B272" s="105">
        <v>1356005.242901</v>
      </c>
      <c r="C272" s="105">
        <v>968845.66500799998</v>
      </c>
      <c r="D272" s="105">
        <v>387159.57789299998</v>
      </c>
      <c r="E272" s="105">
        <v>46610.507665999998</v>
      </c>
      <c r="F272" s="105">
        <v>32723.215684999999</v>
      </c>
      <c r="G272" s="105">
        <v>126534.47697800001</v>
      </c>
      <c r="H272" s="105">
        <v>16687.418375000001</v>
      </c>
      <c r="I272" s="105">
        <v>354091.89762300003</v>
      </c>
      <c r="J272" s="105">
        <v>86397.614520000003</v>
      </c>
      <c r="K272" s="105">
        <v>54508.184951000003</v>
      </c>
      <c r="L272" s="105">
        <v>110938.058254</v>
      </c>
      <c r="M272" s="105">
        <v>123681.305037</v>
      </c>
      <c r="N272" s="105">
        <v>17131.459366999999</v>
      </c>
      <c r="O272" s="105">
        <v>91230.540070000003</v>
      </c>
      <c r="P272" s="105">
        <v>58749.664636000001</v>
      </c>
      <c r="Q272" s="105">
        <v>43315.529476000003</v>
      </c>
      <c r="R272" s="105">
        <v>90655.654561000003</v>
      </c>
      <c r="S272" s="105">
        <v>59557.757103999997</v>
      </c>
      <c r="T272" s="106">
        <v>43680.515522000002</v>
      </c>
    </row>
    <row r="273" spans="1:20" ht="12.75" hidden="1" customHeight="1" outlineLevel="1" x14ac:dyDescent="0.2">
      <c r="A273" s="104">
        <v>41579</v>
      </c>
      <c r="B273" s="105">
        <v>1360893.272534</v>
      </c>
      <c r="C273" s="105">
        <v>973982.47418200003</v>
      </c>
      <c r="D273" s="105">
        <v>386910.79835200001</v>
      </c>
      <c r="E273" s="105">
        <v>46900.369138000002</v>
      </c>
      <c r="F273" s="105">
        <v>33125.636702000003</v>
      </c>
      <c r="G273" s="105">
        <v>126523.71840899999</v>
      </c>
      <c r="H273" s="105">
        <v>16728.499078000001</v>
      </c>
      <c r="I273" s="105">
        <v>356698.93184400001</v>
      </c>
      <c r="J273" s="105">
        <v>86449.757087999998</v>
      </c>
      <c r="K273" s="105">
        <v>54773.025366000002</v>
      </c>
      <c r="L273" s="105">
        <v>111397.900855</v>
      </c>
      <c r="M273" s="105">
        <v>124665.10200100001</v>
      </c>
      <c r="N273" s="105">
        <v>17007.909712000001</v>
      </c>
      <c r="O273" s="105">
        <v>91508.161439000003</v>
      </c>
      <c r="P273" s="105">
        <v>58705.471889</v>
      </c>
      <c r="Q273" s="105">
        <v>43545.701047000002</v>
      </c>
      <c r="R273" s="105">
        <v>90349.005634999994</v>
      </c>
      <c r="S273" s="105">
        <v>59493.352616999997</v>
      </c>
      <c r="T273" s="106">
        <v>43696.150293999999</v>
      </c>
    </row>
    <row r="274" spans="1:20" ht="12.75" hidden="1" customHeight="1" outlineLevel="1" x14ac:dyDescent="0.2">
      <c r="A274" s="104">
        <v>41609</v>
      </c>
      <c r="B274" s="105">
        <v>1359823.8099170001</v>
      </c>
      <c r="C274" s="105">
        <v>974816.38382600003</v>
      </c>
      <c r="D274" s="105">
        <v>385007.42609099997</v>
      </c>
      <c r="E274" s="105">
        <v>46890.746865000001</v>
      </c>
      <c r="F274" s="105">
        <v>33314.664643999997</v>
      </c>
      <c r="G274" s="105">
        <v>127197.672506</v>
      </c>
      <c r="H274" s="105">
        <v>16831.512997000002</v>
      </c>
      <c r="I274" s="105">
        <v>356829.851249</v>
      </c>
      <c r="J274" s="105">
        <v>86574.514083000002</v>
      </c>
      <c r="K274" s="105">
        <v>54646.656887999998</v>
      </c>
      <c r="L274" s="105">
        <v>111074.91399099999</v>
      </c>
      <c r="M274" s="105">
        <v>124594.54704400001</v>
      </c>
      <c r="N274" s="105">
        <v>17066.752976</v>
      </c>
      <c r="O274" s="105">
        <v>91357.515662999998</v>
      </c>
      <c r="P274" s="105">
        <v>58083.652807999999</v>
      </c>
      <c r="Q274" s="105">
        <v>43090.068674000002</v>
      </c>
      <c r="R274" s="105">
        <v>89652.893087999997</v>
      </c>
      <c r="S274" s="105">
        <v>59343.465029999999</v>
      </c>
      <c r="T274" s="106">
        <v>43430.573326999998</v>
      </c>
    </row>
    <row r="275" spans="1:20" ht="12.75" hidden="1" customHeight="1" outlineLevel="1" x14ac:dyDescent="0.2">
      <c r="A275" s="104">
        <v>41640</v>
      </c>
      <c r="B275" s="105">
        <v>1349084.4732679999</v>
      </c>
      <c r="C275" s="105">
        <v>968101.65413600008</v>
      </c>
      <c r="D275" s="105">
        <v>380982.81913199998</v>
      </c>
      <c r="E275" s="105">
        <v>46492.453191999994</v>
      </c>
      <c r="F275" s="105">
        <v>33155.847052999998</v>
      </c>
      <c r="G275" s="105">
        <v>126444.74898999999</v>
      </c>
      <c r="H275" s="105">
        <v>16575.470493000001</v>
      </c>
      <c r="I275" s="105">
        <v>354703.39682100003</v>
      </c>
      <c r="J275" s="105">
        <v>85964.792812999993</v>
      </c>
      <c r="K275" s="105">
        <v>54059.486961999995</v>
      </c>
      <c r="L275" s="105">
        <v>110036.86062600001</v>
      </c>
      <c r="M275" s="105">
        <v>123727.12977499999</v>
      </c>
      <c r="N275" s="105">
        <v>17020.572482</v>
      </c>
      <c r="O275" s="105">
        <v>90445.348250999989</v>
      </c>
      <c r="P275" s="105">
        <v>57666.896488000006</v>
      </c>
      <c r="Q275" s="105">
        <v>42497.605791000002</v>
      </c>
      <c r="R275" s="105">
        <v>88421.111936999994</v>
      </c>
      <c r="S275" s="105">
        <v>58909.811652000004</v>
      </c>
      <c r="T275" s="106">
        <v>42975.733818000001</v>
      </c>
    </row>
    <row r="276" spans="1:20" ht="12.75" hidden="1" customHeight="1" outlineLevel="1" x14ac:dyDescent="0.2">
      <c r="A276" s="104">
        <v>41671</v>
      </c>
      <c r="B276" s="105">
        <v>1349418.938842</v>
      </c>
      <c r="C276" s="105">
        <v>969117.72470200004</v>
      </c>
      <c r="D276" s="105">
        <v>380301.21414</v>
      </c>
      <c r="E276" s="105">
        <v>46580.555318999992</v>
      </c>
      <c r="F276" s="105">
        <v>33461.370965000002</v>
      </c>
      <c r="G276" s="105">
        <v>126431.40025200001</v>
      </c>
      <c r="H276" s="105">
        <v>16587.188956999998</v>
      </c>
      <c r="I276" s="105">
        <v>354479.90968400001</v>
      </c>
      <c r="J276" s="105">
        <v>86154.603613999992</v>
      </c>
      <c r="K276" s="105">
        <v>54218.082645000002</v>
      </c>
      <c r="L276" s="105">
        <v>109986.47321499999</v>
      </c>
      <c r="M276" s="105">
        <v>124124.855167</v>
      </c>
      <c r="N276" s="105">
        <v>17001.920324999999</v>
      </c>
      <c r="O276" s="105">
        <v>90365.524420000002</v>
      </c>
      <c r="P276" s="105">
        <v>57611.044532</v>
      </c>
      <c r="Q276" s="105">
        <v>42245.359647999998</v>
      </c>
      <c r="R276" s="105">
        <v>88004.254176999995</v>
      </c>
      <c r="S276" s="105">
        <v>59144.657368999993</v>
      </c>
      <c r="T276" s="106">
        <v>42847.300635</v>
      </c>
    </row>
    <row r="277" spans="1:20" ht="12.75" hidden="1" customHeight="1" outlineLevel="1" x14ac:dyDescent="0.2">
      <c r="A277" s="104">
        <v>41699</v>
      </c>
      <c r="B277" s="105">
        <v>1347717.8391100001</v>
      </c>
      <c r="C277" s="105">
        <v>969325.30529499997</v>
      </c>
      <c r="D277" s="105">
        <v>378392.53381499997</v>
      </c>
      <c r="E277" s="105">
        <v>46402.771954999989</v>
      </c>
      <c r="F277" s="105">
        <v>33477.194312</v>
      </c>
      <c r="G277" s="105">
        <v>125609.08664199999</v>
      </c>
      <c r="H277" s="105">
        <v>16522.789971999999</v>
      </c>
      <c r="I277" s="105">
        <v>354486.15247999999</v>
      </c>
      <c r="J277" s="105">
        <v>86279.932979999998</v>
      </c>
      <c r="K277" s="105">
        <v>54408.897929999999</v>
      </c>
      <c r="L277" s="105">
        <v>110206.13306499999</v>
      </c>
      <c r="M277" s="105">
        <v>124617.28030199998</v>
      </c>
      <c r="N277" s="105">
        <v>17073.415357000002</v>
      </c>
      <c r="O277" s="105">
        <v>89745.839319000006</v>
      </c>
      <c r="P277" s="105">
        <v>57520.819679</v>
      </c>
      <c r="Q277" s="105">
        <v>41939.297932000001</v>
      </c>
      <c r="R277" s="105">
        <v>87421.542063999994</v>
      </c>
      <c r="S277" s="105">
        <v>58898.158430999996</v>
      </c>
      <c r="T277" s="106">
        <v>42773.001329999999</v>
      </c>
    </row>
    <row r="278" spans="1:20" ht="12.75" hidden="1" customHeight="1" outlineLevel="1" x14ac:dyDescent="0.2">
      <c r="A278" s="104">
        <v>41730</v>
      </c>
      <c r="B278" s="105">
        <v>1335607.597998</v>
      </c>
      <c r="C278" s="105">
        <v>961637.46398</v>
      </c>
      <c r="D278" s="105">
        <v>373970.13401799998</v>
      </c>
      <c r="E278" s="105">
        <v>45748.883203999998</v>
      </c>
      <c r="F278" s="105">
        <v>33304.049762000002</v>
      </c>
      <c r="G278" s="105">
        <v>125040.78151299999</v>
      </c>
      <c r="H278" s="105">
        <v>16596.776022999999</v>
      </c>
      <c r="I278" s="105">
        <v>351745.064564</v>
      </c>
      <c r="J278" s="105">
        <v>85611.201241000002</v>
      </c>
      <c r="K278" s="105">
        <v>53780.015568999996</v>
      </c>
      <c r="L278" s="105">
        <v>109357.20590099999</v>
      </c>
      <c r="M278" s="105">
        <v>123145.65855499999</v>
      </c>
      <c r="N278" s="105">
        <v>17059.699293999998</v>
      </c>
      <c r="O278" s="105">
        <v>88553.103684000002</v>
      </c>
      <c r="P278" s="105">
        <v>56597.248660999998</v>
      </c>
      <c r="Q278" s="105">
        <v>41322.787320000003</v>
      </c>
      <c r="R278" s="105">
        <v>86226.500021</v>
      </c>
      <c r="S278" s="105">
        <v>59037.369032999995</v>
      </c>
      <c r="T278" s="106">
        <v>42179.393707000003</v>
      </c>
    </row>
    <row r="279" spans="1:20" ht="12.75" hidden="1" customHeight="1" outlineLevel="1" x14ac:dyDescent="0.2">
      <c r="A279" s="104">
        <v>41760</v>
      </c>
      <c r="B279" s="105">
        <v>1342676.1867859999</v>
      </c>
      <c r="C279" s="105">
        <v>967532.92529799999</v>
      </c>
      <c r="D279" s="105">
        <v>375143.26148799999</v>
      </c>
      <c r="E279" s="105">
        <v>45919.906835000002</v>
      </c>
      <c r="F279" s="105">
        <v>33476.066061999998</v>
      </c>
      <c r="G279" s="105">
        <v>125150.830904</v>
      </c>
      <c r="H279" s="105">
        <v>16678.731714000001</v>
      </c>
      <c r="I279" s="105">
        <v>353447.50004299998</v>
      </c>
      <c r="J279" s="105">
        <v>86716.408020000003</v>
      </c>
      <c r="K279" s="105">
        <v>54151.396715000003</v>
      </c>
      <c r="L279" s="105">
        <v>110247.77424</v>
      </c>
      <c r="M279" s="105">
        <v>124025.657355</v>
      </c>
      <c r="N279" s="105">
        <v>17238.684469</v>
      </c>
      <c r="O279" s="105">
        <v>89478.290475000002</v>
      </c>
      <c r="P279" s="105">
        <v>56741.720556</v>
      </c>
      <c r="Q279" s="105">
        <v>41210.553368000001</v>
      </c>
      <c r="R279" s="105">
        <v>86079.472253</v>
      </c>
      <c r="S279" s="105">
        <v>58958.712980999997</v>
      </c>
      <c r="T279" s="106">
        <v>42618.068461000003</v>
      </c>
    </row>
    <row r="280" spans="1:20" ht="12.75" hidden="1" customHeight="1" outlineLevel="1" x14ac:dyDescent="0.2">
      <c r="A280" s="104">
        <v>41791</v>
      </c>
      <c r="B280" s="105">
        <v>1340530.8131860001</v>
      </c>
      <c r="C280" s="105">
        <v>965987.881666</v>
      </c>
      <c r="D280" s="105">
        <v>374542.93151999998</v>
      </c>
      <c r="E280" s="105">
        <v>45766.213180999999</v>
      </c>
      <c r="F280" s="105">
        <v>33356.835319999998</v>
      </c>
      <c r="G280" s="105">
        <v>124387.70986800001</v>
      </c>
      <c r="H280" s="105">
        <v>16745.434235000001</v>
      </c>
      <c r="I280" s="105">
        <v>352897.87327899999</v>
      </c>
      <c r="J280" s="105">
        <v>86699.608936000004</v>
      </c>
      <c r="K280" s="105">
        <v>53799.123175000001</v>
      </c>
      <c r="L280" s="105">
        <v>110619.550267</v>
      </c>
      <c r="M280" s="105">
        <v>124158.950518</v>
      </c>
      <c r="N280" s="105">
        <v>16969.614758</v>
      </c>
      <c r="O280" s="105">
        <v>89718.363073</v>
      </c>
      <c r="P280" s="105">
        <v>56344.894365</v>
      </c>
      <c r="Q280" s="105">
        <v>41233.375961999998</v>
      </c>
      <c r="R280" s="105">
        <v>85904.501310000007</v>
      </c>
      <c r="S280" s="105">
        <v>58748.131050999997</v>
      </c>
      <c r="T280" s="106">
        <v>42525.441360999997</v>
      </c>
    </row>
    <row r="281" spans="1:20" ht="12.75" hidden="1" customHeight="1" outlineLevel="1" x14ac:dyDescent="0.2">
      <c r="A281" s="104">
        <v>41821</v>
      </c>
      <c r="B281" s="105">
        <v>1330040.71655</v>
      </c>
      <c r="C281" s="105">
        <v>960972.14595599996</v>
      </c>
      <c r="D281" s="105">
        <v>369068.57059399999</v>
      </c>
      <c r="E281" s="105">
        <v>45760.291275000011</v>
      </c>
      <c r="F281" s="105">
        <v>33514.775339</v>
      </c>
      <c r="G281" s="105">
        <v>120270.722459</v>
      </c>
      <c r="H281" s="105">
        <v>16629.161152000001</v>
      </c>
      <c r="I281" s="105">
        <v>353105.73120799998</v>
      </c>
      <c r="J281" s="105">
        <v>85861.868566999998</v>
      </c>
      <c r="K281" s="105">
        <v>53036.902815999994</v>
      </c>
      <c r="L281" s="105">
        <v>110149.34483099999</v>
      </c>
      <c r="M281" s="105">
        <v>123933.056105</v>
      </c>
      <c r="N281" s="105">
        <v>16880.047649</v>
      </c>
      <c r="O281" s="105">
        <v>89357.614266000004</v>
      </c>
      <c r="P281" s="105">
        <v>56153.762547999999</v>
      </c>
      <c r="Q281" s="105">
        <v>40971.390356000004</v>
      </c>
      <c r="R281" s="105">
        <v>84042.465251000001</v>
      </c>
      <c r="S281" s="105">
        <v>56998.068506000003</v>
      </c>
      <c r="T281" s="106">
        <v>41459.796086000009</v>
      </c>
    </row>
    <row r="282" spans="1:20" ht="12.75" hidden="1" customHeight="1" outlineLevel="1" x14ac:dyDescent="0.2">
      <c r="A282" s="104">
        <v>41852</v>
      </c>
      <c r="B282" s="105">
        <v>1331270.9935010001</v>
      </c>
      <c r="C282" s="105">
        <v>962327.72198599996</v>
      </c>
      <c r="D282" s="105">
        <v>368943.27151500003</v>
      </c>
      <c r="E282" s="105">
        <v>45671.957237000002</v>
      </c>
      <c r="F282" s="105">
        <v>33454.889993999997</v>
      </c>
      <c r="G282" s="105">
        <v>126767.82466300001</v>
      </c>
      <c r="H282" s="105">
        <v>17054.641467000001</v>
      </c>
      <c r="I282" s="105">
        <v>350592.46868200001</v>
      </c>
      <c r="J282" s="105">
        <v>87267.114857999986</v>
      </c>
      <c r="K282" s="105">
        <v>54121.418207000002</v>
      </c>
      <c r="L282" s="105">
        <v>109157.57651399999</v>
      </c>
      <c r="M282" s="105">
        <v>122230.46790800001</v>
      </c>
      <c r="N282" s="105">
        <v>16999.073305999998</v>
      </c>
      <c r="O282" s="105">
        <v>88987.78349999999</v>
      </c>
      <c r="P282" s="105">
        <v>55656.387173000003</v>
      </c>
      <c r="Q282" s="105">
        <v>40509.248502000002</v>
      </c>
      <c r="R282" s="105">
        <v>84650.767601000014</v>
      </c>
      <c r="S282" s="105">
        <v>57353.096572000002</v>
      </c>
      <c r="T282" s="106">
        <v>41768.789521999999</v>
      </c>
    </row>
    <row r="283" spans="1:20" ht="12.75" hidden="1" customHeight="1" outlineLevel="1" x14ac:dyDescent="0.2">
      <c r="A283" s="104">
        <v>41883</v>
      </c>
      <c r="B283" s="105">
        <v>1331469.266567</v>
      </c>
      <c r="C283" s="105">
        <v>963758.96923299995</v>
      </c>
      <c r="D283" s="105">
        <v>367710.297334</v>
      </c>
      <c r="E283" s="105">
        <v>45239.733176000002</v>
      </c>
      <c r="F283" s="105">
        <v>33084.651493999998</v>
      </c>
      <c r="G283" s="105">
        <v>126484.675114</v>
      </c>
      <c r="H283" s="105">
        <v>17180.912245</v>
      </c>
      <c r="I283" s="105">
        <v>348822.52126400004</v>
      </c>
      <c r="J283" s="105">
        <v>87359.624110000004</v>
      </c>
      <c r="K283" s="105">
        <v>53926.351240999997</v>
      </c>
      <c r="L283" s="105">
        <v>112359.82558400002</v>
      </c>
      <c r="M283" s="105">
        <v>123770.13288600002</v>
      </c>
      <c r="N283" s="105">
        <v>17069.218051</v>
      </c>
      <c r="O283" s="105">
        <v>88891.520522000006</v>
      </c>
      <c r="P283" s="105">
        <v>55105.98891</v>
      </c>
      <c r="Q283" s="105">
        <v>40003.938978999999</v>
      </c>
      <c r="R283" s="105">
        <v>84652.350198</v>
      </c>
      <c r="S283" s="105">
        <v>57802.591039999999</v>
      </c>
      <c r="T283" s="106">
        <v>41245.991817000002</v>
      </c>
    </row>
    <row r="284" spans="1:20" ht="12.75" hidden="1" customHeight="1" outlineLevel="1" x14ac:dyDescent="0.2">
      <c r="A284" s="104">
        <v>41913</v>
      </c>
      <c r="B284" s="105">
        <v>1319078.786323</v>
      </c>
      <c r="C284" s="105">
        <v>953471.313203</v>
      </c>
      <c r="D284" s="105">
        <v>365607.47311999998</v>
      </c>
      <c r="E284" s="105">
        <v>44749.555753000001</v>
      </c>
      <c r="F284" s="105">
        <v>33160.171592999999</v>
      </c>
      <c r="G284" s="105">
        <v>123488.910284</v>
      </c>
      <c r="H284" s="105">
        <v>16775.286797000001</v>
      </c>
      <c r="I284" s="105">
        <v>348304.03556699998</v>
      </c>
      <c r="J284" s="105">
        <v>86018.821809000001</v>
      </c>
      <c r="K284" s="105">
        <v>53202.54307</v>
      </c>
      <c r="L284" s="105">
        <v>108952.760937</v>
      </c>
      <c r="M284" s="105">
        <v>122257.429345</v>
      </c>
      <c r="N284" s="105">
        <v>17041.585434000001</v>
      </c>
      <c r="O284" s="105">
        <v>88619.692811999994</v>
      </c>
      <c r="P284" s="105">
        <v>54677.998224000003</v>
      </c>
      <c r="Q284" s="105">
        <v>39627.981677000003</v>
      </c>
      <c r="R284" s="105">
        <v>84581.123869000003</v>
      </c>
      <c r="S284" s="105">
        <v>57143.321430000004</v>
      </c>
      <c r="T284" s="106">
        <v>40972.407682999998</v>
      </c>
    </row>
    <row r="285" spans="1:20" ht="12.75" hidden="1" customHeight="1" outlineLevel="1" x14ac:dyDescent="0.2">
      <c r="A285" s="104">
        <v>41944</v>
      </c>
      <c r="B285" s="105">
        <v>1311211.746572</v>
      </c>
      <c r="C285" s="105">
        <v>948147.659399</v>
      </c>
      <c r="D285" s="105">
        <v>363064.08717299998</v>
      </c>
      <c r="E285" s="105">
        <v>44276.786575999999</v>
      </c>
      <c r="F285" s="105">
        <v>33024.887351999998</v>
      </c>
      <c r="G285" s="105">
        <v>122978.775415</v>
      </c>
      <c r="H285" s="105">
        <v>16754.916503</v>
      </c>
      <c r="I285" s="105">
        <v>346141.10656799999</v>
      </c>
      <c r="J285" s="105">
        <v>85723.079261000006</v>
      </c>
      <c r="K285" s="105">
        <v>53060.675456999998</v>
      </c>
      <c r="L285" s="105">
        <v>108455.11990000001</v>
      </c>
      <c r="M285" s="105">
        <v>121012.855104</v>
      </c>
      <c r="N285" s="105">
        <v>17032.428717999999</v>
      </c>
      <c r="O285" s="105">
        <v>88107.239000000001</v>
      </c>
      <c r="P285" s="105">
        <v>54226.626388999997</v>
      </c>
      <c r="Q285" s="105">
        <v>39497.510929999997</v>
      </c>
      <c r="R285" s="105">
        <v>84234.172391999993</v>
      </c>
      <c r="S285" s="105">
        <v>56743.078579000001</v>
      </c>
      <c r="T285" s="106">
        <v>40580.982142000001</v>
      </c>
    </row>
    <row r="286" spans="1:20" ht="12.75" hidden="1" customHeight="1" outlineLevel="1" x14ac:dyDescent="0.2">
      <c r="A286" s="104">
        <v>41974</v>
      </c>
      <c r="B286" s="105">
        <v>1303634.748043</v>
      </c>
      <c r="C286" s="105">
        <v>943292.80460599996</v>
      </c>
      <c r="D286" s="105">
        <v>360341.94343699998</v>
      </c>
      <c r="E286" s="105">
        <v>43917.650557000001</v>
      </c>
      <c r="F286" s="105">
        <v>32925.145558999997</v>
      </c>
      <c r="G286" s="105">
        <v>121641.21584200001</v>
      </c>
      <c r="H286" s="105">
        <v>16645.022046999999</v>
      </c>
      <c r="I286" s="105">
        <v>344458.71175299998</v>
      </c>
      <c r="J286" s="105">
        <v>84997.507872000002</v>
      </c>
      <c r="K286" s="105">
        <v>52955.029974999998</v>
      </c>
      <c r="L286" s="105">
        <v>108319.141416</v>
      </c>
      <c r="M286" s="105">
        <v>120700.487983</v>
      </c>
      <c r="N286" s="105">
        <v>16902.891146000002</v>
      </c>
      <c r="O286" s="105">
        <v>87012.880661999996</v>
      </c>
      <c r="P286" s="105">
        <v>53825.406219999997</v>
      </c>
      <c r="Q286" s="105">
        <v>39222.825422000002</v>
      </c>
      <c r="R286" s="105">
        <v>83639.672416999994</v>
      </c>
      <c r="S286" s="105">
        <v>56168.425561999997</v>
      </c>
      <c r="T286" s="106">
        <v>40528.771475000001</v>
      </c>
    </row>
    <row r="287" spans="1:20" ht="12.75" hidden="1" customHeight="1" outlineLevel="1" x14ac:dyDescent="0.2">
      <c r="A287" s="104">
        <v>42005</v>
      </c>
      <c r="B287" s="105">
        <v>1303693.396651</v>
      </c>
      <c r="C287" s="105">
        <v>943213.93822300003</v>
      </c>
      <c r="D287" s="105">
        <v>360479.45842799998</v>
      </c>
      <c r="E287" s="105">
        <v>43824.669213000001</v>
      </c>
      <c r="F287" s="105">
        <v>33168.399842999999</v>
      </c>
      <c r="G287" s="105">
        <v>121102.07788</v>
      </c>
      <c r="H287" s="105">
        <v>16811.781223000002</v>
      </c>
      <c r="I287" s="105">
        <v>344064.57062000001</v>
      </c>
      <c r="J287" s="105">
        <v>84933.413660999999</v>
      </c>
      <c r="K287" s="105">
        <v>53138.846844</v>
      </c>
      <c r="L287" s="105">
        <v>108928.436199</v>
      </c>
      <c r="M287" s="105">
        <v>120425.378455</v>
      </c>
      <c r="N287" s="105">
        <v>16797.59561</v>
      </c>
      <c r="O287" s="105">
        <v>87432.986690000005</v>
      </c>
      <c r="P287" s="105">
        <v>53530.232892</v>
      </c>
      <c r="Q287" s="105">
        <v>39125.877445999999</v>
      </c>
      <c r="R287" s="105">
        <v>83219.431597999996</v>
      </c>
      <c r="S287" s="105">
        <v>56340.963989999997</v>
      </c>
      <c r="T287" s="106">
        <v>40898.215856000003</v>
      </c>
    </row>
    <row r="288" spans="1:20" ht="12.75" hidden="1" customHeight="1" outlineLevel="1" x14ac:dyDescent="0.2">
      <c r="A288" s="104">
        <v>42036</v>
      </c>
      <c r="B288" s="105">
        <v>1294530.3861150001</v>
      </c>
      <c r="C288" s="105">
        <v>937570.08907800005</v>
      </c>
      <c r="D288" s="105">
        <v>356960.29703700001</v>
      </c>
      <c r="E288" s="105">
        <v>43634.055304000001</v>
      </c>
      <c r="F288" s="105">
        <v>33166.08797</v>
      </c>
      <c r="G288" s="105">
        <v>120210.361191</v>
      </c>
      <c r="H288" s="105">
        <v>16707.893829000001</v>
      </c>
      <c r="I288" s="105">
        <v>342199.72956499999</v>
      </c>
      <c r="J288" s="105">
        <v>84224.852490999998</v>
      </c>
      <c r="K288" s="105">
        <v>52949.289744000002</v>
      </c>
      <c r="L288" s="105">
        <v>108344.871038</v>
      </c>
      <c r="M288" s="105">
        <v>119276.93745500001</v>
      </c>
      <c r="N288" s="105">
        <v>16750.981647000001</v>
      </c>
      <c r="O288" s="105">
        <v>86929.729093000002</v>
      </c>
      <c r="P288" s="105">
        <v>53079.428515</v>
      </c>
      <c r="Q288" s="105">
        <v>38822.392399999997</v>
      </c>
      <c r="R288" s="105">
        <v>82329.756477999996</v>
      </c>
      <c r="S288" s="105">
        <v>55687.623986999999</v>
      </c>
      <c r="T288" s="106">
        <v>40058.176047000001</v>
      </c>
    </row>
    <row r="289" spans="1:20" ht="12.75" hidden="1" customHeight="1" outlineLevel="1" x14ac:dyDescent="0.2">
      <c r="A289" s="104">
        <v>42064</v>
      </c>
      <c r="B289" s="105">
        <v>1286388.5558210001</v>
      </c>
      <c r="C289" s="105">
        <v>932494.65337800002</v>
      </c>
      <c r="D289" s="105">
        <v>353893.902443</v>
      </c>
      <c r="E289" s="105">
        <v>43407.682029000003</v>
      </c>
      <c r="F289" s="105">
        <v>32992.962337999998</v>
      </c>
      <c r="G289" s="105">
        <v>119398.508025</v>
      </c>
      <c r="H289" s="105">
        <v>16691.982246</v>
      </c>
      <c r="I289" s="105">
        <v>341136.01783500001</v>
      </c>
      <c r="J289" s="105">
        <v>83769.192030000006</v>
      </c>
      <c r="K289" s="105">
        <v>52431.539548000001</v>
      </c>
      <c r="L289" s="105">
        <v>107663.087507</v>
      </c>
      <c r="M289" s="105">
        <v>118154.99806300001</v>
      </c>
      <c r="N289" s="105">
        <v>16648.217593000001</v>
      </c>
      <c r="O289" s="105">
        <v>86758.099596999993</v>
      </c>
      <c r="P289" s="105">
        <v>52503.650426</v>
      </c>
      <c r="Q289" s="105">
        <v>38457.979886000001</v>
      </c>
      <c r="R289" s="105">
        <v>81542.936438999997</v>
      </c>
      <c r="S289" s="105">
        <v>54880.705985000001</v>
      </c>
      <c r="T289" s="106">
        <v>39733.109546</v>
      </c>
    </row>
    <row r="290" spans="1:20" ht="12.75" hidden="1" customHeight="1" outlineLevel="1" x14ac:dyDescent="0.2">
      <c r="A290" s="104">
        <v>42095</v>
      </c>
      <c r="B290" s="105">
        <v>1288195.2730320001</v>
      </c>
      <c r="C290" s="105">
        <v>934055.93484700006</v>
      </c>
      <c r="D290" s="105">
        <v>354139.338185</v>
      </c>
      <c r="E290" s="105">
        <v>43486.756647000002</v>
      </c>
      <c r="F290" s="105">
        <v>32960.519329000002</v>
      </c>
      <c r="G290" s="105">
        <v>118921.26476200001</v>
      </c>
      <c r="H290" s="105">
        <v>16738.859111000002</v>
      </c>
      <c r="I290" s="105">
        <v>341837.72769500001</v>
      </c>
      <c r="J290" s="105">
        <v>83925.705289999998</v>
      </c>
      <c r="K290" s="105">
        <v>52476.732522999999</v>
      </c>
      <c r="L290" s="105">
        <v>107414.588487</v>
      </c>
      <c r="M290" s="105">
        <v>119318.81577</v>
      </c>
      <c r="N290" s="105">
        <v>16697.291546</v>
      </c>
      <c r="O290" s="105">
        <v>86938.652663999994</v>
      </c>
      <c r="P290" s="105">
        <v>52727.223308000001</v>
      </c>
      <c r="Q290" s="105">
        <v>38352.057472</v>
      </c>
      <c r="R290" s="105">
        <v>81438.846934000001</v>
      </c>
      <c r="S290" s="105">
        <v>54736.774417000001</v>
      </c>
      <c r="T290" s="106">
        <v>39894.255528000002</v>
      </c>
    </row>
    <row r="291" spans="1:20" ht="12.75" hidden="1" customHeight="1" outlineLevel="1" x14ac:dyDescent="0.2">
      <c r="A291" s="104">
        <v>42125</v>
      </c>
      <c r="B291" s="105">
        <v>1281445.5579329999</v>
      </c>
      <c r="C291" s="105">
        <v>930196.21165800001</v>
      </c>
      <c r="D291" s="105">
        <v>351249.34627500002</v>
      </c>
      <c r="E291" s="105">
        <v>43465.338232000002</v>
      </c>
      <c r="F291" s="105">
        <v>32946.897339000003</v>
      </c>
      <c r="G291" s="105">
        <v>118103.160707</v>
      </c>
      <c r="H291" s="105">
        <v>16716.971342000001</v>
      </c>
      <c r="I291" s="105">
        <v>340923.29830800003</v>
      </c>
      <c r="J291" s="105">
        <v>83455.389599999995</v>
      </c>
      <c r="K291" s="105">
        <v>52007.331149999998</v>
      </c>
      <c r="L291" s="105">
        <v>107201.513093</v>
      </c>
      <c r="M291" s="105">
        <v>118328.870991</v>
      </c>
      <c r="N291" s="105">
        <v>16626.938262</v>
      </c>
      <c r="O291" s="105">
        <v>86401.696098999993</v>
      </c>
      <c r="P291" s="105">
        <v>52003.698842999998</v>
      </c>
      <c r="Q291" s="105">
        <v>38072.212807999997</v>
      </c>
      <c r="R291" s="105">
        <v>80762.874456000005</v>
      </c>
      <c r="S291" s="105">
        <v>54537.638250999997</v>
      </c>
      <c r="T291" s="106">
        <v>39370.464029000002</v>
      </c>
    </row>
    <row r="292" spans="1:20" ht="12.75" hidden="1" customHeight="1" outlineLevel="1" x14ac:dyDescent="0.2">
      <c r="A292" s="104">
        <v>42156</v>
      </c>
      <c r="B292" s="105">
        <v>1277355.318526</v>
      </c>
      <c r="C292" s="105">
        <v>928963.28209600004</v>
      </c>
      <c r="D292" s="105">
        <v>348392.03642999998</v>
      </c>
      <c r="E292" s="105">
        <v>43431.296620000001</v>
      </c>
      <c r="F292" s="105">
        <v>32890.218195000001</v>
      </c>
      <c r="G292" s="105">
        <v>116624.936944</v>
      </c>
      <c r="H292" s="105">
        <v>16693.616345999999</v>
      </c>
      <c r="I292" s="105">
        <v>342897.53254500002</v>
      </c>
      <c r="J292" s="105">
        <v>82876.759980000003</v>
      </c>
      <c r="K292" s="105">
        <v>51781.162928999998</v>
      </c>
      <c r="L292" s="105">
        <v>106717.43673099999</v>
      </c>
      <c r="M292" s="105">
        <v>117955.058211</v>
      </c>
      <c r="N292" s="105">
        <v>16523.737014999999</v>
      </c>
      <c r="O292" s="105">
        <v>85454.595652000004</v>
      </c>
      <c r="P292" s="105">
        <v>51768.950147000003</v>
      </c>
      <c r="Q292" s="105">
        <v>37784.448560999997</v>
      </c>
      <c r="R292" s="105">
        <v>79475.312873000003</v>
      </c>
      <c r="S292" s="105">
        <v>54506.306294000002</v>
      </c>
      <c r="T292" s="106">
        <v>39233.207105000001</v>
      </c>
    </row>
    <row r="293" spans="1:20" ht="12.75" hidden="1" customHeight="1" outlineLevel="1" x14ac:dyDescent="0.2">
      <c r="A293" s="104">
        <v>42186</v>
      </c>
      <c r="B293" s="105">
        <v>1277128.439148</v>
      </c>
      <c r="C293" s="105">
        <v>927902.58361099998</v>
      </c>
      <c r="D293" s="105">
        <v>349225.855537</v>
      </c>
      <c r="E293" s="105">
        <v>43433.248986999999</v>
      </c>
      <c r="F293" s="105">
        <v>32843.926852999997</v>
      </c>
      <c r="G293" s="105">
        <v>114932.48235200001</v>
      </c>
      <c r="H293" s="105">
        <v>16588.395360999999</v>
      </c>
      <c r="I293" s="105">
        <v>343443.98089300003</v>
      </c>
      <c r="J293" s="105">
        <v>82140.695147000006</v>
      </c>
      <c r="K293" s="105">
        <v>51276.374411999997</v>
      </c>
      <c r="L293" s="105">
        <v>107091.926475</v>
      </c>
      <c r="M293" s="105">
        <v>118191.49987100001</v>
      </c>
      <c r="N293" s="105">
        <v>16425.237219999999</v>
      </c>
      <c r="O293" s="105">
        <v>86118.692154999997</v>
      </c>
      <c r="P293" s="105">
        <v>51297.574252999999</v>
      </c>
      <c r="Q293" s="105">
        <v>37656.488659000002</v>
      </c>
      <c r="R293" s="105">
        <v>79280.352992999993</v>
      </c>
      <c r="S293" s="105">
        <v>55165.344798999999</v>
      </c>
      <c r="T293" s="106">
        <v>39507.267919999998</v>
      </c>
    </row>
    <row r="294" spans="1:20" ht="12.75" hidden="1" customHeight="1" outlineLevel="1" x14ac:dyDescent="0.2">
      <c r="A294" s="104">
        <v>42217</v>
      </c>
      <c r="B294" s="105">
        <v>1271996.69105</v>
      </c>
      <c r="C294" s="105">
        <v>924782.82505600003</v>
      </c>
      <c r="D294" s="105">
        <v>347213.86599399999</v>
      </c>
      <c r="E294" s="105">
        <v>43860.066534999998</v>
      </c>
      <c r="F294" s="105">
        <v>32917.404627000004</v>
      </c>
      <c r="G294" s="105">
        <v>120011.712052</v>
      </c>
      <c r="H294" s="105">
        <v>16695.349001999999</v>
      </c>
      <c r="I294" s="105">
        <v>338089.52425999998</v>
      </c>
      <c r="J294" s="105">
        <v>83145.663092000003</v>
      </c>
      <c r="K294" s="105">
        <v>52207.016661000001</v>
      </c>
      <c r="L294" s="105">
        <v>105984.157328</v>
      </c>
      <c r="M294" s="105">
        <v>116017.74096</v>
      </c>
      <c r="N294" s="105">
        <v>16537.202281999998</v>
      </c>
      <c r="O294" s="105">
        <v>85255.096741000001</v>
      </c>
      <c r="P294" s="105">
        <v>51466.910550000001</v>
      </c>
      <c r="Q294" s="105">
        <v>37590.839713000001</v>
      </c>
      <c r="R294" s="105">
        <v>78745.105693999998</v>
      </c>
      <c r="S294" s="105">
        <v>54877.242574999997</v>
      </c>
      <c r="T294" s="106">
        <v>39219.120638</v>
      </c>
    </row>
    <row r="295" spans="1:20" ht="12.75" hidden="1" customHeight="1" outlineLevel="1" x14ac:dyDescent="0.2">
      <c r="A295" s="104">
        <v>42248</v>
      </c>
      <c r="B295" s="105">
        <v>1268747.5386370001</v>
      </c>
      <c r="C295" s="105">
        <v>923621.70684300002</v>
      </c>
      <c r="D295" s="105">
        <v>345125.831794</v>
      </c>
      <c r="E295" s="105">
        <v>43722.662995999999</v>
      </c>
      <c r="F295" s="105">
        <v>32949.434221000003</v>
      </c>
      <c r="G295" s="105">
        <v>118370.30849900001</v>
      </c>
      <c r="H295" s="105">
        <v>16641.209938</v>
      </c>
      <c r="I295" s="105">
        <v>338110.73997900001</v>
      </c>
      <c r="J295" s="105">
        <v>83091.111275000003</v>
      </c>
      <c r="K295" s="105">
        <v>52144.905212999998</v>
      </c>
      <c r="L295" s="105">
        <v>106323.87534300001</v>
      </c>
      <c r="M295" s="105">
        <v>117215.00074800001</v>
      </c>
      <c r="N295" s="105">
        <v>16690.933452000001</v>
      </c>
      <c r="O295" s="105">
        <v>85079.973226000002</v>
      </c>
      <c r="P295" s="105">
        <v>51130.255417</v>
      </c>
      <c r="Q295" s="105">
        <v>37657.982098</v>
      </c>
      <c r="R295" s="105">
        <v>77639.852448999998</v>
      </c>
      <c r="S295" s="105">
        <v>54589.579955000001</v>
      </c>
      <c r="T295" s="106">
        <v>39032.871980000004</v>
      </c>
    </row>
    <row r="296" spans="1:20" ht="12.75" hidden="1" customHeight="1" outlineLevel="1" x14ac:dyDescent="0.2">
      <c r="A296" s="104">
        <v>42278</v>
      </c>
      <c r="B296" s="105">
        <v>1264874.7272270001</v>
      </c>
      <c r="C296" s="105">
        <v>921933.80111100001</v>
      </c>
      <c r="D296" s="105">
        <v>342940.92611599999</v>
      </c>
      <c r="E296" s="105">
        <v>43556.715076</v>
      </c>
      <c r="F296" s="105">
        <v>32875.581413</v>
      </c>
      <c r="G296" s="105">
        <v>117225.64133</v>
      </c>
      <c r="H296" s="105">
        <v>16672.666976</v>
      </c>
      <c r="I296" s="105">
        <v>338802.32534099999</v>
      </c>
      <c r="J296" s="105">
        <v>82751.950595999995</v>
      </c>
      <c r="K296" s="105">
        <v>51812.270507000001</v>
      </c>
      <c r="L296" s="105">
        <v>106068.93550199999</v>
      </c>
      <c r="M296" s="105">
        <v>115948.805278</v>
      </c>
      <c r="N296" s="105">
        <v>16557.623669000001</v>
      </c>
      <c r="O296" s="105">
        <v>84685.891965000003</v>
      </c>
      <c r="P296" s="105">
        <v>50832.646185999998</v>
      </c>
      <c r="Q296" s="105">
        <v>37298.980987000003</v>
      </c>
      <c r="R296" s="105">
        <v>77037.566208999997</v>
      </c>
      <c r="S296" s="105">
        <v>54432.353389999997</v>
      </c>
      <c r="T296" s="106">
        <v>38702.170799</v>
      </c>
    </row>
    <row r="297" spans="1:20" ht="12.75" hidden="1" customHeight="1" outlineLevel="1" x14ac:dyDescent="0.2">
      <c r="A297" s="104">
        <v>42309</v>
      </c>
      <c r="B297" s="105">
        <v>1256207.570693</v>
      </c>
      <c r="C297" s="105">
        <v>917456.17264</v>
      </c>
      <c r="D297" s="105">
        <v>338751.39805299998</v>
      </c>
      <c r="E297" s="105">
        <v>43693.546659</v>
      </c>
      <c r="F297" s="105">
        <v>32695.186009000001</v>
      </c>
      <c r="G297" s="105">
        <v>116762.442691</v>
      </c>
      <c r="H297" s="105">
        <v>16629.075043000001</v>
      </c>
      <c r="I297" s="105">
        <v>336473.05605499999</v>
      </c>
      <c r="J297" s="105">
        <v>81891.180064999993</v>
      </c>
      <c r="K297" s="105">
        <v>51593.408527</v>
      </c>
      <c r="L297" s="105">
        <v>105800.948273</v>
      </c>
      <c r="M297" s="105">
        <v>115521.626558</v>
      </c>
      <c r="N297" s="105">
        <v>16631.292689999998</v>
      </c>
      <c r="O297" s="105">
        <v>83518.620599000002</v>
      </c>
      <c r="P297" s="105">
        <v>50452.363938000002</v>
      </c>
      <c r="Q297" s="105">
        <v>36914.985874999998</v>
      </c>
      <c r="R297" s="105">
        <v>76312.166318000003</v>
      </c>
      <c r="S297" s="105">
        <v>54104.151081999997</v>
      </c>
      <c r="T297" s="106">
        <v>37914.665086000001</v>
      </c>
    </row>
    <row r="298" spans="1:20" ht="12.75" hidden="1" customHeight="1" outlineLevel="1" x14ac:dyDescent="0.2">
      <c r="A298" s="104">
        <v>42339</v>
      </c>
      <c r="B298" s="105">
        <v>1251352.9917860001</v>
      </c>
      <c r="C298" s="105">
        <v>915097.00216200005</v>
      </c>
      <c r="D298" s="105">
        <v>336255.98962399998</v>
      </c>
      <c r="E298" s="105">
        <v>43411.046626000003</v>
      </c>
      <c r="F298" s="105">
        <v>32533.109514</v>
      </c>
      <c r="G298" s="105">
        <v>116043.046764</v>
      </c>
      <c r="H298" s="105">
        <v>16653.34533</v>
      </c>
      <c r="I298" s="105">
        <v>336004.52802099998</v>
      </c>
      <c r="J298" s="105">
        <v>81408.401478999993</v>
      </c>
      <c r="K298" s="105">
        <v>51559.439087999999</v>
      </c>
      <c r="L298" s="105">
        <v>105959.4838</v>
      </c>
      <c r="M298" s="105">
        <v>114981.269351</v>
      </c>
      <c r="N298" s="105">
        <v>16691.648055000001</v>
      </c>
      <c r="O298" s="105">
        <v>83382.728189999994</v>
      </c>
      <c r="P298" s="105">
        <v>49937.702316000003</v>
      </c>
      <c r="Q298" s="105">
        <v>36601.170671</v>
      </c>
      <c r="R298" s="105">
        <v>75393.440784000006</v>
      </c>
      <c r="S298" s="105">
        <v>53541.311353999998</v>
      </c>
      <c r="T298" s="106">
        <v>37479.972110000002</v>
      </c>
    </row>
    <row r="299" spans="1:20" ht="12.75" hidden="1" customHeight="1" outlineLevel="1" x14ac:dyDescent="0.2">
      <c r="A299" s="104">
        <v>42370</v>
      </c>
      <c r="B299" s="105">
        <v>1244915.3862330001</v>
      </c>
      <c r="C299" s="105">
        <v>911853.26351299998</v>
      </c>
      <c r="D299" s="105">
        <v>333062.12271999998</v>
      </c>
      <c r="E299" s="105">
        <v>43212.042654999997</v>
      </c>
      <c r="F299" s="105">
        <v>32341.893717999999</v>
      </c>
      <c r="G299" s="105">
        <v>115444.262084</v>
      </c>
      <c r="H299" s="105">
        <v>16573.095203000001</v>
      </c>
      <c r="I299" s="105">
        <v>334459.088139</v>
      </c>
      <c r="J299" s="105">
        <v>81140.234538999997</v>
      </c>
      <c r="K299" s="105">
        <v>51621.001078000001</v>
      </c>
      <c r="L299" s="105">
        <v>105653.64326300001</v>
      </c>
      <c r="M299" s="105">
        <v>114733.58852400001</v>
      </c>
      <c r="N299" s="105">
        <v>16645.834255999998</v>
      </c>
      <c r="O299" s="105">
        <v>82857.913394000003</v>
      </c>
      <c r="P299" s="105">
        <v>49634.734524</v>
      </c>
      <c r="Q299" s="105">
        <v>36303.325432999998</v>
      </c>
      <c r="R299" s="105">
        <v>74610.641740999999</v>
      </c>
      <c r="S299" s="105">
        <v>52851.691108999999</v>
      </c>
      <c r="T299" s="106">
        <v>36848.553734000001</v>
      </c>
    </row>
    <row r="300" spans="1:20" ht="12.75" hidden="1" customHeight="1" outlineLevel="1" x14ac:dyDescent="0.2">
      <c r="A300" s="104">
        <v>42401</v>
      </c>
      <c r="B300" s="105">
        <v>1239600.1784590001</v>
      </c>
      <c r="C300" s="105">
        <v>909136.45139900001</v>
      </c>
      <c r="D300" s="105">
        <v>330463.72706</v>
      </c>
      <c r="E300" s="105">
        <v>42942.851613999999</v>
      </c>
      <c r="F300" s="105">
        <v>32110.455944000001</v>
      </c>
      <c r="G300" s="105">
        <v>114657.227816</v>
      </c>
      <c r="H300" s="105">
        <v>16489.896883000001</v>
      </c>
      <c r="I300" s="105">
        <v>333537.45507199998</v>
      </c>
      <c r="J300" s="105">
        <v>81335.244915000003</v>
      </c>
      <c r="K300" s="105">
        <v>51314.784915999997</v>
      </c>
      <c r="L300" s="105">
        <v>105479.246304</v>
      </c>
      <c r="M300" s="105">
        <v>114496.116865</v>
      </c>
      <c r="N300" s="105">
        <v>16661.725840999999</v>
      </c>
      <c r="O300" s="105">
        <v>82380.724115000005</v>
      </c>
      <c r="P300" s="105">
        <v>48934.632483000001</v>
      </c>
      <c r="Q300" s="105">
        <v>36082.725514999998</v>
      </c>
      <c r="R300" s="105">
        <v>73949.329213999998</v>
      </c>
      <c r="S300" s="105">
        <v>52330.996228999997</v>
      </c>
      <c r="T300" s="106">
        <v>36776.942038000001</v>
      </c>
    </row>
    <row r="301" spans="1:20" ht="12.75" hidden="1" customHeight="1" outlineLevel="1" x14ac:dyDescent="0.2">
      <c r="A301" s="104">
        <v>42430</v>
      </c>
      <c r="B301" s="105">
        <v>1237836.8946179999</v>
      </c>
      <c r="C301" s="105">
        <v>908946.92312399996</v>
      </c>
      <c r="D301" s="105">
        <v>328889.971494</v>
      </c>
      <c r="E301" s="105">
        <v>42786.290094999997</v>
      </c>
      <c r="F301" s="105">
        <v>31988.075432000001</v>
      </c>
      <c r="G301" s="105">
        <v>114829.78370099999</v>
      </c>
      <c r="H301" s="105">
        <v>16429.145607999999</v>
      </c>
      <c r="I301" s="105">
        <v>333326.40767099999</v>
      </c>
      <c r="J301" s="105">
        <v>81246.178104000006</v>
      </c>
      <c r="K301" s="105">
        <v>51258.852207999997</v>
      </c>
      <c r="L301" s="105">
        <v>105543.310922</v>
      </c>
      <c r="M301" s="105">
        <v>114681.594545</v>
      </c>
      <c r="N301" s="105">
        <v>16672.725216999999</v>
      </c>
      <c r="O301" s="105">
        <v>82148.598182000002</v>
      </c>
      <c r="P301" s="105">
        <v>48611.452616000002</v>
      </c>
      <c r="Q301" s="105">
        <v>36005.318369000001</v>
      </c>
      <c r="R301" s="105">
        <v>73372.187468999997</v>
      </c>
      <c r="S301" s="105">
        <v>52117.535285999998</v>
      </c>
      <c r="T301" s="106">
        <v>36590.384830000003</v>
      </c>
    </row>
    <row r="302" spans="1:20" ht="12.75" hidden="1" customHeight="1" outlineLevel="1" x14ac:dyDescent="0.2">
      <c r="A302" s="104">
        <v>42461</v>
      </c>
      <c r="B302" s="105">
        <v>1226502.675267</v>
      </c>
      <c r="C302" s="105">
        <v>902094.41015699995</v>
      </c>
      <c r="D302" s="105">
        <v>324408.26510999998</v>
      </c>
      <c r="E302" s="105">
        <v>42510.584578000002</v>
      </c>
      <c r="F302" s="105">
        <v>31909.552940000001</v>
      </c>
      <c r="G302" s="105">
        <v>113895.320786</v>
      </c>
      <c r="H302" s="105">
        <v>16185.961482000001</v>
      </c>
      <c r="I302" s="105">
        <v>331000.52944000001</v>
      </c>
      <c r="J302" s="105">
        <v>80672.589863999994</v>
      </c>
      <c r="K302" s="105">
        <v>50758.440332999999</v>
      </c>
      <c r="L302" s="105">
        <v>105069.728326</v>
      </c>
      <c r="M302" s="105">
        <v>113425.181444</v>
      </c>
      <c r="N302" s="105">
        <v>16439.223228999999</v>
      </c>
      <c r="O302" s="105">
        <v>81292.495358</v>
      </c>
      <c r="P302" s="105">
        <v>47893.627103999999</v>
      </c>
      <c r="Q302" s="105">
        <v>35945.977446999997</v>
      </c>
      <c r="R302" s="105">
        <v>72147.434951000003</v>
      </c>
      <c r="S302" s="105">
        <v>51273.960830000004</v>
      </c>
      <c r="T302" s="106">
        <v>35819.512491000001</v>
      </c>
    </row>
    <row r="303" spans="1:20" ht="12.75" hidden="1" customHeight="1" outlineLevel="1" x14ac:dyDescent="0.2">
      <c r="A303" s="104">
        <v>42491</v>
      </c>
      <c r="B303" s="105">
        <v>1215980.8057559999</v>
      </c>
      <c r="C303" s="105">
        <v>895705.10825699999</v>
      </c>
      <c r="D303" s="105">
        <v>320275.697499</v>
      </c>
      <c r="E303" s="105">
        <v>42256.628874000002</v>
      </c>
      <c r="F303" s="105">
        <v>31563.199398000001</v>
      </c>
      <c r="G303" s="105">
        <v>113309.54334600001</v>
      </c>
      <c r="H303" s="105">
        <v>16085.228148</v>
      </c>
      <c r="I303" s="105">
        <v>328216.73514200002</v>
      </c>
      <c r="J303" s="105">
        <v>80058.254111999995</v>
      </c>
      <c r="K303" s="105">
        <v>50334.519587000003</v>
      </c>
      <c r="L303" s="105">
        <v>104507.422314</v>
      </c>
      <c r="M303" s="105">
        <v>112718.16042</v>
      </c>
      <c r="N303" s="105">
        <v>16364.015576</v>
      </c>
      <c r="O303" s="105">
        <v>80187.859167999995</v>
      </c>
      <c r="P303" s="105">
        <v>47210.077244</v>
      </c>
      <c r="Q303" s="105">
        <v>35388.383292999999</v>
      </c>
      <c r="R303" s="105">
        <v>71121.314603000006</v>
      </c>
      <c r="S303" s="105">
        <v>50970.869465999996</v>
      </c>
      <c r="T303" s="106">
        <v>35282.120606999997</v>
      </c>
    </row>
    <row r="304" spans="1:20" ht="12.75" hidden="1" customHeight="1" outlineLevel="1" x14ac:dyDescent="0.2">
      <c r="A304" s="104">
        <v>42522</v>
      </c>
      <c r="B304" s="105">
        <v>1207154.4622749998</v>
      </c>
      <c r="C304" s="105">
        <v>890606.96290399996</v>
      </c>
      <c r="D304" s="105">
        <v>316547.49937099998</v>
      </c>
      <c r="E304" s="105">
        <v>41602.40309</v>
      </c>
      <c r="F304" s="105">
        <v>31324.336401</v>
      </c>
      <c r="G304" s="105">
        <v>113888.30609100001</v>
      </c>
      <c r="H304" s="105">
        <v>16126.831343</v>
      </c>
      <c r="I304" s="105">
        <v>326019.88121399999</v>
      </c>
      <c r="J304" s="105">
        <v>79352.443207000004</v>
      </c>
      <c r="K304" s="105">
        <v>49923.328501999997</v>
      </c>
      <c r="L304" s="105">
        <v>104063.810203</v>
      </c>
      <c r="M304" s="105">
        <v>111713.284711</v>
      </c>
      <c r="N304" s="105">
        <v>16232.059965</v>
      </c>
      <c r="O304" s="105">
        <v>79288.885976000005</v>
      </c>
      <c r="P304" s="105">
        <v>46513.985871999997</v>
      </c>
      <c r="Q304" s="105">
        <v>35142.422286000001</v>
      </c>
      <c r="R304" s="105">
        <v>70308.280532000004</v>
      </c>
      <c r="S304" s="105">
        <v>50110.522613000001</v>
      </c>
      <c r="T304" s="106">
        <v>34994.987870999998</v>
      </c>
    </row>
    <row r="305" spans="1:20" ht="12.75" hidden="1" customHeight="1" outlineLevel="1" x14ac:dyDescent="0.2">
      <c r="A305" s="104">
        <v>42552</v>
      </c>
      <c r="B305" s="105">
        <v>1198836.902861</v>
      </c>
      <c r="C305" s="105">
        <v>886259.77256299998</v>
      </c>
      <c r="D305" s="105">
        <v>312577.130298</v>
      </c>
      <c r="E305" s="105">
        <v>40971.503645999997</v>
      </c>
      <c r="F305" s="105">
        <v>30952.176743</v>
      </c>
      <c r="G305" s="105">
        <v>113516.02087199999</v>
      </c>
      <c r="H305" s="105">
        <v>16225.116058</v>
      </c>
      <c r="I305" s="105">
        <v>325348.695443</v>
      </c>
      <c r="J305" s="105">
        <v>78620.653793999998</v>
      </c>
      <c r="K305" s="105">
        <v>49199.176962999998</v>
      </c>
      <c r="L305" s="105">
        <v>103449.72933</v>
      </c>
      <c r="M305" s="105">
        <v>110990.214408</v>
      </c>
      <c r="N305" s="105">
        <v>15933.688791</v>
      </c>
      <c r="O305" s="105">
        <v>77395.200823000006</v>
      </c>
      <c r="P305" s="105">
        <v>45479.904500999997</v>
      </c>
      <c r="Q305" s="105">
        <v>34568.855695999999</v>
      </c>
      <c r="R305" s="105">
        <v>70385.464219999994</v>
      </c>
      <c r="S305" s="105">
        <v>49695.766050999999</v>
      </c>
      <c r="T305" s="106">
        <v>34907.302123000001</v>
      </c>
    </row>
    <row r="306" spans="1:20" ht="12.75" hidden="1" customHeight="1" outlineLevel="1" x14ac:dyDescent="0.2">
      <c r="A306" s="104">
        <v>42583</v>
      </c>
      <c r="B306" s="105">
        <v>1190274.696369</v>
      </c>
      <c r="C306" s="105">
        <v>881923.22915499995</v>
      </c>
      <c r="D306" s="105">
        <v>308351.467214</v>
      </c>
      <c r="E306" s="105">
        <v>41474.248570999996</v>
      </c>
      <c r="F306" s="105">
        <v>31218.119383000001</v>
      </c>
      <c r="G306" s="105">
        <v>111840.476035</v>
      </c>
      <c r="H306" s="105">
        <v>15933.350467</v>
      </c>
      <c r="I306" s="105">
        <v>323011.44506699999</v>
      </c>
      <c r="J306" s="105">
        <v>79300.560144999996</v>
      </c>
      <c r="K306" s="105">
        <v>50309.920574999996</v>
      </c>
      <c r="L306" s="105">
        <v>102796.479523</v>
      </c>
      <c r="M306" s="105">
        <v>110345.990878</v>
      </c>
      <c r="N306" s="105">
        <v>16035.763461</v>
      </c>
      <c r="O306" s="105">
        <v>78003.077189999996</v>
      </c>
      <c r="P306" s="105">
        <v>45561.421281000003</v>
      </c>
      <c r="Q306" s="105">
        <v>34096.738294000002</v>
      </c>
      <c r="R306" s="105">
        <v>68369.101639</v>
      </c>
      <c r="S306" s="105">
        <v>48425.546999999999</v>
      </c>
      <c r="T306" s="106">
        <v>33829.579597999997</v>
      </c>
    </row>
    <row r="307" spans="1:20" ht="12.75" hidden="1" customHeight="1" outlineLevel="1" x14ac:dyDescent="0.2">
      <c r="A307" s="104">
        <v>42614</v>
      </c>
      <c r="B307" s="105">
        <v>1191431.2202699999</v>
      </c>
      <c r="C307" s="105">
        <v>884075.96047599998</v>
      </c>
      <c r="D307" s="105">
        <v>307355.25979400001</v>
      </c>
      <c r="E307" s="105">
        <v>41562.218075999997</v>
      </c>
      <c r="F307" s="105">
        <v>31457.685097000001</v>
      </c>
      <c r="G307" s="105">
        <v>113347.81709</v>
      </c>
      <c r="H307" s="105">
        <v>15957.698414</v>
      </c>
      <c r="I307" s="105">
        <v>322950.27924599999</v>
      </c>
      <c r="J307" s="105">
        <v>79213.533880999996</v>
      </c>
      <c r="K307" s="105">
        <v>50046.008068000003</v>
      </c>
      <c r="L307" s="105">
        <v>102903.176412</v>
      </c>
      <c r="M307" s="105">
        <v>111553.55000800001</v>
      </c>
      <c r="N307" s="105">
        <v>16088.612037999999</v>
      </c>
      <c r="O307" s="105">
        <v>77811.129067999995</v>
      </c>
      <c r="P307" s="105">
        <v>45449.604601999999</v>
      </c>
      <c r="Q307" s="105">
        <v>34064.091459000003</v>
      </c>
      <c r="R307" s="105">
        <v>68000.207821000004</v>
      </c>
      <c r="S307" s="105">
        <v>48205.574206999998</v>
      </c>
      <c r="T307" s="106">
        <v>33831.856523000002</v>
      </c>
    </row>
    <row r="308" spans="1:20" ht="12.75" hidden="1" customHeight="1" outlineLevel="1" x14ac:dyDescent="0.2">
      <c r="A308" s="104">
        <v>42644</v>
      </c>
      <c r="B308" s="105">
        <v>1182940.096447</v>
      </c>
      <c r="C308" s="105">
        <v>879781.65397900005</v>
      </c>
      <c r="D308" s="105">
        <v>303158.44246799999</v>
      </c>
      <c r="E308" s="105">
        <v>41093.314466999997</v>
      </c>
      <c r="F308" s="105">
        <v>31218.726288999998</v>
      </c>
      <c r="G308" s="105">
        <v>113275.542378</v>
      </c>
      <c r="H308" s="105">
        <v>15832.767189</v>
      </c>
      <c r="I308" s="105">
        <v>322057.07144099998</v>
      </c>
      <c r="J308" s="105">
        <v>78463.359379999994</v>
      </c>
      <c r="K308" s="105">
        <v>50039.149639000003</v>
      </c>
      <c r="L308" s="105">
        <v>102151.635083</v>
      </c>
      <c r="M308" s="105">
        <v>110123.99813599999</v>
      </c>
      <c r="N308" s="105">
        <v>15840.783817</v>
      </c>
      <c r="O308" s="105">
        <v>77104.202602000005</v>
      </c>
      <c r="P308" s="105">
        <v>44736.860599</v>
      </c>
      <c r="Q308" s="105">
        <v>33343.244186000004</v>
      </c>
      <c r="R308" s="105">
        <v>67195.925315</v>
      </c>
      <c r="S308" s="105">
        <v>47524.008946000002</v>
      </c>
      <c r="T308" s="106">
        <v>33298.221676000001</v>
      </c>
    </row>
    <row r="309" spans="1:20" ht="12.75" hidden="1" customHeight="1" outlineLevel="1" x14ac:dyDescent="0.2">
      <c r="A309" s="104">
        <v>42675</v>
      </c>
      <c r="B309" s="105">
        <v>1181456.144044</v>
      </c>
      <c r="C309" s="105">
        <v>879302.31699099997</v>
      </c>
      <c r="D309" s="105">
        <v>302153.82705299999</v>
      </c>
      <c r="E309" s="105">
        <v>41082.176308000002</v>
      </c>
      <c r="F309" s="105">
        <v>31245.557686</v>
      </c>
      <c r="G309" s="105">
        <v>112971.419683</v>
      </c>
      <c r="H309" s="105">
        <v>15887.708033000001</v>
      </c>
      <c r="I309" s="105">
        <v>321490.29764200002</v>
      </c>
      <c r="J309" s="105">
        <v>78930.437904999999</v>
      </c>
      <c r="K309" s="105">
        <v>50358.242077000003</v>
      </c>
      <c r="L309" s="105">
        <v>101971.180077</v>
      </c>
      <c r="M309" s="105">
        <v>109793.76519200001</v>
      </c>
      <c r="N309" s="105">
        <v>15813.728636</v>
      </c>
      <c r="O309" s="105">
        <v>77422.255523</v>
      </c>
      <c r="P309" s="105">
        <v>44414.195369000001</v>
      </c>
      <c r="Q309" s="105">
        <v>33251.049857999998</v>
      </c>
      <c r="R309" s="105">
        <v>66898.114654999998</v>
      </c>
      <c r="S309" s="105">
        <v>47446.440598000001</v>
      </c>
      <c r="T309" s="106">
        <v>33285.610344000001</v>
      </c>
    </row>
    <row r="310" spans="1:20" ht="12.75" hidden="1" customHeight="1" outlineLevel="1" x14ac:dyDescent="0.2">
      <c r="A310" s="104">
        <v>42705</v>
      </c>
      <c r="B310" s="105">
        <v>1175157.7212700001</v>
      </c>
      <c r="C310" s="105">
        <v>875626.69015000004</v>
      </c>
      <c r="D310" s="105">
        <v>299531.03112</v>
      </c>
      <c r="E310" s="105">
        <v>41134.261900999998</v>
      </c>
      <c r="F310" s="105">
        <v>31184.157041999999</v>
      </c>
      <c r="G310" s="105">
        <v>112403.46080099999</v>
      </c>
      <c r="H310" s="105">
        <v>15991.993732999999</v>
      </c>
      <c r="I310" s="105">
        <v>320732.05432699999</v>
      </c>
      <c r="J310" s="105">
        <v>78957.631741999998</v>
      </c>
      <c r="K310" s="105">
        <v>50048.88379</v>
      </c>
      <c r="L310" s="105">
        <v>101007.22304500001</v>
      </c>
      <c r="M310" s="105">
        <v>108685.885012</v>
      </c>
      <c r="N310" s="105">
        <v>15613.214765999999</v>
      </c>
      <c r="O310" s="105">
        <v>77236.237810999999</v>
      </c>
      <c r="P310" s="105">
        <v>43820.061225999998</v>
      </c>
      <c r="Q310" s="105">
        <v>32706.608006999999</v>
      </c>
      <c r="R310" s="105">
        <v>66131.784721000004</v>
      </c>
      <c r="S310" s="105">
        <v>46829.914255000003</v>
      </c>
      <c r="T310" s="106">
        <v>32896.509935000002</v>
      </c>
    </row>
    <row r="311" spans="1:20" ht="12.75" hidden="1" customHeight="1" outlineLevel="1" x14ac:dyDescent="0.2">
      <c r="A311" s="104">
        <v>42736</v>
      </c>
      <c r="B311" s="105">
        <v>1166711.774831</v>
      </c>
      <c r="C311" s="105">
        <v>870826.03043499996</v>
      </c>
      <c r="D311" s="105">
        <v>295885.74439599999</v>
      </c>
      <c r="E311" s="105">
        <v>41018.089148999999</v>
      </c>
      <c r="F311" s="105">
        <v>31055.846985</v>
      </c>
      <c r="G311" s="105">
        <v>111581.846947</v>
      </c>
      <c r="H311" s="105">
        <v>15981.162473</v>
      </c>
      <c r="I311" s="105">
        <v>319898.80931099999</v>
      </c>
      <c r="J311" s="105">
        <v>78297.811637999999</v>
      </c>
      <c r="K311" s="105">
        <v>49506.095558000001</v>
      </c>
      <c r="L311" s="105">
        <v>100197.96144</v>
      </c>
      <c r="M311" s="105">
        <v>107722.317484</v>
      </c>
      <c r="N311" s="105">
        <v>15576.195494</v>
      </c>
      <c r="O311" s="105">
        <v>76508.823661999995</v>
      </c>
      <c r="P311" s="105">
        <v>43150.382192999998</v>
      </c>
      <c r="Q311" s="105">
        <v>32209.774421999999</v>
      </c>
      <c r="R311" s="105">
        <v>65518.707799999996</v>
      </c>
      <c r="S311" s="105">
        <v>46270.450642999996</v>
      </c>
      <c r="T311" s="106">
        <v>32311.846184000002</v>
      </c>
    </row>
    <row r="312" spans="1:20" ht="12.75" hidden="1" customHeight="1" outlineLevel="1" x14ac:dyDescent="0.2">
      <c r="A312" s="104">
        <v>42767</v>
      </c>
      <c r="B312" s="105">
        <v>1162344.844359</v>
      </c>
      <c r="C312" s="105">
        <v>869109.60453200003</v>
      </c>
      <c r="D312" s="105">
        <v>293235.23982700001</v>
      </c>
      <c r="E312" s="105">
        <v>41103.796140999999</v>
      </c>
      <c r="F312" s="105">
        <v>31098.90367</v>
      </c>
      <c r="G312" s="105">
        <v>111715.149034</v>
      </c>
      <c r="H312" s="105">
        <v>16040.903928</v>
      </c>
      <c r="I312" s="105">
        <v>319689.46844800003</v>
      </c>
      <c r="J312" s="105">
        <v>77553.481755000001</v>
      </c>
      <c r="K312" s="105">
        <v>49338.607619000002</v>
      </c>
      <c r="L312" s="105">
        <v>99885.054109000004</v>
      </c>
      <c r="M312" s="105">
        <v>107223.82912900001</v>
      </c>
      <c r="N312" s="105">
        <v>15406.252935</v>
      </c>
      <c r="O312" s="105">
        <v>75915.666161999994</v>
      </c>
      <c r="P312" s="105">
        <v>42602.459475000003</v>
      </c>
      <c r="Q312" s="105">
        <v>31903.438321000001</v>
      </c>
      <c r="R312" s="105">
        <v>65157.289384000003</v>
      </c>
      <c r="S312" s="105">
        <v>45574.673150000002</v>
      </c>
      <c r="T312" s="106">
        <v>32133.065598000001</v>
      </c>
    </row>
    <row r="313" spans="1:20" ht="12.75" hidden="1" customHeight="1" outlineLevel="1" x14ac:dyDescent="0.2">
      <c r="A313" s="104">
        <v>42795</v>
      </c>
      <c r="B313" s="105">
        <v>1154860.4105410001</v>
      </c>
      <c r="C313" s="105">
        <v>865396.438646</v>
      </c>
      <c r="D313" s="105">
        <v>289463.97189500002</v>
      </c>
      <c r="E313" s="105">
        <v>40980.851231000001</v>
      </c>
      <c r="F313" s="105">
        <v>31270.883049</v>
      </c>
      <c r="G313" s="105">
        <v>111247.11526200001</v>
      </c>
      <c r="H313" s="105">
        <v>16003.302263</v>
      </c>
      <c r="I313" s="105">
        <v>318965.97894100001</v>
      </c>
      <c r="J313" s="105">
        <v>76900.316019000005</v>
      </c>
      <c r="K313" s="105">
        <v>48949.544650999997</v>
      </c>
      <c r="L313" s="105">
        <v>99252.027679000006</v>
      </c>
      <c r="M313" s="105">
        <v>106342.90111999999</v>
      </c>
      <c r="N313" s="105">
        <v>15381.580699</v>
      </c>
      <c r="O313" s="105">
        <v>74837.241756000003</v>
      </c>
      <c r="P313" s="105">
        <v>42011.644689000001</v>
      </c>
      <c r="Q313" s="105">
        <v>31469.069385999999</v>
      </c>
      <c r="R313" s="105">
        <v>64465.554381000002</v>
      </c>
      <c r="S313" s="105">
        <v>45050.362796000001</v>
      </c>
      <c r="T313" s="106">
        <v>31636.634096999998</v>
      </c>
    </row>
    <row r="314" spans="1:20" ht="12.75" hidden="1" customHeight="1" outlineLevel="1" x14ac:dyDescent="0.2">
      <c r="A314" s="104">
        <v>42826</v>
      </c>
      <c r="B314" s="105">
        <v>1145714.8343430001</v>
      </c>
      <c r="C314" s="105">
        <v>860381.02235400002</v>
      </c>
      <c r="D314" s="105">
        <v>285333.81198900001</v>
      </c>
      <c r="E314" s="105">
        <v>40846.242854999997</v>
      </c>
      <c r="F314" s="105">
        <v>31083.223596</v>
      </c>
      <c r="G314" s="105">
        <v>110570.686025</v>
      </c>
      <c r="H314" s="105">
        <v>15943.543401999999</v>
      </c>
      <c r="I314" s="105">
        <v>318183.24098499998</v>
      </c>
      <c r="J314" s="105">
        <v>76605.361839999998</v>
      </c>
      <c r="K314" s="105">
        <v>48815.624795000003</v>
      </c>
      <c r="L314" s="105">
        <v>98298.777222000004</v>
      </c>
      <c r="M314" s="105">
        <v>104551.73894700001</v>
      </c>
      <c r="N314" s="105">
        <v>15302.445642000001</v>
      </c>
      <c r="O314" s="105">
        <v>74140.336855999994</v>
      </c>
      <c r="P314" s="105">
        <v>41284.435984999996</v>
      </c>
      <c r="Q314" s="105">
        <v>30776.734359999999</v>
      </c>
      <c r="R314" s="105">
        <v>63594.974944000001</v>
      </c>
      <c r="S314" s="105">
        <v>44349.511321999998</v>
      </c>
      <c r="T314" s="106">
        <v>31138.883108000002</v>
      </c>
    </row>
    <row r="315" spans="1:20" ht="12.75" hidden="1" customHeight="1" outlineLevel="1" x14ac:dyDescent="0.2">
      <c r="A315" s="104">
        <v>42856</v>
      </c>
      <c r="B315" s="105">
        <v>1141002.0261530001</v>
      </c>
      <c r="C315" s="105">
        <v>858296.87641000003</v>
      </c>
      <c r="D315" s="105">
        <v>282705.14974299999</v>
      </c>
      <c r="E315" s="105">
        <v>40729.893687000003</v>
      </c>
      <c r="F315" s="105">
        <v>31226.086008999999</v>
      </c>
      <c r="G315" s="105">
        <v>110427.51985700001</v>
      </c>
      <c r="H315" s="105">
        <v>15890.914632</v>
      </c>
      <c r="I315" s="105">
        <v>317847.05244599999</v>
      </c>
      <c r="J315" s="105">
        <v>76165.977438999995</v>
      </c>
      <c r="K315" s="105">
        <v>48497.141121000001</v>
      </c>
      <c r="L315" s="105">
        <v>97523.654047999997</v>
      </c>
      <c r="M315" s="105">
        <v>104674.757662</v>
      </c>
      <c r="N315" s="105">
        <v>15143.484001999999</v>
      </c>
      <c r="O315" s="105">
        <v>73768.942937</v>
      </c>
      <c r="P315" s="105">
        <v>41211.600287000001</v>
      </c>
      <c r="Q315" s="105">
        <v>30481.240280000002</v>
      </c>
      <c r="R315" s="105">
        <v>62719.326755000002</v>
      </c>
      <c r="S315" s="105">
        <v>43559.203069000003</v>
      </c>
      <c r="T315" s="106">
        <v>30803.717477999999</v>
      </c>
    </row>
    <row r="316" spans="1:20" ht="12.75" hidden="1" customHeight="1" outlineLevel="1" x14ac:dyDescent="0.2">
      <c r="A316" s="104">
        <v>42887</v>
      </c>
      <c r="B316" s="105">
        <v>1140823.154635</v>
      </c>
      <c r="C316" s="105">
        <v>859063.99674900004</v>
      </c>
      <c r="D316" s="105">
        <v>281759.157886</v>
      </c>
      <c r="E316" s="105">
        <v>41074.920971</v>
      </c>
      <c r="F316" s="105">
        <v>31103.554627000001</v>
      </c>
      <c r="G316" s="105">
        <v>111184.33173799999</v>
      </c>
      <c r="H316" s="105">
        <v>15980.537232999999</v>
      </c>
      <c r="I316" s="105">
        <v>316758.25086600002</v>
      </c>
      <c r="J316" s="105">
        <v>76287.458335000003</v>
      </c>
      <c r="K316" s="105">
        <v>48335.801620999999</v>
      </c>
      <c r="L316" s="105">
        <v>97968.853686999995</v>
      </c>
      <c r="M316" s="105">
        <v>104877.93191499999</v>
      </c>
      <c r="N316" s="105">
        <v>15190.008527</v>
      </c>
      <c r="O316" s="105">
        <v>73724.554845999999</v>
      </c>
      <c r="P316" s="105">
        <v>40692.019712000001</v>
      </c>
      <c r="Q316" s="105">
        <v>30404.606971000001</v>
      </c>
      <c r="R316" s="105">
        <v>62479.717762</v>
      </c>
      <c r="S316" s="105">
        <v>43457.736146000003</v>
      </c>
      <c r="T316" s="106">
        <v>30710.250207000001</v>
      </c>
    </row>
    <row r="317" spans="1:20" ht="12.75" hidden="1" customHeight="1" outlineLevel="1" x14ac:dyDescent="0.2">
      <c r="A317" s="104">
        <v>42917</v>
      </c>
      <c r="B317" s="105">
        <v>1133403.327538</v>
      </c>
      <c r="C317" s="105">
        <v>854721.75020200002</v>
      </c>
      <c r="D317" s="105">
        <v>278681.57733599999</v>
      </c>
      <c r="E317" s="105">
        <v>40186.069652999999</v>
      </c>
      <c r="F317" s="105">
        <v>30507.812559999998</v>
      </c>
      <c r="G317" s="105">
        <v>110516.452823</v>
      </c>
      <c r="H317" s="105">
        <v>15755.650769</v>
      </c>
      <c r="I317" s="105">
        <v>314794.84727199998</v>
      </c>
      <c r="J317" s="105">
        <v>76629.838315000001</v>
      </c>
      <c r="K317" s="105">
        <v>48723.807888000003</v>
      </c>
      <c r="L317" s="105">
        <v>97107.657754999993</v>
      </c>
      <c r="M317" s="105">
        <v>104283.608287</v>
      </c>
      <c r="N317" s="105">
        <v>15177.225155</v>
      </c>
      <c r="O317" s="105">
        <v>72429.670014000003</v>
      </c>
      <c r="P317" s="105">
        <v>39949.771885000002</v>
      </c>
      <c r="Q317" s="105">
        <v>29902.737013000002</v>
      </c>
      <c r="R317" s="105">
        <v>62144.152122</v>
      </c>
      <c r="S317" s="105">
        <v>43577.096285</v>
      </c>
      <c r="T317" s="106">
        <v>30491.888934999999</v>
      </c>
    </row>
    <row r="318" spans="1:20" ht="12.75" hidden="1" customHeight="1" outlineLevel="1" x14ac:dyDescent="0.2">
      <c r="A318" s="104">
        <v>42948</v>
      </c>
      <c r="B318" s="105">
        <v>1127400.821551</v>
      </c>
      <c r="C318" s="105">
        <v>850285.46364600002</v>
      </c>
      <c r="D318" s="105">
        <v>277115.35790499998</v>
      </c>
      <c r="E318" s="105">
        <v>41010.270350999999</v>
      </c>
      <c r="F318" s="105">
        <v>30822.570317000002</v>
      </c>
      <c r="G318" s="105">
        <v>108855.968198</v>
      </c>
      <c r="H318" s="105">
        <v>15548.070823</v>
      </c>
      <c r="I318" s="105">
        <v>314764.91015000001</v>
      </c>
      <c r="J318" s="105">
        <v>75494.533077</v>
      </c>
      <c r="K318" s="105">
        <v>47571.274811000003</v>
      </c>
      <c r="L318" s="105">
        <v>96878.674178999994</v>
      </c>
      <c r="M318" s="105">
        <v>104468.432033</v>
      </c>
      <c r="N318" s="105">
        <v>15218.893620999999</v>
      </c>
      <c r="O318" s="105">
        <v>73429.818612999996</v>
      </c>
      <c r="P318" s="105">
        <v>40169.982691999998</v>
      </c>
      <c r="Q318" s="105">
        <v>30440.645997</v>
      </c>
      <c r="R318" s="105">
        <v>60097.493069999997</v>
      </c>
      <c r="S318" s="105">
        <v>42811.881351000004</v>
      </c>
      <c r="T318" s="106">
        <v>30015.542142999999</v>
      </c>
    </row>
    <row r="319" spans="1:20" ht="12.75" hidden="1" customHeight="1" outlineLevel="1" x14ac:dyDescent="0.2">
      <c r="A319" s="104">
        <v>42979</v>
      </c>
      <c r="B319" s="105">
        <v>1119859.4769870001</v>
      </c>
      <c r="C319" s="105">
        <v>844530.19833000004</v>
      </c>
      <c r="D319" s="105">
        <v>275329.27865699999</v>
      </c>
      <c r="E319" s="105">
        <v>40700.752323000001</v>
      </c>
      <c r="F319" s="105">
        <v>30620.407310999999</v>
      </c>
      <c r="G319" s="105">
        <v>109264.52838</v>
      </c>
      <c r="H319" s="105">
        <v>15562.276255999999</v>
      </c>
      <c r="I319" s="105">
        <v>314184.73730400001</v>
      </c>
      <c r="J319" s="105">
        <v>75042.718871000005</v>
      </c>
      <c r="K319" s="105">
        <v>47385.880217999998</v>
      </c>
      <c r="L319" s="105">
        <v>95504.324510999999</v>
      </c>
      <c r="M319" s="105">
        <v>102203.886325</v>
      </c>
      <c r="N319" s="105">
        <v>14828.120349999999</v>
      </c>
      <c r="O319" s="105">
        <v>72967.801911000002</v>
      </c>
      <c r="P319" s="105">
        <v>39581.472250999999</v>
      </c>
      <c r="Q319" s="105">
        <v>30059.143817</v>
      </c>
      <c r="R319" s="105">
        <v>59883.061874999999</v>
      </c>
      <c r="S319" s="105">
        <v>42743.271955999997</v>
      </c>
      <c r="T319" s="106">
        <v>30025.604232000002</v>
      </c>
    </row>
    <row r="320" spans="1:20" ht="12.75" hidden="1" customHeight="1" outlineLevel="1" x14ac:dyDescent="0.2">
      <c r="A320" s="104">
        <v>43009</v>
      </c>
      <c r="B320" s="105">
        <v>1113617.491129</v>
      </c>
      <c r="C320" s="105">
        <v>840615.15214400005</v>
      </c>
      <c r="D320" s="105">
        <v>273002.33898499998</v>
      </c>
      <c r="E320" s="105">
        <v>40457.280550000003</v>
      </c>
      <c r="F320" s="105">
        <v>30454.337192999999</v>
      </c>
      <c r="G320" s="105">
        <v>109165.75875399999</v>
      </c>
      <c r="H320" s="105">
        <v>15697.634726</v>
      </c>
      <c r="I320" s="105">
        <v>311481.06406100001</v>
      </c>
      <c r="J320" s="105">
        <v>74880.254516000001</v>
      </c>
      <c r="K320" s="105">
        <v>47212.068088</v>
      </c>
      <c r="L320" s="105">
        <v>94685.045763000002</v>
      </c>
      <c r="M320" s="105">
        <v>101794.69854500001</v>
      </c>
      <c r="N320" s="105">
        <v>14943.310679</v>
      </c>
      <c r="O320" s="105">
        <v>72526.705407000001</v>
      </c>
      <c r="P320" s="105">
        <v>38968.964962999999</v>
      </c>
      <c r="Q320" s="105">
        <v>29723.223483999998</v>
      </c>
      <c r="R320" s="105">
        <v>59384.396675000004</v>
      </c>
      <c r="S320" s="105">
        <v>42611.087676000003</v>
      </c>
      <c r="T320" s="106">
        <v>29782.119585</v>
      </c>
    </row>
    <row r="321" spans="1:20" ht="12.75" hidden="1" customHeight="1" outlineLevel="1" x14ac:dyDescent="0.2">
      <c r="A321" s="104">
        <v>43040</v>
      </c>
      <c r="B321" s="105">
        <v>1108804.485665</v>
      </c>
      <c r="C321" s="105">
        <v>838124.70730400004</v>
      </c>
      <c r="D321" s="105">
        <v>270679.778361</v>
      </c>
      <c r="E321" s="105">
        <v>40508.965826</v>
      </c>
      <c r="F321" s="105">
        <v>30610.982345</v>
      </c>
      <c r="G321" s="105">
        <v>108416.07443199999</v>
      </c>
      <c r="H321" s="105">
        <v>15661.791139999999</v>
      </c>
      <c r="I321" s="105">
        <v>310960.029477</v>
      </c>
      <c r="J321" s="105">
        <v>74806.51814</v>
      </c>
      <c r="K321" s="105">
        <v>46904.519110000001</v>
      </c>
      <c r="L321" s="105">
        <v>94097.763810000004</v>
      </c>
      <c r="M321" s="105">
        <v>101486.457572</v>
      </c>
      <c r="N321" s="105">
        <v>14795.398418999999</v>
      </c>
      <c r="O321" s="105">
        <v>72268.387885000004</v>
      </c>
      <c r="P321" s="105">
        <v>38952.692196999997</v>
      </c>
      <c r="Q321" s="105">
        <v>29768.779495999999</v>
      </c>
      <c r="R321" s="105">
        <v>58726.753115</v>
      </c>
      <c r="S321" s="105">
        <v>41912.764818000003</v>
      </c>
      <c r="T321" s="106">
        <v>29522.840106</v>
      </c>
    </row>
    <row r="322" spans="1:20" ht="12.75" hidden="1" customHeight="1" outlineLevel="1" x14ac:dyDescent="0.2">
      <c r="A322" s="104">
        <v>43070</v>
      </c>
      <c r="B322" s="105">
        <v>1097406.387266</v>
      </c>
      <c r="C322" s="105">
        <v>829744.79354800005</v>
      </c>
      <c r="D322" s="105">
        <v>267661.59371799999</v>
      </c>
      <c r="E322" s="105">
        <v>39940.630370999999</v>
      </c>
      <c r="F322" s="105">
        <v>30378.459136000001</v>
      </c>
      <c r="G322" s="105">
        <v>107687.02831199999</v>
      </c>
      <c r="H322" s="105">
        <v>15554.139789000001</v>
      </c>
      <c r="I322" s="105">
        <v>308153.63020999997</v>
      </c>
      <c r="J322" s="105">
        <v>73845.269774</v>
      </c>
      <c r="K322" s="105">
        <v>46435.115456</v>
      </c>
      <c r="L322" s="105">
        <v>92962.035753999997</v>
      </c>
      <c r="M322" s="105">
        <v>100212.77488300001</v>
      </c>
      <c r="N322" s="105">
        <v>14658.917455000001</v>
      </c>
      <c r="O322" s="105">
        <v>71074.163994999995</v>
      </c>
      <c r="P322" s="105">
        <v>38582.107703000001</v>
      </c>
      <c r="Q322" s="105">
        <v>29513.217409000001</v>
      </c>
      <c r="R322" s="105">
        <v>58022.037230000002</v>
      </c>
      <c r="S322" s="105">
        <v>41405.752218000001</v>
      </c>
      <c r="T322" s="106">
        <v>29123.51671</v>
      </c>
    </row>
    <row r="323" spans="1:20" ht="12.75" hidden="1" customHeight="1" outlineLevel="1" x14ac:dyDescent="0.2">
      <c r="A323" s="104">
        <v>43101</v>
      </c>
      <c r="B323" s="105">
        <v>1085341.374449</v>
      </c>
      <c r="C323" s="105">
        <v>821230.864481</v>
      </c>
      <c r="D323" s="105">
        <v>264110.509968</v>
      </c>
      <c r="E323" s="105">
        <v>39413.875410000001</v>
      </c>
      <c r="F323" s="105">
        <v>30032.683099000002</v>
      </c>
      <c r="G323" s="105">
        <v>106540.890419</v>
      </c>
      <c r="H323" s="105">
        <v>15508.052227</v>
      </c>
      <c r="I323" s="105">
        <v>305196.81106400001</v>
      </c>
      <c r="J323" s="105">
        <v>73090.478753000003</v>
      </c>
      <c r="K323" s="105">
        <v>45745.770206000001</v>
      </c>
      <c r="L323" s="105">
        <v>92170.313043000002</v>
      </c>
      <c r="M323" s="105">
        <v>99184.163438999996</v>
      </c>
      <c r="N323" s="105">
        <v>14446.017131000001</v>
      </c>
      <c r="O323" s="105">
        <v>70022.464659999998</v>
      </c>
      <c r="P323" s="105">
        <v>38093.103688000003</v>
      </c>
      <c r="Q323" s="105">
        <v>29323.598811</v>
      </c>
      <c r="R323" s="105">
        <v>57228.593391000002</v>
      </c>
      <c r="S323" s="105">
        <v>40766.749359000001</v>
      </c>
      <c r="T323" s="106">
        <v>28723.377485000001</v>
      </c>
    </row>
    <row r="324" spans="1:20" ht="12.75" hidden="1" customHeight="1" outlineLevel="1" x14ac:dyDescent="0.2">
      <c r="A324" s="104">
        <v>43132</v>
      </c>
      <c r="B324" s="105">
        <v>1079540.87231</v>
      </c>
      <c r="C324" s="105">
        <v>816960.28613100003</v>
      </c>
      <c r="D324" s="105">
        <v>262580.58617899998</v>
      </c>
      <c r="E324" s="105">
        <v>39059.303962999998</v>
      </c>
      <c r="F324" s="105">
        <v>29874.294661</v>
      </c>
      <c r="G324" s="105">
        <v>105891.13477800001</v>
      </c>
      <c r="H324" s="105">
        <v>15465.221337000001</v>
      </c>
      <c r="I324" s="105">
        <v>303893.76993399998</v>
      </c>
      <c r="J324" s="105">
        <v>72662.095820999995</v>
      </c>
      <c r="K324" s="105">
        <v>45688.025372999997</v>
      </c>
      <c r="L324" s="105">
        <v>91468.191105000005</v>
      </c>
      <c r="M324" s="105">
        <v>98530.819055999993</v>
      </c>
      <c r="N324" s="105">
        <v>14480.903012999999</v>
      </c>
      <c r="O324" s="105">
        <v>69386.465494999997</v>
      </c>
      <c r="P324" s="105">
        <v>37900.584928999997</v>
      </c>
      <c r="Q324" s="105">
        <v>29265.706346999999</v>
      </c>
      <c r="R324" s="105">
        <v>56898.399619999997</v>
      </c>
      <c r="S324" s="105">
        <v>40690.422890000002</v>
      </c>
      <c r="T324" s="106">
        <v>28470.277945000002</v>
      </c>
    </row>
    <row r="325" spans="1:20" ht="12.75" hidden="1" customHeight="1" outlineLevel="1" x14ac:dyDescent="0.2">
      <c r="A325" s="104">
        <v>43160</v>
      </c>
      <c r="B325" s="105">
        <v>1067567.357904</v>
      </c>
      <c r="C325" s="105">
        <v>807415.15135499998</v>
      </c>
      <c r="D325" s="105">
        <v>260152.20654899999</v>
      </c>
      <c r="E325" s="105">
        <v>38760.938123</v>
      </c>
      <c r="F325" s="105">
        <v>29561.148879</v>
      </c>
      <c r="G325" s="105">
        <v>104646.929598</v>
      </c>
      <c r="H325" s="105">
        <v>15360.699171</v>
      </c>
      <c r="I325" s="105">
        <v>300189.38826199999</v>
      </c>
      <c r="J325" s="105">
        <v>71977.570424000005</v>
      </c>
      <c r="K325" s="105">
        <v>45375.718310999997</v>
      </c>
      <c r="L325" s="105">
        <v>90277.770938999995</v>
      </c>
      <c r="M325" s="105">
        <v>97060.667405</v>
      </c>
      <c r="N325" s="105">
        <v>14270.882238</v>
      </c>
      <c r="O325" s="105">
        <v>68840.110996000003</v>
      </c>
      <c r="P325" s="105">
        <v>37508.681021999997</v>
      </c>
      <c r="Q325" s="105">
        <v>29085.308782</v>
      </c>
      <c r="R325" s="105">
        <v>56364.380143000002</v>
      </c>
      <c r="S325" s="105">
        <v>40294.046964000001</v>
      </c>
      <c r="T325" s="106">
        <v>28140.389795999999</v>
      </c>
    </row>
    <row r="326" spans="1:20" ht="12.75" hidden="1" customHeight="1" outlineLevel="1" x14ac:dyDescent="0.2">
      <c r="A326" s="104">
        <v>43191</v>
      </c>
      <c r="B326" s="105">
        <v>1063528.9900500001</v>
      </c>
      <c r="C326" s="105">
        <v>804479.34531600005</v>
      </c>
      <c r="D326" s="105">
        <v>259049.644734</v>
      </c>
      <c r="E326" s="105">
        <v>38472.690262999997</v>
      </c>
      <c r="F326" s="105">
        <v>29421.298000999999</v>
      </c>
      <c r="G326" s="105">
        <v>103985.344751</v>
      </c>
      <c r="H326" s="105">
        <v>15446.892578999999</v>
      </c>
      <c r="I326" s="105">
        <v>298855.69054500002</v>
      </c>
      <c r="J326" s="105">
        <v>71353.540666999994</v>
      </c>
      <c r="K326" s="105">
        <v>45197.265160000003</v>
      </c>
      <c r="L326" s="105">
        <v>90253.033345999997</v>
      </c>
      <c r="M326" s="105">
        <v>97124.009353000001</v>
      </c>
      <c r="N326" s="105">
        <v>14220.030387999999</v>
      </c>
      <c r="O326" s="105">
        <v>68641.958891999995</v>
      </c>
      <c r="P326" s="105">
        <v>37345.968261000002</v>
      </c>
      <c r="Q326" s="105">
        <v>28707.55575</v>
      </c>
      <c r="R326" s="105">
        <v>56076.095917999999</v>
      </c>
      <c r="S326" s="105">
        <v>40130.950858999997</v>
      </c>
      <c r="T326" s="106">
        <v>28118.174629000001</v>
      </c>
    </row>
    <row r="327" spans="1:20" ht="12.75" hidden="1" customHeight="1" outlineLevel="1" x14ac:dyDescent="0.2">
      <c r="A327" s="104">
        <v>43221</v>
      </c>
      <c r="B327" s="105">
        <v>1058376.2145839999</v>
      </c>
      <c r="C327" s="105">
        <v>800289.22889100004</v>
      </c>
      <c r="D327" s="105">
        <v>258086.985693</v>
      </c>
      <c r="E327" s="105">
        <v>38158.342032</v>
      </c>
      <c r="F327" s="105">
        <v>29171.454936999999</v>
      </c>
      <c r="G327" s="105">
        <v>103135.898827</v>
      </c>
      <c r="H327" s="105">
        <v>15529.961568999999</v>
      </c>
      <c r="I327" s="105">
        <v>297442.54976299999</v>
      </c>
      <c r="J327" s="105">
        <v>70911.222821000003</v>
      </c>
      <c r="K327" s="105">
        <v>45300.953772000001</v>
      </c>
      <c r="L327" s="105">
        <v>90141.553444999998</v>
      </c>
      <c r="M327" s="105">
        <v>96341.679432999998</v>
      </c>
      <c r="N327" s="105">
        <v>14140.113453</v>
      </c>
      <c r="O327" s="105">
        <v>68536.450597999996</v>
      </c>
      <c r="P327" s="105">
        <v>37000.167547999998</v>
      </c>
      <c r="Q327" s="105">
        <v>28600.218400000002</v>
      </c>
      <c r="R327" s="105">
        <v>55905.474806999999</v>
      </c>
      <c r="S327" s="105">
        <v>39955.687881999998</v>
      </c>
      <c r="T327" s="106">
        <v>28003.984016999999</v>
      </c>
    </row>
    <row r="328" spans="1:20" ht="12.75" hidden="1" customHeight="1" outlineLevel="1" x14ac:dyDescent="0.2">
      <c r="A328" s="104">
        <v>43252</v>
      </c>
      <c r="B328" s="105">
        <v>1049688.968928</v>
      </c>
      <c r="C328" s="105">
        <v>793955.58157299994</v>
      </c>
      <c r="D328" s="105">
        <v>255733.38735500001</v>
      </c>
      <c r="E328" s="105">
        <v>37646.315168000001</v>
      </c>
      <c r="F328" s="105">
        <v>28980.105018999999</v>
      </c>
      <c r="G328" s="105">
        <v>102301.86142099999</v>
      </c>
      <c r="H328" s="105">
        <v>15287.849808999999</v>
      </c>
      <c r="I328" s="105">
        <v>294291.778139</v>
      </c>
      <c r="J328" s="105">
        <v>70947.175235999995</v>
      </c>
      <c r="K328" s="105">
        <v>45386.476150000002</v>
      </c>
      <c r="L328" s="105">
        <v>88970.862582999995</v>
      </c>
      <c r="M328" s="105">
        <v>95902.310442000002</v>
      </c>
      <c r="N328" s="105">
        <v>14072.441263999999</v>
      </c>
      <c r="O328" s="105">
        <v>67899.394646000001</v>
      </c>
      <c r="P328" s="105">
        <v>36444.587597999998</v>
      </c>
      <c r="Q328" s="105">
        <v>28208.200775000001</v>
      </c>
      <c r="R328" s="105">
        <v>55640.990052000001</v>
      </c>
      <c r="S328" s="105">
        <v>39655.583521</v>
      </c>
      <c r="T328" s="106">
        <v>27602.157706000002</v>
      </c>
    </row>
    <row r="329" spans="1:20" ht="12.75" hidden="1" customHeight="1" outlineLevel="1" x14ac:dyDescent="0.2">
      <c r="A329" s="104">
        <v>43282</v>
      </c>
      <c r="B329" s="105">
        <v>1046391.5512090001</v>
      </c>
      <c r="C329" s="105">
        <v>790817.39452900004</v>
      </c>
      <c r="D329" s="105">
        <v>255574.15667999999</v>
      </c>
      <c r="E329" s="105">
        <v>37875.433073</v>
      </c>
      <c r="F329" s="105">
        <v>29130.172651000001</v>
      </c>
      <c r="G329" s="105">
        <v>101932.882896</v>
      </c>
      <c r="H329" s="105">
        <v>15465.946979</v>
      </c>
      <c r="I329" s="105">
        <v>291244.29574700003</v>
      </c>
      <c r="J329" s="105">
        <v>70504.958194999999</v>
      </c>
      <c r="K329" s="105">
        <v>45341.572741000004</v>
      </c>
      <c r="L329" s="105">
        <v>88778.560094</v>
      </c>
      <c r="M329" s="105">
        <v>95481.677668999997</v>
      </c>
      <c r="N329" s="105">
        <v>14162.338505</v>
      </c>
      <c r="O329" s="105">
        <v>68115.967837000004</v>
      </c>
      <c r="P329" s="105">
        <v>36739.630823</v>
      </c>
      <c r="Q329" s="105">
        <v>28112.147067999998</v>
      </c>
      <c r="R329" s="105">
        <v>55275.926530999997</v>
      </c>
      <c r="S329" s="105">
        <v>39572.599252</v>
      </c>
      <c r="T329" s="106">
        <v>27750.800854000001</v>
      </c>
    </row>
    <row r="330" spans="1:20" ht="12.75" hidden="1" customHeight="1" outlineLevel="1" x14ac:dyDescent="0.2">
      <c r="A330" s="104">
        <v>43313</v>
      </c>
      <c r="B330" s="105">
        <v>1038450.012183</v>
      </c>
      <c r="C330" s="105">
        <v>785693.15256900003</v>
      </c>
      <c r="D330" s="105">
        <v>252756.85961399999</v>
      </c>
      <c r="E330" s="105">
        <v>37641.25705</v>
      </c>
      <c r="F330" s="105">
        <v>29303.723516999999</v>
      </c>
      <c r="G330" s="105">
        <v>100639.362918</v>
      </c>
      <c r="H330" s="105">
        <v>15240.8817</v>
      </c>
      <c r="I330" s="105">
        <v>291089.023177</v>
      </c>
      <c r="J330" s="105">
        <v>68584.266967999996</v>
      </c>
      <c r="K330" s="105">
        <v>43941.897728999997</v>
      </c>
      <c r="L330" s="105">
        <v>89170.874173999997</v>
      </c>
      <c r="M330" s="105">
        <v>96458.744560000006</v>
      </c>
      <c r="N330" s="105">
        <v>13668.829449000001</v>
      </c>
      <c r="O330" s="105">
        <v>68100.801766999997</v>
      </c>
      <c r="P330" s="105">
        <v>36665.501207000001</v>
      </c>
      <c r="Q330" s="105">
        <v>28129.129390999999</v>
      </c>
      <c r="R330" s="105">
        <v>54094.978612999999</v>
      </c>
      <c r="S330" s="105">
        <v>38313.068501000002</v>
      </c>
      <c r="T330" s="106">
        <v>27235.643066000001</v>
      </c>
    </row>
    <row r="331" spans="1:20" ht="12.75" hidden="1" customHeight="1" outlineLevel="1" x14ac:dyDescent="0.2">
      <c r="A331" s="104">
        <v>43344</v>
      </c>
      <c r="B331" s="105">
        <v>1029007.5740410001</v>
      </c>
      <c r="C331" s="105">
        <v>779934.02972500003</v>
      </c>
      <c r="D331" s="105">
        <v>249073.54431600001</v>
      </c>
      <c r="E331" s="105">
        <v>36780.540012999998</v>
      </c>
      <c r="F331" s="105">
        <v>28954.589607000002</v>
      </c>
      <c r="G331" s="105">
        <v>100469.661956</v>
      </c>
      <c r="H331" s="105">
        <v>15278.445392</v>
      </c>
      <c r="I331" s="105">
        <v>289248.43350300001</v>
      </c>
      <c r="J331" s="105">
        <v>68403.522524999993</v>
      </c>
      <c r="K331" s="105">
        <v>43973.534764000004</v>
      </c>
      <c r="L331" s="105">
        <v>87978.133081000007</v>
      </c>
      <c r="M331" s="105">
        <v>95444.536783000003</v>
      </c>
      <c r="N331" s="105">
        <v>13736.762584</v>
      </c>
      <c r="O331" s="105">
        <v>67102.006542000003</v>
      </c>
      <c r="P331" s="105">
        <v>35835.464639999998</v>
      </c>
      <c r="Q331" s="105">
        <v>27475.343503</v>
      </c>
      <c r="R331" s="105">
        <v>53602.462651000002</v>
      </c>
      <c r="S331" s="105">
        <v>37896.810773999998</v>
      </c>
      <c r="T331" s="106">
        <v>27084.731167999998</v>
      </c>
    </row>
    <row r="332" spans="1:20" ht="12.75" customHeight="1" collapsed="1" x14ac:dyDescent="0.2">
      <c r="A332" s="104">
        <v>43374</v>
      </c>
      <c r="B332" s="105">
        <v>1023103.3885860001</v>
      </c>
      <c r="C332" s="105">
        <v>776146.77394600003</v>
      </c>
      <c r="D332" s="105">
        <v>246956.61464000001</v>
      </c>
      <c r="E332" s="105">
        <v>36507.528864</v>
      </c>
      <c r="F332" s="105">
        <v>28771.519387</v>
      </c>
      <c r="G332" s="105">
        <v>100168.474529</v>
      </c>
      <c r="H332" s="105">
        <v>15083.513051</v>
      </c>
      <c r="I332" s="105">
        <v>287257.22212599998</v>
      </c>
      <c r="J332" s="105">
        <v>68523.978308000005</v>
      </c>
      <c r="K332" s="105">
        <v>43815.731163999997</v>
      </c>
      <c r="L332" s="105">
        <v>87432.582788999993</v>
      </c>
      <c r="M332" s="105">
        <v>95061.184670999995</v>
      </c>
      <c r="N332" s="105">
        <v>13601.399098</v>
      </c>
      <c r="O332" s="105">
        <v>66181.360784000004</v>
      </c>
      <c r="P332" s="105">
        <v>35428.342644999997</v>
      </c>
      <c r="Q332" s="105">
        <v>27367.535293000001</v>
      </c>
      <c r="R332" s="105">
        <v>53416.860193</v>
      </c>
      <c r="S332" s="105">
        <v>37513.042090000003</v>
      </c>
      <c r="T332" s="106">
        <v>27094.227767</v>
      </c>
    </row>
    <row r="333" spans="1:20" ht="12.75" customHeight="1" x14ac:dyDescent="0.2">
      <c r="A333" s="104">
        <v>43405</v>
      </c>
      <c r="B333" s="105">
        <v>1019890.808134</v>
      </c>
      <c r="C333" s="105">
        <v>774669.21341800003</v>
      </c>
      <c r="D333" s="105">
        <v>245221.59471599999</v>
      </c>
      <c r="E333" s="105">
        <v>35800.147826</v>
      </c>
      <c r="F333" s="105">
        <v>28447.590928000001</v>
      </c>
      <c r="G333" s="105">
        <v>99730.976079999993</v>
      </c>
      <c r="H333" s="105">
        <v>15113.678054</v>
      </c>
      <c r="I333" s="105">
        <v>287899.20095199998</v>
      </c>
      <c r="J333" s="105">
        <v>68085.387891000006</v>
      </c>
      <c r="K333" s="105">
        <v>43483.450234000004</v>
      </c>
      <c r="L333" s="105">
        <v>87378.288824000003</v>
      </c>
      <c r="M333" s="105">
        <v>95356.530620999998</v>
      </c>
      <c r="N333" s="105">
        <v>13528.193696</v>
      </c>
      <c r="O333" s="105">
        <v>65879.034064000007</v>
      </c>
      <c r="P333" s="105">
        <v>35232.297100000003</v>
      </c>
      <c r="Q333" s="105">
        <v>27100.014525999999</v>
      </c>
      <c r="R333" s="105">
        <v>52784.963419</v>
      </c>
      <c r="S333" s="105">
        <v>37472.271885000002</v>
      </c>
      <c r="T333" s="106">
        <v>27007.963190999999</v>
      </c>
    </row>
    <row r="334" spans="1:20" ht="12.75" customHeight="1" x14ac:dyDescent="0.2">
      <c r="A334" s="104">
        <v>43435</v>
      </c>
      <c r="B334" s="105">
        <v>1011919.361453</v>
      </c>
      <c r="C334" s="105">
        <v>768639.37065599998</v>
      </c>
      <c r="D334" s="105">
        <v>243279.99079700001</v>
      </c>
      <c r="E334" s="105">
        <v>35654.770660000002</v>
      </c>
      <c r="F334" s="105">
        <v>28141.912006999999</v>
      </c>
      <c r="G334" s="105">
        <v>99051.302261000004</v>
      </c>
      <c r="H334" s="105">
        <v>15052.603091000001</v>
      </c>
      <c r="I334" s="105">
        <v>285241.18792499998</v>
      </c>
      <c r="J334" s="105">
        <v>67354.522102000003</v>
      </c>
      <c r="K334" s="105">
        <v>43365.230969999997</v>
      </c>
      <c r="L334" s="105">
        <v>86810.001587000006</v>
      </c>
      <c r="M334" s="105">
        <v>94441.305607999995</v>
      </c>
      <c r="N334" s="105">
        <v>13581.644550999999</v>
      </c>
      <c r="O334" s="105">
        <v>65232.490622999998</v>
      </c>
      <c r="P334" s="105">
        <v>34951.308775999998</v>
      </c>
      <c r="Q334" s="105">
        <v>26827.624453</v>
      </c>
      <c r="R334" s="105">
        <v>52432.862423999999</v>
      </c>
      <c r="S334" s="105">
        <v>37203.091733000001</v>
      </c>
      <c r="T334" s="106">
        <v>26695.907534000002</v>
      </c>
    </row>
    <row r="335" spans="1:20" ht="12.75" customHeight="1" x14ac:dyDescent="0.2">
      <c r="A335" s="104">
        <v>43466</v>
      </c>
      <c r="B335" s="105">
        <v>1009515.1156819999</v>
      </c>
      <c r="C335" s="105">
        <v>767016.68151999998</v>
      </c>
      <c r="D335" s="105">
        <v>242498.43416199999</v>
      </c>
      <c r="E335" s="105">
        <v>35779.833451999999</v>
      </c>
      <c r="F335" s="105">
        <v>28143.883214000001</v>
      </c>
      <c r="G335" s="105">
        <v>99060.669643999994</v>
      </c>
      <c r="H335" s="105">
        <v>14973.295898</v>
      </c>
      <c r="I335" s="105">
        <v>284709.43124200002</v>
      </c>
      <c r="J335" s="105">
        <v>67222.075398000001</v>
      </c>
      <c r="K335" s="105">
        <v>43701.199849999997</v>
      </c>
      <c r="L335" s="105">
        <v>86227.563185999999</v>
      </c>
      <c r="M335" s="105">
        <v>93658.648174999995</v>
      </c>
      <c r="N335" s="105">
        <v>13681.001591</v>
      </c>
      <c r="O335" s="105">
        <v>65164.667052999997</v>
      </c>
      <c r="P335" s="105">
        <v>34830.590816000004</v>
      </c>
      <c r="Q335" s="105">
        <v>26716.161457999999</v>
      </c>
      <c r="R335" s="105">
        <v>52243.137122</v>
      </c>
      <c r="S335" s="105">
        <v>36930.905886</v>
      </c>
      <c r="T335" s="106">
        <v>26676.403165</v>
      </c>
    </row>
    <row r="336" spans="1:20" ht="12.75" customHeight="1" x14ac:dyDescent="0.2">
      <c r="A336" s="104">
        <v>43497</v>
      </c>
      <c r="B336" s="105">
        <v>997653.04193199996</v>
      </c>
      <c r="C336" s="105">
        <v>758717.311858</v>
      </c>
      <c r="D336" s="105">
        <v>238935.73007399999</v>
      </c>
      <c r="E336" s="105">
        <v>35232.858537</v>
      </c>
      <c r="F336" s="105">
        <v>27854.908716999998</v>
      </c>
      <c r="G336" s="105">
        <v>97472.146527999997</v>
      </c>
      <c r="H336" s="105">
        <v>14938.050033</v>
      </c>
      <c r="I336" s="105">
        <v>281976.69543999998</v>
      </c>
      <c r="J336" s="105">
        <v>66818.455293000006</v>
      </c>
      <c r="K336" s="105">
        <v>43225.198107999997</v>
      </c>
      <c r="L336" s="105">
        <v>85387.917916999999</v>
      </c>
      <c r="M336" s="105">
        <v>92374.925575999994</v>
      </c>
      <c r="N336" s="105">
        <v>13591.122590999999</v>
      </c>
      <c r="O336" s="105">
        <v>64679.639022000003</v>
      </c>
      <c r="P336" s="105">
        <v>34508.801170999999</v>
      </c>
      <c r="Q336" s="105">
        <v>26163.916228999999</v>
      </c>
      <c r="R336" s="105">
        <v>51032.960255999998</v>
      </c>
      <c r="S336" s="105">
        <v>36488.125902</v>
      </c>
      <c r="T336" s="106">
        <v>26154.241164999999</v>
      </c>
    </row>
    <row r="337" spans="1:20" ht="12.75" customHeight="1" x14ac:dyDescent="0.2">
      <c r="A337" s="104">
        <v>43525</v>
      </c>
      <c r="B337" s="105">
        <v>993333.36579900002</v>
      </c>
      <c r="C337" s="105">
        <v>756917.82334400003</v>
      </c>
      <c r="D337" s="105">
        <v>236415.54245499999</v>
      </c>
      <c r="E337" s="105">
        <v>35076.154691999996</v>
      </c>
      <c r="F337" s="105">
        <v>27639.831818999999</v>
      </c>
      <c r="G337" s="105">
        <v>96671.129212</v>
      </c>
      <c r="H337" s="105">
        <v>15041.760122</v>
      </c>
      <c r="I337" s="105">
        <v>281740.83193400002</v>
      </c>
      <c r="J337" s="105">
        <v>66781.973840000006</v>
      </c>
      <c r="K337" s="105">
        <v>43227.393462</v>
      </c>
      <c r="L337" s="105">
        <v>85467.410818000004</v>
      </c>
      <c r="M337" s="105">
        <v>91944.595415000003</v>
      </c>
      <c r="N337" s="105">
        <v>13543.676133000001</v>
      </c>
      <c r="O337" s="105">
        <v>64673.904460999998</v>
      </c>
      <c r="P337" s="105">
        <v>33968.699775000001</v>
      </c>
      <c r="Q337" s="105">
        <v>25652.062433999999</v>
      </c>
      <c r="R337" s="105">
        <v>50328.989973999996</v>
      </c>
      <c r="S337" s="105">
        <v>36109.423616</v>
      </c>
      <c r="T337" s="106">
        <v>25889.699283000002</v>
      </c>
    </row>
    <row r="338" spans="1:20" ht="12.75" customHeight="1" x14ac:dyDescent="0.2">
      <c r="A338" s="104">
        <v>43556</v>
      </c>
      <c r="B338" s="105">
        <v>982776.05577099998</v>
      </c>
      <c r="C338" s="105">
        <v>750707.51953299996</v>
      </c>
      <c r="D338" s="105">
        <v>232068.536238</v>
      </c>
      <c r="E338" s="105">
        <v>34541.160617000001</v>
      </c>
      <c r="F338" s="105">
        <v>27424.473805000001</v>
      </c>
      <c r="G338" s="105">
        <v>95649.452902000005</v>
      </c>
      <c r="H338" s="105">
        <v>15051.320446</v>
      </c>
      <c r="I338" s="105">
        <v>279490.12389799999</v>
      </c>
      <c r="J338" s="105">
        <v>66172.552093999999</v>
      </c>
      <c r="K338" s="105">
        <v>42794.471011000001</v>
      </c>
      <c r="L338" s="105">
        <v>84780.251717000006</v>
      </c>
      <c r="M338" s="105">
        <v>91116.997149999996</v>
      </c>
      <c r="N338" s="105">
        <v>13523.753236</v>
      </c>
      <c r="O338" s="105">
        <v>63806.087240000001</v>
      </c>
      <c r="P338" s="105">
        <v>33271.978194000003</v>
      </c>
      <c r="Q338" s="105">
        <v>24844.940610000001</v>
      </c>
      <c r="R338" s="105">
        <v>49299.899794999998</v>
      </c>
      <c r="S338" s="105">
        <v>35415.048633999999</v>
      </c>
      <c r="T338" s="106">
        <v>25370.399089999999</v>
      </c>
    </row>
    <row r="339" spans="1:20" ht="12.75" customHeight="1" x14ac:dyDescent="0.2">
      <c r="A339" s="104">
        <v>43586</v>
      </c>
      <c r="B339" s="105">
        <v>1009966.4493420001</v>
      </c>
      <c r="C339" s="105">
        <v>772380.97510200005</v>
      </c>
      <c r="D339" s="105">
        <v>237585.47424000001</v>
      </c>
      <c r="E339" s="105">
        <v>35596.521460000004</v>
      </c>
      <c r="F339" s="105">
        <v>28864.898617999999</v>
      </c>
      <c r="G339" s="105">
        <v>97722.740256000005</v>
      </c>
      <c r="H339" s="105">
        <v>15777.97589</v>
      </c>
      <c r="I339" s="105">
        <v>286373.196391</v>
      </c>
      <c r="J339" s="105">
        <v>68370.485088999994</v>
      </c>
      <c r="K339" s="105">
        <v>43855.781751000002</v>
      </c>
      <c r="L339" s="105">
        <v>87949.331122000003</v>
      </c>
      <c r="M339" s="105">
        <v>93905.714854999998</v>
      </c>
      <c r="N339" s="105">
        <v>14149.153671</v>
      </c>
      <c r="O339" s="105">
        <v>67564.996178999994</v>
      </c>
      <c r="P339" s="105">
        <v>33609.033280000003</v>
      </c>
      <c r="Q339" s="105">
        <v>24995.080956999998</v>
      </c>
      <c r="R339" s="105">
        <v>49903.712068000001</v>
      </c>
      <c r="S339" s="105">
        <v>35628.857660000001</v>
      </c>
      <c r="T339" s="106">
        <v>25836.027122</v>
      </c>
    </row>
    <row r="340" spans="1:20" ht="12.75" customHeight="1" x14ac:dyDescent="0.2">
      <c r="A340" s="104">
        <v>43617</v>
      </c>
      <c r="B340" s="105">
        <v>1010560.84197</v>
      </c>
      <c r="C340" s="105">
        <v>772733.15818999999</v>
      </c>
      <c r="D340" s="105">
        <v>237827.68377999999</v>
      </c>
      <c r="E340" s="105">
        <v>35259.371028000001</v>
      </c>
      <c r="F340" s="105">
        <v>29158.275135</v>
      </c>
      <c r="G340" s="105">
        <v>97185.608529000005</v>
      </c>
      <c r="H340" s="105">
        <v>15828.388492</v>
      </c>
      <c r="I340" s="105">
        <v>287071.119397</v>
      </c>
      <c r="J340" s="105">
        <v>68087.226345000003</v>
      </c>
      <c r="K340" s="105">
        <v>43935.628379000002</v>
      </c>
      <c r="L340" s="105">
        <v>88156.611831999995</v>
      </c>
      <c r="M340" s="105">
        <v>93880.511769000004</v>
      </c>
      <c r="N340" s="105">
        <v>14210.080958</v>
      </c>
      <c r="O340" s="105">
        <v>68052.714112999995</v>
      </c>
      <c r="P340" s="105">
        <v>33492.678888000002</v>
      </c>
      <c r="Q340" s="105">
        <v>25049.909871</v>
      </c>
      <c r="R340" s="105">
        <v>49568.679816000003</v>
      </c>
      <c r="S340" s="105">
        <v>35419.614482999998</v>
      </c>
      <c r="T340" s="106">
        <v>25903.123335</v>
      </c>
    </row>
    <row r="341" spans="1:20" ht="12.75" customHeight="1" x14ac:dyDescent="0.2">
      <c r="A341" s="104">
        <v>43647</v>
      </c>
      <c r="B341" s="105">
        <v>1010867.30319</v>
      </c>
      <c r="C341" s="105">
        <v>773057.05790100002</v>
      </c>
      <c r="D341" s="105">
        <v>237810.24528900001</v>
      </c>
      <c r="E341" s="105">
        <v>35481.164551000002</v>
      </c>
      <c r="F341" s="105">
        <v>29396.319134000001</v>
      </c>
      <c r="G341" s="105">
        <v>97144.997678</v>
      </c>
      <c r="H341" s="105">
        <v>15808.337288999999</v>
      </c>
      <c r="I341" s="105">
        <v>285217.17187299998</v>
      </c>
      <c r="J341" s="105">
        <v>68062.919406000001</v>
      </c>
      <c r="K341" s="105">
        <v>44278.976763999999</v>
      </c>
      <c r="L341" s="105">
        <v>88133.635687000002</v>
      </c>
      <c r="M341" s="105">
        <v>94176.500413000002</v>
      </c>
      <c r="N341" s="105">
        <v>14364.002211999999</v>
      </c>
      <c r="O341" s="105">
        <v>68423.334403000001</v>
      </c>
      <c r="P341" s="105">
        <v>33691.104833999998</v>
      </c>
      <c r="Q341" s="105">
        <v>25143.639888999998</v>
      </c>
      <c r="R341" s="105">
        <v>49587.575250000002</v>
      </c>
      <c r="S341" s="105">
        <v>35125.164119000001</v>
      </c>
      <c r="T341" s="106">
        <v>25945.090801999999</v>
      </c>
    </row>
    <row r="342" spans="1:20" ht="12.75" customHeight="1" x14ac:dyDescent="0.2">
      <c r="A342" s="104">
        <v>43678</v>
      </c>
      <c r="B342" s="105">
        <v>1012266.9521840001</v>
      </c>
      <c r="C342" s="105">
        <v>775850.86752800003</v>
      </c>
      <c r="D342" s="105">
        <v>236416.08465599999</v>
      </c>
      <c r="E342" s="105">
        <v>34517.946063000003</v>
      </c>
      <c r="F342" s="105">
        <v>29112.481239000001</v>
      </c>
      <c r="G342" s="105">
        <v>98826.255013999995</v>
      </c>
      <c r="H342" s="105">
        <v>15861.170885</v>
      </c>
      <c r="I342" s="105">
        <v>287158.15224999998</v>
      </c>
      <c r="J342" s="105">
        <v>67271.680309000003</v>
      </c>
      <c r="K342" s="105">
        <v>43668.345835</v>
      </c>
      <c r="L342" s="105">
        <v>89539.889958</v>
      </c>
      <c r="M342" s="105">
        <v>95433.687011999995</v>
      </c>
      <c r="N342" s="105">
        <v>14128.192617000001</v>
      </c>
      <c r="O342" s="105">
        <v>67104.982378999994</v>
      </c>
      <c r="P342" s="105">
        <v>32798.284273999998</v>
      </c>
      <c r="Q342" s="105">
        <v>24924.477272</v>
      </c>
      <c r="R342" s="105">
        <v>49853.609285999999</v>
      </c>
      <c r="S342" s="105">
        <v>35291.694394999999</v>
      </c>
      <c r="T342" s="106">
        <v>26031.732190999999</v>
      </c>
    </row>
    <row r="343" spans="1:20" ht="12.75" customHeight="1" x14ac:dyDescent="0.2">
      <c r="A343" s="104">
        <v>43709</v>
      </c>
      <c r="B343" s="105">
        <v>1004434.9890060001</v>
      </c>
      <c r="C343" s="105">
        <v>770682.36483800004</v>
      </c>
      <c r="D343" s="105">
        <v>233752.62416800001</v>
      </c>
      <c r="E343" s="105">
        <v>34438.840042999997</v>
      </c>
      <c r="F343" s="105">
        <v>29096.964704000002</v>
      </c>
      <c r="G343" s="105">
        <v>96812.328364999994</v>
      </c>
      <c r="H343" s="105">
        <v>15719.682601</v>
      </c>
      <c r="I343" s="105">
        <v>285720.14194599999</v>
      </c>
      <c r="J343" s="105">
        <v>66746.453877000007</v>
      </c>
      <c r="K343" s="105">
        <v>43719.467183000001</v>
      </c>
      <c r="L343" s="105">
        <v>89568.805800999995</v>
      </c>
      <c r="M343" s="105">
        <v>94757.761201000001</v>
      </c>
      <c r="N343" s="105">
        <v>14207.633018</v>
      </c>
      <c r="O343" s="105">
        <v>67004.519321</v>
      </c>
      <c r="P343" s="105">
        <v>32705.885741999999</v>
      </c>
      <c r="Q343" s="105">
        <v>24700.771902</v>
      </c>
      <c r="R343" s="105">
        <v>49145.123750999999</v>
      </c>
      <c r="S343" s="105">
        <v>34511.270484000001</v>
      </c>
      <c r="T343" s="106">
        <v>25437.248009999999</v>
      </c>
    </row>
    <row r="344" spans="1:20" ht="12.75" customHeight="1" x14ac:dyDescent="0.2">
      <c r="A344" s="104">
        <v>43739</v>
      </c>
      <c r="B344" s="105">
        <v>1009121.630951</v>
      </c>
      <c r="C344" s="105">
        <v>773835.63448600005</v>
      </c>
      <c r="D344" s="105">
        <v>235285.996465</v>
      </c>
      <c r="E344" s="105">
        <v>34860.046584000003</v>
      </c>
      <c r="F344" s="105">
        <v>29289.721815000001</v>
      </c>
      <c r="G344" s="105">
        <v>96858.564610999994</v>
      </c>
      <c r="H344" s="105">
        <v>15866.532996</v>
      </c>
      <c r="I344" s="105">
        <v>285647.43934799999</v>
      </c>
      <c r="J344" s="105">
        <v>67439.346948999999</v>
      </c>
      <c r="K344" s="105">
        <v>44102.931965999996</v>
      </c>
      <c r="L344" s="105">
        <v>90204.346051999994</v>
      </c>
      <c r="M344" s="105">
        <v>95073.567611999999</v>
      </c>
      <c r="N344" s="105">
        <v>14431.572614000001</v>
      </c>
      <c r="O344" s="105">
        <v>67847.185167999996</v>
      </c>
      <c r="P344" s="105">
        <v>32944.899902999998</v>
      </c>
      <c r="Q344" s="105">
        <v>24916.593481</v>
      </c>
      <c r="R344" s="105">
        <v>49174.198284999999</v>
      </c>
      <c r="S344" s="105">
        <v>34652.843840000001</v>
      </c>
      <c r="T344" s="106">
        <v>25690.721903000001</v>
      </c>
    </row>
    <row r="345" spans="1:20" ht="12.75" customHeight="1" x14ac:dyDescent="0.2">
      <c r="A345" s="104">
        <v>43770</v>
      </c>
      <c r="B345" s="105">
        <v>1001931.612497</v>
      </c>
      <c r="C345" s="105">
        <v>769364.42780499998</v>
      </c>
      <c r="D345" s="105">
        <v>232567.18469200001</v>
      </c>
      <c r="E345" s="105">
        <v>34970.197253999999</v>
      </c>
      <c r="F345" s="105">
        <v>29285.045203999998</v>
      </c>
      <c r="G345" s="105">
        <v>96447.036238999994</v>
      </c>
      <c r="H345" s="105">
        <v>15575.689985999999</v>
      </c>
      <c r="I345" s="105">
        <v>284087.08175100002</v>
      </c>
      <c r="J345" s="105">
        <v>66714.427265999999</v>
      </c>
      <c r="K345" s="105">
        <v>43920.306109999998</v>
      </c>
      <c r="L345" s="105">
        <v>90061.429996000006</v>
      </c>
      <c r="M345" s="105">
        <v>94256.030887999994</v>
      </c>
      <c r="N345" s="105">
        <v>14257.456491999999</v>
      </c>
      <c r="O345" s="105">
        <v>66923.020476000005</v>
      </c>
      <c r="P345" s="105">
        <v>32476.866481000001</v>
      </c>
      <c r="Q345" s="105">
        <v>24779.628279</v>
      </c>
      <c r="R345" s="105">
        <v>48593.130438</v>
      </c>
      <c r="S345" s="105">
        <v>34324.244314000003</v>
      </c>
      <c r="T345" s="106">
        <v>25443.680765000001</v>
      </c>
    </row>
    <row r="346" spans="1:20" ht="12.75" customHeight="1" x14ac:dyDescent="0.2">
      <c r="A346" s="104">
        <v>43800</v>
      </c>
      <c r="B346" s="105">
        <v>1004731.0529990001</v>
      </c>
      <c r="C346" s="105">
        <v>773008.84797400003</v>
      </c>
      <c r="D346" s="105">
        <v>231722.205025</v>
      </c>
      <c r="E346" s="105">
        <v>34961.634091</v>
      </c>
      <c r="F346" s="105">
        <v>29417.340722000001</v>
      </c>
      <c r="G346" s="105">
        <v>96308.630835000004</v>
      </c>
      <c r="H346" s="105">
        <v>15612.755751999999</v>
      </c>
      <c r="I346" s="105">
        <v>285358.40266999998</v>
      </c>
      <c r="J346" s="105">
        <v>67511.961794999996</v>
      </c>
      <c r="K346" s="105">
        <v>44180.365681000003</v>
      </c>
      <c r="L346" s="105">
        <v>90841.019446999999</v>
      </c>
      <c r="M346" s="105">
        <v>94790.852251999997</v>
      </c>
      <c r="N346" s="105">
        <v>14137.229676000001</v>
      </c>
      <c r="O346" s="105">
        <v>67131.488184000002</v>
      </c>
      <c r="P346" s="105">
        <v>32098.116505000002</v>
      </c>
      <c r="Q346" s="105">
        <v>24638.51441</v>
      </c>
      <c r="R346" s="105">
        <v>48433.096754999999</v>
      </c>
      <c r="S346" s="105">
        <v>34217.709017000001</v>
      </c>
      <c r="T346" s="106">
        <v>25382.457559999999</v>
      </c>
    </row>
    <row r="347" spans="1:20" ht="12.75" customHeight="1" x14ac:dyDescent="0.2">
      <c r="A347" s="104">
        <v>43831</v>
      </c>
      <c r="B347" s="105">
        <v>1004140.906498</v>
      </c>
      <c r="C347" s="105">
        <v>773656.560757</v>
      </c>
      <c r="D347" s="105">
        <v>230484.345741</v>
      </c>
      <c r="E347" s="105">
        <v>34844.85989</v>
      </c>
      <c r="F347" s="105">
        <v>29464.997756000001</v>
      </c>
      <c r="G347" s="105">
        <v>96314.908932999999</v>
      </c>
      <c r="H347" s="105">
        <v>15669.614506</v>
      </c>
      <c r="I347" s="105">
        <v>285108.659606</v>
      </c>
      <c r="J347" s="105">
        <v>67693.182956000004</v>
      </c>
      <c r="K347" s="105">
        <v>44165.913589000003</v>
      </c>
      <c r="L347" s="105">
        <v>91456.588227999993</v>
      </c>
      <c r="M347" s="105">
        <v>95054.741456999996</v>
      </c>
      <c r="N347" s="105">
        <v>14106.537544000001</v>
      </c>
      <c r="O347" s="105">
        <v>67393.006861000002</v>
      </c>
      <c r="P347" s="105">
        <v>31879.303294000001</v>
      </c>
      <c r="Q347" s="105">
        <v>24394.048733</v>
      </c>
      <c r="R347" s="105">
        <v>47923.402592999999</v>
      </c>
      <c r="S347" s="105">
        <v>33900.872968999996</v>
      </c>
      <c r="T347" s="106">
        <v>25196.379269000001</v>
      </c>
    </row>
    <row r="348" spans="1:20" ht="12.75" customHeight="1" x14ac:dyDescent="0.2">
      <c r="A348" s="104">
        <v>43862</v>
      </c>
      <c r="B348" s="105">
        <v>995562.02912399999</v>
      </c>
      <c r="C348" s="105">
        <v>768266.93115199998</v>
      </c>
      <c r="D348" s="105">
        <v>227295.09797199999</v>
      </c>
      <c r="E348" s="105">
        <v>34590.372982000001</v>
      </c>
      <c r="F348" s="105">
        <v>29336.499648000001</v>
      </c>
      <c r="G348" s="105">
        <v>95538.695582999993</v>
      </c>
      <c r="H348" s="105">
        <v>15483.520752</v>
      </c>
      <c r="I348" s="105">
        <v>283266.03373099997</v>
      </c>
      <c r="J348" s="105">
        <v>67094.619523000001</v>
      </c>
      <c r="K348" s="105">
        <v>44008.761228000003</v>
      </c>
      <c r="L348" s="105">
        <v>91180.384179000001</v>
      </c>
      <c r="M348" s="105">
        <v>93996.495102999994</v>
      </c>
      <c r="N348" s="105">
        <v>14018.803474</v>
      </c>
      <c r="O348" s="105">
        <v>66748.760244000005</v>
      </c>
      <c r="P348" s="105">
        <v>31260.843744999998</v>
      </c>
      <c r="Q348" s="105">
        <v>24052.246007999998</v>
      </c>
      <c r="R348" s="105">
        <v>47344.199298</v>
      </c>
      <c r="S348" s="105">
        <v>33206.183577000003</v>
      </c>
      <c r="T348" s="106">
        <v>24957.127506000001</v>
      </c>
    </row>
    <row r="349" spans="1:20" ht="12.75" customHeight="1" x14ac:dyDescent="0.2">
      <c r="A349" s="104">
        <v>43891</v>
      </c>
      <c r="B349" s="105">
        <v>990798.41273099999</v>
      </c>
      <c r="C349" s="105">
        <v>765956.31531900004</v>
      </c>
      <c r="D349" s="105">
        <v>224842.097412</v>
      </c>
      <c r="E349" s="105">
        <v>34008.170940999997</v>
      </c>
      <c r="F349" s="105">
        <v>29139.218466999999</v>
      </c>
      <c r="G349" s="105">
        <v>94987.191057000004</v>
      </c>
      <c r="H349" s="105">
        <v>15467.538280000001</v>
      </c>
      <c r="I349" s="105">
        <v>282937.50977</v>
      </c>
      <c r="J349" s="105">
        <v>66816.988425999996</v>
      </c>
      <c r="K349" s="105">
        <v>43690.201728</v>
      </c>
      <c r="L349" s="105">
        <v>91295.548748000001</v>
      </c>
      <c r="M349" s="105">
        <v>93949.718280000001</v>
      </c>
      <c r="N349" s="105">
        <v>14005.301219999999</v>
      </c>
      <c r="O349" s="105">
        <v>66342.382708999998</v>
      </c>
      <c r="P349" s="105">
        <v>30971.846406000001</v>
      </c>
      <c r="Q349" s="105">
        <v>23647.965022</v>
      </c>
      <c r="R349" s="105">
        <v>46920.858278</v>
      </c>
      <c r="S349" s="105">
        <v>32651.142317999998</v>
      </c>
      <c r="T349" s="106">
        <v>24702.006543</v>
      </c>
    </row>
    <row r="350" spans="1:20" ht="12.75" customHeight="1" x14ac:dyDescent="0.2">
      <c r="A350" s="104">
        <v>43922</v>
      </c>
      <c r="B350" s="105">
        <v>1143905.9850400002</v>
      </c>
      <c r="C350" s="105">
        <v>882756.81351600005</v>
      </c>
      <c r="D350" s="105">
        <v>261149.171524</v>
      </c>
      <c r="E350" s="105">
        <v>39594.540778000002</v>
      </c>
      <c r="F350" s="105">
        <v>34267.784934000003</v>
      </c>
      <c r="G350" s="105">
        <v>107777.414632</v>
      </c>
      <c r="H350" s="105">
        <v>16997.258457</v>
      </c>
      <c r="I350" s="105">
        <v>313456.55392699997</v>
      </c>
      <c r="J350" s="105">
        <v>77642.939473000006</v>
      </c>
      <c r="K350" s="105">
        <v>51105.075966999997</v>
      </c>
      <c r="L350" s="105">
        <v>108893.286431</v>
      </c>
      <c r="M350" s="105">
        <v>117273.877173</v>
      </c>
      <c r="N350" s="105">
        <v>15570.954894</v>
      </c>
      <c r="O350" s="105">
        <v>78853.737643999993</v>
      </c>
      <c r="P350" s="105">
        <v>35556.969091999999</v>
      </c>
      <c r="Q350" s="105">
        <v>27227.917234</v>
      </c>
      <c r="R350" s="105">
        <v>53711.468649000002</v>
      </c>
      <c r="S350" s="105">
        <v>37289.668431999999</v>
      </c>
      <c r="T350" s="106">
        <v>28417.721157</v>
      </c>
    </row>
    <row r="351" spans="1:20" ht="12.75" customHeight="1" x14ac:dyDescent="0.2">
      <c r="A351" s="104">
        <v>43952</v>
      </c>
      <c r="B351" s="105">
        <v>1243531.2156830002</v>
      </c>
      <c r="C351" s="105">
        <v>958517.98083400005</v>
      </c>
      <c r="D351" s="105">
        <v>285013.234849</v>
      </c>
      <c r="E351" s="105">
        <v>43233.718702999999</v>
      </c>
      <c r="F351" s="105">
        <v>38070.454016000003</v>
      </c>
      <c r="G351" s="105">
        <v>116231.67121</v>
      </c>
      <c r="H351" s="105">
        <v>18082.604177000001</v>
      </c>
      <c r="I351" s="105">
        <v>334050.96458099998</v>
      </c>
      <c r="J351" s="105">
        <v>86144.420203999995</v>
      </c>
      <c r="K351" s="105">
        <v>55657.739394999997</v>
      </c>
      <c r="L351" s="105">
        <v>120125.719966</v>
      </c>
      <c r="M351" s="105">
        <v>130957.153464</v>
      </c>
      <c r="N351" s="105">
        <v>16688.456116000001</v>
      </c>
      <c r="O351" s="105">
        <v>88574.308478999999</v>
      </c>
      <c r="P351" s="105">
        <v>38167.995832000001</v>
      </c>
      <c r="Q351" s="105">
        <v>30022.197432000001</v>
      </c>
      <c r="R351" s="105">
        <v>57916.929007999999</v>
      </c>
      <c r="S351" s="105">
        <v>39755.154213000002</v>
      </c>
      <c r="T351" s="106">
        <v>30616.888738000001</v>
      </c>
    </row>
    <row r="352" spans="1:20" ht="12.75" customHeight="1" x14ac:dyDescent="0.2">
      <c r="A352" s="104">
        <v>43983</v>
      </c>
      <c r="B352" s="105">
        <v>1271641.63114</v>
      </c>
      <c r="C352" s="105">
        <v>980735.50154800003</v>
      </c>
      <c r="D352" s="105">
        <v>290906.12959199998</v>
      </c>
      <c r="E352" s="105">
        <v>43494.251908999999</v>
      </c>
      <c r="F352" s="105">
        <v>39822.261628</v>
      </c>
      <c r="G352" s="105">
        <v>118535.984172</v>
      </c>
      <c r="H352" s="105">
        <v>18299.475659</v>
      </c>
      <c r="I352" s="105">
        <v>340434.02056999999</v>
      </c>
      <c r="J352" s="105">
        <v>88829.505357000002</v>
      </c>
      <c r="K352" s="105">
        <v>56178.861188000003</v>
      </c>
      <c r="L352" s="105">
        <v>124149.57619399999</v>
      </c>
      <c r="M352" s="105">
        <v>135242.63652299999</v>
      </c>
      <c r="N352" s="105">
        <v>16806.208591999999</v>
      </c>
      <c r="O352" s="105">
        <v>93553.022612000001</v>
      </c>
      <c r="P352" s="105">
        <v>38090.077952</v>
      </c>
      <c r="Q352" s="105">
        <v>29577.389125999998</v>
      </c>
      <c r="R352" s="105">
        <v>58005.896098999998</v>
      </c>
      <c r="S352" s="105">
        <v>39931.999043000003</v>
      </c>
      <c r="T352" s="106">
        <v>31255.888589999999</v>
      </c>
    </row>
    <row r="353" spans="1:20" ht="12.75" customHeight="1" x14ac:dyDescent="0.2">
      <c r="A353" s="104">
        <v>44013</v>
      </c>
      <c r="B353" s="105">
        <v>1259230.4875730001</v>
      </c>
      <c r="C353" s="105">
        <v>973160.99635100004</v>
      </c>
      <c r="D353" s="105">
        <v>286069.49122199998</v>
      </c>
      <c r="E353" s="105">
        <v>42910.827018999997</v>
      </c>
      <c r="F353" s="105">
        <v>39556.785211000002</v>
      </c>
      <c r="G353" s="105">
        <v>113844.277647</v>
      </c>
      <c r="H353" s="105">
        <v>18065.493078</v>
      </c>
      <c r="I353" s="105">
        <v>342317.48490099999</v>
      </c>
      <c r="J353" s="105">
        <v>88116.745150999996</v>
      </c>
      <c r="K353" s="105">
        <v>54941.564592000002</v>
      </c>
      <c r="L353" s="105">
        <v>123366.829996</v>
      </c>
      <c r="M353" s="105">
        <v>132966.228244</v>
      </c>
      <c r="N353" s="105">
        <v>16629.303661999998</v>
      </c>
      <c r="O353" s="105">
        <v>93591.303046999994</v>
      </c>
      <c r="P353" s="105">
        <v>37569.150729000001</v>
      </c>
      <c r="Q353" s="105">
        <v>29305.498502999999</v>
      </c>
      <c r="R353" s="105">
        <v>57032.081069</v>
      </c>
      <c r="S353" s="105">
        <v>38532.303578999999</v>
      </c>
      <c r="T353" s="106">
        <v>30250.701486999998</v>
      </c>
    </row>
    <row r="354" spans="1:20" ht="12.75" customHeight="1" x14ac:dyDescent="0.2">
      <c r="A354" s="104">
        <v>44044</v>
      </c>
      <c r="B354" s="105">
        <v>1256471.7308799999</v>
      </c>
      <c r="C354" s="105">
        <v>971164.78386199998</v>
      </c>
      <c r="D354" s="105">
        <v>285306.94701800001</v>
      </c>
      <c r="E354" s="105">
        <v>42382.527391000003</v>
      </c>
      <c r="F354" s="105">
        <v>38855.250356999997</v>
      </c>
      <c r="G354" s="105">
        <v>118012.29057500001</v>
      </c>
      <c r="H354" s="105">
        <v>18327.513214999999</v>
      </c>
      <c r="I354" s="105">
        <v>339599.983932</v>
      </c>
      <c r="J354" s="105">
        <v>89452.835682999998</v>
      </c>
      <c r="K354" s="105">
        <v>55631.117394000001</v>
      </c>
      <c r="L354" s="105">
        <v>121414.057714</v>
      </c>
      <c r="M354" s="105">
        <v>129535.852339</v>
      </c>
      <c r="N354" s="105">
        <v>16752.047639</v>
      </c>
      <c r="O354" s="105">
        <v>92206.208245999995</v>
      </c>
      <c r="P354" s="105">
        <v>36953.117817999999</v>
      </c>
      <c r="Q354" s="105">
        <v>28678.448645</v>
      </c>
      <c r="R354" s="105">
        <v>57837.258052999998</v>
      </c>
      <c r="S354" s="105">
        <v>38491.844239999999</v>
      </c>
      <c r="T354" s="106">
        <v>30347.736249000001</v>
      </c>
    </row>
    <row r="355" spans="1:20" ht="12.75" customHeight="1" x14ac:dyDescent="0.2">
      <c r="A355" s="104">
        <v>44075</v>
      </c>
      <c r="B355" s="105">
        <v>1251979.679735</v>
      </c>
      <c r="C355" s="105">
        <v>968614.14590600005</v>
      </c>
      <c r="D355" s="105">
        <v>283365.53382900002</v>
      </c>
      <c r="E355" s="105">
        <v>42139.402621000001</v>
      </c>
      <c r="F355" s="105">
        <v>38487.731352000003</v>
      </c>
      <c r="G355" s="105">
        <v>116925.11977400001</v>
      </c>
      <c r="H355" s="105">
        <v>18475.076316999999</v>
      </c>
      <c r="I355" s="105">
        <v>339230.31538099999</v>
      </c>
      <c r="J355" s="105">
        <v>89173.748286000002</v>
      </c>
      <c r="K355" s="105">
        <v>55074.482176999998</v>
      </c>
      <c r="L355" s="105">
        <v>124300.886342</v>
      </c>
      <c r="M355" s="105">
        <v>127809.22384799999</v>
      </c>
      <c r="N355" s="105">
        <v>16524.479744</v>
      </c>
      <c r="O355" s="105">
        <v>92156.361577000003</v>
      </c>
      <c r="P355" s="105">
        <v>36485.817051999999</v>
      </c>
      <c r="Q355" s="105">
        <v>28244.297865</v>
      </c>
      <c r="R355" s="105">
        <v>57529.713002999997</v>
      </c>
      <c r="S355" s="105">
        <v>38108.759879999998</v>
      </c>
      <c r="T355" s="106">
        <v>30151.475586</v>
      </c>
    </row>
    <row r="356" spans="1:20" ht="12.75" customHeight="1" x14ac:dyDescent="0.2">
      <c r="A356" s="104">
        <v>44105</v>
      </c>
      <c r="B356" s="105">
        <v>1241949.9921180001</v>
      </c>
      <c r="C356" s="105">
        <v>961964.33988600003</v>
      </c>
      <c r="D356" s="105">
        <v>279985.65223200002</v>
      </c>
      <c r="E356" s="105">
        <v>41942.130064999998</v>
      </c>
      <c r="F356" s="105">
        <v>38361.792717999997</v>
      </c>
      <c r="G356" s="105">
        <v>115826.119856</v>
      </c>
      <c r="H356" s="105">
        <v>18400.259117000001</v>
      </c>
      <c r="I356" s="105">
        <v>337960.64472500002</v>
      </c>
      <c r="J356" s="105">
        <v>87841.470742999998</v>
      </c>
      <c r="K356" s="105">
        <v>54739.831569000002</v>
      </c>
      <c r="L356" s="105">
        <v>122210.716844</v>
      </c>
      <c r="M356" s="105">
        <v>128346.518062</v>
      </c>
      <c r="N356" s="105">
        <v>16369.333623</v>
      </c>
      <c r="O356" s="105">
        <v>91368.948982999995</v>
      </c>
      <c r="P356" s="105">
        <v>36100.723531000003</v>
      </c>
      <c r="Q356" s="105">
        <v>27894.528584</v>
      </c>
      <c r="R356" s="105">
        <v>56965.399876000003</v>
      </c>
      <c r="S356" s="105">
        <v>37544.409776</v>
      </c>
      <c r="T356" s="106">
        <v>29762.132855</v>
      </c>
    </row>
    <row r="357" spans="1:20" ht="12.75" customHeight="1" x14ac:dyDescent="0.2">
      <c r="A357" s="104">
        <v>44136</v>
      </c>
      <c r="B357" s="105">
        <v>1233062.8542189999</v>
      </c>
      <c r="C357" s="105">
        <v>954554.57863899996</v>
      </c>
      <c r="D357" s="105">
        <v>278508.27558000002</v>
      </c>
      <c r="E357" s="105">
        <v>41879.337422999997</v>
      </c>
      <c r="F357" s="105">
        <v>38605.981323</v>
      </c>
      <c r="G357" s="105">
        <v>114589.89560600001</v>
      </c>
      <c r="H357" s="105">
        <v>18360.683789999999</v>
      </c>
      <c r="I357" s="105">
        <v>335447.34422299999</v>
      </c>
      <c r="J357" s="105">
        <v>87268.661051000003</v>
      </c>
      <c r="K357" s="105">
        <v>54390.059808999998</v>
      </c>
      <c r="L357" s="105">
        <v>121388.69948700001</v>
      </c>
      <c r="M357" s="105">
        <v>126777.76602700001</v>
      </c>
      <c r="N357" s="105">
        <v>16434.340235</v>
      </c>
      <c r="O357" s="105">
        <v>91683.188626999996</v>
      </c>
      <c r="P357" s="105">
        <v>35734.028053000002</v>
      </c>
      <c r="Q357" s="105">
        <v>27526.213274999998</v>
      </c>
      <c r="R357" s="105">
        <v>56799.945858999999</v>
      </c>
      <c r="S357" s="105">
        <v>37047.449822000002</v>
      </c>
      <c r="T357" s="106">
        <v>29473.415883999998</v>
      </c>
    </row>
    <row r="358" spans="1:20" ht="12.75" customHeight="1" x14ac:dyDescent="0.2">
      <c r="A358" s="104">
        <v>44166</v>
      </c>
      <c r="B358" s="105">
        <v>1223408.0475939999</v>
      </c>
      <c r="C358" s="105">
        <v>947727.25010299997</v>
      </c>
      <c r="D358" s="105">
        <v>275680.79749099998</v>
      </c>
      <c r="E358" s="105">
        <v>41425.863566</v>
      </c>
      <c r="F358" s="105">
        <v>38445.064458000001</v>
      </c>
      <c r="G358" s="105">
        <v>113714.988534</v>
      </c>
      <c r="H358" s="105">
        <v>18159.894295999999</v>
      </c>
      <c r="I358" s="105">
        <v>333907.88497299998</v>
      </c>
      <c r="J358" s="105">
        <v>86073.414223</v>
      </c>
      <c r="K358" s="105">
        <v>53668.230897000001</v>
      </c>
      <c r="L358" s="105">
        <v>120250.908761</v>
      </c>
      <c r="M358" s="105">
        <v>125924.423551</v>
      </c>
      <c r="N358" s="105">
        <v>16481.369387999999</v>
      </c>
      <c r="O358" s="105">
        <v>91111.644895000005</v>
      </c>
      <c r="P358" s="105">
        <v>35499.306419</v>
      </c>
      <c r="Q358" s="105">
        <v>27442.289424999999</v>
      </c>
      <c r="R358" s="105">
        <v>56299.359317000002</v>
      </c>
      <c r="S358" s="105">
        <v>36564.348523000001</v>
      </c>
      <c r="T358" s="106">
        <v>29176.501259000001</v>
      </c>
    </row>
    <row r="359" spans="1:20" ht="12.75" customHeight="1" x14ac:dyDescent="0.2">
      <c r="A359" s="104">
        <v>44197</v>
      </c>
      <c r="B359" s="105">
        <v>1215901.079159</v>
      </c>
      <c r="C359" s="105">
        <v>942219.72636900004</v>
      </c>
      <c r="D359" s="105">
        <v>273681.35278999998</v>
      </c>
      <c r="E359" s="105">
        <v>41015.173818000003</v>
      </c>
      <c r="F359" s="105">
        <v>38301.159862</v>
      </c>
      <c r="G359" s="105">
        <v>112510.427161</v>
      </c>
      <c r="H359" s="105">
        <v>17971.436870000001</v>
      </c>
      <c r="I359" s="105">
        <v>332969.648972</v>
      </c>
      <c r="J359" s="105">
        <v>85128.720419000005</v>
      </c>
      <c r="K359" s="105">
        <v>53196.937966999998</v>
      </c>
      <c r="L359" s="105">
        <v>119463.885532</v>
      </c>
      <c r="M359" s="105">
        <v>125354.13451600001</v>
      </c>
      <c r="N359" s="105">
        <v>16291.420819999999</v>
      </c>
      <c r="O359" s="105">
        <v>90162.620339000001</v>
      </c>
      <c r="P359" s="105">
        <v>35189.417792</v>
      </c>
      <c r="Q359" s="105">
        <v>27297.028855</v>
      </c>
      <c r="R359" s="105">
        <v>56107.342439</v>
      </c>
      <c r="S359" s="105">
        <v>36471.693191999999</v>
      </c>
      <c r="T359" s="106">
        <v>28958.3737</v>
      </c>
    </row>
    <row r="360" spans="1:20" ht="12.75" customHeight="1" x14ac:dyDescent="0.2">
      <c r="A360" s="104">
        <v>44228</v>
      </c>
      <c r="B360" s="105">
        <v>1220860.390107</v>
      </c>
      <c r="C360" s="105">
        <v>945810.90491599997</v>
      </c>
      <c r="D360" s="105">
        <v>275049.48519099999</v>
      </c>
      <c r="E360" s="105">
        <v>41252.772011000001</v>
      </c>
      <c r="F360" s="105">
        <v>38420.578878</v>
      </c>
      <c r="G360" s="105">
        <v>113258.84866800001</v>
      </c>
      <c r="H360" s="105">
        <v>18105.835336</v>
      </c>
      <c r="I360" s="105">
        <v>334130.56212199997</v>
      </c>
      <c r="J360" s="105">
        <v>85117.540078999999</v>
      </c>
      <c r="K360" s="105">
        <v>53235.931474999998</v>
      </c>
      <c r="L360" s="105">
        <v>119794.559821</v>
      </c>
      <c r="M360" s="105">
        <v>126321.027221</v>
      </c>
      <c r="N360" s="105">
        <v>16248.912245</v>
      </c>
      <c r="O360" s="105">
        <v>90793.195827999996</v>
      </c>
      <c r="P360" s="105">
        <v>35304.877707</v>
      </c>
      <c r="Q360" s="105">
        <v>27456.356488000001</v>
      </c>
      <c r="R360" s="105">
        <v>56447.910814000003</v>
      </c>
      <c r="S360" s="105">
        <v>36675.096013000002</v>
      </c>
      <c r="T360" s="106">
        <v>29019.628928999999</v>
      </c>
    </row>
    <row r="361" spans="1:20" ht="12.75" customHeight="1" x14ac:dyDescent="0.2">
      <c r="A361" s="104">
        <v>44256</v>
      </c>
      <c r="B361" s="105">
        <v>1216131.478162</v>
      </c>
      <c r="C361" s="105">
        <v>941094.38821700006</v>
      </c>
      <c r="D361" s="105">
        <v>275037.08994500001</v>
      </c>
      <c r="E361" s="105">
        <v>41452.802947999997</v>
      </c>
      <c r="F361" s="105">
        <v>38616.210842</v>
      </c>
      <c r="G361" s="105">
        <v>113205.60957099999</v>
      </c>
      <c r="H361" s="105">
        <v>17881.567411</v>
      </c>
      <c r="I361" s="105">
        <v>332357.65834000002</v>
      </c>
      <c r="J361" s="105">
        <v>84276.997289000006</v>
      </c>
      <c r="K361" s="105">
        <v>53198.937582999999</v>
      </c>
      <c r="L361" s="105">
        <v>118723.882363</v>
      </c>
      <c r="M361" s="105">
        <v>125364.42570399999</v>
      </c>
      <c r="N361" s="105">
        <v>16176.935319</v>
      </c>
      <c r="O361" s="105">
        <v>90572.180223999996</v>
      </c>
      <c r="P361" s="105">
        <v>35294.569948999997</v>
      </c>
      <c r="Q361" s="105">
        <v>27686.084429999999</v>
      </c>
      <c r="R361" s="105">
        <v>56473.196225</v>
      </c>
      <c r="S361" s="105">
        <v>36718.474289999998</v>
      </c>
      <c r="T361" s="106">
        <v>28971.717485000001</v>
      </c>
    </row>
    <row r="362" spans="1:20" ht="12.75" customHeight="1" x14ac:dyDescent="0.2">
      <c r="A362" s="104">
        <v>44287</v>
      </c>
      <c r="B362" s="105">
        <v>1217144.6603060002</v>
      </c>
      <c r="C362" s="105">
        <v>939766.62745300005</v>
      </c>
      <c r="D362" s="105">
        <v>277378.03285299998</v>
      </c>
      <c r="E362" s="105">
        <v>41686.353834000001</v>
      </c>
      <c r="F362" s="105">
        <v>38713.098162000002</v>
      </c>
      <c r="G362" s="105">
        <v>113524.515871</v>
      </c>
      <c r="H362" s="105">
        <v>17770.922688999999</v>
      </c>
      <c r="I362" s="105">
        <v>331428.93874399998</v>
      </c>
      <c r="J362" s="105">
        <v>83758.646141000005</v>
      </c>
      <c r="K362" s="105">
        <v>53375.091547000004</v>
      </c>
      <c r="L362" s="105">
        <v>118034.417451</v>
      </c>
      <c r="M362" s="105">
        <v>125148.93451599999</v>
      </c>
      <c r="N362" s="105">
        <v>16072.374988</v>
      </c>
      <c r="O362" s="105">
        <v>90835.680294000005</v>
      </c>
      <c r="P362" s="105">
        <v>35348.117978000002</v>
      </c>
      <c r="Q362" s="105">
        <v>28231.192603</v>
      </c>
      <c r="R362" s="105">
        <v>56774.212833999998</v>
      </c>
      <c r="S362" s="105">
        <v>36925.814236999999</v>
      </c>
      <c r="T362" s="106">
        <v>29118.401742999999</v>
      </c>
    </row>
    <row r="363" spans="1:20" ht="12.75" customHeight="1" x14ac:dyDescent="0.2">
      <c r="A363" s="104">
        <v>44317</v>
      </c>
      <c r="B363" s="105">
        <v>1206988.6818670002</v>
      </c>
      <c r="C363" s="105">
        <v>931678.49743900006</v>
      </c>
      <c r="D363" s="105">
        <v>275310.18442800001</v>
      </c>
      <c r="E363" s="105">
        <v>41379.158616000001</v>
      </c>
      <c r="F363" s="105">
        <v>38555.238881999998</v>
      </c>
      <c r="G363" s="105">
        <v>112316.034948</v>
      </c>
      <c r="H363" s="105">
        <v>17642.198435999999</v>
      </c>
      <c r="I363" s="105">
        <v>329918.75057799998</v>
      </c>
      <c r="J363" s="105">
        <v>82894.293093</v>
      </c>
      <c r="K363" s="105">
        <v>52969.716339999999</v>
      </c>
      <c r="L363" s="105">
        <v>116811.82176200001</v>
      </c>
      <c r="M363" s="105">
        <v>123992.560254</v>
      </c>
      <c r="N363" s="105">
        <v>15952.696898</v>
      </c>
      <c r="O363" s="105">
        <v>89949.422288000002</v>
      </c>
      <c r="P363" s="105">
        <v>34978.313896</v>
      </c>
      <c r="Q363" s="105">
        <v>29303.334735</v>
      </c>
      <c r="R363" s="105">
        <v>56235.097404</v>
      </c>
      <c r="S363" s="105">
        <v>36240.188498000003</v>
      </c>
      <c r="T363" s="106">
        <v>28735.361621</v>
      </c>
    </row>
    <row r="364" spans="1:20" ht="12.75" customHeight="1" x14ac:dyDescent="0.2">
      <c r="A364" s="104">
        <v>44348</v>
      </c>
      <c r="B364" s="105">
        <v>1188220.7879640001</v>
      </c>
      <c r="C364" s="105">
        <v>918181.23389200005</v>
      </c>
      <c r="D364" s="105">
        <v>270039.55407200003</v>
      </c>
      <c r="E364" s="105">
        <v>40758.484076000001</v>
      </c>
      <c r="F364" s="105">
        <v>38122.512857000002</v>
      </c>
      <c r="G364" s="105">
        <v>109960.591888</v>
      </c>
      <c r="H364" s="105">
        <v>17293.815737000001</v>
      </c>
      <c r="I364" s="105">
        <v>327738.31348700001</v>
      </c>
      <c r="J364" s="105">
        <v>81938.468976999997</v>
      </c>
      <c r="K364" s="105">
        <v>51520.989907000003</v>
      </c>
      <c r="L364" s="105">
        <v>114446.417896</v>
      </c>
      <c r="M364" s="105">
        <v>121610.486649</v>
      </c>
      <c r="N364" s="105">
        <v>15654.985371000001</v>
      </c>
      <c r="O364" s="105">
        <v>88968.866590000005</v>
      </c>
      <c r="P364" s="105">
        <v>34298.278737000001</v>
      </c>
      <c r="Q364" s="105">
        <v>27471.452147</v>
      </c>
      <c r="R364" s="105">
        <v>55201.618349999997</v>
      </c>
      <c r="S364" s="105">
        <v>35582.318775</v>
      </c>
      <c r="T364" s="106">
        <v>28099.778191000001</v>
      </c>
    </row>
    <row r="365" spans="1:20" ht="12.75" customHeight="1" x14ac:dyDescent="0.2">
      <c r="A365" s="104">
        <v>44378</v>
      </c>
      <c r="B365" s="105">
        <v>1146006.122497</v>
      </c>
      <c r="C365" s="105">
        <v>884795.49543699995</v>
      </c>
      <c r="D365" s="105">
        <v>261210.62706</v>
      </c>
      <c r="E365" s="105">
        <v>39127.322742999997</v>
      </c>
      <c r="F365" s="105">
        <v>36405.653109999999</v>
      </c>
      <c r="G365" s="105">
        <v>103083.296256</v>
      </c>
      <c r="H365" s="105">
        <v>16700.372589999999</v>
      </c>
      <c r="I365" s="105">
        <v>321064.13061699999</v>
      </c>
      <c r="J365" s="105">
        <v>78455.837897000005</v>
      </c>
      <c r="K365" s="105">
        <v>48485.423554000001</v>
      </c>
      <c r="L365" s="105">
        <v>110225.946494</v>
      </c>
      <c r="M365" s="105">
        <v>115580.26068000001</v>
      </c>
      <c r="N365" s="105">
        <v>14782.843553000001</v>
      </c>
      <c r="O365" s="105">
        <v>87554.932077999998</v>
      </c>
      <c r="P365" s="105">
        <v>33809.108124999999</v>
      </c>
      <c r="Q365" s="105">
        <v>26754.838874000001</v>
      </c>
      <c r="R365" s="105">
        <v>52774.270701000001</v>
      </c>
      <c r="S365" s="105">
        <v>34105.684074999997</v>
      </c>
      <c r="T365" s="106">
        <v>26563.325524</v>
      </c>
    </row>
    <row r="366" spans="1:20" ht="12.75" customHeight="1" x14ac:dyDescent="0.2">
      <c r="A366" s="104">
        <v>44409</v>
      </c>
      <c r="B366" s="105">
        <v>1125673.5443859999</v>
      </c>
      <c r="C366" s="105">
        <v>869382.69030799996</v>
      </c>
      <c r="D366" s="105">
        <v>256290.854078</v>
      </c>
      <c r="E366" s="105">
        <v>37385.968866000003</v>
      </c>
      <c r="F366" s="105">
        <v>35019.788106</v>
      </c>
      <c r="G366" s="105">
        <v>105604.07081799999</v>
      </c>
      <c r="H366" s="105">
        <v>16713.729841</v>
      </c>
      <c r="I366" s="105">
        <v>314757.45659399999</v>
      </c>
      <c r="J366" s="105">
        <v>78593.149158999993</v>
      </c>
      <c r="K366" s="105">
        <v>48532.746274999998</v>
      </c>
      <c r="L366" s="105">
        <v>106336.37996799999</v>
      </c>
      <c r="M366" s="105">
        <v>110492.482103</v>
      </c>
      <c r="N366" s="105">
        <v>14987.348474</v>
      </c>
      <c r="O366" s="105">
        <v>84869.844431999998</v>
      </c>
      <c r="P366" s="105">
        <v>32544.781196</v>
      </c>
      <c r="Q366" s="105">
        <v>25933.346535000001</v>
      </c>
      <c r="R366" s="105">
        <v>52032.847403</v>
      </c>
      <c r="S366" s="105">
        <v>34019.658163</v>
      </c>
      <c r="T366" s="106">
        <v>26146.888929000001</v>
      </c>
    </row>
    <row r="367" spans="1:20" ht="12.75" customHeight="1" x14ac:dyDescent="0.2">
      <c r="A367" s="104">
        <v>44440</v>
      </c>
      <c r="B367" s="105">
        <v>1113931.3881980001</v>
      </c>
      <c r="C367" s="105">
        <v>859874.38011300005</v>
      </c>
      <c r="D367" s="105">
        <v>254057.00808500001</v>
      </c>
      <c r="E367" s="105">
        <v>37348.809079999999</v>
      </c>
      <c r="F367" s="105">
        <v>35056.199128</v>
      </c>
      <c r="G367" s="105">
        <v>104674.77815300001</v>
      </c>
      <c r="H367" s="105">
        <v>16583.752622</v>
      </c>
      <c r="I367" s="105">
        <v>311778.44520000002</v>
      </c>
      <c r="J367" s="105">
        <v>77331.025032999998</v>
      </c>
      <c r="K367" s="105">
        <v>48127.017478000002</v>
      </c>
      <c r="L367" s="105">
        <v>104399.568336</v>
      </c>
      <c r="M367" s="105">
        <v>109550.186457</v>
      </c>
      <c r="N367" s="105">
        <v>14789.377187</v>
      </c>
      <c r="O367" s="105">
        <v>84521.309181999997</v>
      </c>
      <c r="P367" s="105">
        <v>32400.416416</v>
      </c>
      <c r="Q367" s="105">
        <v>25592.180799000002</v>
      </c>
      <c r="R367" s="105">
        <v>51341.279984000001</v>
      </c>
      <c r="S367" s="105">
        <v>33741.127500000002</v>
      </c>
      <c r="T367" s="106">
        <v>25794.097754999999</v>
      </c>
    </row>
    <row r="368" spans="1:20" ht="12.75" customHeight="1" x14ac:dyDescent="0.2">
      <c r="A368" s="104">
        <v>44470</v>
      </c>
      <c r="B368" s="105">
        <v>1095772.7947770001</v>
      </c>
      <c r="C368" s="105">
        <v>846575.03408200003</v>
      </c>
      <c r="D368" s="105">
        <v>249197.760695</v>
      </c>
      <c r="E368" s="105">
        <v>36627.030106999999</v>
      </c>
      <c r="F368" s="105">
        <v>34563.025760999997</v>
      </c>
      <c r="G368" s="105">
        <v>102831.876474</v>
      </c>
      <c r="H368" s="105">
        <v>16394.331314999999</v>
      </c>
      <c r="I368" s="105">
        <v>309733.085624</v>
      </c>
      <c r="J368" s="105">
        <v>76128.002359999999</v>
      </c>
      <c r="K368" s="105">
        <v>47298.271107</v>
      </c>
      <c r="L368" s="105">
        <v>102102.511854</v>
      </c>
      <c r="M368" s="105">
        <v>106153.263689</v>
      </c>
      <c r="N368" s="105">
        <v>14579.673068</v>
      </c>
      <c r="O368" s="105">
        <v>83698.993090999997</v>
      </c>
      <c r="P368" s="105">
        <v>31886.482542000002</v>
      </c>
      <c r="Q368" s="105">
        <v>24878.666574999999</v>
      </c>
      <c r="R368" s="105">
        <v>50263.474033999999</v>
      </c>
      <c r="S368" s="105">
        <v>33143.052800999998</v>
      </c>
      <c r="T368" s="106">
        <v>24986.313101</v>
      </c>
    </row>
    <row r="369" spans="1:20" ht="12.75" customHeight="1" x14ac:dyDescent="0.2">
      <c r="A369" s="125">
        <v>44501</v>
      </c>
      <c r="B369" s="126">
        <v>1081236.3898219999</v>
      </c>
      <c r="C369" s="126">
        <v>835346.27705100004</v>
      </c>
      <c r="D369" s="126">
        <v>245890.11277099999</v>
      </c>
      <c r="E369" s="126">
        <v>35948.375377999997</v>
      </c>
      <c r="F369" s="126">
        <v>33946.340166000002</v>
      </c>
      <c r="G369" s="126">
        <v>101686.88883700001</v>
      </c>
      <c r="H369" s="126">
        <v>16429.110032000001</v>
      </c>
      <c r="I369" s="126">
        <v>307363.01192299998</v>
      </c>
      <c r="J369" s="126">
        <v>75533.089647000001</v>
      </c>
      <c r="K369" s="126">
        <v>46797.194759999998</v>
      </c>
      <c r="L369" s="126">
        <v>99968.185402999996</v>
      </c>
      <c r="M369" s="126">
        <v>103621.567299</v>
      </c>
      <c r="N369" s="126">
        <v>14473.551109</v>
      </c>
      <c r="O369" s="126">
        <v>82884.629902000001</v>
      </c>
      <c r="P369" s="126">
        <v>31463.333414000001</v>
      </c>
      <c r="Q369" s="126">
        <v>24250.1433</v>
      </c>
      <c r="R369" s="126">
        <v>49646.422745999997</v>
      </c>
      <c r="S369" s="126">
        <v>32654.454266000001</v>
      </c>
      <c r="T369" s="127">
        <v>24609.978286000001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6">
    <tabColor theme="4" tint="0.39994506668294322"/>
    <pageSetUpPr fitToPage="1"/>
  </sheetPr>
  <dimension ref="A1:T36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195</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v>241905.57762352133</v>
      </c>
      <c r="C10" s="105">
        <v>205958.054139149</v>
      </c>
      <c r="D10" s="105">
        <v>35947.523484372345</v>
      </c>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v>239754.9966698066</v>
      </c>
      <c r="C11" s="105">
        <v>203220.236996158</v>
      </c>
      <c r="D11" s="105">
        <v>36534.759673648601</v>
      </c>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v>242953.5256107086</v>
      </c>
      <c r="C12" s="105">
        <v>206454.7688034075</v>
      </c>
      <c r="D12" s="105">
        <v>36498.756807301099</v>
      </c>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v>247842.2647890042</v>
      </c>
      <c r="C13" s="105">
        <v>210448.577650552</v>
      </c>
      <c r="D13" s="105">
        <v>37393.687138452195</v>
      </c>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v>254603.209228516</v>
      </c>
      <c r="C14" s="105">
        <v>216394.06166074201</v>
      </c>
      <c r="D14" s="105">
        <v>38209.147567773995</v>
      </c>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v>263497.49514413776</v>
      </c>
      <c r="C15" s="105">
        <v>224641.5816749685</v>
      </c>
      <c r="D15" s="105">
        <v>38855.913469169245</v>
      </c>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v>269862.15501235367</v>
      </c>
      <c r="C16" s="105">
        <v>230312.370584847</v>
      </c>
      <c r="D16" s="105">
        <v>39549.784427506704</v>
      </c>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v>277002.24919555406</v>
      </c>
      <c r="C17" s="105">
        <v>237040.68811418</v>
      </c>
      <c r="D17" s="105">
        <v>39961.56108137405</v>
      </c>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v>284636.65107171633</v>
      </c>
      <c r="C18" s="105">
        <v>243914.67783506151</v>
      </c>
      <c r="D18" s="105">
        <v>40721.973236654798</v>
      </c>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v>289808.16760235478</v>
      </c>
      <c r="C19" s="105">
        <v>248964.37391145749</v>
      </c>
      <c r="D19" s="105">
        <v>40843.793690897299</v>
      </c>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v>295308.14142217475</v>
      </c>
      <c r="C20" s="105">
        <v>254684.70853205849</v>
      </c>
      <c r="D20" s="105">
        <v>40623.432890116252</v>
      </c>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v>300866.37585605407</v>
      </c>
      <c r="C21" s="105">
        <v>260478.0454998755</v>
      </c>
      <c r="D21" s="105">
        <v>40388.330356178551</v>
      </c>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v>308678.6628556464</v>
      </c>
      <c r="C22" s="105">
        <v>267867.74014873453</v>
      </c>
      <c r="D22" s="105">
        <v>40810.92270691185</v>
      </c>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v>316850.62038195878</v>
      </c>
      <c r="C23" s="105">
        <v>275820.25603327702</v>
      </c>
      <c r="D23" s="105">
        <v>41030.364348681745</v>
      </c>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v>325355.39771332615</v>
      </c>
      <c r="C24" s="105">
        <v>283821.79872117948</v>
      </c>
      <c r="D24" s="105">
        <v>41533.598992146697</v>
      </c>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v>334788.25585469947</v>
      </c>
      <c r="C25" s="105">
        <v>293255.9808089445</v>
      </c>
      <c r="D25" s="105">
        <v>41532.275045754955</v>
      </c>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v>343418.01020705845</v>
      </c>
      <c r="C26" s="105">
        <v>302067.03954123298</v>
      </c>
      <c r="D26" s="105">
        <v>41350.970665825451</v>
      </c>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v>351522.97798265488</v>
      </c>
      <c r="C27" s="105">
        <v>309885.895525056</v>
      </c>
      <c r="D27" s="105">
        <v>41637.082457598895</v>
      </c>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v>358499.9210082285</v>
      </c>
      <c r="C28" s="105">
        <v>316908.66055949253</v>
      </c>
      <c r="D28" s="105">
        <v>41591.260448735949</v>
      </c>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v>368507.33460337226</v>
      </c>
      <c r="C29" s="105">
        <v>326901.81706754304</v>
      </c>
      <c r="D29" s="105">
        <v>41605.517535829204</v>
      </c>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v>376091.89651751315</v>
      </c>
      <c r="C30" s="105">
        <v>334391.6790318545</v>
      </c>
      <c r="D30" s="105">
        <v>41700.21748565865</v>
      </c>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v>384297.93161208509</v>
      </c>
      <c r="C31" s="105">
        <v>343069.52633638005</v>
      </c>
      <c r="D31" s="105">
        <v>41228.405275705052</v>
      </c>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v>397485.95717706042</v>
      </c>
      <c r="C32" s="105">
        <v>356187.00885108346</v>
      </c>
      <c r="D32" s="105">
        <v>41298.948325976948</v>
      </c>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v>405159.10660870466</v>
      </c>
      <c r="C33" s="105">
        <v>364140.58677526598</v>
      </c>
      <c r="D33" s="105">
        <v>41018.519833438651</v>
      </c>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v>407245.11179178039</v>
      </c>
      <c r="C34" s="105">
        <v>366583.264525662</v>
      </c>
      <c r="D34" s="105">
        <v>40661.847266118399</v>
      </c>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v>411010.07306545705</v>
      </c>
      <c r="C35" s="105">
        <v>370615.54670771747</v>
      </c>
      <c r="D35" s="105">
        <v>40394.526357739596</v>
      </c>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v>414776.2992057653</v>
      </c>
      <c r="C36" s="105">
        <v>374493.53633300797</v>
      </c>
      <c r="D36" s="105">
        <v>40282.762872757346</v>
      </c>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v>417551.57137267909</v>
      </c>
      <c r="C37" s="105">
        <v>377367.63443678804</v>
      </c>
      <c r="D37" s="105">
        <v>40183.936935891048</v>
      </c>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v>420462.80196164467</v>
      </c>
      <c r="C38" s="105">
        <v>380419.0116451045</v>
      </c>
      <c r="D38" s="105">
        <v>40043.790316540151</v>
      </c>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v>423068.547766381</v>
      </c>
      <c r="C39" s="105">
        <v>383016.44810940098</v>
      </c>
      <c r="D39" s="105">
        <v>40052.099656980005</v>
      </c>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v>427561.03597847372</v>
      </c>
      <c r="C40" s="105">
        <v>387522.69602252299</v>
      </c>
      <c r="D40" s="105">
        <v>40038.339955950752</v>
      </c>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v>427643.77566355153</v>
      </c>
      <c r="C41" s="105">
        <v>387312.11227124801</v>
      </c>
      <c r="D41" s="105">
        <v>40331.663392303497</v>
      </c>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v>426810.21620382764</v>
      </c>
      <c r="C42" s="105">
        <v>386638.36048891302</v>
      </c>
      <c r="D42" s="105">
        <v>40171.8557149146</v>
      </c>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v>424923.06488063623</v>
      </c>
      <c r="C43" s="105">
        <v>384540.62354909501</v>
      </c>
      <c r="D43" s="105">
        <v>40382.441331541202</v>
      </c>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v>423890.47604225727</v>
      </c>
      <c r="C44" s="105">
        <v>382018.24202056497</v>
      </c>
      <c r="D44" s="105">
        <v>41872.234021692304</v>
      </c>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v>420810.58803364256</v>
      </c>
      <c r="C45" s="105">
        <v>379000.09815273649</v>
      </c>
      <c r="D45" s="105">
        <v>41810.489880906054</v>
      </c>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v>421340.88678892533</v>
      </c>
      <c r="C46" s="105">
        <v>379164.54203883052</v>
      </c>
      <c r="D46" s="105">
        <v>42176.344750094795</v>
      </c>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v>423204.65438534034</v>
      </c>
      <c r="C47" s="105">
        <v>381024.53378568497</v>
      </c>
      <c r="D47" s="105">
        <v>42180.120599655398</v>
      </c>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v>422196.77570980415</v>
      </c>
      <c r="C48" s="105">
        <v>380143.25810723548</v>
      </c>
      <c r="D48" s="105">
        <v>42053.517602568652</v>
      </c>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v>422852.70472548495</v>
      </c>
      <c r="C49" s="105">
        <v>380681.50196339353</v>
      </c>
      <c r="D49" s="105">
        <v>42171.202762091401</v>
      </c>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v>427428.7479392289</v>
      </c>
      <c r="C50" s="105">
        <v>384704.2397307505</v>
      </c>
      <c r="D50" s="105">
        <v>42724.508208478401</v>
      </c>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v>428481.57015527255</v>
      </c>
      <c r="C51" s="105">
        <v>385624.80170157802</v>
      </c>
      <c r="D51" s="105">
        <v>42856.768453694553</v>
      </c>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v>433496.88867277536</v>
      </c>
      <c r="C52" s="105">
        <v>390342.78917546401</v>
      </c>
      <c r="D52" s="105">
        <v>43154.099497311356</v>
      </c>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v>437547.85384304245</v>
      </c>
      <c r="C53" s="105">
        <v>394008.3153995715</v>
      </c>
      <c r="D53" s="105">
        <v>43539.538443470949</v>
      </c>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v>441457.39171020268</v>
      </c>
      <c r="C54" s="105">
        <v>397547.63070556696</v>
      </c>
      <c r="D54" s="105">
        <v>43909.7610046357</v>
      </c>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v>447616.70920635277</v>
      </c>
      <c r="C55" s="105">
        <v>403093.07878519653</v>
      </c>
      <c r="D55" s="105">
        <v>44523.630421156253</v>
      </c>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v>451520.16396583541</v>
      </c>
      <c r="C56" s="105">
        <v>406456.032086519</v>
      </c>
      <c r="D56" s="105">
        <v>45064.131879316403</v>
      </c>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v>458799.18749878305</v>
      </c>
      <c r="C57" s="105">
        <v>413016.4978806905</v>
      </c>
      <c r="D57" s="105">
        <v>45782.689618092554</v>
      </c>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v>464851.44975011802</v>
      </c>
      <c r="C58" s="105">
        <v>418697.6250265165</v>
      </c>
      <c r="D58" s="105">
        <v>46153.824723601501</v>
      </c>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v>469119.94354654383</v>
      </c>
      <c r="C59" s="105">
        <v>422599.13296053547</v>
      </c>
      <c r="D59" s="105">
        <v>46520.810586008352</v>
      </c>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v>476812.8425196989</v>
      </c>
      <c r="C60" s="105">
        <v>429495.49975491653</v>
      </c>
      <c r="D60" s="105">
        <v>47317.342764782356</v>
      </c>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v>484402.57865968865</v>
      </c>
      <c r="C61" s="105">
        <v>436392.63695398701</v>
      </c>
      <c r="D61" s="105">
        <v>48009.941705701647</v>
      </c>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v>487442.19338633842</v>
      </c>
      <c r="C62" s="105">
        <v>438846.23508709355</v>
      </c>
      <c r="D62" s="105">
        <v>48595.9582992449</v>
      </c>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v>490746.78729785047</v>
      </c>
      <c r="C63" s="105">
        <v>441904.52220639749</v>
      </c>
      <c r="D63" s="105">
        <v>48842.265091452951</v>
      </c>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v>493025.67892057134</v>
      </c>
      <c r="C64" s="105">
        <v>443377.38973863295</v>
      </c>
      <c r="D64" s="105">
        <v>49648.289181938402</v>
      </c>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v>498782.41817430197</v>
      </c>
      <c r="C65" s="105">
        <v>448778.01018593949</v>
      </c>
      <c r="D65" s="105">
        <v>50004.407988362451</v>
      </c>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v>505697.77427833655</v>
      </c>
      <c r="C66" s="105">
        <v>455032.31918568746</v>
      </c>
      <c r="D66" s="105">
        <v>50665.455092649099</v>
      </c>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v>512464.44159964507</v>
      </c>
      <c r="C67" s="105">
        <v>461237.20545141149</v>
      </c>
      <c r="D67" s="105">
        <v>51227.236148233598</v>
      </c>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v>517318.67774867831</v>
      </c>
      <c r="C68" s="105">
        <v>466185.2820112505</v>
      </c>
      <c r="D68" s="105">
        <v>51133.395737427796</v>
      </c>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v>522787.62010019785</v>
      </c>
      <c r="C69" s="105">
        <v>471156.2130072185</v>
      </c>
      <c r="D69" s="105">
        <v>51631.407092979352</v>
      </c>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v>527535.10835591669</v>
      </c>
      <c r="C70" s="105">
        <v>475069.02585462201</v>
      </c>
      <c r="D70" s="105">
        <v>52466.082501294703</v>
      </c>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v>540583.52900582599</v>
      </c>
      <c r="C71" s="105">
        <v>486876.75421582896</v>
      </c>
      <c r="D71" s="105">
        <v>53706.774789996998</v>
      </c>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v>539178.30729867495</v>
      </c>
      <c r="C72" s="105">
        <v>484887.84873661399</v>
      </c>
      <c r="D72" s="105">
        <v>54290.458562061001</v>
      </c>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v>540823.07448347402</v>
      </c>
      <c r="C73" s="105">
        <v>485752.66823041998</v>
      </c>
      <c r="D73" s="105">
        <v>55070.406253054098</v>
      </c>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v>543149.96990658459</v>
      </c>
      <c r="C74" s="105">
        <v>487600.1761172025</v>
      </c>
      <c r="D74" s="105">
        <v>55549.793789382151</v>
      </c>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v>549647.18260849558</v>
      </c>
      <c r="C75" s="105">
        <v>493076.57716323598</v>
      </c>
      <c r="D75" s="105">
        <v>56570.605445259651</v>
      </c>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v>551114.25451144797</v>
      </c>
      <c r="C76" s="105">
        <v>493868.37384607602</v>
      </c>
      <c r="D76" s="105">
        <v>57245.8806653719</v>
      </c>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v>553727.78009182413</v>
      </c>
      <c r="C77" s="105">
        <v>496131.06098522397</v>
      </c>
      <c r="D77" s="105">
        <v>57596.719106600198</v>
      </c>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v>555098.70542507851</v>
      </c>
      <c r="C78" s="105">
        <v>496753.47990382148</v>
      </c>
      <c r="D78" s="105">
        <v>58345.225521257002</v>
      </c>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v>554266.28831771819</v>
      </c>
      <c r="C79" s="105">
        <v>495667.29222820047</v>
      </c>
      <c r="D79" s="105">
        <v>58598.996089517706</v>
      </c>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v>554265.84153806535</v>
      </c>
      <c r="C80" s="105">
        <v>495061.2015417745</v>
      </c>
      <c r="D80" s="105">
        <v>59204.639996290804</v>
      </c>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v>552758.21862213302</v>
      </c>
      <c r="C81" s="105">
        <v>493328.73652735096</v>
      </c>
      <c r="D81" s="105">
        <v>59429.482094782099</v>
      </c>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v>549253.1364019477</v>
      </c>
      <c r="C82" s="105">
        <v>490153.49196088448</v>
      </c>
      <c r="D82" s="105">
        <v>59099.644441063254</v>
      </c>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v>546333.65694993478</v>
      </c>
      <c r="C83" s="105">
        <v>487188.12205944851</v>
      </c>
      <c r="D83" s="105">
        <v>59145.534890486299</v>
      </c>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v>542473.93407561991</v>
      </c>
      <c r="C84" s="105">
        <v>483001.81533776154</v>
      </c>
      <c r="D84" s="105">
        <v>59472.118737858356</v>
      </c>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v>538907.54025658604</v>
      </c>
      <c r="C85" s="105">
        <v>479428.84755145002</v>
      </c>
      <c r="D85" s="105">
        <v>59478.692705135996</v>
      </c>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v>534980.84492418577</v>
      </c>
      <c r="C86" s="105">
        <v>475428.90724647848</v>
      </c>
      <c r="D86" s="105">
        <v>59551.937677707305</v>
      </c>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v>530807.32148779242</v>
      </c>
      <c r="C87" s="105">
        <v>471355.96624092152</v>
      </c>
      <c r="D87" s="105">
        <v>59451.355246870902</v>
      </c>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v>527564.35940756567</v>
      </c>
      <c r="C88" s="105">
        <v>468163.56783424004</v>
      </c>
      <c r="D88" s="105">
        <v>59400.791573325601</v>
      </c>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v>523714.98623421823</v>
      </c>
      <c r="C89" s="105">
        <v>463722.54919261101</v>
      </c>
      <c r="D89" s="105">
        <v>59992.437041607249</v>
      </c>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v>520151.99649101985</v>
      </c>
      <c r="C90" s="105">
        <v>460419.33003579755</v>
      </c>
      <c r="D90" s="105">
        <v>59732.666455222301</v>
      </c>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v>518566.4302493764</v>
      </c>
      <c r="C91" s="105">
        <v>458563.37562472047</v>
      </c>
      <c r="D91" s="105">
        <v>60003.054624655902</v>
      </c>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v>517026.08575019322</v>
      </c>
      <c r="C92" s="105">
        <v>456731.1154470265</v>
      </c>
      <c r="D92" s="105">
        <v>60294.970303166745</v>
      </c>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v>517250.70205230836</v>
      </c>
      <c r="C93" s="105">
        <v>456451.77731414197</v>
      </c>
      <c r="D93" s="105">
        <v>60798.924738166403</v>
      </c>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v>520257.22836342553</v>
      </c>
      <c r="C94" s="105">
        <v>458738.68671606202</v>
      </c>
      <c r="D94" s="105">
        <v>61518.541647363498</v>
      </c>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v>513732.58007999754</v>
      </c>
      <c r="C95" s="105">
        <v>452307.91794149601</v>
      </c>
      <c r="D95" s="105">
        <v>61424.662138501502</v>
      </c>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v>512164.90731727122</v>
      </c>
      <c r="C96" s="105">
        <v>450736.61753478099</v>
      </c>
      <c r="D96" s="105">
        <v>61428.289782490203</v>
      </c>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v>509396.30359452008</v>
      </c>
      <c r="C97" s="105">
        <v>448098.25374221755</v>
      </c>
      <c r="D97" s="105">
        <v>61298.049852302553</v>
      </c>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v>507512.67606692843</v>
      </c>
      <c r="C98" s="105">
        <v>446221.89544183901</v>
      </c>
      <c r="D98" s="105">
        <v>61290.780625089406</v>
      </c>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v>506151.68460928055</v>
      </c>
      <c r="C99" s="105">
        <v>444450.54846655054</v>
      </c>
      <c r="D99" s="105">
        <v>61701.13614273</v>
      </c>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v>503456.24667805096</v>
      </c>
      <c r="C100" s="105">
        <v>441533.87156257598</v>
      </c>
      <c r="D100" s="105">
        <v>61922.375115474948</v>
      </c>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v>500335.00290705048</v>
      </c>
      <c r="C101" s="105">
        <v>438381.72589037602</v>
      </c>
      <c r="D101" s="105">
        <v>61953.277016674445</v>
      </c>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v>499711.9904762127</v>
      </c>
      <c r="C102" s="105">
        <v>437369.3112286895</v>
      </c>
      <c r="D102" s="105">
        <v>62342.6792475232</v>
      </c>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v>497237.06524033262</v>
      </c>
      <c r="C103" s="105">
        <v>434567.244955712</v>
      </c>
      <c r="D103" s="105">
        <v>62669.820284620597</v>
      </c>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v>494757.32257257559</v>
      </c>
      <c r="C104" s="105">
        <v>431939.57139164099</v>
      </c>
      <c r="D104" s="105">
        <v>62817.751180934603</v>
      </c>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v>490191.76896561566</v>
      </c>
      <c r="C105" s="105">
        <v>427422.79760216549</v>
      </c>
      <c r="D105" s="105">
        <v>62768.971363450153</v>
      </c>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v>487174.16838162753</v>
      </c>
      <c r="C106" s="105">
        <v>424195.4441276195</v>
      </c>
      <c r="D106" s="105">
        <v>62978.724254008048</v>
      </c>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v>482939.92268737836</v>
      </c>
      <c r="C107" s="105">
        <v>419813.85133082804</v>
      </c>
      <c r="D107" s="105">
        <v>63126.071356550296</v>
      </c>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v>479224.19653139962</v>
      </c>
      <c r="C108" s="105">
        <v>415832.86956677551</v>
      </c>
      <c r="D108" s="105">
        <v>63391.326964624095</v>
      </c>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v>477222.44485951873</v>
      </c>
      <c r="C109" s="105">
        <v>413261.57221832348</v>
      </c>
      <c r="D109" s="105">
        <v>63960.872641195252</v>
      </c>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v>473154.19715794944</v>
      </c>
      <c r="C110" s="105">
        <v>409048.74845997052</v>
      </c>
      <c r="D110" s="105">
        <v>64105.4486979789</v>
      </c>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v>467328.57511970651</v>
      </c>
      <c r="C111" s="105">
        <v>403501.64401292102</v>
      </c>
      <c r="D111" s="105">
        <v>63826.931106785501</v>
      </c>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v>464790.67483978049</v>
      </c>
      <c r="C112" s="105">
        <v>401267.89203227102</v>
      </c>
      <c r="D112" s="105">
        <v>63522.782807509451</v>
      </c>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v>460073.4493840033</v>
      </c>
      <c r="C113" s="105">
        <v>396540.58880837297</v>
      </c>
      <c r="D113" s="105">
        <v>63532.8605756303</v>
      </c>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v>458464.61801361782</v>
      </c>
      <c r="C114" s="105">
        <v>394760.30938236648</v>
      </c>
      <c r="D114" s="105">
        <v>63704.308631251348</v>
      </c>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v>455682.63516579539</v>
      </c>
      <c r="C115" s="105">
        <v>391781.08836326248</v>
      </c>
      <c r="D115" s="105">
        <v>63901.546802532903</v>
      </c>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v>451157.69116770674</v>
      </c>
      <c r="C116" s="105">
        <v>387187.93346724351</v>
      </c>
      <c r="D116" s="105">
        <v>63969.757700463204</v>
      </c>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v>448284.01716204634</v>
      </c>
      <c r="C117" s="105">
        <v>383998.08970386151</v>
      </c>
      <c r="D117" s="105">
        <v>64285.927458184851</v>
      </c>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v>446905.43091682193</v>
      </c>
      <c r="C118" s="105">
        <v>382385.25878617296</v>
      </c>
      <c r="D118" s="105">
        <v>64520.172130649</v>
      </c>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v>446656.80994670914</v>
      </c>
      <c r="C119" s="105">
        <v>381902.32670616545</v>
      </c>
      <c r="D119" s="105">
        <v>64754.483240543697</v>
      </c>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v>446571.23163050541</v>
      </c>
      <c r="C120" s="105">
        <v>381686.36351709999</v>
      </c>
      <c r="D120" s="105">
        <v>64884.868113405399</v>
      </c>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v>447543.48879649979</v>
      </c>
      <c r="C121" s="105">
        <v>382621.53599746601</v>
      </c>
      <c r="D121" s="105">
        <v>64921.952799033752</v>
      </c>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v>448646.32513195567</v>
      </c>
      <c r="C122" s="105">
        <v>383591.05188097199</v>
      </c>
      <c r="D122" s="105">
        <v>65055.27325098365</v>
      </c>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v>451308.9311491407</v>
      </c>
      <c r="C123" s="105">
        <v>386133.23468633252</v>
      </c>
      <c r="D123" s="105">
        <v>65175.696462808199</v>
      </c>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v>456043.03000688984</v>
      </c>
      <c r="C124" s="105">
        <v>390466.96890973905</v>
      </c>
      <c r="D124" s="105">
        <v>65576.061097150756</v>
      </c>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v>459846.96162496554</v>
      </c>
      <c r="C125" s="105">
        <v>393431.14666986349</v>
      </c>
      <c r="D125" s="105">
        <v>66415.814955102047</v>
      </c>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v>464461.34192239004</v>
      </c>
      <c r="C126" s="105">
        <v>397444.33444042801</v>
      </c>
      <c r="D126" s="105">
        <v>67017.007481962049</v>
      </c>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v>470133.45239666151</v>
      </c>
      <c r="C127" s="105">
        <v>402563.47337341652</v>
      </c>
      <c r="D127" s="105">
        <v>67569.97902324496</v>
      </c>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v>476371.15842148603</v>
      </c>
      <c r="C128" s="105">
        <v>408272.83349311305</v>
      </c>
      <c r="D128" s="105">
        <v>68098.324928372997</v>
      </c>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v>482576.50494545622</v>
      </c>
      <c r="C129" s="105">
        <v>413846.93652440148</v>
      </c>
      <c r="D129" s="105">
        <v>68729.568421054748</v>
      </c>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v>487361.0559960549</v>
      </c>
      <c r="C130" s="105">
        <v>418245.83716070454</v>
      </c>
      <c r="D130" s="105">
        <v>69115.218835350344</v>
      </c>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v>490774.63650763407</v>
      </c>
      <c r="C131" s="105">
        <v>421406.76969069452</v>
      </c>
      <c r="D131" s="105">
        <v>69367.866816939553</v>
      </c>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v>490484.78943710017</v>
      </c>
      <c r="C132" s="105">
        <v>421304.66015871905</v>
      </c>
      <c r="D132" s="105">
        <v>69180.129278381093</v>
      </c>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v>483933.21604424756</v>
      </c>
      <c r="C133" s="105">
        <v>414765.7111432965</v>
      </c>
      <c r="D133" s="105">
        <v>69167.504900951055</v>
      </c>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v>486058.18234309682</v>
      </c>
      <c r="C134" s="105">
        <v>416815.0660025375</v>
      </c>
      <c r="D134" s="105">
        <v>69243.116340559354</v>
      </c>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v>496021.09684665431</v>
      </c>
      <c r="C135" s="105">
        <v>426255.437606283</v>
      </c>
      <c r="D135" s="105">
        <v>69765.6592403713</v>
      </c>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v>499034.5749464879</v>
      </c>
      <c r="C136" s="105">
        <v>428686.13550325145</v>
      </c>
      <c r="D136" s="105">
        <v>70348.43944323645</v>
      </c>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v>501137.13615958963</v>
      </c>
      <c r="C137" s="105">
        <v>430761.34609217104</v>
      </c>
      <c r="D137" s="105">
        <v>70375.790067418595</v>
      </c>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v>501890.71356487466</v>
      </c>
      <c r="C138" s="105">
        <v>431194.26664490148</v>
      </c>
      <c r="D138" s="105">
        <v>70696.446919973198</v>
      </c>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v>506596.59064571332</v>
      </c>
      <c r="C139" s="105">
        <v>435300.55581884796</v>
      </c>
      <c r="D139" s="105">
        <v>71296.034826865362</v>
      </c>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v>511755.43729916913</v>
      </c>
      <c r="C140" s="105">
        <v>439737.28360709501</v>
      </c>
      <c r="D140" s="105">
        <v>72018.153692074149</v>
      </c>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v>519774.31822386791</v>
      </c>
      <c r="C141" s="105">
        <v>446626.13023767504</v>
      </c>
      <c r="D141" s="105">
        <v>73148.187986192846</v>
      </c>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v>525474.52658446203</v>
      </c>
      <c r="C142" s="105">
        <v>451663.82374477101</v>
      </c>
      <c r="D142" s="105">
        <v>73810.702839691046</v>
      </c>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v>532622.13024576753</v>
      </c>
      <c r="C143" s="105">
        <v>458059.62589063199</v>
      </c>
      <c r="D143" s="105">
        <v>74562.504355135505</v>
      </c>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v>539190.1906259075</v>
      </c>
      <c r="C144" s="105">
        <v>463834.16304432298</v>
      </c>
      <c r="D144" s="105">
        <v>75356.027581584494</v>
      </c>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v>542659.39335745655</v>
      </c>
      <c r="C145" s="105">
        <v>467007.13322869799</v>
      </c>
      <c r="D145" s="105">
        <v>75652.260128758557</v>
      </c>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v>545333.0700156173</v>
      </c>
      <c r="C146" s="105">
        <v>469630.57891487051</v>
      </c>
      <c r="D146" s="105">
        <v>75702.491100746789</v>
      </c>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v>547661.31229902094</v>
      </c>
      <c r="C147" s="105">
        <v>471676.24222812301</v>
      </c>
      <c r="D147" s="105">
        <v>75985.070070897957</v>
      </c>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v>545677.50181678298</v>
      </c>
      <c r="C148" s="105">
        <v>469921.87522679847</v>
      </c>
      <c r="D148" s="105">
        <v>75755.626589984502</v>
      </c>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v>544874.13291061379</v>
      </c>
      <c r="C149" s="105">
        <v>469391.23387930752</v>
      </c>
      <c r="D149" s="105">
        <v>75482.899031306297</v>
      </c>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v>541117.09707125369</v>
      </c>
      <c r="C150" s="105">
        <v>466225.76799018099</v>
      </c>
      <c r="D150" s="105">
        <v>74891.329081072705</v>
      </c>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v>543217.69147774973</v>
      </c>
      <c r="C151" s="105">
        <v>468322.48973161902</v>
      </c>
      <c r="D151" s="105">
        <v>74895.201746130755</v>
      </c>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v>546400.13973492174</v>
      </c>
      <c r="C152" s="105">
        <v>471099.02710873447</v>
      </c>
      <c r="D152" s="105">
        <v>75301.112626187241</v>
      </c>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v>548312.59399214829</v>
      </c>
      <c r="C153" s="105">
        <v>472865.87402504048</v>
      </c>
      <c r="D153" s="105">
        <v>75446.719967107842</v>
      </c>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v>548639.88342394016</v>
      </c>
      <c r="C154" s="105">
        <v>473003.35866559204</v>
      </c>
      <c r="D154" s="105">
        <v>75636.524758348096</v>
      </c>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v>541361.85363601788</v>
      </c>
      <c r="C155" s="105">
        <v>466668.35480122303</v>
      </c>
      <c r="D155" s="105">
        <v>74693.498834794853</v>
      </c>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v>542059.66228386178</v>
      </c>
      <c r="C156" s="105">
        <v>466867.60340855003</v>
      </c>
      <c r="D156" s="105">
        <v>75192.058875311748</v>
      </c>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v>543255.59861583018</v>
      </c>
      <c r="C157" s="105">
        <v>467494.99123853951</v>
      </c>
      <c r="D157" s="105">
        <v>75760.607377290697</v>
      </c>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v>545982.73759198829</v>
      </c>
      <c r="C158" s="105">
        <v>469546.353930388</v>
      </c>
      <c r="D158" s="105">
        <v>76436.383661600252</v>
      </c>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v>545136.86601619679</v>
      </c>
      <c r="C159" s="105">
        <v>469072.56856182148</v>
      </c>
      <c r="D159" s="105">
        <v>76064.297454375352</v>
      </c>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v>543323.60665846907</v>
      </c>
      <c r="C160" s="105">
        <v>467098.63193027949</v>
      </c>
      <c r="D160" s="105">
        <v>76224.974728189554</v>
      </c>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v>545460.05885769241</v>
      </c>
      <c r="C161" s="105">
        <v>469563.3788989585</v>
      </c>
      <c r="D161" s="105">
        <v>75896.679958733948</v>
      </c>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v>543939.46824161918</v>
      </c>
      <c r="C162" s="105">
        <v>467202.77632526349</v>
      </c>
      <c r="D162" s="105">
        <v>76736.691916355703</v>
      </c>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v>547787.58538200229</v>
      </c>
      <c r="C163" s="105">
        <v>470439.67916128703</v>
      </c>
      <c r="D163" s="105">
        <v>77347.90622071526</v>
      </c>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v>548527.97835765709</v>
      </c>
      <c r="C164" s="105">
        <v>471099.35228706402</v>
      </c>
      <c r="D164" s="105">
        <v>77428.626070593047</v>
      </c>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v>540752.70493445511</v>
      </c>
      <c r="C165" s="105">
        <v>464761.71717964148</v>
      </c>
      <c r="D165" s="105">
        <v>75990.987754813599</v>
      </c>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v>552124.97462303145</v>
      </c>
      <c r="C166" s="105">
        <v>475757.96675471851</v>
      </c>
      <c r="D166" s="105">
        <v>76367.007868312896</v>
      </c>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v>620976.27122064249</v>
      </c>
      <c r="C167" s="105">
        <v>534220.36040782556</v>
      </c>
      <c r="D167" s="105">
        <v>86749.895474365912</v>
      </c>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v>671882.19589683984</v>
      </c>
      <c r="C168" s="105">
        <v>582389.68269638007</v>
      </c>
      <c r="D168" s="105">
        <v>89486.493130272211</v>
      </c>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v>686243.02468916785</v>
      </c>
      <c r="C169" s="105">
        <v>595775.06945086166</v>
      </c>
      <c r="D169" s="105">
        <v>90463.733524043928</v>
      </c>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683968.20795636182</v>
      </c>
      <c r="C170" s="105">
        <v>591994.77675483923</v>
      </c>
      <c r="D170" s="105">
        <v>91973.633491806759</v>
      </c>
      <c r="E170" s="105"/>
      <c r="F170" s="105"/>
      <c r="G170" s="105"/>
      <c r="H170" s="105"/>
      <c r="I170" s="105"/>
      <c r="J170" s="105"/>
      <c r="K170" s="105"/>
      <c r="L170" s="105"/>
      <c r="M170" s="105"/>
      <c r="N170" s="105"/>
      <c r="O170" s="105"/>
      <c r="P170" s="105"/>
      <c r="Q170" s="105"/>
      <c r="R170" s="105"/>
      <c r="S170" s="105"/>
      <c r="T170" s="106"/>
    </row>
    <row r="171" spans="1:20" ht="12.75" hidden="1" customHeight="1" outlineLevel="1" x14ac:dyDescent="0.2">
      <c r="A171" s="104">
        <v>38473</v>
      </c>
      <c r="B171" s="105">
        <v>687129.15684080787</v>
      </c>
      <c r="C171" s="105">
        <v>594998.3972574058</v>
      </c>
      <c r="D171" s="105">
        <v>92134.614692525574</v>
      </c>
      <c r="E171" s="105"/>
      <c r="F171" s="105"/>
      <c r="G171" s="105"/>
      <c r="H171" s="105"/>
      <c r="I171" s="105"/>
      <c r="J171" s="105"/>
      <c r="K171" s="105"/>
      <c r="L171" s="105"/>
      <c r="M171" s="105"/>
      <c r="N171" s="105"/>
      <c r="O171" s="105"/>
      <c r="P171" s="105"/>
      <c r="Q171" s="105"/>
      <c r="R171" s="105"/>
      <c r="S171" s="105"/>
      <c r="T171" s="106"/>
    </row>
    <row r="172" spans="1:20" ht="12.75" hidden="1" customHeight="1" outlineLevel="1" x14ac:dyDescent="0.2">
      <c r="A172" s="104">
        <v>38504</v>
      </c>
      <c r="B172" s="105">
        <v>690458.87252442341</v>
      </c>
      <c r="C172" s="105">
        <v>598098.46452312195</v>
      </c>
      <c r="D172" s="105">
        <v>92366.03156469512</v>
      </c>
      <c r="E172" s="105"/>
      <c r="F172" s="105"/>
      <c r="G172" s="105"/>
      <c r="H172" s="105"/>
      <c r="I172" s="105"/>
      <c r="J172" s="105"/>
      <c r="K172" s="105"/>
      <c r="L172" s="105"/>
      <c r="M172" s="105"/>
      <c r="N172" s="105"/>
      <c r="O172" s="105"/>
      <c r="P172" s="105"/>
      <c r="Q172" s="105"/>
      <c r="R172" s="105"/>
      <c r="S172" s="105"/>
      <c r="T172" s="106"/>
    </row>
    <row r="173" spans="1:20" ht="12.75" hidden="1" customHeight="1" outlineLevel="1" x14ac:dyDescent="0.2">
      <c r="A173" s="104">
        <v>38534</v>
      </c>
      <c r="B173" s="105">
        <v>690320.93001159444</v>
      </c>
      <c r="C173" s="105">
        <v>598065.0105188326</v>
      </c>
      <c r="D173" s="105">
        <v>92261.146805902739</v>
      </c>
      <c r="E173" s="105"/>
      <c r="F173" s="105"/>
      <c r="G173" s="105"/>
      <c r="H173" s="105"/>
      <c r="I173" s="105"/>
      <c r="J173" s="105"/>
      <c r="K173" s="105"/>
      <c r="L173" s="105"/>
      <c r="M173" s="105"/>
      <c r="N173" s="105"/>
      <c r="O173" s="105"/>
      <c r="P173" s="105"/>
      <c r="Q173" s="105"/>
      <c r="R173" s="105"/>
      <c r="S173" s="105"/>
      <c r="T173" s="106"/>
    </row>
    <row r="174" spans="1:20" ht="12.75" hidden="1" customHeight="1" outlineLevel="1" x14ac:dyDescent="0.2">
      <c r="A174" s="104">
        <v>38565</v>
      </c>
      <c r="B174" s="105">
        <v>687356.009020539</v>
      </c>
      <c r="C174" s="105">
        <v>596150.5548220576</v>
      </c>
      <c r="D174" s="105">
        <v>91211.041641663614</v>
      </c>
      <c r="E174" s="105"/>
      <c r="F174" s="105"/>
      <c r="G174" s="105"/>
      <c r="H174" s="105"/>
      <c r="I174" s="105"/>
      <c r="J174" s="105"/>
      <c r="K174" s="105"/>
      <c r="L174" s="105"/>
      <c r="M174" s="105"/>
      <c r="N174" s="105"/>
      <c r="O174" s="105"/>
      <c r="P174" s="105"/>
      <c r="Q174" s="105"/>
      <c r="R174" s="105"/>
      <c r="S174" s="105"/>
      <c r="T174" s="106"/>
    </row>
    <row r="175" spans="1:20" ht="12.75" hidden="1" customHeight="1" outlineLevel="1" x14ac:dyDescent="0.2">
      <c r="A175" s="104">
        <v>38596</v>
      </c>
      <c r="B175" s="105">
        <v>681443.30677563092</v>
      </c>
      <c r="C175" s="105">
        <v>590925.91344223008</v>
      </c>
      <c r="D175" s="105">
        <v>90522.011459956018</v>
      </c>
      <c r="E175" s="105"/>
      <c r="F175" s="105"/>
      <c r="G175" s="105"/>
      <c r="H175" s="105"/>
      <c r="I175" s="105"/>
      <c r="J175" s="105"/>
      <c r="K175" s="105"/>
      <c r="L175" s="105"/>
      <c r="M175" s="105"/>
      <c r="N175" s="105"/>
      <c r="O175" s="105"/>
      <c r="P175" s="105"/>
      <c r="Q175" s="105"/>
      <c r="R175" s="105"/>
      <c r="S175" s="105"/>
      <c r="T175" s="106"/>
    </row>
    <row r="176" spans="1:20" ht="12.75" hidden="1" customHeight="1" outlineLevel="1" x14ac:dyDescent="0.2">
      <c r="A176" s="104">
        <v>38626</v>
      </c>
      <c r="B176" s="105">
        <v>680756.38715078437</v>
      </c>
      <c r="C176" s="105">
        <v>590333.46458871011</v>
      </c>
      <c r="D176" s="105">
        <v>90424.340735996098</v>
      </c>
      <c r="E176" s="105"/>
      <c r="F176" s="105"/>
      <c r="G176" s="105"/>
      <c r="H176" s="105"/>
      <c r="I176" s="105"/>
      <c r="J176" s="105"/>
      <c r="K176" s="105"/>
      <c r="L176" s="105"/>
      <c r="M176" s="105"/>
      <c r="N176" s="105"/>
      <c r="O176" s="105"/>
      <c r="P176" s="105"/>
      <c r="Q176" s="105"/>
      <c r="R176" s="105"/>
      <c r="S176" s="105"/>
      <c r="T176" s="106"/>
    </row>
    <row r="177" spans="1:20" ht="12.75" hidden="1" customHeight="1" outlineLevel="1" x14ac:dyDescent="0.2">
      <c r="A177" s="104">
        <v>38657</v>
      </c>
      <c r="B177" s="105">
        <v>675183.07254183129</v>
      </c>
      <c r="C177" s="105">
        <v>585414.98960192571</v>
      </c>
      <c r="D177" s="105">
        <v>89766.04469285057</v>
      </c>
      <c r="E177" s="105"/>
      <c r="F177" s="105"/>
      <c r="G177" s="105"/>
      <c r="H177" s="105"/>
      <c r="I177" s="105"/>
      <c r="J177" s="105"/>
      <c r="K177" s="105"/>
      <c r="L177" s="105"/>
      <c r="M177" s="105"/>
      <c r="N177" s="105"/>
      <c r="O177" s="105"/>
      <c r="P177" s="105"/>
      <c r="Q177" s="105"/>
      <c r="R177" s="105"/>
      <c r="S177" s="105"/>
      <c r="T177" s="106"/>
    </row>
    <row r="178" spans="1:20" ht="12.75" hidden="1" customHeight="1" outlineLevel="1" x14ac:dyDescent="0.2">
      <c r="A178" s="104">
        <v>38687</v>
      </c>
      <c r="B178" s="105">
        <v>667539.14628843823</v>
      </c>
      <c r="C178" s="105">
        <v>578414.6205420366</v>
      </c>
      <c r="D178" s="105">
        <v>89124.724605315292</v>
      </c>
      <c r="E178" s="105"/>
      <c r="F178" s="105"/>
      <c r="G178" s="105"/>
      <c r="H178" s="105"/>
      <c r="I178" s="105"/>
      <c r="J178" s="105"/>
      <c r="K178" s="105"/>
      <c r="L178" s="105"/>
      <c r="M178" s="105"/>
      <c r="N178" s="105"/>
      <c r="O178" s="105"/>
      <c r="P178" s="105"/>
      <c r="Q178" s="105"/>
      <c r="R178" s="105"/>
      <c r="S178" s="105"/>
      <c r="T178" s="106"/>
    </row>
    <row r="179" spans="1:20" ht="12.75" hidden="1" customHeight="1" outlineLevel="1" x14ac:dyDescent="0.2">
      <c r="A179" s="104">
        <v>38718</v>
      </c>
      <c r="B179" s="105">
        <v>666445.34541009623</v>
      </c>
      <c r="C179" s="105">
        <v>577316.9404189639</v>
      </c>
      <c r="D179" s="105">
        <v>89129.898130613146</v>
      </c>
      <c r="E179" s="105"/>
      <c r="F179" s="105"/>
      <c r="G179" s="105"/>
      <c r="H179" s="105"/>
      <c r="I179" s="105"/>
      <c r="J179" s="105"/>
      <c r="K179" s="105"/>
      <c r="L179" s="105"/>
      <c r="M179" s="105"/>
      <c r="N179" s="105"/>
      <c r="O179" s="105"/>
      <c r="P179" s="105"/>
      <c r="Q179" s="105"/>
      <c r="R179" s="105"/>
      <c r="S179" s="105"/>
      <c r="T179" s="106"/>
    </row>
    <row r="180" spans="1:20" ht="12.75" hidden="1" customHeight="1" outlineLevel="1" x14ac:dyDescent="0.2">
      <c r="A180" s="104">
        <v>38749</v>
      </c>
      <c r="B180" s="105">
        <v>667198.82863540633</v>
      </c>
      <c r="C180" s="105">
        <v>578062.00030011893</v>
      </c>
      <c r="D180" s="105">
        <v>89133.331441130184</v>
      </c>
      <c r="E180" s="105"/>
      <c r="F180" s="105"/>
      <c r="G180" s="105"/>
      <c r="H180" s="105"/>
      <c r="I180" s="105"/>
      <c r="J180" s="105"/>
      <c r="K180" s="105"/>
      <c r="L180" s="105"/>
      <c r="M180" s="105"/>
      <c r="N180" s="105"/>
      <c r="O180" s="105"/>
      <c r="P180" s="105"/>
      <c r="Q180" s="105"/>
      <c r="R180" s="105"/>
      <c r="S180" s="105"/>
      <c r="T180" s="106"/>
    </row>
    <row r="181" spans="1:20" ht="12.75" hidden="1" customHeight="1" outlineLevel="1" x14ac:dyDescent="0.2">
      <c r="A181" s="104">
        <v>38777</v>
      </c>
      <c r="B181" s="105">
        <v>668333.69302299048</v>
      </c>
      <c r="C181" s="105">
        <v>579398.24649944354</v>
      </c>
      <c r="D181" s="105">
        <v>88932.023316916762</v>
      </c>
      <c r="E181" s="105"/>
      <c r="F181" s="105"/>
      <c r="G181" s="105"/>
      <c r="H181" s="105"/>
      <c r="I181" s="105"/>
      <c r="J181" s="105"/>
      <c r="K181" s="105"/>
      <c r="L181" s="105"/>
      <c r="M181" s="105"/>
      <c r="N181" s="105"/>
      <c r="O181" s="105"/>
      <c r="P181" s="105"/>
      <c r="Q181" s="105"/>
      <c r="R181" s="105"/>
      <c r="S181" s="105"/>
      <c r="T181" s="106"/>
    </row>
    <row r="182" spans="1:20" ht="12.75" hidden="1" customHeight="1" outlineLevel="1" x14ac:dyDescent="0.2">
      <c r="A182" s="104">
        <v>38808</v>
      </c>
      <c r="B182" s="105">
        <v>664399.73077882349</v>
      </c>
      <c r="C182" s="105">
        <v>576154.16781666386</v>
      </c>
      <c r="D182" s="105">
        <v>88245.714004224457</v>
      </c>
      <c r="E182" s="105"/>
      <c r="F182" s="105"/>
      <c r="G182" s="105"/>
      <c r="H182" s="105"/>
      <c r="I182" s="105"/>
      <c r="J182" s="105"/>
      <c r="K182" s="105"/>
      <c r="L182" s="105"/>
      <c r="M182" s="105"/>
      <c r="N182" s="105"/>
      <c r="O182" s="105"/>
      <c r="P182" s="105"/>
      <c r="Q182" s="105"/>
      <c r="R182" s="105"/>
      <c r="S182" s="105"/>
      <c r="T182" s="106"/>
    </row>
    <row r="183" spans="1:20" ht="12.75" hidden="1" customHeight="1" outlineLevel="1" x14ac:dyDescent="0.2">
      <c r="A183" s="104">
        <v>38838</v>
      </c>
      <c r="B183" s="105">
        <v>659550.63111652352</v>
      </c>
      <c r="C183" s="105">
        <v>571307.28659436386</v>
      </c>
      <c r="D183" s="105">
        <v>88244.298213101953</v>
      </c>
      <c r="E183" s="105"/>
      <c r="F183" s="105"/>
      <c r="G183" s="105"/>
      <c r="H183" s="105"/>
      <c r="I183" s="105"/>
      <c r="J183" s="105"/>
      <c r="K183" s="105"/>
      <c r="L183" s="105"/>
      <c r="M183" s="105"/>
      <c r="N183" s="105"/>
      <c r="O183" s="105"/>
      <c r="P183" s="105"/>
      <c r="Q183" s="105"/>
      <c r="R183" s="105"/>
      <c r="S183" s="105"/>
      <c r="T183" s="106"/>
    </row>
    <row r="184" spans="1:20" ht="12.75" hidden="1" customHeight="1" outlineLevel="1" x14ac:dyDescent="0.2">
      <c r="A184" s="104">
        <v>38869</v>
      </c>
      <c r="B184" s="105">
        <v>654782.57504903118</v>
      </c>
      <c r="C184" s="105">
        <v>566601.48634194606</v>
      </c>
      <c r="D184" s="105">
        <v>88182.037424266484</v>
      </c>
      <c r="E184" s="105"/>
      <c r="F184" s="105"/>
      <c r="G184" s="105"/>
      <c r="H184" s="105"/>
      <c r="I184" s="105"/>
      <c r="J184" s="105"/>
      <c r="K184" s="105"/>
      <c r="L184" s="105"/>
      <c r="M184" s="105"/>
      <c r="N184" s="105"/>
      <c r="O184" s="105"/>
      <c r="P184" s="105"/>
      <c r="Q184" s="105"/>
      <c r="R184" s="105"/>
      <c r="S184" s="105"/>
      <c r="T184" s="106"/>
    </row>
    <row r="185" spans="1:20" ht="12.75" hidden="1" customHeight="1" outlineLevel="1" x14ac:dyDescent="0.2">
      <c r="A185" s="104">
        <v>38899</v>
      </c>
      <c r="B185" s="105">
        <v>646662.00233684992</v>
      </c>
      <c r="C185" s="105">
        <v>558144.41209465754</v>
      </c>
      <c r="D185" s="105">
        <v>88518.380991668775</v>
      </c>
      <c r="E185" s="105"/>
      <c r="F185" s="105"/>
      <c r="G185" s="105"/>
      <c r="H185" s="105"/>
      <c r="I185" s="105"/>
      <c r="J185" s="105"/>
      <c r="K185" s="105"/>
      <c r="L185" s="105"/>
      <c r="M185" s="105"/>
      <c r="N185" s="105"/>
      <c r="O185" s="105"/>
      <c r="P185" s="105"/>
      <c r="Q185" s="105"/>
      <c r="R185" s="105"/>
      <c r="S185" s="105"/>
      <c r="T185" s="106"/>
    </row>
    <row r="186" spans="1:20" ht="12.75" hidden="1" customHeight="1" outlineLevel="1" x14ac:dyDescent="0.2">
      <c r="A186" s="104">
        <v>38930</v>
      </c>
      <c r="B186" s="105">
        <v>642836.7300929717</v>
      </c>
      <c r="C186" s="105">
        <v>553954.82294801367</v>
      </c>
      <c r="D186" s="105">
        <v>88882.665611918055</v>
      </c>
      <c r="E186" s="105"/>
      <c r="F186" s="105"/>
      <c r="G186" s="105"/>
      <c r="H186" s="105"/>
      <c r="I186" s="105"/>
      <c r="J186" s="105"/>
      <c r="K186" s="105"/>
      <c r="L186" s="105"/>
      <c r="M186" s="105"/>
      <c r="N186" s="105"/>
      <c r="O186" s="105"/>
      <c r="P186" s="105"/>
      <c r="Q186" s="105"/>
      <c r="R186" s="105"/>
      <c r="S186" s="105"/>
      <c r="T186" s="106"/>
    </row>
    <row r="187" spans="1:20" ht="12.75" hidden="1" customHeight="1" outlineLevel="1" x14ac:dyDescent="0.2">
      <c r="A187" s="104">
        <v>38961</v>
      </c>
      <c r="B187" s="105">
        <v>636177.4004064881</v>
      </c>
      <c r="C187" s="105">
        <v>546507.40305142838</v>
      </c>
      <c r="D187" s="105">
        <v>89669.862868309501</v>
      </c>
      <c r="E187" s="105"/>
      <c r="F187" s="105"/>
      <c r="G187" s="105"/>
      <c r="H187" s="105"/>
      <c r="I187" s="105"/>
      <c r="J187" s="105"/>
      <c r="K187" s="105"/>
      <c r="L187" s="105"/>
      <c r="M187" s="105"/>
      <c r="N187" s="105"/>
      <c r="O187" s="105"/>
      <c r="P187" s="105"/>
      <c r="Q187" s="105"/>
      <c r="R187" s="105"/>
      <c r="S187" s="105"/>
      <c r="T187" s="106"/>
    </row>
    <row r="188" spans="1:20" ht="12.75" hidden="1" customHeight="1" outlineLevel="1" x14ac:dyDescent="0.2">
      <c r="A188" s="104">
        <v>38991</v>
      </c>
      <c r="B188" s="105">
        <v>626246.44773894944</v>
      </c>
      <c r="C188" s="105">
        <v>537469.82397967402</v>
      </c>
      <c r="D188" s="105">
        <v>88777.544538496251</v>
      </c>
      <c r="E188" s="105"/>
      <c r="F188" s="105"/>
      <c r="G188" s="105"/>
      <c r="H188" s="105"/>
      <c r="I188" s="105"/>
      <c r="J188" s="105"/>
      <c r="K188" s="105"/>
      <c r="L188" s="105"/>
      <c r="M188" s="105"/>
      <c r="N188" s="105"/>
      <c r="O188" s="105"/>
      <c r="P188" s="105"/>
      <c r="Q188" s="105"/>
      <c r="R188" s="105"/>
      <c r="S188" s="105"/>
      <c r="T188" s="106"/>
    </row>
    <row r="189" spans="1:20" ht="12.75" hidden="1" customHeight="1" outlineLevel="1" x14ac:dyDescent="0.2">
      <c r="A189" s="104">
        <v>39022</v>
      </c>
      <c r="B189" s="105">
        <v>612987.63094692852</v>
      </c>
      <c r="C189" s="105">
        <v>524978.15271377075</v>
      </c>
      <c r="D189" s="105">
        <v>88009.438214766618</v>
      </c>
      <c r="E189" s="105"/>
      <c r="F189" s="105"/>
      <c r="G189" s="105"/>
      <c r="H189" s="105"/>
      <c r="I189" s="105"/>
      <c r="J189" s="105"/>
      <c r="K189" s="105"/>
      <c r="L189" s="105"/>
      <c r="M189" s="105"/>
      <c r="N189" s="105"/>
      <c r="O189" s="105"/>
      <c r="P189" s="105"/>
      <c r="Q189" s="105"/>
      <c r="R189" s="105"/>
      <c r="S189" s="105"/>
      <c r="T189" s="106"/>
    </row>
    <row r="190" spans="1:20" ht="12.75" hidden="1" customHeight="1" outlineLevel="1" x14ac:dyDescent="0.2">
      <c r="A190" s="104">
        <v>39052</v>
      </c>
      <c r="B190" s="105">
        <v>603201.99471497082</v>
      </c>
      <c r="C190" s="105">
        <v>516230.80869163951</v>
      </c>
      <c r="D190" s="105">
        <v>86971.179176209553</v>
      </c>
      <c r="E190" s="105"/>
      <c r="F190" s="105"/>
      <c r="G190" s="105"/>
      <c r="H190" s="105"/>
      <c r="I190" s="105"/>
      <c r="J190" s="105"/>
      <c r="K190" s="105"/>
      <c r="L190" s="105"/>
      <c r="M190" s="105"/>
      <c r="N190" s="105"/>
      <c r="O190" s="105"/>
      <c r="P190" s="105"/>
      <c r="Q190" s="105"/>
      <c r="R190" s="105"/>
      <c r="S190" s="105"/>
      <c r="T190" s="106"/>
    </row>
    <row r="191" spans="1:20" ht="12.75" hidden="1" customHeight="1" outlineLevel="1" x14ac:dyDescent="0.2">
      <c r="A191" s="104">
        <v>39083</v>
      </c>
      <c r="B191" s="105">
        <v>596098.97001024173</v>
      </c>
      <c r="C191" s="105">
        <v>509716.54402706499</v>
      </c>
      <c r="D191" s="105">
        <v>86382.425983176785</v>
      </c>
      <c r="E191" s="105"/>
      <c r="F191" s="105"/>
      <c r="G191" s="105"/>
      <c r="H191" s="105"/>
      <c r="I191" s="105"/>
      <c r="J191" s="105"/>
      <c r="K191" s="105"/>
      <c r="L191" s="105"/>
      <c r="M191" s="105"/>
      <c r="N191" s="105"/>
      <c r="O191" s="105"/>
      <c r="P191" s="105"/>
      <c r="Q191" s="105"/>
      <c r="R191" s="105"/>
      <c r="S191" s="105"/>
      <c r="T191" s="106"/>
    </row>
    <row r="192" spans="1:20" ht="12.75" hidden="1" customHeight="1" outlineLevel="1" x14ac:dyDescent="0.2">
      <c r="A192" s="104">
        <v>39114</v>
      </c>
      <c r="B192" s="105">
        <v>587915.23288278689</v>
      </c>
      <c r="C192" s="105">
        <v>502808.49490472948</v>
      </c>
      <c r="D192" s="105">
        <v>85106.737978057383</v>
      </c>
      <c r="E192" s="105"/>
      <c r="F192" s="105"/>
      <c r="G192" s="105"/>
      <c r="H192" s="105"/>
      <c r="I192" s="105"/>
      <c r="J192" s="105"/>
      <c r="K192" s="105"/>
      <c r="L192" s="105"/>
      <c r="M192" s="105"/>
      <c r="N192" s="105"/>
      <c r="O192" s="105"/>
      <c r="P192" s="105"/>
      <c r="Q192" s="105"/>
      <c r="R192" s="105"/>
      <c r="S192" s="105"/>
      <c r="T192" s="106"/>
    </row>
    <row r="193" spans="1:20" ht="12.75" hidden="1" customHeight="1" outlineLevel="1" x14ac:dyDescent="0.2">
      <c r="A193" s="104">
        <v>39142</v>
      </c>
      <c r="B193" s="105">
        <v>579081.89709911856</v>
      </c>
      <c r="C193" s="105">
        <v>494760.13076676137</v>
      </c>
      <c r="D193" s="105">
        <v>84321.766332357191</v>
      </c>
      <c r="E193" s="105"/>
      <c r="F193" s="105"/>
      <c r="G193" s="105"/>
      <c r="H193" s="105"/>
      <c r="I193" s="105"/>
      <c r="J193" s="105"/>
      <c r="K193" s="105"/>
      <c r="L193" s="105"/>
      <c r="M193" s="105"/>
      <c r="N193" s="105"/>
      <c r="O193" s="105"/>
      <c r="P193" s="105"/>
      <c r="Q193" s="105"/>
      <c r="R193" s="105"/>
      <c r="S193" s="105"/>
      <c r="T193" s="106"/>
    </row>
    <row r="194" spans="1:20" ht="12.75" hidden="1" customHeight="1" outlineLevel="1" x14ac:dyDescent="0.2">
      <c r="A194" s="104">
        <v>39173</v>
      </c>
      <c r="B194" s="105">
        <v>572745.28950916103</v>
      </c>
      <c r="C194" s="105">
        <v>489135.49936751008</v>
      </c>
      <c r="D194" s="105">
        <v>83609.790141650927</v>
      </c>
      <c r="E194" s="105"/>
      <c r="F194" s="105"/>
      <c r="G194" s="105"/>
      <c r="H194" s="105"/>
      <c r="I194" s="105"/>
      <c r="J194" s="105"/>
      <c r="K194" s="105"/>
      <c r="L194" s="105"/>
      <c r="M194" s="105"/>
      <c r="N194" s="105"/>
      <c r="O194" s="105"/>
      <c r="P194" s="105"/>
      <c r="Q194" s="105"/>
      <c r="R194" s="105"/>
      <c r="S194" s="105"/>
      <c r="T194" s="106"/>
    </row>
    <row r="195" spans="1:20" ht="12.75" hidden="1" customHeight="1" outlineLevel="1" x14ac:dyDescent="0.2">
      <c r="A195" s="104">
        <v>39203</v>
      </c>
      <c r="B195" s="105">
        <v>568099.87109903886</v>
      </c>
      <c r="C195" s="105">
        <v>484318.84814192972</v>
      </c>
      <c r="D195" s="105">
        <v>83781.022957109104</v>
      </c>
      <c r="E195" s="105"/>
      <c r="F195" s="105"/>
      <c r="G195" s="105"/>
      <c r="H195" s="105"/>
      <c r="I195" s="105"/>
      <c r="J195" s="105"/>
      <c r="K195" s="105"/>
      <c r="L195" s="105"/>
      <c r="M195" s="105"/>
      <c r="N195" s="105"/>
      <c r="O195" s="105"/>
      <c r="P195" s="105"/>
      <c r="Q195" s="105"/>
      <c r="R195" s="105"/>
      <c r="S195" s="105"/>
      <c r="T195" s="106"/>
    </row>
    <row r="196" spans="1:20" ht="12.75" hidden="1" customHeight="1" outlineLevel="1" x14ac:dyDescent="0.2">
      <c r="A196" s="104">
        <v>39234</v>
      </c>
      <c r="B196" s="105">
        <v>561702.94435870624</v>
      </c>
      <c r="C196" s="105">
        <v>478064.87640827947</v>
      </c>
      <c r="D196" s="105">
        <v>83638.067950426805</v>
      </c>
      <c r="E196" s="105"/>
      <c r="F196" s="105"/>
      <c r="G196" s="105"/>
      <c r="H196" s="105"/>
      <c r="I196" s="105"/>
      <c r="J196" s="105"/>
      <c r="K196" s="105"/>
      <c r="L196" s="105"/>
      <c r="M196" s="105"/>
      <c r="N196" s="105"/>
      <c r="O196" s="105"/>
      <c r="P196" s="105"/>
      <c r="Q196" s="105"/>
      <c r="R196" s="105"/>
      <c r="S196" s="105"/>
      <c r="T196" s="106"/>
    </row>
    <row r="197" spans="1:20" ht="12.75" hidden="1" customHeight="1" outlineLevel="1" x14ac:dyDescent="0.2">
      <c r="A197" s="104">
        <v>39264</v>
      </c>
      <c r="B197" s="105">
        <v>556236.37034786539</v>
      </c>
      <c r="C197" s="105">
        <v>473132.19030984998</v>
      </c>
      <c r="D197" s="105">
        <v>83104.180038015373</v>
      </c>
      <c r="E197" s="105"/>
      <c r="F197" s="105"/>
      <c r="G197" s="105"/>
      <c r="H197" s="105"/>
      <c r="I197" s="105"/>
      <c r="J197" s="105"/>
      <c r="K197" s="105"/>
      <c r="L197" s="105"/>
      <c r="M197" s="105"/>
      <c r="N197" s="105"/>
      <c r="O197" s="105"/>
      <c r="P197" s="105"/>
      <c r="Q197" s="105"/>
      <c r="R197" s="105"/>
      <c r="S197" s="105"/>
      <c r="T197" s="106"/>
    </row>
    <row r="198" spans="1:20" ht="12.75" hidden="1" customHeight="1" outlineLevel="1" x14ac:dyDescent="0.2">
      <c r="A198" s="104">
        <v>39295</v>
      </c>
      <c r="B198" s="105">
        <v>552938.49601541366</v>
      </c>
      <c r="C198" s="105">
        <v>470768.84844808868</v>
      </c>
      <c r="D198" s="105">
        <v>82169.647567324922</v>
      </c>
      <c r="E198" s="105"/>
      <c r="F198" s="105"/>
      <c r="G198" s="105"/>
      <c r="H198" s="105"/>
      <c r="I198" s="105"/>
      <c r="J198" s="105"/>
      <c r="K198" s="105"/>
      <c r="L198" s="105"/>
      <c r="M198" s="105"/>
      <c r="N198" s="105"/>
      <c r="O198" s="105"/>
      <c r="P198" s="105"/>
      <c r="Q198" s="105"/>
      <c r="R198" s="105"/>
      <c r="S198" s="105"/>
      <c r="T198" s="106"/>
    </row>
    <row r="199" spans="1:20" ht="12.75" hidden="1" customHeight="1" outlineLevel="1" x14ac:dyDescent="0.2">
      <c r="A199" s="104">
        <v>39326</v>
      </c>
      <c r="B199" s="105">
        <v>547129.61861245288</v>
      </c>
      <c r="C199" s="105">
        <v>466351.45542323391</v>
      </c>
      <c r="D199" s="105">
        <v>80778.163189218918</v>
      </c>
      <c r="E199" s="105"/>
      <c r="F199" s="105"/>
      <c r="G199" s="105"/>
      <c r="H199" s="105"/>
      <c r="I199" s="105"/>
      <c r="J199" s="105"/>
      <c r="K199" s="105"/>
      <c r="L199" s="105"/>
      <c r="M199" s="105"/>
      <c r="N199" s="105"/>
      <c r="O199" s="105"/>
      <c r="P199" s="105"/>
      <c r="Q199" s="105"/>
      <c r="R199" s="105"/>
      <c r="S199" s="105"/>
      <c r="T199" s="106"/>
    </row>
    <row r="200" spans="1:20" ht="12.75" hidden="1" customHeight="1" outlineLevel="1" x14ac:dyDescent="0.2">
      <c r="A200" s="104">
        <v>39356</v>
      </c>
      <c r="B200" s="105">
        <v>543955.51555753581</v>
      </c>
      <c r="C200" s="105">
        <v>464154.29760543443</v>
      </c>
      <c r="D200" s="105">
        <v>79801.217952101419</v>
      </c>
      <c r="E200" s="105"/>
      <c r="F200" s="105"/>
      <c r="G200" s="105"/>
      <c r="H200" s="105"/>
      <c r="I200" s="105"/>
      <c r="J200" s="105"/>
      <c r="K200" s="105"/>
      <c r="L200" s="105"/>
      <c r="M200" s="105"/>
      <c r="N200" s="105"/>
      <c r="O200" s="105"/>
      <c r="P200" s="105"/>
      <c r="Q200" s="105"/>
      <c r="R200" s="105"/>
      <c r="S200" s="105"/>
      <c r="T200" s="106"/>
    </row>
    <row r="201" spans="1:20" ht="12.75" hidden="1" customHeight="1" outlineLevel="1" x14ac:dyDescent="0.2">
      <c r="A201" s="104">
        <v>39387</v>
      </c>
      <c r="B201" s="105">
        <v>537964.71357633686</v>
      </c>
      <c r="C201" s="105">
        <v>458595.17222704669</v>
      </c>
      <c r="D201" s="105">
        <v>79369.54134929023</v>
      </c>
      <c r="E201" s="105"/>
      <c r="F201" s="105"/>
      <c r="G201" s="105"/>
      <c r="H201" s="105"/>
      <c r="I201" s="105"/>
      <c r="J201" s="105"/>
      <c r="K201" s="105"/>
      <c r="L201" s="105"/>
      <c r="M201" s="105"/>
      <c r="N201" s="105"/>
      <c r="O201" s="105"/>
      <c r="P201" s="105"/>
      <c r="Q201" s="105"/>
      <c r="R201" s="105"/>
      <c r="S201" s="105"/>
      <c r="T201" s="106"/>
    </row>
    <row r="202" spans="1:20" ht="12.75" hidden="1" customHeight="1" outlineLevel="1" x14ac:dyDescent="0.2">
      <c r="A202" s="104">
        <v>39417</v>
      </c>
      <c r="B202" s="105">
        <v>531493.35016699159</v>
      </c>
      <c r="C202" s="105">
        <v>452373.29551980697</v>
      </c>
      <c r="D202" s="105">
        <v>79120.054647184646</v>
      </c>
      <c r="E202" s="105"/>
      <c r="F202" s="105"/>
      <c r="G202" s="105"/>
      <c r="H202" s="105"/>
      <c r="I202" s="105"/>
      <c r="J202" s="105"/>
      <c r="K202" s="105"/>
      <c r="L202" s="105"/>
      <c r="M202" s="105"/>
      <c r="N202" s="105"/>
      <c r="O202" s="105"/>
      <c r="P202" s="105"/>
      <c r="Q202" s="105"/>
      <c r="R202" s="105"/>
      <c r="S202" s="105"/>
      <c r="T202" s="106"/>
    </row>
    <row r="203" spans="1:20" ht="12.75" hidden="1" customHeight="1" outlineLevel="1" x14ac:dyDescent="0.2">
      <c r="A203" s="104">
        <v>39448</v>
      </c>
      <c r="B203" s="105">
        <v>523060.25495908089</v>
      </c>
      <c r="C203" s="105">
        <v>444747.4259330444</v>
      </c>
      <c r="D203" s="105">
        <v>78312.829026036503</v>
      </c>
      <c r="E203" s="105"/>
      <c r="F203" s="105"/>
      <c r="G203" s="105"/>
      <c r="H203" s="105"/>
      <c r="I203" s="105"/>
      <c r="J203" s="105"/>
      <c r="K203" s="105"/>
      <c r="L203" s="105"/>
      <c r="M203" s="105"/>
      <c r="N203" s="105"/>
      <c r="O203" s="105"/>
      <c r="P203" s="105"/>
      <c r="Q203" s="105"/>
      <c r="R203" s="105"/>
      <c r="S203" s="105"/>
      <c r="T203" s="106"/>
    </row>
    <row r="204" spans="1:20" ht="12.75" hidden="1" customHeight="1" outlineLevel="1" x14ac:dyDescent="0.2">
      <c r="A204" s="104">
        <v>39479</v>
      </c>
      <c r="B204" s="105">
        <v>515290.11794533947</v>
      </c>
      <c r="C204" s="105">
        <v>437969.75310498162</v>
      </c>
      <c r="D204" s="105">
        <v>77320.36484035787</v>
      </c>
      <c r="E204" s="105"/>
      <c r="F204" s="105"/>
      <c r="G204" s="105"/>
      <c r="H204" s="105"/>
      <c r="I204" s="105"/>
      <c r="J204" s="105"/>
      <c r="K204" s="105"/>
      <c r="L204" s="105"/>
      <c r="M204" s="105"/>
      <c r="N204" s="105"/>
      <c r="O204" s="105"/>
      <c r="P204" s="105"/>
      <c r="Q204" s="105"/>
      <c r="R204" s="105"/>
      <c r="S204" s="105"/>
      <c r="T204" s="106"/>
    </row>
    <row r="205" spans="1:20" ht="12.75" hidden="1" customHeight="1" outlineLevel="1" x14ac:dyDescent="0.2">
      <c r="A205" s="104">
        <v>39508</v>
      </c>
      <c r="B205" s="105">
        <v>506717.62926321983</v>
      </c>
      <c r="C205" s="105">
        <v>430368.51362122915</v>
      </c>
      <c r="D205" s="105">
        <v>76349.115641990677</v>
      </c>
      <c r="E205" s="105"/>
      <c r="F205" s="105"/>
      <c r="G205" s="105"/>
      <c r="H205" s="105"/>
      <c r="I205" s="105"/>
      <c r="J205" s="105"/>
      <c r="K205" s="105"/>
      <c r="L205" s="105"/>
      <c r="M205" s="105"/>
      <c r="N205" s="105"/>
      <c r="O205" s="105"/>
      <c r="P205" s="105"/>
      <c r="Q205" s="105"/>
      <c r="R205" s="105"/>
      <c r="S205" s="105"/>
      <c r="T205" s="106"/>
    </row>
    <row r="206" spans="1:20" ht="12.75" hidden="1" customHeight="1" outlineLevel="1" x14ac:dyDescent="0.2">
      <c r="A206" s="104">
        <v>39539</v>
      </c>
      <c r="B206" s="105">
        <v>504361.88512163109</v>
      </c>
      <c r="C206" s="105">
        <v>428935.34735836618</v>
      </c>
      <c r="D206" s="105">
        <v>75426.537763264889</v>
      </c>
      <c r="E206" s="105"/>
      <c r="F206" s="105"/>
      <c r="G206" s="105"/>
      <c r="H206" s="105"/>
      <c r="I206" s="105"/>
      <c r="J206" s="105"/>
      <c r="K206" s="105"/>
      <c r="L206" s="105"/>
      <c r="M206" s="105"/>
      <c r="N206" s="105"/>
      <c r="O206" s="105"/>
      <c r="P206" s="105"/>
      <c r="Q206" s="105"/>
      <c r="R206" s="105"/>
      <c r="S206" s="105"/>
      <c r="T206" s="106"/>
    </row>
    <row r="207" spans="1:20" ht="12.75" hidden="1" customHeight="1" outlineLevel="1" x14ac:dyDescent="0.2">
      <c r="A207" s="104">
        <v>39569</v>
      </c>
      <c r="B207" s="105">
        <v>502429.17958357814</v>
      </c>
      <c r="C207" s="105">
        <v>427373.62629288394</v>
      </c>
      <c r="D207" s="105">
        <v>75055.553290694166</v>
      </c>
      <c r="E207" s="105"/>
      <c r="F207" s="105"/>
      <c r="G207" s="105"/>
      <c r="H207" s="105"/>
      <c r="I207" s="105"/>
      <c r="J207" s="105"/>
      <c r="K207" s="105"/>
      <c r="L207" s="105"/>
      <c r="M207" s="105"/>
      <c r="N207" s="105"/>
      <c r="O207" s="105"/>
      <c r="P207" s="105"/>
      <c r="Q207" s="105"/>
      <c r="R207" s="105"/>
      <c r="S207" s="105"/>
      <c r="T207" s="106"/>
    </row>
    <row r="208" spans="1:20" ht="12.75" hidden="1" customHeight="1" outlineLevel="1" x14ac:dyDescent="0.2">
      <c r="A208" s="104">
        <v>39600</v>
      </c>
      <c r="B208" s="105">
        <v>496175.78196330415</v>
      </c>
      <c r="C208" s="105">
        <v>422401.10874201229</v>
      </c>
      <c r="D208" s="105">
        <v>73774.673221291843</v>
      </c>
      <c r="E208" s="105"/>
      <c r="F208" s="105"/>
      <c r="G208" s="105"/>
      <c r="H208" s="105"/>
      <c r="I208" s="105"/>
      <c r="J208" s="105"/>
      <c r="K208" s="105"/>
      <c r="L208" s="105"/>
      <c r="M208" s="105"/>
      <c r="N208" s="105"/>
      <c r="O208" s="105"/>
      <c r="P208" s="105"/>
      <c r="Q208" s="105"/>
      <c r="R208" s="105"/>
      <c r="S208" s="105"/>
      <c r="T208" s="106"/>
    </row>
    <row r="209" spans="1:20" ht="12.75" hidden="1" customHeight="1" outlineLevel="1" x14ac:dyDescent="0.2">
      <c r="A209" s="104">
        <v>39630</v>
      </c>
      <c r="B209" s="105">
        <v>495364.48397374002</v>
      </c>
      <c r="C209" s="105">
        <v>422154.16080174979</v>
      </c>
      <c r="D209" s="105">
        <v>73210.323171990211</v>
      </c>
      <c r="E209" s="105"/>
      <c r="F209" s="105"/>
      <c r="G209" s="105"/>
      <c r="H209" s="105"/>
      <c r="I209" s="105"/>
      <c r="J209" s="105"/>
      <c r="K209" s="105"/>
      <c r="L209" s="105"/>
      <c r="M209" s="105"/>
      <c r="N209" s="105"/>
      <c r="O209" s="105"/>
      <c r="P209" s="105"/>
      <c r="Q209" s="105"/>
      <c r="R209" s="105"/>
      <c r="S209" s="105"/>
      <c r="T209" s="106"/>
    </row>
    <row r="210" spans="1:20" ht="12.75" hidden="1" customHeight="1" outlineLevel="1" x14ac:dyDescent="0.2">
      <c r="A210" s="104">
        <v>39661</v>
      </c>
      <c r="B210" s="105">
        <v>491773.84831085149</v>
      </c>
      <c r="C210" s="105">
        <v>418652.9450472623</v>
      </c>
      <c r="D210" s="105">
        <v>73120.903263589222</v>
      </c>
      <c r="E210" s="105"/>
      <c r="F210" s="105"/>
      <c r="G210" s="105"/>
      <c r="H210" s="105"/>
      <c r="I210" s="105"/>
      <c r="J210" s="105"/>
      <c r="K210" s="105"/>
      <c r="L210" s="105"/>
      <c r="M210" s="105"/>
      <c r="N210" s="105"/>
      <c r="O210" s="105"/>
      <c r="P210" s="105"/>
      <c r="Q210" s="105"/>
      <c r="R210" s="105"/>
      <c r="S210" s="105"/>
      <c r="T210" s="106"/>
    </row>
    <row r="211" spans="1:20" ht="12.75" hidden="1" customHeight="1" outlineLevel="1" x14ac:dyDescent="0.2">
      <c r="A211" s="104">
        <v>39692</v>
      </c>
      <c r="B211" s="105">
        <v>491842.94358686882</v>
      </c>
      <c r="C211" s="105">
        <v>418686.86662626563</v>
      </c>
      <c r="D211" s="105">
        <v>73156.076960603154</v>
      </c>
      <c r="E211" s="105"/>
      <c r="F211" s="105"/>
      <c r="G211" s="105"/>
      <c r="H211" s="105"/>
      <c r="I211" s="105"/>
      <c r="J211" s="105"/>
      <c r="K211" s="105"/>
      <c r="L211" s="105"/>
      <c r="M211" s="105"/>
      <c r="N211" s="105"/>
      <c r="O211" s="105"/>
      <c r="P211" s="105"/>
      <c r="Q211" s="105"/>
      <c r="R211" s="105"/>
      <c r="S211" s="105"/>
      <c r="T211" s="106"/>
    </row>
    <row r="212" spans="1:20" ht="12.75" hidden="1" customHeight="1" outlineLevel="1" x14ac:dyDescent="0.2">
      <c r="A212" s="104">
        <v>39722</v>
      </c>
      <c r="B212" s="105">
        <v>491020.56105298427</v>
      </c>
      <c r="C212" s="105">
        <v>418450.40192667226</v>
      </c>
      <c r="D212" s="105">
        <v>72570.159126311992</v>
      </c>
      <c r="E212" s="105"/>
      <c r="F212" s="105"/>
      <c r="G212" s="105"/>
      <c r="H212" s="105"/>
      <c r="I212" s="105"/>
      <c r="J212" s="105"/>
      <c r="K212" s="105"/>
      <c r="L212" s="105"/>
      <c r="M212" s="105"/>
      <c r="N212" s="105"/>
      <c r="O212" s="105"/>
      <c r="P212" s="105"/>
      <c r="Q212" s="105"/>
      <c r="R212" s="105"/>
      <c r="S212" s="105"/>
      <c r="T212" s="106"/>
    </row>
    <row r="213" spans="1:20" ht="12.75" hidden="1" customHeight="1" outlineLevel="1" x14ac:dyDescent="0.2">
      <c r="A213" s="104">
        <v>39753</v>
      </c>
      <c r="B213" s="105">
        <v>491767.399251202</v>
      </c>
      <c r="C213" s="105">
        <v>419726.12544955389</v>
      </c>
      <c r="D213" s="105">
        <v>72041.273801648145</v>
      </c>
      <c r="E213" s="105"/>
      <c r="F213" s="105"/>
      <c r="G213" s="105"/>
      <c r="H213" s="105"/>
      <c r="I213" s="105"/>
      <c r="J213" s="105"/>
      <c r="K213" s="105"/>
      <c r="L213" s="105"/>
      <c r="M213" s="105"/>
      <c r="N213" s="105"/>
      <c r="O213" s="105"/>
      <c r="P213" s="105"/>
      <c r="Q213" s="105"/>
      <c r="R213" s="105"/>
      <c r="S213" s="105"/>
      <c r="T213" s="106"/>
    </row>
    <row r="214" spans="1:20" ht="12.75" hidden="1" customHeight="1" outlineLevel="1" x14ac:dyDescent="0.2">
      <c r="A214" s="104">
        <v>39783</v>
      </c>
      <c r="B214" s="105">
        <v>497146.92730801337</v>
      </c>
      <c r="C214" s="105">
        <v>424914.75981570443</v>
      </c>
      <c r="D214" s="105">
        <v>72232.167492308945</v>
      </c>
      <c r="E214" s="105"/>
      <c r="F214" s="105"/>
      <c r="G214" s="105"/>
      <c r="H214" s="105"/>
      <c r="I214" s="105"/>
      <c r="J214" s="105"/>
      <c r="K214" s="105"/>
      <c r="L214" s="105"/>
      <c r="M214" s="105"/>
      <c r="N214" s="105"/>
      <c r="O214" s="105"/>
      <c r="P214" s="105"/>
      <c r="Q214" s="105"/>
      <c r="R214" s="105"/>
      <c r="S214" s="105"/>
      <c r="T214" s="106"/>
    </row>
    <row r="215" spans="1:20" ht="12.75" hidden="1" customHeight="1" outlineLevel="1" x14ac:dyDescent="0.2">
      <c r="A215" s="104">
        <v>39814</v>
      </c>
      <c r="B215" s="105">
        <v>504981.33929238113</v>
      </c>
      <c r="C215" s="105">
        <v>431825.96091413609</v>
      </c>
      <c r="D215" s="105">
        <v>73155.378378245034</v>
      </c>
      <c r="E215" s="105"/>
      <c r="F215" s="105"/>
      <c r="G215" s="105"/>
      <c r="H215" s="105"/>
      <c r="I215" s="105"/>
      <c r="J215" s="105"/>
      <c r="K215" s="105"/>
      <c r="L215" s="105"/>
      <c r="M215" s="105"/>
      <c r="N215" s="105"/>
      <c r="O215" s="105"/>
      <c r="P215" s="105"/>
      <c r="Q215" s="105"/>
      <c r="R215" s="105"/>
      <c r="S215" s="105"/>
      <c r="T215" s="106"/>
    </row>
    <row r="216" spans="1:20" ht="12.75" hidden="1" customHeight="1" outlineLevel="1" x14ac:dyDescent="0.2">
      <c r="A216" s="104">
        <v>39845</v>
      </c>
      <c r="B216" s="105">
        <v>510801.14929744723</v>
      </c>
      <c r="C216" s="105">
        <v>437216.96872940607</v>
      </c>
      <c r="D216" s="105">
        <v>73584.180568041178</v>
      </c>
      <c r="E216" s="105"/>
      <c r="F216" s="105"/>
      <c r="G216" s="105"/>
      <c r="H216" s="105"/>
      <c r="I216" s="105"/>
      <c r="J216" s="105"/>
      <c r="K216" s="105"/>
      <c r="L216" s="105"/>
      <c r="M216" s="105"/>
      <c r="N216" s="105"/>
      <c r="O216" s="105"/>
      <c r="P216" s="105"/>
      <c r="Q216" s="105"/>
      <c r="R216" s="105"/>
      <c r="S216" s="105"/>
      <c r="T216" s="106"/>
    </row>
    <row r="217" spans="1:20" ht="12.75" hidden="1" customHeight="1" outlineLevel="1" x14ac:dyDescent="0.2">
      <c r="A217" s="104">
        <v>39873</v>
      </c>
      <c r="B217" s="105">
        <v>520701.45268970373</v>
      </c>
      <c r="C217" s="105">
        <v>446274.62201068574</v>
      </c>
      <c r="D217" s="105">
        <v>74426.830679017992</v>
      </c>
      <c r="E217" s="105"/>
      <c r="F217" s="105"/>
      <c r="G217" s="105"/>
      <c r="H217" s="105"/>
      <c r="I217" s="105"/>
      <c r="J217" s="105"/>
      <c r="K217" s="105"/>
      <c r="L217" s="105"/>
      <c r="M217" s="105"/>
      <c r="N217" s="105"/>
      <c r="O217" s="105"/>
      <c r="P217" s="105"/>
      <c r="Q217" s="105"/>
      <c r="R217" s="105"/>
      <c r="S217" s="105"/>
      <c r="T217" s="106"/>
    </row>
    <row r="218" spans="1:20" ht="12.75" hidden="1" customHeight="1" outlineLevel="1" x14ac:dyDescent="0.2">
      <c r="A218" s="104">
        <v>39904</v>
      </c>
      <c r="B218" s="105">
        <v>533479.09228058904</v>
      </c>
      <c r="C218" s="105">
        <v>458511.84399842215</v>
      </c>
      <c r="D218" s="105">
        <v>74967.24828216694</v>
      </c>
      <c r="E218" s="105"/>
      <c r="F218" s="105"/>
      <c r="G218" s="105"/>
      <c r="H218" s="105"/>
      <c r="I218" s="105"/>
      <c r="J218" s="105"/>
      <c r="K218" s="105"/>
      <c r="L218" s="105"/>
      <c r="M218" s="105"/>
      <c r="N218" s="105"/>
      <c r="O218" s="105"/>
      <c r="P218" s="105"/>
      <c r="Q218" s="105"/>
      <c r="R218" s="105"/>
      <c r="S218" s="105"/>
      <c r="T218" s="106"/>
    </row>
    <row r="219" spans="1:20" ht="12.75" hidden="1" customHeight="1" outlineLevel="1" x14ac:dyDescent="0.2">
      <c r="A219" s="104">
        <v>39934</v>
      </c>
      <c r="B219" s="105">
        <v>534286.6759645507</v>
      </c>
      <c r="C219" s="105">
        <v>459789.7905769124</v>
      </c>
      <c r="D219" s="105">
        <v>74496.885387638264</v>
      </c>
      <c r="E219" s="105"/>
      <c r="F219" s="105"/>
      <c r="G219" s="105"/>
      <c r="H219" s="105"/>
      <c r="I219" s="105"/>
      <c r="J219" s="105"/>
      <c r="K219" s="105"/>
      <c r="L219" s="105"/>
      <c r="M219" s="105"/>
      <c r="N219" s="105"/>
      <c r="O219" s="105"/>
      <c r="P219" s="105"/>
      <c r="Q219" s="105"/>
      <c r="R219" s="105"/>
      <c r="S219" s="105"/>
      <c r="T219" s="106"/>
    </row>
    <row r="220" spans="1:20" ht="12.75" hidden="1" customHeight="1" outlineLevel="1" x14ac:dyDescent="0.2">
      <c r="A220" s="104">
        <v>39965</v>
      </c>
      <c r="B220" s="105">
        <v>538604.74341678352</v>
      </c>
      <c r="C220" s="105">
        <v>463819.95170747652</v>
      </c>
      <c r="D220" s="105">
        <v>74784.791709307043</v>
      </c>
      <c r="E220" s="105"/>
      <c r="F220" s="105"/>
      <c r="G220" s="105"/>
      <c r="H220" s="105"/>
      <c r="I220" s="105"/>
      <c r="J220" s="105"/>
      <c r="K220" s="105"/>
      <c r="L220" s="105"/>
      <c r="M220" s="105"/>
      <c r="N220" s="105"/>
      <c r="O220" s="105"/>
      <c r="P220" s="105"/>
      <c r="Q220" s="105"/>
      <c r="R220" s="105"/>
      <c r="S220" s="105"/>
      <c r="T220" s="106"/>
    </row>
    <row r="221" spans="1:20" ht="12.75" hidden="1" customHeight="1" outlineLevel="1" x14ac:dyDescent="0.2">
      <c r="A221" s="104">
        <v>39995</v>
      </c>
      <c r="B221" s="105">
        <v>537421.25488811103</v>
      </c>
      <c r="C221" s="105">
        <v>462801.69453037443</v>
      </c>
      <c r="D221" s="105">
        <v>74619.560357736598</v>
      </c>
      <c r="E221" s="105"/>
      <c r="F221" s="105"/>
      <c r="G221" s="105"/>
      <c r="H221" s="105"/>
      <c r="I221" s="105"/>
      <c r="J221" s="105"/>
      <c r="K221" s="105"/>
      <c r="L221" s="105"/>
      <c r="M221" s="105"/>
      <c r="N221" s="105"/>
      <c r="O221" s="105"/>
      <c r="P221" s="105"/>
      <c r="Q221" s="105"/>
      <c r="R221" s="105"/>
      <c r="S221" s="105"/>
      <c r="T221" s="106"/>
    </row>
    <row r="222" spans="1:20" ht="12.75" hidden="1" customHeight="1" outlineLevel="1" x14ac:dyDescent="0.2">
      <c r="A222" s="104">
        <v>40026</v>
      </c>
      <c r="B222" s="105">
        <v>536104.08502756688</v>
      </c>
      <c r="C222" s="105">
        <v>461249.23832456273</v>
      </c>
      <c r="D222" s="105">
        <v>74854.846703004136</v>
      </c>
      <c r="E222" s="105"/>
      <c r="F222" s="105"/>
      <c r="G222" s="105"/>
      <c r="H222" s="105"/>
      <c r="I222" s="105"/>
      <c r="J222" s="105"/>
      <c r="K222" s="105"/>
      <c r="L222" s="105"/>
      <c r="M222" s="105"/>
      <c r="N222" s="105"/>
      <c r="O222" s="105"/>
      <c r="P222" s="105"/>
      <c r="Q222" s="105"/>
      <c r="R222" s="105"/>
      <c r="S222" s="105"/>
      <c r="T222" s="106"/>
    </row>
    <row r="223" spans="1:20" ht="12.75" hidden="1" customHeight="1" outlineLevel="1" x14ac:dyDescent="0.2">
      <c r="A223" s="104">
        <v>40057</v>
      </c>
      <c r="B223" s="105">
        <v>538362.85196800658</v>
      </c>
      <c r="C223" s="105">
        <v>461991.70388993918</v>
      </c>
      <c r="D223" s="105">
        <v>76371.148078067417</v>
      </c>
      <c r="E223" s="105"/>
      <c r="F223" s="105"/>
      <c r="G223" s="105"/>
      <c r="H223" s="105"/>
      <c r="I223" s="105"/>
      <c r="J223" s="105"/>
      <c r="K223" s="105"/>
      <c r="L223" s="105"/>
      <c r="M223" s="105"/>
      <c r="N223" s="105"/>
      <c r="O223" s="105"/>
      <c r="P223" s="105"/>
      <c r="Q223" s="105"/>
      <c r="R223" s="105"/>
      <c r="S223" s="105"/>
      <c r="T223" s="106"/>
    </row>
    <row r="224" spans="1:20" ht="12.75" hidden="1" customHeight="1" outlineLevel="1" x14ac:dyDescent="0.2">
      <c r="A224" s="104">
        <v>40087</v>
      </c>
      <c r="B224" s="105">
        <v>532243.59411625797</v>
      </c>
      <c r="C224" s="105">
        <v>456740.62244140892</v>
      </c>
      <c r="D224" s="105">
        <v>75502.97167484909</v>
      </c>
      <c r="E224" s="105"/>
      <c r="F224" s="105"/>
      <c r="G224" s="105"/>
      <c r="H224" s="105"/>
      <c r="I224" s="105"/>
      <c r="J224" s="105"/>
      <c r="K224" s="105"/>
      <c r="L224" s="105"/>
      <c r="M224" s="105"/>
      <c r="N224" s="105"/>
      <c r="O224" s="105"/>
      <c r="P224" s="105"/>
      <c r="Q224" s="105"/>
      <c r="R224" s="105"/>
      <c r="S224" s="105"/>
      <c r="T224" s="106"/>
    </row>
    <row r="225" spans="1:20" ht="12.75" hidden="1" customHeight="1" outlineLevel="1" x14ac:dyDescent="0.2">
      <c r="A225" s="104">
        <v>40118</v>
      </c>
      <c r="B225" s="105">
        <v>529769.05302726594</v>
      </c>
      <c r="C225" s="105">
        <v>454521.30882785079</v>
      </c>
      <c r="D225" s="105">
        <v>75247.744199415116</v>
      </c>
      <c r="E225" s="105"/>
      <c r="F225" s="105"/>
      <c r="G225" s="105"/>
      <c r="H225" s="105"/>
      <c r="I225" s="105"/>
      <c r="J225" s="105"/>
      <c r="K225" s="105"/>
      <c r="L225" s="105"/>
      <c r="M225" s="105"/>
      <c r="N225" s="105"/>
      <c r="O225" s="105"/>
      <c r="P225" s="105"/>
      <c r="Q225" s="105"/>
      <c r="R225" s="105"/>
      <c r="S225" s="105"/>
      <c r="T225" s="106"/>
    </row>
    <row r="226" spans="1:20" ht="12.75" hidden="1" customHeight="1" outlineLevel="1" x14ac:dyDescent="0.2">
      <c r="A226" s="104">
        <v>40148</v>
      </c>
      <c r="B226" s="105">
        <v>525601.90939003474</v>
      </c>
      <c r="C226" s="105">
        <v>451083.17526902986</v>
      </c>
      <c r="D226" s="105">
        <v>74518.734121004862</v>
      </c>
      <c r="E226" s="105"/>
      <c r="F226" s="105"/>
      <c r="G226" s="105"/>
      <c r="H226" s="105"/>
      <c r="I226" s="105"/>
      <c r="J226" s="105"/>
      <c r="K226" s="105"/>
      <c r="L226" s="105"/>
      <c r="M226" s="105"/>
      <c r="N226" s="105"/>
      <c r="O226" s="105"/>
      <c r="P226" s="105"/>
      <c r="Q226" s="105"/>
      <c r="R226" s="105"/>
      <c r="S226" s="105"/>
      <c r="T226" s="106"/>
    </row>
    <row r="227" spans="1:20" ht="12.75" hidden="1" customHeight="1" outlineLevel="1" x14ac:dyDescent="0.2">
      <c r="A227" s="104">
        <v>40179</v>
      </c>
      <c r="B227" s="105">
        <v>525082.56206944247</v>
      </c>
      <c r="C227" s="105">
        <v>449381.52083706047</v>
      </c>
      <c r="D227" s="105">
        <v>75701.04123238202</v>
      </c>
      <c r="E227" s="105"/>
      <c r="F227" s="105"/>
      <c r="G227" s="105"/>
      <c r="H227" s="105"/>
      <c r="I227" s="105"/>
      <c r="J227" s="105"/>
      <c r="K227" s="105"/>
      <c r="L227" s="105"/>
      <c r="M227" s="105"/>
      <c r="N227" s="105"/>
      <c r="O227" s="105"/>
      <c r="P227" s="105"/>
      <c r="Q227" s="105"/>
      <c r="R227" s="105"/>
      <c r="S227" s="105"/>
      <c r="T227" s="106"/>
    </row>
    <row r="228" spans="1:20" ht="12.75" hidden="1" customHeight="1" outlineLevel="1" x14ac:dyDescent="0.2">
      <c r="A228" s="104">
        <v>40210</v>
      </c>
      <c r="B228" s="105">
        <v>523001.41819161375</v>
      </c>
      <c r="C228" s="105">
        <v>447694.3995734182</v>
      </c>
      <c r="D228" s="105">
        <v>75307.01861819558</v>
      </c>
      <c r="E228" s="105"/>
      <c r="F228" s="105"/>
      <c r="G228" s="105"/>
      <c r="H228" s="105"/>
      <c r="I228" s="105"/>
      <c r="J228" s="105"/>
      <c r="K228" s="105"/>
      <c r="L228" s="105"/>
      <c r="M228" s="105"/>
      <c r="N228" s="105"/>
      <c r="O228" s="105"/>
      <c r="P228" s="105"/>
      <c r="Q228" s="105"/>
      <c r="R228" s="105"/>
      <c r="S228" s="105"/>
      <c r="T228" s="106"/>
    </row>
    <row r="229" spans="1:20" ht="12.75" hidden="1" customHeight="1" outlineLevel="1" x14ac:dyDescent="0.2">
      <c r="A229" s="104">
        <v>40238</v>
      </c>
      <c r="B229" s="105">
        <v>519213.37573623762</v>
      </c>
      <c r="C229" s="105">
        <v>444607.21992192377</v>
      </c>
      <c r="D229" s="105">
        <v>74606.155814313854</v>
      </c>
      <c r="E229" s="105"/>
      <c r="F229" s="105"/>
      <c r="G229" s="105"/>
      <c r="H229" s="105"/>
      <c r="I229" s="105"/>
      <c r="J229" s="105"/>
      <c r="K229" s="105"/>
      <c r="L229" s="105"/>
      <c r="M229" s="105"/>
      <c r="N229" s="105"/>
      <c r="O229" s="105"/>
      <c r="P229" s="105"/>
      <c r="Q229" s="105"/>
      <c r="R229" s="105"/>
      <c r="S229" s="105"/>
      <c r="T229" s="106"/>
    </row>
    <row r="230" spans="1:20" ht="12.75" hidden="1" customHeight="1" outlineLevel="1" x14ac:dyDescent="0.2">
      <c r="A230" s="104">
        <v>40269</v>
      </c>
      <c r="B230" s="105">
        <v>514178.03435141465</v>
      </c>
      <c r="C230" s="105">
        <v>439636.61051327834</v>
      </c>
      <c r="D230" s="105">
        <v>74541.423838136325</v>
      </c>
      <c r="E230" s="105"/>
      <c r="F230" s="105"/>
      <c r="G230" s="105"/>
      <c r="H230" s="105"/>
      <c r="I230" s="105"/>
      <c r="J230" s="105"/>
      <c r="K230" s="105"/>
      <c r="L230" s="105"/>
      <c r="M230" s="105"/>
      <c r="N230" s="105"/>
      <c r="O230" s="105"/>
      <c r="P230" s="105"/>
      <c r="Q230" s="105"/>
      <c r="R230" s="105"/>
      <c r="S230" s="105"/>
      <c r="T230" s="106"/>
    </row>
    <row r="231" spans="1:20" ht="12.75" hidden="1" customHeight="1" outlineLevel="1" x14ac:dyDescent="0.2">
      <c r="A231" s="104">
        <v>40299</v>
      </c>
      <c r="B231" s="105">
        <v>507449.7782333896</v>
      </c>
      <c r="C231" s="105">
        <v>433915.76808466669</v>
      </c>
      <c r="D231" s="105">
        <v>73534.010148722926</v>
      </c>
      <c r="E231" s="105"/>
      <c r="F231" s="105"/>
      <c r="G231" s="105"/>
      <c r="H231" s="105"/>
      <c r="I231" s="105"/>
      <c r="J231" s="105"/>
      <c r="K231" s="105"/>
      <c r="L231" s="105"/>
      <c r="M231" s="105"/>
      <c r="N231" s="105"/>
      <c r="O231" s="105"/>
      <c r="P231" s="105"/>
      <c r="Q231" s="105"/>
      <c r="R231" s="105"/>
      <c r="S231" s="105"/>
      <c r="T231" s="106"/>
    </row>
    <row r="232" spans="1:20" ht="12.75" hidden="1" customHeight="1" outlineLevel="1" x14ac:dyDescent="0.2">
      <c r="A232" s="104">
        <v>40330</v>
      </c>
      <c r="B232" s="105">
        <v>505362.63260257733</v>
      </c>
      <c r="C232" s="105">
        <v>432047.96652290167</v>
      </c>
      <c r="D232" s="105">
        <v>73314.666079675648</v>
      </c>
      <c r="E232" s="105"/>
      <c r="F232" s="105"/>
      <c r="G232" s="105"/>
      <c r="H232" s="105"/>
      <c r="I232" s="105"/>
      <c r="J232" s="105"/>
      <c r="K232" s="105"/>
      <c r="L232" s="105"/>
      <c r="M232" s="105"/>
      <c r="N232" s="105"/>
      <c r="O232" s="105"/>
      <c r="P232" s="105"/>
      <c r="Q232" s="105"/>
      <c r="R232" s="105"/>
      <c r="S232" s="105"/>
      <c r="T232" s="106"/>
    </row>
    <row r="233" spans="1:20" ht="12.75" hidden="1" customHeight="1" outlineLevel="1" x14ac:dyDescent="0.2">
      <c r="A233" s="104">
        <v>40360</v>
      </c>
      <c r="B233" s="105">
        <v>502954.49731106684</v>
      </c>
      <c r="C233" s="105">
        <v>429505.42216878041</v>
      </c>
      <c r="D233" s="105">
        <v>73449.075142286398</v>
      </c>
      <c r="E233" s="105"/>
      <c r="F233" s="105"/>
      <c r="G233" s="105"/>
      <c r="H233" s="105"/>
      <c r="I233" s="105"/>
      <c r="J233" s="105"/>
      <c r="K233" s="105"/>
      <c r="L233" s="105"/>
      <c r="M233" s="105"/>
      <c r="N233" s="105"/>
      <c r="O233" s="105"/>
      <c r="P233" s="105"/>
      <c r="Q233" s="105"/>
      <c r="R233" s="105"/>
      <c r="S233" s="105"/>
      <c r="T233" s="106"/>
    </row>
    <row r="234" spans="1:20" ht="12.75" hidden="1" customHeight="1" outlineLevel="1" x14ac:dyDescent="0.2">
      <c r="A234" s="104">
        <v>40391</v>
      </c>
      <c r="B234" s="105">
        <v>500917.49055098969</v>
      </c>
      <c r="C234" s="105">
        <v>427838.35952147841</v>
      </c>
      <c r="D234" s="105">
        <v>73079.131029511278</v>
      </c>
      <c r="E234" s="105"/>
      <c r="F234" s="105"/>
      <c r="G234" s="105"/>
      <c r="H234" s="105"/>
      <c r="I234" s="105"/>
      <c r="J234" s="105"/>
      <c r="K234" s="105"/>
      <c r="L234" s="105"/>
      <c r="M234" s="105"/>
      <c r="N234" s="105"/>
      <c r="O234" s="105"/>
      <c r="P234" s="105"/>
      <c r="Q234" s="105"/>
      <c r="R234" s="105"/>
      <c r="S234" s="105"/>
      <c r="T234" s="106"/>
    </row>
    <row r="235" spans="1:20" ht="12.75" hidden="1" customHeight="1" outlineLevel="1" x14ac:dyDescent="0.2">
      <c r="A235" s="104">
        <v>40422</v>
      </c>
      <c r="B235" s="105">
        <v>496553.45721447316</v>
      </c>
      <c r="C235" s="105">
        <v>424021.79887380323</v>
      </c>
      <c r="D235" s="105">
        <v>72531.658340669965</v>
      </c>
      <c r="E235" s="105"/>
      <c r="F235" s="105"/>
      <c r="G235" s="105"/>
      <c r="H235" s="105"/>
      <c r="I235" s="105"/>
      <c r="J235" s="105"/>
      <c r="K235" s="105"/>
      <c r="L235" s="105"/>
      <c r="M235" s="105"/>
      <c r="N235" s="105"/>
      <c r="O235" s="105"/>
      <c r="P235" s="105"/>
      <c r="Q235" s="105"/>
      <c r="R235" s="105"/>
      <c r="S235" s="105"/>
      <c r="T235" s="106"/>
    </row>
    <row r="236" spans="1:20" ht="12.75" hidden="1" customHeight="1" outlineLevel="1" x14ac:dyDescent="0.2">
      <c r="A236" s="104">
        <v>40452</v>
      </c>
      <c r="B236" s="105">
        <v>493545.83667814243</v>
      </c>
      <c r="C236" s="105">
        <v>421313.17598951998</v>
      </c>
      <c r="D236" s="105">
        <v>72232.660688622476</v>
      </c>
      <c r="E236" s="105"/>
      <c r="F236" s="105"/>
      <c r="G236" s="105"/>
      <c r="H236" s="105"/>
      <c r="I236" s="105"/>
      <c r="J236" s="105"/>
      <c r="K236" s="105"/>
      <c r="L236" s="105"/>
      <c r="M236" s="105"/>
      <c r="N236" s="105"/>
      <c r="O236" s="105"/>
      <c r="P236" s="105"/>
      <c r="Q236" s="105"/>
      <c r="R236" s="105"/>
      <c r="S236" s="105"/>
      <c r="T236" s="106"/>
    </row>
    <row r="237" spans="1:20" ht="12.75" hidden="1" customHeight="1" outlineLevel="1" x14ac:dyDescent="0.2">
      <c r="A237" s="104">
        <v>40483</v>
      </c>
      <c r="B237" s="105">
        <v>492335.95788990206</v>
      </c>
      <c r="C237" s="105">
        <v>420325.90794776613</v>
      </c>
      <c r="D237" s="105">
        <v>72010.049942135927</v>
      </c>
      <c r="E237" s="105"/>
      <c r="F237" s="105"/>
      <c r="G237" s="105"/>
      <c r="H237" s="105"/>
      <c r="I237" s="105"/>
      <c r="J237" s="105"/>
      <c r="K237" s="105"/>
      <c r="L237" s="105"/>
      <c r="M237" s="105"/>
      <c r="N237" s="105"/>
      <c r="O237" s="105"/>
      <c r="P237" s="105"/>
      <c r="Q237" s="105"/>
      <c r="R237" s="105"/>
      <c r="S237" s="105"/>
      <c r="T237" s="106"/>
    </row>
    <row r="238" spans="1:20" ht="12.75" hidden="1" customHeight="1" outlineLevel="1" x14ac:dyDescent="0.2">
      <c r="A238" s="104">
        <v>40513</v>
      </c>
      <c r="B238" s="105">
        <v>491316.82822057622</v>
      </c>
      <c r="C238" s="105">
        <v>418591.7858726441</v>
      </c>
      <c r="D238" s="105">
        <v>72725.042347932118</v>
      </c>
      <c r="E238" s="105"/>
      <c r="F238" s="105"/>
      <c r="G238" s="105"/>
      <c r="H238" s="105"/>
      <c r="I238" s="105"/>
      <c r="J238" s="105"/>
      <c r="K238" s="105"/>
      <c r="L238" s="105"/>
      <c r="M238" s="105"/>
      <c r="N238" s="105"/>
      <c r="O238" s="105"/>
      <c r="P238" s="105"/>
      <c r="Q238" s="105"/>
      <c r="R238" s="105"/>
      <c r="S238" s="105"/>
      <c r="T238" s="106"/>
    </row>
    <row r="239" spans="1:20" ht="12.75" hidden="1" customHeight="1" outlineLevel="1" x14ac:dyDescent="0.2">
      <c r="A239" s="104">
        <v>40544</v>
      </c>
      <c r="B239" s="105">
        <v>489656.71874980809</v>
      </c>
      <c r="C239" s="105">
        <v>416627.0112477584</v>
      </c>
      <c r="D239" s="105">
        <v>73029.707502049685</v>
      </c>
      <c r="E239" s="105"/>
      <c r="F239" s="105"/>
      <c r="G239" s="105"/>
      <c r="H239" s="105"/>
      <c r="I239" s="105"/>
      <c r="J239" s="105"/>
      <c r="K239" s="105"/>
      <c r="L239" s="105"/>
      <c r="M239" s="105"/>
      <c r="N239" s="105"/>
      <c r="O239" s="105"/>
      <c r="P239" s="105"/>
      <c r="Q239" s="105"/>
      <c r="R239" s="105"/>
      <c r="S239" s="105"/>
      <c r="T239" s="106"/>
    </row>
    <row r="240" spans="1:20" ht="12.75" hidden="1" customHeight="1" outlineLevel="1" x14ac:dyDescent="0.2">
      <c r="A240" s="104">
        <v>40575</v>
      </c>
      <c r="B240" s="105">
        <v>484238.92484228674</v>
      </c>
      <c r="C240" s="105">
        <v>411190.20996161492</v>
      </c>
      <c r="D240" s="105">
        <v>73048.714880671789</v>
      </c>
      <c r="E240" s="105"/>
      <c r="F240" s="105"/>
      <c r="G240" s="105"/>
      <c r="H240" s="105"/>
      <c r="I240" s="105"/>
      <c r="J240" s="105"/>
      <c r="K240" s="105"/>
      <c r="L240" s="105"/>
      <c r="M240" s="105"/>
      <c r="N240" s="105"/>
      <c r="O240" s="105"/>
      <c r="P240" s="105"/>
      <c r="Q240" s="105"/>
      <c r="R240" s="105"/>
      <c r="S240" s="105"/>
      <c r="T240" s="106"/>
    </row>
    <row r="241" spans="1:20" ht="12.75" hidden="1" customHeight="1" outlineLevel="1" x14ac:dyDescent="0.2">
      <c r="A241" s="104">
        <v>40603</v>
      </c>
      <c r="B241" s="105">
        <v>480241.97718524822</v>
      </c>
      <c r="C241" s="105">
        <v>407208.038137083</v>
      </c>
      <c r="D241" s="105">
        <v>73033.939048165237</v>
      </c>
      <c r="E241" s="105"/>
      <c r="F241" s="105"/>
      <c r="G241" s="105"/>
      <c r="H241" s="105"/>
      <c r="I241" s="105"/>
      <c r="J241" s="105"/>
      <c r="K241" s="105"/>
      <c r="L241" s="105"/>
      <c r="M241" s="105"/>
      <c r="N241" s="105"/>
      <c r="O241" s="105"/>
      <c r="P241" s="105"/>
      <c r="Q241" s="105"/>
      <c r="R241" s="105"/>
      <c r="S241" s="105"/>
      <c r="T241" s="106"/>
    </row>
    <row r="242" spans="1:20" ht="12.75" hidden="1" customHeight="1" outlineLevel="1" x14ac:dyDescent="0.2">
      <c r="A242" s="104">
        <v>40634</v>
      </c>
      <c r="B242" s="105">
        <v>473979.46323187114</v>
      </c>
      <c r="C242" s="105">
        <v>401542.53734605014</v>
      </c>
      <c r="D242" s="105">
        <v>72436.925885820965</v>
      </c>
      <c r="E242" s="105"/>
      <c r="F242" s="105"/>
      <c r="G242" s="105"/>
      <c r="H242" s="105"/>
      <c r="I242" s="105"/>
      <c r="J242" s="105"/>
      <c r="K242" s="105"/>
      <c r="L242" s="105"/>
      <c r="M242" s="105"/>
      <c r="N242" s="105"/>
      <c r="O242" s="105"/>
      <c r="P242" s="105"/>
      <c r="Q242" s="105"/>
      <c r="R242" s="105"/>
      <c r="S242" s="105"/>
      <c r="T242" s="106"/>
    </row>
    <row r="243" spans="1:20" ht="12.75" hidden="1" customHeight="1" outlineLevel="1" x14ac:dyDescent="0.2">
      <c r="A243" s="104">
        <v>40664</v>
      </c>
      <c r="B243" s="105">
        <v>473140.4953080389</v>
      </c>
      <c r="C243" s="105">
        <v>399914.82523172075</v>
      </c>
      <c r="D243" s="105">
        <v>73225.670076318173</v>
      </c>
      <c r="E243" s="105"/>
      <c r="F243" s="105"/>
      <c r="G243" s="105"/>
      <c r="H243" s="105"/>
      <c r="I243" s="105"/>
      <c r="J243" s="105"/>
      <c r="K243" s="105"/>
      <c r="L243" s="105"/>
      <c r="M243" s="105"/>
      <c r="N243" s="105"/>
      <c r="O243" s="105"/>
      <c r="P243" s="105"/>
      <c r="Q243" s="105"/>
      <c r="R243" s="105"/>
      <c r="S243" s="105"/>
      <c r="T243" s="106"/>
    </row>
    <row r="244" spans="1:20" ht="12.75" hidden="1" customHeight="1" outlineLevel="1" x14ac:dyDescent="0.2">
      <c r="A244" s="104">
        <v>40695</v>
      </c>
      <c r="B244" s="105">
        <v>472695.02067204344</v>
      </c>
      <c r="C244" s="105">
        <v>399265.30891139031</v>
      </c>
      <c r="D244" s="105">
        <v>73429.711760653125</v>
      </c>
      <c r="E244" s="105"/>
      <c r="F244" s="105"/>
      <c r="G244" s="105"/>
      <c r="H244" s="105"/>
      <c r="I244" s="105"/>
      <c r="J244" s="105"/>
      <c r="K244" s="105"/>
      <c r="L244" s="105"/>
      <c r="M244" s="105"/>
      <c r="N244" s="105"/>
      <c r="O244" s="105"/>
      <c r="P244" s="105"/>
      <c r="Q244" s="105"/>
      <c r="R244" s="105"/>
      <c r="S244" s="105"/>
      <c r="T244" s="106"/>
    </row>
    <row r="245" spans="1:20" ht="12.75" hidden="1" customHeight="1" outlineLevel="1" x14ac:dyDescent="0.2">
      <c r="A245" s="104">
        <v>40725</v>
      </c>
      <c r="B245" s="105">
        <v>471541.32192899002</v>
      </c>
      <c r="C245" s="105">
        <v>398220.87084760255</v>
      </c>
      <c r="D245" s="105">
        <v>73320.451081387466</v>
      </c>
      <c r="E245" s="105"/>
      <c r="F245" s="105"/>
      <c r="G245" s="105"/>
      <c r="H245" s="105"/>
      <c r="I245" s="105"/>
      <c r="J245" s="105"/>
      <c r="K245" s="105"/>
      <c r="L245" s="105"/>
      <c r="M245" s="105"/>
      <c r="N245" s="105"/>
      <c r="O245" s="105"/>
      <c r="P245" s="105"/>
      <c r="Q245" s="105"/>
      <c r="R245" s="105"/>
      <c r="S245" s="105"/>
      <c r="T245" s="106"/>
    </row>
    <row r="246" spans="1:20" ht="12.75" hidden="1" customHeight="1" outlineLevel="1" x14ac:dyDescent="0.2">
      <c r="A246" s="104">
        <v>40756</v>
      </c>
      <c r="B246" s="105">
        <v>472901.77192797064</v>
      </c>
      <c r="C246" s="105">
        <v>399593.99126309488</v>
      </c>
      <c r="D246" s="105">
        <v>73307.780664875769</v>
      </c>
      <c r="E246" s="105"/>
      <c r="F246" s="105"/>
      <c r="G246" s="105"/>
      <c r="H246" s="105"/>
      <c r="I246" s="105"/>
      <c r="J246" s="105"/>
      <c r="K246" s="105"/>
      <c r="L246" s="105"/>
      <c r="M246" s="105"/>
      <c r="N246" s="105"/>
      <c r="O246" s="105"/>
      <c r="P246" s="105"/>
      <c r="Q246" s="105"/>
      <c r="R246" s="105"/>
      <c r="S246" s="105"/>
      <c r="T246" s="106"/>
    </row>
    <row r="247" spans="1:20" ht="12.75" hidden="1" customHeight="1" outlineLevel="1" x14ac:dyDescent="0.2">
      <c r="A247" s="104">
        <v>40787</v>
      </c>
      <c r="B247" s="105">
        <v>467324.24281755829</v>
      </c>
      <c r="C247" s="105">
        <v>395211.45655175758</v>
      </c>
      <c r="D247" s="105">
        <v>72112.786265800692</v>
      </c>
      <c r="E247" s="105"/>
      <c r="F247" s="105"/>
      <c r="G247" s="105"/>
      <c r="H247" s="105"/>
      <c r="I247" s="105"/>
      <c r="J247" s="105"/>
      <c r="K247" s="105"/>
      <c r="L247" s="105"/>
      <c r="M247" s="105"/>
      <c r="N247" s="105"/>
      <c r="O247" s="105"/>
      <c r="P247" s="105"/>
      <c r="Q247" s="105"/>
      <c r="R247" s="105"/>
      <c r="S247" s="105"/>
      <c r="T247" s="106"/>
    </row>
    <row r="248" spans="1:20" ht="12.75" hidden="1" customHeight="1" outlineLevel="1" x14ac:dyDescent="0.2">
      <c r="A248" s="104">
        <v>40817</v>
      </c>
      <c r="B248" s="105">
        <v>467374.01289560867</v>
      </c>
      <c r="C248" s="105">
        <v>395107.40977117495</v>
      </c>
      <c r="D248" s="105">
        <v>72266.603124433692</v>
      </c>
      <c r="E248" s="105"/>
      <c r="F248" s="105"/>
      <c r="G248" s="105"/>
      <c r="H248" s="105"/>
      <c r="I248" s="105"/>
      <c r="J248" s="105"/>
      <c r="K248" s="105"/>
      <c r="L248" s="105"/>
      <c r="M248" s="105"/>
      <c r="N248" s="105"/>
      <c r="O248" s="105"/>
      <c r="P248" s="105"/>
      <c r="Q248" s="105"/>
      <c r="R248" s="105"/>
      <c r="S248" s="105"/>
      <c r="T248" s="106"/>
    </row>
    <row r="249" spans="1:20" ht="12.75" hidden="1" customHeight="1" outlineLevel="1" x14ac:dyDescent="0.2">
      <c r="A249" s="104">
        <v>40848</v>
      </c>
      <c r="B249" s="105">
        <v>466016.39901602571</v>
      </c>
      <c r="C249" s="105">
        <v>393823.35661254288</v>
      </c>
      <c r="D249" s="105">
        <v>72193.042403482861</v>
      </c>
      <c r="E249" s="105"/>
      <c r="F249" s="105"/>
      <c r="G249" s="105"/>
      <c r="H249" s="105"/>
      <c r="I249" s="105"/>
      <c r="J249" s="105"/>
      <c r="K249" s="105"/>
      <c r="L249" s="105"/>
      <c r="M249" s="105"/>
      <c r="N249" s="105"/>
      <c r="O249" s="105"/>
      <c r="P249" s="105"/>
      <c r="Q249" s="105"/>
      <c r="R249" s="105"/>
      <c r="S249" s="105"/>
      <c r="T249" s="106"/>
    </row>
    <row r="250" spans="1:20" ht="12.75" hidden="1" customHeight="1" outlineLevel="1" x14ac:dyDescent="0.2">
      <c r="A250" s="104">
        <v>40878</v>
      </c>
      <c r="B250" s="105">
        <v>465791.97482868901</v>
      </c>
      <c r="C250" s="105">
        <v>394030.56979303574</v>
      </c>
      <c r="D250" s="105">
        <v>71761.405035653283</v>
      </c>
      <c r="E250" s="105"/>
      <c r="F250" s="105"/>
      <c r="G250" s="105"/>
      <c r="H250" s="105"/>
      <c r="I250" s="105"/>
      <c r="J250" s="105"/>
      <c r="K250" s="105"/>
      <c r="L250" s="105"/>
      <c r="M250" s="105"/>
      <c r="N250" s="105"/>
      <c r="O250" s="105"/>
      <c r="P250" s="105"/>
      <c r="Q250" s="105"/>
      <c r="R250" s="105"/>
      <c r="S250" s="105"/>
      <c r="T250" s="106"/>
    </row>
    <row r="251" spans="1:20" ht="12.75" hidden="1" customHeight="1" outlineLevel="1" x14ac:dyDescent="0.2">
      <c r="A251" s="104">
        <v>40909</v>
      </c>
      <c r="B251" s="105">
        <v>466724.39207576169</v>
      </c>
      <c r="C251" s="105">
        <v>395238.64450052049</v>
      </c>
      <c r="D251" s="105">
        <v>71485.747575241214</v>
      </c>
      <c r="E251" s="105"/>
      <c r="F251" s="105"/>
      <c r="G251" s="105"/>
      <c r="H251" s="105"/>
      <c r="I251" s="105"/>
      <c r="J251" s="105"/>
      <c r="K251" s="105"/>
      <c r="L251" s="105"/>
      <c r="M251" s="105"/>
      <c r="N251" s="105"/>
      <c r="O251" s="105"/>
      <c r="P251" s="105"/>
      <c r="Q251" s="105"/>
      <c r="R251" s="105"/>
      <c r="S251" s="105"/>
      <c r="T251" s="106"/>
    </row>
    <row r="252" spans="1:20" ht="12.75" hidden="1" customHeight="1" outlineLevel="1" x14ac:dyDescent="0.2">
      <c r="A252" s="104">
        <v>40940</v>
      </c>
      <c r="B252" s="105">
        <v>469212.6927474222</v>
      </c>
      <c r="C252" s="105">
        <v>397648.81207513018</v>
      </c>
      <c r="D252" s="105">
        <v>71563.880672292042</v>
      </c>
      <c r="E252" s="105"/>
      <c r="F252" s="105"/>
      <c r="G252" s="105"/>
      <c r="H252" s="105"/>
      <c r="I252" s="105"/>
      <c r="J252" s="105"/>
      <c r="K252" s="105"/>
      <c r="L252" s="105"/>
      <c r="M252" s="105"/>
      <c r="N252" s="105"/>
      <c r="O252" s="105"/>
      <c r="P252" s="105"/>
      <c r="Q252" s="105"/>
      <c r="R252" s="105"/>
      <c r="S252" s="105"/>
      <c r="T252" s="106"/>
    </row>
    <row r="253" spans="1:20" ht="12.75" hidden="1" customHeight="1" outlineLevel="1" x14ac:dyDescent="0.2">
      <c r="A253" s="104">
        <v>40969</v>
      </c>
      <c r="B253" s="105">
        <v>470475.19103689515</v>
      </c>
      <c r="C253" s="105">
        <v>398911.39844574837</v>
      </c>
      <c r="D253" s="105">
        <v>71563.792591146776</v>
      </c>
      <c r="E253" s="105"/>
      <c r="F253" s="105"/>
      <c r="G253" s="105"/>
      <c r="H253" s="105"/>
      <c r="I253" s="105"/>
      <c r="J253" s="105"/>
      <c r="K253" s="105"/>
      <c r="L253" s="105"/>
      <c r="M253" s="105"/>
      <c r="N253" s="105"/>
      <c r="O253" s="105"/>
      <c r="P253" s="105"/>
      <c r="Q253" s="105"/>
      <c r="R253" s="105"/>
      <c r="S253" s="105"/>
      <c r="T253" s="106"/>
    </row>
    <row r="254" spans="1:20" ht="12.75" hidden="1" customHeight="1" outlineLevel="1" x14ac:dyDescent="0.2">
      <c r="A254" s="104">
        <v>41000</v>
      </c>
      <c r="B254" s="105">
        <v>475461.30426018691</v>
      </c>
      <c r="C254" s="105">
        <v>403682.83116040041</v>
      </c>
      <c r="D254" s="105">
        <v>71778.473099786483</v>
      </c>
      <c r="E254" s="105"/>
      <c r="F254" s="105"/>
      <c r="G254" s="105"/>
      <c r="H254" s="105"/>
      <c r="I254" s="105"/>
      <c r="J254" s="105"/>
      <c r="K254" s="105"/>
      <c r="L254" s="105"/>
      <c r="M254" s="105"/>
      <c r="N254" s="105"/>
      <c r="O254" s="105"/>
      <c r="P254" s="105"/>
      <c r="Q254" s="105"/>
      <c r="R254" s="105"/>
      <c r="S254" s="105"/>
      <c r="T254" s="106"/>
    </row>
    <row r="255" spans="1:20" ht="12.75" hidden="1" customHeight="1" outlineLevel="1" x14ac:dyDescent="0.2">
      <c r="A255" s="104">
        <v>41030</v>
      </c>
      <c r="B255" s="105">
        <v>473850.32069647562</v>
      </c>
      <c r="C255" s="105">
        <v>403187.8911552545</v>
      </c>
      <c r="D255" s="105">
        <v>70662.429541221107</v>
      </c>
      <c r="E255" s="105"/>
      <c r="F255" s="105"/>
      <c r="G255" s="105"/>
      <c r="H255" s="105"/>
      <c r="I255" s="105"/>
      <c r="J255" s="105"/>
      <c r="K255" s="105"/>
      <c r="L255" s="105"/>
      <c r="M255" s="105"/>
      <c r="N255" s="105"/>
      <c r="O255" s="105"/>
      <c r="P255" s="105"/>
      <c r="Q255" s="105"/>
      <c r="R255" s="105"/>
      <c r="S255" s="105"/>
      <c r="T255" s="106"/>
    </row>
    <row r="256" spans="1:20" ht="12.75" hidden="1" customHeight="1" outlineLevel="1" x14ac:dyDescent="0.2">
      <c r="A256" s="104">
        <v>41061</v>
      </c>
      <c r="B256" s="105">
        <v>475682.06145509379</v>
      </c>
      <c r="C256" s="105">
        <v>404860.33754951641</v>
      </c>
      <c r="D256" s="105">
        <v>70821.723905577412</v>
      </c>
      <c r="E256" s="105"/>
      <c r="F256" s="105"/>
      <c r="G256" s="105"/>
      <c r="H256" s="105"/>
      <c r="I256" s="105"/>
      <c r="J256" s="105"/>
      <c r="K256" s="105"/>
      <c r="L256" s="105"/>
      <c r="M256" s="105"/>
      <c r="N256" s="105"/>
      <c r="O256" s="105"/>
      <c r="P256" s="105"/>
      <c r="Q256" s="105"/>
      <c r="R256" s="105"/>
      <c r="S256" s="105"/>
      <c r="T256" s="106"/>
    </row>
    <row r="257" spans="1:20" ht="12.75" hidden="1" customHeight="1" outlineLevel="1" x14ac:dyDescent="0.2">
      <c r="A257" s="104">
        <v>41091</v>
      </c>
      <c r="B257" s="105">
        <v>479205.31858266523</v>
      </c>
      <c r="C257" s="105">
        <v>408283.72200921603</v>
      </c>
      <c r="D257" s="105">
        <v>70921.59657344922</v>
      </c>
      <c r="E257" s="105"/>
      <c r="F257" s="105"/>
      <c r="G257" s="105"/>
      <c r="H257" s="105"/>
      <c r="I257" s="105"/>
      <c r="J257" s="105"/>
      <c r="K257" s="105"/>
      <c r="L257" s="105"/>
      <c r="M257" s="105"/>
      <c r="N257" s="105"/>
      <c r="O257" s="105"/>
      <c r="P257" s="105"/>
      <c r="Q257" s="105"/>
      <c r="R257" s="105"/>
      <c r="S257" s="105"/>
      <c r="T257" s="106"/>
    </row>
    <row r="258" spans="1:20" ht="12.75" hidden="1" customHeight="1" outlineLevel="1" x14ac:dyDescent="0.2">
      <c r="A258" s="104">
        <v>41122</v>
      </c>
      <c r="B258" s="105">
        <v>481636.46193831332</v>
      </c>
      <c r="C258" s="105">
        <v>410771.38581212034</v>
      </c>
      <c r="D258" s="105">
        <v>70865.076126192987</v>
      </c>
      <c r="E258" s="105"/>
      <c r="F258" s="105"/>
      <c r="G258" s="105"/>
      <c r="H258" s="105"/>
      <c r="I258" s="105"/>
      <c r="J258" s="105"/>
      <c r="K258" s="105"/>
      <c r="L258" s="105"/>
      <c r="M258" s="105"/>
      <c r="N258" s="105"/>
      <c r="O258" s="105"/>
      <c r="P258" s="105"/>
      <c r="Q258" s="105"/>
      <c r="R258" s="105"/>
      <c r="S258" s="105"/>
      <c r="T258" s="106"/>
    </row>
    <row r="259" spans="1:20" ht="12.75" hidden="1" customHeight="1" outlineLevel="1" x14ac:dyDescent="0.2">
      <c r="A259" s="104">
        <v>41153</v>
      </c>
      <c r="B259" s="105">
        <v>480225.59629122075</v>
      </c>
      <c r="C259" s="105">
        <v>409691.08363203768</v>
      </c>
      <c r="D259" s="105">
        <v>70534.512659183092</v>
      </c>
      <c r="E259" s="105"/>
      <c r="F259" s="105"/>
      <c r="G259" s="105"/>
      <c r="H259" s="105"/>
      <c r="I259" s="105"/>
      <c r="J259" s="105"/>
      <c r="K259" s="105"/>
      <c r="L259" s="105"/>
      <c r="M259" s="105"/>
      <c r="N259" s="105"/>
      <c r="O259" s="105"/>
      <c r="P259" s="105"/>
      <c r="Q259" s="105"/>
      <c r="R259" s="105"/>
      <c r="S259" s="105"/>
      <c r="T259" s="106"/>
    </row>
    <row r="260" spans="1:20" ht="12.75" hidden="1" customHeight="1" outlineLevel="1" x14ac:dyDescent="0.2">
      <c r="A260" s="104">
        <v>41183</v>
      </c>
      <c r="B260" s="105">
        <v>486807.32945159101</v>
      </c>
      <c r="C260" s="105">
        <v>416015.8098186992</v>
      </c>
      <c r="D260" s="105">
        <v>70791.519632891839</v>
      </c>
      <c r="E260" s="105"/>
      <c r="F260" s="105"/>
      <c r="G260" s="105"/>
      <c r="H260" s="105"/>
      <c r="I260" s="105"/>
      <c r="J260" s="105"/>
      <c r="K260" s="105"/>
      <c r="L260" s="105"/>
      <c r="M260" s="105"/>
      <c r="N260" s="105"/>
      <c r="O260" s="105"/>
      <c r="P260" s="105"/>
      <c r="Q260" s="105"/>
      <c r="R260" s="105"/>
      <c r="S260" s="105"/>
      <c r="T260" s="106"/>
    </row>
    <row r="261" spans="1:20" ht="12.75" hidden="1" customHeight="1" outlineLevel="1" x14ac:dyDescent="0.2">
      <c r="A261" s="104">
        <v>41214</v>
      </c>
      <c r="B261" s="105">
        <v>488298.78820476006</v>
      </c>
      <c r="C261" s="105">
        <v>417305.87797658792</v>
      </c>
      <c r="D261" s="105">
        <v>70992.910228172172</v>
      </c>
      <c r="E261" s="105"/>
      <c r="F261" s="105"/>
      <c r="G261" s="105"/>
      <c r="H261" s="105"/>
      <c r="I261" s="105"/>
      <c r="J261" s="105"/>
      <c r="K261" s="105"/>
      <c r="L261" s="105"/>
      <c r="M261" s="105"/>
      <c r="N261" s="105"/>
      <c r="O261" s="105"/>
      <c r="P261" s="105"/>
      <c r="Q261" s="105"/>
      <c r="R261" s="105"/>
      <c r="S261" s="105"/>
      <c r="T261" s="106"/>
    </row>
    <row r="262" spans="1:20" ht="12.75" hidden="1" customHeight="1" outlineLevel="1" x14ac:dyDescent="0.2">
      <c r="A262" s="104">
        <v>41244</v>
      </c>
      <c r="B262" s="105">
        <v>491848.51312799763</v>
      </c>
      <c r="C262" s="105">
        <v>420339.97731063084</v>
      </c>
      <c r="D262" s="105">
        <v>71508.535817366777</v>
      </c>
      <c r="E262" s="105"/>
      <c r="F262" s="105"/>
      <c r="G262" s="105"/>
      <c r="H262" s="105"/>
      <c r="I262" s="105"/>
      <c r="J262" s="105"/>
      <c r="K262" s="105"/>
      <c r="L262" s="105"/>
      <c r="M262" s="105"/>
      <c r="N262" s="105"/>
      <c r="O262" s="105"/>
      <c r="P262" s="105"/>
      <c r="Q262" s="105"/>
      <c r="R262" s="105"/>
      <c r="S262" s="105"/>
      <c r="T262" s="106"/>
    </row>
    <row r="263" spans="1:20" ht="12.75" hidden="1" customHeight="1" outlineLevel="1" x14ac:dyDescent="0.2">
      <c r="A263" s="104">
        <v>41275</v>
      </c>
      <c r="B263" s="105">
        <v>494723.12479927205</v>
      </c>
      <c r="C263" s="105">
        <v>423045.36593803042</v>
      </c>
      <c r="D263" s="105">
        <v>71677.758861241615</v>
      </c>
      <c r="E263" s="105"/>
      <c r="F263" s="105"/>
      <c r="G263" s="105"/>
      <c r="H263" s="105"/>
      <c r="I263" s="105"/>
      <c r="J263" s="105"/>
      <c r="K263" s="105"/>
      <c r="L263" s="105"/>
      <c r="M263" s="105"/>
      <c r="N263" s="105"/>
      <c r="O263" s="105"/>
      <c r="P263" s="105"/>
      <c r="Q263" s="105"/>
      <c r="R263" s="105"/>
      <c r="S263" s="105"/>
      <c r="T263" s="106"/>
    </row>
    <row r="264" spans="1:20" ht="12.75" hidden="1" customHeight="1" outlineLevel="1" x14ac:dyDescent="0.2">
      <c r="A264" s="104">
        <v>41306</v>
      </c>
      <c r="B264" s="105">
        <v>497200.09315908555</v>
      </c>
      <c r="C264" s="105">
        <v>425775.67459217703</v>
      </c>
      <c r="D264" s="105">
        <v>71424.418566908498</v>
      </c>
      <c r="E264" s="105"/>
      <c r="F264" s="105"/>
      <c r="G264" s="105"/>
      <c r="H264" s="105"/>
      <c r="I264" s="105"/>
      <c r="J264" s="105"/>
      <c r="K264" s="105"/>
      <c r="L264" s="105"/>
      <c r="M264" s="105"/>
      <c r="N264" s="105"/>
      <c r="O264" s="105"/>
      <c r="P264" s="105"/>
      <c r="Q264" s="105"/>
      <c r="R264" s="105"/>
      <c r="S264" s="105"/>
      <c r="T264" s="106"/>
    </row>
    <row r="265" spans="1:20" ht="12.75" hidden="1" customHeight="1" outlineLevel="1" x14ac:dyDescent="0.2">
      <c r="A265" s="104">
        <v>41334</v>
      </c>
      <c r="B265" s="105">
        <v>500152.59822514525</v>
      </c>
      <c r="C265" s="105">
        <v>428465.08753799187</v>
      </c>
      <c r="D265" s="105">
        <v>71687.510687153408</v>
      </c>
      <c r="E265" s="105"/>
      <c r="F265" s="105"/>
      <c r="G265" s="105"/>
      <c r="H265" s="105"/>
      <c r="I265" s="105"/>
      <c r="J265" s="105"/>
      <c r="K265" s="105"/>
      <c r="L265" s="105"/>
      <c r="M265" s="105"/>
      <c r="N265" s="105"/>
      <c r="O265" s="105"/>
      <c r="P265" s="105"/>
      <c r="Q265" s="105"/>
      <c r="R265" s="105"/>
      <c r="S265" s="105"/>
      <c r="T265" s="106"/>
    </row>
    <row r="266" spans="1:20" ht="12.75" hidden="1" customHeight="1" outlineLevel="1" x14ac:dyDescent="0.2">
      <c r="A266" s="104">
        <v>41365</v>
      </c>
      <c r="B266" s="105">
        <v>503710.48374703364</v>
      </c>
      <c r="C266" s="105">
        <v>431327.29987845605</v>
      </c>
      <c r="D266" s="105">
        <v>72383.183868577617</v>
      </c>
      <c r="E266" s="105"/>
      <c r="F266" s="105"/>
      <c r="G266" s="105"/>
      <c r="H266" s="105"/>
      <c r="I266" s="105"/>
      <c r="J266" s="105"/>
      <c r="K266" s="105"/>
      <c r="L266" s="105"/>
      <c r="M266" s="105"/>
      <c r="N266" s="105"/>
      <c r="O266" s="105"/>
      <c r="P266" s="105"/>
      <c r="Q266" s="105"/>
      <c r="R266" s="105"/>
      <c r="S266" s="105"/>
      <c r="T266" s="106"/>
    </row>
    <row r="267" spans="1:20" ht="12.75" hidden="1" customHeight="1" outlineLevel="1" x14ac:dyDescent="0.2">
      <c r="A267" s="104">
        <v>41395</v>
      </c>
      <c r="B267" s="105">
        <v>507452.88603679417</v>
      </c>
      <c r="C267" s="105">
        <v>434716.14927893545</v>
      </c>
      <c r="D267" s="105">
        <v>72736.7367578587</v>
      </c>
      <c r="E267" s="105"/>
      <c r="F267" s="105"/>
      <c r="G267" s="105"/>
      <c r="H267" s="105"/>
      <c r="I267" s="105"/>
      <c r="J267" s="105"/>
      <c r="K267" s="105"/>
      <c r="L267" s="105"/>
      <c r="M267" s="105"/>
      <c r="N267" s="105"/>
      <c r="O267" s="105"/>
      <c r="P267" s="105"/>
      <c r="Q267" s="105"/>
      <c r="R267" s="105"/>
      <c r="S267" s="105"/>
      <c r="T267" s="106"/>
    </row>
    <row r="268" spans="1:20" ht="12.75" hidden="1" customHeight="1" outlineLevel="1" x14ac:dyDescent="0.2">
      <c r="A268" s="104">
        <v>41426</v>
      </c>
      <c r="B268" s="105">
        <v>506672.53806871502</v>
      </c>
      <c r="C268" s="105">
        <v>433969.19225247932</v>
      </c>
      <c r="D268" s="105">
        <v>72703.345816235698</v>
      </c>
      <c r="E268" s="105"/>
      <c r="F268" s="105"/>
      <c r="G268" s="105"/>
      <c r="H268" s="105"/>
      <c r="I268" s="105"/>
      <c r="J268" s="105"/>
      <c r="K268" s="105"/>
      <c r="L268" s="105"/>
      <c r="M268" s="105"/>
      <c r="N268" s="105"/>
      <c r="O268" s="105"/>
      <c r="P268" s="105"/>
      <c r="Q268" s="105"/>
      <c r="R268" s="105"/>
      <c r="S268" s="105"/>
      <c r="T268" s="106"/>
    </row>
    <row r="269" spans="1:20" ht="12.75" hidden="1" customHeight="1" outlineLevel="1" x14ac:dyDescent="0.2">
      <c r="A269" s="104">
        <v>41456</v>
      </c>
      <c r="B269" s="105">
        <v>508047.03059199726</v>
      </c>
      <c r="C269" s="105">
        <v>435084.87067707122</v>
      </c>
      <c r="D269" s="105">
        <v>72962.159914926044</v>
      </c>
      <c r="E269" s="105"/>
      <c r="F269" s="105"/>
      <c r="G269" s="105"/>
      <c r="H269" s="105"/>
      <c r="I269" s="105"/>
      <c r="J269" s="105"/>
      <c r="K269" s="105"/>
      <c r="L269" s="105"/>
      <c r="M269" s="105"/>
      <c r="N269" s="105"/>
      <c r="O269" s="105"/>
      <c r="P269" s="105"/>
      <c r="Q269" s="105"/>
      <c r="R269" s="105"/>
      <c r="S269" s="105"/>
      <c r="T269" s="106"/>
    </row>
    <row r="270" spans="1:20" ht="12.75" hidden="1" customHeight="1" outlineLevel="1" x14ac:dyDescent="0.2">
      <c r="A270" s="104">
        <v>41487</v>
      </c>
      <c r="B270" s="105">
        <v>510604.04685204593</v>
      </c>
      <c r="C270" s="105">
        <v>437596.08581830456</v>
      </c>
      <c r="D270" s="105">
        <v>73007.961033741347</v>
      </c>
      <c r="E270" s="105"/>
      <c r="F270" s="105"/>
      <c r="G270" s="105"/>
      <c r="H270" s="105"/>
      <c r="I270" s="105"/>
      <c r="J270" s="105"/>
      <c r="K270" s="105"/>
      <c r="L270" s="105"/>
      <c r="M270" s="105"/>
      <c r="N270" s="105"/>
      <c r="O270" s="105"/>
      <c r="P270" s="105"/>
      <c r="Q270" s="105"/>
      <c r="R270" s="105"/>
      <c r="S270" s="105"/>
      <c r="T270" s="106"/>
    </row>
    <row r="271" spans="1:20" ht="12.75" hidden="1" customHeight="1" outlineLevel="1" x14ac:dyDescent="0.2">
      <c r="A271" s="104">
        <v>41518</v>
      </c>
      <c r="B271" s="105">
        <v>513618.11538144492</v>
      </c>
      <c r="C271" s="105">
        <v>440324.10909977247</v>
      </c>
      <c r="D271" s="105">
        <v>73294.006281672438</v>
      </c>
      <c r="E271" s="105"/>
      <c r="F271" s="105"/>
      <c r="G271" s="105"/>
      <c r="H271" s="105"/>
      <c r="I271" s="105"/>
      <c r="J271" s="105"/>
      <c r="K271" s="105"/>
      <c r="L271" s="105"/>
      <c r="M271" s="105"/>
      <c r="N271" s="105"/>
      <c r="O271" s="105"/>
      <c r="P271" s="105"/>
      <c r="Q271" s="105"/>
      <c r="R271" s="105"/>
      <c r="S271" s="105"/>
      <c r="T271" s="106"/>
    </row>
    <row r="272" spans="1:20" ht="12.75" hidden="1" customHeight="1" outlineLevel="1" x14ac:dyDescent="0.2">
      <c r="A272" s="104">
        <v>41548</v>
      </c>
      <c r="B272" s="105">
        <v>516960.26726071211</v>
      </c>
      <c r="C272" s="105">
        <v>443277.95711931924</v>
      </c>
      <c r="D272" s="105">
        <v>73682.310141392853</v>
      </c>
      <c r="E272" s="105"/>
      <c r="F272" s="105"/>
      <c r="G272" s="105"/>
      <c r="H272" s="105"/>
      <c r="I272" s="105"/>
      <c r="J272" s="105"/>
      <c r="K272" s="105"/>
      <c r="L272" s="105"/>
      <c r="M272" s="105"/>
      <c r="N272" s="105"/>
      <c r="O272" s="105"/>
      <c r="P272" s="105"/>
      <c r="Q272" s="105"/>
      <c r="R272" s="105"/>
      <c r="S272" s="105"/>
      <c r="T272" s="106"/>
    </row>
    <row r="273" spans="1:20" ht="12.75" hidden="1" customHeight="1" outlineLevel="1" x14ac:dyDescent="0.2">
      <c r="A273" s="104">
        <v>41579</v>
      </c>
      <c r="B273" s="105">
        <v>520710.30417173333</v>
      </c>
      <c r="C273" s="105">
        <v>446615.46730368841</v>
      </c>
      <c r="D273" s="105">
        <v>74094.836868044949</v>
      </c>
      <c r="E273" s="105"/>
      <c r="F273" s="105"/>
      <c r="G273" s="105"/>
      <c r="H273" s="105"/>
      <c r="I273" s="105"/>
      <c r="J273" s="105"/>
      <c r="K273" s="105"/>
      <c r="L273" s="105"/>
      <c r="M273" s="105"/>
      <c r="N273" s="105"/>
      <c r="O273" s="105"/>
      <c r="P273" s="105"/>
      <c r="Q273" s="105"/>
      <c r="R273" s="105"/>
      <c r="S273" s="105"/>
      <c r="T273" s="106"/>
    </row>
    <row r="274" spans="1:20" ht="12.75" hidden="1" customHeight="1" outlineLevel="1" x14ac:dyDescent="0.2">
      <c r="A274" s="104">
        <v>41609</v>
      </c>
      <c r="B274" s="105">
        <v>523477.84606111585</v>
      </c>
      <c r="C274" s="105">
        <v>449096.56734100392</v>
      </c>
      <c r="D274" s="105">
        <v>74381.278720111935</v>
      </c>
      <c r="E274" s="105"/>
      <c r="F274" s="105"/>
      <c r="G274" s="105"/>
      <c r="H274" s="105"/>
      <c r="I274" s="105"/>
      <c r="J274" s="105"/>
      <c r="K274" s="105"/>
      <c r="L274" s="105"/>
      <c r="M274" s="105"/>
      <c r="N274" s="105"/>
      <c r="O274" s="105"/>
      <c r="P274" s="105"/>
      <c r="Q274" s="105"/>
      <c r="R274" s="105"/>
      <c r="S274" s="105"/>
      <c r="T274" s="106"/>
    </row>
    <row r="275" spans="1:20" ht="12.75" hidden="1" customHeight="1" outlineLevel="1" x14ac:dyDescent="0.2">
      <c r="A275" s="104">
        <v>41640</v>
      </c>
      <c r="B275" s="105">
        <v>523438.91126647341</v>
      </c>
      <c r="C275" s="105">
        <v>449194.37469305139</v>
      </c>
      <c r="D275" s="105">
        <v>74244.53657342204</v>
      </c>
      <c r="E275" s="105"/>
      <c r="F275" s="105"/>
      <c r="G275" s="105"/>
      <c r="H275" s="105"/>
      <c r="I275" s="105"/>
      <c r="J275" s="105"/>
      <c r="K275" s="105"/>
      <c r="L275" s="105"/>
      <c r="M275" s="105"/>
      <c r="N275" s="105"/>
      <c r="O275" s="105"/>
      <c r="P275" s="105"/>
      <c r="Q275" s="105"/>
      <c r="R275" s="105"/>
      <c r="S275" s="105"/>
      <c r="T275" s="106"/>
    </row>
    <row r="276" spans="1:20" ht="12.75" hidden="1" customHeight="1" outlineLevel="1" x14ac:dyDescent="0.2">
      <c r="A276" s="104">
        <v>41671</v>
      </c>
      <c r="B276" s="105">
        <v>526238.44970880391</v>
      </c>
      <c r="C276" s="105">
        <v>451770.48722908593</v>
      </c>
      <c r="D276" s="105">
        <v>74467.962479717957</v>
      </c>
      <c r="E276" s="105"/>
      <c r="F276" s="105"/>
      <c r="G276" s="105"/>
      <c r="H276" s="105"/>
      <c r="I276" s="105"/>
      <c r="J276" s="105"/>
      <c r="K276" s="105"/>
      <c r="L276" s="105"/>
      <c r="M276" s="105"/>
      <c r="N276" s="105"/>
      <c r="O276" s="105"/>
      <c r="P276" s="105"/>
      <c r="Q276" s="105"/>
      <c r="R276" s="105"/>
      <c r="S276" s="105"/>
      <c r="T276" s="106"/>
    </row>
    <row r="277" spans="1:20" ht="12.75" hidden="1" customHeight="1" outlineLevel="1" x14ac:dyDescent="0.2">
      <c r="A277" s="104">
        <v>41699</v>
      </c>
      <c r="B277" s="105">
        <v>527204.22844565799</v>
      </c>
      <c r="C277" s="105">
        <v>453100.16852376307</v>
      </c>
      <c r="D277" s="105">
        <v>74104.059921894921</v>
      </c>
      <c r="E277" s="105"/>
      <c r="F277" s="105"/>
      <c r="G277" s="105"/>
      <c r="H277" s="105"/>
      <c r="I277" s="105"/>
      <c r="J277" s="105"/>
      <c r="K277" s="105"/>
      <c r="L277" s="105"/>
      <c r="M277" s="105"/>
      <c r="N277" s="105"/>
      <c r="O277" s="105"/>
      <c r="P277" s="105"/>
      <c r="Q277" s="105"/>
      <c r="R277" s="105"/>
      <c r="S277" s="105"/>
      <c r="T277" s="106"/>
    </row>
    <row r="278" spans="1:20" ht="12.75" hidden="1" customHeight="1" outlineLevel="1" x14ac:dyDescent="0.2">
      <c r="A278" s="104">
        <v>41730</v>
      </c>
      <c r="B278" s="105">
        <v>525018.06658458256</v>
      </c>
      <c r="C278" s="105">
        <v>451686.96066179645</v>
      </c>
      <c r="D278" s="105">
        <v>73331.105922786082</v>
      </c>
      <c r="E278" s="105"/>
      <c r="F278" s="105"/>
      <c r="G278" s="105"/>
      <c r="H278" s="105"/>
      <c r="I278" s="105"/>
      <c r="J278" s="105"/>
      <c r="K278" s="105"/>
      <c r="L278" s="105"/>
      <c r="M278" s="105"/>
      <c r="N278" s="105"/>
      <c r="O278" s="105"/>
      <c r="P278" s="105"/>
      <c r="Q278" s="105"/>
      <c r="R278" s="105"/>
      <c r="S278" s="105"/>
      <c r="T278" s="106"/>
    </row>
    <row r="279" spans="1:20" ht="12.75" hidden="1" customHeight="1" outlineLevel="1" x14ac:dyDescent="0.2">
      <c r="A279" s="104">
        <v>41760</v>
      </c>
      <c r="B279" s="105">
        <v>531665.01441378705</v>
      </c>
      <c r="C279" s="105">
        <v>456955.66020268464</v>
      </c>
      <c r="D279" s="105">
        <v>74709.3542111024</v>
      </c>
      <c r="E279" s="105"/>
      <c r="F279" s="105"/>
      <c r="G279" s="105"/>
      <c r="H279" s="105"/>
      <c r="I279" s="105"/>
      <c r="J279" s="105"/>
      <c r="K279" s="105"/>
      <c r="L279" s="105"/>
      <c r="M279" s="105"/>
      <c r="N279" s="105"/>
      <c r="O279" s="105"/>
      <c r="P279" s="105"/>
      <c r="Q279" s="105"/>
      <c r="R279" s="105"/>
      <c r="S279" s="105"/>
      <c r="T279" s="106"/>
    </row>
    <row r="280" spans="1:20" ht="12.75" hidden="1" customHeight="1" outlineLevel="1" x14ac:dyDescent="0.2">
      <c r="A280" s="104">
        <v>41791</v>
      </c>
      <c r="B280" s="105">
        <v>534349.91814935266</v>
      </c>
      <c r="C280" s="105">
        <v>459325.62525573833</v>
      </c>
      <c r="D280" s="105">
        <v>75024.292893614314</v>
      </c>
      <c r="E280" s="105"/>
      <c r="F280" s="105"/>
      <c r="G280" s="105"/>
      <c r="H280" s="105"/>
      <c r="I280" s="105"/>
      <c r="J280" s="105"/>
      <c r="K280" s="105"/>
      <c r="L280" s="105"/>
      <c r="M280" s="105"/>
      <c r="N280" s="105"/>
      <c r="O280" s="105"/>
      <c r="P280" s="105"/>
      <c r="Q280" s="105"/>
      <c r="R280" s="105"/>
      <c r="S280" s="105"/>
      <c r="T280" s="106"/>
    </row>
    <row r="281" spans="1:20" ht="12.75" hidden="1" customHeight="1" outlineLevel="1" x14ac:dyDescent="0.2">
      <c r="A281" s="104">
        <v>41821</v>
      </c>
      <c r="B281" s="105">
        <v>535239.91447108821</v>
      </c>
      <c r="C281" s="105">
        <v>459878.48304926086</v>
      </c>
      <c r="D281" s="105">
        <v>75361.431421827307</v>
      </c>
      <c r="E281" s="105"/>
      <c r="F281" s="105"/>
      <c r="G281" s="105"/>
      <c r="H281" s="105"/>
      <c r="I281" s="105"/>
      <c r="J281" s="105"/>
      <c r="K281" s="105"/>
      <c r="L281" s="105"/>
      <c r="M281" s="105"/>
      <c r="N281" s="105"/>
      <c r="O281" s="105"/>
      <c r="P281" s="105"/>
      <c r="Q281" s="105"/>
      <c r="R281" s="105"/>
      <c r="S281" s="105"/>
      <c r="T281" s="106"/>
    </row>
    <row r="282" spans="1:20" ht="12.75" hidden="1" customHeight="1" outlineLevel="1" x14ac:dyDescent="0.2">
      <c r="A282" s="104">
        <v>41852</v>
      </c>
      <c r="B282" s="105">
        <v>534590.35286458221</v>
      </c>
      <c r="C282" s="105">
        <v>459330.99886880926</v>
      </c>
      <c r="D282" s="105">
        <v>75259.353995772923</v>
      </c>
      <c r="E282" s="105"/>
      <c r="F282" s="105"/>
      <c r="G282" s="105"/>
      <c r="H282" s="105"/>
      <c r="I282" s="105"/>
      <c r="J282" s="105"/>
      <c r="K282" s="105"/>
      <c r="L282" s="105"/>
      <c r="M282" s="105"/>
      <c r="N282" s="105"/>
      <c r="O282" s="105"/>
      <c r="P282" s="105"/>
      <c r="Q282" s="105"/>
      <c r="R282" s="105"/>
      <c r="S282" s="105"/>
      <c r="T282" s="106"/>
    </row>
    <row r="283" spans="1:20" ht="12.75" hidden="1" customHeight="1" outlineLevel="1" x14ac:dyDescent="0.2">
      <c r="A283" s="104">
        <v>41883</v>
      </c>
      <c r="B283" s="105">
        <v>539252.54512561671</v>
      </c>
      <c r="C283" s="105">
        <v>463370.68289405137</v>
      </c>
      <c r="D283" s="105">
        <v>75881.862231565334</v>
      </c>
      <c r="E283" s="105"/>
      <c r="F283" s="105"/>
      <c r="G283" s="105"/>
      <c r="H283" s="105"/>
      <c r="I283" s="105"/>
      <c r="J283" s="105"/>
      <c r="K283" s="105"/>
      <c r="L283" s="105"/>
      <c r="M283" s="105"/>
      <c r="N283" s="105"/>
      <c r="O283" s="105"/>
      <c r="P283" s="105"/>
      <c r="Q283" s="105"/>
      <c r="R283" s="105"/>
      <c r="S283" s="105"/>
      <c r="T283" s="106"/>
    </row>
    <row r="284" spans="1:20" ht="12.75" hidden="1" customHeight="1" outlineLevel="1" x14ac:dyDescent="0.2">
      <c r="A284" s="104">
        <v>41913</v>
      </c>
      <c r="B284" s="105">
        <v>540779.89540146966</v>
      </c>
      <c r="C284" s="105">
        <v>464188.05444900063</v>
      </c>
      <c r="D284" s="105">
        <v>76591.840952469065</v>
      </c>
      <c r="E284" s="105"/>
      <c r="F284" s="105"/>
      <c r="G284" s="105"/>
      <c r="H284" s="105"/>
      <c r="I284" s="105"/>
      <c r="J284" s="105"/>
      <c r="K284" s="105"/>
      <c r="L284" s="105"/>
      <c r="M284" s="105"/>
      <c r="N284" s="105"/>
      <c r="O284" s="105"/>
      <c r="P284" s="105"/>
      <c r="Q284" s="105"/>
      <c r="R284" s="105"/>
      <c r="S284" s="105"/>
      <c r="T284" s="106"/>
    </row>
    <row r="285" spans="1:20" ht="12.75" hidden="1" customHeight="1" outlineLevel="1" x14ac:dyDescent="0.2">
      <c r="A285" s="104">
        <v>41944</v>
      </c>
      <c r="B285" s="105">
        <v>542831.1161787865</v>
      </c>
      <c r="C285" s="105">
        <v>465986.13704408635</v>
      </c>
      <c r="D285" s="105">
        <v>76844.979134700145</v>
      </c>
      <c r="E285" s="105"/>
      <c r="F285" s="105"/>
      <c r="G285" s="105"/>
      <c r="H285" s="105"/>
      <c r="I285" s="105"/>
      <c r="J285" s="105"/>
      <c r="K285" s="105"/>
      <c r="L285" s="105"/>
      <c r="M285" s="105"/>
      <c r="N285" s="105"/>
      <c r="O285" s="105"/>
      <c r="P285" s="105"/>
      <c r="Q285" s="105"/>
      <c r="R285" s="105"/>
      <c r="S285" s="105"/>
      <c r="T285" s="106"/>
    </row>
    <row r="286" spans="1:20" ht="12.75" hidden="1" customHeight="1" outlineLevel="1" x14ac:dyDescent="0.2">
      <c r="A286" s="104">
        <v>41974</v>
      </c>
      <c r="B286" s="105">
        <v>543673.57709303184</v>
      </c>
      <c r="C286" s="105">
        <v>466961.20582327136</v>
      </c>
      <c r="D286" s="105">
        <v>76712.371269760464</v>
      </c>
      <c r="E286" s="105"/>
      <c r="F286" s="105"/>
      <c r="G286" s="105"/>
      <c r="H286" s="105"/>
      <c r="I286" s="105"/>
      <c r="J286" s="105"/>
      <c r="K286" s="105"/>
      <c r="L286" s="105"/>
      <c r="M286" s="105"/>
      <c r="N286" s="105"/>
      <c r="O286" s="105"/>
      <c r="P286" s="105"/>
      <c r="Q286" s="105"/>
      <c r="R286" s="105"/>
      <c r="S286" s="105"/>
      <c r="T286" s="106"/>
    </row>
    <row r="287" spans="1:20" ht="12.75" hidden="1" customHeight="1" outlineLevel="1" x14ac:dyDescent="0.2">
      <c r="A287" s="104">
        <v>42005</v>
      </c>
      <c r="B287" s="105">
        <v>547754.17160899995</v>
      </c>
      <c r="C287" s="105">
        <v>470230.787526</v>
      </c>
      <c r="D287" s="105">
        <v>77523.384082999997</v>
      </c>
      <c r="E287" s="105"/>
      <c r="F287" s="105"/>
      <c r="G287" s="105"/>
      <c r="H287" s="105"/>
      <c r="I287" s="105"/>
      <c r="J287" s="105"/>
      <c r="K287" s="105"/>
      <c r="L287" s="105"/>
      <c r="M287" s="105"/>
      <c r="N287" s="105"/>
      <c r="O287" s="105"/>
      <c r="P287" s="105"/>
      <c r="Q287" s="105"/>
      <c r="R287" s="105"/>
      <c r="S287" s="105"/>
      <c r="T287" s="106"/>
    </row>
    <row r="288" spans="1:20" ht="12.75" hidden="1" customHeight="1" outlineLevel="1" x14ac:dyDescent="0.2">
      <c r="A288" s="104">
        <v>42036</v>
      </c>
      <c r="B288" s="105">
        <v>550370.49860399996</v>
      </c>
      <c r="C288" s="105">
        <v>472206.506674</v>
      </c>
      <c r="D288" s="105">
        <v>78163.991930000004</v>
      </c>
      <c r="E288" s="105"/>
      <c r="F288" s="105"/>
      <c r="G288" s="105"/>
      <c r="H288" s="105"/>
      <c r="I288" s="105"/>
      <c r="J288" s="105"/>
      <c r="K288" s="105"/>
      <c r="L288" s="105"/>
      <c r="M288" s="105"/>
      <c r="N288" s="105"/>
      <c r="O288" s="105"/>
      <c r="P288" s="105"/>
      <c r="Q288" s="105"/>
      <c r="R288" s="105"/>
      <c r="S288" s="105"/>
      <c r="T288" s="106"/>
    </row>
    <row r="289" spans="1:20" ht="12.75" hidden="1" customHeight="1" outlineLevel="1" x14ac:dyDescent="0.2">
      <c r="A289" s="104">
        <v>42064</v>
      </c>
      <c r="B289" s="105">
        <v>555545.40091800003</v>
      </c>
      <c r="C289" s="105">
        <v>476486.57403600001</v>
      </c>
      <c r="D289" s="105">
        <v>79058.826881999994</v>
      </c>
      <c r="E289" s="105"/>
      <c r="F289" s="105"/>
      <c r="G289" s="105"/>
      <c r="H289" s="105"/>
      <c r="I289" s="105"/>
      <c r="J289" s="105"/>
      <c r="K289" s="105"/>
      <c r="L289" s="105"/>
      <c r="M289" s="105"/>
      <c r="N289" s="105"/>
      <c r="O289" s="105"/>
      <c r="P289" s="105"/>
      <c r="Q289" s="105"/>
      <c r="R289" s="105"/>
      <c r="S289" s="105"/>
      <c r="T289" s="106"/>
    </row>
    <row r="290" spans="1:20" ht="12.75" hidden="1" customHeight="1" outlineLevel="1" x14ac:dyDescent="0.2">
      <c r="A290" s="104">
        <v>42095</v>
      </c>
      <c r="B290" s="105">
        <v>560882.06991099997</v>
      </c>
      <c r="C290" s="105">
        <v>480837.76149</v>
      </c>
      <c r="D290" s="105">
        <v>80044.308420999994</v>
      </c>
      <c r="E290" s="105"/>
      <c r="F290" s="105"/>
      <c r="G290" s="105"/>
      <c r="H290" s="105"/>
      <c r="I290" s="105"/>
      <c r="J290" s="105"/>
      <c r="K290" s="105"/>
      <c r="L290" s="105"/>
      <c r="M290" s="105"/>
      <c r="N290" s="105"/>
      <c r="O290" s="105"/>
      <c r="P290" s="105"/>
      <c r="Q290" s="105"/>
      <c r="R290" s="105"/>
      <c r="S290" s="105"/>
      <c r="T290" s="106"/>
    </row>
    <row r="291" spans="1:20" ht="12.75" hidden="1" customHeight="1" outlineLevel="1" x14ac:dyDescent="0.2">
      <c r="A291" s="104">
        <v>42125</v>
      </c>
      <c r="B291" s="105">
        <v>562619.44483599998</v>
      </c>
      <c r="C291" s="105">
        <v>482323.33308999997</v>
      </c>
      <c r="D291" s="105">
        <v>80296.111745999995</v>
      </c>
      <c r="E291" s="105"/>
      <c r="F291" s="105"/>
      <c r="G291" s="105"/>
      <c r="H291" s="105"/>
      <c r="I291" s="105"/>
      <c r="J291" s="105"/>
      <c r="K291" s="105"/>
      <c r="L291" s="105"/>
      <c r="M291" s="105"/>
      <c r="N291" s="105"/>
      <c r="O291" s="105"/>
      <c r="P291" s="105"/>
      <c r="Q291" s="105"/>
      <c r="R291" s="105"/>
      <c r="S291" s="105"/>
      <c r="T291" s="106"/>
    </row>
    <row r="292" spans="1:20" ht="12.75" hidden="1" customHeight="1" outlineLevel="1" x14ac:dyDescent="0.2">
      <c r="A292" s="104">
        <v>42156</v>
      </c>
      <c r="B292" s="105">
        <v>565853.25524099998</v>
      </c>
      <c r="C292" s="105">
        <v>485353.43755799998</v>
      </c>
      <c r="D292" s="105">
        <v>80499.817683000001</v>
      </c>
      <c r="E292" s="105"/>
      <c r="F292" s="105"/>
      <c r="G292" s="105"/>
      <c r="H292" s="105"/>
      <c r="I292" s="105"/>
      <c r="J292" s="105"/>
      <c r="K292" s="105"/>
      <c r="L292" s="105"/>
      <c r="M292" s="105"/>
      <c r="N292" s="105"/>
      <c r="O292" s="105"/>
      <c r="P292" s="105"/>
      <c r="Q292" s="105"/>
      <c r="R292" s="105"/>
      <c r="S292" s="105"/>
      <c r="T292" s="106"/>
    </row>
    <row r="293" spans="1:20" ht="12.75" hidden="1" customHeight="1" outlineLevel="1" x14ac:dyDescent="0.2">
      <c r="A293" s="104">
        <v>42186</v>
      </c>
      <c r="B293" s="105">
        <v>570676.20416600001</v>
      </c>
      <c r="C293" s="105">
        <v>489248.30728100002</v>
      </c>
      <c r="D293" s="105">
        <v>81427.896884999995</v>
      </c>
      <c r="E293" s="105"/>
      <c r="F293" s="105"/>
      <c r="G293" s="105"/>
      <c r="H293" s="105"/>
      <c r="I293" s="105"/>
      <c r="J293" s="105"/>
      <c r="K293" s="105"/>
      <c r="L293" s="105"/>
      <c r="M293" s="105"/>
      <c r="N293" s="105"/>
      <c r="O293" s="105"/>
      <c r="P293" s="105"/>
      <c r="Q293" s="105"/>
      <c r="R293" s="105"/>
      <c r="S293" s="105"/>
      <c r="T293" s="106"/>
    </row>
    <row r="294" spans="1:20" ht="12.75" hidden="1" customHeight="1" outlineLevel="1" x14ac:dyDescent="0.2">
      <c r="A294" s="104">
        <v>42217</v>
      </c>
      <c r="B294" s="105">
        <v>571791.55743699998</v>
      </c>
      <c r="C294" s="105">
        <v>490218.55839600001</v>
      </c>
      <c r="D294" s="105">
        <v>81572.999041000003</v>
      </c>
      <c r="E294" s="105"/>
      <c r="F294" s="105"/>
      <c r="G294" s="105"/>
      <c r="H294" s="105"/>
      <c r="I294" s="105"/>
      <c r="J294" s="105"/>
      <c r="K294" s="105"/>
      <c r="L294" s="105"/>
      <c r="M294" s="105"/>
      <c r="N294" s="105"/>
      <c r="O294" s="105"/>
      <c r="P294" s="105"/>
      <c r="Q294" s="105"/>
      <c r="R294" s="105"/>
      <c r="S294" s="105"/>
      <c r="T294" s="106"/>
    </row>
    <row r="295" spans="1:20" ht="12.75" hidden="1" customHeight="1" outlineLevel="1" x14ac:dyDescent="0.2">
      <c r="A295" s="104">
        <v>42248</v>
      </c>
      <c r="B295" s="105">
        <v>576542.61731</v>
      </c>
      <c r="C295" s="105">
        <v>493988.62919100001</v>
      </c>
      <c r="D295" s="105">
        <v>82553.988119000001</v>
      </c>
      <c r="E295" s="105"/>
      <c r="F295" s="105"/>
      <c r="G295" s="105"/>
      <c r="H295" s="105"/>
      <c r="I295" s="105"/>
      <c r="J295" s="105"/>
      <c r="K295" s="105"/>
      <c r="L295" s="105"/>
      <c r="M295" s="105"/>
      <c r="N295" s="105"/>
      <c r="O295" s="105"/>
      <c r="P295" s="105"/>
      <c r="Q295" s="105"/>
      <c r="R295" s="105"/>
      <c r="S295" s="105"/>
      <c r="T295" s="106"/>
    </row>
    <row r="296" spans="1:20" ht="12.75" hidden="1" customHeight="1" outlineLevel="1" x14ac:dyDescent="0.2">
      <c r="A296" s="104">
        <v>42278</v>
      </c>
      <c r="B296" s="105">
        <v>581325.34748999996</v>
      </c>
      <c r="C296" s="105">
        <v>498075.15707299998</v>
      </c>
      <c r="D296" s="105">
        <v>83250.190417000005</v>
      </c>
      <c r="E296" s="105"/>
      <c r="F296" s="105"/>
      <c r="G296" s="105"/>
      <c r="H296" s="105"/>
      <c r="I296" s="105"/>
      <c r="J296" s="105"/>
      <c r="K296" s="105"/>
      <c r="L296" s="105"/>
      <c r="M296" s="105"/>
      <c r="N296" s="105"/>
      <c r="O296" s="105"/>
      <c r="P296" s="105"/>
      <c r="Q296" s="105"/>
      <c r="R296" s="105"/>
      <c r="S296" s="105"/>
      <c r="T296" s="106"/>
    </row>
    <row r="297" spans="1:20" ht="12.75" hidden="1" customHeight="1" outlineLevel="1" x14ac:dyDescent="0.2">
      <c r="A297" s="104">
        <v>42309</v>
      </c>
      <c r="B297" s="105">
        <v>585550.66148200002</v>
      </c>
      <c r="C297" s="105">
        <v>501766.76730299997</v>
      </c>
      <c r="D297" s="105">
        <v>83783.894178999995</v>
      </c>
      <c r="E297" s="105"/>
      <c r="F297" s="105"/>
      <c r="G297" s="105"/>
      <c r="H297" s="105"/>
      <c r="I297" s="105"/>
      <c r="J297" s="105"/>
      <c r="K297" s="105"/>
      <c r="L297" s="105"/>
      <c r="M297" s="105"/>
      <c r="N297" s="105"/>
      <c r="O297" s="105"/>
      <c r="P297" s="105"/>
      <c r="Q297" s="105"/>
      <c r="R297" s="105"/>
      <c r="S297" s="105"/>
      <c r="T297" s="106"/>
    </row>
    <row r="298" spans="1:20" ht="12.75" hidden="1" customHeight="1" outlineLevel="1" x14ac:dyDescent="0.2">
      <c r="A298" s="104">
        <v>42339</v>
      </c>
      <c r="B298" s="105">
        <v>592287.71336699999</v>
      </c>
      <c r="C298" s="105">
        <v>506480.16135200002</v>
      </c>
      <c r="D298" s="105">
        <v>85807.552014999994</v>
      </c>
      <c r="E298" s="105"/>
      <c r="F298" s="105"/>
      <c r="G298" s="105"/>
      <c r="H298" s="105"/>
      <c r="I298" s="105"/>
      <c r="J298" s="105"/>
      <c r="K298" s="105"/>
      <c r="L298" s="105"/>
      <c r="M298" s="105"/>
      <c r="N298" s="105"/>
      <c r="O298" s="105"/>
      <c r="P298" s="105"/>
      <c r="Q298" s="105"/>
      <c r="R298" s="105"/>
      <c r="S298" s="105"/>
      <c r="T298" s="106"/>
    </row>
    <row r="299" spans="1:20" ht="12.75" hidden="1" customHeight="1" outlineLevel="1" x14ac:dyDescent="0.2">
      <c r="A299" s="104">
        <v>42370</v>
      </c>
      <c r="B299" s="105">
        <v>598351.01881400007</v>
      </c>
      <c r="C299" s="105">
        <v>511073.96171300003</v>
      </c>
      <c r="D299" s="105">
        <v>87277.057100999999</v>
      </c>
      <c r="E299" s="105"/>
      <c r="F299" s="105"/>
      <c r="G299" s="105"/>
      <c r="H299" s="105"/>
      <c r="I299" s="105"/>
      <c r="J299" s="105"/>
      <c r="K299" s="105"/>
      <c r="L299" s="105"/>
      <c r="M299" s="105"/>
      <c r="N299" s="105"/>
      <c r="O299" s="105"/>
      <c r="P299" s="105"/>
      <c r="Q299" s="105"/>
      <c r="R299" s="105"/>
      <c r="S299" s="105"/>
      <c r="T299" s="106"/>
    </row>
    <row r="300" spans="1:20" ht="12.75" hidden="1" customHeight="1" outlineLevel="1" x14ac:dyDescent="0.2">
      <c r="A300" s="104">
        <v>42401</v>
      </c>
      <c r="B300" s="105">
        <v>605580.98242100002</v>
      </c>
      <c r="C300" s="105">
        <v>516216.015342</v>
      </c>
      <c r="D300" s="105">
        <v>89364.967078999995</v>
      </c>
      <c r="E300" s="105"/>
      <c r="F300" s="105"/>
      <c r="G300" s="105"/>
      <c r="H300" s="105"/>
      <c r="I300" s="105"/>
      <c r="J300" s="105"/>
      <c r="K300" s="105"/>
      <c r="L300" s="105"/>
      <c r="M300" s="105"/>
      <c r="N300" s="105"/>
      <c r="O300" s="105"/>
      <c r="P300" s="105"/>
      <c r="Q300" s="105"/>
      <c r="R300" s="105"/>
      <c r="S300" s="105"/>
      <c r="T300" s="106"/>
    </row>
    <row r="301" spans="1:20" ht="12.75" hidden="1" customHeight="1" outlineLevel="1" x14ac:dyDescent="0.2">
      <c r="A301" s="104">
        <v>42430</v>
      </c>
      <c r="B301" s="105">
        <v>614859.91729399993</v>
      </c>
      <c r="C301" s="105">
        <v>522920.21792899998</v>
      </c>
      <c r="D301" s="105">
        <v>91939.699364999993</v>
      </c>
      <c r="E301" s="105"/>
      <c r="F301" s="105"/>
      <c r="G301" s="105"/>
      <c r="H301" s="105"/>
      <c r="I301" s="105"/>
      <c r="J301" s="105"/>
      <c r="K301" s="105"/>
      <c r="L301" s="105"/>
      <c r="M301" s="105"/>
      <c r="N301" s="105"/>
      <c r="O301" s="105"/>
      <c r="P301" s="105"/>
      <c r="Q301" s="105"/>
      <c r="R301" s="105"/>
      <c r="S301" s="105"/>
      <c r="T301" s="106"/>
    </row>
    <row r="302" spans="1:20" ht="12.75" hidden="1" customHeight="1" outlineLevel="1" x14ac:dyDescent="0.2">
      <c r="A302" s="104">
        <v>42461</v>
      </c>
      <c r="B302" s="105">
        <v>623302.24750599999</v>
      </c>
      <c r="C302" s="105">
        <v>529165.91412500001</v>
      </c>
      <c r="D302" s="105">
        <v>94136.333381000004</v>
      </c>
      <c r="E302" s="105"/>
      <c r="F302" s="105"/>
      <c r="G302" s="105"/>
      <c r="H302" s="105"/>
      <c r="I302" s="105"/>
      <c r="J302" s="105"/>
      <c r="K302" s="105"/>
      <c r="L302" s="105"/>
      <c r="M302" s="105"/>
      <c r="N302" s="105"/>
      <c r="O302" s="105"/>
      <c r="P302" s="105"/>
      <c r="Q302" s="105"/>
      <c r="R302" s="105"/>
      <c r="S302" s="105"/>
      <c r="T302" s="106"/>
    </row>
    <row r="303" spans="1:20" ht="12.75" hidden="1" customHeight="1" outlineLevel="1" x14ac:dyDescent="0.2">
      <c r="A303" s="104">
        <v>42491</v>
      </c>
      <c r="B303" s="105">
        <v>629624.63497700007</v>
      </c>
      <c r="C303" s="105">
        <v>534988.50913400005</v>
      </c>
      <c r="D303" s="105">
        <v>94636.125843000002</v>
      </c>
      <c r="E303" s="105"/>
      <c r="F303" s="105"/>
      <c r="G303" s="105"/>
      <c r="H303" s="105"/>
      <c r="I303" s="105"/>
      <c r="J303" s="105"/>
      <c r="K303" s="105"/>
      <c r="L303" s="105"/>
      <c r="M303" s="105"/>
      <c r="N303" s="105"/>
      <c r="O303" s="105"/>
      <c r="P303" s="105"/>
      <c r="Q303" s="105"/>
      <c r="R303" s="105"/>
      <c r="S303" s="105"/>
      <c r="T303" s="106"/>
    </row>
    <row r="304" spans="1:20" ht="12.75" hidden="1" customHeight="1" outlineLevel="1" x14ac:dyDescent="0.2">
      <c r="A304" s="104">
        <v>42522</v>
      </c>
      <c r="B304" s="105">
        <v>633252.32333599997</v>
      </c>
      <c r="C304" s="105">
        <v>538843.51448699995</v>
      </c>
      <c r="D304" s="105">
        <v>94408.808848999994</v>
      </c>
      <c r="E304" s="105"/>
      <c r="F304" s="105"/>
      <c r="G304" s="105"/>
      <c r="H304" s="105"/>
      <c r="I304" s="105"/>
      <c r="J304" s="105"/>
      <c r="K304" s="105"/>
      <c r="L304" s="105"/>
      <c r="M304" s="105"/>
      <c r="N304" s="105"/>
      <c r="O304" s="105"/>
      <c r="P304" s="105"/>
      <c r="Q304" s="105"/>
      <c r="R304" s="105"/>
      <c r="S304" s="105"/>
      <c r="T304" s="106"/>
    </row>
    <row r="305" spans="1:20" ht="12.75" hidden="1" customHeight="1" outlineLevel="1" x14ac:dyDescent="0.2">
      <c r="A305" s="104">
        <v>42552</v>
      </c>
      <c r="B305" s="105">
        <v>638353.44415</v>
      </c>
      <c r="C305" s="105">
        <v>543871.00748200004</v>
      </c>
      <c r="D305" s="105">
        <v>94482.436667999995</v>
      </c>
      <c r="E305" s="105"/>
      <c r="F305" s="105"/>
      <c r="G305" s="105"/>
      <c r="H305" s="105"/>
      <c r="I305" s="105"/>
      <c r="J305" s="105"/>
      <c r="K305" s="105"/>
      <c r="L305" s="105"/>
      <c r="M305" s="105"/>
      <c r="N305" s="105"/>
      <c r="O305" s="105"/>
      <c r="P305" s="105"/>
      <c r="Q305" s="105"/>
      <c r="R305" s="105"/>
      <c r="S305" s="105"/>
      <c r="T305" s="106"/>
    </row>
    <row r="306" spans="1:20" ht="12.75" hidden="1" customHeight="1" outlineLevel="1" x14ac:dyDescent="0.2">
      <c r="A306" s="104">
        <v>42583</v>
      </c>
      <c r="B306" s="105">
        <v>642944.46564399998</v>
      </c>
      <c r="C306" s="105">
        <v>547215.66642499994</v>
      </c>
      <c r="D306" s="105">
        <v>95728.799218999993</v>
      </c>
      <c r="E306" s="105"/>
      <c r="F306" s="105"/>
      <c r="G306" s="105"/>
      <c r="H306" s="105"/>
      <c r="I306" s="105"/>
      <c r="J306" s="105"/>
      <c r="K306" s="105"/>
      <c r="L306" s="105"/>
      <c r="M306" s="105"/>
      <c r="N306" s="105"/>
      <c r="O306" s="105"/>
      <c r="P306" s="105"/>
      <c r="Q306" s="105"/>
      <c r="R306" s="105"/>
      <c r="S306" s="105"/>
      <c r="T306" s="106"/>
    </row>
    <row r="307" spans="1:20" ht="12.75" hidden="1" customHeight="1" outlineLevel="1" x14ac:dyDescent="0.2">
      <c r="A307" s="104">
        <v>42614</v>
      </c>
      <c r="B307" s="105">
        <v>652903.91824299993</v>
      </c>
      <c r="C307" s="105">
        <v>555953.51534299995</v>
      </c>
      <c r="D307" s="105">
        <v>96950.402900000001</v>
      </c>
      <c r="E307" s="105"/>
      <c r="F307" s="105"/>
      <c r="G307" s="105"/>
      <c r="H307" s="105"/>
      <c r="I307" s="105"/>
      <c r="J307" s="105"/>
      <c r="K307" s="105"/>
      <c r="L307" s="105"/>
      <c r="M307" s="105"/>
      <c r="N307" s="105"/>
      <c r="O307" s="105"/>
      <c r="P307" s="105"/>
      <c r="Q307" s="105"/>
      <c r="R307" s="105"/>
      <c r="S307" s="105"/>
      <c r="T307" s="106"/>
    </row>
    <row r="308" spans="1:20" ht="12.75" hidden="1" customHeight="1" outlineLevel="1" x14ac:dyDescent="0.2">
      <c r="A308" s="104">
        <v>42644</v>
      </c>
      <c r="B308" s="105">
        <v>657038.98773199995</v>
      </c>
      <c r="C308" s="105">
        <v>559147.78517399996</v>
      </c>
      <c r="D308" s="105">
        <v>97891.202558000005</v>
      </c>
      <c r="E308" s="105"/>
      <c r="F308" s="105"/>
      <c r="G308" s="105"/>
      <c r="H308" s="105"/>
      <c r="I308" s="105"/>
      <c r="J308" s="105"/>
      <c r="K308" s="105"/>
      <c r="L308" s="105"/>
      <c r="M308" s="105"/>
      <c r="N308" s="105"/>
      <c r="O308" s="105"/>
      <c r="P308" s="105"/>
      <c r="Q308" s="105"/>
      <c r="R308" s="105"/>
      <c r="S308" s="105"/>
      <c r="T308" s="106"/>
    </row>
    <row r="309" spans="1:20" ht="12.75" hidden="1" customHeight="1" outlineLevel="1" x14ac:dyDescent="0.2">
      <c r="A309" s="104">
        <v>42675</v>
      </c>
      <c r="B309" s="105">
        <v>663596.84580599994</v>
      </c>
      <c r="C309" s="105">
        <v>563897.54935999995</v>
      </c>
      <c r="D309" s="105">
        <v>99699.296445999993</v>
      </c>
      <c r="E309" s="105"/>
      <c r="F309" s="105"/>
      <c r="G309" s="105"/>
      <c r="H309" s="105"/>
      <c r="I309" s="105"/>
      <c r="J309" s="105"/>
      <c r="K309" s="105"/>
      <c r="L309" s="105"/>
      <c r="M309" s="105"/>
      <c r="N309" s="105"/>
      <c r="O309" s="105"/>
      <c r="P309" s="105"/>
      <c r="Q309" s="105"/>
      <c r="R309" s="105"/>
      <c r="S309" s="105"/>
      <c r="T309" s="106"/>
    </row>
    <row r="310" spans="1:20" ht="12.75" hidden="1" customHeight="1" outlineLevel="1" x14ac:dyDescent="0.2">
      <c r="A310" s="104">
        <v>42705</v>
      </c>
      <c r="B310" s="105">
        <v>666306.58364899992</v>
      </c>
      <c r="C310" s="105">
        <v>566443.54265199997</v>
      </c>
      <c r="D310" s="105">
        <v>99863.040997000004</v>
      </c>
      <c r="E310" s="105"/>
      <c r="F310" s="105"/>
      <c r="G310" s="105"/>
      <c r="H310" s="105"/>
      <c r="I310" s="105"/>
      <c r="J310" s="105"/>
      <c r="K310" s="105"/>
      <c r="L310" s="105"/>
      <c r="M310" s="105"/>
      <c r="N310" s="105"/>
      <c r="O310" s="105"/>
      <c r="P310" s="105"/>
      <c r="Q310" s="105"/>
      <c r="R310" s="105"/>
      <c r="S310" s="105"/>
      <c r="T310" s="106"/>
    </row>
    <row r="311" spans="1:20" ht="12.75" hidden="1" customHeight="1" outlineLevel="1" x14ac:dyDescent="0.2">
      <c r="A311" s="104">
        <v>42736</v>
      </c>
      <c r="B311" s="105">
        <v>666092.077223</v>
      </c>
      <c r="C311" s="105">
        <v>566222.82182900002</v>
      </c>
      <c r="D311" s="105">
        <v>99869.255394000007</v>
      </c>
      <c r="E311" s="105"/>
      <c r="F311" s="105"/>
      <c r="G311" s="105"/>
      <c r="H311" s="105"/>
      <c r="I311" s="105"/>
      <c r="J311" s="105"/>
      <c r="K311" s="105"/>
      <c r="L311" s="105"/>
      <c r="M311" s="105"/>
      <c r="N311" s="105"/>
      <c r="O311" s="105"/>
      <c r="P311" s="105"/>
      <c r="Q311" s="105"/>
      <c r="R311" s="105"/>
      <c r="S311" s="105"/>
      <c r="T311" s="106"/>
    </row>
    <row r="312" spans="1:20" ht="12.75" hidden="1" customHeight="1" outlineLevel="1" x14ac:dyDescent="0.2">
      <c r="A312" s="104">
        <v>42767</v>
      </c>
      <c r="B312" s="105">
        <v>666040.58964000002</v>
      </c>
      <c r="C312" s="105">
        <v>567164.24569300003</v>
      </c>
      <c r="D312" s="105">
        <v>98876.343947000001</v>
      </c>
      <c r="E312" s="105"/>
      <c r="F312" s="105"/>
      <c r="G312" s="105"/>
      <c r="H312" s="105"/>
      <c r="I312" s="105"/>
      <c r="J312" s="105"/>
      <c r="K312" s="105"/>
      <c r="L312" s="105"/>
      <c r="M312" s="105"/>
      <c r="N312" s="105"/>
      <c r="O312" s="105"/>
      <c r="P312" s="105"/>
      <c r="Q312" s="105"/>
      <c r="R312" s="105"/>
      <c r="S312" s="105"/>
      <c r="T312" s="106"/>
    </row>
    <row r="313" spans="1:20" ht="12.75" hidden="1" customHeight="1" outlineLevel="1" x14ac:dyDescent="0.2">
      <c r="A313" s="104">
        <v>42795</v>
      </c>
      <c r="B313" s="105">
        <v>663194.29084399994</v>
      </c>
      <c r="C313" s="105">
        <v>565218.81237199996</v>
      </c>
      <c r="D313" s="105">
        <v>97975.478472000003</v>
      </c>
      <c r="E313" s="105"/>
      <c r="F313" s="105"/>
      <c r="G313" s="105"/>
      <c r="H313" s="105"/>
      <c r="I313" s="105"/>
      <c r="J313" s="105"/>
      <c r="K313" s="105"/>
      <c r="L313" s="105"/>
      <c r="M313" s="105"/>
      <c r="N313" s="105"/>
      <c r="O313" s="105"/>
      <c r="P313" s="105"/>
      <c r="Q313" s="105"/>
      <c r="R313" s="105"/>
      <c r="S313" s="105"/>
      <c r="T313" s="106"/>
    </row>
    <row r="314" spans="1:20" ht="12.75" hidden="1" customHeight="1" outlineLevel="1" x14ac:dyDescent="0.2">
      <c r="A314" s="104">
        <v>42826</v>
      </c>
      <c r="B314" s="105">
        <v>660926.65703400003</v>
      </c>
      <c r="C314" s="105">
        <v>563780.48073700001</v>
      </c>
      <c r="D314" s="105">
        <v>97146.176296999998</v>
      </c>
      <c r="E314" s="105"/>
      <c r="F314" s="105"/>
      <c r="G314" s="105"/>
      <c r="H314" s="105"/>
      <c r="I314" s="105"/>
      <c r="J314" s="105"/>
      <c r="K314" s="105"/>
      <c r="L314" s="105"/>
      <c r="M314" s="105"/>
      <c r="N314" s="105"/>
      <c r="O314" s="105"/>
      <c r="P314" s="105"/>
      <c r="Q314" s="105"/>
      <c r="R314" s="105"/>
      <c r="S314" s="105"/>
      <c r="T314" s="106"/>
    </row>
    <row r="315" spans="1:20" ht="12.75" hidden="1" customHeight="1" outlineLevel="1" x14ac:dyDescent="0.2">
      <c r="A315" s="104">
        <v>42856</v>
      </c>
      <c r="B315" s="105">
        <v>661140.60610099998</v>
      </c>
      <c r="C315" s="105">
        <v>563938.65005599998</v>
      </c>
      <c r="D315" s="105">
        <v>97201.956044999999</v>
      </c>
      <c r="E315" s="105"/>
      <c r="F315" s="105"/>
      <c r="G315" s="105"/>
      <c r="H315" s="105"/>
      <c r="I315" s="105"/>
      <c r="J315" s="105"/>
      <c r="K315" s="105"/>
      <c r="L315" s="105"/>
      <c r="M315" s="105"/>
      <c r="N315" s="105"/>
      <c r="O315" s="105"/>
      <c r="P315" s="105"/>
      <c r="Q315" s="105"/>
      <c r="R315" s="105"/>
      <c r="S315" s="105"/>
      <c r="T315" s="106"/>
    </row>
    <row r="316" spans="1:20" ht="12.75" hidden="1" customHeight="1" outlineLevel="1" x14ac:dyDescent="0.2">
      <c r="A316" s="104">
        <v>42887</v>
      </c>
      <c r="B316" s="105">
        <v>665397.16211700009</v>
      </c>
      <c r="C316" s="105">
        <v>566703.96508800006</v>
      </c>
      <c r="D316" s="105">
        <v>98693.197029000003</v>
      </c>
      <c r="E316" s="105"/>
      <c r="F316" s="105"/>
      <c r="G316" s="105"/>
      <c r="H316" s="105"/>
      <c r="I316" s="105"/>
      <c r="J316" s="105"/>
      <c r="K316" s="105"/>
      <c r="L316" s="105"/>
      <c r="M316" s="105"/>
      <c r="N316" s="105"/>
      <c r="O316" s="105"/>
      <c r="P316" s="105"/>
      <c r="Q316" s="105"/>
      <c r="R316" s="105"/>
      <c r="S316" s="105"/>
      <c r="T316" s="106"/>
    </row>
    <row r="317" spans="1:20" ht="12.75" hidden="1" customHeight="1" outlineLevel="1" x14ac:dyDescent="0.2">
      <c r="A317" s="104">
        <v>42917</v>
      </c>
      <c r="B317" s="105">
        <v>663587.13085900003</v>
      </c>
      <c r="C317" s="105">
        <v>565513.56583800004</v>
      </c>
      <c r="D317" s="105">
        <v>98073.565021000002</v>
      </c>
      <c r="E317" s="105"/>
      <c r="F317" s="105"/>
      <c r="G317" s="105"/>
      <c r="H317" s="105"/>
      <c r="I317" s="105"/>
      <c r="J317" s="105"/>
      <c r="K317" s="105"/>
      <c r="L317" s="105"/>
      <c r="M317" s="105"/>
      <c r="N317" s="105"/>
      <c r="O317" s="105"/>
      <c r="P317" s="105"/>
      <c r="Q317" s="105"/>
      <c r="R317" s="105"/>
      <c r="S317" s="105"/>
      <c r="T317" s="106"/>
    </row>
    <row r="318" spans="1:20" ht="12.75" hidden="1" customHeight="1" outlineLevel="1" x14ac:dyDescent="0.2">
      <c r="A318" s="104">
        <v>42948</v>
      </c>
      <c r="B318" s="105">
        <v>666364.76607699995</v>
      </c>
      <c r="C318" s="105">
        <v>566657.24182</v>
      </c>
      <c r="D318" s="105">
        <v>99707.524256999997</v>
      </c>
      <c r="E318" s="105"/>
      <c r="F318" s="105"/>
      <c r="G318" s="105"/>
      <c r="H318" s="105"/>
      <c r="I318" s="105"/>
      <c r="J318" s="105"/>
      <c r="K318" s="105"/>
      <c r="L318" s="105"/>
      <c r="M318" s="105"/>
      <c r="N318" s="105"/>
      <c r="O318" s="105"/>
      <c r="P318" s="105"/>
      <c r="Q318" s="105"/>
      <c r="R318" s="105"/>
      <c r="S318" s="105"/>
      <c r="T318" s="106"/>
    </row>
    <row r="319" spans="1:20" ht="12.75" hidden="1" customHeight="1" outlineLevel="1" x14ac:dyDescent="0.2">
      <c r="A319" s="104">
        <v>42979</v>
      </c>
      <c r="B319" s="105">
        <v>663520.77800599998</v>
      </c>
      <c r="C319" s="105">
        <v>563728.92225499998</v>
      </c>
      <c r="D319" s="105">
        <v>99791.855750999996</v>
      </c>
      <c r="E319" s="105"/>
      <c r="F319" s="105"/>
      <c r="G319" s="105"/>
      <c r="H319" s="105"/>
      <c r="I319" s="105"/>
      <c r="J319" s="105"/>
      <c r="K319" s="105"/>
      <c r="L319" s="105"/>
      <c r="M319" s="105"/>
      <c r="N319" s="105"/>
      <c r="O319" s="105"/>
      <c r="P319" s="105"/>
      <c r="Q319" s="105"/>
      <c r="R319" s="105"/>
      <c r="S319" s="105"/>
      <c r="T319" s="106"/>
    </row>
    <row r="320" spans="1:20" ht="12.75" hidden="1" customHeight="1" outlineLevel="1" x14ac:dyDescent="0.2">
      <c r="A320" s="104">
        <v>43009</v>
      </c>
      <c r="B320" s="105">
        <v>659729.58666200005</v>
      </c>
      <c r="C320" s="105">
        <v>560320.48680700001</v>
      </c>
      <c r="D320" s="105">
        <v>99409.099854999993</v>
      </c>
      <c r="E320" s="105"/>
      <c r="F320" s="105"/>
      <c r="G320" s="105"/>
      <c r="H320" s="105"/>
      <c r="I320" s="105"/>
      <c r="J320" s="105"/>
      <c r="K320" s="105"/>
      <c r="L320" s="105"/>
      <c r="M320" s="105"/>
      <c r="N320" s="105"/>
      <c r="O320" s="105"/>
      <c r="P320" s="105"/>
      <c r="Q320" s="105"/>
      <c r="R320" s="105"/>
      <c r="S320" s="105"/>
      <c r="T320" s="106"/>
    </row>
    <row r="321" spans="1:20" ht="12.75" hidden="1" customHeight="1" outlineLevel="1" x14ac:dyDescent="0.2">
      <c r="A321" s="104">
        <v>43040</v>
      </c>
      <c r="B321" s="105">
        <v>656105.885044</v>
      </c>
      <c r="C321" s="105">
        <v>557485.70672599995</v>
      </c>
      <c r="D321" s="105">
        <v>98620.178318000006</v>
      </c>
      <c r="E321" s="105"/>
      <c r="F321" s="105"/>
      <c r="G321" s="105"/>
      <c r="H321" s="105"/>
      <c r="I321" s="105"/>
      <c r="J321" s="105"/>
      <c r="K321" s="105"/>
      <c r="L321" s="105"/>
      <c r="M321" s="105"/>
      <c r="N321" s="105"/>
      <c r="O321" s="105"/>
      <c r="P321" s="105"/>
      <c r="Q321" s="105"/>
      <c r="R321" s="105"/>
      <c r="S321" s="105"/>
      <c r="T321" s="106"/>
    </row>
    <row r="322" spans="1:20" ht="12.75" hidden="1" customHeight="1" outlineLevel="1" x14ac:dyDescent="0.2">
      <c r="A322" s="104">
        <v>43070</v>
      </c>
      <c r="B322" s="105">
        <v>648634.68925699999</v>
      </c>
      <c r="C322" s="105">
        <v>550788.87484800001</v>
      </c>
      <c r="D322" s="105">
        <v>97845.814408999999</v>
      </c>
      <c r="E322" s="105"/>
      <c r="F322" s="105"/>
      <c r="G322" s="105"/>
      <c r="H322" s="105"/>
      <c r="I322" s="105"/>
      <c r="J322" s="105"/>
      <c r="K322" s="105"/>
      <c r="L322" s="105"/>
      <c r="M322" s="105"/>
      <c r="N322" s="105"/>
      <c r="O322" s="105"/>
      <c r="P322" s="105"/>
      <c r="Q322" s="105"/>
      <c r="R322" s="105"/>
      <c r="S322" s="105"/>
      <c r="T322" s="106"/>
    </row>
    <row r="323" spans="1:20" ht="12.75" hidden="1" customHeight="1" outlineLevel="1" x14ac:dyDescent="0.2">
      <c r="A323" s="104">
        <v>43101</v>
      </c>
      <c r="B323" s="105">
        <v>644758.49851399998</v>
      </c>
      <c r="C323" s="105">
        <v>547368.97103100002</v>
      </c>
      <c r="D323" s="105">
        <v>97389.527482999998</v>
      </c>
      <c r="E323" s="105"/>
      <c r="F323" s="105"/>
      <c r="G323" s="105"/>
      <c r="H323" s="105"/>
      <c r="I323" s="105"/>
      <c r="J323" s="105"/>
      <c r="K323" s="105"/>
      <c r="L323" s="105"/>
      <c r="M323" s="105"/>
      <c r="N323" s="105"/>
      <c r="O323" s="105"/>
      <c r="P323" s="105"/>
      <c r="Q323" s="105"/>
      <c r="R323" s="105"/>
      <c r="S323" s="105"/>
      <c r="T323" s="106"/>
    </row>
    <row r="324" spans="1:20" ht="12.75" hidden="1" customHeight="1" outlineLevel="1" x14ac:dyDescent="0.2">
      <c r="A324" s="104">
        <v>43132</v>
      </c>
      <c r="B324" s="105">
        <v>641656.18356599996</v>
      </c>
      <c r="C324" s="105">
        <v>544406.47510899999</v>
      </c>
      <c r="D324" s="105">
        <v>97249.708457000001</v>
      </c>
      <c r="E324" s="105"/>
      <c r="F324" s="105"/>
      <c r="G324" s="105"/>
      <c r="H324" s="105"/>
      <c r="I324" s="105"/>
      <c r="J324" s="105"/>
      <c r="K324" s="105"/>
      <c r="L324" s="105"/>
      <c r="M324" s="105"/>
      <c r="N324" s="105"/>
      <c r="O324" s="105"/>
      <c r="P324" s="105"/>
      <c r="Q324" s="105"/>
      <c r="R324" s="105"/>
      <c r="S324" s="105"/>
      <c r="T324" s="106"/>
    </row>
    <row r="325" spans="1:20" ht="12.75" hidden="1" customHeight="1" outlineLevel="1" x14ac:dyDescent="0.2">
      <c r="A325" s="104">
        <v>43160</v>
      </c>
      <c r="B325" s="105">
        <v>636709.59856499999</v>
      </c>
      <c r="C325" s="105">
        <v>540084.08969699999</v>
      </c>
      <c r="D325" s="105">
        <v>96625.508868000004</v>
      </c>
      <c r="E325" s="105"/>
      <c r="F325" s="105"/>
      <c r="G325" s="105"/>
      <c r="H325" s="105"/>
      <c r="I325" s="105"/>
      <c r="J325" s="105"/>
      <c r="K325" s="105"/>
      <c r="L325" s="105"/>
      <c r="M325" s="105"/>
      <c r="N325" s="105"/>
      <c r="O325" s="105"/>
      <c r="P325" s="105"/>
      <c r="Q325" s="105"/>
      <c r="R325" s="105"/>
      <c r="S325" s="105"/>
      <c r="T325" s="106"/>
    </row>
    <row r="326" spans="1:20" ht="12.75" hidden="1" customHeight="1" outlineLevel="1" x14ac:dyDescent="0.2">
      <c r="A326" s="104">
        <v>43191</v>
      </c>
      <c r="B326" s="105">
        <v>633865.25355299993</v>
      </c>
      <c r="C326" s="105">
        <v>537461.60756499995</v>
      </c>
      <c r="D326" s="105">
        <v>96403.645988000004</v>
      </c>
      <c r="E326" s="105"/>
      <c r="F326" s="105"/>
      <c r="G326" s="105"/>
      <c r="H326" s="105"/>
      <c r="I326" s="105"/>
      <c r="J326" s="105"/>
      <c r="K326" s="105"/>
      <c r="L326" s="105"/>
      <c r="M326" s="105"/>
      <c r="N326" s="105"/>
      <c r="O326" s="105"/>
      <c r="P326" s="105"/>
      <c r="Q326" s="105"/>
      <c r="R326" s="105"/>
      <c r="S326" s="105"/>
      <c r="T326" s="106"/>
    </row>
    <row r="327" spans="1:20" ht="12.75" hidden="1" customHeight="1" outlineLevel="1" x14ac:dyDescent="0.2">
      <c r="A327" s="104">
        <v>43221</v>
      </c>
      <c r="B327" s="105">
        <v>630649.94797400001</v>
      </c>
      <c r="C327" s="105">
        <v>534152.94255100004</v>
      </c>
      <c r="D327" s="105">
        <v>96497.005422999995</v>
      </c>
      <c r="E327" s="105"/>
      <c r="F327" s="105"/>
      <c r="G327" s="105"/>
      <c r="H327" s="105"/>
      <c r="I327" s="105"/>
      <c r="J327" s="105"/>
      <c r="K327" s="105"/>
      <c r="L327" s="105"/>
      <c r="M327" s="105"/>
      <c r="N327" s="105"/>
      <c r="O327" s="105"/>
      <c r="P327" s="105"/>
      <c r="Q327" s="105"/>
      <c r="R327" s="105"/>
      <c r="S327" s="105"/>
      <c r="T327" s="106"/>
    </row>
    <row r="328" spans="1:20" ht="12.75" hidden="1" customHeight="1" outlineLevel="1" x14ac:dyDescent="0.2">
      <c r="A328" s="104">
        <v>43252</v>
      </c>
      <c r="B328" s="105">
        <v>628858.78219500009</v>
      </c>
      <c r="C328" s="105">
        <v>532076.10574300005</v>
      </c>
      <c r="D328" s="105">
        <v>96782.676452</v>
      </c>
      <c r="E328" s="105"/>
      <c r="F328" s="105"/>
      <c r="G328" s="105"/>
      <c r="H328" s="105"/>
      <c r="I328" s="105"/>
      <c r="J328" s="105"/>
      <c r="K328" s="105"/>
      <c r="L328" s="105"/>
      <c r="M328" s="105"/>
      <c r="N328" s="105"/>
      <c r="O328" s="105"/>
      <c r="P328" s="105"/>
      <c r="Q328" s="105"/>
      <c r="R328" s="105"/>
      <c r="S328" s="105"/>
      <c r="T328" s="106"/>
    </row>
    <row r="329" spans="1:20" ht="12.75" hidden="1" customHeight="1" outlineLevel="1" x14ac:dyDescent="0.2">
      <c r="A329" s="104">
        <v>43282</v>
      </c>
      <c r="B329" s="105">
        <v>628848.65882600006</v>
      </c>
      <c r="C329" s="105">
        <v>531091.66533700004</v>
      </c>
      <c r="D329" s="105">
        <v>97756.993489</v>
      </c>
      <c r="E329" s="105"/>
      <c r="F329" s="105"/>
      <c r="G329" s="105"/>
      <c r="H329" s="105"/>
      <c r="I329" s="105"/>
      <c r="J329" s="105"/>
      <c r="K329" s="105"/>
      <c r="L329" s="105"/>
      <c r="M329" s="105"/>
      <c r="N329" s="105"/>
      <c r="O329" s="105"/>
      <c r="P329" s="105"/>
      <c r="Q329" s="105"/>
      <c r="R329" s="105"/>
      <c r="S329" s="105"/>
      <c r="T329" s="106"/>
    </row>
    <row r="330" spans="1:20" ht="12.75" hidden="1" customHeight="1" outlineLevel="1" x14ac:dyDescent="0.2">
      <c r="A330" s="104">
        <v>43313</v>
      </c>
      <c r="B330" s="105">
        <v>631553.84994500002</v>
      </c>
      <c r="C330" s="105">
        <v>532972.47473000002</v>
      </c>
      <c r="D330" s="105">
        <v>98581.375214999993</v>
      </c>
      <c r="E330" s="105"/>
      <c r="F330" s="105"/>
      <c r="G330" s="105"/>
      <c r="H330" s="105"/>
      <c r="I330" s="105"/>
      <c r="J330" s="105"/>
      <c r="K330" s="105"/>
      <c r="L330" s="105"/>
      <c r="M330" s="105"/>
      <c r="N330" s="105"/>
      <c r="O330" s="105"/>
      <c r="P330" s="105"/>
      <c r="Q330" s="105"/>
      <c r="R330" s="105"/>
      <c r="S330" s="105"/>
      <c r="T330" s="106"/>
    </row>
    <row r="331" spans="1:20" ht="12.75" hidden="1" customHeight="1" outlineLevel="1" x14ac:dyDescent="0.2">
      <c r="A331" s="104">
        <v>43344</v>
      </c>
      <c r="B331" s="105">
        <v>628610.97539599997</v>
      </c>
      <c r="C331" s="105">
        <v>530446.98820699996</v>
      </c>
      <c r="D331" s="105">
        <v>98163.987189000007</v>
      </c>
      <c r="E331" s="105"/>
      <c r="F331" s="105"/>
      <c r="G331" s="105"/>
      <c r="H331" s="105"/>
      <c r="I331" s="105"/>
      <c r="J331" s="105"/>
      <c r="K331" s="105"/>
      <c r="L331" s="105"/>
      <c r="M331" s="105"/>
      <c r="N331" s="105"/>
      <c r="O331" s="105"/>
      <c r="P331" s="105"/>
      <c r="Q331" s="105"/>
      <c r="R331" s="105"/>
      <c r="S331" s="105"/>
      <c r="T331" s="106"/>
    </row>
    <row r="332" spans="1:20" ht="12.75" customHeight="1" collapsed="1" x14ac:dyDescent="0.2">
      <c r="A332" s="104">
        <v>43374</v>
      </c>
      <c r="B332" s="105">
        <v>627744.21512199997</v>
      </c>
      <c r="C332" s="105">
        <v>529644.131131</v>
      </c>
      <c r="D332" s="105">
        <v>98100.083991000007</v>
      </c>
      <c r="E332" s="105"/>
      <c r="F332" s="105"/>
      <c r="G332" s="105"/>
      <c r="H332" s="105"/>
      <c r="I332" s="105"/>
      <c r="J332" s="105"/>
      <c r="K332" s="105"/>
      <c r="L332" s="105"/>
      <c r="M332" s="105"/>
      <c r="N332" s="105"/>
      <c r="O332" s="105"/>
      <c r="P332" s="105"/>
      <c r="Q332" s="105"/>
      <c r="R332" s="105"/>
      <c r="S332" s="105"/>
      <c r="T332" s="106"/>
    </row>
    <row r="333" spans="1:20" ht="12.75" customHeight="1" x14ac:dyDescent="0.2">
      <c r="A333" s="104">
        <v>43405</v>
      </c>
      <c r="B333" s="105">
        <v>628427.68594900006</v>
      </c>
      <c r="C333" s="105">
        <v>530647.31661600003</v>
      </c>
      <c r="D333" s="105">
        <v>97780.369332999995</v>
      </c>
      <c r="E333" s="105"/>
      <c r="F333" s="105"/>
      <c r="G333" s="105"/>
      <c r="H333" s="105"/>
      <c r="I333" s="105"/>
      <c r="J333" s="105"/>
      <c r="K333" s="105"/>
      <c r="L333" s="105"/>
      <c r="M333" s="105"/>
      <c r="N333" s="105"/>
      <c r="O333" s="105"/>
      <c r="P333" s="105"/>
      <c r="Q333" s="105"/>
      <c r="R333" s="105"/>
      <c r="S333" s="105"/>
      <c r="T333" s="106"/>
    </row>
    <row r="334" spans="1:20" ht="12.75" customHeight="1" x14ac:dyDescent="0.2">
      <c r="A334" s="104">
        <v>43435</v>
      </c>
      <c r="B334" s="105">
        <v>624570.704471</v>
      </c>
      <c r="C334" s="105">
        <v>527694.301232</v>
      </c>
      <c r="D334" s="105">
        <v>96876.403239000007</v>
      </c>
      <c r="E334" s="105"/>
      <c r="F334" s="105"/>
      <c r="G334" s="105"/>
      <c r="H334" s="105"/>
      <c r="I334" s="105"/>
      <c r="J334" s="105"/>
      <c r="K334" s="105"/>
      <c r="L334" s="105"/>
      <c r="M334" s="105"/>
      <c r="N334" s="105"/>
      <c r="O334" s="105"/>
      <c r="P334" s="105"/>
      <c r="Q334" s="105"/>
      <c r="R334" s="105"/>
      <c r="S334" s="105"/>
      <c r="T334" s="106"/>
    </row>
    <row r="335" spans="1:20" ht="12.75" customHeight="1" x14ac:dyDescent="0.2">
      <c r="A335" s="104">
        <v>43466</v>
      </c>
      <c r="B335" s="105">
        <v>624883.75561200001</v>
      </c>
      <c r="C335" s="105">
        <v>528100.427944</v>
      </c>
      <c r="D335" s="105">
        <v>96783.327667999998</v>
      </c>
      <c r="E335" s="105"/>
      <c r="F335" s="105"/>
      <c r="G335" s="105"/>
      <c r="H335" s="105"/>
      <c r="I335" s="105"/>
      <c r="J335" s="105"/>
      <c r="K335" s="105"/>
      <c r="L335" s="105"/>
      <c r="M335" s="105"/>
      <c r="N335" s="105"/>
      <c r="O335" s="105"/>
      <c r="P335" s="105"/>
      <c r="Q335" s="105"/>
      <c r="R335" s="105"/>
      <c r="S335" s="105"/>
      <c r="T335" s="106"/>
    </row>
    <row r="336" spans="1:20" ht="12.75" customHeight="1" x14ac:dyDescent="0.2">
      <c r="A336" s="104">
        <v>43497</v>
      </c>
      <c r="B336" s="105">
        <v>622928.17969399993</v>
      </c>
      <c r="C336" s="105">
        <v>525926.34094999998</v>
      </c>
      <c r="D336" s="105">
        <v>97001.838743999993</v>
      </c>
      <c r="E336" s="105"/>
      <c r="F336" s="105"/>
      <c r="G336" s="105"/>
      <c r="H336" s="105"/>
      <c r="I336" s="105"/>
      <c r="J336" s="105"/>
      <c r="K336" s="105"/>
      <c r="L336" s="105"/>
      <c r="M336" s="105"/>
      <c r="N336" s="105"/>
      <c r="O336" s="105"/>
      <c r="P336" s="105"/>
      <c r="Q336" s="105"/>
      <c r="R336" s="105"/>
      <c r="S336" s="105"/>
      <c r="T336" s="106"/>
    </row>
    <row r="337" spans="1:20" ht="12.75" customHeight="1" x14ac:dyDescent="0.2">
      <c r="A337" s="104">
        <v>43525</v>
      </c>
      <c r="B337" s="105">
        <v>622459.07813699997</v>
      </c>
      <c r="C337" s="105">
        <v>525456.33626799996</v>
      </c>
      <c r="D337" s="105">
        <v>97002.741869000005</v>
      </c>
      <c r="E337" s="105"/>
      <c r="F337" s="105"/>
      <c r="G337" s="105"/>
      <c r="H337" s="105"/>
      <c r="I337" s="105"/>
      <c r="J337" s="105"/>
      <c r="K337" s="105"/>
      <c r="L337" s="105"/>
      <c r="M337" s="105"/>
      <c r="N337" s="105"/>
      <c r="O337" s="105"/>
      <c r="P337" s="105"/>
      <c r="Q337" s="105"/>
      <c r="R337" s="105"/>
      <c r="S337" s="105"/>
      <c r="T337" s="106"/>
    </row>
    <row r="338" spans="1:20" ht="12.75" customHeight="1" x14ac:dyDescent="0.2">
      <c r="A338" s="104">
        <v>43556</v>
      </c>
      <c r="B338" s="105">
        <v>618761.27814399998</v>
      </c>
      <c r="C338" s="105">
        <v>522827.77990600001</v>
      </c>
      <c r="D338" s="105">
        <v>95933.498238</v>
      </c>
      <c r="E338" s="105"/>
      <c r="F338" s="105"/>
      <c r="G338" s="105"/>
      <c r="H338" s="105"/>
      <c r="I338" s="105"/>
      <c r="J338" s="105"/>
      <c r="K338" s="105"/>
      <c r="L338" s="105"/>
      <c r="M338" s="105"/>
      <c r="N338" s="105"/>
      <c r="O338" s="105"/>
      <c r="P338" s="105"/>
      <c r="Q338" s="105"/>
      <c r="R338" s="105"/>
      <c r="S338" s="105"/>
      <c r="T338" s="106"/>
    </row>
    <row r="339" spans="1:20" ht="12.75" customHeight="1" x14ac:dyDescent="0.2">
      <c r="A339" s="104">
        <v>43586</v>
      </c>
      <c r="B339" s="105">
        <v>643928.75442300003</v>
      </c>
      <c r="C339" s="105">
        <v>543163.64237200003</v>
      </c>
      <c r="D339" s="105">
        <v>100765.112051</v>
      </c>
      <c r="E339" s="105"/>
      <c r="F339" s="105"/>
      <c r="G339" s="105"/>
      <c r="H339" s="105"/>
      <c r="I339" s="105"/>
      <c r="J339" s="105"/>
      <c r="K339" s="105"/>
      <c r="L339" s="105"/>
      <c r="M339" s="105"/>
      <c r="N339" s="105"/>
      <c r="O339" s="105"/>
      <c r="P339" s="105"/>
      <c r="Q339" s="105"/>
      <c r="R339" s="105"/>
      <c r="S339" s="105"/>
      <c r="T339" s="106"/>
    </row>
    <row r="340" spans="1:20" ht="12.75" customHeight="1" x14ac:dyDescent="0.2">
      <c r="A340" s="104">
        <v>43617</v>
      </c>
      <c r="B340" s="105">
        <v>647685.94472399994</v>
      </c>
      <c r="C340" s="105">
        <v>546139.09770799999</v>
      </c>
      <c r="D340" s="105">
        <v>101546.847016</v>
      </c>
      <c r="E340" s="105"/>
      <c r="F340" s="105"/>
      <c r="G340" s="105"/>
      <c r="H340" s="105"/>
      <c r="I340" s="105"/>
      <c r="J340" s="105"/>
      <c r="K340" s="105"/>
      <c r="L340" s="105"/>
      <c r="M340" s="105"/>
      <c r="N340" s="105"/>
      <c r="O340" s="105"/>
      <c r="P340" s="105"/>
      <c r="Q340" s="105"/>
      <c r="R340" s="105"/>
      <c r="S340" s="105"/>
      <c r="T340" s="106"/>
    </row>
    <row r="341" spans="1:20" ht="12.75" customHeight="1" x14ac:dyDescent="0.2">
      <c r="A341" s="104">
        <v>43647</v>
      </c>
      <c r="B341" s="105">
        <v>649372.45077900006</v>
      </c>
      <c r="C341" s="105">
        <v>546977.68359000003</v>
      </c>
      <c r="D341" s="105">
        <v>102394.76718900001</v>
      </c>
      <c r="E341" s="105"/>
      <c r="F341" s="105"/>
      <c r="G341" s="105"/>
      <c r="H341" s="105"/>
      <c r="I341" s="105"/>
      <c r="J341" s="105"/>
      <c r="K341" s="105"/>
      <c r="L341" s="105"/>
      <c r="M341" s="105"/>
      <c r="N341" s="105"/>
      <c r="O341" s="105"/>
      <c r="P341" s="105"/>
      <c r="Q341" s="105"/>
      <c r="R341" s="105"/>
      <c r="S341" s="105"/>
      <c r="T341" s="106"/>
    </row>
    <row r="342" spans="1:20" ht="12.75" customHeight="1" x14ac:dyDescent="0.2">
      <c r="A342" s="104">
        <v>43678</v>
      </c>
      <c r="B342" s="105">
        <v>652387.16598299996</v>
      </c>
      <c r="C342" s="105">
        <v>550677.97823899996</v>
      </c>
      <c r="D342" s="105">
        <v>101709.187744</v>
      </c>
      <c r="E342" s="105"/>
      <c r="F342" s="105"/>
      <c r="G342" s="105"/>
      <c r="H342" s="105"/>
      <c r="I342" s="105"/>
      <c r="J342" s="105"/>
      <c r="K342" s="105"/>
      <c r="L342" s="105"/>
      <c r="M342" s="105"/>
      <c r="N342" s="105"/>
      <c r="O342" s="105"/>
      <c r="P342" s="105"/>
      <c r="Q342" s="105"/>
      <c r="R342" s="105"/>
      <c r="S342" s="105"/>
      <c r="T342" s="106"/>
    </row>
    <row r="343" spans="1:20" ht="12.75" customHeight="1" x14ac:dyDescent="0.2">
      <c r="A343" s="104">
        <v>43709</v>
      </c>
      <c r="B343" s="105">
        <v>651830.46616300009</v>
      </c>
      <c r="C343" s="105">
        <v>550450.11616700003</v>
      </c>
      <c r="D343" s="105">
        <v>101380.349996</v>
      </c>
      <c r="E343" s="105"/>
      <c r="F343" s="105"/>
      <c r="G343" s="105"/>
      <c r="H343" s="105"/>
      <c r="I343" s="105"/>
      <c r="J343" s="105"/>
      <c r="K343" s="105"/>
      <c r="L343" s="105"/>
      <c r="M343" s="105"/>
      <c r="N343" s="105"/>
      <c r="O343" s="105"/>
      <c r="P343" s="105"/>
      <c r="Q343" s="105"/>
      <c r="R343" s="105"/>
      <c r="S343" s="105"/>
      <c r="T343" s="106"/>
    </row>
    <row r="344" spans="1:20" ht="12.75" customHeight="1" x14ac:dyDescent="0.2">
      <c r="A344" s="104">
        <v>43739</v>
      </c>
      <c r="B344" s="105">
        <v>658606.542105</v>
      </c>
      <c r="C344" s="105">
        <v>555924.60321700003</v>
      </c>
      <c r="D344" s="105">
        <v>102681.938888</v>
      </c>
      <c r="E344" s="105"/>
      <c r="F344" s="105"/>
      <c r="G344" s="105"/>
      <c r="H344" s="105"/>
      <c r="I344" s="105"/>
      <c r="J344" s="105"/>
      <c r="K344" s="105"/>
      <c r="L344" s="105"/>
      <c r="M344" s="105"/>
      <c r="N344" s="105"/>
      <c r="O344" s="105"/>
      <c r="P344" s="105"/>
      <c r="Q344" s="105"/>
      <c r="R344" s="105"/>
      <c r="S344" s="105"/>
      <c r="T344" s="106"/>
    </row>
    <row r="345" spans="1:20" ht="12.75" customHeight="1" x14ac:dyDescent="0.2">
      <c r="A345" s="104">
        <v>43770</v>
      </c>
      <c r="B345" s="105">
        <v>659480.57557799993</v>
      </c>
      <c r="C345" s="105">
        <v>556887.84495099995</v>
      </c>
      <c r="D345" s="105">
        <v>102592.730627</v>
      </c>
      <c r="E345" s="105"/>
      <c r="F345" s="105"/>
      <c r="G345" s="105"/>
      <c r="H345" s="105"/>
      <c r="I345" s="105"/>
      <c r="J345" s="105"/>
      <c r="K345" s="105"/>
      <c r="L345" s="105"/>
      <c r="M345" s="105"/>
      <c r="N345" s="105"/>
      <c r="O345" s="105"/>
      <c r="P345" s="105"/>
      <c r="Q345" s="105"/>
      <c r="R345" s="105"/>
      <c r="S345" s="105"/>
      <c r="T345" s="106"/>
    </row>
    <row r="346" spans="1:20" ht="12.75" customHeight="1" x14ac:dyDescent="0.2">
      <c r="A346" s="104">
        <v>43800</v>
      </c>
      <c r="B346" s="105">
        <v>669249.76536000008</v>
      </c>
      <c r="C346" s="105">
        <v>565426.94952300005</v>
      </c>
      <c r="D346" s="105">
        <v>103822.815837</v>
      </c>
      <c r="E346" s="105"/>
      <c r="F346" s="105"/>
      <c r="G346" s="105"/>
      <c r="H346" s="105"/>
      <c r="I346" s="105"/>
      <c r="J346" s="105"/>
      <c r="K346" s="105"/>
      <c r="L346" s="105"/>
      <c r="M346" s="105"/>
      <c r="N346" s="105"/>
      <c r="O346" s="105"/>
      <c r="P346" s="105"/>
      <c r="Q346" s="105"/>
      <c r="R346" s="105"/>
      <c r="S346" s="105"/>
      <c r="T346" s="106"/>
    </row>
    <row r="347" spans="1:20" ht="12.75" customHeight="1" x14ac:dyDescent="0.2">
      <c r="A347" s="104">
        <v>43831</v>
      </c>
      <c r="B347" s="105">
        <v>674054.72159299999</v>
      </c>
      <c r="C347" s="105">
        <v>569599.25697300001</v>
      </c>
      <c r="D347" s="105">
        <v>104455.46462</v>
      </c>
      <c r="E347" s="105"/>
      <c r="F347" s="105"/>
      <c r="G347" s="105"/>
      <c r="H347" s="105"/>
      <c r="I347" s="105"/>
      <c r="J347" s="105"/>
      <c r="K347" s="105"/>
      <c r="L347" s="105"/>
      <c r="M347" s="105"/>
      <c r="N347" s="105"/>
      <c r="O347" s="105"/>
      <c r="P347" s="105"/>
      <c r="Q347" s="105"/>
      <c r="R347" s="105"/>
      <c r="S347" s="105"/>
      <c r="T347" s="106"/>
    </row>
    <row r="348" spans="1:20" ht="12.75" customHeight="1" x14ac:dyDescent="0.2">
      <c r="A348" s="104">
        <v>43862</v>
      </c>
      <c r="B348" s="105">
        <v>668440.11630600004</v>
      </c>
      <c r="C348" s="105">
        <v>565451.42513600003</v>
      </c>
      <c r="D348" s="105">
        <v>102988.69117000001</v>
      </c>
      <c r="E348" s="105"/>
      <c r="F348" s="105"/>
      <c r="G348" s="105"/>
      <c r="H348" s="105"/>
      <c r="I348" s="105"/>
      <c r="J348" s="105"/>
      <c r="K348" s="105"/>
      <c r="L348" s="105"/>
      <c r="M348" s="105"/>
      <c r="N348" s="105"/>
      <c r="O348" s="105"/>
      <c r="P348" s="105"/>
      <c r="Q348" s="105"/>
      <c r="R348" s="105"/>
      <c r="S348" s="105"/>
      <c r="T348" s="106"/>
    </row>
    <row r="349" spans="1:20" ht="12.75" customHeight="1" x14ac:dyDescent="0.2">
      <c r="A349" s="104">
        <v>43891</v>
      </c>
      <c r="B349" s="105">
        <v>666653.67643900006</v>
      </c>
      <c r="C349" s="105">
        <v>564159.547655</v>
      </c>
      <c r="D349" s="105">
        <v>102494.128784</v>
      </c>
      <c r="E349" s="105"/>
      <c r="F349" s="105"/>
      <c r="G349" s="105"/>
      <c r="H349" s="105"/>
      <c r="I349" s="105"/>
      <c r="J349" s="105"/>
      <c r="K349" s="105"/>
      <c r="L349" s="105"/>
      <c r="M349" s="105"/>
      <c r="N349" s="105"/>
      <c r="O349" s="105"/>
      <c r="P349" s="105"/>
      <c r="Q349" s="105"/>
      <c r="R349" s="105"/>
      <c r="S349" s="105"/>
      <c r="T349" s="106"/>
    </row>
    <row r="350" spans="1:20" ht="12.75" customHeight="1" x14ac:dyDescent="0.2">
      <c r="A350" s="104">
        <v>43922</v>
      </c>
      <c r="B350" s="105">
        <v>774147.57498899999</v>
      </c>
      <c r="C350" s="105">
        <v>653684.22740199999</v>
      </c>
      <c r="D350" s="105">
        <v>120463.347587</v>
      </c>
      <c r="E350" s="105"/>
      <c r="F350" s="105"/>
      <c r="G350" s="105"/>
      <c r="H350" s="105"/>
      <c r="I350" s="105"/>
      <c r="J350" s="105"/>
      <c r="K350" s="105"/>
      <c r="L350" s="105"/>
      <c r="M350" s="105"/>
      <c r="N350" s="105"/>
      <c r="O350" s="105"/>
      <c r="P350" s="105"/>
      <c r="Q350" s="105"/>
      <c r="R350" s="105"/>
      <c r="S350" s="105"/>
      <c r="T350" s="106"/>
    </row>
    <row r="351" spans="1:20" ht="12.75" customHeight="1" x14ac:dyDescent="0.2">
      <c r="A351" s="104">
        <v>43952</v>
      </c>
      <c r="B351" s="105">
        <v>854469.75159100001</v>
      </c>
      <c r="C351" s="105">
        <v>719493.89846599998</v>
      </c>
      <c r="D351" s="105">
        <v>134975.85312499999</v>
      </c>
      <c r="E351" s="105"/>
      <c r="F351" s="105"/>
      <c r="G351" s="105"/>
      <c r="H351" s="105"/>
      <c r="I351" s="105"/>
      <c r="J351" s="105"/>
      <c r="K351" s="105"/>
      <c r="L351" s="105"/>
      <c r="M351" s="105"/>
      <c r="N351" s="105"/>
      <c r="O351" s="105"/>
      <c r="P351" s="105"/>
      <c r="Q351" s="105"/>
      <c r="R351" s="105"/>
      <c r="S351" s="105"/>
      <c r="T351" s="106"/>
    </row>
    <row r="352" spans="1:20" ht="12.75" customHeight="1" x14ac:dyDescent="0.2">
      <c r="A352" s="104">
        <v>43983</v>
      </c>
      <c r="B352" s="105">
        <v>886859.51593600004</v>
      </c>
      <c r="C352" s="105">
        <v>745238.60665600002</v>
      </c>
      <c r="D352" s="105">
        <v>141620.90927999999</v>
      </c>
      <c r="E352" s="105"/>
      <c r="F352" s="105"/>
      <c r="G352" s="105"/>
      <c r="H352" s="105"/>
      <c r="I352" s="105"/>
      <c r="J352" s="105"/>
      <c r="K352" s="105"/>
      <c r="L352" s="105"/>
      <c r="M352" s="105"/>
      <c r="N352" s="105"/>
      <c r="O352" s="105"/>
      <c r="P352" s="105"/>
      <c r="Q352" s="105"/>
      <c r="R352" s="105"/>
      <c r="S352" s="105"/>
      <c r="T352" s="106"/>
    </row>
    <row r="353" spans="1:20" ht="12.75" customHeight="1" x14ac:dyDescent="0.2">
      <c r="A353" s="104">
        <v>44013</v>
      </c>
      <c r="B353" s="105">
        <v>882426.27325999993</v>
      </c>
      <c r="C353" s="105">
        <v>742016.31636099995</v>
      </c>
      <c r="D353" s="105">
        <v>140409.95689900001</v>
      </c>
      <c r="E353" s="105"/>
      <c r="F353" s="105"/>
      <c r="G353" s="105"/>
      <c r="H353" s="105"/>
      <c r="I353" s="105"/>
      <c r="J353" s="105"/>
      <c r="K353" s="105"/>
      <c r="L353" s="105"/>
      <c r="M353" s="105"/>
      <c r="N353" s="105"/>
      <c r="O353" s="105"/>
      <c r="P353" s="105"/>
      <c r="Q353" s="105"/>
      <c r="R353" s="105"/>
      <c r="S353" s="105"/>
      <c r="T353" s="106"/>
    </row>
    <row r="354" spans="1:20" ht="12.75" customHeight="1" x14ac:dyDescent="0.2">
      <c r="A354" s="104">
        <v>44044</v>
      </c>
      <c r="B354" s="105">
        <v>871992.23207299993</v>
      </c>
      <c r="C354" s="105">
        <v>733857.296355</v>
      </c>
      <c r="D354" s="105">
        <v>138134.93571799999</v>
      </c>
      <c r="E354" s="105"/>
      <c r="F354" s="105"/>
      <c r="G354" s="105"/>
      <c r="H354" s="105"/>
      <c r="I354" s="105"/>
      <c r="J354" s="105"/>
      <c r="K354" s="105"/>
      <c r="L354" s="105"/>
      <c r="M354" s="105"/>
      <c r="N354" s="105"/>
      <c r="O354" s="105"/>
      <c r="P354" s="105"/>
      <c r="Q354" s="105"/>
      <c r="R354" s="105"/>
      <c r="S354" s="105"/>
      <c r="T354" s="106"/>
    </row>
    <row r="355" spans="1:20" ht="12.75" customHeight="1" x14ac:dyDescent="0.2">
      <c r="A355" s="104">
        <v>44075</v>
      </c>
      <c r="B355" s="105">
        <v>866480.27040699997</v>
      </c>
      <c r="C355" s="105">
        <v>728820.962329</v>
      </c>
      <c r="D355" s="105">
        <v>137659.308078</v>
      </c>
      <c r="E355" s="105"/>
      <c r="F355" s="105"/>
      <c r="G355" s="105"/>
      <c r="H355" s="105"/>
      <c r="I355" s="105"/>
      <c r="J355" s="105"/>
      <c r="K355" s="105"/>
      <c r="L355" s="105"/>
      <c r="M355" s="105"/>
      <c r="N355" s="105"/>
      <c r="O355" s="105"/>
      <c r="P355" s="105"/>
      <c r="Q355" s="105"/>
      <c r="R355" s="105"/>
      <c r="S355" s="105"/>
      <c r="T355" s="106"/>
    </row>
    <row r="356" spans="1:20" ht="12.75" customHeight="1" x14ac:dyDescent="0.2">
      <c r="A356" s="104">
        <v>44105</v>
      </c>
      <c r="B356" s="105">
        <v>853217.03422899998</v>
      </c>
      <c r="C356" s="105">
        <v>717756.01130599994</v>
      </c>
      <c r="D356" s="105">
        <v>135461.02292300001</v>
      </c>
      <c r="E356" s="105"/>
      <c r="F356" s="105"/>
      <c r="G356" s="105"/>
      <c r="H356" s="105"/>
      <c r="I356" s="105"/>
      <c r="J356" s="105"/>
      <c r="K356" s="105"/>
      <c r="L356" s="105"/>
      <c r="M356" s="105"/>
      <c r="N356" s="105"/>
      <c r="O356" s="105"/>
      <c r="P356" s="105"/>
      <c r="Q356" s="105"/>
      <c r="R356" s="105"/>
      <c r="S356" s="105"/>
      <c r="T356" s="106"/>
    </row>
    <row r="357" spans="1:20" ht="12.75" customHeight="1" x14ac:dyDescent="0.2">
      <c r="A357" s="104">
        <v>44136</v>
      </c>
      <c r="B357" s="105">
        <v>844750.23448500002</v>
      </c>
      <c r="C357" s="105">
        <v>708899.92100099998</v>
      </c>
      <c r="D357" s="105">
        <v>135850.31348400001</v>
      </c>
      <c r="E357" s="105"/>
      <c r="F357" s="105"/>
      <c r="G357" s="105"/>
      <c r="H357" s="105"/>
      <c r="I357" s="105"/>
      <c r="J357" s="105"/>
      <c r="K357" s="105"/>
      <c r="L357" s="105"/>
      <c r="M357" s="105"/>
      <c r="N357" s="105"/>
      <c r="O357" s="105"/>
      <c r="P357" s="105"/>
      <c r="Q357" s="105"/>
      <c r="R357" s="105"/>
      <c r="S357" s="105"/>
      <c r="T357" s="106"/>
    </row>
    <row r="358" spans="1:20" ht="12.75" customHeight="1" x14ac:dyDescent="0.2">
      <c r="A358" s="104">
        <v>44166</v>
      </c>
      <c r="B358" s="105">
        <v>834143.90636200004</v>
      </c>
      <c r="C358" s="105">
        <v>699677.49847600004</v>
      </c>
      <c r="D358" s="105">
        <v>134466.407886</v>
      </c>
      <c r="E358" s="105"/>
      <c r="F358" s="105"/>
      <c r="G358" s="105"/>
      <c r="H358" s="105"/>
      <c r="I358" s="105"/>
      <c r="J358" s="105"/>
      <c r="K358" s="105"/>
      <c r="L358" s="105"/>
      <c r="M358" s="105"/>
      <c r="N358" s="105"/>
      <c r="O358" s="105"/>
      <c r="P358" s="105"/>
      <c r="Q358" s="105"/>
      <c r="R358" s="105"/>
      <c r="S358" s="105"/>
      <c r="T358" s="106"/>
    </row>
    <row r="359" spans="1:20" ht="12.75" customHeight="1" x14ac:dyDescent="0.2">
      <c r="A359" s="104">
        <v>44197</v>
      </c>
      <c r="B359" s="105">
        <v>824388.96000199998</v>
      </c>
      <c r="C359" s="105">
        <v>691507.60571899998</v>
      </c>
      <c r="D359" s="105">
        <v>132881.35428299999</v>
      </c>
      <c r="E359" s="105"/>
      <c r="F359" s="105"/>
      <c r="G359" s="105"/>
      <c r="H359" s="105"/>
      <c r="I359" s="105"/>
      <c r="J359" s="105"/>
      <c r="K359" s="105"/>
      <c r="L359" s="105"/>
      <c r="M359" s="105"/>
      <c r="N359" s="105"/>
      <c r="O359" s="105"/>
      <c r="P359" s="105"/>
      <c r="Q359" s="105"/>
      <c r="R359" s="105"/>
      <c r="S359" s="105"/>
      <c r="T359" s="106"/>
    </row>
    <row r="360" spans="1:20" ht="12.75" customHeight="1" x14ac:dyDescent="0.2">
      <c r="A360" s="104">
        <v>44228</v>
      </c>
      <c r="B360" s="105">
        <v>830404.42200800008</v>
      </c>
      <c r="C360" s="105">
        <v>695803.42634400004</v>
      </c>
      <c r="D360" s="105">
        <v>134600.99566399999</v>
      </c>
      <c r="E360" s="105"/>
      <c r="F360" s="105"/>
      <c r="G360" s="105"/>
      <c r="H360" s="105"/>
      <c r="I360" s="105"/>
      <c r="J360" s="105"/>
      <c r="K360" s="105"/>
      <c r="L360" s="105"/>
      <c r="M360" s="105"/>
      <c r="N360" s="105"/>
      <c r="O360" s="105"/>
      <c r="P360" s="105"/>
      <c r="Q360" s="105"/>
      <c r="R360" s="105"/>
      <c r="S360" s="105"/>
      <c r="T360" s="106"/>
    </row>
    <row r="361" spans="1:20" ht="12.75" customHeight="1" x14ac:dyDescent="0.2">
      <c r="A361" s="104">
        <v>44256</v>
      </c>
      <c r="B361" s="105">
        <v>829775.89314200007</v>
      </c>
      <c r="C361" s="105">
        <v>694829.00544700003</v>
      </c>
      <c r="D361" s="105">
        <v>134946.88769500001</v>
      </c>
      <c r="E361" s="105"/>
      <c r="F361" s="105"/>
      <c r="G361" s="105"/>
      <c r="H361" s="105"/>
      <c r="I361" s="105"/>
      <c r="J361" s="105"/>
      <c r="K361" s="105"/>
      <c r="L361" s="105"/>
      <c r="M361" s="105"/>
      <c r="N361" s="105"/>
      <c r="O361" s="105"/>
      <c r="P361" s="105"/>
      <c r="Q361" s="105"/>
      <c r="R361" s="105"/>
      <c r="S361" s="105"/>
      <c r="T361" s="106"/>
    </row>
    <row r="362" spans="1:20" ht="12.75" customHeight="1" x14ac:dyDescent="0.2">
      <c r="A362" s="104">
        <v>44287</v>
      </c>
      <c r="B362" s="105">
        <v>832058.63495500002</v>
      </c>
      <c r="C362" s="105">
        <v>696108.966502</v>
      </c>
      <c r="D362" s="105">
        <v>135949.66845299999</v>
      </c>
      <c r="E362" s="105"/>
      <c r="F362" s="105"/>
      <c r="G362" s="105"/>
      <c r="H362" s="105"/>
      <c r="I362" s="105"/>
      <c r="J362" s="105"/>
      <c r="K362" s="105"/>
      <c r="L362" s="105"/>
      <c r="M362" s="105"/>
      <c r="N362" s="105"/>
      <c r="O362" s="105"/>
      <c r="P362" s="105"/>
      <c r="Q362" s="105"/>
      <c r="R362" s="105"/>
      <c r="S362" s="105"/>
      <c r="T362" s="106"/>
    </row>
    <row r="363" spans="1:20" ht="12.75" customHeight="1" x14ac:dyDescent="0.2">
      <c r="A363" s="104">
        <v>44317</v>
      </c>
      <c r="B363" s="105">
        <v>828677.241056</v>
      </c>
      <c r="C363" s="105">
        <v>693231.93755899998</v>
      </c>
      <c r="D363" s="105">
        <v>135445.30349699999</v>
      </c>
      <c r="E363" s="105"/>
      <c r="F363" s="105"/>
      <c r="G363" s="105"/>
      <c r="H363" s="105"/>
      <c r="I363" s="105"/>
      <c r="J363" s="105"/>
      <c r="K363" s="105"/>
      <c r="L363" s="105"/>
      <c r="M363" s="105"/>
      <c r="N363" s="105"/>
      <c r="O363" s="105"/>
      <c r="P363" s="105"/>
      <c r="Q363" s="105"/>
      <c r="R363" s="105"/>
      <c r="S363" s="105"/>
      <c r="T363" s="106"/>
    </row>
    <row r="364" spans="1:20" ht="12.75" customHeight="1" x14ac:dyDescent="0.2">
      <c r="A364" s="104">
        <v>44348</v>
      </c>
      <c r="B364" s="105">
        <v>816062.94969799998</v>
      </c>
      <c r="C364" s="105">
        <v>683496.87418599997</v>
      </c>
      <c r="D364" s="105">
        <v>132566.07551200001</v>
      </c>
      <c r="E364" s="105"/>
      <c r="F364" s="105"/>
      <c r="G364" s="105"/>
      <c r="H364" s="105"/>
      <c r="I364" s="105"/>
      <c r="J364" s="105"/>
      <c r="K364" s="105"/>
      <c r="L364" s="105"/>
      <c r="M364" s="105"/>
      <c r="N364" s="105"/>
      <c r="O364" s="105"/>
      <c r="P364" s="105"/>
      <c r="Q364" s="105"/>
      <c r="R364" s="105"/>
      <c r="S364" s="105"/>
      <c r="T364" s="106"/>
    </row>
    <row r="365" spans="1:20" ht="12.75" customHeight="1" x14ac:dyDescent="0.2">
      <c r="A365" s="104">
        <v>44378</v>
      </c>
      <c r="B365" s="105">
        <v>783727.46886599995</v>
      </c>
      <c r="C365" s="105">
        <v>656311.31851699995</v>
      </c>
      <c r="D365" s="105">
        <v>127416.150349</v>
      </c>
      <c r="E365" s="105"/>
      <c r="F365" s="105"/>
      <c r="G365" s="105"/>
      <c r="H365" s="105"/>
      <c r="I365" s="105"/>
      <c r="J365" s="105"/>
      <c r="K365" s="105"/>
      <c r="L365" s="105"/>
      <c r="M365" s="105"/>
      <c r="N365" s="105"/>
      <c r="O365" s="105"/>
      <c r="P365" s="105"/>
      <c r="Q365" s="105"/>
      <c r="R365" s="105"/>
      <c r="S365" s="105"/>
      <c r="T365" s="106"/>
    </row>
    <row r="366" spans="1:20" ht="12.75" customHeight="1" x14ac:dyDescent="0.2">
      <c r="A366" s="104">
        <v>44409</v>
      </c>
      <c r="B366" s="105">
        <v>764819.91216800001</v>
      </c>
      <c r="C366" s="105">
        <v>641146.65020100004</v>
      </c>
      <c r="D366" s="105">
        <v>123673.261967</v>
      </c>
      <c r="E366" s="105"/>
      <c r="F366" s="105"/>
      <c r="G366" s="105"/>
      <c r="H366" s="105"/>
      <c r="I366" s="105"/>
      <c r="J366" s="105"/>
      <c r="K366" s="105"/>
      <c r="L366" s="105"/>
      <c r="M366" s="105"/>
      <c r="N366" s="105"/>
      <c r="O366" s="105"/>
      <c r="P366" s="105"/>
      <c r="Q366" s="105"/>
      <c r="R366" s="105"/>
      <c r="S366" s="105"/>
      <c r="T366" s="106"/>
    </row>
    <row r="367" spans="1:20" ht="12.75" customHeight="1" x14ac:dyDescent="0.2">
      <c r="A367" s="104">
        <v>44440</v>
      </c>
      <c r="B367" s="105">
        <v>757297.745948</v>
      </c>
      <c r="C367" s="105">
        <v>634292.050345</v>
      </c>
      <c r="D367" s="105">
        <v>123005.695603</v>
      </c>
      <c r="E367" s="105"/>
      <c r="F367" s="105"/>
      <c r="G367" s="105"/>
      <c r="H367" s="105"/>
      <c r="I367" s="105"/>
      <c r="J367" s="105"/>
      <c r="K367" s="105"/>
      <c r="L367" s="105"/>
      <c r="M367" s="105"/>
      <c r="N367" s="105"/>
      <c r="O367" s="105"/>
      <c r="P367" s="105"/>
      <c r="Q367" s="105"/>
      <c r="R367" s="105"/>
      <c r="S367" s="105"/>
      <c r="T367" s="106"/>
    </row>
    <row r="368" spans="1:20" ht="12.75" customHeight="1" x14ac:dyDescent="0.2">
      <c r="A368" s="104">
        <v>44470</v>
      </c>
      <c r="B368" s="105">
        <v>749004.20980800001</v>
      </c>
      <c r="C368" s="105">
        <v>627540.97901100002</v>
      </c>
      <c r="D368" s="105">
        <v>121463.230797</v>
      </c>
      <c r="E368" s="105"/>
      <c r="F368" s="105"/>
      <c r="G368" s="105"/>
      <c r="H368" s="105"/>
      <c r="I368" s="105"/>
      <c r="J368" s="105"/>
      <c r="K368" s="105"/>
      <c r="L368" s="105"/>
      <c r="M368" s="105"/>
      <c r="N368" s="105"/>
      <c r="O368" s="105"/>
      <c r="P368" s="105"/>
      <c r="Q368" s="105"/>
      <c r="R368" s="105"/>
      <c r="S368" s="105"/>
      <c r="T368" s="106"/>
    </row>
    <row r="369" spans="1:20" ht="12.75" customHeight="1" x14ac:dyDescent="0.2">
      <c r="A369" s="125">
        <v>44501</v>
      </c>
      <c r="B369" s="126">
        <v>740454.33930300002</v>
      </c>
      <c r="C369" s="126">
        <v>620701.92981</v>
      </c>
      <c r="D369" s="126">
        <v>119752.409493</v>
      </c>
      <c r="E369" s="126"/>
      <c r="F369" s="126"/>
      <c r="G369" s="126"/>
      <c r="H369" s="126"/>
      <c r="I369" s="126"/>
      <c r="J369" s="126"/>
      <c r="K369" s="126"/>
      <c r="L369" s="126"/>
      <c r="M369" s="126"/>
      <c r="N369" s="126"/>
      <c r="O369" s="126"/>
      <c r="P369" s="126"/>
      <c r="Q369" s="126"/>
      <c r="R369" s="126"/>
      <c r="S369" s="126"/>
      <c r="T369" s="127"/>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7">
    <tabColor theme="4" tint="0.39994506668294322"/>
    <pageSetUpPr fitToPage="1"/>
  </sheetPr>
  <dimension ref="A1:T36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196</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v>419795.79242684797</v>
      </c>
      <c r="C10" s="105">
        <v>238448.647541629</v>
      </c>
      <c r="D10" s="105">
        <v>181347.14488521899</v>
      </c>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v>425396.87637357746</v>
      </c>
      <c r="C11" s="105">
        <v>233253.12154845748</v>
      </c>
      <c r="D11" s="105">
        <v>192143.75482511998</v>
      </c>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v>407515.88366227201</v>
      </c>
      <c r="C12" s="105">
        <v>229550.99075040151</v>
      </c>
      <c r="D12" s="105">
        <v>177964.8929118705</v>
      </c>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v>397662.24484677496</v>
      </c>
      <c r="C13" s="105">
        <v>229081.06243560748</v>
      </c>
      <c r="D13" s="105">
        <v>168581.18241116748</v>
      </c>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v>406578.81734842353</v>
      </c>
      <c r="C14" s="105">
        <v>234375.13256159401</v>
      </c>
      <c r="D14" s="105">
        <v>172203.68478682952</v>
      </c>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v>412066.91919007798</v>
      </c>
      <c r="C15" s="105">
        <v>240350.37463956949</v>
      </c>
      <c r="D15" s="105">
        <v>171716.54455050849</v>
      </c>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v>413758.97462781199</v>
      </c>
      <c r="C16" s="105">
        <v>247801.31850843399</v>
      </c>
      <c r="D16" s="105">
        <v>165957.65611937799</v>
      </c>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v>410776.33972249203</v>
      </c>
      <c r="C17" s="105">
        <v>248380.60513618001</v>
      </c>
      <c r="D17" s="105">
        <v>162395.734586312</v>
      </c>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v>413816.12163713598</v>
      </c>
      <c r="C18" s="105">
        <v>255091.26151168247</v>
      </c>
      <c r="D18" s="105">
        <v>158724.8601254535</v>
      </c>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v>411938.69824508147</v>
      </c>
      <c r="C19" s="105">
        <v>257508.02423138899</v>
      </c>
      <c r="D19" s="105">
        <v>154430.67401369248</v>
      </c>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v>418227.64669062453</v>
      </c>
      <c r="C20" s="105">
        <v>262127.0200989375</v>
      </c>
      <c r="D20" s="105">
        <v>156100.626591687</v>
      </c>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v>424706.35978399351</v>
      </c>
      <c r="C21" s="105">
        <v>269065.33002779353</v>
      </c>
      <c r="D21" s="105">
        <v>155641.02975619998</v>
      </c>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v>426698.56970535754</v>
      </c>
      <c r="C22" s="105">
        <v>274521.41945993004</v>
      </c>
      <c r="D22" s="105">
        <v>152177.1502454275</v>
      </c>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v>429131.5044044985</v>
      </c>
      <c r="C23" s="105">
        <v>279254.23306474352</v>
      </c>
      <c r="D23" s="105">
        <v>149877.27133975501</v>
      </c>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v>433846.91018191352</v>
      </c>
      <c r="C24" s="105">
        <v>286663.85862446052</v>
      </c>
      <c r="D24" s="105">
        <v>147183.051557453</v>
      </c>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v>439026.23267699702</v>
      </c>
      <c r="C25" s="105">
        <v>293413.05531203351</v>
      </c>
      <c r="D25" s="105">
        <v>145613.17736496351</v>
      </c>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v>440128.1220839275</v>
      </c>
      <c r="C26" s="105">
        <v>295471.47551230597</v>
      </c>
      <c r="D26" s="105">
        <v>144656.6465716215</v>
      </c>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v>447676.85236147797</v>
      </c>
      <c r="C27" s="105">
        <v>301268.61313639447</v>
      </c>
      <c r="D27" s="105">
        <v>146408.2392250835</v>
      </c>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v>457112.86927967751</v>
      </c>
      <c r="C28" s="105">
        <v>308320.98773880652</v>
      </c>
      <c r="D28" s="105">
        <v>148791.88154087099</v>
      </c>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v>462749.63680590899</v>
      </c>
      <c r="C29" s="105">
        <v>316085.02402717399</v>
      </c>
      <c r="D29" s="105">
        <v>146664.612778735</v>
      </c>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v>462126.09030942549</v>
      </c>
      <c r="C30" s="105">
        <v>314493.59045014752</v>
      </c>
      <c r="D30" s="105">
        <v>147632.499859278</v>
      </c>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v>465465.93944271293</v>
      </c>
      <c r="C31" s="105">
        <v>317685.27358728496</v>
      </c>
      <c r="D31" s="105">
        <v>147780.665855428</v>
      </c>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v>476253.52207152452</v>
      </c>
      <c r="C32" s="105">
        <v>327110.18892416201</v>
      </c>
      <c r="D32" s="105">
        <v>149143.33314736251</v>
      </c>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v>481292.08029897953</v>
      </c>
      <c r="C33" s="105">
        <v>332390.56398896803</v>
      </c>
      <c r="D33" s="105">
        <v>148901.5163100115</v>
      </c>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v>481060.69619007997</v>
      </c>
      <c r="C34" s="105">
        <v>333296.15366468695</v>
      </c>
      <c r="D34" s="105">
        <v>147764.54252539302</v>
      </c>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v>478506.77021777199</v>
      </c>
      <c r="C35" s="105">
        <v>333085.40335923352</v>
      </c>
      <c r="D35" s="105">
        <v>145421.3668585385</v>
      </c>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v>482431.44867471</v>
      </c>
      <c r="C36" s="105">
        <v>335153.66006496648</v>
      </c>
      <c r="D36" s="105">
        <v>147277.78860974353</v>
      </c>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v>486091.17536053847</v>
      </c>
      <c r="C37" s="105">
        <v>336571.72671082197</v>
      </c>
      <c r="D37" s="105">
        <v>149519.44864971651</v>
      </c>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v>484539.62336104148</v>
      </c>
      <c r="C38" s="105">
        <v>335968.909574355</v>
      </c>
      <c r="D38" s="105">
        <v>148570.71378668648</v>
      </c>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v>481724.47074730851</v>
      </c>
      <c r="C39" s="105">
        <v>335035.01035717351</v>
      </c>
      <c r="D39" s="105">
        <v>146689.46039013501</v>
      </c>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v>474875.04421226704</v>
      </c>
      <c r="C40" s="105">
        <v>331895.55560723151</v>
      </c>
      <c r="D40" s="105">
        <v>142979.4886050355</v>
      </c>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v>465727.4723114915</v>
      </c>
      <c r="C41" s="105">
        <v>326802.60951426701</v>
      </c>
      <c r="D41" s="105">
        <v>138924.86279722449</v>
      </c>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v>458764.3282567655</v>
      </c>
      <c r="C42" s="105">
        <v>323261.09593443549</v>
      </c>
      <c r="D42" s="105">
        <v>135503.23232233</v>
      </c>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v>449601.79993278551</v>
      </c>
      <c r="C43" s="105">
        <v>318938.97852988652</v>
      </c>
      <c r="D43" s="105">
        <v>130662.82140289899</v>
      </c>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v>440951.77543635102</v>
      </c>
      <c r="C44" s="105">
        <v>312954.7852383015</v>
      </c>
      <c r="D44" s="105">
        <v>127996.99019804951</v>
      </c>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v>432394.48952039948</v>
      </c>
      <c r="C45" s="105">
        <v>306844.82194728049</v>
      </c>
      <c r="D45" s="105">
        <v>125549.667573119</v>
      </c>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v>428328.85877127846</v>
      </c>
      <c r="C46" s="105">
        <v>303837.65543188248</v>
      </c>
      <c r="D46" s="105">
        <v>124491.203339396</v>
      </c>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v>424049.67785648053</v>
      </c>
      <c r="C47" s="105">
        <v>301626.38174015353</v>
      </c>
      <c r="D47" s="105">
        <v>122423.29611632699</v>
      </c>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v>416813.31293811247</v>
      </c>
      <c r="C48" s="105">
        <v>296629.18442895496</v>
      </c>
      <c r="D48" s="105">
        <v>120184.1285091575</v>
      </c>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v>416532.39219708706</v>
      </c>
      <c r="C49" s="105">
        <v>296051.34327762353</v>
      </c>
      <c r="D49" s="105">
        <v>120481.0489194635</v>
      </c>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v>425865.43301021797</v>
      </c>
      <c r="C50" s="105">
        <v>302922.66224668897</v>
      </c>
      <c r="D50" s="105">
        <v>122942.770763529</v>
      </c>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v>423947.00767905399</v>
      </c>
      <c r="C51" s="105">
        <v>302037.65345432848</v>
      </c>
      <c r="D51" s="105">
        <v>121909.3542247255</v>
      </c>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v>432401.85175038956</v>
      </c>
      <c r="C52" s="105">
        <v>303642.44642404752</v>
      </c>
      <c r="D52" s="105">
        <v>128759.40532634201</v>
      </c>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v>431240.22327540204</v>
      </c>
      <c r="C53" s="105">
        <v>307382.22813207703</v>
      </c>
      <c r="D53" s="105">
        <v>123857.99514332501</v>
      </c>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v>433880.36975886044</v>
      </c>
      <c r="C54" s="105">
        <v>310356.50498310698</v>
      </c>
      <c r="D54" s="105">
        <v>123523.86477575349</v>
      </c>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v>438483.16686269199</v>
      </c>
      <c r="C55" s="105">
        <v>312991.22080424696</v>
      </c>
      <c r="D55" s="105">
        <v>125491.946058445</v>
      </c>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v>441509.9963928035</v>
      </c>
      <c r="C56" s="105">
        <v>313767.4113730145</v>
      </c>
      <c r="D56" s="105">
        <v>127742.585019789</v>
      </c>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v>447386.24975852051</v>
      </c>
      <c r="C57" s="105">
        <v>317534.40157556348</v>
      </c>
      <c r="D57" s="105">
        <v>129851.84818295701</v>
      </c>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v>454786.5336550895</v>
      </c>
      <c r="C58" s="105">
        <v>322927.98622304399</v>
      </c>
      <c r="D58" s="105">
        <v>131858.54743204551</v>
      </c>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v>461972.18808839703</v>
      </c>
      <c r="C59" s="105">
        <v>328440.12273818103</v>
      </c>
      <c r="D59" s="105">
        <v>133532.065350216</v>
      </c>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v>473959.93533279444</v>
      </c>
      <c r="C60" s="105">
        <v>336290.93598137447</v>
      </c>
      <c r="D60" s="105">
        <v>137668.99935142</v>
      </c>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v>484195.77890435897</v>
      </c>
      <c r="C61" s="105">
        <v>341142.82144186297</v>
      </c>
      <c r="D61" s="105">
        <v>143052.95746249601</v>
      </c>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v>474971.65157500998</v>
      </c>
      <c r="C62" s="105">
        <v>336629.97506209899</v>
      </c>
      <c r="D62" s="105">
        <v>138341.67651291098</v>
      </c>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v>474612.58299836499</v>
      </c>
      <c r="C63" s="105">
        <v>338536.2783571335</v>
      </c>
      <c r="D63" s="105">
        <v>136076.30464123149</v>
      </c>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v>483808.7627110685</v>
      </c>
      <c r="C64" s="105">
        <v>340792.45870663249</v>
      </c>
      <c r="D64" s="105">
        <v>143016.30400443601</v>
      </c>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v>473528.78146159498</v>
      </c>
      <c r="C65" s="105">
        <v>339040.68646648451</v>
      </c>
      <c r="D65" s="105">
        <v>134488.0949951105</v>
      </c>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v>475306.37959192449</v>
      </c>
      <c r="C66" s="105">
        <v>341823.57913058647</v>
      </c>
      <c r="D66" s="105">
        <v>133482.80046133802</v>
      </c>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v>474316.63719685446</v>
      </c>
      <c r="C67" s="105">
        <v>341889.88940853998</v>
      </c>
      <c r="D67" s="105">
        <v>132426.7477883145</v>
      </c>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v>480012.29314153758</v>
      </c>
      <c r="C68" s="105">
        <v>344420.01695086004</v>
      </c>
      <c r="D68" s="105">
        <v>135592.27619067751</v>
      </c>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v>480537.71339526848</v>
      </c>
      <c r="C69" s="105">
        <v>344439.5849367145</v>
      </c>
      <c r="D69" s="105">
        <v>136098.12845855398</v>
      </c>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v>481141.27111125598</v>
      </c>
      <c r="C70" s="105">
        <v>343249.49412532599</v>
      </c>
      <c r="D70" s="105">
        <v>137891.77698592999</v>
      </c>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v>491609.63547619904</v>
      </c>
      <c r="C71" s="105">
        <v>348849.10441057303</v>
      </c>
      <c r="D71" s="105">
        <v>142760.53106562601</v>
      </c>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v>494626.52903264947</v>
      </c>
      <c r="C72" s="105">
        <v>349056.39603294601</v>
      </c>
      <c r="D72" s="105">
        <v>145570.13299970349</v>
      </c>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v>490790.1627617965</v>
      </c>
      <c r="C73" s="105">
        <v>345356.31415635452</v>
      </c>
      <c r="D73" s="105">
        <v>145433.84860544201</v>
      </c>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v>495776.55226650048</v>
      </c>
      <c r="C74" s="105">
        <v>348390.16385666799</v>
      </c>
      <c r="D74" s="105">
        <v>147386.38840983249</v>
      </c>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v>503410.55633331247</v>
      </c>
      <c r="C75" s="105">
        <v>351522.71659825399</v>
      </c>
      <c r="D75" s="105">
        <v>151887.83973505849</v>
      </c>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v>500848.00199298048</v>
      </c>
      <c r="C76" s="105">
        <v>345215.6603411705</v>
      </c>
      <c r="D76" s="105">
        <v>155632.34165180998</v>
      </c>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v>505955.73563866096</v>
      </c>
      <c r="C77" s="105">
        <v>348272.34802681848</v>
      </c>
      <c r="D77" s="105">
        <v>157683.38761184248</v>
      </c>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v>509908.04434613255</v>
      </c>
      <c r="C78" s="105">
        <v>349020.93379847752</v>
      </c>
      <c r="D78" s="105">
        <v>160887.110547655</v>
      </c>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v>514528.85956793849</v>
      </c>
      <c r="C79" s="105">
        <v>348197.9906911595</v>
      </c>
      <c r="D79" s="105">
        <v>166330.86887677899</v>
      </c>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v>512060.39063711901</v>
      </c>
      <c r="C80" s="105">
        <v>347089.60921090952</v>
      </c>
      <c r="D80" s="105">
        <v>164970.78142620949</v>
      </c>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v>504083.90124202851</v>
      </c>
      <c r="C81" s="105">
        <v>340533.98530298751</v>
      </c>
      <c r="D81" s="105">
        <v>163549.91593904101</v>
      </c>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v>498800.398666166</v>
      </c>
      <c r="C82" s="105">
        <v>335770.35338921152</v>
      </c>
      <c r="D82" s="105">
        <v>163030.04527695451</v>
      </c>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v>489086.88966790756</v>
      </c>
      <c r="C83" s="105">
        <v>328994.03573484404</v>
      </c>
      <c r="D83" s="105">
        <v>160092.85393306351</v>
      </c>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v>483769.48336370103</v>
      </c>
      <c r="C84" s="105">
        <v>323282.10574786505</v>
      </c>
      <c r="D84" s="105">
        <v>160487.37761583598</v>
      </c>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v>484119.5200971195</v>
      </c>
      <c r="C85" s="105">
        <v>320758.188061347</v>
      </c>
      <c r="D85" s="105">
        <v>163361.3320357725</v>
      </c>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v>480853.11056080449</v>
      </c>
      <c r="C86" s="105">
        <v>318353.15430512751</v>
      </c>
      <c r="D86" s="105">
        <v>162499.95625567701</v>
      </c>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v>472305.19492711499</v>
      </c>
      <c r="C87" s="105">
        <v>311721.57095854048</v>
      </c>
      <c r="D87" s="105">
        <v>160583.62396857451</v>
      </c>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v>462595.76481214998</v>
      </c>
      <c r="C88" s="105">
        <v>306529.93573291</v>
      </c>
      <c r="D88" s="105">
        <v>156065.82907923998</v>
      </c>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v>464155.1610280415</v>
      </c>
      <c r="C89" s="105">
        <v>303599.78606058448</v>
      </c>
      <c r="D89" s="105">
        <v>160555.374967457</v>
      </c>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v>463319.36432726949</v>
      </c>
      <c r="C90" s="105">
        <v>302510.6886327425</v>
      </c>
      <c r="D90" s="105">
        <v>160808.67569452699</v>
      </c>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v>460865.64218306146</v>
      </c>
      <c r="C91" s="105">
        <v>301831.63218303898</v>
      </c>
      <c r="D91" s="105">
        <v>159034.01000002248</v>
      </c>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v>456019.20751271653</v>
      </c>
      <c r="C92" s="105">
        <v>300124.63122970302</v>
      </c>
      <c r="D92" s="105">
        <v>155894.57628301351</v>
      </c>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v>459618.74077943549</v>
      </c>
      <c r="C93" s="105">
        <v>302452.53882245847</v>
      </c>
      <c r="D93" s="105">
        <v>157166.20195697702</v>
      </c>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v>464020.81443623157</v>
      </c>
      <c r="C94" s="105">
        <v>300955.62385902554</v>
      </c>
      <c r="D94" s="105">
        <v>163065.19057720603</v>
      </c>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v>449881.50500223099</v>
      </c>
      <c r="C95" s="105">
        <v>292619.94799074647</v>
      </c>
      <c r="D95" s="105">
        <v>157261.55701148449</v>
      </c>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v>442844.34233746852</v>
      </c>
      <c r="C96" s="105">
        <v>287565.1936228915</v>
      </c>
      <c r="D96" s="105">
        <v>155279.14871457702</v>
      </c>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v>430267.83876216749</v>
      </c>
      <c r="C97" s="105">
        <v>281574.32036688749</v>
      </c>
      <c r="D97" s="105">
        <v>148693.51839528</v>
      </c>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v>418550.07178118348</v>
      </c>
      <c r="C98" s="105">
        <v>275051.45615352248</v>
      </c>
      <c r="D98" s="105">
        <v>143498.615627661</v>
      </c>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v>414640.38874100498</v>
      </c>
      <c r="C99" s="105">
        <v>272676.7475035665</v>
      </c>
      <c r="D99" s="105">
        <v>141963.64123743848</v>
      </c>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v>412222.62082500901</v>
      </c>
      <c r="C100" s="105">
        <v>273496.2162861785</v>
      </c>
      <c r="D100" s="105">
        <v>138726.40453883051</v>
      </c>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v>420836.31103029952</v>
      </c>
      <c r="C101" s="105">
        <v>270907.57810259849</v>
      </c>
      <c r="D101" s="105">
        <v>149928.732927701</v>
      </c>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v>426781.36676287698</v>
      </c>
      <c r="C102" s="105">
        <v>271636.99948344548</v>
      </c>
      <c r="D102" s="105">
        <v>155144.36727943149</v>
      </c>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v>431435.56984537654</v>
      </c>
      <c r="C103" s="105">
        <v>273351.0054909655</v>
      </c>
      <c r="D103" s="105">
        <v>158084.56435441101</v>
      </c>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v>429477.52207346348</v>
      </c>
      <c r="C104" s="105">
        <v>270975.04569920647</v>
      </c>
      <c r="D104" s="105">
        <v>158502.47637425701</v>
      </c>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v>427317.11611488543</v>
      </c>
      <c r="C105" s="105">
        <v>267940.25342401594</v>
      </c>
      <c r="D105" s="105">
        <v>159376.86269086949</v>
      </c>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v>426943.71103435999</v>
      </c>
      <c r="C106" s="105">
        <v>265611.38385778398</v>
      </c>
      <c r="D106" s="105">
        <v>161332.32717657601</v>
      </c>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v>427151.90547448199</v>
      </c>
      <c r="C107" s="105">
        <v>264753.6791289745</v>
      </c>
      <c r="D107" s="105">
        <v>162398.22634550749</v>
      </c>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v>426395.51263499307</v>
      </c>
      <c r="C108" s="105">
        <v>261771.22923403903</v>
      </c>
      <c r="D108" s="105">
        <v>164624.28340095401</v>
      </c>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v>432616.54915357049</v>
      </c>
      <c r="C109" s="105">
        <v>263335.72083786951</v>
      </c>
      <c r="D109" s="105">
        <v>169280.82831570099</v>
      </c>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v>434440.20751993149</v>
      </c>
      <c r="C110" s="105">
        <v>260981.0951066525</v>
      </c>
      <c r="D110" s="105">
        <v>173459.11241327901</v>
      </c>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v>428849.56477252097</v>
      </c>
      <c r="C111" s="105">
        <v>256234.98096656048</v>
      </c>
      <c r="D111" s="105">
        <v>172614.58380596049</v>
      </c>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v>425098.49477155053</v>
      </c>
      <c r="C112" s="105">
        <v>257052.224858995</v>
      </c>
      <c r="D112" s="105">
        <v>168046.26991255549</v>
      </c>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v>431034.07110522001</v>
      </c>
      <c r="C113" s="105">
        <v>256165.76950124299</v>
      </c>
      <c r="D113" s="105">
        <v>174868.30160397699</v>
      </c>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v>429468.03489503148</v>
      </c>
      <c r="C114" s="105">
        <v>254288.4356489135</v>
      </c>
      <c r="D114" s="105">
        <v>175179.59924611798</v>
      </c>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v>430426.14306254196</v>
      </c>
      <c r="C115" s="105">
        <v>253946.72361441149</v>
      </c>
      <c r="D115" s="105">
        <v>176479.4194481305</v>
      </c>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v>425633.77134265099</v>
      </c>
      <c r="C116" s="105">
        <v>249831.6079080335</v>
      </c>
      <c r="D116" s="105">
        <v>175802.16343461751</v>
      </c>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v>424465.59171806846</v>
      </c>
      <c r="C117" s="105">
        <v>248855.81724999551</v>
      </c>
      <c r="D117" s="105">
        <v>175609.77446807298</v>
      </c>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v>424836.58235498</v>
      </c>
      <c r="C118" s="105">
        <v>248188.88053099951</v>
      </c>
      <c r="D118" s="105">
        <v>176647.70182398049</v>
      </c>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v>425284.83297227498</v>
      </c>
      <c r="C119" s="105">
        <v>249812.31101656001</v>
      </c>
      <c r="D119" s="105">
        <v>175472.521955715</v>
      </c>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v>427652.80839821801</v>
      </c>
      <c r="C120" s="105">
        <v>251688.022476251</v>
      </c>
      <c r="D120" s="105">
        <v>175964.78592196701</v>
      </c>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v>430147.46804720198</v>
      </c>
      <c r="C121" s="105">
        <v>254310.24990356201</v>
      </c>
      <c r="D121" s="105">
        <v>175837.21814364</v>
      </c>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v>434023.56310514896</v>
      </c>
      <c r="C122" s="105">
        <v>258618.7671918055</v>
      </c>
      <c r="D122" s="105">
        <v>175404.79591334349</v>
      </c>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v>435810.530610046</v>
      </c>
      <c r="C123" s="105">
        <v>261496.27658295853</v>
      </c>
      <c r="D123" s="105">
        <v>174314.25402708747</v>
      </c>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v>446631.35624848754</v>
      </c>
      <c r="C124" s="105">
        <v>271634.92788335704</v>
      </c>
      <c r="D124" s="105">
        <v>174996.4283651305</v>
      </c>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v>446571.22162148397</v>
      </c>
      <c r="C125" s="105">
        <v>269858.99093684496</v>
      </c>
      <c r="D125" s="105">
        <v>176712.23068463901</v>
      </c>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v>448168.11812026799</v>
      </c>
      <c r="C126" s="105">
        <v>271619.10033551452</v>
      </c>
      <c r="D126" s="105">
        <v>176549.01778475349</v>
      </c>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v>456877.618975672</v>
      </c>
      <c r="C127" s="105">
        <v>278301.3128740195</v>
      </c>
      <c r="D127" s="105">
        <v>178576.3061016525</v>
      </c>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v>464036.34079008701</v>
      </c>
      <c r="C128" s="105">
        <v>285605.84454436449</v>
      </c>
      <c r="D128" s="105">
        <v>178430.49624572252</v>
      </c>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v>469524.66082892905</v>
      </c>
      <c r="C129" s="105">
        <v>291010.21478161751</v>
      </c>
      <c r="D129" s="105">
        <v>178514.4460473115</v>
      </c>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v>474475.635555571</v>
      </c>
      <c r="C130" s="105">
        <v>295382.86059436749</v>
      </c>
      <c r="D130" s="105">
        <v>179092.77496120351</v>
      </c>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v>477190.96409799048</v>
      </c>
      <c r="C131" s="105">
        <v>297025.55771447299</v>
      </c>
      <c r="D131" s="105">
        <v>180165.40638351749</v>
      </c>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v>478871.02612728596</v>
      </c>
      <c r="C132" s="105">
        <v>297992.93980040296</v>
      </c>
      <c r="D132" s="105">
        <v>180878.086326883</v>
      </c>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v>480038.13500458107</v>
      </c>
      <c r="C133" s="105">
        <v>297747.43043581955</v>
      </c>
      <c r="D133" s="105">
        <v>182290.70456876149</v>
      </c>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v>483364.47044296702</v>
      </c>
      <c r="C134" s="105">
        <v>299969.81892058603</v>
      </c>
      <c r="D134" s="105">
        <v>183394.651522381</v>
      </c>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v>497263.97674666002</v>
      </c>
      <c r="C135" s="105">
        <v>309449.75711612904</v>
      </c>
      <c r="D135" s="105">
        <v>187814.21963053098</v>
      </c>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v>537508.40239500802</v>
      </c>
      <c r="C136" s="105">
        <v>323143.90821801603</v>
      </c>
      <c r="D136" s="105">
        <v>214364.49417699201</v>
      </c>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v>505358.54287404253</v>
      </c>
      <c r="C137" s="105">
        <v>310678.6807789575</v>
      </c>
      <c r="D137" s="105">
        <v>194679.862095085</v>
      </c>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v>501810.40393351397</v>
      </c>
      <c r="C138" s="105">
        <v>309334.58793630346</v>
      </c>
      <c r="D138" s="105">
        <v>192475.81599721051</v>
      </c>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v>499711.56439630949</v>
      </c>
      <c r="C139" s="105">
        <v>309347.70696905348</v>
      </c>
      <c r="D139" s="105">
        <v>190363.85742725601</v>
      </c>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v>503183.74756877596</v>
      </c>
      <c r="C140" s="105">
        <v>311915.91135521897</v>
      </c>
      <c r="D140" s="105">
        <v>191267.83621355699</v>
      </c>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v>516485.6978214485</v>
      </c>
      <c r="C141" s="105">
        <v>320611.47888175549</v>
      </c>
      <c r="D141" s="105">
        <v>195874.218939693</v>
      </c>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v>520615.55235374998</v>
      </c>
      <c r="C142" s="105">
        <v>323406.4790344325</v>
      </c>
      <c r="D142" s="105">
        <v>197209.07331931748</v>
      </c>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v>524477.66585945396</v>
      </c>
      <c r="C143" s="105">
        <v>327378.82354463299</v>
      </c>
      <c r="D143" s="105">
        <v>197098.842314821</v>
      </c>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v>531515.74657364003</v>
      </c>
      <c r="C144" s="105">
        <v>333856.10391456349</v>
      </c>
      <c r="D144" s="105">
        <v>197659.64265907649</v>
      </c>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v>531944.23777100001</v>
      </c>
      <c r="C145" s="105">
        <v>335521.37981363351</v>
      </c>
      <c r="D145" s="105">
        <v>196422.8579573665</v>
      </c>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v>529501.45234428893</v>
      </c>
      <c r="C146" s="105">
        <v>334594.05139793246</v>
      </c>
      <c r="D146" s="105">
        <v>194907.40094635647</v>
      </c>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v>528695.29842891649</v>
      </c>
      <c r="C147" s="105">
        <v>334743.91327986651</v>
      </c>
      <c r="D147" s="105">
        <v>193951.38514904998</v>
      </c>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v>517210.62887708645</v>
      </c>
      <c r="C148" s="105">
        <v>326474.01521658397</v>
      </c>
      <c r="D148" s="105">
        <v>190736.61366050248</v>
      </c>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v>517817.744910362</v>
      </c>
      <c r="C149" s="105">
        <v>331547.83881415852</v>
      </c>
      <c r="D149" s="105">
        <v>186269.90609620349</v>
      </c>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v>513409.07784177049</v>
      </c>
      <c r="C150" s="105">
        <v>331090.06191283348</v>
      </c>
      <c r="D150" s="105">
        <v>182319.01592893701</v>
      </c>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v>503554.50963722158</v>
      </c>
      <c r="C151" s="105">
        <v>324310.87177798455</v>
      </c>
      <c r="D151" s="105">
        <v>179243.637859237</v>
      </c>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v>497397.80357621354</v>
      </c>
      <c r="C152" s="105">
        <v>320885.79442102351</v>
      </c>
      <c r="D152" s="105">
        <v>176512.00915519</v>
      </c>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v>491089.57319151651</v>
      </c>
      <c r="C153" s="105">
        <v>317939.07810939499</v>
      </c>
      <c r="D153" s="105">
        <v>173150.49508212152</v>
      </c>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v>489613.53628669993</v>
      </c>
      <c r="C154" s="105">
        <v>317994.89109757845</v>
      </c>
      <c r="D154" s="105">
        <v>171618.64518912148</v>
      </c>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v>478158.03656026151</v>
      </c>
      <c r="C155" s="105">
        <v>310851.61381276348</v>
      </c>
      <c r="D155" s="105">
        <v>167306.422747498</v>
      </c>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v>482830.85068096954</v>
      </c>
      <c r="C156" s="105">
        <v>312473.31461835455</v>
      </c>
      <c r="D156" s="105">
        <v>170357.53606261499</v>
      </c>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v>487981.56213768944</v>
      </c>
      <c r="C157" s="105">
        <v>314562.19996725197</v>
      </c>
      <c r="D157" s="105">
        <v>173419.3621704375</v>
      </c>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v>497993.4682328715</v>
      </c>
      <c r="C158" s="105">
        <v>320417.73096482601</v>
      </c>
      <c r="D158" s="105">
        <v>177575.73726804549</v>
      </c>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v>496491.06438397401</v>
      </c>
      <c r="C159" s="105">
        <v>317908.98220368102</v>
      </c>
      <c r="D159" s="105">
        <v>178582.08218029299</v>
      </c>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v>500807.72733672452</v>
      </c>
      <c r="C160" s="105">
        <v>315497.76363098004</v>
      </c>
      <c r="D160" s="105">
        <v>185309.96370574448</v>
      </c>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v>507566.97385744599</v>
      </c>
      <c r="C161" s="105">
        <v>323233.04821889801</v>
      </c>
      <c r="D161" s="105">
        <v>184333.92563854798</v>
      </c>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v>507003.01948564197</v>
      </c>
      <c r="C162" s="105">
        <v>323193.45548973599</v>
      </c>
      <c r="D162" s="105">
        <v>183809.56399590598</v>
      </c>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v>511378.16746676748</v>
      </c>
      <c r="C163" s="105">
        <v>325179.62651205552</v>
      </c>
      <c r="D163" s="105">
        <v>186198.54095471199</v>
      </c>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v>525249.72504244908</v>
      </c>
      <c r="C164" s="105">
        <v>334203.96500856604</v>
      </c>
      <c r="D164" s="105">
        <v>191045.76003388301</v>
      </c>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v>535567.52594185958</v>
      </c>
      <c r="C165" s="105">
        <v>339619.65930606856</v>
      </c>
      <c r="D165" s="105">
        <v>195947.866635791</v>
      </c>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v>553311.91750640597</v>
      </c>
      <c r="C166" s="105">
        <v>351097.39910814795</v>
      </c>
      <c r="D166" s="105">
        <v>202214.51839825802</v>
      </c>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v>638102.87480871251</v>
      </c>
      <c r="C167" s="105">
        <v>413130.23876457999</v>
      </c>
      <c r="D167" s="105">
        <v>224972.63604413252</v>
      </c>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v>656659.11045401252</v>
      </c>
      <c r="C168" s="105">
        <v>435612.79227818805</v>
      </c>
      <c r="D168" s="105">
        <v>221046.31817582448</v>
      </c>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v>655680.68256609445</v>
      </c>
      <c r="C169" s="105">
        <v>436708.07107033051</v>
      </c>
      <c r="D169" s="105">
        <v>218972.61149576399</v>
      </c>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641344.51240729948</v>
      </c>
      <c r="C170" s="105">
        <v>424917.184937082</v>
      </c>
      <c r="D170" s="105">
        <v>216427.32747021748</v>
      </c>
      <c r="E170" s="105"/>
      <c r="F170" s="105"/>
      <c r="G170" s="105"/>
      <c r="H170" s="105"/>
      <c r="I170" s="105"/>
      <c r="J170" s="105"/>
      <c r="K170" s="105"/>
      <c r="L170" s="105"/>
      <c r="M170" s="105"/>
      <c r="N170" s="105"/>
      <c r="O170" s="105"/>
      <c r="P170" s="105"/>
      <c r="Q170" s="105"/>
      <c r="R170" s="105"/>
      <c r="S170" s="105"/>
      <c r="T170" s="106"/>
    </row>
    <row r="171" spans="1:20" ht="12.75" hidden="1" customHeight="1" outlineLevel="1" x14ac:dyDescent="0.2">
      <c r="A171" s="104">
        <v>38473</v>
      </c>
      <c r="B171" s="105">
        <v>636070.42788408254</v>
      </c>
      <c r="C171" s="105">
        <v>422202.11765714549</v>
      </c>
      <c r="D171" s="105">
        <v>213868.310226937</v>
      </c>
      <c r="E171" s="105"/>
      <c r="F171" s="105"/>
      <c r="G171" s="105"/>
      <c r="H171" s="105"/>
      <c r="I171" s="105"/>
      <c r="J171" s="105"/>
      <c r="K171" s="105"/>
      <c r="L171" s="105"/>
      <c r="M171" s="105"/>
      <c r="N171" s="105"/>
      <c r="O171" s="105"/>
      <c r="P171" s="105"/>
      <c r="Q171" s="105"/>
      <c r="R171" s="105"/>
      <c r="S171" s="105"/>
      <c r="T171" s="106"/>
    </row>
    <row r="172" spans="1:20" ht="12.75" hidden="1" customHeight="1" outlineLevel="1" x14ac:dyDescent="0.2">
      <c r="A172" s="104">
        <v>38504</v>
      </c>
      <c r="B172" s="105">
        <v>625818.3325666145</v>
      </c>
      <c r="C172" s="105">
        <v>414401.26897334401</v>
      </c>
      <c r="D172" s="105">
        <v>211417.06359327049</v>
      </c>
      <c r="E172" s="105"/>
      <c r="F172" s="105"/>
      <c r="G172" s="105"/>
      <c r="H172" s="105"/>
      <c r="I172" s="105"/>
      <c r="J172" s="105"/>
      <c r="K172" s="105"/>
      <c r="L172" s="105"/>
      <c r="M172" s="105"/>
      <c r="N172" s="105"/>
      <c r="O172" s="105"/>
      <c r="P172" s="105"/>
      <c r="Q172" s="105"/>
      <c r="R172" s="105"/>
      <c r="S172" s="105"/>
      <c r="T172" s="106"/>
    </row>
    <row r="173" spans="1:20" ht="12.75" hidden="1" customHeight="1" outlineLevel="1" x14ac:dyDescent="0.2">
      <c r="A173" s="104">
        <v>38534</v>
      </c>
      <c r="B173" s="105">
        <v>612433.98706681398</v>
      </c>
      <c r="C173" s="105">
        <v>405510.35802052752</v>
      </c>
      <c r="D173" s="105">
        <v>206923.62904628651</v>
      </c>
      <c r="E173" s="105"/>
      <c r="F173" s="105"/>
      <c r="G173" s="105"/>
      <c r="H173" s="105"/>
      <c r="I173" s="105"/>
      <c r="J173" s="105"/>
      <c r="K173" s="105"/>
      <c r="L173" s="105"/>
      <c r="M173" s="105"/>
      <c r="N173" s="105"/>
      <c r="O173" s="105"/>
      <c r="P173" s="105"/>
      <c r="Q173" s="105"/>
      <c r="R173" s="105"/>
      <c r="S173" s="105"/>
      <c r="T173" s="106"/>
    </row>
    <row r="174" spans="1:20" ht="12.75" hidden="1" customHeight="1" outlineLevel="1" x14ac:dyDescent="0.2">
      <c r="A174" s="104">
        <v>38565</v>
      </c>
      <c r="B174" s="105">
        <v>608481.31669786654</v>
      </c>
      <c r="C174" s="105">
        <v>404054.05275290651</v>
      </c>
      <c r="D174" s="105">
        <v>204427.26394496</v>
      </c>
      <c r="E174" s="105"/>
      <c r="F174" s="105"/>
      <c r="G174" s="105"/>
      <c r="H174" s="105"/>
      <c r="I174" s="105"/>
      <c r="J174" s="105"/>
      <c r="K174" s="105"/>
      <c r="L174" s="105"/>
      <c r="M174" s="105"/>
      <c r="N174" s="105"/>
      <c r="O174" s="105"/>
      <c r="P174" s="105"/>
      <c r="Q174" s="105"/>
      <c r="R174" s="105"/>
      <c r="S174" s="105"/>
      <c r="T174" s="106"/>
    </row>
    <row r="175" spans="1:20" ht="12.75" hidden="1" customHeight="1" outlineLevel="1" x14ac:dyDescent="0.2">
      <c r="A175" s="104">
        <v>38596</v>
      </c>
      <c r="B175" s="105">
        <v>601454.40089122602</v>
      </c>
      <c r="C175" s="105">
        <v>400303.4071413225</v>
      </c>
      <c r="D175" s="105">
        <v>201150.99374990351</v>
      </c>
      <c r="E175" s="105"/>
      <c r="F175" s="105"/>
      <c r="G175" s="105"/>
      <c r="H175" s="105"/>
      <c r="I175" s="105"/>
      <c r="J175" s="105"/>
      <c r="K175" s="105"/>
      <c r="L175" s="105"/>
      <c r="M175" s="105"/>
      <c r="N175" s="105"/>
      <c r="O175" s="105"/>
      <c r="P175" s="105"/>
      <c r="Q175" s="105"/>
      <c r="R175" s="105"/>
      <c r="S175" s="105"/>
      <c r="T175" s="106"/>
    </row>
    <row r="176" spans="1:20" ht="12.75" hidden="1" customHeight="1" outlineLevel="1" x14ac:dyDescent="0.2">
      <c r="A176" s="104">
        <v>38626</v>
      </c>
      <c r="B176" s="105">
        <v>597960.357258123</v>
      </c>
      <c r="C176" s="105">
        <v>399814.75094061799</v>
      </c>
      <c r="D176" s="105">
        <v>198145.60631750501</v>
      </c>
      <c r="E176" s="105"/>
      <c r="F176" s="105"/>
      <c r="G176" s="105"/>
      <c r="H176" s="105"/>
      <c r="I176" s="105"/>
      <c r="J176" s="105"/>
      <c r="K176" s="105"/>
      <c r="L176" s="105"/>
      <c r="M176" s="105"/>
      <c r="N176" s="105"/>
      <c r="O176" s="105"/>
      <c r="P176" s="105"/>
      <c r="Q176" s="105"/>
      <c r="R176" s="105"/>
      <c r="S176" s="105"/>
      <c r="T176" s="106"/>
    </row>
    <row r="177" spans="1:20" ht="12.75" hidden="1" customHeight="1" outlineLevel="1" x14ac:dyDescent="0.2">
      <c r="A177" s="104">
        <v>38657</v>
      </c>
      <c r="B177" s="105">
        <v>587127.72462301003</v>
      </c>
      <c r="C177" s="105">
        <v>393332.96081940248</v>
      </c>
      <c r="D177" s="105">
        <v>193794.76380360749</v>
      </c>
      <c r="E177" s="105"/>
      <c r="F177" s="105"/>
      <c r="G177" s="105"/>
      <c r="H177" s="105"/>
      <c r="I177" s="105"/>
      <c r="J177" s="105"/>
      <c r="K177" s="105"/>
      <c r="L177" s="105"/>
      <c r="M177" s="105"/>
      <c r="N177" s="105"/>
      <c r="O177" s="105"/>
      <c r="P177" s="105"/>
      <c r="Q177" s="105"/>
      <c r="R177" s="105"/>
      <c r="S177" s="105"/>
      <c r="T177" s="106"/>
    </row>
    <row r="178" spans="1:20" ht="12.75" hidden="1" customHeight="1" outlineLevel="1" x14ac:dyDescent="0.2">
      <c r="A178" s="104">
        <v>38687</v>
      </c>
      <c r="B178" s="105">
        <v>570594.81276804651</v>
      </c>
      <c r="C178" s="105">
        <v>383069.95456037147</v>
      </c>
      <c r="D178" s="105">
        <v>187524.85820767499</v>
      </c>
      <c r="E178" s="105"/>
      <c r="F178" s="105"/>
      <c r="G178" s="105"/>
      <c r="H178" s="105"/>
      <c r="I178" s="105"/>
      <c r="J178" s="105"/>
      <c r="K178" s="105"/>
      <c r="L178" s="105"/>
      <c r="M178" s="105"/>
      <c r="N178" s="105"/>
      <c r="O178" s="105"/>
      <c r="P178" s="105"/>
      <c r="Q178" s="105"/>
      <c r="R178" s="105"/>
      <c r="S178" s="105"/>
      <c r="T178" s="106"/>
    </row>
    <row r="179" spans="1:20" ht="12.75" hidden="1" customHeight="1" outlineLevel="1" x14ac:dyDescent="0.2">
      <c r="A179" s="104">
        <v>38718</v>
      </c>
      <c r="B179" s="105">
        <v>564891.97420841409</v>
      </c>
      <c r="C179" s="105">
        <v>376955.24318369851</v>
      </c>
      <c r="D179" s="105">
        <v>187936.73102471553</v>
      </c>
      <c r="E179" s="105"/>
      <c r="F179" s="105"/>
      <c r="G179" s="105"/>
      <c r="H179" s="105"/>
      <c r="I179" s="105"/>
      <c r="J179" s="105"/>
      <c r="K179" s="105"/>
      <c r="L179" s="105"/>
      <c r="M179" s="105"/>
      <c r="N179" s="105"/>
      <c r="O179" s="105"/>
      <c r="P179" s="105"/>
      <c r="Q179" s="105"/>
      <c r="R179" s="105"/>
      <c r="S179" s="105"/>
      <c r="T179" s="106"/>
    </row>
    <row r="180" spans="1:20" ht="12.75" hidden="1" customHeight="1" outlineLevel="1" x14ac:dyDescent="0.2">
      <c r="A180" s="104">
        <v>38749</v>
      </c>
      <c r="B180" s="105">
        <v>563972.33992587309</v>
      </c>
      <c r="C180" s="105">
        <v>375711.45099724154</v>
      </c>
      <c r="D180" s="105">
        <v>188260.8889286315</v>
      </c>
      <c r="E180" s="105"/>
      <c r="F180" s="105"/>
      <c r="G180" s="105"/>
      <c r="H180" s="105"/>
      <c r="I180" s="105"/>
      <c r="J180" s="105"/>
      <c r="K180" s="105"/>
      <c r="L180" s="105"/>
      <c r="M180" s="105"/>
      <c r="N180" s="105"/>
      <c r="O180" s="105"/>
      <c r="P180" s="105"/>
      <c r="Q180" s="105"/>
      <c r="R180" s="105"/>
      <c r="S180" s="105"/>
      <c r="T180" s="106"/>
    </row>
    <row r="181" spans="1:20" ht="12.75" hidden="1" customHeight="1" outlineLevel="1" x14ac:dyDescent="0.2">
      <c r="A181" s="104">
        <v>38777</v>
      </c>
      <c r="B181" s="105">
        <v>564101.62349742302</v>
      </c>
      <c r="C181" s="105">
        <v>376804.12721416447</v>
      </c>
      <c r="D181" s="105">
        <v>187297.49628325849</v>
      </c>
      <c r="E181" s="105"/>
      <c r="F181" s="105"/>
      <c r="G181" s="105"/>
      <c r="H181" s="105"/>
      <c r="I181" s="105"/>
      <c r="J181" s="105"/>
      <c r="K181" s="105"/>
      <c r="L181" s="105"/>
      <c r="M181" s="105"/>
      <c r="N181" s="105"/>
      <c r="O181" s="105"/>
      <c r="P181" s="105"/>
      <c r="Q181" s="105"/>
      <c r="R181" s="105"/>
      <c r="S181" s="105"/>
      <c r="T181" s="106"/>
    </row>
    <row r="182" spans="1:20" ht="12.75" hidden="1" customHeight="1" outlineLevel="1" x14ac:dyDescent="0.2">
      <c r="A182" s="104">
        <v>38808</v>
      </c>
      <c r="B182" s="105">
        <v>559411.368248921</v>
      </c>
      <c r="C182" s="105">
        <v>374297.571656232</v>
      </c>
      <c r="D182" s="105">
        <v>185113.796592689</v>
      </c>
      <c r="E182" s="105"/>
      <c r="F182" s="105"/>
      <c r="G182" s="105"/>
      <c r="H182" s="105"/>
      <c r="I182" s="105"/>
      <c r="J182" s="105"/>
      <c r="K182" s="105"/>
      <c r="L182" s="105"/>
      <c r="M182" s="105"/>
      <c r="N182" s="105"/>
      <c r="O182" s="105"/>
      <c r="P182" s="105"/>
      <c r="Q182" s="105"/>
      <c r="R182" s="105"/>
      <c r="S182" s="105"/>
      <c r="T182" s="106"/>
    </row>
    <row r="183" spans="1:20" ht="12.75" hidden="1" customHeight="1" outlineLevel="1" x14ac:dyDescent="0.2">
      <c r="A183" s="104">
        <v>38838</v>
      </c>
      <c r="B183" s="105">
        <v>545476.33207410551</v>
      </c>
      <c r="C183" s="105">
        <v>365146.94797354052</v>
      </c>
      <c r="D183" s="105">
        <v>180329.38410056499</v>
      </c>
      <c r="E183" s="105"/>
      <c r="F183" s="105"/>
      <c r="G183" s="105"/>
      <c r="H183" s="105"/>
      <c r="I183" s="105"/>
      <c r="J183" s="105"/>
      <c r="K183" s="105"/>
      <c r="L183" s="105"/>
      <c r="M183" s="105"/>
      <c r="N183" s="105"/>
      <c r="O183" s="105"/>
      <c r="P183" s="105"/>
      <c r="Q183" s="105"/>
      <c r="R183" s="105"/>
      <c r="S183" s="105"/>
      <c r="T183" s="106"/>
    </row>
    <row r="184" spans="1:20" ht="12.75" hidden="1" customHeight="1" outlineLevel="1" x14ac:dyDescent="0.2">
      <c r="A184" s="104">
        <v>38869</v>
      </c>
      <c r="B184" s="105">
        <v>533470.97897774645</v>
      </c>
      <c r="C184" s="105">
        <v>357710.63627612498</v>
      </c>
      <c r="D184" s="105">
        <v>175760.3427016215</v>
      </c>
      <c r="E184" s="105"/>
      <c r="F184" s="105"/>
      <c r="G184" s="105"/>
      <c r="H184" s="105"/>
      <c r="I184" s="105"/>
      <c r="J184" s="105"/>
      <c r="K184" s="105"/>
      <c r="L184" s="105"/>
      <c r="M184" s="105"/>
      <c r="N184" s="105"/>
      <c r="O184" s="105"/>
      <c r="P184" s="105"/>
      <c r="Q184" s="105"/>
      <c r="R184" s="105"/>
      <c r="S184" s="105"/>
      <c r="T184" s="106"/>
    </row>
    <row r="185" spans="1:20" ht="12.75" hidden="1" customHeight="1" outlineLevel="1" x14ac:dyDescent="0.2">
      <c r="A185" s="104">
        <v>38899</v>
      </c>
      <c r="B185" s="105">
        <v>520284.36888246401</v>
      </c>
      <c r="C185" s="105">
        <v>346162.439453486</v>
      </c>
      <c r="D185" s="105">
        <v>174121.92942897801</v>
      </c>
      <c r="E185" s="105">
        <v>16297.489463316966</v>
      </c>
      <c r="F185" s="105">
        <v>9093.5583560664418</v>
      </c>
      <c r="G185" s="105">
        <v>45716.629370443399</v>
      </c>
      <c r="H185" s="105">
        <v>4929.6962765334592</v>
      </c>
      <c r="I185" s="105">
        <v>104503.87179504514</v>
      </c>
      <c r="J185" s="105">
        <v>31247.211095316659</v>
      </c>
      <c r="K185" s="105">
        <v>19632.771502392108</v>
      </c>
      <c r="L185" s="105">
        <v>36709.656020550268</v>
      </c>
      <c r="M185" s="105">
        <v>54743.670211770645</v>
      </c>
      <c r="N185" s="105">
        <v>5336.8077541209896</v>
      </c>
      <c r="O185" s="105">
        <v>32799.516618674592</v>
      </c>
      <c r="P185" s="105">
        <v>27677.187157474986</v>
      </c>
      <c r="Q185" s="105">
        <v>19801.814940678978</v>
      </c>
      <c r="R185" s="105">
        <v>41399.054949643993</v>
      </c>
      <c r="S185" s="105">
        <v>26104.09003489092</v>
      </c>
      <c r="T185" s="106">
        <v>20426.470290886402</v>
      </c>
    </row>
    <row r="186" spans="1:20" ht="12.75" hidden="1" customHeight="1" outlineLevel="1" x14ac:dyDescent="0.2">
      <c r="A186" s="104">
        <v>38930</v>
      </c>
      <c r="B186" s="105">
        <v>509289.94106980297</v>
      </c>
      <c r="C186" s="105">
        <v>336486.29065725254</v>
      </c>
      <c r="D186" s="105">
        <v>172803.65041255046</v>
      </c>
      <c r="E186" s="105">
        <v>15847.662855606621</v>
      </c>
      <c r="F186" s="105">
        <v>8630.2494288030884</v>
      </c>
      <c r="G186" s="105">
        <v>47199.442395835482</v>
      </c>
      <c r="H186" s="105">
        <v>4874.4491052248068</v>
      </c>
      <c r="I186" s="105">
        <v>98916.047208049204</v>
      </c>
      <c r="J186" s="105">
        <v>31779.837705778387</v>
      </c>
      <c r="K186" s="105">
        <v>20552.329430889411</v>
      </c>
      <c r="L186" s="105">
        <v>33681.327329891843</v>
      </c>
      <c r="M186" s="105">
        <v>49180.378647106161</v>
      </c>
      <c r="N186" s="105">
        <v>5420.5500751133841</v>
      </c>
      <c r="O186" s="105">
        <v>32280.840422245659</v>
      </c>
      <c r="P186" s="105">
        <v>27570.847873248284</v>
      </c>
      <c r="Q186" s="105">
        <v>19776.837331393366</v>
      </c>
      <c r="R186" s="105">
        <v>43364.686103319938</v>
      </c>
      <c r="S186" s="105">
        <v>26260.796918523414</v>
      </c>
      <c r="T186" s="106">
        <v>20998.243598753364</v>
      </c>
    </row>
    <row r="187" spans="1:20" ht="12.75" hidden="1" customHeight="1" outlineLevel="1" x14ac:dyDescent="0.2">
      <c r="A187" s="104">
        <v>38961</v>
      </c>
      <c r="B187" s="105">
        <v>506061.94759917399</v>
      </c>
      <c r="C187" s="105">
        <v>330039.27820125746</v>
      </c>
      <c r="D187" s="105">
        <v>176022.6693979165</v>
      </c>
      <c r="E187" s="105">
        <v>16096.498259990174</v>
      </c>
      <c r="F187" s="105">
        <v>8441.5193300795399</v>
      </c>
      <c r="G187" s="105">
        <v>48056.532081008889</v>
      </c>
      <c r="H187" s="105">
        <v>4930.7146377145227</v>
      </c>
      <c r="I187" s="105">
        <v>102940.9322683436</v>
      </c>
      <c r="J187" s="105">
        <v>30849.053178074188</v>
      </c>
      <c r="K187" s="105">
        <v>20741.924723925469</v>
      </c>
      <c r="L187" s="105">
        <v>35186.577340426949</v>
      </c>
      <c r="M187" s="105">
        <v>51155.232231623515</v>
      </c>
      <c r="N187" s="105">
        <v>5370.9876776467463</v>
      </c>
      <c r="O187" s="105">
        <v>32413.149011933088</v>
      </c>
      <c r="P187" s="105">
        <v>28126.448848950811</v>
      </c>
      <c r="Q187" s="105">
        <v>21020.920526235353</v>
      </c>
      <c r="R187" s="105">
        <v>44488.00449760905</v>
      </c>
      <c r="S187" s="105">
        <v>27247.203022511887</v>
      </c>
      <c r="T187" s="106">
        <v>21666.884262377655</v>
      </c>
    </row>
    <row r="188" spans="1:20" ht="12.75" hidden="1" customHeight="1" outlineLevel="1" x14ac:dyDescent="0.2">
      <c r="A188" s="104">
        <v>38991</v>
      </c>
      <c r="B188" s="105">
        <v>492597.73503086047</v>
      </c>
      <c r="C188" s="105">
        <v>321036.48038913799</v>
      </c>
      <c r="D188" s="105">
        <v>171561.25464172248</v>
      </c>
      <c r="E188" s="105">
        <v>16020.061936076545</v>
      </c>
      <c r="F188" s="105">
        <v>8008.9866444695308</v>
      </c>
      <c r="G188" s="105">
        <v>48259.164757425046</v>
      </c>
      <c r="H188" s="105">
        <v>4617.0135962787899</v>
      </c>
      <c r="I188" s="105">
        <v>103655.25655197632</v>
      </c>
      <c r="J188" s="105">
        <v>31353.937124241958</v>
      </c>
      <c r="K188" s="105">
        <v>21365.395076580091</v>
      </c>
      <c r="L188" s="105">
        <v>36619.748644588872</v>
      </c>
      <c r="M188" s="105">
        <v>54279.500098500183</v>
      </c>
      <c r="N188" s="105">
        <v>5065.1111070695179</v>
      </c>
      <c r="O188" s="105">
        <v>31916.174887354417</v>
      </c>
      <c r="P188" s="105">
        <v>29165.257522048378</v>
      </c>
      <c r="Q188" s="105">
        <v>20338.406115889931</v>
      </c>
      <c r="R188" s="105">
        <v>46042.18585974598</v>
      </c>
      <c r="S188" s="105">
        <v>25925.063927207702</v>
      </c>
      <c r="T188" s="106">
        <v>20826.120281479078</v>
      </c>
    </row>
    <row r="189" spans="1:20" ht="12.75" hidden="1" customHeight="1" outlineLevel="1" x14ac:dyDescent="0.2">
      <c r="A189" s="104">
        <v>39022</v>
      </c>
      <c r="B189" s="105">
        <v>473154.24939932348</v>
      </c>
      <c r="C189" s="105">
        <v>307332.84640730498</v>
      </c>
      <c r="D189" s="105">
        <v>165821.4029920185</v>
      </c>
      <c r="E189" s="105">
        <v>15659.851904420471</v>
      </c>
      <c r="F189" s="105">
        <v>7727.6899435008081</v>
      </c>
      <c r="G189" s="105">
        <v>46883.136768214434</v>
      </c>
      <c r="H189" s="105">
        <v>4366.3750884755809</v>
      </c>
      <c r="I189" s="105">
        <v>99272.274718451168</v>
      </c>
      <c r="J189" s="105">
        <v>30547.424016052268</v>
      </c>
      <c r="K189" s="105">
        <v>20172.310533824693</v>
      </c>
      <c r="L189" s="105">
        <v>34782.210648669723</v>
      </c>
      <c r="M189" s="105">
        <v>52744.904406688991</v>
      </c>
      <c r="N189" s="105">
        <v>4794.0576983360243</v>
      </c>
      <c r="O189" s="105">
        <v>31678.530315623346</v>
      </c>
      <c r="P189" s="105">
        <v>27953.722225664045</v>
      </c>
      <c r="Q189" s="105">
        <v>19217.735318716255</v>
      </c>
      <c r="R189" s="105">
        <v>44281.161376300166</v>
      </c>
      <c r="S189" s="105">
        <v>24546.768844353366</v>
      </c>
      <c r="T189" s="106">
        <v>20138.147902427787</v>
      </c>
    </row>
    <row r="190" spans="1:20" ht="12.75" hidden="1" customHeight="1" outlineLevel="1" x14ac:dyDescent="0.2">
      <c r="A190" s="104">
        <v>39052</v>
      </c>
      <c r="B190" s="105">
        <v>454949.57163744548</v>
      </c>
      <c r="C190" s="105">
        <v>294782.42022567749</v>
      </c>
      <c r="D190" s="105">
        <v>160167.15141176799</v>
      </c>
      <c r="E190" s="105">
        <v>15286.556153343125</v>
      </c>
      <c r="F190" s="105">
        <v>7606.8453933996361</v>
      </c>
      <c r="G190" s="105">
        <v>44984.042222013792</v>
      </c>
      <c r="H190" s="105">
        <v>4229.9837705488726</v>
      </c>
      <c r="I190" s="105">
        <v>95460.177192928473</v>
      </c>
      <c r="J190" s="105">
        <v>29379.436957115911</v>
      </c>
      <c r="K190" s="105">
        <v>18844.068456483259</v>
      </c>
      <c r="L190" s="105">
        <v>32836.652044774244</v>
      </c>
      <c r="M190" s="105">
        <v>50249.562688289217</v>
      </c>
      <c r="N190" s="105">
        <v>4446.7471157088503</v>
      </c>
      <c r="O190" s="105">
        <v>30795.27058640718</v>
      </c>
      <c r="P190" s="105">
        <v>26849.918108758618</v>
      </c>
      <c r="Q190" s="105">
        <v>18503.392881055039</v>
      </c>
      <c r="R190" s="105">
        <v>43166.433849951522</v>
      </c>
      <c r="S190" s="105">
        <v>23206.675030266386</v>
      </c>
      <c r="T190" s="106">
        <v>19432.928021778771</v>
      </c>
    </row>
    <row r="191" spans="1:20" ht="12.75" hidden="1" customHeight="1" outlineLevel="1" x14ac:dyDescent="0.2">
      <c r="A191" s="104">
        <v>39083</v>
      </c>
      <c r="B191" s="105">
        <v>436839.42901323945</v>
      </c>
      <c r="C191" s="105">
        <v>282069.57350068702</v>
      </c>
      <c r="D191" s="105">
        <v>154769.85551255243</v>
      </c>
      <c r="E191" s="105">
        <v>14699.393544545715</v>
      </c>
      <c r="F191" s="105">
        <v>7365.0619882825631</v>
      </c>
      <c r="G191" s="105">
        <v>42512.570123589474</v>
      </c>
      <c r="H191" s="105">
        <v>4063.1812801892838</v>
      </c>
      <c r="I191" s="105">
        <v>91137.372115004895</v>
      </c>
      <c r="J191" s="105">
        <v>27693.863253374904</v>
      </c>
      <c r="K191" s="105">
        <v>17672.041270571739</v>
      </c>
      <c r="L191" s="105">
        <v>30753.631266046501</v>
      </c>
      <c r="M191" s="105">
        <v>45648.7577259717</v>
      </c>
      <c r="N191" s="105">
        <v>4144.4221463823515</v>
      </c>
      <c r="O191" s="105">
        <v>29341.270426375831</v>
      </c>
      <c r="P191" s="105">
        <v>25735.335197628632</v>
      </c>
      <c r="Q191" s="105">
        <v>17847.208871610052</v>
      </c>
      <c r="R191" s="105">
        <v>40933.496826282084</v>
      </c>
      <c r="S191" s="105">
        <v>22832.574476496269</v>
      </c>
      <c r="T191" s="106">
        <v>18721.175194916839</v>
      </c>
    </row>
    <row r="192" spans="1:20" ht="12.75" hidden="1" customHeight="1" outlineLevel="1" x14ac:dyDescent="0.2">
      <c r="A192" s="104">
        <v>39114</v>
      </c>
      <c r="B192" s="105">
        <v>422984.1914248328</v>
      </c>
      <c r="C192" s="105">
        <v>273219.64224015793</v>
      </c>
      <c r="D192" s="105">
        <v>149764.54918467483</v>
      </c>
      <c r="E192" s="105">
        <v>14391.415904038198</v>
      </c>
      <c r="F192" s="105">
        <v>7087.3238787444725</v>
      </c>
      <c r="G192" s="105">
        <v>40743.610023250578</v>
      </c>
      <c r="H192" s="105">
        <v>3983.4177261129762</v>
      </c>
      <c r="I192" s="105">
        <v>87522.392112496425</v>
      </c>
      <c r="J192" s="105">
        <v>26894.934251678649</v>
      </c>
      <c r="K192" s="105">
        <v>17183.996173642576</v>
      </c>
      <c r="L192" s="105">
        <v>29287.118070077824</v>
      </c>
      <c r="M192" s="105">
        <v>43509.846671057247</v>
      </c>
      <c r="N192" s="105">
        <v>3847.8189771922803</v>
      </c>
      <c r="O192" s="105">
        <v>28119.577408106823</v>
      </c>
      <c r="P192" s="105">
        <v>24695.835980742893</v>
      </c>
      <c r="Q192" s="105">
        <v>17458.465252430571</v>
      </c>
      <c r="R192" s="105">
        <v>39337.572839259134</v>
      </c>
      <c r="S192" s="105">
        <v>22165.266500954032</v>
      </c>
      <c r="T192" s="106">
        <v>18027.244947408792</v>
      </c>
    </row>
    <row r="193" spans="1:20" ht="12.75" hidden="1" customHeight="1" outlineLevel="1" x14ac:dyDescent="0.2">
      <c r="A193" s="104">
        <v>39142</v>
      </c>
      <c r="B193" s="105">
        <v>411807.20969321945</v>
      </c>
      <c r="C193" s="105">
        <v>265460.57516071718</v>
      </c>
      <c r="D193" s="105">
        <v>146346.63453250227</v>
      </c>
      <c r="E193" s="105">
        <v>14142.33180459257</v>
      </c>
      <c r="F193" s="105">
        <v>7007.0056863116642</v>
      </c>
      <c r="G193" s="105">
        <v>39896.525725479863</v>
      </c>
      <c r="H193" s="105">
        <v>3868.4793102126914</v>
      </c>
      <c r="I193" s="105">
        <v>85291.947627861911</v>
      </c>
      <c r="J193" s="105">
        <v>25986.880739514592</v>
      </c>
      <c r="K193" s="105">
        <v>16663.525192807785</v>
      </c>
      <c r="L193" s="105">
        <v>28133.821978837812</v>
      </c>
      <c r="M193" s="105">
        <v>41977.447898501458</v>
      </c>
      <c r="N193" s="105">
        <v>3878.4624646125926</v>
      </c>
      <c r="O193" s="105">
        <v>27534.405978029899</v>
      </c>
      <c r="P193" s="105">
        <v>24231.562670493287</v>
      </c>
      <c r="Q193" s="105">
        <v>16872.517295404141</v>
      </c>
      <c r="R193" s="105">
        <v>38298.461817523974</v>
      </c>
      <c r="S193" s="105">
        <v>21689.853937536911</v>
      </c>
      <c r="T193" s="106">
        <v>17347.525778460262</v>
      </c>
    </row>
    <row r="194" spans="1:20" ht="12.75" hidden="1" customHeight="1" outlineLevel="1" x14ac:dyDescent="0.2">
      <c r="A194" s="104">
        <v>39173</v>
      </c>
      <c r="B194" s="105">
        <v>402792.01796345296</v>
      </c>
      <c r="C194" s="105">
        <v>259963.6849773943</v>
      </c>
      <c r="D194" s="105">
        <v>142828.3329860587</v>
      </c>
      <c r="E194" s="105">
        <v>13886.672363635316</v>
      </c>
      <c r="F194" s="105">
        <v>6983.7888712504337</v>
      </c>
      <c r="G194" s="105">
        <v>39174.727255226753</v>
      </c>
      <c r="H194" s="105">
        <v>3786.8801314825932</v>
      </c>
      <c r="I194" s="105">
        <v>83058.307770761152</v>
      </c>
      <c r="J194" s="105">
        <v>25667.534993609235</v>
      </c>
      <c r="K194" s="105">
        <v>16082.287307756789</v>
      </c>
      <c r="L194" s="105">
        <v>27094.7893806723</v>
      </c>
      <c r="M194" s="105">
        <v>41146.599327667427</v>
      </c>
      <c r="N194" s="105">
        <v>3778.5202895594543</v>
      </c>
      <c r="O194" s="105">
        <v>26757.767110288372</v>
      </c>
      <c r="P194" s="105">
        <v>23699.794674827655</v>
      </c>
      <c r="Q194" s="105">
        <v>16920.851409430667</v>
      </c>
      <c r="R194" s="105">
        <v>36997.667493096538</v>
      </c>
      <c r="S194" s="105">
        <v>21348.685369916759</v>
      </c>
      <c r="T194" s="106">
        <v>16806.519707023988</v>
      </c>
    </row>
    <row r="195" spans="1:20" ht="12.75" hidden="1" customHeight="1" outlineLevel="1" x14ac:dyDescent="0.2">
      <c r="A195" s="104">
        <v>39203</v>
      </c>
      <c r="B195" s="105">
        <v>403291.72552154004</v>
      </c>
      <c r="C195" s="105">
        <v>260558.66098256118</v>
      </c>
      <c r="D195" s="105">
        <v>142733.06453897883</v>
      </c>
      <c r="E195" s="105">
        <v>14012.040697786202</v>
      </c>
      <c r="F195" s="105">
        <v>7153.2277418854937</v>
      </c>
      <c r="G195" s="105">
        <v>38925.197967851862</v>
      </c>
      <c r="H195" s="105">
        <v>3830.2055657867454</v>
      </c>
      <c r="I195" s="105">
        <v>82166.584099299536</v>
      </c>
      <c r="J195" s="105">
        <v>25276.569714056764</v>
      </c>
      <c r="K195" s="105">
        <v>15919.427791987877</v>
      </c>
      <c r="L195" s="105">
        <v>26424.462810856312</v>
      </c>
      <c r="M195" s="105">
        <v>40729.137024415853</v>
      </c>
      <c r="N195" s="105">
        <v>3806.9033748818283</v>
      </c>
      <c r="O195" s="105">
        <v>26773.1654833537</v>
      </c>
      <c r="P195" s="105">
        <v>23649.465310703185</v>
      </c>
      <c r="Q195" s="105">
        <v>16884.622487018281</v>
      </c>
      <c r="R195" s="105">
        <v>36490.234581229473</v>
      </c>
      <c r="S195" s="105">
        <v>21109.092113340783</v>
      </c>
      <c r="T195" s="106">
        <v>16513.713638969701</v>
      </c>
    </row>
    <row r="196" spans="1:20" ht="12.75" hidden="1" customHeight="1" outlineLevel="1" x14ac:dyDescent="0.2">
      <c r="A196" s="104">
        <v>39234</v>
      </c>
      <c r="B196" s="105">
        <v>399817.96611099888</v>
      </c>
      <c r="C196" s="105">
        <v>258912.77228073456</v>
      </c>
      <c r="D196" s="105">
        <v>140905.1938302643</v>
      </c>
      <c r="E196" s="105">
        <v>14066.277056529865</v>
      </c>
      <c r="F196" s="105">
        <v>7013.2800311812707</v>
      </c>
      <c r="G196" s="105">
        <v>37961.35699141361</v>
      </c>
      <c r="H196" s="105">
        <v>3741.2383752913802</v>
      </c>
      <c r="I196" s="105">
        <v>85080.698152119337</v>
      </c>
      <c r="J196" s="105">
        <v>23694.414802807776</v>
      </c>
      <c r="K196" s="105">
        <v>15721.012825269141</v>
      </c>
      <c r="L196" s="105">
        <v>26395.39666749983</v>
      </c>
      <c r="M196" s="105">
        <v>40224.46430200513</v>
      </c>
      <c r="N196" s="105">
        <v>3827.3046106843867</v>
      </c>
      <c r="O196" s="105">
        <v>26707.312532516786</v>
      </c>
      <c r="P196" s="105">
        <v>23629.259201159119</v>
      </c>
      <c r="Q196" s="105">
        <v>16865.094150902656</v>
      </c>
      <c r="R196" s="105">
        <v>36333.325787447808</v>
      </c>
      <c r="S196" s="105">
        <v>21044.773544858894</v>
      </c>
      <c r="T196" s="106">
        <v>15989.601205349922</v>
      </c>
    </row>
    <row r="197" spans="1:20" ht="12.75" hidden="1" customHeight="1" outlineLevel="1" x14ac:dyDescent="0.2">
      <c r="A197" s="104">
        <v>39264</v>
      </c>
      <c r="B197" s="105">
        <v>398370.77413116861</v>
      </c>
      <c r="C197" s="105">
        <v>258267.74480317542</v>
      </c>
      <c r="D197" s="105">
        <v>140103.02932799316</v>
      </c>
      <c r="E197" s="105">
        <v>13743.316796729876</v>
      </c>
      <c r="F197" s="105">
        <v>6947.9482783684107</v>
      </c>
      <c r="G197" s="105">
        <v>35665.328847401222</v>
      </c>
      <c r="H197" s="105">
        <v>3662.7624972103022</v>
      </c>
      <c r="I197" s="105">
        <v>80800.835333805415</v>
      </c>
      <c r="J197" s="105">
        <v>24372.77117650348</v>
      </c>
      <c r="K197" s="105">
        <v>15646.895732041274</v>
      </c>
      <c r="L197" s="105">
        <v>25464.53372341919</v>
      </c>
      <c r="M197" s="105">
        <v>38781.529513460264</v>
      </c>
      <c r="N197" s="105">
        <v>4039.5190477732563</v>
      </c>
      <c r="O197" s="105">
        <v>26378.850249508181</v>
      </c>
      <c r="P197" s="105">
        <v>23326.897678993046</v>
      </c>
      <c r="Q197" s="105">
        <v>16901.740468305554</v>
      </c>
      <c r="R197" s="105">
        <v>34065.780437825459</v>
      </c>
      <c r="S197" s="105">
        <v>20425.686866838652</v>
      </c>
      <c r="T197" s="106">
        <v>15177.689747978338</v>
      </c>
    </row>
    <row r="198" spans="1:20" ht="12.75" hidden="1" customHeight="1" outlineLevel="1" x14ac:dyDescent="0.2">
      <c r="A198" s="104">
        <v>39295</v>
      </c>
      <c r="B198" s="105">
        <v>403841.71081881644</v>
      </c>
      <c r="C198" s="105">
        <v>260840.68644328907</v>
      </c>
      <c r="D198" s="105">
        <v>143001.02437552734</v>
      </c>
      <c r="E198" s="105">
        <v>14041.390324117861</v>
      </c>
      <c r="F198" s="105">
        <v>6855.5408172641446</v>
      </c>
      <c r="G198" s="105">
        <v>38554.535421323671</v>
      </c>
      <c r="H198" s="105">
        <v>3805.3717819026792</v>
      </c>
      <c r="I198" s="105">
        <v>78163.422363623933</v>
      </c>
      <c r="J198" s="105">
        <v>26109.221937116392</v>
      </c>
      <c r="K198" s="105">
        <v>16338.812556585832</v>
      </c>
      <c r="L198" s="105">
        <v>25642.399630950997</v>
      </c>
      <c r="M198" s="105">
        <v>39290.181010122978</v>
      </c>
      <c r="N198" s="105">
        <v>4081.0372832641565</v>
      </c>
      <c r="O198" s="105">
        <v>26880.699590936663</v>
      </c>
      <c r="P198" s="105">
        <v>23554.659200707134</v>
      </c>
      <c r="Q198" s="105">
        <v>17525.111574527298</v>
      </c>
      <c r="R198" s="105">
        <v>36520.009184250426</v>
      </c>
      <c r="S198" s="105">
        <v>22114.696000919197</v>
      </c>
      <c r="T198" s="106">
        <v>16780.275121660885</v>
      </c>
    </row>
    <row r="199" spans="1:20" ht="12.75" hidden="1" customHeight="1" outlineLevel="1" x14ac:dyDescent="0.2">
      <c r="A199" s="104">
        <v>39326</v>
      </c>
      <c r="B199" s="105">
        <v>401462.44313287782</v>
      </c>
      <c r="C199" s="105">
        <v>258693.087714419</v>
      </c>
      <c r="D199" s="105">
        <v>142769.35541845878</v>
      </c>
      <c r="E199" s="105">
        <v>13936.963697353862</v>
      </c>
      <c r="F199" s="105">
        <v>6894.4212007579763</v>
      </c>
      <c r="G199" s="105">
        <v>39337.355466824294</v>
      </c>
      <c r="H199" s="105">
        <v>3825.1283806254346</v>
      </c>
      <c r="I199" s="105">
        <v>81681.087435898618</v>
      </c>
      <c r="J199" s="105">
        <v>25185.515479513102</v>
      </c>
      <c r="K199" s="105">
        <v>16033.953911327284</v>
      </c>
      <c r="L199" s="105">
        <v>25904.559089013299</v>
      </c>
      <c r="M199" s="105">
        <v>39921.480662220682</v>
      </c>
      <c r="N199" s="105">
        <v>4098.5059552055791</v>
      </c>
      <c r="O199" s="105">
        <v>26508.125052950887</v>
      </c>
      <c r="P199" s="105">
        <v>22831.438693191187</v>
      </c>
      <c r="Q199" s="105">
        <v>16598.986891901452</v>
      </c>
      <c r="R199" s="105">
        <v>37259.321486775276</v>
      </c>
      <c r="S199" s="105">
        <v>22516.518585303838</v>
      </c>
      <c r="T199" s="106">
        <v>17089.806219913939</v>
      </c>
    </row>
    <row r="200" spans="1:20" ht="12.75" hidden="1" customHeight="1" outlineLevel="1" x14ac:dyDescent="0.2">
      <c r="A200" s="104">
        <v>39356</v>
      </c>
      <c r="B200" s="105">
        <v>392598.36904571997</v>
      </c>
      <c r="C200" s="105">
        <v>253264.60244618644</v>
      </c>
      <c r="D200" s="105">
        <v>139333.76659953356</v>
      </c>
      <c r="E200" s="105">
        <v>13772.045575777092</v>
      </c>
      <c r="F200" s="105">
        <v>6880.1189563259886</v>
      </c>
      <c r="G200" s="105">
        <v>39045.371330614653</v>
      </c>
      <c r="H200" s="105">
        <v>3778.4819624673983</v>
      </c>
      <c r="I200" s="105">
        <v>81984.386183994924</v>
      </c>
      <c r="J200" s="105">
        <v>24515.267771238887</v>
      </c>
      <c r="K200" s="105">
        <v>16294.176675105855</v>
      </c>
      <c r="L200" s="105">
        <v>25991.72469667613</v>
      </c>
      <c r="M200" s="105">
        <v>40168.014492301183</v>
      </c>
      <c r="N200" s="105">
        <v>4095.8226282546616</v>
      </c>
      <c r="O200" s="105">
        <v>26177.650649544885</v>
      </c>
      <c r="P200" s="105">
        <v>22818.638220019013</v>
      </c>
      <c r="Q200" s="105">
        <v>16181.888769262303</v>
      </c>
      <c r="R200" s="105">
        <v>36940.589431211185</v>
      </c>
      <c r="S200" s="105">
        <v>22002.457059114098</v>
      </c>
      <c r="T200" s="106">
        <v>16648.475621298101</v>
      </c>
    </row>
    <row r="201" spans="1:20" ht="12.75" hidden="1" customHeight="1" outlineLevel="1" x14ac:dyDescent="0.2">
      <c r="A201" s="104">
        <v>39387</v>
      </c>
      <c r="B201" s="105">
        <v>386013.74096149072</v>
      </c>
      <c r="C201" s="105">
        <v>248756.8255991897</v>
      </c>
      <c r="D201" s="105">
        <v>137256.91536230102</v>
      </c>
      <c r="E201" s="105">
        <v>13833.125241008844</v>
      </c>
      <c r="F201" s="105">
        <v>6806.6148148679486</v>
      </c>
      <c r="G201" s="105">
        <v>38393.693033227617</v>
      </c>
      <c r="H201" s="105">
        <v>3799.560175076695</v>
      </c>
      <c r="I201" s="105">
        <v>80677.992077201619</v>
      </c>
      <c r="J201" s="105">
        <v>23999.766831647103</v>
      </c>
      <c r="K201" s="105">
        <v>15578.657890832959</v>
      </c>
      <c r="L201" s="105">
        <v>25485.762198691325</v>
      </c>
      <c r="M201" s="105">
        <v>39520.773902460925</v>
      </c>
      <c r="N201" s="105">
        <v>4037.6246775671075</v>
      </c>
      <c r="O201" s="105">
        <v>26049.974751827012</v>
      </c>
      <c r="P201" s="105">
        <v>22356.351476212847</v>
      </c>
      <c r="Q201" s="105">
        <v>15644.080134986796</v>
      </c>
      <c r="R201" s="105">
        <v>35994.447497875066</v>
      </c>
      <c r="S201" s="105">
        <v>21792.763081721729</v>
      </c>
      <c r="T201" s="106">
        <v>16147.379644150804</v>
      </c>
    </row>
    <row r="202" spans="1:20" ht="12.75" hidden="1" customHeight="1" outlineLevel="1" x14ac:dyDescent="0.2">
      <c r="A202" s="104">
        <v>39417</v>
      </c>
      <c r="B202" s="105">
        <v>377567.42554143874</v>
      </c>
      <c r="C202" s="105">
        <v>242748.62219141336</v>
      </c>
      <c r="D202" s="105">
        <v>134818.80335002541</v>
      </c>
      <c r="E202" s="105">
        <v>13514.997670142086</v>
      </c>
      <c r="F202" s="105">
        <v>6653.7132511286673</v>
      </c>
      <c r="G202" s="105">
        <v>37175.262883479591</v>
      </c>
      <c r="H202" s="105">
        <v>3651.54110920931</v>
      </c>
      <c r="I202" s="105">
        <v>78763.218343011875</v>
      </c>
      <c r="J202" s="105">
        <v>23375.67703479364</v>
      </c>
      <c r="K202" s="105">
        <v>15014.936973946504</v>
      </c>
      <c r="L202" s="105">
        <v>24528.082378879099</v>
      </c>
      <c r="M202" s="105">
        <v>38455.004748098516</v>
      </c>
      <c r="N202" s="105">
        <v>3883.7256151036072</v>
      </c>
      <c r="O202" s="105">
        <v>25898.900293277511</v>
      </c>
      <c r="P202" s="105">
        <v>21939.519112532122</v>
      </c>
      <c r="Q202" s="105">
        <v>15216.44788912122</v>
      </c>
      <c r="R202" s="105">
        <v>35083.55106604773</v>
      </c>
      <c r="S202" s="105">
        <v>21465.650740881254</v>
      </c>
      <c r="T202" s="106">
        <v>15708.24304277834</v>
      </c>
    </row>
    <row r="203" spans="1:20" ht="12.75" hidden="1" customHeight="1" outlineLevel="1" x14ac:dyDescent="0.2">
      <c r="A203" s="104">
        <v>39448</v>
      </c>
      <c r="B203" s="105">
        <v>366170.93414128653</v>
      </c>
      <c r="C203" s="105">
        <v>235007.73830088106</v>
      </c>
      <c r="D203" s="105">
        <v>131163.19584040547</v>
      </c>
      <c r="E203" s="105">
        <v>13360.857120545073</v>
      </c>
      <c r="F203" s="105">
        <v>6427.5113332006531</v>
      </c>
      <c r="G203" s="105">
        <v>35327.925204591462</v>
      </c>
      <c r="H203" s="105">
        <v>3629.5380549789088</v>
      </c>
      <c r="I203" s="105">
        <v>77148.157053320145</v>
      </c>
      <c r="J203" s="105">
        <v>22972.47188294763</v>
      </c>
      <c r="K203" s="105">
        <v>14700.492666598644</v>
      </c>
      <c r="L203" s="105">
        <v>23489.0272299598</v>
      </c>
      <c r="M203" s="105">
        <v>35397.666292224269</v>
      </c>
      <c r="N203" s="105">
        <v>3788.3158714211318</v>
      </c>
      <c r="O203" s="105">
        <v>25290.499726023725</v>
      </c>
      <c r="P203" s="105">
        <v>20843.883003576782</v>
      </c>
      <c r="Q203" s="105">
        <v>14756.934211394699</v>
      </c>
      <c r="R203" s="105">
        <v>34475.555981870006</v>
      </c>
      <c r="S203" s="105">
        <v>20687.199343919852</v>
      </c>
      <c r="T203" s="106">
        <v>14921.785575575512</v>
      </c>
    </row>
    <row r="204" spans="1:20" ht="12.75" hidden="1" customHeight="1" outlineLevel="1" x14ac:dyDescent="0.2">
      <c r="A204" s="104">
        <v>39479</v>
      </c>
      <c r="B204" s="105">
        <v>355269.4260677821</v>
      </c>
      <c r="C204" s="105">
        <v>226858.5864510847</v>
      </c>
      <c r="D204" s="105">
        <v>128410.83961669738</v>
      </c>
      <c r="E204" s="105">
        <v>13119.006472881143</v>
      </c>
      <c r="F204" s="105">
        <v>6327.7658166926421</v>
      </c>
      <c r="G204" s="105">
        <v>33986.444355921783</v>
      </c>
      <c r="H204" s="105">
        <v>3560.333687264791</v>
      </c>
      <c r="I204" s="105">
        <v>74826.229874956349</v>
      </c>
      <c r="J204" s="105">
        <v>21987.697543464412</v>
      </c>
      <c r="K204" s="105">
        <v>14053.786517927283</v>
      </c>
      <c r="L204" s="105">
        <v>22660.953252676234</v>
      </c>
      <c r="M204" s="105">
        <v>33091.254730198751</v>
      </c>
      <c r="N204" s="105">
        <v>3655.8036931044885</v>
      </c>
      <c r="O204" s="105">
        <v>25192.147316457493</v>
      </c>
      <c r="P204" s="105">
        <v>20412.768659148507</v>
      </c>
      <c r="Q204" s="105">
        <v>14394.162540655878</v>
      </c>
      <c r="R204" s="105">
        <v>33579.371507751872</v>
      </c>
      <c r="S204" s="105">
        <v>20179.957421109779</v>
      </c>
      <c r="T204" s="106">
        <v>14495.905197582457</v>
      </c>
    </row>
    <row r="205" spans="1:20" ht="12.75" hidden="1" customHeight="1" outlineLevel="1" x14ac:dyDescent="0.2">
      <c r="A205" s="104">
        <v>39508</v>
      </c>
      <c r="B205" s="105">
        <v>344267.18973559001</v>
      </c>
      <c r="C205" s="105">
        <v>219469.17433444853</v>
      </c>
      <c r="D205" s="105">
        <v>124798.01540114149</v>
      </c>
      <c r="E205" s="105">
        <v>12787.282558557781</v>
      </c>
      <c r="F205" s="105">
        <v>6158.0258320551811</v>
      </c>
      <c r="G205" s="105">
        <v>32669.397297384854</v>
      </c>
      <c r="H205" s="105">
        <v>3424.7426828787852</v>
      </c>
      <c r="I205" s="105">
        <v>73451.580728516579</v>
      </c>
      <c r="J205" s="105">
        <v>21398.140391614284</v>
      </c>
      <c r="K205" s="105">
        <v>13660.091764134226</v>
      </c>
      <c r="L205" s="105">
        <v>21753.415621882486</v>
      </c>
      <c r="M205" s="105">
        <v>31202.319580525385</v>
      </c>
      <c r="N205" s="105">
        <v>3531.119631124031</v>
      </c>
      <c r="O205" s="105">
        <v>24723.358227524568</v>
      </c>
      <c r="P205" s="105">
        <v>19911.481436127382</v>
      </c>
      <c r="Q205" s="105">
        <v>13817.097881095213</v>
      </c>
      <c r="R205" s="105">
        <v>32574.146665209992</v>
      </c>
      <c r="S205" s="105">
        <v>19483.335924762432</v>
      </c>
      <c r="T205" s="106">
        <v>14042.216403069851</v>
      </c>
    </row>
    <row r="206" spans="1:20" ht="12.75" hidden="1" customHeight="1" outlineLevel="1" x14ac:dyDescent="0.2">
      <c r="A206" s="104">
        <v>39539</v>
      </c>
      <c r="B206" s="105">
        <v>340094.72064225574</v>
      </c>
      <c r="C206" s="105">
        <v>215893.87397378907</v>
      </c>
      <c r="D206" s="105">
        <v>124200.84666846663</v>
      </c>
      <c r="E206" s="105">
        <v>12641.871075861003</v>
      </c>
      <c r="F206" s="105">
        <v>6092.9764710448317</v>
      </c>
      <c r="G206" s="105">
        <v>32004.177923184208</v>
      </c>
      <c r="H206" s="105">
        <v>3313.2108252844137</v>
      </c>
      <c r="I206" s="105">
        <v>72510.399347603859</v>
      </c>
      <c r="J206" s="105">
        <v>20883.320686233339</v>
      </c>
      <c r="K206" s="105">
        <v>13578.003805548351</v>
      </c>
      <c r="L206" s="105">
        <v>21183.849688847142</v>
      </c>
      <c r="M206" s="105">
        <v>30118.636409133684</v>
      </c>
      <c r="N206" s="105">
        <v>3433.1237964588772</v>
      </c>
      <c r="O206" s="105">
        <v>24489.923887908102</v>
      </c>
      <c r="P206" s="105">
        <v>19721.449048021572</v>
      </c>
      <c r="Q206" s="105">
        <v>14278.268060683817</v>
      </c>
      <c r="R206" s="105">
        <v>32217.819196387998</v>
      </c>
      <c r="S206" s="105">
        <v>19235.766830686902</v>
      </c>
      <c r="T206" s="106">
        <v>13834.874674017572</v>
      </c>
    </row>
    <row r="207" spans="1:20" ht="12.75" hidden="1" customHeight="1" outlineLevel="1" x14ac:dyDescent="0.2">
      <c r="A207" s="104">
        <v>39569</v>
      </c>
      <c r="B207" s="105">
        <v>339811.91936605726</v>
      </c>
      <c r="C207" s="105">
        <v>216012.08353709953</v>
      </c>
      <c r="D207" s="105">
        <v>123799.83582895773</v>
      </c>
      <c r="E207" s="105">
        <v>12388.721519188945</v>
      </c>
      <c r="F207" s="105">
        <v>6127.4843742722578</v>
      </c>
      <c r="G207" s="105">
        <v>31643.611821379123</v>
      </c>
      <c r="H207" s="105">
        <v>3173.1479979531182</v>
      </c>
      <c r="I207" s="105">
        <v>72401.317030608538</v>
      </c>
      <c r="J207" s="105">
        <v>20582.68764883808</v>
      </c>
      <c r="K207" s="105">
        <v>13360.743445984393</v>
      </c>
      <c r="L207" s="105">
        <v>20905.820821842572</v>
      </c>
      <c r="M207" s="105">
        <v>29117.991098050818</v>
      </c>
      <c r="N207" s="105">
        <v>3347.4203058056023</v>
      </c>
      <c r="O207" s="105">
        <v>24263.422007142599</v>
      </c>
      <c r="P207" s="105">
        <v>19394.819820809291</v>
      </c>
      <c r="Q207" s="105">
        <v>14325.160330595611</v>
      </c>
      <c r="R207" s="105">
        <v>31753.604909904156</v>
      </c>
      <c r="S207" s="105">
        <v>19067.556579781911</v>
      </c>
      <c r="T207" s="106">
        <v>13800.368816255166</v>
      </c>
    </row>
    <row r="208" spans="1:20" ht="12.75" hidden="1" customHeight="1" outlineLevel="1" x14ac:dyDescent="0.2">
      <c r="A208" s="104">
        <v>39600</v>
      </c>
      <c r="B208" s="105">
        <v>333862.28604344802</v>
      </c>
      <c r="C208" s="105">
        <v>213312.76673547883</v>
      </c>
      <c r="D208" s="105">
        <v>120549.51930796917</v>
      </c>
      <c r="E208" s="105">
        <v>12147.495930804236</v>
      </c>
      <c r="F208" s="105">
        <v>5969.4906722648193</v>
      </c>
      <c r="G208" s="105">
        <v>30561.792643454257</v>
      </c>
      <c r="H208" s="105">
        <v>3056.1522403256427</v>
      </c>
      <c r="I208" s="105">
        <v>72280.664224643784</v>
      </c>
      <c r="J208" s="105">
        <v>21283.946888719256</v>
      </c>
      <c r="K208" s="105">
        <v>14072.270992085472</v>
      </c>
      <c r="L208" s="105">
        <v>20377.33100641959</v>
      </c>
      <c r="M208" s="105">
        <v>27511.146651494691</v>
      </c>
      <c r="N208" s="105">
        <v>3527.752895296137</v>
      </c>
      <c r="O208" s="105">
        <v>23774.753132105296</v>
      </c>
      <c r="P208" s="105">
        <v>18864.246180186048</v>
      </c>
      <c r="Q208" s="105">
        <v>13979.5993394872</v>
      </c>
      <c r="R208" s="105">
        <v>31009.850987408372</v>
      </c>
      <c r="S208" s="105">
        <v>18198.04192408597</v>
      </c>
      <c r="T208" s="106">
        <v>13566.670502020597</v>
      </c>
    </row>
    <row r="209" spans="1:20" ht="12.75" hidden="1" customHeight="1" outlineLevel="1" x14ac:dyDescent="0.2">
      <c r="A209" s="104">
        <v>39630</v>
      </c>
      <c r="B209" s="105">
        <v>331917.70396160462</v>
      </c>
      <c r="C209" s="105">
        <v>211480.13514856587</v>
      </c>
      <c r="D209" s="105">
        <v>120437.56881303879</v>
      </c>
      <c r="E209" s="105">
        <v>11522.787744606892</v>
      </c>
      <c r="F209" s="105">
        <v>6020.7093488540149</v>
      </c>
      <c r="G209" s="105">
        <v>30564.646368572485</v>
      </c>
      <c r="H209" s="105">
        <v>3186.7544929334726</v>
      </c>
      <c r="I209" s="105">
        <v>72187.661817261964</v>
      </c>
      <c r="J209" s="105">
        <v>20665.940427242131</v>
      </c>
      <c r="K209" s="105">
        <v>13465.626928918824</v>
      </c>
      <c r="L209" s="105">
        <v>20410.161878123163</v>
      </c>
      <c r="M209" s="105">
        <v>26398.615703652686</v>
      </c>
      <c r="N209" s="105">
        <v>3367.3713654020221</v>
      </c>
      <c r="O209" s="105">
        <v>23052.340534667172</v>
      </c>
      <c r="P209" s="105">
        <v>17681.801729226336</v>
      </c>
      <c r="Q209" s="105">
        <v>13960.121590949209</v>
      </c>
      <c r="R209" s="105">
        <v>31589.292476619172</v>
      </c>
      <c r="S209" s="105">
        <v>18649.356977301712</v>
      </c>
      <c r="T209" s="106">
        <v>14020.351446270315</v>
      </c>
    </row>
    <row r="210" spans="1:20" ht="12.75" hidden="1" customHeight="1" outlineLevel="1" x14ac:dyDescent="0.2">
      <c r="A210" s="104">
        <v>39661</v>
      </c>
      <c r="B210" s="105">
        <v>325564.46786509792</v>
      </c>
      <c r="C210" s="105">
        <v>203706.64565139424</v>
      </c>
      <c r="D210" s="105">
        <v>121857.82221370371</v>
      </c>
      <c r="E210" s="105">
        <v>12152.686130250444</v>
      </c>
      <c r="F210" s="105">
        <v>6241.8574191109656</v>
      </c>
      <c r="G210" s="105">
        <v>30435.105683315222</v>
      </c>
      <c r="H210" s="105">
        <v>3184.887300057761</v>
      </c>
      <c r="I210" s="105">
        <v>68856.920195822502</v>
      </c>
      <c r="J210" s="105">
        <v>20188.368785908213</v>
      </c>
      <c r="K210" s="105">
        <v>12882.734719095944</v>
      </c>
      <c r="L210" s="105">
        <v>21100.294795832924</v>
      </c>
      <c r="M210" s="105">
        <v>25926.374490029186</v>
      </c>
      <c r="N210" s="105">
        <v>3043.1385662820062</v>
      </c>
      <c r="O210" s="105">
        <v>25319.394967307671</v>
      </c>
      <c r="P210" s="105">
        <v>19854.555306226575</v>
      </c>
      <c r="Q210" s="105">
        <v>13925.203105970806</v>
      </c>
      <c r="R210" s="105">
        <v>31505.998706009716</v>
      </c>
      <c r="S210" s="105">
        <v>18433.282556597773</v>
      </c>
      <c r="T210" s="106">
        <v>13790.920943730536</v>
      </c>
    </row>
    <row r="211" spans="1:20" ht="12.75" hidden="1" customHeight="1" outlineLevel="1" x14ac:dyDescent="0.2">
      <c r="A211" s="104">
        <v>39692</v>
      </c>
      <c r="B211" s="105">
        <v>334338.2654414241</v>
      </c>
      <c r="C211" s="105">
        <v>213716.42296780154</v>
      </c>
      <c r="D211" s="105">
        <v>120621.84247362253</v>
      </c>
      <c r="E211" s="105">
        <v>12395.084901834536</v>
      </c>
      <c r="F211" s="105">
        <v>6325.6277417352476</v>
      </c>
      <c r="G211" s="105">
        <v>30113.780665678001</v>
      </c>
      <c r="H211" s="105">
        <v>3157.9571156432512</v>
      </c>
      <c r="I211" s="105">
        <v>72249.478653158949</v>
      </c>
      <c r="J211" s="105">
        <v>20614.142496576173</v>
      </c>
      <c r="K211" s="105">
        <v>13713.019872778079</v>
      </c>
      <c r="L211" s="105">
        <v>22081.796253939392</v>
      </c>
      <c r="M211" s="105">
        <v>30244.380283642269</v>
      </c>
      <c r="N211" s="105">
        <v>3150.4273395463906</v>
      </c>
      <c r="O211" s="105">
        <v>24532.693672316476</v>
      </c>
      <c r="P211" s="105">
        <v>19055.434518317124</v>
      </c>
      <c r="Q211" s="105">
        <v>14088.401618531672</v>
      </c>
      <c r="R211" s="105">
        <v>31327.11589343139</v>
      </c>
      <c r="S211" s="105">
        <v>18083.764165225151</v>
      </c>
      <c r="T211" s="106">
        <v>13926.36478465487</v>
      </c>
    </row>
    <row r="212" spans="1:20" ht="12.75" hidden="1" customHeight="1" outlineLevel="1" x14ac:dyDescent="0.2">
      <c r="A212" s="104">
        <v>39722</v>
      </c>
      <c r="B212" s="105">
        <v>329973.42263615312</v>
      </c>
      <c r="C212" s="105">
        <v>210966.41624493912</v>
      </c>
      <c r="D212" s="105">
        <v>119007.00639121399</v>
      </c>
      <c r="E212" s="105">
        <v>11989.264253521618</v>
      </c>
      <c r="F212" s="105">
        <v>6462.1821860612235</v>
      </c>
      <c r="G212" s="105">
        <v>29835.242449515037</v>
      </c>
      <c r="H212" s="105">
        <v>3156.5832360329682</v>
      </c>
      <c r="I212" s="105">
        <v>72453.865037740892</v>
      </c>
      <c r="J212" s="105">
        <v>21117.84455248652</v>
      </c>
      <c r="K212" s="105">
        <v>14089.180149272755</v>
      </c>
      <c r="L212" s="105">
        <v>22510.890320701081</v>
      </c>
      <c r="M212" s="105">
        <v>25064.420696128222</v>
      </c>
      <c r="N212" s="105">
        <v>3447.4001656665369</v>
      </c>
      <c r="O212" s="105">
        <v>24162.995425198689</v>
      </c>
      <c r="P212" s="105">
        <v>18911.499322834512</v>
      </c>
      <c r="Q212" s="105">
        <v>13809.863130660098</v>
      </c>
      <c r="R212" s="105">
        <v>31011.016112897374</v>
      </c>
      <c r="S212" s="105">
        <v>17846.799369639291</v>
      </c>
      <c r="T212" s="106">
        <v>13787.151658870547</v>
      </c>
    </row>
    <row r="213" spans="1:20" ht="12.75" hidden="1" customHeight="1" outlineLevel="1" x14ac:dyDescent="0.2">
      <c r="A213" s="104">
        <v>39753</v>
      </c>
      <c r="B213" s="105">
        <v>330834.02239846386</v>
      </c>
      <c r="C213" s="105">
        <v>212072.58033768515</v>
      </c>
      <c r="D213" s="105">
        <v>118761.4420607787</v>
      </c>
      <c r="E213" s="105">
        <v>11855.089027055687</v>
      </c>
      <c r="F213" s="105">
        <v>6467.33383073196</v>
      </c>
      <c r="G213" s="105">
        <v>30258.4537252384</v>
      </c>
      <c r="H213" s="105">
        <v>3225.2067776460667</v>
      </c>
      <c r="I213" s="105">
        <v>73782.942809865941</v>
      </c>
      <c r="J213" s="105">
        <v>21341.561993678624</v>
      </c>
      <c r="K213" s="105">
        <v>14635.918717876846</v>
      </c>
      <c r="L213" s="105">
        <v>23506.798737473368</v>
      </c>
      <c r="M213" s="105">
        <v>22111.691549006191</v>
      </c>
      <c r="N213" s="105">
        <v>3588.8993571413521</v>
      </c>
      <c r="O213" s="105">
        <v>23598.72113460023</v>
      </c>
      <c r="P213" s="105">
        <v>18547.253441017267</v>
      </c>
      <c r="Q213" s="105">
        <v>13822.050592535086</v>
      </c>
      <c r="R213" s="105">
        <v>31089.966784295684</v>
      </c>
      <c r="S213" s="105">
        <v>17847.751665447704</v>
      </c>
      <c r="T213" s="106">
        <v>13846.36332210709</v>
      </c>
    </row>
    <row r="214" spans="1:20" ht="12.75" hidden="1" customHeight="1" outlineLevel="1" x14ac:dyDescent="0.2">
      <c r="A214" s="104">
        <v>39783</v>
      </c>
      <c r="B214" s="105">
        <v>343374.51870067476</v>
      </c>
      <c r="C214" s="105">
        <v>223382.11106807791</v>
      </c>
      <c r="D214" s="105">
        <v>119992.40763259686</v>
      </c>
      <c r="E214" s="105">
        <v>12159.661396286003</v>
      </c>
      <c r="F214" s="105">
        <v>6552.1421069117241</v>
      </c>
      <c r="G214" s="105">
        <v>30769.128311394928</v>
      </c>
      <c r="H214" s="105">
        <v>3333.8800235433005</v>
      </c>
      <c r="I214" s="105">
        <v>76181.754579155007</v>
      </c>
      <c r="J214" s="105">
        <v>21863.064975308167</v>
      </c>
      <c r="K214" s="105">
        <v>15440.616876580543</v>
      </c>
      <c r="L214" s="105">
        <v>25148.185982475025</v>
      </c>
      <c r="M214" s="105">
        <v>27285.75683628055</v>
      </c>
      <c r="N214" s="105">
        <v>3799.984800055734</v>
      </c>
      <c r="O214" s="105">
        <v>23830.268353718755</v>
      </c>
      <c r="P214" s="105">
        <v>18677.300210982525</v>
      </c>
      <c r="Q214" s="105">
        <v>13837.480988776435</v>
      </c>
      <c r="R214" s="105">
        <v>31325.028736478613</v>
      </c>
      <c r="S214" s="105">
        <v>18043.380017773499</v>
      </c>
      <c r="T214" s="106">
        <v>14023.699556786729</v>
      </c>
    </row>
    <row r="215" spans="1:20" ht="12.75" hidden="1" customHeight="1" outlineLevel="1" x14ac:dyDescent="0.2">
      <c r="A215" s="104">
        <v>39814</v>
      </c>
      <c r="B215" s="105">
        <v>355009.2105255475</v>
      </c>
      <c r="C215" s="105">
        <v>233164.1682403179</v>
      </c>
      <c r="D215" s="105">
        <v>121845.04228522963</v>
      </c>
      <c r="E215" s="105">
        <v>12348.29440619428</v>
      </c>
      <c r="F215" s="105">
        <v>6761.1527866142951</v>
      </c>
      <c r="G215" s="105">
        <v>31968.484923082968</v>
      </c>
      <c r="H215" s="105">
        <v>3418.4542909990432</v>
      </c>
      <c r="I215" s="105">
        <v>78552.279617942346</v>
      </c>
      <c r="J215" s="105">
        <v>22193.082436568038</v>
      </c>
      <c r="K215" s="105">
        <v>15883.578910920449</v>
      </c>
      <c r="L215" s="105">
        <v>27026.097946093319</v>
      </c>
      <c r="M215" s="105">
        <v>31414.384316113832</v>
      </c>
      <c r="N215" s="105">
        <v>3990.9503075266434</v>
      </c>
      <c r="O215" s="105">
        <v>24338.335244127633</v>
      </c>
      <c r="P215" s="105">
        <v>19053.524995855299</v>
      </c>
      <c r="Q215" s="105">
        <v>13851.255288921417</v>
      </c>
      <c r="R215" s="105">
        <v>31626.654193804803</v>
      </c>
      <c r="S215" s="105">
        <v>18330.470776985989</v>
      </c>
      <c r="T215" s="106">
        <v>14338.99685529724</v>
      </c>
    </row>
    <row r="216" spans="1:20" ht="12.75" hidden="1" customHeight="1" outlineLevel="1" x14ac:dyDescent="0.2">
      <c r="A216" s="104">
        <v>39845</v>
      </c>
      <c r="B216" s="105">
        <v>363998.28859285801</v>
      </c>
      <c r="C216" s="105">
        <v>241170.04865384451</v>
      </c>
      <c r="D216" s="105">
        <v>122828.23993901348</v>
      </c>
      <c r="E216" s="105">
        <v>12376.490269717167</v>
      </c>
      <c r="F216" s="105">
        <v>7006.322329978062</v>
      </c>
      <c r="G216" s="105">
        <v>32505.683559062061</v>
      </c>
      <c r="H216" s="105">
        <v>3423.4949000257466</v>
      </c>
      <c r="I216" s="105">
        <v>80652.169244436023</v>
      </c>
      <c r="J216" s="105">
        <v>22818.927632353858</v>
      </c>
      <c r="K216" s="105">
        <v>16344.038190077365</v>
      </c>
      <c r="L216" s="105">
        <v>28298.360566022133</v>
      </c>
      <c r="M216" s="105">
        <v>32443.80360165712</v>
      </c>
      <c r="N216" s="105">
        <v>4146.0974361113895</v>
      </c>
      <c r="O216" s="105">
        <v>24727.900156528322</v>
      </c>
      <c r="P216" s="105">
        <v>18975.963855154339</v>
      </c>
      <c r="Q216" s="105">
        <v>13795.263009059219</v>
      </c>
      <c r="R216" s="105">
        <v>32020.562035109546</v>
      </c>
      <c r="S216" s="105">
        <v>18308.300190546801</v>
      </c>
      <c r="T216" s="106">
        <v>14338.981189232389</v>
      </c>
    </row>
    <row r="217" spans="1:20" ht="12.75" hidden="1" customHeight="1" outlineLevel="1" x14ac:dyDescent="0.2">
      <c r="A217" s="104">
        <v>39873</v>
      </c>
      <c r="B217" s="105">
        <v>378367.63444912405</v>
      </c>
      <c r="C217" s="105">
        <v>253793.16147931688</v>
      </c>
      <c r="D217" s="105">
        <v>124574.47296980718</v>
      </c>
      <c r="E217" s="105">
        <v>12742.286509998699</v>
      </c>
      <c r="F217" s="105">
        <v>7429.6496191897149</v>
      </c>
      <c r="G217" s="105">
        <v>33795.959950947741</v>
      </c>
      <c r="H217" s="105">
        <v>3589.8184758804505</v>
      </c>
      <c r="I217" s="105">
        <v>83588.980069063793</v>
      </c>
      <c r="J217" s="105">
        <v>23567.728235738257</v>
      </c>
      <c r="K217" s="105">
        <v>16953.034002604876</v>
      </c>
      <c r="L217" s="105">
        <v>30875.366993953292</v>
      </c>
      <c r="M217" s="105">
        <v>35672.15195010828</v>
      </c>
      <c r="N217" s="105">
        <v>4279.5409021017194</v>
      </c>
      <c r="O217" s="105">
        <v>24932.858446824175</v>
      </c>
      <c r="P217" s="105">
        <v>19135.319775619362</v>
      </c>
      <c r="Q217" s="105">
        <v>13749.010287350609</v>
      </c>
      <c r="R217" s="105">
        <v>32412.865483603167</v>
      </c>
      <c r="S217" s="105">
        <v>18794.501622398209</v>
      </c>
      <c r="T217" s="106">
        <v>14823.888471805303</v>
      </c>
    </row>
    <row r="218" spans="1:20" ht="12.75" hidden="1" customHeight="1" outlineLevel="1" x14ac:dyDescent="0.2">
      <c r="A218" s="104">
        <v>39904</v>
      </c>
      <c r="B218" s="105">
        <v>389494.82360987272</v>
      </c>
      <c r="C218" s="105">
        <v>263344.80534712994</v>
      </c>
      <c r="D218" s="105">
        <v>126150.01826274277</v>
      </c>
      <c r="E218" s="105">
        <v>13038.255587571326</v>
      </c>
      <c r="F218" s="105">
        <v>7653.5708591662014</v>
      </c>
      <c r="G218" s="105">
        <v>34639.651606267929</v>
      </c>
      <c r="H218" s="105">
        <v>3730.711437649868</v>
      </c>
      <c r="I218" s="105">
        <v>85925.136905870429</v>
      </c>
      <c r="J218" s="105">
        <v>24143.153011968727</v>
      </c>
      <c r="K218" s="105">
        <v>17771.92242440207</v>
      </c>
      <c r="L218" s="105">
        <v>33036.810897196192</v>
      </c>
      <c r="M218" s="105">
        <v>38247.009921097902</v>
      </c>
      <c r="N218" s="105">
        <v>4413.7277754587267</v>
      </c>
      <c r="O218" s="105">
        <v>25143.230510362628</v>
      </c>
      <c r="P218" s="105">
        <v>19114.69018796027</v>
      </c>
      <c r="Q218" s="105">
        <v>13561.185971389572</v>
      </c>
      <c r="R218" s="105">
        <v>33240.353781400634</v>
      </c>
      <c r="S218" s="105">
        <v>19028.720888207758</v>
      </c>
      <c r="T218" s="106">
        <v>15295.836183722575</v>
      </c>
    </row>
    <row r="219" spans="1:20" ht="12.75" hidden="1" customHeight="1" outlineLevel="1" x14ac:dyDescent="0.2">
      <c r="A219" s="104">
        <v>39934</v>
      </c>
      <c r="B219" s="105">
        <v>391718.41369171301</v>
      </c>
      <c r="C219" s="105">
        <v>266215.0961381786</v>
      </c>
      <c r="D219" s="105">
        <v>125503.31755353439</v>
      </c>
      <c r="E219" s="105">
        <v>13129.198900004121</v>
      </c>
      <c r="F219" s="105">
        <v>7716.705872731889</v>
      </c>
      <c r="G219" s="105">
        <v>34427.430331317839</v>
      </c>
      <c r="H219" s="105">
        <v>3775.0516324292548</v>
      </c>
      <c r="I219" s="105">
        <v>86979.845262748015</v>
      </c>
      <c r="J219" s="105">
        <v>24134.686293557355</v>
      </c>
      <c r="K219" s="105">
        <v>17693.159435337871</v>
      </c>
      <c r="L219" s="105">
        <v>34361.927235392453</v>
      </c>
      <c r="M219" s="105">
        <v>39426.008634625687</v>
      </c>
      <c r="N219" s="105">
        <v>4472.4682451121207</v>
      </c>
      <c r="O219" s="105">
        <v>25258.339225582851</v>
      </c>
      <c r="P219" s="105">
        <v>18959.034654579948</v>
      </c>
      <c r="Q219" s="105">
        <v>13319.075911135982</v>
      </c>
      <c r="R219" s="105">
        <v>33063.054821014994</v>
      </c>
      <c r="S219" s="105">
        <v>19065.798163893607</v>
      </c>
      <c r="T219" s="106">
        <v>15096.581995624845</v>
      </c>
    </row>
    <row r="220" spans="1:20" ht="12.75" hidden="1" customHeight="1" outlineLevel="1" x14ac:dyDescent="0.2">
      <c r="A220" s="104">
        <v>39965</v>
      </c>
      <c r="B220" s="105">
        <v>392338.58874810312</v>
      </c>
      <c r="C220" s="105">
        <v>266706.94061843643</v>
      </c>
      <c r="D220" s="105">
        <v>125631.6481296667</v>
      </c>
      <c r="E220" s="105">
        <v>13024.71593526075</v>
      </c>
      <c r="F220" s="105">
        <v>7712.8577914103835</v>
      </c>
      <c r="G220" s="105">
        <v>36003.94035225048</v>
      </c>
      <c r="H220" s="105">
        <v>3801.0232488180004</v>
      </c>
      <c r="I220" s="105">
        <v>87934.950178731902</v>
      </c>
      <c r="J220" s="105">
        <v>22698.633923982565</v>
      </c>
      <c r="K220" s="105">
        <v>17183.303448576778</v>
      </c>
      <c r="L220" s="105">
        <v>35415.133835851622</v>
      </c>
      <c r="M220" s="105">
        <v>40525.95129662496</v>
      </c>
      <c r="N220" s="105">
        <v>4467.8130438435683</v>
      </c>
      <c r="O220" s="105">
        <v>25283.608873097073</v>
      </c>
      <c r="P220" s="105">
        <v>18923.833439671602</v>
      </c>
      <c r="Q220" s="105">
        <v>13434.239669959439</v>
      </c>
      <c r="R220" s="105">
        <v>32928.348933360154</v>
      </c>
      <c r="S220" s="105">
        <v>19307.431330215091</v>
      </c>
      <c r="T220" s="106">
        <v>15195.300927407174</v>
      </c>
    </row>
    <row r="221" spans="1:20" ht="12.75" hidden="1" customHeight="1" outlineLevel="1" x14ac:dyDescent="0.2">
      <c r="A221" s="104">
        <v>39995</v>
      </c>
      <c r="B221" s="105">
        <v>390624.12339532573</v>
      </c>
      <c r="C221" s="105">
        <v>266617.87349135394</v>
      </c>
      <c r="D221" s="105">
        <v>124006.24990397179</v>
      </c>
      <c r="E221" s="105">
        <v>12643.47018455149</v>
      </c>
      <c r="F221" s="105">
        <v>7659.1340568588566</v>
      </c>
      <c r="G221" s="105">
        <v>34003.265075632546</v>
      </c>
      <c r="H221" s="105">
        <v>3762.3545403382091</v>
      </c>
      <c r="I221" s="105">
        <v>87604.069668330325</v>
      </c>
      <c r="J221" s="105">
        <v>23260.768431594086</v>
      </c>
      <c r="K221" s="105">
        <v>16798.755211055512</v>
      </c>
      <c r="L221" s="105">
        <v>33159.140391518209</v>
      </c>
      <c r="M221" s="105">
        <v>39557.552428475727</v>
      </c>
      <c r="N221" s="105">
        <v>4378.2313078392863</v>
      </c>
      <c r="O221" s="105">
        <v>24890.596333142581</v>
      </c>
      <c r="P221" s="105">
        <v>17716.456207510244</v>
      </c>
      <c r="Q221" s="105">
        <v>12781.51929849603</v>
      </c>
      <c r="R221" s="105">
        <v>33510.709708775234</v>
      </c>
      <c r="S221" s="105">
        <v>19642.17620399017</v>
      </c>
      <c r="T221" s="106">
        <v>15374.925332087125</v>
      </c>
    </row>
    <row r="222" spans="1:20" ht="12.75" hidden="1" customHeight="1" outlineLevel="1" x14ac:dyDescent="0.2">
      <c r="A222" s="104">
        <v>40026</v>
      </c>
      <c r="B222" s="105">
        <v>385716.03564993065</v>
      </c>
      <c r="C222" s="105">
        <v>265462.8072253287</v>
      </c>
      <c r="D222" s="105">
        <v>120253.22842460196</v>
      </c>
      <c r="E222" s="105">
        <v>13595.466849422859</v>
      </c>
      <c r="F222" s="105">
        <v>7797.1824777178063</v>
      </c>
      <c r="G222" s="105">
        <v>30998.241021706952</v>
      </c>
      <c r="H222" s="105">
        <v>3611.1195551134929</v>
      </c>
      <c r="I222" s="105">
        <v>87687.806611438398</v>
      </c>
      <c r="J222" s="105">
        <v>25290.044453447274</v>
      </c>
      <c r="K222" s="105">
        <v>18065.674406546717</v>
      </c>
      <c r="L222" s="105">
        <v>32201.829179287684</v>
      </c>
      <c r="M222" s="105">
        <v>36881.956326558364</v>
      </c>
      <c r="N222" s="105">
        <v>4436.5819832099123</v>
      </c>
      <c r="O222" s="105">
        <v>26424.782805035065</v>
      </c>
      <c r="P222" s="105">
        <v>19370.865278074401</v>
      </c>
      <c r="Q222" s="105">
        <v>13397.7058248167</v>
      </c>
      <c r="R222" s="105">
        <v>29683.303908644459</v>
      </c>
      <c r="S222" s="105">
        <v>17591.068036907636</v>
      </c>
      <c r="T222" s="106">
        <v>13260.464202485013</v>
      </c>
    </row>
    <row r="223" spans="1:20" ht="12.75" hidden="1" customHeight="1" outlineLevel="1" x14ac:dyDescent="0.2">
      <c r="A223" s="104">
        <v>40057</v>
      </c>
      <c r="B223" s="105">
        <v>382158.85004812881</v>
      </c>
      <c r="C223" s="105">
        <v>263749.11229755345</v>
      </c>
      <c r="D223" s="105">
        <v>118409.73775057537</v>
      </c>
      <c r="E223" s="105">
        <v>13579.710548408964</v>
      </c>
      <c r="F223" s="105">
        <v>7640.7981926037955</v>
      </c>
      <c r="G223" s="105">
        <v>33090.385089317126</v>
      </c>
      <c r="H223" s="105">
        <v>3807.2011101107641</v>
      </c>
      <c r="I223" s="105">
        <v>85750.503085084463</v>
      </c>
      <c r="J223" s="105">
        <v>23227.107224381449</v>
      </c>
      <c r="K223" s="105">
        <v>16644.863765150865</v>
      </c>
      <c r="L223" s="105">
        <v>31665.085707350368</v>
      </c>
      <c r="M223" s="105">
        <v>42725.53583833007</v>
      </c>
      <c r="N223" s="105">
        <v>4370.9146170170079</v>
      </c>
      <c r="O223" s="105">
        <v>25009.227509050208</v>
      </c>
      <c r="P223" s="105">
        <v>18201.059680368799</v>
      </c>
      <c r="Q223" s="105">
        <v>13132.413361291747</v>
      </c>
      <c r="R223" s="105">
        <v>30618.639244903894</v>
      </c>
      <c r="S223" s="105">
        <v>17749.273086575628</v>
      </c>
      <c r="T223" s="106">
        <v>13760.595615959179</v>
      </c>
    </row>
    <row r="224" spans="1:20" ht="12.75" hidden="1" customHeight="1" outlineLevel="1" x14ac:dyDescent="0.2">
      <c r="A224" s="104">
        <v>40087</v>
      </c>
      <c r="B224" s="105">
        <v>368814.88158225629</v>
      </c>
      <c r="C224" s="105">
        <v>253289.16443715445</v>
      </c>
      <c r="D224" s="105">
        <v>115525.71714510187</v>
      </c>
      <c r="E224" s="105">
        <v>13558.637430553523</v>
      </c>
      <c r="F224" s="105">
        <v>7598.7751412278112</v>
      </c>
      <c r="G224" s="105">
        <v>32947.013280613312</v>
      </c>
      <c r="H224" s="105">
        <v>3717.333488778444</v>
      </c>
      <c r="I224" s="105">
        <v>85328.905519908687</v>
      </c>
      <c r="J224" s="105">
        <v>22504.889252919649</v>
      </c>
      <c r="K224" s="105">
        <v>15998.068741583396</v>
      </c>
      <c r="L224" s="105">
        <v>30880.547852636402</v>
      </c>
      <c r="M224" s="105">
        <v>37691.833358222044</v>
      </c>
      <c r="N224" s="105">
        <v>4025.6189000220352</v>
      </c>
      <c r="O224" s="105">
        <v>24559.120228154312</v>
      </c>
      <c r="P224" s="105">
        <v>17730.179407437998</v>
      </c>
      <c r="Q224" s="105">
        <v>13134.575128650826</v>
      </c>
      <c r="R224" s="105">
        <v>30108.888611849787</v>
      </c>
      <c r="S224" s="105">
        <v>16983.298317597681</v>
      </c>
      <c r="T224" s="106">
        <v>13330.685531830772</v>
      </c>
    </row>
    <row r="225" spans="1:20" ht="12.75" hidden="1" customHeight="1" outlineLevel="1" x14ac:dyDescent="0.2">
      <c r="A225" s="104">
        <v>40118</v>
      </c>
      <c r="B225" s="105">
        <v>366026.40923372895</v>
      </c>
      <c r="C225" s="105">
        <v>250534.33642893599</v>
      </c>
      <c r="D225" s="105">
        <v>115492.07280479297</v>
      </c>
      <c r="E225" s="105">
        <v>13582.727097058763</v>
      </c>
      <c r="F225" s="105">
        <v>7757.489133093186</v>
      </c>
      <c r="G225" s="105">
        <v>32808.134426479257</v>
      </c>
      <c r="H225" s="105">
        <v>3663.9762069002345</v>
      </c>
      <c r="I225" s="105">
        <v>84828.129062147447</v>
      </c>
      <c r="J225" s="105">
        <v>22261.54636783935</v>
      </c>
      <c r="K225" s="105">
        <v>15924.739749380147</v>
      </c>
      <c r="L225" s="105">
        <v>30405.074897409577</v>
      </c>
      <c r="M225" s="105">
        <v>36727.438281050185</v>
      </c>
      <c r="N225" s="105">
        <v>4062.3881896798598</v>
      </c>
      <c r="O225" s="105">
        <v>24686.474142891784</v>
      </c>
      <c r="P225" s="105">
        <v>17708.3396059556</v>
      </c>
      <c r="Q225" s="105">
        <v>13021.019987716112</v>
      </c>
      <c r="R225" s="105">
        <v>29855.38497478548</v>
      </c>
      <c r="S225" s="105">
        <v>17205.344031942932</v>
      </c>
      <c r="T225" s="106">
        <v>13279.062480423538</v>
      </c>
    </row>
    <row r="226" spans="1:20" ht="12.75" hidden="1" customHeight="1" outlineLevel="1" x14ac:dyDescent="0.2">
      <c r="A226" s="104">
        <v>40148</v>
      </c>
      <c r="B226" s="105">
        <v>360900.15041238966</v>
      </c>
      <c r="C226" s="105">
        <v>247268.47912273026</v>
      </c>
      <c r="D226" s="105">
        <v>113631.67128965938</v>
      </c>
      <c r="E226" s="105">
        <v>13139.740482261093</v>
      </c>
      <c r="F226" s="105">
        <v>7697.6356846495537</v>
      </c>
      <c r="G226" s="105">
        <v>32494.889570919458</v>
      </c>
      <c r="H226" s="105">
        <v>3683.8881289107458</v>
      </c>
      <c r="I226" s="105">
        <v>83652.041289832196</v>
      </c>
      <c r="J226" s="105">
        <v>21728.529220987515</v>
      </c>
      <c r="K226" s="105">
        <v>15617.480472693018</v>
      </c>
      <c r="L226" s="105">
        <v>29705.660894105938</v>
      </c>
      <c r="M226" s="105">
        <v>35225.820994827169</v>
      </c>
      <c r="N226" s="105">
        <v>4061.9774664436613</v>
      </c>
      <c r="O226" s="105">
        <v>24371.525497973344</v>
      </c>
      <c r="P226" s="105">
        <v>17179.695718858369</v>
      </c>
      <c r="Q226" s="105">
        <v>12769.118611653736</v>
      </c>
      <c r="R226" s="105">
        <v>29235.023147487405</v>
      </c>
      <c r="S226" s="105">
        <v>16951.320766625711</v>
      </c>
      <c r="T226" s="106">
        <v>12785.036791564067</v>
      </c>
    </row>
    <row r="227" spans="1:20" ht="12.75" hidden="1" customHeight="1" outlineLevel="1" x14ac:dyDescent="0.2">
      <c r="A227" s="104">
        <v>40179</v>
      </c>
      <c r="B227" s="105">
        <v>354665.98658699996</v>
      </c>
      <c r="C227" s="105">
        <v>242629.606309</v>
      </c>
      <c r="D227" s="105">
        <v>112036.380278</v>
      </c>
      <c r="E227" s="105">
        <v>13008.842194000001</v>
      </c>
      <c r="F227" s="105">
        <v>7605.6240799999987</v>
      </c>
      <c r="G227" s="105">
        <v>32440.556421000001</v>
      </c>
      <c r="H227" s="105">
        <v>3629.5835499999998</v>
      </c>
      <c r="I227" s="105">
        <v>82239.102243000001</v>
      </c>
      <c r="J227" s="105">
        <v>21333.313929</v>
      </c>
      <c r="K227" s="105">
        <v>15298.546281000003</v>
      </c>
      <c r="L227" s="105">
        <v>29216.280123</v>
      </c>
      <c r="M227" s="105">
        <v>34408.277104000001</v>
      </c>
      <c r="N227" s="105">
        <v>4026.1680930000002</v>
      </c>
      <c r="O227" s="105">
        <v>24227.730886000001</v>
      </c>
      <c r="P227" s="105">
        <v>17097.850743999999</v>
      </c>
      <c r="Q227" s="105">
        <v>12770.359285</v>
      </c>
      <c r="R227" s="105">
        <v>28584.873972000001</v>
      </c>
      <c r="S227" s="105">
        <v>16552.835879999999</v>
      </c>
      <c r="T227" s="106">
        <v>12467.535828</v>
      </c>
    </row>
    <row r="228" spans="1:20" ht="12.75" hidden="1" customHeight="1" outlineLevel="1" x14ac:dyDescent="0.2">
      <c r="A228" s="104">
        <v>40210</v>
      </c>
      <c r="B228" s="105">
        <v>354075.048388</v>
      </c>
      <c r="C228" s="105">
        <v>243273.131524</v>
      </c>
      <c r="D228" s="105">
        <v>110801.916864</v>
      </c>
      <c r="E228" s="105">
        <v>12966.975336</v>
      </c>
      <c r="F228" s="105">
        <v>7562.2508890000008</v>
      </c>
      <c r="G228" s="105">
        <v>32558.333886999997</v>
      </c>
      <c r="H228" s="105">
        <v>3706.268196</v>
      </c>
      <c r="I228" s="105">
        <v>82355.135869999998</v>
      </c>
      <c r="J228" s="105">
        <v>21218.415118000001</v>
      </c>
      <c r="K228" s="105">
        <v>15290.070207000002</v>
      </c>
      <c r="L228" s="105">
        <v>28962.402926999996</v>
      </c>
      <c r="M228" s="105">
        <v>34279.322454000001</v>
      </c>
      <c r="N228" s="105">
        <v>4078.0094159999999</v>
      </c>
      <c r="O228" s="105">
        <v>23775.091301</v>
      </c>
      <c r="P228" s="105">
        <v>17006.189684000001</v>
      </c>
      <c r="Q228" s="105">
        <v>12952.165460000002</v>
      </c>
      <c r="R228" s="105">
        <v>28347.086085000003</v>
      </c>
      <c r="S228" s="105">
        <v>16292.726500000002</v>
      </c>
      <c r="T228" s="106">
        <v>12421.68561</v>
      </c>
    </row>
    <row r="229" spans="1:20" ht="12.75" hidden="1" customHeight="1" outlineLevel="1" x14ac:dyDescent="0.2">
      <c r="A229" s="104">
        <v>40238</v>
      </c>
      <c r="B229" s="105">
        <v>354062.17981399997</v>
      </c>
      <c r="C229" s="105">
        <v>243603.03392299998</v>
      </c>
      <c r="D229" s="105">
        <v>110459.14589099999</v>
      </c>
      <c r="E229" s="105">
        <v>12800.705036999998</v>
      </c>
      <c r="F229" s="105">
        <v>7488.7518810000001</v>
      </c>
      <c r="G229" s="105">
        <v>32657.693829</v>
      </c>
      <c r="H229" s="105">
        <v>3753.6973610000005</v>
      </c>
      <c r="I229" s="105">
        <v>82120.022782999993</v>
      </c>
      <c r="J229" s="105">
        <v>21063.787643</v>
      </c>
      <c r="K229" s="105">
        <v>15081.153807000001</v>
      </c>
      <c r="L229" s="105">
        <v>28729.139934999999</v>
      </c>
      <c r="M229" s="105">
        <v>34513.980126000002</v>
      </c>
      <c r="N229" s="105">
        <v>4119.2693650000001</v>
      </c>
      <c r="O229" s="105">
        <v>23406.805627000002</v>
      </c>
      <c r="P229" s="105">
        <v>16987.479254000002</v>
      </c>
      <c r="Q229" s="105">
        <v>12971.569315000001</v>
      </c>
      <c r="R229" s="105">
        <v>28152.318554000001</v>
      </c>
      <c r="S229" s="105">
        <v>16170.748390000001</v>
      </c>
      <c r="T229" s="106">
        <v>12227.002108999999</v>
      </c>
    </row>
    <row r="230" spans="1:20" ht="12.75" hidden="1" customHeight="1" outlineLevel="1" x14ac:dyDescent="0.2">
      <c r="A230" s="104">
        <v>40269</v>
      </c>
      <c r="B230" s="105">
        <v>338008.11993699998</v>
      </c>
      <c r="C230" s="105">
        <v>232557.17995699999</v>
      </c>
      <c r="D230" s="105">
        <v>105450.93998</v>
      </c>
      <c r="E230" s="105">
        <v>12468.655239</v>
      </c>
      <c r="F230" s="105">
        <v>7148.5850840000003</v>
      </c>
      <c r="G230" s="105">
        <v>31022.183702999999</v>
      </c>
      <c r="H230" s="105">
        <v>3585.7376429999999</v>
      </c>
      <c r="I230" s="105">
        <v>79228.594742000001</v>
      </c>
      <c r="J230" s="105">
        <v>20341.182428</v>
      </c>
      <c r="K230" s="105">
        <v>14553.417063000001</v>
      </c>
      <c r="L230" s="105">
        <v>26940.384654000001</v>
      </c>
      <c r="M230" s="105">
        <v>31924.619973000001</v>
      </c>
      <c r="N230" s="105">
        <v>4058.4264130000001</v>
      </c>
      <c r="O230" s="105">
        <v>23273.796897</v>
      </c>
      <c r="P230" s="105">
        <v>16208.971665999999</v>
      </c>
      <c r="Q230" s="105">
        <v>12133.356511</v>
      </c>
      <c r="R230" s="105">
        <v>26896.433291000001</v>
      </c>
      <c r="S230" s="105">
        <v>15474.601634000001</v>
      </c>
      <c r="T230" s="106">
        <v>11665.843665999999</v>
      </c>
    </row>
    <row r="231" spans="1:20" ht="12.75" hidden="1" customHeight="1" outlineLevel="1" x14ac:dyDescent="0.2">
      <c r="A231" s="104">
        <v>40299</v>
      </c>
      <c r="B231" s="105">
        <v>328378.622454</v>
      </c>
      <c r="C231" s="105">
        <v>225243.03006700001</v>
      </c>
      <c r="D231" s="105">
        <v>103135.592387</v>
      </c>
      <c r="E231" s="105">
        <v>12185.4365</v>
      </c>
      <c r="F231" s="105">
        <v>6805.3374729999996</v>
      </c>
      <c r="G231" s="105">
        <v>30271.038909999999</v>
      </c>
      <c r="H231" s="105">
        <v>3683.4945769999999</v>
      </c>
      <c r="I231" s="105">
        <v>77310.398944999994</v>
      </c>
      <c r="J231" s="105">
        <v>19954.801662000002</v>
      </c>
      <c r="K231" s="105">
        <v>14291.913630999999</v>
      </c>
      <c r="L231" s="105">
        <v>25896.512556999998</v>
      </c>
      <c r="M231" s="105">
        <v>30275.591191</v>
      </c>
      <c r="N231" s="105">
        <v>3873.6110039999999</v>
      </c>
      <c r="O231" s="105">
        <v>22563.512189000001</v>
      </c>
      <c r="P231" s="105">
        <v>15816.015525999999</v>
      </c>
      <c r="Q231" s="105">
        <v>11769.861186</v>
      </c>
      <c r="R231" s="105">
        <v>26647.4696</v>
      </c>
      <c r="S231" s="105">
        <v>15263.627281999999</v>
      </c>
      <c r="T231" s="106">
        <v>11344.118573</v>
      </c>
    </row>
    <row r="232" spans="1:20" ht="12.75" hidden="1" customHeight="1" outlineLevel="1" x14ac:dyDescent="0.2">
      <c r="A232" s="104">
        <v>40330</v>
      </c>
      <c r="B232" s="105">
        <v>323015.07705199998</v>
      </c>
      <c r="C232" s="105">
        <v>221354.17506400001</v>
      </c>
      <c r="D232" s="105">
        <v>101660.901988</v>
      </c>
      <c r="E232" s="105">
        <v>11683.929125000001</v>
      </c>
      <c r="F232" s="105">
        <v>6472.720276</v>
      </c>
      <c r="G232" s="105">
        <v>31469.987372</v>
      </c>
      <c r="H232" s="105">
        <v>3726.3633169999998</v>
      </c>
      <c r="I232" s="105">
        <v>76117.270738000007</v>
      </c>
      <c r="J232" s="105">
        <v>19877.096448</v>
      </c>
      <c r="K232" s="105">
        <v>13750.280085</v>
      </c>
      <c r="L232" s="105">
        <v>24975.623344</v>
      </c>
      <c r="M232" s="105">
        <v>29259.125488999998</v>
      </c>
      <c r="N232" s="105">
        <v>3606.887099</v>
      </c>
      <c r="O232" s="105">
        <v>22616.950331</v>
      </c>
      <c r="P232" s="105">
        <v>15436.820707000001</v>
      </c>
      <c r="Q232" s="105">
        <v>11463.067544</v>
      </c>
      <c r="R232" s="105">
        <v>26251.740645000002</v>
      </c>
      <c r="S232" s="105">
        <v>15016.910868000001</v>
      </c>
      <c r="T232" s="106">
        <v>11223.872524</v>
      </c>
    </row>
    <row r="233" spans="1:20" ht="12.75" hidden="1" customHeight="1" outlineLevel="1" x14ac:dyDescent="0.2">
      <c r="A233" s="104">
        <v>40360</v>
      </c>
      <c r="B233" s="105">
        <v>323390.76834200002</v>
      </c>
      <c r="C233" s="105">
        <v>221309.13706000001</v>
      </c>
      <c r="D233" s="105">
        <v>102081.631282</v>
      </c>
      <c r="E233" s="105">
        <v>12067.640697000001</v>
      </c>
      <c r="F233" s="105">
        <v>6323.424051</v>
      </c>
      <c r="G233" s="105">
        <v>30628.544083999997</v>
      </c>
      <c r="H233" s="105">
        <v>3635.5266910000005</v>
      </c>
      <c r="I233" s="105">
        <v>77121.335894999997</v>
      </c>
      <c r="J233" s="105">
        <v>19729.660118</v>
      </c>
      <c r="K233" s="105">
        <v>14110.273578</v>
      </c>
      <c r="L233" s="105">
        <v>24859.475291999999</v>
      </c>
      <c r="M233" s="105">
        <v>28988.767726999999</v>
      </c>
      <c r="N233" s="105">
        <v>3593.6112080000003</v>
      </c>
      <c r="O233" s="105">
        <v>22857.504457999999</v>
      </c>
      <c r="P233" s="105">
        <v>15843.276183</v>
      </c>
      <c r="Q233" s="105">
        <v>11483.991051999999</v>
      </c>
      <c r="R233" s="105">
        <v>26520.795126000001</v>
      </c>
      <c r="S233" s="105">
        <v>15140.976978999999</v>
      </c>
      <c r="T233" s="106">
        <v>11413.159285</v>
      </c>
    </row>
    <row r="234" spans="1:20" ht="12.75" hidden="1" customHeight="1" outlineLevel="1" x14ac:dyDescent="0.2">
      <c r="A234" s="104">
        <v>40391</v>
      </c>
      <c r="B234" s="105">
        <v>314134.05044099997</v>
      </c>
      <c r="C234" s="105">
        <v>216056.45027699997</v>
      </c>
      <c r="D234" s="105">
        <v>98077.600164000003</v>
      </c>
      <c r="E234" s="105">
        <v>12133.101396999999</v>
      </c>
      <c r="F234" s="105">
        <v>6449.4515650000003</v>
      </c>
      <c r="G234" s="105">
        <v>29009.007447</v>
      </c>
      <c r="H234" s="105">
        <v>3478.6842629999996</v>
      </c>
      <c r="I234" s="105">
        <v>77525.629828000005</v>
      </c>
      <c r="J234" s="105">
        <v>19246.823542999999</v>
      </c>
      <c r="K234" s="105">
        <v>13648.382824</v>
      </c>
      <c r="L234" s="105">
        <v>24565.973619</v>
      </c>
      <c r="M234" s="105">
        <v>28808.406306000001</v>
      </c>
      <c r="N234" s="105">
        <v>3409.9236860000001</v>
      </c>
      <c r="O234" s="105">
        <v>23233.752285999995</v>
      </c>
      <c r="P234" s="105">
        <v>15797.506629</v>
      </c>
      <c r="Q234" s="105">
        <v>11590.052066</v>
      </c>
      <c r="R234" s="105">
        <v>24033.291673</v>
      </c>
      <c r="S234" s="105">
        <v>13710.414420999999</v>
      </c>
      <c r="T234" s="106">
        <v>9161.0718820000002</v>
      </c>
    </row>
    <row r="235" spans="1:20" ht="12.75" hidden="1" customHeight="1" outlineLevel="1" x14ac:dyDescent="0.2">
      <c r="A235" s="104">
        <v>40422</v>
      </c>
      <c r="B235" s="105">
        <v>306119.04710199998</v>
      </c>
      <c r="C235" s="105">
        <v>209416.437248</v>
      </c>
      <c r="D235" s="105">
        <v>96702.609853999995</v>
      </c>
      <c r="E235" s="105">
        <v>11445.152873999999</v>
      </c>
      <c r="F235" s="105">
        <v>6435.2752609999998</v>
      </c>
      <c r="G235" s="105">
        <v>29319.477183999996</v>
      </c>
      <c r="H235" s="105">
        <v>3521.4117509999996</v>
      </c>
      <c r="I235" s="105">
        <v>75103.725812000004</v>
      </c>
      <c r="J235" s="105">
        <v>18919.749279</v>
      </c>
      <c r="K235" s="105">
        <v>13384.111481</v>
      </c>
      <c r="L235" s="105">
        <v>22781.170824000004</v>
      </c>
      <c r="M235" s="105">
        <v>27349.709322999999</v>
      </c>
      <c r="N235" s="105">
        <v>3533.170192</v>
      </c>
      <c r="O235" s="105">
        <v>22149.314122</v>
      </c>
      <c r="P235" s="105">
        <v>14926.095728999999</v>
      </c>
      <c r="Q235" s="105">
        <v>11449.442343999999</v>
      </c>
      <c r="R235" s="105">
        <v>24612.390385999999</v>
      </c>
      <c r="S235" s="105">
        <v>14056.584601999999</v>
      </c>
      <c r="T235" s="106">
        <v>9249.6833019999995</v>
      </c>
    </row>
    <row r="236" spans="1:20" ht="12.75" hidden="1" customHeight="1" outlineLevel="1" x14ac:dyDescent="0.2">
      <c r="A236" s="104">
        <v>40452</v>
      </c>
      <c r="B236" s="105">
        <v>304248.868243</v>
      </c>
      <c r="C236" s="105">
        <v>208611.68233899999</v>
      </c>
      <c r="D236" s="105">
        <v>95637.185903999998</v>
      </c>
      <c r="E236" s="105">
        <v>11305.995048000001</v>
      </c>
      <c r="F236" s="105">
        <v>5996.4745069999999</v>
      </c>
      <c r="G236" s="105">
        <v>29133.236659999999</v>
      </c>
      <c r="H236" s="105">
        <v>3604.0611909999998</v>
      </c>
      <c r="I236" s="105">
        <v>73851.569029999999</v>
      </c>
      <c r="J236" s="105">
        <v>18783.139709999999</v>
      </c>
      <c r="K236" s="105">
        <v>13142.159331000001</v>
      </c>
      <c r="L236" s="105">
        <v>22452.892813999999</v>
      </c>
      <c r="M236" s="105">
        <v>26844.272882000001</v>
      </c>
      <c r="N236" s="105">
        <v>3480.0647170000002</v>
      </c>
      <c r="O236" s="105">
        <v>22017.189091</v>
      </c>
      <c r="P236" s="105">
        <v>14783.629029</v>
      </c>
      <c r="Q236" s="105">
        <v>11484.516228</v>
      </c>
      <c r="R236" s="105">
        <v>24141.591948000001</v>
      </c>
      <c r="S236" s="105">
        <v>13749.448025</v>
      </c>
      <c r="T236" s="106">
        <v>9290.6086890000006</v>
      </c>
    </row>
    <row r="237" spans="1:20" ht="12.75" hidden="1" customHeight="1" outlineLevel="1" x14ac:dyDescent="0.2">
      <c r="A237" s="104">
        <v>40483</v>
      </c>
      <c r="B237" s="105">
        <v>299749.11706299998</v>
      </c>
      <c r="C237" s="105">
        <v>205504.921366</v>
      </c>
      <c r="D237" s="105">
        <v>94244.195697000003</v>
      </c>
      <c r="E237" s="105">
        <v>11323.433686</v>
      </c>
      <c r="F237" s="105">
        <v>5859.608714</v>
      </c>
      <c r="G237" s="105">
        <v>28633.378151000001</v>
      </c>
      <c r="H237" s="105">
        <v>3530.8268229999999</v>
      </c>
      <c r="I237" s="105">
        <v>72822.010462000006</v>
      </c>
      <c r="J237" s="105">
        <v>18488.204433999999</v>
      </c>
      <c r="K237" s="105">
        <v>12776.300593</v>
      </c>
      <c r="L237" s="105">
        <v>21388.587955999999</v>
      </c>
      <c r="M237" s="105">
        <v>26208.236848</v>
      </c>
      <c r="N237" s="105">
        <v>3492.9668579999998</v>
      </c>
      <c r="O237" s="105">
        <v>21892.111198999999</v>
      </c>
      <c r="P237" s="105">
        <v>14513.004644000001</v>
      </c>
      <c r="Q237" s="105">
        <v>11503.620991</v>
      </c>
      <c r="R237" s="105">
        <v>23695.292622000001</v>
      </c>
      <c r="S237" s="105">
        <v>13355.993433</v>
      </c>
      <c r="T237" s="106">
        <v>9153.1230070000001</v>
      </c>
    </row>
    <row r="238" spans="1:20" ht="12.75" hidden="1" customHeight="1" outlineLevel="1" x14ac:dyDescent="0.2">
      <c r="A238" s="104">
        <v>40513</v>
      </c>
      <c r="B238" s="105">
        <v>298401.57887500001</v>
      </c>
      <c r="C238" s="105">
        <v>204106.89977399999</v>
      </c>
      <c r="D238" s="105">
        <v>94294.679101000002</v>
      </c>
      <c r="E238" s="105">
        <v>11525.575328000001</v>
      </c>
      <c r="F238" s="105">
        <v>5327.6333670000004</v>
      </c>
      <c r="G238" s="105">
        <v>28615.039870000001</v>
      </c>
      <c r="H238" s="105">
        <v>3554.6834370000001</v>
      </c>
      <c r="I238" s="105">
        <v>72643.751592999994</v>
      </c>
      <c r="J238" s="105">
        <v>18431.997651000001</v>
      </c>
      <c r="K238" s="105">
        <v>12609.092545</v>
      </c>
      <c r="L238" s="105">
        <v>20970.392773</v>
      </c>
      <c r="M238" s="105">
        <v>26451.235070999999</v>
      </c>
      <c r="N238" s="105">
        <v>3410.57285</v>
      </c>
      <c r="O238" s="105">
        <v>21872.674950000001</v>
      </c>
      <c r="P238" s="105">
        <v>14662.198652999999</v>
      </c>
      <c r="Q238" s="105">
        <v>11721.508331999999</v>
      </c>
      <c r="R238" s="105">
        <v>23553.781427999998</v>
      </c>
      <c r="S238" s="105">
        <v>13173.586291</v>
      </c>
      <c r="T238" s="106">
        <v>9233.2429819999998</v>
      </c>
    </row>
    <row r="239" spans="1:20" ht="12.75" hidden="1" customHeight="1" outlineLevel="1" x14ac:dyDescent="0.2">
      <c r="A239" s="104">
        <v>40544</v>
      </c>
      <c r="B239" s="105">
        <v>299004.78639400005</v>
      </c>
      <c r="C239" s="105">
        <v>203663.16532400003</v>
      </c>
      <c r="D239" s="105">
        <v>95341.621070000008</v>
      </c>
      <c r="E239" s="105">
        <v>11937.365877</v>
      </c>
      <c r="F239" s="105">
        <v>5847.0637100000004</v>
      </c>
      <c r="G239" s="105">
        <v>29182.514985999998</v>
      </c>
      <c r="H239" s="105">
        <v>3513.7302009999999</v>
      </c>
      <c r="I239" s="105">
        <v>72146.003716000007</v>
      </c>
      <c r="J239" s="105">
        <v>18604.842766000002</v>
      </c>
      <c r="K239" s="105">
        <v>12795.085612999997</v>
      </c>
      <c r="L239" s="105">
        <v>20378.837793999999</v>
      </c>
      <c r="M239" s="105">
        <v>26290.725285000004</v>
      </c>
      <c r="N239" s="105">
        <v>3325.400654</v>
      </c>
      <c r="O239" s="105">
        <v>22097.650659999999</v>
      </c>
      <c r="P239" s="105">
        <v>14710.172726000001</v>
      </c>
      <c r="Q239" s="105">
        <v>11796.221625</v>
      </c>
      <c r="R239" s="105">
        <v>23184.089204000004</v>
      </c>
      <c r="S239" s="105">
        <v>13687.266026999998</v>
      </c>
      <c r="T239" s="106">
        <v>9436.1979859999974</v>
      </c>
    </row>
    <row r="240" spans="1:20" ht="12.75" hidden="1" customHeight="1" outlineLevel="1" x14ac:dyDescent="0.2">
      <c r="A240" s="104">
        <v>40575</v>
      </c>
      <c r="B240" s="105">
        <v>290978.79703900003</v>
      </c>
      <c r="C240" s="105">
        <v>198208.49939400001</v>
      </c>
      <c r="D240" s="105">
        <v>92770.297644999999</v>
      </c>
      <c r="E240" s="105">
        <v>11473.721922999999</v>
      </c>
      <c r="F240" s="105">
        <v>5784.3055489999988</v>
      </c>
      <c r="G240" s="105">
        <v>27781.170627</v>
      </c>
      <c r="H240" s="105">
        <v>3510.3554410000006</v>
      </c>
      <c r="I240" s="105">
        <v>70797.670861000006</v>
      </c>
      <c r="J240" s="105">
        <v>18090.526215999998</v>
      </c>
      <c r="K240" s="105">
        <v>12480.239935</v>
      </c>
      <c r="L240" s="105">
        <v>19621.551084999999</v>
      </c>
      <c r="M240" s="105">
        <v>25065.366228000003</v>
      </c>
      <c r="N240" s="105">
        <v>3198.3162550000002</v>
      </c>
      <c r="O240" s="105">
        <v>22047.229389</v>
      </c>
      <c r="P240" s="105">
        <v>14356.959240000002</v>
      </c>
      <c r="Q240" s="105">
        <v>11551.449871999999</v>
      </c>
      <c r="R240" s="105">
        <v>22470.296926999996</v>
      </c>
      <c r="S240" s="105">
        <v>13275.602429</v>
      </c>
      <c r="T240" s="106">
        <v>9148.0324209999999</v>
      </c>
    </row>
    <row r="241" spans="1:20" ht="12.75" hidden="1" customHeight="1" outlineLevel="1" x14ac:dyDescent="0.2">
      <c r="A241" s="104">
        <v>40603</v>
      </c>
      <c r="B241" s="105">
        <v>285767.13894700003</v>
      </c>
      <c r="C241" s="105">
        <v>194726.77475000001</v>
      </c>
      <c r="D241" s="105">
        <v>91040.364197000003</v>
      </c>
      <c r="E241" s="105">
        <v>11204.858023000001</v>
      </c>
      <c r="F241" s="105">
        <v>5599.1458689999999</v>
      </c>
      <c r="G241" s="105">
        <v>27095.144554999999</v>
      </c>
      <c r="H241" s="105">
        <v>3440.0472340000001</v>
      </c>
      <c r="I241" s="105">
        <v>70120.463080999994</v>
      </c>
      <c r="J241" s="105">
        <v>17557.345830999999</v>
      </c>
      <c r="K241" s="105">
        <v>12242.442200999998</v>
      </c>
      <c r="L241" s="105">
        <v>18865.652048</v>
      </c>
      <c r="M241" s="105">
        <v>24515.095118000001</v>
      </c>
      <c r="N241" s="105">
        <v>3135.5413589999998</v>
      </c>
      <c r="O241" s="105">
        <v>21994.537127</v>
      </c>
      <c r="P241" s="105">
        <v>13880.934202</v>
      </c>
      <c r="Q241" s="105">
        <v>11567.420008999999</v>
      </c>
      <c r="R241" s="105">
        <v>21745.891961000001</v>
      </c>
      <c r="S241" s="105">
        <v>12909.251744000001</v>
      </c>
      <c r="T241" s="106">
        <v>8745.0086969999993</v>
      </c>
    </row>
    <row r="242" spans="1:20" ht="12.75" hidden="1" customHeight="1" outlineLevel="1" x14ac:dyDescent="0.2">
      <c r="A242" s="104">
        <v>40634</v>
      </c>
      <c r="B242" s="105">
        <v>280482.293939</v>
      </c>
      <c r="C242" s="105">
        <v>190954.88173699999</v>
      </c>
      <c r="D242" s="105">
        <v>89527.412202000007</v>
      </c>
      <c r="E242" s="105">
        <v>11018.051076</v>
      </c>
      <c r="F242" s="105">
        <v>5574.7744650000004</v>
      </c>
      <c r="G242" s="105">
        <v>26531.991106000001</v>
      </c>
      <c r="H242" s="105">
        <v>3497.5401449999999</v>
      </c>
      <c r="I242" s="105">
        <v>69216.999473999997</v>
      </c>
      <c r="J242" s="105">
        <v>17292.899371</v>
      </c>
      <c r="K242" s="105">
        <v>11866.380091999999</v>
      </c>
      <c r="L242" s="105">
        <v>18087.258839999999</v>
      </c>
      <c r="M242" s="105">
        <v>23779.377774</v>
      </c>
      <c r="N242" s="105">
        <v>2988.6776030000001</v>
      </c>
      <c r="O242" s="105">
        <v>21771.532326</v>
      </c>
      <c r="P242" s="105">
        <v>13817.437179</v>
      </c>
      <c r="Q242" s="105">
        <v>11444.087678</v>
      </c>
      <c r="R242" s="105">
        <v>21316.594168</v>
      </c>
      <c r="S242" s="105">
        <v>12849.872228</v>
      </c>
      <c r="T242" s="106">
        <v>8511.8461000000007</v>
      </c>
    </row>
    <row r="243" spans="1:20" ht="12.75" hidden="1" customHeight="1" outlineLevel="1" x14ac:dyDescent="0.2">
      <c r="A243" s="104">
        <v>40664</v>
      </c>
      <c r="B243" s="105">
        <v>277237.92794800003</v>
      </c>
      <c r="C243" s="105">
        <v>189102.726264</v>
      </c>
      <c r="D243" s="105">
        <v>88135.201684</v>
      </c>
      <c r="E243" s="105">
        <v>11079.989127999999</v>
      </c>
      <c r="F243" s="105">
        <v>5276.286658</v>
      </c>
      <c r="G243" s="105">
        <v>26370.388036</v>
      </c>
      <c r="H243" s="105">
        <v>3427.302745</v>
      </c>
      <c r="I243" s="105">
        <v>68699.147876000003</v>
      </c>
      <c r="J243" s="105">
        <v>17316.028944000002</v>
      </c>
      <c r="K243" s="105">
        <v>11702.716458999999</v>
      </c>
      <c r="L243" s="105">
        <v>17806.294265</v>
      </c>
      <c r="M243" s="105">
        <v>23406.562936999999</v>
      </c>
      <c r="N243" s="105">
        <v>2981.4067150000001</v>
      </c>
      <c r="O243" s="105">
        <v>21761.502410000001</v>
      </c>
      <c r="P243" s="105">
        <v>13618.506398</v>
      </c>
      <c r="Q243" s="105">
        <v>11062.823001999999</v>
      </c>
      <c r="R243" s="105">
        <v>20900.783746000001</v>
      </c>
      <c r="S243" s="105">
        <v>12596.256117999999</v>
      </c>
      <c r="T243" s="106">
        <v>8423.1967530000002</v>
      </c>
    </row>
    <row r="244" spans="1:20" ht="12.75" hidden="1" customHeight="1" outlineLevel="1" x14ac:dyDescent="0.2">
      <c r="A244" s="104">
        <v>40695</v>
      </c>
      <c r="B244" s="105">
        <v>275789.63764099998</v>
      </c>
      <c r="C244" s="105">
        <v>188897.03875499999</v>
      </c>
      <c r="D244" s="105">
        <v>86892.598886000007</v>
      </c>
      <c r="E244" s="105">
        <v>11111.302320000001</v>
      </c>
      <c r="F244" s="105">
        <v>5138.5631519999997</v>
      </c>
      <c r="G244" s="105">
        <v>25771.823385</v>
      </c>
      <c r="H244" s="105">
        <v>3492.7101189999998</v>
      </c>
      <c r="I244" s="105">
        <v>67171.865088999999</v>
      </c>
      <c r="J244" s="105">
        <v>18973.992306</v>
      </c>
      <c r="K244" s="105">
        <v>12455.074243999999</v>
      </c>
      <c r="L244" s="105">
        <v>17526.908675999999</v>
      </c>
      <c r="M244" s="105">
        <v>22864.127616999998</v>
      </c>
      <c r="N244" s="105">
        <v>3023.160363</v>
      </c>
      <c r="O244" s="105">
        <v>21357.339075</v>
      </c>
      <c r="P244" s="105">
        <v>13323.447049</v>
      </c>
      <c r="Q244" s="105">
        <v>10886.142883</v>
      </c>
      <c r="R244" s="105">
        <v>20637.840903</v>
      </c>
      <c r="S244" s="105">
        <v>12601.101961</v>
      </c>
      <c r="T244" s="106">
        <v>8336.9353680000004</v>
      </c>
    </row>
    <row r="245" spans="1:20" ht="12.75" hidden="1" customHeight="1" outlineLevel="1" x14ac:dyDescent="0.2">
      <c r="A245" s="104">
        <v>40725</v>
      </c>
      <c r="B245" s="105">
        <v>278842.87256499997</v>
      </c>
      <c r="C245" s="105">
        <v>190021.85659899999</v>
      </c>
      <c r="D245" s="105">
        <v>88821.015966000006</v>
      </c>
      <c r="E245" s="105">
        <v>11356.088309999999</v>
      </c>
      <c r="F245" s="105">
        <v>5249.2550290000008</v>
      </c>
      <c r="G245" s="105">
        <v>27134.519794</v>
      </c>
      <c r="H245" s="105">
        <v>3586.3960029999994</v>
      </c>
      <c r="I245" s="105">
        <v>66118.641885999998</v>
      </c>
      <c r="J245" s="105">
        <v>17837.186269000002</v>
      </c>
      <c r="K245" s="105">
        <v>12183.955666</v>
      </c>
      <c r="L245" s="105">
        <v>18538.536822999999</v>
      </c>
      <c r="M245" s="105">
        <v>24012.539367000001</v>
      </c>
      <c r="N245" s="105">
        <v>3118.4087439999998</v>
      </c>
      <c r="O245" s="105">
        <v>22090.638010999999</v>
      </c>
      <c r="P245" s="105">
        <v>13730.164935999999</v>
      </c>
      <c r="Q245" s="105">
        <v>10806.428623</v>
      </c>
      <c r="R245" s="105">
        <v>21014.229849000003</v>
      </c>
      <c r="S245" s="105">
        <v>12946.574328000002</v>
      </c>
      <c r="T245" s="106">
        <v>8992.3019629999999</v>
      </c>
    </row>
    <row r="246" spans="1:20" ht="12.75" hidden="1" customHeight="1" outlineLevel="1" x14ac:dyDescent="0.2">
      <c r="A246" s="104">
        <v>40756</v>
      </c>
      <c r="B246" s="105">
        <v>278373.628562</v>
      </c>
      <c r="C246" s="105">
        <v>190793.55052399999</v>
      </c>
      <c r="D246" s="105">
        <v>87580.078038000007</v>
      </c>
      <c r="E246" s="105">
        <v>10661.666765</v>
      </c>
      <c r="F246" s="105">
        <v>5106.9288870000009</v>
      </c>
      <c r="G246" s="105">
        <v>28399.295335999999</v>
      </c>
      <c r="H246" s="105">
        <v>3541.0867460000004</v>
      </c>
      <c r="I246" s="105">
        <v>71170.671602000002</v>
      </c>
      <c r="J246" s="105">
        <v>17099.212063999999</v>
      </c>
      <c r="K246" s="105">
        <v>11539.324397</v>
      </c>
      <c r="L246" s="105">
        <v>19298.985167999999</v>
      </c>
      <c r="M246" s="105">
        <v>24120.717960999998</v>
      </c>
      <c r="N246" s="105">
        <v>2919.0946480000002</v>
      </c>
      <c r="O246" s="105">
        <v>21427.685463999998</v>
      </c>
      <c r="P246" s="105">
        <v>12972.61493</v>
      </c>
      <c r="Q246" s="105">
        <v>10584.005885</v>
      </c>
      <c r="R246" s="105">
        <v>20763.071025000001</v>
      </c>
      <c r="S246" s="105">
        <v>12922.896804</v>
      </c>
      <c r="T246" s="106">
        <v>8328.9638780000005</v>
      </c>
    </row>
    <row r="247" spans="1:20" ht="12.75" hidden="1" customHeight="1" outlineLevel="1" x14ac:dyDescent="0.2">
      <c r="A247" s="104">
        <v>40787</v>
      </c>
      <c r="B247" s="105">
        <v>270396.637682</v>
      </c>
      <c r="C247" s="105">
        <v>185239.945094</v>
      </c>
      <c r="D247" s="105">
        <v>85156.69258800002</v>
      </c>
      <c r="E247" s="105">
        <v>10803.770025</v>
      </c>
      <c r="F247" s="105">
        <v>4983.7078700000002</v>
      </c>
      <c r="G247" s="105">
        <v>26393.754776000002</v>
      </c>
      <c r="H247" s="105">
        <v>3403.8799730000001</v>
      </c>
      <c r="I247" s="105">
        <v>69176.874045000004</v>
      </c>
      <c r="J247" s="105">
        <v>17043.508134</v>
      </c>
      <c r="K247" s="105">
        <v>11786.136571999999</v>
      </c>
      <c r="L247" s="105">
        <v>18219.594641</v>
      </c>
      <c r="M247" s="105">
        <v>22860.918033999998</v>
      </c>
      <c r="N247" s="105">
        <v>3038.3145370000002</v>
      </c>
      <c r="O247" s="105">
        <v>21730.867899000001</v>
      </c>
      <c r="P247" s="105">
        <v>12876.265950000003</v>
      </c>
      <c r="Q247" s="105">
        <v>10372.259975000001</v>
      </c>
      <c r="R247" s="105">
        <v>19529.268045000001</v>
      </c>
      <c r="S247" s="105">
        <v>12394.181219</v>
      </c>
      <c r="T247" s="106">
        <v>8051.2516690000002</v>
      </c>
    </row>
    <row r="248" spans="1:20" ht="12.75" hidden="1" customHeight="1" outlineLevel="1" x14ac:dyDescent="0.2">
      <c r="A248" s="104">
        <v>40817</v>
      </c>
      <c r="B248" s="105">
        <v>270843.03603900003</v>
      </c>
      <c r="C248" s="105">
        <v>185553.85907400001</v>
      </c>
      <c r="D248" s="105">
        <v>85289.176965000006</v>
      </c>
      <c r="E248" s="105">
        <v>10911.503529</v>
      </c>
      <c r="F248" s="105">
        <v>5178.3573159999996</v>
      </c>
      <c r="G248" s="105">
        <v>26117.310759</v>
      </c>
      <c r="H248" s="105">
        <v>3384.9365130000001</v>
      </c>
      <c r="I248" s="105">
        <v>68413.921315</v>
      </c>
      <c r="J248" s="105">
        <v>16547.322415999999</v>
      </c>
      <c r="K248" s="105">
        <v>11767.784651</v>
      </c>
      <c r="L248" s="105">
        <v>17696.241677999999</v>
      </c>
      <c r="M248" s="105">
        <v>22583.715971000001</v>
      </c>
      <c r="N248" s="105">
        <v>3184.1130090000001</v>
      </c>
      <c r="O248" s="105">
        <v>21738.858282000001</v>
      </c>
      <c r="P248" s="105">
        <v>12772.084094</v>
      </c>
      <c r="Q248" s="105">
        <v>10460.58778</v>
      </c>
      <c r="R248" s="105">
        <v>19385.655451999999</v>
      </c>
      <c r="S248" s="105">
        <v>12793.726499</v>
      </c>
      <c r="T248" s="106">
        <v>7943.847444</v>
      </c>
    </row>
    <row r="249" spans="1:20" ht="12.75" hidden="1" customHeight="1" outlineLevel="1" x14ac:dyDescent="0.2">
      <c r="A249" s="104">
        <v>40848</v>
      </c>
      <c r="B249" s="105">
        <v>266845.44573400001</v>
      </c>
      <c r="C249" s="105">
        <v>182825.729551</v>
      </c>
      <c r="D249" s="105">
        <v>84019.716182999997</v>
      </c>
      <c r="E249" s="105">
        <v>10549.014746000001</v>
      </c>
      <c r="F249" s="105">
        <v>5067.8141379999997</v>
      </c>
      <c r="G249" s="105">
        <v>25638.369322999999</v>
      </c>
      <c r="H249" s="105">
        <v>3479.4219870000002</v>
      </c>
      <c r="I249" s="105">
        <v>67409.526190999997</v>
      </c>
      <c r="J249" s="105">
        <v>16549.464634</v>
      </c>
      <c r="K249" s="105">
        <v>11577.633368999999</v>
      </c>
      <c r="L249" s="105">
        <v>16959.890696999999</v>
      </c>
      <c r="M249" s="105">
        <v>21882.009064999998</v>
      </c>
      <c r="N249" s="105">
        <v>3104.5980979999999</v>
      </c>
      <c r="O249" s="105">
        <v>21565.406209000001</v>
      </c>
      <c r="P249" s="105">
        <v>12669.90294</v>
      </c>
      <c r="Q249" s="105">
        <v>10349.751559</v>
      </c>
      <c r="R249" s="105">
        <v>18889.926344</v>
      </c>
      <c r="S249" s="105">
        <v>12590.095884</v>
      </c>
      <c r="T249" s="106">
        <v>7840.0479509999996</v>
      </c>
    </row>
    <row r="250" spans="1:20" ht="12.75" hidden="1" customHeight="1" outlineLevel="1" x14ac:dyDescent="0.2">
      <c r="A250" s="104">
        <v>40878</v>
      </c>
      <c r="B250" s="105">
        <v>268185.06934299995</v>
      </c>
      <c r="C250" s="105">
        <v>184095.46872899999</v>
      </c>
      <c r="D250" s="105">
        <v>84089.600613999995</v>
      </c>
      <c r="E250" s="105">
        <v>10629.244212</v>
      </c>
      <c r="F250" s="105">
        <v>5086.7977790000004</v>
      </c>
      <c r="G250" s="105">
        <v>25695.300966999999</v>
      </c>
      <c r="H250" s="105">
        <v>3397.8054310000002</v>
      </c>
      <c r="I250" s="105">
        <v>67693.065807999999</v>
      </c>
      <c r="J250" s="105">
        <v>16735.519963999999</v>
      </c>
      <c r="K250" s="105">
        <v>11825.792162</v>
      </c>
      <c r="L250" s="105">
        <v>17361.938225000002</v>
      </c>
      <c r="M250" s="105">
        <v>22168.021036999999</v>
      </c>
      <c r="N250" s="105">
        <v>3118.0242090000002</v>
      </c>
      <c r="O250" s="105">
        <v>21794.069479999998</v>
      </c>
      <c r="P250" s="105">
        <v>12526.231691000001</v>
      </c>
      <c r="Q250" s="105">
        <v>10481.164360999999</v>
      </c>
      <c r="R250" s="105">
        <v>18835.374001</v>
      </c>
      <c r="S250" s="105">
        <v>12532.937766999999</v>
      </c>
      <c r="T250" s="106">
        <v>7868.5130639999988</v>
      </c>
    </row>
    <row r="251" spans="1:20" ht="12.75" hidden="1" customHeight="1" outlineLevel="1" x14ac:dyDescent="0.2">
      <c r="A251" s="104">
        <v>40909</v>
      </c>
      <c r="B251" s="105">
        <v>270063.79060299997</v>
      </c>
      <c r="C251" s="105">
        <v>185904.37032399999</v>
      </c>
      <c r="D251" s="105">
        <v>84159.420278999998</v>
      </c>
      <c r="E251" s="105">
        <v>10771.343220000001</v>
      </c>
      <c r="F251" s="105">
        <v>5240.4885549999999</v>
      </c>
      <c r="G251" s="105">
        <v>25812.293343999998</v>
      </c>
      <c r="H251" s="105">
        <v>3416.2358380000001</v>
      </c>
      <c r="I251" s="105">
        <v>68663.084824000005</v>
      </c>
      <c r="J251" s="105">
        <v>16987.413530000002</v>
      </c>
      <c r="K251" s="105">
        <v>11643.760237</v>
      </c>
      <c r="L251" s="105">
        <v>17611.400225000001</v>
      </c>
      <c r="M251" s="105">
        <v>22623.692879999999</v>
      </c>
      <c r="N251" s="105">
        <v>3167.4640509999999</v>
      </c>
      <c r="O251" s="105">
        <v>21777.884952</v>
      </c>
      <c r="P251" s="105">
        <v>12468.754112000001</v>
      </c>
      <c r="Q251" s="105">
        <v>10461.214074999998</v>
      </c>
      <c r="R251" s="105">
        <v>18830.546334999999</v>
      </c>
      <c r="S251" s="105">
        <v>12506.43172</v>
      </c>
      <c r="T251" s="106">
        <v>7972.9966020000002</v>
      </c>
    </row>
    <row r="252" spans="1:20" ht="12.75" hidden="1" customHeight="1" outlineLevel="1" x14ac:dyDescent="0.2">
      <c r="A252" s="104">
        <v>40940</v>
      </c>
      <c r="B252" s="105">
        <v>271340.61140199995</v>
      </c>
      <c r="C252" s="105">
        <v>187730.35507199998</v>
      </c>
      <c r="D252" s="105">
        <v>83610.256330000004</v>
      </c>
      <c r="E252" s="105">
        <v>10771.013800000001</v>
      </c>
      <c r="F252" s="105">
        <v>5179.6473619999997</v>
      </c>
      <c r="G252" s="105">
        <v>25707.073342</v>
      </c>
      <c r="H252" s="105">
        <v>3353.8669610000002</v>
      </c>
      <c r="I252" s="105">
        <v>69261.86004</v>
      </c>
      <c r="J252" s="105">
        <v>17117.207377999999</v>
      </c>
      <c r="K252" s="105">
        <v>11750.038031</v>
      </c>
      <c r="L252" s="105">
        <v>17900.458275000001</v>
      </c>
      <c r="M252" s="105">
        <v>23036.46488</v>
      </c>
      <c r="N252" s="105">
        <v>3234.0328310000004</v>
      </c>
      <c r="O252" s="105">
        <v>21822.731734000001</v>
      </c>
      <c r="P252" s="105">
        <v>12520.121290000001</v>
      </c>
      <c r="Q252" s="105">
        <v>10376.099469000001</v>
      </c>
      <c r="R252" s="105">
        <v>18714.851213000002</v>
      </c>
      <c r="S252" s="105">
        <v>12431.350711999998</v>
      </c>
      <c r="T252" s="106">
        <v>7952.8135179999999</v>
      </c>
    </row>
    <row r="253" spans="1:20" ht="12.75" hidden="1" customHeight="1" outlineLevel="1" x14ac:dyDescent="0.2">
      <c r="A253" s="104">
        <v>40969</v>
      </c>
      <c r="B253" s="105">
        <v>271471.61388700001</v>
      </c>
      <c r="C253" s="105">
        <v>188180.27872300002</v>
      </c>
      <c r="D253" s="105">
        <v>83291.335164000004</v>
      </c>
      <c r="E253" s="105">
        <v>10815.416293000002</v>
      </c>
      <c r="F253" s="105">
        <v>5127.2258650000003</v>
      </c>
      <c r="G253" s="105">
        <v>25563.518112000005</v>
      </c>
      <c r="H253" s="105">
        <v>3304.8176870000002</v>
      </c>
      <c r="I253" s="105">
        <v>69511.32935900001</v>
      </c>
      <c r="J253" s="105">
        <v>17181.587791000002</v>
      </c>
      <c r="K253" s="105">
        <v>11733.314549999999</v>
      </c>
      <c r="L253" s="105">
        <v>17971.391571</v>
      </c>
      <c r="M253" s="105">
        <v>22937.658931999998</v>
      </c>
      <c r="N253" s="105">
        <v>3239.4229710000004</v>
      </c>
      <c r="O253" s="105">
        <v>21773.459837999999</v>
      </c>
      <c r="P253" s="105">
        <v>12317.474071000001</v>
      </c>
      <c r="Q253" s="105">
        <v>10279.569246999999</v>
      </c>
      <c r="R253" s="105">
        <v>18599.339837</v>
      </c>
      <c r="S253" s="105">
        <v>12328.516883</v>
      </c>
      <c r="T253" s="106">
        <v>8080.514784</v>
      </c>
    </row>
    <row r="254" spans="1:20" ht="12.75" hidden="1" customHeight="1" outlineLevel="1" x14ac:dyDescent="0.2">
      <c r="A254" s="104">
        <v>41000</v>
      </c>
      <c r="B254" s="105">
        <v>272514.389088</v>
      </c>
      <c r="C254" s="105">
        <v>190195.480889</v>
      </c>
      <c r="D254" s="105">
        <v>82318.908198999998</v>
      </c>
      <c r="E254" s="105">
        <v>10809.487792</v>
      </c>
      <c r="F254" s="105">
        <v>5004.0277409999999</v>
      </c>
      <c r="G254" s="105">
        <v>25664.71616</v>
      </c>
      <c r="H254" s="105">
        <v>3360.1649969999999</v>
      </c>
      <c r="I254" s="105">
        <v>70290.243512999994</v>
      </c>
      <c r="J254" s="105">
        <v>17452.996921000002</v>
      </c>
      <c r="K254" s="105">
        <v>11986.797968000001</v>
      </c>
      <c r="L254" s="105">
        <v>18245.470959999999</v>
      </c>
      <c r="M254" s="105">
        <v>23064.469647000002</v>
      </c>
      <c r="N254" s="105">
        <v>3315.7854440000001</v>
      </c>
      <c r="O254" s="105">
        <v>21625.992993</v>
      </c>
      <c r="P254" s="105">
        <v>12190.460707</v>
      </c>
      <c r="Q254" s="105">
        <v>10095.74136</v>
      </c>
      <c r="R254" s="105">
        <v>18283.739917999999</v>
      </c>
      <c r="S254" s="105">
        <v>12228.456792000003</v>
      </c>
      <c r="T254" s="106">
        <v>8114.1790410000003</v>
      </c>
    </row>
    <row r="255" spans="1:20" ht="12.75" hidden="1" customHeight="1" outlineLevel="1" x14ac:dyDescent="0.2">
      <c r="A255" s="104">
        <v>41030</v>
      </c>
      <c r="B255" s="105">
        <v>272026.216029</v>
      </c>
      <c r="C255" s="105">
        <v>190734.87525899999</v>
      </c>
      <c r="D255" s="105">
        <v>81291.340769999995</v>
      </c>
      <c r="E255" s="105">
        <v>10668.83166</v>
      </c>
      <c r="F255" s="105">
        <v>5135.8107900000005</v>
      </c>
      <c r="G255" s="105">
        <v>25443.600074999998</v>
      </c>
      <c r="H255" s="105">
        <v>3316.4543920000001</v>
      </c>
      <c r="I255" s="105">
        <v>70385.906831</v>
      </c>
      <c r="J255" s="105">
        <v>17496.463084999999</v>
      </c>
      <c r="K255" s="105">
        <v>12195.017537</v>
      </c>
      <c r="L255" s="105">
        <v>18293.188216999999</v>
      </c>
      <c r="M255" s="105">
        <v>23121.989394</v>
      </c>
      <c r="N255" s="105">
        <v>3481.354863</v>
      </c>
      <c r="O255" s="105">
        <v>21263.597534</v>
      </c>
      <c r="P255" s="105">
        <v>12000.274899</v>
      </c>
      <c r="Q255" s="105">
        <v>10122.451841</v>
      </c>
      <c r="R255" s="105">
        <v>18086.418872999999</v>
      </c>
      <c r="S255" s="105">
        <v>11890.092839000001</v>
      </c>
      <c r="T255" s="106">
        <v>8140.1394979999995</v>
      </c>
    </row>
    <row r="256" spans="1:20" ht="12.75" hidden="1" customHeight="1" outlineLevel="1" x14ac:dyDescent="0.2">
      <c r="A256" s="104">
        <v>41061</v>
      </c>
      <c r="B256" s="105">
        <v>275835.27382900001</v>
      </c>
      <c r="C256" s="105">
        <v>194115.52421800001</v>
      </c>
      <c r="D256" s="105">
        <v>81719.749611000007</v>
      </c>
      <c r="E256" s="105">
        <v>11174.191718</v>
      </c>
      <c r="F256" s="105">
        <v>5364.7119089999997</v>
      </c>
      <c r="G256" s="105">
        <v>24809.403461000002</v>
      </c>
      <c r="H256" s="105">
        <v>3294.1152820000002</v>
      </c>
      <c r="I256" s="105">
        <v>71224.341654999997</v>
      </c>
      <c r="J256" s="105">
        <v>17932.326396</v>
      </c>
      <c r="K256" s="105">
        <v>12575.84152</v>
      </c>
      <c r="L256" s="105">
        <v>18894.794075000002</v>
      </c>
      <c r="M256" s="105">
        <v>23820.320505</v>
      </c>
      <c r="N256" s="105">
        <v>3744.7489930000002</v>
      </c>
      <c r="O256" s="105">
        <v>21734.242958999999</v>
      </c>
      <c r="P256" s="105">
        <v>12201.256266</v>
      </c>
      <c r="Q256" s="105">
        <v>10172.174766</v>
      </c>
      <c r="R256" s="105">
        <v>17849.710749000002</v>
      </c>
      <c r="S256" s="105">
        <v>11841.326021999999</v>
      </c>
      <c r="T256" s="106">
        <v>8100.332394</v>
      </c>
    </row>
    <row r="257" spans="1:20" ht="12.75" hidden="1" customHeight="1" outlineLevel="1" x14ac:dyDescent="0.2">
      <c r="A257" s="104">
        <v>41091</v>
      </c>
      <c r="B257" s="105">
        <v>273114.158811</v>
      </c>
      <c r="C257" s="105">
        <v>193899.74620699999</v>
      </c>
      <c r="D257" s="105">
        <v>79214.412603999997</v>
      </c>
      <c r="E257" s="105">
        <v>10764.276857000001</v>
      </c>
      <c r="F257" s="105">
        <v>5317.3485219999993</v>
      </c>
      <c r="G257" s="105">
        <v>24078.202215000001</v>
      </c>
      <c r="H257" s="105">
        <v>3250.956545</v>
      </c>
      <c r="I257" s="105">
        <v>71777.707177999997</v>
      </c>
      <c r="J257" s="105">
        <v>17888.814731999999</v>
      </c>
      <c r="K257" s="105">
        <v>12594.896583</v>
      </c>
      <c r="L257" s="105">
        <v>19319.124072999999</v>
      </c>
      <c r="M257" s="105">
        <v>23845.161582000001</v>
      </c>
      <c r="N257" s="105">
        <v>3748.610338</v>
      </c>
      <c r="O257" s="105">
        <v>21517.088975999999</v>
      </c>
      <c r="P257" s="105">
        <v>11996.424506000001</v>
      </c>
      <c r="Q257" s="105">
        <v>10004.559993000001</v>
      </c>
      <c r="R257" s="105">
        <v>16369.411976999998</v>
      </c>
      <c r="S257" s="105">
        <v>11331.805356000001</v>
      </c>
      <c r="T257" s="106">
        <v>7777.5733419999997</v>
      </c>
    </row>
    <row r="258" spans="1:20" ht="12.75" hidden="1" customHeight="1" outlineLevel="1" x14ac:dyDescent="0.2">
      <c r="A258" s="104">
        <v>41122</v>
      </c>
      <c r="B258" s="105">
        <v>273893.27544499998</v>
      </c>
      <c r="C258" s="105">
        <v>194072.13089599999</v>
      </c>
      <c r="D258" s="105">
        <v>79821.144549000004</v>
      </c>
      <c r="E258" s="105">
        <v>10297.308687000001</v>
      </c>
      <c r="F258" s="105">
        <v>5072.2895570000001</v>
      </c>
      <c r="G258" s="105">
        <v>29078.291800999999</v>
      </c>
      <c r="H258" s="105">
        <v>3625.0366090000002</v>
      </c>
      <c r="I258" s="105">
        <v>72090.50215</v>
      </c>
      <c r="J258" s="105">
        <v>17013.466134999999</v>
      </c>
      <c r="K258" s="105">
        <v>12034.7094</v>
      </c>
      <c r="L258" s="105">
        <v>19577.30544</v>
      </c>
      <c r="M258" s="105">
        <v>24176.004510999999</v>
      </c>
      <c r="N258" s="105">
        <v>3869.8694479999999</v>
      </c>
      <c r="O258" s="105">
        <v>20714.812521</v>
      </c>
      <c r="P258" s="105">
        <v>11305.860379</v>
      </c>
      <c r="Q258" s="105">
        <v>9617.6670610000001</v>
      </c>
      <c r="R258" s="105">
        <v>17768.363677000001</v>
      </c>
      <c r="S258" s="105">
        <v>12023.84439</v>
      </c>
      <c r="T258" s="106">
        <v>7942.6080169999996</v>
      </c>
    </row>
    <row r="259" spans="1:20" ht="12.75" hidden="1" customHeight="1" outlineLevel="1" x14ac:dyDescent="0.2">
      <c r="A259" s="104">
        <v>41153</v>
      </c>
      <c r="B259" s="105">
        <v>273103.082872</v>
      </c>
      <c r="C259" s="105">
        <v>193747.57071199999</v>
      </c>
      <c r="D259" s="105">
        <v>79355.512159999998</v>
      </c>
      <c r="E259" s="105">
        <v>10562.808365999999</v>
      </c>
      <c r="F259" s="105">
        <v>5199.0303629999999</v>
      </c>
      <c r="G259" s="105">
        <v>27848.974288000005</v>
      </c>
      <c r="H259" s="105">
        <v>3344.3573559999995</v>
      </c>
      <c r="I259" s="105">
        <v>72229.672183999995</v>
      </c>
      <c r="J259" s="105">
        <v>17142.572822999999</v>
      </c>
      <c r="K259" s="105">
        <v>12161.103621999999</v>
      </c>
      <c r="L259" s="105">
        <v>19645.151784999998</v>
      </c>
      <c r="M259" s="105">
        <v>24560.872373999999</v>
      </c>
      <c r="N259" s="105">
        <v>3866.9577209999998</v>
      </c>
      <c r="O259" s="105">
        <v>21245.292087999998</v>
      </c>
      <c r="P259" s="105">
        <v>11552.935233</v>
      </c>
      <c r="Q259" s="105">
        <v>9639.1908500000009</v>
      </c>
      <c r="R259" s="105">
        <v>17209.817123000001</v>
      </c>
      <c r="S259" s="105">
        <v>11775.757233</v>
      </c>
      <c r="T259" s="106">
        <v>7830.5965969999997</v>
      </c>
    </row>
    <row r="260" spans="1:20" ht="12.75" hidden="1" customHeight="1" outlineLevel="1" x14ac:dyDescent="0.2">
      <c r="A260" s="104">
        <v>41183</v>
      </c>
      <c r="B260" s="105">
        <v>276769.51835899998</v>
      </c>
      <c r="C260" s="105">
        <v>197811.094232</v>
      </c>
      <c r="D260" s="105">
        <v>78958.424127000006</v>
      </c>
      <c r="E260" s="105">
        <v>10591.630695</v>
      </c>
      <c r="F260" s="105">
        <v>5255.6227429999999</v>
      </c>
      <c r="G260" s="105">
        <v>27462.625790999999</v>
      </c>
      <c r="H260" s="105">
        <v>3409.584339</v>
      </c>
      <c r="I260" s="105">
        <v>72843.398125000007</v>
      </c>
      <c r="J260" s="105">
        <v>17534.197070999999</v>
      </c>
      <c r="K260" s="105">
        <v>12358.313179999999</v>
      </c>
      <c r="L260" s="105">
        <v>20196.523647000002</v>
      </c>
      <c r="M260" s="105">
        <v>24876.575554999999</v>
      </c>
      <c r="N260" s="105">
        <v>3809.459257</v>
      </c>
      <c r="O260" s="105">
        <v>21137.076471</v>
      </c>
      <c r="P260" s="105">
        <v>11619.028426999999</v>
      </c>
      <c r="Q260" s="105">
        <v>9520.7999479999999</v>
      </c>
      <c r="R260" s="105">
        <v>17098.109656000001</v>
      </c>
      <c r="S260" s="105">
        <v>11738.164645000001</v>
      </c>
      <c r="T260" s="106">
        <v>7744.7179999999998</v>
      </c>
    </row>
    <row r="261" spans="1:20" ht="12.75" hidden="1" customHeight="1" outlineLevel="1" x14ac:dyDescent="0.2">
      <c r="A261" s="104">
        <v>41214</v>
      </c>
      <c r="B261" s="105">
        <v>278783.26922899997</v>
      </c>
      <c r="C261" s="105">
        <v>200414.528081</v>
      </c>
      <c r="D261" s="105">
        <v>78368.741148000001</v>
      </c>
      <c r="E261" s="105">
        <v>10868.397946999999</v>
      </c>
      <c r="F261" s="105">
        <v>5298.997746</v>
      </c>
      <c r="G261" s="105">
        <v>27575.463725000001</v>
      </c>
      <c r="H261" s="105">
        <v>3363.9372979999998</v>
      </c>
      <c r="I261" s="105">
        <v>73267.036353000003</v>
      </c>
      <c r="J261" s="105">
        <v>17833.422532000001</v>
      </c>
      <c r="K261" s="105">
        <v>12448.440044999999</v>
      </c>
      <c r="L261" s="105">
        <v>20491.577178</v>
      </c>
      <c r="M261" s="105">
        <v>25122.842616999998</v>
      </c>
      <c r="N261" s="105">
        <v>3993.2424249999999</v>
      </c>
      <c r="O261" s="105">
        <v>20599.187725</v>
      </c>
      <c r="P261" s="105">
        <v>11514.396801000001</v>
      </c>
      <c r="Q261" s="105">
        <v>9485.7636629999997</v>
      </c>
      <c r="R261" s="105">
        <v>17230.109854999999</v>
      </c>
      <c r="S261" s="105">
        <v>11752.987999000001</v>
      </c>
      <c r="T261" s="106">
        <v>7790.8351199999997</v>
      </c>
    </row>
    <row r="262" spans="1:20" ht="12.75" hidden="1" customHeight="1" outlineLevel="1" x14ac:dyDescent="0.2">
      <c r="A262" s="104">
        <v>41244</v>
      </c>
      <c r="B262" s="105">
        <v>279572.47517300001</v>
      </c>
      <c r="C262" s="105">
        <v>201832.05615799999</v>
      </c>
      <c r="D262" s="105">
        <v>77740.419015000007</v>
      </c>
      <c r="E262" s="105">
        <v>10940.918917999999</v>
      </c>
      <c r="F262" s="105">
        <v>5269.4765969999999</v>
      </c>
      <c r="G262" s="105">
        <v>27265.098529999999</v>
      </c>
      <c r="H262" s="105">
        <v>3367.2233369999999</v>
      </c>
      <c r="I262" s="105">
        <v>73416.114111000003</v>
      </c>
      <c r="J262" s="105">
        <v>18076.874455000001</v>
      </c>
      <c r="K262" s="105">
        <v>12503.159958</v>
      </c>
      <c r="L262" s="105">
        <v>20947.677446000002</v>
      </c>
      <c r="M262" s="105">
        <v>25840.719263999999</v>
      </c>
      <c r="N262" s="105">
        <v>4073.4205670000001</v>
      </c>
      <c r="O262" s="105">
        <v>20354.980359000001</v>
      </c>
      <c r="P262" s="105">
        <v>11533.187903</v>
      </c>
      <c r="Q262" s="105">
        <v>9347.2925639999994</v>
      </c>
      <c r="R262" s="105">
        <v>17096.381334999998</v>
      </c>
      <c r="S262" s="105">
        <v>11744.177497999999</v>
      </c>
      <c r="T262" s="106">
        <v>7733.7928099999999</v>
      </c>
    </row>
    <row r="263" spans="1:20" ht="12.75" hidden="1" customHeight="1" outlineLevel="1" x14ac:dyDescent="0.2">
      <c r="A263" s="104">
        <v>41275</v>
      </c>
      <c r="B263" s="105">
        <v>278765.18615999998</v>
      </c>
      <c r="C263" s="105">
        <v>202005.73419799999</v>
      </c>
      <c r="D263" s="105">
        <v>76759.451962000006</v>
      </c>
      <c r="E263" s="105">
        <v>11133.632694</v>
      </c>
      <c r="F263" s="105">
        <v>5203.6856879999996</v>
      </c>
      <c r="G263" s="105">
        <v>27096.828072</v>
      </c>
      <c r="H263" s="105">
        <v>3390.1393739999999</v>
      </c>
      <c r="I263" s="105">
        <v>73354.151245999994</v>
      </c>
      <c r="J263" s="105">
        <v>17996.358988</v>
      </c>
      <c r="K263" s="105">
        <v>12621.918884999999</v>
      </c>
      <c r="L263" s="105">
        <v>20954.759877000004</v>
      </c>
      <c r="M263" s="105">
        <v>25956.652076999995</v>
      </c>
      <c r="N263" s="105">
        <v>4059.1329099999998</v>
      </c>
      <c r="O263" s="105">
        <v>19933.761075999999</v>
      </c>
      <c r="P263" s="105">
        <v>11329.571436</v>
      </c>
      <c r="Q263" s="105">
        <v>9347.1070209999998</v>
      </c>
      <c r="R263" s="105">
        <v>17016.309290000001</v>
      </c>
      <c r="S263" s="105">
        <v>11515.57769</v>
      </c>
      <c r="T263" s="106">
        <v>7635.092067999999</v>
      </c>
    </row>
    <row r="264" spans="1:20" ht="12.75" hidden="1" customHeight="1" outlineLevel="1" x14ac:dyDescent="0.2">
      <c r="A264" s="104">
        <v>41306</v>
      </c>
      <c r="B264" s="105">
        <v>278270.21757200005</v>
      </c>
      <c r="C264" s="105">
        <v>202396.28808100004</v>
      </c>
      <c r="D264" s="105">
        <v>75873.929491000003</v>
      </c>
      <c r="E264" s="105">
        <v>11042.718249</v>
      </c>
      <c r="F264" s="105">
        <v>5134.4452840000004</v>
      </c>
      <c r="G264" s="105">
        <v>26851.778227000003</v>
      </c>
      <c r="H264" s="105">
        <v>3432.0906319999999</v>
      </c>
      <c r="I264" s="105">
        <v>73311.964649000001</v>
      </c>
      <c r="J264" s="105">
        <v>18101.451064000001</v>
      </c>
      <c r="K264" s="105">
        <v>12672.742472</v>
      </c>
      <c r="L264" s="105">
        <v>21013.294033999999</v>
      </c>
      <c r="M264" s="105">
        <v>26200.635777</v>
      </c>
      <c r="N264" s="105">
        <v>4104.0909320000001</v>
      </c>
      <c r="O264" s="105">
        <v>19653.685884999999</v>
      </c>
      <c r="P264" s="105">
        <v>11204.052664999999</v>
      </c>
      <c r="Q264" s="105">
        <v>9326.9078539999991</v>
      </c>
      <c r="R264" s="105">
        <v>16958.754159</v>
      </c>
      <c r="S264" s="105">
        <v>11388.817945999997</v>
      </c>
      <c r="T264" s="106">
        <v>7511.5683929999996</v>
      </c>
    </row>
    <row r="265" spans="1:20" ht="12.75" hidden="1" customHeight="1" outlineLevel="1" x14ac:dyDescent="0.2">
      <c r="A265" s="104">
        <v>41334</v>
      </c>
      <c r="B265" s="105">
        <v>278974.39236100006</v>
      </c>
      <c r="C265" s="105">
        <v>203588.95121200004</v>
      </c>
      <c r="D265" s="105">
        <v>75385.441149000006</v>
      </c>
      <c r="E265" s="105">
        <v>11169.897647</v>
      </c>
      <c r="F265" s="105">
        <v>5212.3730619999997</v>
      </c>
      <c r="G265" s="105">
        <v>26930.136561000003</v>
      </c>
      <c r="H265" s="105">
        <v>3472.1186710000002</v>
      </c>
      <c r="I265" s="105">
        <v>73167.395052000007</v>
      </c>
      <c r="J265" s="105">
        <v>18400.668979999999</v>
      </c>
      <c r="K265" s="105">
        <v>12805.449648</v>
      </c>
      <c r="L265" s="105">
        <v>21382.423382000001</v>
      </c>
      <c r="M265" s="105">
        <v>26221.960696999999</v>
      </c>
      <c r="N265" s="105">
        <v>4092.137741</v>
      </c>
      <c r="O265" s="105">
        <v>19457.766670000001</v>
      </c>
      <c r="P265" s="105">
        <v>11243.56561</v>
      </c>
      <c r="Q265" s="105">
        <v>9298.6346250000006</v>
      </c>
      <c r="R265" s="105">
        <v>16785.503070999999</v>
      </c>
      <c r="S265" s="105">
        <v>11297.559800000001</v>
      </c>
      <c r="T265" s="106">
        <v>7483.1048730000002</v>
      </c>
    </row>
    <row r="266" spans="1:20" ht="12.75" hidden="1" customHeight="1" outlineLevel="1" x14ac:dyDescent="0.2">
      <c r="A266" s="104">
        <v>41365</v>
      </c>
      <c r="B266" s="105">
        <v>280993.824463</v>
      </c>
      <c r="C266" s="105">
        <v>205184.57877299999</v>
      </c>
      <c r="D266" s="105">
        <v>75809.245689999996</v>
      </c>
      <c r="E266" s="105">
        <v>11290.414789</v>
      </c>
      <c r="F266" s="105">
        <v>5267.739337</v>
      </c>
      <c r="G266" s="105">
        <v>26963.363253</v>
      </c>
      <c r="H266" s="105">
        <v>3423.2605570000001</v>
      </c>
      <c r="I266" s="105">
        <v>73623.640616999997</v>
      </c>
      <c r="J266" s="105">
        <v>18594.475238999999</v>
      </c>
      <c r="K266" s="105">
        <v>13007.508204</v>
      </c>
      <c r="L266" s="105">
        <v>21468.688979999999</v>
      </c>
      <c r="M266" s="105">
        <v>26572.017347000001</v>
      </c>
      <c r="N266" s="105">
        <v>4125.6708479999998</v>
      </c>
      <c r="O266" s="105">
        <v>19600.140465</v>
      </c>
      <c r="P266" s="105">
        <v>11206.678608999999</v>
      </c>
      <c r="Q266" s="105">
        <v>9357.0410009999996</v>
      </c>
      <c r="R266" s="105">
        <v>16842.650194000002</v>
      </c>
      <c r="S266" s="105">
        <v>11356.957116</v>
      </c>
      <c r="T266" s="106">
        <v>7621.5325039999998</v>
      </c>
    </row>
    <row r="267" spans="1:20" ht="12.75" hidden="1" customHeight="1" outlineLevel="1" x14ac:dyDescent="0.2">
      <c r="A267" s="104">
        <v>41395</v>
      </c>
      <c r="B267" s="105">
        <v>280739.435979</v>
      </c>
      <c r="C267" s="105">
        <v>205738.93571300001</v>
      </c>
      <c r="D267" s="105">
        <v>75000.500266000003</v>
      </c>
      <c r="E267" s="105">
        <v>11236.039708</v>
      </c>
      <c r="F267" s="105">
        <v>5393.80098</v>
      </c>
      <c r="G267" s="105">
        <v>27149.549750999999</v>
      </c>
      <c r="H267" s="105">
        <v>3420.6165339999998</v>
      </c>
      <c r="I267" s="105">
        <v>74172.170666999999</v>
      </c>
      <c r="J267" s="105">
        <v>18483.526263</v>
      </c>
      <c r="K267" s="105">
        <v>13024.212783999999</v>
      </c>
      <c r="L267" s="105">
        <v>21215.567123000001</v>
      </c>
      <c r="M267" s="105">
        <v>26431.365043999998</v>
      </c>
      <c r="N267" s="105">
        <v>4110.7768370000003</v>
      </c>
      <c r="O267" s="105">
        <v>19856.060242</v>
      </c>
      <c r="P267" s="105">
        <v>11056.705169000001</v>
      </c>
      <c r="Q267" s="105">
        <v>9228.5301820000004</v>
      </c>
      <c r="R267" s="105">
        <v>16405.738722999999</v>
      </c>
      <c r="S267" s="105">
        <v>11191.895758000001</v>
      </c>
      <c r="T267" s="106">
        <v>7433.6854960000001</v>
      </c>
    </row>
    <row r="268" spans="1:20" ht="12.75" hidden="1" customHeight="1" outlineLevel="1" x14ac:dyDescent="0.2">
      <c r="A268" s="104">
        <v>41426</v>
      </c>
      <c r="B268" s="105">
        <v>278543.25030199997</v>
      </c>
      <c r="C268" s="105">
        <v>204609.41254799999</v>
      </c>
      <c r="D268" s="105">
        <v>73933.837753999993</v>
      </c>
      <c r="E268" s="105">
        <v>11538.856603</v>
      </c>
      <c r="F268" s="105">
        <v>5820.3661979999997</v>
      </c>
      <c r="G268" s="105">
        <v>27669.281203999999</v>
      </c>
      <c r="H268" s="105">
        <v>3415.4603350000002</v>
      </c>
      <c r="I268" s="105">
        <v>72745.054302000004</v>
      </c>
      <c r="J268" s="105">
        <v>18322.811002999999</v>
      </c>
      <c r="K268" s="105">
        <v>12748.489551999999</v>
      </c>
      <c r="L268" s="105">
        <v>20993.086162</v>
      </c>
      <c r="M268" s="105">
        <v>26292.186785000002</v>
      </c>
      <c r="N268" s="105">
        <v>4148.4549699999998</v>
      </c>
      <c r="O268" s="105">
        <v>19645.639066</v>
      </c>
      <c r="P268" s="105">
        <v>11047.060074000001</v>
      </c>
      <c r="Q268" s="105">
        <v>8980.7287070000002</v>
      </c>
      <c r="R268" s="105">
        <v>16194.267351000002</v>
      </c>
      <c r="S268" s="105">
        <v>10970.311823</v>
      </c>
      <c r="T268" s="106">
        <v>7197.5089909999997</v>
      </c>
    </row>
    <row r="269" spans="1:20" ht="12.75" hidden="1" customHeight="1" outlineLevel="1" x14ac:dyDescent="0.2">
      <c r="A269" s="104">
        <v>41456</v>
      </c>
      <c r="B269" s="105">
        <v>275985.12003800005</v>
      </c>
      <c r="C269" s="105">
        <v>203680.15068200001</v>
      </c>
      <c r="D269" s="105">
        <v>72304.969356000016</v>
      </c>
      <c r="E269" s="105">
        <v>11350.211486</v>
      </c>
      <c r="F269" s="105">
        <v>5753.7422020000013</v>
      </c>
      <c r="G269" s="105">
        <v>27900.362861000001</v>
      </c>
      <c r="H269" s="105">
        <v>3469.5774550000001</v>
      </c>
      <c r="I269" s="105">
        <v>71229.357445999995</v>
      </c>
      <c r="J269" s="105">
        <v>18546.946507000001</v>
      </c>
      <c r="K269" s="105">
        <v>13093.855024</v>
      </c>
      <c r="L269" s="105">
        <v>20700.110991000001</v>
      </c>
      <c r="M269" s="105">
        <v>25320.185219999999</v>
      </c>
      <c r="N269" s="105">
        <v>4058.6853350000006</v>
      </c>
      <c r="O269" s="105">
        <v>19119.279640000001</v>
      </c>
      <c r="P269" s="105">
        <v>10779.122043999998</v>
      </c>
      <c r="Q269" s="105">
        <v>8832.1952060000003</v>
      </c>
      <c r="R269" s="105">
        <v>15351.478173999998</v>
      </c>
      <c r="S269" s="105">
        <v>10619.361192</v>
      </c>
      <c r="T269" s="106">
        <v>6966.2119409999996</v>
      </c>
    </row>
    <row r="270" spans="1:20" ht="12.75" hidden="1" customHeight="1" outlineLevel="1" x14ac:dyDescent="0.2">
      <c r="A270" s="104">
        <v>41487</v>
      </c>
      <c r="B270" s="105">
        <v>271624.57732099999</v>
      </c>
      <c r="C270" s="105">
        <v>201430.61117399999</v>
      </c>
      <c r="D270" s="105">
        <v>70193.966146999999</v>
      </c>
      <c r="E270" s="105">
        <v>10431.947679999999</v>
      </c>
      <c r="F270" s="105">
        <v>5552.4658419999996</v>
      </c>
      <c r="G270" s="105">
        <v>26853.524038000003</v>
      </c>
      <c r="H270" s="105">
        <v>3333.1822020000004</v>
      </c>
      <c r="I270" s="105">
        <v>75825.809500000003</v>
      </c>
      <c r="J270" s="105">
        <v>18317.59935</v>
      </c>
      <c r="K270" s="105">
        <v>12945.754714000001</v>
      </c>
      <c r="L270" s="105">
        <v>20502.909213999999</v>
      </c>
      <c r="M270" s="105">
        <v>25732.504095</v>
      </c>
      <c r="N270" s="105">
        <v>4041.0872509999999</v>
      </c>
      <c r="O270" s="105">
        <v>18020.761457000001</v>
      </c>
      <c r="P270" s="105">
        <v>10025.989767999999</v>
      </c>
      <c r="Q270" s="105">
        <v>8646.5260130000006</v>
      </c>
      <c r="R270" s="105">
        <v>15729.009279000002</v>
      </c>
      <c r="S270" s="105">
        <v>10604.744846</v>
      </c>
      <c r="T270" s="106">
        <v>6875.7608899999996</v>
      </c>
    </row>
    <row r="271" spans="1:20" ht="12.75" hidden="1" customHeight="1" outlineLevel="1" x14ac:dyDescent="0.2">
      <c r="A271" s="104">
        <v>41518</v>
      </c>
      <c r="B271" s="105">
        <v>270695.89260100003</v>
      </c>
      <c r="C271" s="105">
        <v>200190.30250799999</v>
      </c>
      <c r="D271" s="105">
        <v>70505.590093000006</v>
      </c>
      <c r="E271" s="105">
        <v>11113.651065</v>
      </c>
      <c r="F271" s="105">
        <v>5635.2893430000004</v>
      </c>
      <c r="G271" s="105">
        <v>28001.661602</v>
      </c>
      <c r="H271" s="105">
        <v>3441.2465330000005</v>
      </c>
      <c r="I271" s="105">
        <v>75405.799295999997</v>
      </c>
      <c r="J271" s="105">
        <v>17927.554885000001</v>
      </c>
      <c r="K271" s="105">
        <v>12462.566908000001</v>
      </c>
      <c r="L271" s="105">
        <v>19894.151969999999</v>
      </c>
      <c r="M271" s="105">
        <v>26147.693922999999</v>
      </c>
      <c r="N271" s="105">
        <v>3802.3797470000004</v>
      </c>
      <c r="O271" s="105">
        <v>18639.479805999999</v>
      </c>
      <c r="P271" s="105">
        <v>10338.890194</v>
      </c>
      <c r="Q271" s="105">
        <v>8625.3480209999998</v>
      </c>
      <c r="R271" s="105">
        <v>15564.775763</v>
      </c>
      <c r="S271" s="105">
        <v>10481.212978</v>
      </c>
      <c r="T271" s="106">
        <v>6837.0115239999996</v>
      </c>
    </row>
    <row r="272" spans="1:20" ht="12.75" hidden="1" customHeight="1" outlineLevel="1" x14ac:dyDescent="0.2">
      <c r="A272" s="104">
        <v>41548</v>
      </c>
      <c r="B272" s="105">
        <v>272039.739757</v>
      </c>
      <c r="C272" s="105">
        <v>202060.05450999999</v>
      </c>
      <c r="D272" s="105">
        <v>69979.685247000001</v>
      </c>
      <c r="E272" s="105">
        <v>11150.503735</v>
      </c>
      <c r="F272" s="105">
        <v>5532.57294</v>
      </c>
      <c r="G272" s="105">
        <v>27988.467884000002</v>
      </c>
      <c r="H272" s="105">
        <v>3484.5983879999999</v>
      </c>
      <c r="I272" s="105">
        <v>75122.666983999996</v>
      </c>
      <c r="J272" s="105">
        <v>18051.50433</v>
      </c>
      <c r="K272" s="105">
        <v>12377.165432</v>
      </c>
      <c r="L272" s="105">
        <v>19669.208172999999</v>
      </c>
      <c r="M272" s="105">
        <v>25471.778193999999</v>
      </c>
      <c r="N272" s="105">
        <v>3773.9429829999999</v>
      </c>
      <c r="O272" s="105">
        <v>18502.86407</v>
      </c>
      <c r="P272" s="105">
        <v>10267.575444</v>
      </c>
      <c r="Q272" s="105">
        <v>8633.6124619999991</v>
      </c>
      <c r="R272" s="105">
        <v>15472.666341</v>
      </c>
      <c r="S272" s="105">
        <v>10285.840398</v>
      </c>
      <c r="T272" s="106">
        <v>6837.3198560000001</v>
      </c>
    </row>
    <row r="273" spans="1:20" ht="12.75" hidden="1" customHeight="1" outlineLevel="1" x14ac:dyDescent="0.2">
      <c r="A273" s="104">
        <v>41579</v>
      </c>
      <c r="B273" s="105">
        <v>273544.22228600003</v>
      </c>
      <c r="C273" s="105">
        <v>203314.681217</v>
      </c>
      <c r="D273" s="105">
        <v>70229.541068999999</v>
      </c>
      <c r="E273" s="105">
        <v>11225.073979999999</v>
      </c>
      <c r="F273" s="105">
        <v>5474.5265440000003</v>
      </c>
      <c r="G273" s="105">
        <v>27810.457603999999</v>
      </c>
      <c r="H273" s="105">
        <v>3472.0574969999998</v>
      </c>
      <c r="I273" s="105">
        <v>75516.994906000007</v>
      </c>
      <c r="J273" s="105">
        <v>18051.736046000002</v>
      </c>
      <c r="K273" s="105">
        <v>12502.751038</v>
      </c>
      <c r="L273" s="105">
        <v>19741.732198000002</v>
      </c>
      <c r="M273" s="105">
        <v>25809.267455000001</v>
      </c>
      <c r="N273" s="105">
        <v>3706.1548130000001</v>
      </c>
      <c r="O273" s="105">
        <v>18549.920934000002</v>
      </c>
      <c r="P273" s="105">
        <v>10310.601420000001</v>
      </c>
      <c r="Q273" s="105">
        <v>8770.3224090000003</v>
      </c>
      <c r="R273" s="105">
        <v>15457.920469999999</v>
      </c>
      <c r="S273" s="105">
        <v>10316.438969999999</v>
      </c>
      <c r="T273" s="106">
        <v>6882.9182769999998</v>
      </c>
    </row>
    <row r="274" spans="1:20" ht="12.75" hidden="1" customHeight="1" outlineLevel="1" x14ac:dyDescent="0.2">
      <c r="A274" s="104">
        <v>41609</v>
      </c>
      <c r="B274" s="105">
        <v>271441.15482599998</v>
      </c>
      <c r="C274" s="105">
        <v>202439.46226599999</v>
      </c>
      <c r="D274" s="105">
        <v>69001.692559999996</v>
      </c>
      <c r="E274" s="105">
        <v>11289.444516</v>
      </c>
      <c r="F274" s="105">
        <v>5561.2745349999996</v>
      </c>
      <c r="G274" s="105">
        <v>27798.317331999999</v>
      </c>
      <c r="H274" s="105">
        <v>3477.247136</v>
      </c>
      <c r="I274" s="105">
        <v>75005.470384999993</v>
      </c>
      <c r="J274" s="105">
        <v>17888.984702000002</v>
      </c>
      <c r="K274" s="105">
        <v>12409.600628</v>
      </c>
      <c r="L274" s="105">
        <v>19669.864194000002</v>
      </c>
      <c r="M274" s="105">
        <v>25570.653281999999</v>
      </c>
      <c r="N274" s="105">
        <v>3689.942434</v>
      </c>
      <c r="O274" s="105">
        <v>18381.359656000001</v>
      </c>
      <c r="P274" s="105">
        <v>9950.4312200000004</v>
      </c>
      <c r="Q274" s="105">
        <v>8525.7375389999997</v>
      </c>
      <c r="R274" s="105">
        <v>15191.779398000001</v>
      </c>
      <c r="S274" s="105">
        <v>10259.791343000001</v>
      </c>
      <c r="T274" s="106">
        <v>6787.0749260000002</v>
      </c>
    </row>
    <row r="275" spans="1:20" ht="12.75" hidden="1" customHeight="1" outlineLevel="1" x14ac:dyDescent="0.2">
      <c r="A275" s="104">
        <v>41640</v>
      </c>
      <c r="B275" s="105">
        <v>268281.30955599999</v>
      </c>
      <c r="C275" s="105">
        <v>200259.908402</v>
      </c>
      <c r="D275" s="105">
        <v>68021.401154000006</v>
      </c>
      <c r="E275" s="105">
        <v>11035.872005000001</v>
      </c>
      <c r="F275" s="105">
        <v>5523.8307839999998</v>
      </c>
      <c r="G275" s="105">
        <v>27377.391717999999</v>
      </c>
      <c r="H275" s="105">
        <v>3466.5794340000002</v>
      </c>
      <c r="I275" s="105">
        <v>74245.481839999993</v>
      </c>
      <c r="J275" s="105">
        <v>17632.551059000001</v>
      </c>
      <c r="K275" s="105">
        <v>12308.121342</v>
      </c>
      <c r="L275" s="105">
        <v>19388.895949000002</v>
      </c>
      <c r="M275" s="105">
        <v>25360.06825</v>
      </c>
      <c r="N275" s="105">
        <v>3691.3556570000001</v>
      </c>
      <c r="O275" s="105">
        <v>18150.707616</v>
      </c>
      <c r="P275" s="105">
        <v>9814.9403409999995</v>
      </c>
      <c r="Q275" s="105">
        <v>8375.6015050000005</v>
      </c>
      <c r="R275" s="105">
        <v>14909.566898999999</v>
      </c>
      <c r="S275" s="105">
        <v>10180.329331999999</v>
      </c>
      <c r="T275" s="106">
        <v>6711.8733979999997</v>
      </c>
    </row>
    <row r="276" spans="1:20" ht="12.75" hidden="1" customHeight="1" outlineLevel="1" x14ac:dyDescent="0.2">
      <c r="A276" s="104">
        <v>41671</v>
      </c>
      <c r="B276" s="105">
        <v>266429.45695300004</v>
      </c>
      <c r="C276" s="105">
        <v>199463.24750600001</v>
      </c>
      <c r="D276" s="105">
        <v>66966.209447000001</v>
      </c>
      <c r="E276" s="105">
        <v>11058.438262</v>
      </c>
      <c r="F276" s="105">
        <v>5715.7326949999997</v>
      </c>
      <c r="G276" s="105">
        <v>27074.673853999997</v>
      </c>
      <c r="H276" s="105">
        <v>3417.3226020000002</v>
      </c>
      <c r="I276" s="105">
        <v>73623.70932400001</v>
      </c>
      <c r="J276" s="105">
        <v>17661.139426999998</v>
      </c>
      <c r="K276" s="105">
        <v>12343.241139000002</v>
      </c>
      <c r="L276" s="105">
        <v>19231.636849999999</v>
      </c>
      <c r="M276" s="105">
        <v>25283.785176999998</v>
      </c>
      <c r="N276" s="105">
        <v>3620.3756149999999</v>
      </c>
      <c r="O276" s="105">
        <v>17785.161458999999</v>
      </c>
      <c r="P276" s="105">
        <v>9729.8331820000003</v>
      </c>
      <c r="Q276" s="105">
        <v>8244.8368790000004</v>
      </c>
      <c r="R276" s="105">
        <v>14611.901538</v>
      </c>
      <c r="S276" s="105">
        <v>10043.615521</v>
      </c>
      <c r="T276" s="106">
        <v>6676.7419399999999</v>
      </c>
    </row>
    <row r="277" spans="1:20" ht="12.75" hidden="1" customHeight="1" outlineLevel="1" x14ac:dyDescent="0.2">
      <c r="A277" s="104">
        <v>41699</v>
      </c>
      <c r="B277" s="105">
        <v>264542.76544300001</v>
      </c>
      <c r="C277" s="105">
        <v>198985.39067200001</v>
      </c>
      <c r="D277" s="105">
        <v>65557.374771000003</v>
      </c>
      <c r="E277" s="105">
        <v>10945.824192</v>
      </c>
      <c r="F277" s="105">
        <v>5699.7778710000002</v>
      </c>
      <c r="G277" s="105">
        <v>26609.656070999998</v>
      </c>
      <c r="H277" s="105">
        <v>3461.419245</v>
      </c>
      <c r="I277" s="105">
        <v>73625.691416000001</v>
      </c>
      <c r="J277" s="105">
        <v>17603.721366999998</v>
      </c>
      <c r="K277" s="105">
        <v>12351.822867000001</v>
      </c>
      <c r="L277" s="105">
        <v>19172.506788999999</v>
      </c>
      <c r="M277" s="105">
        <v>25327.785229000001</v>
      </c>
      <c r="N277" s="105">
        <v>3612.9930690000001</v>
      </c>
      <c r="O277" s="105">
        <v>17506.836998999999</v>
      </c>
      <c r="P277" s="105">
        <v>9570.8535400000001</v>
      </c>
      <c r="Q277" s="105">
        <v>7953.8090380000003</v>
      </c>
      <c r="R277" s="105">
        <v>14241.343649</v>
      </c>
      <c r="S277" s="105">
        <v>9810.2535800000005</v>
      </c>
      <c r="T277" s="106">
        <v>6594.2634740000003</v>
      </c>
    </row>
    <row r="278" spans="1:20" ht="12.75" hidden="1" customHeight="1" outlineLevel="1" x14ac:dyDescent="0.2">
      <c r="A278" s="104">
        <v>41730</v>
      </c>
      <c r="B278" s="105">
        <v>261921.39045499999</v>
      </c>
      <c r="C278" s="105">
        <v>198148.954298</v>
      </c>
      <c r="D278" s="105">
        <v>63772.436156999996</v>
      </c>
      <c r="E278" s="105">
        <v>10802.485434</v>
      </c>
      <c r="F278" s="105">
        <v>5709.2685849999998</v>
      </c>
      <c r="G278" s="105">
        <v>26430.94701</v>
      </c>
      <c r="H278" s="105">
        <v>3512.2832170000001</v>
      </c>
      <c r="I278" s="105">
        <v>72889.824181000004</v>
      </c>
      <c r="J278" s="105">
        <v>17658.531111</v>
      </c>
      <c r="K278" s="105">
        <v>12268.482505</v>
      </c>
      <c r="L278" s="105">
        <v>19205.851635999999</v>
      </c>
      <c r="M278" s="105">
        <v>25141.835985000002</v>
      </c>
      <c r="N278" s="105">
        <v>3699.4186439999999</v>
      </c>
      <c r="O278" s="105">
        <v>17139.437457000004</v>
      </c>
      <c r="P278" s="105">
        <v>9222.7362940000003</v>
      </c>
      <c r="Q278" s="105">
        <v>7746.1096749999997</v>
      </c>
      <c r="R278" s="105">
        <v>13856.282311000001</v>
      </c>
      <c r="S278" s="105">
        <v>9534.856402999998</v>
      </c>
      <c r="T278" s="106">
        <v>6368.158246</v>
      </c>
    </row>
    <row r="279" spans="1:20" ht="12.75" hidden="1" customHeight="1" outlineLevel="1" x14ac:dyDescent="0.2">
      <c r="A279" s="104">
        <v>41760</v>
      </c>
      <c r="B279" s="105">
        <v>261182.26385800002</v>
      </c>
      <c r="C279" s="105">
        <v>197875.31194000001</v>
      </c>
      <c r="D279" s="105">
        <v>63306.951917999999</v>
      </c>
      <c r="E279" s="105">
        <v>10845.499172</v>
      </c>
      <c r="F279" s="105">
        <v>5701.6196399999999</v>
      </c>
      <c r="G279" s="105">
        <v>26131.092508000002</v>
      </c>
      <c r="H279" s="105">
        <v>3551.492757</v>
      </c>
      <c r="I279" s="105">
        <v>72214.921663000001</v>
      </c>
      <c r="J279" s="105">
        <v>17790.350058</v>
      </c>
      <c r="K279" s="105">
        <v>12169.691102000001</v>
      </c>
      <c r="L279" s="105">
        <v>19438.002515</v>
      </c>
      <c r="M279" s="105">
        <v>25439.382511</v>
      </c>
      <c r="N279" s="105">
        <v>3562.9029989999999</v>
      </c>
      <c r="O279" s="105">
        <v>17264.461061999998</v>
      </c>
      <c r="P279" s="105">
        <v>9060.092396</v>
      </c>
      <c r="Q279" s="105">
        <v>7641.0194860000001</v>
      </c>
      <c r="R279" s="105">
        <v>13570.548049999999</v>
      </c>
      <c r="S279" s="105">
        <v>9493.5728010000003</v>
      </c>
      <c r="T279" s="106">
        <v>6367.0415599999997</v>
      </c>
    </row>
    <row r="280" spans="1:20" ht="12.75" hidden="1" customHeight="1" outlineLevel="1" x14ac:dyDescent="0.2">
      <c r="A280" s="104">
        <v>41791</v>
      </c>
      <c r="B280" s="105">
        <v>256996.92223599998</v>
      </c>
      <c r="C280" s="105">
        <v>195039.07666799999</v>
      </c>
      <c r="D280" s="105">
        <v>61957.845567999997</v>
      </c>
      <c r="E280" s="105">
        <v>10487.487682999999</v>
      </c>
      <c r="F280" s="105">
        <v>5579.6783930000001</v>
      </c>
      <c r="G280" s="105">
        <v>25066.02219</v>
      </c>
      <c r="H280" s="105">
        <v>3430.1160650000002</v>
      </c>
      <c r="I280" s="105">
        <v>71920.362183999998</v>
      </c>
      <c r="J280" s="105">
        <v>17416.339878999999</v>
      </c>
      <c r="K280" s="105">
        <v>11906.908754</v>
      </c>
      <c r="L280" s="105">
        <v>19596.684034999998</v>
      </c>
      <c r="M280" s="105">
        <v>25652.800426999998</v>
      </c>
      <c r="N280" s="105">
        <v>3343.412378</v>
      </c>
      <c r="O280" s="105">
        <v>16884.935071</v>
      </c>
      <c r="P280" s="105">
        <v>8654.6400439999998</v>
      </c>
      <c r="Q280" s="105">
        <v>7510.4475650000004</v>
      </c>
      <c r="R280" s="105">
        <v>13302.351122</v>
      </c>
      <c r="S280" s="105">
        <v>9320.8855129999993</v>
      </c>
      <c r="T280" s="106">
        <v>6314.0542390000001</v>
      </c>
    </row>
    <row r="281" spans="1:20" ht="12.75" hidden="1" customHeight="1" outlineLevel="1" x14ac:dyDescent="0.2">
      <c r="A281" s="104">
        <v>41821</v>
      </c>
      <c r="B281" s="105">
        <v>254624.00589999999</v>
      </c>
      <c r="C281" s="105">
        <v>194645.77556000001</v>
      </c>
      <c r="D281" s="105">
        <v>59978.230339999995</v>
      </c>
      <c r="E281" s="105">
        <v>10838.631138000001</v>
      </c>
      <c r="F281" s="105">
        <v>5770.1986530000004</v>
      </c>
      <c r="G281" s="105">
        <v>24034.795192000001</v>
      </c>
      <c r="H281" s="105">
        <v>3372.934358</v>
      </c>
      <c r="I281" s="105">
        <v>71645.053188999998</v>
      </c>
      <c r="J281" s="105">
        <v>16965.878298</v>
      </c>
      <c r="K281" s="105">
        <v>11474.478749</v>
      </c>
      <c r="L281" s="105">
        <v>19257.111333000001</v>
      </c>
      <c r="M281" s="105">
        <v>25935.077276</v>
      </c>
      <c r="N281" s="105">
        <v>3256.7445939999993</v>
      </c>
      <c r="O281" s="105">
        <v>16707.012013</v>
      </c>
      <c r="P281" s="105">
        <v>8536.303973</v>
      </c>
      <c r="Q281" s="105">
        <v>7273.3852880000004</v>
      </c>
      <c r="R281" s="105">
        <v>12309.402512000001</v>
      </c>
      <c r="S281" s="105">
        <v>8742.8166720000008</v>
      </c>
      <c r="T281" s="106">
        <v>5781.2004450000013</v>
      </c>
    </row>
    <row r="282" spans="1:20" ht="12.75" hidden="1" customHeight="1" outlineLevel="1" x14ac:dyDescent="0.2">
      <c r="A282" s="104">
        <v>41852</v>
      </c>
      <c r="B282" s="105">
        <v>258110.714572</v>
      </c>
      <c r="C282" s="105">
        <v>197713.072881</v>
      </c>
      <c r="D282" s="105">
        <v>60397.641690999997</v>
      </c>
      <c r="E282" s="105">
        <v>10889.819436</v>
      </c>
      <c r="F282" s="105">
        <v>5702.5078119999998</v>
      </c>
      <c r="G282" s="105">
        <v>29365.278348</v>
      </c>
      <c r="H282" s="105">
        <v>3619.0465830000003</v>
      </c>
      <c r="I282" s="105">
        <v>70804.526018999997</v>
      </c>
      <c r="J282" s="105">
        <v>18113.445680000001</v>
      </c>
      <c r="K282" s="105">
        <v>12453.801318</v>
      </c>
      <c r="L282" s="105">
        <v>19538.562424</v>
      </c>
      <c r="M282" s="105">
        <v>25470.366453999999</v>
      </c>
      <c r="N282" s="105">
        <v>3414.6314160000002</v>
      </c>
      <c r="O282" s="105">
        <v>16632.054520000002</v>
      </c>
      <c r="P282" s="105">
        <v>8337.0577670000002</v>
      </c>
      <c r="Q282" s="105">
        <v>7153.4580990000013</v>
      </c>
      <c r="R282" s="105">
        <v>13128.062122999998</v>
      </c>
      <c r="S282" s="105">
        <v>9061.2318309999991</v>
      </c>
      <c r="T282" s="106">
        <v>6104.1298160000006</v>
      </c>
    </row>
    <row r="283" spans="1:20" ht="12.75" hidden="1" customHeight="1" outlineLevel="1" x14ac:dyDescent="0.2">
      <c r="A283" s="104">
        <v>41883</v>
      </c>
      <c r="B283" s="105">
        <v>258983.13301500003</v>
      </c>
      <c r="C283" s="105">
        <v>199784.135825</v>
      </c>
      <c r="D283" s="105">
        <v>59198.997190000009</v>
      </c>
      <c r="E283" s="105">
        <v>10452.172107</v>
      </c>
      <c r="F283" s="105">
        <v>5569.5157060000001</v>
      </c>
      <c r="G283" s="105">
        <v>27986.953630999997</v>
      </c>
      <c r="H283" s="105">
        <v>3522.9848120000001</v>
      </c>
      <c r="I283" s="105">
        <v>69777.226156999997</v>
      </c>
      <c r="J283" s="105">
        <v>17868.683348999999</v>
      </c>
      <c r="K283" s="105">
        <v>12289.332678999999</v>
      </c>
      <c r="L283" s="105">
        <v>22043.993829999999</v>
      </c>
      <c r="M283" s="105">
        <v>30251.571443000001</v>
      </c>
      <c r="N283" s="105">
        <v>3471.7208340000002</v>
      </c>
      <c r="O283" s="105">
        <v>16375.763496000001</v>
      </c>
      <c r="P283" s="105">
        <v>8053.4842009999993</v>
      </c>
      <c r="Q283" s="105">
        <v>6924.8907159999999</v>
      </c>
      <c r="R283" s="105">
        <v>12911.488528000002</v>
      </c>
      <c r="S283" s="105">
        <v>9041.2847930000007</v>
      </c>
      <c r="T283" s="106">
        <v>5881.8165669999998</v>
      </c>
    </row>
    <row r="284" spans="1:20" ht="12.75" hidden="1" customHeight="1" outlineLevel="1" x14ac:dyDescent="0.2">
      <c r="A284" s="104">
        <v>41913</v>
      </c>
      <c r="B284" s="105">
        <v>249232.52075999998</v>
      </c>
      <c r="C284" s="105">
        <v>191801.39197699999</v>
      </c>
      <c r="D284" s="105">
        <v>57431.128783</v>
      </c>
      <c r="E284" s="105">
        <v>10054.177858999999</v>
      </c>
      <c r="F284" s="105">
        <v>5568.2986220000003</v>
      </c>
      <c r="G284" s="105">
        <v>26635.222249999999</v>
      </c>
      <c r="H284" s="105">
        <v>3484.95156</v>
      </c>
      <c r="I284" s="105">
        <v>68804.214116000003</v>
      </c>
      <c r="J284" s="105">
        <v>17376.367815000001</v>
      </c>
      <c r="K284" s="105">
        <v>11974.252909999999</v>
      </c>
      <c r="L284" s="105">
        <v>19588.389644999999</v>
      </c>
      <c r="M284" s="105">
        <v>25275.882380999999</v>
      </c>
      <c r="N284" s="105">
        <v>3502.8658009999999</v>
      </c>
      <c r="O284" s="105">
        <v>15916.179687</v>
      </c>
      <c r="P284" s="105">
        <v>7624.3208109999996</v>
      </c>
      <c r="Q284" s="105">
        <v>6806.2557550000001</v>
      </c>
      <c r="R284" s="105">
        <v>12579.084529</v>
      </c>
      <c r="S284" s="105">
        <v>8681.2699740000007</v>
      </c>
      <c r="T284" s="106">
        <v>5827.4036900000001</v>
      </c>
    </row>
    <row r="285" spans="1:20" ht="12.75" hidden="1" customHeight="1" outlineLevel="1" x14ac:dyDescent="0.2">
      <c r="A285" s="104">
        <v>41944</v>
      </c>
      <c r="B285" s="105">
        <v>247217.498227</v>
      </c>
      <c r="C285" s="105">
        <v>190888.07584100001</v>
      </c>
      <c r="D285" s="105">
        <v>56329.422385999998</v>
      </c>
      <c r="E285" s="105">
        <v>9914.5127919999995</v>
      </c>
      <c r="F285" s="105">
        <v>5630.3121680000004</v>
      </c>
      <c r="G285" s="105">
        <v>26170.940845000001</v>
      </c>
      <c r="H285" s="105">
        <v>3444.2260120000001</v>
      </c>
      <c r="I285" s="105">
        <v>68522.111734999999</v>
      </c>
      <c r="J285" s="105">
        <v>17122.629605999999</v>
      </c>
      <c r="K285" s="105">
        <v>11994.084752999999</v>
      </c>
      <c r="L285" s="105">
        <v>19486.058206000002</v>
      </c>
      <c r="M285" s="105">
        <v>25353.322751</v>
      </c>
      <c r="N285" s="105">
        <v>3371.544406</v>
      </c>
      <c r="O285" s="105">
        <v>15788.774746999999</v>
      </c>
      <c r="P285" s="105">
        <v>7387.2154369999998</v>
      </c>
      <c r="Q285" s="105">
        <v>6728.5276240000003</v>
      </c>
      <c r="R285" s="105">
        <v>12183.29761</v>
      </c>
      <c r="S285" s="105">
        <v>8523.5610340000003</v>
      </c>
      <c r="T285" s="106">
        <v>5751.5472730000001</v>
      </c>
    </row>
    <row r="286" spans="1:20" ht="12.75" hidden="1" customHeight="1" outlineLevel="1" x14ac:dyDescent="0.2">
      <c r="A286" s="104">
        <v>41974</v>
      </c>
      <c r="B286" s="105">
        <v>244725.62056700001</v>
      </c>
      <c r="C286" s="105">
        <v>189246.96885800001</v>
      </c>
      <c r="D286" s="105">
        <v>55478.651708999998</v>
      </c>
      <c r="E286" s="105">
        <v>9771.6762350000008</v>
      </c>
      <c r="F286" s="105">
        <v>5596.0250889999998</v>
      </c>
      <c r="G286" s="105">
        <v>25539.898020000001</v>
      </c>
      <c r="H286" s="105">
        <v>3396.9309830000002</v>
      </c>
      <c r="I286" s="105">
        <v>67968.244963999998</v>
      </c>
      <c r="J286" s="105">
        <v>16912.450314999998</v>
      </c>
      <c r="K286" s="105">
        <v>11877.552045</v>
      </c>
      <c r="L286" s="105">
        <v>19426.095257000001</v>
      </c>
      <c r="M286" s="105">
        <v>25381.527581999999</v>
      </c>
      <c r="N286" s="105">
        <v>3285.192403</v>
      </c>
      <c r="O286" s="105">
        <v>15374.827010999999</v>
      </c>
      <c r="P286" s="105">
        <v>7435.0434020000002</v>
      </c>
      <c r="Q286" s="105">
        <v>6706.4698719999997</v>
      </c>
      <c r="R286" s="105">
        <v>12077.155648</v>
      </c>
      <c r="S286" s="105">
        <v>8257.1163400000005</v>
      </c>
      <c r="T286" s="106">
        <v>5708.0067939999999</v>
      </c>
    </row>
    <row r="287" spans="1:20" ht="12.75" hidden="1" customHeight="1" outlineLevel="1" x14ac:dyDescent="0.2">
      <c r="A287" s="104">
        <v>42005</v>
      </c>
      <c r="B287" s="105">
        <v>244003.244408</v>
      </c>
      <c r="C287" s="105">
        <v>188963.878727</v>
      </c>
      <c r="D287" s="105">
        <v>55039.365681000003</v>
      </c>
      <c r="E287" s="105">
        <v>9848.9672750000009</v>
      </c>
      <c r="F287" s="105">
        <v>5563.2286960000001</v>
      </c>
      <c r="G287" s="105">
        <v>25365.457900000001</v>
      </c>
      <c r="H287" s="105">
        <v>3376.0487370000001</v>
      </c>
      <c r="I287" s="105">
        <v>67578.553201000002</v>
      </c>
      <c r="J287" s="105">
        <v>16923.344615999998</v>
      </c>
      <c r="K287" s="105">
        <v>12003.619653</v>
      </c>
      <c r="L287" s="105">
        <v>19598.759536000001</v>
      </c>
      <c r="M287" s="105">
        <v>25245.72118</v>
      </c>
      <c r="N287" s="105">
        <v>3231.2006500000002</v>
      </c>
      <c r="O287" s="105">
        <v>15295.492627</v>
      </c>
      <c r="P287" s="105">
        <v>7272.7575660000002</v>
      </c>
      <c r="Q287" s="105">
        <v>6578.5609219999997</v>
      </c>
      <c r="R287" s="105">
        <v>12001.284084000001</v>
      </c>
      <c r="S287" s="105">
        <v>8194.8310770000007</v>
      </c>
      <c r="T287" s="106">
        <v>5778.5509570000004</v>
      </c>
    </row>
    <row r="288" spans="1:20" ht="12.75" hidden="1" customHeight="1" outlineLevel="1" x14ac:dyDescent="0.2">
      <c r="A288" s="104">
        <v>42036</v>
      </c>
      <c r="B288" s="105">
        <v>243337.23700899997</v>
      </c>
      <c r="C288" s="105">
        <v>188889.57753099999</v>
      </c>
      <c r="D288" s="105">
        <v>54447.659478000001</v>
      </c>
      <c r="E288" s="105">
        <v>9897.5995280000006</v>
      </c>
      <c r="F288" s="105">
        <v>5464.6589450000001</v>
      </c>
      <c r="G288" s="105">
        <v>25280.959427999998</v>
      </c>
      <c r="H288" s="105">
        <v>3377.174712</v>
      </c>
      <c r="I288" s="105">
        <v>67610.640006999995</v>
      </c>
      <c r="J288" s="105">
        <v>16880.175722</v>
      </c>
      <c r="K288" s="105">
        <v>11948.041126</v>
      </c>
      <c r="L288" s="105">
        <v>19561.103368</v>
      </c>
      <c r="M288" s="105">
        <v>25271.965092999999</v>
      </c>
      <c r="N288" s="105">
        <v>3242.7458379999998</v>
      </c>
      <c r="O288" s="105">
        <v>15414.776814999999</v>
      </c>
      <c r="P288" s="105">
        <v>7012.2833389999996</v>
      </c>
      <c r="Q288" s="105">
        <v>6475.6982989999997</v>
      </c>
      <c r="R288" s="105">
        <v>11781.839741</v>
      </c>
      <c r="S288" s="105">
        <v>8130.0010700000003</v>
      </c>
      <c r="T288" s="106">
        <v>5686.1663799999997</v>
      </c>
    </row>
    <row r="289" spans="1:20" ht="12.75" hidden="1" customHeight="1" outlineLevel="1" x14ac:dyDescent="0.2">
      <c r="A289" s="104">
        <v>42064</v>
      </c>
      <c r="B289" s="105">
        <v>241649.859001</v>
      </c>
      <c r="C289" s="105">
        <v>187695.93546499999</v>
      </c>
      <c r="D289" s="105">
        <v>53953.923536000002</v>
      </c>
      <c r="E289" s="105">
        <v>9870.1341850000008</v>
      </c>
      <c r="F289" s="105">
        <v>5360.7900440000003</v>
      </c>
      <c r="G289" s="105">
        <v>25143.128124999999</v>
      </c>
      <c r="H289" s="105">
        <v>3356.836057</v>
      </c>
      <c r="I289" s="105">
        <v>67009.007205999995</v>
      </c>
      <c r="J289" s="105">
        <v>16727.633184999999</v>
      </c>
      <c r="K289" s="105">
        <v>11797.512801999999</v>
      </c>
      <c r="L289" s="105">
        <v>19297.520639999999</v>
      </c>
      <c r="M289" s="105">
        <v>25381.830589000001</v>
      </c>
      <c r="N289" s="105">
        <v>3263.6815029999998</v>
      </c>
      <c r="O289" s="105">
        <v>15453.430574</v>
      </c>
      <c r="P289" s="105">
        <v>6830.9015980000004</v>
      </c>
      <c r="Q289" s="105">
        <v>6391.0901860000004</v>
      </c>
      <c r="R289" s="105">
        <v>11558.282327000001</v>
      </c>
      <c r="S289" s="105">
        <v>8169.2762869999997</v>
      </c>
      <c r="T289" s="106">
        <v>5570.9359560000003</v>
      </c>
    </row>
    <row r="290" spans="1:20" ht="12.75" hidden="1" customHeight="1" outlineLevel="1" x14ac:dyDescent="0.2">
      <c r="A290" s="104">
        <v>42095</v>
      </c>
      <c r="B290" s="105">
        <v>239572.85892599999</v>
      </c>
      <c r="C290" s="105">
        <v>185612.80481599999</v>
      </c>
      <c r="D290" s="105">
        <v>53960.054109999997</v>
      </c>
      <c r="E290" s="105">
        <v>9915.3002080000006</v>
      </c>
      <c r="F290" s="105">
        <v>5411.4345620000004</v>
      </c>
      <c r="G290" s="105">
        <v>24828.7271</v>
      </c>
      <c r="H290" s="105">
        <v>3340.8209139999999</v>
      </c>
      <c r="I290" s="105">
        <v>66404.266208999994</v>
      </c>
      <c r="J290" s="105">
        <v>16385.920343999998</v>
      </c>
      <c r="K290" s="105">
        <v>11659.225633</v>
      </c>
      <c r="L290" s="105">
        <v>18985.104481999999</v>
      </c>
      <c r="M290" s="105">
        <v>24933.018102999999</v>
      </c>
      <c r="N290" s="105">
        <v>3244.1936470000001</v>
      </c>
      <c r="O290" s="105">
        <v>15478.349985999999</v>
      </c>
      <c r="P290" s="105">
        <v>6883.7275030000001</v>
      </c>
      <c r="Q290" s="105">
        <v>6270.7403249999998</v>
      </c>
      <c r="R290" s="105">
        <v>11528.711144999999</v>
      </c>
      <c r="S290" s="105">
        <v>8203.5285939999994</v>
      </c>
      <c r="T290" s="106">
        <v>5619.694442</v>
      </c>
    </row>
    <row r="291" spans="1:20" ht="12.75" hidden="1" customHeight="1" outlineLevel="1" x14ac:dyDescent="0.2">
      <c r="A291" s="104">
        <v>42125</v>
      </c>
      <c r="B291" s="105">
        <v>238354.199062</v>
      </c>
      <c r="C291" s="105">
        <v>184891.89071400001</v>
      </c>
      <c r="D291" s="105">
        <v>53462.308347999999</v>
      </c>
      <c r="E291" s="105">
        <v>9979.8521259999998</v>
      </c>
      <c r="F291" s="105">
        <v>5395.8396810000004</v>
      </c>
      <c r="G291" s="105">
        <v>24385.184782</v>
      </c>
      <c r="H291" s="105">
        <v>3343.7377729999998</v>
      </c>
      <c r="I291" s="105">
        <v>66085.987733000002</v>
      </c>
      <c r="J291" s="105">
        <v>16370.257417999999</v>
      </c>
      <c r="K291" s="105">
        <v>11600.382709</v>
      </c>
      <c r="L291" s="105">
        <v>19048.263878000002</v>
      </c>
      <c r="M291" s="105">
        <v>24834.000813999999</v>
      </c>
      <c r="N291" s="105">
        <v>3249.6570320000001</v>
      </c>
      <c r="O291" s="105">
        <v>15112.104266</v>
      </c>
      <c r="P291" s="105">
        <v>6864.3370219999997</v>
      </c>
      <c r="Q291" s="105">
        <v>6294.7343570000003</v>
      </c>
      <c r="R291" s="105">
        <v>11385.789795999999</v>
      </c>
      <c r="S291" s="105">
        <v>8153.7131250000002</v>
      </c>
      <c r="T291" s="106">
        <v>5644.6066030000002</v>
      </c>
    </row>
    <row r="292" spans="1:20" ht="12.75" hidden="1" customHeight="1" outlineLevel="1" x14ac:dyDescent="0.2">
      <c r="A292" s="104">
        <v>42156</v>
      </c>
      <c r="B292" s="105">
        <v>237266.49527799999</v>
      </c>
      <c r="C292" s="105">
        <v>184187.701393</v>
      </c>
      <c r="D292" s="105">
        <v>53078.793884999999</v>
      </c>
      <c r="E292" s="105">
        <v>9940.6356489999998</v>
      </c>
      <c r="F292" s="105">
        <v>5284.4886930000002</v>
      </c>
      <c r="G292" s="105">
        <v>23203.029860999999</v>
      </c>
      <c r="H292" s="105">
        <v>3285.5412799999999</v>
      </c>
      <c r="I292" s="105">
        <v>68784.356331000003</v>
      </c>
      <c r="J292" s="105">
        <v>16043.867156</v>
      </c>
      <c r="K292" s="105">
        <v>11163.579071</v>
      </c>
      <c r="L292" s="105">
        <v>18677.886871999999</v>
      </c>
      <c r="M292" s="105">
        <v>24380.354779000001</v>
      </c>
      <c r="N292" s="105">
        <v>3088.3499000000002</v>
      </c>
      <c r="O292" s="105">
        <v>15114.473263</v>
      </c>
      <c r="P292" s="105">
        <v>6829.1094240000002</v>
      </c>
      <c r="Q292" s="105">
        <v>6224.8276969999997</v>
      </c>
      <c r="R292" s="105">
        <v>11158.527050999999</v>
      </c>
      <c r="S292" s="105">
        <v>8192.0284819999997</v>
      </c>
      <c r="T292" s="106">
        <v>5537.2796360000002</v>
      </c>
    </row>
    <row r="293" spans="1:20" ht="12.75" hidden="1" customHeight="1" outlineLevel="1" x14ac:dyDescent="0.2">
      <c r="A293" s="104">
        <v>42186</v>
      </c>
      <c r="B293" s="105">
        <v>237055.62117900001</v>
      </c>
      <c r="C293" s="105">
        <v>184203.37572000001</v>
      </c>
      <c r="D293" s="105">
        <v>52852.245458999998</v>
      </c>
      <c r="E293" s="105">
        <v>9948.7324740000004</v>
      </c>
      <c r="F293" s="105">
        <v>5379.5509659999998</v>
      </c>
      <c r="G293" s="105">
        <v>23431.1937</v>
      </c>
      <c r="H293" s="105">
        <v>3310.26503</v>
      </c>
      <c r="I293" s="105">
        <v>67376.728254000001</v>
      </c>
      <c r="J293" s="105">
        <v>15779.776485</v>
      </c>
      <c r="K293" s="105">
        <v>10927.743726999999</v>
      </c>
      <c r="L293" s="105">
        <v>18889.811898</v>
      </c>
      <c r="M293" s="105">
        <v>24657.779494999999</v>
      </c>
      <c r="N293" s="105">
        <v>3164.7993230000002</v>
      </c>
      <c r="O293" s="105">
        <v>14979.085918999999</v>
      </c>
      <c r="P293" s="105">
        <v>6510.0909089999996</v>
      </c>
      <c r="Q293" s="105">
        <v>6277.7747589999999</v>
      </c>
      <c r="R293" s="105">
        <v>11249.108931999999</v>
      </c>
      <c r="S293" s="105">
        <v>8062.1007040000004</v>
      </c>
      <c r="T293" s="106">
        <v>5568.9618010000004</v>
      </c>
    </row>
    <row r="294" spans="1:20" ht="12.75" hidden="1" customHeight="1" outlineLevel="1" x14ac:dyDescent="0.2">
      <c r="A294" s="104">
        <v>42217</v>
      </c>
      <c r="B294" s="105">
        <v>236750.637735</v>
      </c>
      <c r="C294" s="105">
        <v>183861.67799200001</v>
      </c>
      <c r="D294" s="105">
        <v>52888.959742999999</v>
      </c>
      <c r="E294" s="105">
        <v>10267.115849</v>
      </c>
      <c r="F294" s="105">
        <v>5454.539162</v>
      </c>
      <c r="G294" s="105">
        <v>27839.504363</v>
      </c>
      <c r="H294" s="105">
        <v>3454.8686160000002</v>
      </c>
      <c r="I294" s="105">
        <v>62721.831965999998</v>
      </c>
      <c r="J294" s="105">
        <v>16625.427264999998</v>
      </c>
      <c r="K294" s="105">
        <v>11650.028129</v>
      </c>
      <c r="L294" s="105">
        <v>18958.876695999999</v>
      </c>
      <c r="M294" s="105">
        <v>24343.221127000001</v>
      </c>
      <c r="N294" s="105">
        <v>3296.317219</v>
      </c>
      <c r="O294" s="105">
        <v>15073.799317000001</v>
      </c>
      <c r="P294" s="105">
        <v>6751.7461219999996</v>
      </c>
      <c r="Q294" s="105">
        <v>6260.997891</v>
      </c>
      <c r="R294" s="105">
        <v>11096.370763999999</v>
      </c>
      <c r="S294" s="105">
        <v>8117.9913859999997</v>
      </c>
      <c r="T294" s="106">
        <v>5686.844443</v>
      </c>
    </row>
    <row r="295" spans="1:20" ht="12.75" hidden="1" customHeight="1" outlineLevel="1" x14ac:dyDescent="0.2">
      <c r="A295" s="104">
        <v>42248</v>
      </c>
      <c r="B295" s="105">
        <v>235997.348428</v>
      </c>
      <c r="C295" s="105">
        <v>184704.579119</v>
      </c>
      <c r="D295" s="105">
        <v>51292.769309000003</v>
      </c>
      <c r="E295" s="105">
        <v>9916.7878010000004</v>
      </c>
      <c r="F295" s="105">
        <v>5319.3537969999998</v>
      </c>
      <c r="G295" s="105">
        <v>25833.701374</v>
      </c>
      <c r="H295" s="105">
        <v>3357.4595079999999</v>
      </c>
      <c r="I295" s="105">
        <v>64606.079110999999</v>
      </c>
      <c r="J295" s="105">
        <v>16411.047871999999</v>
      </c>
      <c r="K295" s="105">
        <v>11299.824073</v>
      </c>
      <c r="L295" s="105">
        <v>19263.678866999999</v>
      </c>
      <c r="M295" s="105">
        <v>27607.141199000002</v>
      </c>
      <c r="N295" s="105">
        <v>3326.7277140000001</v>
      </c>
      <c r="O295" s="105">
        <v>14589.857421000001</v>
      </c>
      <c r="P295" s="105">
        <v>6408.1207919999997</v>
      </c>
      <c r="Q295" s="105">
        <v>6295.4619709999997</v>
      </c>
      <c r="R295" s="105">
        <v>10661.276680000001</v>
      </c>
      <c r="S295" s="105">
        <v>7803.8623790000001</v>
      </c>
      <c r="T295" s="106">
        <v>5542.5657730000003</v>
      </c>
    </row>
    <row r="296" spans="1:20" ht="12.75" hidden="1" customHeight="1" outlineLevel="1" x14ac:dyDescent="0.2">
      <c r="A296" s="104">
        <v>42278</v>
      </c>
      <c r="B296" s="105">
        <v>234471.09195100001</v>
      </c>
      <c r="C296" s="105">
        <v>183057.35104800001</v>
      </c>
      <c r="D296" s="105">
        <v>51413.740902999998</v>
      </c>
      <c r="E296" s="105">
        <v>10084.32285</v>
      </c>
      <c r="F296" s="105">
        <v>5285.7589369999996</v>
      </c>
      <c r="G296" s="105">
        <v>25309.556124999999</v>
      </c>
      <c r="H296" s="105">
        <v>3298.5813699999999</v>
      </c>
      <c r="I296" s="105">
        <v>65445.775606000003</v>
      </c>
      <c r="J296" s="105">
        <v>16167.129471</v>
      </c>
      <c r="K296" s="105">
        <v>11239.935704</v>
      </c>
      <c r="L296" s="105">
        <v>19207.207639</v>
      </c>
      <c r="M296" s="105">
        <v>23886.288408</v>
      </c>
      <c r="N296" s="105">
        <v>3382.8524090000001</v>
      </c>
      <c r="O296" s="105">
        <v>14792.001611</v>
      </c>
      <c r="P296" s="105">
        <v>6513.6723060000004</v>
      </c>
      <c r="Q296" s="105">
        <v>6285.466942</v>
      </c>
      <c r="R296" s="105">
        <v>10499.13932</v>
      </c>
      <c r="S296" s="105">
        <v>7841.7011599999996</v>
      </c>
      <c r="T296" s="106">
        <v>5473.3118860000004</v>
      </c>
    </row>
    <row r="297" spans="1:20" ht="12.75" hidden="1" customHeight="1" outlineLevel="1" x14ac:dyDescent="0.2">
      <c r="A297" s="104">
        <v>42309</v>
      </c>
      <c r="B297" s="105">
        <v>234837.373659</v>
      </c>
      <c r="C297" s="105">
        <v>183532.849284</v>
      </c>
      <c r="D297" s="105">
        <v>51304.524375000001</v>
      </c>
      <c r="E297" s="105">
        <v>10135.550334</v>
      </c>
      <c r="F297" s="105">
        <v>5278.2920039999999</v>
      </c>
      <c r="G297" s="105">
        <v>25067.413280000001</v>
      </c>
      <c r="H297" s="105">
        <v>3427.6038589999998</v>
      </c>
      <c r="I297" s="105">
        <v>65274.895161</v>
      </c>
      <c r="J297" s="105">
        <v>16173.035225</v>
      </c>
      <c r="K297" s="105">
        <v>11233.278926000001</v>
      </c>
      <c r="L297" s="105">
        <v>19314.365216999999</v>
      </c>
      <c r="M297" s="105">
        <v>24237.051711</v>
      </c>
      <c r="N297" s="105">
        <v>3513.9014050000001</v>
      </c>
      <c r="O297" s="105">
        <v>14828.175901000001</v>
      </c>
      <c r="P297" s="105">
        <v>6479.9463349999996</v>
      </c>
      <c r="Q297" s="105">
        <v>6222.6562290000002</v>
      </c>
      <c r="R297" s="105">
        <v>10492.762865000001</v>
      </c>
      <c r="S297" s="105">
        <v>7891.9978940000001</v>
      </c>
      <c r="T297" s="106">
        <v>5380.8680080000004</v>
      </c>
    </row>
    <row r="298" spans="1:20" ht="12.75" hidden="1" customHeight="1" outlineLevel="1" x14ac:dyDescent="0.2">
      <c r="A298" s="104">
        <v>42339</v>
      </c>
      <c r="B298" s="105">
        <v>235128.24436800001</v>
      </c>
      <c r="C298" s="105">
        <v>183778.67161200001</v>
      </c>
      <c r="D298" s="105">
        <v>51349.572756000001</v>
      </c>
      <c r="E298" s="105">
        <v>9977.6095079999996</v>
      </c>
      <c r="F298" s="105">
        <v>5183.5821070000002</v>
      </c>
      <c r="G298" s="105">
        <v>24953.075360999999</v>
      </c>
      <c r="H298" s="105">
        <v>3456.6895949999998</v>
      </c>
      <c r="I298" s="105">
        <v>65277.740163000002</v>
      </c>
      <c r="J298" s="105">
        <v>16120.103829</v>
      </c>
      <c r="K298" s="105">
        <v>11302.779884</v>
      </c>
      <c r="L298" s="105">
        <v>19528.602419999999</v>
      </c>
      <c r="M298" s="105">
        <v>24394.555462</v>
      </c>
      <c r="N298" s="105">
        <v>3569.2654459999999</v>
      </c>
      <c r="O298" s="105">
        <v>14908.877162999999</v>
      </c>
      <c r="P298" s="105">
        <v>6467.8289860000004</v>
      </c>
      <c r="Q298" s="105">
        <v>6255.7305340000003</v>
      </c>
      <c r="R298" s="105">
        <v>10416.840778</v>
      </c>
      <c r="S298" s="105">
        <v>7893.627872</v>
      </c>
      <c r="T298" s="106">
        <v>5413.9696210000002</v>
      </c>
    </row>
    <row r="299" spans="1:20" ht="12.75" hidden="1" customHeight="1" outlineLevel="1" x14ac:dyDescent="0.2">
      <c r="A299" s="104">
        <v>42370</v>
      </c>
      <c r="B299" s="105">
        <v>235289.79979700001</v>
      </c>
      <c r="C299" s="105">
        <v>184112.721514</v>
      </c>
      <c r="D299" s="105">
        <v>51177.078283000003</v>
      </c>
      <c r="E299" s="105">
        <v>9872.4883979999995</v>
      </c>
      <c r="F299" s="105">
        <v>5173.7143020000003</v>
      </c>
      <c r="G299" s="105">
        <v>24910.859101999999</v>
      </c>
      <c r="H299" s="105">
        <v>3440.4673859999998</v>
      </c>
      <c r="I299" s="105">
        <v>65148.028103999997</v>
      </c>
      <c r="J299" s="105">
        <v>16145.393376</v>
      </c>
      <c r="K299" s="105">
        <v>11175.651818</v>
      </c>
      <c r="L299" s="105">
        <v>19673.307031</v>
      </c>
      <c r="M299" s="105">
        <v>24770.172205999999</v>
      </c>
      <c r="N299" s="105">
        <v>3559.4226819999999</v>
      </c>
      <c r="O299" s="105">
        <v>14720.462799000001</v>
      </c>
      <c r="P299" s="105">
        <v>6543.5700440000001</v>
      </c>
      <c r="Q299" s="105">
        <v>6332.9326570000003</v>
      </c>
      <c r="R299" s="105">
        <v>10406.589526</v>
      </c>
      <c r="S299" s="105">
        <v>7825.6041219999997</v>
      </c>
      <c r="T299" s="106">
        <v>5357.5730949999997</v>
      </c>
    </row>
    <row r="300" spans="1:20" ht="12.75" hidden="1" customHeight="1" outlineLevel="1" x14ac:dyDescent="0.2">
      <c r="A300" s="104">
        <v>42401</v>
      </c>
      <c r="B300" s="105">
        <v>235837.65736900002</v>
      </c>
      <c r="C300" s="105">
        <v>184528.75977500001</v>
      </c>
      <c r="D300" s="105">
        <v>51308.897594000002</v>
      </c>
      <c r="E300" s="105">
        <v>9786.5808359999992</v>
      </c>
      <c r="F300" s="105">
        <v>5242.2798709999997</v>
      </c>
      <c r="G300" s="105">
        <v>24956.433779999999</v>
      </c>
      <c r="H300" s="105">
        <v>3434.4022540000001</v>
      </c>
      <c r="I300" s="105">
        <v>65075.339091000002</v>
      </c>
      <c r="J300" s="105">
        <v>16153.531102000001</v>
      </c>
      <c r="K300" s="105">
        <v>11153.494572</v>
      </c>
      <c r="L300" s="105">
        <v>19823.584336</v>
      </c>
      <c r="M300" s="105">
        <v>25037.610229999998</v>
      </c>
      <c r="N300" s="105">
        <v>3554.2342090000002</v>
      </c>
      <c r="O300" s="105">
        <v>14485.932655000001</v>
      </c>
      <c r="P300" s="105">
        <v>6632.8231750000004</v>
      </c>
      <c r="Q300" s="105">
        <v>6439.281191</v>
      </c>
      <c r="R300" s="105">
        <v>10655.628194999999</v>
      </c>
      <c r="S300" s="105">
        <v>7719.0029089999998</v>
      </c>
      <c r="T300" s="106">
        <v>5363.0095099999999</v>
      </c>
    </row>
    <row r="301" spans="1:20" ht="12.75" hidden="1" customHeight="1" outlineLevel="1" x14ac:dyDescent="0.2">
      <c r="A301" s="104">
        <v>42430</v>
      </c>
      <c r="B301" s="105">
        <v>239163.73881800001</v>
      </c>
      <c r="C301" s="105">
        <v>186968.012345</v>
      </c>
      <c r="D301" s="105">
        <v>52195.726473000002</v>
      </c>
      <c r="E301" s="105">
        <v>9787.9240640000007</v>
      </c>
      <c r="F301" s="105">
        <v>5505.9550719999997</v>
      </c>
      <c r="G301" s="105">
        <v>25273.38118</v>
      </c>
      <c r="H301" s="105">
        <v>3442.162104</v>
      </c>
      <c r="I301" s="105">
        <v>65569.856499000001</v>
      </c>
      <c r="J301" s="105">
        <v>16235.449189999999</v>
      </c>
      <c r="K301" s="105">
        <v>11356.135130999999</v>
      </c>
      <c r="L301" s="105">
        <v>20252.366007000001</v>
      </c>
      <c r="M301" s="105">
        <v>25613.094300000001</v>
      </c>
      <c r="N301" s="105">
        <v>3553.6227290000002</v>
      </c>
      <c r="O301" s="105">
        <v>14296.556363</v>
      </c>
      <c r="P301" s="105">
        <v>6791.21756</v>
      </c>
      <c r="Q301" s="105">
        <v>6717.1696019999999</v>
      </c>
      <c r="R301" s="105">
        <v>10966.796141999999</v>
      </c>
      <c r="S301" s="105">
        <v>7978.5445479999998</v>
      </c>
      <c r="T301" s="106">
        <v>5436.6783070000001</v>
      </c>
    </row>
    <row r="302" spans="1:20" ht="12.75" hidden="1" customHeight="1" outlineLevel="1" x14ac:dyDescent="0.2">
      <c r="A302" s="104">
        <v>42461</v>
      </c>
      <c r="B302" s="105">
        <v>241278.04874600001</v>
      </c>
      <c r="C302" s="105">
        <v>188646.51821400001</v>
      </c>
      <c r="D302" s="105">
        <v>52631.530531999997</v>
      </c>
      <c r="E302" s="105">
        <v>9848.4226679999992</v>
      </c>
      <c r="F302" s="105">
        <v>5533.9646009999997</v>
      </c>
      <c r="G302" s="105">
        <v>25353.390934999999</v>
      </c>
      <c r="H302" s="105">
        <v>3457.1230009999999</v>
      </c>
      <c r="I302" s="105">
        <v>66060.517640999999</v>
      </c>
      <c r="J302" s="105">
        <v>16401.145995999999</v>
      </c>
      <c r="K302" s="105">
        <v>11315.956001</v>
      </c>
      <c r="L302" s="105">
        <v>20584.645979000001</v>
      </c>
      <c r="M302" s="105">
        <v>26255.678345</v>
      </c>
      <c r="N302" s="105">
        <v>3513.4717300000002</v>
      </c>
      <c r="O302" s="105">
        <v>14181.875755999999</v>
      </c>
      <c r="P302" s="105">
        <v>6897.2480409999998</v>
      </c>
      <c r="Q302" s="105">
        <v>6962.8597820000005</v>
      </c>
      <c r="R302" s="105">
        <v>11132.088411000001</v>
      </c>
      <c r="S302" s="105">
        <v>8080.5505139999996</v>
      </c>
      <c r="T302" s="106">
        <v>5366.1467419999999</v>
      </c>
    </row>
    <row r="303" spans="1:20" ht="12.75" hidden="1" customHeight="1" outlineLevel="1" x14ac:dyDescent="0.2">
      <c r="A303" s="104">
        <v>42491</v>
      </c>
      <c r="B303" s="105">
        <v>243177.785045</v>
      </c>
      <c r="C303" s="105">
        <v>190470.837443</v>
      </c>
      <c r="D303" s="105">
        <v>52706.947602</v>
      </c>
      <c r="E303" s="105">
        <v>9952.7560300000005</v>
      </c>
      <c r="F303" s="105">
        <v>5612.8804710000004</v>
      </c>
      <c r="G303" s="105">
        <v>25923.619922999998</v>
      </c>
      <c r="H303" s="105">
        <v>3481.4006039999999</v>
      </c>
      <c r="I303" s="105">
        <v>66551.076415999996</v>
      </c>
      <c r="J303" s="105">
        <v>16439.508010000001</v>
      </c>
      <c r="K303" s="105">
        <v>11425.145898000001</v>
      </c>
      <c r="L303" s="105">
        <v>20695.506646999998</v>
      </c>
      <c r="M303" s="105">
        <v>26563.769462</v>
      </c>
      <c r="N303" s="105">
        <v>3551.3515480000001</v>
      </c>
      <c r="O303" s="105">
        <v>13974.727937</v>
      </c>
      <c r="P303" s="105">
        <v>6852.2739300000003</v>
      </c>
      <c r="Q303" s="105">
        <v>6973.6726859999999</v>
      </c>
      <c r="R303" s="105">
        <v>11333.038702</v>
      </c>
      <c r="S303" s="105">
        <v>8243.7844710000008</v>
      </c>
      <c r="T303" s="106">
        <v>5320.6857399999999</v>
      </c>
    </row>
    <row r="304" spans="1:20" ht="12.75" hidden="1" customHeight="1" outlineLevel="1" x14ac:dyDescent="0.2">
      <c r="A304" s="104">
        <v>42522</v>
      </c>
      <c r="B304" s="105">
        <v>242903.983974</v>
      </c>
      <c r="C304" s="105">
        <v>190781.50234599999</v>
      </c>
      <c r="D304" s="105">
        <v>52122.481628000001</v>
      </c>
      <c r="E304" s="105">
        <v>9627.0803090000009</v>
      </c>
      <c r="F304" s="105">
        <v>5414.370081</v>
      </c>
      <c r="G304" s="105">
        <v>27139.451727</v>
      </c>
      <c r="H304" s="105">
        <v>3642.1010999999999</v>
      </c>
      <c r="I304" s="105">
        <v>66897.369544999994</v>
      </c>
      <c r="J304" s="105">
        <v>16299.211675</v>
      </c>
      <c r="K304" s="105">
        <v>11245.318911</v>
      </c>
      <c r="L304" s="105">
        <v>20765.268403999999</v>
      </c>
      <c r="M304" s="105">
        <v>26315.986535</v>
      </c>
      <c r="N304" s="105">
        <v>3610.7791729999999</v>
      </c>
      <c r="O304" s="105">
        <v>13786.303829</v>
      </c>
      <c r="P304" s="105">
        <v>6819.4260619999995</v>
      </c>
      <c r="Q304" s="105">
        <v>6917.6582550000003</v>
      </c>
      <c r="R304" s="105">
        <v>11168.485193</v>
      </c>
      <c r="S304" s="105">
        <v>8099.5675170000004</v>
      </c>
      <c r="T304" s="106">
        <v>5335.3900649999996</v>
      </c>
    </row>
    <row r="305" spans="1:20" ht="12.75" hidden="1" customHeight="1" outlineLevel="1" x14ac:dyDescent="0.2">
      <c r="A305" s="104">
        <v>42552</v>
      </c>
      <c r="B305" s="105">
        <v>242028.93481099998</v>
      </c>
      <c r="C305" s="105">
        <v>190396.37614899999</v>
      </c>
      <c r="D305" s="105">
        <v>51632.558662000003</v>
      </c>
      <c r="E305" s="105">
        <v>9283.4145320000007</v>
      </c>
      <c r="F305" s="105">
        <v>5217.644268</v>
      </c>
      <c r="G305" s="105">
        <v>26875.270825</v>
      </c>
      <c r="H305" s="105">
        <v>3585.3297320000001</v>
      </c>
      <c r="I305" s="105">
        <v>67167.307365000001</v>
      </c>
      <c r="J305" s="105">
        <v>16542.158896000001</v>
      </c>
      <c r="K305" s="105">
        <v>11549.532818</v>
      </c>
      <c r="L305" s="105">
        <v>20379.193220000001</v>
      </c>
      <c r="M305" s="105">
        <v>25518.834709999999</v>
      </c>
      <c r="N305" s="105">
        <v>3458.656986</v>
      </c>
      <c r="O305" s="105">
        <v>13500.286291</v>
      </c>
      <c r="P305" s="105">
        <v>6579.1871719999999</v>
      </c>
      <c r="Q305" s="105">
        <v>6723.2846769999996</v>
      </c>
      <c r="R305" s="105">
        <v>11227.810355</v>
      </c>
      <c r="S305" s="105">
        <v>8238.9865850000006</v>
      </c>
      <c r="T305" s="106">
        <v>5317.1288759999998</v>
      </c>
    </row>
    <row r="306" spans="1:20" ht="12.75" hidden="1" customHeight="1" outlineLevel="1" x14ac:dyDescent="0.2">
      <c r="A306" s="104">
        <v>42583</v>
      </c>
      <c r="B306" s="105">
        <v>240786.73537099999</v>
      </c>
      <c r="C306" s="105">
        <v>190133.98072799999</v>
      </c>
      <c r="D306" s="105">
        <v>50652.754643</v>
      </c>
      <c r="E306" s="105">
        <v>9781.0425039999991</v>
      </c>
      <c r="F306" s="105">
        <v>5346.6415950000001</v>
      </c>
      <c r="G306" s="105">
        <v>26489.972385000001</v>
      </c>
      <c r="H306" s="105">
        <v>3379.1058170000001</v>
      </c>
      <c r="I306" s="105">
        <v>66641.653214999998</v>
      </c>
      <c r="J306" s="105">
        <v>17188.6302</v>
      </c>
      <c r="K306" s="105">
        <v>12093.842157999999</v>
      </c>
      <c r="L306" s="105">
        <v>20370.415469</v>
      </c>
      <c r="M306" s="105">
        <v>25234.031608000001</v>
      </c>
      <c r="N306" s="105">
        <v>3401.8262140000002</v>
      </c>
      <c r="O306" s="105">
        <v>13758.415021000001</v>
      </c>
      <c r="P306" s="105">
        <v>6856.0950069999999</v>
      </c>
      <c r="Q306" s="105">
        <v>6552.9972109999999</v>
      </c>
      <c r="R306" s="105">
        <v>10636.794972</v>
      </c>
      <c r="S306" s="105">
        <v>7738.6824550000001</v>
      </c>
      <c r="T306" s="106">
        <v>5137.0402729999996</v>
      </c>
    </row>
    <row r="307" spans="1:20" ht="12.75" hidden="1" customHeight="1" outlineLevel="1" x14ac:dyDescent="0.2">
      <c r="A307" s="104">
        <v>42614</v>
      </c>
      <c r="B307" s="105">
        <v>244738.09636999998</v>
      </c>
      <c r="C307" s="105">
        <v>193985.408864</v>
      </c>
      <c r="D307" s="105">
        <v>50752.687506000002</v>
      </c>
      <c r="E307" s="105">
        <v>9703.829667</v>
      </c>
      <c r="F307" s="105">
        <v>5454.8773389999997</v>
      </c>
      <c r="G307" s="105">
        <v>27649.531083999998</v>
      </c>
      <c r="H307" s="105">
        <v>3328.6153389999999</v>
      </c>
      <c r="I307" s="105">
        <v>66964.062760999994</v>
      </c>
      <c r="J307" s="105">
        <v>16882.361457999999</v>
      </c>
      <c r="K307" s="105">
        <v>12088.697778</v>
      </c>
      <c r="L307" s="105">
        <v>20979.714048999998</v>
      </c>
      <c r="M307" s="105">
        <v>29488.819507</v>
      </c>
      <c r="N307" s="105">
        <v>3236.4834989999999</v>
      </c>
      <c r="O307" s="105">
        <v>13475.824688000001</v>
      </c>
      <c r="P307" s="105">
        <v>6959.8855880000001</v>
      </c>
      <c r="Q307" s="105">
        <v>6407.1800940000003</v>
      </c>
      <c r="R307" s="105">
        <v>10692.813528000001</v>
      </c>
      <c r="S307" s="105">
        <v>7929.5055419999999</v>
      </c>
      <c r="T307" s="106">
        <v>5295.2288939999999</v>
      </c>
    </row>
    <row r="308" spans="1:20" ht="12.75" hidden="1" customHeight="1" outlineLevel="1" x14ac:dyDescent="0.2">
      <c r="A308" s="104">
        <v>42644</v>
      </c>
      <c r="B308" s="105">
        <v>243467.08082500001</v>
      </c>
      <c r="C308" s="105">
        <v>192606.263963</v>
      </c>
      <c r="D308" s="105">
        <v>50860.816862</v>
      </c>
      <c r="E308" s="105">
        <v>9692.8407389999993</v>
      </c>
      <c r="F308" s="105">
        <v>5458.9581740000003</v>
      </c>
      <c r="G308" s="105">
        <v>27681.099279999999</v>
      </c>
      <c r="H308" s="105">
        <v>3325.8330120000001</v>
      </c>
      <c r="I308" s="105">
        <v>67392.028680999996</v>
      </c>
      <c r="J308" s="105">
        <v>16918.865604999999</v>
      </c>
      <c r="K308" s="105">
        <v>12530.795330999999</v>
      </c>
      <c r="L308" s="105">
        <v>20928.610754000001</v>
      </c>
      <c r="M308" s="105">
        <v>25799.206965000001</v>
      </c>
      <c r="N308" s="105">
        <v>3048.1230599999999</v>
      </c>
      <c r="O308" s="105">
        <v>13586.400654999999</v>
      </c>
      <c r="P308" s="105">
        <v>6999.1687849999998</v>
      </c>
      <c r="Q308" s="105">
        <v>6245.5837170000004</v>
      </c>
      <c r="R308" s="105">
        <v>10823.261236</v>
      </c>
      <c r="S308" s="105">
        <v>7995.6242869999996</v>
      </c>
      <c r="T308" s="106">
        <v>5255.2006789999996</v>
      </c>
    </row>
    <row r="309" spans="1:20" ht="12.75" hidden="1" customHeight="1" outlineLevel="1" x14ac:dyDescent="0.2">
      <c r="A309" s="104">
        <v>42675</v>
      </c>
      <c r="B309" s="105">
        <v>242267.623655</v>
      </c>
      <c r="C309" s="105">
        <v>191495.72899199999</v>
      </c>
      <c r="D309" s="105">
        <v>50771.894662999999</v>
      </c>
      <c r="E309" s="105">
        <v>9727.7386439999991</v>
      </c>
      <c r="F309" s="105">
        <v>5455.7969480000002</v>
      </c>
      <c r="G309" s="105">
        <v>27357.683542999999</v>
      </c>
      <c r="H309" s="105">
        <v>3303.2962470000002</v>
      </c>
      <c r="I309" s="105">
        <v>67080.862498999995</v>
      </c>
      <c r="J309" s="105">
        <v>16880.574298</v>
      </c>
      <c r="K309" s="105">
        <v>12722.1502</v>
      </c>
      <c r="L309" s="105">
        <v>21009.358698</v>
      </c>
      <c r="M309" s="105">
        <v>25081.478863</v>
      </c>
      <c r="N309" s="105">
        <v>2967.9775709999999</v>
      </c>
      <c r="O309" s="105">
        <v>13771.942574999999</v>
      </c>
      <c r="P309" s="105">
        <v>6909.8465329999999</v>
      </c>
      <c r="Q309" s="105">
        <v>6100.7960270000003</v>
      </c>
      <c r="R309" s="105">
        <v>10779.409342999999</v>
      </c>
      <c r="S309" s="105">
        <v>7965.9654350000001</v>
      </c>
      <c r="T309" s="106">
        <v>5276.7650059999996</v>
      </c>
    </row>
    <row r="310" spans="1:20" ht="12.75" hidden="1" customHeight="1" outlineLevel="1" x14ac:dyDescent="0.2">
      <c r="A310" s="104">
        <v>42705</v>
      </c>
      <c r="B310" s="105">
        <v>241005.786651</v>
      </c>
      <c r="C310" s="105">
        <v>190486.08963900001</v>
      </c>
      <c r="D310" s="105">
        <v>50519.697011999997</v>
      </c>
      <c r="E310" s="105">
        <v>9836.9536590000007</v>
      </c>
      <c r="F310" s="105">
        <v>5402.717439</v>
      </c>
      <c r="G310" s="105">
        <v>26953.333714</v>
      </c>
      <c r="H310" s="105">
        <v>3306.9390400000002</v>
      </c>
      <c r="I310" s="105">
        <v>66977.562927000006</v>
      </c>
      <c r="J310" s="105">
        <v>17065.411056000001</v>
      </c>
      <c r="K310" s="105">
        <v>12547.477308</v>
      </c>
      <c r="L310" s="105">
        <v>20751.278092</v>
      </c>
      <c r="M310" s="105">
        <v>24642.822312</v>
      </c>
      <c r="N310" s="105">
        <v>2956.7782339999999</v>
      </c>
      <c r="O310" s="105">
        <v>13922.445969</v>
      </c>
      <c r="P310" s="105">
        <v>6732.3673500000004</v>
      </c>
      <c r="Q310" s="105">
        <v>6087.9975100000001</v>
      </c>
      <c r="R310" s="105">
        <v>10685.668073000001</v>
      </c>
      <c r="S310" s="105">
        <v>7872.845268</v>
      </c>
      <c r="T310" s="106">
        <v>5226.368082</v>
      </c>
    </row>
    <row r="311" spans="1:20" ht="12.75" hidden="1" customHeight="1" outlineLevel="1" x14ac:dyDescent="0.2">
      <c r="A311" s="104">
        <v>42736</v>
      </c>
      <c r="B311" s="105">
        <v>239442.50164600002</v>
      </c>
      <c r="C311" s="105">
        <v>188987.71710000001</v>
      </c>
      <c r="D311" s="105">
        <v>50454.784546000003</v>
      </c>
      <c r="E311" s="105">
        <v>9756.4394709999997</v>
      </c>
      <c r="F311" s="105">
        <v>5464.6995040000002</v>
      </c>
      <c r="G311" s="105">
        <v>26356.274334000002</v>
      </c>
      <c r="H311" s="105">
        <v>3396.7764969999998</v>
      </c>
      <c r="I311" s="105">
        <v>66520.851750000002</v>
      </c>
      <c r="J311" s="105">
        <v>17160.808443999998</v>
      </c>
      <c r="K311" s="105">
        <v>12439.170113</v>
      </c>
      <c r="L311" s="105">
        <v>20548.398342</v>
      </c>
      <c r="M311" s="105">
        <v>24180.168535000001</v>
      </c>
      <c r="N311" s="105">
        <v>3000.7288629999998</v>
      </c>
      <c r="O311" s="105">
        <v>14074.715203</v>
      </c>
      <c r="P311" s="105">
        <v>6607.703595</v>
      </c>
      <c r="Q311" s="105">
        <v>6058.2348650000004</v>
      </c>
      <c r="R311" s="105">
        <v>10659.067881999999</v>
      </c>
      <c r="S311" s="105">
        <v>7827.9457709999997</v>
      </c>
      <c r="T311" s="106">
        <v>5210.2688239999998</v>
      </c>
    </row>
    <row r="312" spans="1:20" ht="12.75" hidden="1" customHeight="1" outlineLevel="1" x14ac:dyDescent="0.2">
      <c r="A312" s="104">
        <v>42767</v>
      </c>
      <c r="B312" s="105">
        <v>237459.02961700002</v>
      </c>
      <c r="C312" s="105">
        <v>187478.81307400001</v>
      </c>
      <c r="D312" s="105">
        <v>49980.216543000002</v>
      </c>
      <c r="E312" s="105">
        <v>9794.0246829999996</v>
      </c>
      <c r="F312" s="105">
        <v>5506.0609629999999</v>
      </c>
      <c r="G312" s="105">
        <v>26207.973232</v>
      </c>
      <c r="H312" s="105">
        <v>3432.9342379999998</v>
      </c>
      <c r="I312" s="105">
        <v>66082.997592</v>
      </c>
      <c r="J312" s="105">
        <v>16907.834986999998</v>
      </c>
      <c r="K312" s="105">
        <v>12136.883758</v>
      </c>
      <c r="L312" s="105">
        <v>20342.094666000001</v>
      </c>
      <c r="M312" s="105">
        <v>23862.171504000002</v>
      </c>
      <c r="N312" s="105">
        <v>3005.547118</v>
      </c>
      <c r="O312" s="105">
        <v>14238.939994</v>
      </c>
      <c r="P312" s="105">
        <v>6470.8825310000002</v>
      </c>
      <c r="Q312" s="105">
        <v>6007.9798170000004</v>
      </c>
      <c r="R312" s="105">
        <v>10512.620215000001</v>
      </c>
      <c r="S312" s="105">
        <v>7553.4092659999997</v>
      </c>
      <c r="T312" s="106">
        <v>5204.7837669999999</v>
      </c>
    </row>
    <row r="313" spans="1:20" ht="12.75" hidden="1" customHeight="1" outlineLevel="1" x14ac:dyDescent="0.2">
      <c r="A313" s="104">
        <v>42795</v>
      </c>
      <c r="B313" s="105">
        <v>234695.15682100001</v>
      </c>
      <c r="C313" s="105">
        <v>185636.869997</v>
      </c>
      <c r="D313" s="105">
        <v>49058.286824000003</v>
      </c>
      <c r="E313" s="105">
        <v>9737.1798249999993</v>
      </c>
      <c r="F313" s="105">
        <v>5454.3946569999998</v>
      </c>
      <c r="G313" s="105">
        <v>25899.959567999998</v>
      </c>
      <c r="H313" s="105">
        <v>3458.215091</v>
      </c>
      <c r="I313" s="105">
        <v>65911.071129999997</v>
      </c>
      <c r="J313" s="105">
        <v>16838.065468000001</v>
      </c>
      <c r="K313" s="105">
        <v>11866.484431999999</v>
      </c>
      <c r="L313" s="105">
        <v>19973.992719999998</v>
      </c>
      <c r="M313" s="105">
        <v>23389.824655</v>
      </c>
      <c r="N313" s="105">
        <v>2919.9211879999998</v>
      </c>
      <c r="O313" s="105">
        <v>13901.968693999999</v>
      </c>
      <c r="P313" s="105">
        <v>6339.3506289999996</v>
      </c>
      <c r="Q313" s="105">
        <v>5861.9922239999996</v>
      </c>
      <c r="R313" s="105">
        <v>10436.609721000001</v>
      </c>
      <c r="S313" s="105">
        <v>7317.0533839999998</v>
      </c>
      <c r="T313" s="106">
        <v>5157.6413300000004</v>
      </c>
    </row>
    <row r="314" spans="1:20" ht="12.75" hidden="1" customHeight="1" outlineLevel="1" x14ac:dyDescent="0.2">
      <c r="A314" s="104">
        <v>42826</v>
      </c>
      <c r="B314" s="105">
        <v>232538.077016</v>
      </c>
      <c r="C314" s="105">
        <v>184305.81632300001</v>
      </c>
      <c r="D314" s="105">
        <v>48232.260692999997</v>
      </c>
      <c r="E314" s="105">
        <v>9624.8184340000007</v>
      </c>
      <c r="F314" s="105">
        <v>5447.6474159999998</v>
      </c>
      <c r="G314" s="105">
        <v>25679.213845999999</v>
      </c>
      <c r="H314" s="105">
        <v>3415.012819</v>
      </c>
      <c r="I314" s="105">
        <v>65200.535333</v>
      </c>
      <c r="J314" s="105">
        <v>16897.025506999998</v>
      </c>
      <c r="K314" s="105">
        <v>11789.184999999999</v>
      </c>
      <c r="L314" s="105">
        <v>19754.472974</v>
      </c>
      <c r="M314" s="105">
        <v>23429.498673999999</v>
      </c>
      <c r="N314" s="105">
        <v>2828.734254</v>
      </c>
      <c r="O314" s="105">
        <v>13710.940302000001</v>
      </c>
      <c r="P314" s="105">
        <v>6127.8868990000001</v>
      </c>
      <c r="Q314" s="105">
        <v>5745.6016760000002</v>
      </c>
      <c r="R314" s="105">
        <v>10215.344939000001</v>
      </c>
      <c r="S314" s="105">
        <v>7273.7117820000003</v>
      </c>
      <c r="T314" s="106">
        <v>5112.6924140000001</v>
      </c>
    </row>
    <row r="315" spans="1:20" ht="12.75" hidden="1" customHeight="1" outlineLevel="1" x14ac:dyDescent="0.2">
      <c r="A315" s="104">
        <v>42856</v>
      </c>
      <c r="B315" s="105">
        <v>231407.84093999999</v>
      </c>
      <c r="C315" s="105">
        <v>183229.11781699999</v>
      </c>
      <c r="D315" s="105">
        <v>48178.723123000003</v>
      </c>
      <c r="E315" s="105">
        <v>9596.1624379999994</v>
      </c>
      <c r="F315" s="105">
        <v>5451.0393709999998</v>
      </c>
      <c r="G315" s="105">
        <v>25616.078157</v>
      </c>
      <c r="H315" s="105">
        <v>3372.0051290000001</v>
      </c>
      <c r="I315" s="105">
        <v>64988.958844000001</v>
      </c>
      <c r="J315" s="105">
        <v>16737.773861000001</v>
      </c>
      <c r="K315" s="105">
        <v>11541.965118</v>
      </c>
      <c r="L315" s="105">
        <v>19687.475154</v>
      </c>
      <c r="M315" s="105">
        <v>23223.566257999999</v>
      </c>
      <c r="N315" s="105">
        <v>2803.788732</v>
      </c>
      <c r="O315" s="105">
        <v>13782.842105</v>
      </c>
      <c r="P315" s="105">
        <v>6218.3301069999998</v>
      </c>
      <c r="Q315" s="105">
        <v>5752.7911889999996</v>
      </c>
      <c r="R315" s="105">
        <v>10156.463673</v>
      </c>
      <c r="S315" s="105">
        <v>7117.5064080000002</v>
      </c>
      <c r="T315" s="106">
        <v>5122.6290250000002</v>
      </c>
    </row>
    <row r="316" spans="1:20" ht="12.75" hidden="1" customHeight="1" outlineLevel="1" x14ac:dyDescent="0.2">
      <c r="A316" s="104">
        <v>42887</v>
      </c>
      <c r="B316" s="105">
        <v>231904.594854</v>
      </c>
      <c r="C316" s="105">
        <v>183378.38637399999</v>
      </c>
      <c r="D316" s="105">
        <v>48526.208480000001</v>
      </c>
      <c r="E316" s="105">
        <v>9744.4061739999997</v>
      </c>
      <c r="F316" s="105">
        <v>5363.9638839999998</v>
      </c>
      <c r="G316" s="105">
        <v>26210.296141999999</v>
      </c>
      <c r="H316" s="105">
        <v>3444.1469670000001</v>
      </c>
      <c r="I316" s="105">
        <v>64410.04249</v>
      </c>
      <c r="J316" s="105">
        <v>16850.790634000001</v>
      </c>
      <c r="K316" s="105">
        <v>11571.385861999999</v>
      </c>
      <c r="L316" s="105">
        <v>19778.635544000001</v>
      </c>
      <c r="M316" s="105">
        <v>23351.224689999999</v>
      </c>
      <c r="N316" s="105">
        <v>2790.2741000000001</v>
      </c>
      <c r="O316" s="105">
        <v>13717.09779</v>
      </c>
      <c r="P316" s="105">
        <v>6272.8332780000001</v>
      </c>
      <c r="Q316" s="105">
        <v>5796.0919819999999</v>
      </c>
      <c r="R316" s="105">
        <v>10373.064378999999</v>
      </c>
      <c r="S316" s="105">
        <v>7081.03323</v>
      </c>
      <c r="T316" s="106">
        <v>5254.3953899999997</v>
      </c>
    </row>
    <row r="317" spans="1:20" ht="12.75" hidden="1" customHeight="1" outlineLevel="1" x14ac:dyDescent="0.2">
      <c r="A317" s="104">
        <v>42917</v>
      </c>
      <c r="B317" s="105">
        <v>230679.33054699999</v>
      </c>
      <c r="C317" s="105">
        <v>181902.99005200001</v>
      </c>
      <c r="D317" s="105">
        <v>48776.340494999997</v>
      </c>
      <c r="E317" s="105">
        <v>9445.192857</v>
      </c>
      <c r="F317" s="105">
        <v>5265.2357590000001</v>
      </c>
      <c r="G317" s="105">
        <v>25645.752269000001</v>
      </c>
      <c r="H317" s="105">
        <v>3379.363683</v>
      </c>
      <c r="I317" s="105">
        <v>63581.061334999999</v>
      </c>
      <c r="J317" s="105">
        <v>17056.192883</v>
      </c>
      <c r="K317" s="105">
        <v>11541.132302</v>
      </c>
      <c r="L317" s="105">
        <v>19667.212394999999</v>
      </c>
      <c r="M317" s="105">
        <v>23383.835450999999</v>
      </c>
      <c r="N317" s="105">
        <v>2825.4856450000002</v>
      </c>
      <c r="O317" s="105">
        <v>13710.330400999999</v>
      </c>
      <c r="P317" s="105">
        <v>6275.3936190000004</v>
      </c>
      <c r="Q317" s="105">
        <v>5792.2262760000003</v>
      </c>
      <c r="R317" s="105">
        <v>10588.725323000001</v>
      </c>
      <c r="S317" s="105">
        <v>7302.7641560000002</v>
      </c>
      <c r="T317" s="106">
        <v>5215.245465</v>
      </c>
    </row>
    <row r="318" spans="1:20" ht="12.75" hidden="1" customHeight="1" outlineLevel="1" x14ac:dyDescent="0.2">
      <c r="A318" s="104">
        <v>42948</v>
      </c>
      <c r="B318" s="105">
        <v>228840.71294499998</v>
      </c>
      <c r="C318" s="105">
        <v>180274.50248299999</v>
      </c>
      <c r="D318" s="105">
        <v>48566.210462000003</v>
      </c>
      <c r="E318" s="105">
        <v>10103.593203</v>
      </c>
      <c r="F318" s="105">
        <v>5421.2845209999996</v>
      </c>
      <c r="G318" s="105">
        <v>25138.729207</v>
      </c>
      <c r="H318" s="105">
        <v>3266.0505290000001</v>
      </c>
      <c r="I318" s="105">
        <v>63455.161870000004</v>
      </c>
      <c r="J318" s="105">
        <v>16315.990529999999</v>
      </c>
      <c r="K318" s="105">
        <v>10933.829055</v>
      </c>
      <c r="L318" s="105">
        <v>19423.753734000002</v>
      </c>
      <c r="M318" s="105">
        <v>23093.915292000002</v>
      </c>
      <c r="N318" s="105">
        <v>2808.6464989999999</v>
      </c>
      <c r="O318" s="105">
        <v>14203.411962</v>
      </c>
      <c r="P318" s="105">
        <v>6358.0384210000002</v>
      </c>
      <c r="Q318" s="105">
        <v>5887.4675649999999</v>
      </c>
      <c r="R318" s="105">
        <v>9933.3132870000009</v>
      </c>
      <c r="S318" s="105">
        <v>7101.4525599999997</v>
      </c>
      <c r="T318" s="106">
        <v>5136.218672</v>
      </c>
    </row>
    <row r="319" spans="1:20" ht="12.75" hidden="1" customHeight="1" outlineLevel="1" x14ac:dyDescent="0.2">
      <c r="A319" s="104">
        <v>42979</v>
      </c>
      <c r="B319" s="105">
        <v>226838.050258</v>
      </c>
      <c r="C319" s="105">
        <v>178307.889987</v>
      </c>
      <c r="D319" s="105">
        <v>48530.160271000001</v>
      </c>
      <c r="E319" s="105">
        <v>9894.9730670000008</v>
      </c>
      <c r="F319" s="105">
        <v>5299.2333589999998</v>
      </c>
      <c r="G319" s="105">
        <v>25343.107866999999</v>
      </c>
      <c r="H319" s="105">
        <v>3417.6887310000002</v>
      </c>
      <c r="I319" s="105">
        <v>63388.375412000001</v>
      </c>
      <c r="J319" s="105">
        <v>16646.738058999999</v>
      </c>
      <c r="K319" s="105">
        <v>11222.806935000001</v>
      </c>
      <c r="L319" s="105">
        <v>18991.783231000001</v>
      </c>
      <c r="M319" s="105">
        <v>22722.263468000001</v>
      </c>
      <c r="N319" s="105">
        <v>2731.921781</v>
      </c>
      <c r="O319" s="105">
        <v>13656.23115</v>
      </c>
      <c r="P319" s="105">
        <v>6177.9288059999999</v>
      </c>
      <c r="Q319" s="105">
        <v>5943.7095749999999</v>
      </c>
      <c r="R319" s="105">
        <v>10258.364108</v>
      </c>
      <c r="S319" s="105">
        <v>7302.5844010000001</v>
      </c>
      <c r="T319" s="106">
        <v>5229.8367349999999</v>
      </c>
    </row>
    <row r="320" spans="1:20" ht="12.75" hidden="1" customHeight="1" outlineLevel="1" x14ac:dyDescent="0.2">
      <c r="A320" s="104">
        <v>43009</v>
      </c>
      <c r="B320" s="105">
        <v>226764.65078600001</v>
      </c>
      <c r="C320" s="105">
        <v>178331.90111100001</v>
      </c>
      <c r="D320" s="105">
        <v>48432.749674999999</v>
      </c>
      <c r="E320" s="105">
        <v>9713.7456500000008</v>
      </c>
      <c r="F320" s="105">
        <v>5396.913982</v>
      </c>
      <c r="G320" s="105">
        <v>25474.529826000002</v>
      </c>
      <c r="H320" s="105">
        <v>3435.3427919999999</v>
      </c>
      <c r="I320" s="105">
        <v>62532.280856999998</v>
      </c>
      <c r="J320" s="105">
        <v>16708.816342999999</v>
      </c>
      <c r="K320" s="105">
        <v>10930.146909999999</v>
      </c>
      <c r="L320" s="105">
        <v>18900.740394</v>
      </c>
      <c r="M320" s="105">
        <v>22323.293014999999</v>
      </c>
      <c r="N320" s="105">
        <v>2791.8288470000002</v>
      </c>
      <c r="O320" s="105">
        <v>13586.704135</v>
      </c>
      <c r="P320" s="105">
        <v>6054.6017599999996</v>
      </c>
      <c r="Q320" s="105">
        <v>5895.3694370000003</v>
      </c>
      <c r="R320" s="105">
        <v>10361.614379000001</v>
      </c>
      <c r="S320" s="105">
        <v>7295.5824190000003</v>
      </c>
      <c r="T320" s="106">
        <v>5257.0386040000003</v>
      </c>
    </row>
    <row r="321" spans="1:20" ht="12.75" hidden="1" customHeight="1" outlineLevel="1" x14ac:dyDescent="0.2">
      <c r="A321" s="104">
        <v>43040</v>
      </c>
      <c r="B321" s="105">
        <v>224033.105924</v>
      </c>
      <c r="C321" s="105">
        <v>176037.786922</v>
      </c>
      <c r="D321" s="105">
        <v>47995.319001999997</v>
      </c>
      <c r="E321" s="105">
        <v>9464.2388129999999</v>
      </c>
      <c r="F321" s="105">
        <v>5334.2820410000004</v>
      </c>
      <c r="G321" s="105">
        <v>25085.180963999999</v>
      </c>
      <c r="H321" s="105">
        <v>3373.206314</v>
      </c>
      <c r="I321" s="105">
        <v>61757.057626000002</v>
      </c>
      <c r="J321" s="105">
        <v>16792.272047999999</v>
      </c>
      <c r="K321" s="105">
        <v>10786.388864</v>
      </c>
      <c r="L321" s="105">
        <v>18582.218224</v>
      </c>
      <c r="M321" s="105">
        <v>21916.189911000001</v>
      </c>
      <c r="N321" s="105">
        <v>2766.734023</v>
      </c>
      <c r="O321" s="105">
        <v>13340.005115</v>
      </c>
      <c r="P321" s="105">
        <v>6028.1923070000003</v>
      </c>
      <c r="Q321" s="105">
        <v>5914.3019359999998</v>
      </c>
      <c r="R321" s="105">
        <v>10257.773608</v>
      </c>
      <c r="S321" s="105">
        <v>7196.4822780000004</v>
      </c>
      <c r="T321" s="106">
        <v>5272.0344100000002</v>
      </c>
    </row>
    <row r="322" spans="1:20" ht="12.75" hidden="1" customHeight="1" outlineLevel="1" x14ac:dyDescent="0.2">
      <c r="A322" s="104">
        <v>43070</v>
      </c>
      <c r="B322" s="105">
        <v>220780.58076400001</v>
      </c>
      <c r="C322" s="105">
        <v>173350.67206800001</v>
      </c>
      <c r="D322" s="105">
        <v>47429.908695999999</v>
      </c>
      <c r="E322" s="105">
        <v>9396.8180620000003</v>
      </c>
      <c r="F322" s="105">
        <v>5464.3521209999999</v>
      </c>
      <c r="G322" s="105">
        <v>24805.788393999999</v>
      </c>
      <c r="H322" s="105">
        <v>3424.5459329999999</v>
      </c>
      <c r="I322" s="105">
        <v>60664.797928</v>
      </c>
      <c r="J322" s="105">
        <v>16463.994101</v>
      </c>
      <c r="K322" s="105">
        <v>10484.306048</v>
      </c>
      <c r="L322" s="105">
        <v>18167.320475</v>
      </c>
      <c r="M322" s="105">
        <v>21501.198216000001</v>
      </c>
      <c r="N322" s="105">
        <v>2785.6510990000002</v>
      </c>
      <c r="O322" s="105">
        <v>13142.842935000001</v>
      </c>
      <c r="P322" s="105">
        <v>5988.512831</v>
      </c>
      <c r="Q322" s="105">
        <v>5816.0375110000004</v>
      </c>
      <c r="R322" s="105">
        <v>10109.167501</v>
      </c>
      <c r="S322" s="105">
        <v>7148.9515030000002</v>
      </c>
      <c r="T322" s="106">
        <v>5209.0613270000003</v>
      </c>
    </row>
    <row r="323" spans="1:20" ht="12.75" hidden="1" customHeight="1" outlineLevel="1" x14ac:dyDescent="0.2">
      <c r="A323" s="104">
        <v>43101</v>
      </c>
      <c r="B323" s="105">
        <v>218332.541356</v>
      </c>
      <c r="C323" s="105">
        <v>171461.22659999999</v>
      </c>
      <c r="D323" s="105">
        <v>46871.314756</v>
      </c>
      <c r="E323" s="105">
        <v>9183.7631020000008</v>
      </c>
      <c r="F323" s="105">
        <v>5362.3299720000005</v>
      </c>
      <c r="G323" s="105">
        <v>24619.796703</v>
      </c>
      <c r="H323" s="105">
        <v>3346.8676850000002</v>
      </c>
      <c r="I323" s="105">
        <v>60120.910065999997</v>
      </c>
      <c r="J323" s="105">
        <v>16062.215036</v>
      </c>
      <c r="K323" s="105">
        <v>10365.160462</v>
      </c>
      <c r="L323" s="105">
        <v>17986.150388999999</v>
      </c>
      <c r="M323" s="105">
        <v>21491.515350000001</v>
      </c>
      <c r="N323" s="105">
        <v>2752.922243</v>
      </c>
      <c r="O323" s="105">
        <v>13037.541048999999</v>
      </c>
      <c r="P323" s="105">
        <v>5890.9423859999997</v>
      </c>
      <c r="Q323" s="105">
        <v>5765.8797379999996</v>
      </c>
      <c r="R323" s="105">
        <v>9979.3913670000002</v>
      </c>
      <c r="S323" s="105">
        <v>7106.0069549999998</v>
      </c>
      <c r="T323" s="106">
        <v>5056.6264920000003</v>
      </c>
    </row>
    <row r="324" spans="1:20" ht="12.75" hidden="1" customHeight="1" outlineLevel="1" x14ac:dyDescent="0.2">
      <c r="A324" s="104">
        <v>43132</v>
      </c>
      <c r="B324" s="105">
        <v>216157.27167299998</v>
      </c>
      <c r="C324" s="105">
        <v>169726.25945099999</v>
      </c>
      <c r="D324" s="105">
        <v>46431.012221999998</v>
      </c>
      <c r="E324" s="105">
        <v>9009.5284080000001</v>
      </c>
      <c r="F324" s="105">
        <v>5193.2092270000003</v>
      </c>
      <c r="G324" s="105">
        <v>24162.787543999999</v>
      </c>
      <c r="H324" s="105">
        <v>3234.8586140000002</v>
      </c>
      <c r="I324" s="105">
        <v>59411.78039</v>
      </c>
      <c r="J324" s="105">
        <v>15932.334908000001</v>
      </c>
      <c r="K324" s="105">
        <v>10364.683079</v>
      </c>
      <c r="L324" s="105">
        <v>18060.749905000001</v>
      </c>
      <c r="M324" s="105">
        <v>21397.158692000001</v>
      </c>
      <c r="N324" s="105">
        <v>2755.149934</v>
      </c>
      <c r="O324" s="105">
        <v>13066.776244999999</v>
      </c>
      <c r="P324" s="105">
        <v>5803.3157849999998</v>
      </c>
      <c r="Q324" s="105">
        <v>5718.2181609999998</v>
      </c>
      <c r="R324" s="105">
        <v>9781.9147620000003</v>
      </c>
      <c r="S324" s="105">
        <v>7103.4223499999998</v>
      </c>
      <c r="T324" s="106">
        <v>4943.907271</v>
      </c>
    </row>
    <row r="325" spans="1:20" ht="12.75" hidden="1" customHeight="1" outlineLevel="1" x14ac:dyDescent="0.2">
      <c r="A325" s="104">
        <v>43160</v>
      </c>
      <c r="B325" s="105">
        <v>212831.03455399998</v>
      </c>
      <c r="C325" s="105">
        <v>166751.84344999999</v>
      </c>
      <c r="D325" s="105">
        <v>46079.191103999998</v>
      </c>
      <c r="E325" s="105">
        <v>8858.7099720000006</v>
      </c>
      <c r="F325" s="105">
        <v>5133.1365539999997</v>
      </c>
      <c r="G325" s="105">
        <v>23846.852096999999</v>
      </c>
      <c r="H325" s="105">
        <v>3133.3426789999999</v>
      </c>
      <c r="I325" s="105">
        <v>58087.429905999998</v>
      </c>
      <c r="J325" s="105">
        <v>15771.666562</v>
      </c>
      <c r="K325" s="105">
        <v>10235.654355999999</v>
      </c>
      <c r="L325" s="105">
        <v>17653.625102999998</v>
      </c>
      <c r="M325" s="105">
        <v>21174.190879999998</v>
      </c>
      <c r="N325" s="105">
        <v>2690.2838539999998</v>
      </c>
      <c r="O325" s="105">
        <v>12851.383883</v>
      </c>
      <c r="P325" s="105">
        <v>5691.4602919999998</v>
      </c>
      <c r="Q325" s="105">
        <v>5687.2891820000004</v>
      </c>
      <c r="R325" s="105">
        <v>9709.1305100000009</v>
      </c>
      <c r="S325" s="105">
        <v>7173.8195939999996</v>
      </c>
      <c r="T325" s="106">
        <v>4904.1753170000002</v>
      </c>
    </row>
    <row r="326" spans="1:20" ht="12.75" hidden="1" customHeight="1" outlineLevel="1" x14ac:dyDescent="0.2">
      <c r="A326" s="104">
        <v>43191</v>
      </c>
      <c r="B326" s="105">
        <v>210776.51409499999</v>
      </c>
      <c r="C326" s="105">
        <v>165004.81539999999</v>
      </c>
      <c r="D326" s="105">
        <v>45771.698694999999</v>
      </c>
      <c r="E326" s="105">
        <v>8629.3595690000002</v>
      </c>
      <c r="F326" s="105">
        <v>5119.9462400000002</v>
      </c>
      <c r="G326" s="105">
        <v>23739.436608</v>
      </c>
      <c r="H326" s="105">
        <v>3132.8120800000002</v>
      </c>
      <c r="I326" s="105">
        <v>57499.719602999998</v>
      </c>
      <c r="J326" s="105">
        <v>15622.285792999999</v>
      </c>
      <c r="K326" s="105">
        <v>10151.412796000001</v>
      </c>
      <c r="L326" s="105">
        <v>17505.028096999999</v>
      </c>
      <c r="M326" s="105">
        <v>20868.506049</v>
      </c>
      <c r="N326" s="105">
        <v>2629.142617</v>
      </c>
      <c r="O326" s="105">
        <v>12677.334790000001</v>
      </c>
      <c r="P326" s="105">
        <v>5734.2575440000001</v>
      </c>
      <c r="Q326" s="105">
        <v>5690.6881960000001</v>
      </c>
      <c r="R326" s="105">
        <v>9689.6041819999991</v>
      </c>
      <c r="S326" s="105">
        <v>7031.4756779999998</v>
      </c>
      <c r="T326" s="106">
        <v>4885.3622349999996</v>
      </c>
    </row>
    <row r="327" spans="1:20" ht="12.75" hidden="1" customHeight="1" outlineLevel="1" x14ac:dyDescent="0.2">
      <c r="A327" s="104">
        <v>43221</v>
      </c>
      <c r="B327" s="105">
        <v>209163.29055699997</v>
      </c>
      <c r="C327" s="105">
        <v>163541.42761799999</v>
      </c>
      <c r="D327" s="105">
        <v>45621.862938999999</v>
      </c>
      <c r="E327" s="105">
        <v>8477.9932910000007</v>
      </c>
      <c r="F327" s="105">
        <v>5069.6256949999997</v>
      </c>
      <c r="G327" s="105">
        <v>23365.978394000002</v>
      </c>
      <c r="H327" s="105">
        <v>3154.5049260000001</v>
      </c>
      <c r="I327" s="105">
        <v>56998.143873000001</v>
      </c>
      <c r="J327" s="105">
        <v>15613.975982</v>
      </c>
      <c r="K327" s="105">
        <v>10230.238115</v>
      </c>
      <c r="L327" s="105">
        <v>17269.085004</v>
      </c>
      <c r="M327" s="105">
        <v>20729.854061999999</v>
      </c>
      <c r="N327" s="105">
        <v>2634.9126289999999</v>
      </c>
      <c r="O327" s="105">
        <v>12657.189326</v>
      </c>
      <c r="P327" s="105">
        <v>5699.4156730000004</v>
      </c>
      <c r="Q327" s="105">
        <v>5624.4010109999999</v>
      </c>
      <c r="R327" s="105">
        <v>9731.587732</v>
      </c>
      <c r="S327" s="105">
        <v>7064.7654549999997</v>
      </c>
      <c r="T327" s="106">
        <v>4825.9685630000004</v>
      </c>
    </row>
    <row r="328" spans="1:20" ht="12.75" hidden="1" customHeight="1" outlineLevel="1" x14ac:dyDescent="0.2">
      <c r="A328" s="104">
        <v>43252</v>
      </c>
      <c r="B328" s="105">
        <v>208879.97173699999</v>
      </c>
      <c r="C328" s="105">
        <v>163546.51880799999</v>
      </c>
      <c r="D328" s="105">
        <v>45333.452928999999</v>
      </c>
      <c r="E328" s="105">
        <v>8301.0133370000003</v>
      </c>
      <c r="F328" s="105">
        <v>5112.6251739999998</v>
      </c>
      <c r="G328" s="105">
        <v>23383.691107999999</v>
      </c>
      <c r="H328" s="105">
        <v>3170.6863130000002</v>
      </c>
      <c r="I328" s="105">
        <v>56465.671902000002</v>
      </c>
      <c r="J328" s="105">
        <v>15975.025545</v>
      </c>
      <c r="K328" s="105">
        <v>10523.779951</v>
      </c>
      <c r="L328" s="105">
        <v>17214.172499</v>
      </c>
      <c r="M328" s="105">
        <v>20761.366097999999</v>
      </c>
      <c r="N328" s="105">
        <v>2801.65157</v>
      </c>
      <c r="O328" s="105">
        <v>12418.699552</v>
      </c>
      <c r="P328" s="105">
        <v>5635.8666750000002</v>
      </c>
      <c r="Q328" s="105">
        <v>5588.5477510000001</v>
      </c>
      <c r="R328" s="105">
        <v>9792.6697280000008</v>
      </c>
      <c r="S328" s="105">
        <v>7121.1293329999999</v>
      </c>
      <c r="T328" s="106">
        <v>4760.702687</v>
      </c>
    </row>
    <row r="329" spans="1:20" ht="12.75" hidden="1" customHeight="1" outlineLevel="1" x14ac:dyDescent="0.2">
      <c r="A329" s="104">
        <v>43282</v>
      </c>
      <c r="B329" s="105">
        <v>210023.73263700001</v>
      </c>
      <c r="C329" s="105">
        <v>163942.948829</v>
      </c>
      <c r="D329" s="105">
        <v>46080.783808</v>
      </c>
      <c r="E329" s="105">
        <v>8513.6973359999993</v>
      </c>
      <c r="F329" s="105">
        <v>5217.1756660000001</v>
      </c>
      <c r="G329" s="105">
        <v>23337.281309000002</v>
      </c>
      <c r="H329" s="105">
        <v>3241.7967870000002</v>
      </c>
      <c r="I329" s="105">
        <v>56240.684131000002</v>
      </c>
      <c r="J329" s="105">
        <v>15581.90568</v>
      </c>
      <c r="K329" s="105">
        <v>10363.422687</v>
      </c>
      <c r="L329" s="105">
        <v>17682.762957999999</v>
      </c>
      <c r="M329" s="105">
        <v>21285.895356000001</v>
      </c>
      <c r="N329" s="105">
        <v>2743.8377949999999</v>
      </c>
      <c r="O329" s="105">
        <v>12654.0964</v>
      </c>
      <c r="P329" s="105">
        <v>5855.0147820000002</v>
      </c>
      <c r="Q329" s="105">
        <v>5524.7982309999998</v>
      </c>
      <c r="R329" s="105">
        <v>10043.594789999999</v>
      </c>
      <c r="S329" s="105">
        <v>7256.9470149999997</v>
      </c>
      <c r="T329" s="106">
        <v>4813.899907</v>
      </c>
    </row>
    <row r="330" spans="1:20" ht="12.75" hidden="1" customHeight="1" outlineLevel="1" x14ac:dyDescent="0.2">
      <c r="A330" s="104">
        <v>43313</v>
      </c>
      <c r="B330" s="105">
        <v>208608.31686799999</v>
      </c>
      <c r="C330" s="105">
        <v>162680.226413</v>
      </c>
      <c r="D330" s="105">
        <v>45928.090454999998</v>
      </c>
      <c r="E330" s="105">
        <v>8518.9715699999997</v>
      </c>
      <c r="F330" s="105">
        <v>5503.9303360000004</v>
      </c>
      <c r="G330" s="105">
        <v>22800.966264999999</v>
      </c>
      <c r="H330" s="105">
        <v>3257.769601</v>
      </c>
      <c r="I330" s="105">
        <v>56341.234306999999</v>
      </c>
      <c r="J330" s="105">
        <v>14803.211660999999</v>
      </c>
      <c r="K330" s="105">
        <v>10012.500286</v>
      </c>
      <c r="L330" s="105">
        <v>17571.956246000002</v>
      </c>
      <c r="M330" s="105">
        <v>21145.561387000002</v>
      </c>
      <c r="N330" s="105">
        <v>2665.3677699999998</v>
      </c>
      <c r="O330" s="105">
        <v>12777.636046</v>
      </c>
      <c r="P330" s="105">
        <v>5956.3147230000004</v>
      </c>
      <c r="Q330" s="105">
        <v>5684.5892190000004</v>
      </c>
      <c r="R330" s="105">
        <v>9753.6943009999995</v>
      </c>
      <c r="S330" s="105">
        <v>7006.2334019999998</v>
      </c>
      <c r="T330" s="106">
        <v>4822.8641779999998</v>
      </c>
    </row>
    <row r="331" spans="1:20" ht="12.75" hidden="1" customHeight="1" outlineLevel="1" x14ac:dyDescent="0.2">
      <c r="A331" s="104">
        <v>43344</v>
      </c>
      <c r="B331" s="105">
        <v>207929.63289000001</v>
      </c>
      <c r="C331" s="105">
        <v>161929.46422200001</v>
      </c>
      <c r="D331" s="105">
        <v>46000.168667999998</v>
      </c>
      <c r="E331" s="105">
        <v>8282.1477699999996</v>
      </c>
      <c r="F331" s="105">
        <v>5576.8279620000003</v>
      </c>
      <c r="G331" s="105">
        <v>23099.598095000001</v>
      </c>
      <c r="H331" s="105">
        <v>3335.7872600000001</v>
      </c>
      <c r="I331" s="105">
        <v>56203.388243000001</v>
      </c>
      <c r="J331" s="105">
        <v>15046.513687999999</v>
      </c>
      <c r="K331" s="105">
        <v>10102.539135000001</v>
      </c>
      <c r="L331" s="105">
        <v>17309.70984</v>
      </c>
      <c r="M331" s="105">
        <v>20868.648943</v>
      </c>
      <c r="N331" s="105">
        <v>2724.6530149999999</v>
      </c>
      <c r="O331" s="105">
        <v>12634.765707</v>
      </c>
      <c r="P331" s="105">
        <v>5815.1236449999997</v>
      </c>
      <c r="Q331" s="105">
        <v>5577.8648110000004</v>
      </c>
      <c r="R331" s="105">
        <v>10008.297595</v>
      </c>
      <c r="S331" s="105">
        <v>7025.164855</v>
      </c>
      <c r="T331" s="106">
        <v>4962.084022</v>
      </c>
    </row>
    <row r="332" spans="1:20" ht="12.75" customHeight="1" collapsed="1" x14ac:dyDescent="0.2">
      <c r="A332" s="104">
        <v>43374</v>
      </c>
      <c r="B332" s="105">
        <v>207725.410718</v>
      </c>
      <c r="C332" s="105">
        <v>161961.520471</v>
      </c>
      <c r="D332" s="105">
        <v>45763.890247000003</v>
      </c>
      <c r="E332" s="105">
        <v>8145.2473470000004</v>
      </c>
      <c r="F332" s="105">
        <v>5454.6518560000004</v>
      </c>
      <c r="G332" s="105">
        <v>23079.951359999999</v>
      </c>
      <c r="H332" s="105">
        <v>3282.521581</v>
      </c>
      <c r="I332" s="105">
        <v>55551.026242</v>
      </c>
      <c r="J332" s="105">
        <v>15389.915374</v>
      </c>
      <c r="K332" s="105">
        <v>10031.862969</v>
      </c>
      <c r="L332" s="105">
        <v>17409.743187</v>
      </c>
      <c r="M332" s="105">
        <v>20682.355559</v>
      </c>
      <c r="N332" s="105">
        <v>2676.2666330000002</v>
      </c>
      <c r="O332" s="105">
        <v>12645.138015</v>
      </c>
      <c r="P332" s="105">
        <v>5716.9301329999998</v>
      </c>
      <c r="Q332" s="105">
        <v>5592.3133200000002</v>
      </c>
      <c r="R332" s="105">
        <v>9956.8056570000008</v>
      </c>
      <c r="S332" s="105">
        <v>6966.5462809999999</v>
      </c>
      <c r="T332" s="106">
        <v>4927.0747510000001</v>
      </c>
    </row>
    <row r="333" spans="1:20" ht="12.75" customHeight="1" x14ac:dyDescent="0.2">
      <c r="A333" s="104">
        <v>43405</v>
      </c>
      <c r="B333" s="105">
        <v>207170.72277299999</v>
      </c>
      <c r="C333" s="105">
        <v>161646.67027599999</v>
      </c>
      <c r="D333" s="105">
        <v>45524.052496999997</v>
      </c>
      <c r="E333" s="105">
        <v>8056.0635629999997</v>
      </c>
      <c r="F333" s="105">
        <v>5386.9885999999997</v>
      </c>
      <c r="G333" s="105">
        <v>22960.992498</v>
      </c>
      <c r="H333" s="105">
        <v>3313.8949160000002</v>
      </c>
      <c r="I333" s="105">
        <v>55979.101816000002</v>
      </c>
      <c r="J333" s="105">
        <v>15164.155246</v>
      </c>
      <c r="K333" s="105">
        <v>9831.0036249999994</v>
      </c>
      <c r="L333" s="105">
        <v>17283.962283000001</v>
      </c>
      <c r="M333" s="105">
        <v>20687.883456</v>
      </c>
      <c r="N333" s="105">
        <v>2721.4531430000002</v>
      </c>
      <c r="O333" s="105">
        <v>12572.631375000001</v>
      </c>
      <c r="P333" s="105">
        <v>5702.735138</v>
      </c>
      <c r="Q333" s="105">
        <v>5499.0329659999998</v>
      </c>
      <c r="R333" s="105">
        <v>9952.0311600000005</v>
      </c>
      <c r="S333" s="105">
        <v>6955.2359390000001</v>
      </c>
      <c r="T333" s="106">
        <v>4876.7555840000005</v>
      </c>
    </row>
    <row r="334" spans="1:20" ht="12.75" customHeight="1" x14ac:dyDescent="0.2">
      <c r="A334" s="104">
        <v>43435</v>
      </c>
      <c r="B334" s="105">
        <v>205229.820034</v>
      </c>
      <c r="C334" s="105">
        <v>160271.19210099999</v>
      </c>
      <c r="D334" s="105">
        <v>44958.627933000003</v>
      </c>
      <c r="E334" s="105">
        <v>7865.5121929999996</v>
      </c>
      <c r="F334" s="105">
        <v>5250.5396849999997</v>
      </c>
      <c r="G334" s="105">
        <v>22777.044078999999</v>
      </c>
      <c r="H334" s="105">
        <v>3329.2438000000002</v>
      </c>
      <c r="I334" s="105">
        <v>55382.072447999999</v>
      </c>
      <c r="J334" s="105">
        <v>14975.482651</v>
      </c>
      <c r="K334" s="105">
        <v>9943.4234660000002</v>
      </c>
      <c r="L334" s="105">
        <v>17333.420683</v>
      </c>
      <c r="M334" s="105">
        <v>20591.138225999999</v>
      </c>
      <c r="N334" s="105">
        <v>2581.9978390000001</v>
      </c>
      <c r="O334" s="105">
        <v>12283.367399999999</v>
      </c>
      <c r="P334" s="105">
        <v>5643.8399360000003</v>
      </c>
      <c r="Q334" s="105">
        <v>5341.4046449999996</v>
      </c>
      <c r="R334" s="105">
        <v>9853.9784230000005</v>
      </c>
      <c r="S334" s="105">
        <v>6971.6709039999996</v>
      </c>
      <c r="T334" s="106">
        <v>4840.7522639999997</v>
      </c>
    </row>
    <row r="335" spans="1:20" ht="12.75" customHeight="1" x14ac:dyDescent="0.2">
      <c r="A335" s="104">
        <v>43466</v>
      </c>
      <c r="B335" s="105">
        <v>204007.77501899999</v>
      </c>
      <c r="C335" s="105">
        <v>159422.509059</v>
      </c>
      <c r="D335" s="105">
        <v>44585.265959999997</v>
      </c>
      <c r="E335" s="105">
        <v>7947.4366069999996</v>
      </c>
      <c r="F335" s="105">
        <v>5232.7519300000004</v>
      </c>
      <c r="G335" s="105">
        <v>22504.864779</v>
      </c>
      <c r="H335" s="105">
        <v>3280.6379830000001</v>
      </c>
      <c r="I335" s="105">
        <v>55181.608846000003</v>
      </c>
      <c r="J335" s="105">
        <v>14893.512901</v>
      </c>
      <c r="K335" s="105">
        <v>9910.1532879999995</v>
      </c>
      <c r="L335" s="105">
        <v>17301.531247999999</v>
      </c>
      <c r="M335" s="105">
        <v>20395.060012999998</v>
      </c>
      <c r="N335" s="105">
        <v>2561.831756</v>
      </c>
      <c r="O335" s="105">
        <v>12209.001829999999</v>
      </c>
      <c r="P335" s="105">
        <v>5609.8064530000001</v>
      </c>
      <c r="Q335" s="105">
        <v>5251.697185</v>
      </c>
      <c r="R335" s="105">
        <v>9765.2121150000003</v>
      </c>
      <c r="S335" s="105">
        <v>6877.0491030000003</v>
      </c>
      <c r="T335" s="106">
        <v>4848.7930850000002</v>
      </c>
    </row>
    <row r="336" spans="1:20" ht="12.75" customHeight="1" x14ac:dyDescent="0.2">
      <c r="A336" s="104">
        <v>43497</v>
      </c>
      <c r="B336" s="105">
        <v>202410.57394600002</v>
      </c>
      <c r="C336" s="105">
        <v>158034.68003700001</v>
      </c>
      <c r="D336" s="105">
        <v>44375.893908999999</v>
      </c>
      <c r="E336" s="105">
        <v>7823.6909830000004</v>
      </c>
      <c r="F336" s="105">
        <v>5159.0097720000003</v>
      </c>
      <c r="G336" s="105">
        <v>22107.795475999999</v>
      </c>
      <c r="H336" s="105">
        <v>3428.7248399999999</v>
      </c>
      <c r="I336" s="105">
        <v>54719.511928</v>
      </c>
      <c r="J336" s="105">
        <v>14962.309058000001</v>
      </c>
      <c r="K336" s="105">
        <v>9892.8074070000002</v>
      </c>
      <c r="L336" s="105">
        <v>16964.301746000001</v>
      </c>
      <c r="M336" s="105">
        <v>20221.202559000001</v>
      </c>
      <c r="N336" s="105">
        <v>2556.9474679999998</v>
      </c>
      <c r="O336" s="105">
        <v>12062.045991000001</v>
      </c>
      <c r="P336" s="105">
        <v>5634.4207029999998</v>
      </c>
      <c r="Q336" s="105">
        <v>5181.9945129999996</v>
      </c>
      <c r="R336" s="105">
        <v>9757.3082900000009</v>
      </c>
      <c r="S336" s="105">
        <v>6906.835685</v>
      </c>
      <c r="T336" s="106">
        <v>4819.2725270000001</v>
      </c>
    </row>
    <row r="337" spans="1:20" ht="12.75" customHeight="1" x14ac:dyDescent="0.2">
      <c r="A337" s="104">
        <v>43525</v>
      </c>
      <c r="B337" s="105">
        <v>201550.13313199999</v>
      </c>
      <c r="C337" s="105">
        <v>157606.482846</v>
      </c>
      <c r="D337" s="105">
        <v>43943.650285999996</v>
      </c>
      <c r="E337" s="105">
        <v>7742.7190479999999</v>
      </c>
      <c r="F337" s="105">
        <v>5073.3331930000004</v>
      </c>
      <c r="G337" s="105">
        <v>21859.838929000001</v>
      </c>
      <c r="H337" s="105">
        <v>3462.380165</v>
      </c>
      <c r="I337" s="105">
        <v>54601.962641999999</v>
      </c>
      <c r="J337" s="105">
        <v>14994.276296</v>
      </c>
      <c r="K337" s="105">
        <v>9868.1403709999995</v>
      </c>
      <c r="L337" s="105">
        <v>17185.884752999998</v>
      </c>
      <c r="M337" s="105">
        <v>20164.200519000002</v>
      </c>
      <c r="N337" s="105">
        <v>2534.3978299999999</v>
      </c>
      <c r="O337" s="105">
        <v>11989.290297</v>
      </c>
      <c r="P337" s="105">
        <v>5603.0171620000001</v>
      </c>
      <c r="Q337" s="105">
        <v>5109.202593</v>
      </c>
      <c r="R337" s="105">
        <v>9569.5458920000001</v>
      </c>
      <c r="S337" s="105">
        <v>6886.0398800000003</v>
      </c>
      <c r="T337" s="106">
        <v>4732.8950459999996</v>
      </c>
    </row>
    <row r="338" spans="1:20" ht="12.75" customHeight="1" x14ac:dyDescent="0.2">
      <c r="A338" s="104">
        <v>43556</v>
      </c>
      <c r="B338" s="105">
        <v>200238.392697</v>
      </c>
      <c r="C338" s="105">
        <v>156719.00719100001</v>
      </c>
      <c r="D338" s="105">
        <v>43519.385505999999</v>
      </c>
      <c r="E338" s="105">
        <v>7786.3364469999997</v>
      </c>
      <c r="F338" s="105">
        <v>4973.6804629999997</v>
      </c>
      <c r="G338" s="105">
        <v>21675.422242000001</v>
      </c>
      <c r="H338" s="105">
        <v>3430.409756</v>
      </c>
      <c r="I338" s="105">
        <v>54342.96185</v>
      </c>
      <c r="J338" s="105">
        <v>14864.825059000001</v>
      </c>
      <c r="K338" s="105">
        <v>9853.0516050000006</v>
      </c>
      <c r="L338" s="105">
        <v>17058.043786999999</v>
      </c>
      <c r="M338" s="105">
        <v>20150.964612</v>
      </c>
      <c r="N338" s="105">
        <v>2602.3939140000002</v>
      </c>
      <c r="O338" s="105">
        <v>11977.465999</v>
      </c>
      <c r="P338" s="105">
        <v>5482.1182559999997</v>
      </c>
      <c r="Q338" s="105">
        <v>5023.3282319999998</v>
      </c>
      <c r="R338" s="105">
        <v>9456.3075329999992</v>
      </c>
      <c r="S338" s="105">
        <v>6796.5108209999999</v>
      </c>
      <c r="T338" s="106">
        <v>4723.9865390000004</v>
      </c>
    </row>
    <row r="339" spans="1:20" ht="12.75" customHeight="1" x14ac:dyDescent="0.2">
      <c r="A339" s="104">
        <v>43586</v>
      </c>
      <c r="B339" s="105">
        <v>204501.18690199999</v>
      </c>
      <c r="C339" s="105">
        <v>160169.70669699999</v>
      </c>
      <c r="D339" s="105">
        <v>44331.480205</v>
      </c>
      <c r="E339" s="105">
        <v>8054.4086129999996</v>
      </c>
      <c r="F339" s="105">
        <v>5159.2283980000002</v>
      </c>
      <c r="G339" s="105">
        <v>22250.389747000001</v>
      </c>
      <c r="H339" s="105">
        <v>3664.39534</v>
      </c>
      <c r="I339" s="105">
        <v>55004.288181000004</v>
      </c>
      <c r="J339" s="105">
        <v>14950.375163999999</v>
      </c>
      <c r="K339" s="105">
        <v>9943.3665830000009</v>
      </c>
      <c r="L339" s="105">
        <v>17686.229421</v>
      </c>
      <c r="M339" s="105">
        <v>20953.219736999999</v>
      </c>
      <c r="N339" s="105">
        <v>2743.9274989999999</v>
      </c>
      <c r="O339" s="105">
        <v>12451.152054</v>
      </c>
      <c r="P339" s="105">
        <v>5589.0385020000003</v>
      </c>
      <c r="Q339" s="105">
        <v>5038.8563819999999</v>
      </c>
      <c r="R339" s="105">
        <v>9448.9424240000008</v>
      </c>
      <c r="S339" s="105">
        <v>6991.1222539999999</v>
      </c>
      <c r="T339" s="106">
        <v>4814.1834609999996</v>
      </c>
    </row>
    <row r="340" spans="1:20" ht="12.75" customHeight="1" x14ac:dyDescent="0.2">
      <c r="A340" s="104">
        <v>43617</v>
      </c>
      <c r="B340" s="105">
        <v>205509.49605100002</v>
      </c>
      <c r="C340" s="105">
        <v>160801.29295100001</v>
      </c>
      <c r="D340" s="105">
        <v>44708.203099999999</v>
      </c>
      <c r="E340" s="105">
        <v>7975.280726</v>
      </c>
      <c r="F340" s="105">
        <v>5251.6521670000002</v>
      </c>
      <c r="G340" s="105">
        <v>22109.308217999998</v>
      </c>
      <c r="H340" s="105">
        <v>3549.2201690000002</v>
      </c>
      <c r="I340" s="105">
        <v>55101.121662999998</v>
      </c>
      <c r="J340" s="105">
        <v>15167.184714999999</v>
      </c>
      <c r="K340" s="105">
        <v>10365.791504000001</v>
      </c>
      <c r="L340" s="105">
        <v>17572.152536000001</v>
      </c>
      <c r="M340" s="105">
        <v>21257.203305999999</v>
      </c>
      <c r="N340" s="105">
        <v>2795.5034489999998</v>
      </c>
      <c r="O340" s="105">
        <v>12720.04838</v>
      </c>
      <c r="P340" s="105">
        <v>5649.1567830000004</v>
      </c>
      <c r="Q340" s="105">
        <v>5093.9031889999997</v>
      </c>
      <c r="R340" s="105">
        <v>9375.6079819999995</v>
      </c>
      <c r="S340" s="105">
        <v>7033.6360409999998</v>
      </c>
      <c r="T340" s="106">
        <v>4827.7208730000002</v>
      </c>
    </row>
    <row r="341" spans="1:20" ht="12.75" customHeight="1" x14ac:dyDescent="0.2">
      <c r="A341" s="104">
        <v>43647</v>
      </c>
      <c r="B341" s="105">
        <v>205155.61279400002</v>
      </c>
      <c r="C341" s="105">
        <v>160492.491813</v>
      </c>
      <c r="D341" s="105">
        <v>44663.120981</v>
      </c>
      <c r="E341" s="105">
        <v>8126.6752399999996</v>
      </c>
      <c r="F341" s="105">
        <v>5409.8794230000003</v>
      </c>
      <c r="G341" s="105">
        <v>22383.871605</v>
      </c>
      <c r="H341" s="105">
        <v>3477.7212840000002</v>
      </c>
      <c r="I341" s="105">
        <v>54923.983496000001</v>
      </c>
      <c r="J341" s="105">
        <v>14930.813598000001</v>
      </c>
      <c r="K341" s="105">
        <v>10226.454005</v>
      </c>
      <c r="L341" s="105">
        <v>17481.500210999999</v>
      </c>
      <c r="M341" s="105">
        <v>20884.671801</v>
      </c>
      <c r="N341" s="105">
        <v>2848.168154</v>
      </c>
      <c r="O341" s="105">
        <v>12798.924483000001</v>
      </c>
      <c r="P341" s="105">
        <v>5743.5687349999998</v>
      </c>
      <c r="Q341" s="105">
        <v>5209.7323779999997</v>
      </c>
      <c r="R341" s="105">
        <v>9289.6676860000007</v>
      </c>
      <c r="S341" s="105">
        <v>6862.2616310000003</v>
      </c>
      <c r="T341" s="106">
        <v>4767.4733329999999</v>
      </c>
    </row>
    <row r="342" spans="1:20" ht="12.75" customHeight="1" x14ac:dyDescent="0.2">
      <c r="A342" s="104">
        <v>43678</v>
      </c>
      <c r="B342" s="105">
        <v>206121.204149</v>
      </c>
      <c r="C342" s="105">
        <v>161034.15132999999</v>
      </c>
      <c r="D342" s="105">
        <v>45087.052818999997</v>
      </c>
      <c r="E342" s="105">
        <v>7651.3112799999999</v>
      </c>
      <c r="F342" s="105">
        <v>5134.76343</v>
      </c>
      <c r="G342" s="105">
        <v>23374.199389000001</v>
      </c>
      <c r="H342" s="105">
        <v>3525.5547390000002</v>
      </c>
      <c r="I342" s="105">
        <v>55167.430396999996</v>
      </c>
      <c r="J342" s="105">
        <v>14781.76986</v>
      </c>
      <c r="K342" s="105">
        <v>9941.5093010000001</v>
      </c>
      <c r="L342" s="105">
        <v>17981.824316999999</v>
      </c>
      <c r="M342" s="105">
        <v>21002.059895999999</v>
      </c>
      <c r="N342" s="105">
        <v>2737.6816779999999</v>
      </c>
      <c r="O342" s="105">
        <v>12343.892328</v>
      </c>
      <c r="P342" s="105">
        <v>5534.844803</v>
      </c>
      <c r="Q342" s="105">
        <v>5140.5436799999998</v>
      </c>
      <c r="R342" s="105">
        <v>9682.1721409999991</v>
      </c>
      <c r="S342" s="105">
        <v>7193.2192839999998</v>
      </c>
      <c r="T342" s="106">
        <v>5242.6377620000003</v>
      </c>
    </row>
    <row r="343" spans="1:20" ht="12.75" customHeight="1" x14ac:dyDescent="0.2">
      <c r="A343" s="104">
        <v>43709</v>
      </c>
      <c r="B343" s="105">
        <v>206969.32957499998</v>
      </c>
      <c r="C343" s="105">
        <v>161960.783283</v>
      </c>
      <c r="D343" s="105">
        <v>45008.546291999999</v>
      </c>
      <c r="E343" s="105">
        <v>7942.909087</v>
      </c>
      <c r="F343" s="105">
        <v>5227.894749</v>
      </c>
      <c r="G343" s="105">
        <v>22966.732316000001</v>
      </c>
      <c r="H343" s="105">
        <v>3509.2012370000002</v>
      </c>
      <c r="I343" s="105">
        <v>55142.020753999997</v>
      </c>
      <c r="J343" s="105">
        <v>14901.825527000001</v>
      </c>
      <c r="K343" s="105">
        <v>10016.942663</v>
      </c>
      <c r="L343" s="105">
        <v>18581.997552000001</v>
      </c>
      <c r="M343" s="105">
        <v>20824.583718000002</v>
      </c>
      <c r="N343" s="105">
        <v>2998.2565129999998</v>
      </c>
      <c r="O343" s="105">
        <v>12716.626154</v>
      </c>
      <c r="P343" s="105">
        <v>5646.7332249999999</v>
      </c>
      <c r="Q343" s="105">
        <v>5154.8157010000004</v>
      </c>
      <c r="R343" s="105">
        <v>9515.0850879999998</v>
      </c>
      <c r="S343" s="105">
        <v>6946.2690149999999</v>
      </c>
      <c r="T343" s="106">
        <v>5074.3365190000004</v>
      </c>
    </row>
    <row r="344" spans="1:20" ht="12.75" customHeight="1" x14ac:dyDescent="0.2">
      <c r="A344" s="104">
        <v>43739</v>
      </c>
      <c r="B344" s="105">
        <v>207885.507365</v>
      </c>
      <c r="C344" s="105">
        <v>162715.644008</v>
      </c>
      <c r="D344" s="105">
        <v>45169.863357000002</v>
      </c>
      <c r="E344" s="105">
        <v>8056.0896519999997</v>
      </c>
      <c r="F344" s="105">
        <v>5167.6975400000001</v>
      </c>
      <c r="G344" s="105">
        <v>22642.318124000001</v>
      </c>
      <c r="H344" s="105">
        <v>3519.7105240000001</v>
      </c>
      <c r="I344" s="105">
        <v>55283.285433999998</v>
      </c>
      <c r="J344" s="105">
        <v>14889.901637999999</v>
      </c>
      <c r="K344" s="105">
        <v>10104.658428000001</v>
      </c>
      <c r="L344" s="105">
        <v>18765.056807000001</v>
      </c>
      <c r="M344" s="105">
        <v>20866.678263999998</v>
      </c>
      <c r="N344" s="105">
        <v>3008.159298</v>
      </c>
      <c r="O344" s="105">
        <v>12730.083624000001</v>
      </c>
      <c r="P344" s="105">
        <v>5727.3127169999998</v>
      </c>
      <c r="Q344" s="105">
        <v>5251.9328869999999</v>
      </c>
      <c r="R344" s="105">
        <v>9492.3548470000005</v>
      </c>
      <c r="S344" s="105">
        <v>6975.2125560000004</v>
      </c>
      <c r="T344" s="106">
        <v>5050.6239409999998</v>
      </c>
    </row>
    <row r="345" spans="1:20" ht="12.75" customHeight="1" x14ac:dyDescent="0.2">
      <c r="A345" s="104">
        <v>43770</v>
      </c>
      <c r="B345" s="105">
        <v>210179.128757</v>
      </c>
      <c r="C345" s="105">
        <v>164739.465501</v>
      </c>
      <c r="D345" s="105">
        <v>45439.663256</v>
      </c>
      <c r="E345" s="105">
        <v>8110.372034</v>
      </c>
      <c r="F345" s="105">
        <v>5328.6798689999996</v>
      </c>
      <c r="G345" s="105">
        <v>22801.220296</v>
      </c>
      <c r="H345" s="105">
        <v>3537.051183</v>
      </c>
      <c r="I345" s="105">
        <v>55845.908130000003</v>
      </c>
      <c r="J345" s="105">
        <v>15196.248129</v>
      </c>
      <c r="K345" s="105">
        <v>10179.329745999999</v>
      </c>
      <c r="L345" s="105">
        <v>19148.342962999999</v>
      </c>
      <c r="M345" s="105">
        <v>21282.769475000001</v>
      </c>
      <c r="N345" s="105">
        <v>2957.708016</v>
      </c>
      <c r="O345" s="105">
        <v>12797.878161000001</v>
      </c>
      <c r="P345" s="105">
        <v>5800.5368609999996</v>
      </c>
      <c r="Q345" s="105">
        <v>5284.3946960000003</v>
      </c>
      <c r="R345" s="105">
        <v>9496.4634430000006</v>
      </c>
      <c r="S345" s="105">
        <v>7013.561909</v>
      </c>
      <c r="T345" s="106">
        <v>5104.7671810000002</v>
      </c>
    </row>
    <row r="346" spans="1:20" ht="12.75" customHeight="1" x14ac:dyDescent="0.2">
      <c r="A346" s="104">
        <v>43800</v>
      </c>
      <c r="B346" s="105">
        <v>211022.158796</v>
      </c>
      <c r="C346" s="105">
        <v>165315.751517</v>
      </c>
      <c r="D346" s="105">
        <v>45706.407278999999</v>
      </c>
      <c r="E346" s="105">
        <v>8057.1290220000001</v>
      </c>
      <c r="F346" s="105">
        <v>5326.876714</v>
      </c>
      <c r="G346" s="105">
        <v>22607.503186999998</v>
      </c>
      <c r="H346" s="105">
        <v>3518.413822</v>
      </c>
      <c r="I346" s="105">
        <v>56299.797061999998</v>
      </c>
      <c r="J346" s="105">
        <v>15250.902910000001</v>
      </c>
      <c r="K346" s="105">
        <v>10296.571463</v>
      </c>
      <c r="L346" s="105">
        <v>19280.604423000001</v>
      </c>
      <c r="M346" s="105">
        <v>21462.384282999999</v>
      </c>
      <c r="N346" s="105">
        <v>2930.9768610000001</v>
      </c>
      <c r="O346" s="105">
        <v>12835.539427</v>
      </c>
      <c r="P346" s="105">
        <v>5789.5119169999998</v>
      </c>
      <c r="Q346" s="105">
        <v>5333.3739679999999</v>
      </c>
      <c r="R346" s="105">
        <v>9627.0967799999999</v>
      </c>
      <c r="S346" s="105">
        <v>7002.3113940000003</v>
      </c>
      <c r="T346" s="106">
        <v>5072.9215569999997</v>
      </c>
    </row>
    <row r="347" spans="1:20" ht="12.75" customHeight="1" x14ac:dyDescent="0.2">
      <c r="A347" s="104">
        <v>43831</v>
      </c>
      <c r="B347" s="105">
        <v>210984.68763500001</v>
      </c>
      <c r="C347" s="105">
        <v>165464.84063200001</v>
      </c>
      <c r="D347" s="105">
        <v>45519.847003000003</v>
      </c>
      <c r="E347" s="105">
        <v>8007.1429690000004</v>
      </c>
      <c r="F347" s="105">
        <v>5275.4271040000003</v>
      </c>
      <c r="G347" s="105">
        <v>22657.218058999999</v>
      </c>
      <c r="H347" s="105">
        <v>3577.7779310000001</v>
      </c>
      <c r="I347" s="105">
        <v>56212.387771000002</v>
      </c>
      <c r="J347" s="105">
        <v>15284.75131</v>
      </c>
      <c r="K347" s="105">
        <v>10286.140874000001</v>
      </c>
      <c r="L347" s="105">
        <v>19301.316038000001</v>
      </c>
      <c r="M347" s="105">
        <v>21680.903909000001</v>
      </c>
      <c r="N347" s="105">
        <v>2922.241403</v>
      </c>
      <c r="O347" s="105">
        <v>12758.496714999999</v>
      </c>
      <c r="P347" s="105">
        <v>5792.7154380000002</v>
      </c>
      <c r="Q347" s="105">
        <v>5258.1515609999997</v>
      </c>
      <c r="R347" s="105">
        <v>9556.3180080000002</v>
      </c>
      <c r="S347" s="105">
        <v>7006.0945869999996</v>
      </c>
      <c r="T347" s="106">
        <v>5130.2338460000001</v>
      </c>
    </row>
    <row r="348" spans="1:20" ht="12.75" customHeight="1" x14ac:dyDescent="0.2">
      <c r="A348" s="104">
        <v>43862</v>
      </c>
      <c r="B348" s="105">
        <v>208750.39865300001</v>
      </c>
      <c r="C348" s="105">
        <v>163675.99972200001</v>
      </c>
      <c r="D348" s="105">
        <v>45074.398931000003</v>
      </c>
      <c r="E348" s="105">
        <v>7826.7352659999997</v>
      </c>
      <c r="F348" s="105">
        <v>5321.6756340000002</v>
      </c>
      <c r="G348" s="105">
        <v>22358.087341999999</v>
      </c>
      <c r="H348" s="105">
        <v>3500.8068199999998</v>
      </c>
      <c r="I348" s="105">
        <v>55767.427211000002</v>
      </c>
      <c r="J348" s="105">
        <v>15061.362722</v>
      </c>
      <c r="K348" s="105">
        <v>10182.558446999999</v>
      </c>
      <c r="L348" s="105">
        <v>19288.952922</v>
      </c>
      <c r="M348" s="105">
        <v>21329.660055</v>
      </c>
      <c r="N348" s="105">
        <v>2864.564652</v>
      </c>
      <c r="O348" s="105">
        <v>12614.710768000001</v>
      </c>
      <c r="P348" s="105">
        <v>5726.2016229999999</v>
      </c>
      <c r="Q348" s="105">
        <v>5210.15175</v>
      </c>
      <c r="R348" s="105">
        <v>9465.8089710000004</v>
      </c>
      <c r="S348" s="105">
        <v>6895.6107089999996</v>
      </c>
      <c r="T348" s="106">
        <v>5122.4903670000003</v>
      </c>
    </row>
    <row r="349" spans="1:20" ht="12.75" customHeight="1" x14ac:dyDescent="0.2">
      <c r="A349" s="104">
        <v>43891</v>
      </c>
      <c r="B349" s="105">
        <v>208657.010335</v>
      </c>
      <c r="C349" s="105">
        <v>163821.068138</v>
      </c>
      <c r="D349" s="105">
        <v>44835.942196999997</v>
      </c>
      <c r="E349" s="105">
        <v>7827.5768340000004</v>
      </c>
      <c r="F349" s="105">
        <v>5278.8875159999998</v>
      </c>
      <c r="G349" s="105">
        <v>22369.862400000002</v>
      </c>
      <c r="H349" s="105">
        <v>3460.740687</v>
      </c>
      <c r="I349" s="105">
        <v>55791.570613999997</v>
      </c>
      <c r="J349" s="105">
        <v>14947.398396000001</v>
      </c>
      <c r="K349" s="105">
        <v>10131.328281</v>
      </c>
      <c r="L349" s="105">
        <v>19449.636901999998</v>
      </c>
      <c r="M349" s="105">
        <v>21608.880550999998</v>
      </c>
      <c r="N349" s="105">
        <v>2855.76908</v>
      </c>
      <c r="O349" s="105">
        <v>12647.953229999999</v>
      </c>
      <c r="P349" s="105">
        <v>5696.1290410000001</v>
      </c>
      <c r="Q349" s="105">
        <v>5164.5243369999998</v>
      </c>
      <c r="R349" s="105">
        <v>9439.8550250000008</v>
      </c>
      <c r="S349" s="105">
        <v>6770.0000909999999</v>
      </c>
      <c r="T349" s="106">
        <v>5071.7791420000003</v>
      </c>
    </row>
    <row r="350" spans="1:20" ht="12.75" customHeight="1" x14ac:dyDescent="0.2">
      <c r="A350" s="104">
        <v>43922</v>
      </c>
      <c r="B350" s="105">
        <v>257412.414081</v>
      </c>
      <c r="C350" s="105">
        <v>203686.44294899999</v>
      </c>
      <c r="D350" s="105">
        <v>53725.971131999999</v>
      </c>
      <c r="E350" s="105">
        <v>9547.1057170000004</v>
      </c>
      <c r="F350" s="105">
        <v>6797.5209180000002</v>
      </c>
      <c r="G350" s="105">
        <v>27325.620934999999</v>
      </c>
      <c r="H350" s="105">
        <v>4068.0281810000001</v>
      </c>
      <c r="I350" s="105">
        <v>65494.79133</v>
      </c>
      <c r="J350" s="105">
        <v>18719.664356000001</v>
      </c>
      <c r="K350" s="105">
        <v>12541.358690999999</v>
      </c>
      <c r="L350" s="105">
        <v>25397.377948000001</v>
      </c>
      <c r="M350" s="105">
        <v>30738.869753999999</v>
      </c>
      <c r="N350" s="105">
        <v>3403.403354</v>
      </c>
      <c r="O350" s="105">
        <v>15354.661124</v>
      </c>
      <c r="P350" s="105">
        <v>6760.000497</v>
      </c>
      <c r="Q350" s="105">
        <v>6143.7898050000003</v>
      </c>
      <c r="R350" s="105">
        <v>11303.609246</v>
      </c>
      <c r="S350" s="105">
        <v>7980.3054330000004</v>
      </c>
      <c r="T350" s="106">
        <v>6115.3590949999998</v>
      </c>
    </row>
    <row r="351" spans="1:20" ht="12.75" customHeight="1" x14ac:dyDescent="0.2">
      <c r="A351" s="104">
        <v>43952</v>
      </c>
      <c r="B351" s="105">
        <v>291751.73374400003</v>
      </c>
      <c r="C351" s="105">
        <v>231301.38518000001</v>
      </c>
      <c r="D351" s="105">
        <v>60450.348564</v>
      </c>
      <c r="E351" s="105">
        <v>10854.716087000001</v>
      </c>
      <c r="F351" s="105">
        <v>7945.4724429999997</v>
      </c>
      <c r="G351" s="105">
        <v>31140.797007000001</v>
      </c>
      <c r="H351" s="105">
        <v>4498.1757729999999</v>
      </c>
      <c r="I351" s="105">
        <v>72208.744082000005</v>
      </c>
      <c r="J351" s="105">
        <v>21221.066030999998</v>
      </c>
      <c r="K351" s="105">
        <v>14255.668194</v>
      </c>
      <c r="L351" s="105">
        <v>29663.339412000001</v>
      </c>
      <c r="M351" s="105">
        <v>36872.380126999997</v>
      </c>
      <c r="N351" s="105">
        <v>3831.293369</v>
      </c>
      <c r="O351" s="105">
        <v>17607.082017000001</v>
      </c>
      <c r="P351" s="105">
        <v>7702.8491029999996</v>
      </c>
      <c r="Q351" s="105">
        <v>6745.3573269999997</v>
      </c>
      <c r="R351" s="105">
        <v>12651.619967000001</v>
      </c>
      <c r="S351" s="105">
        <v>8833.1456460000009</v>
      </c>
      <c r="T351" s="106">
        <v>6943.8461729999999</v>
      </c>
    </row>
    <row r="352" spans="1:20" ht="12.75" customHeight="1" x14ac:dyDescent="0.2">
      <c r="A352" s="104">
        <v>43983</v>
      </c>
      <c r="B352" s="105">
        <v>293354.85161000001</v>
      </c>
      <c r="C352" s="105">
        <v>231938.56735699999</v>
      </c>
      <c r="D352" s="105">
        <v>61416.284252999998</v>
      </c>
      <c r="E352" s="105">
        <v>10591.767607</v>
      </c>
      <c r="F352" s="105">
        <v>8080.2033279999996</v>
      </c>
      <c r="G352" s="105">
        <v>30953.746093000002</v>
      </c>
      <c r="H352" s="105">
        <v>4553.362897</v>
      </c>
      <c r="I352" s="105">
        <v>72518.884244000001</v>
      </c>
      <c r="J352" s="105">
        <v>21327.229963000002</v>
      </c>
      <c r="K352" s="105">
        <v>13963.341834000001</v>
      </c>
      <c r="L352" s="105">
        <v>30548.141714000001</v>
      </c>
      <c r="M352" s="105">
        <v>37523.505889</v>
      </c>
      <c r="N352" s="105">
        <v>3699.1281490000001</v>
      </c>
      <c r="O352" s="105">
        <v>18339.093586999999</v>
      </c>
      <c r="P352" s="105">
        <v>7635.1366850000004</v>
      </c>
      <c r="Q352" s="105">
        <v>6803.4209890000002</v>
      </c>
      <c r="R352" s="105">
        <v>12786.452655999999</v>
      </c>
      <c r="S352" s="105">
        <v>8873.1454990000002</v>
      </c>
      <c r="T352" s="106">
        <v>6985.8847269999997</v>
      </c>
    </row>
    <row r="353" spans="1:20" ht="12.75" customHeight="1" x14ac:dyDescent="0.2">
      <c r="A353" s="104">
        <v>44013</v>
      </c>
      <c r="B353" s="105">
        <v>266692.84065200004</v>
      </c>
      <c r="C353" s="105">
        <v>209809.90468100001</v>
      </c>
      <c r="D353" s="105">
        <v>56882.935970999999</v>
      </c>
      <c r="E353" s="105">
        <v>9390.4948199999999</v>
      </c>
      <c r="F353" s="105">
        <v>7624.0001140000004</v>
      </c>
      <c r="G353" s="105">
        <v>26179.355415000002</v>
      </c>
      <c r="H353" s="105">
        <v>4146.8194949999997</v>
      </c>
      <c r="I353" s="105">
        <v>69008.231367999993</v>
      </c>
      <c r="J353" s="105">
        <v>19661.366924999998</v>
      </c>
      <c r="K353" s="105">
        <v>12426.675359000001</v>
      </c>
      <c r="L353" s="105">
        <v>27348.639265000002</v>
      </c>
      <c r="M353" s="105">
        <v>31612.195438999999</v>
      </c>
      <c r="N353" s="105">
        <v>3370.6140460000001</v>
      </c>
      <c r="O353" s="105">
        <v>18124.890133000001</v>
      </c>
      <c r="P353" s="105">
        <v>7154.2791159999997</v>
      </c>
      <c r="Q353" s="105">
        <v>6517.3201120000003</v>
      </c>
      <c r="R353" s="105">
        <v>11534.369113999999</v>
      </c>
      <c r="S353" s="105">
        <v>7723.0688170000003</v>
      </c>
      <c r="T353" s="106">
        <v>5870.4846040000002</v>
      </c>
    </row>
    <row r="354" spans="1:20" ht="12.75" customHeight="1" x14ac:dyDescent="0.2">
      <c r="A354" s="104">
        <v>44044</v>
      </c>
      <c r="B354" s="105">
        <v>275009.56151199999</v>
      </c>
      <c r="C354" s="105">
        <v>215221.348264</v>
      </c>
      <c r="D354" s="105">
        <v>59788.213248</v>
      </c>
      <c r="E354" s="105">
        <v>9751.7555069999999</v>
      </c>
      <c r="F354" s="105">
        <v>7335.7296859999997</v>
      </c>
      <c r="G354" s="105">
        <v>29876.432690000001</v>
      </c>
      <c r="H354" s="105">
        <v>4604.711053</v>
      </c>
      <c r="I354" s="105">
        <v>69481.516204</v>
      </c>
      <c r="J354" s="105">
        <v>21206.343173000001</v>
      </c>
      <c r="K354" s="105">
        <v>13602.468723</v>
      </c>
      <c r="L354" s="105">
        <v>26285.381857</v>
      </c>
      <c r="M354" s="105">
        <v>29612.624510000001</v>
      </c>
      <c r="N354" s="105">
        <v>3569.186436</v>
      </c>
      <c r="O354" s="105">
        <v>18014.997254999998</v>
      </c>
      <c r="P354" s="105">
        <v>7238.774386</v>
      </c>
      <c r="Q354" s="105">
        <v>6597.1665640000001</v>
      </c>
      <c r="R354" s="105">
        <v>12803.024391999999</v>
      </c>
      <c r="S354" s="105">
        <v>8573.9991859999991</v>
      </c>
      <c r="T354" s="106">
        <v>6596.3671969999996</v>
      </c>
    </row>
    <row r="355" spans="1:20" ht="12.75" customHeight="1" x14ac:dyDescent="0.2">
      <c r="A355" s="104">
        <v>44075</v>
      </c>
      <c r="B355" s="105">
        <v>278609.771397</v>
      </c>
      <c r="C355" s="105">
        <v>218525.85003599999</v>
      </c>
      <c r="D355" s="105">
        <v>60083.921361000001</v>
      </c>
      <c r="E355" s="105">
        <v>9777.280358</v>
      </c>
      <c r="F355" s="105">
        <v>7119.5028650000004</v>
      </c>
      <c r="G355" s="105">
        <v>29617.043707000001</v>
      </c>
      <c r="H355" s="105">
        <v>4627.5476099999996</v>
      </c>
      <c r="I355" s="105">
        <v>70641.042316999999</v>
      </c>
      <c r="J355" s="105">
        <v>21397.338736999998</v>
      </c>
      <c r="K355" s="105">
        <v>13444.191824</v>
      </c>
      <c r="L355" s="105">
        <v>28748.437066999999</v>
      </c>
      <c r="M355" s="105">
        <v>29368.667924000001</v>
      </c>
      <c r="N355" s="105">
        <v>3438.2032290000002</v>
      </c>
      <c r="O355" s="105">
        <v>18550.043512</v>
      </c>
      <c r="P355" s="105">
        <v>7277.176211</v>
      </c>
      <c r="Q355" s="105">
        <v>6493.2238809999999</v>
      </c>
      <c r="R355" s="105">
        <v>12781.047658</v>
      </c>
      <c r="S355" s="105">
        <v>8491.1155039999994</v>
      </c>
      <c r="T355" s="106">
        <v>6627.7217250000003</v>
      </c>
    </row>
    <row r="356" spans="1:20" ht="12.75" customHeight="1" x14ac:dyDescent="0.2">
      <c r="A356" s="104">
        <v>44105</v>
      </c>
      <c r="B356" s="105">
        <v>274211.68862800003</v>
      </c>
      <c r="C356" s="105">
        <v>215429.37290700001</v>
      </c>
      <c r="D356" s="105">
        <v>58782.315720999999</v>
      </c>
      <c r="E356" s="105">
        <v>9639.1986689999994</v>
      </c>
      <c r="F356" s="105">
        <v>7136.3065210000004</v>
      </c>
      <c r="G356" s="105">
        <v>29000.974043999999</v>
      </c>
      <c r="H356" s="105">
        <v>4599.6967450000002</v>
      </c>
      <c r="I356" s="105">
        <v>70465.600510999997</v>
      </c>
      <c r="J356" s="105">
        <v>20509.578992999999</v>
      </c>
      <c r="K356" s="105">
        <v>13183.236322999999</v>
      </c>
      <c r="L356" s="105">
        <v>27638.986615999998</v>
      </c>
      <c r="M356" s="105">
        <v>29173.442255000002</v>
      </c>
      <c r="N356" s="105">
        <v>3298.7752780000001</v>
      </c>
      <c r="O356" s="105">
        <v>18300.177172</v>
      </c>
      <c r="P356" s="105">
        <v>7176.5928990000002</v>
      </c>
      <c r="Q356" s="105">
        <v>6276.7298490000003</v>
      </c>
      <c r="R356" s="105">
        <v>12269.270909999999</v>
      </c>
      <c r="S356" s="105">
        <v>8308.542109</v>
      </c>
      <c r="T356" s="106">
        <v>6485.5691450000004</v>
      </c>
    </row>
    <row r="357" spans="1:20" ht="12.75" customHeight="1" x14ac:dyDescent="0.2">
      <c r="A357" s="104">
        <v>44136</v>
      </c>
      <c r="B357" s="105">
        <v>265671.66447999998</v>
      </c>
      <c r="C357" s="105">
        <v>207602.66060199999</v>
      </c>
      <c r="D357" s="105">
        <v>58069.003878000003</v>
      </c>
      <c r="E357" s="105">
        <v>9425.808207</v>
      </c>
      <c r="F357" s="105">
        <v>6972.0448509999997</v>
      </c>
      <c r="G357" s="105">
        <v>27864.471016</v>
      </c>
      <c r="H357" s="105">
        <v>4454.5027179999997</v>
      </c>
      <c r="I357" s="105">
        <v>67672.017345</v>
      </c>
      <c r="J357" s="105">
        <v>19714.220522</v>
      </c>
      <c r="K357" s="105">
        <v>12678.477234</v>
      </c>
      <c r="L357" s="105">
        <v>26739.731237</v>
      </c>
      <c r="M357" s="105">
        <v>28354.775633000001</v>
      </c>
      <c r="N357" s="105">
        <v>3245.4708019999998</v>
      </c>
      <c r="O357" s="105">
        <v>18445.154300999999</v>
      </c>
      <c r="P357" s="105">
        <v>7052.0088500000002</v>
      </c>
      <c r="Q357" s="105">
        <v>6209.1226969999998</v>
      </c>
      <c r="R357" s="105">
        <v>12034.432438</v>
      </c>
      <c r="S357" s="105">
        <v>8078.8842269999996</v>
      </c>
      <c r="T357" s="106">
        <v>6237.6147190000002</v>
      </c>
    </row>
    <row r="358" spans="1:20" ht="12.75" customHeight="1" x14ac:dyDescent="0.2">
      <c r="A358" s="104">
        <v>44166</v>
      </c>
      <c r="B358" s="105">
        <v>260610.450675</v>
      </c>
      <c r="C358" s="105">
        <v>203321.777313</v>
      </c>
      <c r="D358" s="105">
        <v>57288.673362000001</v>
      </c>
      <c r="E358" s="105">
        <v>9309.9666849999994</v>
      </c>
      <c r="F358" s="105">
        <v>6921.0219310000002</v>
      </c>
      <c r="G358" s="105">
        <v>27200.716967</v>
      </c>
      <c r="H358" s="105">
        <v>4240.9652500000002</v>
      </c>
      <c r="I358" s="105">
        <v>66406.531820999997</v>
      </c>
      <c r="J358" s="105">
        <v>19323.303273000001</v>
      </c>
      <c r="K358" s="105">
        <v>12237.602147</v>
      </c>
      <c r="L358" s="105">
        <v>26093.361903000001</v>
      </c>
      <c r="M358" s="105">
        <v>28000.138209000001</v>
      </c>
      <c r="N358" s="105">
        <v>3258.8575259999998</v>
      </c>
      <c r="O358" s="105">
        <v>18376.086369000001</v>
      </c>
      <c r="P358" s="105">
        <v>6943.7502199999999</v>
      </c>
      <c r="Q358" s="105">
        <v>6196.2466590000004</v>
      </c>
      <c r="R358" s="105">
        <v>11821.965855</v>
      </c>
      <c r="S358" s="105">
        <v>7884.0628960000004</v>
      </c>
      <c r="T358" s="106">
        <v>5890.8828009999997</v>
      </c>
    </row>
    <row r="359" spans="1:20" ht="12.75" customHeight="1" x14ac:dyDescent="0.2">
      <c r="A359" s="104">
        <v>44197</v>
      </c>
      <c r="B359" s="105">
        <v>255238.455476</v>
      </c>
      <c r="C359" s="105">
        <v>198569.08792200001</v>
      </c>
      <c r="D359" s="105">
        <v>56669.367553999997</v>
      </c>
      <c r="E359" s="105">
        <v>9115.6910590000007</v>
      </c>
      <c r="F359" s="105">
        <v>6924.325425</v>
      </c>
      <c r="G359" s="105">
        <v>26336.955710999999</v>
      </c>
      <c r="H359" s="105">
        <v>4101.0897569999997</v>
      </c>
      <c r="I359" s="105">
        <v>65189.410370999998</v>
      </c>
      <c r="J359" s="105">
        <v>18925.912370999999</v>
      </c>
      <c r="K359" s="105">
        <v>11958.569025000001</v>
      </c>
      <c r="L359" s="105">
        <v>25284.59014</v>
      </c>
      <c r="M359" s="105">
        <v>27258.27333</v>
      </c>
      <c r="N359" s="105">
        <v>3115.6259660000001</v>
      </c>
      <c r="O359" s="105">
        <v>18197.648990000002</v>
      </c>
      <c r="P359" s="105">
        <v>6841.9935320000004</v>
      </c>
      <c r="Q359" s="105">
        <v>6224.0975760000001</v>
      </c>
      <c r="R359" s="105">
        <v>11690.618044000001</v>
      </c>
      <c r="S359" s="105">
        <v>7777.8062289999998</v>
      </c>
      <c r="T359" s="106">
        <v>5925.7557939999997</v>
      </c>
    </row>
    <row r="360" spans="1:20" ht="12.75" customHeight="1" x14ac:dyDescent="0.2">
      <c r="A360" s="104">
        <v>44228</v>
      </c>
      <c r="B360" s="105">
        <v>253807.41475699999</v>
      </c>
      <c r="C360" s="105">
        <v>197341.46635800001</v>
      </c>
      <c r="D360" s="105">
        <v>56465.948399000001</v>
      </c>
      <c r="E360" s="105">
        <v>9151.325331</v>
      </c>
      <c r="F360" s="105">
        <v>6903.9309519999997</v>
      </c>
      <c r="G360" s="105">
        <v>26362.634916999999</v>
      </c>
      <c r="H360" s="105">
        <v>4018.1805079999999</v>
      </c>
      <c r="I360" s="105">
        <v>64843.464391000001</v>
      </c>
      <c r="J360" s="105">
        <v>18665.175047000001</v>
      </c>
      <c r="K360" s="105">
        <v>11749.147908999999</v>
      </c>
      <c r="L360" s="105">
        <v>24758.891747999998</v>
      </c>
      <c r="M360" s="105">
        <v>27613.836782999999</v>
      </c>
      <c r="N360" s="105">
        <v>3036.304881</v>
      </c>
      <c r="O360" s="105">
        <v>18182.275711999999</v>
      </c>
      <c r="P360" s="105">
        <v>6784.5542189999996</v>
      </c>
      <c r="Q360" s="105">
        <v>6243.2825240000002</v>
      </c>
      <c r="R360" s="105">
        <v>11626.989331999999</v>
      </c>
      <c r="S360" s="105">
        <v>7753.8745419999996</v>
      </c>
      <c r="T360" s="106">
        <v>5874.9223869999996</v>
      </c>
    </row>
    <row r="361" spans="1:20" ht="12.75" customHeight="1" x14ac:dyDescent="0.2">
      <c r="A361" s="104">
        <v>44256</v>
      </c>
      <c r="B361" s="105">
        <v>249788.07787500002</v>
      </c>
      <c r="C361" s="105">
        <v>193669.387682</v>
      </c>
      <c r="D361" s="105">
        <v>56118.690193000002</v>
      </c>
      <c r="E361" s="105">
        <v>9005.5553199999995</v>
      </c>
      <c r="F361" s="105">
        <v>6894.035159</v>
      </c>
      <c r="G361" s="105">
        <v>25793.578227999998</v>
      </c>
      <c r="H361" s="105">
        <v>4004.9920510000002</v>
      </c>
      <c r="I361" s="105">
        <v>64105.270896000002</v>
      </c>
      <c r="J361" s="105">
        <v>18266.572012000001</v>
      </c>
      <c r="K361" s="105">
        <v>11512.607427999999</v>
      </c>
      <c r="L361" s="105">
        <v>23842.309459</v>
      </c>
      <c r="M361" s="105">
        <v>27174.919998000001</v>
      </c>
      <c r="N361" s="105">
        <v>2981.003025</v>
      </c>
      <c r="O361" s="105">
        <v>18030.118188</v>
      </c>
      <c r="P361" s="105">
        <v>6725.622026</v>
      </c>
      <c r="Q361" s="105">
        <v>6261.6210579999997</v>
      </c>
      <c r="R361" s="105">
        <v>11521.750410000001</v>
      </c>
      <c r="S361" s="105">
        <v>7705.1955479999997</v>
      </c>
      <c r="T361" s="106">
        <v>5834.8983420000004</v>
      </c>
    </row>
    <row r="362" spans="1:20" ht="12.75" customHeight="1" x14ac:dyDescent="0.2">
      <c r="A362" s="104">
        <v>44287</v>
      </c>
      <c r="B362" s="105">
        <v>246353.13155400002</v>
      </c>
      <c r="C362" s="105">
        <v>190503.85428500001</v>
      </c>
      <c r="D362" s="105">
        <v>55849.277268999998</v>
      </c>
      <c r="E362" s="105">
        <v>8909.8147310000004</v>
      </c>
      <c r="F362" s="105">
        <v>6930.1103110000004</v>
      </c>
      <c r="G362" s="105">
        <v>25551.719162000001</v>
      </c>
      <c r="H362" s="105">
        <v>3964.718202</v>
      </c>
      <c r="I362" s="105">
        <v>63406.535501999999</v>
      </c>
      <c r="J362" s="105">
        <v>17988.602971</v>
      </c>
      <c r="K362" s="105">
        <v>11314.98648</v>
      </c>
      <c r="L362" s="105">
        <v>23009.334471999999</v>
      </c>
      <c r="M362" s="105">
        <v>26835.891635</v>
      </c>
      <c r="N362" s="105">
        <v>2927.8012829999998</v>
      </c>
      <c r="O362" s="105">
        <v>17986.349321000002</v>
      </c>
      <c r="P362" s="105">
        <v>6716.8420390000001</v>
      </c>
      <c r="Q362" s="105">
        <v>6236.7250180000001</v>
      </c>
      <c r="R362" s="105">
        <v>11456.935579999999</v>
      </c>
      <c r="S362" s="105">
        <v>7633.5504410000003</v>
      </c>
      <c r="T362" s="106">
        <v>5731.0405959999998</v>
      </c>
    </row>
    <row r="363" spans="1:20" ht="12.75" customHeight="1" x14ac:dyDescent="0.2">
      <c r="A363" s="104">
        <v>44317</v>
      </c>
      <c r="B363" s="105">
        <v>241897.56105900003</v>
      </c>
      <c r="C363" s="105">
        <v>186759.99461600001</v>
      </c>
      <c r="D363" s="105">
        <v>55137.566443000003</v>
      </c>
      <c r="E363" s="105">
        <v>8814.1221299999997</v>
      </c>
      <c r="F363" s="105">
        <v>6833.5543539999999</v>
      </c>
      <c r="G363" s="105">
        <v>25182.206246999998</v>
      </c>
      <c r="H363" s="105">
        <v>3899.4804020000001</v>
      </c>
      <c r="I363" s="105">
        <v>62339.267810999998</v>
      </c>
      <c r="J363" s="105">
        <v>17691.705440000002</v>
      </c>
      <c r="K363" s="105">
        <v>11031.582074</v>
      </c>
      <c r="L363" s="105">
        <v>22183.21199</v>
      </c>
      <c r="M363" s="105">
        <v>26709.738987000001</v>
      </c>
      <c r="N363" s="105">
        <v>2816.5595600000001</v>
      </c>
      <c r="O363" s="105">
        <v>17845.402837000001</v>
      </c>
      <c r="P363" s="105">
        <v>6556.4064239999998</v>
      </c>
      <c r="Q363" s="105">
        <v>6281.1520769999997</v>
      </c>
      <c r="R363" s="105">
        <v>11283.691537999999</v>
      </c>
      <c r="S363" s="105">
        <v>7542.9088359999996</v>
      </c>
      <c r="T363" s="106">
        <v>5640.5726640000003</v>
      </c>
    </row>
    <row r="364" spans="1:20" ht="12.75" customHeight="1" x14ac:dyDescent="0.2">
      <c r="A364" s="104">
        <v>44348</v>
      </c>
      <c r="B364" s="105">
        <v>232199.490838</v>
      </c>
      <c r="C364" s="105">
        <v>179281.47979899999</v>
      </c>
      <c r="D364" s="105">
        <v>52918.011038999997</v>
      </c>
      <c r="E364" s="105">
        <v>8915.7930629999992</v>
      </c>
      <c r="F364" s="105">
        <v>6636.3898859999999</v>
      </c>
      <c r="G364" s="105">
        <v>23705.855087</v>
      </c>
      <c r="H364" s="105">
        <v>3727.4140689999999</v>
      </c>
      <c r="I364" s="105">
        <v>60962.258894999999</v>
      </c>
      <c r="J364" s="105">
        <v>16821.248798000001</v>
      </c>
      <c r="K364" s="105">
        <v>10364.814393000001</v>
      </c>
      <c r="L364" s="105">
        <v>20811.049833000001</v>
      </c>
      <c r="M364" s="105">
        <v>25608.119893999999</v>
      </c>
      <c r="N364" s="105">
        <v>2617.5751220000002</v>
      </c>
      <c r="O364" s="105">
        <v>16978.944331999999</v>
      </c>
      <c r="P364" s="105">
        <v>6389.0794960000003</v>
      </c>
      <c r="Q364" s="105">
        <v>6021.6522089999999</v>
      </c>
      <c r="R364" s="105">
        <v>10912.719169</v>
      </c>
      <c r="S364" s="105">
        <v>7232.0863449999997</v>
      </c>
      <c r="T364" s="106">
        <v>5379.918514</v>
      </c>
    </row>
    <row r="365" spans="1:20" ht="12.75" customHeight="1" x14ac:dyDescent="0.2">
      <c r="A365" s="104">
        <v>44378</v>
      </c>
      <c r="B365" s="105">
        <v>213421.64760600001</v>
      </c>
      <c r="C365" s="105">
        <v>164626.81800500001</v>
      </c>
      <c r="D365" s="105">
        <v>48794.829600999998</v>
      </c>
      <c r="E365" s="105">
        <v>7731.743751</v>
      </c>
      <c r="F365" s="105">
        <v>6100.9904889999998</v>
      </c>
      <c r="G365" s="105">
        <v>20348.582868000001</v>
      </c>
      <c r="H365" s="105">
        <v>3355.2708429999998</v>
      </c>
      <c r="I365" s="105">
        <v>57562.818701999997</v>
      </c>
      <c r="J365" s="105">
        <v>15264.990884000001</v>
      </c>
      <c r="K365" s="105">
        <v>9332.9616729999998</v>
      </c>
      <c r="L365" s="105">
        <v>19467.564449000001</v>
      </c>
      <c r="M365" s="105">
        <v>23253.433747999999</v>
      </c>
      <c r="N365" s="105">
        <v>2396.2611729999999</v>
      </c>
      <c r="O365" s="105">
        <v>16492.921851999999</v>
      </c>
      <c r="P365" s="105">
        <v>6163.8239800000001</v>
      </c>
      <c r="Q365" s="105">
        <v>5840.8691220000001</v>
      </c>
      <c r="R365" s="105">
        <v>9592.6027439999998</v>
      </c>
      <c r="S365" s="105">
        <v>6267.5986389999998</v>
      </c>
      <c r="T365" s="106">
        <v>4507.818475</v>
      </c>
    </row>
    <row r="366" spans="1:20" ht="12.75" customHeight="1" x14ac:dyDescent="0.2">
      <c r="A366" s="104">
        <v>44409</v>
      </c>
      <c r="B366" s="105">
        <v>212743.81024300001</v>
      </c>
      <c r="C366" s="105">
        <v>162800.78827600001</v>
      </c>
      <c r="D366" s="105">
        <v>49943.021967000001</v>
      </c>
      <c r="E366" s="105">
        <v>7585.3403259999995</v>
      </c>
      <c r="F366" s="105">
        <v>5525.0635540000003</v>
      </c>
      <c r="G366" s="105">
        <v>22744.487073</v>
      </c>
      <c r="H366" s="105">
        <v>3645.8324590000002</v>
      </c>
      <c r="I366" s="105">
        <v>55131.163264000003</v>
      </c>
      <c r="J366" s="105">
        <v>16570.313877000001</v>
      </c>
      <c r="K366" s="105">
        <v>9998.2507769999993</v>
      </c>
      <c r="L366" s="105">
        <v>18520.750456999998</v>
      </c>
      <c r="M366" s="105">
        <v>21301.969836</v>
      </c>
      <c r="N366" s="105">
        <v>2533.831541</v>
      </c>
      <c r="O366" s="105">
        <v>15990.005781</v>
      </c>
      <c r="P366" s="105">
        <v>6021.2914110000002</v>
      </c>
      <c r="Q366" s="105">
        <v>5631.8839180000004</v>
      </c>
      <c r="R366" s="105">
        <v>10211.559852</v>
      </c>
      <c r="S366" s="105">
        <v>6960.0252039999996</v>
      </c>
      <c r="T366" s="106">
        <v>5212.1688249999997</v>
      </c>
    </row>
    <row r="367" spans="1:20" ht="12.75" customHeight="1" x14ac:dyDescent="0.2">
      <c r="A367" s="104">
        <v>44440</v>
      </c>
      <c r="B367" s="105">
        <v>207836.790932</v>
      </c>
      <c r="C367" s="105">
        <v>159533.89952599999</v>
      </c>
      <c r="D367" s="105">
        <v>48302.891406000002</v>
      </c>
      <c r="E367" s="105">
        <v>7391.6025520000003</v>
      </c>
      <c r="F367" s="105">
        <v>5498.5948630000003</v>
      </c>
      <c r="G367" s="105">
        <v>21680.809679000002</v>
      </c>
      <c r="H367" s="105">
        <v>3425.3564970000002</v>
      </c>
      <c r="I367" s="105">
        <v>54393.156043000003</v>
      </c>
      <c r="J367" s="105">
        <v>15796.478728</v>
      </c>
      <c r="K367" s="105">
        <v>9561.8177400000004</v>
      </c>
      <c r="L367" s="105">
        <v>17845.259050000001</v>
      </c>
      <c r="M367" s="105">
        <v>21712.366254</v>
      </c>
      <c r="N367" s="105">
        <v>2337.9043630000001</v>
      </c>
      <c r="O367" s="105">
        <v>15556.848631000001</v>
      </c>
      <c r="P367" s="105">
        <v>5937.6921570000004</v>
      </c>
      <c r="Q367" s="105">
        <v>5519.7475720000002</v>
      </c>
      <c r="R367" s="105">
        <v>9702.4198450000004</v>
      </c>
      <c r="S367" s="105">
        <v>6793.9077200000002</v>
      </c>
      <c r="T367" s="106">
        <v>4956.6498730000003</v>
      </c>
    </row>
    <row r="368" spans="1:20" ht="12.75" customHeight="1" x14ac:dyDescent="0.2">
      <c r="A368" s="104">
        <v>44470</v>
      </c>
      <c r="B368" s="105">
        <v>204785.01669600001</v>
      </c>
      <c r="C368" s="105">
        <v>156971.68934800001</v>
      </c>
      <c r="D368" s="105">
        <v>47813.327347999999</v>
      </c>
      <c r="E368" s="105">
        <v>7259.9394410000004</v>
      </c>
      <c r="F368" s="105">
        <v>5469.3078759999999</v>
      </c>
      <c r="G368" s="105">
        <v>21561.726096999999</v>
      </c>
      <c r="H368" s="105">
        <v>3393.901288</v>
      </c>
      <c r="I368" s="105">
        <v>53984.513684999998</v>
      </c>
      <c r="J368" s="105">
        <v>15715.612153</v>
      </c>
      <c r="K368" s="105">
        <v>9361.4504309999993</v>
      </c>
      <c r="L368" s="105">
        <v>17605.098805000001</v>
      </c>
      <c r="M368" s="105">
        <v>19523.041957000001</v>
      </c>
      <c r="N368" s="105">
        <v>2382.2787640000001</v>
      </c>
      <c r="O368" s="105">
        <v>15410.089019999999</v>
      </c>
      <c r="P368" s="105">
        <v>5865.1209939999999</v>
      </c>
      <c r="Q368" s="105">
        <v>5441.9118250000001</v>
      </c>
      <c r="R368" s="105">
        <v>9602.5735679999998</v>
      </c>
      <c r="S368" s="105">
        <v>6709.4586609999997</v>
      </c>
      <c r="T368" s="106">
        <v>4799.8606589999999</v>
      </c>
    </row>
    <row r="369" spans="1:20" ht="12.75" customHeight="1" x14ac:dyDescent="0.2">
      <c r="A369" s="125">
        <v>44501</v>
      </c>
      <c r="B369" s="126">
        <v>202741.27341600001</v>
      </c>
      <c r="C369" s="126">
        <v>155965.258986</v>
      </c>
      <c r="D369" s="126">
        <v>46776.014430000003</v>
      </c>
      <c r="E369" s="126">
        <v>7181.74899</v>
      </c>
      <c r="F369" s="126">
        <v>5434.7561619999997</v>
      </c>
      <c r="G369" s="126">
        <v>21524.406178000001</v>
      </c>
      <c r="H369" s="126">
        <v>3352.1227650000001</v>
      </c>
      <c r="I369" s="126">
        <v>54347.791855000003</v>
      </c>
      <c r="J369" s="126">
        <v>15445.181291999999</v>
      </c>
      <c r="K369" s="126">
        <v>9252.2005509999999</v>
      </c>
      <c r="L369" s="126">
        <v>17135.885494999999</v>
      </c>
      <c r="M369" s="126">
        <v>19344.724883999999</v>
      </c>
      <c r="N369" s="126">
        <v>2301.3548770000002</v>
      </c>
      <c r="O369" s="126">
        <v>15018.238195</v>
      </c>
      <c r="P369" s="126">
        <v>5732.4060129999998</v>
      </c>
      <c r="Q369" s="126">
        <v>5324.5410149999998</v>
      </c>
      <c r="R369" s="126">
        <v>9411.5862870000001</v>
      </c>
      <c r="S369" s="126">
        <v>6579.9270219999999</v>
      </c>
      <c r="T369" s="127">
        <v>4698.1030410000003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8">
    <tabColor theme="4" tint="0.39994506668294322"/>
    <pageSetUpPr fitToPage="1"/>
  </sheetPr>
  <dimension ref="A1:T36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197</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c r="C11" s="105"/>
      <c r="D11" s="105"/>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c r="C12" s="105"/>
      <c r="D12" s="105"/>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c r="C13" s="105"/>
      <c r="D13" s="105"/>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c r="C14" s="105"/>
      <c r="D14" s="105"/>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c r="C15" s="105"/>
      <c r="D15" s="105"/>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c r="C16" s="105"/>
      <c r="D16" s="105"/>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c r="C17" s="105"/>
      <c r="D17" s="105"/>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c r="C18" s="105"/>
      <c r="D18" s="105"/>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c r="C19" s="105"/>
      <c r="D19" s="105"/>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c r="C20" s="105"/>
      <c r="D20" s="105"/>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c r="C21" s="105"/>
      <c r="D21" s="105"/>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c r="C22" s="105"/>
      <c r="D22" s="105"/>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c r="C23" s="105"/>
      <c r="D23" s="105"/>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c r="C24" s="105"/>
      <c r="D24" s="105"/>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c r="C25" s="105"/>
      <c r="D25" s="105"/>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c r="C26" s="105"/>
      <c r="D26" s="105"/>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c r="C27" s="105"/>
      <c r="D27" s="105"/>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c r="C28" s="105"/>
      <c r="D28" s="105"/>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c r="C29" s="105"/>
      <c r="D29" s="105"/>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c r="C30" s="105"/>
      <c r="D30" s="105"/>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c r="C31" s="105"/>
      <c r="D31" s="105"/>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c r="C32" s="105"/>
      <c r="D32" s="105"/>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c r="C33" s="105"/>
      <c r="D33" s="105"/>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c r="C34" s="105"/>
      <c r="D34" s="105"/>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c r="C35" s="105"/>
      <c r="D35" s="105"/>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c r="C36" s="105"/>
      <c r="D36" s="105"/>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c r="C37" s="105"/>
      <c r="D37" s="105"/>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c r="C38" s="105"/>
      <c r="D38" s="105"/>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c r="C39" s="105"/>
      <c r="D39" s="105"/>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c r="C40" s="105"/>
      <c r="D40" s="105"/>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c r="C41" s="105"/>
      <c r="D41" s="105"/>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c r="C42" s="105"/>
      <c r="D42" s="105"/>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c r="C43" s="105"/>
      <c r="D43" s="105"/>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c r="C44" s="105"/>
      <c r="D44" s="105"/>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c r="C45" s="105"/>
      <c r="D45" s="105"/>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c r="C46" s="105"/>
      <c r="D46" s="105"/>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c r="C47" s="105"/>
      <c r="D47" s="105"/>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c r="C48" s="105"/>
      <c r="D48" s="105"/>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c r="C49" s="105"/>
      <c r="D49" s="105"/>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c r="C50" s="105"/>
      <c r="D50" s="105"/>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c r="C51" s="105"/>
      <c r="D51" s="105"/>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c r="C52" s="105"/>
      <c r="D52" s="105"/>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c r="C53" s="105"/>
      <c r="D53" s="105"/>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c r="C54" s="105"/>
      <c r="D54" s="105"/>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c r="C55" s="105"/>
      <c r="D55" s="105"/>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c r="C56" s="105"/>
      <c r="D56" s="105"/>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c r="C57" s="105"/>
      <c r="D57" s="105"/>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c r="C58" s="105"/>
      <c r="D58" s="105"/>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c r="C59" s="105"/>
      <c r="D59" s="105"/>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c r="C60" s="105"/>
      <c r="D60" s="105"/>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c r="C61" s="105"/>
      <c r="D61" s="105"/>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c r="C62" s="105"/>
      <c r="D62" s="105"/>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c r="C63" s="105"/>
      <c r="D63" s="105"/>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c r="C64" s="105"/>
      <c r="D64" s="105"/>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c r="C65" s="105"/>
      <c r="D65" s="105"/>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c r="C66" s="105"/>
      <c r="D66" s="105"/>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c r="C67" s="105"/>
      <c r="D67" s="105"/>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c r="C68" s="105"/>
      <c r="D68" s="105"/>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c r="C69" s="105"/>
      <c r="D69" s="105"/>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c r="C70" s="105"/>
      <c r="D70" s="105"/>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c r="C71" s="105"/>
      <c r="D71" s="105"/>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c r="C72" s="105"/>
      <c r="D72" s="105"/>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c r="C73" s="105"/>
      <c r="D73" s="105"/>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c r="C74" s="105"/>
      <c r="D74" s="105"/>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c r="C75" s="105"/>
      <c r="D75" s="105"/>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c r="C76" s="105"/>
      <c r="D76" s="105"/>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c r="C77" s="105"/>
      <c r="D77" s="105"/>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c r="C78" s="105"/>
      <c r="D78" s="105"/>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c r="C79" s="105"/>
      <c r="D79" s="105"/>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c r="C80" s="105"/>
      <c r="D80" s="105"/>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c r="C81" s="105"/>
      <c r="D81" s="105"/>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v>1395689.5546335066</v>
      </c>
      <c r="C82" s="105">
        <v>915854.92462495749</v>
      </c>
      <c r="D82" s="105">
        <v>479834.63000854896</v>
      </c>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v>1402826.5526493611</v>
      </c>
      <c r="C83" s="105">
        <v>919953.43683716899</v>
      </c>
      <c r="D83" s="105">
        <v>482873.11581219197</v>
      </c>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v>1399986.6867655264</v>
      </c>
      <c r="C84" s="105">
        <v>917422.97875666502</v>
      </c>
      <c r="D84" s="105">
        <v>482563.70800886152</v>
      </c>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v>1389141.6024012279</v>
      </c>
      <c r="C85" s="105">
        <v>912966.65407714993</v>
      </c>
      <c r="D85" s="105">
        <v>476174.948324078</v>
      </c>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v>1373941.308713265</v>
      </c>
      <c r="C86" s="105">
        <v>904181.47288685548</v>
      </c>
      <c r="D86" s="105">
        <v>469759.83582640951</v>
      </c>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v>1366040.9939938991</v>
      </c>
      <c r="C87" s="105">
        <v>904144.28241518955</v>
      </c>
      <c r="D87" s="105">
        <v>461896.71157870948</v>
      </c>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v>1356158.1122752114</v>
      </c>
      <c r="C88" s="105">
        <v>903216.24115388142</v>
      </c>
      <c r="D88" s="105">
        <v>452941.87112133001</v>
      </c>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v>1354531.5084034265</v>
      </c>
      <c r="C89" s="105">
        <v>905334.45134428097</v>
      </c>
      <c r="D89" s="105">
        <v>449197.05705914553</v>
      </c>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v>1349592.1418124279</v>
      </c>
      <c r="C90" s="105">
        <v>904543.60402415344</v>
      </c>
      <c r="D90" s="105">
        <v>445048.53778827447</v>
      </c>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v>1345368.14731185</v>
      </c>
      <c r="C91" s="105">
        <v>904337.37881420995</v>
      </c>
      <c r="D91" s="105">
        <v>441030.76849764003</v>
      </c>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v>1343591.5667605414</v>
      </c>
      <c r="C92" s="105">
        <v>904130.56809971202</v>
      </c>
      <c r="D92" s="105">
        <v>439460.9986608295</v>
      </c>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v>1343774.2569895596</v>
      </c>
      <c r="C93" s="105">
        <v>903448.48232767358</v>
      </c>
      <c r="D93" s="105">
        <v>440325.77466188604</v>
      </c>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v>1352301.7936563464</v>
      </c>
      <c r="C94" s="105">
        <v>905637.746119402</v>
      </c>
      <c r="D94" s="105">
        <v>446664.0475369445</v>
      </c>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v>1359177.3878256055</v>
      </c>
      <c r="C95" s="105">
        <v>907288.3519000134</v>
      </c>
      <c r="D95" s="105">
        <v>451889.035925592</v>
      </c>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v>1358491.1463447395</v>
      </c>
      <c r="C96" s="105">
        <v>906198.67520507495</v>
      </c>
      <c r="D96" s="105">
        <v>452292.47113966453</v>
      </c>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v>1354494.5279098786</v>
      </c>
      <c r="C97" s="105">
        <v>904143.44373488799</v>
      </c>
      <c r="D97" s="105">
        <v>450351.08417499054</v>
      </c>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v>1371433.2899185731</v>
      </c>
      <c r="C98" s="105">
        <v>909524.53739932948</v>
      </c>
      <c r="D98" s="105">
        <v>461908.75251924351</v>
      </c>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v>1375131.382400274</v>
      </c>
      <c r="C99" s="105">
        <v>907522.64719782397</v>
      </c>
      <c r="D99" s="105">
        <v>467608.73520245001</v>
      </c>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v>1374599.4572714099</v>
      </c>
      <c r="C100" s="105">
        <v>902597.78023736097</v>
      </c>
      <c r="D100" s="105">
        <v>472001.677034049</v>
      </c>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v>1371545.0779973909</v>
      </c>
      <c r="C101" s="105">
        <v>897188.25599139743</v>
      </c>
      <c r="D101" s="105">
        <v>474356.82200599345</v>
      </c>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v>1367303.5316133485</v>
      </c>
      <c r="C102" s="105">
        <v>891974.50494736759</v>
      </c>
      <c r="D102" s="105">
        <v>475329.02666598104</v>
      </c>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v>1361918.8927921036</v>
      </c>
      <c r="C103" s="105">
        <v>886360.32183643454</v>
      </c>
      <c r="D103" s="105">
        <v>475558.57095566898</v>
      </c>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v>1354221.9077112365</v>
      </c>
      <c r="C104" s="105">
        <v>881031.23476237594</v>
      </c>
      <c r="D104" s="105">
        <v>473190.67294886051</v>
      </c>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v>1342319.939982886</v>
      </c>
      <c r="C105" s="105">
        <v>874162.77495082899</v>
      </c>
      <c r="D105" s="105">
        <v>468157.16503205698</v>
      </c>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v>1326794.63802342</v>
      </c>
      <c r="C106" s="105">
        <v>865701.95751030347</v>
      </c>
      <c r="D106" s="105">
        <v>461092.68051311653</v>
      </c>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v>1308389.0494103003</v>
      </c>
      <c r="C107" s="105">
        <v>853902.76320872945</v>
      </c>
      <c r="D107" s="105">
        <v>454486.286201571</v>
      </c>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v>1296340.317716958</v>
      </c>
      <c r="C108" s="105">
        <v>846032.94944067346</v>
      </c>
      <c r="D108" s="105">
        <v>450307.36827628454</v>
      </c>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v>1286442.554518729</v>
      </c>
      <c r="C109" s="105">
        <v>841007.323100665</v>
      </c>
      <c r="D109" s="105">
        <v>445435.23141806398</v>
      </c>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v>1274286.2401187641</v>
      </c>
      <c r="C110" s="105">
        <v>832064.94666769705</v>
      </c>
      <c r="D110" s="105">
        <v>442221.293451067</v>
      </c>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v>1260995.4984512907</v>
      </c>
      <c r="C111" s="105">
        <v>824532.1809226895</v>
      </c>
      <c r="D111" s="105">
        <v>436463.31752860104</v>
      </c>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v>1255489.8945824234</v>
      </c>
      <c r="C112" s="105">
        <v>821467.8681197695</v>
      </c>
      <c r="D112" s="105">
        <v>434022.026462654</v>
      </c>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v>1247134.1343007442</v>
      </c>
      <c r="C113" s="105">
        <v>816331.7387921625</v>
      </c>
      <c r="D113" s="105">
        <v>430802.39550858154</v>
      </c>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v>1241410.6702487899</v>
      </c>
      <c r="C114" s="105">
        <v>811090.654753251</v>
      </c>
      <c r="D114" s="105">
        <v>430320.01549553894</v>
      </c>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v>1232816.4884720484</v>
      </c>
      <c r="C115" s="105">
        <v>803659.30457836995</v>
      </c>
      <c r="D115" s="105">
        <v>429157.18389367848</v>
      </c>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v>1224095.499445148</v>
      </c>
      <c r="C116" s="105">
        <v>794595.14901457308</v>
      </c>
      <c r="D116" s="105">
        <v>429500.35043057497</v>
      </c>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v>1216067.8066979139</v>
      </c>
      <c r="C117" s="105">
        <v>785809.94563137053</v>
      </c>
      <c r="D117" s="105">
        <v>430257.8610665435</v>
      </c>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v>1207221.7536945329</v>
      </c>
      <c r="C118" s="105">
        <v>777170.69554019347</v>
      </c>
      <c r="D118" s="105">
        <v>430051.05815433949</v>
      </c>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v>1197674.5160761729</v>
      </c>
      <c r="C119" s="105">
        <v>769291.37201514095</v>
      </c>
      <c r="D119" s="105">
        <v>428383.14406103198</v>
      </c>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v>1191139.5096977539</v>
      </c>
      <c r="C120" s="105">
        <v>762876.02505326946</v>
      </c>
      <c r="D120" s="105">
        <v>428263.48464448447</v>
      </c>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v>1183115.475563176</v>
      </c>
      <c r="C121" s="105">
        <v>757083.13680115249</v>
      </c>
      <c r="D121" s="105">
        <v>426032.33876202349</v>
      </c>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v>1172310.4740243279</v>
      </c>
      <c r="C122" s="105">
        <v>749615.70225500304</v>
      </c>
      <c r="D122" s="105">
        <v>422694.77176932502</v>
      </c>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v>1163854.651018519</v>
      </c>
      <c r="C123" s="105">
        <v>742258.43882059201</v>
      </c>
      <c r="D123" s="105">
        <v>421596.212197927</v>
      </c>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v>1157347.2285497009</v>
      </c>
      <c r="C124" s="105">
        <v>736455.44617209793</v>
      </c>
      <c r="D124" s="105">
        <v>420891.782377603</v>
      </c>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v>1151631.8363953605</v>
      </c>
      <c r="C125" s="105">
        <v>730789.58080003993</v>
      </c>
      <c r="D125" s="105">
        <v>420842.25559532049</v>
      </c>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v>1148556.4333089581</v>
      </c>
      <c r="C126" s="105">
        <v>727346.56091469806</v>
      </c>
      <c r="D126" s="105">
        <v>421209.87239426002</v>
      </c>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v>1148388.733487959</v>
      </c>
      <c r="C127" s="105">
        <v>725014.85709303594</v>
      </c>
      <c r="D127" s="105">
        <v>423373.87639492302</v>
      </c>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v>1144300.9529942295</v>
      </c>
      <c r="C128" s="105">
        <v>721865.61802160449</v>
      </c>
      <c r="D128" s="105">
        <v>422435.33497262502</v>
      </c>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v>1138031.744312284</v>
      </c>
      <c r="C129" s="105">
        <v>717726.28536673903</v>
      </c>
      <c r="D129" s="105">
        <v>420305.45894554502</v>
      </c>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v>1131266.4338223943</v>
      </c>
      <c r="C130" s="105">
        <v>713134.76863466995</v>
      </c>
      <c r="D130" s="105">
        <v>418131.66518772452</v>
      </c>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v>1121184.3423057939</v>
      </c>
      <c r="C131" s="105">
        <v>706723.26302151941</v>
      </c>
      <c r="D131" s="105">
        <v>414461.07928427448</v>
      </c>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v>1109454.166421938</v>
      </c>
      <c r="C132" s="105">
        <v>698815.54921605147</v>
      </c>
      <c r="D132" s="105">
        <v>410638.61720588652</v>
      </c>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v>1094388.2083163136</v>
      </c>
      <c r="C133" s="105">
        <v>686728.21369639551</v>
      </c>
      <c r="D133" s="105">
        <v>407659.994619918</v>
      </c>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v>1085293.2253957591</v>
      </c>
      <c r="C134" s="105">
        <v>681175.759031486</v>
      </c>
      <c r="D134" s="105">
        <v>404117.46636427299</v>
      </c>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v>1092566.238170807</v>
      </c>
      <c r="C135" s="105">
        <v>686416.01898663549</v>
      </c>
      <c r="D135" s="105">
        <v>406150.21918417152</v>
      </c>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v>1091179.4437331455</v>
      </c>
      <c r="C136" s="105">
        <v>685812.6547551665</v>
      </c>
      <c r="D136" s="105">
        <v>405366.78897797898</v>
      </c>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v>1090446.9271495384</v>
      </c>
      <c r="C137" s="105">
        <v>686010.49501626298</v>
      </c>
      <c r="D137" s="105">
        <v>404436.43213327549</v>
      </c>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v>1088177.6578493339</v>
      </c>
      <c r="C138" s="105">
        <v>685816.73823324451</v>
      </c>
      <c r="D138" s="105">
        <v>402360.91961608949</v>
      </c>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v>1088801.7244562507</v>
      </c>
      <c r="C139" s="105">
        <v>688393.82815015456</v>
      </c>
      <c r="D139" s="105">
        <v>400407.89630609599</v>
      </c>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v>1094005.1985333445</v>
      </c>
      <c r="C140" s="105">
        <v>690908.77962460602</v>
      </c>
      <c r="D140" s="105">
        <v>403096.41890873853</v>
      </c>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v>1101804.8931676541</v>
      </c>
      <c r="C141" s="105">
        <v>695728.65773654648</v>
      </c>
      <c r="D141" s="105">
        <v>406076.23543110752</v>
      </c>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v>1108855.690003674</v>
      </c>
      <c r="C142" s="105">
        <v>699827.23379650805</v>
      </c>
      <c r="D142" s="105">
        <v>409028.45620716596</v>
      </c>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v>1114808.0132108154</v>
      </c>
      <c r="C143" s="105">
        <v>703536.34154521348</v>
      </c>
      <c r="D143" s="105">
        <v>411271.67166560201</v>
      </c>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v>1118617.2671887425</v>
      </c>
      <c r="C144" s="105">
        <v>706193.50658426457</v>
      </c>
      <c r="D144" s="105">
        <v>412423.76060447795</v>
      </c>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v>1119922.7644850523</v>
      </c>
      <c r="C145" s="105">
        <v>707529.58314618445</v>
      </c>
      <c r="D145" s="105">
        <v>412393.18133886799</v>
      </c>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v>1120990.4570603292</v>
      </c>
      <c r="C146" s="105">
        <v>708265.58128460299</v>
      </c>
      <c r="D146" s="105">
        <v>412724.87577572605</v>
      </c>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v>1105661.5936014806</v>
      </c>
      <c r="C147" s="105">
        <v>695600.39606237947</v>
      </c>
      <c r="D147" s="105">
        <v>410061.19753910101</v>
      </c>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v>1094699.043998118</v>
      </c>
      <c r="C148" s="105">
        <v>687217.41423352296</v>
      </c>
      <c r="D148" s="105">
        <v>407481.62976459495</v>
      </c>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v>1085113.1498648501</v>
      </c>
      <c r="C149" s="105">
        <v>680061.77197433054</v>
      </c>
      <c r="D149" s="105">
        <v>405051.37789051951</v>
      </c>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v>1077691.3429519334</v>
      </c>
      <c r="C150" s="105">
        <v>674204.9259030805</v>
      </c>
      <c r="D150" s="105">
        <v>403486.41704885301</v>
      </c>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v>1071569.6286501046</v>
      </c>
      <c r="C151" s="105">
        <v>669705.62304370408</v>
      </c>
      <c r="D151" s="105">
        <v>401864.00560640049</v>
      </c>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v>1069619.5132998284</v>
      </c>
      <c r="C152" s="105">
        <v>669052.00998883403</v>
      </c>
      <c r="D152" s="105">
        <v>400567.50331099448</v>
      </c>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v>1067653.935068036</v>
      </c>
      <c r="C153" s="105">
        <v>668137.80580761959</v>
      </c>
      <c r="D153" s="105">
        <v>399516.12926041649</v>
      </c>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v>1063943.3174374234</v>
      </c>
      <c r="C154" s="105">
        <v>666440.34755800152</v>
      </c>
      <c r="D154" s="105">
        <v>397502.96987942199</v>
      </c>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v>1053038.6163250771</v>
      </c>
      <c r="C155" s="105">
        <v>662655.76681527053</v>
      </c>
      <c r="D155" s="105">
        <v>390382.84950980649</v>
      </c>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v>1053280.8715368276</v>
      </c>
      <c r="C156" s="105">
        <v>662587.166516684</v>
      </c>
      <c r="D156" s="105">
        <v>390693.70502014353</v>
      </c>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v>1054377.1309696082</v>
      </c>
      <c r="C157" s="105">
        <v>662795.47874853457</v>
      </c>
      <c r="D157" s="105">
        <v>391581.65222107351</v>
      </c>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v>1061348.480067852</v>
      </c>
      <c r="C158" s="105">
        <v>665109.41792208503</v>
      </c>
      <c r="D158" s="105">
        <v>396239.06214576698</v>
      </c>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v>1068069.1841546199</v>
      </c>
      <c r="C159" s="105">
        <v>668302.36651807651</v>
      </c>
      <c r="D159" s="105">
        <v>399766.81763654354</v>
      </c>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v>1075325.9028408416</v>
      </c>
      <c r="C160" s="105">
        <v>672105.40333366045</v>
      </c>
      <c r="D160" s="105">
        <v>403220.499507181</v>
      </c>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v>1085051.4968682723</v>
      </c>
      <c r="C161" s="105">
        <v>677476.29439629847</v>
      </c>
      <c r="D161" s="105">
        <v>407575.20247197396</v>
      </c>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v>1093682.8170924829</v>
      </c>
      <c r="C162" s="105">
        <v>682556.93204155203</v>
      </c>
      <c r="D162" s="105">
        <v>411125.88505093101</v>
      </c>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v>1101982.9900465049</v>
      </c>
      <c r="C163" s="105">
        <v>686150.65494879498</v>
      </c>
      <c r="D163" s="105">
        <v>415832.33509771002</v>
      </c>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v>1106262.8787883786</v>
      </c>
      <c r="C164" s="105">
        <v>690499.77625349851</v>
      </c>
      <c r="D164" s="105">
        <v>415763.10253488005</v>
      </c>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v>1116311.0681609744</v>
      </c>
      <c r="C165" s="105">
        <v>697741.31808474497</v>
      </c>
      <c r="D165" s="105">
        <v>418569.75007622951</v>
      </c>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v>1131182.3260613345</v>
      </c>
      <c r="C166" s="105">
        <v>707773.18673581851</v>
      </c>
      <c r="D166" s="105">
        <v>423409.13932551601</v>
      </c>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v>1173965.5840424679</v>
      </c>
      <c r="C167" s="105">
        <v>746943.81836598041</v>
      </c>
      <c r="D167" s="105">
        <v>427021.76567648747</v>
      </c>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v>1207782.041023317</v>
      </c>
      <c r="C168" s="105">
        <v>779042.33487835398</v>
      </c>
      <c r="D168" s="105">
        <v>428739.70614496304</v>
      </c>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v>1224027.9730850905</v>
      </c>
      <c r="C169" s="105">
        <v>793132.65756098856</v>
      </c>
      <c r="D169" s="105">
        <v>430895.31552410201</v>
      </c>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1216459.5801542834</v>
      </c>
      <c r="C170" s="105">
        <v>787785.76126052102</v>
      </c>
      <c r="D170" s="105">
        <v>428673.81889376248</v>
      </c>
      <c r="E170" s="105"/>
      <c r="F170" s="105"/>
      <c r="G170" s="105"/>
      <c r="H170" s="105"/>
      <c r="I170" s="105"/>
      <c r="J170" s="105"/>
      <c r="K170" s="105"/>
      <c r="L170" s="105"/>
      <c r="M170" s="105"/>
      <c r="N170" s="105"/>
      <c r="O170" s="105"/>
      <c r="P170" s="105"/>
      <c r="Q170" s="105"/>
      <c r="R170" s="105"/>
      <c r="S170" s="105"/>
      <c r="T170" s="106"/>
    </row>
    <row r="171" spans="1:20" ht="12.75" hidden="1" customHeight="1" outlineLevel="1" x14ac:dyDescent="0.2">
      <c r="A171" s="104">
        <v>38473</v>
      </c>
      <c r="B171" s="105">
        <v>1220702.0082302811</v>
      </c>
      <c r="C171" s="105">
        <v>790994.20738326653</v>
      </c>
      <c r="D171" s="105">
        <v>429707.80084701453</v>
      </c>
      <c r="E171" s="105"/>
      <c r="F171" s="105"/>
      <c r="G171" s="105"/>
      <c r="H171" s="105"/>
      <c r="I171" s="105"/>
      <c r="J171" s="105"/>
      <c r="K171" s="105"/>
      <c r="L171" s="105"/>
      <c r="M171" s="105"/>
      <c r="N171" s="105"/>
      <c r="O171" s="105"/>
      <c r="P171" s="105"/>
      <c r="Q171" s="105"/>
      <c r="R171" s="105"/>
      <c r="S171" s="105"/>
      <c r="T171" s="106"/>
    </row>
    <row r="172" spans="1:20" ht="12.75" hidden="1" customHeight="1" outlineLevel="1" x14ac:dyDescent="0.2">
      <c r="A172" s="104">
        <v>38504</v>
      </c>
      <c r="B172" s="105">
        <v>1222256.372140137</v>
      </c>
      <c r="C172" s="105">
        <v>793894.18679184653</v>
      </c>
      <c r="D172" s="105">
        <v>428362.18534829048</v>
      </c>
      <c r="E172" s="105"/>
      <c r="F172" s="105"/>
      <c r="G172" s="105"/>
      <c r="H172" s="105"/>
      <c r="I172" s="105"/>
      <c r="J172" s="105"/>
      <c r="K172" s="105"/>
      <c r="L172" s="105"/>
      <c r="M172" s="105"/>
      <c r="N172" s="105"/>
      <c r="O172" s="105"/>
      <c r="P172" s="105"/>
      <c r="Q172" s="105"/>
      <c r="R172" s="105"/>
      <c r="S172" s="105"/>
      <c r="T172" s="106"/>
    </row>
    <row r="173" spans="1:20" ht="12.75" hidden="1" customHeight="1" outlineLevel="1" x14ac:dyDescent="0.2">
      <c r="A173" s="104">
        <v>38534</v>
      </c>
      <c r="B173" s="105">
        <v>1222694.5641239006</v>
      </c>
      <c r="C173" s="105">
        <v>796537.45742667397</v>
      </c>
      <c r="D173" s="105">
        <v>426157.10669722653</v>
      </c>
      <c r="E173" s="105"/>
      <c r="F173" s="105"/>
      <c r="G173" s="105"/>
      <c r="H173" s="105"/>
      <c r="I173" s="105"/>
      <c r="J173" s="105"/>
      <c r="K173" s="105"/>
      <c r="L173" s="105"/>
      <c r="M173" s="105"/>
      <c r="N173" s="105"/>
      <c r="O173" s="105"/>
      <c r="P173" s="105"/>
      <c r="Q173" s="105"/>
      <c r="R173" s="105"/>
      <c r="S173" s="105"/>
      <c r="T173" s="106"/>
    </row>
    <row r="174" spans="1:20" ht="12.75" hidden="1" customHeight="1" outlineLevel="1" x14ac:dyDescent="0.2">
      <c r="A174" s="104">
        <v>38565</v>
      </c>
      <c r="B174" s="105">
        <v>1216818.8238930735</v>
      </c>
      <c r="C174" s="105">
        <v>795419.880075044</v>
      </c>
      <c r="D174" s="105">
        <v>421398.94381802948</v>
      </c>
      <c r="E174" s="105"/>
      <c r="F174" s="105"/>
      <c r="G174" s="105"/>
      <c r="H174" s="105"/>
      <c r="I174" s="105"/>
      <c r="J174" s="105"/>
      <c r="K174" s="105"/>
      <c r="L174" s="105"/>
      <c r="M174" s="105"/>
      <c r="N174" s="105"/>
      <c r="O174" s="105"/>
      <c r="P174" s="105"/>
      <c r="Q174" s="105"/>
      <c r="R174" s="105"/>
      <c r="S174" s="105"/>
      <c r="T174" s="106"/>
    </row>
    <row r="175" spans="1:20" ht="12.75" hidden="1" customHeight="1" outlineLevel="1" x14ac:dyDescent="0.2">
      <c r="A175" s="104">
        <v>38596</v>
      </c>
      <c r="B175" s="105">
        <v>1212191.6605436739</v>
      </c>
      <c r="C175" s="105">
        <v>794168.63773474144</v>
      </c>
      <c r="D175" s="105">
        <v>418023.02280893252</v>
      </c>
      <c r="E175" s="105"/>
      <c r="F175" s="105"/>
      <c r="G175" s="105"/>
      <c r="H175" s="105"/>
      <c r="I175" s="105"/>
      <c r="J175" s="105"/>
      <c r="K175" s="105"/>
      <c r="L175" s="105"/>
      <c r="M175" s="105"/>
      <c r="N175" s="105"/>
      <c r="O175" s="105"/>
      <c r="P175" s="105"/>
      <c r="Q175" s="105"/>
      <c r="R175" s="105"/>
      <c r="S175" s="105"/>
      <c r="T175" s="106"/>
    </row>
    <row r="176" spans="1:20" ht="12.75" hidden="1" customHeight="1" outlineLevel="1" x14ac:dyDescent="0.2">
      <c r="A176" s="104">
        <v>38626</v>
      </c>
      <c r="B176" s="105">
        <v>1209458.2599732853</v>
      </c>
      <c r="C176" s="105">
        <v>794115.57701522461</v>
      </c>
      <c r="D176" s="105">
        <v>415342.68295806053</v>
      </c>
      <c r="E176" s="105"/>
      <c r="F176" s="105"/>
      <c r="G176" s="105"/>
      <c r="H176" s="105"/>
      <c r="I176" s="105"/>
      <c r="J176" s="105"/>
      <c r="K176" s="105"/>
      <c r="L176" s="105"/>
      <c r="M176" s="105"/>
      <c r="N176" s="105"/>
      <c r="O176" s="105"/>
      <c r="P176" s="105"/>
      <c r="Q176" s="105"/>
      <c r="R176" s="105"/>
      <c r="S176" s="105"/>
      <c r="T176" s="106"/>
    </row>
    <row r="177" spans="1:20" ht="12.75" hidden="1" customHeight="1" outlineLevel="1" x14ac:dyDescent="0.2">
      <c r="A177" s="104">
        <v>38657</v>
      </c>
      <c r="B177" s="105">
        <v>1205216.9266445111</v>
      </c>
      <c r="C177" s="105">
        <v>790946.11021944054</v>
      </c>
      <c r="D177" s="105">
        <v>414270.81642507052</v>
      </c>
      <c r="E177" s="105"/>
      <c r="F177" s="105"/>
      <c r="G177" s="105"/>
      <c r="H177" s="105"/>
      <c r="I177" s="105"/>
      <c r="J177" s="105"/>
      <c r="K177" s="105"/>
      <c r="L177" s="105"/>
      <c r="M177" s="105"/>
      <c r="N177" s="105"/>
      <c r="O177" s="105"/>
      <c r="P177" s="105"/>
      <c r="Q177" s="105"/>
      <c r="R177" s="105"/>
      <c r="S177" s="105"/>
      <c r="T177" s="106"/>
    </row>
    <row r="178" spans="1:20" ht="12.75" hidden="1" customHeight="1" outlineLevel="1" x14ac:dyDescent="0.2">
      <c r="A178" s="104">
        <v>38687</v>
      </c>
      <c r="B178" s="105">
        <v>1199000.5750770229</v>
      </c>
      <c r="C178" s="105">
        <v>786747.971759598</v>
      </c>
      <c r="D178" s="105">
        <v>412252.603317425</v>
      </c>
      <c r="E178" s="105"/>
      <c r="F178" s="105"/>
      <c r="G178" s="105"/>
      <c r="H178" s="105"/>
      <c r="I178" s="105"/>
      <c r="J178" s="105"/>
      <c r="K178" s="105"/>
      <c r="L178" s="105"/>
      <c r="M178" s="105"/>
      <c r="N178" s="105"/>
      <c r="O178" s="105"/>
      <c r="P178" s="105"/>
      <c r="Q178" s="105"/>
      <c r="R178" s="105"/>
      <c r="S178" s="105"/>
      <c r="T178" s="106"/>
    </row>
    <row r="179" spans="1:20" ht="12.75" hidden="1" customHeight="1" outlineLevel="1" x14ac:dyDescent="0.2">
      <c r="A179" s="104">
        <v>38718</v>
      </c>
      <c r="B179" s="105">
        <v>1223520.3442560481</v>
      </c>
      <c r="C179" s="105">
        <v>801720.42853108351</v>
      </c>
      <c r="D179" s="105">
        <v>421799.91572496446</v>
      </c>
      <c r="E179" s="105"/>
      <c r="F179" s="105"/>
      <c r="G179" s="105"/>
      <c r="H179" s="105"/>
      <c r="I179" s="105"/>
      <c r="J179" s="105"/>
      <c r="K179" s="105"/>
      <c r="L179" s="105"/>
      <c r="M179" s="105"/>
      <c r="N179" s="105"/>
      <c r="O179" s="105"/>
      <c r="P179" s="105"/>
      <c r="Q179" s="105"/>
      <c r="R179" s="105"/>
      <c r="S179" s="105"/>
      <c r="T179" s="106"/>
    </row>
    <row r="180" spans="1:20" ht="12.75" hidden="1" customHeight="1" outlineLevel="1" x14ac:dyDescent="0.2">
      <c r="A180" s="104">
        <v>38749</v>
      </c>
      <c r="B180" s="105">
        <v>1220133.2048176853</v>
      </c>
      <c r="C180" s="105">
        <v>798600.77022928442</v>
      </c>
      <c r="D180" s="105">
        <v>421532.434588401</v>
      </c>
      <c r="E180" s="105"/>
      <c r="F180" s="105"/>
      <c r="G180" s="105"/>
      <c r="H180" s="105"/>
      <c r="I180" s="105"/>
      <c r="J180" s="105"/>
      <c r="K180" s="105"/>
      <c r="L180" s="105"/>
      <c r="M180" s="105"/>
      <c r="N180" s="105"/>
      <c r="O180" s="105"/>
      <c r="P180" s="105"/>
      <c r="Q180" s="105"/>
      <c r="R180" s="105"/>
      <c r="S180" s="105"/>
      <c r="T180" s="106"/>
    </row>
    <row r="181" spans="1:20" ht="12.75" hidden="1" customHeight="1" outlineLevel="1" x14ac:dyDescent="0.2">
      <c r="A181" s="104">
        <v>38777</v>
      </c>
      <c r="B181" s="105">
        <v>1211492.0101590899</v>
      </c>
      <c r="C181" s="105">
        <v>794134.24710990093</v>
      </c>
      <c r="D181" s="105">
        <v>417357.763049189</v>
      </c>
      <c r="E181" s="105"/>
      <c r="F181" s="105"/>
      <c r="G181" s="105"/>
      <c r="H181" s="105"/>
      <c r="I181" s="105"/>
      <c r="J181" s="105"/>
      <c r="K181" s="105"/>
      <c r="L181" s="105"/>
      <c r="M181" s="105"/>
      <c r="N181" s="105"/>
      <c r="O181" s="105"/>
      <c r="P181" s="105"/>
      <c r="Q181" s="105"/>
      <c r="R181" s="105"/>
      <c r="S181" s="105"/>
      <c r="T181" s="106"/>
    </row>
    <row r="182" spans="1:20" ht="12.75" hidden="1" customHeight="1" outlineLevel="1" x14ac:dyDescent="0.2">
      <c r="A182" s="104">
        <v>38808</v>
      </c>
      <c r="B182" s="105">
        <v>1192219.0053768139</v>
      </c>
      <c r="C182" s="105">
        <v>781172.849023649</v>
      </c>
      <c r="D182" s="105">
        <v>411046.15635316499</v>
      </c>
      <c r="E182" s="105"/>
      <c r="F182" s="105"/>
      <c r="G182" s="105"/>
      <c r="H182" s="105"/>
      <c r="I182" s="105"/>
      <c r="J182" s="105"/>
      <c r="K182" s="105"/>
      <c r="L182" s="105"/>
      <c r="M182" s="105"/>
      <c r="N182" s="105"/>
      <c r="O182" s="105"/>
      <c r="P182" s="105"/>
      <c r="Q182" s="105"/>
      <c r="R182" s="105"/>
      <c r="S182" s="105"/>
      <c r="T182" s="106"/>
    </row>
    <row r="183" spans="1:20" ht="12.75" hidden="1" customHeight="1" outlineLevel="1" x14ac:dyDescent="0.2">
      <c r="A183" s="104">
        <v>38838</v>
      </c>
      <c r="B183" s="105">
        <v>1171466.4877391565</v>
      </c>
      <c r="C183" s="105">
        <v>768926.23888953752</v>
      </c>
      <c r="D183" s="105">
        <v>402540.24884961901</v>
      </c>
      <c r="E183" s="105"/>
      <c r="F183" s="105"/>
      <c r="G183" s="105"/>
      <c r="H183" s="105"/>
      <c r="I183" s="105"/>
      <c r="J183" s="105"/>
      <c r="K183" s="105"/>
      <c r="L183" s="105"/>
      <c r="M183" s="105"/>
      <c r="N183" s="105"/>
      <c r="O183" s="105"/>
      <c r="P183" s="105"/>
      <c r="Q183" s="105"/>
      <c r="R183" s="105"/>
      <c r="S183" s="105"/>
      <c r="T183" s="106"/>
    </row>
    <row r="184" spans="1:20" ht="12.75" hidden="1" customHeight="1" outlineLevel="1" x14ac:dyDescent="0.2">
      <c r="A184" s="104">
        <v>38869</v>
      </c>
      <c r="B184" s="105">
        <v>1162584.7722752984</v>
      </c>
      <c r="C184" s="105">
        <v>763028.75128320546</v>
      </c>
      <c r="D184" s="105">
        <v>399556.02099209302</v>
      </c>
      <c r="E184" s="105"/>
      <c r="F184" s="105"/>
      <c r="G184" s="105"/>
      <c r="H184" s="105"/>
      <c r="I184" s="105"/>
      <c r="J184" s="105"/>
      <c r="K184" s="105"/>
      <c r="L184" s="105"/>
      <c r="M184" s="105"/>
      <c r="N184" s="105"/>
      <c r="O184" s="105"/>
      <c r="P184" s="105"/>
      <c r="Q184" s="105"/>
      <c r="R184" s="105"/>
      <c r="S184" s="105"/>
      <c r="T184" s="106"/>
    </row>
    <row r="185" spans="1:20" ht="12.75" hidden="1" customHeight="1" outlineLevel="1" x14ac:dyDescent="0.2">
      <c r="A185" s="104">
        <v>38899</v>
      </c>
      <c r="B185" s="105">
        <v>1146805.48173448</v>
      </c>
      <c r="C185" s="105">
        <v>751260.07928672305</v>
      </c>
      <c r="D185" s="105">
        <v>395545.40244775696</v>
      </c>
      <c r="E185" s="105">
        <v>32739.452614956499</v>
      </c>
      <c r="F185" s="105">
        <v>23048.961326913701</v>
      </c>
      <c r="G185" s="105">
        <v>95650.559869497403</v>
      </c>
      <c r="H185" s="105">
        <v>10372.183182777702</v>
      </c>
      <c r="I185" s="105">
        <v>255370.56317862996</v>
      </c>
      <c r="J185" s="105">
        <v>69916.749170128198</v>
      </c>
      <c r="K185" s="105">
        <v>39648.055187399899</v>
      </c>
      <c r="L185" s="105">
        <v>90523.999217790901</v>
      </c>
      <c r="M185" s="105">
        <v>119472.00401195</v>
      </c>
      <c r="N185" s="105">
        <v>12727.863199466899</v>
      </c>
      <c r="O185" s="105">
        <v>61895.497018730501</v>
      </c>
      <c r="P185" s="105">
        <v>62567.509473209699</v>
      </c>
      <c r="Q185" s="105">
        <v>45469.7464109434</v>
      </c>
      <c r="R185" s="105">
        <v>109888.499926672</v>
      </c>
      <c r="S185" s="105">
        <v>63505.318230889701</v>
      </c>
      <c r="T185" s="106">
        <v>54851.450779409002</v>
      </c>
    </row>
    <row r="186" spans="1:20" ht="12.75" hidden="1" customHeight="1" outlineLevel="1" x14ac:dyDescent="0.2">
      <c r="A186" s="104">
        <v>38930</v>
      </c>
      <c r="B186" s="105">
        <v>1141242.1932715115</v>
      </c>
      <c r="C186" s="105">
        <v>744742.16279098648</v>
      </c>
      <c r="D186" s="105">
        <v>396500.03048052499</v>
      </c>
      <c r="E186" s="105">
        <v>32646.036281897599</v>
      </c>
      <c r="F186" s="105">
        <v>22829.558342896202</v>
      </c>
      <c r="G186" s="105">
        <v>95807.532636254604</v>
      </c>
      <c r="H186" s="105">
        <v>10352.6459802224</v>
      </c>
      <c r="I186" s="105">
        <v>253724.49201193501</v>
      </c>
      <c r="J186" s="105">
        <v>69124.676700885801</v>
      </c>
      <c r="K186" s="105">
        <v>39711.912061368399</v>
      </c>
      <c r="L186" s="105">
        <v>89236.706570928</v>
      </c>
      <c r="M186" s="105">
        <v>118880.492428151</v>
      </c>
      <c r="N186" s="105">
        <v>12732.485439337101</v>
      </c>
      <c r="O186" s="105">
        <v>61823.286893122699</v>
      </c>
      <c r="P186" s="105">
        <v>62721.035687551397</v>
      </c>
      <c r="Q186" s="105">
        <v>45629.193847296898</v>
      </c>
      <c r="R186" s="105">
        <v>110363.10910448999</v>
      </c>
      <c r="S186" s="105">
        <v>63949.090337573201</v>
      </c>
      <c r="T186" s="106">
        <v>55256.9785471863</v>
      </c>
    </row>
    <row r="187" spans="1:20" ht="12.75" hidden="1" customHeight="1" outlineLevel="1" x14ac:dyDescent="0.2">
      <c r="A187" s="104">
        <v>38961</v>
      </c>
      <c r="B187" s="105">
        <v>1141791.9271425265</v>
      </c>
      <c r="C187" s="105">
        <v>740737.46610163595</v>
      </c>
      <c r="D187" s="105">
        <v>401054.46104089048</v>
      </c>
      <c r="E187" s="105">
        <v>32783.811703272702</v>
      </c>
      <c r="F187" s="105">
        <v>22701.507397138401</v>
      </c>
      <c r="G187" s="105">
        <v>95820.709520320001</v>
      </c>
      <c r="H187" s="105">
        <v>10466.3758589934</v>
      </c>
      <c r="I187" s="105">
        <v>252999.681596952</v>
      </c>
      <c r="J187" s="105">
        <v>69702.565108858893</v>
      </c>
      <c r="K187" s="105">
        <v>39823.4020285304</v>
      </c>
      <c r="L187" s="105">
        <v>88454.886280081497</v>
      </c>
      <c r="M187" s="105">
        <v>117432.36455213799</v>
      </c>
      <c r="N187" s="105">
        <v>12764.876909586201</v>
      </c>
      <c r="O187" s="105">
        <v>62413.489310231504</v>
      </c>
      <c r="P187" s="105">
        <v>63464.556875600902</v>
      </c>
      <c r="Q187" s="105">
        <v>46147.135655123901</v>
      </c>
      <c r="R187" s="105">
        <v>111394.972627692</v>
      </c>
      <c r="S187" s="105">
        <v>65546.441029355905</v>
      </c>
      <c r="T187" s="106">
        <v>55871.348508970201</v>
      </c>
    </row>
    <row r="188" spans="1:20" ht="12.75" hidden="1" customHeight="1" outlineLevel="1" x14ac:dyDescent="0.2">
      <c r="A188" s="104">
        <v>38991</v>
      </c>
      <c r="B188" s="105">
        <v>1121547.0393217059</v>
      </c>
      <c r="C188" s="105">
        <v>726604.02048915392</v>
      </c>
      <c r="D188" s="105">
        <v>394943.01883255201</v>
      </c>
      <c r="E188" s="105">
        <v>32373.300555100901</v>
      </c>
      <c r="F188" s="105">
        <v>22263.801094464401</v>
      </c>
      <c r="G188" s="105">
        <v>95340.839293941404</v>
      </c>
      <c r="H188" s="105">
        <v>10323.7290910253</v>
      </c>
      <c r="I188" s="105">
        <v>248656.730820583</v>
      </c>
      <c r="J188" s="105">
        <v>68836.156145598696</v>
      </c>
      <c r="K188" s="105">
        <v>39498.902547976802</v>
      </c>
      <c r="L188" s="105">
        <v>87019.064685706806</v>
      </c>
      <c r="M188" s="105">
        <v>116115.268886281</v>
      </c>
      <c r="N188" s="105">
        <v>12490.7516887528</v>
      </c>
      <c r="O188" s="105">
        <v>61942.091308713498</v>
      </c>
      <c r="P188" s="105">
        <v>63380.497037695597</v>
      </c>
      <c r="Q188" s="105">
        <v>45219.768630385697</v>
      </c>
      <c r="R188" s="105">
        <v>110320.564023864</v>
      </c>
      <c r="S188" s="105">
        <v>63265.999524526604</v>
      </c>
      <c r="T188" s="106">
        <v>55470.344735633102</v>
      </c>
    </row>
    <row r="189" spans="1:20" ht="12.75" hidden="1" customHeight="1" outlineLevel="1" x14ac:dyDescent="0.2">
      <c r="A189" s="104">
        <v>39022</v>
      </c>
      <c r="B189" s="105">
        <v>1106169.6984774014</v>
      </c>
      <c r="C189" s="105">
        <v>715444.93278184452</v>
      </c>
      <c r="D189" s="105">
        <v>390724.765695557</v>
      </c>
      <c r="E189" s="105">
        <v>31805.4294406804</v>
      </c>
      <c r="F189" s="105">
        <v>21971.523532374202</v>
      </c>
      <c r="G189" s="105">
        <v>94484.372923161805</v>
      </c>
      <c r="H189" s="105">
        <v>10162.0039755826</v>
      </c>
      <c r="I189" s="105">
        <v>244240.213358643</v>
      </c>
      <c r="J189" s="105">
        <v>68319.638981830198</v>
      </c>
      <c r="K189" s="105">
        <v>39313.000180909199</v>
      </c>
      <c r="L189" s="105">
        <v>85298.525533682798</v>
      </c>
      <c r="M189" s="105">
        <v>114503.236928475</v>
      </c>
      <c r="N189" s="105">
        <v>12269.196031732999</v>
      </c>
      <c r="O189" s="105">
        <v>61480.963954469</v>
      </c>
      <c r="P189" s="105">
        <v>62551.273257858702</v>
      </c>
      <c r="Q189" s="105">
        <v>44041.830008756202</v>
      </c>
      <c r="R189" s="105">
        <v>109180.853577082</v>
      </c>
      <c r="S189" s="105">
        <v>61955.188768281099</v>
      </c>
      <c r="T189" s="106">
        <v>54482.667689582398</v>
      </c>
    </row>
    <row r="190" spans="1:20" ht="12.75" hidden="1" customHeight="1" outlineLevel="1" x14ac:dyDescent="0.2">
      <c r="A190" s="104">
        <v>39052</v>
      </c>
      <c r="B190" s="105">
        <v>1091122.4519879415</v>
      </c>
      <c r="C190" s="105">
        <v>705499.03923035297</v>
      </c>
      <c r="D190" s="105">
        <v>385623.41275758849</v>
      </c>
      <c r="E190" s="105">
        <v>31132.950187446098</v>
      </c>
      <c r="F190" s="105">
        <v>21616.883060172899</v>
      </c>
      <c r="G190" s="105">
        <v>93254.8221260625</v>
      </c>
      <c r="H190" s="105">
        <v>10122.2356748443</v>
      </c>
      <c r="I190" s="105">
        <v>241862.17467383799</v>
      </c>
      <c r="J190" s="105">
        <v>67436.8239128696</v>
      </c>
      <c r="K190" s="105">
        <v>38440.105830520602</v>
      </c>
      <c r="L190" s="105">
        <v>83959.762119649997</v>
      </c>
      <c r="M190" s="105">
        <v>112565.85958422101</v>
      </c>
      <c r="N190" s="105">
        <v>12052.669382275701</v>
      </c>
      <c r="O190" s="105">
        <v>60381.171661947199</v>
      </c>
      <c r="P190" s="105">
        <v>61475.784345389096</v>
      </c>
      <c r="Q190" s="105">
        <v>43063.592111653903</v>
      </c>
      <c r="R190" s="105">
        <v>107136.54134517899</v>
      </c>
      <c r="S190" s="105">
        <v>61071.307590685901</v>
      </c>
      <c r="T190" s="106">
        <v>53395.318363749997</v>
      </c>
    </row>
    <row r="191" spans="1:20" ht="12.75" hidden="1" customHeight="1" outlineLevel="1" x14ac:dyDescent="0.2">
      <c r="A191" s="104">
        <v>39083</v>
      </c>
      <c r="B191" s="105">
        <v>1069446.5178808442</v>
      </c>
      <c r="C191" s="105">
        <v>689879.16482102056</v>
      </c>
      <c r="D191" s="105">
        <v>379567.35305982357</v>
      </c>
      <c r="E191" s="105">
        <v>29764.200078737103</v>
      </c>
      <c r="F191" s="105">
        <v>21001.742292503102</v>
      </c>
      <c r="G191" s="105">
        <v>89721.737205909696</v>
      </c>
      <c r="H191" s="105">
        <v>9867.0742974367004</v>
      </c>
      <c r="I191" s="105">
        <v>236735.82347822702</v>
      </c>
      <c r="J191" s="105">
        <v>64776.677736678306</v>
      </c>
      <c r="K191" s="105">
        <v>37220.295627320404</v>
      </c>
      <c r="L191" s="105">
        <v>79706.565575428496</v>
      </c>
      <c r="M191" s="105">
        <v>105887.59548691499</v>
      </c>
      <c r="N191" s="105">
        <v>11825.9900944114</v>
      </c>
      <c r="O191" s="105">
        <v>58537.746552597397</v>
      </c>
      <c r="P191" s="105">
        <v>58972.252039585102</v>
      </c>
      <c r="Q191" s="105">
        <v>42009.807933387099</v>
      </c>
      <c r="R191" s="105">
        <v>104833.23249409</v>
      </c>
      <c r="S191" s="105">
        <v>60512.165074729295</v>
      </c>
      <c r="T191" s="106">
        <v>51738.708925687504</v>
      </c>
    </row>
    <row r="192" spans="1:20" ht="12.75" hidden="1" customHeight="1" outlineLevel="1" x14ac:dyDescent="0.2">
      <c r="A192" s="104">
        <v>39114</v>
      </c>
      <c r="B192" s="105">
        <v>1053799.8957313797</v>
      </c>
      <c r="C192" s="105">
        <v>679869.77588341117</v>
      </c>
      <c r="D192" s="105">
        <v>373930.11984796869</v>
      </c>
      <c r="E192" s="105">
        <v>29842.177035745499</v>
      </c>
      <c r="F192" s="105">
        <v>20411.088794438696</v>
      </c>
      <c r="G192" s="105">
        <v>88741.532925807711</v>
      </c>
      <c r="H192" s="105">
        <v>9727.1387426881993</v>
      </c>
      <c r="I192" s="105">
        <v>232856.35470049901</v>
      </c>
      <c r="J192" s="105">
        <v>63978.648430601701</v>
      </c>
      <c r="K192" s="105">
        <v>36294.716368209898</v>
      </c>
      <c r="L192" s="105">
        <v>79735.353182523992</v>
      </c>
      <c r="M192" s="105">
        <v>105967.041947641</v>
      </c>
      <c r="N192" s="105">
        <v>11685.385030592601</v>
      </c>
      <c r="O192" s="105">
        <v>57542.382541434199</v>
      </c>
      <c r="P192" s="105">
        <v>59157.946862958299</v>
      </c>
      <c r="Q192" s="105">
        <v>41290.868948260708</v>
      </c>
      <c r="R192" s="105">
        <v>102936.09424858</v>
      </c>
      <c r="S192" s="105">
        <v>59631.344880739001</v>
      </c>
      <c r="T192" s="106">
        <v>50960.262496773408</v>
      </c>
    </row>
    <row r="193" spans="1:20" ht="12.75" hidden="1" customHeight="1" outlineLevel="1" x14ac:dyDescent="0.2">
      <c r="A193" s="104">
        <v>39142</v>
      </c>
      <c r="B193" s="105">
        <v>1035948.9274404966</v>
      </c>
      <c r="C193" s="105">
        <v>667476.73224610614</v>
      </c>
      <c r="D193" s="105">
        <v>368472.19519439043</v>
      </c>
      <c r="E193" s="105">
        <v>29585.052439597297</v>
      </c>
      <c r="F193" s="105">
        <v>19835.9789952867</v>
      </c>
      <c r="G193" s="105">
        <v>87405.306615196299</v>
      </c>
      <c r="H193" s="105">
        <v>9521.9644204073993</v>
      </c>
      <c r="I193" s="105">
        <v>227959.65334552899</v>
      </c>
      <c r="J193" s="105">
        <v>62393.043077554394</v>
      </c>
      <c r="K193" s="105">
        <v>35593.400537948299</v>
      </c>
      <c r="L193" s="105">
        <v>78218.401903790902</v>
      </c>
      <c r="M193" s="105">
        <v>103424.887557982</v>
      </c>
      <c r="N193" s="105">
        <v>11446.282372768501</v>
      </c>
      <c r="O193" s="105">
        <v>56641.462075480798</v>
      </c>
      <c r="P193" s="105">
        <v>58457.263948940301</v>
      </c>
      <c r="Q193" s="105">
        <v>40944.440379718406</v>
      </c>
      <c r="R193" s="105">
        <v>101729.85043152999</v>
      </c>
      <c r="S193" s="105">
        <v>58673.201766421204</v>
      </c>
      <c r="T193" s="106">
        <v>50057.162330670908</v>
      </c>
    </row>
    <row r="194" spans="1:20" ht="12.75" hidden="1" customHeight="1" outlineLevel="1" x14ac:dyDescent="0.2">
      <c r="A194" s="104">
        <v>39173</v>
      </c>
      <c r="B194" s="105">
        <v>1018891.1287328289</v>
      </c>
      <c r="C194" s="105">
        <v>653941.4773021132</v>
      </c>
      <c r="D194" s="105">
        <v>364949.65143071569</v>
      </c>
      <c r="E194" s="105">
        <v>28996.035260612305</v>
      </c>
      <c r="F194" s="105">
        <v>19255.147060062402</v>
      </c>
      <c r="G194" s="105">
        <v>85832.27807988791</v>
      </c>
      <c r="H194" s="105">
        <v>9392.4327525418994</v>
      </c>
      <c r="I194" s="105">
        <v>222083.49149919502</v>
      </c>
      <c r="J194" s="105">
        <v>60833.98012519889</v>
      </c>
      <c r="K194" s="105">
        <v>34716.663079166203</v>
      </c>
      <c r="L194" s="105">
        <v>75919.4080314475</v>
      </c>
      <c r="M194" s="105">
        <v>100266.005330927</v>
      </c>
      <c r="N194" s="105">
        <v>11311.980533006999</v>
      </c>
      <c r="O194" s="105">
        <v>55649.46163324549</v>
      </c>
      <c r="P194" s="105">
        <v>57973.057202812</v>
      </c>
      <c r="Q194" s="105">
        <v>40564.312554004799</v>
      </c>
      <c r="R194" s="105">
        <v>100300.70509670299</v>
      </c>
      <c r="S194" s="105">
        <v>57823.996518948603</v>
      </c>
      <c r="T194" s="106">
        <v>49182.921334139908</v>
      </c>
    </row>
    <row r="195" spans="1:20" ht="12.75" hidden="1" customHeight="1" outlineLevel="1" x14ac:dyDescent="0.2">
      <c r="A195" s="104">
        <v>39203</v>
      </c>
      <c r="B195" s="105">
        <v>1004186.4113700099</v>
      </c>
      <c r="C195" s="105">
        <v>641341.94740707811</v>
      </c>
      <c r="D195" s="105">
        <v>362844.46396293171</v>
      </c>
      <c r="E195" s="105">
        <v>28719.936157859403</v>
      </c>
      <c r="F195" s="105">
        <v>18941.589912379401</v>
      </c>
      <c r="G195" s="105">
        <v>84987.704356436705</v>
      </c>
      <c r="H195" s="105">
        <v>9285.7964578120991</v>
      </c>
      <c r="I195" s="105">
        <v>218296.39890124</v>
      </c>
      <c r="J195" s="105">
        <v>59999.682152080699</v>
      </c>
      <c r="K195" s="105">
        <v>34462.140670160697</v>
      </c>
      <c r="L195" s="105">
        <v>74742.376827907603</v>
      </c>
      <c r="M195" s="105">
        <v>99502.3895422512</v>
      </c>
      <c r="N195" s="105">
        <v>11240.735110593698</v>
      </c>
      <c r="O195" s="105">
        <v>55818.207823407502</v>
      </c>
      <c r="P195" s="105">
        <v>58507.983151389599</v>
      </c>
      <c r="Q195" s="105">
        <v>40549.200065261597</v>
      </c>
      <c r="R195" s="105">
        <v>100112.40990411598</v>
      </c>
      <c r="S195" s="105">
        <v>57902.909143148296</v>
      </c>
      <c r="T195" s="106">
        <v>48928.2050019698</v>
      </c>
    </row>
    <row r="196" spans="1:20" ht="12.75" hidden="1" customHeight="1" outlineLevel="1" x14ac:dyDescent="0.2">
      <c r="A196" s="104">
        <v>39234</v>
      </c>
      <c r="B196" s="105">
        <v>988680.02973403619</v>
      </c>
      <c r="C196" s="105">
        <v>629421.52803515899</v>
      </c>
      <c r="D196" s="105">
        <v>359258.50169887714</v>
      </c>
      <c r="E196" s="105">
        <v>28351.461770205799</v>
      </c>
      <c r="F196" s="105">
        <v>18558.237016618295</v>
      </c>
      <c r="G196" s="105">
        <v>83666.150303692993</v>
      </c>
      <c r="H196" s="105">
        <v>9235.2053172817996</v>
      </c>
      <c r="I196" s="105">
        <v>214101.19105081499</v>
      </c>
      <c r="J196" s="105">
        <v>58783.398900345805</v>
      </c>
      <c r="K196" s="105">
        <v>34062.186960118699</v>
      </c>
      <c r="L196" s="105">
        <v>73217.341830550693</v>
      </c>
      <c r="M196" s="105">
        <v>96788.258386517104</v>
      </c>
      <c r="N196" s="105">
        <v>11167.462753080101</v>
      </c>
      <c r="O196" s="105">
        <v>55488.029888877201</v>
      </c>
      <c r="P196" s="105">
        <v>58406.303764897799</v>
      </c>
      <c r="Q196" s="105">
        <v>40349.414636087502</v>
      </c>
      <c r="R196" s="105">
        <v>99811.715049070597</v>
      </c>
      <c r="S196" s="105">
        <v>56980.546003921801</v>
      </c>
      <c r="T196" s="106">
        <v>48451.932113605799</v>
      </c>
    </row>
    <row r="197" spans="1:20" ht="12.75" hidden="1" customHeight="1" outlineLevel="1" x14ac:dyDescent="0.2">
      <c r="A197" s="104">
        <v>39264</v>
      </c>
      <c r="B197" s="105">
        <v>976653.31106128334</v>
      </c>
      <c r="C197" s="105">
        <v>618578.91446280316</v>
      </c>
      <c r="D197" s="105">
        <v>358074.39659848018</v>
      </c>
      <c r="E197" s="105">
        <v>27874.987113635201</v>
      </c>
      <c r="F197" s="105">
        <v>17907.3754508038</v>
      </c>
      <c r="G197" s="105">
        <v>82612.467648997306</v>
      </c>
      <c r="H197" s="105">
        <v>9119.1444266385006</v>
      </c>
      <c r="I197" s="105">
        <v>211060.82684885702</v>
      </c>
      <c r="J197" s="105">
        <v>58030.718948856709</v>
      </c>
      <c r="K197" s="105">
        <v>33577.951060453197</v>
      </c>
      <c r="L197" s="105">
        <v>71780.5488310621</v>
      </c>
      <c r="M197" s="105">
        <v>94897.731439754003</v>
      </c>
      <c r="N197" s="105">
        <v>11099.6390059357</v>
      </c>
      <c r="O197" s="105">
        <v>55136.973987930403</v>
      </c>
      <c r="P197" s="105">
        <v>59029.563493373302</v>
      </c>
      <c r="Q197" s="105">
        <v>40524.4496050132</v>
      </c>
      <c r="R197" s="105">
        <v>99393.840773247401</v>
      </c>
      <c r="S197" s="105">
        <v>57710.847083291897</v>
      </c>
      <c r="T197" s="106">
        <v>47911.083947709099</v>
      </c>
    </row>
    <row r="198" spans="1:20" ht="12.75" hidden="1" customHeight="1" outlineLevel="1" x14ac:dyDescent="0.2">
      <c r="A198" s="104">
        <v>39295</v>
      </c>
      <c r="B198" s="105">
        <v>962310.92585183599</v>
      </c>
      <c r="C198" s="105">
        <v>608088.38698321523</v>
      </c>
      <c r="D198" s="105">
        <v>354222.53886862076</v>
      </c>
      <c r="E198" s="105">
        <v>27427.917930986001</v>
      </c>
      <c r="F198" s="105">
        <v>17567.4391692069</v>
      </c>
      <c r="G198" s="105">
        <v>81969.416210714306</v>
      </c>
      <c r="H198" s="105">
        <v>9009.1957746004009</v>
      </c>
      <c r="I198" s="105">
        <v>207408.897468068</v>
      </c>
      <c r="J198" s="105">
        <v>57342.400771232802</v>
      </c>
      <c r="K198" s="105">
        <v>33426.308333729001</v>
      </c>
      <c r="L198" s="105">
        <v>70216.816532426499</v>
      </c>
      <c r="M198" s="105">
        <v>92430.888281883497</v>
      </c>
      <c r="N198" s="105">
        <v>10999.393114943099</v>
      </c>
      <c r="O198" s="105">
        <v>54489.645338427901</v>
      </c>
      <c r="P198" s="105">
        <v>57840.862544444899</v>
      </c>
      <c r="Q198" s="105">
        <v>39844.888474432802</v>
      </c>
      <c r="R198" s="105">
        <v>98696.797761921305</v>
      </c>
      <c r="S198" s="105">
        <v>57535.399046441496</v>
      </c>
      <c r="T198" s="106">
        <v>47484.989733622497</v>
      </c>
    </row>
    <row r="199" spans="1:20" ht="12.75" hidden="1" customHeight="1" outlineLevel="1" x14ac:dyDescent="0.2">
      <c r="A199" s="104">
        <v>39326</v>
      </c>
      <c r="B199" s="105">
        <v>946279.7115198134</v>
      </c>
      <c r="C199" s="105">
        <v>596051.54739212606</v>
      </c>
      <c r="D199" s="105">
        <v>350228.1641276874</v>
      </c>
      <c r="E199" s="105">
        <v>26983.544539026901</v>
      </c>
      <c r="F199" s="105">
        <v>17272.630962053001</v>
      </c>
      <c r="G199" s="105">
        <v>81001.251125102994</v>
      </c>
      <c r="H199" s="105">
        <v>8936.2616398043992</v>
      </c>
      <c r="I199" s="105">
        <v>203392.001526415</v>
      </c>
      <c r="J199" s="105">
        <v>56216.870756677097</v>
      </c>
      <c r="K199" s="105">
        <v>32962.431721446097</v>
      </c>
      <c r="L199" s="105">
        <v>68607.527669355302</v>
      </c>
      <c r="M199" s="105">
        <v>89952.028640793505</v>
      </c>
      <c r="N199" s="105">
        <v>10851.917192135001</v>
      </c>
      <c r="O199" s="105">
        <v>53260.881594504499</v>
      </c>
      <c r="P199" s="105">
        <v>56974.578852161401</v>
      </c>
      <c r="Q199" s="105">
        <v>38914.7453370933</v>
      </c>
      <c r="R199" s="105">
        <v>98083.905720652794</v>
      </c>
      <c r="S199" s="105">
        <v>57394.103569229403</v>
      </c>
      <c r="T199" s="106">
        <v>46658.676145390098</v>
      </c>
    </row>
    <row r="200" spans="1:20" ht="12.75" hidden="1" customHeight="1" outlineLevel="1" x14ac:dyDescent="0.2">
      <c r="A200" s="104">
        <v>39356</v>
      </c>
      <c r="B200" s="105">
        <v>934570.5684788092</v>
      </c>
      <c r="C200" s="105">
        <v>586976.14464069926</v>
      </c>
      <c r="D200" s="105">
        <v>347594.42383810994</v>
      </c>
      <c r="E200" s="105">
        <v>26724.001783702901</v>
      </c>
      <c r="F200" s="105">
        <v>17278.629034111698</v>
      </c>
      <c r="G200" s="105">
        <v>80156.846083055003</v>
      </c>
      <c r="H200" s="105">
        <v>8859.6792313319002</v>
      </c>
      <c r="I200" s="105">
        <v>201598.939819647</v>
      </c>
      <c r="J200" s="105">
        <v>55448.608714729198</v>
      </c>
      <c r="K200" s="105">
        <v>32630.129832909704</v>
      </c>
      <c r="L200" s="105">
        <v>67481.575546587104</v>
      </c>
      <c r="M200" s="105">
        <v>88438.486918186507</v>
      </c>
      <c r="N200" s="105">
        <v>10813.0291637352</v>
      </c>
      <c r="O200" s="105">
        <v>52720.425787487198</v>
      </c>
      <c r="P200" s="105">
        <v>56854.766933426399</v>
      </c>
      <c r="Q200" s="105">
        <v>38826.586201642298</v>
      </c>
      <c r="R200" s="105">
        <v>97573.223585858796</v>
      </c>
      <c r="S200" s="105">
        <v>57919.261017803597</v>
      </c>
      <c r="T200" s="106">
        <v>46157.968220063602</v>
      </c>
    </row>
    <row r="201" spans="1:20" ht="12.75" hidden="1" customHeight="1" outlineLevel="1" x14ac:dyDescent="0.2">
      <c r="A201" s="104">
        <v>39387</v>
      </c>
      <c r="B201" s="105">
        <v>917410.74788993108</v>
      </c>
      <c r="C201" s="105">
        <v>575196.29402987007</v>
      </c>
      <c r="D201" s="105">
        <v>342214.45386006101</v>
      </c>
      <c r="E201" s="105">
        <v>26318.5087186735</v>
      </c>
      <c r="F201" s="105">
        <v>16856.9858842752</v>
      </c>
      <c r="G201" s="105">
        <v>78939.743660762106</v>
      </c>
      <c r="H201" s="105">
        <v>8775.6802179065999</v>
      </c>
      <c r="I201" s="105">
        <v>198772.51902199001</v>
      </c>
      <c r="J201" s="105">
        <v>53736.693286880298</v>
      </c>
      <c r="K201" s="105">
        <v>32027.8935212346</v>
      </c>
      <c r="L201" s="105">
        <v>65958.208634766605</v>
      </c>
      <c r="M201" s="105">
        <v>85069.498630191403</v>
      </c>
      <c r="N201" s="105">
        <v>10622.4616448412</v>
      </c>
      <c r="O201" s="105">
        <v>51986.1766612219</v>
      </c>
      <c r="P201" s="105">
        <v>56084.0922497961</v>
      </c>
      <c r="Q201" s="105">
        <v>38028.427045099197</v>
      </c>
      <c r="R201" s="105">
        <v>95440.341931165705</v>
      </c>
      <c r="S201" s="105">
        <v>56289.211120178603</v>
      </c>
      <c r="T201" s="106">
        <v>45698.377206516998</v>
      </c>
    </row>
    <row r="202" spans="1:20" ht="12.75" hidden="1" customHeight="1" outlineLevel="1" x14ac:dyDescent="0.2">
      <c r="A202" s="104">
        <v>39417</v>
      </c>
      <c r="B202" s="105">
        <v>897237.27751254453</v>
      </c>
      <c r="C202" s="105">
        <v>561225.75461334875</v>
      </c>
      <c r="D202" s="105">
        <v>336011.52289919578</v>
      </c>
      <c r="E202" s="105">
        <v>25908.15732554</v>
      </c>
      <c r="F202" s="105">
        <v>16703.875599689502</v>
      </c>
      <c r="G202" s="105">
        <v>76780.295038215001</v>
      </c>
      <c r="H202" s="105">
        <v>8594.6593695670999</v>
      </c>
      <c r="I202" s="105">
        <v>194178.846346037</v>
      </c>
      <c r="J202" s="105">
        <v>52234.824650703304</v>
      </c>
      <c r="K202" s="105">
        <v>31371.7286104099</v>
      </c>
      <c r="L202" s="105">
        <v>64333.693242834597</v>
      </c>
      <c r="M202" s="105">
        <v>82250.652110051204</v>
      </c>
      <c r="N202" s="105">
        <v>10441.7147438786</v>
      </c>
      <c r="O202" s="105">
        <v>51312.730779205704</v>
      </c>
      <c r="P202" s="105">
        <v>54947.376645281598</v>
      </c>
      <c r="Q202" s="105">
        <v>37092.764796851901</v>
      </c>
      <c r="R202" s="105">
        <v>93045.781761259204</v>
      </c>
      <c r="S202" s="105">
        <v>54969.6662866318</v>
      </c>
      <c r="T202" s="106">
        <v>44717.778057635202</v>
      </c>
    </row>
    <row r="203" spans="1:20" ht="12.75" hidden="1" customHeight="1" outlineLevel="1" x14ac:dyDescent="0.2">
      <c r="A203" s="104">
        <v>39448</v>
      </c>
      <c r="B203" s="105">
        <v>876490.39932182059</v>
      </c>
      <c r="C203" s="105">
        <v>548334.80385464069</v>
      </c>
      <c r="D203" s="105">
        <v>328155.5954671799</v>
      </c>
      <c r="E203" s="105">
        <v>25363.799137971197</v>
      </c>
      <c r="F203" s="105">
        <v>16340.035238030598</v>
      </c>
      <c r="G203" s="105">
        <v>74907.4394013407</v>
      </c>
      <c r="H203" s="105">
        <v>8518.6871630341993</v>
      </c>
      <c r="I203" s="105">
        <v>190706.096893971</v>
      </c>
      <c r="J203" s="105">
        <v>50888.423609933401</v>
      </c>
      <c r="K203" s="105">
        <v>30630.727937907799</v>
      </c>
      <c r="L203" s="105">
        <v>61974.979170703198</v>
      </c>
      <c r="M203" s="105">
        <v>79322.813033887607</v>
      </c>
      <c r="N203" s="105">
        <v>10032.923193755702</v>
      </c>
      <c r="O203" s="105">
        <v>50538.382593675102</v>
      </c>
      <c r="P203" s="105">
        <v>53750.297512302801</v>
      </c>
      <c r="Q203" s="105">
        <v>36104.694350793499</v>
      </c>
      <c r="R203" s="105">
        <v>90294.641441076194</v>
      </c>
      <c r="S203" s="105">
        <v>53181.185307261308</v>
      </c>
      <c r="T203" s="106">
        <v>43551.292912978402</v>
      </c>
    </row>
    <row r="204" spans="1:20" ht="12.75" hidden="1" customHeight="1" outlineLevel="1" x14ac:dyDescent="0.2">
      <c r="A204" s="104">
        <v>39479</v>
      </c>
      <c r="B204" s="105">
        <v>865900.72440902644</v>
      </c>
      <c r="C204" s="105">
        <v>542418.91896203288</v>
      </c>
      <c r="D204" s="105">
        <v>323481.80544699356</v>
      </c>
      <c r="E204" s="105">
        <v>25219.4853537247</v>
      </c>
      <c r="F204" s="105">
        <v>16184.247161113399</v>
      </c>
      <c r="G204" s="105">
        <v>74106.670899305202</v>
      </c>
      <c r="H204" s="105">
        <v>8396.8797526615999</v>
      </c>
      <c r="I204" s="105">
        <v>188819.142301935</v>
      </c>
      <c r="J204" s="105">
        <v>50546.835441234602</v>
      </c>
      <c r="K204" s="105">
        <v>30222.491909206998</v>
      </c>
      <c r="L204" s="105">
        <v>62255.063908685392</v>
      </c>
      <c r="M204" s="105">
        <v>78360.315037937195</v>
      </c>
      <c r="N204" s="105">
        <v>9802.0208727951995</v>
      </c>
      <c r="O204" s="105">
        <v>50132.299075333205</v>
      </c>
      <c r="P204" s="105">
        <v>53463.317690445299</v>
      </c>
      <c r="Q204" s="105">
        <v>35649.6437970896</v>
      </c>
      <c r="R204" s="105">
        <v>88970.079596939904</v>
      </c>
      <c r="S204" s="105">
        <v>52423.064657460694</v>
      </c>
      <c r="T204" s="106">
        <v>42628.4114190459</v>
      </c>
    </row>
    <row r="205" spans="1:20" ht="12.75" hidden="1" customHeight="1" outlineLevel="1" x14ac:dyDescent="0.2">
      <c r="A205" s="104">
        <v>39508</v>
      </c>
      <c r="B205" s="105">
        <v>856032.31714568066</v>
      </c>
      <c r="C205" s="105">
        <v>536284.21084296098</v>
      </c>
      <c r="D205" s="105">
        <v>319748.10630271968</v>
      </c>
      <c r="E205" s="105">
        <v>25008.009319454897</v>
      </c>
      <c r="F205" s="105">
        <v>15790.905534479502</v>
      </c>
      <c r="G205" s="105">
        <v>73231.5906657593</v>
      </c>
      <c r="H205" s="105">
        <v>8382.8050483866009</v>
      </c>
      <c r="I205" s="105">
        <v>187168.427845976</v>
      </c>
      <c r="J205" s="105">
        <v>50294.334809078806</v>
      </c>
      <c r="K205" s="105">
        <v>29793.278238593801</v>
      </c>
      <c r="L205" s="105">
        <v>61267.290552617</v>
      </c>
      <c r="M205" s="105">
        <v>76355.468745505204</v>
      </c>
      <c r="N205" s="105">
        <v>9730.3195804864008</v>
      </c>
      <c r="O205" s="105">
        <v>49812.12617003519</v>
      </c>
      <c r="P205" s="105">
        <v>53021.800553967798</v>
      </c>
      <c r="Q205" s="105">
        <v>35207.029265018296</v>
      </c>
      <c r="R205" s="105">
        <v>87523.448025968202</v>
      </c>
      <c r="S205" s="105">
        <v>51934.672975992798</v>
      </c>
      <c r="T205" s="106">
        <v>42120.211123825393</v>
      </c>
    </row>
    <row r="206" spans="1:20" ht="12.75" hidden="1" customHeight="1" outlineLevel="1" x14ac:dyDescent="0.2">
      <c r="A206" s="104">
        <v>39539</v>
      </c>
      <c r="B206" s="105">
        <v>859761.58155928506</v>
      </c>
      <c r="C206" s="105">
        <v>538226.71020804229</v>
      </c>
      <c r="D206" s="105">
        <v>321534.87135124282</v>
      </c>
      <c r="E206" s="105">
        <v>25218.493043061299</v>
      </c>
      <c r="F206" s="105">
        <v>16066.987257114401</v>
      </c>
      <c r="G206" s="105">
        <v>73206.260426292996</v>
      </c>
      <c r="H206" s="105">
        <v>8303.6761520777</v>
      </c>
      <c r="I206" s="105">
        <v>187102.53021511697</v>
      </c>
      <c r="J206" s="105">
        <v>50241.508866769997</v>
      </c>
      <c r="K206" s="105">
        <v>29736.699107602704</v>
      </c>
      <c r="L206" s="105">
        <v>60977.142664514402</v>
      </c>
      <c r="M206" s="105">
        <v>76379.017164144898</v>
      </c>
      <c r="N206" s="105">
        <v>9564.4001820424</v>
      </c>
      <c r="O206" s="105">
        <v>49604.623414541398</v>
      </c>
      <c r="P206" s="105">
        <v>53225.931088128702</v>
      </c>
      <c r="Q206" s="105">
        <v>35508.716085382897</v>
      </c>
      <c r="R206" s="105">
        <v>87412.334885076998</v>
      </c>
      <c r="S206" s="105">
        <v>52153.062087869104</v>
      </c>
      <c r="T206" s="106">
        <v>42266.5198235731</v>
      </c>
    </row>
    <row r="207" spans="1:20" ht="12.75" hidden="1" customHeight="1" outlineLevel="1" x14ac:dyDescent="0.2">
      <c r="A207" s="104">
        <v>39569</v>
      </c>
      <c r="B207" s="105">
        <v>859591.37376316194</v>
      </c>
      <c r="C207" s="105">
        <v>537991.66552684922</v>
      </c>
      <c r="D207" s="105">
        <v>321599.70823631278</v>
      </c>
      <c r="E207" s="105">
        <v>25386.4692961992</v>
      </c>
      <c r="F207" s="105">
        <v>16326.731878974302</v>
      </c>
      <c r="G207" s="105">
        <v>73543.639022114105</v>
      </c>
      <c r="H207" s="105">
        <v>8281.9836754206008</v>
      </c>
      <c r="I207" s="105">
        <v>187512.26078151201</v>
      </c>
      <c r="J207" s="105">
        <v>50342.735335301702</v>
      </c>
      <c r="K207" s="105">
        <v>29815.605146572005</v>
      </c>
      <c r="L207" s="105">
        <v>61041.2327614842</v>
      </c>
      <c r="M207" s="105">
        <v>76660.388956324503</v>
      </c>
      <c r="N207" s="105">
        <v>9671.8861372971005</v>
      </c>
      <c r="O207" s="105">
        <v>49307.105532579299</v>
      </c>
      <c r="P207" s="105">
        <v>53211.183003561891</v>
      </c>
      <c r="Q207" s="105">
        <v>35743.856245575902</v>
      </c>
      <c r="R207" s="105">
        <v>87744.4374825142</v>
      </c>
      <c r="S207" s="105">
        <v>53453.439028256398</v>
      </c>
      <c r="T207" s="106">
        <v>42153.680957368793</v>
      </c>
    </row>
    <row r="208" spans="1:20" ht="12.75" hidden="1" customHeight="1" outlineLevel="1" x14ac:dyDescent="0.2">
      <c r="A208" s="104">
        <v>39600</v>
      </c>
      <c r="B208" s="105">
        <v>850048.81708873273</v>
      </c>
      <c r="C208" s="105">
        <v>533307.07467954559</v>
      </c>
      <c r="D208" s="105">
        <v>316741.74240918708</v>
      </c>
      <c r="E208" s="105">
        <v>25221.964969068998</v>
      </c>
      <c r="F208" s="105">
        <v>16104.923884216301</v>
      </c>
      <c r="G208" s="105">
        <v>73064.310308186206</v>
      </c>
      <c r="H208" s="105">
        <v>8163.7926073957988</v>
      </c>
      <c r="I208" s="105">
        <v>186283.06626692097</v>
      </c>
      <c r="J208" s="105">
        <v>50010.976495302697</v>
      </c>
      <c r="K208" s="105">
        <v>29504.986049176801</v>
      </c>
      <c r="L208" s="105">
        <v>60262.267568837597</v>
      </c>
      <c r="M208" s="105">
        <v>74474.565976257407</v>
      </c>
      <c r="N208" s="105">
        <v>9377.1607458446997</v>
      </c>
      <c r="O208" s="105">
        <v>48365.268047830898</v>
      </c>
      <c r="P208" s="105">
        <v>52607.521979231402</v>
      </c>
      <c r="Q208" s="105">
        <v>35648.196405276198</v>
      </c>
      <c r="R208" s="105">
        <v>86614.673584484801</v>
      </c>
      <c r="S208" s="105">
        <v>52103.912737528102</v>
      </c>
      <c r="T208" s="106">
        <v>41538.198338574999</v>
      </c>
    </row>
    <row r="209" spans="1:20" ht="12.75" hidden="1" customHeight="1" outlineLevel="1" x14ac:dyDescent="0.2">
      <c r="A209" s="104">
        <v>39630</v>
      </c>
      <c r="B209" s="105">
        <v>854209.49218815588</v>
      </c>
      <c r="C209" s="105">
        <v>538585.72779028385</v>
      </c>
      <c r="D209" s="105">
        <v>315623.76439787203</v>
      </c>
      <c r="E209" s="105">
        <v>25483.532943967799</v>
      </c>
      <c r="F209" s="105">
        <v>16458.7129406967</v>
      </c>
      <c r="G209" s="105">
        <v>73269.812412867599</v>
      </c>
      <c r="H209" s="105">
        <v>8223.5627961742994</v>
      </c>
      <c r="I209" s="105">
        <v>187775.71276212099</v>
      </c>
      <c r="J209" s="105">
        <v>50980.968929579998</v>
      </c>
      <c r="K209" s="105">
        <v>30065.768603203898</v>
      </c>
      <c r="L209" s="105">
        <v>61308.681139392596</v>
      </c>
      <c r="M209" s="105">
        <v>75235.271132738097</v>
      </c>
      <c r="N209" s="105">
        <v>9428.0013035166994</v>
      </c>
      <c r="O209" s="105">
        <v>48319.391045367702</v>
      </c>
      <c r="P209" s="105">
        <v>52980.098174283201</v>
      </c>
      <c r="Q209" s="105">
        <v>35631.971604039798</v>
      </c>
      <c r="R209" s="105">
        <v>86225.705155092903</v>
      </c>
      <c r="S209" s="105">
        <v>51467.857494958203</v>
      </c>
      <c r="T209" s="106">
        <v>41577.170859567901</v>
      </c>
    </row>
    <row r="210" spans="1:20" ht="12.75" hidden="1" customHeight="1" outlineLevel="1" x14ac:dyDescent="0.2">
      <c r="A210" s="104">
        <v>39661</v>
      </c>
      <c r="B210" s="105">
        <v>852059.78583738359</v>
      </c>
      <c r="C210" s="105">
        <v>538126.90428457118</v>
      </c>
      <c r="D210" s="105">
        <v>313932.88155281241</v>
      </c>
      <c r="E210" s="105">
        <v>25841.535891261599</v>
      </c>
      <c r="F210" s="105">
        <v>16274.470351514099</v>
      </c>
      <c r="G210" s="105">
        <v>73455.130783342</v>
      </c>
      <c r="H210" s="105">
        <v>8231.8251864363992</v>
      </c>
      <c r="I210" s="105">
        <v>187503.90749824201</v>
      </c>
      <c r="J210" s="105">
        <v>50280.781532364301</v>
      </c>
      <c r="K210" s="105">
        <v>29950.690212386799</v>
      </c>
      <c r="L210" s="105">
        <v>61432.372430724899</v>
      </c>
      <c r="M210" s="105">
        <v>75036.016755787903</v>
      </c>
      <c r="N210" s="105">
        <v>9307.6881859054993</v>
      </c>
      <c r="O210" s="105">
        <v>48198.546384908601</v>
      </c>
      <c r="P210" s="105">
        <v>52720.736457133702</v>
      </c>
      <c r="Q210" s="105">
        <v>35359.0037460069</v>
      </c>
      <c r="R210" s="105">
        <v>85861.734130675002</v>
      </c>
      <c r="S210" s="105">
        <v>50732.022904734302</v>
      </c>
      <c r="T210" s="106">
        <v>41394.127107533401</v>
      </c>
    </row>
    <row r="211" spans="1:20" ht="12.75" hidden="1" customHeight="1" outlineLevel="1" x14ac:dyDescent="0.2">
      <c r="A211" s="104">
        <v>39692</v>
      </c>
      <c r="B211" s="105">
        <v>852991.20714978804</v>
      </c>
      <c r="C211" s="105">
        <v>540577.23473213054</v>
      </c>
      <c r="D211" s="105">
        <v>312413.97241765755</v>
      </c>
      <c r="E211" s="105">
        <v>25969.850705252102</v>
      </c>
      <c r="F211" s="105">
        <v>16337.006925285201</v>
      </c>
      <c r="G211" s="105">
        <v>73499.205637363106</v>
      </c>
      <c r="H211" s="105">
        <v>8319.3456215672995</v>
      </c>
      <c r="I211" s="105">
        <v>187841.04796849299</v>
      </c>
      <c r="J211" s="105">
        <v>50570.9742112206</v>
      </c>
      <c r="K211" s="105">
        <v>30207.207639776901</v>
      </c>
      <c r="L211" s="105">
        <v>62005.711862095603</v>
      </c>
      <c r="M211" s="105">
        <v>75786.921522599005</v>
      </c>
      <c r="N211" s="105">
        <v>9147.7323024391007</v>
      </c>
      <c r="O211" s="105">
        <v>48162.055341997599</v>
      </c>
      <c r="P211" s="105">
        <v>52724.144470980202</v>
      </c>
      <c r="Q211" s="105">
        <v>35131.8832738907</v>
      </c>
      <c r="R211" s="105">
        <v>85047.138788793294</v>
      </c>
      <c r="S211" s="105">
        <v>49663.984835725598</v>
      </c>
      <c r="T211" s="106">
        <v>41410.2926422046</v>
      </c>
    </row>
    <row r="212" spans="1:20" ht="12.75" hidden="1" customHeight="1" outlineLevel="1" x14ac:dyDescent="0.2">
      <c r="A212" s="104">
        <v>39722</v>
      </c>
      <c r="B212" s="105">
        <v>857520.65969057078</v>
      </c>
      <c r="C212" s="105">
        <v>545069.87229870423</v>
      </c>
      <c r="D212" s="105">
        <v>312450.7873918665</v>
      </c>
      <c r="E212" s="105">
        <v>26295.842769411502</v>
      </c>
      <c r="F212" s="105">
        <v>16426.2079318701</v>
      </c>
      <c r="G212" s="105">
        <v>73711.174962448698</v>
      </c>
      <c r="H212" s="105">
        <v>8436.3871409932999</v>
      </c>
      <c r="I212" s="105">
        <v>189185.992361101</v>
      </c>
      <c r="J212" s="105">
        <v>51276.472559010603</v>
      </c>
      <c r="K212" s="105">
        <v>30646.474211549401</v>
      </c>
      <c r="L212" s="105">
        <v>63048.738839078003</v>
      </c>
      <c r="M212" s="105">
        <v>76363.206121733194</v>
      </c>
      <c r="N212" s="105">
        <v>9250.3261341797006</v>
      </c>
      <c r="O212" s="105">
        <v>48942.588008442697</v>
      </c>
      <c r="P212" s="105">
        <v>52576.075499918697</v>
      </c>
      <c r="Q212" s="105">
        <v>35227.341119372402</v>
      </c>
      <c r="R212" s="105">
        <v>84847.791330100503</v>
      </c>
      <c r="S212" s="105">
        <v>49268.470487860002</v>
      </c>
      <c r="T212" s="106">
        <v>41803.0237681703</v>
      </c>
    </row>
    <row r="213" spans="1:20" ht="12.75" hidden="1" customHeight="1" outlineLevel="1" x14ac:dyDescent="0.2">
      <c r="A213" s="104">
        <v>39753</v>
      </c>
      <c r="B213" s="105">
        <v>860962.15149278764</v>
      </c>
      <c r="C213" s="105">
        <v>548228.27796116157</v>
      </c>
      <c r="D213" s="105">
        <v>312733.87353162607</v>
      </c>
      <c r="E213" s="105">
        <v>26430.350823545599</v>
      </c>
      <c r="F213" s="105">
        <v>16480.1967858301</v>
      </c>
      <c r="G213" s="105">
        <v>74006.806999148495</v>
      </c>
      <c r="H213" s="105">
        <v>8460.8961736842994</v>
      </c>
      <c r="I213" s="105">
        <v>189422.76733981099</v>
      </c>
      <c r="J213" s="105">
        <v>51612.003176935097</v>
      </c>
      <c r="K213" s="105">
        <v>30709.2961250279</v>
      </c>
      <c r="L213" s="105">
        <v>64070.485154129201</v>
      </c>
      <c r="M213" s="105">
        <v>77591.852412452499</v>
      </c>
      <c r="N213" s="105">
        <v>9162.8370203085997</v>
      </c>
      <c r="O213" s="105">
        <v>49077.578093521799</v>
      </c>
      <c r="P213" s="105">
        <v>52571.930822484203</v>
      </c>
      <c r="Q213" s="105">
        <v>34894.9594522439</v>
      </c>
      <c r="R213" s="105">
        <v>84973.161020515705</v>
      </c>
      <c r="S213" s="105">
        <v>49238.638783408998</v>
      </c>
      <c r="T213" s="106">
        <v>41715.502265829098</v>
      </c>
    </row>
    <row r="214" spans="1:20" ht="12.75" hidden="1" customHeight="1" outlineLevel="1" x14ac:dyDescent="0.2">
      <c r="A214" s="104">
        <v>39783</v>
      </c>
      <c r="B214" s="105">
        <v>867209.94541782932</v>
      </c>
      <c r="C214" s="105">
        <v>553743.63504122384</v>
      </c>
      <c r="D214" s="105">
        <v>313466.31037660543</v>
      </c>
      <c r="E214" s="105">
        <v>26363.601116918198</v>
      </c>
      <c r="F214" s="105">
        <v>16432.886307900601</v>
      </c>
      <c r="G214" s="105">
        <v>74410.712739998999</v>
      </c>
      <c r="H214" s="105">
        <v>8516.8471764861006</v>
      </c>
      <c r="I214" s="105">
        <v>190748.144002766</v>
      </c>
      <c r="J214" s="105">
        <v>52133.7716065653</v>
      </c>
      <c r="K214" s="105">
        <v>31184.924471852901</v>
      </c>
      <c r="L214" s="105">
        <v>65616.751731756303</v>
      </c>
      <c r="M214" s="105">
        <v>79255.741502245495</v>
      </c>
      <c r="N214" s="105">
        <v>9236.7320757221005</v>
      </c>
      <c r="O214" s="105">
        <v>49368.9043098927</v>
      </c>
      <c r="P214" s="105">
        <v>52581.430727048297</v>
      </c>
      <c r="Q214" s="105">
        <v>34715.641777174998</v>
      </c>
      <c r="R214" s="105">
        <v>85605.281585313394</v>
      </c>
      <c r="S214" s="105">
        <v>49111.379927380702</v>
      </c>
      <c r="T214" s="106">
        <v>41979.347248865</v>
      </c>
    </row>
    <row r="215" spans="1:20" ht="12.75" hidden="1" customHeight="1" outlineLevel="1" x14ac:dyDescent="0.2">
      <c r="A215" s="104">
        <v>39814</v>
      </c>
      <c r="B215" s="105">
        <v>879009.99469780887</v>
      </c>
      <c r="C215" s="105">
        <v>561433.5615514802</v>
      </c>
      <c r="D215" s="105">
        <v>317576.43314632867</v>
      </c>
      <c r="E215" s="105">
        <v>26414.770523731895</v>
      </c>
      <c r="F215" s="105">
        <v>16758.534253153699</v>
      </c>
      <c r="G215" s="105">
        <v>74764.3677959903</v>
      </c>
      <c r="H215" s="105">
        <v>8567.1937477992997</v>
      </c>
      <c r="I215" s="105">
        <v>192271.87942776704</v>
      </c>
      <c r="J215" s="105">
        <v>52654.266675090097</v>
      </c>
      <c r="K215" s="105">
        <v>31837.4419044807</v>
      </c>
      <c r="L215" s="105">
        <v>67198.854527218995</v>
      </c>
      <c r="M215" s="105">
        <v>81516.255172385398</v>
      </c>
      <c r="N215" s="105">
        <v>9491.1375398885993</v>
      </c>
      <c r="O215" s="105">
        <v>50000.450874891299</v>
      </c>
      <c r="P215" s="105">
        <v>52689.421269877392</v>
      </c>
      <c r="Q215" s="105">
        <v>34913.156472622897</v>
      </c>
      <c r="R215" s="105">
        <v>87307.839527690303</v>
      </c>
      <c r="S215" s="105">
        <v>49726.234408014898</v>
      </c>
      <c r="T215" s="106">
        <v>42652.900779068397</v>
      </c>
    </row>
    <row r="216" spans="1:20" ht="12.75" hidden="1" customHeight="1" outlineLevel="1" x14ac:dyDescent="0.2">
      <c r="A216" s="104">
        <v>39845</v>
      </c>
      <c r="B216" s="105">
        <v>885821.8473197344</v>
      </c>
      <c r="C216" s="105">
        <v>566441.51210955891</v>
      </c>
      <c r="D216" s="105">
        <v>319380.33521017549</v>
      </c>
      <c r="E216" s="105">
        <v>26542.287712372403</v>
      </c>
      <c r="F216" s="105">
        <v>16998.888353382201</v>
      </c>
      <c r="G216" s="105">
        <v>75481.6009962729</v>
      </c>
      <c r="H216" s="105">
        <v>8669.0527750620004</v>
      </c>
      <c r="I216" s="105">
        <v>193269.13713776896</v>
      </c>
      <c r="J216" s="105">
        <v>52899.933128222503</v>
      </c>
      <c r="K216" s="105">
        <v>32368.488129423102</v>
      </c>
      <c r="L216" s="105">
        <v>68467.233968324901</v>
      </c>
      <c r="M216" s="105">
        <v>82922.354199826397</v>
      </c>
      <c r="N216" s="105">
        <v>9632.5774435663006</v>
      </c>
      <c r="O216" s="105">
        <v>50312.868110167998</v>
      </c>
      <c r="P216" s="105">
        <v>52604.816291905896</v>
      </c>
      <c r="Q216" s="105">
        <v>35070.247211125003</v>
      </c>
      <c r="R216" s="105">
        <v>88182.485270624995</v>
      </c>
      <c r="S216" s="105">
        <v>49881.511751805105</v>
      </c>
      <c r="T216" s="106">
        <v>43306.463303082499</v>
      </c>
    </row>
    <row r="217" spans="1:20" ht="12.75" hidden="1" customHeight="1" outlineLevel="1" x14ac:dyDescent="0.2">
      <c r="A217" s="104">
        <v>39873</v>
      </c>
      <c r="B217" s="105">
        <v>901852.93073436723</v>
      </c>
      <c r="C217" s="105">
        <v>577793.80941096321</v>
      </c>
      <c r="D217" s="105">
        <v>324059.12132340402</v>
      </c>
      <c r="E217" s="105">
        <v>26857.640109520897</v>
      </c>
      <c r="F217" s="105">
        <v>17008.148694765801</v>
      </c>
      <c r="G217" s="105">
        <v>76214.030068364998</v>
      </c>
      <c r="H217" s="105">
        <v>8723.9842896634</v>
      </c>
      <c r="I217" s="105">
        <v>195990.670127527</v>
      </c>
      <c r="J217" s="105">
        <v>53515.168723030205</v>
      </c>
      <c r="K217" s="105">
        <v>33014.8888275551</v>
      </c>
      <c r="L217" s="105">
        <v>71193.121970845605</v>
      </c>
      <c r="M217" s="105">
        <v>85864.038766515718</v>
      </c>
      <c r="N217" s="105">
        <v>9820.014187303701</v>
      </c>
      <c r="O217" s="105">
        <v>50992.444056671397</v>
      </c>
      <c r="P217" s="105">
        <v>52976.287333479704</v>
      </c>
      <c r="Q217" s="105">
        <v>35472.407542973902</v>
      </c>
      <c r="R217" s="105">
        <v>89820.639729194401</v>
      </c>
      <c r="S217" s="105">
        <v>50316.044894498707</v>
      </c>
      <c r="T217" s="106">
        <v>44302.594745175607</v>
      </c>
    </row>
    <row r="218" spans="1:20" ht="12.75" hidden="1" customHeight="1" outlineLevel="1" x14ac:dyDescent="0.2">
      <c r="A218" s="104">
        <v>39904</v>
      </c>
      <c r="B218" s="105">
        <v>923126.98670147615</v>
      </c>
      <c r="C218" s="105">
        <v>592955.18545526208</v>
      </c>
      <c r="D218" s="105">
        <v>330171.80124621408</v>
      </c>
      <c r="E218" s="105">
        <v>27316.329918046802</v>
      </c>
      <c r="F218" s="105">
        <v>17328.013094797101</v>
      </c>
      <c r="G218" s="105">
        <v>77698.117097623704</v>
      </c>
      <c r="H218" s="105">
        <v>8897.8673593441999</v>
      </c>
      <c r="I218" s="105">
        <v>199143.19254350499</v>
      </c>
      <c r="J218" s="105">
        <v>54432.8126856327</v>
      </c>
      <c r="K218" s="105">
        <v>33847.289726527197</v>
      </c>
      <c r="L218" s="105">
        <v>73806.196003379606</v>
      </c>
      <c r="M218" s="105">
        <v>88599.3600040249</v>
      </c>
      <c r="N218" s="105">
        <v>10080.515655687897</v>
      </c>
      <c r="O218" s="105">
        <v>51604.946557534306</v>
      </c>
      <c r="P218" s="105">
        <v>53468.537467129492</v>
      </c>
      <c r="Q218" s="105">
        <v>36119.969255592099</v>
      </c>
      <c r="R218" s="105">
        <v>91332.938912116093</v>
      </c>
      <c r="S218" s="105">
        <v>50796.5699523902</v>
      </c>
      <c r="T218" s="106">
        <v>45512.20236924979</v>
      </c>
    </row>
    <row r="219" spans="1:20" ht="12.75" hidden="1" customHeight="1" outlineLevel="1" x14ac:dyDescent="0.2">
      <c r="A219" s="104">
        <v>39934</v>
      </c>
      <c r="B219" s="105">
        <v>918248.25764617603</v>
      </c>
      <c r="C219" s="105">
        <v>591602.865508958</v>
      </c>
      <c r="D219" s="105">
        <v>326645.39213721798</v>
      </c>
      <c r="E219" s="105">
        <v>27278.626627709898</v>
      </c>
      <c r="F219" s="105">
        <v>17299.2928194493</v>
      </c>
      <c r="G219" s="105">
        <v>77115.457674629506</v>
      </c>
      <c r="H219" s="105">
        <v>8890.9668101579991</v>
      </c>
      <c r="I219" s="105">
        <v>199535.45183295</v>
      </c>
      <c r="J219" s="105">
        <v>54372.320406981802</v>
      </c>
      <c r="K219" s="105">
        <v>33851.046916263404</v>
      </c>
      <c r="L219" s="105">
        <v>74986.394401693804</v>
      </c>
      <c r="M219" s="105">
        <v>89018.842349963394</v>
      </c>
      <c r="N219" s="105">
        <v>10091.3516503464</v>
      </c>
      <c r="O219" s="105">
        <v>51425.319876148002</v>
      </c>
      <c r="P219" s="105">
        <v>53056.307785941499</v>
      </c>
      <c r="Q219" s="105">
        <v>35956.494307773799</v>
      </c>
      <c r="R219" s="105">
        <v>90354.401485000504</v>
      </c>
      <c r="S219" s="105">
        <v>50706.555857826592</v>
      </c>
      <c r="T219" s="106">
        <v>45487.397912144799</v>
      </c>
    </row>
    <row r="220" spans="1:20" ht="12.75" hidden="1" customHeight="1" outlineLevel="1" x14ac:dyDescent="0.2">
      <c r="A220" s="104">
        <v>39965</v>
      </c>
      <c r="B220" s="105">
        <v>925378.89542295155</v>
      </c>
      <c r="C220" s="105">
        <v>597637.8350570011</v>
      </c>
      <c r="D220" s="105">
        <v>327741.06036595046</v>
      </c>
      <c r="E220" s="105">
        <v>27406.615489948101</v>
      </c>
      <c r="F220" s="105">
        <v>17355.678686166899</v>
      </c>
      <c r="G220" s="105">
        <v>77368.875760894603</v>
      </c>
      <c r="H220" s="105">
        <v>8923.5096851987</v>
      </c>
      <c r="I220" s="105">
        <v>200664.06687486899</v>
      </c>
      <c r="J220" s="105">
        <v>54536.599743111306</v>
      </c>
      <c r="K220" s="105">
        <v>34124.856613465498</v>
      </c>
      <c r="L220" s="105">
        <v>77200.138189733902</v>
      </c>
      <c r="M220" s="105">
        <v>90730.222729528206</v>
      </c>
      <c r="N220" s="105">
        <v>10175.4259386051</v>
      </c>
      <c r="O220" s="105">
        <v>52009.180541580194</v>
      </c>
      <c r="P220" s="105">
        <v>53304.239514156601</v>
      </c>
      <c r="Q220" s="105">
        <v>36024.875227589699</v>
      </c>
      <c r="R220" s="105">
        <v>90816.259465642797</v>
      </c>
      <c r="S220" s="105">
        <v>50543.335514478698</v>
      </c>
      <c r="T220" s="106">
        <v>45777.946362559996</v>
      </c>
    </row>
    <row r="221" spans="1:20" ht="12.75" hidden="1" customHeight="1" outlineLevel="1" x14ac:dyDescent="0.2">
      <c r="A221" s="104">
        <v>39995</v>
      </c>
      <c r="B221" s="105">
        <v>922399.29130076617</v>
      </c>
      <c r="C221" s="105">
        <v>596498.36115642218</v>
      </c>
      <c r="D221" s="105">
        <v>325900.93014434405</v>
      </c>
      <c r="E221" s="105">
        <v>27326.604711362299</v>
      </c>
      <c r="F221" s="105">
        <v>17181.869105398899</v>
      </c>
      <c r="G221" s="105">
        <v>77354.785851689405</v>
      </c>
      <c r="H221" s="105">
        <v>8922.5177300094019</v>
      </c>
      <c r="I221" s="105">
        <v>199608.812280093</v>
      </c>
      <c r="J221" s="105">
        <v>54286.539954805397</v>
      </c>
      <c r="K221" s="105">
        <v>33591.3143878474</v>
      </c>
      <c r="L221" s="105">
        <v>77365.608739232994</v>
      </c>
      <c r="M221" s="105">
        <v>90902.832862712094</v>
      </c>
      <c r="N221" s="105">
        <v>10140.503789918401</v>
      </c>
      <c r="O221" s="105">
        <v>51693.788747516599</v>
      </c>
      <c r="P221" s="105">
        <v>52825.022743060697</v>
      </c>
      <c r="Q221" s="105">
        <v>35693.115838220801</v>
      </c>
      <c r="R221" s="105">
        <v>90560.8106275256</v>
      </c>
      <c r="S221" s="105">
        <v>50051.837759166898</v>
      </c>
      <c r="T221" s="106">
        <v>45529.4638495404</v>
      </c>
    </row>
    <row r="222" spans="1:20" ht="12.75" hidden="1" customHeight="1" outlineLevel="1" x14ac:dyDescent="0.2">
      <c r="A222" s="104">
        <v>40026</v>
      </c>
      <c r="B222" s="105">
        <v>922499.03341883002</v>
      </c>
      <c r="C222" s="105">
        <v>597678.45070068375</v>
      </c>
      <c r="D222" s="105">
        <v>324820.58271814627</v>
      </c>
      <c r="E222" s="105">
        <v>27315.957407118502</v>
      </c>
      <c r="F222" s="105">
        <v>17385.665500641098</v>
      </c>
      <c r="G222" s="105">
        <v>76685.319083061404</v>
      </c>
      <c r="H222" s="105">
        <v>8901.9852888029</v>
      </c>
      <c r="I222" s="105">
        <v>199725.85580212399</v>
      </c>
      <c r="J222" s="105">
        <v>54252.917056299601</v>
      </c>
      <c r="K222" s="105">
        <v>33558.783543596102</v>
      </c>
      <c r="L222" s="105">
        <v>78231.260007958204</v>
      </c>
      <c r="M222" s="105">
        <v>91300.6225119109</v>
      </c>
      <c r="N222" s="105">
        <v>10156.7771013814</v>
      </c>
      <c r="O222" s="105">
        <v>51911.117134980799</v>
      </c>
      <c r="P222" s="105">
        <v>52553.947729889602</v>
      </c>
      <c r="Q222" s="105">
        <v>35780.899512907497</v>
      </c>
      <c r="R222" s="105">
        <v>90316.705489607193</v>
      </c>
      <c r="S222" s="105">
        <v>49431.969424822702</v>
      </c>
      <c r="T222" s="106">
        <v>44999.466042651104</v>
      </c>
    </row>
    <row r="223" spans="1:20" ht="12.75" hidden="1" customHeight="1" outlineLevel="1" x14ac:dyDescent="0.2">
      <c r="A223" s="104">
        <v>40057</v>
      </c>
      <c r="B223" s="105">
        <v>929182.86821910425</v>
      </c>
      <c r="C223" s="105">
        <v>603864.21179211605</v>
      </c>
      <c r="D223" s="105">
        <v>325318.65642698819</v>
      </c>
      <c r="E223" s="105">
        <v>27499.179816945601</v>
      </c>
      <c r="F223" s="105">
        <v>17672.1210411471</v>
      </c>
      <c r="G223" s="105">
        <v>77558.457851492101</v>
      </c>
      <c r="H223" s="105">
        <v>8689.3929886639999</v>
      </c>
      <c r="I223" s="105">
        <v>201649.28437129001</v>
      </c>
      <c r="J223" s="105">
        <v>54114.523042596396</v>
      </c>
      <c r="K223" s="105">
        <v>33585.192747522196</v>
      </c>
      <c r="L223" s="105">
        <v>79673.097001774295</v>
      </c>
      <c r="M223" s="105">
        <v>93456.699831930906</v>
      </c>
      <c r="N223" s="105">
        <v>10382.080384300099</v>
      </c>
      <c r="O223" s="105">
        <v>52770.936348723102</v>
      </c>
      <c r="P223" s="105">
        <v>52433.656971238903</v>
      </c>
      <c r="Q223" s="105">
        <v>35590.100195557403</v>
      </c>
      <c r="R223" s="105">
        <v>90154.661595692305</v>
      </c>
      <c r="S223" s="105">
        <v>49880.322879913903</v>
      </c>
      <c r="T223" s="106">
        <v>44791.428895170196</v>
      </c>
    </row>
    <row r="224" spans="1:20" ht="12.75" hidden="1" customHeight="1" outlineLevel="1" x14ac:dyDescent="0.2">
      <c r="A224" s="104">
        <v>40087</v>
      </c>
      <c r="B224" s="105">
        <v>924883.12238047482</v>
      </c>
      <c r="C224" s="105">
        <v>603020.90534693084</v>
      </c>
      <c r="D224" s="105">
        <v>321862.21703354397</v>
      </c>
      <c r="E224" s="105">
        <v>27227.598223971901</v>
      </c>
      <c r="F224" s="105">
        <v>17487.872858885701</v>
      </c>
      <c r="G224" s="105">
        <v>77759.438834066605</v>
      </c>
      <c r="H224" s="105">
        <v>8665.9909598437007</v>
      </c>
      <c r="I224" s="105">
        <v>201558.26959449099</v>
      </c>
      <c r="J224" s="105">
        <v>53506.624226395397</v>
      </c>
      <c r="K224" s="105">
        <v>33092.225404110097</v>
      </c>
      <c r="L224" s="105">
        <v>79973.595979577207</v>
      </c>
      <c r="M224" s="105">
        <v>93168.903681507407</v>
      </c>
      <c r="N224" s="105">
        <v>10338.0072153294</v>
      </c>
      <c r="O224" s="105">
        <v>52159.820207428304</v>
      </c>
      <c r="P224" s="105">
        <v>51570.2175314454</v>
      </c>
      <c r="Q224" s="105">
        <v>35060.106003744098</v>
      </c>
      <c r="R224" s="105">
        <v>89544.658982792796</v>
      </c>
      <c r="S224" s="105">
        <v>49350.7579741796</v>
      </c>
      <c r="T224" s="106">
        <v>43968.211895847198</v>
      </c>
    </row>
    <row r="225" spans="1:20" ht="12.75" hidden="1" customHeight="1" outlineLevel="1" x14ac:dyDescent="0.2">
      <c r="A225" s="104">
        <v>40118</v>
      </c>
      <c r="B225" s="105">
        <v>926316.52735792613</v>
      </c>
      <c r="C225" s="105">
        <v>605263.29786587041</v>
      </c>
      <c r="D225" s="105">
        <v>321053.22949205566</v>
      </c>
      <c r="E225" s="105">
        <v>27297.635797435501</v>
      </c>
      <c r="F225" s="105">
        <v>17754.6912004888</v>
      </c>
      <c r="G225" s="105">
        <v>77709.745391518401</v>
      </c>
      <c r="H225" s="105">
        <v>8720.6342905741003</v>
      </c>
      <c r="I225" s="105">
        <v>202718.94500071899</v>
      </c>
      <c r="J225" s="105">
        <v>53590.209982637003</v>
      </c>
      <c r="K225" s="105">
        <v>32961.2292473571</v>
      </c>
      <c r="L225" s="105">
        <v>80594.5208574641</v>
      </c>
      <c r="M225" s="105">
        <v>93792.188902076596</v>
      </c>
      <c r="N225" s="105">
        <v>10566.604905853201</v>
      </c>
      <c r="O225" s="105">
        <v>52399.361412048602</v>
      </c>
      <c r="P225" s="105">
        <v>51499.795626160201</v>
      </c>
      <c r="Q225" s="105">
        <v>35174.947912263997</v>
      </c>
      <c r="R225" s="105">
        <v>89332.899496902697</v>
      </c>
      <c r="S225" s="105">
        <v>49164.533172179399</v>
      </c>
      <c r="T225" s="106">
        <v>43479.9939650132</v>
      </c>
    </row>
    <row r="226" spans="1:20" ht="12.75" hidden="1" customHeight="1" outlineLevel="1" x14ac:dyDescent="0.2">
      <c r="A226" s="104">
        <v>40148</v>
      </c>
      <c r="B226" s="105">
        <v>925336.02618573373</v>
      </c>
      <c r="C226" s="105">
        <v>606511.82556375838</v>
      </c>
      <c r="D226" s="105">
        <v>318824.20062197529</v>
      </c>
      <c r="E226" s="105">
        <v>27378.079948824899</v>
      </c>
      <c r="F226" s="105">
        <v>17713.740704390901</v>
      </c>
      <c r="G226" s="105">
        <v>78219.950610356304</v>
      </c>
      <c r="H226" s="105">
        <v>8748.6407485674008</v>
      </c>
      <c r="I226" s="105">
        <v>203025.12311657399</v>
      </c>
      <c r="J226" s="105">
        <v>53871.0841824538</v>
      </c>
      <c r="K226" s="105">
        <v>32815.422397778297</v>
      </c>
      <c r="L226" s="105">
        <v>81072.341554660903</v>
      </c>
      <c r="M226" s="105">
        <v>93570.373591518</v>
      </c>
      <c r="N226" s="105">
        <v>10554.2472285105</v>
      </c>
      <c r="O226" s="105">
        <v>52115.579216396298</v>
      </c>
      <c r="P226" s="105">
        <v>51215.954698347501</v>
      </c>
      <c r="Q226" s="105">
        <v>35383.251320982097</v>
      </c>
      <c r="R226" s="105">
        <v>88518.486095897504</v>
      </c>
      <c r="S226" s="105">
        <v>49136.413115947696</v>
      </c>
      <c r="T226" s="106">
        <v>42644.446211133698</v>
      </c>
    </row>
    <row r="227" spans="1:20" ht="12.75" hidden="1" customHeight="1" outlineLevel="1" x14ac:dyDescent="0.2">
      <c r="A227" s="104">
        <v>40179</v>
      </c>
      <c r="B227" s="105">
        <v>927927.04503599997</v>
      </c>
      <c r="C227" s="105">
        <v>610617.16029200004</v>
      </c>
      <c r="D227" s="105">
        <v>317309.88474399998</v>
      </c>
      <c r="E227" s="105">
        <v>27401.803319999999</v>
      </c>
      <c r="F227" s="105">
        <v>17805.764273000001</v>
      </c>
      <c r="G227" s="105">
        <v>79577.121258000014</v>
      </c>
      <c r="H227" s="105">
        <v>8751.7150340000007</v>
      </c>
      <c r="I227" s="105">
        <v>204564.78685300003</v>
      </c>
      <c r="J227" s="105">
        <v>54277.433064000004</v>
      </c>
      <c r="K227" s="105">
        <v>32757.561417000004</v>
      </c>
      <c r="L227" s="105">
        <v>81713.313026999997</v>
      </c>
      <c r="M227" s="105">
        <v>93523.184937000013</v>
      </c>
      <c r="N227" s="105">
        <v>10548.551525000003</v>
      </c>
      <c r="O227" s="105">
        <v>51836.805004000009</v>
      </c>
      <c r="P227" s="105">
        <v>51277.851764000006</v>
      </c>
      <c r="Q227" s="105">
        <v>35401.782121999997</v>
      </c>
      <c r="R227" s="105">
        <v>88031.838770000002</v>
      </c>
      <c r="S227" s="105">
        <v>48439.357386999989</v>
      </c>
      <c r="T227" s="106">
        <v>42253.426215</v>
      </c>
    </row>
    <row r="228" spans="1:20" ht="12.75" hidden="1" customHeight="1" outlineLevel="1" x14ac:dyDescent="0.2">
      <c r="A228" s="104">
        <v>40210</v>
      </c>
      <c r="B228" s="105">
        <v>932602.47370199999</v>
      </c>
      <c r="C228" s="105">
        <v>615632.73737499991</v>
      </c>
      <c r="D228" s="105">
        <v>316969.73632700008</v>
      </c>
      <c r="E228" s="105">
        <v>27690.604905000004</v>
      </c>
      <c r="F228" s="105">
        <v>17806.569036000001</v>
      </c>
      <c r="G228" s="105">
        <v>80007.248227999997</v>
      </c>
      <c r="H228" s="105">
        <v>8824.2706870000002</v>
      </c>
      <c r="I228" s="105">
        <v>205939.955846</v>
      </c>
      <c r="J228" s="105">
        <v>55011.963349999998</v>
      </c>
      <c r="K228" s="105">
        <v>33002.410669999997</v>
      </c>
      <c r="L228" s="105">
        <v>82197.553530999998</v>
      </c>
      <c r="M228" s="105">
        <v>94579.957698999991</v>
      </c>
      <c r="N228" s="105">
        <v>10717.322893</v>
      </c>
      <c r="O228" s="105">
        <v>51391.395956</v>
      </c>
      <c r="P228" s="105">
        <v>51452.828379000006</v>
      </c>
      <c r="Q228" s="105">
        <v>35376.062032000002</v>
      </c>
      <c r="R228" s="105">
        <v>88228.129407999993</v>
      </c>
      <c r="S228" s="105">
        <v>48308.565520999997</v>
      </c>
      <c r="T228" s="106">
        <v>42270.732808000008</v>
      </c>
    </row>
    <row r="229" spans="1:20" ht="12.75" hidden="1" customHeight="1" outlineLevel="1" x14ac:dyDescent="0.2">
      <c r="A229" s="104">
        <v>40238</v>
      </c>
      <c r="B229" s="105">
        <v>933008.68368700007</v>
      </c>
      <c r="C229" s="105">
        <v>617247.38902</v>
      </c>
      <c r="D229" s="105">
        <v>315761.29466700007</v>
      </c>
      <c r="E229" s="105">
        <v>27778.363942</v>
      </c>
      <c r="F229" s="105">
        <v>17573.41418</v>
      </c>
      <c r="G229" s="105">
        <v>81017.147805999994</v>
      </c>
      <c r="H229" s="105">
        <v>8890.3422150000006</v>
      </c>
      <c r="I229" s="105">
        <v>205942.37074600003</v>
      </c>
      <c r="J229" s="105">
        <v>55279.933276999996</v>
      </c>
      <c r="K229" s="105">
        <v>33309.403949</v>
      </c>
      <c r="L229" s="105">
        <v>81966.313462999999</v>
      </c>
      <c r="M229" s="105">
        <v>95349.180953000003</v>
      </c>
      <c r="N229" s="105">
        <v>10665.483490000001</v>
      </c>
      <c r="O229" s="105">
        <v>50782.738006999993</v>
      </c>
      <c r="P229" s="105">
        <v>51357.210335999996</v>
      </c>
      <c r="Q229" s="105">
        <v>35205.541892000001</v>
      </c>
      <c r="R229" s="105">
        <v>88289.582056000014</v>
      </c>
      <c r="S229" s="105">
        <v>48334.864418000005</v>
      </c>
      <c r="T229" s="106">
        <v>41961.191449000005</v>
      </c>
    </row>
    <row r="230" spans="1:20" ht="12.75" hidden="1" customHeight="1" outlineLevel="1" x14ac:dyDescent="0.2">
      <c r="A230" s="104">
        <v>40269</v>
      </c>
      <c r="B230" s="105">
        <v>927111.21269299998</v>
      </c>
      <c r="C230" s="105">
        <v>615419.15529400005</v>
      </c>
      <c r="D230" s="105">
        <v>311692.05739899998</v>
      </c>
      <c r="E230" s="105">
        <v>27531.692781999995</v>
      </c>
      <c r="F230" s="105">
        <v>17335.159608999998</v>
      </c>
      <c r="G230" s="105">
        <v>80698.010399999999</v>
      </c>
      <c r="H230" s="105">
        <v>8894.629218</v>
      </c>
      <c r="I230" s="105">
        <v>206039.12805100001</v>
      </c>
      <c r="J230" s="105">
        <v>55345.172786000003</v>
      </c>
      <c r="K230" s="105">
        <v>33320.935889</v>
      </c>
      <c r="L230" s="105">
        <v>81936.677328999998</v>
      </c>
      <c r="M230" s="105">
        <v>94633.953961000007</v>
      </c>
      <c r="N230" s="105">
        <v>10678.674023</v>
      </c>
      <c r="O230" s="105">
        <v>51118.967418000007</v>
      </c>
      <c r="P230" s="105">
        <v>50664.391936999993</v>
      </c>
      <c r="Q230" s="105">
        <v>34228.951989000001</v>
      </c>
      <c r="R230" s="105">
        <v>87521.093869999997</v>
      </c>
      <c r="S230" s="105">
        <v>47717.076093000003</v>
      </c>
      <c r="T230" s="106">
        <v>40861.904662000001</v>
      </c>
    </row>
    <row r="231" spans="1:20" ht="12.75" hidden="1" customHeight="1" outlineLevel="1" x14ac:dyDescent="0.2">
      <c r="A231" s="104">
        <v>40299</v>
      </c>
      <c r="B231" s="105">
        <v>924511.9980909999</v>
      </c>
      <c r="C231" s="105">
        <v>614339.76088099997</v>
      </c>
      <c r="D231" s="105">
        <v>310172.23720999999</v>
      </c>
      <c r="E231" s="105">
        <v>27442.172846000005</v>
      </c>
      <c r="F231" s="105">
        <v>16950.954039</v>
      </c>
      <c r="G231" s="105">
        <v>79904.565812999994</v>
      </c>
      <c r="H231" s="105">
        <v>8993.4880200000007</v>
      </c>
      <c r="I231" s="105">
        <v>205945.481806</v>
      </c>
      <c r="J231" s="105">
        <v>55053.975459000001</v>
      </c>
      <c r="K231" s="105">
        <v>33410.575040999996</v>
      </c>
      <c r="L231" s="105">
        <v>81659.953368999995</v>
      </c>
      <c r="M231" s="105">
        <v>94025.726643000002</v>
      </c>
      <c r="N231" s="105">
        <v>10609.343769999999</v>
      </c>
      <c r="O231" s="105">
        <v>51135.291593000002</v>
      </c>
      <c r="P231" s="105">
        <v>49993.398475000002</v>
      </c>
      <c r="Q231" s="105">
        <v>33824.084462999999</v>
      </c>
      <c r="R231" s="105">
        <v>87548.488658000002</v>
      </c>
      <c r="S231" s="105">
        <v>47547.689227000003</v>
      </c>
      <c r="T231" s="106">
        <v>40555.232981000001</v>
      </c>
    </row>
    <row r="232" spans="1:20" ht="12.75" hidden="1" customHeight="1" outlineLevel="1" x14ac:dyDescent="0.2">
      <c r="A232" s="104">
        <v>40330</v>
      </c>
      <c r="B232" s="105">
        <v>926051.20592800004</v>
      </c>
      <c r="C232" s="105">
        <v>617451.94221600005</v>
      </c>
      <c r="D232" s="105">
        <v>308599.26371199999</v>
      </c>
      <c r="E232" s="105">
        <v>27736.87066</v>
      </c>
      <c r="F232" s="105">
        <v>17129.238187999999</v>
      </c>
      <c r="G232" s="105">
        <v>80292.854909999995</v>
      </c>
      <c r="H232" s="105">
        <v>9105.1462539999993</v>
      </c>
      <c r="I232" s="105">
        <v>207667.57819599999</v>
      </c>
      <c r="J232" s="105">
        <v>55466.163804999997</v>
      </c>
      <c r="K232" s="105">
        <v>33600.222803999997</v>
      </c>
      <c r="L232" s="105">
        <v>82008.202485999995</v>
      </c>
      <c r="M232" s="105">
        <v>94383.622373999999</v>
      </c>
      <c r="N232" s="105">
        <v>10713.321749000001</v>
      </c>
      <c r="O232" s="105">
        <v>51401.605892</v>
      </c>
      <c r="P232" s="105">
        <v>49509.260648000003</v>
      </c>
      <c r="Q232" s="105">
        <v>33507.029265999998</v>
      </c>
      <c r="R232" s="105">
        <v>86820.744126999998</v>
      </c>
      <c r="S232" s="105">
        <v>47259.128261999998</v>
      </c>
      <c r="T232" s="106">
        <v>40428.070940999998</v>
      </c>
    </row>
    <row r="233" spans="1:20" ht="12.75" hidden="1" customHeight="1" outlineLevel="1" x14ac:dyDescent="0.2">
      <c r="A233" s="104">
        <v>40360</v>
      </c>
      <c r="B233" s="105">
        <v>926826.48701499996</v>
      </c>
      <c r="C233" s="105">
        <v>618421.15488299995</v>
      </c>
      <c r="D233" s="105">
        <v>308405.33213200001</v>
      </c>
      <c r="E233" s="105">
        <v>27942.733434000002</v>
      </c>
      <c r="F233" s="105">
        <v>16884.005668000005</v>
      </c>
      <c r="G233" s="105">
        <v>80926.087459000002</v>
      </c>
      <c r="H233" s="105">
        <v>9144.9178530000008</v>
      </c>
      <c r="I233" s="105">
        <v>208351.09473899999</v>
      </c>
      <c r="J233" s="105">
        <v>55272.574220000002</v>
      </c>
      <c r="K233" s="105">
        <v>33732.337891000003</v>
      </c>
      <c r="L233" s="105">
        <v>81767.861172999998</v>
      </c>
      <c r="M233" s="105">
        <v>93697.970149999994</v>
      </c>
      <c r="N233" s="105">
        <v>10684.841156</v>
      </c>
      <c r="O233" s="105">
        <v>51554.650844999996</v>
      </c>
      <c r="P233" s="105">
        <v>49309.080715999997</v>
      </c>
      <c r="Q233" s="105">
        <v>33525.180144999998</v>
      </c>
      <c r="R233" s="105">
        <v>86440.896806000004</v>
      </c>
      <c r="S233" s="105">
        <v>47097.523766999999</v>
      </c>
      <c r="T233" s="106">
        <v>40316.965687000004</v>
      </c>
    </row>
    <row r="234" spans="1:20" ht="12.75" hidden="1" customHeight="1" outlineLevel="1" x14ac:dyDescent="0.2">
      <c r="A234" s="104">
        <v>40391</v>
      </c>
      <c r="B234" s="105">
        <v>933458.36113600002</v>
      </c>
      <c r="C234" s="105">
        <v>623899.572071</v>
      </c>
      <c r="D234" s="105">
        <v>309558.78906500002</v>
      </c>
      <c r="E234" s="105">
        <v>28163.376095</v>
      </c>
      <c r="F234" s="105">
        <v>17155.654665999999</v>
      </c>
      <c r="G234" s="105">
        <v>81045.070202999996</v>
      </c>
      <c r="H234" s="105">
        <v>9273.6224060000004</v>
      </c>
      <c r="I234" s="105">
        <v>210552.73955599999</v>
      </c>
      <c r="J234" s="105">
        <v>55689.623175000001</v>
      </c>
      <c r="K234" s="105">
        <v>34134.996427999999</v>
      </c>
      <c r="L234" s="105">
        <v>82535.786640999999</v>
      </c>
      <c r="M234" s="105">
        <v>94786.831512999997</v>
      </c>
      <c r="N234" s="105">
        <v>10883.374400999999</v>
      </c>
      <c r="O234" s="105">
        <v>51985.242430999999</v>
      </c>
      <c r="P234" s="105">
        <v>49504.803849999997</v>
      </c>
      <c r="Q234" s="105">
        <v>34309.897159</v>
      </c>
      <c r="R234" s="105">
        <v>86183.666064000005</v>
      </c>
      <c r="S234" s="105">
        <v>47132.284412000001</v>
      </c>
      <c r="T234" s="106">
        <v>40290.734973999999</v>
      </c>
    </row>
    <row r="235" spans="1:20" ht="12.75" hidden="1" customHeight="1" outlineLevel="1" x14ac:dyDescent="0.2">
      <c r="A235" s="104">
        <v>40422</v>
      </c>
      <c r="B235" s="105">
        <v>933279.75111599988</v>
      </c>
      <c r="C235" s="105">
        <v>622883.44964899996</v>
      </c>
      <c r="D235" s="105">
        <v>310396.30146699998</v>
      </c>
      <c r="E235" s="105">
        <v>28196.151688999998</v>
      </c>
      <c r="F235" s="105">
        <v>17013.127486000001</v>
      </c>
      <c r="G235" s="105">
        <v>80875.040284000002</v>
      </c>
      <c r="H235" s="105">
        <v>9415.7028140000002</v>
      </c>
      <c r="I235" s="105">
        <v>209971.59986300001</v>
      </c>
      <c r="J235" s="105">
        <v>55669.723054000002</v>
      </c>
      <c r="K235" s="105">
        <v>34235.444790000001</v>
      </c>
      <c r="L235" s="105">
        <v>82028.500637999998</v>
      </c>
      <c r="M235" s="105">
        <v>93979.501489999995</v>
      </c>
      <c r="N235" s="105">
        <v>10914.603966999999</v>
      </c>
      <c r="O235" s="105">
        <v>52330.168568000001</v>
      </c>
      <c r="P235" s="105">
        <v>49348.097253</v>
      </c>
      <c r="Q235" s="105">
        <v>34697.452656000001</v>
      </c>
      <c r="R235" s="105">
        <v>86372.497438999999</v>
      </c>
      <c r="S235" s="105">
        <v>47161.516583999997</v>
      </c>
      <c r="T235" s="106">
        <v>40201.630448999997</v>
      </c>
    </row>
    <row r="236" spans="1:20" ht="12.75" hidden="1" customHeight="1" outlineLevel="1" x14ac:dyDescent="0.2">
      <c r="A236" s="104">
        <v>40452</v>
      </c>
      <c r="B236" s="105">
        <v>932185.61456000002</v>
      </c>
      <c r="C236" s="105">
        <v>622204.64012300002</v>
      </c>
      <c r="D236" s="105">
        <v>309980.974437</v>
      </c>
      <c r="E236" s="105">
        <v>28176.112323000001</v>
      </c>
      <c r="F236" s="105">
        <v>16919.175932999999</v>
      </c>
      <c r="G236" s="105">
        <v>80683.632530999996</v>
      </c>
      <c r="H236" s="105">
        <v>9435.684792</v>
      </c>
      <c r="I236" s="105">
        <v>209069.61324800001</v>
      </c>
      <c r="J236" s="105">
        <v>55611.562257999998</v>
      </c>
      <c r="K236" s="105">
        <v>34408.149204000001</v>
      </c>
      <c r="L236" s="105">
        <v>81297.237978000005</v>
      </c>
      <c r="M236" s="105">
        <v>93713.175367999997</v>
      </c>
      <c r="N236" s="105">
        <v>10879.140342999999</v>
      </c>
      <c r="O236" s="105">
        <v>52231.176815999999</v>
      </c>
      <c r="P236" s="105">
        <v>49422.585625</v>
      </c>
      <c r="Q236" s="105">
        <v>34577.944444000001</v>
      </c>
      <c r="R236" s="105">
        <v>85604.946861999997</v>
      </c>
      <c r="S236" s="105">
        <v>46990.954672</v>
      </c>
      <c r="T236" s="106">
        <v>40263.732889999999</v>
      </c>
    </row>
    <row r="237" spans="1:20" ht="12.75" hidden="1" customHeight="1" outlineLevel="1" x14ac:dyDescent="0.2">
      <c r="A237" s="104">
        <v>40483</v>
      </c>
      <c r="B237" s="105">
        <v>937332.26689500001</v>
      </c>
      <c r="C237" s="105">
        <v>626860.98303</v>
      </c>
      <c r="D237" s="105">
        <v>310471.283865</v>
      </c>
      <c r="E237" s="105">
        <v>28724.351508</v>
      </c>
      <c r="F237" s="105">
        <v>16938.434556</v>
      </c>
      <c r="G237" s="105">
        <v>81497.211882999996</v>
      </c>
      <c r="H237" s="105">
        <v>9487.5995970000004</v>
      </c>
      <c r="I237" s="105">
        <v>210957.20443799999</v>
      </c>
      <c r="J237" s="105">
        <v>56322.296261000003</v>
      </c>
      <c r="K237" s="105">
        <v>34875.424508999997</v>
      </c>
      <c r="L237" s="105">
        <v>81950.387682</v>
      </c>
      <c r="M237" s="105">
        <v>94736.136133000007</v>
      </c>
      <c r="N237" s="105">
        <v>10937.138203</v>
      </c>
      <c r="O237" s="105">
        <v>52325.233907000002</v>
      </c>
      <c r="P237" s="105">
        <v>49520.293881999998</v>
      </c>
      <c r="Q237" s="105">
        <v>35259.719015000002</v>
      </c>
      <c r="R237" s="105">
        <v>85390.381892000005</v>
      </c>
      <c r="S237" s="105">
        <v>46163.642758000002</v>
      </c>
      <c r="T237" s="106">
        <v>40799.985429</v>
      </c>
    </row>
    <row r="238" spans="1:20" ht="12.75" hidden="1" customHeight="1" outlineLevel="1" x14ac:dyDescent="0.2">
      <c r="A238" s="104">
        <v>40513</v>
      </c>
      <c r="B238" s="105">
        <v>943931.19371400005</v>
      </c>
      <c r="C238" s="105">
        <v>629545.62749700004</v>
      </c>
      <c r="D238" s="105">
        <v>314385.56621700001</v>
      </c>
      <c r="E238" s="105">
        <v>29200.58052</v>
      </c>
      <c r="F238" s="105">
        <v>16998.270139</v>
      </c>
      <c r="G238" s="105">
        <v>82383.866597999993</v>
      </c>
      <c r="H238" s="105">
        <v>9527.147755</v>
      </c>
      <c r="I238" s="105">
        <v>211961.56833000001</v>
      </c>
      <c r="J238" s="105">
        <v>56242.462897999998</v>
      </c>
      <c r="K238" s="105">
        <v>35620.442540999997</v>
      </c>
      <c r="L238" s="105">
        <v>81406.856622000007</v>
      </c>
      <c r="M238" s="105">
        <v>95217.464229999998</v>
      </c>
      <c r="N238" s="105">
        <v>10997.375695999999</v>
      </c>
      <c r="O238" s="105">
        <v>52946.672676000002</v>
      </c>
      <c r="P238" s="105">
        <v>50759.875124999999</v>
      </c>
      <c r="Q238" s="105">
        <v>35915.395744000009</v>
      </c>
      <c r="R238" s="105">
        <v>87030.101318000001</v>
      </c>
      <c r="S238" s="105">
        <v>46690.104570000003</v>
      </c>
      <c r="T238" s="106">
        <v>41713.600241</v>
      </c>
    </row>
    <row r="239" spans="1:20" ht="12.75" hidden="1" customHeight="1" outlineLevel="1" x14ac:dyDescent="0.2">
      <c r="A239" s="104">
        <v>40544</v>
      </c>
      <c r="B239" s="105">
        <v>948783.77043300006</v>
      </c>
      <c r="C239" s="105">
        <v>631190.74876300001</v>
      </c>
      <c r="D239" s="105">
        <v>317593.02166999999</v>
      </c>
      <c r="E239" s="105">
        <v>29845.398659999999</v>
      </c>
      <c r="F239" s="105">
        <v>18569.300222000002</v>
      </c>
      <c r="G239" s="105">
        <v>83457.345642999993</v>
      </c>
      <c r="H239" s="105">
        <v>9645.6799900000005</v>
      </c>
      <c r="I239" s="105">
        <v>212233.93950499999</v>
      </c>
      <c r="J239" s="105">
        <v>56281.537227999994</v>
      </c>
      <c r="K239" s="105">
        <v>35868.446631999999</v>
      </c>
      <c r="L239" s="105">
        <v>80500.344064000004</v>
      </c>
      <c r="M239" s="105">
        <v>94417.173288000005</v>
      </c>
      <c r="N239" s="105">
        <v>11208.945975000001</v>
      </c>
      <c r="O239" s="105">
        <v>54144.172214999999</v>
      </c>
      <c r="P239" s="105">
        <v>51751.465848</v>
      </c>
      <c r="Q239" s="105">
        <v>36381.759366999999</v>
      </c>
      <c r="R239" s="105">
        <v>86153.889265000005</v>
      </c>
      <c r="S239" s="105">
        <v>47637.916465000002</v>
      </c>
      <c r="T239" s="106">
        <v>41765.396399999998</v>
      </c>
    </row>
    <row r="240" spans="1:20" ht="12.75" hidden="1" customHeight="1" outlineLevel="1" x14ac:dyDescent="0.2">
      <c r="A240" s="104">
        <v>40575</v>
      </c>
      <c r="B240" s="105">
        <v>940514.28657300002</v>
      </c>
      <c r="C240" s="105">
        <v>624149.35794699995</v>
      </c>
      <c r="D240" s="105">
        <v>316364.92862600001</v>
      </c>
      <c r="E240" s="105">
        <v>29747.000830000001</v>
      </c>
      <c r="F240" s="105">
        <v>18597.895852000001</v>
      </c>
      <c r="G240" s="105">
        <v>81938.073080000002</v>
      </c>
      <c r="H240" s="105">
        <v>9699.422873999998</v>
      </c>
      <c r="I240" s="105">
        <v>210874.36794299999</v>
      </c>
      <c r="J240" s="105">
        <v>55498.301595999998</v>
      </c>
      <c r="K240" s="105">
        <v>35357.606925</v>
      </c>
      <c r="L240" s="105">
        <v>79245.766201000006</v>
      </c>
      <c r="M240" s="105">
        <v>92671.102125999998</v>
      </c>
      <c r="N240" s="105">
        <v>10994.626737000001</v>
      </c>
      <c r="O240" s="105">
        <v>55311.268623000004</v>
      </c>
      <c r="P240" s="105">
        <v>51411.504524999997</v>
      </c>
      <c r="Q240" s="105">
        <v>36381.554219999998</v>
      </c>
      <c r="R240" s="105">
        <v>85093.347179000004</v>
      </c>
      <c r="S240" s="105">
        <v>47507.929167000009</v>
      </c>
      <c r="T240" s="106">
        <v>41046.850211999998</v>
      </c>
    </row>
    <row r="241" spans="1:20" ht="12.75" hidden="1" customHeight="1" outlineLevel="1" x14ac:dyDescent="0.2">
      <c r="A241" s="104">
        <v>40603</v>
      </c>
      <c r="B241" s="105">
        <v>934347.03591600014</v>
      </c>
      <c r="C241" s="105">
        <v>620079.91471200006</v>
      </c>
      <c r="D241" s="105">
        <v>314267.12120400002</v>
      </c>
      <c r="E241" s="105">
        <v>29719.582692</v>
      </c>
      <c r="F241" s="105">
        <v>18885.874866999995</v>
      </c>
      <c r="G241" s="105">
        <v>81661.171317999993</v>
      </c>
      <c r="H241" s="105">
        <v>9530.2233780000006</v>
      </c>
      <c r="I241" s="105">
        <v>210528.92406099997</v>
      </c>
      <c r="J241" s="105">
        <v>54939.715797999997</v>
      </c>
      <c r="K241" s="105">
        <v>34898.888881999999</v>
      </c>
      <c r="L241" s="105">
        <v>78695.731127999999</v>
      </c>
      <c r="M241" s="105">
        <v>90962.864409999995</v>
      </c>
      <c r="N241" s="105">
        <v>10969.462086</v>
      </c>
      <c r="O241" s="105">
        <v>56192.245369999997</v>
      </c>
      <c r="P241" s="105">
        <v>51193.311548999998</v>
      </c>
      <c r="Q241" s="105">
        <v>36387.029434999997</v>
      </c>
      <c r="R241" s="105">
        <v>83565.238563999999</v>
      </c>
      <c r="S241" s="105">
        <v>46758.388203000002</v>
      </c>
      <c r="T241" s="106">
        <v>40644.975160000002</v>
      </c>
    </row>
    <row r="242" spans="1:20" ht="12.75" hidden="1" customHeight="1" outlineLevel="1" x14ac:dyDescent="0.2">
      <c r="A242" s="104">
        <v>40634</v>
      </c>
      <c r="B242" s="105">
        <v>923333.9160519999</v>
      </c>
      <c r="C242" s="105">
        <v>611706.82276899996</v>
      </c>
      <c r="D242" s="105">
        <v>311627.09328299999</v>
      </c>
      <c r="E242" s="105">
        <v>29662.780523000001</v>
      </c>
      <c r="F242" s="105">
        <v>18861.728987999999</v>
      </c>
      <c r="G242" s="105">
        <v>80189.630785000001</v>
      </c>
      <c r="H242" s="105">
        <v>9440.3989459999993</v>
      </c>
      <c r="I242" s="105">
        <v>208224.01595800003</v>
      </c>
      <c r="J242" s="105">
        <v>54073.068584000008</v>
      </c>
      <c r="K242" s="105">
        <v>34255.080964000001</v>
      </c>
      <c r="L242" s="105">
        <v>77160.382685999997</v>
      </c>
      <c r="M242" s="105">
        <v>89220.314041999984</v>
      </c>
      <c r="N242" s="105">
        <v>10798.475823000001</v>
      </c>
      <c r="O242" s="105">
        <v>56044.088703000001</v>
      </c>
      <c r="P242" s="105">
        <v>50703.097476000003</v>
      </c>
      <c r="Q242" s="105">
        <v>36249.512302000003</v>
      </c>
      <c r="R242" s="105">
        <v>82499.341969999994</v>
      </c>
      <c r="S242" s="105">
        <v>46434.508435000003</v>
      </c>
      <c r="T242" s="106">
        <v>39875.47024499999</v>
      </c>
    </row>
    <row r="243" spans="1:20" ht="12.75" hidden="1" customHeight="1" outlineLevel="1" x14ac:dyDescent="0.2">
      <c r="A243" s="104">
        <v>40664</v>
      </c>
      <c r="B243" s="105">
        <v>923193.9635040001</v>
      </c>
      <c r="C243" s="105">
        <v>610462.87107100012</v>
      </c>
      <c r="D243" s="105">
        <v>312731.09243299998</v>
      </c>
      <c r="E243" s="105">
        <v>29831.044553</v>
      </c>
      <c r="F243" s="105">
        <v>18696.850943000001</v>
      </c>
      <c r="G243" s="105">
        <v>80665.549517000007</v>
      </c>
      <c r="H243" s="105">
        <v>9385.0179630000021</v>
      </c>
      <c r="I243" s="105">
        <v>207752.22138700003</v>
      </c>
      <c r="J243" s="105">
        <v>53968.855088000004</v>
      </c>
      <c r="K243" s="105">
        <v>33607.621780000001</v>
      </c>
      <c r="L243" s="105">
        <v>76134.825824</v>
      </c>
      <c r="M243" s="105">
        <v>89027.177307000005</v>
      </c>
      <c r="N243" s="105">
        <v>10738.822875</v>
      </c>
      <c r="O243" s="105">
        <v>56436.142509999998</v>
      </c>
      <c r="P243" s="105">
        <v>51152.348066999999</v>
      </c>
      <c r="Q243" s="105">
        <v>36664.480279000003</v>
      </c>
      <c r="R243" s="105">
        <v>82460.777893000006</v>
      </c>
      <c r="S243" s="105">
        <v>46314.256099999999</v>
      </c>
      <c r="T243" s="106">
        <v>39495.764221999998</v>
      </c>
    </row>
    <row r="244" spans="1:20" ht="12.75" hidden="1" customHeight="1" outlineLevel="1" x14ac:dyDescent="0.2">
      <c r="A244" s="104">
        <v>40695</v>
      </c>
      <c r="B244" s="105">
        <v>924284.38312300004</v>
      </c>
      <c r="C244" s="105">
        <v>609180.21352600004</v>
      </c>
      <c r="D244" s="105">
        <v>315104.169597</v>
      </c>
      <c r="E244" s="105">
        <v>29691.570824999999</v>
      </c>
      <c r="F244" s="105">
        <v>18753.815696000001</v>
      </c>
      <c r="G244" s="105">
        <v>81214.782475</v>
      </c>
      <c r="H244" s="105">
        <v>9487.5268129999986</v>
      </c>
      <c r="I244" s="105">
        <v>207787.79277399997</v>
      </c>
      <c r="J244" s="105">
        <v>53930.909614999997</v>
      </c>
      <c r="K244" s="105">
        <v>33796.697292999997</v>
      </c>
      <c r="L244" s="105">
        <v>75310.326512</v>
      </c>
      <c r="M244" s="105">
        <v>88569.519711999994</v>
      </c>
      <c r="N244" s="105">
        <v>10742.265138999999</v>
      </c>
      <c r="O244" s="105">
        <v>56755.203396999997</v>
      </c>
      <c r="P244" s="105">
        <v>51769.386310000002</v>
      </c>
      <c r="Q244" s="105">
        <v>37212.882117000001</v>
      </c>
      <c r="R244" s="105">
        <v>82750.295389999999</v>
      </c>
      <c r="S244" s="105">
        <v>46969.233708</v>
      </c>
      <c r="T244" s="106">
        <v>39619.539708999997</v>
      </c>
    </row>
    <row r="245" spans="1:20" ht="12.75" hidden="1" customHeight="1" outlineLevel="1" x14ac:dyDescent="0.2">
      <c r="A245" s="104">
        <v>40725</v>
      </c>
      <c r="B245" s="105">
        <v>920935.05297900003</v>
      </c>
      <c r="C245" s="105">
        <v>606259.13039900002</v>
      </c>
      <c r="D245" s="105">
        <v>314675.92258000001</v>
      </c>
      <c r="E245" s="105">
        <v>29419.669145</v>
      </c>
      <c r="F245" s="105">
        <v>19042.944452</v>
      </c>
      <c r="G245" s="105">
        <v>80249.045280999999</v>
      </c>
      <c r="H245" s="105">
        <v>9490.4570449999992</v>
      </c>
      <c r="I245" s="105">
        <v>207196.13839099999</v>
      </c>
      <c r="J245" s="105">
        <v>53958.139880000002</v>
      </c>
      <c r="K245" s="105">
        <v>33738.007769999997</v>
      </c>
      <c r="L245" s="105">
        <v>74582.776343000005</v>
      </c>
      <c r="M245" s="105">
        <v>87413.701830000005</v>
      </c>
      <c r="N245" s="105">
        <v>10756.122697999999</v>
      </c>
      <c r="O245" s="105">
        <v>56834.185037000003</v>
      </c>
      <c r="P245" s="105">
        <v>51947.067082000001</v>
      </c>
      <c r="Q245" s="105">
        <v>37057.882974</v>
      </c>
      <c r="R245" s="105">
        <v>82004.774344000005</v>
      </c>
      <c r="S245" s="105">
        <v>47312.216058999998</v>
      </c>
      <c r="T245" s="106">
        <v>39247.801893999997</v>
      </c>
    </row>
    <row r="246" spans="1:20" ht="12.75" hidden="1" customHeight="1" outlineLevel="1" x14ac:dyDescent="0.2">
      <c r="A246" s="104">
        <v>40756</v>
      </c>
      <c r="B246" s="105">
        <v>918407.17379199993</v>
      </c>
      <c r="C246" s="105">
        <v>604371.44776000001</v>
      </c>
      <c r="D246" s="105">
        <v>314035.72603199998</v>
      </c>
      <c r="E246" s="105">
        <v>29546.683206999998</v>
      </c>
      <c r="F246" s="105">
        <v>18939.205636999999</v>
      </c>
      <c r="G246" s="105">
        <v>80341.746255000005</v>
      </c>
      <c r="H246" s="105">
        <v>9462.6624570000004</v>
      </c>
      <c r="I246" s="105">
        <v>206992.57808100001</v>
      </c>
      <c r="J246" s="105">
        <v>53715.415069000002</v>
      </c>
      <c r="K246" s="105">
        <v>33476.588959000001</v>
      </c>
      <c r="L246" s="105">
        <v>74318.086599999995</v>
      </c>
      <c r="M246" s="105">
        <v>87329.879503000004</v>
      </c>
      <c r="N246" s="105">
        <v>10666.741260000001</v>
      </c>
      <c r="O246" s="105">
        <v>56562.358432000001</v>
      </c>
      <c r="P246" s="105">
        <v>52000.516983000001</v>
      </c>
      <c r="Q246" s="105">
        <v>36695.883694999997</v>
      </c>
      <c r="R246" s="105">
        <v>81744.988295999996</v>
      </c>
      <c r="S246" s="105">
        <v>47707.179158999999</v>
      </c>
      <c r="T246" s="106">
        <v>39219.476360000001</v>
      </c>
    </row>
    <row r="247" spans="1:20" ht="12.75" hidden="1" customHeight="1" outlineLevel="1" x14ac:dyDescent="0.2">
      <c r="A247" s="104">
        <v>40787</v>
      </c>
      <c r="B247" s="105">
        <v>912589.26310799993</v>
      </c>
      <c r="C247" s="105">
        <v>600675.06877899996</v>
      </c>
      <c r="D247" s="105">
        <v>311914.19432900002</v>
      </c>
      <c r="E247" s="105">
        <v>29539.121962000001</v>
      </c>
      <c r="F247" s="105">
        <v>18230.058074</v>
      </c>
      <c r="G247" s="105">
        <v>79682.897939999995</v>
      </c>
      <c r="H247" s="105">
        <v>9475.3371559999996</v>
      </c>
      <c r="I247" s="105">
        <v>206212.65062599999</v>
      </c>
      <c r="J247" s="105">
        <v>53635.285205</v>
      </c>
      <c r="K247" s="105">
        <v>33286.690790000001</v>
      </c>
      <c r="L247" s="105">
        <v>73600.021523000003</v>
      </c>
      <c r="M247" s="105">
        <v>85822.354196999993</v>
      </c>
      <c r="N247" s="105">
        <v>10605.030656999999</v>
      </c>
      <c r="O247" s="105">
        <v>55500.231549999997</v>
      </c>
      <c r="P247" s="105">
        <v>51855.818702999997</v>
      </c>
      <c r="Q247" s="105">
        <v>36459.990379000003</v>
      </c>
      <c r="R247" s="105">
        <v>80736.453330000004</v>
      </c>
      <c r="S247" s="105">
        <v>47803.467520999999</v>
      </c>
      <c r="T247" s="106">
        <v>39015.556880999997</v>
      </c>
    </row>
    <row r="248" spans="1:20" ht="12.75" hidden="1" customHeight="1" outlineLevel="1" x14ac:dyDescent="0.2">
      <c r="A248" s="104">
        <v>40817</v>
      </c>
      <c r="B248" s="105">
        <v>911579.97069499991</v>
      </c>
      <c r="C248" s="105">
        <v>599649.55068999995</v>
      </c>
      <c r="D248" s="105">
        <v>311930.42000500002</v>
      </c>
      <c r="E248" s="105">
        <v>29681.668523</v>
      </c>
      <c r="F248" s="105">
        <v>18406.790821999999</v>
      </c>
      <c r="G248" s="105">
        <v>79208.258491999994</v>
      </c>
      <c r="H248" s="105">
        <v>9431.7780149999999</v>
      </c>
      <c r="I248" s="105">
        <v>205900.111898</v>
      </c>
      <c r="J248" s="105">
        <v>53533.427564999998</v>
      </c>
      <c r="K248" s="105">
        <v>33346.145117</v>
      </c>
      <c r="L248" s="105">
        <v>73217.691911000002</v>
      </c>
      <c r="M248" s="105">
        <v>85417.628305999999</v>
      </c>
      <c r="N248" s="105">
        <v>10560.201717</v>
      </c>
      <c r="O248" s="105">
        <v>55507.002464999998</v>
      </c>
      <c r="P248" s="105">
        <v>51719.917010999998</v>
      </c>
      <c r="Q248" s="105">
        <v>36344.106739000003</v>
      </c>
      <c r="R248" s="105">
        <v>81057.366141999999</v>
      </c>
      <c r="S248" s="105">
        <v>48082.321484</v>
      </c>
      <c r="T248" s="106">
        <v>38782.878120000001</v>
      </c>
    </row>
    <row r="249" spans="1:20" ht="12.75" hidden="1" customHeight="1" outlineLevel="1" x14ac:dyDescent="0.2">
      <c r="A249" s="104">
        <v>40848</v>
      </c>
      <c r="B249" s="105">
        <v>910011.17038000003</v>
      </c>
      <c r="C249" s="105">
        <v>597994.50599800004</v>
      </c>
      <c r="D249" s="105">
        <v>312016.66438199999</v>
      </c>
      <c r="E249" s="105">
        <v>29408.760340000001</v>
      </c>
      <c r="F249" s="105">
        <v>18255.197495</v>
      </c>
      <c r="G249" s="105">
        <v>79235.921122999993</v>
      </c>
      <c r="H249" s="105">
        <v>9478.6950710000001</v>
      </c>
      <c r="I249" s="105">
        <v>205970.366672</v>
      </c>
      <c r="J249" s="105">
        <v>53537.002910000003</v>
      </c>
      <c r="K249" s="105">
        <v>33696.608305000002</v>
      </c>
      <c r="L249" s="105">
        <v>72911.175818999996</v>
      </c>
      <c r="M249" s="105">
        <v>84853.724612999998</v>
      </c>
      <c r="N249" s="105">
        <v>10515.427283999999</v>
      </c>
      <c r="O249" s="105">
        <v>55700.968411000002</v>
      </c>
      <c r="P249" s="105">
        <v>51352.488227000002</v>
      </c>
      <c r="Q249" s="105">
        <v>36265.162397</v>
      </c>
      <c r="R249" s="105">
        <v>81168.143930999999</v>
      </c>
      <c r="S249" s="105">
        <v>48482.248561</v>
      </c>
      <c r="T249" s="106">
        <v>38674.766097</v>
      </c>
    </row>
    <row r="250" spans="1:20" ht="12.75" hidden="1" customHeight="1" outlineLevel="1" x14ac:dyDescent="0.2">
      <c r="A250" s="104">
        <v>40878</v>
      </c>
      <c r="B250" s="105">
        <v>905422.12955499999</v>
      </c>
      <c r="C250" s="105">
        <v>596716.54095299996</v>
      </c>
      <c r="D250" s="105">
        <v>308705.58860199997</v>
      </c>
      <c r="E250" s="105">
        <v>29454.442396999999</v>
      </c>
      <c r="F250" s="105">
        <v>18312.307897999999</v>
      </c>
      <c r="G250" s="105">
        <v>79052.877850999997</v>
      </c>
      <c r="H250" s="105">
        <v>9514.5046889999994</v>
      </c>
      <c r="I250" s="105">
        <v>206378.389991</v>
      </c>
      <c r="J250" s="105">
        <v>53297.630061000003</v>
      </c>
      <c r="K250" s="105">
        <v>33384.701739999997</v>
      </c>
      <c r="L250" s="105">
        <v>72855.305479000002</v>
      </c>
      <c r="M250" s="105">
        <v>84074.418099999995</v>
      </c>
      <c r="N250" s="105">
        <v>10498.777407</v>
      </c>
      <c r="O250" s="105">
        <v>55508.668718000001</v>
      </c>
      <c r="P250" s="105">
        <v>51067.535861999997</v>
      </c>
      <c r="Q250" s="105">
        <v>35849.577455999999</v>
      </c>
      <c r="R250" s="105">
        <v>80018.480853000001</v>
      </c>
      <c r="S250" s="105">
        <v>48199.292923000001</v>
      </c>
      <c r="T250" s="106">
        <v>38626.10555</v>
      </c>
    </row>
    <row r="251" spans="1:20" ht="12.75" hidden="1" customHeight="1" outlineLevel="1" x14ac:dyDescent="0.2">
      <c r="A251" s="104">
        <v>40909</v>
      </c>
      <c r="B251" s="105">
        <v>905144.20324199996</v>
      </c>
      <c r="C251" s="105">
        <v>597863.20284999989</v>
      </c>
      <c r="D251" s="105">
        <v>307281.00039200002</v>
      </c>
      <c r="E251" s="105">
        <v>29555.98676</v>
      </c>
      <c r="F251" s="105">
        <v>18310.087050999999</v>
      </c>
      <c r="G251" s="105">
        <v>79259.568012999996</v>
      </c>
      <c r="H251" s="105">
        <v>9558.6938499999997</v>
      </c>
      <c r="I251" s="105">
        <v>207342.61763000002</v>
      </c>
      <c r="J251" s="105">
        <v>53127.069757999991</v>
      </c>
      <c r="K251" s="105">
        <v>33453.583060999998</v>
      </c>
      <c r="L251" s="105">
        <v>73024.168180000008</v>
      </c>
      <c r="M251" s="105">
        <v>84803.493912999998</v>
      </c>
      <c r="N251" s="105">
        <v>10345.057677999999</v>
      </c>
      <c r="O251" s="105">
        <v>55213.426201000009</v>
      </c>
      <c r="P251" s="105">
        <v>50581.903487000003</v>
      </c>
      <c r="Q251" s="105">
        <v>35749.658409999996</v>
      </c>
      <c r="R251" s="105">
        <v>79539.970535</v>
      </c>
      <c r="S251" s="105">
        <v>47960.601868999998</v>
      </c>
      <c r="T251" s="106">
        <v>38547.365221</v>
      </c>
    </row>
    <row r="252" spans="1:20" ht="12.75" hidden="1" customHeight="1" outlineLevel="1" x14ac:dyDescent="0.2">
      <c r="A252" s="104">
        <v>40940</v>
      </c>
      <c r="B252" s="105">
        <v>908195.32700500009</v>
      </c>
      <c r="C252" s="105">
        <v>600973.30394400004</v>
      </c>
      <c r="D252" s="105">
        <v>307222.02306099999</v>
      </c>
      <c r="E252" s="105">
        <v>29747.597910000004</v>
      </c>
      <c r="F252" s="105">
        <v>18374.231359000001</v>
      </c>
      <c r="G252" s="105">
        <v>79524.847842999996</v>
      </c>
      <c r="H252" s="105">
        <v>9583.7387990000007</v>
      </c>
      <c r="I252" s="105">
        <v>208378.878975</v>
      </c>
      <c r="J252" s="105">
        <v>53196.085412</v>
      </c>
      <c r="K252" s="105">
        <v>33702.704737</v>
      </c>
      <c r="L252" s="105">
        <v>73573.229905999993</v>
      </c>
      <c r="M252" s="105">
        <v>85098.482363999996</v>
      </c>
      <c r="N252" s="105">
        <v>10313.029472000002</v>
      </c>
      <c r="O252" s="105">
        <v>55120.151033000002</v>
      </c>
      <c r="P252" s="105">
        <v>50820.704985000004</v>
      </c>
      <c r="Q252" s="105">
        <v>35711.169973999997</v>
      </c>
      <c r="R252" s="105">
        <v>79351.771080999999</v>
      </c>
      <c r="S252" s="105">
        <v>47785.161594999998</v>
      </c>
      <c r="T252" s="106">
        <v>38774.666831000002</v>
      </c>
    </row>
    <row r="253" spans="1:20" ht="12.75" hidden="1" customHeight="1" outlineLevel="1" x14ac:dyDescent="0.2">
      <c r="A253" s="104">
        <v>40969</v>
      </c>
      <c r="B253" s="105">
        <v>905424.360185</v>
      </c>
      <c r="C253" s="105">
        <v>600043.27644599997</v>
      </c>
      <c r="D253" s="105">
        <v>305381.08373900002</v>
      </c>
      <c r="E253" s="105">
        <v>29613.073259000004</v>
      </c>
      <c r="F253" s="105">
        <v>18308.869902999999</v>
      </c>
      <c r="G253" s="105">
        <v>79331.208222000016</v>
      </c>
      <c r="H253" s="105">
        <v>9663.3571809999994</v>
      </c>
      <c r="I253" s="105">
        <v>209025.64770899998</v>
      </c>
      <c r="J253" s="105">
        <v>52879.472060000007</v>
      </c>
      <c r="K253" s="105">
        <v>33657.692868999999</v>
      </c>
      <c r="L253" s="105">
        <v>73231.626464000001</v>
      </c>
      <c r="M253" s="105">
        <v>84552.968531999999</v>
      </c>
      <c r="N253" s="105">
        <v>10257.344815</v>
      </c>
      <c r="O253" s="105">
        <v>54706.608895999991</v>
      </c>
      <c r="P253" s="105">
        <v>50561.986568</v>
      </c>
      <c r="Q253" s="105">
        <v>35461.069972999998</v>
      </c>
      <c r="R253" s="105">
        <v>79087.372797999997</v>
      </c>
      <c r="S253" s="105">
        <v>47775.72133700001</v>
      </c>
      <c r="T253" s="106">
        <v>38113.042546999997</v>
      </c>
    </row>
    <row r="254" spans="1:20" ht="12.75" hidden="1" customHeight="1" outlineLevel="1" x14ac:dyDescent="0.2">
      <c r="A254" s="104">
        <v>41000</v>
      </c>
      <c r="B254" s="105">
        <v>912507.22246700001</v>
      </c>
      <c r="C254" s="105">
        <v>606102.20357200003</v>
      </c>
      <c r="D254" s="105">
        <v>306405.01889499999</v>
      </c>
      <c r="E254" s="105">
        <v>29740.515624</v>
      </c>
      <c r="F254" s="105">
        <v>18521.507331999997</v>
      </c>
      <c r="G254" s="105">
        <v>79862.212222999995</v>
      </c>
      <c r="H254" s="105">
        <v>9962.1247179999991</v>
      </c>
      <c r="I254" s="105">
        <v>211271.53287200001</v>
      </c>
      <c r="J254" s="105">
        <v>53108.785560000004</v>
      </c>
      <c r="K254" s="105">
        <v>34109.052861999997</v>
      </c>
      <c r="L254" s="105">
        <v>73777.059597999993</v>
      </c>
      <c r="M254" s="105">
        <v>85256.399743999995</v>
      </c>
      <c r="N254" s="105">
        <v>10337.866685000001</v>
      </c>
      <c r="O254" s="105">
        <v>54967.954447999997</v>
      </c>
      <c r="P254" s="105">
        <v>50801.614952999997</v>
      </c>
      <c r="Q254" s="105">
        <v>35837.391443</v>
      </c>
      <c r="R254" s="105">
        <v>78882.820340999984</v>
      </c>
      <c r="S254" s="105">
        <v>47643.739849999998</v>
      </c>
      <c r="T254" s="106">
        <v>38536.360263000002</v>
      </c>
    </row>
    <row r="255" spans="1:20" ht="12.75" hidden="1" customHeight="1" outlineLevel="1" x14ac:dyDescent="0.2">
      <c r="A255" s="104">
        <v>41030</v>
      </c>
      <c r="B255" s="105">
        <v>911099.11549600004</v>
      </c>
      <c r="C255" s="105">
        <v>606258.0676190001</v>
      </c>
      <c r="D255" s="105">
        <v>304841.047877</v>
      </c>
      <c r="E255" s="105">
        <v>29579.974785999999</v>
      </c>
      <c r="F255" s="105">
        <v>18583.878447999999</v>
      </c>
      <c r="G255" s="105">
        <v>79838.740674999994</v>
      </c>
      <c r="H255" s="105">
        <v>9830.1371390000004</v>
      </c>
      <c r="I255" s="105">
        <v>211489.49344200004</v>
      </c>
      <c r="J255" s="105">
        <v>53122.045951999993</v>
      </c>
      <c r="K255" s="105">
        <v>34423.025762999998</v>
      </c>
      <c r="L255" s="105">
        <v>73473.668552000003</v>
      </c>
      <c r="M255" s="105">
        <v>85287.160772000003</v>
      </c>
      <c r="N255" s="105">
        <v>10433.197317</v>
      </c>
      <c r="O255" s="105">
        <v>54389.188149999994</v>
      </c>
      <c r="P255" s="105">
        <v>50548.370387000003</v>
      </c>
      <c r="Q255" s="105">
        <v>35471.701287999997</v>
      </c>
      <c r="R255" s="105">
        <v>78602.316565000001</v>
      </c>
      <c r="S255" s="105">
        <v>47399.205912999998</v>
      </c>
      <c r="T255" s="106">
        <v>38419.559771</v>
      </c>
    </row>
    <row r="256" spans="1:20" ht="12.75" hidden="1" customHeight="1" outlineLevel="1" x14ac:dyDescent="0.2">
      <c r="A256" s="104">
        <v>41061</v>
      </c>
      <c r="B256" s="105">
        <v>913543.81294899993</v>
      </c>
      <c r="C256" s="105">
        <v>609418.43709899997</v>
      </c>
      <c r="D256" s="105">
        <v>304125.37585000001</v>
      </c>
      <c r="E256" s="105">
        <v>29844.104187000001</v>
      </c>
      <c r="F256" s="105">
        <v>18527.350496999999</v>
      </c>
      <c r="G256" s="105">
        <v>79928.089393000002</v>
      </c>
      <c r="H256" s="105">
        <v>9757.8482629999999</v>
      </c>
      <c r="I256" s="105">
        <v>212444.05582499999</v>
      </c>
      <c r="J256" s="105">
        <v>53210.643816999996</v>
      </c>
      <c r="K256" s="105">
        <v>34520.790070000003</v>
      </c>
      <c r="L256" s="105">
        <v>73929.481448999999</v>
      </c>
      <c r="M256" s="105">
        <v>85998.929449000003</v>
      </c>
      <c r="N256" s="105">
        <v>10531.269936999999</v>
      </c>
      <c r="O256" s="105">
        <v>54351.588640000002</v>
      </c>
      <c r="P256" s="105">
        <v>50664.584809</v>
      </c>
      <c r="Q256" s="105">
        <v>35464.525787999999</v>
      </c>
      <c r="R256" s="105">
        <v>78079.479957000003</v>
      </c>
      <c r="S256" s="105">
        <v>47098.689419000002</v>
      </c>
      <c r="T256" s="106">
        <v>38145.792769</v>
      </c>
    </row>
    <row r="257" spans="1:20" ht="12.75" hidden="1" customHeight="1" outlineLevel="1" x14ac:dyDescent="0.2">
      <c r="A257" s="104">
        <v>41091</v>
      </c>
      <c r="B257" s="105">
        <v>921848.85122999991</v>
      </c>
      <c r="C257" s="105">
        <v>615737.079195</v>
      </c>
      <c r="D257" s="105">
        <v>306111.77203499997</v>
      </c>
      <c r="E257" s="105">
        <v>30293.081331000001</v>
      </c>
      <c r="F257" s="105">
        <v>18655.829271999999</v>
      </c>
      <c r="G257" s="105">
        <v>80657.399342999997</v>
      </c>
      <c r="H257" s="105">
        <v>9784.7422480000005</v>
      </c>
      <c r="I257" s="105">
        <v>214674.080292</v>
      </c>
      <c r="J257" s="105">
        <v>53704.649828000001</v>
      </c>
      <c r="K257" s="105">
        <v>34983.736926999998</v>
      </c>
      <c r="L257" s="105">
        <v>74901.956961999997</v>
      </c>
      <c r="M257" s="105">
        <v>87263.257337999996</v>
      </c>
      <c r="N257" s="105">
        <v>10666.059327999999</v>
      </c>
      <c r="O257" s="105">
        <v>54716.457928999997</v>
      </c>
      <c r="P257" s="105">
        <v>50811.302940000001</v>
      </c>
      <c r="Q257" s="105">
        <v>35791.341367000001</v>
      </c>
      <c r="R257" s="105">
        <v>78508.029704</v>
      </c>
      <c r="S257" s="105">
        <v>47258.463469000002</v>
      </c>
      <c r="T257" s="106">
        <v>38525.896612999997</v>
      </c>
    </row>
    <row r="258" spans="1:20" ht="12.75" hidden="1" customHeight="1" outlineLevel="1" x14ac:dyDescent="0.2">
      <c r="A258" s="104">
        <v>41122</v>
      </c>
      <c r="B258" s="105">
        <v>924718.59164400003</v>
      </c>
      <c r="C258" s="105">
        <v>618637.92770100001</v>
      </c>
      <c r="D258" s="105">
        <v>306080.66394300002</v>
      </c>
      <c r="E258" s="105">
        <v>30124.020123999999</v>
      </c>
      <c r="F258" s="105">
        <v>18398.354758000001</v>
      </c>
      <c r="G258" s="105">
        <v>81590.373466999998</v>
      </c>
      <c r="H258" s="105">
        <v>9874.738969</v>
      </c>
      <c r="I258" s="105">
        <v>216084.09738399999</v>
      </c>
      <c r="J258" s="105">
        <v>53967.533267999999</v>
      </c>
      <c r="K258" s="105">
        <v>35133.749057000001</v>
      </c>
      <c r="L258" s="105">
        <v>75361.881991999995</v>
      </c>
      <c r="M258" s="105">
        <v>87749.734599000003</v>
      </c>
      <c r="N258" s="105">
        <v>10770.208568</v>
      </c>
      <c r="O258" s="105">
        <v>54786.166003999999</v>
      </c>
      <c r="P258" s="105">
        <v>50612.116559000002</v>
      </c>
      <c r="Q258" s="105">
        <v>35484.714537</v>
      </c>
      <c r="R258" s="105">
        <v>78653.910799000005</v>
      </c>
      <c r="S258" s="105">
        <v>47696.683911</v>
      </c>
      <c r="T258" s="106">
        <v>38811.860871999997</v>
      </c>
    </row>
    <row r="259" spans="1:20" ht="12.75" hidden="1" customHeight="1" outlineLevel="1" x14ac:dyDescent="0.2">
      <c r="A259" s="104">
        <v>41153</v>
      </c>
      <c r="B259" s="105">
        <v>926619.65240400005</v>
      </c>
      <c r="C259" s="105">
        <v>620850.06031099998</v>
      </c>
      <c r="D259" s="105">
        <v>305769.59209300001</v>
      </c>
      <c r="E259" s="105">
        <v>30012.473029000001</v>
      </c>
      <c r="F259" s="105">
        <v>18495.673196</v>
      </c>
      <c r="G259" s="105">
        <v>81879.219471999997</v>
      </c>
      <c r="H259" s="105">
        <v>9920.1760780000004</v>
      </c>
      <c r="I259" s="105">
        <v>216686.028781</v>
      </c>
      <c r="J259" s="105">
        <v>53776.872402000001</v>
      </c>
      <c r="K259" s="105">
        <v>35335.659075000003</v>
      </c>
      <c r="L259" s="105">
        <v>75566.646890000004</v>
      </c>
      <c r="M259" s="105">
        <v>87785.741565999997</v>
      </c>
      <c r="N259" s="105">
        <v>10740.641599</v>
      </c>
      <c r="O259" s="105">
        <v>54885.928353000003</v>
      </c>
      <c r="P259" s="105">
        <v>50507.720950000003</v>
      </c>
      <c r="Q259" s="105">
        <v>35506.220437999997</v>
      </c>
      <c r="R259" s="105">
        <v>77930.291501</v>
      </c>
      <c r="S259" s="105">
        <v>47726.618364000002</v>
      </c>
      <c r="T259" s="106">
        <v>38677.572397000004</v>
      </c>
    </row>
    <row r="260" spans="1:20" ht="12.75" hidden="1" customHeight="1" outlineLevel="1" x14ac:dyDescent="0.2">
      <c r="A260" s="104">
        <v>41183</v>
      </c>
      <c r="B260" s="105">
        <v>933119.10301299999</v>
      </c>
      <c r="C260" s="105">
        <v>626713.98464599997</v>
      </c>
      <c r="D260" s="105">
        <v>306405.11836700002</v>
      </c>
      <c r="E260" s="105">
        <v>30025.254070999999</v>
      </c>
      <c r="F260" s="105">
        <v>18582.753639999999</v>
      </c>
      <c r="G260" s="105">
        <v>82325.388107999999</v>
      </c>
      <c r="H260" s="105">
        <v>10107.498545</v>
      </c>
      <c r="I260" s="105">
        <v>218369.10477999999</v>
      </c>
      <c r="J260" s="105">
        <v>54967.708310000002</v>
      </c>
      <c r="K260" s="105">
        <v>35857.717761</v>
      </c>
      <c r="L260" s="105">
        <v>76722.397670999999</v>
      </c>
      <c r="M260" s="105">
        <v>89049.354416999995</v>
      </c>
      <c r="N260" s="105">
        <v>10855.470418000001</v>
      </c>
      <c r="O260" s="105">
        <v>55261.333923999999</v>
      </c>
      <c r="P260" s="105">
        <v>50835.187939000003</v>
      </c>
      <c r="Q260" s="105">
        <v>36042.230073999999</v>
      </c>
      <c r="R260" s="105">
        <v>77549.084296000001</v>
      </c>
      <c r="S260" s="105">
        <v>47790.148776000002</v>
      </c>
      <c r="T260" s="106">
        <v>38950.926746999998</v>
      </c>
    </row>
    <row r="261" spans="1:20" ht="12.75" hidden="1" customHeight="1" outlineLevel="1" x14ac:dyDescent="0.2">
      <c r="A261" s="104">
        <v>41214</v>
      </c>
      <c r="B261" s="105">
        <v>932089.419857</v>
      </c>
      <c r="C261" s="105">
        <v>626865.56766099995</v>
      </c>
      <c r="D261" s="105">
        <v>305223.85219599999</v>
      </c>
      <c r="E261" s="105">
        <v>30074.721484000002</v>
      </c>
      <c r="F261" s="105">
        <v>18552.293895999999</v>
      </c>
      <c r="G261" s="105">
        <v>82426.296277000001</v>
      </c>
      <c r="H261" s="105">
        <v>10181.775987999999</v>
      </c>
      <c r="I261" s="105">
        <v>218997.25425999999</v>
      </c>
      <c r="J261" s="105">
        <v>54605.570025000001</v>
      </c>
      <c r="K261" s="105">
        <v>35789.010501999997</v>
      </c>
      <c r="L261" s="105">
        <v>76520.557946000001</v>
      </c>
      <c r="M261" s="105">
        <v>88834.801728000006</v>
      </c>
      <c r="N261" s="105">
        <v>10915.649701</v>
      </c>
      <c r="O261" s="105">
        <v>55193.412525</v>
      </c>
      <c r="P261" s="105">
        <v>50544.421002000003</v>
      </c>
      <c r="Q261" s="105">
        <v>35578.364821000003</v>
      </c>
      <c r="R261" s="105">
        <v>77160.001334999994</v>
      </c>
      <c r="S261" s="105">
        <v>47868.280722000003</v>
      </c>
      <c r="T261" s="106">
        <v>38706.314543</v>
      </c>
    </row>
    <row r="262" spans="1:20" ht="12.75" hidden="1" customHeight="1" outlineLevel="1" x14ac:dyDescent="0.2">
      <c r="A262" s="104">
        <v>41244</v>
      </c>
      <c r="B262" s="105">
        <v>937501.94169400004</v>
      </c>
      <c r="C262" s="105">
        <v>629893.25060699997</v>
      </c>
      <c r="D262" s="105">
        <v>307608.69108700001</v>
      </c>
      <c r="E262" s="105">
        <v>30171.19382</v>
      </c>
      <c r="F262" s="105">
        <v>18607.276346999999</v>
      </c>
      <c r="G262" s="105">
        <v>82282.584132999997</v>
      </c>
      <c r="H262" s="105">
        <v>10147.90667</v>
      </c>
      <c r="I262" s="105">
        <v>220031.76766899999</v>
      </c>
      <c r="J262" s="105">
        <v>55124.234594000001</v>
      </c>
      <c r="K262" s="105">
        <v>35971.044316</v>
      </c>
      <c r="L262" s="105">
        <v>77025.576673000003</v>
      </c>
      <c r="M262" s="105">
        <v>89461.661028999995</v>
      </c>
      <c r="N262" s="105">
        <v>11043.57667</v>
      </c>
      <c r="O262" s="105">
        <v>55766.549180000002</v>
      </c>
      <c r="P262" s="105">
        <v>51029.115882999999</v>
      </c>
      <c r="Q262" s="105">
        <v>36015.978174999997</v>
      </c>
      <c r="R262" s="105">
        <v>78210.334801000005</v>
      </c>
      <c r="S262" s="105">
        <v>48267.054574000002</v>
      </c>
      <c r="T262" s="106">
        <v>38645.434703999999</v>
      </c>
    </row>
    <row r="263" spans="1:20" ht="12.75" hidden="1" customHeight="1" outlineLevel="1" x14ac:dyDescent="0.2">
      <c r="A263" s="104">
        <v>41275</v>
      </c>
      <c r="B263" s="105">
        <v>940082.42367199995</v>
      </c>
      <c r="C263" s="105">
        <v>632686.31527799997</v>
      </c>
      <c r="D263" s="105">
        <v>307396.10839399998</v>
      </c>
      <c r="E263" s="105">
        <v>30249.275788999999</v>
      </c>
      <c r="F263" s="105">
        <v>18684.321489999998</v>
      </c>
      <c r="G263" s="105">
        <v>82635.801798999993</v>
      </c>
      <c r="H263" s="105">
        <v>10204.884416000001</v>
      </c>
      <c r="I263" s="105">
        <v>220505.21071099999</v>
      </c>
      <c r="J263" s="105">
        <v>55626.769512999999</v>
      </c>
      <c r="K263" s="105">
        <v>36742.582402</v>
      </c>
      <c r="L263" s="105">
        <v>77259.626059999995</v>
      </c>
      <c r="M263" s="105">
        <v>89671.228746000008</v>
      </c>
      <c r="N263" s="105">
        <v>11378.903488</v>
      </c>
      <c r="O263" s="105">
        <v>55470.513196</v>
      </c>
      <c r="P263" s="105">
        <v>50751.923804999999</v>
      </c>
      <c r="Q263" s="105">
        <v>36276.655715000001</v>
      </c>
      <c r="R263" s="105">
        <v>78499.045389000006</v>
      </c>
      <c r="S263" s="105">
        <v>47965.278246000002</v>
      </c>
      <c r="T263" s="106">
        <v>38587.515524000002</v>
      </c>
    </row>
    <row r="264" spans="1:20" ht="12.75" hidden="1" customHeight="1" outlineLevel="1" x14ac:dyDescent="0.2">
      <c r="A264" s="104">
        <v>41306</v>
      </c>
      <c r="B264" s="105">
        <v>942988.38174200011</v>
      </c>
      <c r="C264" s="105">
        <v>636000.64771900012</v>
      </c>
      <c r="D264" s="105">
        <v>306987.734023</v>
      </c>
      <c r="E264" s="105">
        <v>30353.557734000005</v>
      </c>
      <c r="F264" s="105">
        <v>18572.442599999998</v>
      </c>
      <c r="G264" s="105">
        <v>82603.811982999992</v>
      </c>
      <c r="H264" s="105">
        <v>10323.154097000001</v>
      </c>
      <c r="I264" s="105">
        <v>221899.69188</v>
      </c>
      <c r="J264" s="105">
        <v>55832.064810999989</v>
      </c>
      <c r="K264" s="105">
        <v>36735.511005</v>
      </c>
      <c r="L264" s="105">
        <v>77746.848868999994</v>
      </c>
      <c r="M264" s="105">
        <v>90491.247478999998</v>
      </c>
      <c r="N264" s="105">
        <v>11516.563845999999</v>
      </c>
      <c r="O264" s="105">
        <v>55038.645211000003</v>
      </c>
      <c r="P264" s="105">
        <v>50776.462543000001</v>
      </c>
      <c r="Q264" s="105">
        <v>36221.086351999998</v>
      </c>
      <c r="R264" s="105">
        <v>78484.057476000002</v>
      </c>
      <c r="S264" s="105">
        <v>48003.343349000002</v>
      </c>
      <c r="T264" s="106">
        <v>38607.698339000002</v>
      </c>
    </row>
    <row r="265" spans="1:20" ht="12.75" hidden="1" customHeight="1" outlineLevel="1" x14ac:dyDescent="0.2">
      <c r="A265" s="104">
        <v>41334</v>
      </c>
      <c r="B265" s="105">
        <v>949862.84171000007</v>
      </c>
      <c r="C265" s="105">
        <v>640499.96374100004</v>
      </c>
      <c r="D265" s="105">
        <v>309362.87796900002</v>
      </c>
      <c r="E265" s="105">
        <v>30615.418098000002</v>
      </c>
      <c r="F265" s="105">
        <v>18670.325437</v>
      </c>
      <c r="G265" s="105">
        <v>83306.374628000005</v>
      </c>
      <c r="H265" s="105">
        <v>10385.620717999998</v>
      </c>
      <c r="I265" s="105">
        <v>222618.508497</v>
      </c>
      <c r="J265" s="105">
        <v>56410.701842000009</v>
      </c>
      <c r="K265" s="105">
        <v>37085.900097999998</v>
      </c>
      <c r="L265" s="105">
        <v>78234.875230000005</v>
      </c>
      <c r="M265" s="105">
        <v>91521.531537999996</v>
      </c>
      <c r="N265" s="105">
        <v>11610.531907000001</v>
      </c>
      <c r="O265" s="105">
        <v>55373.508880000001</v>
      </c>
      <c r="P265" s="105">
        <v>51155.707408000009</v>
      </c>
      <c r="Q265" s="105">
        <v>36449.029243999998</v>
      </c>
      <c r="R265" s="105">
        <v>78802.225298999998</v>
      </c>
      <c r="S265" s="105">
        <v>48525.266426000002</v>
      </c>
      <c r="T265" s="106">
        <v>39187.02174099999</v>
      </c>
    </row>
    <row r="266" spans="1:20" ht="12.75" hidden="1" customHeight="1" outlineLevel="1" x14ac:dyDescent="0.2">
      <c r="A266" s="104">
        <v>41365</v>
      </c>
      <c r="B266" s="105">
        <v>953555.57602900011</v>
      </c>
      <c r="C266" s="105">
        <v>643294.05765700003</v>
      </c>
      <c r="D266" s="105">
        <v>310261.51837200002</v>
      </c>
      <c r="E266" s="105">
        <v>30852.639073999999</v>
      </c>
      <c r="F266" s="105">
        <v>18768.210981</v>
      </c>
      <c r="G266" s="105">
        <v>83679.946849999993</v>
      </c>
      <c r="H266" s="105">
        <v>10436.395423</v>
      </c>
      <c r="I266" s="105">
        <v>223494.186526</v>
      </c>
      <c r="J266" s="105">
        <v>56836.961007999991</v>
      </c>
      <c r="K266" s="105">
        <v>37273.843424999999</v>
      </c>
      <c r="L266" s="105">
        <v>78524.738064000005</v>
      </c>
      <c r="M266" s="105">
        <v>91506.127586999995</v>
      </c>
      <c r="N266" s="105">
        <v>11708.654229</v>
      </c>
      <c r="O266" s="105">
        <v>55492.049010000002</v>
      </c>
      <c r="P266" s="105">
        <v>51629.340617000002</v>
      </c>
      <c r="Q266" s="105">
        <v>36563.619463000003</v>
      </c>
      <c r="R266" s="105">
        <v>79241.864520999996</v>
      </c>
      <c r="S266" s="105">
        <v>48402.455109000002</v>
      </c>
      <c r="T266" s="106">
        <v>39355.045166999997</v>
      </c>
    </row>
    <row r="267" spans="1:20" ht="12.75" hidden="1" customHeight="1" outlineLevel="1" x14ac:dyDescent="0.2">
      <c r="A267" s="104">
        <v>41395</v>
      </c>
      <c r="B267" s="105">
        <v>956557.14863900002</v>
      </c>
      <c r="C267" s="105">
        <v>647666.749878</v>
      </c>
      <c r="D267" s="105">
        <v>308890.39876100002</v>
      </c>
      <c r="E267" s="105">
        <v>30990.370615</v>
      </c>
      <c r="F267" s="105">
        <v>19062.168978999998</v>
      </c>
      <c r="G267" s="105">
        <v>84256.278317999997</v>
      </c>
      <c r="H267" s="105">
        <v>10414.061346</v>
      </c>
      <c r="I267" s="105">
        <v>225483.48683800004</v>
      </c>
      <c r="J267" s="105">
        <v>57244.332839000002</v>
      </c>
      <c r="K267" s="105">
        <v>37608.406583000004</v>
      </c>
      <c r="L267" s="105">
        <v>79559.697222999996</v>
      </c>
      <c r="M267" s="105">
        <v>92151.754405999993</v>
      </c>
      <c r="N267" s="105">
        <v>11736.884945</v>
      </c>
      <c r="O267" s="105">
        <v>55809.754779000003</v>
      </c>
      <c r="P267" s="105">
        <v>51216.409737000002</v>
      </c>
      <c r="Q267" s="105">
        <v>36324.171245999998</v>
      </c>
      <c r="R267" s="105">
        <v>78461.017370000001</v>
      </c>
      <c r="S267" s="105">
        <v>48143.965150000004</v>
      </c>
      <c r="T267" s="106">
        <v>39167.534440000003</v>
      </c>
    </row>
    <row r="268" spans="1:20" ht="12.75" hidden="1" customHeight="1" outlineLevel="1" x14ac:dyDescent="0.2">
      <c r="A268" s="104">
        <v>41426</v>
      </c>
      <c r="B268" s="105">
        <v>951019.50465600006</v>
      </c>
      <c r="C268" s="105">
        <v>644768.99367200001</v>
      </c>
      <c r="D268" s="105">
        <v>306250.51098399999</v>
      </c>
      <c r="E268" s="105">
        <v>30869.675587000002</v>
      </c>
      <c r="F268" s="105">
        <v>18988.695532000002</v>
      </c>
      <c r="G268" s="105">
        <v>83341.303941999999</v>
      </c>
      <c r="H268" s="105">
        <v>10286.311333</v>
      </c>
      <c r="I268" s="105">
        <v>224670.12602200001</v>
      </c>
      <c r="J268" s="105">
        <v>56950.302512000002</v>
      </c>
      <c r="K268" s="105">
        <v>37174.618299000002</v>
      </c>
      <c r="L268" s="105">
        <v>78945.295192999998</v>
      </c>
      <c r="M268" s="105">
        <v>91545.970912000004</v>
      </c>
      <c r="N268" s="105">
        <v>11669.555780000001</v>
      </c>
      <c r="O268" s="105">
        <v>55430.011602999999</v>
      </c>
      <c r="P268" s="105">
        <v>50611.656212000002</v>
      </c>
      <c r="Q268" s="105">
        <v>35852.786996000003</v>
      </c>
      <c r="R268" s="105">
        <v>77729.292923000001</v>
      </c>
      <c r="S268" s="105">
        <v>47682.451782999997</v>
      </c>
      <c r="T268" s="106">
        <v>38637.023805999997</v>
      </c>
    </row>
    <row r="269" spans="1:20" ht="12.75" hidden="1" customHeight="1" outlineLevel="1" x14ac:dyDescent="0.2">
      <c r="A269" s="104">
        <v>41456</v>
      </c>
      <c r="B269" s="105">
        <v>949583.61994999996</v>
      </c>
      <c r="C269" s="105">
        <v>644752.28991399996</v>
      </c>
      <c r="D269" s="105">
        <v>304831.330036</v>
      </c>
      <c r="E269" s="105">
        <v>31000.832118999999</v>
      </c>
      <c r="F269" s="105">
        <v>19031.089623</v>
      </c>
      <c r="G269" s="105">
        <v>83775.820888999995</v>
      </c>
      <c r="H269" s="105">
        <v>10296.781303</v>
      </c>
      <c r="I269" s="105">
        <v>224131.87166700003</v>
      </c>
      <c r="J269" s="105">
        <v>57003.661821000002</v>
      </c>
      <c r="K269" s="105">
        <v>37378.400439999998</v>
      </c>
      <c r="L269" s="105">
        <v>78664.706317000004</v>
      </c>
      <c r="M269" s="105">
        <v>91640.417474999995</v>
      </c>
      <c r="N269" s="105">
        <v>11592.193271</v>
      </c>
      <c r="O269" s="105">
        <v>55465.179644999997</v>
      </c>
      <c r="P269" s="105">
        <v>50500.553602</v>
      </c>
      <c r="Q269" s="105">
        <v>35733.694751000003</v>
      </c>
      <c r="R269" s="105">
        <v>76621.258251000007</v>
      </c>
      <c r="S269" s="105">
        <v>47495.301544000002</v>
      </c>
      <c r="T269" s="106">
        <v>38253.049148999999</v>
      </c>
    </row>
    <row r="270" spans="1:20" ht="12.75" hidden="1" customHeight="1" outlineLevel="1" x14ac:dyDescent="0.2">
      <c r="A270" s="104">
        <v>41487</v>
      </c>
      <c r="B270" s="105">
        <v>954447.85619600001</v>
      </c>
      <c r="C270" s="105">
        <v>648236.34328999999</v>
      </c>
      <c r="D270" s="105">
        <v>306211.51290600002</v>
      </c>
      <c r="E270" s="105">
        <v>31009.416477999999</v>
      </c>
      <c r="F270" s="105">
        <v>19159.35139</v>
      </c>
      <c r="G270" s="105">
        <v>84132.280660000004</v>
      </c>
      <c r="H270" s="105">
        <v>10343.949198000002</v>
      </c>
      <c r="I270" s="105">
        <v>225328.15326200001</v>
      </c>
      <c r="J270" s="105">
        <v>57182.744672000001</v>
      </c>
      <c r="K270" s="105">
        <v>37642.238313000002</v>
      </c>
      <c r="L270" s="105">
        <v>79095.036026000002</v>
      </c>
      <c r="M270" s="105">
        <v>92451.677846000006</v>
      </c>
      <c r="N270" s="105">
        <v>11728.405511999999</v>
      </c>
      <c r="O270" s="105">
        <v>55865.591547999997</v>
      </c>
      <c r="P270" s="105">
        <v>50580.766360000001</v>
      </c>
      <c r="Q270" s="105">
        <v>35889.303836999999</v>
      </c>
      <c r="R270" s="105">
        <v>77797.765031000003</v>
      </c>
      <c r="S270" s="105">
        <v>47504.358992000001</v>
      </c>
      <c r="T270" s="106">
        <v>38367.236783</v>
      </c>
    </row>
    <row r="271" spans="1:20" ht="12.75" hidden="1" customHeight="1" outlineLevel="1" x14ac:dyDescent="0.2">
      <c r="A271" s="104">
        <v>41518</v>
      </c>
      <c r="B271" s="105">
        <v>957168.33416500012</v>
      </c>
      <c r="C271" s="105">
        <v>651181.04353200004</v>
      </c>
      <c r="D271" s="105">
        <v>305987.29063300003</v>
      </c>
      <c r="E271" s="105">
        <v>31250.906031999999</v>
      </c>
      <c r="F271" s="105">
        <v>19344.06033</v>
      </c>
      <c r="G271" s="105">
        <v>84185.557690000001</v>
      </c>
      <c r="H271" s="105">
        <v>10303.655348</v>
      </c>
      <c r="I271" s="105">
        <v>227139.37126700001</v>
      </c>
      <c r="J271" s="105">
        <v>57321.921926000003</v>
      </c>
      <c r="K271" s="105">
        <v>37765.396392000002</v>
      </c>
      <c r="L271" s="105">
        <v>79192.365877999997</v>
      </c>
      <c r="M271" s="105">
        <v>92776.410711999997</v>
      </c>
      <c r="N271" s="105">
        <v>11791.932231999999</v>
      </c>
      <c r="O271" s="105">
        <v>55536.916415</v>
      </c>
      <c r="P271" s="105">
        <v>50606.066701999996</v>
      </c>
      <c r="Q271" s="105">
        <v>36129.929595000001</v>
      </c>
      <c r="R271" s="105">
        <v>78196.877561000001</v>
      </c>
      <c r="S271" s="105">
        <v>46969.728938</v>
      </c>
      <c r="T271" s="106">
        <v>38323.613663999997</v>
      </c>
    </row>
    <row r="272" spans="1:20" ht="12.75" hidden="1" customHeight="1" outlineLevel="1" x14ac:dyDescent="0.2">
      <c r="A272" s="104">
        <v>41548</v>
      </c>
      <c r="B272" s="105">
        <v>957938.85883899988</v>
      </c>
      <c r="C272" s="105">
        <v>652223.80798299995</v>
      </c>
      <c r="D272" s="105">
        <v>305715.05085599999</v>
      </c>
      <c r="E272" s="105">
        <v>31540.589835999999</v>
      </c>
      <c r="F272" s="105">
        <v>19553.167014999999</v>
      </c>
      <c r="G272" s="105">
        <v>84752.647228000002</v>
      </c>
      <c r="H272" s="105">
        <v>10374.592817999999</v>
      </c>
      <c r="I272" s="105">
        <v>227101.32469099999</v>
      </c>
      <c r="J272" s="105">
        <v>57263.510918</v>
      </c>
      <c r="K272" s="105">
        <v>37965.259499</v>
      </c>
      <c r="L272" s="105">
        <v>79409.278533999997</v>
      </c>
      <c r="M272" s="105">
        <v>92925.966943000007</v>
      </c>
      <c r="N272" s="105">
        <v>11936.239075</v>
      </c>
      <c r="O272" s="105">
        <v>55577.574997000003</v>
      </c>
      <c r="P272" s="105">
        <v>50785.764585999998</v>
      </c>
      <c r="Q272" s="105">
        <v>36403.712119000003</v>
      </c>
      <c r="R272" s="105">
        <v>78334.219186000002</v>
      </c>
      <c r="S272" s="105">
        <v>47009.650156999996</v>
      </c>
      <c r="T272" s="106">
        <v>38000.106335999997</v>
      </c>
    </row>
    <row r="273" spans="1:20" ht="12.75" hidden="1" customHeight="1" outlineLevel="1" x14ac:dyDescent="0.2">
      <c r="A273" s="104">
        <v>41579</v>
      </c>
      <c r="B273" s="105">
        <v>959910.14392399997</v>
      </c>
      <c r="C273" s="105">
        <v>654177.923526</v>
      </c>
      <c r="D273" s="105">
        <v>305732.22039799998</v>
      </c>
      <c r="E273" s="105">
        <v>31808.020884000001</v>
      </c>
      <c r="F273" s="105">
        <v>19589.625773</v>
      </c>
      <c r="G273" s="105">
        <v>84853.656168999994</v>
      </c>
      <c r="H273" s="105">
        <v>10287.322334</v>
      </c>
      <c r="I273" s="105">
        <v>228236.27104299999</v>
      </c>
      <c r="J273" s="105">
        <v>57280.159729999999</v>
      </c>
      <c r="K273" s="105">
        <v>37973.335721000003</v>
      </c>
      <c r="L273" s="105">
        <v>79338.364581999995</v>
      </c>
      <c r="M273" s="105">
        <v>92958.014406999995</v>
      </c>
      <c r="N273" s="105">
        <v>11884.287458000001</v>
      </c>
      <c r="O273" s="105">
        <v>55561.206443000003</v>
      </c>
      <c r="P273" s="105">
        <v>50769.971165000003</v>
      </c>
      <c r="Q273" s="105">
        <v>36626.877131000001</v>
      </c>
      <c r="R273" s="105">
        <v>78123.784182000003</v>
      </c>
      <c r="S273" s="105">
        <v>47004.062467000003</v>
      </c>
      <c r="T273" s="106">
        <v>37844.784035999997</v>
      </c>
    </row>
    <row r="274" spans="1:20" ht="12.75" hidden="1" customHeight="1" outlineLevel="1" x14ac:dyDescent="0.2">
      <c r="A274" s="104">
        <v>41609</v>
      </c>
      <c r="B274" s="105">
        <v>960622.42686899996</v>
      </c>
      <c r="C274" s="105">
        <v>655630.96325399994</v>
      </c>
      <c r="D274" s="105">
        <v>304991.46361500002</v>
      </c>
      <c r="E274" s="105">
        <v>31875.754996</v>
      </c>
      <c r="F274" s="105">
        <v>19653.094059999999</v>
      </c>
      <c r="G274" s="105">
        <v>85358.981973999995</v>
      </c>
      <c r="H274" s="105">
        <v>10354.009382</v>
      </c>
      <c r="I274" s="105">
        <v>228555.57805400001</v>
      </c>
      <c r="J274" s="105">
        <v>57287.218147</v>
      </c>
      <c r="K274" s="105">
        <v>38003.026914000002</v>
      </c>
      <c r="L274" s="105">
        <v>79378.474187999993</v>
      </c>
      <c r="M274" s="105">
        <v>93215.849795000002</v>
      </c>
      <c r="N274" s="105">
        <v>11884.474662000001</v>
      </c>
      <c r="O274" s="105">
        <v>55553.051124999998</v>
      </c>
      <c r="P274" s="105">
        <v>50517.314466999989</v>
      </c>
      <c r="Q274" s="105">
        <v>36329.595677999998</v>
      </c>
      <c r="R274" s="105">
        <v>77570.327141000016</v>
      </c>
      <c r="S274" s="105">
        <v>47249.464700999997</v>
      </c>
      <c r="T274" s="106">
        <v>37831.238703000003</v>
      </c>
    </row>
    <row r="275" spans="1:20" ht="12.75" hidden="1" customHeight="1" outlineLevel="1" x14ac:dyDescent="0.2">
      <c r="A275" s="104">
        <v>41640</v>
      </c>
      <c r="B275" s="105">
        <v>955971.77865800017</v>
      </c>
      <c r="C275" s="105">
        <v>652674.08547100017</v>
      </c>
      <c r="D275" s="105">
        <v>303297.693187</v>
      </c>
      <c r="E275" s="105">
        <v>31621.763394000001</v>
      </c>
      <c r="F275" s="105">
        <v>19592.775612000001</v>
      </c>
      <c r="G275" s="105">
        <v>85234.265277000013</v>
      </c>
      <c r="H275" s="105">
        <v>10235.744773</v>
      </c>
      <c r="I275" s="105">
        <v>228265.145154</v>
      </c>
      <c r="J275" s="105">
        <v>56953.226432000003</v>
      </c>
      <c r="K275" s="105">
        <v>37376.621603</v>
      </c>
      <c r="L275" s="105">
        <v>78843.518956</v>
      </c>
      <c r="M275" s="105">
        <v>92618.233070999995</v>
      </c>
      <c r="N275" s="105">
        <v>11693.012505999997</v>
      </c>
      <c r="O275" s="105">
        <v>55277.624130999997</v>
      </c>
      <c r="P275" s="105">
        <v>50383.876109000004</v>
      </c>
      <c r="Q275" s="105">
        <v>35711.498962999998</v>
      </c>
      <c r="R275" s="105">
        <v>76906.898409999994</v>
      </c>
      <c r="S275" s="105">
        <v>47366.895723000001</v>
      </c>
      <c r="T275" s="106">
        <v>37671.259457</v>
      </c>
    </row>
    <row r="276" spans="1:20" ht="12.75" hidden="1" customHeight="1" outlineLevel="1" x14ac:dyDescent="0.2">
      <c r="A276" s="104">
        <v>41671</v>
      </c>
      <c r="B276" s="105">
        <v>956560.936063</v>
      </c>
      <c r="C276" s="105">
        <v>653495.02049100003</v>
      </c>
      <c r="D276" s="105">
        <v>303065.91557200003</v>
      </c>
      <c r="E276" s="105">
        <v>31614.394575999999</v>
      </c>
      <c r="F276" s="105">
        <v>19596.165907999999</v>
      </c>
      <c r="G276" s="105">
        <v>85684.342311999993</v>
      </c>
      <c r="H276" s="105">
        <v>10262.838942</v>
      </c>
      <c r="I276" s="105">
        <v>228586.56025399998</v>
      </c>
      <c r="J276" s="105">
        <v>57113.847600000001</v>
      </c>
      <c r="K276" s="105">
        <v>37679.112250999991</v>
      </c>
      <c r="L276" s="105">
        <v>78624.497294000001</v>
      </c>
      <c r="M276" s="105">
        <v>92372.752389000016</v>
      </c>
      <c r="N276" s="105">
        <v>11713.487612999998</v>
      </c>
      <c r="O276" s="105">
        <v>55391.865683999997</v>
      </c>
      <c r="P276" s="105">
        <v>50346.690336</v>
      </c>
      <c r="Q276" s="105">
        <v>35660.184710000001</v>
      </c>
      <c r="R276" s="105">
        <v>76599.119720999995</v>
      </c>
      <c r="S276" s="105">
        <v>47505.419607000003</v>
      </c>
      <c r="T276" s="106">
        <v>37551.497001000003</v>
      </c>
    </row>
    <row r="277" spans="1:20" ht="12.75" hidden="1" customHeight="1" outlineLevel="1" x14ac:dyDescent="0.2">
      <c r="A277" s="104">
        <v>41699</v>
      </c>
      <c r="B277" s="105">
        <v>956632.85443200008</v>
      </c>
      <c r="C277" s="105">
        <v>654688.37358700007</v>
      </c>
      <c r="D277" s="105">
        <v>301944.48084500001</v>
      </c>
      <c r="E277" s="105">
        <v>31660.303922999996</v>
      </c>
      <c r="F277" s="105">
        <v>19686.663223</v>
      </c>
      <c r="G277" s="105">
        <v>85555.630609999978</v>
      </c>
      <c r="H277" s="105">
        <v>10257.981871</v>
      </c>
      <c r="I277" s="105">
        <v>229016.19239000004</v>
      </c>
      <c r="J277" s="105">
        <v>57461.644461000004</v>
      </c>
      <c r="K277" s="105">
        <v>37903.264469000002</v>
      </c>
      <c r="L277" s="105">
        <v>78905.793644000005</v>
      </c>
      <c r="M277" s="105">
        <v>92299.685293000002</v>
      </c>
      <c r="N277" s="105">
        <v>11765.055705000001</v>
      </c>
      <c r="O277" s="105">
        <v>55294.929059000002</v>
      </c>
      <c r="P277" s="105">
        <v>50172.630498999999</v>
      </c>
      <c r="Q277" s="105">
        <v>35480.493674999998</v>
      </c>
      <c r="R277" s="105">
        <v>76144.734100000001</v>
      </c>
      <c r="S277" s="105">
        <v>47415.182861000001</v>
      </c>
      <c r="T277" s="106">
        <v>37422.273043000001</v>
      </c>
    </row>
    <row r="278" spans="1:20" ht="12.75" hidden="1" customHeight="1" outlineLevel="1" x14ac:dyDescent="0.2">
      <c r="A278" s="104">
        <v>41730</v>
      </c>
      <c r="B278" s="105">
        <v>954874.59916700015</v>
      </c>
      <c r="C278" s="105">
        <v>653985.39073400013</v>
      </c>
      <c r="D278" s="105">
        <v>300889.20843300002</v>
      </c>
      <c r="E278" s="105">
        <v>31512.554473000004</v>
      </c>
      <c r="F278" s="105">
        <v>19628.419039</v>
      </c>
      <c r="G278" s="105">
        <v>85656.303859999985</v>
      </c>
      <c r="H278" s="105">
        <v>10343.296721000001</v>
      </c>
      <c r="I278" s="105">
        <v>228293.815734</v>
      </c>
      <c r="J278" s="105">
        <v>57364.40271100001</v>
      </c>
      <c r="K278" s="105">
        <v>37752.852350000001</v>
      </c>
      <c r="L278" s="105">
        <v>78847.835486999989</v>
      </c>
      <c r="M278" s="105">
        <v>92461.126029000006</v>
      </c>
      <c r="N278" s="105">
        <v>11761.234190000001</v>
      </c>
      <c r="O278" s="105">
        <v>54810.860175000002</v>
      </c>
      <c r="P278" s="105">
        <v>49745.690336</v>
      </c>
      <c r="Q278" s="105">
        <v>35176.804272000001</v>
      </c>
      <c r="R278" s="105">
        <v>75585.953099999999</v>
      </c>
      <c r="S278" s="105">
        <v>48207.295663999997</v>
      </c>
      <c r="T278" s="106">
        <v>37356.088735999998</v>
      </c>
    </row>
    <row r="279" spans="1:20" ht="12.75" hidden="1" customHeight="1" outlineLevel="1" x14ac:dyDescent="0.2">
      <c r="A279" s="104">
        <v>41760</v>
      </c>
      <c r="B279" s="105">
        <v>963386.50308499997</v>
      </c>
      <c r="C279" s="105">
        <v>659924.93309399998</v>
      </c>
      <c r="D279" s="105">
        <v>303461.569991</v>
      </c>
      <c r="E279" s="105">
        <v>31897.849103</v>
      </c>
      <c r="F279" s="105">
        <v>19782.778593999999</v>
      </c>
      <c r="G279" s="105">
        <v>86319.628765000001</v>
      </c>
      <c r="H279" s="105">
        <v>10488.512876000003</v>
      </c>
      <c r="I279" s="105">
        <v>230072.41790500001</v>
      </c>
      <c r="J279" s="105">
        <v>58062.504874000006</v>
      </c>
      <c r="K279" s="105">
        <v>38396.59491</v>
      </c>
      <c r="L279" s="105">
        <v>79855.129784999997</v>
      </c>
      <c r="M279" s="105">
        <v>93652.452351999993</v>
      </c>
      <c r="N279" s="105">
        <v>11990.978085000001</v>
      </c>
      <c r="O279" s="105">
        <v>55534.948472999989</v>
      </c>
      <c r="P279" s="105">
        <v>50396.109924999997</v>
      </c>
      <c r="Q279" s="105">
        <v>35559.537617000002</v>
      </c>
      <c r="R279" s="105">
        <v>75896.370540999997</v>
      </c>
      <c r="S279" s="105">
        <v>48423.574086000001</v>
      </c>
      <c r="T279" s="106">
        <v>37965.127918999999</v>
      </c>
    </row>
    <row r="280" spans="1:20" ht="12.75" hidden="1" customHeight="1" outlineLevel="1" x14ac:dyDescent="0.2">
      <c r="A280" s="104">
        <v>41791</v>
      </c>
      <c r="B280" s="105">
        <v>968070.10292800004</v>
      </c>
      <c r="C280" s="105">
        <v>663399.40325600002</v>
      </c>
      <c r="D280" s="105">
        <v>304670.69967200002</v>
      </c>
      <c r="E280" s="105">
        <v>32119.133658999999</v>
      </c>
      <c r="F280" s="105">
        <v>19952.018359999998</v>
      </c>
      <c r="G280" s="105">
        <v>87076.236065000005</v>
      </c>
      <c r="H280" s="105">
        <v>10690.267624</v>
      </c>
      <c r="I280" s="105">
        <v>231065.06134499999</v>
      </c>
      <c r="J280" s="105">
        <v>58425.181046999998</v>
      </c>
      <c r="K280" s="105">
        <v>38565.265429999999</v>
      </c>
      <c r="L280" s="105">
        <v>80207.354109000007</v>
      </c>
      <c r="M280" s="105">
        <v>93610.755493000004</v>
      </c>
      <c r="N280" s="105">
        <v>11997.023574000001</v>
      </c>
      <c r="O280" s="105">
        <v>55974.693844000001</v>
      </c>
      <c r="P280" s="105">
        <v>50431.413955999997</v>
      </c>
      <c r="Q280" s="105">
        <v>35595.998183999996</v>
      </c>
      <c r="R280" s="105">
        <v>75995.835884999993</v>
      </c>
      <c r="S280" s="105">
        <v>48385.324543000002</v>
      </c>
      <c r="T280" s="106">
        <v>38252.701480999996</v>
      </c>
    </row>
    <row r="281" spans="1:20" ht="12.75" hidden="1" customHeight="1" outlineLevel="1" x14ac:dyDescent="0.2">
      <c r="A281" s="104">
        <v>41821</v>
      </c>
      <c r="B281" s="105">
        <v>965038.214408</v>
      </c>
      <c r="C281" s="105">
        <v>663545.54842100001</v>
      </c>
      <c r="D281" s="105">
        <v>301492.66598699999</v>
      </c>
      <c r="E281" s="105">
        <v>32032.963993000001</v>
      </c>
      <c r="F281" s="105">
        <v>19940.513458000001</v>
      </c>
      <c r="G281" s="105">
        <v>86227.625484000004</v>
      </c>
      <c r="H281" s="105">
        <v>10829.543103</v>
      </c>
      <c r="I281" s="105">
        <v>231715.44249400002</v>
      </c>
      <c r="J281" s="105">
        <v>58460.744098000003</v>
      </c>
      <c r="K281" s="105">
        <v>38496.088994999998</v>
      </c>
      <c r="L281" s="105">
        <v>80298.355817999996</v>
      </c>
      <c r="M281" s="105">
        <v>93997.493482999998</v>
      </c>
      <c r="N281" s="105">
        <v>12044.119215000001</v>
      </c>
      <c r="O281" s="105">
        <v>55761.907824000002</v>
      </c>
      <c r="P281" s="105">
        <v>50242.872430000003</v>
      </c>
      <c r="Q281" s="105">
        <v>35476.143741</v>
      </c>
      <c r="R281" s="105">
        <v>74822.257807000002</v>
      </c>
      <c r="S281" s="105">
        <v>47064.408162</v>
      </c>
      <c r="T281" s="106">
        <v>37722.027841000003</v>
      </c>
    </row>
    <row r="282" spans="1:20" ht="12.75" hidden="1" customHeight="1" outlineLevel="1" x14ac:dyDescent="0.2">
      <c r="A282" s="104">
        <v>41852</v>
      </c>
      <c r="B282" s="105">
        <v>960928.53806699999</v>
      </c>
      <c r="C282" s="105">
        <v>661683.43555699999</v>
      </c>
      <c r="D282" s="105">
        <v>299245.10251</v>
      </c>
      <c r="E282" s="105">
        <v>32025.495963000005</v>
      </c>
      <c r="F282" s="105">
        <v>20141.337834999998</v>
      </c>
      <c r="G282" s="105">
        <v>86360.117851000003</v>
      </c>
      <c r="H282" s="105">
        <v>10876.943626</v>
      </c>
      <c r="I282" s="105">
        <v>230870.825465</v>
      </c>
      <c r="J282" s="105">
        <v>58354.714361999999</v>
      </c>
      <c r="K282" s="105">
        <v>38445.905183000003</v>
      </c>
      <c r="L282" s="105">
        <v>79766.570978000003</v>
      </c>
      <c r="M282" s="105">
        <v>92482.277589999998</v>
      </c>
      <c r="N282" s="105">
        <v>11921.317526000001</v>
      </c>
      <c r="O282" s="105">
        <v>55707.904842000004</v>
      </c>
      <c r="P282" s="105">
        <v>49680.659166999998</v>
      </c>
      <c r="Q282" s="105">
        <v>35128.617677000002</v>
      </c>
      <c r="R282" s="105">
        <v>74338.554434000005</v>
      </c>
      <c r="S282" s="105">
        <v>46632.126028999999</v>
      </c>
      <c r="T282" s="106">
        <v>37418.057012999998</v>
      </c>
    </row>
    <row r="283" spans="1:20" ht="12.75" hidden="1" customHeight="1" outlineLevel="1" x14ac:dyDescent="0.2">
      <c r="A283" s="104">
        <v>41883</v>
      </c>
      <c r="B283" s="105">
        <v>957106.56645899999</v>
      </c>
      <c r="C283" s="105">
        <v>659569.23736899998</v>
      </c>
      <c r="D283" s="105">
        <v>297537.32909000001</v>
      </c>
      <c r="E283" s="105">
        <v>31938.220355000001</v>
      </c>
      <c r="F283" s="105">
        <v>19996.967485000001</v>
      </c>
      <c r="G283" s="105">
        <v>86165.800640999994</v>
      </c>
      <c r="H283" s="105">
        <v>10929.53514</v>
      </c>
      <c r="I283" s="105">
        <v>230071.259716</v>
      </c>
      <c r="J283" s="105">
        <v>58109.835800000001</v>
      </c>
      <c r="K283" s="105">
        <v>38412.294500999997</v>
      </c>
      <c r="L283" s="105">
        <v>79791.418902000005</v>
      </c>
      <c r="M283" s="105">
        <v>92411.178859000007</v>
      </c>
      <c r="N283" s="105">
        <v>11922.1307</v>
      </c>
      <c r="O283" s="105">
        <v>55583.374299000003</v>
      </c>
      <c r="P283" s="105">
        <v>49464.474478999997</v>
      </c>
      <c r="Q283" s="105">
        <v>34627.554035000001</v>
      </c>
      <c r="R283" s="105">
        <v>74166.344672000007</v>
      </c>
      <c r="S283" s="105">
        <v>46748.847118999998</v>
      </c>
      <c r="T283" s="106">
        <v>36956.903894000003</v>
      </c>
    </row>
    <row r="284" spans="1:20" ht="12.75" hidden="1" customHeight="1" outlineLevel="1" x14ac:dyDescent="0.2">
      <c r="A284" s="104">
        <v>41913</v>
      </c>
      <c r="B284" s="105">
        <v>955536.61146299995</v>
      </c>
      <c r="C284" s="105">
        <v>658857.35325199994</v>
      </c>
      <c r="D284" s="105">
        <v>296679.25821100001</v>
      </c>
      <c r="E284" s="105">
        <v>32030.009191000001</v>
      </c>
      <c r="F284" s="105">
        <v>20142.563412</v>
      </c>
      <c r="G284" s="105">
        <v>85713.244086000006</v>
      </c>
      <c r="H284" s="105">
        <v>10846.70436</v>
      </c>
      <c r="I284" s="105">
        <v>230615.825354</v>
      </c>
      <c r="J284" s="105">
        <v>57617.554707000003</v>
      </c>
      <c r="K284" s="105">
        <v>38278.142301</v>
      </c>
      <c r="L284" s="105">
        <v>79519.553524000003</v>
      </c>
      <c r="M284" s="105">
        <v>92431.621461000002</v>
      </c>
      <c r="N284" s="105">
        <v>11924.82993</v>
      </c>
      <c r="O284" s="105">
        <v>55987.688002000003</v>
      </c>
      <c r="P284" s="105">
        <v>49342.661724999998</v>
      </c>
      <c r="Q284" s="105">
        <v>34205.796541000003</v>
      </c>
      <c r="R284" s="105">
        <v>73922.962283000001</v>
      </c>
      <c r="S284" s="105">
        <v>46588.042464999999</v>
      </c>
      <c r="T284" s="106">
        <v>36889.925752000003</v>
      </c>
    </row>
    <row r="285" spans="1:20" ht="12.75" hidden="1" customHeight="1" outlineLevel="1" x14ac:dyDescent="0.2">
      <c r="A285" s="104">
        <v>41944</v>
      </c>
      <c r="B285" s="105">
        <v>952486.577605</v>
      </c>
      <c r="C285" s="105">
        <v>657155.73569</v>
      </c>
      <c r="D285" s="105">
        <v>295330.841915</v>
      </c>
      <c r="E285" s="105">
        <v>31986.860057999998</v>
      </c>
      <c r="F285" s="105">
        <v>20096.393510999998</v>
      </c>
      <c r="G285" s="105">
        <v>85837.417902999994</v>
      </c>
      <c r="H285" s="105">
        <v>10857.835999000001</v>
      </c>
      <c r="I285" s="105">
        <v>229442.10933400001</v>
      </c>
      <c r="J285" s="105">
        <v>57604.481723999997</v>
      </c>
      <c r="K285" s="105">
        <v>38135.099520000003</v>
      </c>
      <c r="L285" s="105">
        <v>79466.601433000003</v>
      </c>
      <c r="M285" s="105">
        <v>91551.068367</v>
      </c>
      <c r="N285" s="105">
        <v>11936.493334999999</v>
      </c>
      <c r="O285" s="105">
        <v>55852.850780000001</v>
      </c>
      <c r="P285" s="105">
        <v>48991.336561999997</v>
      </c>
      <c r="Q285" s="105">
        <v>34148.227856999998</v>
      </c>
      <c r="R285" s="105">
        <v>73641.76814</v>
      </c>
      <c r="S285" s="105">
        <v>46137.210222000002</v>
      </c>
      <c r="T285" s="106">
        <v>36787.534146999998</v>
      </c>
    </row>
    <row r="286" spans="1:20" ht="12.75" hidden="1" customHeight="1" outlineLevel="1" x14ac:dyDescent="0.2">
      <c r="A286" s="104">
        <v>41974</v>
      </c>
      <c r="B286" s="105">
        <v>947875.29660600005</v>
      </c>
      <c r="C286" s="105">
        <v>654770.39693499997</v>
      </c>
      <c r="D286" s="105">
        <v>293104.89967100002</v>
      </c>
      <c r="E286" s="105">
        <v>31803.258628</v>
      </c>
      <c r="F286" s="105">
        <v>20032.412139</v>
      </c>
      <c r="G286" s="105">
        <v>85625.803025999994</v>
      </c>
      <c r="H286" s="105">
        <v>10884.991153999999</v>
      </c>
      <c r="I286" s="105">
        <v>229069.94363600001</v>
      </c>
      <c r="J286" s="105">
        <v>57143.317034</v>
      </c>
      <c r="K286" s="105">
        <v>37953.453742999998</v>
      </c>
      <c r="L286" s="105">
        <v>79186.510565999997</v>
      </c>
      <c r="M286" s="105">
        <v>91093.574154000002</v>
      </c>
      <c r="N286" s="105">
        <v>11875.479174</v>
      </c>
      <c r="O286" s="105">
        <v>55467.202853000003</v>
      </c>
      <c r="P286" s="105">
        <v>48547.434729000001</v>
      </c>
      <c r="Q286" s="105">
        <v>33761.193519</v>
      </c>
      <c r="R286" s="105">
        <v>73062.023671999996</v>
      </c>
      <c r="S286" s="105">
        <v>45849.324632999997</v>
      </c>
      <c r="T286" s="106">
        <v>36587.905541</v>
      </c>
    </row>
    <row r="287" spans="1:20" ht="12.75" hidden="1" customHeight="1" outlineLevel="1" x14ac:dyDescent="0.2">
      <c r="A287" s="104">
        <v>42005</v>
      </c>
      <c r="B287" s="105">
        <v>949037.63438900001</v>
      </c>
      <c r="C287" s="105">
        <v>655245.10043600004</v>
      </c>
      <c r="D287" s="105">
        <v>293792.53395299998</v>
      </c>
      <c r="E287" s="105">
        <v>31834.617749000001</v>
      </c>
      <c r="F287" s="105">
        <v>20309.371523000002</v>
      </c>
      <c r="G287" s="105">
        <v>85557.863995000007</v>
      </c>
      <c r="H287" s="105">
        <v>11011.284573000001</v>
      </c>
      <c r="I287" s="105">
        <v>229488.09626699999</v>
      </c>
      <c r="J287" s="105">
        <v>57141.278339999997</v>
      </c>
      <c r="K287" s="105">
        <v>37746.855737999998</v>
      </c>
      <c r="L287" s="105">
        <v>79583.816374999995</v>
      </c>
      <c r="M287" s="105">
        <v>90765.915737999996</v>
      </c>
      <c r="N287" s="105">
        <v>11840.513272</v>
      </c>
      <c r="O287" s="105">
        <v>56403.837858999999</v>
      </c>
      <c r="P287" s="105">
        <v>48223.807867000003</v>
      </c>
      <c r="Q287" s="105">
        <v>33750.195368000001</v>
      </c>
      <c r="R287" s="105">
        <v>72626.406035000007</v>
      </c>
      <c r="S287" s="105">
        <v>46147.859698</v>
      </c>
      <c r="T287" s="106">
        <v>36675.52807</v>
      </c>
    </row>
    <row r="288" spans="1:20" ht="12.75" hidden="1" customHeight="1" outlineLevel="1" x14ac:dyDescent="0.2">
      <c r="A288" s="104">
        <v>42036</v>
      </c>
      <c r="B288" s="105">
        <v>942519.27404900012</v>
      </c>
      <c r="C288" s="105">
        <v>651672.56373000005</v>
      </c>
      <c r="D288" s="105">
        <v>290846.71031900001</v>
      </c>
      <c r="E288" s="105">
        <v>31678.273804</v>
      </c>
      <c r="F288" s="105">
        <v>20438.089900999999</v>
      </c>
      <c r="G288" s="105">
        <v>85012.584734999997</v>
      </c>
      <c r="H288" s="105">
        <v>10986.361876000001</v>
      </c>
      <c r="I288" s="105">
        <v>228244.82590500001</v>
      </c>
      <c r="J288" s="105">
        <v>56726.486956000001</v>
      </c>
      <c r="K288" s="105">
        <v>37510.825717</v>
      </c>
      <c r="L288" s="105">
        <v>79286.116613999999</v>
      </c>
      <c r="M288" s="105">
        <v>90118.613096999994</v>
      </c>
      <c r="N288" s="105">
        <v>11729.474015</v>
      </c>
      <c r="O288" s="105">
        <v>55972.051481000002</v>
      </c>
      <c r="P288" s="105">
        <v>47828.401931</v>
      </c>
      <c r="Q288" s="105">
        <v>33360.474611999998</v>
      </c>
      <c r="R288" s="105">
        <v>71968.602446000004</v>
      </c>
      <c r="S288" s="105">
        <v>45680.552146000002</v>
      </c>
      <c r="T288" s="106">
        <v>36066.508446</v>
      </c>
    </row>
    <row r="289" spans="1:20" ht="12.75" hidden="1" customHeight="1" outlineLevel="1" x14ac:dyDescent="0.2">
      <c r="A289" s="104">
        <v>42064</v>
      </c>
      <c r="B289" s="105">
        <v>939286.88407400006</v>
      </c>
      <c r="C289" s="105">
        <v>650346.55319400004</v>
      </c>
      <c r="D289" s="105">
        <v>288940.33088000002</v>
      </c>
      <c r="E289" s="105">
        <v>31700.451752000001</v>
      </c>
      <c r="F289" s="105">
        <v>20420.033545999999</v>
      </c>
      <c r="G289" s="105">
        <v>84718.986808999995</v>
      </c>
      <c r="H289" s="105">
        <v>11018.314193</v>
      </c>
      <c r="I289" s="105">
        <v>228224.18217099999</v>
      </c>
      <c r="J289" s="105">
        <v>56182.420319999997</v>
      </c>
      <c r="K289" s="105">
        <v>37392.054507000001</v>
      </c>
      <c r="L289" s="105">
        <v>78996.657483000003</v>
      </c>
      <c r="M289" s="105">
        <v>89918.938867999997</v>
      </c>
      <c r="N289" s="105">
        <v>11821.881413999999</v>
      </c>
      <c r="O289" s="105">
        <v>55755.461696999999</v>
      </c>
      <c r="P289" s="105">
        <v>47504.409666</v>
      </c>
      <c r="Q289" s="105">
        <v>33120.414285999999</v>
      </c>
      <c r="R289" s="105">
        <v>71492.168395999994</v>
      </c>
      <c r="S289" s="105">
        <v>45143.493781999998</v>
      </c>
      <c r="T289" s="106">
        <v>35928.232176999998</v>
      </c>
    </row>
    <row r="290" spans="1:20" ht="12.75" hidden="1" customHeight="1" outlineLevel="1" x14ac:dyDescent="0.2">
      <c r="A290" s="104">
        <v>42095</v>
      </c>
      <c r="B290" s="105">
        <v>941364.48866000003</v>
      </c>
      <c r="C290" s="105">
        <v>652772.16428899998</v>
      </c>
      <c r="D290" s="105">
        <v>288592.324371</v>
      </c>
      <c r="E290" s="105">
        <v>31754.939952000001</v>
      </c>
      <c r="F290" s="105">
        <v>20464.925041999999</v>
      </c>
      <c r="G290" s="105">
        <v>84738.074850000005</v>
      </c>
      <c r="H290" s="105">
        <v>11075.112357</v>
      </c>
      <c r="I290" s="105">
        <v>229273.22919000001</v>
      </c>
      <c r="J290" s="105">
        <v>56334.353439999999</v>
      </c>
      <c r="K290" s="105">
        <v>37647.003906999998</v>
      </c>
      <c r="L290" s="105">
        <v>79262.684395000004</v>
      </c>
      <c r="M290" s="105">
        <v>90356.630308000007</v>
      </c>
      <c r="N290" s="105">
        <v>11898.386388000001</v>
      </c>
      <c r="O290" s="105">
        <v>56080.680824000003</v>
      </c>
      <c r="P290" s="105">
        <v>47436.864627000003</v>
      </c>
      <c r="Q290" s="105">
        <v>32925.220653999997</v>
      </c>
      <c r="R290" s="105">
        <v>71221.234335999994</v>
      </c>
      <c r="S290" s="105">
        <v>44972.707323000002</v>
      </c>
      <c r="T290" s="106">
        <v>35947.245453000003</v>
      </c>
    </row>
    <row r="291" spans="1:20" ht="12.75" hidden="1" customHeight="1" outlineLevel="1" x14ac:dyDescent="0.2">
      <c r="A291" s="104">
        <v>42125</v>
      </c>
      <c r="B291" s="105">
        <v>936889.71138900006</v>
      </c>
      <c r="C291" s="105">
        <v>650032.12840000005</v>
      </c>
      <c r="D291" s="105">
        <v>286857.58298900002</v>
      </c>
      <c r="E291" s="105">
        <v>31769.513851</v>
      </c>
      <c r="F291" s="105">
        <v>20566.260074999998</v>
      </c>
      <c r="G291" s="105">
        <v>84189.637296999994</v>
      </c>
      <c r="H291" s="105">
        <v>11093.619073</v>
      </c>
      <c r="I291" s="105">
        <v>228774.31150099999</v>
      </c>
      <c r="J291" s="105">
        <v>56170.320885000001</v>
      </c>
      <c r="K291" s="105">
        <v>37335.906762999999</v>
      </c>
      <c r="L291" s="105">
        <v>78871.925688999996</v>
      </c>
      <c r="M291" s="105">
        <v>89464.273650999996</v>
      </c>
      <c r="N291" s="105">
        <v>11763.382647</v>
      </c>
      <c r="O291" s="105">
        <v>55898.184420999998</v>
      </c>
      <c r="P291" s="105">
        <v>46991.391968999997</v>
      </c>
      <c r="Q291" s="105">
        <v>32780.297381999997</v>
      </c>
      <c r="R291" s="105">
        <v>70712.612502999997</v>
      </c>
      <c r="S291" s="105">
        <v>44879.475059999997</v>
      </c>
      <c r="T291" s="106">
        <v>35548.657686999999</v>
      </c>
    </row>
    <row r="292" spans="1:20" ht="12.75" hidden="1" customHeight="1" outlineLevel="1" x14ac:dyDescent="0.2">
      <c r="A292" s="104">
        <v>42156</v>
      </c>
      <c r="B292" s="105">
        <v>935535.70985099999</v>
      </c>
      <c r="C292" s="105">
        <v>650680.52078499994</v>
      </c>
      <c r="D292" s="105">
        <v>284855.18906599999</v>
      </c>
      <c r="E292" s="105">
        <v>31829.736346999998</v>
      </c>
      <c r="F292" s="105">
        <v>20538.954688000002</v>
      </c>
      <c r="G292" s="105">
        <v>83968.098891999995</v>
      </c>
      <c r="H292" s="105">
        <v>11108.835950999999</v>
      </c>
      <c r="I292" s="105">
        <v>229127.38073400001</v>
      </c>
      <c r="J292" s="105">
        <v>56180.355296000002</v>
      </c>
      <c r="K292" s="105">
        <v>37561.333266000001</v>
      </c>
      <c r="L292" s="105">
        <v>78955.389500999998</v>
      </c>
      <c r="M292" s="105">
        <v>89588.600860999999</v>
      </c>
      <c r="N292" s="105">
        <v>11762.295899000001</v>
      </c>
      <c r="O292" s="105">
        <v>55420.52794</v>
      </c>
      <c r="P292" s="105">
        <v>46758.717048999999</v>
      </c>
      <c r="Q292" s="105">
        <v>32455.376153000001</v>
      </c>
      <c r="R292" s="105">
        <v>69829.540298000007</v>
      </c>
      <c r="S292" s="105">
        <v>44886.923815000002</v>
      </c>
      <c r="T292" s="106">
        <v>35565.194813000002</v>
      </c>
    </row>
    <row r="293" spans="1:20" ht="12.75" hidden="1" customHeight="1" outlineLevel="1" x14ac:dyDescent="0.2">
      <c r="A293" s="104">
        <v>42186</v>
      </c>
      <c r="B293" s="105">
        <v>938947.7871640001</v>
      </c>
      <c r="C293" s="105">
        <v>651880.70293200004</v>
      </c>
      <c r="D293" s="105">
        <v>287067.08423199999</v>
      </c>
      <c r="E293" s="105">
        <v>31986.202946000001</v>
      </c>
      <c r="F293" s="105">
        <v>20656.192819</v>
      </c>
      <c r="G293" s="105">
        <v>83977.363513000004</v>
      </c>
      <c r="H293" s="105">
        <v>11021.230417000001</v>
      </c>
      <c r="I293" s="105">
        <v>230056.59038000001</v>
      </c>
      <c r="J293" s="105">
        <v>55898.392707999999</v>
      </c>
      <c r="K293" s="105">
        <v>37412.658394999999</v>
      </c>
      <c r="L293" s="105">
        <v>79414.651077999995</v>
      </c>
      <c r="M293" s="105">
        <v>89520.787249999994</v>
      </c>
      <c r="N293" s="105">
        <v>11853.923871000001</v>
      </c>
      <c r="O293" s="105">
        <v>56080.102748999998</v>
      </c>
      <c r="P293" s="105">
        <v>46878.873900999999</v>
      </c>
      <c r="Q293" s="105">
        <v>32511.339180999999</v>
      </c>
      <c r="R293" s="105">
        <v>69517.825395000007</v>
      </c>
      <c r="S293" s="105">
        <v>46079.522499999999</v>
      </c>
      <c r="T293" s="106">
        <v>35822.053573999998</v>
      </c>
    </row>
    <row r="294" spans="1:20" ht="12.75" hidden="1" customHeight="1" outlineLevel="1" x14ac:dyDescent="0.2">
      <c r="A294" s="104">
        <v>42217</v>
      </c>
      <c r="B294" s="105">
        <v>931632.71530300006</v>
      </c>
      <c r="C294" s="105">
        <v>647517.33412100002</v>
      </c>
      <c r="D294" s="105">
        <v>284115.38118199998</v>
      </c>
      <c r="E294" s="105">
        <v>32038.802022</v>
      </c>
      <c r="F294" s="105">
        <v>20442.025934000001</v>
      </c>
      <c r="G294" s="105">
        <v>83533.541264</v>
      </c>
      <c r="H294" s="105">
        <v>10913.596353000001</v>
      </c>
      <c r="I294" s="105">
        <v>228796.64504800001</v>
      </c>
      <c r="J294" s="105">
        <v>55617.122790000001</v>
      </c>
      <c r="K294" s="105">
        <v>37433.046296</v>
      </c>
      <c r="L294" s="105">
        <v>78594.096304000006</v>
      </c>
      <c r="M294" s="105">
        <v>88335.028646000006</v>
      </c>
      <c r="N294" s="105">
        <v>11730.291228</v>
      </c>
      <c r="O294" s="105">
        <v>55199.230688000003</v>
      </c>
      <c r="P294" s="105">
        <v>46720.163547999997</v>
      </c>
      <c r="Q294" s="105">
        <v>32318.362378000002</v>
      </c>
      <c r="R294" s="105">
        <v>68942.839533000006</v>
      </c>
      <c r="S294" s="105">
        <v>45536.464018999999</v>
      </c>
      <c r="T294" s="106">
        <v>35358.007576999997</v>
      </c>
    </row>
    <row r="295" spans="1:20" ht="12.75" hidden="1" customHeight="1" outlineLevel="1" x14ac:dyDescent="0.2">
      <c r="A295" s="104">
        <v>42248</v>
      </c>
      <c r="B295" s="105">
        <v>933068.63059700001</v>
      </c>
      <c r="C295" s="105">
        <v>649330.75181199994</v>
      </c>
      <c r="D295" s="105">
        <v>283737.87878500001</v>
      </c>
      <c r="E295" s="105">
        <v>32272.879271999998</v>
      </c>
      <c r="F295" s="105">
        <v>20548.166131999998</v>
      </c>
      <c r="G295" s="105">
        <v>83722.200182</v>
      </c>
      <c r="H295" s="105">
        <v>10938.288261</v>
      </c>
      <c r="I295" s="105">
        <v>228895.13073800001</v>
      </c>
      <c r="J295" s="105">
        <v>55909.351224999999</v>
      </c>
      <c r="K295" s="105">
        <v>37856.006500000003</v>
      </c>
      <c r="L295" s="105">
        <v>78724.130734999999</v>
      </c>
      <c r="M295" s="105">
        <v>88699.846881000005</v>
      </c>
      <c r="N295" s="105">
        <v>11818.018319000001</v>
      </c>
      <c r="O295" s="105">
        <v>55456.26324</v>
      </c>
      <c r="P295" s="105">
        <v>46515.389768000001</v>
      </c>
      <c r="Q295" s="105">
        <v>32460.021873000002</v>
      </c>
      <c r="R295" s="105">
        <v>68330.401538999999</v>
      </c>
      <c r="S295" s="105">
        <v>45734.935259999998</v>
      </c>
      <c r="T295" s="106">
        <v>35233.624292</v>
      </c>
    </row>
    <row r="296" spans="1:20" ht="12.75" hidden="1" customHeight="1" outlineLevel="1" x14ac:dyDescent="0.2">
      <c r="A296" s="104">
        <v>42278</v>
      </c>
      <c r="B296" s="105">
        <v>929523.23572600004</v>
      </c>
      <c r="C296" s="105">
        <v>647882.25251100003</v>
      </c>
      <c r="D296" s="105">
        <v>281640.98321500001</v>
      </c>
      <c r="E296" s="105">
        <v>32047.559077000002</v>
      </c>
      <c r="F296" s="105">
        <v>20510.710706000002</v>
      </c>
      <c r="G296" s="105">
        <v>83376.657212000006</v>
      </c>
      <c r="H296" s="105">
        <v>10902.968444</v>
      </c>
      <c r="I296" s="105">
        <v>229148.02935500001</v>
      </c>
      <c r="J296" s="105">
        <v>55795.079168999997</v>
      </c>
      <c r="K296" s="105">
        <v>37217.972898</v>
      </c>
      <c r="L296" s="105">
        <v>78800.435738999993</v>
      </c>
      <c r="M296" s="105">
        <v>88357.256859999994</v>
      </c>
      <c r="N296" s="105">
        <v>11650.477038999999</v>
      </c>
      <c r="O296" s="105">
        <v>55082.449068000002</v>
      </c>
      <c r="P296" s="105">
        <v>46103.249949999998</v>
      </c>
      <c r="Q296" s="105">
        <v>32261.37787</v>
      </c>
      <c r="R296" s="105">
        <v>67838.286846000003</v>
      </c>
      <c r="S296" s="105">
        <v>45503.681076000001</v>
      </c>
      <c r="T296" s="106">
        <v>34865.824382999999</v>
      </c>
    </row>
    <row r="297" spans="1:20" ht="12.75" hidden="1" customHeight="1" outlineLevel="1" x14ac:dyDescent="0.2">
      <c r="A297" s="104">
        <v>42309</v>
      </c>
      <c r="B297" s="105">
        <v>922292.66438800003</v>
      </c>
      <c r="C297" s="105">
        <v>644418.74872999999</v>
      </c>
      <c r="D297" s="105">
        <v>277873.91565799998</v>
      </c>
      <c r="E297" s="105">
        <v>32020.466275999999</v>
      </c>
      <c r="F297" s="105">
        <v>20418.059909</v>
      </c>
      <c r="G297" s="105">
        <v>83047.526314999996</v>
      </c>
      <c r="H297" s="105">
        <v>10786.372928999999</v>
      </c>
      <c r="I297" s="105">
        <v>227893.77136000001</v>
      </c>
      <c r="J297" s="105">
        <v>55356.282142999997</v>
      </c>
      <c r="K297" s="105">
        <v>36931.503980000001</v>
      </c>
      <c r="L297" s="105">
        <v>78275.919223000004</v>
      </c>
      <c r="M297" s="105">
        <v>87988.727780999994</v>
      </c>
      <c r="N297" s="105">
        <v>11669.732371</v>
      </c>
      <c r="O297" s="105">
        <v>54253.016288999999</v>
      </c>
      <c r="P297" s="105">
        <v>45731.124837000003</v>
      </c>
      <c r="Q297" s="105">
        <v>31673.965003000001</v>
      </c>
      <c r="R297" s="105">
        <v>66942.627395000003</v>
      </c>
      <c r="S297" s="105">
        <v>45126.944605999997</v>
      </c>
      <c r="T297" s="106">
        <v>34195.175197999997</v>
      </c>
    </row>
    <row r="298" spans="1:20" ht="12.75" hidden="1" customHeight="1" outlineLevel="1" x14ac:dyDescent="0.2">
      <c r="A298" s="104">
        <v>42339</v>
      </c>
      <c r="B298" s="105">
        <v>920707.50402999995</v>
      </c>
      <c r="C298" s="105">
        <v>645299.871102</v>
      </c>
      <c r="D298" s="105">
        <v>275407.63292800001</v>
      </c>
      <c r="E298" s="105">
        <v>31951.156881999999</v>
      </c>
      <c r="F298" s="105">
        <v>20479.016769000002</v>
      </c>
      <c r="G298" s="105">
        <v>82863.414873999995</v>
      </c>
      <c r="H298" s="105">
        <v>10732.0987</v>
      </c>
      <c r="I298" s="105">
        <v>228159.91676600001</v>
      </c>
      <c r="J298" s="105">
        <v>55258.14892</v>
      </c>
      <c r="K298" s="105">
        <v>37103.982739999999</v>
      </c>
      <c r="L298" s="105">
        <v>78646.132844000007</v>
      </c>
      <c r="M298" s="105">
        <v>88322.351099000007</v>
      </c>
      <c r="N298" s="105">
        <v>11796.585196</v>
      </c>
      <c r="O298" s="105">
        <v>54115.228241999997</v>
      </c>
      <c r="P298" s="105">
        <v>45171.454230000003</v>
      </c>
      <c r="Q298" s="105">
        <v>31419.327796000001</v>
      </c>
      <c r="R298" s="105">
        <v>66262.982969000004</v>
      </c>
      <c r="S298" s="105">
        <v>44611.632791000004</v>
      </c>
      <c r="T298" s="106">
        <v>33882.750236</v>
      </c>
    </row>
    <row r="299" spans="1:20" ht="12.75" hidden="1" customHeight="1" outlineLevel="1" x14ac:dyDescent="0.2">
      <c r="A299" s="104">
        <v>42370</v>
      </c>
      <c r="B299" s="105">
        <v>920624.21593800001</v>
      </c>
      <c r="C299" s="105">
        <v>647132.74131199997</v>
      </c>
      <c r="D299" s="105">
        <v>273491.47462599998</v>
      </c>
      <c r="E299" s="105">
        <v>32062.691717000002</v>
      </c>
      <c r="F299" s="105">
        <v>20341.748766000001</v>
      </c>
      <c r="G299" s="105">
        <v>82991.331311999995</v>
      </c>
      <c r="H299" s="105">
        <v>10642.694622999999</v>
      </c>
      <c r="I299" s="105">
        <v>227980.70176200001</v>
      </c>
      <c r="J299" s="105">
        <v>55383.540745999999</v>
      </c>
      <c r="K299" s="105">
        <v>37944.442921000002</v>
      </c>
      <c r="L299" s="105">
        <v>78909.645086999997</v>
      </c>
      <c r="M299" s="105">
        <v>88928.382010000001</v>
      </c>
      <c r="N299" s="105">
        <v>11947.716899999999</v>
      </c>
      <c r="O299" s="105">
        <v>53817.841975000003</v>
      </c>
      <c r="P299" s="105">
        <v>45146.059779000003</v>
      </c>
      <c r="Q299" s="105">
        <v>31414.169611000001</v>
      </c>
      <c r="R299" s="105">
        <v>65767.276672000007</v>
      </c>
      <c r="S299" s="105">
        <v>43967.220895999999</v>
      </c>
      <c r="T299" s="106">
        <v>33389.411322</v>
      </c>
    </row>
    <row r="300" spans="1:20" ht="12.75" hidden="1" customHeight="1" outlineLevel="1" x14ac:dyDescent="0.2">
      <c r="A300" s="104">
        <v>42401</v>
      </c>
      <c r="B300" s="105">
        <v>920434.70372999995</v>
      </c>
      <c r="C300" s="105">
        <v>648427.55028800003</v>
      </c>
      <c r="D300" s="105">
        <v>272007.15344199998</v>
      </c>
      <c r="E300" s="105">
        <v>31983.813388999999</v>
      </c>
      <c r="F300" s="105">
        <v>20327.852395999998</v>
      </c>
      <c r="G300" s="105">
        <v>82887.984765000001</v>
      </c>
      <c r="H300" s="105">
        <v>10582.108896</v>
      </c>
      <c r="I300" s="105">
        <v>228515.49979100001</v>
      </c>
      <c r="J300" s="105">
        <v>55582.521671000002</v>
      </c>
      <c r="K300" s="105">
        <v>38052.056682000002</v>
      </c>
      <c r="L300" s="105">
        <v>79320.783104000002</v>
      </c>
      <c r="M300" s="105">
        <v>89130.526150999998</v>
      </c>
      <c r="N300" s="105">
        <v>12051.544355</v>
      </c>
      <c r="O300" s="105">
        <v>53892.222942</v>
      </c>
      <c r="P300" s="105">
        <v>44544.328691000002</v>
      </c>
      <c r="Q300" s="105">
        <v>31293.878493</v>
      </c>
      <c r="R300" s="105">
        <v>65223.300123000001</v>
      </c>
      <c r="S300" s="105">
        <v>43659.621381999998</v>
      </c>
      <c r="T300" s="106">
        <v>33406.817299000002</v>
      </c>
    </row>
    <row r="301" spans="1:20" ht="12.75" hidden="1" customHeight="1" outlineLevel="1" x14ac:dyDescent="0.2">
      <c r="A301" s="104">
        <v>42430</v>
      </c>
      <c r="B301" s="105">
        <v>920324.82509099995</v>
      </c>
      <c r="C301" s="105">
        <v>649084.11315899994</v>
      </c>
      <c r="D301" s="105">
        <v>271240.71193200001</v>
      </c>
      <c r="E301" s="105">
        <v>31793.789851000001</v>
      </c>
      <c r="F301" s="105">
        <v>20248.171642000001</v>
      </c>
      <c r="G301" s="105">
        <v>83103.973165000003</v>
      </c>
      <c r="H301" s="105">
        <v>10569.127506999999</v>
      </c>
      <c r="I301" s="105">
        <v>228605.42519499999</v>
      </c>
      <c r="J301" s="105">
        <v>55745.953461999998</v>
      </c>
      <c r="K301" s="105">
        <v>38085.463164000001</v>
      </c>
      <c r="L301" s="105">
        <v>79450.817326999997</v>
      </c>
      <c r="M301" s="105">
        <v>89523.604420999996</v>
      </c>
      <c r="N301" s="105">
        <v>11942.500298000001</v>
      </c>
      <c r="O301" s="105">
        <v>53897.940822999997</v>
      </c>
      <c r="P301" s="105">
        <v>44363.571222999999</v>
      </c>
      <c r="Q301" s="105">
        <v>31086.318345</v>
      </c>
      <c r="R301" s="105">
        <v>64994.600895000003</v>
      </c>
      <c r="S301" s="105">
        <v>43634.330317</v>
      </c>
      <c r="T301" s="106">
        <v>33281.217606999999</v>
      </c>
    </row>
    <row r="302" spans="1:20" ht="12.75" hidden="1" customHeight="1" outlineLevel="1" x14ac:dyDescent="0.2">
      <c r="A302" s="104">
        <v>42461</v>
      </c>
      <c r="B302" s="105">
        <v>910941.92154800007</v>
      </c>
      <c r="C302" s="105">
        <v>643695.74318500003</v>
      </c>
      <c r="D302" s="105">
        <v>267246.17836299998</v>
      </c>
      <c r="E302" s="105">
        <v>31581.222218999999</v>
      </c>
      <c r="F302" s="105">
        <v>20066.822763</v>
      </c>
      <c r="G302" s="105">
        <v>82541.278835000005</v>
      </c>
      <c r="H302" s="105">
        <v>10390.850117</v>
      </c>
      <c r="I302" s="105">
        <v>227139.50493</v>
      </c>
      <c r="J302" s="105">
        <v>55239.548258000003</v>
      </c>
      <c r="K302" s="105">
        <v>37660.380475999998</v>
      </c>
      <c r="L302" s="105">
        <v>78722.096244</v>
      </c>
      <c r="M302" s="105">
        <v>88552.449798999995</v>
      </c>
      <c r="N302" s="105">
        <v>11789.038148</v>
      </c>
      <c r="O302" s="105">
        <v>53285.072206999997</v>
      </c>
      <c r="P302" s="105">
        <v>43724.824250999998</v>
      </c>
      <c r="Q302" s="105">
        <v>30913.152139999998</v>
      </c>
      <c r="R302" s="105">
        <v>63888.640950000001</v>
      </c>
      <c r="S302" s="105">
        <v>42907.575301999997</v>
      </c>
      <c r="T302" s="106">
        <v>32523.762781000001</v>
      </c>
    </row>
    <row r="303" spans="1:20" ht="12.75" hidden="1" customHeight="1" outlineLevel="1" x14ac:dyDescent="0.2">
      <c r="A303" s="104">
        <v>42491</v>
      </c>
      <c r="B303" s="105">
        <v>902786.59239500004</v>
      </c>
      <c r="C303" s="105">
        <v>638860.68033300003</v>
      </c>
      <c r="D303" s="105">
        <v>263925.91206200002</v>
      </c>
      <c r="E303" s="105">
        <v>31299.417046999999</v>
      </c>
      <c r="F303" s="105">
        <v>19989.632977000001</v>
      </c>
      <c r="G303" s="105">
        <v>82206.950018999996</v>
      </c>
      <c r="H303" s="105">
        <v>10275.986336</v>
      </c>
      <c r="I303" s="105">
        <v>225135.23970999999</v>
      </c>
      <c r="J303" s="105">
        <v>54587.814616000003</v>
      </c>
      <c r="K303" s="105">
        <v>37249.954138000001</v>
      </c>
      <c r="L303" s="105">
        <v>78326.203303999995</v>
      </c>
      <c r="M303" s="105">
        <v>88010.403091</v>
      </c>
      <c r="N303" s="105">
        <v>11752.149534</v>
      </c>
      <c r="O303" s="105">
        <v>52547.104341999999</v>
      </c>
      <c r="P303" s="105">
        <v>43247.108024000001</v>
      </c>
      <c r="Q303" s="105">
        <v>30414.278310999998</v>
      </c>
      <c r="R303" s="105">
        <v>62888.346920000004</v>
      </c>
      <c r="S303" s="105">
        <v>42665.670161000002</v>
      </c>
      <c r="T303" s="106">
        <v>32120.239503000001</v>
      </c>
    </row>
    <row r="304" spans="1:20" ht="12.75" hidden="1" customHeight="1" outlineLevel="1" x14ac:dyDescent="0.2">
      <c r="A304" s="104">
        <v>42522</v>
      </c>
      <c r="B304" s="105">
        <v>897387.40471100004</v>
      </c>
      <c r="C304" s="105">
        <v>636433.78518400004</v>
      </c>
      <c r="D304" s="105">
        <v>260953.619527</v>
      </c>
      <c r="E304" s="105">
        <v>30970.907750999999</v>
      </c>
      <c r="F304" s="105">
        <v>20046.975007000001</v>
      </c>
      <c r="G304" s="105">
        <v>81854.885783999998</v>
      </c>
      <c r="H304" s="105">
        <v>10310.786265999999</v>
      </c>
      <c r="I304" s="105">
        <v>224412.670201</v>
      </c>
      <c r="J304" s="105">
        <v>54360.119082999998</v>
      </c>
      <c r="K304" s="105">
        <v>37201.531844999998</v>
      </c>
      <c r="L304" s="105">
        <v>78146.848471000005</v>
      </c>
      <c r="M304" s="105">
        <v>87368.156747000001</v>
      </c>
      <c r="N304" s="105">
        <v>11709.521349000001</v>
      </c>
      <c r="O304" s="105">
        <v>52225.45422</v>
      </c>
      <c r="P304" s="105">
        <v>42686.743800999997</v>
      </c>
      <c r="Q304" s="105">
        <v>30223.715249000001</v>
      </c>
      <c r="R304" s="105">
        <v>62251.846597999996</v>
      </c>
      <c r="S304" s="105">
        <v>41868.827670999999</v>
      </c>
      <c r="T304" s="106">
        <v>31721.657921000002</v>
      </c>
    </row>
    <row r="305" spans="1:20" ht="12.75" hidden="1" customHeight="1" outlineLevel="1" x14ac:dyDescent="0.2">
      <c r="A305" s="104">
        <v>42552</v>
      </c>
      <c r="B305" s="105">
        <v>891994.62817000004</v>
      </c>
      <c r="C305" s="105">
        <v>634117.65854400001</v>
      </c>
      <c r="D305" s="105">
        <v>257876.96962600001</v>
      </c>
      <c r="E305" s="105">
        <v>30950.262715000001</v>
      </c>
      <c r="F305" s="105">
        <v>19955.042133999999</v>
      </c>
      <c r="G305" s="105">
        <v>81842.929766000001</v>
      </c>
      <c r="H305" s="105">
        <v>10336.591198</v>
      </c>
      <c r="I305" s="105">
        <v>223642.95772800001</v>
      </c>
      <c r="J305" s="105">
        <v>54250.102230999997</v>
      </c>
      <c r="K305" s="105">
        <v>36978.661509999998</v>
      </c>
      <c r="L305" s="105">
        <v>77680.636371999994</v>
      </c>
      <c r="M305" s="105">
        <v>86927.814656999995</v>
      </c>
      <c r="N305" s="105">
        <v>11508.722830000001</v>
      </c>
      <c r="O305" s="105">
        <v>51406.698495999997</v>
      </c>
      <c r="P305" s="105">
        <v>41966.366526999998</v>
      </c>
      <c r="Q305" s="105">
        <v>29809.580410999999</v>
      </c>
      <c r="R305" s="105">
        <v>61949.130105999997</v>
      </c>
      <c r="S305" s="105">
        <v>41398.849448000001</v>
      </c>
      <c r="T305" s="106">
        <v>31313.12674</v>
      </c>
    </row>
    <row r="306" spans="1:20" ht="12.75" hidden="1" customHeight="1" outlineLevel="1" x14ac:dyDescent="0.2">
      <c r="A306" s="104">
        <v>42583</v>
      </c>
      <c r="B306" s="105">
        <v>883850.89529100002</v>
      </c>
      <c r="C306" s="105">
        <v>629720.43203100003</v>
      </c>
      <c r="D306" s="105">
        <v>254130.46325999999</v>
      </c>
      <c r="E306" s="105">
        <v>30704.945431</v>
      </c>
      <c r="F306" s="105">
        <v>19830.176551</v>
      </c>
      <c r="G306" s="105">
        <v>80940.611887999999</v>
      </c>
      <c r="H306" s="105">
        <v>10239.71543</v>
      </c>
      <c r="I306" s="105">
        <v>222573.29965999999</v>
      </c>
      <c r="J306" s="105">
        <v>54093.918570000002</v>
      </c>
      <c r="K306" s="105">
        <v>36870.840433999998</v>
      </c>
      <c r="L306" s="105">
        <v>76738.064750999998</v>
      </c>
      <c r="M306" s="105">
        <v>86195.207563000004</v>
      </c>
      <c r="N306" s="105">
        <v>11496.046501000001</v>
      </c>
      <c r="O306" s="105">
        <v>50762.50316</v>
      </c>
      <c r="P306" s="105">
        <v>41480.883585000003</v>
      </c>
      <c r="Q306" s="105">
        <v>29417.779294</v>
      </c>
      <c r="R306" s="105">
        <v>61128.292939999999</v>
      </c>
      <c r="S306" s="105">
        <v>40580.131393000003</v>
      </c>
      <c r="T306" s="106">
        <v>30745.819138999999</v>
      </c>
    </row>
    <row r="307" spans="1:20" ht="12.75" hidden="1" customHeight="1" outlineLevel="1" x14ac:dyDescent="0.2">
      <c r="A307" s="104">
        <v>42614</v>
      </c>
      <c r="B307" s="105">
        <v>884489.05089900002</v>
      </c>
      <c r="C307" s="105">
        <v>631978.26560000004</v>
      </c>
      <c r="D307" s="105">
        <v>252510.78529900001</v>
      </c>
      <c r="E307" s="105">
        <v>30874.029796999999</v>
      </c>
      <c r="F307" s="105">
        <v>20004.344008</v>
      </c>
      <c r="G307" s="105">
        <v>81161.111053999994</v>
      </c>
      <c r="H307" s="105">
        <v>10246.799827000001</v>
      </c>
      <c r="I307" s="105">
        <v>222908.83275199999</v>
      </c>
      <c r="J307" s="105">
        <v>54370.848959000003</v>
      </c>
      <c r="K307" s="105">
        <v>37079.745298000002</v>
      </c>
      <c r="L307" s="105">
        <v>77230.359312000001</v>
      </c>
      <c r="M307" s="105">
        <v>86666.832313000006</v>
      </c>
      <c r="N307" s="105">
        <v>11550.853064000001</v>
      </c>
      <c r="O307" s="105">
        <v>50943.410187000001</v>
      </c>
      <c r="P307" s="105">
        <v>41153.414470000003</v>
      </c>
      <c r="Q307" s="105">
        <v>29294.083796999999</v>
      </c>
      <c r="R307" s="105">
        <v>60507.005179</v>
      </c>
      <c r="S307" s="105">
        <v>40094.429573000001</v>
      </c>
      <c r="T307" s="106">
        <v>30510.929304000001</v>
      </c>
    </row>
    <row r="308" spans="1:20" ht="12.75" hidden="1" customHeight="1" outlineLevel="1" x14ac:dyDescent="0.2">
      <c r="A308" s="104">
        <v>42644</v>
      </c>
      <c r="B308" s="105">
        <v>875223.469392</v>
      </c>
      <c r="C308" s="105">
        <v>626768.56501799996</v>
      </c>
      <c r="D308" s="105">
        <v>248454.90437400001</v>
      </c>
      <c r="E308" s="105">
        <v>30542.715106</v>
      </c>
      <c r="F308" s="105">
        <v>19843.895737999999</v>
      </c>
      <c r="G308" s="105">
        <v>80751.479470999999</v>
      </c>
      <c r="H308" s="105">
        <v>10133.834731999999</v>
      </c>
      <c r="I308" s="105">
        <v>221392.194131</v>
      </c>
      <c r="J308" s="105">
        <v>53735.538982999999</v>
      </c>
      <c r="K308" s="105">
        <v>36746.022045999998</v>
      </c>
      <c r="L308" s="105">
        <v>76471.237280000001</v>
      </c>
      <c r="M308" s="105">
        <v>85704.704744999995</v>
      </c>
      <c r="N308" s="105">
        <v>11481.405821</v>
      </c>
      <c r="O308" s="105">
        <v>50163.375612000003</v>
      </c>
      <c r="P308" s="105">
        <v>40537.087906000001</v>
      </c>
      <c r="Q308" s="105">
        <v>28934.235032000001</v>
      </c>
      <c r="R308" s="105">
        <v>59502.623104999999</v>
      </c>
      <c r="S308" s="105">
        <v>39294.101260000003</v>
      </c>
      <c r="T308" s="106">
        <v>30035.136718999998</v>
      </c>
    </row>
    <row r="309" spans="1:20" ht="12.75" hidden="1" customHeight="1" outlineLevel="1" x14ac:dyDescent="0.2">
      <c r="A309" s="104">
        <v>42675</v>
      </c>
      <c r="B309" s="105">
        <v>875871.02240600006</v>
      </c>
      <c r="C309" s="105">
        <v>627548.61219500005</v>
      </c>
      <c r="D309" s="105">
        <v>248322.41021100001</v>
      </c>
      <c r="E309" s="105">
        <v>30436.920214999998</v>
      </c>
      <c r="F309" s="105">
        <v>19955.438993</v>
      </c>
      <c r="G309" s="105">
        <v>80627.483661000006</v>
      </c>
      <c r="H309" s="105">
        <v>10243.928104000001</v>
      </c>
      <c r="I309" s="105">
        <v>221749.44143499999</v>
      </c>
      <c r="J309" s="105">
        <v>53796.563918</v>
      </c>
      <c r="K309" s="105">
        <v>36964.652478000004</v>
      </c>
      <c r="L309" s="105">
        <v>76313.781743</v>
      </c>
      <c r="M309" s="105">
        <v>86111.139769999994</v>
      </c>
      <c r="N309" s="105">
        <v>11418.367084</v>
      </c>
      <c r="O309" s="105">
        <v>50386.505683000003</v>
      </c>
      <c r="P309" s="105">
        <v>40345.604847000002</v>
      </c>
      <c r="Q309" s="105">
        <v>29001.752560000001</v>
      </c>
      <c r="R309" s="105">
        <v>59482.938330999998</v>
      </c>
      <c r="S309" s="105">
        <v>39149.651139000001</v>
      </c>
      <c r="T309" s="106">
        <v>29970.245357</v>
      </c>
    </row>
    <row r="310" spans="1:20" ht="12.75" hidden="1" customHeight="1" outlineLevel="1" x14ac:dyDescent="0.2">
      <c r="A310" s="104">
        <v>42705</v>
      </c>
      <c r="B310" s="105">
        <v>869003.11463800003</v>
      </c>
      <c r="C310" s="105">
        <v>623788.37204399996</v>
      </c>
      <c r="D310" s="105">
        <v>245214.74259400001</v>
      </c>
      <c r="E310" s="105">
        <v>30449.030157000001</v>
      </c>
      <c r="F310" s="105">
        <v>19873.470430000001</v>
      </c>
      <c r="G310" s="105">
        <v>80025.960856999998</v>
      </c>
      <c r="H310" s="105">
        <v>10323.243587999999</v>
      </c>
      <c r="I310" s="105">
        <v>220920.78633199999</v>
      </c>
      <c r="J310" s="105">
        <v>53598.671020000002</v>
      </c>
      <c r="K310" s="105">
        <v>36635.622191000002</v>
      </c>
      <c r="L310" s="105">
        <v>75662.125977999996</v>
      </c>
      <c r="M310" s="105">
        <v>85076.42366</v>
      </c>
      <c r="N310" s="105">
        <v>11282.456048</v>
      </c>
      <c r="O310" s="105">
        <v>49875.831101000003</v>
      </c>
      <c r="P310" s="105">
        <v>39900.063937999999</v>
      </c>
      <c r="Q310" s="105">
        <v>28617.820565999999</v>
      </c>
      <c r="R310" s="105">
        <v>58817.483547999997</v>
      </c>
      <c r="S310" s="105">
        <v>38388.945398000003</v>
      </c>
      <c r="T310" s="106">
        <v>29642.768528000001</v>
      </c>
    </row>
    <row r="311" spans="1:20" ht="12.75" hidden="1" customHeight="1" outlineLevel="1" x14ac:dyDescent="0.2">
      <c r="A311" s="104">
        <v>42736</v>
      </c>
      <c r="B311" s="105">
        <v>860101.62756399997</v>
      </c>
      <c r="C311" s="105">
        <v>618502.38958299998</v>
      </c>
      <c r="D311" s="105">
        <v>241599.23798100001</v>
      </c>
      <c r="E311" s="105">
        <v>30153.856286999999</v>
      </c>
      <c r="F311" s="105">
        <v>19714.912239000001</v>
      </c>
      <c r="G311" s="105">
        <v>79283.219746000002</v>
      </c>
      <c r="H311" s="105">
        <v>10289.941127</v>
      </c>
      <c r="I311" s="105">
        <v>220084.500814</v>
      </c>
      <c r="J311" s="105">
        <v>52979.017846000002</v>
      </c>
      <c r="K311" s="105">
        <v>36045.029605999996</v>
      </c>
      <c r="L311" s="105">
        <v>74818.773931000003</v>
      </c>
      <c r="M311" s="105">
        <v>84087.342212000003</v>
      </c>
      <c r="N311" s="105">
        <v>11150.231599999999</v>
      </c>
      <c r="O311" s="105">
        <v>49106.198841999998</v>
      </c>
      <c r="P311" s="105">
        <v>39205.052525999999</v>
      </c>
      <c r="Q311" s="105">
        <v>28079.160159999999</v>
      </c>
      <c r="R311" s="105">
        <v>58146.654474000003</v>
      </c>
      <c r="S311" s="105">
        <v>37914.540037999999</v>
      </c>
      <c r="T311" s="106">
        <v>29159.540944</v>
      </c>
    </row>
    <row r="312" spans="1:20" ht="12.75" hidden="1" customHeight="1" outlineLevel="1" x14ac:dyDescent="0.2">
      <c r="A312" s="104">
        <v>42767</v>
      </c>
      <c r="B312" s="105">
        <v>857593.79646700004</v>
      </c>
      <c r="C312" s="105">
        <v>617547.39390400006</v>
      </c>
      <c r="D312" s="105">
        <v>240046.40256300001</v>
      </c>
      <c r="E312" s="105">
        <v>30298.556971999998</v>
      </c>
      <c r="F312" s="105">
        <v>19730.379357000002</v>
      </c>
      <c r="G312" s="105">
        <v>79455.218592999998</v>
      </c>
      <c r="H312" s="105">
        <v>10304.749021</v>
      </c>
      <c r="I312" s="105">
        <v>219827.37987199999</v>
      </c>
      <c r="J312" s="105">
        <v>52418.019202000003</v>
      </c>
      <c r="K312" s="105">
        <v>35895.289525</v>
      </c>
      <c r="L312" s="105">
        <v>74390.447469000006</v>
      </c>
      <c r="M312" s="105">
        <v>84124.771880999993</v>
      </c>
      <c r="N312" s="105">
        <v>11168.055156</v>
      </c>
      <c r="O312" s="105">
        <v>48874.824076999997</v>
      </c>
      <c r="P312" s="105">
        <v>38858.344134999999</v>
      </c>
      <c r="Q312" s="105">
        <v>27865.913144999999</v>
      </c>
      <c r="R312" s="105">
        <v>57922.095547999998</v>
      </c>
      <c r="S312" s="105">
        <v>37431.904213000002</v>
      </c>
      <c r="T312" s="106">
        <v>29096.554595000001</v>
      </c>
    </row>
    <row r="313" spans="1:20" ht="12.75" hidden="1" customHeight="1" outlineLevel="1" x14ac:dyDescent="0.2">
      <c r="A313" s="104">
        <v>42795</v>
      </c>
      <c r="B313" s="105">
        <v>849993.3061879999</v>
      </c>
      <c r="C313" s="105">
        <v>614256.34661799995</v>
      </c>
      <c r="D313" s="105">
        <v>235736.95957000001</v>
      </c>
      <c r="E313" s="105">
        <v>30241.143798000001</v>
      </c>
      <c r="F313" s="105">
        <v>19820.623133000001</v>
      </c>
      <c r="G313" s="105">
        <v>79042.245922999995</v>
      </c>
      <c r="H313" s="105">
        <v>10260.91995</v>
      </c>
      <c r="I313" s="105">
        <v>219233.12968000001</v>
      </c>
      <c r="J313" s="105">
        <v>51810.660667999997</v>
      </c>
      <c r="K313" s="105">
        <v>35680.942715999998</v>
      </c>
      <c r="L313" s="105">
        <v>73978.212624000007</v>
      </c>
      <c r="M313" s="105">
        <v>83079.732835000003</v>
      </c>
      <c r="N313" s="105">
        <v>11165.208256</v>
      </c>
      <c r="O313" s="105">
        <v>48132.089262000001</v>
      </c>
      <c r="P313" s="105">
        <v>37918.690903000002</v>
      </c>
      <c r="Q313" s="105">
        <v>27502.190245000002</v>
      </c>
      <c r="R313" s="105">
        <v>56860.425601000003</v>
      </c>
      <c r="S313" s="105">
        <v>36854.654369999997</v>
      </c>
      <c r="T313" s="106">
        <v>28461.461920999998</v>
      </c>
    </row>
    <row r="314" spans="1:20" ht="12.75" hidden="1" customHeight="1" outlineLevel="1" x14ac:dyDescent="0.2">
      <c r="A314" s="104">
        <v>42826</v>
      </c>
      <c r="B314" s="105">
        <v>845080.84414199996</v>
      </c>
      <c r="C314" s="105">
        <v>612146.83118400001</v>
      </c>
      <c r="D314" s="105">
        <v>232934.01295800001</v>
      </c>
      <c r="E314" s="105">
        <v>30133.462044</v>
      </c>
      <c r="F314" s="105">
        <v>19782.625699</v>
      </c>
      <c r="G314" s="105">
        <v>78478.443891999996</v>
      </c>
      <c r="H314" s="105">
        <v>10300.28109</v>
      </c>
      <c r="I314" s="105">
        <v>218789.748593</v>
      </c>
      <c r="J314" s="105">
        <v>51536.400406000001</v>
      </c>
      <c r="K314" s="105">
        <v>35644.002632999996</v>
      </c>
      <c r="L314" s="105">
        <v>73474.952931000007</v>
      </c>
      <c r="M314" s="105">
        <v>82832.818226000003</v>
      </c>
      <c r="N314" s="105">
        <v>11083.563072999999</v>
      </c>
      <c r="O314" s="105">
        <v>47705.957677999999</v>
      </c>
      <c r="P314" s="105">
        <v>37388.407328000001</v>
      </c>
      <c r="Q314" s="105">
        <v>27013.715996999999</v>
      </c>
      <c r="R314" s="105">
        <v>56277.298171000002</v>
      </c>
      <c r="S314" s="105">
        <v>36396.329066999999</v>
      </c>
      <c r="T314" s="106">
        <v>28152.281857999998</v>
      </c>
    </row>
    <row r="315" spans="1:20" ht="12.75" hidden="1" customHeight="1" outlineLevel="1" x14ac:dyDescent="0.2">
      <c r="A315" s="104">
        <v>42856</v>
      </c>
      <c r="B315" s="105">
        <v>843956.36472900002</v>
      </c>
      <c r="C315" s="105">
        <v>612722.16961400001</v>
      </c>
      <c r="D315" s="105">
        <v>231234.19511500001</v>
      </c>
      <c r="E315" s="105">
        <v>30125.772495000001</v>
      </c>
      <c r="F315" s="105">
        <v>19760.418560999999</v>
      </c>
      <c r="G315" s="105">
        <v>78451.047355999995</v>
      </c>
      <c r="H315" s="105">
        <v>10285.211723</v>
      </c>
      <c r="I315" s="105">
        <v>219379.70640900001</v>
      </c>
      <c r="J315" s="105">
        <v>51438.576531999999</v>
      </c>
      <c r="K315" s="105">
        <v>35709.048718999999</v>
      </c>
      <c r="L315" s="105">
        <v>73385.321026000005</v>
      </c>
      <c r="M315" s="105">
        <v>83025.005898999996</v>
      </c>
      <c r="N315" s="105">
        <v>11047.653937999999</v>
      </c>
      <c r="O315" s="105">
        <v>47549.542380999999</v>
      </c>
      <c r="P315" s="105">
        <v>37165.305324000001</v>
      </c>
      <c r="Q315" s="105">
        <v>26858.322924</v>
      </c>
      <c r="R315" s="105">
        <v>55735.387384000001</v>
      </c>
      <c r="S315" s="105">
        <v>35941.017841000001</v>
      </c>
      <c r="T315" s="106">
        <v>27946.093785000001</v>
      </c>
    </row>
    <row r="316" spans="1:20" ht="12.75" hidden="1" customHeight="1" outlineLevel="1" x14ac:dyDescent="0.2">
      <c r="A316" s="104">
        <v>42887</v>
      </c>
      <c r="B316" s="105">
        <v>843724.71282100002</v>
      </c>
      <c r="C316" s="105">
        <v>612942.43398199999</v>
      </c>
      <c r="D316" s="105">
        <v>230782.27883900001</v>
      </c>
      <c r="E316" s="105">
        <v>30403.114618</v>
      </c>
      <c r="F316" s="105">
        <v>19749.909503999999</v>
      </c>
      <c r="G316" s="105">
        <v>79045.665068999995</v>
      </c>
      <c r="H316" s="105">
        <v>10279.431417</v>
      </c>
      <c r="I316" s="105">
        <v>218733.897215</v>
      </c>
      <c r="J316" s="105">
        <v>51323.841295999999</v>
      </c>
      <c r="K316" s="105">
        <v>35601.741053999998</v>
      </c>
      <c r="L316" s="105">
        <v>73408.803455999994</v>
      </c>
      <c r="M316" s="105">
        <v>83126.043497999999</v>
      </c>
      <c r="N316" s="105">
        <v>11096.788022000001</v>
      </c>
      <c r="O316" s="105">
        <v>47561.227000999999</v>
      </c>
      <c r="P316" s="105">
        <v>36931.176961999998</v>
      </c>
      <c r="Q316" s="105">
        <v>26847.742974000001</v>
      </c>
      <c r="R316" s="105">
        <v>55573.472195000002</v>
      </c>
      <c r="S316" s="105">
        <v>35897.002581000001</v>
      </c>
      <c r="T316" s="106">
        <v>27926.062598</v>
      </c>
    </row>
    <row r="317" spans="1:20" ht="12.75" hidden="1" customHeight="1" outlineLevel="1" x14ac:dyDescent="0.2">
      <c r="A317" s="104">
        <v>42917</v>
      </c>
      <c r="B317" s="105">
        <v>837422.21914900001</v>
      </c>
      <c r="C317" s="105">
        <v>609426.932103</v>
      </c>
      <c r="D317" s="105">
        <v>227995.28704600001</v>
      </c>
      <c r="E317" s="105">
        <v>30009.766382999998</v>
      </c>
      <c r="F317" s="105">
        <v>19585.430824999999</v>
      </c>
      <c r="G317" s="105">
        <v>78893.603172000003</v>
      </c>
      <c r="H317" s="105">
        <v>10215.132278999999</v>
      </c>
      <c r="I317" s="105">
        <v>217882.01308199999</v>
      </c>
      <c r="J317" s="105">
        <v>50946.301827000003</v>
      </c>
      <c r="K317" s="105">
        <v>35431.107346999997</v>
      </c>
      <c r="L317" s="105">
        <v>72776.058747999996</v>
      </c>
      <c r="M317" s="105">
        <v>82503.593764000005</v>
      </c>
      <c r="N317" s="105">
        <v>11040.753318999999</v>
      </c>
      <c r="O317" s="105">
        <v>46900.348271000003</v>
      </c>
      <c r="P317" s="105">
        <v>36361.312092</v>
      </c>
      <c r="Q317" s="105">
        <v>26529.505539999998</v>
      </c>
      <c r="R317" s="105">
        <v>54977.448221999999</v>
      </c>
      <c r="S317" s="105">
        <v>35878.742806000002</v>
      </c>
      <c r="T317" s="106">
        <v>27367.232787000001</v>
      </c>
    </row>
    <row r="318" spans="1:20" ht="12.75" hidden="1" customHeight="1" outlineLevel="1" x14ac:dyDescent="0.2">
      <c r="A318" s="104">
        <v>42948</v>
      </c>
      <c r="B318" s="105">
        <v>834880.48724699998</v>
      </c>
      <c r="C318" s="105">
        <v>608562.16951100004</v>
      </c>
      <c r="D318" s="105">
        <v>226318.317736</v>
      </c>
      <c r="E318" s="105">
        <v>30239.444968</v>
      </c>
      <c r="F318" s="105">
        <v>19551.677206</v>
      </c>
      <c r="G318" s="105">
        <v>78175.867530000003</v>
      </c>
      <c r="H318" s="105">
        <v>10234.625876</v>
      </c>
      <c r="I318" s="105">
        <v>217268.01825200001</v>
      </c>
      <c r="J318" s="105">
        <v>50725.951975999997</v>
      </c>
      <c r="K318" s="105">
        <v>35388.516283999998</v>
      </c>
      <c r="L318" s="105">
        <v>72668.299266000002</v>
      </c>
      <c r="M318" s="105">
        <v>83076.172277999998</v>
      </c>
      <c r="N318" s="105">
        <v>11220.006577</v>
      </c>
      <c r="O318" s="105">
        <v>46896.022141000001</v>
      </c>
      <c r="P318" s="105">
        <v>36085.614567999997</v>
      </c>
      <c r="Q318" s="105">
        <v>26540.984522999999</v>
      </c>
      <c r="R318" s="105">
        <v>54069.162970999998</v>
      </c>
      <c r="S318" s="105">
        <v>35648.352405999998</v>
      </c>
      <c r="T318" s="106">
        <v>27067.184663</v>
      </c>
    </row>
    <row r="319" spans="1:20" ht="12.75" hidden="1" customHeight="1" outlineLevel="1" x14ac:dyDescent="0.2">
      <c r="A319" s="104">
        <v>42979</v>
      </c>
      <c r="B319" s="105">
        <v>829160.13422900008</v>
      </c>
      <c r="C319" s="105">
        <v>604456.21621700004</v>
      </c>
      <c r="D319" s="105">
        <v>224703.91801200001</v>
      </c>
      <c r="E319" s="105">
        <v>30108.027266000001</v>
      </c>
      <c r="F319" s="105">
        <v>19482.137862</v>
      </c>
      <c r="G319" s="105">
        <v>78008.119344999999</v>
      </c>
      <c r="H319" s="105">
        <v>10208.090715</v>
      </c>
      <c r="I319" s="105">
        <v>216860.330074</v>
      </c>
      <c r="J319" s="105">
        <v>50234.477014999997</v>
      </c>
      <c r="K319" s="105">
        <v>35085.380527000001</v>
      </c>
      <c r="L319" s="105">
        <v>71578.896653999996</v>
      </c>
      <c r="M319" s="105">
        <v>81966.691613999996</v>
      </c>
      <c r="N319" s="105">
        <v>11057.411550999999</v>
      </c>
      <c r="O319" s="105">
        <v>46782.094185000002</v>
      </c>
      <c r="P319" s="105">
        <v>35753.401916000003</v>
      </c>
      <c r="Q319" s="105">
        <v>26251.436452999998</v>
      </c>
      <c r="R319" s="105">
        <v>53752.005570000001</v>
      </c>
      <c r="S319" s="105">
        <v>35281.220224999997</v>
      </c>
      <c r="T319" s="106">
        <v>26875.580672</v>
      </c>
    </row>
    <row r="320" spans="1:20" ht="12.75" hidden="1" customHeight="1" outlineLevel="1" x14ac:dyDescent="0.2">
      <c r="A320" s="104">
        <v>43009</v>
      </c>
      <c r="B320" s="105">
        <v>824357.55771199998</v>
      </c>
      <c r="C320" s="105">
        <v>601361.98370099999</v>
      </c>
      <c r="D320" s="105">
        <v>222995.57401099999</v>
      </c>
      <c r="E320" s="105">
        <v>30008.527004</v>
      </c>
      <c r="F320" s="105">
        <v>19314.786358000001</v>
      </c>
      <c r="G320" s="105">
        <v>77687.426667000007</v>
      </c>
      <c r="H320" s="105">
        <v>10313.636442999999</v>
      </c>
      <c r="I320" s="105">
        <v>215710.706507</v>
      </c>
      <c r="J320" s="105">
        <v>49872.729523000002</v>
      </c>
      <c r="K320" s="105">
        <v>34975.857946999997</v>
      </c>
      <c r="L320" s="105">
        <v>71080.817939</v>
      </c>
      <c r="M320" s="105">
        <v>81480.864981999999</v>
      </c>
      <c r="N320" s="105">
        <v>11001.296410999999</v>
      </c>
      <c r="O320" s="105">
        <v>46619.583464000003</v>
      </c>
      <c r="P320" s="105">
        <v>35340.781190000002</v>
      </c>
      <c r="Q320" s="105">
        <v>25997.174451999999</v>
      </c>
      <c r="R320" s="105">
        <v>53229.225160000002</v>
      </c>
      <c r="S320" s="105">
        <v>35241.101921000001</v>
      </c>
      <c r="T320" s="106">
        <v>26572.244173999999</v>
      </c>
    </row>
    <row r="321" spans="1:20" ht="12.75" hidden="1" customHeight="1" outlineLevel="1" x14ac:dyDescent="0.2">
      <c r="A321" s="104">
        <v>43040</v>
      </c>
      <c r="B321" s="105">
        <v>822532.60182700003</v>
      </c>
      <c r="C321" s="105">
        <v>601416.75116500002</v>
      </c>
      <c r="D321" s="105">
        <v>221115.85066200001</v>
      </c>
      <c r="E321" s="105">
        <v>30048.383785000002</v>
      </c>
      <c r="F321" s="105">
        <v>19417.643651999999</v>
      </c>
      <c r="G321" s="105">
        <v>77520.157068</v>
      </c>
      <c r="H321" s="105">
        <v>10341.021255</v>
      </c>
      <c r="I321" s="105">
        <v>215950.097217</v>
      </c>
      <c r="J321" s="105">
        <v>49751.929689999997</v>
      </c>
      <c r="K321" s="105">
        <v>34971.60643</v>
      </c>
      <c r="L321" s="105">
        <v>71148.826757999996</v>
      </c>
      <c r="M321" s="105">
        <v>81365.713222999999</v>
      </c>
      <c r="N321" s="105">
        <v>11001.394251</v>
      </c>
      <c r="O321" s="105">
        <v>46364.459885999997</v>
      </c>
      <c r="P321" s="105">
        <v>35165.276868000001</v>
      </c>
      <c r="Q321" s="105">
        <v>26029.919894999999</v>
      </c>
      <c r="R321" s="105">
        <v>52540.810814999997</v>
      </c>
      <c r="S321" s="105">
        <v>34626.735499000002</v>
      </c>
      <c r="T321" s="106">
        <v>26396.466240999998</v>
      </c>
    </row>
    <row r="322" spans="1:20" ht="12.75" hidden="1" customHeight="1" outlineLevel="1" x14ac:dyDescent="0.2">
      <c r="A322" s="104">
        <v>43070</v>
      </c>
      <c r="B322" s="105">
        <v>816736.379892</v>
      </c>
      <c r="C322" s="105">
        <v>597258.33610399999</v>
      </c>
      <c r="D322" s="105">
        <v>219478.04378800001</v>
      </c>
      <c r="E322" s="105">
        <v>29809.874756000001</v>
      </c>
      <c r="F322" s="105">
        <v>19362.438099999999</v>
      </c>
      <c r="G322" s="105">
        <v>77079.769581</v>
      </c>
      <c r="H322" s="105">
        <v>10243.79772</v>
      </c>
      <c r="I322" s="105">
        <v>214523.690909</v>
      </c>
      <c r="J322" s="105">
        <v>49311.514622000002</v>
      </c>
      <c r="K322" s="105">
        <v>34925.498003000001</v>
      </c>
      <c r="L322" s="105">
        <v>70438.706653000001</v>
      </c>
      <c r="M322" s="105">
        <v>80786.296562999996</v>
      </c>
      <c r="N322" s="105">
        <v>10861.180944</v>
      </c>
      <c r="O322" s="105">
        <v>46040.442637</v>
      </c>
      <c r="P322" s="105">
        <v>34806.349246999998</v>
      </c>
      <c r="Q322" s="105">
        <v>25864.099322999999</v>
      </c>
      <c r="R322" s="105">
        <v>52076.006864000003</v>
      </c>
      <c r="S322" s="105">
        <v>34631.506915999998</v>
      </c>
      <c r="T322" s="106">
        <v>26046.021034000001</v>
      </c>
    </row>
    <row r="323" spans="1:20" ht="12.75" hidden="1" customHeight="1" outlineLevel="1" x14ac:dyDescent="0.2">
      <c r="A323" s="104">
        <v>43101</v>
      </c>
      <c r="B323" s="105">
        <v>807690.67066499998</v>
      </c>
      <c r="C323" s="105">
        <v>591437.77800299996</v>
      </c>
      <c r="D323" s="105">
        <v>216252.892662</v>
      </c>
      <c r="E323" s="105">
        <v>29498.735930999999</v>
      </c>
      <c r="F323" s="105">
        <v>19183.626937000001</v>
      </c>
      <c r="G323" s="105">
        <v>76325.581114000001</v>
      </c>
      <c r="H323" s="105">
        <v>10215.699176</v>
      </c>
      <c r="I323" s="105">
        <v>212289.74632999999</v>
      </c>
      <c r="J323" s="105">
        <v>48759.776802</v>
      </c>
      <c r="K323" s="105">
        <v>34427.099657999999</v>
      </c>
      <c r="L323" s="105">
        <v>69931.127225000004</v>
      </c>
      <c r="M323" s="105">
        <v>80231.620351000005</v>
      </c>
      <c r="N323" s="105">
        <v>10740.782282</v>
      </c>
      <c r="O323" s="105">
        <v>45302.915409000001</v>
      </c>
      <c r="P323" s="105">
        <v>34412.598688999999</v>
      </c>
      <c r="Q323" s="105">
        <v>25588.794742999999</v>
      </c>
      <c r="R323" s="105">
        <v>51415.439343999999</v>
      </c>
      <c r="S323" s="105">
        <v>33891.389475999997</v>
      </c>
      <c r="T323" s="106">
        <v>25634.320706999999</v>
      </c>
    </row>
    <row r="324" spans="1:20" ht="12.75" hidden="1" customHeight="1" outlineLevel="1" x14ac:dyDescent="0.2">
      <c r="A324" s="104">
        <v>43132</v>
      </c>
      <c r="B324" s="105">
        <v>805617.21791899996</v>
      </c>
      <c r="C324" s="105">
        <v>590198.92618299997</v>
      </c>
      <c r="D324" s="105">
        <v>215418.29173600001</v>
      </c>
      <c r="E324" s="105">
        <v>29297.126724999998</v>
      </c>
      <c r="F324" s="105">
        <v>19167.084427000002</v>
      </c>
      <c r="G324" s="105">
        <v>75967.108512999999</v>
      </c>
      <c r="H324" s="105">
        <v>10306.799779000001</v>
      </c>
      <c r="I324" s="105">
        <v>212157.19729700001</v>
      </c>
      <c r="J324" s="105">
        <v>48781.623060999998</v>
      </c>
      <c r="K324" s="105">
        <v>34549.049991</v>
      </c>
      <c r="L324" s="105">
        <v>69554.971057999996</v>
      </c>
      <c r="M324" s="105">
        <v>79831.485826999997</v>
      </c>
      <c r="N324" s="105">
        <v>10709.882729000001</v>
      </c>
      <c r="O324" s="105">
        <v>44999.951037999999</v>
      </c>
      <c r="P324" s="105">
        <v>34343.678079999998</v>
      </c>
      <c r="Q324" s="105">
        <v>25489.958791000001</v>
      </c>
      <c r="R324" s="105">
        <v>51252.926082999998</v>
      </c>
      <c r="S324" s="105">
        <v>33957.565518000003</v>
      </c>
      <c r="T324" s="106">
        <v>25362.393151</v>
      </c>
    </row>
    <row r="325" spans="1:20" ht="12.75" hidden="1" customHeight="1" outlineLevel="1" x14ac:dyDescent="0.2">
      <c r="A325" s="104">
        <v>43160</v>
      </c>
      <c r="B325" s="105">
        <v>801605.440374</v>
      </c>
      <c r="C325" s="105">
        <v>586674.97787800001</v>
      </c>
      <c r="D325" s="105">
        <v>214930.46249599999</v>
      </c>
      <c r="E325" s="105">
        <v>29238.893981000001</v>
      </c>
      <c r="F325" s="105">
        <v>19055.284104999999</v>
      </c>
      <c r="G325" s="105">
        <v>75630.251839999997</v>
      </c>
      <c r="H325" s="105">
        <v>10249.859809</v>
      </c>
      <c r="I325" s="105">
        <v>210317.473363</v>
      </c>
      <c r="J325" s="105">
        <v>48561.590450000003</v>
      </c>
      <c r="K325" s="105">
        <v>34329.836020000002</v>
      </c>
      <c r="L325" s="105">
        <v>68955.724942000001</v>
      </c>
      <c r="M325" s="105">
        <v>79649.387921999994</v>
      </c>
      <c r="N325" s="105">
        <v>10668.131925</v>
      </c>
      <c r="O325" s="105">
        <v>44887.664550000001</v>
      </c>
      <c r="P325" s="105">
        <v>34444.252808999998</v>
      </c>
      <c r="Q325" s="105">
        <v>25515.192967999999</v>
      </c>
      <c r="R325" s="105">
        <v>51165.038181000004</v>
      </c>
      <c r="S325" s="105">
        <v>33670.389851</v>
      </c>
      <c r="T325" s="106">
        <v>25252.063891999998</v>
      </c>
    </row>
    <row r="326" spans="1:20" ht="12.75" hidden="1" customHeight="1" outlineLevel="1" x14ac:dyDescent="0.2">
      <c r="A326" s="104">
        <v>43191</v>
      </c>
      <c r="B326" s="105">
        <v>798881.176859</v>
      </c>
      <c r="C326" s="105">
        <v>585165.34251400002</v>
      </c>
      <c r="D326" s="105">
        <v>213715.83434500001</v>
      </c>
      <c r="E326" s="105">
        <v>29001.291795000001</v>
      </c>
      <c r="F326" s="105">
        <v>19074.712566999999</v>
      </c>
      <c r="G326" s="105">
        <v>75503.006536000001</v>
      </c>
      <c r="H326" s="105">
        <v>10259.005955000001</v>
      </c>
      <c r="I326" s="105">
        <v>210033.606788</v>
      </c>
      <c r="J326" s="105">
        <v>48258.237089000002</v>
      </c>
      <c r="K326" s="105">
        <v>34309.861822999999</v>
      </c>
      <c r="L326" s="105">
        <v>68930.679464999994</v>
      </c>
      <c r="M326" s="105">
        <v>78911.486913999994</v>
      </c>
      <c r="N326" s="105">
        <v>10731.679155</v>
      </c>
      <c r="O326" s="105">
        <v>44821.817882000003</v>
      </c>
      <c r="P326" s="105">
        <v>34274.458751999999</v>
      </c>
      <c r="Q326" s="105">
        <v>25192.639234999999</v>
      </c>
      <c r="R326" s="105">
        <v>50964.619015999997</v>
      </c>
      <c r="S326" s="105">
        <v>33382.918718000001</v>
      </c>
      <c r="T326" s="106">
        <v>25089.461015000001</v>
      </c>
    </row>
    <row r="327" spans="1:20" ht="12.75" hidden="1" customHeight="1" outlineLevel="1" x14ac:dyDescent="0.2">
      <c r="A327" s="104">
        <v>43221</v>
      </c>
      <c r="B327" s="105">
        <v>795940.12884500006</v>
      </c>
      <c r="C327" s="105">
        <v>583291.74448700005</v>
      </c>
      <c r="D327" s="105">
        <v>212648.38435800001</v>
      </c>
      <c r="E327" s="105">
        <v>28746.381296</v>
      </c>
      <c r="F327" s="105">
        <v>18906.399334000002</v>
      </c>
      <c r="G327" s="105">
        <v>75385.180168999999</v>
      </c>
      <c r="H327" s="105">
        <v>10315.950333999999</v>
      </c>
      <c r="I327" s="105">
        <v>209278.69940300001</v>
      </c>
      <c r="J327" s="105">
        <v>47977.931612</v>
      </c>
      <c r="K327" s="105">
        <v>34408.578866999997</v>
      </c>
      <c r="L327" s="105">
        <v>68600.091092000002</v>
      </c>
      <c r="M327" s="105">
        <v>78679.572021</v>
      </c>
      <c r="N327" s="105">
        <v>10751.765915</v>
      </c>
      <c r="O327" s="105">
        <v>44650.925640000001</v>
      </c>
      <c r="P327" s="105">
        <v>33903.363656000001</v>
      </c>
      <c r="Q327" s="105">
        <v>24901.059256</v>
      </c>
      <c r="R327" s="105">
        <v>51041.282368</v>
      </c>
      <c r="S327" s="105">
        <v>33261.165011999998</v>
      </c>
      <c r="T327" s="106">
        <v>24961.013611999999</v>
      </c>
    </row>
    <row r="328" spans="1:20" ht="12.75" hidden="1" customHeight="1" outlineLevel="1" x14ac:dyDescent="0.2">
      <c r="A328" s="104">
        <v>43252</v>
      </c>
      <c r="B328" s="105">
        <v>790194.04752599995</v>
      </c>
      <c r="C328" s="105">
        <v>579282.54100299999</v>
      </c>
      <c r="D328" s="105">
        <v>210911.50652299999</v>
      </c>
      <c r="E328" s="105">
        <v>28331.087040999999</v>
      </c>
      <c r="F328" s="105">
        <v>18666.188483999998</v>
      </c>
      <c r="G328" s="105">
        <v>74582.729277999999</v>
      </c>
      <c r="H328" s="105">
        <v>10237.951736999999</v>
      </c>
      <c r="I328" s="105">
        <v>207818.947999</v>
      </c>
      <c r="J328" s="105">
        <v>47656.970272999999</v>
      </c>
      <c r="K328" s="105">
        <v>34252.947947000001</v>
      </c>
      <c r="L328" s="105">
        <v>68116.657389</v>
      </c>
      <c r="M328" s="105">
        <v>78462.179464000001</v>
      </c>
      <c r="N328" s="105">
        <v>10739.141636</v>
      </c>
      <c r="O328" s="105">
        <v>44117.829770999997</v>
      </c>
      <c r="P328" s="105">
        <v>33561.266112999998</v>
      </c>
      <c r="Q328" s="105">
        <v>24594.206160999998</v>
      </c>
      <c r="R328" s="105">
        <v>50857.392814999999</v>
      </c>
      <c r="S328" s="105">
        <v>33090.403993</v>
      </c>
      <c r="T328" s="106">
        <v>24596.491769</v>
      </c>
    </row>
    <row r="329" spans="1:20" ht="12.75" hidden="1" customHeight="1" outlineLevel="1" x14ac:dyDescent="0.2">
      <c r="A329" s="104">
        <v>43282</v>
      </c>
      <c r="B329" s="105">
        <v>785400.06510800007</v>
      </c>
      <c r="C329" s="105">
        <v>575615.14420900005</v>
      </c>
      <c r="D329" s="105">
        <v>209784.92089899999</v>
      </c>
      <c r="E329" s="105">
        <v>28252.756078999999</v>
      </c>
      <c r="F329" s="105">
        <v>18527.211065</v>
      </c>
      <c r="G329" s="105">
        <v>74493.362452999994</v>
      </c>
      <c r="H329" s="105">
        <v>10225.316676</v>
      </c>
      <c r="I329" s="105">
        <v>206186.862241</v>
      </c>
      <c r="J329" s="105">
        <v>47309.239499000003</v>
      </c>
      <c r="K329" s="105">
        <v>34144.083253999997</v>
      </c>
      <c r="L329" s="105">
        <v>67723.505078000002</v>
      </c>
      <c r="M329" s="105">
        <v>77847.093523999996</v>
      </c>
      <c r="N329" s="105">
        <v>10685.271341</v>
      </c>
      <c r="O329" s="105">
        <v>43882.777821999996</v>
      </c>
      <c r="P329" s="105">
        <v>33462.410454999997</v>
      </c>
      <c r="Q329" s="105">
        <v>24505.666639999999</v>
      </c>
      <c r="R329" s="105">
        <v>50358.79062</v>
      </c>
      <c r="S329" s="105">
        <v>32953.909316999998</v>
      </c>
      <c r="T329" s="106">
        <v>24612.994005</v>
      </c>
    </row>
    <row r="330" spans="1:20" ht="12.75" hidden="1" customHeight="1" outlineLevel="1" x14ac:dyDescent="0.2">
      <c r="A330" s="104">
        <v>43313</v>
      </c>
      <c r="B330" s="105">
        <v>783293.10066400003</v>
      </c>
      <c r="C330" s="105">
        <v>574794.705709</v>
      </c>
      <c r="D330" s="105">
        <v>208498.394955</v>
      </c>
      <c r="E330" s="105">
        <v>28111.531526999999</v>
      </c>
      <c r="F330" s="105">
        <v>18736.268347000001</v>
      </c>
      <c r="G330" s="105">
        <v>74115.674572000004</v>
      </c>
      <c r="H330" s="105">
        <v>10191.614217</v>
      </c>
      <c r="I330" s="105">
        <v>205785.54647</v>
      </c>
      <c r="J330" s="105">
        <v>46807.371029000002</v>
      </c>
      <c r="K330" s="105">
        <v>33889.549033000003</v>
      </c>
      <c r="L330" s="105">
        <v>68177.257438999994</v>
      </c>
      <c r="M330" s="105">
        <v>78531.666759999993</v>
      </c>
      <c r="N330" s="105">
        <v>10544.167552000001</v>
      </c>
      <c r="O330" s="105">
        <v>44110.723021999998</v>
      </c>
      <c r="P330" s="105">
        <v>33316.493644000002</v>
      </c>
      <c r="Q330" s="105">
        <v>24357.438329000001</v>
      </c>
      <c r="R330" s="105">
        <v>49716.822086</v>
      </c>
      <c r="S330" s="105">
        <v>32649.091400000001</v>
      </c>
      <c r="T330" s="106">
        <v>24335.326738</v>
      </c>
    </row>
    <row r="331" spans="1:20" ht="12.75" hidden="1" customHeight="1" outlineLevel="1" x14ac:dyDescent="0.2">
      <c r="A331" s="104">
        <v>43344</v>
      </c>
      <c r="B331" s="105">
        <v>777390.23887599993</v>
      </c>
      <c r="C331" s="105">
        <v>571389.65948699997</v>
      </c>
      <c r="D331" s="105">
        <v>206000.57938899999</v>
      </c>
      <c r="E331" s="105">
        <v>27558.577131999999</v>
      </c>
      <c r="F331" s="105">
        <v>18630.577201</v>
      </c>
      <c r="G331" s="105">
        <v>73675.826256999993</v>
      </c>
      <c r="H331" s="105">
        <v>10215.844342</v>
      </c>
      <c r="I331" s="105">
        <v>204757.21600300001</v>
      </c>
      <c r="J331" s="105">
        <v>46594.510289999998</v>
      </c>
      <c r="K331" s="105">
        <v>33686.885721999999</v>
      </c>
      <c r="L331" s="105">
        <v>67790.543411000006</v>
      </c>
      <c r="M331" s="105">
        <v>78203.500021999993</v>
      </c>
      <c r="N331" s="105">
        <v>10496.971497</v>
      </c>
      <c r="O331" s="105">
        <v>43717.754342</v>
      </c>
      <c r="P331" s="105">
        <v>32886.084964000001</v>
      </c>
      <c r="Q331" s="105">
        <v>23999.437438000001</v>
      </c>
      <c r="R331" s="105">
        <v>48955.130099000002</v>
      </c>
      <c r="S331" s="105">
        <v>32269.541968000001</v>
      </c>
      <c r="T331" s="106">
        <v>24181.021142000001</v>
      </c>
    </row>
    <row r="332" spans="1:20" ht="12.75" customHeight="1" collapsed="1" x14ac:dyDescent="0.2">
      <c r="A332" s="104">
        <v>43374</v>
      </c>
      <c r="B332" s="105">
        <v>772122.04151999997</v>
      </c>
      <c r="C332" s="105">
        <v>568766.80974499998</v>
      </c>
      <c r="D332" s="105">
        <v>203355.23177499999</v>
      </c>
      <c r="E332" s="105">
        <v>27469.840489999999</v>
      </c>
      <c r="F332" s="105">
        <v>18447.341166999999</v>
      </c>
      <c r="G332" s="105">
        <v>73251.081852999996</v>
      </c>
      <c r="H332" s="105">
        <v>10073.401750000001</v>
      </c>
      <c r="I332" s="105">
        <v>204387.91640799999</v>
      </c>
      <c r="J332" s="105">
        <v>46542.137814000002</v>
      </c>
      <c r="K332" s="105">
        <v>33398.034061999999</v>
      </c>
      <c r="L332" s="105">
        <v>67333.116051000005</v>
      </c>
      <c r="M332" s="105">
        <v>77619.834216999996</v>
      </c>
      <c r="N332" s="105">
        <v>10459.702300999999</v>
      </c>
      <c r="O332" s="105">
        <v>43066.115597999997</v>
      </c>
      <c r="P332" s="105">
        <v>32447.460641000001</v>
      </c>
      <c r="Q332" s="105">
        <v>23619.352273</v>
      </c>
      <c r="R332" s="105">
        <v>48523.377893999997</v>
      </c>
      <c r="S332" s="105">
        <v>31619.663679000001</v>
      </c>
      <c r="T332" s="106">
        <v>24113.706934999998</v>
      </c>
    </row>
    <row r="333" spans="1:20" ht="12.75" customHeight="1" x14ac:dyDescent="0.2">
      <c r="A333" s="104">
        <v>43405</v>
      </c>
      <c r="B333" s="105">
        <v>772187.75539300009</v>
      </c>
      <c r="C333" s="105">
        <v>569884.06710900005</v>
      </c>
      <c r="D333" s="105">
        <v>202303.688284</v>
      </c>
      <c r="E333" s="105">
        <v>27179.172078</v>
      </c>
      <c r="F333" s="105">
        <v>18244.803801999999</v>
      </c>
      <c r="G333" s="105">
        <v>73046.683967999998</v>
      </c>
      <c r="H333" s="105">
        <v>10107.781720999999</v>
      </c>
      <c r="I333" s="105">
        <v>205051.80494999999</v>
      </c>
      <c r="J333" s="105">
        <v>46415.268882999997</v>
      </c>
      <c r="K333" s="105">
        <v>33439.128799999999</v>
      </c>
      <c r="L333" s="105">
        <v>67816.538765000005</v>
      </c>
      <c r="M333" s="105">
        <v>78345.641002000004</v>
      </c>
      <c r="N333" s="105">
        <v>10525.161799</v>
      </c>
      <c r="O333" s="105">
        <v>42969.960369</v>
      </c>
      <c r="P333" s="105">
        <v>32250.715622</v>
      </c>
      <c r="Q333" s="105">
        <v>23415.561505000001</v>
      </c>
      <c r="R333" s="105">
        <v>48042.357142000001</v>
      </c>
      <c r="S333" s="105">
        <v>31659.629250999998</v>
      </c>
      <c r="T333" s="106">
        <v>24000.108339999999</v>
      </c>
    </row>
    <row r="334" spans="1:20" ht="12.75" customHeight="1" x14ac:dyDescent="0.2">
      <c r="A334" s="104">
        <v>43435</v>
      </c>
      <c r="B334" s="105">
        <v>767684.45969799999</v>
      </c>
      <c r="C334" s="105">
        <v>566840.69865000003</v>
      </c>
      <c r="D334" s="105">
        <v>200843.76104799999</v>
      </c>
      <c r="E334" s="105">
        <v>27016.812978000002</v>
      </c>
      <c r="F334" s="105">
        <v>18121.973610000001</v>
      </c>
      <c r="G334" s="105">
        <v>72790.666706999997</v>
      </c>
      <c r="H334" s="105">
        <v>10124.27591</v>
      </c>
      <c r="I334" s="105">
        <v>203659.44757799999</v>
      </c>
      <c r="J334" s="105">
        <v>46145.030440000002</v>
      </c>
      <c r="K334" s="105">
        <v>33192.784025000001</v>
      </c>
      <c r="L334" s="105">
        <v>67322.782105999999</v>
      </c>
      <c r="M334" s="105">
        <v>78160.828246999998</v>
      </c>
      <c r="N334" s="105">
        <v>10490.759853</v>
      </c>
      <c r="O334" s="105">
        <v>42518.815939</v>
      </c>
      <c r="P334" s="105">
        <v>32170.630581000001</v>
      </c>
      <c r="Q334" s="105">
        <v>23277.744579999999</v>
      </c>
      <c r="R334" s="105">
        <v>47728.898104</v>
      </c>
      <c r="S334" s="105">
        <v>31276.232067000001</v>
      </c>
      <c r="T334" s="106">
        <v>23854.513741999999</v>
      </c>
    </row>
    <row r="335" spans="1:20" ht="12.75" customHeight="1" x14ac:dyDescent="0.2">
      <c r="A335" s="104">
        <v>43466</v>
      </c>
      <c r="B335" s="105">
        <v>769972.85868300009</v>
      </c>
      <c r="C335" s="105">
        <v>568547.95325200004</v>
      </c>
      <c r="D335" s="105">
        <v>201424.90543099999</v>
      </c>
      <c r="E335" s="105">
        <v>27160.388762999999</v>
      </c>
      <c r="F335" s="105">
        <v>18176.343414999999</v>
      </c>
      <c r="G335" s="105">
        <v>73012.140144000005</v>
      </c>
      <c r="H335" s="105">
        <v>10158.50812</v>
      </c>
      <c r="I335" s="105">
        <v>204289.53637700001</v>
      </c>
      <c r="J335" s="105">
        <v>46218.527276000001</v>
      </c>
      <c r="K335" s="105">
        <v>33396.807313999998</v>
      </c>
      <c r="L335" s="105">
        <v>67061.156833999994</v>
      </c>
      <c r="M335" s="105">
        <v>78601.154502000005</v>
      </c>
      <c r="N335" s="105">
        <v>10644.189877999999</v>
      </c>
      <c r="O335" s="105">
        <v>42468.663081999999</v>
      </c>
      <c r="P335" s="105">
        <v>32213.428575999998</v>
      </c>
      <c r="Q335" s="105">
        <v>23404.469277</v>
      </c>
      <c r="R335" s="105">
        <v>47887.434574999999</v>
      </c>
      <c r="S335" s="105">
        <v>31290.705740000001</v>
      </c>
      <c r="T335" s="106">
        <v>24105.613913000001</v>
      </c>
    </row>
    <row r="336" spans="1:20" ht="12.75" customHeight="1" x14ac:dyDescent="0.2">
      <c r="A336" s="104">
        <v>43497</v>
      </c>
      <c r="B336" s="105">
        <v>762341.47033099993</v>
      </c>
      <c r="C336" s="105">
        <v>563577.08917599998</v>
      </c>
      <c r="D336" s="105">
        <v>198764.38115500001</v>
      </c>
      <c r="E336" s="105">
        <v>26831.708471000002</v>
      </c>
      <c r="F336" s="105">
        <v>17969.285787000001</v>
      </c>
      <c r="G336" s="105">
        <v>71996.747275999995</v>
      </c>
      <c r="H336" s="105">
        <v>10012.521081000001</v>
      </c>
      <c r="I336" s="105">
        <v>202369.78941699999</v>
      </c>
      <c r="J336" s="105">
        <v>45877.732907999998</v>
      </c>
      <c r="K336" s="105">
        <v>33074.853238000003</v>
      </c>
      <c r="L336" s="105">
        <v>66727.811516000002</v>
      </c>
      <c r="M336" s="105">
        <v>78124.923806000006</v>
      </c>
      <c r="N336" s="105">
        <v>10579.773534</v>
      </c>
      <c r="O336" s="105">
        <v>42035.457119999999</v>
      </c>
      <c r="P336" s="105">
        <v>31814.439611999998</v>
      </c>
      <c r="Q336" s="105">
        <v>23133.488611000001</v>
      </c>
      <c r="R336" s="105">
        <v>47128.225748999997</v>
      </c>
      <c r="S336" s="105">
        <v>30900.955206999999</v>
      </c>
      <c r="T336" s="106">
        <v>23701.964271000001</v>
      </c>
    </row>
    <row r="337" spans="1:20" ht="12.75" customHeight="1" x14ac:dyDescent="0.2">
      <c r="A337" s="104">
        <v>43525</v>
      </c>
      <c r="B337" s="105">
        <v>758504.08623300004</v>
      </c>
      <c r="C337" s="105">
        <v>562099.90764700004</v>
      </c>
      <c r="D337" s="105">
        <v>196404.17858599999</v>
      </c>
      <c r="E337" s="105">
        <v>26569.263233000001</v>
      </c>
      <c r="F337" s="105">
        <v>17799.73533</v>
      </c>
      <c r="G337" s="105">
        <v>71532.624326999998</v>
      </c>
      <c r="H337" s="105">
        <v>10053.804281000001</v>
      </c>
      <c r="I337" s="105">
        <v>202403.62406599999</v>
      </c>
      <c r="J337" s="105">
        <v>45745.887794000002</v>
      </c>
      <c r="K337" s="105">
        <v>33079.880823</v>
      </c>
      <c r="L337" s="105">
        <v>66736.917564999996</v>
      </c>
      <c r="M337" s="105">
        <v>77491.432797999994</v>
      </c>
      <c r="N337" s="105">
        <v>10567.2214</v>
      </c>
      <c r="O337" s="105">
        <v>41928.758066000002</v>
      </c>
      <c r="P337" s="105">
        <v>31273.295354000002</v>
      </c>
      <c r="Q337" s="105">
        <v>22687.569639000001</v>
      </c>
      <c r="R337" s="105">
        <v>46476.796127000001</v>
      </c>
      <c r="S337" s="105">
        <v>30573.875207000001</v>
      </c>
      <c r="T337" s="106">
        <v>23482.389780000001</v>
      </c>
    </row>
    <row r="338" spans="1:20" ht="12.75" customHeight="1" x14ac:dyDescent="0.2">
      <c r="A338" s="104">
        <v>43556</v>
      </c>
      <c r="B338" s="105">
        <v>750068.63547899993</v>
      </c>
      <c r="C338" s="105">
        <v>557515.22805899999</v>
      </c>
      <c r="D338" s="105">
        <v>192553.40742</v>
      </c>
      <c r="E338" s="105">
        <v>26442.542096000001</v>
      </c>
      <c r="F338" s="105">
        <v>17594.614224000001</v>
      </c>
      <c r="G338" s="105">
        <v>70810.280029000001</v>
      </c>
      <c r="H338" s="105">
        <v>9985.1039290000008</v>
      </c>
      <c r="I338" s="105">
        <v>200985.348696</v>
      </c>
      <c r="J338" s="105">
        <v>45400.458536999999</v>
      </c>
      <c r="K338" s="105">
        <v>32807.156137999998</v>
      </c>
      <c r="L338" s="105">
        <v>66228.452942000004</v>
      </c>
      <c r="M338" s="105">
        <v>76433.538648000002</v>
      </c>
      <c r="N338" s="105">
        <v>10554.631887</v>
      </c>
      <c r="O338" s="105">
        <v>41401.983183999997</v>
      </c>
      <c r="P338" s="105">
        <v>30567.790942</v>
      </c>
      <c r="Q338" s="105">
        <v>22073.483562000001</v>
      </c>
      <c r="R338" s="105">
        <v>45477.582774000002</v>
      </c>
      <c r="S338" s="105">
        <v>29907.032051999999</v>
      </c>
      <c r="T338" s="106">
        <v>23138.547570999999</v>
      </c>
    </row>
    <row r="339" spans="1:20" ht="12.75" customHeight="1" x14ac:dyDescent="0.2">
      <c r="A339" s="104">
        <v>43586</v>
      </c>
      <c r="B339" s="105">
        <v>766659.30636599998</v>
      </c>
      <c r="C339" s="105">
        <v>570401.34463299997</v>
      </c>
      <c r="D339" s="105">
        <v>196257.961733</v>
      </c>
      <c r="E339" s="105">
        <v>26869.300873</v>
      </c>
      <c r="F339" s="105">
        <v>18389.239865</v>
      </c>
      <c r="G339" s="105">
        <v>71927.106115999995</v>
      </c>
      <c r="H339" s="105">
        <v>10352.172999</v>
      </c>
      <c r="I339" s="105">
        <v>204749.11597899999</v>
      </c>
      <c r="J339" s="105">
        <v>46630.643019000003</v>
      </c>
      <c r="K339" s="105">
        <v>33574.841643</v>
      </c>
      <c r="L339" s="105">
        <v>68110.409205999997</v>
      </c>
      <c r="M339" s="105">
        <v>78424.162137000007</v>
      </c>
      <c r="N339" s="105">
        <v>10963.22154</v>
      </c>
      <c r="O339" s="105">
        <v>43429.777671999997</v>
      </c>
      <c r="P339" s="105">
        <v>31087.291245</v>
      </c>
      <c r="Q339" s="105">
        <v>22280.195729999999</v>
      </c>
      <c r="R339" s="105">
        <v>45765.326933999997</v>
      </c>
      <c r="S339" s="105">
        <v>30255.561111999999</v>
      </c>
      <c r="T339" s="106">
        <v>23538.131721000002</v>
      </c>
    </row>
    <row r="340" spans="1:20" ht="12.75" customHeight="1" x14ac:dyDescent="0.2">
      <c r="A340" s="104">
        <v>43617</v>
      </c>
      <c r="B340" s="105">
        <v>765966.47903500008</v>
      </c>
      <c r="C340" s="105">
        <v>570755.55604000005</v>
      </c>
      <c r="D340" s="105">
        <v>195210.922995</v>
      </c>
      <c r="E340" s="105">
        <v>26776.016051999999</v>
      </c>
      <c r="F340" s="105">
        <v>18489.624145999998</v>
      </c>
      <c r="G340" s="105">
        <v>71775.568155000001</v>
      </c>
      <c r="H340" s="105">
        <v>10327.380443</v>
      </c>
      <c r="I340" s="105">
        <v>204974.459241</v>
      </c>
      <c r="J340" s="105">
        <v>46359.763014999997</v>
      </c>
      <c r="K340" s="105">
        <v>33703.474525999998</v>
      </c>
      <c r="L340" s="105">
        <v>68241.068627000001</v>
      </c>
      <c r="M340" s="105">
        <v>78570.676269999996</v>
      </c>
      <c r="N340" s="105">
        <v>10827.616747</v>
      </c>
      <c r="O340" s="105">
        <v>43500.444496999997</v>
      </c>
      <c r="P340" s="105">
        <v>30821.148416</v>
      </c>
      <c r="Q340" s="105">
        <v>22053.876862000001</v>
      </c>
      <c r="R340" s="105">
        <v>45270.567679</v>
      </c>
      <c r="S340" s="105">
        <v>29902.570501999999</v>
      </c>
      <c r="T340" s="106">
        <v>23481.956856000001</v>
      </c>
    </row>
    <row r="341" spans="1:20" ht="12.75" customHeight="1" x14ac:dyDescent="0.2">
      <c r="A341" s="104">
        <v>43647</v>
      </c>
      <c r="B341" s="105">
        <v>763459.21282000002</v>
      </c>
      <c r="C341" s="105">
        <v>569812.92567200004</v>
      </c>
      <c r="D341" s="105">
        <v>193646.287148</v>
      </c>
      <c r="E341" s="105">
        <v>26608.959784999999</v>
      </c>
      <c r="F341" s="105">
        <v>18467.093374</v>
      </c>
      <c r="G341" s="105">
        <v>71326.210342000006</v>
      </c>
      <c r="H341" s="105">
        <v>10360.14688</v>
      </c>
      <c r="I341" s="105">
        <v>204389.21551000001</v>
      </c>
      <c r="J341" s="105">
        <v>46482.873282</v>
      </c>
      <c r="K341" s="105">
        <v>33943.436106000001</v>
      </c>
      <c r="L341" s="105">
        <v>68270.048693000004</v>
      </c>
      <c r="M341" s="105">
        <v>78768.892343</v>
      </c>
      <c r="N341" s="105">
        <v>10943.121137</v>
      </c>
      <c r="O341" s="105">
        <v>43074.560854000003</v>
      </c>
      <c r="P341" s="105">
        <v>30621.709486</v>
      </c>
      <c r="Q341" s="105">
        <v>21815.19515</v>
      </c>
      <c r="R341" s="105">
        <v>45227.349318</v>
      </c>
      <c r="S341" s="105">
        <v>29449.717905000001</v>
      </c>
      <c r="T341" s="106">
        <v>23328.189685000001</v>
      </c>
    </row>
    <row r="342" spans="1:20" ht="12.75" customHeight="1" x14ac:dyDescent="0.2">
      <c r="A342" s="104">
        <v>43678</v>
      </c>
      <c r="B342" s="105">
        <v>768470.529079</v>
      </c>
      <c r="C342" s="105">
        <v>574002.25175699999</v>
      </c>
      <c r="D342" s="105">
        <v>194468.27732200001</v>
      </c>
      <c r="E342" s="105">
        <v>26586.713609999999</v>
      </c>
      <c r="F342" s="105">
        <v>18520.020632</v>
      </c>
      <c r="G342" s="105">
        <v>71818.910795000003</v>
      </c>
      <c r="H342" s="105">
        <v>10513.769785</v>
      </c>
      <c r="I342" s="105">
        <v>206498.62518999999</v>
      </c>
      <c r="J342" s="105">
        <v>46585.568934000003</v>
      </c>
      <c r="K342" s="105">
        <v>34042.245457999998</v>
      </c>
      <c r="L342" s="105">
        <v>69376.393882999997</v>
      </c>
      <c r="M342" s="105">
        <v>79498.203718000004</v>
      </c>
      <c r="N342" s="105">
        <v>10836.345931</v>
      </c>
      <c r="O342" s="105">
        <v>43393.753876000002</v>
      </c>
      <c r="P342" s="105">
        <v>30547.477069</v>
      </c>
      <c r="Q342" s="105">
        <v>21895.040895999999</v>
      </c>
      <c r="R342" s="105">
        <v>45581.937315000003</v>
      </c>
      <c r="S342" s="105">
        <v>29427.292028</v>
      </c>
      <c r="T342" s="106">
        <v>23534.812386000001</v>
      </c>
    </row>
    <row r="343" spans="1:20" ht="12.75" customHeight="1" x14ac:dyDescent="0.2">
      <c r="A343" s="104">
        <v>43709</v>
      </c>
      <c r="B343" s="105">
        <v>765116.71627900004</v>
      </c>
      <c r="C343" s="105">
        <v>572831.25174600002</v>
      </c>
      <c r="D343" s="105">
        <v>192285.46453299999</v>
      </c>
      <c r="E343" s="105">
        <v>26511.37372</v>
      </c>
      <c r="F343" s="105">
        <v>18411.479735000001</v>
      </c>
      <c r="G343" s="105">
        <v>71023.708901000005</v>
      </c>
      <c r="H343" s="105">
        <v>10431.538062</v>
      </c>
      <c r="I343" s="105">
        <v>205944.41566500001</v>
      </c>
      <c r="J343" s="105">
        <v>46386.261833999997</v>
      </c>
      <c r="K343" s="105">
        <v>34166.845283000002</v>
      </c>
      <c r="L343" s="105">
        <v>69731.017342000006</v>
      </c>
      <c r="M343" s="105">
        <v>79665.247755999997</v>
      </c>
      <c r="N343" s="105">
        <v>10898.843025</v>
      </c>
      <c r="O343" s="105">
        <v>42790.903536999998</v>
      </c>
      <c r="P343" s="105">
        <v>30254.767939000001</v>
      </c>
      <c r="Q343" s="105">
        <v>21711.402718000001</v>
      </c>
      <c r="R343" s="105">
        <v>45200.270772999997</v>
      </c>
      <c r="S343" s="105">
        <v>28999.613985</v>
      </c>
      <c r="T343" s="106">
        <v>23286.453296</v>
      </c>
    </row>
    <row r="344" spans="1:20" ht="12.75" customHeight="1" x14ac:dyDescent="0.2">
      <c r="A344" s="104">
        <v>43739</v>
      </c>
      <c r="B344" s="105">
        <v>769916.59832400002</v>
      </c>
      <c r="C344" s="105">
        <v>577021.67982800002</v>
      </c>
      <c r="D344" s="105">
        <v>192894.918496</v>
      </c>
      <c r="E344" s="105">
        <v>26712.080618</v>
      </c>
      <c r="F344" s="105">
        <v>18682.922838999999</v>
      </c>
      <c r="G344" s="105">
        <v>71396.709591999999</v>
      </c>
      <c r="H344" s="105">
        <v>10513.190956</v>
      </c>
      <c r="I344" s="105">
        <v>206399.59782600001</v>
      </c>
      <c r="J344" s="105">
        <v>47014.034026000001</v>
      </c>
      <c r="K344" s="105">
        <v>34541.292375999998</v>
      </c>
      <c r="L344" s="105">
        <v>70722.946823999999</v>
      </c>
      <c r="M344" s="105">
        <v>80289.189222999994</v>
      </c>
      <c r="N344" s="105">
        <v>11133.086914</v>
      </c>
      <c r="O344" s="105">
        <v>43209.896098999998</v>
      </c>
      <c r="P344" s="105">
        <v>30202.314085000002</v>
      </c>
      <c r="Q344" s="105">
        <v>21842.272809999999</v>
      </c>
      <c r="R344" s="105">
        <v>45181.232286999999</v>
      </c>
      <c r="S344" s="105">
        <v>29135.271659000002</v>
      </c>
      <c r="T344" s="106">
        <v>23322.231245999999</v>
      </c>
    </row>
    <row r="345" spans="1:20" ht="12.75" customHeight="1" x14ac:dyDescent="0.2">
      <c r="A345" s="104">
        <v>43770</v>
      </c>
      <c r="B345" s="105">
        <v>764734.97690499993</v>
      </c>
      <c r="C345" s="105">
        <v>574057.93952899997</v>
      </c>
      <c r="D345" s="105">
        <v>190677.03737599999</v>
      </c>
      <c r="E345" s="105">
        <v>26873.786581</v>
      </c>
      <c r="F345" s="105">
        <v>18670.299516999999</v>
      </c>
      <c r="G345" s="105">
        <v>71221.512650999997</v>
      </c>
      <c r="H345" s="105">
        <v>10329.977396</v>
      </c>
      <c r="I345" s="105">
        <v>205148.68616700001</v>
      </c>
      <c r="J345" s="105">
        <v>46751.087691000001</v>
      </c>
      <c r="K345" s="105">
        <v>34250.309678999998</v>
      </c>
      <c r="L345" s="105">
        <v>70569.665661999999</v>
      </c>
      <c r="M345" s="105">
        <v>79606.430223000003</v>
      </c>
      <c r="N345" s="105">
        <v>11054.498766000001</v>
      </c>
      <c r="O345" s="105">
        <v>42374.065916</v>
      </c>
      <c r="P345" s="105">
        <v>29820.319138999999</v>
      </c>
      <c r="Q345" s="105">
        <v>21893.578805000001</v>
      </c>
      <c r="R345" s="105">
        <v>44659.500980999997</v>
      </c>
      <c r="S345" s="105">
        <v>29072.557506000001</v>
      </c>
      <c r="T345" s="106">
        <v>22917.520769999999</v>
      </c>
    </row>
    <row r="346" spans="1:20" ht="12.75" customHeight="1" x14ac:dyDescent="0.2">
      <c r="A346" s="104">
        <v>43800</v>
      </c>
      <c r="B346" s="105">
        <v>768278.50718000007</v>
      </c>
      <c r="C346" s="105">
        <v>578368.11872200004</v>
      </c>
      <c r="D346" s="105">
        <v>189910.388458</v>
      </c>
      <c r="E346" s="105">
        <v>26975.635137000001</v>
      </c>
      <c r="F346" s="105">
        <v>18680.033544000002</v>
      </c>
      <c r="G346" s="105">
        <v>71235.630906999999</v>
      </c>
      <c r="H346" s="105">
        <v>10304.369728</v>
      </c>
      <c r="I346" s="105">
        <v>206525.79078400001</v>
      </c>
      <c r="J346" s="105">
        <v>47183.444737999998</v>
      </c>
      <c r="K346" s="105">
        <v>34477.949044000001</v>
      </c>
      <c r="L346" s="105">
        <v>71533.574796999994</v>
      </c>
      <c r="M346" s="105">
        <v>80651.047166000004</v>
      </c>
      <c r="N346" s="105">
        <v>11181.564038</v>
      </c>
      <c r="O346" s="105">
        <v>42304.822187999998</v>
      </c>
      <c r="P346" s="105">
        <v>29435.109472</v>
      </c>
      <c r="Q346" s="105">
        <v>21750.557738</v>
      </c>
      <c r="R346" s="105">
        <v>44620.433596000003</v>
      </c>
      <c r="S346" s="105">
        <v>29033.645388000001</v>
      </c>
      <c r="T346" s="106">
        <v>22775.153956999999</v>
      </c>
    </row>
    <row r="347" spans="1:20" ht="12.75" customHeight="1" x14ac:dyDescent="0.2">
      <c r="A347" s="104">
        <v>43831</v>
      </c>
      <c r="B347" s="105">
        <v>769917.85742600006</v>
      </c>
      <c r="C347" s="105">
        <v>581207.07518799999</v>
      </c>
      <c r="D347" s="105">
        <v>188710.78223800001</v>
      </c>
      <c r="E347" s="105">
        <v>26974.101877000001</v>
      </c>
      <c r="F347" s="105">
        <v>18708.948130000001</v>
      </c>
      <c r="G347" s="105">
        <v>71255.418716</v>
      </c>
      <c r="H347" s="105">
        <v>10313.97013</v>
      </c>
      <c r="I347" s="105">
        <v>207050.94365</v>
      </c>
      <c r="J347" s="105">
        <v>47537.698004999998</v>
      </c>
      <c r="K347" s="105">
        <v>34601.202098000002</v>
      </c>
      <c r="L347" s="105">
        <v>72481.768190000003</v>
      </c>
      <c r="M347" s="105">
        <v>81400.710527999996</v>
      </c>
      <c r="N347" s="105">
        <v>11106.255112999999</v>
      </c>
      <c r="O347" s="105">
        <v>42313.541409999998</v>
      </c>
      <c r="P347" s="105">
        <v>29195.572516</v>
      </c>
      <c r="Q347" s="105">
        <v>21635.299059000001</v>
      </c>
      <c r="R347" s="105">
        <v>44263.440455000004</v>
      </c>
      <c r="S347" s="105">
        <v>28733.761424</v>
      </c>
      <c r="T347" s="106">
        <v>22581.045991999999</v>
      </c>
    </row>
    <row r="348" spans="1:20" ht="12.75" customHeight="1" x14ac:dyDescent="0.2">
      <c r="A348" s="104">
        <v>43862</v>
      </c>
      <c r="B348" s="105">
        <v>765367.38729899994</v>
      </c>
      <c r="C348" s="105">
        <v>579332.96680199995</v>
      </c>
      <c r="D348" s="105">
        <v>186034.42049700001</v>
      </c>
      <c r="E348" s="105">
        <v>26862.372507</v>
      </c>
      <c r="F348" s="105">
        <v>18605.874425999998</v>
      </c>
      <c r="G348" s="105">
        <v>70901.133961</v>
      </c>
      <c r="H348" s="105">
        <v>10211.065266</v>
      </c>
      <c r="I348" s="105">
        <v>206391.013274</v>
      </c>
      <c r="J348" s="105">
        <v>47346.227267000002</v>
      </c>
      <c r="K348" s="105">
        <v>34441.007603999999</v>
      </c>
      <c r="L348" s="105">
        <v>72481.011348</v>
      </c>
      <c r="M348" s="105">
        <v>80938.101815999995</v>
      </c>
      <c r="N348" s="105">
        <v>11127.427964</v>
      </c>
      <c r="O348" s="105">
        <v>41839.044866999997</v>
      </c>
      <c r="P348" s="105">
        <v>28701.258043000002</v>
      </c>
      <c r="Q348" s="105">
        <v>21339.350803000001</v>
      </c>
      <c r="R348" s="105">
        <v>43651.171674999998</v>
      </c>
      <c r="S348" s="105">
        <v>28149.678226</v>
      </c>
      <c r="T348" s="106">
        <v>22384.570592</v>
      </c>
    </row>
    <row r="349" spans="1:20" ht="12.75" customHeight="1" x14ac:dyDescent="0.2">
      <c r="A349" s="104">
        <v>43891</v>
      </c>
      <c r="B349" s="105">
        <v>764579.50187500007</v>
      </c>
      <c r="C349" s="105">
        <v>580075.94246000005</v>
      </c>
      <c r="D349" s="105">
        <v>184503.559415</v>
      </c>
      <c r="E349" s="105">
        <v>26625.097831999999</v>
      </c>
      <c r="F349" s="105">
        <v>18538.449607999999</v>
      </c>
      <c r="G349" s="105">
        <v>70626.417220000003</v>
      </c>
      <c r="H349" s="105">
        <v>10202.732152</v>
      </c>
      <c r="I349" s="105">
        <v>206840.96894699999</v>
      </c>
      <c r="J349" s="105">
        <v>47402.050880000003</v>
      </c>
      <c r="K349" s="105">
        <v>34235.615392</v>
      </c>
      <c r="L349" s="105">
        <v>72933.394734999994</v>
      </c>
      <c r="M349" s="105">
        <v>81245.961433999997</v>
      </c>
      <c r="N349" s="105">
        <v>11090.841657999999</v>
      </c>
      <c r="O349" s="105">
        <v>41391.132597000003</v>
      </c>
      <c r="P349" s="105">
        <v>28447.972601000001</v>
      </c>
      <c r="Q349" s="105">
        <v>21088.216194000001</v>
      </c>
      <c r="R349" s="105">
        <v>43523.907122999997</v>
      </c>
      <c r="S349" s="105">
        <v>27842.263593</v>
      </c>
      <c r="T349" s="106">
        <v>22272.121708999999</v>
      </c>
    </row>
    <row r="350" spans="1:20" ht="12.75" customHeight="1" x14ac:dyDescent="0.2">
      <c r="A350" s="104">
        <v>43922</v>
      </c>
      <c r="B350" s="105">
        <v>858148.00782699999</v>
      </c>
      <c r="C350" s="105">
        <v>648999.09258099995</v>
      </c>
      <c r="D350" s="105">
        <v>209148.91524599999</v>
      </c>
      <c r="E350" s="105">
        <v>30400.735381999999</v>
      </c>
      <c r="F350" s="105">
        <v>21018.458572</v>
      </c>
      <c r="G350" s="105">
        <v>78374.521634999997</v>
      </c>
      <c r="H350" s="105">
        <v>11120.334037000001</v>
      </c>
      <c r="I350" s="105">
        <v>224923.968678</v>
      </c>
      <c r="J350" s="105">
        <v>53190.381908000003</v>
      </c>
      <c r="K350" s="105">
        <v>38865.640056999997</v>
      </c>
      <c r="L350" s="105">
        <v>82984.011167000004</v>
      </c>
      <c r="M350" s="105">
        <v>95737.470705</v>
      </c>
      <c r="N350" s="105">
        <v>11969.607362000001</v>
      </c>
      <c r="O350" s="105">
        <v>48561.630912000001</v>
      </c>
      <c r="P350" s="105">
        <v>31829.752862000001</v>
      </c>
      <c r="Q350" s="105">
        <v>23570.345820999999</v>
      </c>
      <c r="R350" s="105">
        <v>48620.774355000001</v>
      </c>
      <c r="S350" s="105">
        <v>31584.614517000002</v>
      </c>
      <c r="T350" s="106">
        <v>24984.060228999999</v>
      </c>
    </row>
    <row r="351" spans="1:20" ht="12.75" customHeight="1" x14ac:dyDescent="0.2">
      <c r="A351" s="104">
        <v>43952</v>
      </c>
      <c r="B351" s="105">
        <v>907779.42215700005</v>
      </c>
      <c r="C351" s="105">
        <v>686107.10677900002</v>
      </c>
      <c r="D351" s="105">
        <v>221672.315378</v>
      </c>
      <c r="E351" s="105">
        <v>32047.828713999999</v>
      </c>
      <c r="F351" s="105">
        <v>22419.014261</v>
      </c>
      <c r="G351" s="105">
        <v>82464.802110000004</v>
      </c>
      <c r="H351" s="105">
        <v>11526.434221</v>
      </c>
      <c r="I351" s="105">
        <v>234816.30459499999</v>
      </c>
      <c r="J351" s="105">
        <v>57599.139784999999</v>
      </c>
      <c r="K351" s="105">
        <v>41115.385753000002</v>
      </c>
      <c r="L351" s="105">
        <v>88456.625121999998</v>
      </c>
      <c r="M351" s="105">
        <v>102570.296273</v>
      </c>
      <c r="N351" s="105">
        <v>12609.602537999999</v>
      </c>
      <c r="O351" s="105">
        <v>52803.082247999999</v>
      </c>
      <c r="P351" s="105">
        <v>33438.428681999998</v>
      </c>
      <c r="Q351" s="105">
        <v>25143.210886000001</v>
      </c>
      <c r="R351" s="105">
        <v>51062.571758999999</v>
      </c>
      <c r="S351" s="105">
        <v>32997.685622999998</v>
      </c>
      <c r="T351" s="106">
        <v>26382.343302000001</v>
      </c>
    </row>
    <row r="352" spans="1:20" ht="12.75" customHeight="1" x14ac:dyDescent="0.2">
      <c r="A352" s="104">
        <v>43983</v>
      </c>
      <c r="B352" s="105">
        <v>928439.76761099999</v>
      </c>
      <c r="C352" s="105">
        <v>703652.76630699995</v>
      </c>
      <c r="D352" s="105">
        <v>224787.001304</v>
      </c>
      <c r="E352" s="105">
        <v>32462.326428</v>
      </c>
      <c r="F352" s="105">
        <v>23511.198399000001</v>
      </c>
      <c r="G352" s="105">
        <v>84114.819008999999</v>
      </c>
      <c r="H352" s="105">
        <v>11766.187451</v>
      </c>
      <c r="I352" s="105">
        <v>238828.05203600001</v>
      </c>
      <c r="J352" s="105">
        <v>59602.223471999998</v>
      </c>
      <c r="K352" s="105">
        <v>42012.133457999997</v>
      </c>
      <c r="L352" s="105">
        <v>91568.132559999998</v>
      </c>
      <c r="M352" s="105">
        <v>106281.045878</v>
      </c>
      <c r="N352" s="105">
        <v>12780.806857</v>
      </c>
      <c r="O352" s="105">
        <v>55376.451021000001</v>
      </c>
      <c r="P352" s="105">
        <v>33389.730346999997</v>
      </c>
      <c r="Q352" s="105">
        <v>24925.300219000001</v>
      </c>
      <c r="R352" s="105">
        <v>51000.932443999998</v>
      </c>
      <c r="S352" s="105">
        <v>32890.774595000003</v>
      </c>
      <c r="T352" s="106">
        <v>26854.770192</v>
      </c>
    </row>
    <row r="353" spans="1:20" ht="12.75" customHeight="1" x14ac:dyDescent="0.2">
      <c r="A353" s="104">
        <v>44013</v>
      </c>
      <c r="B353" s="105">
        <v>933954.31700600008</v>
      </c>
      <c r="C353" s="105">
        <v>709196.10135500005</v>
      </c>
      <c r="D353" s="105">
        <v>224758.21565100001</v>
      </c>
      <c r="E353" s="105">
        <v>32661.382478</v>
      </c>
      <c r="F353" s="105">
        <v>23805.971915999999</v>
      </c>
      <c r="G353" s="105">
        <v>84182.530666999999</v>
      </c>
      <c r="H353" s="105">
        <v>11755.811497000001</v>
      </c>
      <c r="I353" s="105">
        <v>242488.87324799999</v>
      </c>
      <c r="J353" s="105">
        <v>60035.021406</v>
      </c>
      <c r="K353" s="105">
        <v>42064.199352000003</v>
      </c>
      <c r="L353" s="105">
        <v>92747.058825</v>
      </c>
      <c r="M353" s="105">
        <v>106641.741633</v>
      </c>
      <c r="N353" s="105">
        <v>12945.755411</v>
      </c>
      <c r="O353" s="105">
        <v>55995.741933999998</v>
      </c>
      <c r="P353" s="105">
        <v>33178.138553999997</v>
      </c>
      <c r="Q353" s="105">
        <v>25005.429624</v>
      </c>
      <c r="R353" s="105">
        <v>50947.974818000002</v>
      </c>
      <c r="S353" s="105">
        <v>32576.263172999999</v>
      </c>
      <c r="T353" s="106">
        <v>26684.736046999999</v>
      </c>
    </row>
    <row r="354" spans="1:20" ht="12.75" customHeight="1" x14ac:dyDescent="0.2">
      <c r="A354" s="104">
        <v>44044</v>
      </c>
      <c r="B354" s="105">
        <v>933187.00102800003</v>
      </c>
      <c r="C354" s="105">
        <v>709364.19528300001</v>
      </c>
      <c r="D354" s="105">
        <v>223822.80574499999</v>
      </c>
      <c r="E354" s="105">
        <v>32371.316654999999</v>
      </c>
      <c r="F354" s="105">
        <v>23659.959653999998</v>
      </c>
      <c r="G354" s="105">
        <v>84641.898239000002</v>
      </c>
      <c r="H354" s="105">
        <v>11785.36939</v>
      </c>
      <c r="I354" s="105">
        <v>243336.70216099999</v>
      </c>
      <c r="J354" s="105">
        <v>60836.870376999999</v>
      </c>
      <c r="K354" s="105">
        <v>42305.293943999997</v>
      </c>
      <c r="L354" s="105">
        <v>92696.337134999994</v>
      </c>
      <c r="M354" s="105">
        <v>105488.33183900001</v>
      </c>
      <c r="N354" s="105">
        <v>13119.160655</v>
      </c>
      <c r="O354" s="105">
        <v>55768.078982999999</v>
      </c>
      <c r="P354" s="105">
        <v>32909.962470999999</v>
      </c>
      <c r="Q354" s="105">
        <v>24722.893611</v>
      </c>
      <c r="R354" s="105">
        <v>51071.604973000001</v>
      </c>
      <c r="S354" s="105">
        <v>32388.034381000001</v>
      </c>
      <c r="T354" s="106">
        <v>26651.361567</v>
      </c>
    </row>
    <row r="355" spans="1:20" ht="12.75" customHeight="1" x14ac:dyDescent="0.2">
      <c r="A355" s="104">
        <v>44075</v>
      </c>
      <c r="B355" s="105">
        <v>931078.72267599998</v>
      </c>
      <c r="C355" s="105">
        <v>709256.41207399999</v>
      </c>
      <c r="D355" s="105">
        <v>221822.31060200001</v>
      </c>
      <c r="E355" s="105">
        <v>32294.497789000001</v>
      </c>
      <c r="F355" s="105">
        <v>23587.961159999999</v>
      </c>
      <c r="G355" s="105">
        <v>84621.880867</v>
      </c>
      <c r="H355" s="105">
        <v>11819.022064000001</v>
      </c>
      <c r="I355" s="105">
        <v>243583.243059</v>
      </c>
      <c r="J355" s="105">
        <v>60765.653741000002</v>
      </c>
      <c r="K355" s="105">
        <v>42105.831379000003</v>
      </c>
      <c r="L355" s="105">
        <v>93109.011733000007</v>
      </c>
      <c r="M355" s="105">
        <v>105123.09959</v>
      </c>
      <c r="N355" s="105">
        <v>13043.038992</v>
      </c>
      <c r="O355" s="105">
        <v>55559.646637999998</v>
      </c>
      <c r="P355" s="105">
        <v>32518.219571000001</v>
      </c>
      <c r="Q355" s="105">
        <v>24364.359785000001</v>
      </c>
      <c r="R355" s="105">
        <v>50790.696795000003</v>
      </c>
      <c r="S355" s="105">
        <v>32148.760900000001</v>
      </c>
      <c r="T355" s="106">
        <v>26205.547042999999</v>
      </c>
    </row>
    <row r="356" spans="1:20" ht="12.75" customHeight="1" x14ac:dyDescent="0.2">
      <c r="A356" s="104">
        <v>44105</v>
      </c>
      <c r="B356" s="105">
        <v>932735.42748299998</v>
      </c>
      <c r="C356" s="105">
        <v>711511.43457799999</v>
      </c>
      <c r="D356" s="105">
        <v>221223.99290499999</v>
      </c>
      <c r="E356" s="105">
        <v>32306.548529</v>
      </c>
      <c r="F356" s="105">
        <v>23704.346390999999</v>
      </c>
      <c r="G356" s="105">
        <v>84770.745832000001</v>
      </c>
      <c r="H356" s="105">
        <v>11919.502868</v>
      </c>
      <c r="I356" s="105">
        <v>244202.79335600001</v>
      </c>
      <c r="J356" s="105">
        <v>60521.564307000001</v>
      </c>
      <c r="K356" s="105">
        <v>42330.923013</v>
      </c>
      <c r="L356" s="105">
        <v>93543.782754</v>
      </c>
      <c r="M356" s="105">
        <v>106075.892311</v>
      </c>
      <c r="N356" s="105">
        <v>13044.317501</v>
      </c>
      <c r="O356" s="105">
        <v>55516.150265999997</v>
      </c>
      <c r="P356" s="105">
        <v>32454.561917999999</v>
      </c>
      <c r="Q356" s="105">
        <v>24357.470187999999</v>
      </c>
      <c r="R356" s="105">
        <v>50700.402686000001</v>
      </c>
      <c r="S356" s="105">
        <v>31898.898627999999</v>
      </c>
      <c r="T356" s="106">
        <v>26167.552460999999</v>
      </c>
    </row>
    <row r="357" spans="1:20" ht="12.75" customHeight="1" x14ac:dyDescent="0.2">
      <c r="A357" s="104">
        <v>44136</v>
      </c>
      <c r="B357" s="105">
        <v>931151.42392299999</v>
      </c>
      <c r="C357" s="105">
        <v>710651.73627600004</v>
      </c>
      <c r="D357" s="105">
        <v>220499.68764700001</v>
      </c>
      <c r="E357" s="105">
        <v>32406.196240000001</v>
      </c>
      <c r="F357" s="105">
        <v>23964.905175</v>
      </c>
      <c r="G357" s="105">
        <v>84362.448573999995</v>
      </c>
      <c r="H357" s="105">
        <v>11916.991204</v>
      </c>
      <c r="I357" s="105">
        <v>243829.623934</v>
      </c>
      <c r="J357" s="105">
        <v>60413.873637999997</v>
      </c>
      <c r="K357" s="105">
        <v>42133.895104000003</v>
      </c>
      <c r="L357" s="105">
        <v>93534.390604999993</v>
      </c>
      <c r="M357" s="105">
        <v>105875.41591700001</v>
      </c>
      <c r="N357" s="105">
        <v>13086.439726000001</v>
      </c>
      <c r="O357" s="105">
        <v>56069.245609999998</v>
      </c>
      <c r="P357" s="105">
        <v>32124.166012999998</v>
      </c>
      <c r="Q357" s="105">
        <v>24007.420092</v>
      </c>
      <c r="R357" s="105">
        <v>50726.101065000003</v>
      </c>
      <c r="S357" s="105">
        <v>31515.544693</v>
      </c>
      <c r="T357" s="106">
        <v>26132.906045</v>
      </c>
    </row>
    <row r="358" spans="1:20" ht="12.75" customHeight="1" x14ac:dyDescent="0.2">
      <c r="A358" s="104">
        <v>44166</v>
      </c>
      <c r="B358" s="105">
        <v>926403.56889200001</v>
      </c>
      <c r="C358" s="105">
        <v>707975.87118300004</v>
      </c>
      <c r="D358" s="105">
        <v>218427.697709</v>
      </c>
      <c r="E358" s="105">
        <v>32217.49322</v>
      </c>
      <c r="F358" s="105">
        <v>23993.748884000001</v>
      </c>
      <c r="G358" s="105">
        <v>84001.846806999994</v>
      </c>
      <c r="H358" s="105">
        <v>11843.883757</v>
      </c>
      <c r="I358" s="105">
        <v>243639.044322</v>
      </c>
      <c r="J358" s="105">
        <v>59986.713678</v>
      </c>
      <c r="K358" s="105">
        <v>41789.986280999998</v>
      </c>
      <c r="L358" s="105">
        <v>93238.384437000001</v>
      </c>
      <c r="M358" s="105">
        <v>104901.539632</v>
      </c>
      <c r="N358" s="105">
        <v>13062.763553999999</v>
      </c>
      <c r="O358" s="105">
        <v>55897.523867999997</v>
      </c>
      <c r="P358" s="105">
        <v>31899.056851000001</v>
      </c>
      <c r="Q358" s="105">
        <v>23950.990044999999</v>
      </c>
      <c r="R358" s="105">
        <v>49960.650377999998</v>
      </c>
      <c r="S358" s="105">
        <v>31110.004488999999</v>
      </c>
      <c r="T358" s="106">
        <v>25792.321988</v>
      </c>
    </row>
    <row r="359" spans="1:20" ht="12.75" customHeight="1" x14ac:dyDescent="0.2">
      <c r="A359" s="104">
        <v>44197</v>
      </c>
      <c r="B359" s="105">
        <v>920933.98567100009</v>
      </c>
      <c r="C359" s="105">
        <v>704692.97664200002</v>
      </c>
      <c r="D359" s="105">
        <v>216241.00902900001</v>
      </c>
      <c r="E359" s="105">
        <v>31971.735429</v>
      </c>
      <c r="F359" s="105">
        <v>24000.658896000001</v>
      </c>
      <c r="G359" s="105">
        <v>83373.292402999999</v>
      </c>
      <c r="H359" s="105">
        <v>11752.654226000001</v>
      </c>
      <c r="I359" s="105">
        <v>243044.96100499999</v>
      </c>
      <c r="J359" s="105">
        <v>59355.947187999998</v>
      </c>
      <c r="K359" s="105">
        <v>41294.391073999999</v>
      </c>
      <c r="L359" s="105">
        <v>93014.293680000002</v>
      </c>
      <c r="M359" s="105">
        <v>103775.034311</v>
      </c>
      <c r="N359" s="105">
        <v>12952.574210999999</v>
      </c>
      <c r="O359" s="105">
        <v>55591.232047999998</v>
      </c>
      <c r="P359" s="105">
        <v>31477.333691</v>
      </c>
      <c r="Q359" s="105">
        <v>23692.402290000002</v>
      </c>
      <c r="R359" s="105">
        <v>49441.171950999997</v>
      </c>
      <c r="S359" s="105">
        <v>31042.724687999998</v>
      </c>
      <c r="T359" s="106">
        <v>25349.163159</v>
      </c>
    </row>
    <row r="360" spans="1:20" ht="12.75" customHeight="1" x14ac:dyDescent="0.2">
      <c r="A360" s="104">
        <v>44228</v>
      </c>
      <c r="B360" s="105">
        <v>926849.74506499991</v>
      </c>
      <c r="C360" s="105">
        <v>709332.45052299998</v>
      </c>
      <c r="D360" s="105">
        <v>217517.29454199999</v>
      </c>
      <c r="E360" s="105">
        <v>32224.740218999999</v>
      </c>
      <c r="F360" s="105">
        <v>24240.321660000001</v>
      </c>
      <c r="G360" s="105">
        <v>84054.645732999998</v>
      </c>
      <c r="H360" s="105">
        <v>11879.736747999999</v>
      </c>
      <c r="I360" s="105">
        <v>244165.99640100001</v>
      </c>
      <c r="J360" s="105">
        <v>59399.869489999997</v>
      </c>
      <c r="K360" s="105">
        <v>41413.095931000003</v>
      </c>
      <c r="L360" s="105">
        <v>93664.517605999994</v>
      </c>
      <c r="M360" s="105">
        <v>104775.122836</v>
      </c>
      <c r="N360" s="105">
        <v>12931.066523</v>
      </c>
      <c r="O360" s="105">
        <v>56109.022674</v>
      </c>
      <c r="P360" s="105">
        <v>31603.016454000001</v>
      </c>
      <c r="Q360" s="105">
        <v>23862.401797999999</v>
      </c>
      <c r="R360" s="105">
        <v>49757.263279999999</v>
      </c>
      <c r="S360" s="105">
        <v>31188.422549999999</v>
      </c>
      <c r="T360" s="106">
        <v>25410.573469999999</v>
      </c>
    </row>
    <row r="361" spans="1:20" ht="12.75" customHeight="1" x14ac:dyDescent="0.2">
      <c r="A361" s="104">
        <v>44256</v>
      </c>
      <c r="B361" s="105">
        <v>927834.12777200004</v>
      </c>
      <c r="C361" s="105">
        <v>709544.05267200002</v>
      </c>
      <c r="D361" s="105">
        <v>218290.07509999999</v>
      </c>
      <c r="E361" s="105">
        <v>32517.572011</v>
      </c>
      <c r="F361" s="105">
        <v>24445.239771</v>
      </c>
      <c r="G361" s="105">
        <v>84229.119118000002</v>
      </c>
      <c r="H361" s="105">
        <v>11758.698877999999</v>
      </c>
      <c r="I361" s="105">
        <v>243284.51535999999</v>
      </c>
      <c r="J361" s="105">
        <v>59105.061894999999</v>
      </c>
      <c r="K361" s="105">
        <v>41609.304981000001</v>
      </c>
      <c r="L361" s="105">
        <v>93523.428706000006</v>
      </c>
      <c r="M361" s="105">
        <v>105162.47579</v>
      </c>
      <c r="N361" s="105">
        <v>12973.796242</v>
      </c>
      <c r="O361" s="105">
        <v>56463.502890999996</v>
      </c>
      <c r="P361" s="105">
        <v>31666.432433000002</v>
      </c>
      <c r="Q361" s="105">
        <v>24136.486629999999</v>
      </c>
      <c r="R361" s="105">
        <v>49770.419328999997</v>
      </c>
      <c r="S361" s="105">
        <v>31190.944415999998</v>
      </c>
      <c r="T361" s="106">
        <v>25367.810154999999</v>
      </c>
    </row>
    <row r="362" spans="1:20" ht="12.75" customHeight="1" x14ac:dyDescent="0.2">
      <c r="A362" s="104">
        <v>44287</v>
      </c>
      <c r="B362" s="105">
        <v>935218.10750400007</v>
      </c>
      <c r="C362" s="105">
        <v>713813.73029900005</v>
      </c>
      <c r="D362" s="105">
        <v>221404.377205</v>
      </c>
      <c r="E362" s="105">
        <v>33222.691209999997</v>
      </c>
      <c r="F362" s="105">
        <v>24649.234105</v>
      </c>
      <c r="G362" s="105">
        <v>85042.391113000005</v>
      </c>
      <c r="H362" s="105">
        <v>11770.832277</v>
      </c>
      <c r="I362" s="105">
        <v>243158.83393699999</v>
      </c>
      <c r="J362" s="105">
        <v>59234.054124000002</v>
      </c>
      <c r="K362" s="105">
        <v>42018.162677</v>
      </c>
      <c r="L362" s="105">
        <v>93974.625083000006</v>
      </c>
      <c r="M362" s="105">
        <v>107096.841869</v>
      </c>
      <c r="N362" s="105">
        <v>13008.125302</v>
      </c>
      <c r="O362" s="105">
        <v>57089.869164999996</v>
      </c>
      <c r="P362" s="105">
        <v>31955.03932</v>
      </c>
      <c r="Q362" s="105">
        <v>24733.900544</v>
      </c>
      <c r="R362" s="105">
        <v>50540.102862</v>
      </c>
      <c r="S362" s="105">
        <v>31441.604256999999</v>
      </c>
      <c r="T362" s="106">
        <v>25653.598580000002</v>
      </c>
    </row>
    <row r="363" spans="1:20" ht="12.75" customHeight="1" x14ac:dyDescent="0.2">
      <c r="A363" s="104">
        <v>44317</v>
      </c>
      <c r="B363" s="105">
        <v>931563.72383400006</v>
      </c>
      <c r="C363" s="105">
        <v>710337.57909500005</v>
      </c>
      <c r="D363" s="105">
        <v>221226.14473900001</v>
      </c>
      <c r="E363" s="105">
        <v>32711.287654</v>
      </c>
      <c r="F363" s="105">
        <v>24639.814747</v>
      </c>
      <c r="G363" s="105">
        <v>84404.199099000005</v>
      </c>
      <c r="H363" s="105">
        <v>11644.066768000001</v>
      </c>
      <c r="I363" s="105">
        <v>242148.45616599999</v>
      </c>
      <c r="J363" s="105">
        <v>58747.782608000001</v>
      </c>
      <c r="K363" s="105">
        <v>41966.438341000001</v>
      </c>
      <c r="L363" s="105">
        <v>93371.136583</v>
      </c>
      <c r="M363" s="105">
        <v>107025.90908100001</v>
      </c>
      <c r="N363" s="105">
        <v>12952.742853</v>
      </c>
      <c r="O363" s="105">
        <v>56767.482995999999</v>
      </c>
      <c r="P363" s="105">
        <v>31913.087135999998</v>
      </c>
      <c r="Q363" s="105">
        <v>25524.536646</v>
      </c>
      <c r="R363" s="105">
        <v>50458.471801</v>
      </c>
      <c r="S363" s="105">
        <v>31173.841372999999</v>
      </c>
      <c r="T363" s="106">
        <v>25518.677835999999</v>
      </c>
    </row>
    <row r="364" spans="1:20" ht="12.75" customHeight="1" x14ac:dyDescent="0.2">
      <c r="A364" s="104">
        <v>44348</v>
      </c>
      <c r="B364" s="105">
        <v>924804.94019700005</v>
      </c>
      <c r="C364" s="105">
        <v>706132.73458000005</v>
      </c>
      <c r="D364" s="105">
        <v>218672.205617</v>
      </c>
      <c r="E364" s="105">
        <v>32015.907751999999</v>
      </c>
      <c r="F364" s="105">
        <v>24575.228257999999</v>
      </c>
      <c r="G364" s="105">
        <v>83690.578789000007</v>
      </c>
      <c r="H364" s="105">
        <v>11587.068123999999</v>
      </c>
      <c r="I364" s="105">
        <v>241219.723058</v>
      </c>
      <c r="J364" s="105">
        <v>58570.136323999999</v>
      </c>
      <c r="K364" s="105">
        <v>41546.702033000001</v>
      </c>
      <c r="L364" s="105">
        <v>92607.883342000001</v>
      </c>
      <c r="M364" s="105">
        <v>106298.307959</v>
      </c>
      <c r="N364" s="105">
        <v>12937.213521</v>
      </c>
      <c r="O364" s="105">
        <v>56443.008792000001</v>
      </c>
      <c r="P364" s="105">
        <v>31513.318214999999</v>
      </c>
      <c r="Q364" s="105">
        <v>24372.116494999998</v>
      </c>
      <c r="R364" s="105">
        <v>49904.047067</v>
      </c>
      <c r="S364" s="105">
        <v>30777.947681000001</v>
      </c>
      <c r="T364" s="106">
        <v>25266.804603</v>
      </c>
    </row>
    <row r="365" spans="1:20" ht="12.75" customHeight="1" x14ac:dyDescent="0.2">
      <c r="A365" s="104">
        <v>44378</v>
      </c>
      <c r="B365" s="105">
        <v>904160.24744000006</v>
      </c>
      <c r="C365" s="105">
        <v>688709.07675000001</v>
      </c>
      <c r="D365" s="105">
        <v>215451.17069</v>
      </c>
      <c r="E365" s="105">
        <v>31656.602599999998</v>
      </c>
      <c r="F365" s="105">
        <v>23987.294431999999</v>
      </c>
      <c r="G365" s="105">
        <v>81374.355437999999</v>
      </c>
      <c r="H365" s="105">
        <v>11255.637516999999</v>
      </c>
      <c r="I365" s="105">
        <v>238454.674291</v>
      </c>
      <c r="J365" s="105">
        <v>56840.882708999998</v>
      </c>
      <c r="K365" s="105">
        <v>40001.640118000003</v>
      </c>
      <c r="L365" s="105">
        <v>90301.692358999993</v>
      </c>
      <c r="M365" s="105">
        <v>102457.25963099999</v>
      </c>
      <c r="N365" s="105">
        <v>12352.595454</v>
      </c>
      <c r="O365" s="105">
        <v>56255.097970000003</v>
      </c>
      <c r="P365" s="105">
        <v>31081.278564</v>
      </c>
      <c r="Q365" s="105">
        <v>23887.402675000001</v>
      </c>
      <c r="R365" s="105">
        <v>48890.134204000002</v>
      </c>
      <c r="S365" s="105">
        <v>30401.293349</v>
      </c>
      <c r="T365" s="106">
        <v>24492.127381999999</v>
      </c>
    </row>
    <row r="366" spans="1:20" ht="12.75" customHeight="1" x14ac:dyDescent="0.2">
      <c r="A366" s="104">
        <v>44409</v>
      </c>
      <c r="B366" s="105">
        <v>884027.22068999999</v>
      </c>
      <c r="C366" s="105">
        <v>673176.54705399997</v>
      </c>
      <c r="D366" s="105">
        <v>210850.67363599999</v>
      </c>
      <c r="E366" s="105">
        <v>30488.597138000001</v>
      </c>
      <c r="F366" s="105">
        <v>23257.067099</v>
      </c>
      <c r="G366" s="105">
        <v>80347.366827000005</v>
      </c>
      <c r="H366" s="105">
        <v>11139.732421000001</v>
      </c>
      <c r="I366" s="105">
        <v>235200.40530000001</v>
      </c>
      <c r="J366" s="105">
        <v>55915.615866</v>
      </c>
      <c r="K366" s="105">
        <v>39401.188774000002</v>
      </c>
      <c r="L366" s="105">
        <v>87566.247226000007</v>
      </c>
      <c r="M366" s="105">
        <v>98524.266172000003</v>
      </c>
      <c r="N366" s="105">
        <v>12324.772191</v>
      </c>
      <c r="O366" s="105">
        <v>55018.397288</v>
      </c>
      <c r="P366" s="105">
        <v>30379.899730000001</v>
      </c>
      <c r="Q366" s="105">
        <v>23306.511703</v>
      </c>
      <c r="R366" s="105">
        <v>47918.013959999997</v>
      </c>
      <c r="S366" s="105">
        <v>29953.837610999999</v>
      </c>
      <c r="T366" s="106">
        <v>23930.366450000001</v>
      </c>
    </row>
    <row r="367" spans="1:20" ht="12.75" customHeight="1" x14ac:dyDescent="0.2">
      <c r="A367" s="104">
        <v>44440</v>
      </c>
      <c r="B367" s="105">
        <v>879405.97848599998</v>
      </c>
      <c r="C367" s="105">
        <v>669423.43775299995</v>
      </c>
      <c r="D367" s="105">
        <v>209982.540733</v>
      </c>
      <c r="E367" s="105">
        <v>30419.537101999998</v>
      </c>
      <c r="F367" s="105">
        <v>23224.204534</v>
      </c>
      <c r="G367" s="105">
        <v>80001.002791999999</v>
      </c>
      <c r="H367" s="105">
        <v>11115.592963999999</v>
      </c>
      <c r="I367" s="105">
        <v>233834.37364899999</v>
      </c>
      <c r="J367" s="105">
        <v>55594.024408999998</v>
      </c>
      <c r="K367" s="105">
        <v>39229.161236</v>
      </c>
      <c r="L367" s="105">
        <v>86720.082590000005</v>
      </c>
      <c r="M367" s="105">
        <v>97824.324259000001</v>
      </c>
      <c r="N367" s="105">
        <v>12336.99187</v>
      </c>
      <c r="O367" s="105">
        <v>54985.156173000003</v>
      </c>
      <c r="P367" s="105">
        <v>30217.403536999998</v>
      </c>
      <c r="Q367" s="105">
        <v>23156.270812999999</v>
      </c>
      <c r="R367" s="105">
        <v>47671.891223999999</v>
      </c>
      <c r="S367" s="105">
        <v>29805.201779999999</v>
      </c>
      <c r="T367" s="106">
        <v>23895.192143</v>
      </c>
    </row>
    <row r="368" spans="1:20" ht="12.75" customHeight="1" x14ac:dyDescent="0.2">
      <c r="A368" s="104">
        <v>44470</v>
      </c>
      <c r="B368" s="105">
        <v>865206.46130199998</v>
      </c>
      <c r="C368" s="105">
        <v>659380.95477700001</v>
      </c>
      <c r="D368" s="105">
        <v>205825.506525</v>
      </c>
      <c r="E368" s="105">
        <v>29796.449713999998</v>
      </c>
      <c r="F368" s="105">
        <v>22798.380323000001</v>
      </c>
      <c r="G368" s="105">
        <v>78721.828093000004</v>
      </c>
      <c r="H368" s="105">
        <v>10954.676845</v>
      </c>
      <c r="I368" s="105">
        <v>231558.17363500001</v>
      </c>
      <c r="J368" s="105">
        <v>54650.296328999997</v>
      </c>
      <c r="K368" s="105">
        <v>38508.016273000001</v>
      </c>
      <c r="L368" s="105">
        <v>85131.087580000007</v>
      </c>
      <c r="M368" s="105">
        <v>95914.761983000004</v>
      </c>
      <c r="N368" s="105">
        <v>12140.548167000001</v>
      </c>
      <c r="O368" s="105">
        <v>54264.327924999998</v>
      </c>
      <c r="P368" s="105">
        <v>29644.227663000001</v>
      </c>
      <c r="Q368" s="105">
        <v>22591.469192</v>
      </c>
      <c r="R368" s="105">
        <v>46675.089123999998</v>
      </c>
      <c r="S368" s="105">
        <v>29339.227677999999</v>
      </c>
      <c r="T368" s="106">
        <v>23161.205558000001</v>
      </c>
    </row>
    <row r="369" spans="1:20" ht="12.75" customHeight="1" x14ac:dyDescent="0.2">
      <c r="A369" s="125">
        <v>44501</v>
      </c>
      <c r="B369" s="126">
        <v>855027.81474200008</v>
      </c>
      <c r="C369" s="126">
        <v>652297.50517100003</v>
      </c>
      <c r="D369" s="126">
        <v>202730.30957099999</v>
      </c>
      <c r="E369" s="126">
        <v>29062.226500000001</v>
      </c>
      <c r="F369" s="126">
        <v>22385.809141999998</v>
      </c>
      <c r="G369" s="126">
        <v>77986.130718</v>
      </c>
      <c r="H369" s="126">
        <v>11002.321852999999</v>
      </c>
      <c r="I369" s="126">
        <v>229886.317186</v>
      </c>
      <c r="J369" s="126">
        <v>54257.651443000002</v>
      </c>
      <c r="K369" s="126">
        <v>38250.916106999997</v>
      </c>
      <c r="L369" s="126">
        <v>83660.892829000004</v>
      </c>
      <c r="M369" s="126">
        <v>94495.582895</v>
      </c>
      <c r="N369" s="126">
        <v>12002.503006999999</v>
      </c>
      <c r="O369" s="126">
        <v>53828.466990000001</v>
      </c>
      <c r="P369" s="126">
        <v>29279.312387999998</v>
      </c>
      <c r="Q369" s="126">
        <v>22086.421010999999</v>
      </c>
      <c r="R369" s="126">
        <v>46067.909742999997</v>
      </c>
      <c r="S369" s="126">
        <v>28726.521625000001</v>
      </c>
      <c r="T369" s="127">
        <v>22819.011847999998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9">
    <tabColor theme="4" tint="0.39994506668294322"/>
    <pageSetUpPr fitToPage="1"/>
  </sheetPr>
  <dimension ref="A1:T36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198</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33604</v>
      </c>
      <c r="B11" s="105"/>
      <c r="C11" s="105"/>
      <c r="D11" s="105"/>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33635</v>
      </c>
      <c r="B12" s="105"/>
      <c r="C12" s="105"/>
      <c r="D12" s="105"/>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33664</v>
      </c>
      <c r="B13" s="105"/>
      <c r="C13" s="105"/>
      <c r="D13" s="105"/>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33695</v>
      </c>
      <c r="B14" s="105"/>
      <c r="C14" s="105"/>
      <c r="D14" s="105"/>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33725</v>
      </c>
      <c r="B15" s="105"/>
      <c r="C15" s="105"/>
      <c r="D15" s="105"/>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33756</v>
      </c>
      <c r="B16" s="105"/>
      <c r="C16" s="105"/>
      <c r="D16" s="105"/>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33786</v>
      </c>
      <c r="B17" s="105"/>
      <c r="C17" s="105"/>
      <c r="D17" s="105"/>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33817</v>
      </c>
      <c r="B18" s="105"/>
      <c r="C18" s="105"/>
      <c r="D18" s="105"/>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33848</v>
      </c>
      <c r="B19" s="105"/>
      <c r="C19" s="105"/>
      <c r="D19" s="105"/>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33878</v>
      </c>
      <c r="B20" s="105"/>
      <c r="C20" s="105"/>
      <c r="D20" s="105"/>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33909</v>
      </c>
      <c r="B21" s="105"/>
      <c r="C21" s="105"/>
      <c r="D21" s="105"/>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33939</v>
      </c>
      <c r="B22" s="105"/>
      <c r="C22" s="105"/>
      <c r="D22" s="105"/>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33970</v>
      </c>
      <c r="B23" s="105"/>
      <c r="C23" s="105"/>
      <c r="D23" s="105"/>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34001</v>
      </c>
      <c r="B24" s="105"/>
      <c r="C24" s="105"/>
      <c r="D24" s="105"/>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34029</v>
      </c>
      <c r="B25" s="105"/>
      <c r="C25" s="105"/>
      <c r="D25" s="105"/>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34060</v>
      </c>
      <c r="B26" s="105"/>
      <c r="C26" s="105"/>
      <c r="D26" s="105"/>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34090</v>
      </c>
      <c r="B27" s="105"/>
      <c r="C27" s="105"/>
      <c r="D27" s="105"/>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34121</v>
      </c>
      <c r="B28" s="105"/>
      <c r="C28" s="105"/>
      <c r="D28" s="105"/>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34151</v>
      </c>
      <c r="B29" s="105"/>
      <c r="C29" s="105"/>
      <c r="D29" s="105"/>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34182</v>
      </c>
      <c r="B30" s="105"/>
      <c r="C30" s="105"/>
      <c r="D30" s="105"/>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34213</v>
      </c>
      <c r="B31" s="105"/>
      <c r="C31" s="105"/>
      <c r="D31" s="105"/>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34243</v>
      </c>
      <c r="B32" s="105"/>
      <c r="C32" s="105"/>
      <c r="D32" s="105"/>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34274</v>
      </c>
      <c r="B33" s="105"/>
      <c r="C33" s="105"/>
      <c r="D33" s="105"/>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34304</v>
      </c>
      <c r="B34" s="105"/>
      <c r="C34" s="105"/>
      <c r="D34" s="105"/>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34335</v>
      </c>
      <c r="B35" s="105"/>
      <c r="C35" s="105"/>
      <c r="D35" s="105"/>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34366</v>
      </c>
      <c r="B36" s="105"/>
      <c r="C36" s="105"/>
      <c r="D36" s="105"/>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34394</v>
      </c>
      <c r="B37" s="105"/>
      <c r="C37" s="105"/>
      <c r="D37" s="105"/>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34425</v>
      </c>
      <c r="B38" s="105"/>
      <c r="C38" s="105"/>
      <c r="D38" s="105"/>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34455</v>
      </c>
      <c r="B39" s="105"/>
      <c r="C39" s="105"/>
      <c r="D39" s="105"/>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34486</v>
      </c>
      <c r="B40" s="105"/>
      <c r="C40" s="105"/>
      <c r="D40" s="105"/>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34516</v>
      </c>
      <c r="B41" s="105"/>
      <c r="C41" s="105"/>
      <c r="D41" s="105"/>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34547</v>
      </c>
      <c r="B42" s="105"/>
      <c r="C42" s="105"/>
      <c r="D42" s="105"/>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34578</v>
      </c>
      <c r="B43" s="105"/>
      <c r="C43" s="105"/>
      <c r="D43" s="105"/>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34608</v>
      </c>
      <c r="B44" s="105"/>
      <c r="C44" s="105"/>
      <c r="D44" s="105"/>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34639</v>
      </c>
      <c r="B45" s="105"/>
      <c r="C45" s="105"/>
      <c r="D45" s="105"/>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34669</v>
      </c>
      <c r="B46" s="105"/>
      <c r="C46" s="105"/>
      <c r="D46" s="105"/>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34700</v>
      </c>
      <c r="B47" s="105"/>
      <c r="C47" s="105"/>
      <c r="D47" s="105"/>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34731</v>
      </c>
      <c r="B48" s="105"/>
      <c r="C48" s="105"/>
      <c r="D48" s="105"/>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34759</v>
      </c>
      <c r="B49" s="105"/>
      <c r="C49" s="105"/>
      <c r="D49" s="105"/>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34790</v>
      </c>
      <c r="B50" s="105"/>
      <c r="C50" s="105"/>
      <c r="D50" s="105"/>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34820</v>
      </c>
      <c r="B51" s="105"/>
      <c r="C51" s="105"/>
      <c r="D51" s="105"/>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34851</v>
      </c>
      <c r="B52" s="105"/>
      <c r="C52" s="105"/>
      <c r="D52" s="105"/>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34881</v>
      </c>
      <c r="B53" s="105"/>
      <c r="C53" s="105"/>
      <c r="D53" s="105"/>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34912</v>
      </c>
      <c r="B54" s="105"/>
      <c r="C54" s="105"/>
      <c r="D54" s="105"/>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34943</v>
      </c>
      <c r="B55" s="105"/>
      <c r="C55" s="105"/>
      <c r="D55" s="105"/>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34973</v>
      </c>
      <c r="B56" s="105"/>
      <c r="C56" s="105"/>
      <c r="D56" s="105"/>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35004</v>
      </c>
      <c r="B57" s="105"/>
      <c r="C57" s="105"/>
      <c r="D57" s="105"/>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35034</v>
      </c>
      <c r="B58" s="105"/>
      <c r="C58" s="105"/>
      <c r="D58" s="105"/>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35065</v>
      </c>
      <c r="B59" s="105"/>
      <c r="C59" s="105"/>
      <c r="D59" s="105"/>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35096</v>
      </c>
      <c r="B60" s="105"/>
      <c r="C60" s="105"/>
      <c r="D60" s="105"/>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35125</v>
      </c>
      <c r="B61" s="105"/>
      <c r="C61" s="105"/>
      <c r="D61" s="105"/>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35156</v>
      </c>
      <c r="B62" s="105"/>
      <c r="C62" s="105"/>
      <c r="D62" s="105"/>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35186</v>
      </c>
      <c r="B63" s="105"/>
      <c r="C63" s="105"/>
      <c r="D63" s="105"/>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35217</v>
      </c>
      <c r="B64" s="105"/>
      <c r="C64" s="105"/>
      <c r="D64" s="105"/>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35247</v>
      </c>
      <c r="B65" s="105"/>
      <c r="C65" s="105"/>
      <c r="D65" s="105"/>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35278</v>
      </c>
      <c r="B66" s="105"/>
      <c r="C66" s="105"/>
      <c r="D66" s="105"/>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35309</v>
      </c>
      <c r="B67" s="105"/>
      <c r="C67" s="105"/>
      <c r="D67" s="105"/>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35339</v>
      </c>
      <c r="B68" s="105"/>
      <c r="C68" s="105"/>
      <c r="D68" s="105"/>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35370</v>
      </c>
      <c r="B69" s="105"/>
      <c r="C69" s="105"/>
      <c r="D69" s="105"/>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35400</v>
      </c>
      <c r="B70" s="105"/>
      <c r="C70" s="105"/>
      <c r="D70" s="105"/>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35431</v>
      </c>
      <c r="B71" s="105"/>
      <c r="C71" s="105"/>
      <c r="D71" s="105"/>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35462</v>
      </c>
      <c r="B72" s="105"/>
      <c r="C72" s="105"/>
      <c r="D72" s="105"/>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35490</v>
      </c>
      <c r="B73" s="105"/>
      <c r="C73" s="105"/>
      <c r="D73" s="105"/>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35521</v>
      </c>
      <c r="B74" s="105"/>
      <c r="C74" s="105"/>
      <c r="D74" s="105"/>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35551</v>
      </c>
      <c r="B75" s="105"/>
      <c r="C75" s="105"/>
      <c r="D75" s="105"/>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35582</v>
      </c>
      <c r="B76" s="105"/>
      <c r="C76" s="105"/>
      <c r="D76" s="105"/>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35612</v>
      </c>
      <c r="B77" s="105"/>
      <c r="C77" s="105"/>
      <c r="D77" s="105"/>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35643</v>
      </c>
      <c r="B78" s="105"/>
      <c r="C78" s="105"/>
      <c r="D78" s="105"/>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35674</v>
      </c>
      <c r="B79" s="105"/>
      <c r="C79" s="105"/>
      <c r="D79" s="105"/>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35704</v>
      </c>
      <c r="B80" s="105"/>
      <c r="C80" s="105"/>
      <c r="D80" s="105"/>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35735</v>
      </c>
      <c r="B81" s="105"/>
      <c r="C81" s="105"/>
      <c r="D81" s="105"/>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35765</v>
      </c>
      <c r="B82" s="105">
        <v>960679.08874805004</v>
      </c>
      <c r="C82" s="105">
        <v>645698.82157606655</v>
      </c>
      <c r="D82" s="105">
        <v>314980.26717198349</v>
      </c>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35796</v>
      </c>
      <c r="B83" s="105">
        <v>968577.32629338559</v>
      </c>
      <c r="C83" s="105">
        <v>649522.79141755006</v>
      </c>
      <c r="D83" s="105">
        <v>319054.53487583552</v>
      </c>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35827</v>
      </c>
      <c r="B84" s="105">
        <v>966788.51685394347</v>
      </c>
      <c r="C84" s="105">
        <v>647814.61533692549</v>
      </c>
      <c r="D84" s="105">
        <v>318973.90151701798</v>
      </c>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35855</v>
      </c>
      <c r="B85" s="105">
        <v>960769.59448468254</v>
      </c>
      <c r="C85" s="105">
        <v>644071.16707507707</v>
      </c>
      <c r="D85" s="105">
        <v>316698.42740960547</v>
      </c>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35886</v>
      </c>
      <c r="B86" s="105">
        <v>951284.50811299647</v>
      </c>
      <c r="C86" s="105">
        <v>637356.35231949599</v>
      </c>
      <c r="D86" s="105">
        <v>313928.15579350048</v>
      </c>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35916</v>
      </c>
      <c r="B87" s="105">
        <v>947203.86836456414</v>
      </c>
      <c r="C87" s="105">
        <v>636406.77457420761</v>
      </c>
      <c r="D87" s="105">
        <v>310797.09379035654</v>
      </c>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35947</v>
      </c>
      <c r="B88" s="105">
        <v>943137.46176836803</v>
      </c>
      <c r="C88" s="105">
        <v>636171.82177469158</v>
      </c>
      <c r="D88" s="105">
        <v>306965.63999367651</v>
      </c>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35977</v>
      </c>
      <c r="B89" s="105">
        <v>944216.0906952041</v>
      </c>
      <c r="C89" s="105">
        <v>637970.18096287409</v>
      </c>
      <c r="D89" s="105">
        <v>306245.90973233001</v>
      </c>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36008</v>
      </c>
      <c r="B90" s="105">
        <v>942785.81937057851</v>
      </c>
      <c r="C90" s="105">
        <v>637637.71955527051</v>
      </c>
      <c r="D90" s="105">
        <v>305148.099815308</v>
      </c>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36039</v>
      </c>
      <c r="B91" s="105">
        <v>941475.34326091653</v>
      </c>
      <c r="C91" s="105">
        <v>637785.26523005753</v>
      </c>
      <c r="D91" s="105">
        <v>303690.078030859</v>
      </c>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36069</v>
      </c>
      <c r="B92" s="105">
        <v>940834.38480801554</v>
      </c>
      <c r="C92" s="105">
        <v>637841.00241697556</v>
      </c>
      <c r="D92" s="105">
        <v>302993.38239103998</v>
      </c>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36100</v>
      </c>
      <c r="B93" s="105">
        <v>940034.4852389805</v>
      </c>
      <c r="C93" s="105">
        <v>637109.74416810204</v>
      </c>
      <c r="D93" s="105">
        <v>302924.74107087846</v>
      </c>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36130</v>
      </c>
      <c r="B94" s="105">
        <v>945735.41688688297</v>
      </c>
      <c r="C94" s="105">
        <v>638559.86002925399</v>
      </c>
      <c r="D94" s="105">
        <v>307175.55685762898</v>
      </c>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36161</v>
      </c>
      <c r="B95" s="105">
        <v>953233.00333972741</v>
      </c>
      <c r="C95" s="105">
        <v>641013.20729599195</v>
      </c>
      <c r="D95" s="105">
        <v>312219.79604373552</v>
      </c>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36192</v>
      </c>
      <c r="B96" s="105">
        <v>951672.810205671</v>
      </c>
      <c r="C96" s="105">
        <v>639657.14106750744</v>
      </c>
      <c r="D96" s="105">
        <v>312015.6691381635</v>
      </c>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36220</v>
      </c>
      <c r="B97" s="105">
        <v>950196.15857657802</v>
      </c>
      <c r="C97" s="105">
        <v>638064.26038779004</v>
      </c>
      <c r="D97" s="105">
        <v>312131.89818878798</v>
      </c>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36251</v>
      </c>
      <c r="B98" s="105">
        <v>964637.92501848948</v>
      </c>
      <c r="C98" s="105">
        <v>643265.93469284801</v>
      </c>
      <c r="D98" s="105">
        <v>321371.99032564147</v>
      </c>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36281</v>
      </c>
      <c r="B99" s="105">
        <v>964224.39460704697</v>
      </c>
      <c r="C99" s="105">
        <v>639964.24982505199</v>
      </c>
      <c r="D99" s="105">
        <v>324260.14478199498</v>
      </c>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36312</v>
      </c>
      <c r="B100" s="105">
        <v>961761.44642604655</v>
      </c>
      <c r="C100" s="105">
        <v>635731.21883908904</v>
      </c>
      <c r="D100" s="105">
        <v>326030.22758695751</v>
      </c>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36342</v>
      </c>
      <c r="B101" s="105">
        <v>957151.59384910297</v>
      </c>
      <c r="C101" s="105">
        <v>630914.34472618042</v>
      </c>
      <c r="D101" s="105">
        <v>326237.24912292248</v>
      </c>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36373</v>
      </c>
      <c r="B102" s="105">
        <v>950666.8088918631</v>
      </c>
      <c r="C102" s="105">
        <v>625423.81142788252</v>
      </c>
      <c r="D102" s="105">
        <v>325242.99746398052</v>
      </c>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36404</v>
      </c>
      <c r="B103" s="105">
        <v>943277.39408744546</v>
      </c>
      <c r="C103" s="105">
        <v>619527.93156150891</v>
      </c>
      <c r="D103" s="105">
        <v>323749.46252593654</v>
      </c>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36434</v>
      </c>
      <c r="B104" s="105">
        <v>934459.90238078556</v>
      </c>
      <c r="C104" s="105">
        <v>614055.27507478453</v>
      </c>
      <c r="D104" s="105">
        <v>320404.62730600103</v>
      </c>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36465</v>
      </c>
      <c r="B105" s="105">
        <v>923597.454750665</v>
      </c>
      <c r="C105" s="105">
        <v>607886.50834607845</v>
      </c>
      <c r="D105" s="105">
        <v>315710.94640458655</v>
      </c>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36495</v>
      </c>
      <c r="B106" s="105">
        <v>911880.46504657145</v>
      </c>
      <c r="C106" s="105">
        <v>601180.76049712498</v>
      </c>
      <c r="D106" s="105">
        <v>310699.70454944647</v>
      </c>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36526</v>
      </c>
      <c r="B107" s="105">
        <v>896253.71981933655</v>
      </c>
      <c r="C107" s="105">
        <v>591362.2038594475</v>
      </c>
      <c r="D107" s="105">
        <v>304891.51595988905</v>
      </c>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36557</v>
      </c>
      <c r="B108" s="105">
        <v>884023.63841343147</v>
      </c>
      <c r="C108" s="105">
        <v>584398.14556967502</v>
      </c>
      <c r="D108" s="105">
        <v>299625.49284375645</v>
      </c>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36586</v>
      </c>
      <c r="B109" s="105">
        <v>873436.90867317258</v>
      </c>
      <c r="C109" s="105">
        <v>579107.24444792501</v>
      </c>
      <c r="D109" s="105">
        <v>294329.66422524751</v>
      </c>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36617</v>
      </c>
      <c r="B110" s="105">
        <v>861393.72296483314</v>
      </c>
      <c r="C110" s="105">
        <v>571267.78194297361</v>
      </c>
      <c r="D110" s="105">
        <v>290125.94102185953</v>
      </c>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36647</v>
      </c>
      <c r="B111" s="105">
        <v>847523.31250039162</v>
      </c>
      <c r="C111" s="105">
        <v>563667.83856194559</v>
      </c>
      <c r="D111" s="105">
        <v>283855.47393844603</v>
      </c>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36678</v>
      </c>
      <c r="B112" s="105">
        <v>839896.56265309802</v>
      </c>
      <c r="C112" s="105">
        <v>559637.02888100001</v>
      </c>
      <c r="D112" s="105">
        <v>280259.53377209802</v>
      </c>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36708</v>
      </c>
      <c r="B113" s="105">
        <v>831014.66587104043</v>
      </c>
      <c r="C113" s="105">
        <v>554629.82131684897</v>
      </c>
      <c r="D113" s="105">
        <v>276384.84455419151</v>
      </c>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36739</v>
      </c>
      <c r="B114" s="105">
        <v>822628.91495993547</v>
      </c>
      <c r="C114" s="105">
        <v>548948.29188572243</v>
      </c>
      <c r="D114" s="105">
        <v>273680.62307421298</v>
      </c>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36770</v>
      </c>
      <c r="B115" s="105">
        <v>811869.68782679201</v>
      </c>
      <c r="C115" s="105">
        <v>541318.90038451401</v>
      </c>
      <c r="D115" s="105">
        <v>270550.787442278</v>
      </c>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36800</v>
      </c>
      <c r="B116" s="105">
        <v>801433.04853985645</v>
      </c>
      <c r="C116" s="105">
        <v>532016.59023855149</v>
      </c>
      <c r="D116" s="105">
        <v>269416.45830130501</v>
      </c>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36831</v>
      </c>
      <c r="B117" s="105">
        <v>790137.98168441351</v>
      </c>
      <c r="C117" s="105">
        <v>523130.57144633849</v>
      </c>
      <c r="D117" s="105">
        <v>267007.41023807501</v>
      </c>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36861</v>
      </c>
      <c r="B118" s="105">
        <v>777731.69196677848</v>
      </c>
      <c r="C118" s="105">
        <v>513563.13458366296</v>
      </c>
      <c r="D118" s="105">
        <v>264168.55738311552</v>
      </c>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36892</v>
      </c>
      <c r="B119" s="105">
        <v>764285.72722753999</v>
      </c>
      <c r="C119" s="105">
        <v>504048.7798165555</v>
      </c>
      <c r="D119" s="105">
        <v>260236.94741098449</v>
      </c>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36923</v>
      </c>
      <c r="B120" s="105">
        <v>753997.26827943744</v>
      </c>
      <c r="C120" s="105">
        <v>496606.41103483248</v>
      </c>
      <c r="D120" s="105">
        <v>257390.85724460499</v>
      </c>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36951</v>
      </c>
      <c r="B121" s="105">
        <v>744330.88068600651</v>
      </c>
      <c r="C121" s="105">
        <v>490437.78605444054</v>
      </c>
      <c r="D121" s="105">
        <v>253893.094631566</v>
      </c>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36982</v>
      </c>
      <c r="B122" s="105">
        <v>732714.26149948698</v>
      </c>
      <c r="C122" s="105">
        <v>482543.17752892501</v>
      </c>
      <c r="D122" s="105">
        <v>250171.083970562</v>
      </c>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37012</v>
      </c>
      <c r="B123" s="105">
        <v>721196.17257206305</v>
      </c>
      <c r="C123" s="105">
        <v>474252.19730772101</v>
      </c>
      <c r="D123" s="105">
        <v>246943.97526434201</v>
      </c>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37043</v>
      </c>
      <c r="B124" s="105">
        <v>710832.34177047899</v>
      </c>
      <c r="C124" s="105">
        <v>467168.905705382</v>
      </c>
      <c r="D124" s="105">
        <v>243663.43606509699</v>
      </c>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37073</v>
      </c>
      <c r="B125" s="105">
        <v>700774.04555082344</v>
      </c>
      <c r="C125" s="105">
        <v>460182.93626005651</v>
      </c>
      <c r="D125" s="105">
        <v>240591.109290767</v>
      </c>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37104</v>
      </c>
      <c r="B126" s="105">
        <v>692998.151611974</v>
      </c>
      <c r="C126" s="105">
        <v>455059.818608634</v>
      </c>
      <c r="D126" s="105">
        <v>237938.33300334</v>
      </c>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37135</v>
      </c>
      <c r="B127" s="105">
        <v>686268.06559582311</v>
      </c>
      <c r="C127" s="105">
        <v>450140.76314303104</v>
      </c>
      <c r="D127" s="105">
        <v>236127.30245279201</v>
      </c>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37165</v>
      </c>
      <c r="B128" s="105">
        <v>677620.83355841902</v>
      </c>
      <c r="C128" s="105">
        <v>444753.3508382875</v>
      </c>
      <c r="D128" s="105">
        <v>232867.48272013149</v>
      </c>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37196</v>
      </c>
      <c r="B129" s="105">
        <v>667340.17590959603</v>
      </c>
      <c r="C129" s="105">
        <v>438328.87083741347</v>
      </c>
      <c r="D129" s="105">
        <v>229011.3050721825</v>
      </c>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37226</v>
      </c>
      <c r="B130" s="105">
        <v>656554.42645244056</v>
      </c>
      <c r="C130" s="105">
        <v>431559.95148596202</v>
      </c>
      <c r="D130" s="105">
        <v>224994.4749664785</v>
      </c>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37257</v>
      </c>
      <c r="B131" s="105">
        <v>643980.76129562396</v>
      </c>
      <c r="C131" s="105">
        <v>423655.09477604198</v>
      </c>
      <c r="D131" s="105">
        <v>220325.66651958198</v>
      </c>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37288</v>
      </c>
      <c r="B132" s="105">
        <v>630539.48615626444</v>
      </c>
      <c r="C132" s="105">
        <v>414735.79848427046</v>
      </c>
      <c r="D132" s="105">
        <v>215803.687671994</v>
      </c>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37316</v>
      </c>
      <c r="B133" s="105">
        <v>615325.17420953093</v>
      </c>
      <c r="C133" s="105">
        <v>403901.83784781001</v>
      </c>
      <c r="D133" s="105">
        <v>211423.33636172098</v>
      </c>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37347</v>
      </c>
      <c r="B134" s="105">
        <v>606089.55813862151</v>
      </c>
      <c r="C134" s="105">
        <v>398698.6547154765</v>
      </c>
      <c r="D134" s="105">
        <v>207390.90342314501</v>
      </c>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37377</v>
      </c>
      <c r="B135" s="105">
        <v>604245.91526587156</v>
      </c>
      <c r="C135" s="105">
        <v>397938.12827693205</v>
      </c>
      <c r="D135" s="105">
        <v>206307.78698893951</v>
      </c>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37408</v>
      </c>
      <c r="B136" s="105">
        <v>599784.05536557292</v>
      </c>
      <c r="C136" s="105">
        <v>395671.220476238</v>
      </c>
      <c r="D136" s="105">
        <v>204112.83488933498</v>
      </c>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37438</v>
      </c>
      <c r="B137" s="105">
        <v>594356.396829637</v>
      </c>
      <c r="C137" s="105">
        <v>392775.99382693449</v>
      </c>
      <c r="D137" s="105">
        <v>201580.40300270251</v>
      </c>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37469</v>
      </c>
      <c r="B138" s="105">
        <v>588770.4075007455</v>
      </c>
      <c r="C138" s="105">
        <v>390341.36122418253</v>
      </c>
      <c r="D138" s="105">
        <v>198429.04627656299</v>
      </c>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37500</v>
      </c>
      <c r="B139" s="105">
        <v>584527.8132150704</v>
      </c>
      <c r="C139" s="105">
        <v>389704.45211983146</v>
      </c>
      <c r="D139" s="105">
        <v>194823.361095239</v>
      </c>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37530</v>
      </c>
      <c r="B140" s="105">
        <v>582895.37102912599</v>
      </c>
      <c r="C140" s="105">
        <v>388358.52867597347</v>
      </c>
      <c r="D140" s="105">
        <v>194536.84235315252</v>
      </c>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37561</v>
      </c>
      <c r="B141" s="105">
        <v>582587.22233240644</v>
      </c>
      <c r="C141" s="105">
        <v>388391.79089830595</v>
      </c>
      <c r="D141" s="105">
        <v>194195.43143410049</v>
      </c>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37591</v>
      </c>
      <c r="B142" s="105">
        <v>581782.84936091595</v>
      </c>
      <c r="C142" s="105">
        <v>387891.95443842746</v>
      </c>
      <c r="D142" s="105">
        <v>193890.89492248849</v>
      </c>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37622</v>
      </c>
      <c r="B143" s="105">
        <v>579991.70199408452</v>
      </c>
      <c r="C143" s="105">
        <v>386734.08904047299</v>
      </c>
      <c r="D143" s="105">
        <v>193257.6129536115</v>
      </c>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37653</v>
      </c>
      <c r="B144" s="105">
        <v>576216.09709063801</v>
      </c>
      <c r="C144" s="105">
        <v>384431.0958390485</v>
      </c>
      <c r="D144" s="105">
        <v>191785.00125158951</v>
      </c>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37681</v>
      </c>
      <c r="B145" s="105">
        <v>573094.69225912646</v>
      </c>
      <c r="C145" s="105">
        <v>383593.23980386497</v>
      </c>
      <c r="D145" s="105">
        <v>189501.45245526149</v>
      </c>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37712</v>
      </c>
      <c r="B146" s="105">
        <v>566058.75862564496</v>
      </c>
      <c r="C146" s="105">
        <v>379676.89003849647</v>
      </c>
      <c r="D146" s="105">
        <v>186381.86858714849</v>
      </c>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37742</v>
      </c>
      <c r="B147" s="105">
        <v>544697.50949723902</v>
      </c>
      <c r="C147" s="105">
        <v>363618.81847751001</v>
      </c>
      <c r="D147" s="105">
        <v>181078.69101972901</v>
      </c>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37773</v>
      </c>
      <c r="B148" s="105">
        <v>528673.34840110061</v>
      </c>
      <c r="C148" s="105">
        <v>352599.11208890553</v>
      </c>
      <c r="D148" s="105">
        <v>176074.23631219502</v>
      </c>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37803</v>
      </c>
      <c r="B149" s="105">
        <v>515093.13140849443</v>
      </c>
      <c r="C149" s="105">
        <v>343633.73970742547</v>
      </c>
      <c r="D149" s="105">
        <v>171459.39170106899</v>
      </c>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37834</v>
      </c>
      <c r="B150" s="105">
        <v>503230.78962813201</v>
      </c>
      <c r="C150" s="105">
        <v>335208.84916405502</v>
      </c>
      <c r="D150" s="105">
        <v>168021.94046407699</v>
      </c>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37865</v>
      </c>
      <c r="B151" s="105">
        <v>492890.23667179653</v>
      </c>
      <c r="C151" s="105">
        <v>328633.88031043904</v>
      </c>
      <c r="D151" s="105">
        <v>164256.3563613575</v>
      </c>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37895</v>
      </c>
      <c r="B152" s="105">
        <v>486934.87126538344</v>
      </c>
      <c r="C152" s="105">
        <v>325407.49048158946</v>
      </c>
      <c r="D152" s="105">
        <v>161527.38078379398</v>
      </c>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37926</v>
      </c>
      <c r="B153" s="105">
        <v>481573.33076375048</v>
      </c>
      <c r="C153" s="105">
        <v>322075.315779784</v>
      </c>
      <c r="D153" s="105">
        <v>159498.01498396648</v>
      </c>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37956</v>
      </c>
      <c r="B154" s="105">
        <v>477552.52886644949</v>
      </c>
      <c r="C154" s="105">
        <v>319669.02473686601</v>
      </c>
      <c r="D154" s="105">
        <v>157883.50412958348</v>
      </c>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37987</v>
      </c>
      <c r="B155" s="105">
        <v>471859.51522110804</v>
      </c>
      <c r="C155" s="105">
        <v>318240.57106093352</v>
      </c>
      <c r="D155" s="105">
        <v>153618.94416017452</v>
      </c>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38018</v>
      </c>
      <c r="B156" s="105">
        <v>470398.7203704</v>
      </c>
      <c r="C156" s="105">
        <v>317447.39850629796</v>
      </c>
      <c r="D156" s="105">
        <v>152951.32186410201</v>
      </c>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38047</v>
      </c>
      <c r="B157" s="105">
        <v>470358.51206187496</v>
      </c>
      <c r="C157" s="105">
        <v>317544.892991848</v>
      </c>
      <c r="D157" s="105">
        <v>152813.61907002699</v>
      </c>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38078</v>
      </c>
      <c r="B158" s="105">
        <v>471878.50623729546</v>
      </c>
      <c r="C158" s="105">
        <v>317708.08572775999</v>
      </c>
      <c r="D158" s="105">
        <v>154170.4205095355</v>
      </c>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38108</v>
      </c>
      <c r="B159" s="105">
        <v>474491.30840090301</v>
      </c>
      <c r="C159" s="105">
        <v>319035.90769255452</v>
      </c>
      <c r="D159" s="105">
        <v>155455.40070834849</v>
      </c>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38139</v>
      </c>
      <c r="B160" s="105">
        <v>478216.81703410199</v>
      </c>
      <c r="C160" s="105">
        <v>321285.2775756655</v>
      </c>
      <c r="D160" s="105">
        <v>156931.53945843648</v>
      </c>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38169</v>
      </c>
      <c r="B161" s="105">
        <v>482718.65553583548</v>
      </c>
      <c r="C161" s="105">
        <v>323634.98870145949</v>
      </c>
      <c r="D161" s="105">
        <v>159083.666834376</v>
      </c>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38200</v>
      </c>
      <c r="B162" s="105">
        <v>488377.88740762451</v>
      </c>
      <c r="C162" s="105">
        <v>327013.31089076749</v>
      </c>
      <c r="D162" s="105">
        <v>161364.57651685699</v>
      </c>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38231</v>
      </c>
      <c r="B163" s="105">
        <v>493879.61217781348</v>
      </c>
      <c r="C163" s="105">
        <v>329560.87352578249</v>
      </c>
      <c r="D163" s="105">
        <v>164318.738652031</v>
      </c>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38261</v>
      </c>
      <c r="B164" s="105">
        <v>497792.31750858895</v>
      </c>
      <c r="C164" s="105">
        <v>331926.24308461847</v>
      </c>
      <c r="D164" s="105">
        <v>165866.07442397048</v>
      </c>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38292</v>
      </c>
      <c r="B165" s="105">
        <v>504976.71673346002</v>
      </c>
      <c r="C165" s="105">
        <v>336881.58286279801</v>
      </c>
      <c r="D165" s="105">
        <v>168095.13387066202</v>
      </c>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38322</v>
      </c>
      <c r="B166" s="105">
        <v>513758.58983361948</v>
      </c>
      <c r="C166" s="105">
        <v>342777.23917447799</v>
      </c>
      <c r="D166" s="105">
        <v>170981.35065914149</v>
      </c>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38353</v>
      </c>
      <c r="B167" s="105">
        <v>548206.63984334643</v>
      </c>
      <c r="C167" s="105">
        <v>370534.71496714395</v>
      </c>
      <c r="D167" s="105">
        <v>177671.92487620248</v>
      </c>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38384</v>
      </c>
      <c r="B168" s="105">
        <v>568963.67556368606</v>
      </c>
      <c r="C168" s="105">
        <v>389151.43190617498</v>
      </c>
      <c r="D168" s="105">
        <v>179812.24365751102</v>
      </c>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38412</v>
      </c>
      <c r="B169" s="105">
        <v>580840.48331443348</v>
      </c>
      <c r="C169" s="105">
        <v>398509.51179085299</v>
      </c>
      <c r="D169" s="105">
        <v>182330.97152358049</v>
      </c>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38443</v>
      </c>
      <c r="B170" s="105">
        <v>581008.07872262946</v>
      </c>
      <c r="C170" s="105">
        <v>397273.12397805601</v>
      </c>
      <c r="D170" s="105">
        <v>183734.95474457351</v>
      </c>
      <c r="E170" s="105"/>
      <c r="F170" s="105"/>
      <c r="G170" s="105"/>
      <c r="H170" s="105"/>
      <c r="I170" s="105"/>
      <c r="J170" s="105"/>
      <c r="K170" s="105"/>
      <c r="L170" s="105"/>
      <c r="M170" s="105"/>
      <c r="N170" s="105"/>
      <c r="O170" s="105"/>
      <c r="P170" s="105"/>
      <c r="Q170" s="105"/>
      <c r="R170" s="105"/>
      <c r="S170" s="105"/>
      <c r="T170" s="106"/>
    </row>
    <row r="171" spans="1:20" ht="12.75" hidden="1" customHeight="1" outlineLevel="1" x14ac:dyDescent="0.2">
      <c r="A171" s="104">
        <v>38473</v>
      </c>
      <c r="B171" s="105">
        <v>586144.43972078199</v>
      </c>
      <c r="C171" s="105">
        <v>400002.11553890852</v>
      </c>
      <c r="D171" s="105">
        <v>186142.3241818735</v>
      </c>
      <c r="E171" s="105"/>
      <c r="F171" s="105"/>
      <c r="G171" s="105"/>
      <c r="H171" s="105"/>
      <c r="I171" s="105"/>
      <c r="J171" s="105"/>
      <c r="K171" s="105"/>
      <c r="L171" s="105"/>
      <c r="M171" s="105"/>
      <c r="N171" s="105"/>
      <c r="O171" s="105"/>
      <c r="P171" s="105"/>
      <c r="Q171" s="105"/>
      <c r="R171" s="105"/>
      <c r="S171" s="105"/>
      <c r="T171" s="106"/>
    </row>
    <row r="172" spans="1:20" ht="12.75" hidden="1" customHeight="1" outlineLevel="1" x14ac:dyDescent="0.2">
      <c r="A172" s="104">
        <v>38504</v>
      </c>
      <c r="B172" s="105">
        <v>589192.40134964744</v>
      </c>
      <c r="C172" s="105">
        <v>402207.66815621097</v>
      </c>
      <c r="D172" s="105">
        <v>186984.73319343652</v>
      </c>
      <c r="E172" s="105"/>
      <c r="F172" s="105"/>
      <c r="G172" s="105"/>
      <c r="H172" s="105"/>
      <c r="I172" s="105"/>
      <c r="J172" s="105"/>
      <c r="K172" s="105"/>
      <c r="L172" s="105"/>
      <c r="M172" s="105"/>
      <c r="N172" s="105"/>
      <c r="O172" s="105"/>
      <c r="P172" s="105"/>
      <c r="Q172" s="105"/>
      <c r="R172" s="105"/>
      <c r="S172" s="105"/>
      <c r="T172" s="106"/>
    </row>
    <row r="173" spans="1:20" ht="12.75" hidden="1" customHeight="1" outlineLevel="1" x14ac:dyDescent="0.2">
      <c r="A173" s="104">
        <v>38534</v>
      </c>
      <c r="B173" s="105">
        <v>592181.00747076795</v>
      </c>
      <c r="C173" s="105">
        <v>404920.37572510599</v>
      </c>
      <c r="D173" s="105">
        <v>187260.63174566202</v>
      </c>
      <c r="E173" s="105"/>
      <c r="F173" s="105"/>
      <c r="G173" s="105"/>
      <c r="H173" s="105"/>
      <c r="I173" s="105"/>
      <c r="J173" s="105"/>
      <c r="K173" s="105"/>
      <c r="L173" s="105"/>
      <c r="M173" s="105"/>
      <c r="N173" s="105"/>
      <c r="O173" s="105"/>
      <c r="P173" s="105"/>
      <c r="Q173" s="105"/>
      <c r="R173" s="105"/>
      <c r="S173" s="105"/>
      <c r="T173" s="106"/>
    </row>
    <row r="174" spans="1:20" ht="12.75" hidden="1" customHeight="1" outlineLevel="1" x14ac:dyDescent="0.2">
      <c r="A174" s="104">
        <v>38565</v>
      </c>
      <c r="B174" s="105">
        <v>590296.15024619747</v>
      </c>
      <c r="C174" s="105">
        <v>404398.77658853598</v>
      </c>
      <c r="D174" s="105">
        <v>185897.37365766149</v>
      </c>
      <c r="E174" s="105"/>
      <c r="F174" s="105"/>
      <c r="G174" s="105"/>
      <c r="H174" s="105"/>
      <c r="I174" s="105"/>
      <c r="J174" s="105"/>
      <c r="K174" s="105"/>
      <c r="L174" s="105"/>
      <c r="M174" s="105"/>
      <c r="N174" s="105"/>
      <c r="O174" s="105"/>
      <c r="P174" s="105"/>
      <c r="Q174" s="105"/>
      <c r="R174" s="105"/>
      <c r="S174" s="105"/>
      <c r="T174" s="106"/>
    </row>
    <row r="175" spans="1:20" ht="12.75" hidden="1" customHeight="1" outlineLevel="1" x14ac:dyDescent="0.2">
      <c r="A175" s="104">
        <v>38596</v>
      </c>
      <c r="B175" s="105">
        <v>589722.67978304811</v>
      </c>
      <c r="C175" s="105">
        <v>404932.15319510305</v>
      </c>
      <c r="D175" s="105">
        <v>184790.526587945</v>
      </c>
      <c r="E175" s="105"/>
      <c r="F175" s="105"/>
      <c r="G175" s="105"/>
      <c r="H175" s="105"/>
      <c r="I175" s="105"/>
      <c r="J175" s="105"/>
      <c r="K175" s="105"/>
      <c r="L175" s="105"/>
      <c r="M175" s="105"/>
      <c r="N175" s="105"/>
      <c r="O175" s="105"/>
      <c r="P175" s="105"/>
      <c r="Q175" s="105"/>
      <c r="R175" s="105"/>
      <c r="S175" s="105"/>
      <c r="T175" s="106"/>
    </row>
    <row r="176" spans="1:20" ht="12.75" hidden="1" customHeight="1" outlineLevel="1" x14ac:dyDescent="0.2">
      <c r="A176" s="104">
        <v>38626</v>
      </c>
      <c r="B176" s="105">
        <v>587627.49810528453</v>
      </c>
      <c r="C176" s="105">
        <v>404219.06790753949</v>
      </c>
      <c r="D176" s="105">
        <v>183408.43019774501</v>
      </c>
      <c r="E176" s="105"/>
      <c r="F176" s="105"/>
      <c r="G176" s="105"/>
      <c r="H176" s="105"/>
      <c r="I176" s="105"/>
      <c r="J176" s="105"/>
      <c r="K176" s="105"/>
      <c r="L176" s="105"/>
      <c r="M176" s="105"/>
      <c r="N176" s="105"/>
      <c r="O176" s="105"/>
      <c r="P176" s="105"/>
      <c r="Q176" s="105"/>
      <c r="R176" s="105"/>
      <c r="S176" s="105"/>
      <c r="T176" s="106"/>
    </row>
    <row r="177" spans="1:20" ht="12.75" hidden="1" customHeight="1" outlineLevel="1" x14ac:dyDescent="0.2">
      <c r="A177" s="104">
        <v>38657</v>
      </c>
      <c r="B177" s="105">
        <v>585504.45790180657</v>
      </c>
      <c r="C177" s="105">
        <v>402699.99464879953</v>
      </c>
      <c r="D177" s="105">
        <v>182804.46325300698</v>
      </c>
      <c r="E177" s="105"/>
      <c r="F177" s="105"/>
      <c r="G177" s="105"/>
      <c r="H177" s="105"/>
      <c r="I177" s="105"/>
      <c r="J177" s="105"/>
      <c r="K177" s="105"/>
      <c r="L177" s="105"/>
      <c r="M177" s="105"/>
      <c r="N177" s="105"/>
      <c r="O177" s="105"/>
      <c r="P177" s="105"/>
      <c r="Q177" s="105"/>
      <c r="R177" s="105"/>
      <c r="S177" s="105"/>
      <c r="T177" s="106"/>
    </row>
    <row r="178" spans="1:20" ht="12.75" hidden="1" customHeight="1" outlineLevel="1" x14ac:dyDescent="0.2">
      <c r="A178" s="104">
        <v>38687</v>
      </c>
      <c r="B178" s="105">
        <v>581593.65391080698</v>
      </c>
      <c r="C178" s="105">
        <v>399924.7881642165</v>
      </c>
      <c r="D178" s="105">
        <v>181668.86574659048</v>
      </c>
      <c r="E178" s="105"/>
      <c r="F178" s="105"/>
      <c r="G178" s="105"/>
      <c r="H178" s="105"/>
      <c r="I178" s="105"/>
      <c r="J178" s="105"/>
      <c r="K178" s="105"/>
      <c r="L178" s="105"/>
      <c r="M178" s="105"/>
      <c r="N178" s="105"/>
      <c r="O178" s="105"/>
      <c r="P178" s="105"/>
      <c r="Q178" s="105"/>
      <c r="R178" s="105"/>
      <c r="S178" s="105"/>
      <c r="T178" s="106"/>
    </row>
    <row r="179" spans="1:20" ht="12.75" hidden="1" customHeight="1" outlineLevel="1" x14ac:dyDescent="0.2">
      <c r="A179" s="104">
        <v>38718</v>
      </c>
      <c r="B179" s="105">
        <v>597459.99598365161</v>
      </c>
      <c r="C179" s="105">
        <v>409646.97597371903</v>
      </c>
      <c r="D179" s="105">
        <v>187813.02000993252</v>
      </c>
      <c r="E179" s="105"/>
      <c r="F179" s="105"/>
      <c r="G179" s="105"/>
      <c r="H179" s="105"/>
      <c r="I179" s="105"/>
      <c r="J179" s="105"/>
      <c r="K179" s="105"/>
      <c r="L179" s="105"/>
      <c r="M179" s="105"/>
      <c r="N179" s="105"/>
      <c r="O179" s="105"/>
      <c r="P179" s="105"/>
      <c r="Q179" s="105"/>
      <c r="R179" s="105"/>
      <c r="S179" s="105"/>
      <c r="T179" s="106"/>
    </row>
    <row r="180" spans="1:20" ht="12.75" hidden="1" customHeight="1" outlineLevel="1" x14ac:dyDescent="0.2">
      <c r="A180" s="104">
        <v>38749</v>
      </c>
      <c r="B180" s="105">
        <v>593679.88388698397</v>
      </c>
      <c r="C180" s="105">
        <v>406759.87833406497</v>
      </c>
      <c r="D180" s="105">
        <v>186920.005552919</v>
      </c>
      <c r="E180" s="105"/>
      <c r="F180" s="105"/>
      <c r="G180" s="105"/>
      <c r="H180" s="105"/>
      <c r="I180" s="105"/>
      <c r="J180" s="105"/>
      <c r="K180" s="105"/>
      <c r="L180" s="105"/>
      <c r="M180" s="105"/>
      <c r="N180" s="105"/>
      <c r="O180" s="105"/>
      <c r="P180" s="105"/>
      <c r="Q180" s="105"/>
      <c r="R180" s="105"/>
      <c r="S180" s="105"/>
      <c r="T180" s="106"/>
    </row>
    <row r="181" spans="1:20" ht="12.75" hidden="1" customHeight="1" outlineLevel="1" x14ac:dyDescent="0.2">
      <c r="A181" s="104">
        <v>38777</v>
      </c>
      <c r="B181" s="105">
        <v>587113.65808541246</v>
      </c>
      <c r="C181" s="105">
        <v>403028.45579255349</v>
      </c>
      <c r="D181" s="105">
        <v>184085.202292859</v>
      </c>
      <c r="E181" s="105"/>
      <c r="F181" s="105"/>
      <c r="G181" s="105"/>
      <c r="H181" s="105"/>
      <c r="I181" s="105"/>
      <c r="J181" s="105"/>
      <c r="K181" s="105"/>
      <c r="L181" s="105"/>
      <c r="M181" s="105"/>
      <c r="N181" s="105"/>
      <c r="O181" s="105"/>
      <c r="P181" s="105"/>
      <c r="Q181" s="105"/>
      <c r="R181" s="105"/>
      <c r="S181" s="105"/>
      <c r="T181" s="106"/>
    </row>
    <row r="182" spans="1:20" ht="12.75" hidden="1" customHeight="1" outlineLevel="1" x14ac:dyDescent="0.2">
      <c r="A182" s="104">
        <v>38808</v>
      </c>
      <c r="B182" s="105">
        <v>576680.74989939807</v>
      </c>
      <c r="C182" s="105">
        <v>395026.04180269653</v>
      </c>
      <c r="D182" s="105">
        <v>181654.70809670151</v>
      </c>
      <c r="E182" s="105"/>
      <c r="F182" s="105"/>
      <c r="G182" s="105"/>
      <c r="H182" s="105"/>
      <c r="I182" s="105"/>
      <c r="J182" s="105"/>
      <c r="K182" s="105"/>
      <c r="L182" s="105"/>
      <c r="M182" s="105"/>
      <c r="N182" s="105"/>
      <c r="O182" s="105"/>
      <c r="P182" s="105"/>
      <c r="Q182" s="105"/>
      <c r="R182" s="105"/>
      <c r="S182" s="105"/>
      <c r="T182" s="106"/>
    </row>
    <row r="183" spans="1:20" ht="12.75" hidden="1" customHeight="1" outlineLevel="1" x14ac:dyDescent="0.2">
      <c r="A183" s="104">
        <v>38838</v>
      </c>
      <c r="B183" s="105">
        <v>570171.01565674297</v>
      </c>
      <c r="C183" s="105">
        <v>390285.2114141325</v>
      </c>
      <c r="D183" s="105">
        <v>179885.80424261052</v>
      </c>
      <c r="E183" s="105"/>
      <c r="F183" s="105"/>
      <c r="G183" s="105"/>
      <c r="H183" s="105"/>
      <c r="I183" s="105"/>
      <c r="J183" s="105"/>
      <c r="K183" s="105"/>
      <c r="L183" s="105"/>
      <c r="M183" s="105"/>
      <c r="N183" s="105"/>
      <c r="O183" s="105"/>
      <c r="P183" s="105"/>
      <c r="Q183" s="105"/>
      <c r="R183" s="105"/>
      <c r="S183" s="105"/>
      <c r="T183" s="106"/>
    </row>
    <row r="184" spans="1:20" ht="12.75" hidden="1" customHeight="1" outlineLevel="1" x14ac:dyDescent="0.2">
      <c r="A184" s="104">
        <v>38869</v>
      </c>
      <c r="B184" s="105">
        <v>568894.58433722099</v>
      </c>
      <c r="C184" s="105">
        <v>388553.00542829046</v>
      </c>
      <c r="D184" s="105">
        <v>180341.5789089305</v>
      </c>
      <c r="E184" s="105"/>
      <c r="F184" s="105"/>
      <c r="G184" s="105"/>
      <c r="H184" s="105"/>
      <c r="I184" s="105"/>
      <c r="J184" s="105"/>
      <c r="K184" s="105"/>
      <c r="L184" s="105"/>
      <c r="M184" s="105"/>
      <c r="N184" s="105"/>
      <c r="O184" s="105"/>
      <c r="P184" s="105"/>
      <c r="Q184" s="105"/>
      <c r="R184" s="105"/>
      <c r="S184" s="105"/>
      <c r="T184" s="106"/>
    </row>
    <row r="185" spans="1:20" ht="12.75" hidden="1" customHeight="1" outlineLevel="1" x14ac:dyDescent="0.2">
      <c r="A185" s="104">
        <v>38899</v>
      </c>
      <c r="B185" s="105">
        <v>563146.78215261898</v>
      </c>
      <c r="C185" s="105">
        <v>383313.35006723402</v>
      </c>
      <c r="D185" s="105">
        <v>179833.43208538502</v>
      </c>
      <c r="E185" s="105">
        <v>16274.0847595333</v>
      </c>
      <c r="F185" s="105">
        <v>12241.5852184668</v>
      </c>
      <c r="G185" s="105">
        <v>46701.902810778302</v>
      </c>
      <c r="H185" s="105">
        <v>4678.2411555119998</v>
      </c>
      <c r="I185" s="105">
        <v>130574.604123481</v>
      </c>
      <c r="J185" s="105">
        <v>35878.321852253903</v>
      </c>
      <c r="K185" s="105">
        <v>18892.9038763481</v>
      </c>
      <c r="L185" s="105">
        <v>46117.848375458801</v>
      </c>
      <c r="M185" s="105">
        <v>64603.142563726702</v>
      </c>
      <c r="N185" s="105">
        <v>5980.9245591006011</v>
      </c>
      <c r="O185" s="105">
        <v>29941.209262578297</v>
      </c>
      <c r="P185" s="105">
        <v>27547.0611382483</v>
      </c>
      <c r="Q185" s="105">
        <v>18841.279984959201</v>
      </c>
      <c r="R185" s="105">
        <v>50874.639039749403</v>
      </c>
      <c r="S185" s="105">
        <v>28784.461088134802</v>
      </c>
      <c r="T185" s="106">
        <v>24856.6182150366</v>
      </c>
    </row>
    <row r="186" spans="1:20" ht="12.75" hidden="1" customHeight="1" outlineLevel="1" x14ac:dyDescent="0.2">
      <c r="A186" s="104">
        <v>38930</v>
      </c>
      <c r="B186" s="105">
        <v>561154.18423900194</v>
      </c>
      <c r="C186" s="105">
        <v>380257.27909613552</v>
      </c>
      <c r="D186" s="105">
        <v>180896.90514286648</v>
      </c>
      <c r="E186" s="105">
        <v>16275.9059249448</v>
      </c>
      <c r="F186" s="105">
        <v>12078.966392509299</v>
      </c>
      <c r="G186" s="105">
        <v>46949.4022936416</v>
      </c>
      <c r="H186" s="105">
        <v>4678.9326799209994</v>
      </c>
      <c r="I186" s="105">
        <v>130059.11726367001</v>
      </c>
      <c r="J186" s="105">
        <v>35405.765255210899</v>
      </c>
      <c r="K186" s="105">
        <v>18931.304046207199</v>
      </c>
      <c r="L186" s="105">
        <v>45398.316665659702</v>
      </c>
      <c r="M186" s="105">
        <v>64190.257688508202</v>
      </c>
      <c r="N186" s="105">
        <v>6035.0678009946996</v>
      </c>
      <c r="O186" s="105">
        <v>29965.924344917799</v>
      </c>
      <c r="P186" s="105">
        <v>27857.894379933401</v>
      </c>
      <c r="Q186" s="105">
        <v>19054.104570025698</v>
      </c>
      <c r="R186" s="105">
        <v>51581.589863997899</v>
      </c>
      <c r="S186" s="105">
        <v>28860.655050317499</v>
      </c>
      <c r="T186" s="106">
        <v>25126.443722055199</v>
      </c>
    </row>
    <row r="187" spans="1:20" ht="12.75" hidden="1" customHeight="1" outlineLevel="1" x14ac:dyDescent="0.2">
      <c r="A187" s="104">
        <v>38961</v>
      </c>
      <c r="B187" s="105">
        <v>563721.65126925043</v>
      </c>
      <c r="C187" s="105">
        <v>379686.85482168396</v>
      </c>
      <c r="D187" s="105">
        <v>184034.79644756651</v>
      </c>
      <c r="E187" s="105">
        <v>16292.709136134999</v>
      </c>
      <c r="F187" s="105">
        <v>11975.463891195801</v>
      </c>
      <c r="G187" s="105">
        <v>47116.202443734197</v>
      </c>
      <c r="H187" s="105">
        <v>4745.6878525535003</v>
      </c>
      <c r="I187" s="105">
        <v>129628.059766593</v>
      </c>
      <c r="J187" s="105">
        <v>35725.567452675197</v>
      </c>
      <c r="K187" s="105">
        <v>19016.7585011109</v>
      </c>
      <c r="L187" s="105">
        <v>44899.760242695796</v>
      </c>
      <c r="M187" s="105">
        <v>63438.677082976501</v>
      </c>
      <c r="N187" s="105">
        <v>6058.6646741676004</v>
      </c>
      <c r="O187" s="105">
        <v>30294.2953130309</v>
      </c>
      <c r="P187" s="105">
        <v>28362.830939693598</v>
      </c>
      <c r="Q187" s="105">
        <v>19365.194009897299</v>
      </c>
      <c r="R187" s="105">
        <v>52382.134750063698</v>
      </c>
      <c r="S187" s="105">
        <v>29533.546401598302</v>
      </c>
      <c r="T187" s="106">
        <v>25539.9869076594</v>
      </c>
    </row>
    <row r="188" spans="1:20" ht="12.75" hidden="1" customHeight="1" outlineLevel="1" x14ac:dyDescent="0.2">
      <c r="A188" s="104">
        <v>38991</v>
      </c>
      <c r="B188" s="105">
        <v>552128.03246380691</v>
      </c>
      <c r="C188" s="105">
        <v>370572.00451764598</v>
      </c>
      <c r="D188" s="105">
        <v>181556.02794616099</v>
      </c>
      <c r="E188" s="105">
        <v>16016.175314023099</v>
      </c>
      <c r="F188" s="105">
        <v>11816.441015201</v>
      </c>
      <c r="G188" s="105">
        <v>46911.756177063799</v>
      </c>
      <c r="H188" s="105">
        <v>4718.5786224186004</v>
      </c>
      <c r="I188" s="105">
        <v>127048.29386806799</v>
      </c>
      <c r="J188" s="105">
        <v>35282.705279302798</v>
      </c>
      <c r="K188" s="105">
        <v>18863.986581650799</v>
      </c>
      <c r="L188" s="105">
        <v>44096.639523249498</v>
      </c>
      <c r="M188" s="105">
        <v>62696.577080046904</v>
      </c>
      <c r="N188" s="105">
        <v>5902.9116830196999</v>
      </c>
      <c r="O188" s="105">
        <v>30010.2769279237</v>
      </c>
      <c r="P188" s="105">
        <v>28378.466186191301</v>
      </c>
      <c r="Q188" s="105">
        <v>19105.708530436601</v>
      </c>
      <c r="R188" s="105">
        <v>52217.4086328579</v>
      </c>
      <c r="S188" s="105">
        <v>28496.4373084904</v>
      </c>
      <c r="T188" s="106">
        <v>25514.457260628798</v>
      </c>
    </row>
    <row r="189" spans="1:20" ht="12.75" hidden="1" customHeight="1" outlineLevel="1" x14ac:dyDescent="0.2">
      <c r="A189" s="104">
        <v>39022</v>
      </c>
      <c r="B189" s="105">
        <v>544721.98658103601</v>
      </c>
      <c r="C189" s="105">
        <v>364374.55592547799</v>
      </c>
      <c r="D189" s="105">
        <v>180347.43065555801</v>
      </c>
      <c r="E189" s="105">
        <v>15807.417968996901</v>
      </c>
      <c r="F189" s="105">
        <v>11600.3353831349</v>
      </c>
      <c r="G189" s="105">
        <v>46510.448536023803</v>
      </c>
      <c r="H189" s="105">
        <v>4635.0431021538998</v>
      </c>
      <c r="I189" s="105">
        <v>123891.238713275</v>
      </c>
      <c r="J189" s="105">
        <v>34856.463636103799</v>
      </c>
      <c r="K189" s="105">
        <v>18826.001800021</v>
      </c>
      <c r="L189" s="105">
        <v>43139.363008584398</v>
      </c>
      <c r="M189" s="105">
        <v>62051.978581456497</v>
      </c>
      <c r="N189" s="105">
        <v>5833.6408707859</v>
      </c>
      <c r="O189" s="105">
        <v>29770.3351392851</v>
      </c>
      <c r="P189" s="105">
        <v>28095.338749650102</v>
      </c>
      <c r="Q189" s="105">
        <v>18807.723211708999</v>
      </c>
      <c r="R189" s="105">
        <v>51809.568549347903</v>
      </c>
      <c r="S189" s="105">
        <v>27801.4609615642</v>
      </c>
      <c r="T189" s="106">
        <v>25175.0828829165</v>
      </c>
    </row>
    <row r="190" spans="1:20" ht="12.75" hidden="1" customHeight="1" outlineLevel="1" x14ac:dyDescent="0.2">
      <c r="A190" s="104">
        <v>39052</v>
      </c>
      <c r="B190" s="105">
        <v>537941.05879184499</v>
      </c>
      <c r="C190" s="105">
        <v>359137.92169266951</v>
      </c>
      <c r="D190" s="105">
        <v>178803.13709917548</v>
      </c>
      <c r="E190" s="105">
        <v>15523.2892088065</v>
      </c>
      <c r="F190" s="105">
        <v>11394.725892778901</v>
      </c>
      <c r="G190" s="105">
        <v>46091.384791067801</v>
      </c>
      <c r="H190" s="105">
        <v>4602.2379394082</v>
      </c>
      <c r="I190" s="105">
        <v>123207.273684927</v>
      </c>
      <c r="J190" s="105">
        <v>34270.496932309303</v>
      </c>
      <c r="K190" s="105">
        <v>18570.756137008098</v>
      </c>
      <c r="L190" s="105">
        <v>42435.604326578999</v>
      </c>
      <c r="M190" s="105">
        <v>60774.632808761497</v>
      </c>
      <c r="N190" s="105">
        <v>5740.2863582016998</v>
      </c>
      <c r="O190" s="105">
        <v>29297.0719309712</v>
      </c>
      <c r="P190" s="105">
        <v>27751.0102111452</v>
      </c>
      <c r="Q190" s="105">
        <v>18521.639905961401</v>
      </c>
      <c r="R190" s="105">
        <v>51124.083168993202</v>
      </c>
      <c r="S190" s="105">
        <v>27574.7000304504</v>
      </c>
      <c r="T190" s="106">
        <v>24797.873344893698</v>
      </c>
    </row>
    <row r="191" spans="1:20" ht="12.75" hidden="1" customHeight="1" outlineLevel="1" x14ac:dyDescent="0.2">
      <c r="A191" s="104">
        <v>39083</v>
      </c>
      <c r="B191" s="105">
        <v>525718.16176305769</v>
      </c>
      <c r="C191" s="105">
        <v>349907.68173244351</v>
      </c>
      <c r="D191" s="105">
        <v>175810.48003061418</v>
      </c>
      <c r="E191" s="105">
        <v>14888.167555036502</v>
      </c>
      <c r="F191" s="105">
        <v>11024.253464220499</v>
      </c>
      <c r="G191" s="105">
        <v>44601.207293167092</v>
      </c>
      <c r="H191" s="105">
        <v>4482.2934397895997</v>
      </c>
      <c r="I191" s="105">
        <v>119236.387556496</v>
      </c>
      <c r="J191" s="105">
        <v>33175.030658256699</v>
      </c>
      <c r="K191" s="105">
        <v>18048.113600993402</v>
      </c>
      <c r="L191" s="105">
        <v>41020.219222799999</v>
      </c>
      <c r="M191" s="105">
        <v>57703.482208649402</v>
      </c>
      <c r="N191" s="105">
        <v>5621.3637209080998</v>
      </c>
      <c r="O191" s="105">
        <v>28456.180934954296</v>
      </c>
      <c r="P191" s="105">
        <v>27067.416794409899</v>
      </c>
      <c r="Q191" s="105">
        <v>18003.691844269699</v>
      </c>
      <c r="R191" s="105">
        <v>50072.175835047907</v>
      </c>
      <c r="S191" s="105">
        <v>27022.7196793691</v>
      </c>
      <c r="T191" s="106">
        <v>24096.8651232374</v>
      </c>
    </row>
    <row r="192" spans="1:20" ht="12.75" hidden="1" customHeight="1" outlineLevel="1" x14ac:dyDescent="0.2">
      <c r="A192" s="104">
        <v>39114</v>
      </c>
      <c r="B192" s="105">
        <v>517436.91069502628</v>
      </c>
      <c r="C192" s="105">
        <v>343912.0529456957</v>
      </c>
      <c r="D192" s="105">
        <v>173524.85774933061</v>
      </c>
      <c r="E192" s="105">
        <v>14886.3318017211</v>
      </c>
      <c r="F192" s="105">
        <v>10647.3164956277</v>
      </c>
      <c r="G192" s="105">
        <v>43626.778273215699</v>
      </c>
      <c r="H192" s="105">
        <v>4391.3453257443998</v>
      </c>
      <c r="I192" s="105">
        <v>117495.76479204098</v>
      </c>
      <c r="J192" s="105">
        <v>32714.9941757708</v>
      </c>
      <c r="K192" s="105">
        <v>17594.530358058299</v>
      </c>
      <c r="L192" s="105">
        <v>39995.894618332793</v>
      </c>
      <c r="M192" s="105">
        <v>57321.528237651299</v>
      </c>
      <c r="N192" s="105">
        <v>5477.5248201111999</v>
      </c>
      <c r="O192" s="105">
        <v>27854.834884623404</v>
      </c>
      <c r="P192" s="105">
        <v>26766.5917969988</v>
      </c>
      <c r="Q192" s="105">
        <v>17672.536469086699</v>
      </c>
      <c r="R192" s="105">
        <v>49173.668732844497</v>
      </c>
      <c r="S192" s="105">
        <v>26789.82967902</v>
      </c>
      <c r="T192" s="106">
        <v>23772.091094673302</v>
      </c>
    </row>
    <row r="193" spans="1:20" ht="12.75" hidden="1" customHeight="1" outlineLevel="1" x14ac:dyDescent="0.2">
      <c r="A193" s="104">
        <v>39142</v>
      </c>
      <c r="B193" s="105">
        <v>507709.69193502108</v>
      </c>
      <c r="C193" s="105">
        <v>336634.02869440877</v>
      </c>
      <c r="D193" s="105">
        <v>171075.66324061234</v>
      </c>
      <c r="E193" s="105">
        <v>14690.617897577298</v>
      </c>
      <c r="F193" s="105">
        <v>10327.8299649375</v>
      </c>
      <c r="G193" s="105">
        <v>42726.334711038697</v>
      </c>
      <c r="H193" s="105">
        <v>4288.7761813675997</v>
      </c>
      <c r="I193" s="105">
        <v>114442.36999125601</v>
      </c>
      <c r="J193" s="105">
        <v>31841.699408079701</v>
      </c>
      <c r="K193" s="105">
        <v>17259.5858462777</v>
      </c>
      <c r="L193" s="105">
        <v>39158.921365864102</v>
      </c>
      <c r="M193" s="105">
        <v>55749.569130174998</v>
      </c>
      <c r="N193" s="105">
        <v>5415.1469472794988</v>
      </c>
      <c r="O193" s="105">
        <v>27162.381491401495</v>
      </c>
      <c r="P193" s="105">
        <v>26519.5812300662</v>
      </c>
      <c r="Q193" s="105">
        <v>17597.627104264899</v>
      </c>
      <c r="R193" s="105">
        <v>48683.064344145903</v>
      </c>
      <c r="S193" s="105">
        <v>26600.420009362198</v>
      </c>
      <c r="T193" s="106">
        <v>23456.386821440105</v>
      </c>
    </row>
    <row r="194" spans="1:20" ht="12.75" hidden="1" customHeight="1" outlineLevel="1" x14ac:dyDescent="0.2">
      <c r="A194" s="104">
        <v>39173</v>
      </c>
      <c r="B194" s="105">
        <v>495777.89275665686</v>
      </c>
      <c r="C194" s="105">
        <v>327224.92129938368</v>
      </c>
      <c r="D194" s="105">
        <v>168552.97145727315</v>
      </c>
      <c r="E194" s="105">
        <v>14270.2575393712</v>
      </c>
      <c r="F194" s="105">
        <v>9788.5705178392018</v>
      </c>
      <c r="G194" s="105">
        <v>41544.486317777002</v>
      </c>
      <c r="H194" s="105">
        <v>4246.4500324013998</v>
      </c>
      <c r="I194" s="105">
        <v>110722.64376159801</v>
      </c>
      <c r="J194" s="105">
        <v>30764.421376270398</v>
      </c>
      <c r="K194" s="105">
        <v>16822.544889857301</v>
      </c>
      <c r="L194" s="105">
        <v>37967.886532008401</v>
      </c>
      <c r="M194" s="105">
        <v>53760.702704983298</v>
      </c>
      <c r="N194" s="105">
        <v>5282.2590466083002</v>
      </c>
      <c r="O194" s="105">
        <v>26455.403196867202</v>
      </c>
      <c r="P194" s="105">
        <v>26350.7259379313</v>
      </c>
      <c r="Q194" s="105">
        <v>17441.450120026799</v>
      </c>
      <c r="R194" s="105">
        <v>47750.675077226697</v>
      </c>
      <c r="S194" s="105">
        <v>26195.559902335001</v>
      </c>
      <c r="T194" s="106">
        <v>22997.188277661899</v>
      </c>
    </row>
    <row r="195" spans="1:20" ht="12.75" hidden="1" customHeight="1" outlineLevel="1" x14ac:dyDescent="0.2">
      <c r="A195" s="104">
        <v>39203</v>
      </c>
      <c r="B195" s="105">
        <v>486638.63545658067</v>
      </c>
      <c r="C195" s="105">
        <v>319644.05307951168</v>
      </c>
      <c r="D195" s="105">
        <v>166994.58237706899</v>
      </c>
      <c r="E195" s="105">
        <v>14035.4745470814</v>
      </c>
      <c r="F195" s="105">
        <v>9538.9887044633997</v>
      </c>
      <c r="G195" s="105">
        <v>41001.743689366507</v>
      </c>
      <c r="H195" s="105">
        <v>4183.9059384512002</v>
      </c>
      <c r="I195" s="105">
        <v>108067.800100793</v>
      </c>
      <c r="J195" s="105">
        <v>30323.830200815897</v>
      </c>
      <c r="K195" s="105">
        <v>16620.292480961099</v>
      </c>
      <c r="L195" s="105">
        <v>37250.375178593902</v>
      </c>
      <c r="M195" s="105">
        <v>52663.860533458101</v>
      </c>
      <c r="N195" s="105">
        <v>5175.8199170927001</v>
      </c>
      <c r="O195" s="105">
        <v>26377.855490675396</v>
      </c>
      <c r="P195" s="105">
        <v>26467.638478602403</v>
      </c>
      <c r="Q195" s="105">
        <v>17295.822391080699</v>
      </c>
      <c r="R195" s="105">
        <v>47621.632484954695</v>
      </c>
      <c r="S195" s="105">
        <v>26246.571712417699</v>
      </c>
      <c r="T195" s="106">
        <v>22799.615356440096</v>
      </c>
    </row>
    <row r="196" spans="1:20" ht="12.75" hidden="1" customHeight="1" outlineLevel="1" x14ac:dyDescent="0.2">
      <c r="A196" s="104">
        <v>39234</v>
      </c>
      <c r="B196" s="105">
        <v>476680.92961195565</v>
      </c>
      <c r="C196" s="105">
        <v>311853.13797942695</v>
      </c>
      <c r="D196" s="105">
        <v>164827.79163252874</v>
      </c>
      <c r="E196" s="105">
        <v>13697.778755032399</v>
      </c>
      <c r="F196" s="105">
        <v>9237.8670295328993</v>
      </c>
      <c r="G196" s="105">
        <v>40223.5722818012</v>
      </c>
      <c r="H196" s="105">
        <v>4159.0231238839997</v>
      </c>
      <c r="I196" s="105">
        <v>105295.487225498</v>
      </c>
      <c r="J196" s="105">
        <v>29600.722957609501</v>
      </c>
      <c r="K196" s="105">
        <v>16322.0110563711</v>
      </c>
      <c r="L196" s="105">
        <v>36368.925665192699</v>
      </c>
      <c r="M196" s="105">
        <v>51180.052258566902</v>
      </c>
      <c r="N196" s="105">
        <v>5143.2949825557998</v>
      </c>
      <c r="O196" s="105">
        <v>25917.371009195605</v>
      </c>
      <c r="P196" s="105">
        <v>26373.157412226799</v>
      </c>
      <c r="Q196" s="105">
        <v>17208.597953982899</v>
      </c>
      <c r="R196" s="105">
        <v>47504.995350112797</v>
      </c>
      <c r="S196" s="105">
        <v>25689.481850275901</v>
      </c>
      <c r="T196" s="106">
        <v>22451.099153691699</v>
      </c>
    </row>
    <row r="197" spans="1:20" ht="12.75" hidden="1" customHeight="1" outlineLevel="1" x14ac:dyDescent="0.2">
      <c r="A197" s="104">
        <v>39264</v>
      </c>
      <c r="B197" s="105">
        <v>467864.37784965441</v>
      </c>
      <c r="C197" s="105">
        <v>304256.87211771536</v>
      </c>
      <c r="D197" s="105">
        <v>163607.50573193902</v>
      </c>
      <c r="E197" s="105">
        <v>13371.387524045</v>
      </c>
      <c r="F197" s="105">
        <v>8787.2211403378005</v>
      </c>
      <c r="G197" s="105">
        <v>39402.048180231097</v>
      </c>
      <c r="H197" s="105">
        <v>4077.2188803371</v>
      </c>
      <c r="I197" s="105">
        <v>102952.74806406398</v>
      </c>
      <c r="J197" s="105">
        <v>28876.392129977499</v>
      </c>
      <c r="K197" s="105">
        <v>16078.5212972482</v>
      </c>
      <c r="L197" s="105">
        <v>35487.674250181401</v>
      </c>
      <c r="M197" s="105">
        <v>49565.662624925797</v>
      </c>
      <c r="N197" s="105">
        <v>5115.6512027334002</v>
      </c>
      <c r="O197" s="105">
        <v>25503.582578155099</v>
      </c>
      <c r="P197" s="105">
        <v>26393.6584360339</v>
      </c>
      <c r="Q197" s="105">
        <v>17113.443909309499</v>
      </c>
      <c r="R197" s="105">
        <v>47308.384178991</v>
      </c>
      <c r="S197" s="105">
        <v>25993.4718288406</v>
      </c>
      <c r="T197" s="106">
        <v>22094.9133247229</v>
      </c>
    </row>
    <row r="198" spans="1:20" ht="12.75" hidden="1" customHeight="1" outlineLevel="1" x14ac:dyDescent="0.2">
      <c r="A198" s="104">
        <v>39295</v>
      </c>
      <c r="B198" s="105">
        <v>459373.59543608583</v>
      </c>
      <c r="C198" s="105">
        <v>297616.34116664936</v>
      </c>
      <c r="D198" s="105">
        <v>161757.2542694365</v>
      </c>
      <c r="E198" s="105">
        <v>13111.239631149299</v>
      </c>
      <c r="F198" s="105">
        <v>8491.7305741649998</v>
      </c>
      <c r="G198" s="105">
        <v>38890.327933438799</v>
      </c>
      <c r="H198" s="105">
        <v>4037.0819847966</v>
      </c>
      <c r="I198" s="105">
        <v>100429.194586089</v>
      </c>
      <c r="J198" s="105">
        <v>28551.3966747042</v>
      </c>
      <c r="K198" s="105">
        <v>15991.0786619257</v>
      </c>
      <c r="L198" s="105">
        <v>34573.922401634503</v>
      </c>
      <c r="M198" s="105">
        <v>48132.347425035201</v>
      </c>
      <c r="N198" s="105">
        <v>5028.6272253583002</v>
      </c>
      <c r="O198" s="105">
        <v>25115.725348507</v>
      </c>
      <c r="P198" s="105">
        <v>26082.583628468401</v>
      </c>
      <c r="Q198" s="105">
        <v>16750.101033051102</v>
      </c>
      <c r="R198" s="105">
        <v>46855.260695749697</v>
      </c>
      <c r="S198" s="105">
        <v>25895.852976854901</v>
      </c>
      <c r="T198" s="106">
        <v>21861.033698300598</v>
      </c>
    </row>
    <row r="199" spans="1:20" ht="12.75" hidden="1" customHeight="1" outlineLevel="1" x14ac:dyDescent="0.2">
      <c r="A199" s="104">
        <v>39326</v>
      </c>
      <c r="B199" s="105">
        <v>451163.42936009949</v>
      </c>
      <c r="C199" s="105">
        <v>291073.14284104918</v>
      </c>
      <c r="D199" s="105">
        <v>160090.28651905031</v>
      </c>
      <c r="E199" s="105">
        <v>12789.2367516265</v>
      </c>
      <c r="F199" s="105">
        <v>8321.6248046890996</v>
      </c>
      <c r="G199" s="105">
        <v>38295.628306838298</v>
      </c>
      <c r="H199" s="105">
        <v>3993.0415446982001</v>
      </c>
      <c r="I199" s="105">
        <v>97907.379320542401</v>
      </c>
      <c r="J199" s="105">
        <v>27858.378866399398</v>
      </c>
      <c r="K199" s="105">
        <v>15685.273573931499</v>
      </c>
      <c r="L199" s="105">
        <v>33676.071679988599</v>
      </c>
      <c r="M199" s="105">
        <v>46559.730673570397</v>
      </c>
      <c r="N199" s="105">
        <v>4918.6546950168004</v>
      </c>
      <c r="O199" s="105">
        <v>24480.9425827792</v>
      </c>
      <c r="P199" s="105">
        <v>25629.6550107517</v>
      </c>
      <c r="Q199" s="105">
        <v>16328.015611307997</v>
      </c>
      <c r="R199" s="105">
        <v>46609.609321910699</v>
      </c>
      <c r="S199" s="105">
        <v>25771.658499820402</v>
      </c>
      <c r="T199" s="106">
        <v>21461.437387865899</v>
      </c>
    </row>
    <row r="200" spans="1:20" ht="12.75" hidden="1" customHeight="1" outlineLevel="1" x14ac:dyDescent="0.2">
      <c r="A200" s="104">
        <v>39356</v>
      </c>
      <c r="B200" s="105">
        <v>443273.34771063499</v>
      </c>
      <c r="C200" s="105">
        <v>284614.27134411514</v>
      </c>
      <c r="D200" s="105">
        <v>158659.07636651985</v>
      </c>
      <c r="E200" s="105">
        <v>12682.6318719095</v>
      </c>
      <c r="F200" s="105">
        <v>8327.6265355810992</v>
      </c>
      <c r="G200" s="105">
        <v>37684.639546739199</v>
      </c>
      <c r="H200" s="105">
        <v>3927.4132889875</v>
      </c>
      <c r="I200" s="105">
        <v>96511.5532726698</v>
      </c>
      <c r="J200" s="105">
        <v>27377.716490808099</v>
      </c>
      <c r="K200" s="105">
        <v>15542.5254971909</v>
      </c>
      <c r="L200" s="105">
        <v>33031.2067130793</v>
      </c>
      <c r="M200" s="105">
        <v>45509.352955502603</v>
      </c>
      <c r="N200" s="105">
        <v>4922.3912647989</v>
      </c>
      <c r="O200" s="105">
        <v>24058.374438305898</v>
      </c>
      <c r="P200" s="105">
        <v>25548.354698563799</v>
      </c>
      <c r="Q200" s="105">
        <v>16334.084231957901</v>
      </c>
      <c r="R200" s="105">
        <v>46290.037507442103</v>
      </c>
      <c r="S200" s="105">
        <v>26137.593728080999</v>
      </c>
      <c r="T200" s="106">
        <v>21228.954200915901</v>
      </c>
    </row>
    <row r="201" spans="1:20" ht="12.75" hidden="1" customHeight="1" outlineLevel="1" x14ac:dyDescent="0.2">
      <c r="A201" s="104">
        <v>39387</v>
      </c>
      <c r="B201" s="105">
        <v>432741.28757179913</v>
      </c>
      <c r="C201" s="105">
        <v>276849.48889830319</v>
      </c>
      <c r="D201" s="105">
        <v>155891.79867349597</v>
      </c>
      <c r="E201" s="105">
        <v>12426.5043805361</v>
      </c>
      <c r="F201" s="105">
        <v>7872.5835804563003</v>
      </c>
      <c r="G201" s="105">
        <v>36918.880670726598</v>
      </c>
      <c r="H201" s="105">
        <v>3876.0761337126</v>
      </c>
      <c r="I201" s="105">
        <v>94137.402558481903</v>
      </c>
      <c r="J201" s="105">
        <v>26247.554314375098</v>
      </c>
      <c r="K201" s="105">
        <v>15229.2260643383</v>
      </c>
      <c r="L201" s="105">
        <v>32215.161006809099</v>
      </c>
      <c r="M201" s="105">
        <v>43312.930462611301</v>
      </c>
      <c r="N201" s="105">
        <v>4768.5384135744998</v>
      </c>
      <c r="O201" s="105">
        <v>23557.587868632301</v>
      </c>
      <c r="P201" s="105">
        <v>25193.830309196401</v>
      </c>
      <c r="Q201" s="105">
        <v>15957.811909895299</v>
      </c>
      <c r="R201" s="105">
        <v>45281.6809613636</v>
      </c>
      <c r="S201" s="105">
        <v>25119.356827862299</v>
      </c>
      <c r="T201" s="106">
        <v>20930.883070486499</v>
      </c>
    </row>
    <row r="202" spans="1:20" ht="12.75" hidden="1" customHeight="1" outlineLevel="1" x14ac:dyDescent="0.2">
      <c r="A202" s="104">
        <v>39417</v>
      </c>
      <c r="B202" s="105">
        <v>419975.51374939596</v>
      </c>
      <c r="C202" s="105">
        <v>267418.38807030331</v>
      </c>
      <c r="D202" s="105">
        <v>152557.12567909266</v>
      </c>
      <c r="E202" s="105">
        <v>12166.0965474596</v>
      </c>
      <c r="F202" s="105">
        <v>7705.9397494474997</v>
      </c>
      <c r="G202" s="105">
        <v>35584.569351937898</v>
      </c>
      <c r="H202" s="105">
        <v>3775.3327697722998</v>
      </c>
      <c r="I202" s="105">
        <v>91501.602813107995</v>
      </c>
      <c r="J202" s="105">
        <v>24940.582561761501</v>
      </c>
      <c r="K202" s="105">
        <v>14872.038883737099</v>
      </c>
      <c r="L202" s="105">
        <v>31358.001280516601</v>
      </c>
      <c r="M202" s="105">
        <v>41041.752530532904</v>
      </c>
      <c r="N202" s="105">
        <v>4675.1380821456996</v>
      </c>
      <c r="O202" s="105">
        <v>23029.988318601099</v>
      </c>
      <c r="P202" s="105">
        <v>24541.703474595</v>
      </c>
      <c r="Q202" s="105">
        <v>15512.3242283936</v>
      </c>
      <c r="R202" s="105">
        <v>44019.204532063202</v>
      </c>
      <c r="S202" s="105">
        <v>24552.157921816699</v>
      </c>
      <c r="T202" s="106">
        <v>20515.883489501601</v>
      </c>
    </row>
    <row r="203" spans="1:20" ht="12.75" hidden="1" customHeight="1" outlineLevel="1" x14ac:dyDescent="0.2">
      <c r="A203" s="104">
        <v>39448</v>
      </c>
      <c r="B203" s="105">
        <v>409190.26337679161</v>
      </c>
      <c r="C203" s="105">
        <v>260739.25706020751</v>
      </c>
      <c r="D203" s="105">
        <v>148451.00631658413</v>
      </c>
      <c r="E203" s="105">
        <v>11924.038243444</v>
      </c>
      <c r="F203" s="105">
        <v>7532.9941976145001</v>
      </c>
      <c r="G203" s="105">
        <v>34886.427875929898</v>
      </c>
      <c r="H203" s="105">
        <v>3728.9553485903002</v>
      </c>
      <c r="I203" s="105">
        <v>89034.322241292</v>
      </c>
      <c r="J203" s="105">
        <v>24542.356131886099</v>
      </c>
      <c r="K203" s="105">
        <v>14571.640481296601</v>
      </c>
      <c r="L203" s="105">
        <v>30993.562349639902</v>
      </c>
      <c r="M203" s="105">
        <v>40304.082972300799</v>
      </c>
      <c r="N203" s="105">
        <v>4539.3447831658996</v>
      </c>
      <c r="O203" s="105">
        <v>22638.243011153201</v>
      </c>
      <c r="P203" s="105">
        <v>24273.722447210199</v>
      </c>
      <c r="Q203" s="105">
        <v>15266.345003799001</v>
      </c>
      <c r="R203" s="105">
        <v>42845.4510799485</v>
      </c>
      <c r="S203" s="105">
        <v>23417.058541438499</v>
      </c>
      <c r="T203" s="106">
        <v>20097.7580990182</v>
      </c>
    </row>
    <row r="204" spans="1:20" ht="12.75" hidden="1" customHeight="1" outlineLevel="1" x14ac:dyDescent="0.2">
      <c r="A204" s="104">
        <v>39479</v>
      </c>
      <c r="B204" s="105">
        <v>409320.74046674574</v>
      </c>
      <c r="C204" s="105">
        <v>260945.57744553164</v>
      </c>
      <c r="D204" s="105">
        <v>148375.1630212141</v>
      </c>
      <c r="E204" s="105">
        <v>11921.3729663127</v>
      </c>
      <c r="F204" s="105">
        <v>7459.5885918988997</v>
      </c>
      <c r="G204" s="105">
        <v>34647.164112758801</v>
      </c>
      <c r="H204" s="105">
        <v>3728.3484976904997</v>
      </c>
      <c r="I204" s="105">
        <v>89449.826578500913</v>
      </c>
      <c r="J204" s="105">
        <v>24641.834309183498</v>
      </c>
      <c r="K204" s="105">
        <v>14520.367850548799</v>
      </c>
      <c r="L204" s="105">
        <v>31050.079899506098</v>
      </c>
      <c r="M204" s="105">
        <v>40227.322392826703</v>
      </c>
      <c r="N204" s="105">
        <v>4387.5445147628998</v>
      </c>
      <c r="O204" s="105">
        <v>22593.7570191794</v>
      </c>
      <c r="P204" s="105">
        <v>24321.139667838201</v>
      </c>
      <c r="Q204" s="105">
        <v>15338.2476682899</v>
      </c>
      <c r="R204" s="105">
        <v>42578.705998582504</v>
      </c>
      <c r="S204" s="105">
        <v>23446.537868670199</v>
      </c>
      <c r="T204" s="106">
        <v>19848.883350427401</v>
      </c>
    </row>
    <row r="205" spans="1:20" ht="12.75" hidden="1" customHeight="1" outlineLevel="1" x14ac:dyDescent="0.2">
      <c r="A205" s="104">
        <v>39508</v>
      </c>
      <c r="B205" s="105">
        <v>408788.36657798244</v>
      </c>
      <c r="C205" s="105">
        <v>260518.03642510454</v>
      </c>
      <c r="D205" s="105">
        <v>148270.33015287787</v>
      </c>
      <c r="E205" s="105">
        <v>11931.529738513802</v>
      </c>
      <c r="F205" s="105">
        <v>7486.0888442601008</v>
      </c>
      <c r="G205" s="105">
        <v>34561.580818705799</v>
      </c>
      <c r="H205" s="105">
        <v>3755.0335236687006</v>
      </c>
      <c r="I205" s="105">
        <v>89419.86415836979</v>
      </c>
      <c r="J205" s="105">
        <v>24704.513147216399</v>
      </c>
      <c r="K205" s="105">
        <v>14439.5869831492</v>
      </c>
      <c r="L205" s="105">
        <v>30961.137214107897</v>
      </c>
      <c r="M205" s="105">
        <v>39540.360156564202</v>
      </c>
      <c r="N205" s="105">
        <v>4463.5880895970004</v>
      </c>
      <c r="O205" s="105">
        <v>22693.0696297746</v>
      </c>
      <c r="P205" s="105">
        <v>24444.169776779901</v>
      </c>
      <c r="Q205" s="105">
        <v>15324.401053608</v>
      </c>
      <c r="R205" s="105">
        <v>42274.219900354299</v>
      </c>
      <c r="S205" s="105">
        <v>23825.620761174698</v>
      </c>
      <c r="T205" s="106">
        <v>19783.102082637699</v>
      </c>
    </row>
    <row r="206" spans="1:20" ht="12.75" hidden="1" customHeight="1" outlineLevel="1" x14ac:dyDescent="0.2">
      <c r="A206" s="104">
        <v>39539</v>
      </c>
      <c r="B206" s="105">
        <v>414726.2547248496</v>
      </c>
      <c r="C206" s="105">
        <v>263797.3734511761</v>
      </c>
      <c r="D206" s="105">
        <v>150928.88127367353</v>
      </c>
      <c r="E206" s="105">
        <v>12191.0050199819</v>
      </c>
      <c r="F206" s="105">
        <v>7657.3404526324002</v>
      </c>
      <c r="G206" s="105">
        <v>34863.521997687298</v>
      </c>
      <c r="H206" s="105">
        <v>3738.6692341014004</v>
      </c>
      <c r="I206" s="105">
        <v>90276.604335345794</v>
      </c>
      <c r="J206" s="105">
        <v>24883.548480417405</v>
      </c>
      <c r="K206" s="105">
        <v>14602.688790383001</v>
      </c>
      <c r="L206" s="105">
        <v>31244.455327504402</v>
      </c>
      <c r="M206" s="105">
        <v>39952.191508983989</v>
      </c>
      <c r="N206" s="105">
        <v>4473.6402708189999</v>
      </c>
      <c r="O206" s="105">
        <v>22909.606989356398</v>
      </c>
      <c r="P206" s="105">
        <v>24834.2715077227</v>
      </c>
      <c r="Q206" s="105">
        <v>15694.274942452199</v>
      </c>
      <c r="R206" s="105">
        <v>42857.836291889202</v>
      </c>
      <c r="S206" s="105">
        <v>24287.089490031001</v>
      </c>
      <c r="T206" s="106">
        <v>20090.871463150899</v>
      </c>
    </row>
    <row r="207" spans="1:20" ht="12.75" hidden="1" customHeight="1" outlineLevel="1" x14ac:dyDescent="0.2">
      <c r="A207" s="104">
        <v>39569</v>
      </c>
      <c r="B207" s="105">
        <v>419985.57372455095</v>
      </c>
      <c r="C207" s="105">
        <v>266761.63108280365</v>
      </c>
      <c r="D207" s="105">
        <v>153223.9426417473</v>
      </c>
      <c r="E207" s="105">
        <v>12355.197807570103</v>
      </c>
      <c r="F207" s="105">
        <v>7857.0985167212002</v>
      </c>
      <c r="G207" s="105">
        <v>35349.464639552403</v>
      </c>
      <c r="H207" s="105">
        <v>3761.9481953321001</v>
      </c>
      <c r="I207" s="105">
        <v>91405.733776798297</v>
      </c>
      <c r="J207" s="105">
        <v>25155.184301181002</v>
      </c>
      <c r="K207" s="105">
        <v>14771.640512638198</v>
      </c>
      <c r="L207" s="105">
        <v>31571.555794247699</v>
      </c>
      <c r="M207" s="105">
        <v>40098.400748858199</v>
      </c>
      <c r="N207" s="105">
        <v>4543.7534280571999</v>
      </c>
      <c r="O207" s="105">
        <v>22961.217570938701</v>
      </c>
      <c r="P207" s="105">
        <v>25205.780745792301</v>
      </c>
      <c r="Q207" s="105">
        <v>15972.132843695001</v>
      </c>
      <c r="R207" s="105">
        <v>43603.751430456898</v>
      </c>
      <c r="S207" s="105">
        <v>25363.403472514201</v>
      </c>
      <c r="T207" s="106">
        <v>20397.284920771399</v>
      </c>
    </row>
    <row r="208" spans="1:20" ht="12.75" hidden="1" customHeight="1" outlineLevel="1" x14ac:dyDescent="0.2">
      <c r="A208" s="104">
        <v>39600</v>
      </c>
      <c r="B208" s="105">
        <v>419990.05353648623</v>
      </c>
      <c r="C208" s="105">
        <v>267098.31294957624</v>
      </c>
      <c r="D208" s="105">
        <v>152891.74058690996</v>
      </c>
      <c r="E208" s="105">
        <v>12435.176013902699</v>
      </c>
      <c r="F208" s="105">
        <v>7832.9423367315994</v>
      </c>
      <c r="G208" s="105">
        <v>35478.396804605203</v>
      </c>
      <c r="H208" s="105">
        <v>3744.0872571660002</v>
      </c>
      <c r="I208" s="105">
        <v>91577.834660305802</v>
      </c>
      <c r="J208" s="105">
        <v>25220.6537300444</v>
      </c>
      <c r="K208" s="105">
        <v>14799.0191417519</v>
      </c>
      <c r="L208" s="105">
        <v>31586.437631573401</v>
      </c>
      <c r="M208" s="105">
        <v>39618.514534039903</v>
      </c>
      <c r="N208" s="105">
        <v>4490.0115816332</v>
      </c>
      <c r="O208" s="105">
        <v>22803.064067819305</v>
      </c>
      <c r="P208" s="105">
        <v>25257.926567369501</v>
      </c>
      <c r="Q208" s="105">
        <v>16111.846787758501</v>
      </c>
      <c r="R208" s="105">
        <v>43571.093843216397</v>
      </c>
      <c r="S208" s="105">
        <v>24967.6157811792</v>
      </c>
      <c r="T208" s="106">
        <v>20441.647917822698</v>
      </c>
    </row>
    <row r="209" spans="1:20" ht="12.75" hidden="1" customHeight="1" outlineLevel="1" x14ac:dyDescent="0.2">
      <c r="A209" s="104">
        <v>39630</v>
      </c>
      <c r="B209" s="105">
        <v>427530.57961013331</v>
      </c>
      <c r="C209" s="105">
        <v>273042.04697958316</v>
      </c>
      <c r="D209" s="105">
        <v>154488.53263055012</v>
      </c>
      <c r="E209" s="105">
        <v>12764.2478881974</v>
      </c>
      <c r="F209" s="105">
        <v>8035.5590865769</v>
      </c>
      <c r="G209" s="105">
        <v>36076.097448190601</v>
      </c>
      <c r="H209" s="105">
        <v>3813.7848717646007</v>
      </c>
      <c r="I209" s="105">
        <v>93451.927928698598</v>
      </c>
      <c r="J209" s="105">
        <v>25830.005578217901</v>
      </c>
      <c r="K209" s="105">
        <v>15307.9734885899</v>
      </c>
      <c r="L209" s="105">
        <v>32450.070115146904</v>
      </c>
      <c r="M209" s="105">
        <v>40497.397447080803</v>
      </c>
      <c r="N209" s="105">
        <v>4505.0591078283996</v>
      </c>
      <c r="O209" s="105">
        <v>23159.9934508066</v>
      </c>
      <c r="P209" s="105">
        <v>25615.655545096299</v>
      </c>
      <c r="Q209" s="105">
        <v>16345.326106397401</v>
      </c>
      <c r="R209" s="105">
        <v>43998.444359761597</v>
      </c>
      <c r="S209" s="105">
        <v>24933.7900217436</v>
      </c>
      <c r="T209" s="106">
        <v>20801.699647191199</v>
      </c>
    </row>
    <row r="210" spans="1:20" ht="12.75" hidden="1" customHeight="1" outlineLevel="1" x14ac:dyDescent="0.2">
      <c r="A210" s="104">
        <v>39661</v>
      </c>
      <c r="B210" s="105">
        <v>431575.59881121316</v>
      </c>
      <c r="C210" s="105">
        <v>275918.96507802617</v>
      </c>
      <c r="D210" s="105">
        <v>155656.63373318702</v>
      </c>
      <c r="E210" s="105">
        <v>12995.663038877999</v>
      </c>
      <c r="F210" s="105">
        <v>8033.6916905020998</v>
      </c>
      <c r="G210" s="105">
        <v>36511.997503140999</v>
      </c>
      <c r="H210" s="105">
        <v>3895.7155746588996</v>
      </c>
      <c r="I210" s="105">
        <v>94263.984455140904</v>
      </c>
      <c r="J210" s="105">
        <v>25946.956399542301</v>
      </c>
      <c r="K210" s="105">
        <v>15423.73691489</v>
      </c>
      <c r="L210" s="105">
        <v>32959.408450597897</v>
      </c>
      <c r="M210" s="105">
        <v>40918.168808238101</v>
      </c>
      <c r="N210" s="105">
        <v>4498.2428718405999</v>
      </c>
      <c r="O210" s="105">
        <v>23349.046107693299</v>
      </c>
      <c r="P210" s="105">
        <v>25946.843035095801</v>
      </c>
      <c r="Q210" s="105">
        <v>16535.376291440502</v>
      </c>
      <c r="R210" s="105">
        <v>44260.859699539898</v>
      </c>
      <c r="S210" s="105">
        <v>24803.690260504402</v>
      </c>
      <c r="T210" s="106">
        <v>21029.095207988001</v>
      </c>
    </row>
    <row r="211" spans="1:20" ht="12.75" hidden="1" customHeight="1" outlineLevel="1" x14ac:dyDescent="0.2">
      <c r="A211" s="104">
        <v>39692</v>
      </c>
      <c r="B211" s="105">
        <v>437377.04291403468</v>
      </c>
      <c r="C211" s="105">
        <v>280343.24222281383</v>
      </c>
      <c r="D211" s="105">
        <v>157033.80069122082</v>
      </c>
      <c r="E211" s="105">
        <v>13220.0799945338</v>
      </c>
      <c r="F211" s="105">
        <v>8088.4094860024998</v>
      </c>
      <c r="G211" s="105">
        <v>36927.552844345002</v>
      </c>
      <c r="H211" s="105">
        <v>3976.4107988886999</v>
      </c>
      <c r="I211" s="105">
        <v>95233.705578147594</v>
      </c>
      <c r="J211" s="105">
        <v>26310.210824423899</v>
      </c>
      <c r="K211" s="105">
        <v>15736.0079239226</v>
      </c>
      <c r="L211" s="105">
        <v>33630.148733401198</v>
      </c>
      <c r="M211" s="105">
        <v>41746.300857707203</v>
      </c>
      <c r="N211" s="105">
        <v>4498.3602787307</v>
      </c>
      <c r="O211" s="105">
        <v>23523.824010413598</v>
      </c>
      <c r="P211" s="105">
        <v>26367.237889432301</v>
      </c>
      <c r="Q211" s="105">
        <v>16663.600255109701</v>
      </c>
      <c r="R211" s="105">
        <v>44326.068902938197</v>
      </c>
      <c r="S211" s="105">
        <v>24569.2563883533</v>
      </c>
      <c r="T211" s="106">
        <v>21377.951428632099</v>
      </c>
    </row>
    <row r="212" spans="1:20" ht="12.75" hidden="1" customHeight="1" outlineLevel="1" x14ac:dyDescent="0.2">
      <c r="A212" s="104">
        <v>39722</v>
      </c>
      <c r="B212" s="105">
        <v>444747.82901890459</v>
      </c>
      <c r="C212" s="105">
        <v>285280.94765962951</v>
      </c>
      <c r="D212" s="105">
        <v>159466.88135927505</v>
      </c>
      <c r="E212" s="105">
        <v>13574.295825151699</v>
      </c>
      <c r="F212" s="105">
        <v>8268.7907048672005</v>
      </c>
      <c r="G212" s="105">
        <v>37504.044281424802</v>
      </c>
      <c r="H212" s="105">
        <v>4087.4139635201</v>
      </c>
      <c r="I212" s="105">
        <v>96801.131878423999</v>
      </c>
      <c r="J212" s="105">
        <v>26894.371048368299</v>
      </c>
      <c r="K212" s="105">
        <v>16113.265351398601</v>
      </c>
      <c r="L212" s="105">
        <v>34568.141354265201</v>
      </c>
      <c r="M212" s="105">
        <v>42606.118485180799</v>
      </c>
      <c r="N212" s="105">
        <v>4587.4876805826998</v>
      </c>
      <c r="O212" s="105">
        <v>24291.135579119698</v>
      </c>
      <c r="P212" s="105">
        <v>26747.257264128399</v>
      </c>
      <c r="Q212" s="105">
        <v>17014.054740854401</v>
      </c>
      <c r="R212" s="105">
        <v>44869.1501389736</v>
      </c>
      <c r="S212" s="105">
        <v>24851.5608486407</v>
      </c>
      <c r="T212" s="106">
        <v>21869.045242558499</v>
      </c>
    </row>
    <row r="213" spans="1:20" ht="12.75" hidden="1" customHeight="1" outlineLevel="1" x14ac:dyDescent="0.2">
      <c r="A213" s="104">
        <v>39753</v>
      </c>
      <c r="B213" s="105">
        <v>451753.19686740125</v>
      </c>
      <c r="C213" s="105">
        <v>289922.03246737784</v>
      </c>
      <c r="D213" s="105">
        <v>161831.16440002338</v>
      </c>
      <c r="E213" s="105">
        <v>13778.701149882199</v>
      </c>
      <c r="F213" s="105">
        <v>8344.7128915391004</v>
      </c>
      <c r="G213" s="105">
        <v>38026.680228374003</v>
      </c>
      <c r="H213" s="105">
        <v>4126.3772749458003</v>
      </c>
      <c r="I213" s="105">
        <v>97720.834856629299</v>
      </c>
      <c r="J213" s="105">
        <v>27416.548976091199</v>
      </c>
      <c r="K213" s="105">
        <v>16322.868092605901</v>
      </c>
      <c r="L213" s="105">
        <v>35380.477294591597</v>
      </c>
      <c r="M213" s="105">
        <v>43811.478840562901</v>
      </c>
      <c r="N213" s="105">
        <v>4637.1983700479004</v>
      </c>
      <c r="O213" s="105">
        <v>24539.040676781999</v>
      </c>
      <c r="P213" s="105">
        <v>27084.681485741399</v>
      </c>
      <c r="Q213" s="105">
        <v>17087.777848010799</v>
      </c>
      <c r="R213" s="105">
        <v>45603.082579310401</v>
      </c>
      <c r="S213" s="105">
        <v>25172.483476678699</v>
      </c>
      <c r="T213" s="106">
        <v>22129.4642916681</v>
      </c>
    </row>
    <row r="214" spans="1:20" ht="12.75" hidden="1" customHeight="1" outlineLevel="1" x14ac:dyDescent="0.2">
      <c r="A214" s="104">
        <v>39783</v>
      </c>
      <c r="B214" s="105">
        <v>458987.82475728181</v>
      </c>
      <c r="C214" s="105">
        <v>295073.7412310816</v>
      </c>
      <c r="D214" s="105">
        <v>163914.08352620018</v>
      </c>
      <c r="E214" s="105">
        <v>13867.857091702501</v>
      </c>
      <c r="F214" s="105">
        <v>8400.1776468988992</v>
      </c>
      <c r="G214" s="105">
        <v>38595.087380854296</v>
      </c>
      <c r="H214" s="105">
        <v>4175.6275039980001</v>
      </c>
      <c r="I214" s="105">
        <v>99208.056599855394</v>
      </c>
      <c r="J214" s="105">
        <v>27894.753159935499</v>
      </c>
      <c r="K214" s="105">
        <v>16695.893488436199</v>
      </c>
      <c r="L214" s="105">
        <v>36522.822309820498</v>
      </c>
      <c r="M214" s="105">
        <v>45045.145043254197</v>
      </c>
      <c r="N214" s="105">
        <v>4697.5365546789999</v>
      </c>
      <c r="O214" s="105">
        <v>24982.345372600401</v>
      </c>
      <c r="P214" s="105">
        <v>27437.346387534701</v>
      </c>
      <c r="Q214" s="105">
        <v>17178.331765966999</v>
      </c>
      <c r="R214" s="105">
        <v>46498.316037937198</v>
      </c>
      <c r="S214" s="105">
        <v>25206.633597028002</v>
      </c>
      <c r="T214" s="106">
        <v>22455.406147285401</v>
      </c>
    </row>
    <row r="215" spans="1:20" ht="12.75" hidden="1" customHeight="1" outlineLevel="1" x14ac:dyDescent="0.2">
      <c r="A215" s="104">
        <v>39814</v>
      </c>
      <c r="B215" s="105">
        <v>467568.69749930687</v>
      </c>
      <c r="C215" s="105">
        <v>300233.38583442202</v>
      </c>
      <c r="D215" s="105">
        <v>167335.31166488485</v>
      </c>
      <c r="E215" s="105">
        <v>13976.067654628898</v>
      </c>
      <c r="F215" s="105">
        <v>8540.9531577519992</v>
      </c>
      <c r="G215" s="105">
        <v>39188.699431668101</v>
      </c>
      <c r="H215" s="105">
        <v>4244.4557246306003</v>
      </c>
      <c r="I215" s="105">
        <v>99873.436394239994</v>
      </c>
      <c r="J215" s="105">
        <v>28337.7982499713</v>
      </c>
      <c r="K215" s="105">
        <v>17209.6821760987</v>
      </c>
      <c r="L215" s="105">
        <v>37714.236438614404</v>
      </c>
      <c r="M215" s="105">
        <v>46961.398553809799</v>
      </c>
      <c r="N215" s="105">
        <v>4813.2374597608004</v>
      </c>
      <c r="O215" s="105">
        <v>25458.597055634596</v>
      </c>
      <c r="P215" s="105">
        <v>27738.650328718901</v>
      </c>
      <c r="Q215" s="105">
        <v>17428.0700237899</v>
      </c>
      <c r="R215" s="105">
        <v>47967.070557033097</v>
      </c>
      <c r="S215" s="105">
        <v>25399.234682715396</v>
      </c>
      <c r="T215" s="106">
        <v>23048.7170212356</v>
      </c>
    </row>
    <row r="216" spans="1:20" ht="12.75" hidden="1" customHeight="1" outlineLevel="1" x14ac:dyDescent="0.2">
      <c r="A216" s="104">
        <v>39845</v>
      </c>
      <c r="B216" s="105">
        <v>473662.26861643139</v>
      </c>
      <c r="C216" s="105">
        <v>304129.02595333214</v>
      </c>
      <c r="D216" s="105">
        <v>169533.24266309923</v>
      </c>
      <c r="E216" s="105">
        <v>14075.1855459133</v>
      </c>
      <c r="F216" s="105">
        <v>8657.5463326666995</v>
      </c>
      <c r="G216" s="105">
        <v>39585.013296980898</v>
      </c>
      <c r="H216" s="105">
        <v>4277.3988866655</v>
      </c>
      <c r="I216" s="105">
        <v>100879.00590906201</v>
      </c>
      <c r="J216" s="105">
        <v>28682.487065762805</v>
      </c>
      <c r="K216" s="105">
        <v>17576.120485891301</v>
      </c>
      <c r="L216" s="105">
        <v>38002.580330189798</v>
      </c>
      <c r="M216" s="105">
        <v>47745.893732581098</v>
      </c>
      <c r="N216" s="105">
        <v>4911.7881371275998</v>
      </c>
      <c r="O216" s="105">
        <v>25705.9160830234</v>
      </c>
      <c r="P216" s="105">
        <v>27719.105684692095</v>
      </c>
      <c r="Q216" s="105">
        <v>17581.554590074698</v>
      </c>
      <c r="R216" s="105">
        <v>48836.121394332302</v>
      </c>
      <c r="S216" s="105">
        <v>25735.443543103502</v>
      </c>
      <c r="T216" s="106">
        <v>23580.586489183501</v>
      </c>
    </row>
    <row r="217" spans="1:20" ht="12.75" hidden="1" customHeight="1" outlineLevel="1" x14ac:dyDescent="0.2">
      <c r="A217" s="104">
        <v>39873</v>
      </c>
      <c r="B217" s="105">
        <v>483169.08899099514</v>
      </c>
      <c r="C217" s="105">
        <v>310311.88255513541</v>
      </c>
      <c r="D217" s="105">
        <v>172857.20643585973</v>
      </c>
      <c r="E217" s="105">
        <v>14211.580188244901</v>
      </c>
      <c r="F217" s="105">
        <v>8686.3734639497998</v>
      </c>
      <c r="G217" s="105">
        <v>40007.476650913399</v>
      </c>
      <c r="H217" s="105">
        <v>4318.5384754928</v>
      </c>
      <c r="I217" s="105">
        <v>102179.167360341</v>
      </c>
      <c r="J217" s="105">
        <v>28963.596060576605</v>
      </c>
      <c r="K217" s="105">
        <v>17961.494791199199</v>
      </c>
      <c r="L217" s="105">
        <v>39685.393392503996</v>
      </c>
      <c r="M217" s="105">
        <v>49500.388779945708</v>
      </c>
      <c r="N217" s="105">
        <v>5006.3238152821004</v>
      </c>
      <c r="O217" s="105">
        <v>26137.306199668899</v>
      </c>
      <c r="P217" s="105">
        <v>28057.832220362503</v>
      </c>
      <c r="Q217" s="105">
        <v>17913.6280560212</v>
      </c>
      <c r="R217" s="105">
        <v>50067.9371048709</v>
      </c>
      <c r="S217" s="105">
        <v>26219.024369366001</v>
      </c>
      <c r="T217" s="106">
        <v>24213.164313718298</v>
      </c>
    </row>
    <row r="218" spans="1:20" ht="12.75" hidden="1" customHeight="1" outlineLevel="1" x14ac:dyDescent="0.2">
      <c r="A218" s="104">
        <v>39904</v>
      </c>
      <c r="B218" s="105">
        <v>494532.49204160494</v>
      </c>
      <c r="C218" s="105">
        <v>318020.50250109594</v>
      </c>
      <c r="D218" s="105">
        <v>176511.98954050898</v>
      </c>
      <c r="E218" s="105">
        <v>14451.357009503499</v>
      </c>
      <c r="F218" s="105">
        <v>8768.8167024757004</v>
      </c>
      <c r="G218" s="105">
        <v>40784.473284954896</v>
      </c>
      <c r="H218" s="105">
        <v>4427.4575582384005</v>
      </c>
      <c r="I218" s="105">
        <v>103900.192316042</v>
      </c>
      <c r="J218" s="105">
        <v>29636.496242875204</v>
      </c>
      <c r="K218" s="105">
        <v>18387.0090355916</v>
      </c>
      <c r="L218" s="105">
        <v>41021.433069561892</v>
      </c>
      <c r="M218" s="105">
        <v>51118.320566045593</v>
      </c>
      <c r="N218" s="105">
        <v>5163.0443862149004</v>
      </c>
      <c r="O218" s="105">
        <v>26538.069500762696</v>
      </c>
      <c r="P218" s="105">
        <v>28392.367278109501</v>
      </c>
      <c r="Q218" s="105">
        <v>18268.7067490347</v>
      </c>
      <c r="R218" s="105">
        <v>51183.728285112309</v>
      </c>
      <c r="S218" s="105">
        <v>26547.938774592705</v>
      </c>
      <c r="T218" s="106">
        <v>24964.588408203501</v>
      </c>
    </row>
    <row r="219" spans="1:20" ht="12.75" hidden="1" customHeight="1" outlineLevel="1" x14ac:dyDescent="0.2">
      <c r="A219" s="104">
        <v>39934</v>
      </c>
      <c r="B219" s="105">
        <v>494517.62058134406</v>
      </c>
      <c r="C219" s="105">
        <v>318916.94482903503</v>
      </c>
      <c r="D219" s="105">
        <v>175600.67575230903</v>
      </c>
      <c r="E219" s="105">
        <v>14508.792511825102</v>
      </c>
      <c r="F219" s="105">
        <v>8779.6830228814997</v>
      </c>
      <c r="G219" s="105">
        <v>40804.081971853899</v>
      </c>
      <c r="H219" s="105">
        <v>4462.0257013301998</v>
      </c>
      <c r="I219" s="105">
        <v>103928.65143389101</v>
      </c>
      <c r="J219" s="105">
        <v>29715.147801610303</v>
      </c>
      <c r="K219" s="105">
        <v>18386.742905652001</v>
      </c>
      <c r="L219" s="105">
        <v>41791.363626475497</v>
      </c>
      <c r="M219" s="105">
        <v>51348.324472146</v>
      </c>
      <c r="N219" s="105">
        <v>5184.4407851933001</v>
      </c>
      <c r="O219" s="105">
        <v>26553.510775172403</v>
      </c>
      <c r="P219" s="105">
        <v>28361.5887044064</v>
      </c>
      <c r="Q219" s="105">
        <v>18331.371010588799</v>
      </c>
      <c r="R219" s="105">
        <v>50813.508298026303</v>
      </c>
      <c r="S219" s="105">
        <v>26625.3415172694</v>
      </c>
      <c r="T219" s="106">
        <v>25111.113331989196</v>
      </c>
    </row>
    <row r="220" spans="1:20" ht="12.75" hidden="1" customHeight="1" outlineLevel="1" x14ac:dyDescent="0.2">
      <c r="A220" s="104">
        <v>39965</v>
      </c>
      <c r="B220" s="105">
        <v>499726.40650863491</v>
      </c>
      <c r="C220" s="105">
        <v>322753.16023874492</v>
      </c>
      <c r="D220" s="105">
        <v>176973.24626989002</v>
      </c>
      <c r="E220" s="105">
        <v>14585.456966673901</v>
      </c>
      <c r="F220" s="105">
        <v>8804.9865280560007</v>
      </c>
      <c r="G220" s="105">
        <v>40973.391584735597</v>
      </c>
      <c r="H220" s="105">
        <v>4457.7689136829003</v>
      </c>
      <c r="I220" s="105">
        <v>104568.093630838</v>
      </c>
      <c r="J220" s="105">
        <v>29845.756887570897</v>
      </c>
      <c r="K220" s="105">
        <v>18655.7718990391</v>
      </c>
      <c r="L220" s="105">
        <v>43344.023193626002</v>
      </c>
      <c r="M220" s="105">
        <v>52679.833201039903</v>
      </c>
      <c r="N220" s="105">
        <v>5264.9974525360003</v>
      </c>
      <c r="O220" s="105">
        <v>26980.854015664499</v>
      </c>
      <c r="P220" s="105">
        <v>28607.135176577998</v>
      </c>
      <c r="Q220" s="105">
        <v>18394.016649080098</v>
      </c>
      <c r="R220" s="105">
        <v>51413.492460052803</v>
      </c>
      <c r="S220" s="105">
        <v>26593.6953988809</v>
      </c>
      <c r="T220" s="106">
        <v>25420.976391873399</v>
      </c>
    </row>
    <row r="221" spans="1:20" ht="12.75" hidden="1" customHeight="1" outlineLevel="1" x14ac:dyDescent="0.2">
      <c r="A221" s="104">
        <v>39995</v>
      </c>
      <c r="B221" s="105">
        <v>500037.94652480382</v>
      </c>
      <c r="C221" s="105">
        <v>323054.63666273787</v>
      </c>
      <c r="D221" s="105">
        <v>176983.30986206594</v>
      </c>
      <c r="E221" s="105">
        <v>14520.625032689401</v>
      </c>
      <c r="F221" s="105">
        <v>8793.0896659451992</v>
      </c>
      <c r="G221" s="105">
        <v>41143.845275591797</v>
      </c>
      <c r="H221" s="105">
        <v>4482.8416704356996</v>
      </c>
      <c r="I221" s="105">
        <v>103872.19639970298</v>
      </c>
      <c r="J221" s="105">
        <v>29680.703752301397</v>
      </c>
      <c r="K221" s="105">
        <v>18393.800177775898</v>
      </c>
      <c r="L221" s="105">
        <v>43502.331773122598</v>
      </c>
      <c r="M221" s="105">
        <v>53212.9155815786</v>
      </c>
      <c r="N221" s="105">
        <v>5350.5196624445998</v>
      </c>
      <c r="O221" s="105">
        <v>26900.036303057499</v>
      </c>
      <c r="P221" s="105">
        <v>28492.780128811901</v>
      </c>
      <c r="Q221" s="105">
        <v>18402.625579141</v>
      </c>
      <c r="R221" s="105">
        <v>51553.845842321804</v>
      </c>
      <c r="S221" s="105">
        <v>26429.1983621176</v>
      </c>
      <c r="T221" s="106">
        <v>25499.056187133901</v>
      </c>
    </row>
    <row r="222" spans="1:20" ht="12.75" hidden="1" customHeight="1" outlineLevel="1" x14ac:dyDescent="0.2">
      <c r="A222" s="104">
        <v>40026</v>
      </c>
      <c r="B222" s="105">
        <v>502283.90390893002</v>
      </c>
      <c r="C222" s="105">
        <v>324718.37751807895</v>
      </c>
      <c r="D222" s="105">
        <v>177565.52639085107</v>
      </c>
      <c r="E222" s="105">
        <v>14561.433406575101</v>
      </c>
      <c r="F222" s="105">
        <v>8962.9728424718996</v>
      </c>
      <c r="G222" s="105">
        <v>41025.1229572148</v>
      </c>
      <c r="H222" s="105">
        <v>4481.3163804188998</v>
      </c>
      <c r="I222" s="105">
        <v>104077.74439792401</v>
      </c>
      <c r="J222" s="105">
        <v>29856.857922159299</v>
      </c>
      <c r="K222" s="105">
        <v>18484.200165532999</v>
      </c>
      <c r="L222" s="105">
        <v>44185.300093036203</v>
      </c>
      <c r="M222" s="105">
        <v>53579.670976308102</v>
      </c>
      <c r="N222" s="105">
        <v>5365.0007969643002</v>
      </c>
      <c r="O222" s="105">
        <v>27005.445351936502</v>
      </c>
      <c r="P222" s="105">
        <v>28664.2054743548</v>
      </c>
      <c r="Q222" s="105">
        <v>18599.912288764801</v>
      </c>
      <c r="R222" s="105">
        <v>51801.455452895301</v>
      </c>
      <c r="S222" s="105">
        <v>26363.854401801698</v>
      </c>
      <c r="T222" s="106">
        <v>25403.588919285401</v>
      </c>
    </row>
    <row r="223" spans="1:20" ht="12.75" hidden="1" customHeight="1" outlineLevel="1" x14ac:dyDescent="0.2">
      <c r="A223" s="104">
        <v>40057</v>
      </c>
      <c r="B223" s="105">
        <v>508634.74830845295</v>
      </c>
      <c r="C223" s="105">
        <v>329608.05670597329</v>
      </c>
      <c r="D223" s="105">
        <v>179026.69160247967</v>
      </c>
      <c r="E223" s="105">
        <v>14736.1817233076</v>
      </c>
      <c r="F223" s="105">
        <v>9165.6256918115996</v>
      </c>
      <c r="G223" s="105">
        <v>41551.947593211597</v>
      </c>
      <c r="H223" s="105">
        <v>4291.0607434322001</v>
      </c>
      <c r="I223" s="105">
        <v>105456.48206864401</v>
      </c>
      <c r="J223" s="105">
        <v>29974.333681705099</v>
      </c>
      <c r="K223" s="105">
        <v>18634.609438052699</v>
      </c>
      <c r="L223" s="105">
        <v>45281.476031211998</v>
      </c>
      <c r="M223" s="105">
        <v>55071.853006750003</v>
      </c>
      <c r="N223" s="105">
        <v>5521.9616146818998</v>
      </c>
      <c r="O223" s="105">
        <v>27560.867739480502</v>
      </c>
      <c r="P223" s="105">
        <v>28817.357903251799</v>
      </c>
      <c r="Q223" s="105">
        <v>18726.7088596787</v>
      </c>
      <c r="R223" s="105">
        <v>52061.656796874297</v>
      </c>
      <c r="S223" s="105">
        <v>26786.276132346899</v>
      </c>
      <c r="T223" s="106">
        <v>25425.775771631001</v>
      </c>
    </row>
    <row r="224" spans="1:20" ht="12.75" hidden="1" customHeight="1" outlineLevel="1" x14ac:dyDescent="0.2">
      <c r="A224" s="104">
        <v>40087</v>
      </c>
      <c r="B224" s="105">
        <v>508632.446657244</v>
      </c>
      <c r="C224" s="105">
        <v>330582.83524546499</v>
      </c>
      <c r="D224" s="105">
        <v>178049.61141177901</v>
      </c>
      <c r="E224" s="105">
        <v>14562.355008901801</v>
      </c>
      <c r="F224" s="105">
        <v>9142.9009505028007</v>
      </c>
      <c r="G224" s="105">
        <v>41796.836194646101</v>
      </c>
      <c r="H224" s="105">
        <v>4249.6052805881</v>
      </c>
      <c r="I224" s="105">
        <v>105966.24335849599</v>
      </c>
      <c r="J224" s="105">
        <v>29670.890256808201</v>
      </c>
      <c r="K224" s="105">
        <v>18448.095279388199</v>
      </c>
      <c r="L224" s="105">
        <v>45693.3677586259</v>
      </c>
      <c r="M224" s="105">
        <v>55244.570654899202</v>
      </c>
      <c r="N224" s="105">
        <v>5548.6199408071998</v>
      </c>
      <c r="O224" s="105">
        <v>27303.176610742699</v>
      </c>
      <c r="P224" s="105">
        <v>28588.735494433498</v>
      </c>
      <c r="Q224" s="105">
        <v>18490.8772415565</v>
      </c>
      <c r="R224" s="105">
        <v>52009.431759951098</v>
      </c>
      <c r="S224" s="105">
        <v>26667.906045036802</v>
      </c>
      <c r="T224" s="106">
        <v>25066.057933094198</v>
      </c>
    </row>
    <row r="225" spans="1:20" ht="12.75" hidden="1" customHeight="1" outlineLevel="1" x14ac:dyDescent="0.2">
      <c r="A225" s="104">
        <v>40118</v>
      </c>
      <c r="B225" s="105">
        <v>512118.39072210551</v>
      </c>
      <c r="C225" s="105">
        <v>333507.82899048831</v>
      </c>
      <c r="D225" s="105">
        <v>178610.56173161717</v>
      </c>
      <c r="E225" s="105">
        <v>14676.9043289033</v>
      </c>
      <c r="F225" s="105">
        <v>9306.0540695844993</v>
      </c>
      <c r="G225" s="105">
        <v>42057.229689823303</v>
      </c>
      <c r="H225" s="105">
        <v>4292.1328106589999</v>
      </c>
      <c r="I225" s="105">
        <v>106984.503372017</v>
      </c>
      <c r="J225" s="105">
        <v>29993.4101200113</v>
      </c>
      <c r="K225" s="105">
        <v>18401.556071766201</v>
      </c>
      <c r="L225" s="105">
        <v>46318.5762923117</v>
      </c>
      <c r="M225" s="105">
        <v>56021.182972716502</v>
      </c>
      <c r="N225" s="105">
        <v>5660.7688718505997</v>
      </c>
      <c r="O225" s="105">
        <v>27560.579729543198</v>
      </c>
      <c r="P225" s="105">
        <v>28563.6965172128</v>
      </c>
      <c r="Q225" s="105">
        <v>18573.4854629644</v>
      </c>
      <c r="R225" s="105">
        <v>52165.413863362097</v>
      </c>
      <c r="S225" s="105">
        <v>26746.571810456899</v>
      </c>
      <c r="T225" s="106">
        <v>25023.5533789486</v>
      </c>
    </row>
    <row r="226" spans="1:20" ht="12.75" hidden="1" customHeight="1" outlineLevel="1" x14ac:dyDescent="0.2">
      <c r="A226" s="104">
        <v>40148</v>
      </c>
      <c r="B226" s="105">
        <v>514394.96359898668</v>
      </c>
      <c r="C226" s="105">
        <v>335944.33352660434</v>
      </c>
      <c r="D226" s="105">
        <v>178450.63007238234</v>
      </c>
      <c r="E226" s="105">
        <v>14804.4935347296</v>
      </c>
      <c r="F226" s="105">
        <v>9282.4874954170009</v>
      </c>
      <c r="G226" s="105">
        <v>42570.436531838597</v>
      </c>
      <c r="H226" s="105">
        <v>4306.9864225670999</v>
      </c>
      <c r="I226" s="105">
        <v>107500.207842973</v>
      </c>
      <c r="J226" s="105">
        <v>30308.500308095299</v>
      </c>
      <c r="K226" s="105">
        <v>18467.6017755024</v>
      </c>
      <c r="L226" s="105">
        <v>46977.914570694898</v>
      </c>
      <c r="M226" s="105">
        <v>56250.891873847599</v>
      </c>
      <c r="N226" s="105">
        <v>5711.1311851971996</v>
      </c>
      <c r="O226" s="105">
        <v>27559.0661188054</v>
      </c>
      <c r="P226" s="105">
        <v>28515.506360051699</v>
      </c>
      <c r="Q226" s="105">
        <v>18786.880422465299</v>
      </c>
      <c r="R226" s="105">
        <v>51988.503621069998</v>
      </c>
      <c r="S226" s="105">
        <v>26968.061334237202</v>
      </c>
      <c r="T226" s="106">
        <v>24783.895679357</v>
      </c>
    </row>
    <row r="227" spans="1:20" ht="12.75" hidden="1" customHeight="1" outlineLevel="1" x14ac:dyDescent="0.2">
      <c r="A227" s="104">
        <v>40179</v>
      </c>
      <c r="B227" s="105">
        <v>518796.31727900001</v>
      </c>
      <c r="C227" s="105">
        <v>340480.84388200002</v>
      </c>
      <c r="D227" s="105">
        <v>178315.47339699999</v>
      </c>
      <c r="E227" s="105">
        <v>14968.313738000001</v>
      </c>
      <c r="F227" s="105">
        <v>9361.9022829999994</v>
      </c>
      <c r="G227" s="105">
        <v>43347.350106999998</v>
      </c>
      <c r="H227" s="105">
        <v>4303.8981530000001</v>
      </c>
      <c r="I227" s="105">
        <v>109045.155654</v>
      </c>
      <c r="J227" s="105">
        <v>30723.766747000001</v>
      </c>
      <c r="K227" s="105">
        <v>18486.172472999999</v>
      </c>
      <c r="L227" s="105">
        <v>47635.442491000002</v>
      </c>
      <c r="M227" s="105">
        <v>56645.961630999998</v>
      </c>
      <c r="N227" s="105">
        <v>5730.4156139999996</v>
      </c>
      <c r="O227" s="105">
        <v>27355.664196999998</v>
      </c>
      <c r="P227" s="105">
        <v>28666.853139999999</v>
      </c>
      <c r="Q227" s="105">
        <v>18842.565653000001</v>
      </c>
      <c r="R227" s="105">
        <v>51882.902183999999</v>
      </c>
      <c r="S227" s="105">
        <v>26875.358364999996</v>
      </c>
      <c r="T227" s="106">
        <v>24690.997308000005</v>
      </c>
    </row>
    <row r="228" spans="1:20" ht="12.75" hidden="1" customHeight="1" outlineLevel="1" x14ac:dyDescent="0.2">
      <c r="A228" s="104">
        <v>40210</v>
      </c>
      <c r="B228" s="105">
        <v>523068.52390500007</v>
      </c>
      <c r="C228" s="105">
        <v>344529.69786200003</v>
      </c>
      <c r="D228" s="105">
        <v>178538.82604300001</v>
      </c>
      <c r="E228" s="105">
        <v>15203.282147</v>
      </c>
      <c r="F228" s="105">
        <v>9389.0671730000013</v>
      </c>
      <c r="G228" s="105">
        <v>43829.917583000002</v>
      </c>
      <c r="H228" s="105">
        <v>4338.1775809999999</v>
      </c>
      <c r="I228" s="105">
        <v>110560.044266</v>
      </c>
      <c r="J228" s="105">
        <v>31236.205764999999</v>
      </c>
      <c r="K228" s="105">
        <v>18618.372415000002</v>
      </c>
      <c r="L228" s="105">
        <v>47937.961271</v>
      </c>
      <c r="M228" s="105">
        <v>57548.558805000001</v>
      </c>
      <c r="N228" s="105">
        <v>5836.369111</v>
      </c>
      <c r="O228" s="105">
        <v>27137.348061999997</v>
      </c>
      <c r="P228" s="105">
        <v>28823.489072999997</v>
      </c>
      <c r="Q228" s="105">
        <v>18845.456259999999</v>
      </c>
      <c r="R228" s="105">
        <v>52063.788452000001</v>
      </c>
      <c r="S228" s="105">
        <v>26886.993686000002</v>
      </c>
      <c r="T228" s="106">
        <v>24764.270783</v>
      </c>
    </row>
    <row r="229" spans="1:20" ht="12.75" hidden="1" customHeight="1" outlineLevel="1" x14ac:dyDescent="0.2">
      <c r="A229" s="104">
        <v>40238</v>
      </c>
      <c r="B229" s="105">
        <v>525359.60919700004</v>
      </c>
      <c r="C229" s="105">
        <v>347152.75849500002</v>
      </c>
      <c r="D229" s="105">
        <v>178206.850702</v>
      </c>
      <c r="E229" s="105">
        <v>15367.711923000001</v>
      </c>
      <c r="F229" s="105">
        <v>9279.7314470000001</v>
      </c>
      <c r="G229" s="105">
        <v>44387.135267000005</v>
      </c>
      <c r="H229" s="105">
        <v>4387.7397019999999</v>
      </c>
      <c r="I229" s="105">
        <v>111226.29316899998</v>
      </c>
      <c r="J229" s="105">
        <v>31621.163182000004</v>
      </c>
      <c r="K229" s="105">
        <v>18888.628091999999</v>
      </c>
      <c r="L229" s="105">
        <v>48129.876977</v>
      </c>
      <c r="M229" s="105">
        <v>58149.457662000001</v>
      </c>
      <c r="N229" s="105">
        <v>5869.8749790000011</v>
      </c>
      <c r="O229" s="105">
        <v>26843.645415999996</v>
      </c>
      <c r="P229" s="105">
        <v>28819.575205000001</v>
      </c>
      <c r="Q229" s="105">
        <v>18760.015304</v>
      </c>
      <c r="R229" s="105">
        <v>52216.316385999999</v>
      </c>
      <c r="S229" s="105">
        <v>27021.472099999999</v>
      </c>
      <c r="T229" s="106">
        <v>24655.995175</v>
      </c>
    </row>
    <row r="230" spans="1:20" ht="12.75" hidden="1" customHeight="1" outlineLevel="1" x14ac:dyDescent="0.2">
      <c r="A230" s="104">
        <v>40269</v>
      </c>
      <c r="B230" s="105">
        <v>524847.34168299998</v>
      </c>
      <c r="C230" s="105">
        <v>348114.69636399997</v>
      </c>
      <c r="D230" s="105">
        <v>176732.645319</v>
      </c>
      <c r="E230" s="105">
        <v>15336.175211999998</v>
      </c>
      <c r="F230" s="105">
        <v>9202.2268069999991</v>
      </c>
      <c r="G230" s="105">
        <v>44529.575937999994</v>
      </c>
      <c r="H230" s="105">
        <v>4402.6874349999998</v>
      </c>
      <c r="I230" s="105">
        <v>111807.404735</v>
      </c>
      <c r="J230" s="105">
        <v>31899.479514000002</v>
      </c>
      <c r="K230" s="105">
        <v>19057.420230999996</v>
      </c>
      <c r="L230" s="105">
        <v>48462.87350799999</v>
      </c>
      <c r="M230" s="105">
        <v>58073.778718999994</v>
      </c>
      <c r="N230" s="105">
        <v>5877.8037359999998</v>
      </c>
      <c r="O230" s="105">
        <v>26971.962339000005</v>
      </c>
      <c r="P230" s="105">
        <v>28615.155209999997</v>
      </c>
      <c r="Q230" s="105">
        <v>18358.641750999999</v>
      </c>
      <c r="R230" s="105">
        <v>51980.090958000008</v>
      </c>
      <c r="S230" s="105">
        <v>26784.863574999996</v>
      </c>
      <c r="T230" s="106">
        <v>24234.567964999998</v>
      </c>
    </row>
    <row r="231" spans="1:20" ht="12.75" hidden="1" customHeight="1" outlineLevel="1" x14ac:dyDescent="0.2">
      <c r="A231" s="104">
        <v>40299</v>
      </c>
      <c r="B231" s="105">
        <v>525927.2516640001</v>
      </c>
      <c r="C231" s="105">
        <v>349353.47325800004</v>
      </c>
      <c r="D231" s="105">
        <v>176573.778406</v>
      </c>
      <c r="E231" s="105">
        <v>15307.553711</v>
      </c>
      <c r="F231" s="105">
        <v>8978.455011</v>
      </c>
      <c r="G231" s="105">
        <v>44288.310796999998</v>
      </c>
      <c r="H231" s="105">
        <v>4454.7552600000008</v>
      </c>
      <c r="I231" s="105">
        <v>112423.53068000001</v>
      </c>
      <c r="J231" s="105">
        <v>31718.620148999998</v>
      </c>
      <c r="K231" s="105">
        <v>19169.422831</v>
      </c>
      <c r="L231" s="105">
        <v>48666.108054999997</v>
      </c>
      <c r="M231" s="105">
        <v>58167.141277000002</v>
      </c>
      <c r="N231" s="105">
        <v>5916.2795960000003</v>
      </c>
      <c r="O231" s="105">
        <v>26941.693199000001</v>
      </c>
      <c r="P231" s="105">
        <v>28257.474768</v>
      </c>
      <c r="Q231" s="105">
        <v>18224.942203999999</v>
      </c>
      <c r="R231" s="105">
        <v>52190.913446999999</v>
      </c>
      <c r="S231" s="105">
        <v>26733.259295</v>
      </c>
      <c r="T231" s="106">
        <v>24082.653946999999</v>
      </c>
    </row>
    <row r="232" spans="1:20" ht="12.75" hidden="1" customHeight="1" outlineLevel="1" x14ac:dyDescent="0.2">
      <c r="A232" s="104">
        <v>40330</v>
      </c>
      <c r="B232" s="105">
        <v>529389.180651</v>
      </c>
      <c r="C232" s="105">
        <v>353273.03087399999</v>
      </c>
      <c r="D232" s="105">
        <v>176116.14977700001</v>
      </c>
      <c r="E232" s="105">
        <v>15595.027738000001</v>
      </c>
      <c r="F232" s="105">
        <v>9103.1783269999996</v>
      </c>
      <c r="G232" s="105">
        <v>44790.269929000002</v>
      </c>
      <c r="H232" s="105">
        <v>4593.3589620000002</v>
      </c>
      <c r="I232" s="105">
        <v>114063.994314</v>
      </c>
      <c r="J232" s="105">
        <v>32158.128812999999</v>
      </c>
      <c r="K232" s="105">
        <v>19466.018035000001</v>
      </c>
      <c r="L232" s="105">
        <v>49146.613433999999</v>
      </c>
      <c r="M232" s="105">
        <v>58806.205298000001</v>
      </c>
      <c r="N232" s="105">
        <v>5959.5918469999997</v>
      </c>
      <c r="O232" s="105">
        <v>27170.818585000001</v>
      </c>
      <c r="P232" s="105">
        <v>28143.005849000001</v>
      </c>
      <c r="Q232" s="105">
        <v>18196.320763</v>
      </c>
      <c r="R232" s="105">
        <v>51852.611207000002</v>
      </c>
      <c r="S232" s="105">
        <v>26743.975124000001</v>
      </c>
      <c r="T232" s="106">
        <v>24191.046879000001</v>
      </c>
    </row>
    <row r="233" spans="1:20" ht="12.75" hidden="1" customHeight="1" outlineLevel="1" x14ac:dyDescent="0.2">
      <c r="A233" s="104">
        <v>40360</v>
      </c>
      <c r="B233" s="105">
        <v>532165.77826099994</v>
      </c>
      <c r="C233" s="105">
        <v>355800.47368599998</v>
      </c>
      <c r="D233" s="105">
        <v>176365.30457499999</v>
      </c>
      <c r="E233" s="105">
        <v>15824.361413000001</v>
      </c>
      <c r="F233" s="105">
        <v>8967.4750019999992</v>
      </c>
      <c r="G233" s="105">
        <v>45362.924460000002</v>
      </c>
      <c r="H233" s="105">
        <v>4644.0998550000004</v>
      </c>
      <c r="I233" s="105">
        <v>115157.22812299999</v>
      </c>
      <c r="J233" s="105">
        <v>32300.133827000001</v>
      </c>
      <c r="K233" s="105">
        <v>19602.895354</v>
      </c>
      <c r="L233" s="105">
        <v>49316.852108999999</v>
      </c>
      <c r="M233" s="105">
        <v>58792.850552000004</v>
      </c>
      <c r="N233" s="105">
        <v>5926.9997169999997</v>
      </c>
      <c r="O233" s="105">
        <v>27232.675574000001</v>
      </c>
      <c r="P233" s="105">
        <v>28069.703020000001</v>
      </c>
      <c r="Q233" s="105">
        <v>18274.432736999999</v>
      </c>
      <c r="R233" s="105">
        <v>51700.467149999997</v>
      </c>
      <c r="S233" s="105">
        <v>26792.524283999999</v>
      </c>
      <c r="T233" s="106">
        <v>24259.303785</v>
      </c>
    </row>
    <row r="234" spans="1:20" ht="12.75" hidden="1" customHeight="1" outlineLevel="1" x14ac:dyDescent="0.2">
      <c r="A234" s="104">
        <v>40391</v>
      </c>
      <c r="B234" s="105">
        <v>538345.93888300005</v>
      </c>
      <c r="C234" s="105">
        <v>360572.73630400002</v>
      </c>
      <c r="D234" s="105">
        <v>177773.202579</v>
      </c>
      <c r="E234" s="105">
        <v>16034.945492000001</v>
      </c>
      <c r="F234" s="105">
        <v>9119.3509059999997</v>
      </c>
      <c r="G234" s="105">
        <v>45689.833052000002</v>
      </c>
      <c r="H234" s="105">
        <v>4737.8232349999998</v>
      </c>
      <c r="I234" s="105">
        <v>117049.08000099999</v>
      </c>
      <c r="J234" s="105">
        <v>32629.743928</v>
      </c>
      <c r="K234" s="105">
        <v>19877.753431000001</v>
      </c>
      <c r="L234" s="105">
        <v>50006.371847000002</v>
      </c>
      <c r="M234" s="105">
        <v>59698.689723000003</v>
      </c>
      <c r="N234" s="105">
        <v>6092.9619009999997</v>
      </c>
      <c r="O234" s="105">
        <v>27579.561608</v>
      </c>
      <c r="P234" s="105">
        <v>28290.304672999999</v>
      </c>
      <c r="Q234" s="105">
        <v>18787.853662000001</v>
      </c>
      <c r="R234" s="105">
        <v>51752.151417000001</v>
      </c>
      <c r="S234" s="105">
        <v>26917.354890999999</v>
      </c>
      <c r="T234" s="106">
        <v>24431.848320000001</v>
      </c>
    </row>
    <row r="235" spans="1:20" ht="12.75" hidden="1" customHeight="1" outlineLevel="1" x14ac:dyDescent="0.2">
      <c r="A235" s="104">
        <v>40422</v>
      </c>
      <c r="B235" s="105">
        <v>539444.00991200004</v>
      </c>
      <c r="C235" s="105">
        <v>360978.87295599998</v>
      </c>
      <c r="D235" s="105">
        <v>178465.136956</v>
      </c>
      <c r="E235" s="105">
        <v>16138.513886000001</v>
      </c>
      <c r="F235" s="105">
        <v>9062.7707449999998</v>
      </c>
      <c r="G235" s="105">
        <v>45734.547678000003</v>
      </c>
      <c r="H235" s="105">
        <v>4864.4309489999996</v>
      </c>
      <c r="I235" s="105">
        <v>117061.562804</v>
      </c>
      <c r="J235" s="105">
        <v>32641.218206000001</v>
      </c>
      <c r="K235" s="105">
        <v>19978.961513999999</v>
      </c>
      <c r="L235" s="105">
        <v>49857.034732</v>
      </c>
      <c r="M235" s="105">
        <v>59366.809475000002</v>
      </c>
      <c r="N235" s="105">
        <v>6103.1792750000004</v>
      </c>
      <c r="O235" s="105">
        <v>27658.483680000001</v>
      </c>
      <c r="P235" s="105">
        <v>28299.775715</v>
      </c>
      <c r="Q235" s="105">
        <v>19081.638730999999</v>
      </c>
      <c r="R235" s="105">
        <v>51930.521489999999</v>
      </c>
      <c r="S235" s="105">
        <v>26968.759424</v>
      </c>
      <c r="T235" s="106">
        <v>24448.962178999998</v>
      </c>
    </row>
    <row r="236" spans="1:20" ht="12.75" hidden="1" customHeight="1" outlineLevel="1" x14ac:dyDescent="0.2">
      <c r="A236" s="104">
        <v>40452</v>
      </c>
      <c r="B236" s="105">
        <v>540239.22186499997</v>
      </c>
      <c r="C236" s="105">
        <v>361646.861814</v>
      </c>
      <c r="D236" s="105">
        <v>178592.360051</v>
      </c>
      <c r="E236" s="105">
        <v>16220.709213</v>
      </c>
      <c r="F236" s="105">
        <v>9063.9231450000007</v>
      </c>
      <c r="G236" s="105">
        <v>45854.126230000002</v>
      </c>
      <c r="H236" s="105">
        <v>4905.6359910000001</v>
      </c>
      <c r="I236" s="105">
        <v>116503.68201800001</v>
      </c>
      <c r="J236" s="105">
        <v>32795.826963</v>
      </c>
      <c r="K236" s="105">
        <v>20188.525199</v>
      </c>
      <c r="L236" s="105">
        <v>49727.782032000003</v>
      </c>
      <c r="M236" s="105">
        <v>59298.356773</v>
      </c>
      <c r="N236" s="105">
        <v>6082.2703869999996</v>
      </c>
      <c r="O236" s="105">
        <v>27651.608732000001</v>
      </c>
      <c r="P236" s="105">
        <v>28281.973103</v>
      </c>
      <c r="Q236" s="105">
        <v>19084.953259000002</v>
      </c>
      <c r="R236" s="105">
        <v>51607.165178000003</v>
      </c>
      <c r="S236" s="105">
        <v>26891.245739999998</v>
      </c>
      <c r="T236" s="106">
        <v>24667.519413000002</v>
      </c>
    </row>
    <row r="237" spans="1:20" ht="12.75" hidden="1" customHeight="1" outlineLevel="1" x14ac:dyDescent="0.2">
      <c r="A237" s="104">
        <v>40483</v>
      </c>
      <c r="B237" s="105">
        <v>544233.06648899999</v>
      </c>
      <c r="C237" s="105">
        <v>365185.35101599997</v>
      </c>
      <c r="D237" s="105">
        <v>179047.71547299999</v>
      </c>
      <c r="E237" s="105">
        <v>16446.879595999999</v>
      </c>
      <c r="F237" s="105">
        <v>9067.7185270000009</v>
      </c>
      <c r="G237" s="105">
        <v>46242.484608999999</v>
      </c>
      <c r="H237" s="105">
        <v>4950.8093639999997</v>
      </c>
      <c r="I237" s="105">
        <v>118018.648826</v>
      </c>
      <c r="J237" s="105">
        <v>33240.389511000001</v>
      </c>
      <c r="K237" s="105">
        <v>20549.240046999999</v>
      </c>
      <c r="L237" s="105">
        <v>50395.934643000001</v>
      </c>
      <c r="M237" s="105">
        <v>60052.201225999997</v>
      </c>
      <c r="N237" s="105">
        <v>6137.2125169999999</v>
      </c>
      <c r="O237" s="105">
        <v>27358.198202</v>
      </c>
      <c r="P237" s="105">
        <v>28592.052563000001</v>
      </c>
      <c r="Q237" s="105">
        <v>19441.70363</v>
      </c>
      <c r="R237" s="105">
        <v>51516.832363000001</v>
      </c>
      <c r="S237" s="105">
        <v>26578.238009000001</v>
      </c>
      <c r="T237" s="106">
        <v>25058.821967</v>
      </c>
    </row>
    <row r="238" spans="1:20" ht="12.75" hidden="1" customHeight="1" outlineLevel="1" x14ac:dyDescent="0.2">
      <c r="A238" s="104">
        <v>40513</v>
      </c>
      <c r="B238" s="105">
        <v>549935.14281600004</v>
      </c>
      <c r="C238" s="105">
        <v>367954.66639000003</v>
      </c>
      <c r="D238" s="105">
        <v>181980.47642600001</v>
      </c>
      <c r="E238" s="105">
        <v>16755.774720000001</v>
      </c>
      <c r="F238" s="105">
        <v>9152.2177210000009</v>
      </c>
      <c r="G238" s="105">
        <v>46986.778590000002</v>
      </c>
      <c r="H238" s="105">
        <v>5037.4024419999996</v>
      </c>
      <c r="I238" s="105">
        <v>119082.57314199999</v>
      </c>
      <c r="J238" s="105">
        <v>33182.608138000003</v>
      </c>
      <c r="K238" s="105">
        <v>21009.278718000001</v>
      </c>
      <c r="L238" s="105">
        <v>50217.875781000002</v>
      </c>
      <c r="M238" s="105">
        <v>60455.154627000004</v>
      </c>
      <c r="N238" s="105">
        <v>6181.7660210000004</v>
      </c>
      <c r="O238" s="105">
        <v>28090.526827000002</v>
      </c>
      <c r="P238" s="105">
        <v>29195.001604000001</v>
      </c>
      <c r="Q238" s="105">
        <v>19836.000424000005</v>
      </c>
      <c r="R238" s="105">
        <v>52612.369107999999</v>
      </c>
      <c r="S238" s="105">
        <v>27002.838076</v>
      </c>
      <c r="T238" s="106">
        <v>25723.124277999999</v>
      </c>
    </row>
    <row r="239" spans="1:20" ht="12.75" hidden="1" customHeight="1" outlineLevel="1" x14ac:dyDescent="0.2">
      <c r="A239" s="104">
        <v>40544</v>
      </c>
      <c r="B239" s="105">
        <v>553479.42820999993</v>
      </c>
      <c r="C239" s="105">
        <v>369568.86091799993</v>
      </c>
      <c r="D239" s="105">
        <v>183910.56729200002</v>
      </c>
      <c r="E239" s="105">
        <v>17082.389314</v>
      </c>
      <c r="F239" s="105">
        <v>9919.4503860000004</v>
      </c>
      <c r="G239" s="105">
        <v>47441.591004000009</v>
      </c>
      <c r="H239" s="105">
        <v>5146.7473200000004</v>
      </c>
      <c r="I239" s="105">
        <v>119508.07124299998</v>
      </c>
      <c r="J239" s="105">
        <v>33276.410863999998</v>
      </c>
      <c r="K239" s="105">
        <v>21217.900951</v>
      </c>
      <c r="L239" s="105">
        <v>49909.552706000009</v>
      </c>
      <c r="M239" s="105">
        <v>59975.434214999994</v>
      </c>
      <c r="N239" s="105">
        <v>6316.7128639999992</v>
      </c>
      <c r="O239" s="105">
        <v>28942.124739999999</v>
      </c>
      <c r="P239" s="105">
        <v>29662.319533000002</v>
      </c>
      <c r="Q239" s="105">
        <v>20101.151290000005</v>
      </c>
      <c r="R239" s="105">
        <v>52247.108519000001</v>
      </c>
      <c r="S239" s="105">
        <v>27440.834874</v>
      </c>
      <c r="T239" s="106">
        <v>25654.9751</v>
      </c>
    </row>
    <row r="240" spans="1:20" ht="12.75" hidden="1" customHeight="1" outlineLevel="1" x14ac:dyDescent="0.2">
      <c r="A240" s="104">
        <v>40575</v>
      </c>
      <c r="B240" s="105">
        <v>550014.01526899997</v>
      </c>
      <c r="C240" s="105">
        <v>366560.08208499994</v>
      </c>
      <c r="D240" s="105">
        <v>183453.93318399999</v>
      </c>
      <c r="E240" s="105">
        <v>17051.053334</v>
      </c>
      <c r="F240" s="105">
        <v>9990.6377919999995</v>
      </c>
      <c r="G240" s="105">
        <v>46925.028327</v>
      </c>
      <c r="H240" s="105">
        <v>5141.0129500000012</v>
      </c>
      <c r="I240" s="105">
        <v>118826.688618</v>
      </c>
      <c r="J240" s="105">
        <v>33090.202097000001</v>
      </c>
      <c r="K240" s="105">
        <v>20999.736079999999</v>
      </c>
      <c r="L240" s="105">
        <v>49383.453546999997</v>
      </c>
      <c r="M240" s="105">
        <v>59104.582221000004</v>
      </c>
      <c r="N240" s="105">
        <v>6220.9722419999998</v>
      </c>
      <c r="O240" s="105">
        <v>29593.211055</v>
      </c>
      <c r="P240" s="105">
        <v>29520.904084000002</v>
      </c>
      <c r="Q240" s="105">
        <v>20135.316309999998</v>
      </c>
      <c r="R240" s="105">
        <v>51643.582213999995</v>
      </c>
      <c r="S240" s="105">
        <v>27386.987712000002</v>
      </c>
      <c r="T240" s="106">
        <v>25364.832170999995</v>
      </c>
    </row>
    <row r="241" spans="1:20" ht="12.75" hidden="1" customHeight="1" outlineLevel="1" x14ac:dyDescent="0.2">
      <c r="A241" s="104">
        <v>40603</v>
      </c>
      <c r="B241" s="105">
        <v>547708.35881700006</v>
      </c>
      <c r="C241" s="105">
        <v>365161.89004600001</v>
      </c>
      <c r="D241" s="105">
        <v>182546.46877100001</v>
      </c>
      <c r="E241" s="105">
        <v>17041.610780999999</v>
      </c>
      <c r="F241" s="105">
        <v>10198.897693999999</v>
      </c>
      <c r="G241" s="105">
        <v>46792.548525999999</v>
      </c>
      <c r="H241" s="105">
        <v>5080.3718349999999</v>
      </c>
      <c r="I241" s="105">
        <v>118730.348079</v>
      </c>
      <c r="J241" s="105">
        <v>32915.828855</v>
      </c>
      <c r="K241" s="105">
        <v>20786.164224999997</v>
      </c>
      <c r="L241" s="105">
        <v>49272.845991000002</v>
      </c>
      <c r="M241" s="105">
        <v>58337.326211999993</v>
      </c>
      <c r="N241" s="105">
        <v>6277.4821799999991</v>
      </c>
      <c r="O241" s="105">
        <v>30119.869333999999</v>
      </c>
      <c r="P241" s="105">
        <v>29427.802500999995</v>
      </c>
      <c r="Q241" s="105">
        <v>20202.855127999999</v>
      </c>
      <c r="R241" s="105">
        <v>50753.014836000002</v>
      </c>
      <c r="S241" s="105">
        <v>27046.824214</v>
      </c>
      <c r="T241" s="106">
        <v>25215.070224999996</v>
      </c>
    </row>
    <row r="242" spans="1:20" ht="12.75" hidden="1" customHeight="1" outlineLevel="1" x14ac:dyDescent="0.2">
      <c r="A242" s="104">
        <v>40634</v>
      </c>
      <c r="B242" s="105">
        <v>541650.281219</v>
      </c>
      <c r="C242" s="105">
        <v>360710.68154200003</v>
      </c>
      <c r="D242" s="105">
        <v>180939.59967699999</v>
      </c>
      <c r="E242" s="105">
        <v>17012.769239000001</v>
      </c>
      <c r="F242" s="105">
        <v>10229.884762</v>
      </c>
      <c r="G242" s="105">
        <v>46186.237487999999</v>
      </c>
      <c r="H242" s="105">
        <v>5021.6068439999999</v>
      </c>
      <c r="I242" s="105">
        <v>117558.69019500002</v>
      </c>
      <c r="J242" s="105">
        <v>32336.394861000001</v>
      </c>
      <c r="K242" s="105">
        <v>20374.411058999998</v>
      </c>
      <c r="L242" s="105">
        <v>48488.946157999999</v>
      </c>
      <c r="M242" s="105">
        <v>57261.79819999999</v>
      </c>
      <c r="N242" s="105">
        <v>6201.5362770000002</v>
      </c>
      <c r="O242" s="105">
        <v>30044.254860000001</v>
      </c>
      <c r="P242" s="105">
        <v>29132.472205000002</v>
      </c>
      <c r="Q242" s="105">
        <v>20144.586863</v>
      </c>
      <c r="R242" s="105">
        <v>50027.996377000003</v>
      </c>
      <c r="S242" s="105">
        <v>26844.076768999999</v>
      </c>
      <c r="T242" s="106">
        <v>24745.119584</v>
      </c>
    </row>
    <row r="243" spans="1:20" ht="12.75" hidden="1" customHeight="1" outlineLevel="1" x14ac:dyDescent="0.2">
      <c r="A243" s="104">
        <v>40664</v>
      </c>
      <c r="B243" s="105">
        <v>542295.14553300012</v>
      </c>
      <c r="C243" s="105">
        <v>360432.31359400006</v>
      </c>
      <c r="D243" s="105">
        <v>181862.831939</v>
      </c>
      <c r="E243" s="105">
        <v>17190.649411999999</v>
      </c>
      <c r="F243" s="105">
        <v>10191.933209999999</v>
      </c>
      <c r="G243" s="105">
        <v>46465.384688999999</v>
      </c>
      <c r="H243" s="105">
        <v>4967.4307780000008</v>
      </c>
      <c r="I243" s="105">
        <v>117479.54282600002</v>
      </c>
      <c r="J243" s="105">
        <v>32315.116598000001</v>
      </c>
      <c r="K243" s="105">
        <v>19972.622403000001</v>
      </c>
      <c r="L243" s="105">
        <v>47933.321956</v>
      </c>
      <c r="M243" s="105">
        <v>57244.126758999999</v>
      </c>
      <c r="N243" s="105">
        <v>6182.4821439999996</v>
      </c>
      <c r="O243" s="105">
        <v>30345.101633999999</v>
      </c>
      <c r="P243" s="105">
        <v>29395.530923999999</v>
      </c>
      <c r="Q243" s="105">
        <v>20353.453566</v>
      </c>
      <c r="R243" s="105">
        <v>50153.384408999998</v>
      </c>
      <c r="S243" s="105">
        <v>26893.726470000005</v>
      </c>
      <c r="T243" s="106">
        <v>24548.94137</v>
      </c>
    </row>
    <row r="244" spans="1:20" ht="12.75" hidden="1" customHeight="1" outlineLevel="1" x14ac:dyDescent="0.2">
      <c r="A244" s="104">
        <v>40695</v>
      </c>
      <c r="B244" s="105">
        <v>543192.66854500002</v>
      </c>
      <c r="C244" s="105">
        <v>360087.34695400001</v>
      </c>
      <c r="D244" s="105">
        <v>183105.32159100001</v>
      </c>
      <c r="E244" s="105">
        <v>17160.740646999999</v>
      </c>
      <c r="F244" s="105">
        <v>10234.04537</v>
      </c>
      <c r="G244" s="105">
        <v>46811.440721999999</v>
      </c>
      <c r="H244" s="105">
        <v>4968.359238</v>
      </c>
      <c r="I244" s="105">
        <v>117744.52250599999</v>
      </c>
      <c r="J244" s="105">
        <v>32413.050922999999</v>
      </c>
      <c r="K244" s="105">
        <v>20189.915366000001</v>
      </c>
      <c r="L244" s="105">
        <v>47462.188284000003</v>
      </c>
      <c r="M244" s="105">
        <v>56968.604819</v>
      </c>
      <c r="N244" s="105">
        <v>6209.7581440000004</v>
      </c>
      <c r="O244" s="105">
        <v>30402.423079</v>
      </c>
      <c r="P244" s="105">
        <v>29761.048922999998</v>
      </c>
      <c r="Q244" s="105">
        <v>20722.109649999999</v>
      </c>
      <c r="R244" s="105">
        <v>50200.240833999997</v>
      </c>
      <c r="S244" s="105">
        <v>27271.427917000001</v>
      </c>
      <c r="T244" s="106">
        <v>24651.362150000001</v>
      </c>
    </row>
    <row r="245" spans="1:20" ht="12.75" hidden="1" customHeight="1" outlineLevel="1" x14ac:dyDescent="0.2">
      <c r="A245" s="104">
        <v>40725</v>
      </c>
      <c r="B245" s="105">
        <v>542059.99541800003</v>
      </c>
      <c r="C245" s="105">
        <v>358838.86422400002</v>
      </c>
      <c r="D245" s="105">
        <v>183221.13119399999</v>
      </c>
      <c r="E245" s="105">
        <v>16999.929709</v>
      </c>
      <c r="F245" s="105">
        <v>10498.320826000001</v>
      </c>
      <c r="G245" s="105">
        <v>46324.508649000003</v>
      </c>
      <c r="H245" s="105">
        <v>4936.4978380000002</v>
      </c>
      <c r="I245" s="105">
        <v>117639.45669899999</v>
      </c>
      <c r="J245" s="105">
        <v>32489.581242</v>
      </c>
      <c r="K245" s="105">
        <v>20169.619525999999</v>
      </c>
      <c r="L245" s="105">
        <v>47120.784420000004</v>
      </c>
      <c r="M245" s="105">
        <v>56218.750606000001</v>
      </c>
      <c r="N245" s="105">
        <v>6222.9500600000001</v>
      </c>
      <c r="O245" s="105">
        <v>30467.530949</v>
      </c>
      <c r="P245" s="105">
        <v>29865.846670999999</v>
      </c>
      <c r="Q245" s="105">
        <v>20681.771895000002</v>
      </c>
      <c r="R245" s="105">
        <v>50119.266479999998</v>
      </c>
      <c r="S245" s="105">
        <v>27514.765579999999</v>
      </c>
      <c r="T245" s="106">
        <v>24444.411937000001</v>
      </c>
    </row>
    <row r="246" spans="1:20" ht="12.75" hidden="1" customHeight="1" outlineLevel="1" x14ac:dyDescent="0.2">
      <c r="A246" s="104">
        <v>40756</v>
      </c>
      <c r="B246" s="105">
        <v>541029.03502199997</v>
      </c>
      <c r="C246" s="105">
        <v>358158.663527</v>
      </c>
      <c r="D246" s="105">
        <v>182870.371495</v>
      </c>
      <c r="E246" s="105">
        <v>17096.230854000001</v>
      </c>
      <c r="F246" s="105">
        <v>10388.454049</v>
      </c>
      <c r="G246" s="105">
        <v>46369.902197000003</v>
      </c>
      <c r="H246" s="105">
        <v>4929.8880579999995</v>
      </c>
      <c r="I246" s="105">
        <v>117794.185908</v>
      </c>
      <c r="J246" s="105">
        <v>32491.435634000001</v>
      </c>
      <c r="K246" s="105">
        <v>20041.298569999999</v>
      </c>
      <c r="L246" s="105">
        <v>47049.422259999999</v>
      </c>
      <c r="M246" s="105">
        <v>56116.525780999997</v>
      </c>
      <c r="N246" s="105">
        <v>6187.882235</v>
      </c>
      <c r="O246" s="105">
        <v>30330.76309</v>
      </c>
      <c r="P246" s="105">
        <v>29953.801339000001</v>
      </c>
      <c r="Q246" s="105">
        <v>20482.055116</v>
      </c>
      <c r="R246" s="105">
        <v>49827.581560999999</v>
      </c>
      <c r="S246" s="105">
        <v>27798.283738999999</v>
      </c>
      <c r="T246" s="106">
        <v>24409.322358000001</v>
      </c>
    </row>
    <row r="247" spans="1:20" ht="12.75" hidden="1" customHeight="1" outlineLevel="1" x14ac:dyDescent="0.2">
      <c r="A247" s="104">
        <v>40787</v>
      </c>
      <c r="B247" s="105">
        <v>538754.69871300005</v>
      </c>
      <c r="C247" s="105">
        <v>356621.06581200002</v>
      </c>
      <c r="D247" s="105">
        <v>182133.632901</v>
      </c>
      <c r="E247" s="105">
        <v>17167.042973</v>
      </c>
      <c r="F247" s="105">
        <v>10080.280149</v>
      </c>
      <c r="G247" s="105">
        <v>46064.488142000002</v>
      </c>
      <c r="H247" s="105">
        <v>4918.5320849999998</v>
      </c>
      <c r="I247" s="105">
        <v>117644.650341</v>
      </c>
      <c r="J247" s="105">
        <v>32489.544542</v>
      </c>
      <c r="K247" s="105">
        <v>19941.785307999999</v>
      </c>
      <c r="L247" s="105">
        <v>46670.336035</v>
      </c>
      <c r="M247" s="105">
        <v>55378.801381999998</v>
      </c>
      <c r="N247" s="105">
        <v>6154.3495549999998</v>
      </c>
      <c r="O247" s="105">
        <v>29906.659577999999</v>
      </c>
      <c r="P247" s="105">
        <v>29859.068566000002</v>
      </c>
      <c r="Q247" s="105">
        <v>20393.276922000001</v>
      </c>
      <c r="R247" s="105">
        <v>49436.927285999998</v>
      </c>
      <c r="S247" s="105">
        <v>27941.233845999999</v>
      </c>
      <c r="T247" s="106">
        <v>24404.133396000001</v>
      </c>
    </row>
    <row r="248" spans="1:20" ht="12.75" hidden="1" customHeight="1" outlineLevel="1" x14ac:dyDescent="0.2">
      <c r="A248" s="104">
        <v>40817</v>
      </c>
      <c r="B248" s="105">
        <v>538481.796003</v>
      </c>
      <c r="C248" s="105">
        <v>356155.93303700001</v>
      </c>
      <c r="D248" s="105">
        <v>182325.86296599999</v>
      </c>
      <c r="E248" s="105">
        <v>17295.937926999999</v>
      </c>
      <c r="F248" s="105">
        <v>10072.81314</v>
      </c>
      <c r="G248" s="105">
        <v>45912.314342999998</v>
      </c>
      <c r="H248" s="105">
        <v>4901.6646129999999</v>
      </c>
      <c r="I248" s="105">
        <v>117678.666256</v>
      </c>
      <c r="J248" s="105">
        <v>32477.903834000001</v>
      </c>
      <c r="K248" s="105">
        <v>19925.674688999999</v>
      </c>
      <c r="L248" s="105">
        <v>46384.890401999997</v>
      </c>
      <c r="M248" s="105">
        <v>55088.31278</v>
      </c>
      <c r="N248" s="105">
        <v>6085.530616</v>
      </c>
      <c r="O248" s="105">
        <v>29919.184642</v>
      </c>
      <c r="P248" s="105">
        <v>29850.504406</v>
      </c>
      <c r="Q248" s="105">
        <v>20325.244476</v>
      </c>
      <c r="R248" s="105">
        <v>49623.764454999997</v>
      </c>
      <c r="S248" s="105">
        <v>28123.900604999999</v>
      </c>
      <c r="T248" s="106">
        <v>24318.755940999999</v>
      </c>
    </row>
    <row r="249" spans="1:20" ht="12.75" hidden="1" customHeight="1" outlineLevel="1" x14ac:dyDescent="0.2">
      <c r="A249" s="104">
        <v>40848</v>
      </c>
      <c r="B249" s="105">
        <v>538305.01998500002</v>
      </c>
      <c r="C249" s="105">
        <v>355713.40745</v>
      </c>
      <c r="D249" s="105">
        <v>182591.61253499999</v>
      </c>
      <c r="E249" s="105">
        <v>17144.050792000002</v>
      </c>
      <c r="F249" s="105">
        <v>9984.561839</v>
      </c>
      <c r="G249" s="105">
        <v>45958.876215999997</v>
      </c>
      <c r="H249" s="105">
        <v>4915.594231</v>
      </c>
      <c r="I249" s="105">
        <v>117945.599902</v>
      </c>
      <c r="J249" s="105">
        <v>32618.309062</v>
      </c>
      <c r="K249" s="105">
        <v>20157.244407999999</v>
      </c>
      <c r="L249" s="105">
        <v>46274.535133999998</v>
      </c>
      <c r="M249" s="105">
        <v>54756.587788999997</v>
      </c>
      <c r="N249" s="105">
        <v>6069.3513739999999</v>
      </c>
      <c r="O249" s="105">
        <v>29960.422334999999</v>
      </c>
      <c r="P249" s="105">
        <v>29739.234650999999</v>
      </c>
      <c r="Q249" s="105">
        <v>20320.381228999999</v>
      </c>
      <c r="R249" s="105">
        <v>49751.996083999999</v>
      </c>
      <c r="S249" s="105">
        <v>28392.066811000001</v>
      </c>
      <c r="T249" s="106">
        <v>24277.633437</v>
      </c>
    </row>
    <row r="250" spans="1:20" ht="12.75" hidden="1" customHeight="1" outlineLevel="1" x14ac:dyDescent="0.2">
      <c r="A250" s="104">
        <v>40878</v>
      </c>
      <c r="B250" s="105">
        <v>535324.46002200001</v>
      </c>
      <c r="C250" s="105">
        <v>354793.96280500002</v>
      </c>
      <c r="D250" s="105">
        <v>180530.497217</v>
      </c>
      <c r="E250" s="105">
        <v>17145.453756999999</v>
      </c>
      <c r="F250" s="105">
        <v>10024.048241</v>
      </c>
      <c r="G250" s="105">
        <v>45837.287534000003</v>
      </c>
      <c r="H250" s="105">
        <v>4962.7577419999998</v>
      </c>
      <c r="I250" s="105">
        <v>118234.75002799999</v>
      </c>
      <c r="J250" s="105">
        <v>32493.139319999998</v>
      </c>
      <c r="K250" s="105">
        <v>19976.454783000001</v>
      </c>
      <c r="L250" s="105">
        <v>46102.864311999998</v>
      </c>
      <c r="M250" s="105">
        <v>54049.313115999998</v>
      </c>
      <c r="N250" s="105">
        <v>6074.6454949999998</v>
      </c>
      <c r="O250" s="105">
        <v>29896.933734999999</v>
      </c>
      <c r="P250" s="105">
        <v>29488.855402000001</v>
      </c>
      <c r="Q250" s="105">
        <v>20115.703362</v>
      </c>
      <c r="R250" s="105">
        <v>49123.561479000004</v>
      </c>
      <c r="S250" s="105">
        <v>28022.241425</v>
      </c>
      <c r="T250" s="106">
        <v>24265.439098999999</v>
      </c>
    </row>
    <row r="251" spans="1:20" ht="12.75" hidden="1" customHeight="1" outlineLevel="1" x14ac:dyDescent="0.2">
      <c r="A251" s="104">
        <v>40909</v>
      </c>
      <c r="B251" s="105">
        <v>534516.33498200006</v>
      </c>
      <c r="C251" s="105">
        <v>354658.40135200002</v>
      </c>
      <c r="D251" s="105">
        <v>179857.93363000001</v>
      </c>
      <c r="E251" s="105">
        <v>17159.937779</v>
      </c>
      <c r="F251" s="105">
        <v>10049.600526</v>
      </c>
      <c r="G251" s="105">
        <v>45669.548789000008</v>
      </c>
      <c r="H251" s="105">
        <v>4964.5267830000003</v>
      </c>
      <c r="I251" s="105">
        <v>118319.84727300001</v>
      </c>
      <c r="J251" s="105">
        <v>32263.145455999995</v>
      </c>
      <c r="K251" s="105">
        <v>20052.661126999999</v>
      </c>
      <c r="L251" s="105">
        <v>46144.575423000002</v>
      </c>
      <c r="M251" s="105">
        <v>54264.796078999992</v>
      </c>
      <c r="N251" s="105">
        <v>6074.7273260000011</v>
      </c>
      <c r="O251" s="105">
        <v>29717.435653000004</v>
      </c>
      <c r="P251" s="105">
        <v>29275.690444000003</v>
      </c>
      <c r="Q251" s="105">
        <v>20120.025691999999</v>
      </c>
      <c r="R251" s="105">
        <v>48788.437172999998</v>
      </c>
      <c r="S251" s="105">
        <v>27882.172463000003</v>
      </c>
      <c r="T251" s="106">
        <v>24236.014447000001</v>
      </c>
    </row>
    <row r="252" spans="1:20" ht="12.75" hidden="1" customHeight="1" outlineLevel="1" x14ac:dyDescent="0.2">
      <c r="A252" s="104">
        <v>40940</v>
      </c>
      <c r="B252" s="105">
        <v>536530.83870399999</v>
      </c>
      <c r="C252" s="105">
        <v>356521.00907899998</v>
      </c>
      <c r="D252" s="105">
        <v>180009.82962500001</v>
      </c>
      <c r="E252" s="105">
        <v>17268.786029999999</v>
      </c>
      <c r="F252" s="105">
        <v>10015.705536000001</v>
      </c>
      <c r="G252" s="105">
        <v>46021.782569000003</v>
      </c>
      <c r="H252" s="105">
        <v>4989.6285429999998</v>
      </c>
      <c r="I252" s="105">
        <v>119120.10821200001</v>
      </c>
      <c r="J252" s="105">
        <v>32224.992481999998</v>
      </c>
      <c r="K252" s="105">
        <v>20281.299562</v>
      </c>
      <c r="L252" s="105">
        <v>46438.364975999997</v>
      </c>
      <c r="M252" s="105">
        <v>54335.219180999993</v>
      </c>
      <c r="N252" s="105">
        <v>6051.8465079999996</v>
      </c>
      <c r="O252" s="105">
        <v>29811.963425000002</v>
      </c>
      <c r="P252" s="105">
        <v>29441.980759999995</v>
      </c>
      <c r="Q252" s="105">
        <v>20173.178581</v>
      </c>
      <c r="R252" s="105">
        <v>48752.383468</v>
      </c>
      <c r="S252" s="105">
        <v>27734.162810999998</v>
      </c>
      <c r="T252" s="106">
        <v>24264.154086999999</v>
      </c>
    </row>
    <row r="253" spans="1:20" ht="12.75" hidden="1" customHeight="1" outlineLevel="1" x14ac:dyDescent="0.2">
      <c r="A253" s="104">
        <v>40969</v>
      </c>
      <c r="B253" s="105">
        <v>535364.46418199991</v>
      </c>
      <c r="C253" s="105">
        <v>356040.73516299995</v>
      </c>
      <c r="D253" s="105">
        <v>179323.72901899999</v>
      </c>
      <c r="E253" s="105">
        <v>17272.014112000001</v>
      </c>
      <c r="F253" s="105">
        <v>10025.641718999999</v>
      </c>
      <c r="G253" s="105">
        <v>45939.420844</v>
      </c>
      <c r="H253" s="105">
        <v>5085.6860669999996</v>
      </c>
      <c r="I253" s="105">
        <v>119517.64215699999</v>
      </c>
      <c r="J253" s="105">
        <v>31950.204492000001</v>
      </c>
      <c r="K253" s="105">
        <v>20267.372776</v>
      </c>
      <c r="L253" s="105">
        <v>46241.029248999992</v>
      </c>
      <c r="M253" s="105">
        <v>53967.085000000006</v>
      </c>
      <c r="N253" s="105">
        <v>5944.6372849999989</v>
      </c>
      <c r="O253" s="105">
        <v>29648.134576</v>
      </c>
      <c r="P253" s="105">
        <v>29367.975476</v>
      </c>
      <c r="Q253" s="105">
        <v>20086.245351000001</v>
      </c>
      <c r="R253" s="105">
        <v>48649.524600999997</v>
      </c>
      <c r="S253" s="105">
        <v>27780.426867999995</v>
      </c>
      <c r="T253" s="106">
        <v>23947.476452999996</v>
      </c>
    </row>
    <row r="254" spans="1:20" ht="12.75" hidden="1" customHeight="1" outlineLevel="1" x14ac:dyDescent="0.2">
      <c r="A254" s="104">
        <v>41000</v>
      </c>
      <c r="B254" s="105">
        <v>539400.57930400013</v>
      </c>
      <c r="C254" s="105">
        <v>359398.50442400004</v>
      </c>
      <c r="D254" s="105">
        <v>180002.07488000003</v>
      </c>
      <c r="E254" s="105">
        <v>17324.598099999999</v>
      </c>
      <c r="F254" s="105">
        <v>10156.942872</v>
      </c>
      <c r="G254" s="105">
        <v>46404.934978999998</v>
      </c>
      <c r="H254" s="105">
        <v>5283.8748910000013</v>
      </c>
      <c r="I254" s="105">
        <v>120724.43006499998</v>
      </c>
      <c r="J254" s="105">
        <v>32021.809548000001</v>
      </c>
      <c r="K254" s="105">
        <v>20557.583519</v>
      </c>
      <c r="L254" s="105">
        <v>46403.443758999994</v>
      </c>
      <c r="M254" s="105">
        <v>54317.404700999999</v>
      </c>
      <c r="N254" s="105">
        <v>6014.4479709999996</v>
      </c>
      <c r="O254" s="105">
        <v>29842.764541</v>
      </c>
      <c r="P254" s="105">
        <v>29555.203972999996</v>
      </c>
      <c r="Q254" s="105">
        <v>20256.200044999998</v>
      </c>
      <c r="R254" s="105">
        <v>48605.167424000007</v>
      </c>
      <c r="S254" s="105">
        <v>27665.697279000004</v>
      </c>
      <c r="T254" s="106">
        <v>24175.709334999996</v>
      </c>
    </row>
    <row r="255" spans="1:20" ht="12.75" hidden="1" customHeight="1" outlineLevel="1" x14ac:dyDescent="0.2">
      <c r="A255" s="104">
        <v>41030</v>
      </c>
      <c r="B255" s="105">
        <v>539413.851409</v>
      </c>
      <c r="C255" s="105">
        <v>360072.75467700005</v>
      </c>
      <c r="D255" s="105">
        <v>179341.09673199998</v>
      </c>
      <c r="E255" s="105">
        <v>17280.880267</v>
      </c>
      <c r="F255" s="105">
        <v>10211.662922</v>
      </c>
      <c r="G255" s="105">
        <v>46495.456911000001</v>
      </c>
      <c r="H255" s="105">
        <v>5216.3645139999999</v>
      </c>
      <c r="I255" s="105">
        <v>121116.35481299998</v>
      </c>
      <c r="J255" s="105">
        <v>32116.603793000002</v>
      </c>
      <c r="K255" s="105">
        <v>20784.649104000004</v>
      </c>
      <c r="L255" s="105">
        <v>46210.641750000003</v>
      </c>
      <c r="M255" s="105">
        <v>54399.900820000003</v>
      </c>
      <c r="N255" s="105">
        <v>6050.0261209999999</v>
      </c>
      <c r="O255" s="105">
        <v>29603.966955000004</v>
      </c>
      <c r="P255" s="105">
        <v>29501.407416999999</v>
      </c>
      <c r="Q255" s="105">
        <v>20217.466173000001</v>
      </c>
      <c r="R255" s="105">
        <v>48415.456908</v>
      </c>
      <c r="S255" s="105">
        <v>27508.263299999999</v>
      </c>
      <c r="T255" s="106">
        <v>24087.500241000002</v>
      </c>
    </row>
    <row r="256" spans="1:20" ht="12.75" hidden="1" customHeight="1" outlineLevel="1" x14ac:dyDescent="0.2">
      <c r="A256" s="104">
        <v>41061</v>
      </c>
      <c r="B256" s="105">
        <v>541719.69750000001</v>
      </c>
      <c r="C256" s="105">
        <v>362205.49907199998</v>
      </c>
      <c r="D256" s="105">
        <v>179514.198428</v>
      </c>
      <c r="E256" s="105">
        <v>17411.425357</v>
      </c>
      <c r="F256" s="105">
        <v>10179.973579</v>
      </c>
      <c r="G256" s="105">
        <v>46641.120191000002</v>
      </c>
      <c r="H256" s="105">
        <v>5175.8724869999996</v>
      </c>
      <c r="I256" s="105">
        <v>121714.59424600001</v>
      </c>
      <c r="J256" s="105">
        <v>32167.488954</v>
      </c>
      <c r="K256" s="105">
        <v>20989.360365</v>
      </c>
      <c r="L256" s="105">
        <v>46514.748321999999</v>
      </c>
      <c r="M256" s="105">
        <v>54900.444197999997</v>
      </c>
      <c r="N256" s="105">
        <v>6140.4220880000003</v>
      </c>
      <c r="O256" s="105">
        <v>29709.800955999999</v>
      </c>
      <c r="P256" s="105">
        <v>29584.097897</v>
      </c>
      <c r="Q256" s="105">
        <v>20231.641156999998</v>
      </c>
      <c r="R256" s="105">
        <v>48220.248467999998</v>
      </c>
      <c r="S256" s="105">
        <v>27385.806629999999</v>
      </c>
      <c r="T256" s="106">
        <v>24001.028391</v>
      </c>
    </row>
    <row r="257" spans="1:20" ht="12.75" hidden="1" customHeight="1" outlineLevel="1" x14ac:dyDescent="0.2">
      <c r="A257" s="104">
        <v>41091</v>
      </c>
      <c r="B257" s="105">
        <v>546608.03207399999</v>
      </c>
      <c r="C257" s="105">
        <v>365975.31653399998</v>
      </c>
      <c r="D257" s="105">
        <v>180632.71554</v>
      </c>
      <c r="E257" s="105">
        <v>17692.577851999999</v>
      </c>
      <c r="F257" s="105">
        <v>10249.337036000001</v>
      </c>
      <c r="G257" s="105">
        <v>47030.766026999998</v>
      </c>
      <c r="H257" s="105">
        <v>5217.6157290000001</v>
      </c>
      <c r="I257" s="105">
        <v>123332.90469</v>
      </c>
      <c r="J257" s="105">
        <v>32321.428959000001</v>
      </c>
      <c r="K257" s="105">
        <v>21318.879936000001</v>
      </c>
      <c r="L257" s="105">
        <v>46943.155053000002</v>
      </c>
      <c r="M257" s="105">
        <v>55574.158132999997</v>
      </c>
      <c r="N257" s="105">
        <v>6243.5269920000001</v>
      </c>
      <c r="O257" s="105">
        <v>29987.021115</v>
      </c>
      <c r="P257" s="105">
        <v>29768.997078</v>
      </c>
      <c r="Q257" s="105">
        <v>20496.615248999999</v>
      </c>
      <c r="R257" s="105">
        <v>48577.361581999998</v>
      </c>
      <c r="S257" s="105">
        <v>27478.680231999999</v>
      </c>
      <c r="T257" s="106">
        <v>24178.879616999999</v>
      </c>
    </row>
    <row r="258" spans="1:20" ht="12.75" hidden="1" customHeight="1" outlineLevel="1" x14ac:dyDescent="0.2">
      <c r="A258" s="104">
        <v>41122</v>
      </c>
      <c r="B258" s="105">
        <v>549373.9774209999</v>
      </c>
      <c r="C258" s="105">
        <v>368249.32013299997</v>
      </c>
      <c r="D258" s="105">
        <v>181124.65728799999</v>
      </c>
      <c r="E258" s="105">
        <v>17579.635598000001</v>
      </c>
      <c r="F258" s="105">
        <v>10165.497204999998</v>
      </c>
      <c r="G258" s="105">
        <v>47551.698074</v>
      </c>
      <c r="H258" s="105">
        <v>5262.3605639999996</v>
      </c>
      <c r="I258" s="105">
        <v>124451.788491</v>
      </c>
      <c r="J258" s="105">
        <v>32494.350009999998</v>
      </c>
      <c r="K258" s="105">
        <v>21481.898861999998</v>
      </c>
      <c r="L258" s="105">
        <v>47232.563129000002</v>
      </c>
      <c r="M258" s="105">
        <v>55960.264551</v>
      </c>
      <c r="N258" s="105">
        <v>6323.8000590000001</v>
      </c>
      <c r="O258" s="105">
        <v>30057.342627999999</v>
      </c>
      <c r="P258" s="105">
        <v>29700.869521000001</v>
      </c>
      <c r="Q258" s="105">
        <v>20313.564734</v>
      </c>
      <c r="R258" s="105">
        <v>48840.430540000001</v>
      </c>
      <c r="S258" s="105">
        <v>27724.425455000001</v>
      </c>
      <c r="T258" s="106">
        <v>24445.670816000002</v>
      </c>
    </row>
    <row r="259" spans="1:20" ht="12.75" hidden="1" customHeight="1" outlineLevel="1" x14ac:dyDescent="0.2">
      <c r="A259" s="104">
        <v>41153</v>
      </c>
      <c r="B259" s="105">
        <v>551807.708216</v>
      </c>
      <c r="C259" s="105">
        <v>370256.77658100001</v>
      </c>
      <c r="D259" s="105">
        <v>181550.93163499999</v>
      </c>
      <c r="E259" s="105">
        <v>17447.210405000002</v>
      </c>
      <c r="F259" s="105">
        <v>10273.231044</v>
      </c>
      <c r="G259" s="105">
        <v>47828.169768</v>
      </c>
      <c r="H259" s="105">
        <v>5314.486731</v>
      </c>
      <c r="I259" s="105">
        <v>125158.088796</v>
      </c>
      <c r="J259" s="105">
        <v>32511.228111</v>
      </c>
      <c r="K259" s="105">
        <v>21621.075202</v>
      </c>
      <c r="L259" s="105">
        <v>47487.262878000001</v>
      </c>
      <c r="M259" s="105">
        <v>56016.879649000002</v>
      </c>
      <c r="N259" s="105">
        <v>6337.7109479999999</v>
      </c>
      <c r="O259" s="105">
        <v>30231.872148999999</v>
      </c>
      <c r="P259" s="105">
        <v>29769.899346999999</v>
      </c>
      <c r="Q259" s="105">
        <v>20445.183469</v>
      </c>
      <c r="R259" s="105">
        <v>48511.692734999997</v>
      </c>
      <c r="S259" s="105">
        <v>27922.150383</v>
      </c>
      <c r="T259" s="106">
        <v>24408.017244999999</v>
      </c>
    </row>
    <row r="260" spans="1:20" ht="12.75" hidden="1" customHeight="1" outlineLevel="1" x14ac:dyDescent="0.2">
      <c r="A260" s="104">
        <v>41183</v>
      </c>
      <c r="B260" s="105">
        <v>556691.24410900008</v>
      </c>
      <c r="C260" s="105">
        <v>374194.83213300002</v>
      </c>
      <c r="D260" s="105">
        <v>182496.411976</v>
      </c>
      <c r="E260" s="105">
        <v>17499.936631</v>
      </c>
      <c r="F260" s="105">
        <v>10308.266041999999</v>
      </c>
      <c r="G260" s="105">
        <v>48361.753881999997</v>
      </c>
      <c r="H260" s="105">
        <v>5448.4275209999996</v>
      </c>
      <c r="I260" s="105">
        <v>126280.646769</v>
      </c>
      <c r="J260" s="105">
        <v>33121.788221000003</v>
      </c>
      <c r="K260" s="105">
        <v>21980.281054999999</v>
      </c>
      <c r="L260" s="105">
        <v>48142.316935000003</v>
      </c>
      <c r="M260" s="105">
        <v>56821.344832000002</v>
      </c>
      <c r="N260" s="105">
        <v>6458.3191690000003</v>
      </c>
      <c r="O260" s="105">
        <v>30490.933009</v>
      </c>
      <c r="P260" s="105">
        <v>30089.403109999999</v>
      </c>
      <c r="Q260" s="105">
        <v>20731.812889000001</v>
      </c>
      <c r="R260" s="105">
        <v>48497.794794000001</v>
      </c>
      <c r="S260" s="105">
        <v>28092.646456999999</v>
      </c>
      <c r="T260" s="106">
        <v>24636.564374000001</v>
      </c>
    </row>
    <row r="261" spans="1:20" ht="12.75" hidden="1" customHeight="1" outlineLevel="1" x14ac:dyDescent="0.2">
      <c r="A261" s="104">
        <v>41214</v>
      </c>
      <c r="B261" s="105">
        <v>556830.77687199996</v>
      </c>
      <c r="C261" s="105">
        <v>374445.478053</v>
      </c>
      <c r="D261" s="105">
        <v>182385.29881899999</v>
      </c>
      <c r="E261" s="105">
        <v>17514.675899999998</v>
      </c>
      <c r="F261" s="105">
        <v>10351.592070000001</v>
      </c>
      <c r="G261" s="105">
        <v>48348.672846000001</v>
      </c>
      <c r="H261" s="105">
        <v>5522.4227970000002</v>
      </c>
      <c r="I261" s="105">
        <v>126734.621965</v>
      </c>
      <c r="J261" s="105">
        <v>32943.887772000002</v>
      </c>
      <c r="K261" s="105">
        <v>22008.524534</v>
      </c>
      <c r="L261" s="105">
        <v>47992.175082000002</v>
      </c>
      <c r="M261" s="105">
        <v>56621.661152000001</v>
      </c>
      <c r="N261" s="105">
        <v>6498.7731519999998</v>
      </c>
      <c r="O261" s="105">
        <v>30539.075687</v>
      </c>
      <c r="P261" s="105">
        <v>29981.096665000001</v>
      </c>
      <c r="Q261" s="105">
        <v>20607.369784999999</v>
      </c>
      <c r="R261" s="105">
        <v>48371.342476999998</v>
      </c>
      <c r="S261" s="105">
        <v>28261.533454</v>
      </c>
      <c r="T261" s="106">
        <v>24542.144552999998</v>
      </c>
    </row>
    <row r="262" spans="1:20" ht="12.75" hidden="1" customHeight="1" outlineLevel="1" x14ac:dyDescent="0.2">
      <c r="A262" s="104">
        <v>41244</v>
      </c>
      <c r="B262" s="105">
        <v>561088.28669500002</v>
      </c>
      <c r="C262" s="105">
        <v>376846.90577800001</v>
      </c>
      <c r="D262" s="105">
        <v>184241.380917</v>
      </c>
      <c r="E262" s="105">
        <v>17623.103383999998</v>
      </c>
      <c r="F262" s="105">
        <v>10375.955754000001</v>
      </c>
      <c r="G262" s="105">
        <v>48209.051145999998</v>
      </c>
      <c r="H262" s="105">
        <v>5482.6835959999999</v>
      </c>
      <c r="I262" s="105">
        <v>127754.74918899999</v>
      </c>
      <c r="J262" s="105">
        <v>33188.284383999999</v>
      </c>
      <c r="K262" s="105">
        <v>22209.382231</v>
      </c>
      <c r="L262" s="105">
        <v>48335.689322999999</v>
      </c>
      <c r="M262" s="105">
        <v>57080.040001000001</v>
      </c>
      <c r="N262" s="105">
        <v>6570.0424240000002</v>
      </c>
      <c r="O262" s="105">
        <v>31003.722312000002</v>
      </c>
      <c r="P262" s="105">
        <v>30371.324369999998</v>
      </c>
      <c r="Q262" s="105">
        <v>20930.815329000001</v>
      </c>
      <c r="R262" s="105">
        <v>49002.056667999997</v>
      </c>
      <c r="S262" s="105">
        <v>28508.319318999998</v>
      </c>
      <c r="T262" s="106">
        <v>24642.959358</v>
      </c>
    </row>
    <row r="263" spans="1:20" ht="12.75" hidden="1" customHeight="1" outlineLevel="1" x14ac:dyDescent="0.2">
      <c r="A263" s="104">
        <v>41275</v>
      </c>
      <c r="B263" s="105">
        <v>563251.38254000002</v>
      </c>
      <c r="C263" s="105">
        <v>378774.409522</v>
      </c>
      <c r="D263" s="105">
        <v>184476.97301799999</v>
      </c>
      <c r="E263" s="105">
        <v>17662.003278</v>
      </c>
      <c r="F263" s="105">
        <v>10411.242558</v>
      </c>
      <c r="G263" s="105">
        <v>48396.305066000001</v>
      </c>
      <c r="H263" s="105">
        <v>5510.9906850000007</v>
      </c>
      <c r="I263" s="105">
        <v>128319.93322699999</v>
      </c>
      <c r="J263" s="105">
        <v>33618.638412</v>
      </c>
      <c r="K263" s="105">
        <v>22621.662323</v>
      </c>
      <c r="L263" s="105">
        <v>48422.357497000005</v>
      </c>
      <c r="M263" s="105">
        <v>57179.80612899999</v>
      </c>
      <c r="N263" s="105">
        <v>6691.622652</v>
      </c>
      <c r="O263" s="105">
        <v>30831.162799999998</v>
      </c>
      <c r="P263" s="105">
        <v>30366.591993000002</v>
      </c>
      <c r="Q263" s="105">
        <v>21089.947313000004</v>
      </c>
      <c r="R263" s="105">
        <v>49223.782320999999</v>
      </c>
      <c r="S263" s="105">
        <v>28432.208546999998</v>
      </c>
      <c r="T263" s="106">
        <v>24636.464296000002</v>
      </c>
    </row>
    <row r="264" spans="1:20" ht="12.75" hidden="1" customHeight="1" outlineLevel="1" x14ac:dyDescent="0.2">
      <c r="A264" s="104">
        <v>41306</v>
      </c>
      <c r="B264" s="105">
        <v>565476.45171499997</v>
      </c>
      <c r="C264" s="105">
        <v>380896.12262199994</v>
      </c>
      <c r="D264" s="105">
        <v>184580.32909300001</v>
      </c>
      <c r="E264" s="105">
        <v>17734.741936999999</v>
      </c>
      <c r="F264" s="105">
        <v>10406.492339000002</v>
      </c>
      <c r="G264" s="105">
        <v>48619.391286999999</v>
      </c>
      <c r="H264" s="105">
        <v>5579.9068699999998</v>
      </c>
      <c r="I264" s="105">
        <v>128980.810985</v>
      </c>
      <c r="J264" s="105">
        <v>33739.695307000002</v>
      </c>
      <c r="K264" s="105">
        <v>22588.130069000003</v>
      </c>
      <c r="L264" s="105">
        <v>48748.513647</v>
      </c>
      <c r="M264" s="105">
        <v>57714.044697999991</v>
      </c>
      <c r="N264" s="105">
        <v>6796.373216</v>
      </c>
      <c r="O264" s="105">
        <v>30560.085967999999</v>
      </c>
      <c r="P264" s="105">
        <v>30506.464150999996</v>
      </c>
      <c r="Q264" s="105">
        <v>21075.283345</v>
      </c>
      <c r="R264" s="105">
        <v>49319.576864000002</v>
      </c>
      <c r="S264" s="105">
        <v>28480.052892</v>
      </c>
      <c r="T264" s="106">
        <v>24734.001681000002</v>
      </c>
    </row>
    <row r="265" spans="1:20" ht="12.75" hidden="1" customHeight="1" outlineLevel="1" x14ac:dyDescent="0.2">
      <c r="A265" s="104">
        <v>41334</v>
      </c>
      <c r="B265" s="105">
        <v>569707.327942</v>
      </c>
      <c r="C265" s="105">
        <v>383669.11597400001</v>
      </c>
      <c r="D265" s="105">
        <v>186038.21196799996</v>
      </c>
      <c r="E265" s="105">
        <v>17857.855435000001</v>
      </c>
      <c r="F265" s="105">
        <v>10386.034598</v>
      </c>
      <c r="G265" s="105">
        <v>49075.405186999997</v>
      </c>
      <c r="H265" s="105">
        <v>5579.5026669999997</v>
      </c>
      <c r="I265" s="105">
        <v>129479.18268500001</v>
      </c>
      <c r="J265" s="105">
        <v>34164.326884000002</v>
      </c>
      <c r="K265" s="105">
        <v>22827.134902999998</v>
      </c>
      <c r="L265" s="105">
        <v>49054.718732000001</v>
      </c>
      <c r="M265" s="105">
        <v>58324.922528000003</v>
      </c>
      <c r="N265" s="105">
        <v>6881.0932489999996</v>
      </c>
      <c r="O265" s="105">
        <v>30732.978836999995</v>
      </c>
      <c r="P265" s="105">
        <v>30728.828893999998</v>
      </c>
      <c r="Q265" s="105">
        <v>21194.925661000001</v>
      </c>
      <c r="R265" s="105">
        <v>49613.031875000001</v>
      </c>
      <c r="S265" s="105">
        <v>28779.704059000003</v>
      </c>
      <c r="T265" s="106">
        <v>25078.449135999999</v>
      </c>
    </row>
    <row r="266" spans="1:20" ht="12.75" hidden="1" customHeight="1" outlineLevel="1" x14ac:dyDescent="0.2">
      <c r="A266" s="104">
        <v>41365</v>
      </c>
      <c r="B266" s="105">
        <v>572241.41888300003</v>
      </c>
      <c r="C266" s="105">
        <v>385365.13803500001</v>
      </c>
      <c r="D266" s="105">
        <v>186876.28084799999</v>
      </c>
      <c r="E266" s="105">
        <v>18001.824334000001</v>
      </c>
      <c r="F266" s="105">
        <v>10418.740010000001</v>
      </c>
      <c r="G266" s="105">
        <v>49205.146084</v>
      </c>
      <c r="H266" s="105">
        <v>5611.3832940000002</v>
      </c>
      <c r="I266" s="105">
        <v>129945.17747000001</v>
      </c>
      <c r="J266" s="105">
        <v>34498.870481000005</v>
      </c>
      <c r="K266" s="105">
        <v>22940.605728999999</v>
      </c>
      <c r="L266" s="105">
        <v>49266.888327000001</v>
      </c>
      <c r="M266" s="105">
        <v>58385.247398</v>
      </c>
      <c r="N266" s="105">
        <v>6907.7801610000006</v>
      </c>
      <c r="O266" s="105">
        <v>30878.488108000001</v>
      </c>
      <c r="P266" s="105">
        <v>31013.753102000002</v>
      </c>
      <c r="Q266" s="105">
        <v>21305.382649999996</v>
      </c>
      <c r="R266" s="105">
        <v>49917.689398000002</v>
      </c>
      <c r="S266" s="105">
        <v>28757.63695</v>
      </c>
      <c r="T266" s="106">
        <v>25238.206085999995</v>
      </c>
    </row>
    <row r="267" spans="1:20" ht="12.75" hidden="1" customHeight="1" outlineLevel="1" x14ac:dyDescent="0.2">
      <c r="A267" s="104">
        <v>41395</v>
      </c>
      <c r="B267" s="105">
        <v>574183.68128999998</v>
      </c>
      <c r="C267" s="105">
        <v>387855.46061299997</v>
      </c>
      <c r="D267" s="105">
        <v>186328.220677</v>
      </c>
      <c r="E267" s="105">
        <v>18105.237656000001</v>
      </c>
      <c r="F267" s="105">
        <v>10566.754944999999</v>
      </c>
      <c r="G267" s="105">
        <v>49548.174159000002</v>
      </c>
      <c r="H267" s="105">
        <v>5585.2823670000007</v>
      </c>
      <c r="I267" s="105">
        <v>131013.966195</v>
      </c>
      <c r="J267" s="105">
        <v>34768.395528000001</v>
      </c>
      <c r="K267" s="105">
        <v>23086.404084999998</v>
      </c>
      <c r="L267" s="105">
        <v>49875.853375999992</v>
      </c>
      <c r="M267" s="105">
        <v>58838.509474999999</v>
      </c>
      <c r="N267" s="105">
        <v>6930.6660309999988</v>
      </c>
      <c r="O267" s="105">
        <v>31080.804441000004</v>
      </c>
      <c r="P267" s="105">
        <v>30821.667287</v>
      </c>
      <c r="Q267" s="105">
        <v>21199.949795</v>
      </c>
      <c r="R267" s="105">
        <v>49589.082584000003</v>
      </c>
      <c r="S267" s="105">
        <v>28674.443492999999</v>
      </c>
      <c r="T267" s="106">
        <v>25180.376609999999</v>
      </c>
    </row>
    <row r="268" spans="1:20" ht="12.75" hidden="1" customHeight="1" outlineLevel="1" x14ac:dyDescent="0.2">
      <c r="A268" s="104">
        <v>41426</v>
      </c>
      <c r="B268" s="105">
        <v>571752.12448100001</v>
      </c>
      <c r="C268" s="105">
        <v>386203.95848199999</v>
      </c>
      <c r="D268" s="105">
        <v>185548.16599899999</v>
      </c>
      <c r="E268" s="105">
        <v>18044.509395000001</v>
      </c>
      <c r="F268" s="105">
        <v>10568.683485</v>
      </c>
      <c r="G268" s="105">
        <v>49007.295372</v>
      </c>
      <c r="H268" s="105">
        <v>5552.3128320000005</v>
      </c>
      <c r="I268" s="105">
        <v>130676.18247699999</v>
      </c>
      <c r="J268" s="105">
        <v>34531.050461999999</v>
      </c>
      <c r="K268" s="105">
        <v>22859.246676999999</v>
      </c>
      <c r="L268" s="105">
        <v>49483.905550000003</v>
      </c>
      <c r="M268" s="105">
        <v>58432.242659000003</v>
      </c>
      <c r="N268" s="105">
        <v>6904.7408480000004</v>
      </c>
      <c r="O268" s="105">
        <v>30855.728831</v>
      </c>
      <c r="P268" s="105">
        <v>30519.042526000001</v>
      </c>
      <c r="Q268" s="105">
        <v>20950.119605</v>
      </c>
      <c r="R268" s="105">
        <v>49187.416363999997</v>
      </c>
      <c r="S268" s="105">
        <v>28446.943749999999</v>
      </c>
      <c r="T268" s="106">
        <v>25007.395574999999</v>
      </c>
    </row>
    <row r="269" spans="1:20" ht="12.75" hidden="1" customHeight="1" outlineLevel="1" x14ac:dyDescent="0.2">
      <c r="A269" s="104">
        <v>41456</v>
      </c>
      <c r="B269" s="105">
        <v>570979.78956199996</v>
      </c>
      <c r="C269" s="105">
        <v>386484.51233100001</v>
      </c>
      <c r="D269" s="105">
        <v>184495.27723099999</v>
      </c>
      <c r="E269" s="105">
        <v>18101.525202000001</v>
      </c>
      <c r="F269" s="105">
        <v>10511.904465</v>
      </c>
      <c r="G269" s="105">
        <v>49228.568470999999</v>
      </c>
      <c r="H269" s="105">
        <v>5557.3565850000005</v>
      </c>
      <c r="I269" s="105">
        <v>130343.74933100001</v>
      </c>
      <c r="J269" s="105">
        <v>34698.41532</v>
      </c>
      <c r="K269" s="105">
        <v>23054.462018999999</v>
      </c>
      <c r="L269" s="105">
        <v>49444.314231999997</v>
      </c>
      <c r="M269" s="105">
        <v>58583.171067000003</v>
      </c>
      <c r="N269" s="105">
        <v>6902.7005550000003</v>
      </c>
      <c r="O269" s="105">
        <v>30895.389135000001</v>
      </c>
      <c r="P269" s="105">
        <v>30527.781429999999</v>
      </c>
      <c r="Q269" s="105">
        <v>20861.350366999999</v>
      </c>
      <c r="R269" s="105">
        <v>48840.035703000001</v>
      </c>
      <c r="S269" s="105">
        <v>28452.571832000001</v>
      </c>
      <c r="T269" s="106">
        <v>24682.443385999999</v>
      </c>
    </row>
    <row r="270" spans="1:20" ht="12.75" hidden="1" customHeight="1" outlineLevel="1" x14ac:dyDescent="0.2">
      <c r="A270" s="104">
        <v>41487</v>
      </c>
      <c r="B270" s="105">
        <v>574220.27382100001</v>
      </c>
      <c r="C270" s="105">
        <v>388383.05190999998</v>
      </c>
      <c r="D270" s="105">
        <v>185837.221911</v>
      </c>
      <c r="E270" s="105">
        <v>18188.693324</v>
      </c>
      <c r="F270" s="105">
        <v>10598.272867</v>
      </c>
      <c r="G270" s="105">
        <v>49486.599546999998</v>
      </c>
      <c r="H270" s="105">
        <v>5606.0479089999999</v>
      </c>
      <c r="I270" s="105">
        <v>130538.33367399999</v>
      </c>
      <c r="J270" s="105">
        <v>34779.589550999997</v>
      </c>
      <c r="K270" s="105">
        <v>23296.75635</v>
      </c>
      <c r="L270" s="105">
        <v>49706.394322</v>
      </c>
      <c r="M270" s="105">
        <v>59038.953501999997</v>
      </c>
      <c r="N270" s="105">
        <v>7001.7438599999996</v>
      </c>
      <c r="O270" s="105">
        <v>31272.069702000001</v>
      </c>
      <c r="P270" s="105">
        <v>30667.300901999999</v>
      </c>
      <c r="Q270" s="105">
        <v>21071.245798</v>
      </c>
      <c r="R270" s="105">
        <v>49472.898944</v>
      </c>
      <c r="S270" s="105">
        <v>28485.347892999998</v>
      </c>
      <c r="T270" s="106">
        <v>24757.220355000001</v>
      </c>
    </row>
    <row r="271" spans="1:20" ht="12.75" hidden="1" customHeight="1" outlineLevel="1" x14ac:dyDescent="0.2">
      <c r="A271" s="104">
        <v>41518</v>
      </c>
      <c r="B271" s="105">
        <v>576313.61589599994</v>
      </c>
      <c r="C271" s="105">
        <v>390362.74675499997</v>
      </c>
      <c r="D271" s="105">
        <v>185950.869141</v>
      </c>
      <c r="E271" s="105">
        <v>18282.410047000001</v>
      </c>
      <c r="F271" s="105">
        <v>10693.355255</v>
      </c>
      <c r="G271" s="105">
        <v>49673.839882</v>
      </c>
      <c r="H271" s="105">
        <v>5598.8186619999997</v>
      </c>
      <c r="I271" s="105">
        <v>131769.10161499999</v>
      </c>
      <c r="J271" s="105">
        <v>34821.756256000001</v>
      </c>
      <c r="K271" s="105">
        <v>23432.460470999999</v>
      </c>
      <c r="L271" s="105">
        <v>49705.228561999997</v>
      </c>
      <c r="M271" s="105">
        <v>59304.337239</v>
      </c>
      <c r="N271" s="105">
        <v>7048.6779960000003</v>
      </c>
      <c r="O271" s="105">
        <v>31131.390852</v>
      </c>
      <c r="P271" s="105">
        <v>30713.303416999999</v>
      </c>
      <c r="Q271" s="105">
        <v>21079.357323</v>
      </c>
      <c r="R271" s="105">
        <v>49763.161309000003</v>
      </c>
      <c r="S271" s="105">
        <v>28358.029813000001</v>
      </c>
      <c r="T271" s="106">
        <v>24821.770494</v>
      </c>
    </row>
    <row r="272" spans="1:20" ht="12.75" hidden="1" customHeight="1" outlineLevel="1" x14ac:dyDescent="0.2">
      <c r="A272" s="104">
        <v>41548</v>
      </c>
      <c r="B272" s="105">
        <v>577368.58070299996</v>
      </c>
      <c r="C272" s="105">
        <v>391421.87739799998</v>
      </c>
      <c r="D272" s="105">
        <v>185946.703305</v>
      </c>
      <c r="E272" s="105">
        <v>18477.928540000001</v>
      </c>
      <c r="F272" s="105">
        <v>10819.393185999999</v>
      </c>
      <c r="G272" s="105">
        <v>50005.518896000001</v>
      </c>
      <c r="H272" s="105">
        <v>5621.6126260000001</v>
      </c>
      <c r="I272" s="105">
        <v>131959.96578900001</v>
      </c>
      <c r="J272" s="105">
        <v>34857.129327000002</v>
      </c>
      <c r="K272" s="105">
        <v>23562.003433000002</v>
      </c>
      <c r="L272" s="105">
        <v>49858.076494000001</v>
      </c>
      <c r="M272" s="105">
        <v>59461.152215000002</v>
      </c>
      <c r="N272" s="105">
        <v>7181.7338600000003</v>
      </c>
      <c r="O272" s="105">
        <v>31163.050606000001</v>
      </c>
      <c r="P272" s="105">
        <v>30811.886649</v>
      </c>
      <c r="Q272" s="105">
        <v>21335.967008</v>
      </c>
      <c r="R272" s="105">
        <v>49873.492352000001</v>
      </c>
      <c r="S272" s="105">
        <v>28385.943797</v>
      </c>
      <c r="T272" s="106">
        <v>24596.367846000001</v>
      </c>
    </row>
    <row r="273" spans="1:20" ht="12.75" hidden="1" customHeight="1" outlineLevel="1" x14ac:dyDescent="0.2">
      <c r="A273" s="104">
        <v>41579</v>
      </c>
      <c r="B273" s="105">
        <v>579105.41088099999</v>
      </c>
      <c r="C273" s="105">
        <v>393083.47657399997</v>
      </c>
      <c r="D273" s="105">
        <v>186021.93430699999</v>
      </c>
      <c r="E273" s="105">
        <v>18592.214023</v>
      </c>
      <c r="F273" s="105">
        <v>10825.747599</v>
      </c>
      <c r="G273" s="105">
        <v>50248.331599999998</v>
      </c>
      <c r="H273" s="105">
        <v>5562.1950699999998</v>
      </c>
      <c r="I273" s="105">
        <v>132919.03004099999</v>
      </c>
      <c r="J273" s="105">
        <v>34852.297307000001</v>
      </c>
      <c r="K273" s="105">
        <v>23620.241875</v>
      </c>
      <c r="L273" s="105">
        <v>49756.323210000002</v>
      </c>
      <c r="M273" s="105">
        <v>59556.245394999998</v>
      </c>
      <c r="N273" s="105">
        <v>7196.9154019999996</v>
      </c>
      <c r="O273" s="105">
        <v>31027.935688000001</v>
      </c>
      <c r="P273" s="105">
        <v>30840.284684999999</v>
      </c>
      <c r="Q273" s="105">
        <v>21487.611669999998</v>
      </c>
      <c r="R273" s="105">
        <v>49778.347242000003</v>
      </c>
      <c r="S273" s="105">
        <v>28406.455174999999</v>
      </c>
      <c r="T273" s="106">
        <v>24586.769436999999</v>
      </c>
    </row>
    <row r="274" spans="1:20" ht="12.75" hidden="1" customHeight="1" outlineLevel="1" x14ac:dyDescent="0.2">
      <c r="A274" s="104">
        <v>41609</v>
      </c>
      <c r="B274" s="105">
        <v>580154.24763799994</v>
      </c>
      <c r="C274" s="105">
        <v>394222.978688</v>
      </c>
      <c r="D274" s="105">
        <v>185931.26895</v>
      </c>
      <c r="E274" s="105">
        <v>18682.866769</v>
      </c>
      <c r="F274" s="105">
        <v>10862.948173000001</v>
      </c>
      <c r="G274" s="105">
        <v>50617.320404999999</v>
      </c>
      <c r="H274" s="105">
        <v>5578.4478150000004</v>
      </c>
      <c r="I274" s="105">
        <v>133075.97760799999</v>
      </c>
      <c r="J274" s="105">
        <v>34943.244682999997</v>
      </c>
      <c r="K274" s="105">
        <v>23647.304302</v>
      </c>
      <c r="L274" s="105">
        <v>49919.295344999999</v>
      </c>
      <c r="M274" s="105">
        <v>59588.210060999998</v>
      </c>
      <c r="N274" s="105">
        <v>7224.8573020000003</v>
      </c>
      <c r="O274" s="105">
        <v>31161.865322000001</v>
      </c>
      <c r="P274" s="105">
        <v>30788.664669999998</v>
      </c>
      <c r="Q274" s="105">
        <v>21318.089633</v>
      </c>
      <c r="R274" s="105">
        <v>49550.017961999998</v>
      </c>
      <c r="S274" s="105">
        <v>28552.225165</v>
      </c>
      <c r="T274" s="106">
        <v>24598.810226000001</v>
      </c>
    </row>
    <row r="275" spans="1:20" ht="12.75" hidden="1" customHeight="1" outlineLevel="1" x14ac:dyDescent="0.2">
      <c r="A275" s="104">
        <v>41640</v>
      </c>
      <c r="B275" s="105">
        <v>578759.03548000008</v>
      </c>
      <c r="C275" s="105">
        <v>393509.04589000007</v>
      </c>
      <c r="D275" s="105">
        <v>185249.98958999998</v>
      </c>
      <c r="E275" s="105">
        <v>18615.182305999999</v>
      </c>
      <c r="F275" s="105">
        <v>10866.985460000002</v>
      </c>
      <c r="G275" s="105">
        <v>50688.469878999997</v>
      </c>
      <c r="H275" s="105">
        <v>5530.1911550000004</v>
      </c>
      <c r="I275" s="105">
        <v>133364.86652499999</v>
      </c>
      <c r="J275" s="105">
        <v>34728.112221000003</v>
      </c>
      <c r="K275" s="105">
        <v>23367.451926000002</v>
      </c>
      <c r="L275" s="105">
        <v>49648.165055999991</v>
      </c>
      <c r="M275" s="105">
        <v>59388.257921999997</v>
      </c>
      <c r="N275" s="105">
        <v>7132.1674650000004</v>
      </c>
      <c r="O275" s="105">
        <v>31008.465885000005</v>
      </c>
      <c r="P275" s="105">
        <v>30750.590800000002</v>
      </c>
      <c r="Q275" s="105">
        <v>21062.149129000001</v>
      </c>
      <c r="R275" s="105">
        <v>49191.005897999996</v>
      </c>
      <c r="S275" s="105">
        <v>28666.959894</v>
      </c>
      <c r="T275" s="106">
        <v>24597.525267000005</v>
      </c>
    </row>
    <row r="276" spans="1:20" ht="12.75" hidden="1" customHeight="1" outlineLevel="1" x14ac:dyDescent="0.2">
      <c r="A276" s="104">
        <v>41671</v>
      </c>
      <c r="B276" s="105">
        <v>579650.36528800009</v>
      </c>
      <c r="C276" s="105">
        <v>394251.22273900005</v>
      </c>
      <c r="D276" s="105">
        <v>185399.14254900004</v>
      </c>
      <c r="E276" s="105">
        <v>18659.826561999998</v>
      </c>
      <c r="F276" s="105">
        <v>10875.444144999999</v>
      </c>
      <c r="G276" s="105">
        <v>50987.34431</v>
      </c>
      <c r="H276" s="105">
        <v>5530.1744189999999</v>
      </c>
      <c r="I276" s="105">
        <v>133875.92309200001</v>
      </c>
      <c r="J276" s="105">
        <v>34832.942114999998</v>
      </c>
      <c r="K276" s="105">
        <v>23541.680053</v>
      </c>
      <c r="L276" s="105">
        <v>49490.927297000002</v>
      </c>
      <c r="M276" s="105">
        <v>59145.137676999999</v>
      </c>
      <c r="N276" s="105">
        <v>7133.5740700000006</v>
      </c>
      <c r="O276" s="105">
        <v>31076.954822</v>
      </c>
      <c r="P276" s="105">
        <v>30733.969139000001</v>
      </c>
      <c r="Q276" s="105">
        <v>21080.483149</v>
      </c>
      <c r="R276" s="105">
        <v>49091.947036999998</v>
      </c>
      <c r="S276" s="105">
        <v>28830.569226999996</v>
      </c>
      <c r="T276" s="106">
        <v>24598.788039999999</v>
      </c>
    </row>
    <row r="277" spans="1:20" ht="12.75" hidden="1" customHeight="1" outlineLevel="1" x14ac:dyDescent="0.2">
      <c r="A277" s="104">
        <v>41699</v>
      </c>
      <c r="B277" s="105">
        <v>580587.67508199997</v>
      </c>
      <c r="C277" s="105">
        <v>395442.46726500004</v>
      </c>
      <c r="D277" s="105">
        <v>185145.20781699999</v>
      </c>
      <c r="E277" s="105">
        <v>18759.403998000002</v>
      </c>
      <c r="F277" s="105">
        <v>10969.026067000001</v>
      </c>
      <c r="G277" s="105">
        <v>50908.575381000002</v>
      </c>
      <c r="H277" s="105">
        <v>5554.3925210000007</v>
      </c>
      <c r="I277" s="105">
        <v>134251.50273499999</v>
      </c>
      <c r="J277" s="105">
        <v>35137.235257000008</v>
      </c>
      <c r="K277" s="105">
        <v>23692.883039</v>
      </c>
      <c r="L277" s="105">
        <v>49629.656566000005</v>
      </c>
      <c r="M277" s="105">
        <v>59207.979782000002</v>
      </c>
      <c r="N277" s="105">
        <v>7203.2037680000003</v>
      </c>
      <c r="O277" s="105">
        <v>31106.544865</v>
      </c>
      <c r="P277" s="105">
        <v>30718.585359000001</v>
      </c>
      <c r="Q277" s="105">
        <v>21063.670051999998</v>
      </c>
      <c r="R277" s="105">
        <v>48872.137498999997</v>
      </c>
      <c r="S277" s="105">
        <v>28819.784082999995</v>
      </c>
      <c r="T277" s="106">
        <v>24593.360157999996</v>
      </c>
    </row>
    <row r="278" spans="1:20" ht="12.75" hidden="1" customHeight="1" outlineLevel="1" x14ac:dyDescent="0.2">
      <c r="A278" s="104">
        <v>41730</v>
      </c>
      <c r="B278" s="105">
        <v>581060.70510999998</v>
      </c>
      <c r="C278" s="105">
        <v>396043.20939799998</v>
      </c>
      <c r="D278" s="105">
        <v>185017.49571200003</v>
      </c>
      <c r="E278" s="105">
        <v>18760.644164000001</v>
      </c>
      <c r="F278" s="105">
        <v>10945.854136</v>
      </c>
      <c r="G278" s="105">
        <v>51107.514504999999</v>
      </c>
      <c r="H278" s="105">
        <v>5615.5644190000003</v>
      </c>
      <c r="I278" s="105">
        <v>134213.320412</v>
      </c>
      <c r="J278" s="105">
        <v>35165.794879000001</v>
      </c>
      <c r="K278" s="105">
        <v>23695.540207000002</v>
      </c>
      <c r="L278" s="105">
        <v>49817.399208000003</v>
      </c>
      <c r="M278" s="105">
        <v>59331.859781999992</v>
      </c>
      <c r="N278" s="105">
        <v>7199.4063170000009</v>
      </c>
      <c r="O278" s="105">
        <v>30797.255637000002</v>
      </c>
      <c r="P278" s="105">
        <v>30554.279025</v>
      </c>
      <c r="Q278" s="105">
        <v>21013.679787000001</v>
      </c>
      <c r="R278" s="105">
        <v>48678.828851999999</v>
      </c>
      <c r="S278" s="105">
        <v>29447.289525</v>
      </c>
      <c r="T278" s="106">
        <v>24585.276113</v>
      </c>
    </row>
    <row r="279" spans="1:20" ht="12.75" hidden="1" customHeight="1" outlineLevel="1" x14ac:dyDescent="0.2">
      <c r="A279" s="104">
        <v>41760</v>
      </c>
      <c r="B279" s="105">
        <v>587277.38658799988</v>
      </c>
      <c r="C279" s="105">
        <v>400054.28712499992</v>
      </c>
      <c r="D279" s="105">
        <v>187223.09946299999</v>
      </c>
      <c r="E279" s="105">
        <v>19025.950096</v>
      </c>
      <c r="F279" s="105">
        <v>11016.704443000001</v>
      </c>
      <c r="G279" s="105">
        <v>51670.573893000001</v>
      </c>
      <c r="H279" s="105">
        <v>5694.9497979999996</v>
      </c>
      <c r="I279" s="105">
        <v>135423.99787500003</v>
      </c>
      <c r="J279" s="105">
        <v>35624.296168000001</v>
      </c>
      <c r="K279" s="105">
        <v>23997.457385000002</v>
      </c>
      <c r="L279" s="105">
        <v>50515.729640000005</v>
      </c>
      <c r="M279" s="105">
        <v>60069.371279999999</v>
      </c>
      <c r="N279" s="105">
        <v>7359.6763119999996</v>
      </c>
      <c r="O279" s="105">
        <v>31282.681904999998</v>
      </c>
      <c r="P279" s="105">
        <v>31131.817674999998</v>
      </c>
      <c r="Q279" s="105">
        <v>21344.600989999999</v>
      </c>
      <c r="R279" s="105">
        <v>49027.700621000004</v>
      </c>
      <c r="S279" s="105">
        <v>29627.569986999999</v>
      </c>
      <c r="T279" s="106">
        <v>25112.574668000001</v>
      </c>
    </row>
    <row r="280" spans="1:20" ht="12.75" hidden="1" customHeight="1" outlineLevel="1" x14ac:dyDescent="0.2">
      <c r="A280" s="104">
        <v>41791</v>
      </c>
      <c r="B280" s="105">
        <v>592187.80690099997</v>
      </c>
      <c r="C280" s="105">
        <v>402839.41244699998</v>
      </c>
      <c r="D280" s="105">
        <v>189348.39445399999</v>
      </c>
      <c r="E280" s="105">
        <v>19229.442642000002</v>
      </c>
      <c r="F280" s="105">
        <v>11102.559279999999</v>
      </c>
      <c r="G280" s="105">
        <v>52229.992425999997</v>
      </c>
      <c r="H280" s="105">
        <v>5814.884489</v>
      </c>
      <c r="I280" s="105">
        <v>136418.936564</v>
      </c>
      <c r="J280" s="105">
        <v>35910.127968000001</v>
      </c>
      <c r="K280" s="105">
        <v>24156.145866999999</v>
      </c>
      <c r="L280" s="105">
        <v>50848.856184999997</v>
      </c>
      <c r="M280" s="105">
        <v>60028.341922</v>
      </c>
      <c r="N280" s="105">
        <v>7367.1458919999995</v>
      </c>
      <c r="O280" s="105">
        <v>31618.968979000001</v>
      </c>
      <c r="P280" s="105">
        <v>31275.38163</v>
      </c>
      <c r="Q280" s="105">
        <v>21489.431148</v>
      </c>
      <c r="R280" s="105">
        <v>49346.430608000002</v>
      </c>
      <c r="S280" s="105">
        <v>29594.906577999998</v>
      </c>
      <c r="T280" s="106">
        <v>25447.784125999999</v>
      </c>
    </row>
    <row r="281" spans="1:20" ht="12.75" hidden="1" customHeight="1" outlineLevel="1" x14ac:dyDescent="0.2">
      <c r="A281" s="104">
        <v>41821</v>
      </c>
      <c r="B281" s="105">
        <v>590219.33559000003</v>
      </c>
      <c r="C281" s="105">
        <v>403406.62921500002</v>
      </c>
      <c r="D281" s="105">
        <v>186812.70637500001</v>
      </c>
      <c r="E281" s="105">
        <v>19155.645762</v>
      </c>
      <c r="F281" s="105">
        <v>11152.064955</v>
      </c>
      <c r="G281" s="105">
        <v>51946.689505000002</v>
      </c>
      <c r="H281" s="105">
        <v>5916.6984699999994</v>
      </c>
      <c r="I281" s="105">
        <v>136957.87034199998</v>
      </c>
      <c r="J281" s="105">
        <v>35945.713557000003</v>
      </c>
      <c r="K281" s="105">
        <v>24134.191040999998</v>
      </c>
      <c r="L281" s="105">
        <v>50969.500630000002</v>
      </c>
      <c r="M281" s="105">
        <v>60230.398994000003</v>
      </c>
      <c r="N281" s="105">
        <v>7384.3652419999999</v>
      </c>
      <c r="O281" s="105">
        <v>31594.080017</v>
      </c>
      <c r="P281" s="105">
        <v>31202.240995</v>
      </c>
      <c r="Q281" s="105">
        <v>21448.81452</v>
      </c>
      <c r="R281" s="105">
        <v>48799.381160999998</v>
      </c>
      <c r="S281" s="105">
        <v>28807.869931000001</v>
      </c>
      <c r="T281" s="106">
        <v>25037.724426000001</v>
      </c>
    </row>
    <row r="282" spans="1:20" ht="12.75" hidden="1" customHeight="1" outlineLevel="1" x14ac:dyDescent="0.2">
      <c r="A282" s="104">
        <v>41852</v>
      </c>
      <c r="B282" s="105">
        <v>587398.75869299995</v>
      </c>
      <c r="C282" s="105">
        <v>402200.99383499997</v>
      </c>
      <c r="D282" s="105">
        <v>185197.76485800001</v>
      </c>
      <c r="E282" s="105">
        <v>19219.891725000001</v>
      </c>
      <c r="F282" s="105">
        <v>11284.468524</v>
      </c>
      <c r="G282" s="105">
        <v>51993.101291999999</v>
      </c>
      <c r="H282" s="105">
        <v>5938.3213509999996</v>
      </c>
      <c r="I282" s="105">
        <v>136576.815221</v>
      </c>
      <c r="J282" s="105">
        <v>35920.824328000002</v>
      </c>
      <c r="K282" s="105">
        <v>24019.077533</v>
      </c>
      <c r="L282" s="105">
        <v>50536.434529999999</v>
      </c>
      <c r="M282" s="105">
        <v>59148.825377000001</v>
      </c>
      <c r="N282" s="105">
        <v>7302.8258050000004</v>
      </c>
      <c r="O282" s="105">
        <v>31592.606441</v>
      </c>
      <c r="P282" s="105">
        <v>30806.427539</v>
      </c>
      <c r="Q282" s="105">
        <v>21245.96185</v>
      </c>
      <c r="R282" s="105">
        <v>48167.583556999998</v>
      </c>
      <c r="S282" s="105">
        <v>28390.470484000001</v>
      </c>
      <c r="T282" s="106">
        <v>24817.555122000002</v>
      </c>
    </row>
    <row r="283" spans="1:20" ht="12.75" hidden="1" customHeight="1" outlineLevel="1" x14ac:dyDescent="0.2">
      <c r="A283" s="104">
        <v>41883</v>
      </c>
      <c r="B283" s="105">
        <v>584795.18327199994</v>
      </c>
      <c r="C283" s="105">
        <v>400782.716801</v>
      </c>
      <c r="D283" s="105">
        <v>184012.46647099999</v>
      </c>
      <c r="E283" s="105">
        <v>19195.010478</v>
      </c>
      <c r="F283" s="105">
        <v>11259.877972</v>
      </c>
      <c r="G283" s="105">
        <v>51821.124517999997</v>
      </c>
      <c r="H283" s="105">
        <v>5982.7058589999997</v>
      </c>
      <c r="I283" s="105">
        <v>136033.18070200001</v>
      </c>
      <c r="J283" s="105">
        <v>35633.676369000001</v>
      </c>
      <c r="K283" s="105">
        <v>23983.616157</v>
      </c>
      <c r="L283" s="105">
        <v>50431.670804000001</v>
      </c>
      <c r="M283" s="105">
        <v>59136.550867999998</v>
      </c>
      <c r="N283" s="105">
        <v>7334.3140000000003</v>
      </c>
      <c r="O283" s="105">
        <v>31541.960976999999</v>
      </c>
      <c r="P283" s="105">
        <v>30638.312632000001</v>
      </c>
      <c r="Q283" s="105">
        <v>20933.114659999999</v>
      </c>
      <c r="R283" s="105">
        <v>47994.802608999998</v>
      </c>
      <c r="S283" s="105">
        <v>28388.018790999999</v>
      </c>
      <c r="T283" s="106">
        <v>24511.828796000002</v>
      </c>
    </row>
    <row r="284" spans="1:20" ht="12.75" hidden="1" customHeight="1" outlineLevel="1" x14ac:dyDescent="0.2">
      <c r="A284" s="104">
        <v>41913</v>
      </c>
      <c r="B284" s="105">
        <v>583970.62786899996</v>
      </c>
      <c r="C284" s="105">
        <v>400508.14329600002</v>
      </c>
      <c r="D284" s="105">
        <v>183462.48457299999</v>
      </c>
      <c r="E284" s="105">
        <v>19238.455030000001</v>
      </c>
      <c r="F284" s="105">
        <v>11325.992375</v>
      </c>
      <c r="G284" s="105">
        <v>51652.726521999997</v>
      </c>
      <c r="H284" s="105">
        <v>5952.2961450000003</v>
      </c>
      <c r="I284" s="105">
        <v>136462.803499</v>
      </c>
      <c r="J284" s="105">
        <v>35405.667195000002</v>
      </c>
      <c r="K284" s="105">
        <v>23983.356548</v>
      </c>
      <c r="L284" s="105">
        <v>50246.348525000001</v>
      </c>
      <c r="M284" s="105">
        <v>59031.213226</v>
      </c>
      <c r="N284" s="105">
        <v>7305.2964220000003</v>
      </c>
      <c r="O284" s="105">
        <v>31709.247648</v>
      </c>
      <c r="P284" s="105">
        <v>30538.191652000001</v>
      </c>
      <c r="Q284" s="105">
        <v>20724.934826000001</v>
      </c>
      <c r="R284" s="105">
        <v>47739.394651000002</v>
      </c>
      <c r="S284" s="105">
        <v>28384.830235000001</v>
      </c>
      <c r="T284" s="106">
        <v>24468.225844000001</v>
      </c>
    </row>
    <row r="285" spans="1:20" ht="12.75" hidden="1" customHeight="1" outlineLevel="1" x14ac:dyDescent="0.2">
      <c r="A285" s="104">
        <v>41944</v>
      </c>
      <c r="B285" s="105">
        <v>582435.35993699997</v>
      </c>
      <c r="C285" s="105">
        <v>399627.76726599998</v>
      </c>
      <c r="D285" s="105">
        <v>182807.59267099999</v>
      </c>
      <c r="E285" s="105">
        <v>19270.366934000001</v>
      </c>
      <c r="F285" s="105">
        <v>11263.717696</v>
      </c>
      <c r="G285" s="105">
        <v>51686.956228000003</v>
      </c>
      <c r="H285" s="105">
        <v>5986.390343</v>
      </c>
      <c r="I285" s="105">
        <v>135960.00008900001</v>
      </c>
      <c r="J285" s="105">
        <v>35346.367789999997</v>
      </c>
      <c r="K285" s="105">
        <v>23848.447641999999</v>
      </c>
      <c r="L285" s="105">
        <v>50278.900151000002</v>
      </c>
      <c r="M285" s="105">
        <v>58460.489117999998</v>
      </c>
      <c r="N285" s="105">
        <v>7316.8313799999996</v>
      </c>
      <c r="O285" s="105">
        <v>31700.544465999999</v>
      </c>
      <c r="P285" s="105">
        <v>30459.972581999999</v>
      </c>
      <c r="Q285" s="105">
        <v>20633.403759000001</v>
      </c>
      <c r="R285" s="105">
        <v>47579.976837000002</v>
      </c>
      <c r="S285" s="105">
        <v>28223.017507</v>
      </c>
      <c r="T285" s="106">
        <v>24338.408865000001</v>
      </c>
    </row>
    <row r="286" spans="1:20" ht="12.75" hidden="1" customHeight="1" outlineLevel="1" x14ac:dyDescent="0.2">
      <c r="A286" s="104">
        <v>41974</v>
      </c>
      <c r="B286" s="105">
        <v>579752.82555900002</v>
      </c>
      <c r="C286" s="105">
        <v>398345.817308</v>
      </c>
      <c r="D286" s="105">
        <v>181407.00825099999</v>
      </c>
      <c r="E286" s="105">
        <v>19171.731206</v>
      </c>
      <c r="F286" s="105">
        <v>11160.664282</v>
      </c>
      <c r="G286" s="105">
        <v>51668.610957999997</v>
      </c>
      <c r="H286" s="105">
        <v>6038.9693260000004</v>
      </c>
      <c r="I286" s="105">
        <v>135882.18434000001</v>
      </c>
      <c r="J286" s="105">
        <v>35101.738139000001</v>
      </c>
      <c r="K286" s="105">
        <v>23740.900807999999</v>
      </c>
      <c r="L286" s="105">
        <v>50049.048378</v>
      </c>
      <c r="M286" s="105">
        <v>58131.880960000002</v>
      </c>
      <c r="N286" s="105">
        <v>7264.4967889999998</v>
      </c>
      <c r="O286" s="105">
        <v>31525.519068000001</v>
      </c>
      <c r="P286" s="105">
        <v>30155.808424999999</v>
      </c>
      <c r="Q286" s="105">
        <v>20381.424404000001</v>
      </c>
      <c r="R286" s="105">
        <v>47204.297963999998</v>
      </c>
      <c r="S286" s="105">
        <v>28017.927170999999</v>
      </c>
      <c r="T286" s="106">
        <v>24220.393387</v>
      </c>
    </row>
    <row r="287" spans="1:20" ht="12.75" hidden="1" customHeight="1" outlineLevel="1" x14ac:dyDescent="0.2">
      <c r="A287" s="104">
        <v>42005</v>
      </c>
      <c r="B287" s="105">
        <v>580654.62932800001</v>
      </c>
      <c r="C287" s="105">
        <v>398706.06805</v>
      </c>
      <c r="D287" s="105">
        <v>181948.56127800001</v>
      </c>
      <c r="E287" s="105">
        <v>19200.165722999998</v>
      </c>
      <c r="F287" s="105">
        <v>11445.850514</v>
      </c>
      <c r="G287" s="105">
        <v>51631.631461999998</v>
      </c>
      <c r="H287" s="105">
        <v>6162.6121759999996</v>
      </c>
      <c r="I287" s="105">
        <v>136142.56643000001</v>
      </c>
      <c r="J287" s="105">
        <v>35030.901126999997</v>
      </c>
      <c r="K287" s="105">
        <v>23640.877118</v>
      </c>
      <c r="L287" s="105">
        <v>50359.613161000001</v>
      </c>
      <c r="M287" s="105">
        <v>57891.998177000001</v>
      </c>
      <c r="N287" s="105">
        <v>7238.5115020000003</v>
      </c>
      <c r="O287" s="105">
        <v>32233.957875</v>
      </c>
      <c r="P287" s="105">
        <v>30015.156316000001</v>
      </c>
      <c r="Q287" s="105">
        <v>20358.723988999998</v>
      </c>
      <c r="R287" s="105">
        <v>46982.608174000001</v>
      </c>
      <c r="S287" s="105">
        <v>28131.409785</v>
      </c>
      <c r="T287" s="106">
        <v>24247.766382999998</v>
      </c>
    </row>
    <row r="288" spans="1:20" ht="12.75" hidden="1" customHeight="1" outlineLevel="1" x14ac:dyDescent="0.2">
      <c r="A288" s="104">
        <v>42036</v>
      </c>
      <c r="B288" s="105">
        <v>576868.81110699999</v>
      </c>
      <c r="C288" s="105">
        <v>396658.52394799999</v>
      </c>
      <c r="D288" s="105">
        <v>180210.287159</v>
      </c>
      <c r="E288" s="105">
        <v>19101.377827</v>
      </c>
      <c r="F288" s="105">
        <v>11501.892093</v>
      </c>
      <c r="G288" s="105">
        <v>51346.178350000002</v>
      </c>
      <c r="H288" s="105">
        <v>6152.4541120000004</v>
      </c>
      <c r="I288" s="105">
        <v>135414.74631399999</v>
      </c>
      <c r="J288" s="105">
        <v>34824.782816999999</v>
      </c>
      <c r="K288" s="105">
        <v>23482.203383</v>
      </c>
      <c r="L288" s="105">
        <v>50203.171392999997</v>
      </c>
      <c r="M288" s="105">
        <v>57497.288075999997</v>
      </c>
      <c r="N288" s="105">
        <v>7177.894577</v>
      </c>
      <c r="O288" s="105">
        <v>31961.599805000002</v>
      </c>
      <c r="P288" s="105">
        <v>29816.410523999999</v>
      </c>
      <c r="Q288" s="105">
        <v>20169.525797999999</v>
      </c>
      <c r="R288" s="105">
        <v>46550.747916</v>
      </c>
      <c r="S288" s="105">
        <v>27876.194852000001</v>
      </c>
      <c r="T288" s="106">
        <v>23854.934613000001</v>
      </c>
    </row>
    <row r="289" spans="1:20" ht="12.75" hidden="1" customHeight="1" outlineLevel="1" x14ac:dyDescent="0.2">
      <c r="A289" s="104">
        <v>42064</v>
      </c>
      <c r="B289" s="105">
        <v>574945.54510800005</v>
      </c>
      <c r="C289" s="105">
        <v>395874.40875300003</v>
      </c>
      <c r="D289" s="105">
        <v>179071.136355</v>
      </c>
      <c r="E289" s="105">
        <v>19060.540176999999</v>
      </c>
      <c r="F289" s="105">
        <v>11502.581001</v>
      </c>
      <c r="G289" s="105">
        <v>51239.369265000001</v>
      </c>
      <c r="H289" s="105">
        <v>6162.9949269999997</v>
      </c>
      <c r="I289" s="105">
        <v>135619.21185299999</v>
      </c>
      <c r="J289" s="105">
        <v>34242.035176999998</v>
      </c>
      <c r="K289" s="105">
        <v>23440.114689999999</v>
      </c>
      <c r="L289" s="105">
        <v>50109.833197</v>
      </c>
      <c r="M289" s="105">
        <v>57312.749182</v>
      </c>
      <c r="N289" s="105">
        <v>7222.2239209999998</v>
      </c>
      <c r="O289" s="105">
        <v>31774.890572</v>
      </c>
      <c r="P289" s="105">
        <v>29691.026814000001</v>
      </c>
      <c r="Q289" s="105">
        <v>20098.973914999999</v>
      </c>
      <c r="R289" s="105">
        <v>46208.085694000001</v>
      </c>
      <c r="S289" s="105">
        <v>27579.469204000001</v>
      </c>
      <c r="T289" s="106">
        <v>23719.555598999999</v>
      </c>
    </row>
    <row r="290" spans="1:20" ht="12.75" hidden="1" customHeight="1" outlineLevel="1" x14ac:dyDescent="0.2">
      <c r="A290" s="104">
        <v>42095</v>
      </c>
      <c r="B290" s="105">
        <v>576244.88012700004</v>
      </c>
      <c r="C290" s="105">
        <v>397289.360614</v>
      </c>
      <c r="D290" s="105">
        <v>178955.51951300001</v>
      </c>
      <c r="E290" s="105">
        <v>19174.064289999998</v>
      </c>
      <c r="F290" s="105">
        <v>11546.038239</v>
      </c>
      <c r="G290" s="105">
        <v>51275.777779999997</v>
      </c>
      <c r="H290" s="105">
        <v>6190.707093</v>
      </c>
      <c r="I290" s="105">
        <v>136276.62619400001</v>
      </c>
      <c r="J290" s="105">
        <v>34272.047447999998</v>
      </c>
      <c r="K290" s="105">
        <v>23575.032131</v>
      </c>
      <c r="L290" s="105">
        <v>50109.631762999998</v>
      </c>
      <c r="M290" s="105">
        <v>57577.173698999999</v>
      </c>
      <c r="N290" s="105">
        <v>7311.2891799999998</v>
      </c>
      <c r="O290" s="105">
        <v>31984.218172000001</v>
      </c>
      <c r="P290" s="105">
        <v>29747.983557</v>
      </c>
      <c r="Q290" s="105">
        <v>19978.012541</v>
      </c>
      <c r="R290" s="105">
        <v>46039.416836999997</v>
      </c>
      <c r="S290" s="105">
        <v>27449.463210999998</v>
      </c>
      <c r="T290" s="106">
        <v>23752.266258</v>
      </c>
    </row>
    <row r="291" spans="1:20" ht="12.75" hidden="1" customHeight="1" outlineLevel="1" x14ac:dyDescent="0.2">
      <c r="A291" s="104">
        <v>42125</v>
      </c>
      <c r="B291" s="105">
        <v>573737.29531900003</v>
      </c>
      <c r="C291" s="105">
        <v>395942.36439499998</v>
      </c>
      <c r="D291" s="105">
        <v>177794.93092399999</v>
      </c>
      <c r="E291" s="105">
        <v>19161.559755999999</v>
      </c>
      <c r="F291" s="105">
        <v>11674.596736</v>
      </c>
      <c r="G291" s="105">
        <v>50976.481757000001</v>
      </c>
      <c r="H291" s="105">
        <v>6193.0354809999999</v>
      </c>
      <c r="I291" s="105">
        <v>136163.852292</v>
      </c>
      <c r="J291" s="105">
        <v>34231.248435000001</v>
      </c>
      <c r="K291" s="105">
        <v>23498.752242999999</v>
      </c>
      <c r="L291" s="105">
        <v>49852.455546999998</v>
      </c>
      <c r="M291" s="105">
        <v>56927.840174999998</v>
      </c>
      <c r="N291" s="105">
        <v>7238.4093839999996</v>
      </c>
      <c r="O291" s="105">
        <v>31861.896990000001</v>
      </c>
      <c r="P291" s="105">
        <v>29480.937601000001</v>
      </c>
      <c r="Q291" s="105">
        <v>19856.100622000002</v>
      </c>
      <c r="R291" s="105">
        <v>45639.626558999997</v>
      </c>
      <c r="S291" s="105">
        <v>27505.388932000002</v>
      </c>
      <c r="T291" s="106">
        <v>23421.460157000001</v>
      </c>
    </row>
    <row r="292" spans="1:20" ht="12.75" hidden="1" customHeight="1" outlineLevel="1" x14ac:dyDescent="0.2">
      <c r="A292" s="104">
        <v>42156</v>
      </c>
      <c r="B292" s="105">
        <v>572667.84787499998</v>
      </c>
      <c r="C292" s="105">
        <v>396250.107135</v>
      </c>
      <c r="D292" s="105">
        <v>176417.74074000001</v>
      </c>
      <c r="E292" s="105">
        <v>19213.404585</v>
      </c>
      <c r="F292" s="105">
        <v>11705.804926999999</v>
      </c>
      <c r="G292" s="105">
        <v>50834.999600000003</v>
      </c>
      <c r="H292" s="105">
        <v>6215.3676679999999</v>
      </c>
      <c r="I292" s="105">
        <v>136249.81053799999</v>
      </c>
      <c r="J292" s="105">
        <v>34224.717982000002</v>
      </c>
      <c r="K292" s="105">
        <v>23649.355334</v>
      </c>
      <c r="L292" s="105">
        <v>49856.079118000001</v>
      </c>
      <c r="M292" s="105">
        <v>57065.670030000001</v>
      </c>
      <c r="N292" s="105">
        <v>7194.4594129999996</v>
      </c>
      <c r="O292" s="105">
        <v>31531.552994999998</v>
      </c>
      <c r="P292" s="105">
        <v>29286.3783</v>
      </c>
      <c r="Q292" s="105">
        <v>19620.299159999999</v>
      </c>
      <c r="R292" s="105">
        <v>45063.714756000001</v>
      </c>
      <c r="S292" s="105">
        <v>27566.033093999999</v>
      </c>
      <c r="T292" s="106">
        <v>23409.754991999998</v>
      </c>
    </row>
    <row r="293" spans="1:20" ht="12.75" hidden="1" customHeight="1" outlineLevel="1" x14ac:dyDescent="0.2">
      <c r="A293" s="104">
        <v>42186</v>
      </c>
      <c r="B293" s="105">
        <v>575118.94205900002</v>
      </c>
      <c r="C293" s="105">
        <v>397102.14912700001</v>
      </c>
      <c r="D293" s="105">
        <v>178016.79293200001</v>
      </c>
      <c r="E293" s="105">
        <v>19365.236112999999</v>
      </c>
      <c r="F293" s="105">
        <v>11839.760348</v>
      </c>
      <c r="G293" s="105">
        <v>50929.864752000001</v>
      </c>
      <c r="H293" s="105">
        <v>6131.8536560000002</v>
      </c>
      <c r="I293" s="105">
        <v>136720.564392</v>
      </c>
      <c r="J293" s="105">
        <v>34127.922828000002</v>
      </c>
      <c r="K293" s="105">
        <v>23540.347632000001</v>
      </c>
      <c r="L293" s="105">
        <v>50177.512854000001</v>
      </c>
      <c r="M293" s="105">
        <v>56994.308385999997</v>
      </c>
      <c r="N293" s="105">
        <v>7225.3610209999997</v>
      </c>
      <c r="O293" s="105">
        <v>31892.016380000001</v>
      </c>
      <c r="P293" s="105">
        <v>29373.830161000002</v>
      </c>
      <c r="Q293" s="105">
        <v>19696.528556000001</v>
      </c>
      <c r="R293" s="105">
        <v>44991.917586000003</v>
      </c>
      <c r="S293" s="105">
        <v>28366.551613</v>
      </c>
      <c r="T293" s="106">
        <v>23614.898440000001</v>
      </c>
    </row>
    <row r="294" spans="1:20" ht="12.75" hidden="1" customHeight="1" outlineLevel="1" x14ac:dyDescent="0.2">
      <c r="A294" s="104">
        <v>42217</v>
      </c>
      <c r="B294" s="105">
        <v>571830.42214499996</v>
      </c>
      <c r="C294" s="105">
        <v>395246.16891200002</v>
      </c>
      <c r="D294" s="105">
        <v>176584.253233</v>
      </c>
      <c r="E294" s="105">
        <v>19322.600178000001</v>
      </c>
      <c r="F294" s="105">
        <v>11696.964473</v>
      </c>
      <c r="G294" s="105">
        <v>50674.494614000003</v>
      </c>
      <c r="H294" s="105">
        <v>6069.2090850000004</v>
      </c>
      <c r="I294" s="105">
        <v>136457.993873</v>
      </c>
      <c r="J294" s="105">
        <v>33942.905446999997</v>
      </c>
      <c r="K294" s="105">
        <v>23570.487259000001</v>
      </c>
      <c r="L294" s="105">
        <v>49786.946728000003</v>
      </c>
      <c r="M294" s="105">
        <v>56568.158512000002</v>
      </c>
      <c r="N294" s="105">
        <v>7115.1848730000002</v>
      </c>
      <c r="O294" s="105">
        <v>31363.050966999999</v>
      </c>
      <c r="P294" s="105">
        <v>29403.319240000001</v>
      </c>
      <c r="Q294" s="105">
        <v>19581.681758999999</v>
      </c>
      <c r="R294" s="105">
        <v>44716.305238000001</v>
      </c>
      <c r="S294" s="105">
        <v>28110.478811000001</v>
      </c>
      <c r="T294" s="106">
        <v>23377.344021000001</v>
      </c>
    </row>
    <row r="295" spans="1:20" ht="12.75" hidden="1" customHeight="1" outlineLevel="1" x14ac:dyDescent="0.2">
      <c r="A295" s="104">
        <v>42248</v>
      </c>
      <c r="B295" s="105">
        <v>573581.552226</v>
      </c>
      <c r="C295" s="105">
        <v>396875.98679200001</v>
      </c>
      <c r="D295" s="105">
        <v>176705.56543399999</v>
      </c>
      <c r="E295" s="105">
        <v>19533.120539</v>
      </c>
      <c r="F295" s="105">
        <v>11809.592812000001</v>
      </c>
      <c r="G295" s="105">
        <v>50923.260367000003</v>
      </c>
      <c r="H295" s="105">
        <v>6109.4364999999998</v>
      </c>
      <c r="I295" s="105">
        <v>136589.39142299999</v>
      </c>
      <c r="J295" s="105">
        <v>34288.222883000002</v>
      </c>
      <c r="K295" s="105">
        <v>23873.288691999998</v>
      </c>
      <c r="L295" s="105">
        <v>49922.259321999998</v>
      </c>
      <c r="M295" s="105">
        <v>56707.458984999997</v>
      </c>
      <c r="N295" s="105">
        <v>7154.6325559999996</v>
      </c>
      <c r="O295" s="105">
        <v>31551.389080000001</v>
      </c>
      <c r="P295" s="105">
        <v>29433.716376</v>
      </c>
      <c r="Q295" s="105">
        <v>19789.368063999998</v>
      </c>
      <c r="R295" s="105">
        <v>44439.345820000002</v>
      </c>
      <c r="S295" s="105">
        <v>28207.67081</v>
      </c>
      <c r="T295" s="106">
        <v>23269.610397</v>
      </c>
    </row>
    <row r="296" spans="1:20" ht="12.75" hidden="1" customHeight="1" outlineLevel="1" x14ac:dyDescent="0.2">
      <c r="A296" s="104">
        <v>42278</v>
      </c>
      <c r="B296" s="105">
        <v>571760.44418600004</v>
      </c>
      <c r="C296" s="105">
        <v>396119.93242700002</v>
      </c>
      <c r="D296" s="105">
        <v>175640.51175899999</v>
      </c>
      <c r="E296" s="105">
        <v>19416.727943999998</v>
      </c>
      <c r="F296" s="105">
        <v>11781.321743</v>
      </c>
      <c r="G296" s="105">
        <v>50696.758059</v>
      </c>
      <c r="H296" s="105">
        <v>6074.8570680000003</v>
      </c>
      <c r="I296" s="105">
        <v>136881.4308</v>
      </c>
      <c r="J296" s="105">
        <v>34189.258680999999</v>
      </c>
      <c r="K296" s="105">
        <v>23485.37962</v>
      </c>
      <c r="L296" s="105">
        <v>49977.305894999998</v>
      </c>
      <c r="M296" s="105">
        <v>56517.476778999997</v>
      </c>
      <c r="N296" s="105">
        <v>7065.1501310000003</v>
      </c>
      <c r="O296" s="105">
        <v>31427.299947</v>
      </c>
      <c r="P296" s="105">
        <v>29241.566411</v>
      </c>
      <c r="Q296" s="105">
        <v>19616.337479000002</v>
      </c>
      <c r="R296" s="105">
        <v>44216.706474999999</v>
      </c>
      <c r="S296" s="105">
        <v>28036.571566999999</v>
      </c>
      <c r="T296" s="106">
        <v>23094.603084999999</v>
      </c>
    </row>
    <row r="297" spans="1:20" ht="12.75" hidden="1" customHeight="1" outlineLevel="1" x14ac:dyDescent="0.2">
      <c r="A297" s="104">
        <v>42309</v>
      </c>
      <c r="B297" s="105">
        <v>568138.61063799995</v>
      </c>
      <c r="C297" s="105">
        <v>394497.07503399998</v>
      </c>
      <c r="D297" s="105">
        <v>173641.535604</v>
      </c>
      <c r="E297" s="105">
        <v>19431.770919999999</v>
      </c>
      <c r="F297" s="105">
        <v>11811.983663000001</v>
      </c>
      <c r="G297" s="105">
        <v>50446.847451000001</v>
      </c>
      <c r="H297" s="105">
        <v>5997.2906190000003</v>
      </c>
      <c r="I297" s="105">
        <v>136415.94881100001</v>
      </c>
      <c r="J297" s="105">
        <v>33874.140855999998</v>
      </c>
      <c r="K297" s="105">
        <v>23382.426042999999</v>
      </c>
      <c r="L297" s="105">
        <v>49652.080393999997</v>
      </c>
      <c r="M297" s="105">
        <v>56369.003251000002</v>
      </c>
      <c r="N297" s="105">
        <v>7105.2540150000004</v>
      </c>
      <c r="O297" s="105">
        <v>31062.181939999999</v>
      </c>
      <c r="P297" s="105">
        <v>29025.232648000001</v>
      </c>
      <c r="Q297" s="105">
        <v>19392.621939000001</v>
      </c>
      <c r="R297" s="105">
        <v>43650.908790000001</v>
      </c>
      <c r="S297" s="105">
        <v>27807.595902000001</v>
      </c>
      <c r="T297" s="106">
        <v>22720.651881999998</v>
      </c>
    </row>
    <row r="298" spans="1:20" ht="12.75" hidden="1" customHeight="1" outlineLevel="1" x14ac:dyDescent="0.2">
      <c r="A298" s="104">
        <v>42339</v>
      </c>
      <c r="B298" s="105">
        <v>567684.06539600005</v>
      </c>
      <c r="C298" s="105">
        <v>395394.18079900002</v>
      </c>
      <c r="D298" s="105">
        <v>172289.884597</v>
      </c>
      <c r="E298" s="105">
        <v>19367.447665</v>
      </c>
      <c r="F298" s="105">
        <v>11772.270505</v>
      </c>
      <c r="G298" s="105">
        <v>50455.156153000004</v>
      </c>
      <c r="H298" s="105">
        <v>5949.5045760000003</v>
      </c>
      <c r="I298" s="105">
        <v>136679.59615200001</v>
      </c>
      <c r="J298" s="105">
        <v>33837.853133999997</v>
      </c>
      <c r="K298" s="105">
        <v>23460.834505999999</v>
      </c>
      <c r="L298" s="105">
        <v>49931.982805</v>
      </c>
      <c r="M298" s="105">
        <v>56737.655687999999</v>
      </c>
      <c r="N298" s="105">
        <v>7171.9801589999997</v>
      </c>
      <c r="O298" s="105">
        <v>30967.593652</v>
      </c>
      <c r="P298" s="105">
        <v>28739.228962000001</v>
      </c>
      <c r="Q298" s="105">
        <v>19316.755977000001</v>
      </c>
      <c r="R298" s="105">
        <v>43260.560956000001</v>
      </c>
      <c r="S298" s="105">
        <v>27513.614576</v>
      </c>
      <c r="T298" s="106">
        <v>22519.062121999999</v>
      </c>
    </row>
    <row r="299" spans="1:20" ht="12.75" hidden="1" customHeight="1" outlineLevel="1" x14ac:dyDescent="0.2">
      <c r="A299" s="104">
        <v>42370</v>
      </c>
      <c r="B299" s="105">
        <v>567202.66440000001</v>
      </c>
      <c r="C299" s="105">
        <v>396337.71298900002</v>
      </c>
      <c r="D299" s="105">
        <v>170864.95141099999</v>
      </c>
      <c r="E299" s="105">
        <v>19435.717336999998</v>
      </c>
      <c r="F299" s="105">
        <v>11719.083338</v>
      </c>
      <c r="G299" s="105">
        <v>50570.338524999999</v>
      </c>
      <c r="H299" s="105">
        <v>5845.6162450000002</v>
      </c>
      <c r="I299" s="105">
        <v>136641.12542500001</v>
      </c>
      <c r="J299" s="105">
        <v>33982.597211</v>
      </c>
      <c r="K299" s="105">
        <v>23896.004782</v>
      </c>
      <c r="L299" s="105">
        <v>50008.437271000003</v>
      </c>
      <c r="M299" s="105">
        <v>56998.754714000002</v>
      </c>
      <c r="N299" s="105">
        <v>7253.5575749999998</v>
      </c>
      <c r="O299" s="105">
        <v>30776.860909999999</v>
      </c>
      <c r="P299" s="105">
        <v>28667.865204000002</v>
      </c>
      <c r="Q299" s="105">
        <v>19295.041014999999</v>
      </c>
      <c r="R299" s="105">
        <v>42908.195667</v>
      </c>
      <c r="S299" s="105">
        <v>27133.761912000002</v>
      </c>
      <c r="T299" s="106">
        <v>22084.565982</v>
      </c>
    </row>
    <row r="300" spans="1:20" ht="12.75" hidden="1" customHeight="1" outlineLevel="1" x14ac:dyDescent="0.2">
      <c r="A300" s="104">
        <v>42401</v>
      </c>
      <c r="B300" s="105">
        <v>567748.22108699998</v>
      </c>
      <c r="C300" s="105">
        <v>397559.20559600001</v>
      </c>
      <c r="D300" s="105">
        <v>170189.015491</v>
      </c>
      <c r="E300" s="105">
        <v>19394.706656999999</v>
      </c>
      <c r="F300" s="105">
        <v>11752.849125000001</v>
      </c>
      <c r="G300" s="105">
        <v>50541.860086000001</v>
      </c>
      <c r="H300" s="105">
        <v>5816.9382189999997</v>
      </c>
      <c r="I300" s="105">
        <v>137071.32717900001</v>
      </c>
      <c r="J300" s="105">
        <v>34082.984557999996</v>
      </c>
      <c r="K300" s="105">
        <v>24100.856481999999</v>
      </c>
      <c r="L300" s="105">
        <v>50285.408730000003</v>
      </c>
      <c r="M300" s="105">
        <v>57208.333492999998</v>
      </c>
      <c r="N300" s="105">
        <v>7311.7646960000002</v>
      </c>
      <c r="O300" s="105">
        <v>30917.989605999999</v>
      </c>
      <c r="P300" s="105">
        <v>28317.926786</v>
      </c>
      <c r="Q300" s="105">
        <v>19266.059808999998</v>
      </c>
      <c r="R300" s="105">
        <v>42606.856277999999</v>
      </c>
      <c r="S300" s="105">
        <v>26980.467864999999</v>
      </c>
      <c r="T300" s="106">
        <v>22106.196354</v>
      </c>
    </row>
    <row r="301" spans="1:20" ht="12.75" hidden="1" customHeight="1" outlineLevel="1" x14ac:dyDescent="0.2">
      <c r="A301" s="104">
        <v>42430</v>
      </c>
      <c r="B301" s="105">
        <v>568083.39088399999</v>
      </c>
      <c r="C301" s="105">
        <v>398323.346816</v>
      </c>
      <c r="D301" s="105">
        <v>169760.04406799999</v>
      </c>
      <c r="E301" s="105">
        <v>19316.134275</v>
      </c>
      <c r="F301" s="105">
        <v>11721.993285</v>
      </c>
      <c r="G301" s="105">
        <v>50683.231136000002</v>
      </c>
      <c r="H301" s="105">
        <v>5824.4424300000001</v>
      </c>
      <c r="I301" s="105">
        <v>137345.28941</v>
      </c>
      <c r="J301" s="105">
        <v>34334.808594000002</v>
      </c>
      <c r="K301" s="105">
        <v>24142.796656999999</v>
      </c>
      <c r="L301" s="105">
        <v>50359.771874999999</v>
      </c>
      <c r="M301" s="105">
        <v>57376.975702000003</v>
      </c>
      <c r="N301" s="105">
        <v>7216.8965939999998</v>
      </c>
      <c r="O301" s="105">
        <v>30891.015185</v>
      </c>
      <c r="P301" s="105">
        <v>28232.723201000001</v>
      </c>
      <c r="Q301" s="105">
        <v>19098.055640999999</v>
      </c>
      <c r="R301" s="105">
        <v>42491.160058000001</v>
      </c>
      <c r="S301" s="105">
        <v>27030.736065000001</v>
      </c>
      <c r="T301" s="106">
        <v>22030.832605</v>
      </c>
    </row>
    <row r="302" spans="1:20" ht="12.75" hidden="1" customHeight="1" outlineLevel="1" x14ac:dyDescent="0.2">
      <c r="A302" s="104">
        <v>42461</v>
      </c>
      <c r="B302" s="105">
        <v>563085.52304200002</v>
      </c>
      <c r="C302" s="105">
        <v>395596.16121699999</v>
      </c>
      <c r="D302" s="105">
        <v>167489.361825</v>
      </c>
      <c r="E302" s="105">
        <v>19189.785571</v>
      </c>
      <c r="F302" s="105">
        <v>11663.382723999999</v>
      </c>
      <c r="G302" s="105">
        <v>50373.548858000002</v>
      </c>
      <c r="H302" s="105">
        <v>5735.9616139999998</v>
      </c>
      <c r="I302" s="105">
        <v>136679.12033100001</v>
      </c>
      <c r="J302" s="105">
        <v>34065.019777000001</v>
      </c>
      <c r="K302" s="105">
        <v>23869.981788000001</v>
      </c>
      <c r="L302" s="105">
        <v>49943.561890999998</v>
      </c>
      <c r="M302" s="105">
        <v>56917.123054000003</v>
      </c>
      <c r="N302" s="105">
        <v>7133.460282</v>
      </c>
      <c r="O302" s="105">
        <v>30566.857849</v>
      </c>
      <c r="P302" s="105">
        <v>27838.875249000001</v>
      </c>
      <c r="Q302" s="105">
        <v>19068.415281000001</v>
      </c>
      <c r="R302" s="105">
        <v>41788.652533</v>
      </c>
      <c r="S302" s="105">
        <v>26602.065019000001</v>
      </c>
      <c r="T302" s="106">
        <v>21620.859769999999</v>
      </c>
    </row>
    <row r="303" spans="1:20" ht="12.75" hidden="1" customHeight="1" outlineLevel="1" x14ac:dyDescent="0.2">
      <c r="A303" s="104">
        <v>42491</v>
      </c>
      <c r="B303" s="105">
        <v>557531.21520900005</v>
      </c>
      <c r="C303" s="105">
        <v>392321.44662200002</v>
      </c>
      <c r="D303" s="105">
        <v>165209.768587</v>
      </c>
      <c r="E303" s="105">
        <v>18994.421566000001</v>
      </c>
      <c r="F303" s="105">
        <v>11612.945127000001</v>
      </c>
      <c r="G303" s="105">
        <v>50011.698611</v>
      </c>
      <c r="H303" s="105">
        <v>5702.083611</v>
      </c>
      <c r="I303" s="105">
        <v>135505.43709399999</v>
      </c>
      <c r="J303" s="105">
        <v>33550.845450000001</v>
      </c>
      <c r="K303" s="105">
        <v>23641.507783000001</v>
      </c>
      <c r="L303" s="105">
        <v>49677.466393000002</v>
      </c>
      <c r="M303" s="105">
        <v>56585.010463999999</v>
      </c>
      <c r="N303" s="105">
        <v>7032.2642189999997</v>
      </c>
      <c r="O303" s="105">
        <v>30069.915773000001</v>
      </c>
      <c r="P303" s="105">
        <v>27406.561849999998</v>
      </c>
      <c r="Q303" s="105">
        <v>18712.108287999999</v>
      </c>
      <c r="R303" s="105">
        <v>41207.124312</v>
      </c>
      <c r="S303" s="105">
        <v>26438.989072</v>
      </c>
      <c r="T303" s="106">
        <v>21348.659371000002</v>
      </c>
    </row>
    <row r="304" spans="1:20" ht="12.75" hidden="1" customHeight="1" outlineLevel="1" x14ac:dyDescent="0.2">
      <c r="A304" s="104">
        <v>42522</v>
      </c>
      <c r="B304" s="105">
        <v>555003.06269599998</v>
      </c>
      <c r="C304" s="105">
        <v>391158.40598799998</v>
      </c>
      <c r="D304" s="105">
        <v>163844.65670799999</v>
      </c>
      <c r="E304" s="105">
        <v>18821.097059</v>
      </c>
      <c r="F304" s="105">
        <v>11624.455465999999</v>
      </c>
      <c r="G304" s="105">
        <v>49899.589935000004</v>
      </c>
      <c r="H304" s="105">
        <v>5723.3843319999996</v>
      </c>
      <c r="I304" s="105">
        <v>135188.00286899999</v>
      </c>
      <c r="J304" s="105">
        <v>33471.299940999997</v>
      </c>
      <c r="K304" s="105">
        <v>23602.645820000002</v>
      </c>
      <c r="L304" s="105">
        <v>49573.980840999997</v>
      </c>
      <c r="M304" s="105">
        <v>56208.626709999997</v>
      </c>
      <c r="N304" s="105">
        <v>7017.2652209999997</v>
      </c>
      <c r="O304" s="105">
        <v>30101.344368999999</v>
      </c>
      <c r="P304" s="105">
        <v>27132.563586</v>
      </c>
      <c r="Q304" s="105">
        <v>18682.467714999999</v>
      </c>
      <c r="R304" s="105">
        <v>40864.160694999999</v>
      </c>
      <c r="S304" s="105">
        <v>25948.159454000001</v>
      </c>
      <c r="T304" s="106">
        <v>21146.541315999999</v>
      </c>
    </row>
    <row r="305" spans="1:20" ht="12.75" hidden="1" customHeight="1" outlineLevel="1" x14ac:dyDescent="0.2">
      <c r="A305" s="104">
        <v>42552</v>
      </c>
      <c r="B305" s="105">
        <v>551838.79604399996</v>
      </c>
      <c r="C305" s="105">
        <v>389824.506269</v>
      </c>
      <c r="D305" s="105">
        <v>162014.28977500001</v>
      </c>
      <c r="E305" s="105">
        <v>18909.981012</v>
      </c>
      <c r="F305" s="105">
        <v>11527.376318000001</v>
      </c>
      <c r="G305" s="105">
        <v>49820.870948999996</v>
      </c>
      <c r="H305" s="105">
        <v>5759.8921259999997</v>
      </c>
      <c r="I305" s="105">
        <v>134963.92389400001</v>
      </c>
      <c r="J305" s="105">
        <v>33336.607864999998</v>
      </c>
      <c r="K305" s="105">
        <v>23455.564571999999</v>
      </c>
      <c r="L305" s="105">
        <v>49155.499675999999</v>
      </c>
      <c r="M305" s="105">
        <v>55952.384586</v>
      </c>
      <c r="N305" s="105">
        <v>6916.9890340000002</v>
      </c>
      <c r="O305" s="105">
        <v>29679.819334</v>
      </c>
      <c r="P305" s="105">
        <v>26756.004991999998</v>
      </c>
      <c r="Q305" s="105">
        <v>18447.675630999998</v>
      </c>
      <c r="R305" s="105">
        <v>40615.262276000001</v>
      </c>
      <c r="S305" s="105">
        <v>25665.445764</v>
      </c>
      <c r="T305" s="106">
        <v>20844.549972000001</v>
      </c>
    </row>
    <row r="306" spans="1:20" ht="12.75" hidden="1" customHeight="1" outlineLevel="1" x14ac:dyDescent="0.2">
      <c r="A306" s="104">
        <v>42583</v>
      </c>
      <c r="B306" s="105">
        <v>547274.51585199998</v>
      </c>
      <c r="C306" s="105">
        <v>387628.71077800001</v>
      </c>
      <c r="D306" s="105">
        <v>159645.805074</v>
      </c>
      <c r="E306" s="105">
        <v>18815.817273000001</v>
      </c>
      <c r="F306" s="105">
        <v>11503.339121999999</v>
      </c>
      <c r="G306" s="105">
        <v>49445.975751999998</v>
      </c>
      <c r="H306" s="105">
        <v>5720.2497720000001</v>
      </c>
      <c r="I306" s="105">
        <v>134484.888683</v>
      </c>
      <c r="J306" s="105">
        <v>33194.341420999997</v>
      </c>
      <c r="K306" s="105">
        <v>23400.788015999999</v>
      </c>
      <c r="L306" s="105">
        <v>48617.662428000003</v>
      </c>
      <c r="M306" s="105">
        <v>55479.036538</v>
      </c>
      <c r="N306" s="105">
        <v>6949.1343820000002</v>
      </c>
      <c r="O306" s="105">
        <v>29209.404458000001</v>
      </c>
      <c r="P306" s="105">
        <v>26416.113183000001</v>
      </c>
      <c r="Q306" s="105">
        <v>18325.810599</v>
      </c>
      <c r="R306" s="105">
        <v>40081.288250999998</v>
      </c>
      <c r="S306" s="105">
        <v>25142.43331</v>
      </c>
      <c r="T306" s="106">
        <v>20463.679977</v>
      </c>
    </row>
    <row r="307" spans="1:20" ht="12.75" hidden="1" customHeight="1" outlineLevel="1" x14ac:dyDescent="0.2">
      <c r="A307" s="104">
        <v>42614</v>
      </c>
      <c r="B307" s="105">
        <v>547874.71642399998</v>
      </c>
      <c r="C307" s="105">
        <v>389096.91248399997</v>
      </c>
      <c r="D307" s="105">
        <v>158777.80394000001</v>
      </c>
      <c r="E307" s="105">
        <v>18929.221179</v>
      </c>
      <c r="F307" s="105">
        <v>11579.468370000001</v>
      </c>
      <c r="G307" s="105">
        <v>49589.560067999999</v>
      </c>
      <c r="H307" s="105">
        <v>5726.542066</v>
      </c>
      <c r="I307" s="105">
        <v>134821.166807</v>
      </c>
      <c r="J307" s="105">
        <v>33388.138426999998</v>
      </c>
      <c r="K307" s="105">
        <v>23553.493763999999</v>
      </c>
      <c r="L307" s="105">
        <v>48863.099455000003</v>
      </c>
      <c r="M307" s="105">
        <v>55731.523712000002</v>
      </c>
      <c r="N307" s="105">
        <v>6982.903241</v>
      </c>
      <c r="O307" s="105">
        <v>29273.563203000002</v>
      </c>
      <c r="P307" s="105">
        <v>26242.330698999998</v>
      </c>
      <c r="Q307" s="105">
        <v>18312.336037000001</v>
      </c>
      <c r="R307" s="105">
        <v>39751.377322</v>
      </c>
      <c r="S307" s="105">
        <v>24901.397768999999</v>
      </c>
      <c r="T307" s="106">
        <v>20293.73617</v>
      </c>
    </row>
    <row r="308" spans="1:20" ht="12.75" hidden="1" customHeight="1" outlineLevel="1" x14ac:dyDescent="0.2">
      <c r="A308" s="104">
        <v>42644</v>
      </c>
      <c r="B308" s="105">
        <v>543669.77576300001</v>
      </c>
      <c r="C308" s="105">
        <v>386919.12915699999</v>
      </c>
      <c r="D308" s="105">
        <v>156750.64660599999</v>
      </c>
      <c r="E308" s="105">
        <v>18807.270070999999</v>
      </c>
      <c r="F308" s="105">
        <v>11540.029458999999</v>
      </c>
      <c r="G308" s="105">
        <v>49416.292986</v>
      </c>
      <c r="H308" s="105">
        <v>5690.1549180000002</v>
      </c>
      <c r="I308" s="105">
        <v>134148.83581399999</v>
      </c>
      <c r="J308" s="105">
        <v>33168.104787999997</v>
      </c>
      <c r="K308" s="105">
        <v>23400.041110999999</v>
      </c>
      <c r="L308" s="105">
        <v>48510.211552000001</v>
      </c>
      <c r="M308" s="105">
        <v>55267.530573999997</v>
      </c>
      <c r="N308" s="105">
        <v>6992.2184280000001</v>
      </c>
      <c r="O308" s="105">
        <v>28925.575323000001</v>
      </c>
      <c r="P308" s="105">
        <v>25981.833385999998</v>
      </c>
      <c r="Q308" s="105">
        <v>18173.706398999999</v>
      </c>
      <c r="R308" s="105">
        <v>39175.796948000003</v>
      </c>
      <c r="S308" s="105">
        <v>24481.497832000001</v>
      </c>
      <c r="T308" s="106">
        <v>20019.20235</v>
      </c>
    </row>
    <row r="309" spans="1:20" ht="12.75" hidden="1" customHeight="1" outlineLevel="1" x14ac:dyDescent="0.2">
      <c r="A309" s="104">
        <v>42675</v>
      </c>
      <c r="B309" s="105">
        <v>544590.64397400001</v>
      </c>
      <c r="C309" s="105">
        <v>387608.96270899998</v>
      </c>
      <c r="D309" s="105">
        <v>156981.68126499999</v>
      </c>
      <c r="E309" s="105">
        <v>18763.024205999998</v>
      </c>
      <c r="F309" s="105">
        <v>11612.375121999999</v>
      </c>
      <c r="G309" s="105">
        <v>49448.680710000001</v>
      </c>
      <c r="H309" s="105">
        <v>5785.073523</v>
      </c>
      <c r="I309" s="105">
        <v>134281.287889</v>
      </c>
      <c r="J309" s="105">
        <v>33250.444102000001</v>
      </c>
      <c r="K309" s="105">
        <v>23517.069061999999</v>
      </c>
      <c r="L309" s="105">
        <v>48507.844577000003</v>
      </c>
      <c r="M309" s="105">
        <v>55547.380437</v>
      </c>
      <c r="N309" s="105">
        <v>6938.2314109999998</v>
      </c>
      <c r="O309" s="105">
        <v>29152.335631999998</v>
      </c>
      <c r="P309" s="105">
        <v>25854.227224999999</v>
      </c>
      <c r="Q309" s="105">
        <v>18309.419847000001</v>
      </c>
      <c r="R309" s="105">
        <v>39215.034294999998</v>
      </c>
      <c r="S309" s="105">
        <v>24424.999528</v>
      </c>
      <c r="T309" s="106">
        <v>20028.442201999998</v>
      </c>
    </row>
    <row r="310" spans="1:20" ht="12.75" hidden="1" customHeight="1" outlineLevel="1" x14ac:dyDescent="0.2">
      <c r="A310" s="104">
        <v>42705</v>
      </c>
      <c r="B310" s="105">
        <v>541334.87137199997</v>
      </c>
      <c r="C310" s="105">
        <v>385935.51960599999</v>
      </c>
      <c r="D310" s="105">
        <v>155399.35176600001</v>
      </c>
      <c r="E310" s="105">
        <v>18781.275919</v>
      </c>
      <c r="F310" s="105">
        <v>11603.182895</v>
      </c>
      <c r="G310" s="105">
        <v>49078.287660000002</v>
      </c>
      <c r="H310" s="105">
        <v>5818.1974300000002</v>
      </c>
      <c r="I310" s="105">
        <v>134127.32069299999</v>
      </c>
      <c r="J310" s="105">
        <v>33177.452232000003</v>
      </c>
      <c r="K310" s="105">
        <v>23337.746245999999</v>
      </c>
      <c r="L310" s="105">
        <v>48173.509544</v>
      </c>
      <c r="M310" s="105">
        <v>54964.706985999997</v>
      </c>
      <c r="N310" s="105">
        <v>6888.061678</v>
      </c>
      <c r="O310" s="105">
        <v>28806.094257000001</v>
      </c>
      <c r="P310" s="105">
        <v>25634.657437000002</v>
      </c>
      <c r="Q310" s="105">
        <v>18156.782002</v>
      </c>
      <c r="R310" s="105">
        <v>38900.660710999997</v>
      </c>
      <c r="S310" s="105">
        <v>24038.022987</v>
      </c>
      <c r="T310" s="106">
        <v>19866.367434</v>
      </c>
    </row>
    <row r="311" spans="1:20" ht="12.75" hidden="1" customHeight="1" outlineLevel="1" x14ac:dyDescent="0.2">
      <c r="A311" s="104">
        <v>42736</v>
      </c>
      <c r="B311" s="105">
        <v>537295.10595900007</v>
      </c>
      <c r="C311" s="105">
        <v>383599.39717200003</v>
      </c>
      <c r="D311" s="105">
        <v>153695.70878700001</v>
      </c>
      <c r="E311" s="105">
        <v>18676.503982999999</v>
      </c>
      <c r="F311" s="105">
        <v>11520.611360000001</v>
      </c>
      <c r="G311" s="105">
        <v>48711.272062999997</v>
      </c>
      <c r="H311" s="105">
        <v>5831.4286890000003</v>
      </c>
      <c r="I311" s="105">
        <v>133965.41914799999</v>
      </c>
      <c r="J311" s="105">
        <v>32851.419219000003</v>
      </c>
      <c r="K311" s="105">
        <v>23004.707312999999</v>
      </c>
      <c r="L311" s="105">
        <v>47698.061212000001</v>
      </c>
      <c r="M311" s="105">
        <v>54578.555055999997</v>
      </c>
      <c r="N311" s="105">
        <v>6827.7665049999996</v>
      </c>
      <c r="O311" s="105">
        <v>28427.423581999999</v>
      </c>
      <c r="P311" s="105">
        <v>25279.461284000001</v>
      </c>
      <c r="Q311" s="105">
        <v>17920.335114000001</v>
      </c>
      <c r="R311" s="105">
        <v>38577.493084000002</v>
      </c>
      <c r="S311" s="105">
        <v>23810.281572</v>
      </c>
      <c r="T311" s="106">
        <v>19665.311400999999</v>
      </c>
    </row>
    <row r="312" spans="1:20" ht="12.75" hidden="1" customHeight="1" outlineLevel="1" x14ac:dyDescent="0.2">
      <c r="A312" s="104">
        <v>42767</v>
      </c>
      <c r="B312" s="105">
        <v>536642.18815599999</v>
      </c>
      <c r="C312" s="105">
        <v>383724.49741399998</v>
      </c>
      <c r="D312" s="105">
        <v>152917.69074200001</v>
      </c>
      <c r="E312" s="105">
        <v>18784.288553999999</v>
      </c>
      <c r="F312" s="105">
        <v>11571.824087000001</v>
      </c>
      <c r="G312" s="105">
        <v>48842.131818000002</v>
      </c>
      <c r="H312" s="105">
        <v>5847.525764</v>
      </c>
      <c r="I312" s="105">
        <v>134356.08359900001</v>
      </c>
      <c r="J312" s="105">
        <v>32425.032359000001</v>
      </c>
      <c r="K312" s="105">
        <v>22905.260377999999</v>
      </c>
      <c r="L312" s="105">
        <v>47473.790529999998</v>
      </c>
      <c r="M312" s="105">
        <v>54711.537977</v>
      </c>
      <c r="N312" s="105">
        <v>6849.7249000000002</v>
      </c>
      <c r="O312" s="105">
        <v>28404.941942000001</v>
      </c>
      <c r="P312" s="105">
        <v>25039.472021000001</v>
      </c>
      <c r="Q312" s="105">
        <v>17797.600376999999</v>
      </c>
      <c r="R312" s="105">
        <v>38461.224556000001</v>
      </c>
      <c r="S312" s="105">
        <v>23558.459093000001</v>
      </c>
      <c r="T312" s="106">
        <v>19638.556003000002</v>
      </c>
    </row>
    <row r="313" spans="1:20" ht="12.75" hidden="1" customHeight="1" outlineLevel="1" x14ac:dyDescent="0.2">
      <c r="A313" s="104">
        <v>42795</v>
      </c>
      <c r="B313" s="105">
        <v>532727.31068</v>
      </c>
      <c r="C313" s="105">
        <v>382110.822782</v>
      </c>
      <c r="D313" s="105">
        <v>150616.48789799999</v>
      </c>
      <c r="E313" s="105">
        <v>18746.217237000001</v>
      </c>
      <c r="F313" s="105">
        <v>11630.45593</v>
      </c>
      <c r="G313" s="105">
        <v>48621.021392000002</v>
      </c>
      <c r="H313" s="105">
        <v>5843.8402040000001</v>
      </c>
      <c r="I313" s="105">
        <v>134104.968578</v>
      </c>
      <c r="J313" s="105">
        <v>32066.314494999999</v>
      </c>
      <c r="K313" s="105">
        <v>22831.320303</v>
      </c>
      <c r="L313" s="105">
        <v>47217.911957999997</v>
      </c>
      <c r="M313" s="105">
        <v>54208.908296000001</v>
      </c>
      <c r="N313" s="105">
        <v>6853.3399810000001</v>
      </c>
      <c r="O313" s="105">
        <v>28065.316619000001</v>
      </c>
      <c r="P313" s="105">
        <v>24456.19497</v>
      </c>
      <c r="Q313" s="105">
        <v>17637.949492</v>
      </c>
      <c r="R313" s="105">
        <v>37908.728152999996</v>
      </c>
      <c r="S313" s="105">
        <v>23231.575385</v>
      </c>
      <c r="T313" s="106">
        <v>19298.040099000002</v>
      </c>
    </row>
    <row r="314" spans="1:20" ht="12.75" hidden="1" customHeight="1" outlineLevel="1" x14ac:dyDescent="0.2">
      <c r="A314" s="104">
        <v>42826</v>
      </c>
      <c r="B314" s="105">
        <v>530750.50251300004</v>
      </c>
      <c r="C314" s="105">
        <v>381693.80321099999</v>
      </c>
      <c r="D314" s="105">
        <v>149056.69930199999</v>
      </c>
      <c r="E314" s="105">
        <v>18658.005380999999</v>
      </c>
      <c r="F314" s="105">
        <v>11539.406999999999</v>
      </c>
      <c r="G314" s="105">
        <v>48382.791125000003</v>
      </c>
      <c r="H314" s="105">
        <v>5886.4248520000001</v>
      </c>
      <c r="I314" s="105">
        <v>134221.277852</v>
      </c>
      <c r="J314" s="105">
        <v>31964.633325999999</v>
      </c>
      <c r="K314" s="105">
        <v>22885.729630999998</v>
      </c>
      <c r="L314" s="105">
        <v>47119.373616999997</v>
      </c>
      <c r="M314" s="105">
        <v>54190.505095</v>
      </c>
      <c r="N314" s="105">
        <v>6752.1720109999997</v>
      </c>
      <c r="O314" s="105">
        <v>27917.085771999999</v>
      </c>
      <c r="P314" s="105">
        <v>24100.032044</v>
      </c>
      <c r="Q314" s="105">
        <v>17348.90826</v>
      </c>
      <c r="R314" s="105">
        <v>37630.318844000001</v>
      </c>
      <c r="S314" s="105">
        <v>22972.339903</v>
      </c>
      <c r="T314" s="106">
        <v>19068.949365</v>
      </c>
    </row>
    <row r="315" spans="1:20" ht="12.75" hidden="1" customHeight="1" outlineLevel="1" x14ac:dyDescent="0.2">
      <c r="A315" s="104">
        <v>42856</v>
      </c>
      <c r="B315" s="105">
        <v>531327.86982899997</v>
      </c>
      <c r="C315" s="105">
        <v>382954.28413300001</v>
      </c>
      <c r="D315" s="105">
        <v>148373.58569599999</v>
      </c>
      <c r="E315" s="105">
        <v>18745.470376000001</v>
      </c>
      <c r="F315" s="105">
        <v>11549.237811999999</v>
      </c>
      <c r="G315" s="105">
        <v>48463.966301</v>
      </c>
      <c r="H315" s="105">
        <v>5883.0073140000004</v>
      </c>
      <c r="I315" s="105">
        <v>135000.44993500001</v>
      </c>
      <c r="J315" s="105">
        <v>31906.599515999998</v>
      </c>
      <c r="K315" s="105">
        <v>22981.488568000001</v>
      </c>
      <c r="L315" s="105">
        <v>47194.677996999999</v>
      </c>
      <c r="M315" s="105">
        <v>54396.876640000002</v>
      </c>
      <c r="N315" s="105">
        <v>6787.3582900000001</v>
      </c>
      <c r="O315" s="105">
        <v>27829.934227999998</v>
      </c>
      <c r="P315" s="105">
        <v>24124.023270000002</v>
      </c>
      <c r="Q315" s="105">
        <v>17302.581051000001</v>
      </c>
      <c r="R315" s="105">
        <v>37356.139267999999</v>
      </c>
      <c r="S315" s="105">
        <v>22716.036176000001</v>
      </c>
      <c r="T315" s="106">
        <v>19017.117842</v>
      </c>
    </row>
    <row r="316" spans="1:20" ht="12.75" hidden="1" customHeight="1" outlineLevel="1" x14ac:dyDescent="0.2">
      <c r="A316" s="104">
        <v>42887</v>
      </c>
      <c r="B316" s="105">
        <v>531539.153009</v>
      </c>
      <c r="C316" s="105">
        <v>383394.40499700001</v>
      </c>
      <c r="D316" s="105">
        <v>148144.748012</v>
      </c>
      <c r="E316" s="105">
        <v>18944.228917</v>
      </c>
      <c r="F316" s="105">
        <v>11528.252146999999</v>
      </c>
      <c r="G316" s="105">
        <v>48891.494323999999</v>
      </c>
      <c r="H316" s="105">
        <v>5863.4030549999998</v>
      </c>
      <c r="I316" s="105">
        <v>134725.842156</v>
      </c>
      <c r="J316" s="105">
        <v>31778.699513</v>
      </c>
      <c r="K316" s="105">
        <v>22943.894452</v>
      </c>
      <c r="L316" s="105">
        <v>47228.676682999998</v>
      </c>
      <c r="M316" s="105">
        <v>54521.175393999998</v>
      </c>
      <c r="N316" s="105">
        <v>6879.3557339999998</v>
      </c>
      <c r="O316" s="105">
        <v>27763.472962</v>
      </c>
      <c r="P316" s="105">
        <v>24035.628817000001</v>
      </c>
      <c r="Q316" s="105">
        <v>17329.927764</v>
      </c>
      <c r="R316" s="105">
        <v>37325.077013000002</v>
      </c>
      <c r="S316" s="105">
        <v>22734.476082000001</v>
      </c>
      <c r="T316" s="106">
        <v>18961.698501999999</v>
      </c>
    </row>
    <row r="317" spans="1:20" ht="12.75" hidden="1" customHeight="1" outlineLevel="1" x14ac:dyDescent="0.2">
      <c r="A317" s="104">
        <v>42917</v>
      </c>
      <c r="B317" s="105">
        <v>528765.26065700001</v>
      </c>
      <c r="C317" s="105">
        <v>382111.28058000002</v>
      </c>
      <c r="D317" s="105">
        <v>146653.98007699999</v>
      </c>
      <c r="E317" s="105">
        <v>18805.296419999999</v>
      </c>
      <c r="F317" s="105">
        <v>11493.303673</v>
      </c>
      <c r="G317" s="105">
        <v>48901.499192000003</v>
      </c>
      <c r="H317" s="105">
        <v>5853.7492039999997</v>
      </c>
      <c r="I317" s="105">
        <v>134459.29491500001</v>
      </c>
      <c r="J317" s="105">
        <v>31614.680831000001</v>
      </c>
      <c r="K317" s="105">
        <v>22957.849484999999</v>
      </c>
      <c r="L317" s="105">
        <v>46889.957792000001</v>
      </c>
      <c r="M317" s="105">
        <v>54197.661998000003</v>
      </c>
      <c r="N317" s="105">
        <v>6862.5993500000004</v>
      </c>
      <c r="O317" s="105">
        <v>27402.356784</v>
      </c>
      <c r="P317" s="105">
        <v>23697.535068000001</v>
      </c>
      <c r="Q317" s="105">
        <v>17253.804656</v>
      </c>
      <c r="R317" s="105">
        <v>36980.259596999997</v>
      </c>
      <c r="S317" s="105">
        <v>22734.823958000001</v>
      </c>
      <c r="T317" s="106">
        <v>18628.803921999999</v>
      </c>
    </row>
    <row r="318" spans="1:20" ht="12.75" hidden="1" customHeight="1" outlineLevel="1" x14ac:dyDescent="0.2">
      <c r="A318" s="104">
        <v>42948</v>
      </c>
      <c r="B318" s="105">
        <v>527522.74948899995</v>
      </c>
      <c r="C318" s="105">
        <v>381545.21910799999</v>
      </c>
      <c r="D318" s="105">
        <v>145977.53038099999</v>
      </c>
      <c r="E318" s="105">
        <v>18876.307913000001</v>
      </c>
      <c r="F318" s="105">
        <v>11456.660014999999</v>
      </c>
      <c r="G318" s="105">
        <v>48532.522322999997</v>
      </c>
      <c r="H318" s="105">
        <v>5840.8335290000005</v>
      </c>
      <c r="I318" s="105">
        <v>134005.49414</v>
      </c>
      <c r="J318" s="105">
        <v>31404.514181999999</v>
      </c>
      <c r="K318" s="105">
        <v>22911.135334999999</v>
      </c>
      <c r="L318" s="105">
        <v>46905.118863999996</v>
      </c>
      <c r="M318" s="105">
        <v>54639.824266000003</v>
      </c>
      <c r="N318" s="105">
        <v>6973.6001640000004</v>
      </c>
      <c r="O318" s="105">
        <v>27508.554714999998</v>
      </c>
      <c r="P318" s="105">
        <v>23604.806487000002</v>
      </c>
      <c r="Q318" s="105">
        <v>17253.555987</v>
      </c>
      <c r="R318" s="105">
        <v>36483.446722000001</v>
      </c>
      <c r="S318" s="105">
        <v>22653.319433000001</v>
      </c>
      <c r="T318" s="106">
        <v>18489.250144000001</v>
      </c>
    </row>
    <row r="319" spans="1:20" ht="12.75" hidden="1" customHeight="1" outlineLevel="1" x14ac:dyDescent="0.2">
      <c r="A319" s="104">
        <v>42979</v>
      </c>
      <c r="B319" s="105">
        <v>524713.49762599997</v>
      </c>
      <c r="C319" s="105">
        <v>379427.65033199999</v>
      </c>
      <c r="D319" s="105">
        <v>145285.84729400001</v>
      </c>
      <c r="E319" s="105">
        <v>18827.367274</v>
      </c>
      <c r="F319" s="105">
        <v>11403.882349</v>
      </c>
      <c r="G319" s="105">
        <v>48418.409844000002</v>
      </c>
      <c r="H319" s="105">
        <v>5819.5073240000002</v>
      </c>
      <c r="I319" s="105">
        <v>133855.066613</v>
      </c>
      <c r="J319" s="105">
        <v>31071.542013999999</v>
      </c>
      <c r="K319" s="105">
        <v>22727.665230999999</v>
      </c>
      <c r="L319" s="105">
        <v>46446.375733000001</v>
      </c>
      <c r="M319" s="105">
        <v>54046.448323999997</v>
      </c>
      <c r="N319" s="105">
        <v>6902.1160739999996</v>
      </c>
      <c r="O319" s="105">
        <v>27546.885762999998</v>
      </c>
      <c r="P319" s="105">
        <v>23395.811828999998</v>
      </c>
      <c r="Q319" s="105">
        <v>17104.670332999998</v>
      </c>
      <c r="R319" s="105">
        <v>36315.452365999998</v>
      </c>
      <c r="S319" s="105">
        <v>22516.197648000001</v>
      </c>
      <c r="T319" s="106">
        <v>18418.160506</v>
      </c>
    </row>
    <row r="320" spans="1:20" ht="12.75" hidden="1" customHeight="1" outlineLevel="1" x14ac:dyDescent="0.2">
      <c r="A320" s="104">
        <v>43009</v>
      </c>
      <c r="B320" s="105">
        <v>522174.077529</v>
      </c>
      <c r="C320" s="105">
        <v>377630.70718299999</v>
      </c>
      <c r="D320" s="105">
        <v>144543.37034600001</v>
      </c>
      <c r="E320" s="105">
        <v>18847.121917</v>
      </c>
      <c r="F320" s="105">
        <v>11314.693411</v>
      </c>
      <c r="G320" s="105">
        <v>48269.717135999999</v>
      </c>
      <c r="H320" s="105">
        <v>5898.8163260000001</v>
      </c>
      <c r="I320" s="105">
        <v>133136.74224200001</v>
      </c>
      <c r="J320" s="105">
        <v>30822.956112</v>
      </c>
      <c r="K320" s="105">
        <v>22654.960373000002</v>
      </c>
      <c r="L320" s="105">
        <v>46101.160500999998</v>
      </c>
      <c r="M320" s="105">
        <v>53826.933294000002</v>
      </c>
      <c r="N320" s="105">
        <v>6835.5555809999996</v>
      </c>
      <c r="O320" s="105">
        <v>27435.440827999999</v>
      </c>
      <c r="P320" s="105">
        <v>23175.989841999999</v>
      </c>
      <c r="Q320" s="105">
        <v>17058.363132999999</v>
      </c>
      <c r="R320" s="105">
        <v>36101.163909000003</v>
      </c>
      <c r="S320" s="105">
        <v>22543.422243000001</v>
      </c>
      <c r="T320" s="106">
        <v>18250.912058999998</v>
      </c>
    </row>
    <row r="321" spans="1:20" ht="12.75" hidden="1" customHeight="1" outlineLevel="1" x14ac:dyDescent="0.2">
      <c r="A321" s="104">
        <v>43040</v>
      </c>
      <c r="B321" s="105">
        <v>521507.69839599996</v>
      </c>
      <c r="C321" s="105">
        <v>377894.78214899998</v>
      </c>
      <c r="D321" s="105">
        <v>143612.91624699999</v>
      </c>
      <c r="E321" s="105">
        <v>18833.439705000001</v>
      </c>
      <c r="F321" s="105">
        <v>11364.58848</v>
      </c>
      <c r="G321" s="105">
        <v>48174.348443000003</v>
      </c>
      <c r="H321" s="105">
        <v>5919.8929859999998</v>
      </c>
      <c r="I321" s="105">
        <v>133421.304734</v>
      </c>
      <c r="J321" s="105">
        <v>30855.259204000002</v>
      </c>
      <c r="K321" s="105">
        <v>22635.725338</v>
      </c>
      <c r="L321" s="105">
        <v>46210.888168999998</v>
      </c>
      <c r="M321" s="105">
        <v>53720.754137999997</v>
      </c>
      <c r="N321" s="105">
        <v>6836.2314800000004</v>
      </c>
      <c r="O321" s="105">
        <v>27181.242721999999</v>
      </c>
      <c r="P321" s="105">
        <v>23182.369871999999</v>
      </c>
      <c r="Q321" s="105">
        <v>17112.697172</v>
      </c>
      <c r="R321" s="105">
        <v>35848.494444999997</v>
      </c>
      <c r="S321" s="105">
        <v>22169.555386</v>
      </c>
      <c r="T321" s="106">
        <v>18128.316462999999</v>
      </c>
    </row>
    <row r="322" spans="1:20" ht="12.75" hidden="1" customHeight="1" outlineLevel="1" x14ac:dyDescent="0.2">
      <c r="A322" s="104">
        <v>43070</v>
      </c>
      <c r="B322" s="105">
        <v>519052.48806399998</v>
      </c>
      <c r="C322" s="105">
        <v>376183.66786799999</v>
      </c>
      <c r="D322" s="105">
        <v>142868.82019599999</v>
      </c>
      <c r="E322" s="105">
        <v>18711.220921</v>
      </c>
      <c r="F322" s="105">
        <v>11320.175728</v>
      </c>
      <c r="G322" s="105">
        <v>48020.698478999999</v>
      </c>
      <c r="H322" s="105">
        <v>5896.4949489999999</v>
      </c>
      <c r="I322" s="105">
        <v>132934.070538</v>
      </c>
      <c r="J322" s="105">
        <v>30586.472298000001</v>
      </c>
      <c r="K322" s="105">
        <v>22737.627284999999</v>
      </c>
      <c r="L322" s="105">
        <v>45753.831294000003</v>
      </c>
      <c r="M322" s="105">
        <v>53533.77852</v>
      </c>
      <c r="N322" s="105">
        <v>6742.1561949999996</v>
      </c>
      <c r="O322" s="105">
        <v>27215.285042</v>
      </c>
      <c r="P322" s="105">
        <v>22921.899828000001</v>
      </c>
      <c r="Q322" s="105">
        <v>17039.199114999999</v>
      </c>
      <c r="R322" s="105">
        <v>35596.781677999999</v>
      </c>
      <c r="S322" s="105">
        <v>22212.388167000001</v>
      </c>
      <c r="T322" s="106">
        <v>17866.819216</v>
      </c>
    </row>
    <row r="323" spans="1:20" ht="12.75" hidden="1" customHeight="1" outlineLevel="1" x14ac:dyDescent="0.2">
      <c r="A323" s="104">
        <v>43101</v>
      </c>
      <c r="B323" s="105">
        <v>513794.98343000002</v>
      </c>
      <c r="C323" s="105">
        <v>372691.65784100001</v>
      </c>
      <c r="D323" s="105">
        <v>141103.32558899999</v>
      </c>
      <c r="E323" s="105">
        <v>18486.751355</v>
      </c>
      <c r="F323" s="105">
        <v>11185.118992</v>
      </c>
      <c r="G323" s="105">
        <v>47544.658277000002</v>
      </c>
      <c r="H323" s="105">
        <v>5880.1412819999996</v>
      </c>
      <c r="I323" s="105">
        <v>131512.554641</v>
      </c>
      <c r="J323" s="105">
        <v>30199.242709999999</v>
      </c>
      <c r="K323" s="105">
        <v>22530.878000000001</v>
      </c>
      <c r="L323" s="105">
        <v>45539.998347000001</v>
      </c>
      <c r="M323" s="105">
        <v>53179.188395999998</v>
      </c>
      <c r="N323" s="105">
        <v>6717.3180199999997</v>
      </c>
      <c r="O323" s="105">
        <v>26807.173514999999</v>
      </c>
      <c r="P323" s="105">
        <v>22722.520065000001</v>
      </c>
      <c r="Q323" s="105">
        <v>16854.185259000002</v>
      </c>
      <c r="R323" s="105">
        <v>35271.374302999997</v>
      </c>
      <c r="S323" s="105">
        <v>21822.138407999999</v>
      </c>
      <c r="T323" s="106">
        <v>17603.128218999998</v>
      </c>
    </row>
    <row r="324" spans="1:20" ht="12.75" hidden="1" customHeight="1" outlineLevel="1" x14ac:dyDescent="0.2">
      <c r="A324" s="104">
        <v>43132</v>
      </c>
      <c r="B324" s="105">
        <v>513202.79920899996</v>
      </c>
      <c r="C324" s="105">
        <v>372326.56199399999</v>
      </c>
      <c r="D324" s="105">
        <v>140876.237215</v>
      </c>
      <c r="E324" s="105">
        <v>18367.027987000001</v>
      </c>
      <c r="F324" s="105">
        <v>11130.494853</v>
      </c>
      <c r="G324" s="105">
        <v>47348.733915999997</v>
      </c>
      <c r="H324" s="105">
        <v>5946.6211229999999</v>
      </c>
      <c r="I324" s="105">
        <v>131394.97975699999</v>
      </c>
      <c r="J324" s="105">
        <v>30397.184056999999</v>
      </c>
      <c r="K324" s="105">
        <v>22629.718147</v>
      </c>
      <c r="L324" s="105">
        <v>45370.042368000002</v>
      </c>
      <c r="M324" s="105">
        <v>53058.104566000002</v>
      </c>
      <c r="N324" s="105">
        <v>6710.4247590000004</v>
      </c>
      <c r="O324" s="105">
        <v>26648.221643000001</v>
      </c>
      <c r="P324" s="105">
        <v>22777.390105999999</v>
      </c>
      <c r="Q324" s="105">
        <v>16787.195518</v>
      </c>
      <c r="R324" s="105">
        <v>35251.208937000003</v>
      </c>
      <c r="S324" s="105">
        <v>21919.748736000001</v>
      </c>
      <c r="T324" s="106">
        <v>17457.344074000001</v>
      </c>
    </row>
    <row r="325" spans="1:20" ht="12.75" hidden="1" customHeight="1" outlineLevel="1" x14ac:dyDescent="0.2">
      <c r="A325" s="104">
        <v>43160</v>
      </c>
      <c r="B325" s="105">
        <v>511670.79158600001</v>
      </c>
      <c r="C325" s="105">
        <v>370787.55819100002</v>
      </c>
      <c r="D325" s="105">
        <v>140883.23339499999</v>
      </c>
      <c r="E325" s="105">
        <v>18359.579335999999</v>
      </c>
      <c r="F325" s="105">
        <v>11096.752235</v>
      </c>
      <c r="G325" s="105">
        <v>47243.383541000003</v>
      </c>
      <c r="H325" s="105">
        <v>5911.04504</v>
      </c>
      <c r="I325" s="105">
        <v>130532.241322</v>
      </c>
      <c r="J325" s="105">
        <v>30272.678731</v>
      </c>
      <c r="K325" s="105">
        <v>22490.700847</v>
      </c>
      <c r="L325" s="105">
        <v>45053.545840999999</v>
      </c>
      <c r="M325" s="105">
        <v>53018.524223</v>
      </c>
      <c r="N325" s="105">
        <v>6743.3924489999999</v>
      </c>
      <c r="O325" s="105">
        <v>26734.764335</v>
      </c>
      <c r="P325" s="105">
        <v>22917.962903</v>
      </c>
      <c r="Q325" s="105">
        <v>16813.219561000002</v>
      </c>
      <c r="R325" s="105">
        <v>35267.025436999997</v>
      </c>
      <c r="S325" s="105">
        <v>21733.175721</v>
      </c>
      <c r="T325" s="106">
        <v>17392.114894999999</v>
      </c>
    </row>
    <row r="326" spans="1:20" ht="12.75" hidden="1" customHeight="1" outlineLevel="1" x14ac:dyDescent="0.2">
      <c r="A326" s="104">
        <v>43191</v>
      </c>
      <c r="B326" s="105">
        <v>510270.18426000001</v>
      </c>
      <c r="C326" s="105">
        <v>369965.46474199998</v>
      </c>
      <c r="D326" s="105">
        <v>140304.719518</v>
      </c>
      <c r="E326" s="105">
        <v>18210.708578000002</v>
      </c>
      <c r="F326" s="105">
        <v>11157.626485000001</v>
      </c>
      <c r="G326" s="105">
        <v>47226.925705000001</v>
      </c>
      <c r="H326" s="105">
        <v>5917.1933669999999</v>
      </c>
      <c r="I326" s="105">
        <v>130531.215423</v>
      </c>
      <c r="J326" s="105">
        <v>29967.08698</v>
      </c>
      <c r="K326" s="105">
        <v>22489.991792000001</v>
      </c>
      <c r="L326" s="105">
        <v>44964.967968999998</v>
      </c>
      <c r="M326" s="105">
        <v>52532.629453000001</v>
      </c>
      <c r="N326" s="105">
        <v>6816.2940429999999</v>
      </c>
      <c r="O326" s="105">
        <v>26701.672268999999</v>
      </c>
      <c r="P326" s="105">
        <v>22861.677896000001</v>
      </c>
      <c r="Q326" s="105">
        <v>16553.306371999999</v>
      </c>
      <c r="R326" s="105">
        <v>35194.116926000002</v>
      </c>
      <c r="S326" s="105">
        <v>21640.719883000002</v>
      </c>
      <c r="T326" s="106">
        <v>17323.841218000001</v>
      </c>
    </row>
    <row r="327" spans="1:20" ht="12.75" hidden="1" customHeight="1" outlineLevel="1" x14ac:dyDescent="0.2">
      <c r="A327" s="104">
        <v>43221</v>
      </c>
      <c r="B327" s="105">
        <v>509492.908857</v>
      </c>
      <c r="C327" s="105">
        <v>369501.69395300001</v>
      </c>
      <c r="D327" s="105">
        <v>139991.21490399999</v>
      </c>
      <c r="E327" s="105">
        <v>18041.838433000001</v>
      </c>
      <c r="F327" s="105">
        <v>11073.249109</v>
      </c>
      <c r="G327" s="105">
        <v>47347.547793999998</v>
      </c>
      <c r="H327" s="105">
        <v>5980.1643029999996</v>
      </c>
      <c r="I327" s="105">
        <v>130262.52781</v>
      </c>
      <c r="J327" s="105">
        <v>29921.614344000001</v>
      </c>
      <c r="K327" s="105">
        <v>22512.098882999999</v>
      </c>
      <c r="L327" s="105">
        <v>44859.873366</v>
      </c>
      <c r="M327" s="105">
        <v>52558.480584999998</v>
      </c>
      <c r="N327" s="105">
        <v>6840.1670560000002</v>
      </c>
      <c r="O327" s="105">
        <v>26803.624980000001</v>
      </c>
      <c r="P327" s="105">
        <v>22612.327739</v>
      </c>
      <c r="Q327" s="105">
        <v>16413.042793000001</v>
      </c>
      <c r="R327" s="105">
        <v>35324.458379000003</v>
      </c>
      <c r="S327" s="105">
        <v>21586.334332999999</v>
      </c>
      <c r="T327" s="106">
        <v>17270.646787999998</v>
      </c>
    </row>
    <row r="328" spans="1:20" ht="12.75" hidden="1" customHeight="1" outlineLevel="1" x14ac:dyDescent="0.2">
      <c r="A328" s="104">
        <v>43252</v>
      </c>
      <c r="B328" s="105">
        <v>507209.03679799999</v>
      </c>
      <c r="C328" s="105">
        <v>367778.70670699998</v>
      </c>
      <c r="D328" s="105">
        <v>139430.33009100001</v>
      </c>
      <c r="E328" s="105">
        <v>17800.371391000001</v>
      </c>
      <c r="F328" s="105">
        <v>10975.827861</v>
      </c>
      <c r="G328" s="105">
        <v>46872.498986999999</v>
      </c>
      <c r="H328" s="105">
        <v>5941.9128380000002</v>
      </c>
      <c r="I328" s="105">
        <v>129525.60165700001</v>
      </c>
      <c r="J328" s="105">
        <v>29797.111459</v>
      </c>
      <c r="K328" s="105">
        <v>22507.060224000001</v>
      </c>
      <c r="L328" s="105">
        <v>44816.462692000001</v>
      </c>
      <c r="M328" s="105">
        <v>52477.290793</v>
      </c>
      <c r="N328" s="105">
        <v>6827.1709780000001</v>
      </c>
      <c r="O328" s="105">
        <v>26620.349977000002</v>
      </c>
      <c r="P328" s="105">
        <v>22489.232665</v>
      </c>
      <c r="Q328" s="105">
        <v>16280.915408000001</v>
      </c>
      <c r="R328" s="105">
        <v>35327.465024999998</v>
      </c>
      <c r="S328" s="105">
        <v>21591.634199</v>
      </c>
      <c r="T328" s="106">
        <v>17083.309431999998</v>
      </c>
    </row>
    <row r="329" spans="1:20" ht="12.75" hidden="1" customHeight="1" outlineLevel="1" x14ac:dyDescent="0.2">
      <c r="A329" s="104">
        <v>43282</v>
      </c>
      <c r="B329" s="105">
        <v>505459.71511400002</v>
      </c>
      <c r="C329" s="105">
        <v>366307.12141000002</v>
      </c>
      <c r="D329" s="105">
        <v>139152.593704</v>
      </c>
      <c r="E329" s="105">
        <v>17731.368301999999</v>
      </c>
      <c r="F329" s="105">
        <v>10912.347330000001</v>
      </c>
      <c r="G329" s="105">
        <v>46911.702369999999</v>
      </c>
      <c r="H329" s="105">
        <v>5935.9758730000003</v>
      </c>
      <c r="I329" s="105">
        <v>128713.54475099999</v>
      </c>
      <c r="J329" s="105">
        <v>29563.577079999999</v>
      </c>
      <c r="K329" s="105">
        <v>22500.458785999999</v>
      </c>
      <c r="L329" s="105">
        <v>44728.695539</v>
      </c>
      <c r="M329" s="105">
        <v>52377.729167999998</v>
      </c>
      <c r="N329" s="105">
        <v>6822.6958569999997</v>
      </c>
      <c r="O329" s="105">
        <v>26545.756248999998</v>
      </c>
      <c r="P329" s="105">
        <v>22515.07877</v>
      </c>
      <c r="Q329" s="105">
        <v>16290.703996</v>
      </c>
      <c r="R329" s="105">
        <v>35135.583980000003</v>
      </c>
      <c r="S329" s="105">
        <v>21557.497035</v>
      </c>
      <c r="T329" s="106">
        <v>17123.052092999998</v>
      </c>
    </row>
    <row r="330" spans="1:20" ht="12.75" hidden="1" customHeight="1" outlineLevel="1" x14ac:dyDescent="0.2">
      <c r="A330" s="104">
        <v>43313</v>
      </c>
      <c r="B330" s="105">
        <v>504406.22191299999</v>
      </c>
      <c r="C330" s="105">
        <v>365868.31878700003</v>
      </c>
      <c r="D330" s="105">
        <v>138537.90312599999</v>
      </c>
      <c r="E330" s="105">
        <v>17635.522149</v>
      </c>
      <c r="F330" s="105">
        <v>11007.963781</v>
      </c>
      <c r="G330" s="105">
        <v>46787.007245000001</v>
      </c>
      <c r="H330" s="105">
        <v>5938.2389979999998</v>
      </c>
      <c r="I330" s="105">
        <v>128462.07419699999</v>
      </c>
      <c r="J330" s="105">
        <v>29423.529073000002</v>
      </c>
      <c r="K330" s="105">
        <v>22356.775851999999</v>
      </c>
      <c r="L330" s="105">
        <v>44938.111686999997</v>
      </c>
      <c r="M330" s="105">
        <v>52674.372172000003</v>
      </c>
      <c r="N330" s="105">
        <v>6732.1389859999999</v>
      </c>
      <c r="O330" s="105">
        <v>26644.266080000001</v>
      </c>
      <c r="P330" s="105">
        <v>22456.421286000001</v>
      </c>
      <c r="Q330" s="105">
        <v>16244.331211000001</v>
      </c>
      <c r="R330" s="105">
        <v>34792.637359</v>
      </c>
      <c r="S330" s="105">
        <v>21400.471361</v>
      </c>
      <c r="T330" s="106">
        <v>17013.607593000001</v>
      </c>
    </row>
    <row r="331" spans="1:20" ht="12.75" hidden="1" customHeight="1" outlineLevel="1" x14ac:dyDescent="0.2">
      <c r="A331" s="104">
        <v>43344</v>
      </c>
      <c r="B331" s="105">
        <v>501473.77016200003</v>
      </c>
      <c r="C331" s="105">
        <v>364211.02371500002</v>
      </c>
      <c r="D331" s="105">
        <v>137262.74644700001</v>
      </c>
      <c r="E331" s="105">
        <v>17326.299485</v>
      </c>
      <c r="F331" s="105">
        <v>10974.106893</v>
      </c>
      <c r="G331" s="105">
        <v>46536.686319</v>
      </c>
      <c r="H331" s="105">
        <v>5951.49352</v>
      </c>
      <c r="I331" s="105">
        <v>128159.38527100001</v>
      </c>
      <c r="J331" s="105">
        <v>29250.055810000002</v>
      </c>
      <c r="K331" s="105">
        <v>22269.741757</v>
      </c>
      <c r="L331" s="105">
        <v>44741.098346999999</v>
      </c>
      <c r="M331" s="105">
        <v>52455.678967</v>
      </c>
      <c r="N331" s="105">
        <v>6701.4515439999996</v>
      </c>
      <c r="O331" s="105">
        <v>26498.567003</v>
      </c>
      <c r="P331" s="105">
        <v>22271.032353999999</v>
      </c>
      <c r="Q331" s="105">
        <v>16061.288118</v>
      </c>
      <c r="R331" s="105">
        <v>34386.142586000002</v>
      </c>
      <c r="S331" s="105">
        <v>21176.871962000001</v>
      </c>
      <c r="T331" s="106">
        <v>16895.364711999999</v>
      </c>
    </row>
    <row r="332" spans="1:20" ht="12.75" customHeight="1" collapsed="1" x14ac:dyDescent="0.2">
      <c r="A332" s="104">
        <v>43374</v>
      </c>
      <c r="B332" s="105">
        <v>498561.26321700006</v>
      </c>
      <c r="C332" s="105">
        <v>362822.74230500002</v>
      </c>
      <c r="D332" s="105">
        <v>135738.52091200001</v>
      </c>
      <c r="E332" s="105">
        <v>17317.813967999999</v>
      </c>
      <c r="F332" s="105">
        <v>10885.675549</v>
      </c>
      <c r="G332" s="105">
        <v>46230.324785999997</v>
      </c>
      <c r="H332" s="105">
        <v>5876.0727740000002</v>
      </c>
      <c r="I332" s="105">
        <v>127975.576054</v>
      </c>
      <c r="J332" s="105">
        <v>29139.107771999999</v>
      </c>
      <c r="K332" s="105">
        <v>22177.109619999999</v>
      </c>
      <c r="L332" s="105">
        <v>44601.784264000002</v>
      </c>
      <c r="M332" s="105">
        <v>52079.453713000003</v>
      </c>
      <c r="N332" s="105">
        <v>6699.6161430000002</v>
      </c>
      <c r="O332" s="105">
        <v>26182.304627000001</v>
      </c>
      <c r="P332" s="105">
        <v>22048.457989999999</v>
      </c>
      <c r="Q332" s="105">
        <v>15835.610860000001</v>
      </c>
      <c r="R332" s="105">
        <v>34066.322305000002</v>
      </c>
      <c r="S332" s="105">
        <v>20787.623549</v>
      </c>
      <c r="T332" s="106">
        <v>16860.814888000001</v>
      </c>
    </row>
    <row r="333" spans="1:20" ht="12.75" customHeight="1" x14ac:dyDescent="0.2">
      <c r="A333" s="104">
        <v>43405</v>
      </c>
      <c r="B333" s="105">
        <v>499422.773835</v>
      </c>
      <c r="C333" s="105">
        <v>364172.158635</v>
      </c>
      <c r="D333" s="105">
        <v>135250.6152</v>
      </c>
      <c r="E333" s="105">
        <v>17167.713736000002</v>
      </c>
      <c r="F333" s="105">
        <v>10780.482583000001</v>
      </c>
      <c r="G333" s="105">
        <v>46131.269258</v>
      </c>
      <c r="H333" s="105">
        <v>5903.0486369999999</v>
      </c>
      <c r="I333" s="105">
        <v>128599.726497</v>
      </c>
      <c r="J333" s="105">
        <v>29078.803994999998</v>
      </c>
      <c r="K333" s="105">
        <v>22291.033608999998</v>
      </c>
      <c r="L333" s="105">
        <v>44895.115074000001</v>
      </c>
      <c r="M333" s="105">
        <v>52785.780936000003</v>
      </c>
      <c r="N333" s="105">
        <v>6742.8962110000002</v>
      </c>
      <c r="O333" s="105">
        <v>26170.32734</v>
      </c>
      <c r="P333" s="105">
        <v>21984.745838999999</v>
      </c>
      <c r="Q333" s="105">
        <v>15703.404354</v>
      </c>
      <c r="R333" s="105">
        <v>33756.791340000003</v>
      </c>
      <c r="S333" s="105">
        <v>20877.430455999998</v>
      </c>
      <c r="T333" s="106">
        <v>16800.850012999999</v>
      </c>
    </row>
    <row r="334" spans="1:20" ht="12.75" customHeight="1" x14ac:dyDescent="0.2">
      <c r="A334" s="104">
        <v>43435</v>
      </c>
      <c r="B334" s="105">
        <v>497161.91768700001</v>
      </c>
      <c r="C334" s="105">
        <v>362503.562668</v>
      </c>
      <c r="D334" s="105">
        <v>134658.35501900001</v>
      </c>
      <c r="E334" s="105">
        <v>17063.044185999999</v>
      </c>
      <c r="F334" s="105">
        <v>10706.751458000001</v>
      </c>
      <c r="G334" s="105">
        <v>45986.077057000002</v>
      </c>
      <c r="H334" s="105">
        <v>5911.6742569999997</v>
      </c>
      <c r="I334" s="105">
        <v>127756.209625</v>
      </c>
      <c r="J334" s="105">
        <v>28913.17223</v>
      </c>
      <c r="K334" s="105">
        <v>22136.990966000001</v>
      </c>
      <c r="L334" s="105">
        <v>44718.643734999998</v>
      </c>
      <c r="M334" s="105">
        <v>52671.658283999997</v>
      </c>
      <c r="N334" s="105">
        <v>6770.5862909999996</v>
      </c>
      <c r="O334" s="105">
        <v>25928.359006999999</v>
      </c>
      <c r="P334" s="105">
        <v>22050.690787</v>
      </c>
      <c r="Q334" s="105">
        <v>15626.449925000001</v>
      </c>
      <c r="R334" s="105">
        <v>33653.577288</v>
      </c>
      <c r="S334" s="105">
        <v>20666.933022000001</v>
      </c>
      <c r="T334" s="106">
        <v>16729.207906</v>
      </c>
    </row>
    <row r="335" spans="1:20" ht="12.75" customHeight="1" x14ac:dyDescent="0.2">
      <c r="A335" s="104">
        <v>43466</v>
      </c>
      <c r="B335" s="105">
        <v>499285.16857500002</v>
      </c>
      <c r="C335" s="105">
        <v>363938.93253300001</v>
      </c>
      <c r="D335" s="105">
        <v>135346.236042</v>
      </c>
      <c r="E335" s="105">
        <v>17135.888856000001</v>
      </c>
      <c r="F335" s="105">
        <v>10778.10067</v>
      </c>
      <c r="G335" s="105">
        <v>46177.338978</v>
      </c>
      <c r="H335" s="105">
        <v>5938.3625940000002</v>
      </c>
      <c r="I335" s="105">
        <v>128353.651023</v>
      </c>
      <c r="J335" s="105">
        <v>28995.366248999999</v>
      </c>
      <c r="K335" s="105">
        <v>22247.917348999999</v>
      </c>
      <c r="L335" s="105">
        <v>44625.897163000001</v>
      </c>
      <c r="M335" s="105">
        <v>52944.153744000003</v>
      </c>
      <c r="N335" s="105">
        <v>6845.3941789999999</v>
      </c>
      <c r="O335" s="105">
        <v>25924.269584000001</v>
      </c>
      <c r="P335" s="105">
        <v>22119.719067000002</v>
      </c>
      <c r="Q335" s="105">
        <v>15782.44303</v>
      </c>
      <c r="R335" s="105">
        <v>33816.872824999999</v>
      </c>
      <c r="S335" s="105">
        <v>20695.692657</v>
      </c>
      <c r="T335" s="106">
        <v>16972.643564999998</v>
      </c>
    </row>
    <row r="336" spans="1:20" ht="12.75" customHeight="1" x14ac:dyDescent="0.2">
      <c r="A336" s="104">
        <v>43497</v>
      </c>
      <c r="B336" s="105">
        <v>495449.31054500001</v>
      </c>
      <c r="C336" s="105">
        <v>361429.349437</v>
      </c>
      <c r="D336" s="105">
        <v>134019.96110799999</v>
      </c>
      <c r="E336" s="105">
        <v>16966.135204999999</v>
      </c>
      <c r="F336" s="105">
        <v>10686.299499000001</v>
      </c>
      <c r="G336" s="105">
        <v>45655.073901000003</v>
      </c>
      <c r="H336" s="105">
        <v>5873.6447470000003</v>
      </c>
      <c r="I336" s="105">
        <v>127431.783308</v>
      </c>
      <c r="J336" s="105">
        <v>28785.224342000001</v>
      </c>
      <c r="K336" s="105">
        <v>22079.374147999999</v>
      </c>
      <c r="L336" s="105">
        <v>44450.933980000002</v>
      </c>
      <c r="M336" s="105">
        <v>52679.694319000002</v>
      </c>
      <c r="N336" s="105">
        <v>6794.7741159999996</v>
      </c>
      <c r="O336" s="105">
        <v>25759.655848999999</v>
      </c>
      <c r="P336" s="105">
        <v>21911.537716999999</v>
      </c>
      <c r="Q336" s="105">
        <v>15670.163605</v>
      </c>
      <c r="R336" s="105">
        <v>33380.521893999998</v>
      </c>
      <c r="S336" s="105">
        <v>20471.787563000002</v>
      </c>
      <c r="T336" s="106">
        <v>16779.050261</v>
      </c>
    </row>
    <row r="337" spans="1:20" ht="12.75" customHeight="1" x14ac:dyDescent="0.2">
      <c r="A337" s="104">
        <v>43525</v>
      </c>
      <c r="B337" s="105">
        <v>493903.23430200003</v>
      </c>
      <c r="C337" s="105">
        <v>361274.25516300002</v>
      </c>
      <c r="D337" s="105">
        <v>132628.979139</v>
      </c>
      <c r="E337" s="105">
        <v>16849.452358999999</v>
      </c>
      <c r="F337" s="105">
        <v>10579.012134000001</v>
      </c>
      <c r="G337" s="105">
        <v>45514.128381000002</v>
      </c>
      <c r="H337" s="105">
        <v>5888.8906010000001</v>
      </c>
      <c r="I337" s="105">
        <v>127627.863971</v>
      </c>
      <c r="J337" s="105">
        <v>28803.528223000001</v>
      </c>
      <c r="K337" s="105">
        <v>22104.459181999999</v>
      </c>
      <c r="L337" s="105">
        <v>44540.241030999998</v>
      </c>
      <c r="M337" s="105">
        <v>52429.923359</v>
      </c>
      <c r="N337" s="105">
        <v>6804.5399049999996</v>
      </c>
      <c r="O337" s="105">
        <v>25704.302232999999</v>
      </c>
      <c r="P337" s="105">
        <v>21554.375553000002</v>
      </c>
      <c r="Q337" s="105">
        <v>15468.593364</v>
      </c>
      <c r="R337" s="105">
        <v>32974.810751999998</v>
      </c>
      <c r="S337" s="105">
        <v>20262.250958000001</v>
      </c>
      <c r="T337" s="106">
        <v>16634.928559</v>
      </c>
    </row>
    <row r="338" spans="1:20" ht="12.75" customHeight="1" x14ac:dyDescent="0.2">
      <c r="A338" s="104">
        <v>43556</v>
      </c>
      <c r="B338" s="105">
        <v>489670.38829899998</v>
      </c>
      <c r="C338" s="105">
        <v>359081.93680999998</v>
      </c>
      <c r="D338" s="105">
        <v>130588.451489</v>
      </c>
      <c r="E338" s="105">
        <v>16791.75116</v>
      </c>
      <c r="F338" s="105">
        <v>10481.640154000001</v>
      </c>
      <c r="G338" s="105">
        <v>45168.147040999997</v>
      </c>
      <c r="H338" s="105">
        <v>5868.2755630000001</v>
      </c>
      <c r="I338" s="105">
        <v>126809.799853</v>
      </c>
      <c r="J338" s="105">
        <v>28732.291798999999</v>
      </c>
      <c r="K338" s="105">
        <v>21980.335566999998</v>
      </c>
      <c r="L338" s="105">
        <v>44300.291073</v>
      </c>
      <c r="M338" s="105">
        <v>51852.383281000002</v>
      </c>
      <c r="N338" s="105">
        <v>6858.3802079999996</v>
      </c>
      <c r="O338" s="105">
        <v>25519.36303</v>
      </c>
      <c r="P338" s="105">
        <v>21179.592761</v>
      </c>
      <c r="Q338" s="105">
        <v>15192.855568000001</v>
      </c>
      <c r="R338" s="105">
        <v>32383.739396000001</v>
      </c>
      <c r="S338" s="105">
        <v>19850.060742000001</v>
      </c>
      <c r="T338" s="106">
        <v>16414.953629</v>
      </c>
    </row>
    <row r="339" spans="1:20" ht="12.75" customHeight="1" x14ac:dyDescent="0.2">
      <c r="A339" s="104">
        <v>43586</v>
      </c>
      <c r="B339" s="105">
        <v>498950.95984000002</v>
      </c>
      <c r="C339" s="105">
        <v>366171.78446599998</v>
      </c>
      <c r="D339" s="105">
        <v>132779.17537400001</v>
      </c>
      <c r="E339" s="105">
        <v>17103.91503</v>
      </c>
      <c r="F339" s="105">
        <v>10890.263634000001</v>
      </c>
      <c r="G339" s="105">
        <v>45763.931489000002</v>
      </c>
      <c r="H339" s="105">
        <v>5973.7059559999998</v>
      </c>
      <c r="I339" s="105">
        <v>128850.64856</v>
      </c>
      <c r="J339" s="105">
        <v>29305.049994000001</v>
      </c>
      <c r="K339" s="105">
        <v>22467.491807999999</v>
      </c>
      <c r="L339" s="105">
        <v>45439.040260000002</v>
      </c>
      <c r="M339" s="105">
        <v>53049.913211999999</v>
      </c>
      <c r="N339" s="105">
        <v>7113.5947379999998</v>
      </c>
      <c r="O339" s="105">
        <v>26631.617593999999</v>
      </c>
      <c r="P339" s="105">
        <v>21600.533082000002</v>
      </c>
      <c r="Q339" s="105">
        <v>15318.559711</v>
      </c>
      <c r="R339" s="105">
        <v>32579.562196999999</v>
      </c>
      <c r="S339" s="105">
        <v>19997.809795000001</v>
      </c>
      <c r="T339" s="106">
        <v>16671.997282</v>
      </c>
    </row>
    <row r="340" spans="1:20" ht="12.75" customHeight="1" x14ac:dyDescent="0.2">
      <c r="A340" s="104">
        <v>43617</v>
      </c>
      <c r="B340" s="105">
        <v>498546.95546299999</v>
      </c>
      <c r="C340" s="105">
        <v>366595.703744</v>
      </c>
      <c r="D340" s="105">
        <v>131951.25171899999</v>
      </c>
      <c r="E340" s="105">
        <v>16993.653173999999</v>
      </c>
      <c r="F340" s="105">
        <v>10942.792202000001</v>
      </c>
      <c r="G340" s="105">
        <v>45632.142747999998</v>
      </c>
      <c r="H340" s="105">
        <v>5994.0681379999996</v>
      </c>
      <c r="I340" s="105">
        <v>129119.144122</v>
      </c>
      <c r="J340" s="105">
        <v>29153.417469</v>
      </c>
      <c r="K340" s="105">
        <v>22597.943876000001</v>
      </c>
      <c r="L340" s="105">
        <v>45394.559465999999</v>
      </c>
      <c r="M340" s="105">
        <v>53268.860395999996</v>
      </c>
      <c r="N340" s="105">
        <v>7058.0272960000002</v>
      </c>
      <c r="O340" s="105">
        <v>26576.027466</v>
      </c>
      <c r="P340" s="105">
        <v>21431.864324999999</v>
      </c>
      <c r="Q340" s="105">
        <v>15162.661717000001</v>
      </c>
      <c r="R340" s="105">
        <v>32289.852101</v>
      </c>
      <c r="S340" s="105">
        <v>19760.755806000001</v>
      </c>
      <c r="T340" s="106">
        <v>16651.148512</v>
      </c>
    </row>
    <row r="341" spans="1:20" ht="12.75" customHeight="1" x14ac:dyDescent="0.2">
      <c r="A341" s="104">
        <v>43647</v>
      </c>
      <c r="B341" s="105">
        <v>497304.23192200001</v>
      </c>
      <c r="C341" s="105">
        <v>366159.68418400001</v>
      </c>
      <c r="D341" s="105">
        <v>131144.54773799999</v>
      </c>
      <c r="E341" s="105">
        <v>16840.728818</v>
      </c>
      <c r="F341" s="105">
        <v>10891.669097</v>
      </c>
      <c r="G341" s="105">
        <v>45331.332246999998</v>
      </c>
      <c r="H341" s="105">
        <v>6013.820361</v>
      </c>
      <c r="I341" s="105">
        <v>128892.781991</v>
      </c>
      <c r="J341" s="105">
        <v>29298.826617999999</v>
      </c>
      <c r="K341" s="105">
        <v>22722.620554000001</v>
      </c>
      <c r="L341" s="105">
        <v>45505.156776999997</v>
      </c>
      <c r="M341" s="105">
        <v>53379.322278</v>
      </c>
      <c r="N341" s="105">
        <v>7111.8856859999996</v>
      </c>
      <c r="O341" s="105">
        <v>26326.231569</v>
      </c>
      <c r="P341" s="105">
        <v>21330.827637999999</v>
      </c>
      <c r="Q341" s="105">
        <v>15037.3946</v>
      </c>
      <c r="R341" s="105">
        <v>32316.339957</v>
      </c>
      <c r="S341" s="105">
        <v>19515.406321999999</v>
      </c>
      <c r="T341" s="106">
        <v>16576.517069000001</v>
      </c>
    </row>
    <row r="342" spans="1:20" ht="12.75" customHeight="1" x14ac:dyDescent="0.2">
      <c r="A342" s="104">
        <v>43678</v>
      </c>
      <c r="B342" s="105">
        <v>502864.57115899998</v>
      </c>
      <c r="C342" s="105">
        <v>370566.93868999998</v>
      </c>
      <c r="D342" s="105">
        <v>132297.632469</v>
      </c>
      <c r="E342" s="105">
        <v>17006.493009999998</v>
      </c>
      <c r="F342" s="105">
        <v>11009.723024999999</v>
      </c>
      <c r="G342" s="105">
        <v>45792.584387000003</v>
      </c>
      <c r="H342" s="105">
        <v>6144.7960270000003</v>
      </c>
      <c r="I342" s="105">
        <v>130671.364405</v>
      </c>
      <c r="J342" s="105">
        <v>29556.525313999999</v>
      </c>
      <c r="K342" s="105">
        <v>23032.518599999999</v>
      </c>
      <c r="L342" s="105">
        <v>46391.592332</v>
      </c>
      <c r="M342" s="105">
        <v>54134.514508</v>
      </c>
      <c r="N342" s="105">
        <v>7050.6081249999997</v>
      </c>
      <c r="O342" s="105">
        <v>26721.709245999999</v>
      </c>
      <c r="P342" s="105">
        <v>21375.523559000001</v>
      </c>
      <c r="Q342" s="105">
        <v>15169.603485</v>
      </c>
      <c r="R342" s="105">
        <v>32724.193802999998</v>
      </c>
      <c r="S342" s="105">
        <v>19573.519452</v>
      </c>
      <c r="T342" s="106">
        <v>16719.310799999999</v>
      </c>
    </row>
    <row r="343" spans="1:20" ht="12.75" customHeight="1" x14ac:dyDescent="0.2">
      <c r="A343" s="104">
        <v>43709</v>
      </c>
      <c r="B343" s="105">
        <v>501997.95982400002</v>
      </c>
      <c r="C343" s="105">
        <v>370764.316452</v>
      </c>
      <c r="D343" s="105">
        <v>131233.64337199999</v>
      </c>
      <c r="E343" s="105">
        <v>17003.744766</v>
      </c>
      <c r="F343" s="105">
        <v>10951.999830999999</v>
      </c>
      <c r="G343" s="105">
        <v>45462.623806000003</v>
      </c>
      <c r="H343" s="105">
        <v>6100.099929</v>
      </c>
      <c r="I343" s="105">
        <v>130368.63713800001</v>
      </c>
      <c r="J343" s="105">
        <v>29630.039176999999</v>
      </c>
      <c r="K343" s="105">
        <v>23191.093356000001</v>
      </c>
      <c r="L343" s="105">
        <v>46763.386835999998</v>
      </c>
      <c r="M343" s="105">
        <v>54459.024163000002</v>
      </c>
      <c r="N343" s="105">
        <v>7095.7060060000003</v>
      </c>
      <c r="O343" s="105">
        <v>26343.726847999998</v>
      </c>
      <c r="P343" s="105">
        <v>21259.33929</v>
      </c>
      <c r="Q343" s="105">
        <v>15071.261463000001</v>
      </c>
      <c r="R343" s="105">
        <v>32568.5887</v>
      </c>
      <c r="S343" s="105">
        <v>19387.983534999999</v>
      </c>
      <c r="T343" s="106">
        <v>16619.946668</v>
      </c>
    </row>
    <row r="344" spans="1:20" ht="12.75" customHeight="1" x14ac:dyDescent="0.2">
      <c r="A344" s="104">
        <v>43739</v>
      </c>
      <c r="B344" s="105">
        <v>505811.32798499998</v>
      </c>
      <c r="C344" s="105">
        <v>374083.36003799998</v>
      </c>
      <c r="D344" s="105">
        <v>131727.967947</v>
      </c>
      <c r="E344" s="105">
        <v>17044.367313999999</v>
      </c>
      <c r="F344" s="105">
        <v>11120.284967</v>
      </c>
      <c r="G344" s="105">
        <v>45704.922200000001</v>
      </c>
      <c r="H344" s="105">
        <v>6132.7556409999997</v>
      </c>
      <c r="I344" s="105">
        <v>131086.55667799999</v>
      </c>
      <c r="J344" s="105">
        <v>30134.422573</v>
      </c>
      <c r="K344" s="105">
        <v>23454.136868000001</v>
      </c>
      <c r="L344" s="105">
        <v>47422.574155000002</v>
      </c>
      <c r="M344" s="105">
        <v>55006.855752000003</v>
      </c>
      <c r="N344" s="105">
        <v>7249.7852759999996</v>
      </c>
      <c r="O344" s="105">
        <v>26646.332031000002</v>
      </c>
      <c r="P344" s="105">
        <v>21228.389056</v>
      </c>
      <c r="Q344" s="105">
        <v>15187.979291</v>
      </c>
      <c r="R344" s="105">
        <v>32629.805501999999</v>
      </c>
      <c r="S344" s="105">
        <v>19442.390286000002</v>
      </c>
      <c r="T344" s="106">
        <v>16634.908834999998</v>
      </c>
    </row>
    <row r="345" spans="1:20" ht="12.75" customHeight="1" x14ac:dyDescent="0.2">
      <c r="A345" s="104">
        <v>43770</v>
      </c>
      <c r="B345" s="105">
        <v>503114.93888599996</v>
      </c>
      <c r="C345" s="105">
        <v>372765.48554099997</v>
      </c>
      <c r="D345" s="105">
        <v>130349.453345</v>
      </c>
      <c r="E345" s="105">
        <v>17233.873501999999</v>
      </c>
      <c r="F345" s="105">
        <v>11157.758717000001</v>
      </c>
      <c r="G345" s="105">
        <v>45800.785701000001</v>
      </c>
      <c r="H345" s="105">
        <v>6023.7687749999996</v>
      </c>
      <c r="I345" s="105">
        <v>130494.966178</v>
      </c>
      <c r="J345" s="105">
        <v>29937.396545</v>
      </c>
      <c r="K345" s="105">
        <v>23305.228114000001</v>
      </c>
      <c r="L345" s="105">
        <v>47423.621829000003</v>
      </c>
      <c r="M345" s="105">
        <v>54465.620452000003</v>
      </c>
      <c r="N345" s="105">
        <v>7207.4269649999997</v>
      </c>
      <c r="O345" s="105">
        <v>26273.304808000001</v>
      </c>
      <c r="P345" s="105">
        <v>20976.212616000001</v>
      </c>
      <c r="Q345" s="105">
        <v>15189.091301</v>
      </c>
      <c r="R345" s="105">
        <v>32185.984215</v>
      </c>
      <c r="S345" s="105">
        <v>19447.897091999999</v>
      </c>
      <c r="T345" s="106">
        <v>16350.719732</v>
      </c>
    </row>
    <row r="346" spans="1:20" ht="12.75" customHeight="1" x14ac:dyDescent="0.2">
      <c r="A346" s="104">
        <v>43800</v>
      </c>
      <c r="B346" s="105">
        <v>505911.91427299997</v>
      </c>
      <c r="C346" s="105">
        <v>375778.17453399999</v>
      </c>
      <c r="D346" s="105">
        <v>130133.739739</v>
      </c>
      <c r="E346" s="105">
        <v>17354.502098000001</v>
      </c>
      <c r="F346" s="105">
        <v>11174.345642</v>
      </c>
      <c r="G346" s="105">
        <v>45868.367112</v>
      </c>
      <c r="H346" s="105">
        <v>6014.5981620000002</v>
      </c>
      <c r="I346" s="105">
        <v>131446.672322</v>
      </c>
      <c r="J346" s="105">
        <v>30254.020670999998</v>
      </c>
      <c r="K346" s="105">
        <v>23427.039116</v>
      </c>
      <c r="L346" s="105">
        <v>48089.092319000003</v>
      </c>
      <c r="M346" s="105">
        <v>55131.849879000001</v>
      </c>
      <c r="N346" s="105">
        <v>7271.9767080000001</v>
      </c>
      <c r="O346" s="105">
        <v>26203.846957999998</v>
      </c>
      <c r="P346" s="105">
        <v>20748.712513999999</v>
      </c>
      <c r="Q346" s="105">
        <v>15160.101710000001</v>
      </c>
      <c r="R346" s="105">
        <v>32215.276598</v>
      </c>
      <c r="S346" s="105">
        <v>19508.349923000002</v>
      </c>
      <c r="T346" s="106">
        <v>16312.321343</v>
      </c>
    </row>
    <row r="347" spans="1:20" ht="12.75" customHeight="1" x14ac:dyDescent="0.2">
      <c r="A347" s="104">
        <v>43831</v>
      </c>
      <c r="B347" s="105">
        <v>508099.40098499996</v>
      </c>
      <c r="C347" s="105">
        <v>378547.95199099998</v>
      </c>
      <c r="D347" s="105">
        <v>129551.44899400001</v>
      </c>
      <c r="E347" s="105">
        <v>17421.685676000001</v>
      </c>
      <c r="F347" s="105">
        <v>11214.638118999999</v>
      </c>
      <c r="G347" s="105">
        <v>45958.773809999999</v>
      </c>
      <c r="H347" s="105">
        <v>6035.8780079999997</v>
      </c>
      <c r="I347" s="105">
        <v>132099.596769</v>
      </c>
      <c r="J347" s="105">
        <v>30597.553044</v>
      </c>
      <c r="K347" s="105">
        <v>23587.183599</v>
      </c>
      <c r="L347" s="105">
        <v>48748.290716000003</v>
      </c>
      <c r="M347" s="105">
        <v>55815.450753999998</v>
      </c>
      <c r="N347" s="105">
        <v>7231.9158100000004</v>
      </c>
      <c r="O347" s="105">
        <v>26261.110360999999</v>
      </c>
      <c r="P347" s="105">
        <v>20619.769002000001</v>
      </c>
      <c r="Q347" s="105">
        <v>15130.406736000001</v>
      </c>
      <c r="R347" s="105">
        <v>31987.646525</v>
      </c>
      <c r="S347" s="105">
        <v>19362.91966</v>
      </c>
      <c r="T347" s="106">
        <v>16186.530853</v>
      </c>
    </row>
    <row r="348" spans="1:20" ht="12.75" customHeight="1" x14ac:dyDescent="0.2">
      <c r="A348" s="104">
        <v>43862</v>
      </c>
      <c r="B348" s="105">
        <v>506428.34486000001</v>
      </c>
      <c r="C348" s="105">
        <v>378412.313195</v>
      </c>
      <c r="D348" s="105">
        <v>128016.031665</v>
      </c>
      <c r="E348" s="105">
        <v>17436.557961999999</v>
      </c>
      <c r="F348" s="105">
        <v>11144.222121000001</v>
      </c>
      <c r="G348" s="105">
        <v>45870.321007999999</v>
      </c>
      <c r="H348" s="105">
        <v>5963.4650439999996</v>
      </c>
      <c r="I348" s="105">
        <v>132022.49412300001</v>
      </c>
      <c r="J348" s="105">
        <v>30521.043559000002</v>
      </c>
      <c r="K348" s="105">
        <v>23521.579935999998</v>
      </c>
      <c r="L348" s="105">
        <v>48958.075090999999</v>
      </c>
      <c r="M348" s="105">
        <v>55626.760473000002</v>
      </c>
      <c r="N348" s="105">
        <v>7319.8488969999999</v>
      </c>
      <c r="O348" s="105">
        <v>25990.923225999999</v>
      </c>
      <c r="P348" s="105">
        <v>20341.019831000001</v>
      </c>
      <c r="Q348" s="105">
        <v>14999.644365</v>
      </c>
      <c r="R348" s="105">
        <v>31571.271277</v>
      </c>
      <c r="S348" s="105">
        <v>19068.463562000001</v>
      </c>
      <c r="T348" s="106">
        <v>16022.568719999999</v>
      </c>
    </row>
    <row r="349" spans="1:20" ht="12.75" customHeight="1" x14ac:dyDescent="0.2">
      <c r="A349" s="104">
        <v>43891</v>
      </c>
      <c r="B349" s="105">
        <v>507271.334225</v>
      </c>
      <c r="C349" s="105">
        <v>379855.24726199999</v>
      </c>
      <c r="D349" s="105">
        <v>127416.08696299999</v>
      </c>
      <c r="E349" s="105">
        <v>17309.611665</v>
      </c>
      <c r="F349" s="105">
        <v>11139.220896999999</v>
      </c>
      <c r="G349" s="105">
        <v>45739.844894000002</v>
      </c>
      <c r="H349" s="105">
        <v>5984.2709770000001</v>
      </c>
      <c r="I349" s="105">
        <v>132600.619332</v>
      </c>
      <c r="J349" s="105">
        <v>30579.308859000001</v>
      </c>
      <c r="K349" s="105">
        <v>23478.091025000002</v>
      </c>
      <c r="L349" s="105">
        <v>49512.082274</v>
      </c>
      <c r="M349" s="105">
        <v>55943.465284999998</v>
      </c>
      <c r="N349" s="105">
        <v>7296.7522859999999</v>
      </c>
      <c r="O349" s="105">
        <v>25843.806993999999</v>
      </c>
      <c r="P349" s="105">
        <v>20224.939966000002</v>
      </c>
      <c r="Q349" s="105">
        <v>14858.821873999999</v>
      </c>
      <c r="R349" s="105">
        <v>31498.302453</v>
      </c>
      <c r="S349" s="105">
        <v>18994.019871</v>
      </c>
      <c r="T349" s="106">
        <v>15978.815006999999</v>
      </c>
    </row>
    <row r="350" spans="1:20" ht="12.75" customHeight="1" x14ac:dyDescent="0.2">
      <c r="A350" s="104">
        <v>43922</v>
      </c>
      <c r="B350" s="105">
        <v>563205.07540900004</v>
      </c>
      <c r="C350" s="105">
        <v>420029.27834399999</v>
      </c>
      <c r="D350" s="105">
        <v>143175.79706499999</v>
      </c>
      <c r="E350" s="105">
        <v>19623.185560000002</v>
      </c>
      <c r="F350" s="105">
        <v>12641.050868</v>
      </c>
      <c r="G350" s="105">
        <v>50211.963967999996</v>
      </c>
      <c r="H350" s="105">
        <v>6469.9885780000004</v>
      </c>
      <c r="I350" s="105">
        <v>142726.44920999999</v>
      </c>
      <c r="J350" s="105">
        <v>33910.905162000003</v>
      </c>
      <c r="K350" s="105">
        <v>26286.011465</v>
      </c>
      <c r="L350" s="105">
        <v>55482.136444000003</v>
      </c>
      <c r="M350" s="105">
        <v>64483.558411999998</v>
      </c>
      <c r="N350" s="105">
        <v>7823.1262269999997</v>
      </c>
      <c r="O350" s="105">
        <v>30020.598636999999</v>
      </c>
      <c r="P350" s="105">
        <v>22497.807784000001</v>
      </c>
      <c r="Q350" s="105">
        <v>16500.639426999998</v>
      </c>
      <c r="R350" s="105">
        <v>35015.844705000003</v>
      </c>
      <c r="S350" s="105">
        <v>21366.092581000001</v>
      </c>
      <c r="T350" s="106">
        <v>17692.900505000001</v>
      </c>
    </row>
    <row r="351" spans="1:20" ht="12.75" customHeight="1" x14ac:dyDescent="0.2">
      <c r="A351" s="104">
        <v>43952</v>
      </c>
      <c r="B351" s="105">
        <v>591188.34632799996</v>
      </c>
      <c r="C351" s="105">
        <v>440425.38822899997</v>
      </c>
      <c r="D351" s="105">
        <v>150762.95809900001</v>
      </c>
      <c r="E351" s="105">
        <v>20613.056137</v>
      </c>
      <c r="F351" s="105">
        <v>13391.055254000001</v>
      </c>
      <c r="G351" s="105">
        <v>52539.748250999997</v>
      </c>
      <c r="H351" s="105">
        <v>6670.9997560000002</v>
      </c>
      <c r="I351" s="105">
        <v>148052.15236000001</v>
      </c>
      <c r="J351" s="105">
        <v>36327.650674999997</v>
      </c>
      <c r="K351" s="105">
        <v>27580.585105999999</v>
      </c>
      <c r="L351" s="105">
        <v>58454.368728000001</v>
      </c>
      <c r="M351" s="105">
        <v>68357.660319000002</v>
      </c>
      <c r="N351" s="105">
        <v>8136.9671150000004</v>
      </c>
      <c r="O351" s="105">
        <v>32474.956319000001</v>
      </c>
      <c r="P351" s="105">
        <v>23579.799232000001</v>
      </c>
      <c r="Q351" s="105">
        <v>17436.874301</v>
      </c>
      <c r="R351" s="105">
        <v>36599.810946999998</v>
      </c>
      <c r="S351" s="105">
        <v>22100.483425999999</v>
      </c>
      <c r="T351" s="106">
        <v>18595.760834000001</v>
      </c>
    </row>
    <row r="352" spans="1:20" ht="12.75" customHeight="1" x14ac:dyDescent="0.2">
      <c r="A352" s="104">
        <v>43983</v>
      </c>
      <c r="B352" s="105">
        <v>603835.401878</v>
      </c>
      <c r="C352" s="105">
        <v>451239.34308600001</v>
      </c>
      <c r="D352" s="105">
        <v>152596.058792</v>
      </c>
      <c r="E352" s="105">
        <v>20876.659477000001</v>
      </c>
      <c r="F352" s="105">
        <v>13958.601452000001</v>
      </c>
      <c r="G352" s="105">
        <v>53589.415333999998</v>
      </c>
      <c r="H352" s="105">
        <v>6799.2329369999998</v>
      </c>
      <c r="I352" s="105">
        <v>150253.48589499999</v>
      </c>
      <c r="J352" s="105">
        <v>37485.065549999999</v>
      </c>
      <c r="K352" s="105">
        <v>28190.036466000001</v>
      </c>
      <c r="L352" s="105">
        <v>60439.362878</v>
      </c>
      <c r="M352" s="105">
        <v>70862.543982999996</v>
      </c>
      <c r="N352" s="105">
        <v>8241.5832840000003</v>
      </c>
      <c r="O352" s="105">
        <v>34098.567127000002</v>
      </c>
      <c r="P352" s="105">
        <v>23560.519724000002</v>
      </c>
      <c r="Q352" s="105">
        <v>17358.000167999999</v>
      </c>
      <c r="R352" s="105">
        <v>36434.686056999999</v>
      </c>
      <c r="S352" s="105">
        <v>22037.901881000002</v>
      </c>
      <c r="T352" s="106">
        <v>18915.982588999999</v>
      </c>
    </row>
    <row r="353" spans="1:20" ht="12.75" customHeight="1" x14ac:dyDescent="0.2">
      <c r="A353" s="104">
        <v>44013</v>
      </c>
      <c r="B353" s="105">
        <v>609501.96756200003</v>
      </c>
      <c r="C353" s="105">
        <v>456497.881207</v>
      </c>
      <c r="D353" s="105">
        <v>153004.08635500001</v>
      </c>
      <c r="E353" s="105">
        <v>21119.412329999999</v>
      </c>
      <c r="F353" s="105">
        <v>14186.068670000001</v>
      </c>
      <c r="G353" s="105">
        <v>53895.849484999999</v>
      </c>
      <c r="H353" s="105">
        <v>6822.576892</v>
      </c>
      <c r="I353" s="105">
        <v>152966.87592699999</v>
      </c>
      <c r="J353" s="105">
        <v>37899.118283000003</v>
      </c>
      <c r="K353" s="105">
        <v>28359.095519999999</v>
      </c>
      <c r="L353" s="105">
        <v>61353.532684999998</v>
      </c>
      <c r="M353" s="105">
        <v>71448.875258</v>
      </c>
      <c r="N353" s="105">
        <v>8409.0811680000006</v>
      </c>
      <c r="O353" s="105">
        <v>34640.928329000002</v>
      </c>
      <c r="P353" s="105">
        <v>23497.737692999999</v>
      </c>
      <c r="Q353" s="105">
        <v>17414.419958999999</v>
      </c>
      <c r="R353" s="105">
        <v>36455.353278000002</v>
      </c>
      <c r="S353" s="105">
        <v>21930.041449</v>
      </c>
      <c r="T353" s="106">
        <v>18889.418605999999</v>
      </c>
    </row>
    <row r="354" spans="1:20" ht="12.75" customHeight="1" x14ac:dyDescent="0.2">
      <c r="A354" s="104">
        <v>44044</v>
      </c>
      <c r="B354" s="105">
        <v>611241.63953599997</v>
      </c>
      <c r="C354" s="105">
        <v>458318.79483099998</v>
      </c>
      <c r="D354" s="105">
        <v>152922.844705</v>
      </c>
      <c r="E354" s="105">
        <v>21036.407639000001</v>
      </c>
      <c r="F354" s="105">
        <v>14146.772045</v>
      </c>
      <c r="G354" s="105">
        <v>54340.816428999999</v>
      </c>
      <c r="H354" s="105">
        <v>6887.2427749999997</v>
      </c>
      <c r="I354" s="105">
        <v>154118.101429</v>
      </c>
      <c r="J354" s="105">
        <v>38465.355831000001</v>
      </c>
      <c r="K354" s="105">
        <v>28644.446314000001</v>
      </c>
      <c r="L354" s="105">
        <v>61610.670056000003</v>
      </c>
      <c r="M354" s="105">
        <v>71116.231818</v>
      </c>
      <c r="N354" s="105">
        <v>8581.5054189999992</v>
      </c>
      <c r="O354" s="105">
        <v>34659.470243999996</v>
      </c>
      <c r="P354" s="105">
        <v>23381.966445999999</v>
      </c>
      <c r="Q354" s="105">
        <v>17288.555469999999</v>
      </c>
      <c r="R354" s="105">
        <v>36608.685271000002</v>
      </c>
      <c r="S354" s="105">
        <v>21938.885017000001</v>
      </c>
      <c r="T354" s="106">
        <v>18913.494043999999</v>
      </c>
    </row>
    <row r="355" spans="1:20" ht="12.75" customHeight="1" x14ac:dyDescent="0.2">
      <c r="A355" s="104">
        <v>44075</v>
      </c>
      <c r="B355" s="105">
        <v>611821.39419999998</v>
      </c>
      <c r="C355" s="105">
        <v>459837.30068599997</v>
      </c>
      <c r="D355" s="105">
        <v>151984.09351400001</v>
      </c>
      <c r="E355" s="105">
        <v>21055.315811</v>
      </c>
      <c r="F355" s="105">
        <v>14226.06165</v>
      </c>
      <c r="G355" s="105">
        <v>54464.961252000001</v>
      </c>
      <c r="H355" s="105">
        <v>6926.3702949999997</v>
      </c>
      <c r="I355" s="105">
        <v>154810.49598400001</v>
      </c>
      <c r="J355" s="105">
        <v>38508.956634000002</v>
      </c>
      <c r="K355" s="105">
        <v>28562.721842999999</v>
      </c>
      <c r="L355" s="105">
        <v>62024.667765999999</v>
      </c>
      <c r="M355" s="105">
        <v>71248.574647999994</v>
      </c>
      <c r="N355" s="105">
        <v>8576.1314640000001</v>
      </c>
      <c r="O355" s="105">
        <v>34614.858165999998</v>
      </c>
      <c r="P355" s="105">
        <v>23126.084621999998</v>
      </c>
      <c r="Q355" s="105">
        <v>17169.871059000001</v>
      </c>
      <c r="R355" s="105">
        <v>36449.378792000003</v>
      </c>
      <c r="S355" s="105">
        <v>21830.720627999999</v>
      </c>
      <c r="T355" s="106">
        <v>18714.372551</v>
      </c>
    </row>
    <row r="356" spans="1:20" ht="12.75" customHeight="1" x14ac:dyDescent="0.2">
      <c r="A356" s="104">
        <v>44105</v>
      </c>
      <c r="B356" s="105">
        <v>616447.91407599999</v>
      </c>
      <c r="C356" s="105">
        <v>463969.62263499998</v>
      </c>
      <c r="D356" s="105">
        <v>152478.29144100001</v>
      </c>
      <c r="E356" s="105">
        <v>21134.973451999998</v>
      </c>
      <c r="F356" s="105">
        <v>14378.794507000001</v>
      </c>
      <c r="G356" s="105">
        <v>54979.419269999999</v>
      </c>
      <c r="H356" s="105">
        <v>7022.0087270000004</v>
      </c>
      <c r="I356" s="105">
        <v>155966.56586599999</v>
      </c>
      <c r="J356" s="105">
        <v>38515.790953999996</v>
      </c>
      <c r="K356" s="105">
        <v>28887.524458</v>
      </c>
      <c r="L356" s="105">
        <v>62709.827943999997</v>
      </c>
      <c r="M356" s="105">
        <v>72341.152317</v>
      </c>
      <c r="N356" s="105">
        <v>8609.6179909999992</v>
      </c>
      <c r="O356" s="105">
        <v>34784.266187000001</v>
      </c>
      <c r="P356" s="105">
        <v>23225.865405</v>
      </c>
      <c r="Q356" s="105">
        <v>17222.705093</v>
      </c>
      <c r="R356" s="105">
        <v>36609.390268000003</v>
      </c>
      <c r="S356" s="105">
        <v>21814.092722000001</v>
      </c>
      <c r="T356" s="106">
        <v>18807.801683000002</v>
      </c>
    </row>
    <row r="357" spans="1:20" ht="12.75" customHeight="1" x14ac:dyDescent="0.2">
      <c r="A357" s="104">
        <v>44136</v>
      </c>
      <c r="B357" s="105">
        <v>617967.65888999996</v>
      </c>
      <c r="C357" s="105">
        <v>465276.60913599998</v>
      </c>
      <c r="D357" s="105">
        <v>152691.04975400001</v>
      </c>
      <c r="E357" s="105">
        <v>21215.262127999998</v>
      </c>
      <c r="F357" s="105">
        <v>14585.271832</v>
      </c>
      <c r="G357" s="105">
        <v>54852.553164999998</v>
      </c>
      <c r="H357" s="105">
        <v>7035.4708479999999</v>
      </c>
      <c r="I357" s="105">
        <v>156100.189985</v>
      </c>
      <c r="J357" s="105">
        <v>38732.254204999997</v>
      </c>
      <c r="K357" s="105">
        <v>28901.063036</v>
      </c>
      <c r="L357" s="105">
        <v>63074.748512999999</v>
      </c>
      <c r="M357" s="105">
        <v>72638.460158000002</v>
      </c>
      <c r="N357" s="105">
        <v>8680.322639</v>
      </c>
      <c r="O357" s="105">
        <v>35242.762867999998</v>
      </c>
      <c r="P357" s="105">
        <v>23060.614860000001</v>
      </c>
      <c r="Q357" s="105">
        <v>17114.499104999999</v>
      </c>
      <c r="R357" s="105">
        <v>36858.725773999999</v>
      </c>
      <c r="S357" s="105">
        <v>21645.207620000001</v>
      </c>
      <c r="T357" s="106">
        <v>18890.024938999999</v>
      </c>
    </row>
    <row r="358" spans="1:20" ht="12.75" customHeight="1" x14ac:dyDescent="0.2">
      <c r="A358" s="104">
        <v>44166</v>
      </c>
      <c r="B358" s="105">
        <v>617644.66311199998</v>
      </c>
      <c r="C358" s="105">
        <v>465921.65184599999</v>
      </c>
      <c r="D358" s="105">
        <v>151723.01126599999</v>
      </c>
      <c r="E358" s="105">
        <v>21217.13308</v>
      </c>
      <c r="F358" s="105">
        <v>14731.28069</v>
      </c>
      <c r="G358" s="105">
        <v>54909.151591000002</v>
      </c>
      <c r="H358" s="105">
        <v>7033.9754860000003</v>
      </c>
      <c r="I358" s="105">
        <v>156554.70271400001</v>
      </c>
      <c r="J358" s="105">
        <v>38698.155506000003</v>
      </c>
      <c r="K358" s="105">
        <v>28820.931594999998</v>
      </c>
      <c r="L358" s="105">
        <v>63201.880928999999</v>
      </c>
      <c r="M358" s="105">
        <v>72459.454037999996</v>
      </c>
      <c r="N358" s="105">
        <v>8740.6226110000007</v>
      </c>
      <c r="O358" s="105">
        <v>35247.806812000003</v>
      </c>
      <c r="P358" s="105">
        <v>23005.746505999999</v>
      </c>
      <c r="Q358" s="105">
        <v>17133.687577000001</v>
      </c>
      <c r="R358" s="105">
        <v>36330.864072999997</v>
      </c>
      <c r="S358" s="105">
        <v>21429.329854</v>
      </c>
      <c r="T358" s="106">
        <v>18718.647733000002</v>
      </c>
    </row>
    <row r="359" spans="1:20" ht="12.75" customHeight="1" x14ac:dyDescent="0.2">
      <c r="A359" s="104">
        <v>44197</v>
      </c>
      <c r="B359" s="105">
        <v>616634.42824200005</v>
      </c>
      <c r="C359" s="105">
        <v>465956.19959999999</v>
      </c>
      <c r="D359" s="105">
        <v>150678.228642</v>
      </c>
      <c r="E359" s="105">
        <v>21141.037999</v>
      </c>
      <c r="F359" s="105">
        <v>14820.724144</v>
      </c>
      <c r="G359" s="105">
        <v>54856.591610000003</v>
      </c>
      <c r="H359" s="105">
        <v>6997.8512419999997</v>
      </c>
      <c r="I359" s="105">
        <v>156795.56748500001</v>
      </c>
      <c r="J359" s="105">
        <v>38485.401118000002</v>
      </c>
      <c r="K359" s="105">
        <v>28603.739858000001</v>
      </c>
      <c r="L359" s="105">
        <v>63432.877316999999</v>
      </c>
      <c r="M359" s="105">
        <v>72090.983464000004</v>
      </c>
      <c r="N359" s="105">
        <v>8729.9277540000003</v>
      </c>
      <c r="O359" s="105">
        <v>35183.749916000001</v>
      </c>
      <c r="P359" s="105">
        <v>22792.909960000001</v>
      </c>
      <c r="Q359" s="105">
        <v>16981.168781</v>
      </c>
      <c r="R359" s="105">
        <v>36031.692451000003</v>
      </c>
      <c r="S359" s="105">
        <v>21446.030512000001</v>
      </c>
      <c r="T359" s="106">
        <v>18443.984592000001</v>
      </c>
    </row>
    <row r="360" spans="1:20" ht="12.75" customHeight="1" x14ac:dyDescent="0.2">
      <c r="A360" s="104">
        <v>44228</v>
      </c>
      <c r="B360" s="105">
        <v>621566.40905599995</v>
      </c>
      <c r="C360" s="105">
        <v>469935.62393</v>
      </c>
      <c r="D360" s="105">
        <v>151630.785126</v>
      </c>
      <c r="E360" s="105">
        <v>21300.764725000001</v>
      </c>
      <c r="F360" s="105">
        <v>15058.959045</v>
      </c>
      <c r="G360" s="105">
        <v>55413.431866999999</v>
      </c>
      <c r="H360" s="105">
        <v>7112.0059769999998</v>
      </c>
      <c r="I360" s="105">
        <v>157730.13558599999</v>
      </c>
      <c r="J360" s="105">
        <v>38606.045969999999</v>
      </c>
      <c r="K360" s="105">
        <v>28753.330737</v>
      </c>
      <c r="L360" s="105">
        <v>64008.733888000002</v>
      </c>
      <c r="M360" s="105">
        <v>72919.516143000001</v>
      </c>
      <c r="N360" s="105">
        <v>8714.1671750000005</v>
      </c>
      <c r="O360" s="105">
        <v>35513.017219000001</v>
      </c>
      <c r="P360" s="105">
        <v>22898.173650000001</v>
      </c>
      <c r="Q360" s="105">
        <v>17102.094648999999</v>
      </c>
      <c r="R360" s="105">
        <v>36316.029475000003</v>
      </c>
      <c r="S360" s="105">
        <v>21494.840338999998</v>
      </c>
      <c r="T360" s="106">
        <v>18498.996035</v>
      </c>
    </row>
    <row r="361" spans="1:20" ht="12.75" customHeight="1" x14ac:dyDescent="0.2">
      <c r="A361" s="104">
        <v>44256</v>
      </c>
      <c r="B361" s="105">
        <v>623301.79715500004</v>
      </c>
      <c r="C361" s="105">
        <v>471034.08158699999</v>
      </c>
      <c r="D361" s="105">
        <v>152267.71556800001</v>
      </c>
      <c r="E361" s="105">
        <v>21539.924791000001</v>
      </c>
      <c r="F361" s="105">
        <v>15228.629054999999</v>
      </c>
      <c r="G361" s="105">
        <v>55599.177771000002</v>
      </c>
      <c r="H361" s="105">
        <v>7068.1214669999999</v>
      </c>
      <c r="I361" s="105">
        <v>157513.835234</v>
      </c>
      <c r="J361" s="105">
        <v>38478.351724</v>
      </c>
      <c r="K361" s="105">
        <v>28914.647571000001</v>
      </c>
      <c r="L361" s="105">
        <v>63994.980517999997</v>
      </c>
      <c r="M361" s="105">
        <v>73289.020374</v>
      </c>
      <c r="N361" s="105">
        <v>8754.4441299999999</v>
      </c>
      <c r="O361" s="105">
        <v>35711.050303999997</v>
      </c>
      <c r="P361" s="105">
        <v>22994.144840000001</v>
      </c>
      <c r="Q361" s="105">
        <v>17281.919777999999</v>
      </c>
      <c r="R361" s="105">
        <v>36396.599247999999</v>
      </c>
      <c r="S361" s="105">
        <v>21497.096115</v>
      </c>
      <c r="T361" s="106">
        <v>18500.836136000002</v>
      </c>
    </row>
    <row r="362" spans="1:20" ht="12.75" customHeight="1" x14ac:dyDescent="0.2">
      <c r="A362" s="104">
        <v>44287</v>
      </c>
      <c r="B362" s="105">
        <v>629218.91761300003</v>
      </c>
      <c r="C362" s="105">
        <v>474650.74489700003</v>
      </c>
      <c r="D362" s="105">
        <v>154568.172716</v>
      </c>
      <c r="E362" s="105">
        <v>22060.880429000001</v>
      </c>
      <c r="F362" s="105">
        <v>15412.427417000001</v>
      </c>
      <c r="G362" s="105">
        <v>56194.974999999999</v>
      </c>
      <c r="H362" s="105">
        <v>7071.6867570000004</v>
      </c>
      <c r="I362" s="105">
        <v>157576.596101</v>
      </c>
      <c r="J362" s="105">
        <v>38559.095907000003</v>
      </c>
      <c r="K362" s="105">
        <v>29286.953871000002</v>
      </c>
      <c r="L362" s="105">
        <v>64475.150762999998</v>
      </c>
      <c r="M362" s="105">
        <v>74681.783641000002</v>
      </c>
      <c r="N362" s="105">
        <v>8786.7279920000001</v>
      </c>
      <c r="O362" s="105">
        <v>36171.377917999998</v>
      </c>
      <c r="P362" s="105">
        <v>23219.565693</v>
      </c>
      <c r="Q362" s="105">
        <v>17708.738064000001</v>
      </c>
      <c r="R362" s="105">
        <v>37002.631199000003</v>
      </c>
      <c r="S362" s="105">
        <v>21669.475754999999</v>
      </c>
      <c r="T362" s="106">
        <v>18685.513062000002</v>
      </c>
    </row>
    <row r="363" spans="1:20" ht="12.75" customHeight="1" x14ac:dyDescent="0.2">
      <c r="A363" s="104">
        <v>44317</v>
      </c>
      <c r="B363" s="105">
        <v>628548.379846</v>
      </c>
      <c r="C363" s="105">
        <v>473783.00625699997</v>
      </c>
      <c r="D363" s="105">
        <v>154765.373589</v>
      </c>
      <c r="E363" s="105">
        <v>21751.319553000001</v>
      </c>
      <c r="F363" s="105">
        <v>15476.325626</v>
      </c>
      <c r="G363" s="105">
        <v>55952.165798000002</v>
      </c>
      <c r="H363" s="105">
        <v>7001.2603529999997</v>
      </c>
      <c r="I363" s="105">
        <v>157404.26719899999</v>
      </c>
      <c r="J363" s="105">
        <v>38269.735846000003</v>
      </c>
      <c r="K363" s="105">
        <v>29320.518446999999</v>
      </c>
      <c r="L363" s="105">
        <v>64403.067121</v>
      </c>
      <c r="M363" s="105">
        <v>74961.107935000007</v>
      </c>
      <c r="N363" s="105">
        <v>8777.0671399999992</v>
      </c>
      <c r="O363" s="105">
        <v>36011.023917999999</v>
      </c>
      <c r="P363" s="105">
        <v>23269.113140000001</v>
      </c>
      <c r="Q363" s="105">
        <v>18264.719830999999</v>
      </c>
      <c r="R363" s="105">
        <v>37062.687900999998</v>
      </c>
      <c r="S363" s="105">
        <v>21549.144122000002</v>
      </c>
      <c r="T363" s="106">
        <v>18588.031771999998</v>
      </c>
    </row>
    <row r="364" spans="1:20" ht="12.75" customHeight="1" x14ac:dyDescent="0.2">
      <c r="A364" s="104">
        <v>44348</v>
      </c>
      <c r="B364" s="105">
        <v>626003.71746800002</v>
      </c>
      <c r="C364" s="105">
        <v>472515.649561</v>
      </c>
      <c r="D364" s="105">
        <v>153488.06790699999</v>
      </c>
      <c r="E364" s="105">
        <v>21474.891834999999</v>
      </c>
      <c r="F364" s="105">
        <v>15480.743961</v>
      </c>
      <c r="G364" s="105">
        <v>55712.054808000001</v>
      </c>
      <c r="H364" s="105">
        <v>6972.631257</v>
      </c>
      <c r="I364" s="105">
        <v>157199.75223000001</v>
      </c>
      <c r="J364" s="105">
        <v>38246.393694999999</v>
      </c>
      <c r="K364" s="105">
        <v>29052.683810999999</v>
      </c>
      <c r="L364" s="105">
        <v>64136.737066000002</v>
      </c>
      <c r="M364" s="105">
        <v>74660.682377999998</v>
      </c>
      <c r="N364" s="105">
        <v>8786.7752849999997</v>
      </c>
      <c r="O364" s="105">
        <v>35984.837712</v>
      </c>
      <c r="P364" s="105">
        <v>23056.919637999999</v>
      </c>
      <c r="Q364" s="105">
        <v>17521.387165</v>
      </c>
      <c r="R364" s="105">
        <v>36845.645457999999</v>
      </c>
      <c r="S364" s="105">
        <v>21385.484207000001</v>
      </c>
      <c r="T364" s="106">
        <v>18463.629508000002</v>
      </c>
    </row>
    <row r="365" spans="1:20" ht="12.75" customHeight="1" x14ac:dyDescent="0.2">
      <c r="A365" s="104">
        <v>44378</v>
      </c>
      <c r="B365" s="105">
        <v>614794.91961099999</v>
      </c>
      <c r="C365" s="105">
        <v>463153.42563100002</v>
      </c>
      <c r="D365" s="105">
        <v>151641.49398</v>
      </c>
      <c r="E365" s="105">
        <v>21232.786143000001</v>
      </c>
      <c r="F365" s="105">
        <v>15126.502657999999</v>
      </c>
      <c r="G365" s="105">
        <v>54552.391168000002</v>
      </c>
      <c r="H365" s="105">
        <v>6684.3189410000005</v>
      </c>
      <c r="I365" s="105">
        <v>155791.1318</v>
      </c>
      <c r="J365" s="105">
        <v>37395.351102000001</v>
      </c>
      <c r="K365" s="105">
        <v>28253.059990000002</v>
      </c>
      <c r="L365" s="105">
        <v>63012.079958000002</v>
      </c>
      <c r="M365" s="105">
        <v>72549.870324999996</v>
      </c>
      <c r="N365" s="105">
        <v>8420.3214800000005</v>
      </c>
      <c r="O365" s="105">
        <v>36014.898457000003</v>
      </c>
      <c r="P365" s="105">
        <v>22780.896713999999</v>
      </c>
      <c r="Q365" s="105">
        <v>17229.531158000002</v>
      </c>
      <c r="R365" s="105">
        <v>36230.397470000004</v>
      </c>
      <c r="S365" s="105">
        <v>21168.857279</v>
      </c>
      <c r="T365" s="106">
        <v>17995.851546999998</v>
      </c>
    </row>
    <row r="366" spans="1:20" ht="12.75" customHeight="1" x14ac:dyDescent="0.2">
      <c r="A366" s="104">
        <v>44409</v>
      </c>
      <c r="B366" s="105">
        <v>602387.65609299997</v>
      </c>
      <c r="C366" s="105">
        <v>453674.98237799999</v>
      </c>
      <c r="D366" s="105">
        <v>148712.67371500001</v>
      </c>
      <c r="E366" s="105">
        <v>20561.939725</v>
      </c>
      <c r="F366" s="105">
        <v>14713.444552000001</v>
      </c>
      <c r="G366" s="105">
        <v>53942.533012</v>
      </c>
      <c r="H366" s="105">
        <v>6599.6274599999997</v>
      </c>
      <c r="I366" s="105">
        <v>154031.696921</v>
      </c>
      <c r="J366" s="105">
        <v>36751.689288000001</v>
      </c>
      <c r="K366" s="105">
        <v>27789.264716999998</v>
      </c>
      <c r="L366" s="105">
        <v>61491.949133000002</v>
      </c>
      <c r="M366" s="105">
        <v>70110.957460000005</v>
      </c>
      <c r="N366" s="105">
        <v>8438.2590959999998</v>
      </c>
      <c r="O366" s="105">
        <v>35319.994774999999</v>
      </c>
      <c r="P366" s="105">
        <v>22333.418325999999</v>
      </c>
      <c r="Q366" s="105">
        <v>16843.396081999999</v>
      </c>
      <c r="R366" s="105">
        <v>35558.649059000003</v>
      </c>
      <c r="S366" s="105">
        <v>20873.569004000001</v>
      </c>
      <c r="T366" s="106">
        <v>17636.544838999998</v>
      </c>
    </row>
    <row r="367" spans="1:20" ht="12.75" customHeight="1" x14ac:dyDescent="0.2">
      <c r="A367" s="104">
        <v>44440</v>
      </c>
      <c r="B367" s="105">
        <v>601418.56621399999</v>
      </c>
      <c r="C367" s="105">
        <v>452793.52671399998</v>
      </c>
      <c r="D367" s="105">
        <v>148625.03950000001</v>
      </c>
      <c r="E367" s="105">
        <v>20545.968819999998</v>
      </c>
      <c r="F367" s="105">
        <v>14745.142610000001</v>
      </c>
      <c r="G367" s="105">
        <v>53918.804078000001</v>
      </c>
      <c r="H367" s="105">
        <v>6629.0014860000001</v>
      </c>
      <c r="I367" s="105">
        <v>153683.08463900001</v>
      </c>
      <c r="J367" s="105">
        <v>36626.934413000003</v>
      </c>
      <c r="K367" s="105">
        <v>27788.491031000001</v>
      </c>
      <c r="L367" s="105">
        <v>61144.018728000003</v>
      </c>
      <c r="M367" s="105">
        <v>69903.982063000003</v>
      </c>
      <c r="N367" s="105">
        <v>8478.5725220000004</v>
      </c>
      <c r="O367" s="105">
        <v>35524.129779000003</v>
      </c>
      <c r="P367" s="105">
        <v>22314.182196000002</v>
      </c>
      <c r="Q367" s="105">
        <v>16753.698853000002</v>
      </c>
      <c r="R367" s="105">
        <v>35485.17841</v>
      </c>
      <c r="S367" s="105">
        <v>20810.173851</v>
      </c>
      <c r="T367" s="106">
        <v>17647.072122000001</v>
      </c>
    </row>
    <row r="368" spans="1:20" ht="12.75" customHeight="1" x14ac:dyDescent="0.2">
      <c r="A368" s="104">
        <v>44470</v>
      </c>
      <c r="B368" s="105">
        <v>592814.61362099997</v>
      </c>
      <c r="C368" s="105">
        <v>446872.80003599997</v>
      </c>
      <c r="D368" s="105">
        <v>145941.813585</v>
      </c>
      <c r="E368" s="105">
        <v>20207.353689</v>
      </c>
      <c r="F368" s="105">
        <v>14529.663224</v>
      </c>
      <c r="G368" s="105">
        <v>53197.349750000001</v>
      </c>
      <c r="H368" s="105">
        <v>6558.1797660000002</v>
      </c>
      <c r="I368" s="105">
        <v>152176.055265</v>
      </c>
      <c r="J368" s="105">
        <v>36087.191386999999</v>
      </c>
      <c r="K368" s="105">
        <v>27346.22899</v>
      </c>
      <c r="L368" s="105">
        <v>60208.341266000003</v>
      </c>
      <c r="M368" s="105">
        <v>68739.211152000003</v>
      </c>
      <c r="N368" s="105">
        <v>8387.870336</v>
      </c>
      <c r="O368" s="105">
        <v>35122.708703999997</v>
      </c>
      <c r="P368" s="105">
        <v>21916.616396000001</v>
      </c>
      <c r="Q368" s="105">
        <v>16403.182675</v>
      </c>
      <c r="R368" s="105">
        <v>34768.272557999997</v>
      </c>
      <c r="S368" s="105">
        <v>20554.714865999998</v>
      </c>
      <c r="T368" s="106">
        <v>17148.645970000001</v>
      </c>
    </row>
    <row r="369" spans="1:20" ht="12.75" customHeight="1" x14ac:dyDescent="0.2">
      <c r="A369" s="125">
        <v>44501</v>
      </c>
      <c r="B369" s="126">
        <v>587558.65540799999</v>
      </c>
      <c r="C369" s="126">
        <v>443450.74560199998</v>
      </c>
      <c r="D369" s="126">
        <v>144107.90980600001</v>
      </c>
      <c r="E369" s="126">
        <v>19768.520702000002</v>
      </c>
      <c r="F369" s="126">
        <v>14323.516694</v>
      </c>
      <c r="G369" s="126">
        <v>52791.079981000003</v>
      </c>
      <c r="H369" s="126">
        <v>6602.5419350000002</v>
      </c>
      <c r="I369" s="126">
        <v>151597.13115500001</v>
      </c>
      <c r="J369" s="126">
        <v>35870.800055</v>
      </c>
      <c r="K369" s="126">
        <v>27267.52232</v>
      </c>
      <c r="L369" s="126">
        <v>59356.039549000001</v>
      </c>
      <c r="M369" s="126">
        <v>67998.523973000003</v>
      </c>
      <c r="N369" s="126">
        <v>8339.7723929999993</v>
      </c>
      <c r="O369" s="126">
        <v>34892.010685000001</v>
      </c>
      <c r="P369" s="126">
        <v>21721.295575</v>
      </c>
      <c r="Q369" s="126">
        <v>16084.178164000001</v>
      </c>
      <c r="R369" s="126">
        <v>34405.914143000002</v>
      </c>
      <c r="S369" s="126">
        <v>20170.592207000002</v>
      </c>
      <c r="T369" s="127">
        <v>16966.302586000002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0">
    <tabColor theme="4" tint="0.39994506668294322"/>
    <pageSetUpPr fitToPage="1"/>
  </sheetPr>
  <dimension ref="A1:T36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199</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200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28"/>
      <c r="C10" s="128"/>
      <c r="D10" s="128"/>
      <c r="E10" s="128"/>
      <c r="F10" s="128"/>
      <c r="G10" s="128"/>
      <c r="H10" s="128"/>
      <c r="I10" s="128"/>
      <c r="J10" s="128"/>
      <c r="K10" s="128"/>
      <c r="L10" s="128"/>
      <c r="M10" s="128"/>
      <c r="N10" s="128"/>
      <c r="O10" s="128"/>
      <c r="P10" s="128"/>
      <c r="Q10" s="128"/>
      <c r="R10" s="128"/>
      <c r="S10" s="128"/>
      <c r="T10" s="134"/>
    </row>
    <row r="11" spans="1:20" ht="12.75" hidden="1" customHeight="1" outlineLevel="1" x14ac:dyDescent="0.2">
      <c r="A11" s="104">
        <v>33604</v>
      </c>
      <c r="B11" s="128">
        <v>7.6</v>
      </c>
      <c r="C11" s="128"/>
      <c r="D11" s="128"/>
      <c r="E11" s="128"/>
      <c r="F11" s="128"/>
      <c r="G11" s="128"/>
      <c r="H11" s="128"/>
      <c r="I11" s="128"/>
      <c r="J11" s="128"/>
      <c r="K11" s="128"/>
      <c r="L11" s="128"/>
      <c r="M11" s="128"/>
      <c r="N11" s="128"/>
      <c r="O11" s="128"/>
      <c r="P11" s="128"/>
      <c r="Q11" s="128"/>
      <c r="R11" s="128"/>
      <c r="S11" s="128"/>
      <c r="T11" s="134"/>
    </row>
    <row r="12" spans="1:20" ht="12.75" hidden="1" customHeight="1" outlineLevel="1" x14ac:dyDescent="0.2">
      <c r="A12" s="104">
        <v>33635</v>
      </c>
      <c r="B12" s="128">
        <v>7.5</v>
      </c>
      <c r="C12" s="128"/>
      <c r="D12" s="128"/>
      <c r="E12" s="128"/>
      <c r="F12" s="128"/>
      <c r="G12" s="128"/>
      <c r="H12" s="128"/>
      <c r="I12" s="128"/>
      <c r="J12" s="128"/>
      <c r="K12" s="128"/>
      <c r="L12" s="128"/>
      <c r="M12" s="128"/>
      <c r="N12" s="128"/>
      <c r="O12" s="128"/>
      <c r="P12" s="128"/>
      <c r="Q12" s="128"/>
      <c r="R12" s="128"/>
      <c r="S12" s="128"/>
      <c r="T12" s="134"/>
    </row>
    <row r="13" spans="1:20" ht="12.75" hidden="1" customHeight="1" outlineLevel="1" x14ac:dyDescent="0.2">
      <c r="A13" s="104">
        <v>33664</v>
      </c>
      <c r="B13" s="128">
        <v>7.4</v>
      </c>
      <c r="C13" s="128"/>
      <c r="D13" s="128"/>
      <c r="E13" s="128"/>
      <c r="F13" s="128"/>
      <c r="G13" s="128"/>
      <c r="H13" s="128"/>
      <c r="I13" s="128"/>
      <c r="J13" s="128"/>
      <c r="K13" s="128"/>
      <c r="L13" s="128"/>
      <c r="M13" s="128"/>
      <c r="N13" s="128"/>
      <c r="O13" s="128"/>
      <c r="P13" s="128"/>
      <c r="Q13" s="128"/>
      <c r="R13" s="128"/>
      <c r="S13" s="128"/>
      <c r="T13" s="134"/>
    </row>
    <row r="14" spans="1:20" ht="12.75" hidden="1" customHeight="1" outlineLevel="1" x14ac:dyDescent="0.2">
      <c r="A14" s="104">
        <v>33695</v>
      </c>
      <c r="B14" s="128">
        <v>7.5</v>
      </c>
      <c r="C14" s="128"/>
      <c r="D14" s="128"/>
      <c r="E14" s="128"/>
      <c r="F14" s="128"/>
      <c r="G14" s="128"/>
      <c r="H14" s="128"/>
      <c r="I14" s="128"/>
      <c r="J14" s="128"/>
      <c r="K14" s="128"/>
      <c r="L14" s="128"/>
      <c r="M14" s="128"/>
      <c r="N14" s="128"/>
      <c r="O14" s="128"/>
      <c r="P14" s="128"/>
      <c r="Q14" s="128"/>
      <c r="R14" s="128"/>
      <c r="S14" s="128"/>
      <c r="T14" s="134"/>
    </row>
    <row r="15" spans="1:20" ht="12.75" hidden="1" customHeight="1" outlineLevel="1" x14ac:dyDescent="0.2">
      <c r="A15" s="104">
        <v>33725</v>
      </c>
      <c r="B15" s="128">
        <v>7.6</v>
      </c>
      <c r="C15" s="128"/>
      <c r="D15" s="128"/>
      <c r="E15" s="128"/>
      <c r="F15" s="128"/>
      <c r="G15" s="128"/>
      <c r="H15" s="128"/>
      <c r="I15" s="128"/>
      <c r="J15" s="128"/>
      <c r="K15" s="128"/>
      <c r="L15" s="128"/>
      <c r="M15" s="128"/>
      <c r="N15" s="128"/>
      <c r="O15" s="128"/>
      <c r="P15" s="128"/>
      <c r="Q15" s="128"/>
      <c r="R15" s="128"/>
      <c r="S15" s="128"/>
      <c r="T15" s="134"/>
    </row>
    <row r="16" spans="1:20" ht="12.75" hidden="1" customHeight="1" outlineLevel="1" x14ac:dyDescent="0.2">
      <c r="A16" s="104">
        <v>33756</v>
      </c>
      <c r="B16" s="128">
        <v>7.7</v>
      </c>
      <c r="C16" s="128"/>
      <c r="D16" s="128"/>
      <c r="E16" s="128"/>
      <c r="F16" s="128"/>
      <c r="G16" s="128"/>
      <c r="H16" s="128"/>
      <c r="I16" s="128"/>
      <c r="J16" s="128"/>
      <c r="K16" s="128"/>
      <c r="L16" s="128"/>
      <c r="M16" s="128"/>
      <c r="N16" s="128"/>
      <c r="O16" s="128"/>
      <c r="P16" s="128"/>
      <c r="Q16" s="128"/>
      <c r="R16" s="128"/>
      <c r="S16" s="128"/>
      <c r="T16" s="134"/>
    </row>
    <row r="17" spans="1:20" ht="12.75" hidden="1" customHeight="1" outlineLevel="1" x14ac:dyDescent="0.2">
      <c r="A17" s="104">
        <v>33786</v>
      </c>
      <c r="B17" s="128">
        <v>7.8</v>
      </c>
      <c r="C17" s="128"/>
      <c r="D17" s="128"/>
      <c r="E17" s="128"/>
      <c r="F17" s="128"/>
      <c r="G17" s="128"/>
      <c r="H17" s="128"/>
      <c r="I17" s="128"/>
      <c r="J17" s="128"/>
      <c r="K17" s="128"/>
      <c r="L17" s="128"/>
      <c r="M17" s="128"/>
      <c r="N17" s="128"/>
      <c r="O17" s="128"/>
      <c r="P17" s="128"/>
      <c r="Q17" s="128"/>
      <c r="R17" s="128"/>
      <c r="S17" s="128"/>
      <c r="T17" s="134"/>
    </row>
    <row r="18" spans="1:20" ht="12.75" hidden="1" customHeight="1" outlineLevel="1" x14ac:dyDescent="0.2">
      <c r="A18" s="104">
        <v>33817</v>
      </c>
      <c r="B18" s="128">
        <v>7.9</v>
      </c>
      <c r="C18" s="128"/>
      <c r="D18" s="128"/>
      <c r="E18" s="128"/>
      <c r="F18" s="128"/>
      <c r="G18" s="128"/>
      <c r="H18" s="128"/>
      <c r="I18" s="128"/>
      <c r="J18" s="128"/>
      <c r="K18" s="128"/>
      <c r="L18" s="128"/>
      <c r="M18" s="128"/>
      <c r="N18" s="128"/>
      <c r="O18" s="128"/>
      <c r="P18" s="128"/>
      <c r="Q18" s="128"/>
      <c r="R18" s="128"/>
      <c r="S18" s="128"/>
      <c r="T18" s="134"/>
    </row>
    <row r="19" spans="1:20" ht="12.75" hidden="1" customHeight="1" outlineLevel="1" x14ac:dyDescent="0.2">
      <c r="A19" s="104">
        <v>33848</v>
      </c>
      <c r="B19" s="128">
        <v>7.9</v>
      </c>
      <c r="C19" s="128"/>
      <c r="D19" s="128"/>
      <c r="E19" s="128"/>
      <c r="F19" s="128"/>
      <c r="G19" s="128"/>
      <c r="H19" s="128"/>
      <c r="I19" s="128"/>
      <c r="J19" s="128"/>
      <c r="K19" s="128"/>
      <c r="L19" s="128"/>
      <c r="M19" s="128"/>
      <c r="N19" s="128"/>
      <c r="O19" s="128"/>
      <c r="P19" s="128"/>
      <c r="Q19" s="128"/>
      <c r="R19" s="128"/>
      <c r="S19" s="128"/>
      <c r="T19" s="134"/>
    </row>
    <row r="20" spans="1:20" ht="12.75" hidden="1" customHeight="1" outlineLevel="1" x14ac:dyDescent="0.2">
      <c r="A20" s="104">
        <v>33878</v>
      </c>
      <c r="B20" s="128">
        <v>8</v>
      </c>
      <c r="C20" s="128"/>
      <c r="D20" s="128"/>
      <c r="E20" s="128"/>
      <c r="F20" s="128"/>
      <c r="G20" s="128"/>
      <c r="H20" s="128"/>
      <c r="I20" s="128"/>
      <c r="J20" s="128"/>
      <c r="K20" s="128"/>
      <c r="L20" s="128"/>
      <c r="M20" s="128"/>
      <c r="N20" s="128"/>
      <c r="O20" s="128"/>
      <c r="P20" s="128"/>
      <c r="Q20" s="128"/>
      <c r="R20" s="128"/>
      <c r="S20" s="128"/>
      <c r="T20" s="134"/>
    </row>
    <row r="21" spans="1:20" ht="12.75" hidden="1" customHeight="1" outlineLevel="1" x14ac:dyDescent="0.2">
      <c r="A21" s="104">
        <v>33909</v>
      </c>
      <c r="B21" s="128">
        <v>8.1</v>
      </c>
      <c r="C21" s="128"/>
      <c r="D21" s="128"/>
      <c r="E21" s="128"/>
      <c r="F21" s="128"/>
      <c r="G21" s="128"/>
      <c r="H21" s="128"/>
      <c r="I21" s="128"/>
      <c r="J21" s="128"/>
      <c r="K21" s="128"/>
      <c r="L21" s="128"/>
      <c r="M21" s="128"/>
      <c r="N21" s="128"/>
      <c r="O21" s="128"/>
      <c r="P21" s="128"/>
      <c r="Q21" s="128"/>
      <c r="R21" s="128"/>
      <c r="S21" s="128"/>
      <c r="T21" s="134"/>
    </row>
    <row r="22" spans="1:20" ht="12.75" hidden="1" customHeight="1" outlineLevel="1" x14ac:dyDescent="0.2">
      <c r="A22" s="104">
        <v>33939</v>
      </c>
      <c r="B22" s="128">
        <v>8.1</v>
      </c>
      <c r="C22" s="128"/>
      <c r="D22" s="128"/>
      <c r="E22" s="128"/>
      <c r="F22" s="128"/>
      <c r="G22" s="128"/>
      <c r="H22" s="128"/>
      <c r="I22" s="128"/>
      <c r="J22" s="128"/>
      <c r="K22" s="128"/>
      <c r="L22" s="128"/>
      <c r="M22" s="128"/>
      <c r="N22" s="128"/>
      <c r="O22" s="128"/>
      <c r="P22" s="128"/>
      <c r="Q22" s="128"/>
      <c r="R22" s="128"/>
      <c r="S22" s="128"/>
      <c r="T22" s="134"/>
    </row>
    <row r="23" spans="1:20" ht="12.75" hidden="1" customHeight="1" outlineLevel="1" x14ac:dyDescent="0.2">
      <c r="A23" s="104">
        <v>33970</v>
      </c>
      <c r="B23" s="128">
        <v>8.1999999999999993</v>
      </c>
      <c r="C23" s="128"/>
      <c r="D23" s="128"/>
      <c r="E23" s="128"/>
      <c r="F23" s="128"/>
      <c r="G23" s="128"/>
      <c r="H23" s="128"/>
      <c r="I23" s="128"/>
      <c r="J23" s="128"/>
      <c r="K23" s="128"/>
      <c r="L23" s="128"/>
      <c r="M23" s="128"/>
      <c r="N23" s="128"/>
      <c r="O23" s="128"/>
      <c r="P23" s="128"/>
      <c r="Q23" s="128"/>
      <c r="R23" s="128"/>
      <c r="S23" s="128"/>
      <c r="T23" s="134"/>
    </row>
    <row r="24" spans="1:20" ht="12.75" hidden="1" customHeight="1" outlineLevel="1" x14ac:dyDescent="0.2">
      <c r="A24" s="104">
        <v>34001</v>
      </c>
      <c r="B24" s="128">
        <v>8.3000000000000007</v>
      </c>
      <c r="C24" s="128"/>
      <c r="D24" s="128"/>
      <c r="E24" s="128"/>
      <c r="F24" s="128"/>
      <c r="G24" s="128"/>
      <c r="H24" s="128"/>
      <c r="I24" s="128"/>
      <c r="J24" s="128"/>
      <c r="K24" s="128"/>
      <c r="L24" s="128"/>
      <c r="M24" s="128"/>
      <c r="N24" s="128"/>
      <c r="O24" s="128"/>
      <c r="P24" s="128"/>
      <c r="Q24" s="128"/>
      <c r="R24" s="128"/>
      <c r="S24" s="128"/>
      <c r="T24" s="134"/>
    </row>
    <row r="25" spans="1:20" ht="12.75" hidden="1" customHeight="1" outlineLevel="1" x14ac:dyDescent="0.2">
      <c r="A25" s="104">
        <v>34029</v>
      </c>
      <c r="B25" s="128">
        <v>8.4</v>
      </c>
      <c r="C25" s="128"/>
      <c r="D25" s="128"/>
      <c r="E25" s="128"/>
      <c r="F25" s="128"/>
      <c r="G25" s="128"/>
      <c r="H25" s="128"/>
      <c r="I25" s="128"/>
      <c r="J25" s="128"/>
      <c r="K25" s="128"/>
      <c r="L25" s="128"/>
      <c r="M25" s="128"/>
      <c r="N25" s="128"/>
      <c r="O25" s="128"/>
      <c r="P25" s="128"/>
      <c r="Q25" s="128"/>
      <c r="R25" s="128"/>
      <c r="S25" s="128"/>
      <c r="T25" s="134"/>
    </row>
    <row r="26" spans="1:20" ht="12.75" hidden="1" customHeight="1" outlineLevel="1" x14ac:dyDescent="0.2">
      <c r="A26" s="104">
        <v>34060</v>
      </c>
      <c r="B26" s="128">
        <v>8.5</v>
      </c>
      <c r="C26" s="128"/>
      <c r="D26" s="128"/>
      <c r="E26" s="128"/>
      <c r="F26" s="128"/>
      <c r="G26" s="128"/>
      <c r="H26" s="128"/>
      <c r="I26" s="128"/>
      <c r="J26" s="128"/>
      <c r="K26" s="128"/>
      <c r="L26" s="128"/>
      <c r="M26" s="128"/>
      <c r="N26" s="128"/>
      <c r="O26" s="128"/>
      <c r="P26" s="128"/>
      <c r="Q26" s="128"/>
      <c r="R26" s="128"/>
      <c r="S26" s="128"/>
      <c r="T26" s="134"/>
    </row>
    <row r="27" spans="1:20" ht="12.75" hidden="1" customHeight="1" outlineLevel="1" x14ac:dyDescent="0.2">
      <c r="A27" s="104">
        <v>34090</v>
      </c>
      <c r="B27" s="128">
        <v>8.6999999999999993</v>
      </c>
      <c r="C27" s="128"/>
      <c r="D27" s="128"/>
      <c r="E27" s="128"/>
      <c r="F27" s="128"/>
      <c r="G27" s="128"/>
      <c r="H27" s="128"/>
      <c r="I27" s="128"/>
      <c r="J27" s="128"/>
      <c r="K27" s="128"/>
      <c r="L27" s="128"/>
      <c r="M27" s="128"/>
      <c r="N27" s="128"/>
      <c r="O27" s="128"/>
      <c r="P27" s="128"/>
      <c r="Q27" s="128"/>
      <c r="R27" s="128"/>
      <c r="S27" s="128"/>
      <c r="T27" s="134"/>
    </row>
    <row r="28" spans="1:20" ht="12.75" hidden="1" customHeight="1" outlineLevel="1" x14ac:dyDescent="0.2">
      <c r="A28" s="104">
        <v>34121</v>
      </c>
      <c r="B28" s="128">
        <v>8.8000000000000007</v>
      </c>
      <c r="C28" s="128"/>
      <c r="D28" s="128"/>
      <c r="E28" s="128"/>
      <c r="F28" s="128"/>
      <c r="G28" s="128"/>
      <c r="H28" s="128"/>
      <c r="I28" s="128"/>
      <c r="J28" s="128"/>
      <c r="K28" s="128"/>
      <c r="L28" s="128"/>
      <c r="M28" s="128"/>
      <c r="N28" s="128"/>
      <c r="O28" s="128"/>
      <c r="P28" s="128"/>
      <c r="Q28" s="128"/>
      <c r="R28" s="128"/>
      <c r="S28" s="128"/>
      <c r="T28" s="134"/>
    </row>
    <row r="29" spans="1:20" ht="12.75" hidden="1" customHeight="1" outlineLevel="1" x14ac:dyDescent="0.2">
      <c r="A29" s="104">
        <v>34151</v>
      </c>
      <c r="B29" s="128">
        <v>9.1</v>
      </c>
      <c r="C29" s="128"/>
      <c r="D29" s="128"/>
      <c r="E29" s="128"/>
      <c r="F29" s="128"/>
      <c r="G29" s="128"/>
      <c r="H29" s="128"/>
      <c r="I29" s="128"/>
      <c r="J29" s="128"/>
      <c r="K29" s="128"/>
      <c r="L29" s="128"/>
      <c r="M29" s="128"/>
      <c r="N29" s="128"/>
      <c r="O29" s="128"/>
      <c r="P29" s="128"/>
      <c r="Q29" s="128"/>
      <c r="R29" s="128"/>
      <c r="S29" s="128"/>
      <c r="T29" s="134"/>
    </row>
    <row r="30" spans="1:20" ht="12.75" hidden="1" customHeight="1" outlineLevel="1" x14ac:dyDescent="0.2">
      <c r="A30" s="104">
        <v>34182</v>
      </c>
      <c r="B30" s="128">
        <v>9.1999999999999993</v>
      </c>
      <c r="C30" s="128"/>
      <c r="D30" s="128"/>
      <c r="E30" s="128"/>
      <c r="F30" s="128"/>
      <c r="G30" s="128"/>
      <c r="H30" s="128"/>
      <c r="I30" s="128"/>
      <c r="J30" s="128"/>
      <c r="K30" s="128"/>
      <c r="L30" s="128"/>
      <c r="M30" s="128"/>
      <c r="N30" s="128"/>
      <c r="O30" s="128"/>
      <c r="P30" s="128"/>
      <c r="Q30" s="128"/>
      <c r="R30" s="128"/>
      <c r="S30" s="128"/>
      <c r="T30" s="134"/>
    </row>
    <row r="31" spans="1:20" ht="12.75" hidden="1" customHeight="1" outlineLevel="1" x14ac:dyDescent="0.2">
      <c r="A31" s="104">
        <v>34213</v>
      </c>
      <c r="B31" s="128">
        <v>9.4</v>
      </c>
      <c r="C31" s="128"/>
      <c r="D31" s="128"/>
      <c r="E31" s="128"/>
      <c r="F31" s="128"/>
      <c r="G31" s="128"/>
      <c r="H31" s="128"/>
      <c r="I31" s="128"/>
      <c r="J31" s="128"/>
      <c r="K31" s="128"/>
      <c r="L31" s="128"/>
      <c r="M31" s="128"/>
      <c r="N31" s="128"/>
      <c r="O31" s="128"/>
      <c r="P31" s="128"/>
      <c r="Q31" s="128"/>
      <c r="R31" s="128"/>
      <c r="S31" s="128"/>
      <c r="T31" s="134"/>
    </row>
    <row r="32" spans="1:20" ht="12.75" hidden="1" customHeight="1" outlineLevel="1" x14ac:dyDescent="0.2">
      <c r="A32" s="104">
        <v>34243</v>
      </c>
      <c r="B32" s="128">
        <v>9.6</v>
      </c>
      <c r="C32" s="128"/>
      <c r="D32" s="128"/>
      <c r="E32" s="128"/>
      <c r="F32" s="128"/>
      <c r="G32" s="128"/>
      <c r="H32" s="128"/>
      <c r="I32" s="128"/>
      <c r="J32" s="128"/>
      <c r="K32" s="128"/>
      <c r="L32" s="128"/>
      <c r="M32" s="128"/>
      <c r="N32" s="128"/>
      <c r="O32" s="128"/>
      <c r="P32" s="128"/>
      <c r="Q32" s="128"/>
      <c r="R32" s="128"/>
      <c r="S32" s="128"/>
      <c r="T32" s="134"/>
    </row>
    <row r="33" spans="1:20" ht="12.75" hidden="1" customHeight="1" outlineLevel="1" x14ac:dyDescent="0.2">
      <c r="A33" s="104">
        <v>34274</v>
      </c>
      <c r="B33" s="128">
        <v>9.6</v>
      </c>
      <c r="C33" s="128"/>
      <c r="D33" s="128"/>
      <c r="E33" s="128"/>
      <c r="F33" s="128"/>
      <c r="G33" s="128"/>
      <c r="H33" s="128"/>
      <c r="I33" s="128"/>
      <c r="J33" s="128"/>
      <c r="K33" s="128"/>
      <c r="L33" s="128"/>
      <c r="M33" s="128"/>
      <c r="N33" s="128"/>
      <c r="O33" s="128"/>
      <c r="P33" s="128"/>
      <c r="Q33" s="128"/>
      <c r="R33" s="128"/>
      <c r="S33" s="128"/>
      <c r="T33" s="134"/>
    </row>
    <row r="34" spans="1:20" ht="12.75" hidden="1" customHeight="1" outlineLevel="1" x14ac:dyDescent="0.2">
      <c r="A34" s="104">
        <v>34304</v>
      </c>
      <c r="B34" s="128">
        <v>9.6</v>
      </c>
      <c r="C34" s="128"/>
      <c r="D34" s="128"/>
      <c r="E34" s="128"/>
      <c r="F34" s="128"/>
      <c r="G34" s="128"/>
      <c r="H34" s="128"/>
      <c r="I34" s="128"/>
      <c r="J34" s="128"/>
      <c r="K34" s="128"/>
      <c r="L34" s="128"/>
      <c r="M34" s="128"/>
      <c r="N34" s="128"/>
      <c r="O34" s="128"/>
      <c r="P34" s="128"/>
      <c r="Q34" s="128"/>
      <c r="R34" s="128"/>
      <c r="S34" s="128"/>
      <c r="T34" s="134"/>
    </row>
    <row r="35" spans="1:20" ht="12.75" hidden="1" customHeight="1" outlineLevel="1" x14ac:dyDescent="0.2">
      <c r="A35" s="104">
        <v>34335</v>
      </c>
      <c r="B35" s="128">
        <v>9.6999999999999993</v>
      </c>
      <c r="C35" s="128">
        <v>8</v>
      </c>
      <c r="D35" s="128">
        <v>15.4</v>
      </c>
      <c r="E35" s="128">
        <v>8</v>
      </c>
      <c r="F35" s="128">
        <v>8.4</v>
      </c>
      <c r="G35" s="128">
        <v>9.5</v>
      </c>
      <c r="H35" s="128">
        <v>12.5</v>
      </c>
      <c r="I35" s="128">
        <v>9.6999999999999993</v>
      </c>
      <c r="J35" s="128">
        <v>7.1</v>
      </c>
      <c r="K35" s="128">
        <v>7.4</v>
      </c>
      <c r="L35" s="128">
        <v>6.5</v>
      </c>
      <c r="M35" s="128">
        <v>6</v>
      </c>
      <c r="N35" s="128">
        <v>11.2</v>
      </c>
      <c r="O35" s="128">
        <v>12</v>
      </c>
      <c r="P35" s="128">
        <v>15.1</v>
      </c>
      <c r="Q35" s="128">
        <v>17.3</v>
      </c>
      <c r="R35" s="128">
        <v>15.5</v>
      </c>
      <c r="S35" s="128">
        <v>17.600000000000001</v>
      </c>
      <c r="T35" s="134">
        <v>16.7</v>
      </c>
    </row>
    <row r="36" spans="1:20" ht="12.75" hidden="1" customHeight="1" outlineLevel="1" x14ac:dyDescent="0.2">
      <c r="A36" s="104">
        <v>34366</v>
      </c>
      <c r="B36" s="128">
        <v>9.6999999999999993</v>
      </c>
      <c r="C36" s="128">
        <v>8</v>
      </c>
      <c r="D36" s="128">
        <v>15.4</v>
      </c>
      <c r="E36" s="128">
        <v>8.1</v>
      </c>
      <c r="F36" s="128">
        <v>8.5</v>
      </c>
      <c r="G36" s="128">
        <v>9.6</v>
      </c>
      <c r="H36" s="128">
        <v>12.6</v>
      </c>
      <c r="I36" s="128">
        <v>9.8000000000000007</v>
      </c>
      <c r="J36" s="128">
        <v>7.2</v>
      </c>
      <c r="K36" s="128">
        <v>7.4</v>
      </c>
      <c r="L36" s="128">
        <v>6.6</v>
      </c>
      <c r="M36" s="128">
        <v>6</v>
      </c>
      <c r="N36" s="128">
        <v>11.3</v>
      </c>
      <c r="O36" s="128">
        <v>12</v>
      </c>
      <c r="P36" s="128">
        <v>15.2</v>
      </c>
      <c r="Q36" s="128">
        <v>17.2</v>
      </c>
      <c r="R36" s="128">
        <v>15.5</v>
      </c>
      <c r="S36" s="128">
        <v>17.600000000000001</v>
      </c>
      <c r="T36" s="134">
        <v>16.600000000000001</v>
      </c>
    </row>
    <row r="37" spans="1:20" ht="12.75" hidden="1" customHeight="1" outlineLevel="1" x14ac:dyDescent="0.2">
      <c r="A37" s="104">
        <v>34394</v>
      </c>
      <c r="B37" s="128">
        <v>9.6999999999999993</v>
      </c>
      <c r="C37" s="128">
        <v>8.1</v>
      </c>
      <c r="D37" s="128">
        <v>15.5</v>
      </c>
      <c r="E37" s="128">
        <v>8.1999999999999993</v>
      </c>
      <c r="F37" s="128">
        <v>8.5</v>
      </c>
      <c r="G37" s="128">
        <v>9.6999999999999993</v>
      </c>
      <c r="H37" s="128">
        <v>12.8</v>
      </c>
      <c r="I37" s="128">
        <v>9.8000000000000007</v>
      </c>
      <c r="J37" s="128">
        <v>7.3</v>
      </c>
      <c r="K37" s="128">
        <v>7.5</v>
      </c>
      <c r="L37" s="128">
        <v>6.6</v>
      </c>
      <c r="M37" s="128">
        <v>6.1</v>
      </c>
      <c r="N37" s="128">
        <v>11.3</v>
      </c>
      <c r="O37" s="128">
        <v>12.1</v>
      </c>
      <c r="P37" s="128">
        <v>15.3</v>
      </c>
      <c r="Q37" s="128">
        <v>17.100000000000001</v>
      </c>
      <c r="R37" s="128">
        <v>15.6</v>
      </c>
      <c r="S37" s="128">
        <v>17.7</v>
      </c>
      <c r="T37" s="134">
        <v>16.5</v>
      </c>
    </row>
    <row r="38" spans="1:20" ht="12.75" hidden="1" customHeight="1" outlineLevel="1" x14ac:dyDescent="0.2">
      <c r="A38" s="104">
        <v>34425</v>
      </c>
      <c r="B38" s="128">
        <v>9.8000000000000007</v>
      </c>
      <c r="C38" s="128">
        <v>8.1999999999999993</v>
      </c>
      <c r="D38" s="128">
        <v>15.4</v>
      </c>
      <c r="E38" s="128">
        <v>8.1</v>
      </c>
      <c r="F38" s="128">
        <v>8.6</v>
      </c>
      <c r="G38" s="128">
        <v>9.6999999999999993</v>
      </c>
      <c r="H38" s="128">
        <v>12.9</v>
      </c>
      <c r="I38" s="128">
        <v>9.9</v>
      </c>
      <c r="J38" s="128">
        <v>7.4</v>
      </c>
      <c r="K38" s="128">
        <v>7.5</v>
      </c>
      <c r="L38" s="128">
        <v>6.7</v>
      </c>
      <c r="M38" s="128">
        <v>6.2</v>
      </c>
      <c r="N38" s="128">
        <v>11.3</v>
      </c>
      <c r="O38" s="128">
        <v>12.2</v>
      </c>
      <c r="P38" s="128">
        <v>15.1</v>
      </c>
      <c r="Q38" s="128">
        <v>16.8</v>
      </c>
      <c r="R38" s="128">
        <v>15.5</v>
      </c>
      <c r="S38" s="128">
        <v>17.7</v>
      </c>
      <c r="T38" s="134">
        <v>16.100000000000001</v>
      </c>
    </row>
    <row r="39" spans="1:20" ht="12.75" hidden="1" customHeight="1" outlineLevel="1" x14ac:dyDescent="0.2">
      <c r="A39" s="104">
        <v>34455</v>
      </c>
      <c r="B39" s="128">
        <v>9.8000000000000007</v>
      </c>
      <c r="C39" s="128">
        <v>8.1999999999999993</v>
      </c>
      <c r="D39" s="128">
        <v>15.2</v>
      </c>
      <c r="E39" s="128">
        <v>8.1</v>
      </c>
      <c r="F39" s="128">
        <v>8.6</v>
      </c>
      <c r="G39" s="128">
        <v>9.6999999999999993</v>
      </c>
      <c r="H39" s="128">
        <v>12.9</v>
      </c>
      <c r="I39" s="128">
        <v>9.9</v>
      </c>
      <c r="J39" s="128">
        <v>7.4</v>
      </c>
      <c r="K39" s="128">
        <v>7.5</v>
      </c>
      <c r="L39" s="128">
        <v>6.8</v>
      </c>
      <c r="M39" s="128">
        <v>6.2</v>
      </c>
      <c r="N39" s="128">
        <v>11.3</v>
      </c>
      <c r="O39" s="128">
        <v>12.2</v>
      </c>
      <c r="P39" s="128">
        <v>15</v>
      </c>
      <c r="Q39" s="128">
        <v>16.5</v>
      </c>
      <c r="R39" s="128">
        <v>15.4</v>
      </c>
      <c r="S39" s="128">
        <v>17.5</v>
      </c>
      <c r="T39" s="134">
        <v>16</v>
      </c>
    </row>
    <row r="40" spans="1:20" ht="12.75" hidden="1" customHeight="1" outlineLevel="1" x14ac:dyDescent="0.2">
      <c r="A40" s="104">
        <v>34486</v>
      </c>
      <c r="B40" s="128">
        <v>9.6999999999999993</v>
      </c>
      <c r="C40" s="128">
        <v>8.1999999999999993</v>
      </c>
      <c r="D40" s="128">
        <v>14.9</v>
      </c>
      <c r="E40" s="128">
        <v>7.9</v>
      </c>
      <c r="F40" s="128">
        <v>8.6999999999999993</v>
      </c>
      <c r="G40" s="128">
        <v>9.4</v>
      </c>
      <c r="H40" s="128">
        <v>12.6</v>
      </c>
      <c r="I40" s="128">
        <v>10.1</v>
      </c>
      <c r="J40" s="128">
        <v>7.4</v>
      </c>
      <c r="K40" s="128">
        <v>7.6</v>
      </c>
      <c r="L40" s="128">
        <v>6.8</v>
      </c>
      <c r="M40" s="128">
        <v>6.2</v>
      </c>
      <c r="N40" s="128">
        <v>11.4</v>
      </c>
      <c r="O40" s="128">
        <v>12.1</v>
      </c>
      <c r="P40" s="128">
        <v>14.6</v>
      </c>
      <c r="Q40" s="128">
        <v>16.2</v>
      </c>
      <c r="R40" s="128">
        <v>15.2</v>
      </c>
      <c r="S40" s="128">
        <v>17.100000000000001</v>
      </c>
      <c r="T40" s="134">
        <v>15.5</v>
      </c>
    </row>
    <row r="41" spans="1:20" ht="12.75" hidden="1" customHeight="1" outlineLevel="1" x14ac:dyDescent="0.2">
      <c r="A41" s="104">
        <v>34516</v>
      </c>
      <c r="B41" s="128">
        <v>9.6999999999999993</v>
      </c>
      <c r="C41" s="128">
        <v>8.1999999999999993</v>
      </c>
      <c r="D41" s="128">
        <v>14.7</v>
      </c>
      <c r="E41" s="128">
        <v>8.1</v>
      </c>
      <c r="F41" s="128">
        <v>8.8000000000000007</v>
      </c>
      <c r="G41" s="128">
        <v>9.6999999999999993</v>
      </c>
      <c r="H41" s="128">
        <v>12.8</v>
      </c>
      <c r="I41" s="128">
        <v>9.9</v>
      </c>
      <c r="J41" s="128">
        <v>7.5</v>
      </c>
      <c r="K41" s="128">
        <v>7.6</v>
      </c>
      <c r="L41" s="128">
        <v>6.9</v>
      </c>
      <c r="M41" s="128">
        <v>6.2</v>
      </c>
      <c r="N41" s="128">
        <v>11.3</v>
      </c>
      <c r="O41" s="128">
        <v>12.2</v>
      </c>
      <c r="P41" s="128">
        <v>14.3</v>
      </c>
      <c r="Q41" s="128">
        <v>15.8</v>
      </c>
      <c r="R41" s="128">
        <v>15</v>
      </c>
      <c r="S41" s="128">
        <v>16.600000000000001</v>
      </c>
      <c r="T41" s="134">
        <v>15.4</v>
      </c>
    </row>
    <row r="42" spans="1:20" ht="12.75" hidden="1" customHeight="1" outlineLevel="1" x14ac:dyDescent="0.2">
      <c r="A42" s="104">
        <v>34547</v>
      </c>
      <c r="B42" s="128">
        <v>9.6</v>
      </c>
      <c r="C42" s="128">
        <v>8.1999999999999993</v>
      </c>
      <c r="D42" s="128">
        <v>14.5</v>
      </c>
      <c r="E42" s="128">
        <v>8.1999999999999993</v>
      </c>
      <c r="F42" s="128">
        <v>9</v>
      </c>
      <c r="G42" s="128">
        <v>9.9</v>
      </c>
      <c r="H42" s="128">
        <v>12.9</v>
      </c>
      <c r="I42" s="128">
        <v>9.8000000000000007</v>
      </c>
      <c r="J42" s="128">
        <v>7.5</v>
      </c>
      <c r="K42" s="128">
        <v>7.4</v>
      </c>
      <c r="L42" s="128">
        <v>6.7</v>
      </c>
      <c r="M42" s="128">
        <v>6.2</v>
      </c>
      <c r="N42" s="128">
        <v>11</v>
      </c>
      <c r="O42" s="128">
        <v>12.2</v>
      </c>
      <c r="P42" s="128">
        <v>14.1</v>
      </c>
      <c r="Q42" s="128">
        <v>15.8</v>
      </c>
      <c r="R42" s="128">
        <v>14.6</v>
      </c>
      <c r="S42" s="128">
        <v>16.2</v>
      </c>
      <c r="T42" s="134">
        <v>15.2</v>
      </c>
    </row>
    <row r="43" spans="1:20" ht="12.75" hidden="1" customHeight="1" outlineLevel="1" x14ac:dyDescent="0.2">
      <c r="A43" s="104">
        <v>34578</v>
      </c>
      <c r="B43" s="128">
        <v>9.5</v>
      </c>
      <c r="C43" s="128">
        <v>8.1</v>
      </c>
      <c r="D43" s="128">
        <v>14.2</v>
      </c>
      <c r="E43" s="128">
        <v>8.1</v>
      </c>
      <c r="F43" s="128">
        <v>8.9</v>
      </c>
      <c r="G43" s="128">
        <v>9.6999999999999993</v>
      </c>
      <c r="H43" s="128">
        <v>12.7</v>
      </c>
      <c r="I43" s="128">
        <v>9.8000000000000007</v>
      </c>
      <c r="J43" s="128">
        <v>7.5</v>
      </c>
      <c r="K43" s="128">
        <v>7.4</v>
      </c>
      <c r="L43" s="128">
        <v>6.7</v>
      </c>
      <c r="M43" s="128">
        <v>6.1</v>
      </c>
      <c r="N43" s="128">
        <v>11.1</v>
      </c>
      <c r="O43" s="128">
        <v>12</v>
      </c>
      <c r="P43" s="128">
        <v>13.9</v>
      </c>
      <c r="Q43" s="128">
        <v>15.5</v>
      </c>
      <c r="R43" s="128">
        <v>14</v>
      </c>
      <c r="S43" s="128">
        <v>15.7</v>
      </c>
      <c r="T43" s="134">
        <v>15.1</v>
      </c>
    </row>
    <row r="44" spans="1:20" ht="12.75" hidden="1" customHeight="1" outlineLevel="1" x14ac:dyDescent="0.2">
      <c r="A44" s="104">
        <v>34608</v>
      </c>
      <c r="B44" s="128">
        <v>9.4</v>
      </c>
      <c r="C44" s="128">
        <v>8.1</v>
      </c>
      <c r="D44" s="128">
        <v>14</v>
      </c>
      <c r="E44" s="128">
        <v>8.1</v>
      </c>
      <c r="F44" s="128">
        <v>9</v>
      </c>
      <c r="G44" s="128">
        <v>9.6</v>
      </c>
      <c r="H44" s="128">
        <v>12.6</v>
      </c>
      <c r="I44" s="128">
        <v>9.6999999999999993</v>
      </c>
      <c r="J44" s="128">
        <v>7.4</v>
      </c>
      <c r="K44" s="128">
        <v>7.4</v>
      </c>
      <c r="L44" s="128">
        <v>6.7</v>
      </c>
      <c r="M44" s="128">
        <v>6.1</v>
      </c>
      <c r="N44" s="128">
        <v>10.9</v>
      </c>
      <c r="O44" s="128">
        <v>12.1</v>
      </c>
      <c r="P44" s="128">
        <v>13.7</v>
      </c>
      <c r="Q44" s="128">
        <v>15</v>
      </c>
      <c r="R44" s="128">
        <v>13.6</v>
      </c>
      <c r="S44" s="128">
        <v>15.4</v>
      </c>
      <c r="T44" s="134">
        <v>14.6</v>
      </c>
    </row>
    <row r="45" spans="1:20" ht="12.75" hidden="1" customHeight="1" outlineLevel="1" x14ac:dyDescent="0.2">
      <c r="A45" s="104">
        <v>34639</v>
      </c>
      <c r="B45" s="128">
        <v>9.3000000000000007</v>
      </c>
      <c r="C45" s="128">
        <v>8</v>
      </c>
      <c r="D45" s="128">
        <v>13.7</v>
      </c>
      <c r="E45" s="128">
        <v>8</v>
      </c>
      <c r="F45" s="128">
        <v>9</v>
      </c>
      <c r="G45" s="128">
        <v>9.6</v>
      </c>
      <c r="H45" s="128">
        <v>12.5</v>
      </c>
      <c r="I45" s="128">
        <v>9.6999999999999993</v>
      </c>
      <c r="J45" s="128">
        <v>7.4</v>
      </c>
      <c r="K45" s="128">
        <v>7.4</v>
      </c>
      <c r="L45" s="128">
        <v>6.6</v>
      </c>
      <c r="M45" s="128">
        <v>6</v>
      </c>
      <c r="N45" s="128">
        <v>10.9</v>
      </c>
      <c r="O45" s="128">
        <v>12.1</v>
      </c>
      <c r="P45" s="128">
        <v>13.6</v>
      </c>
      <c r="Q45" s="128">
        <v>14.8</v>
      </c>
      <c r="R45" s="128">
        <v>13.4</v>
      </c>
      <c r="S45" s="128">
        <v>15</v>
      </c>
      <c r="T45" s="134">
        <v>14.3</v>
      </c>
    </row>
    <row r="46" spans="1:20" ht="12.75" hidden="1" customHeight="1" outlineLevel="1" x14ac:dyDescent="0.2">
      <c r="A46" s="104">
        <v>34669</v>
      </c>
      <c r="B46" s="128">
        <v>9.3000000000000007</v>
      </c>
      <c r="C46" s="128">
        <v>8</v>
      </c>
      <c r="D46" s="128">
        <v>13.6</v>
      </c>
      <c r="E46" s="128">
        <v>8</v>
      </c>
      <c r="F46" s="128">
        <v>9.1</v>
      </c>
      <c r="G46" s="128">
        <v>9.5</v>
      </c>
      <c r="H46" s="128">
        <v>12.5</v>
      </c>
      <c r="I46" s="128">
        <v>9.6999999999999993</v>
      </c>
      <c r="J46" s="128">
        <v>7.3</v>
      </c>
      <c r="K46" s="128">
        <v>7.3</v>
      </c>
      <c r="L46" s="128">
        <v>6.6</v>
      </c>
      <c r="M46" s="128">
        <v>5.9</v>
      </c>
      <c r="N46" s="128">
        <v>10.9</v>
      </c>
      <c r="O46" s="128">
        <v>12</v>
      </c>
      <c r="P46" s="128">
        <v>13.4</v>
      </c>
      <c r="Q46" s="128">
        <v>14.7</v>
      </c>
      <c r="R46" s="128">
        <v>13.5</v>
      </c>
      <c r="S46" s="128">
        <v>15</v>
      </c>
      <c r="T46" s="134">
        <v>14.1</v>
      </c>
    </row>
    <row r="47" spans="1:20" ht="12.75" hidden="1" customHeight="1" outlineLevel="1" x14ac:dyDescent="0.2">
      <c r="A47" s="104">
        <v>34700</v>
      </c>
      <c r="B47" s="128">
        <v>9.1999999999999993</v>
      </c>
      <c r="C47" s="128">
        <v>8</v>
      </c>
      <c r="D47" s="128">
        <v>13.5</v>
      </c>
      <c r="E47" s="128">
        <v>8</v>
      </c>
      <c r="F47" s="128">
        <v>9.1</v>
      </c>
      <c r="G47" s="128">
        <v>9.5</v>
      </c>
      <c r="H47" s="128">
        <v>12.7</v>
      </c>
      <c r="I47" s="128">
        <v>9.6</v>
      </c>
      <c r="J47" s="128">
        <v>7.4</v>
      </c>
      <c r="K47" s="128">
        <v>7.5</v>
      </c>
      <c r="L47" s="128">
        <v>6.7</v>
      </c>
      <c r="M47" s="128">
        <v>5.9</v>
      </c>
      <c r="N47" s="128">
        <v>10.8</v>
      </c>
      <c r="O47" s="128">
        <v>12.1</v>
      </c>
      <c r="P47" s="128">
        <v>13.1</v>
      </c>
      <c r="Q47" s="128">
        <v>14.7</v>
      </c>
      <c r="R47" s="128">
        <v>13.4</v>
      </c>
      <c r="S47" s="128">
        <v>14.9</v>
      </c>
      <c r="T47" s="134">
        <v>13.8</v>
      </c>
    </row>
    <row r="48" spans="1:20" ht="12.75" hidden="1" customHeight="1" outlineLevel="1" x14ac:dyDescent="0.2">
      <c r="A48" s="104">
        <v>34731</v>
      </c>
      <c r="B48" s="128">
        <v>9.1999999999999993</v>
      </c>
      <c r="C48" s="128">
        <v>8</v>
      </c>
      <c r="D48" s="128">
        <v>13.3</v>
      </c>
      <c r="E48" s="128">
        <v>7.9</v>
      </c>
      <c r="F48" s="128">
        <v>9.1999999999999993</v>
      </c>
      <c r="G48" s="128">
        <v>9.5</v>
      </c>
      <c r="H48" s="128">
        <v>12.7</v>
      </c>
      <c r="I48" s="128">
        <v>9.6</v>
      </c>
      <c r="J48" s="128">
        <v>7.4</v>
      </c>
      <c r="K48" s="128">
        <v>7.4</v>
      </c>
      <c r="L48" s="128">
        <v>6.6</v>
      </c>
      <c r="M48" s="128">
        <v>5.8</v>
      </c>
      <c r="N48" s="128">
        <v>10.8</v>
      </c>
      <c r="O48" s="128">
        <v>12</v>
      </c>
      <c r="P48" s="128">
        <v>12.8</v>
      </c>
      <c r="Q48" s="128">
        <v>14.4</v>
      </c>
      <c r="R48" s="128">
        <v>13.2</v>
      </c>
      <c r="S48" s="128">
        <v>14.8</v>
      </c>
      <c r="T48" s="134">
        <v>13.6</v>
      </c>
    </row>
    <row r="49" spans="1:20" ht="12.75" hidden="1" customHeight="1" outlineLevel="1" x14ac:dyDescent="0.2">
      <c r="A49" s="104">
        <v>34759</v>
      </c>
      <c r="B49" s="128">
        <v>9.1999999999999993</v>
      </c>
      <c r="C49" s="128">
        <v>8</v>
      </c>
      <c r="D49" s="128">
        <v>13.4</v>
      </c>
      <c r="E49" s="128">
        <v>7.9</v>
      </c>
      <c r="F49" s="128">
        <v>9.1999999999999993</v>
      </c>
      <c r="G49" s="128">
        <v>9.5</v>
      </c>
      <c r="H49" s="128">
        <v>12.7</v>
      </c>
      <c r="I49" s="128">
        <v>9.6</v>
      </c>
      <c r="J49" s="128">
        <v>7.4</v>
      </c>
      <c r="K49" s="128">
        <v>7.5</v>
      </c>
      <c r="L49" s="128">
        <v>6.6</v>
      </c>
      <c r="M49" s="128">
        <v>5.8</v>
      </c>
      <c r="N49" s="128">
        <v>10.8</v>
      </c>
      <c r="O49" s="128">
        <v>12.1</v>
      </c>
      <c r="P49" s="128">
        <v>12.8</v>
      </c>
      <c r="Q49" s="128">
        <v>14.5</v>
      </c>
      <c r="R49" s="128">
        <v>13.1</v>
      </c>
      <c r="S49" s="128">
        <v>14.9</v>
      </c>
      <c r="T49" s="134">
        <v>13.7</v>
      </c>
    </row>
    <row r="50" spans="1:20" ht="12.75" hidden="1" customHeight="1" outlineLevel="1" x14ac:dyDescent="0.2">
      <c r="A50" s="104">
        <v>34790</v>
      </c>
      <c r="B50" s="128">
        <v>9.3000000000000007</v>
      </c>
      <c r="C50" s="128">
        <v>8.1</v>
      </c>
      <c r="D50" s="128">
        <v>13.5</v>
      </c>
      <c r="E50" s="128">
        <v>8.1</v>
      </c>
      <c r="F50" s="128">
        <v>9.3000000000000007</v>
      </c>
      <c r="G50" s="128">
        <v>9.6999999999999993</v>
      </c>
      <c r="H50" s="128">
        <v>12.8</v>
      </c>
      <c r="I50" s="128">
        <v>9.6999999999999993</v>
      </c>
      <c r="J50" s="128">
        <v>7.5</v>
      </c>
      <c r="K50" s="128">
        <v>7.6</v>
      </c>
      <c r="L50" s="128">
        <v>6.6</v>
      </c>
      <c r="M50" s="128">
        <v>6</v>
      </c>
      <c r="N50" s="128">
        <v>10.8</v>
      </c>
      <c r="O50" s="128">
        <v>12.1</v>
      </c>
      <c r="P50" s="128">
        <v>13.1</v>
      </c>
      <c r="Q50" s="128">
        <v>14.7</v>
      </c>
      <c r="R50" s="128">
        <v>13.1</v>
      </c>
      <c r="S50" s="128">
        <v>15.2</v>
      </c>
      <c r="T50" s="134">
        <v>14</v>
      </c>
    </row>
    <row r="51" spans="1:20" ht="12.75" hidden="1" customHeight="1" outlineLevel="1" x14ac:dyDescent="0.2">
      <c r="A51" s="104">
        <v>34820</v>
      </c>
      <c r="B51" s="128">
        <v>9.3000000000000007</v>
      </c>
      <c r="C51" s="128">
        <v>8.1</v>
      </c>
      <c r="D51" s="128">
        <v>13.5</v>
      </c>
      <c r="E51" s="128">
        <v>8.1</v>
      </c>
      <c r="F51" s="128">
        <v>9.4</v>
      </c>
      <c r="G51" s="128">
        <v>9.6999999999999993</v>
      </c>
      <c r="H51" s="128">
        <v>12.8</v>
      </c>
      <c r="I51" s="128">
        <v>9.6999999999999993</v>
      </c>
      <c r="J51" s="128">
        <v>7.5</v>
      </c>
      <c r="K51" s="128">
        <v>7.6</v>
      </c>
      <c r="L51" s="128">
        <v>6.6</v>
      </c>
      <c r="M51" s="128">
        <v>6</v>
      </c>
      <c r="N51" s="128">
        <v>10.7</v>
      </c>
      <c r="O51" s="128">
        <v>12.2</v>
      </c>
      <c r="P51" s="128">
        <v>13.1</v>
      </c>
      <c r="Q51" s="128">
        <v>14.9</v>
      </c>
      <c r="R51" s="128">
        <v>13</v>
      </c>
      <c r="S51" s="128">
        <v>15.2</v>
      </c>
      <c r="T51" s="134">
        <v>13.9</v>
      </c>
    </row>
    <row r="52" spans="1:20" ht="12.75" hidden="1" customHeight="1" outlineLevel="1" x14ac:dyDescent="0.2">
      <c r="A52" s="104">
        <v>34851</v>
      </c>
      <c r="B52" s="128">
        <v>9.4</v>
      </c>
      <c r="C52" s="128">
        <v>8.1</v>
      </c>
      <c r="D52" s="128">
        <v>13.8</v>
      </c>
      <c r="E52" s="128">
        <v>8.1999999999999993</v>
      </c>
      <c r="F52" s="128">
        <v>9.5</v>
      </c>
      <c r="G52" s="128">
        <v>9.9</v>
      </c>
      <c r="H52" s="128">
        <v>12.8</v>
      </c>
      <c r="I52" s="128">
        <v>9.6999999999999993</v>
      </c>
      <c r="J52" s="128">
        <v>7.6</v>
      </c>
      <c r="K52" s="128">
        <v>7.6</v>
      </c>
      <c r="L52" s="128">
        <v>6.6</v>
      </c>
      <c r="M52" s="128">
        <v>6.1</v>
      </c>
      <c r="N52" s="128">
        <v>10.7</v>
      </c>
      <c r="O52" s="128">
        <v>12.3</v>
      </c>
      <c r="P52" s="128">
        <v>13.3</v>
      </c>
      <c r="Q52" s="128">
        <v>15.2</v>
      </c>
      <c r="R52" s="128">
        <v>13.4</v>
      </c>
      <c r="S52" s="128">
        <v>15.6</v>
      </c>
      <c r="T52" s="134">
        <v>14.3</v>
      </c>
    </row>
    <row r="53" spans="1:20" ht="12.75" hidden="1" customHeight="1" outlineLevel="1" x14ac:dyDescent="0.2">
      <c r="A53" s="104">
        <v>34881</v>
      </c>
      <c r="B53" s="128">
        <v>9.4</v>
      </c>
      <c r="C53" s="128">
        <v>8.1999999999999993</v>
      </c>
      <c r="D53" s="128">
        <v>13.9</v>
      </c>
      <c r="E53" s="128">
        <v>8.1999999999999993</v>
      </c>
      <c r="F53" s="128">
        <v>9.6</v>
      </c>
      <c r="G53" s="128">
        <v>9.9</v>
      </c>
      <c r="H53" s="128">
        <v>13</v>
      </c>
      <c r="I53" s="128">
        <v>9.8000000000000007</v>
      </c>
      <c r="J53" s="128">
        <v>7.6</v>
      </c>
      <c r="K53" s="128">
        <v>7.7</v>
      </c>
      <c r="L53" s="128">
        <v>6.6</v>
      </c>
      <c r="M53" s="128">
        <v>6.1</v>
      </c>
      <c r="N53" s="128">
        <v>10.7</v>
      </c>
      <c r="O53" s="128">
        <v>12.5</v>
      </c>
      <c r="P53" s="128">
        <v>13.7</v>
      </c>
      <c r="Q53" s="128">
        <v>15.5</v>
      </c>
      <c r="R53" s="128">
        <v>13.4</v>
      </c>
      <c r="S53" s="128">
        <v>15.7</v>
      </c>
      <c r="T53" s="134">
        <v>14</v>
      </c>
    </row>
    <row r="54" spans="1:20" ht="12.75" hidden="1" customHeight="1" outlineLevel="1" x14ac:dyDescent="0.2">
      <c r="A54" s="104">
        <v>34912</v>
      </c>
      <c r="B54" s="128">
        <v>9.5</v>
      </c>
      <c r="C54" s="128">
        <v>8.1999999999999993</v>
      </c>
      <c r="D54" s="128">
        <v>14</v>
      </c>
      <c r="E54" s="128">
        <v>8.1999999999999993</v>
      </c>
      <c r="F54" s="128">
        <v>9.6999999999999993</v>
      </c>
      <c r="G54" s="128">
        <v>9.9</v>
      </c>
      <c r="H54" s="128">
        <v>13</v>
      </c>
      <c r="I54" s="128">
        <v>9.9</v>
      </c>
      <c r="J54" s="128">
        <v>7.6</v>
      </c>
      <c r="K54" s="128">
        <v>7.7</v>
      </c>
      <c r="L54" s="128">
        <v>6.7</v>
      </c>
      <c r="M54" s="128">
        <v>6.1</v>
      </c>
      <c r="N54" s="128">
        <v>10.6</v>
      </c>
      <c r="O54" s="128">
        <v>12.5</v>
      </c>
      <c r="P54" s="128">
        <v>13.7</v>
      </c>
      <c r="Q54" s="128">
        <v>15.6</v>
      </c>
      <c r="R54" s="128">
        <v>13.6</v>
      </c>
      <c r="S54" s="128">
        <v>15.9</v>
      </c>
      <c r="T54" s="134">
        <v>13.8</v>
      </c>
    </row>
    <row r="55" spans="1:20" ht="12.75" hidden="1" customHeight="1" outlineLevel="1" x14ac:dyDescent="0.2">
      <c r="A55" s="104">
        <v>34943</v>
      </c>
      <c r="B55" s="128">
        <v>9.6</v>
      </c>
      <c r="C55" s="128">
        <v>8.3000000000000007</v>
      </c>
      <c r="D55" s="128">
        <v>14.3</v>
      </c>
      <c r="E55" s="128">
        <v>8.1999999999999993</v>
      </c>
      <c r="F55" s="128">
        <v>9.8000000000000007</v>
      </c>
      <c r="G55" s="128">
        <v>10</v>
      </c>
      <c r="H55" s="128">
        <v>13.1</v>
      </c>
      <c r="I55" s="128">
        <v>9.8000000000000007</v>
      </c>
      <c r="J55" s="128">
        <v>7.7</v>
      </c>
      <c r="K55" s="128">
        <v>7.7</v>
      </c>
      <c r="L55" s="128">
        <v>6.7</v>
      </c>
      <c r="M55" s="128">
        <v>6.2</v>
      </c>
      <c r="N55" s="128">
        <v>10.6</v>
      </c>
      <c r="O55" s="128">
        <v>12.7</v>
      </c>
      <c r="P55" s="128">
        <v>13.8</v>
      </c>
      <c r="Q55" s="128">
        <v>16</v>
      </c>
      <c r="R55" s="128">
        <v>14.1</v>
      </c>
      <c r="S55" s="128">
        <v>16.3</v>
      </c>
      <c r="T55" s="134">
        <v>14.3</v>
      </c>
    </row>
    <row r="56" spans="1:20" ht="12.75" hidden="1" customHeight="1" outlineLevel="1" x14ac:dyDescent="0.2">
      <c r="A56" s="104">
        <v>34973</v>
      </c>
      <c r="B56" s="128">
        <v>9.6999999999999993</v>
      </c>
      <c r="C56" s="128">
        <v>8.3000000000000007</v>
      </c>
      <c r="D56" s="128">
        <v>14.6</v>
      </c>
      <c r="E56" s="128">
        <v>8.3000000000000007</v>
      </c>
      <c r="F56" s="128">
        <v>9.8000000000000007</v>
      </c>
      <c r="G56" s="128">
        <v>10.1</v>
      </c>
      <c r="H56" s="128">
        <v>13.1</v>
      </c>
      <c r="I56" s="128">
        <v>9.8000000000000007</v>
      </c>
      <c r="J56" s="128">
        <v>7.7</v>
      </c>
      <c r="K56" s="128">
        <v>7.7</v>
      </c>
      <c r="L56" s="128">
        <v>6.7</v>
      </c>
      <c r="M56" s="128">
        <v>6.2</v>
      </c>
      <c r="N56" s="128">
        <v>10.7</v>
      </c>
      <c r="O56" s="128">
        <v>12.8</v>
      </c>
      <c r="P56" s="128">
        <v>14</v>
      </c>
      <c r="Q56" s="128">
        <v>16.2</v>
      </c>
      <c r="R56" s="128">
        <v>14.3</v>
      </c>
      <c r="S56" s="128">
        <v>16.7</v>
      </c>
      <c r="T56" s="134">
        <v>14.6</v>
      </c>
    </row>
    <row r="57" spans="1:20" ht="12.75" hidden="1" customHeight="1" outlineLevel="1" x14ac:dyDescent="0.2">
      <c r="A57" s="104">
        <v>35004</v>
      </c>
      <c r="B57" s="128">
        <v>9.6999999999999993</v>
      </c>
      <c r="C57" s="128">
        <v>8.3000000000000007</v>
      </c>
      <c r="D57" s="128">
        <v>14.7</v>
      </c>
      <c r="E57" s="128">
        <v>8.3000000000000007</v>
      </c>
      <c r="F57" s="128">
        <v>9.9</v>
      </c>
      <c r="G57" s="128">
        <v>10.199999999999999</v>
      </c>
      <c r="H57" s="128">
        <v>13.3</v>
      </c>
      <c r="I57" s="128">
        <v>9.8000000000000007</v>
      </c>
      <c r="J57" s="128">
        <v>7.8</v>
      </c>
      <c r="K57" s="128">
        <v>7.8</v>
      </c>
      <c r="L57" s="128">
        <v>6.7</v>
      </c>
      <c r="M57" s="128">
        <v>6.3</v>
      </c>
      <c r="N57" s="128">
        <v>10.8</v>
      </c>
      <c r="O57" s="128">
        <v>12.9</v>
      </c>
      <c r="P57" s="128">
        <v>14</v>
      </c>
      <c r="Q57" s="128">
        <v>16.3</v>
      </c>
      <c r="R57" s="128">
        <v>14.4</v>
      </c>
      <c r="S57" s="128">
        <v>16.8</v>
      </c>
      <c r="T57" s="134">
        <v>14.9</v>
      </c>
    </row>
    <row r="58" spans="1:20" ht="12.75" hidden="1" customHeight="1" outlineLevel="1" x14ac:dyDescent="0.2">
      <c r="A58" s="104">
        <v>35034</v>
      </c>
      <c r="B58" s="128">
        <v>9.9</v>
      </c>
      <c r="C58" s="128">
        <v>8.4</v>
      </c>
      <c r="D58" s="128">
        <v>15</v>
      </c>
      <c r="E58" s="128">
        <v>8.4</v>
      </c>
      <c r="F58" s="128">
        <v>10</v>
      </c>
      <c r="G58" s="128">
        <v>10.4</v>
      </c>
      <c r="H58" s="128">
        <v>13.5</v>
      </c>
      <c r="I58" s="128">
        <v>9.9</v>
      </c>
      <c r="J58" s="128">
        <v>7.8</v>
      </c>
      <c r="K58" s="128">
        <v>7.9</v>
      </c>
      <c r="L58" s="128">
        <v>6.8</v>
      </c>
      <c r="M58" s="128">
        <v>6.4</v>
      </c>
      <c r="N58" s="128">
        <v>10.8</v>
      </c>
      <c r="O58" s="128">
        <v>13.1</v>
      </c>
      <c r="P58" s="128">
        <v>14.5</v>
      </c>
      <c r="Q58" s="128">
        <v>16.5</v>
      </c>
      <c r="R58" s="128">
        <v>14.6</v>
      </c>
      <c r="S58" s="128">
        <v>17.2</v>
      </c>
      <c r="T58" s="134">
        <v>15.2</v>
      </c>
    </row>
    <row r="59" spans="1:20" ht="12.75" hidden="1" customHeight="1" outlineLevel="1" x14ac:dyDescent="0.2">
      <c r="A59" s="104">
        <v>35065</v>
      </c>
      <c r="B59" s="128">
        <v>10</v>
      </c>
      <c r="C59" s="128">
        <v>8.5</v>
      </c>
      <c r="D59" s="128">
        <v>15.2</v>
      </c>
      <c r="E59" s="128">
        <v>8.6</v>
      </c>
      <c r="F59" s="128">
        <v>10</v>
      </c>
      <c r="G59" s="128">
        <v>10.6</v>
      </c>
      <c r="H59" s="128">
        <v>13.5</v>
      </c>
      <c r="I59" s="128">
        <v>10</v>
      </c>
      <c r="J59" s="128">
        <v>7.9</v>
      </c>
      <c r="K59" s="128">
        <v>8</v>
      </c>
      <c r="L59" s="128">
        <v>6.8</v>
      </c>
      <c r="M59" s="128">
        <v>6.5</v>
      </c>
      <c r="N59" s="128">
        <v>10.9</v>
      </c>
      <c r="O59" s="128">
        <v>13.2</v>
      </c>
      <c r="P59" s="128">
        <v>15</v>
      </c>
      <c r="Q59" s="128">
        <v>16.8</v>
      </c>
      <c r="R59" s="128">
        <v>14.9</v>
      </c>
      <c r="S59" s="128">
        <v>17.399999999999999</v>
      </c>
      <c r="T59" s="134">
        <v>15.6</v>
      </c>
    </row>
    <row r="60" spans="1:20" ht="12.75" hidden="1" customHeight="1" outlineLevel="1" x14ac:dyDescent="0.2">
      <c r="A60" s="104">
        <v>35096</v>
      </c>
      <c r="B60" s="128">
        <v>10.199999999999999</v>
      </c>
      <c r="C60" s="128">
        <v>8.6999999999999993</v>
      </c>
      <c r="D60" s="128">
        <v>15.6</v>
      </c>
      <c r="E60" s="128">
        <v>8.6999999999999993</v>
      </c>
      <c r="F60" s="128">
        <v>10.1</v>
      </c>
      <c r="G60" s="128">
        <v>11</v>
      </c>
      <c r="H60" s="128">
        <v>13.7</v>
      </c>
      <c r="I60" s="128">
        <v>10.1</v>
      </c>
      <c r="J60" s="128">
        <v>8</v>
      </c>
      <c r="K60" s="128">
        <v>8.1999999999999993</v>
      </c>
      <c r="L60" s="128">
        <v>7</v>
      </c>
      <c r="M60" s="128">
        <v>6.7</v>
      </c>
      <c r="N60" s="128">
        <v>11</v>
      </c>
      <c r="O60" s="128">
        <v>13.3</v>
      </c>
      <c r="P60" s="128">
        <v>15.3</v>
      </c>
      <c r="Q60" s="128">
        <v>17.100000000000001</v>
      </c>
      <c r="R60" s="128">
        <v>15.2</v>
      </c>
      <c r="S60" s="128">
        <v>17.8</v>
      </c>
      <c r="T60" s="134">
        <v>15.9</v>
      </c>
    </row>
    <row r="61" spans="1:20" ht="12.75" hidden="1" customHeight="1" outlineLevel="1" x14ac:dyDescent="0.2">
      <c r="A61" s="104">
        <v>35125</v>
      </c>
      <c r="B61" s="128">
        <v>10.3</v>
      </c>
      <c r="C61" s="128">
        <v>8.8000000000000007</v>
      </c>
      <c r="D61" s="128">
        <v>15.8</v>
      </c>
      <c r="E61" s="128">
        <v>8.9</v>
      </c>
      <c r="F61" s="128">
        <v>10.199999999999999</v>
      </c>
      <c r="G61" s="128">
        <v>10.9</v>
      </c>
      <c r="H61" s="128">
        <v>13.9</v>
      </c>
      <c r="I61" s="128">
        <v>10.1</v>
      </c>
      <c r="J61" s="128">
        <v>8.1</v>
      </c>
      <c r="K61" s="128">
        <v>8.1999999999999993</v>
      </c>
      <c r="L61" s="128">
        <v>7</v>
      </c>
      <c r="M61" s="128">
        <v>6.9</v>
      </c>
      <c r="N61" s="128">
        <v>11</v>
      </c>
      <c r="O61" s="128">
        <v>13.5</v>
      </c>
      <c r="P61" s="128">
        <v>15.4</v>
      </c>
      <c r="Q61" s="128">
        <v>17.3</v>
      </c>
      <c r="R61" s="128">
        <v>15.6</v>
      </c>
      <c r="S61" s="128">
        <v>17.8</v>
      </c>
      <c r="T61" s="134">
        <v>16.3</v>
      </c>
    </row>
    <row r="62" spans="1:20" ht="12.75" hidden="1" customHeight="1" outlineLevel="1" x14ac:dyDescent="0.2">
      <c r="A62" s="104">
        <v>35156</v>
      </c>
      <c r="B62" s="128">
        <v>10.3</v>
      </c>
      <c r="C62" s="128">
        <v>8.8000000000000007</v>
      </c>
      <c r="D62" s="128">
        <v>15.5</v>
      </c>
      <c r="E62" s="128">
        <v>8.6999999999999993</v>
      </c>
      <c r="F62" s="128">
        <v>10.4</v>
      </c>
      <c r="G62" s="128">
        <v>10.7</v>
      </c>
      <c r="H62" s="128">
        <v>14.1</v>
      </c>
      <c r="I62" s="128">
        <v>10.199999999999999</v>
      </c>
      <c r="J62" s="128">
        <v>8.1999999999999993</v>
      </c>
      <c r="K62" s="128">
        <v>8.1999999999999993</v>
      </c>
      <c r="L62" s="128">
        <v>7.1</v>
      </c>
      <c r="M62" s="128">
        <v>6.8</v>
      </c>
      <c r="N62" s="128">
        <v>11.1</v>
      </c>
      <c r="O62" s="128">
        <v>13.7</v>
      </c>
      <c r="P62" s="128">
        <v>15.1</v>
      </c>
      <c r="Q62" s="128">
        <v>16.7</v>
      </c>
      <c r="R62" s="128">
        <v>15.1</v>
      </c>
      <c r="S62" s="128">
        <v>17.600000000000001</v>
      </c>
      <c r="T62" s="134">
        <v>15.8</v>
      </c>
    </row>
    <row r="63" spans="1:20" ht="12.75" hidden="1" customHeight="1" outlineLevel="1" x14ac:dyDescent="0.2">
      <c r="A63" s="104">
        <v>35186</v>
      </c>
      <c r="B63" s="128">
        <v>10.3</v>
      </c>
      <c r="C63" s="128">
        <v>8.8000000000000007</v>
      </c>
      <c r="D63" s="128">
        <v>15.3</v>
      </c>
      <c r="E63" s="128">
        <v>8.6999999999999993</v>
      </c>
      <c r="F63" s="128">
        <v>10.4</v>
      </c>
      <c r="G63" s="128">
        <v>10.7</v>
      </c>
      <c r="H63" s="128">
        <v>14.2</v>
      </c>
      <c r="I63" s="128">
        <v>10.199999999999999</v>
      </c>
      <c r="J63" s="128">
        <v>8.1999999999999993</v>
      </c>
      <c r="K63" s="128">
        <v>8.3000000000000007</v>
      </c>
      <c r="L63" s="128">
        <v>7.2</v>
      </c>
      <c r="M63" s="128">
        <v>6.8</v>
      </c>
      <c r="N63" s="128">
        <v>11.2</v>
      </c>
      <c r="O63" s="128">
        <v>13.8</v>
      </c>
      <c r="P63" s="128">
        <v>15</v>
      </c>
      <c r="Q63" s="128">
        <v>16.5</v>
      </c>
      <c r="R63" s="128">
        <v>15</v>
      </c>
      <c r="S63" s="128">
        <v>17.5</v>
      </c>
      <c r="T63" s="134">
        <v>15.5</v>
      </c>
    </row>
    <row r="64" spans="1:20" ht="12.75" hidden="1" customHeight="1" outlineLevel="1" x14ac:dyDescent="0.2">
      <c r="A64" s="104">
        <v>35217</v>
      </c>
      <c r="B64" s="128">
        <v>10.3</v>
      </c>
      <c r="C64" s="128">
        <v>8.8000000000000007</v>
      </c>
      <c r="D64" s="128">
        <v>15.4</v>
      </c>
      <c r="E64" s="128">
        <v>8.9</v>
      </c>
      <c r="F64" s="128">
        <v>10.4</v>
      </c>
      <c r="G64" s="128">
        <v>10.9</v>
      </c>
      <c r="H64" s="128">
        <v>14.3</v>
      </c>
      <c r="I64" s="128">
        <v>10.3</v>
      </c>
      <c r="J64" s="128">
        <v>8.1999999999999993</v>
      </c>
      <c r="K64" s="128">
        <v>8.4</v>
      </c>
      <c r="L64" s="128">
        <v>7.2</v>
      </c>
      <c r="M64" s="128">
        <v>6.7</v>
      </c>
      <c r="N64" s="128">
        <v>11.2</v>
      </c>
      <c r="O64" s="128">
        <v>14.1</v>
      </c>
      <c r="P64" s="128">
        <v>15</v>
      </c>
      <c r="Q64" s="128">
        <v>16.8</v>
      </c>
      <c r="R64" s="128">
        <v>14.9</v>
      </c>
      <c r="S64" s="128">
        <v>17.5</v>
      </c>
      <c r="T64" s="134">
        <v>15.5</v>
      </c>
    </row>
    <row r="65" spans="1:20" ht="12.75" hidden="1" customHeight="1" outlineLevel="1" x14ac:dyDescent="0.2">
      <c r="A65" s="104">
        <v>35247</v>
      </c>
      <c r="B65" s="128">
        <v>10.4</v>
      </c>
      <c r="C65" s="128">
        <v>8.9</v>
      </c>
      <c r="D65" s="128">
        <v>15.4</v>
      </c>
      <c r="E65" s="128">
        <v>8.9</v>
      </c>
      <c r="F65" s="128">
        <v>10.199999999999999</v>
      </c>
      <c r="G65" s="128">
        <v>10.9</v>
      </c>
      <c r="H65" s="128">
        <v>14.3</v>
      </c>
      <c r="I65" s="128">
        <v>10.4</v>
      </c>
      <c r="J65" s="128">
        <v>8.4</v>
      </c>
      <c r="K65" s="128">
        <v>8.5</v>
      </c>
      <c r="L65" s="128">
        <v>7.3</v>
      </c>
      <c r="M65" s="128">
        <v>6.8</v>
      </c>
      <c r="N65" s="128">
        <v>11.3</v>
      </c>
      <c r="O65" s="128">
        <v>14</v>
      </c>
      <c r="P65" s="128">
        <v>15</v>
      </c>
      <c r="Q65" s="128">
        <v>16.7</v>
      </c>
      <c r="R65" s="128">
        <v>14.8</v>
      </c>
      <c r="S65" s="128">
        <v>17.5</v>
      </c>
      <c r="T65" s="134">
        <v>15.4</v>
      </c>
    </row>
    <row r="66" spans="1:20" ht="12.75" hidden="1" customHeight="1" outlineLevel="1" x14ac:dyDescent="0.2">
      <c r="A66" s="104">
        <v>35278</v>
      </c>
      <c r="B66" s="128">
        <v>10.4</v>
      </c>
      <c r="C66" s="128">
        <v>9</v>
      </c>
      <c r="D66" s="128">
        <v>15.3</v>
      </c>
      <c r="E66" s="128">
        <v>9</v>
      </c>
      <c r="F66" s="128">
        <v>10.3</v>
      </c>
      <c r="G66" s="128">
        <v>10.9</v>
      </c>
      <c r="H66" s="128">
        <v>14.5</v>
      </c>
      <c r="I66" s="128">
        <v>10.5</v>
      </c>
      <c r="J66" s="128">
        <v>8.5</v>
      </c>
      <c r="K66" s="128">
        <v>8.6999999999999993</v>
      </c>
      <c r="L66" s="128">
        <v>7.4</v>
      </c>
      <c r="M66" s="128">
        <v>6.9</v>
      </c>
      <c r="N66" s="128">
        <v>11.6</v>
      </c>
      <c r="O66" s="128">
        <v>14.1</v>
      </c>
      <c r="P66" s="128">
        <v>15</v>
      </c>
      <c r="Q66" s="128">
        <v>16.7</v>
      </c>
      <c r="R66" s="128">
        <v>14.5</v>
      </c>
      <c r="S66" s="128">
        <v>17.5</v>
      </c>
      <c r="T66" s="134">
        <v>15.1</v>
      </c>
    </row>
    <row r="67" spans="1:20" ht="12.75" hidden="1" customHeight="1" outlineLevel="1" x14ac:dyDescent="0.2">
      <c r="A67" s="104">
        <v>35309</v>
      </c>
      <c r="B67" s="128">
        <v>10.5</v>
      </c>
      <c r="C67" s="128">
        <v>9.1</v>
      </c>
      <c r="D67" s="128">
        <v>15.4</v>
      </c>
      <c r="E67" s="128">
        <v>9.1999999999999993</v>
      </c>
      <c r="F67" s="128">
        <v>10.5</v>
      </c>
      <c r="G67" s="128">
        <v>11</v>
      </c>
      <c r="H67" s="128">
        <v>14.6</v>
      </c>
      <c r="I67" s="128">
        <v>10.6</v>
      </c>
      <c r="J67" s="128">
        <v>8.5</v>
      </c>
      <c r="K67" s="128">
        <v>8.8000000000000007</v>
      </c>
      <c r="L67" s="128">
        <v>7.4</v>
      </c>
      <c r="M67" s="128">
        <v>7</v>
      </c>
      <c r="N67" s="128">
        <v>11.7</v>
      </c>
      <c r="O67" s="128">
        <v>14.2</v>
      </c>
      <c r="P67" s="128">
        <v>15.2</v>
      </c>
      <c r="Q67" s="128">
        <v>16.8</v>
      </c>
      <c r="R67" s="128">
        <v>14.4</v>
      </c>
      <c r="S67" s="128">
        <v>17.7</v>
      </c>
      <c r="T67" s="134">
        <v>15.4</v>
      </c>
    </row>
    <row r="68" spans="1:20" ht="12.75" hidden="1" customHeight="1" outlineLevel="1" x14ac:dyDescent="0.2">
      <c r="A68" s="104">
        <v>35339</v>
      </c>
      <c r="B68" s="128">
        <v>10.6</v>
      </c>
      <c r="C68" s="128">
        <v>9.1999999999999993</v>
      </c>
      <c r="D68" s="128">
        <v>15.6</v>
      </c>
      <c r="E68" s="128">
        <v>9.1999999999999993</v>
      </c>
      <c r="F68" s="128">
        <v>10.6</v>
      </c>
      <c r="G68" s="128">
        <v>11.1</v>
      </c>
      <c r="H68" s="128">
        <v>14.7</v>
      </c>
      <c r="I68" s="128">
        <v>10.7</v>
      </c>
      <c r="J68" s="128">
        <v>8.6</v>
      </c>
      <c r="K68" s="128">
        <v>8.9</v>
      </c>
      <c r="L68" s="128">
        <v>7.4</v>
      </c>
      <c r="M68" s="128">
        <v>7.1</v>
      </c>
      <c r="N68" s="128">
        <v>11.9</v>
      </c>
      <c r="O68" s="128">
        <v>14.1</v>
      </c>
      <c r="P68" s="128">
        <v>15.6</v>
      </c>
      <c r="Q68" s="128">
        <v>17.100000000000001</v>
      </c>
      <c r="R68" s="128">
        <v>14.6</v>
      </c>
      <c r="S68" s="128">
        <v>17.899999999999999</v>
      </c>
      <c r="T68" s="134">
        <v>15.7</v>
      </c>
    </row>
    <row r="69" spans="1:20" ht="12.75" hidden="1" customHeight="1" outlineLevel="1" x14ac:dyDescent="0.2">
      <c r="A69" s="104">
        <v>35370</v>
      </c>
      <c r="B69" s="128">
        <v>10.7</v>
      </c>
      <c r="C69" s="128">
        <v>9.3000000000000007</v>
      </c>
      <c r="D69" s="128">
        <v>15.8</v>
      </c>
      <c r="E69" s="128">
        <v>9.4</v>
      </c>
      <c r="F69" s="128">
        <v>10.7</v>
      </c>
      <c r="G69" s="128">
        <v>11.2</v>
      </c>
      <c r="H69" s="128">
        <v>14.9</v>
      </c>
      <c r="I69" s="128">
        <v>10.8</v>
      </c>
      <c r="J69" s="128">
        <v>8.8000000000000007</v>
      </c>
      <c r="K69" s="128">
        <v>9</v>
      </c>
      <c r="L69" s="128">
        <v>7.5</v>
      </c>
      <c r="M69" s="128">
        <v>7.2</v>
      </c>
      <c r="N69" s="128">
        <v>12</v>
      </c>
      <c r="O69" s="128">
        <v>14.2</v>
      </c>
      <c r="P69" s="128">
        <v>16</v>
      </c>
      <c r="Q69" s="128">
        <v>17.2</v>
      </c>
      <c r="R69" s="128">
        <v>14.8</v>
      </c>
      <c r="S69" s="128">
        <v>18.2</v>
      </c>
      <c r="T69" s="134">
        <v>16.100000000000001</v>
      </c>
    </row>
    <row r="70" spans="1:20" ht="12.75" hidden="1" customHeight="1" outlineLevel="1" x14ac:dyDescent="0.2">
      <c r="A70" s="104">
        <v>35400</v>
      </c>
      <c r="B70" s="128">
        <v>10.8</v>
      </c>
      <c r="C70" s="128">
        <v>9.3000000000000007</v>
      </c>
      <c r="D70" s="128">
        <v>16</v>
      </c>
      <c r="E70" s="128">
        <v>9.4</v>
      </c>
      <c r="F70" s="128">
        <v>10.8</v>
      </c>
      <c r="G70" s="128">
        <v>11.2</v>
      </c>
      <c r="H70" s="128">
        <v>14.8</v>
      </c>
      <c r="I70" s="128">
        <v>10.9</v>
      </c>
      <c r="J70" s="128">
        <v>8.9</v>
      </c>
      <c r="K70" s="128">
        <v>9</v>
      </c>
      <c r="L70" s="128">
        <v>7.6</v>
      </c>
      <c r="M70" s="128">
        <v>7.2</v>
      </c>
      <c r="N70" s="128">
        <v>12.1</v>
      </c>
      <c r="O70" s="128">
        <v>14.4</v>
      </c>
      <c r="P70" s="128">
        <v>16.100000000000001</v>
      </c>
      <c r="Q70" s="128">
        <v>17.3</v>
      </c>
      <c r="R70" s="128">
        <v>14.9</v>
      </c>
      <c r="S70" s="128">
        <v>18.399999999999999</v>
      </c>
      <c r="T70" s="134">
        <v>16.100000000000001</v>
      </c>
    </row>
    <row r="71" spans="1:20" ht="12.75" hidden="1" customHeight="1" outlineLevel="1" x14ac:dyDescent="0.2">
      <c r="A71" s="104">
        <v>35431</v>
      </c>
      <c r="B71" s="128">
        <v>11.3</v>
      </c>
      <c r="C71" s="128">
        <v>9.6999999999999993</v>
      </c>
      <c r="D71" s="128">
        <v>16.899999999999999</v>
      </c>
      <c r="E71" s="128">
        <v>9.9</v>
      </c>
      <c r="F71" s="128">
        <v>11</v>
      </c>
      <c r="G71" s="128">
        <v>11.7</v>
      </c>
      <c r="H71" s="128">
        <v>15</v>
      </c>
      <c r="I71" s="128">
        <v>11.1</v>
      </c>
      <c r="J71" s="128">
        <v>9.1999999999999993</v>
      </c>
      <c r="K71" s="128">
        <v>9.5</v>
      </c>
      <c r="L71" s="128">
        <v>7.8</v>
      </c>
      <c r="M71" s="128">
        <v>7.6</v>
      </c>
      <c r="N71" s="128">
        <v>12.3</v>
      </c>
      <c r="O71" s="128">
        <v>14.7</v>
      </c>
      <c r="P71" s="128">
        <v>17.100000000000001</v>
      </c>
      <c r="Q71" s="128">
        <v>18.399999999999999</v>
      </c>
      <c r="R71" s="128">
        <v>16.100000000000001</v>
      </c>
      <c r="S71" s="128">
        <v>19.7</v>
      </c>
      <c r="T71" s="134">
        <v>17</v>
      </c>
    </row>
    <row r="72" spans="1:20" ht="12.75" hidden="1" customHeight="1" outlineLevel="1" x14ac:dyDescent="0.2">
      <c r="A72" s="104">
        <v>35462</v>
      </c>
      <c r="B72" s="128">
        <v>11.2</v>
      </c>
      <c r="C72" s="128">
        <v>9.6</v>
      </c>
      <c r="D72" s="128">
        <v>16.899999999999999</v>
      </c>
      <c r="E72" s="128">
        <v>9.9</v>
      </c>
      <c r="F72" s="128">
        <v>11.1</v>
      </c>
      <c r="G72" s="128">
        <v>11.6</v>
      </c>
      <c r="H72" s="128">
        <v>15</v>
      </c>
      <c r="I72" s="128">
        <v>11</v>
      </c>
      <c r="J72" s="128">
        <v>9.1999999999999993</v>
      </c>
      <c r="K72" s="128">
        <v>9.3000000000000007</v>
      </c>
      <c r="L72" s="128">
        <v>7.7</v>
      </c>
      <c r="M72" s="128">
        <v>7.5</v>
      </c>
      <c r="N72" s="128">
        <v>12.3</v>
      </c>
      <c r="O72" s="128">
        <v>14.9</v>
      </c>
      <c r="P72" s="128">
        <v>16.8</v>
      </c>
      <c r="Q72" s="128">
        <v>18.3</v>
      </c>
      <c r="R72" s="128">
        <v>16.2</v>
      </c>
      <c r="S72" s="128">
        <v>19.399999999999999</v>
      </c>
      <c r="T72" s="134">
        <v>16.8</v>
      </c>
    </row>
    <row r="73" spans="1:20" ht="12.75" hidden="1" customHeight="1" outlineLevel="1" x14ac:dyDescent="0.2">
      <c r="A73" s="104">
        <v>35490</v>
      </c>
      <c r="B73" s="128">
        <v>11.2</v>
      </c>
      <c r="C73" s="128">
        <v>9.6</v>
      </c>
      <c r="D73" s="128">
        <v>16.8</v>
      </c>
      <c r="E73" s="128">
        <v>9.6999999999999993</v>
      </c>
      <c r="F73" s="128">
        <v>11.2</v>
      </c>
      <c r="G73" s="128">
        <v>11.5</v>
      </c>
      <c r="H73" s="128">
        <v>15</v>
      </c>
      <c r="I73" s="128">
        <v>11</v>
      </c>
      <c r="J73" s="128">
        <v>9.1</v>
      </c>
      <c r="K73" s="128">
        <v>9.1999999999999993</v>
      </c>
      <c r="L73" s="128">
        <v>7.8</v>
      </c>
      <c r="M73" s="128">
        <v>7.5</v>
      </c>
      <c r="N73" s="128">
        <v>12.3</v>
      </c>
      <c r="O73" s="128">
        <v>15.1</v>
      </c>
      <c r="P73" s="128">
        <v>16.600000000000001</v>
      </c>
      <c r="Q73" s="128">
        <v>18</v>
      </c>
      <c r="R73" s="128">
        <v>16.2</v>
      </c>
      <c r="S73" s="128">
        <v>19.2</v>
      </c>
      <c r="T73" s="134">
        <v>16.899999999999999</v>
      </c>
    </row>
    <row r="74" spans="1:20" ht="12.75" hidden="1" customHeight="1" outlineLevel="1" x14ac:dyDescent="0.2">
      <c r="A74" s="104">
        <v>35521</v>
      </c>
      <c r="B74" s="128">
        <v>11.2</v>
      </c>
      <c r="C74" s="128">
        <v>9.6</v>
      </c>
      <c r="D74" s="128">
        <v>16.899999999999999</v>
      </c>
      <c r="E74" s="128">
        <v>9.8000000000000007</v>
      </c>
      <c r="F74" s="128">
        <v>11.4</v>
      </c>
      <c r="G74" s="128">
        <v>11.4</v>
      </c>
      <c r="H74" s="128">
        <v>15.3</v>
      </c>
      <c r="I74" s="128">
        <v>11</v>
      </c>
      <c r="J74" s="128">
        <v>9.1</v>
      </c>
      <c r="K74" s="128">
        <v>9.1</v>
      </c>
      <c r="L74" s="128">
        <v>7.8</v>
      </c>
      <c r="M74" s="128">
        <v>7.5</v>
      </c>
      <c r="N74" s="128">
        <v>12.4</v>
      </c>
      <c r="O74" s="128">
        <v>15.3</v>
      </c>
      <c r="P74" s="128">
        <v>16.600000000000001</v>
      </c>
      <c r="Q74" s="128">
        <v>18</v>
      </c>
      <c r="R74" s="128">
        <v>16.399999999999999</v>
      </c>
      <c r="S74" s="128">
        <v>19.399999999999999</v>
      </c>
      <c r="T74" s="134">
        <v>16.899999999999999</v>
      </c>
    </row>
    <row r="75" spans="1:20" ht="12.75" hidden="1" customHeight="1" outlineLevel="1" x14ac:dyDescent="0.2">
      <c r="A75" s="104">
        <v>35551</v>
      </c>
      <c r="B75" s="128">
        <v>11.4</v>
      </c>
      <c r="C75" s="128">
        <v>9.6999999999999993</v>
      </c>
      <c r="D75" s="128">
        <v>17.399999999999999</v>
      </c>
      <c r="E75" s="128">
        <v>9.9</v>
      </c>
      <c r="F75" s="128">
        <v>11.5</v>
      </c>
      <c r="G75" s="128">
        <v>11.5</v>
      </c>
      <c r="H75" s="128">
        <v>15.4</v>
      </c>
      <c r="I75" s="128">
        <v>11.1</v>
      </c>
      <c r="J75" s="128">
        <v>9.3000000000000007</v>
      </c>
      <c r="K75" s="128">
        <v>9.1999999999999993</v>
      </c>
      <c r="L75" s="128">
        <v>7.9</v>
      </c>
      <c r="M75" s="128">
        <v>7.6</v>
      </c>
      <c r="N75" s="128">
        <v>12.5</v>
      </c>
      <c r="O75" s="128">
        <v>15.6</v>
      </c>
      <c r="P75" s="128">
        <v>17.2</v>
      </c>
      <c r="Q75" s="128">
        <v>18.399999999999999</v>
      </c>
      <c r="R75" s="128">
        <v>16.899999999999999</v>
      </c>
      <c r="S75" s="128">
        <v>20</v>
      </c>
      <c r="T75" s="134">
        <v>17.5</v>
      </c>
    </row>
    <row r="76" spans="1:20" ht="12.75" hidden="1" customHeight="1" outlineLevel="1" x14ac:dyDescent="0.2">
      <c r="A76" s="104">
        <v>35582</v>
      </c>
      <c r="B76" s="128">
        <v>11.5</v>
      </c>
      <c r="C76" s="128">
        <v>9.6999999999999993</v>
      </c>
      <c r="D76" s="128">
        <v>17.7</v>
      </c>
      <c r="E76" s="128">
        <v>10.1</v>
      </c>
      <c r="F76" s="128">
        <v>11.6</v>
      </c>
      <c r="G76" s="128">
        <v>11.5</v>
      </c>
      <c r="H76" s="128">
        <v>15.2</v>
      </c>
      <c r="I76" s="128">
        <v>11.1</v>
      </c>
      <c r="J76" s="128">
        <v>9.1999999999999993</v>
      </c>
      <c r="K76" s="128">
        <v>9.1999999999999993</v>
      </c>
      <c r="L76" s="128">
        <v>7.8</v>
      </c>
      <c r="M76" s="128">
        <v>7.6</v>
      </c>
      <c r="N76" s="128">
        <v>12.4</v>
      </c>
      <c r="O76" s="128">
        <v>15.8</v>
      </c>
      <c r="P76" s="128">
        <v>17.7</v>
      </c>
      <c r="Q76" s="128">
        <v>18.899999999999999</v>
      </c>
      <c r="R76" s="128">
        <v>17.100000000000001</v>
      </c>
      <c r="S76" s="128">
        <v>20.3</v>
      </c>
      <c r="T76" s="134">
        <v>17.899999999999999</v>
      </c>
    </row>
    <row r="77" spans="1:20" ht="12.75" hidden="1" customHeight="1" outlineLevel="1" x14ac:dyDescent="0.2">
      <c r="A77" s="104">
        <v>35612</v>
      </c>
      <c r="B77" s="128">
        <v>11.5</v>
      </c>
      <c r="C77" s="128">
        <v>9.6999999999999993</v>
      </c>
      <c r="D77" s="128">
        <v>17.899999999999999</v>
      </c>
      <c r="E77" s="128">
        <v>10</v>
      </c>
      <c r="F77" s="128">
        <v>11.7</v>
      </c>
      <c r="G77" s="128">
        <v>11.6</v>
      </c>
      <c r="H77" s="128">
        <v>15.3</v>
      </c>
      <c r="I77" s="128">
        <v>11.2</v>
      </c>
      <c r="J77" s="128">
        <v>9.3000000000000007</v>
      </c>
      <c r="K77" s="128">
        <v>9.1999999999999993</v>
      </c>
      <c r="L77" s="128">
        <v>7.8</v>
      </c>
      <c r="M77" s="128">
        <v>7.6</v>
      </c>
      <c r="N77" s="128">
        <v>12.5</v>
      </c>
      <c r="O77" s="128">
        <v>15.9</v>
      </c>
      <c r="P77" s="128">
        <v>17.899999999999999</v>
      </c>
      <c r="Q77" s="128">
        <v>19.2</v>
      </c>
      <c r="R77" s="128">
        <v>17.399999999999999</v>
      </c>
      <c r="S77" s="128">
        <v>20.6</v>
      </c>
      <c r="T77" s="134">
        <v>18.100000000000001</v>
      </c>
    </row>
    <row r="78" spans="1:20" ht="12.75" hidden="1" customHeight="1" outlineLevel="1" x14ac:dyDescent="0.2">
      <c r="A78" s="104">
        <v>35643</v>
      </c>
      <c r="B78" s="128">
        <v>11.6</v>
      </c>
      <c r="C78" s="128">
        <v>9.6999999999999993</v>
      </c>
      <c r="D78" s="128">
        <v>18.2</v>
      </c>
      <c r="E78" s="128">
        <v>10</v>
      </c>
      <c r="F78" s="128">
        <v>11.9</v>
      </c>
      <c r="G78" s="128">
        <v>11.7</v>
      </c>
      <c r="H78" s="128">
        <v>15.3</v>
      </c>
      <c r="I78" s="128">
        <v>11.2</v>
      </c>
      <c r="J78" s="128">
        <v>9.4</v>
      </c>
      <c r="K78" s="128">
        <v>9.3000000000000007</v>
      </c>
      <c r="L78" s="128">
        <v>7.8</v>
      </c>
      <c r="M78" s="128">
        <v>7.6</v>
      </c>
      <c r="N78" s="128">
        <v>12.6</v>
      </c>
      <c r="O78" s="128">
        <v>16</v>
      </c>
      <c r="P78" s="128">
        <v>18.2</v>
      </c>
      <c r="Q78" s="128">
        <v>19.399999999999999</v>
      </c>
      <c r="R78" s="128">
        <v>17.8</v>
      </c>
      <c r="S78" s="128">
        <v>21</v>
      </c>
      <c r="T78" s="134">
        <v>18.399999999999999</v>
      </c>
    </row>
    <row r="79" spans="1:20" ht="12.75" hidden="1" customHeight="1" outlineLevel="1" x14ac:dyDescent="0.2">
      <c r="A79" s="104">
        <v>35674</v>
      </c>
      <c r="B79" s="128">
        <v>11.7</v>
      </c>
      <c r="C79" s="128">
        <v>9.6999999999999993</v>
      </c>
      <c r="D79" s="128">
        <v>18.600000000000001</v>
      </c>
      <c r="E79" s="128">
        <v>10</v>
      </c>
      <c r="F79" s="128">
        <v>11.8</v>
      </c>
      <c r="G79" s="128">
        <v>11.7</v>
      </c>
      <c r="H79" s="128">
        <v>15.4</v>
      </c>
      <c r="I79" s="128">
        <v>11.2</v>
      </c>
      <c r="J79" s="128">
        <v>9.4</v>
      </c>
      <c r="K79" s="128">
        <v>9.3000000000000007</v>
      </c>
      <c r="L79" s="128">
        <v>7.8</v>
      </c>
      <c r="M79" s="128">
        <v>7.6</v>
      </c>
      <c r="N79" s="128">
        <v>12.5</v>
      </c>
      <c r="O79" s="128">
        <v>16.2</v>
      </c>
      <c r="P79" s="128">
        <v>18.7</v>
      </c>
      <c r="Q79" s="128">
        <v>19.8</v>
      </c>
      <c r="R79" s="128">
        <v>18.2</v>
      </c>
      <c r="S79" s="128">
        <v>21.4</v>
      </c>
      <c r="T79" s="134">
        <v>18.7</v>
      </c>
    </row>
    <row r="80" spans="1:20" ht="12.75" hidden="1" customHeight="1" outlineLevel="1" x14ac:dyDescent="0.2">
      <c r="A80" s="104">
        <v>35704</v>
      </c>
      <c r="B80" s="128">
        <v>11.8</v>
      </c>
      <c r="C80" s="128">
        <v>9.6999999999999993</v>
      </c>
      <c r="D80" s="128">
        <v>18.8</v>
      </c>
      <c r="E80" s="128">
        <v>10.1</v>
      </c>
      <c r="F80" s="128">
        <v>11.9</v>
      </c>
      <c r="G80" s="128">
        <v>11.7</v>
      </c>
      <c r="H80" s="128">
        <v>15.7</v>
      </c>
      <c r="I80" s="128">
        <v>11.2</v>
      </c>
      <c r="J80" s="128">
        <v>9.4</v>
      </c>
      <c r="K80" s="128">
        <v>9.1999999999999993</v>
      </c>
      <c r="L80" s="128">
        <v>7.8</v>
      </c>
      <c r="M80" s="128">
        <v>7.6</v>
      </c>
      <c r="N80" s="128">
        <v>12.5</v>
      </c>
      <c r="O80" s="128">
        <v>16.3</v>
      </c>
      <c r="P80" s="128">
        <v>18.899999999999999</v>
      </c>
      <c r="Q80" s="128">
        <v>20.2</v>
      </c>
      <c r="R80" s="128">
        <v>18.5</v>
      </c>
      <c r="S80" s="128">
        <v>21.5</v>
      </c>
      <c r="T80" s="134">
        <v>18.8</v>
      </c>
    </row>
    <row r="81" spans="1:20" ht="12.75" hidden="1" customHeight="1" outlineLevel="1" x14ac:dyDescent="0.2">
      <c r="A81" s="104">
        <v>35735</v>
      </c>
      <c r="B81" s="128">
        <v>11.7</v>
      </c>
      <c r="C81" s="128">
        <v>9.6999999999999993</v>
      </c>
      <c r="D81" s="128">
        <v>18.899999999999999</v>
      </c>
      <c r="E81" s="128">
        <v>10.199999999999999</v>
      </c>
      <c r="F81" s="128">
        <v>12</v>
      </c>
      <c r="G81" s="128">
        <v>11.7</v>
      </c>
      <c r="H81" s="128">
        <v>15.7</v>
      </c>
      <c r="I81" s="128">
        <v>11.1</v>
      </c>
      <c r="J81" s="128">
        <v>9.4</v>
      </c>
      <c r="K81" s="128">
        <v>9.1999999999999993</v>
      </c>
      <c r="L81" s="128">
        <v>7.7</v>
      </c>
      <c r="M81" s="128">
        <v>7.5</v>
      </c>
      <c r="N81" s="128">
        <v>12.4</v>
      </c>
      <c r="O81" s="128">
        <v>16.3</v>
      </c>
      <c r="P81" s="128">
        <v>19</v>
      </c>
      <c r="Q81" s="128">
        <v>20.399999999999999</v>
      </c>
      <c r="R81" s="128">
        <v>18.600000000000001</v>
      </c>
      <c r="S81" s="128">
        <v>21.7</v>
      </c>
      <c r="T81" s="134">
        <v>19</v>
      </c>
    </row>
    <row r="82" spans="1:20" ht="12.75" hidden="1" customHeight="1" outlineLevel="1" x14ac:dyDescent="0.2">
      <c r="A82" s="104">
        <v>35765</v>
      </c>
      <c r="B82" s="128">
        <v>11.7</v>
      </c>
      <c r="C82" s="128">
        <v>9.6</v>
      </c>
      <c r="D82" s="128">
        <v>18.899999999999999</v>
      </c>
      <c r="E82" s="128">
        <v>10.199999999999999</v>
      </c>
      <c r="F82" s="128">
        <v>11.9</v>
      </c>
      <c r="G82" s="128">
        <v>11.7</v>
      </c>
      <c r="H82" s="128">
        <v>15.6</v>
      </c>
      <c r="I82" s="128">
        <v>11.1</v>
      </c>
      <c r="J82" s="128">
        <v>9.4</v>
      </c>
      <c r="K82" s="128">
        <v>9.1999999999999993</v>
      </c>
      <c r="L82" s="128">
        <v>7.6</v>
      </c>
      <c r="M82" s="128">
        <v>7.4</v>
      </c>
      <c r="N82" s="128">
        <v>12.3</v>
      </c>
      <c r="O82" s="128">
        <v>16.399999999999999</v>
      </c>
      <c r="P82" s="128">
        <v>19</v>
      </c>
      <c r="Q82" s="128">
        <v>20.5</v>
      </c>
      <c r="R82" s="128">
        <v>18.5</v>
      </c>
      <c r="S82" s="128">
        <v>21.8</v>
      </c>
      <c r="T82" s="134">
        <v>19.2</v>
      </c>
    </row>
    <row r="83" spans="1:20" ht="12.75" hidden="1" customHeight="1" outlineLevel="1" x14ac:dyDescent="0.2">
      <c r="A83" s="104">
        <v>35796</v>
      </c>
      <c r="B83" s="128">
        <v>11.7</v>
      </c>
      <c r="C83" s="128">
        <v>9.6</v>
      </c>
      <c r="D83" s="128">
        <v>18.899999999999999</v>
      </c>
      <c r="E83" s="128">
        <v>10.199999999999999</v>
      </c>
      <c r="F83" s="128">
        <v>11.8</v>
      </c>
      <c r="G83" s="128">
        <v>11.5</v>
      </c>
      <c r="H83" s="128">
        <v>15.6</v>
      </c>
      <c r="I83" s="128">
        <v>11</v>
      </c>
      <c r="J83" s="128">
        <v>9.3000000000000007</v>
      </c>
      <c r="K83" s="128">
        <v>9.1</v>
      </c>
      <c r="L83" s="128">
        <v>7.6</v>
      </c>
      <c r="M83" s="128">
        <v>7.4</v>
      </c>
      <c r="N83" s="128">
        <v>12.2</v>
      </c>
      <c r="O83" s="128">
        <v>16.399999999999999</v>
      </c>
      <c r="P83" s="128">
        <v>19.100000000000001</v>
      </c>
      <c r="Q83" s="128">
        <v>20.399999999999999</v>
      </c>
      <c r="R83" s="128">
        <v>18.5</v>
      </c>
      <c r="S83" s="128">
        <v>21.6</v>
      </c>
      <c r="T83" s="134">
        <v>19.100000000000001</v>
      </c>
    </row>
    <row r="84" spans="1:20" ht="12.75" hidden="1" customHeight="1" outlineLevel="1" x14ac:dyDescent="0.2">
      <c r="A84" s="104">
        <v>35827</v>
      </c>
      <c r="B84" s="128">
        <v>11.6</v>
      </c>
      <c r="C84" s="128">
        <v>9.5</v>
      </c>
      <c r="D84" s="128">
        <v>18.899999999999999</v>
      </c>
      <c r="E84" s="128">
        <v>10.199999999999999</v>
      </c>
      <c r="F84" s="128">
        <v>11.7</v>
      </c>
      <c r="G84" s="128">
        <v>11.5</v>
      </c>
      <c r="H84" s="128">
        <v>15.4</v>
      </c>
      <c r="I84" s="128">
        <v>11</v>
      </c>
      <c r="J84" s="128">
        <v>9.3000000000000007</v>
      </c>
      <c r="K84" s="128">
        <v>9</v>
      </c>
      <c r="L84" s="128">
        <v>7.4</v>
      </c>
      <c r="M84" s="128">
        <v>7.3</v>
      </c>
      <c r="N84" s="128">
        <v>12.1</v>
      </c>
      <c r="O84" s="128">
        <v>16.399999999999999</v>
      </c>
      <c r="P84" s="128">
        <v>19</v>
      </c>
      <c r="Q84" s="128">
        <v>20.2</v>
      </c>
      <c r="R84" s="128">
        <v>18.399999999999999</v>
      </c>
      <c r="S84" s="128">
        <v>21.5</v>
      </c>
      <c r="T84" s="134">
        <v>18.899999999999999</v>
      </c>
    </row>
    <row r="85" spans="1:20" ht="12.75" hidden="1" customHeight="1" outlineLevel="1" x14ac:dyDescent="0.2">
      <c r="A85" s="104">
        <v>35855</v>
      </c>
      <c r="B85" s="128">
        <v>11.5</v>
      </c>
      <c r="C85" s="128">
        <v>9.4</v>
      </c>
      <c r="D85" s="128">
        <v>18.899999999999999</v>
      </c>
      <c r="E85" s="128">
        <v>10.199999999999999</v>
      </c>
      <c r="F85" s="128">
        <v>11.5</v>
      </c>
      <c r="G85" s="128">
        <v>11.4</v>
      </c>
      <c r="H85" s="128">
        <v>15.3</v>
      </c>
      <c r="I85" s="128">
        <v>10.9</v>
      </c>
      <c r="J85" s="128">
        <v>9.1999999999999993</v>
      </c>
      <c r="K85" s="128">
        <v>9</v>
      </c>
      <c r="L85" s="128">
        <v>7.4</v>
      </c>
      <c r="M85" s="128">
        <v>7.2</v>
      </c>
      <c r="N85" s="128">
        <v>12</v>
      </c>
      <c r="O85" s="128">
        <v>16.3</v>
      </c>
      <c r="P85" s="128">
        <v>19.100000000000001</v>
      </c>
      <c r="Q85" s="128">
        <v>20.3</v>
      </c>
      <c r="R85" s="128">
        <v>18.399999999999999</v>
      </c>
      <c r="S85" s="128">
        <v>21.4</v>
      </c>
      <c r="T85" s="134">
        <v>18.899999999999999</v>
      </c>
    </row>
    <row r="86" spans="1:20" ht="12.75" hidden="1" customHeight="1" outlineLevel="1" x14ac:dyDescent="0.2">
      <c r="A86" s="104">
        <v>35886</v>
      </c>
      <c r="B86" s="128">
        <v>11.3</v>
      </c>
      <c r="C86" s="128">
        <v>9.3000000000000007</v>
      </c>
      <c r="D86" s="128">
        <v>18.600000000000001</v>
      </c>
      <c r="E86" s="128">
        <v>10</v>
      </c>
      <c r="F86" s="128">
        <v>11.3</v>
      </c>
      <c r="G86" s="128">
        <v>11.2</v>
      </c>
      <c r="H86" s="128">
        <v>15.3</v>
      </c>
      <c r="I86" s="128">
        <v>10.7</v>
      </c>
      <c r="J86" s="128">
        <v>9</v>
      </c>
      <c r="K86" s="128">
        <v>8.8000000000000007</v>
      </c>
      <c r="L86" s="128">
        <v>7.2</v>
      </c>
      <c r="M86" s="128">
        <v>7.1</v>
      </c>
      <c r="N86" s="128">
        <v>11.7</v>
      </c>
      <c r="O86" s="128">
        <v>16.3</v>
      </c>
      <c r="P86" s="128">
        <v>18.399999999999999</v>
      </c>
      <c r="Q86" s="128">
        <v>20.100000000000001</v>
      </c>
      <c r="R86" s="128">
        <v>18.100000000000001</v>
      </c>
      <c r="S86" s="128">
        <v>21.1</v>
      </c>
      <c r="T86" s="134">
        <v>18.5</v>
      </c>
    </row>
    <row r="87" spans="1:20" ht="12.75" hidden="1" customHeight="1" outlineLevel="1" x14ac:dyDescent="0.2">
      <c r="A87" s="104">
        <v>35916</v>
      </c>
      <c r="B87" s="128">
        <v>11.2</v>
      </c>
      <c r="C87" s="128">
        <v>9.1999999999999993</v>
      </c>
      <c r="D87" s="128">
        <v>18.100000000000001</v>
      </c>
      <c r="E87" s="128">
        <v>9.9</v>
      </c>
      <c r="F87" s="128">
        <v>11.2</v>
      </c>
      <c r="G87" s="128">
        <v>11.1</v>
      </c>
      <c r="H87" s="128">
        <v>15.2</v>
      </c>
      <c r="I87" s="128">
        <v>10.7</v>
      </c>
      <c r="J87" s="128">
        <v>9</v>
      </c>
      <c r="K87" s="128">
        <v>8.8000000000000007</v>
      </c>
      <c r="L87" s="128">
        <v>7.1</v>
      </c>
      <c r="M87" s="128">
        <v>7.1</v>
      </c>
      <c r="N87" s="128">
        <v>11.6</v>
      </c>
      <c r="O87" s="128">
        <v>16.2</v>
      </c>
      <c r="P87" s="128">
        <v>17.899999999999999</v>
      </c>
      <c r="Q87" s="128">
        <v>19.8</v>
      </c>
      <c r="R87" s="128">
        <v>17.7</v>
      </c>
      <c r="S87" s="128">
        <v>20.6</v>
      </c>
      <c r="T87" s="134">
        <v>17.8</v>
      </c>
    </row>
    <row r="88" spans="1:20" ht="12.75" hidden="1" customHeight="1" outlineLevel="1" x14ac:dyDescent="0.2">
      <c r="A88" s="104">
        <v>35947</v>
      </c>
      <c r="B88" s="128">
        <v>11</v>
      </c>
      <c r="C88" s="128">
        <v>9.1</v>
      </c>
      <c r="D88" s="128">
        <v>17.5</v>
      </c>
      <c r="E88" s="128">
        <v>9.9</v>
      </c>
      <c r="F88" s="128">
        <v>11.2</v>
      </c>
      <c r="G88" s="128">
        <v>10.9</v>
      </c>
      <c r="H88" s="128">
        <v>15.1</v>
      </c>
      <c r="I88" s="128">
        <v>10.7</v>
      </c>
      <c r="J88" s="128">
        <v>8.8000000000000007</v>
      </c>
      <c r="K88" s="128">
        <v>8.6</v>
      </c>
      <c r="L88" s="128">
        <v>7</v>
      </c>
      <c r="M88" s="128">
        <v>7</v>
      </c>
      <c r="N88" s="128">
        <v>11.4</v>
      </c>
      <c r="O88" s="128">
        <v>16</v>
      </c>
      <c r="P88" s="128">
        <v>17.2</v>
      </c>
      <c r="Q88" s="128">
        <v>19</v>
      </c>
      <c r="R88" s="128">
        <v>17.399999999999999</v>
      </c>
      <c r="S88" s="128">
        <v>20</v>
      </c>
      <c r="T88" s="134">
        <v>16.899999999999999</v>
      </c>
    </row>
    <row r="89" spans="1:20" ht="12.75" hidden="1" customHeight="1" outlineLevel="1" x14ac:dyDescent="0.2">
      <c r="A89" s="104">
        <v>35977</v>
      </c>
      <c r="B89" s="128">
        <v>10.9</v>
      </c>
      <c r="C89" s="128">
        <v>9</v>
      </c>
      <c r="D89" s="128">
        <v>17.3</v>
      </c>
      <c r="E89" s="128">
        <v>9.9</v>
      </c>
      <c r="F89" s="128">
        <v>11.2</v>
      </c>
      <c r="G89" s="128">
        <v>10.9</v>
      </c>
      <c r="H89" s="128">
        <v>15.1</v>
      </c>
      <c r="I89" s="128">
        <v>10.5</v>
      </c>
      <c r="J89" s="128">
        <v>8.8000000000000007</v>
      </c>
      <c r="K89" s="128">
        <v>8.6</v>
      </c>
      <c r="L89" s="128">
        <v>6.9</v>
      </c>
      <c r="M89" s="128">
        <v>6.9</v>
      </c>
      <c r="N89" s="128">
        <v>11.3</v>
      </c>
      <c r="O89" s="128">
        <v>15.9</v>
      </c>
      <c r="P89" s="128">
        <v>17</v>
      </c>
      <c r="Q89" s="128">
        <v>18.600000000000001</v>
      </c>
      <c r="R89" s="128">
        <v>17.100000000000001</v>
      </c>
      <c r="S89" s="128">
        <v>20</v>
      </c>
      <c r="T89" s="134">
        <v>16.399999999999999</v>
      </c>
    </row>
    <row r="90" spans="1:20" ht="12.75" hidden="1" customHeight="1" outlineLevel="1" x14ac:dyDescent="0.2">
      <c r="A90" s="104">
        <v>36008</v>
      </c>
      <c r="B90" s="128">
        <v>10.8</v>
      </c>
      <c r="C90" s="128">
        <v>9</v>
      </c>
      <c r="D90" s="128">
        <v>17.100000000000001</v>
      </c>
      <c r="E90" s="128">
        <v>9.8000000000000007</v>
      </c>
      <c r="F90" s="128">
        <v>11.1</v>
      </c>
      <c r="G90" s="128">
        <v>11</v>
      </c>
      <c r="H90" s="128">
        <v>15</v>
      </c>
      <c r="I90" s="128">
        <v>10.5</v>
      </c>
      <c r="J90" s="128">
        <v>8.8000000000000007</v>
      </c>
      <c r="K90" s="128">
        <v>8.6</v>
      </c>
      <c r="L90" s="128">
        <v>6.9</v>
      </c>
      <c r="M90" s="128">
        <v>6.8</v>
      </c>
      <c r="N90" s="128">
        <v>11.3</v>
      </c>
      <c r="O90" s="128">
        <v>15.9</v>
      </c>
      <c r="P90" s="128">
        <v>16.7</v>
      </c>
      <c r="Q90" s="128">
        <v>18.3</v>
      </c>
      <c r="R90" s="128">
        <v>16.899999999999999</v>
      </c>
      <c r="S90" s="128">
        <v>19.899999999999999</v>
      </c>
      <c r="T90" s="134">
        <v>16</v>
      </c>
    </row>
    <row r="91" spans="1:20" ht="12.75" hidden="1" customHeight="1" outlineLevel="1" x14ac:dyDescent="0.2">
      <c r="A91" s="104">
        <v>36039</v>
      </c>
      <c r="B91" s="128">
        <v>10.7</v>
      </c>
      <c r="C91" s="128">
        <v>9</v>
      </c>
      <c r="D91" s="128">
        <v>16.8</v>
      </c>
      <c r="E91" s="128">
        <v>9.8000000000000007</v>
      </c>
      <c r="F91" s="128">
        <v>11</v>
      </c>
      <c r="G91" s="128">
        <v>10.8</v>
      </c>
      <c r="H91" s="128">
        <v>15</v>
      </c>
      <c r="I91" s="128">
        <v>10.4</v>
      </c>
      <c r="J91" s="128">
        <v>8.6999999999999993</v>
      </c>
      <c r="K91" s="128">
        <v>8.5</v>
      </c>
      <c r="L91" s="128">
        <v>6.9</v>
      </c>
      <c r="M91" s="128">
        <v>6.8</v>
      </c>
      <c r="N91" s="128">
        <v>11.2</v>
      </c>
      <c r="O91" s="128">
        <v>15.8</v>
      </c>
      <c r="P91" s="128">
        <v>16.399999999999999</v>
      </c>
      <c r="Q91" s="128">
        <v>17.899999999999999</v>
      </c>
      <c r="R91" s="128">
        <v>16.600000000000001</v>
      </c>
      <c r="S91" s="128">
        <v>19.3</v>
      </c>
      <c r="T91" s="134">
        <v>15.4</v>
      </c>
    </row>
    <row r="92" spans="1:20" ht="12.75" hidden="1" customHeight="1" outlineLevel="1" x14ac:dyDescent="0.2">
      <c r="A92" s="104">
        <v>36069</v>
      </c>
      <c r="B92" s="128">
        <v>10.6</v>
      </c>
      <c r="C92" s="128">
        <v>8.9</v>
      </c>
      <c r="D92" s="128">
        <v>16.600000000000001</v>
      </c>
      <c r="E92" s="128">
        <v>9.8000000000000007</v>
      </c>
      <c r="F92" s="128">
        <v>11</v>
      </c>
      <c r="G92" s="128">
        <v>10.7</v>
      </c>
      <c r="H92" s="128">
        <v>14.9</v>
      </c>
      <c r="I92" s="128">
        <v>10.4</v>
      </c>
      <c r="J92" s="128">
        <v>8.6999999999999993</v>
      </c>
      <c r="K92" s="128">
        <v>8.5</v>
      </c>
      <c r="L92" s="128">
        <v>6.8</v>
      </c>
      <c r="M92" s="128">
        <v>6.8</v>
      </c>
      <c r="N92" s="128">
        <v>11.1</v>
      </c>
      <c r="O92" s="128">
        <v>15.8</v>
      </c>
      <c r="P92" s="128">
        <v>16.2</v>
      </c>
      <c r="Q92" s="128">
        <v>17.8</v>
      </c>
      <c r="R92" s="128">
        <v>16.399999999999999</v>
      </c>
      <c r="S92" s="128">
        <v>19</v>
      </c>
      <c r="T92" s="134">
        <v>14.7</v>
      </c>
    </row>
    <row r="93" spans="1:20" ht="12.75" hidden="1" customHeight="1" outlineLevel="1" x14ac:dyDescent="0.2">
      <c r="A93" s="104">
        <v>36100</v>
      </c>
      <c r="B93" s="128">
        <v>10.6</v>
      </c>
      <c r="C93" s="128">
        <v>8.9</v>
      </c>
      <c r="D93" s="128">
        <v>16.7</v>
      </c>
      <c r="E93" s="128">
        <v>9.8000000000000007</v>
      </c>
      <c r="F93" s="128">
        <v>10.9</v>
      </c>
      <c r="G93" s="128">
        <v>10.8</v>
      </c>
      <c r="H93" s="128">
        <v>14.9</v>
      </c>
      <c r="I93" s="128">
        <v>10.5</v>
      </c>
      <c r="J93" s="128">
        <v>8.6999999999999993</v>
      </c>
      <c r="K93" s="128">
        <v>8.5</v>
      </c>
      <c r="L93" s="128">
        <v>6.8</v>
      </c>
      <c r="M93" s="128">
        <v>6.8</v>
      </c>
      <c r="N93" s="128">
        <v>11.1</v>
      </c>
      <c r="O93" s="128">
        <v>15.9</v>
      </c>
      <c r="P93" s="128">
        <v>16.2</v>
      </c>
      <c r="Q93" s="128">
        <v>17.899999999999999</v>
      </c>
      <c r="R93" s="128">
        <v>16.5</v>
      </c>
      <c r="S93" s="128">
        <v>19.2</v>
      </c>
      <c r="T93" s="134">
        <v>14.7</v>
      </c>
    </row>
    <row r="94" spans="1:20" ht="12.75" hidden="1" customHeight="1" outlineLevel="1" x14ac:dyDescent="0.2">
      <c r="A94" s="104">
        <v>36130</v>
      </c>
      <c r="B94" s="128">
        <v>10.8</v>
      </c>
      <c r="C94" s="128">
        <v>9</v>
      </c>
      <c r="D94" s="128">
        <v>17.100000000000001</v>
      </c>
      <c r="E94" s="128">
        <v>9.8000000000000007</v>
      </c>
      <c r="F94" s="128">
        <v>10.9</v>
      </c>
      <c r="G94" s="128">
        <v>10.9</v>
      </c>
      <c r="H94" s="128">
        <v>14.9</v>
      </c>
      <c r="I94" s="128">
        <v>10.5</v>
      </c>
      <c r="J94" s="128">
        <v>8.6999999999999993</v>
      </c>
      <c r="K94" s="128">
        <v>8.6</v>
      </c>
      <c r="L94" s="128">
        <v>6.8</v>
      </c>
      <c r="M94" s="128">
        <v>6.8</v>
      </c>
      <c r="N94" s="128">
        <v>11.1</v>
      </c>
      <c r="O94" s="128">
        <v>15.9</v>
      </c>
      <c r="P94" s="128">
        <v>16.7</v>
      </c>
      <c r="Q94" s="128">
        <v>18.600000000000001</v>
      </c>
      <c r="R94" s="128">
        <v>17</v>
      </c>
      <c r="S94" s="128">
        <v>20.100000000000001</v>
      </c>
      <c r="T94" s="134">
        <v>15.3</v>
      </c>
    </row>
    <row r="95" spans="1:20" ht="12.75" hidden="1" customHeight="1" outlineLevel="1" x14ac:dyDescent="0.2">
      <c r="A95" s="104">
        <v>36161</v>
      </c>
      <c r="B95" s="128">
        <v>10.7</v>
      </c>
      <c r="C95" s="128">
        <v>8.9</v>
      </c>
      <c r="D95" s="128">
        <v>17.100000000000001</v>
      </c>
      <c r="E95" s="128">
        <v>9.6999999999999993</v>
      </c>
      <c r="F95" s="128">
        <v>10.8</v>
      </c>
      <c r="G95" s="128">
        <v>10.6</v>
      </c>
      <c r="H95" s="128">
        <v>14.8</v>
      </c>
      <c r="I95" s="128">
        <v>10.5</v>
      </c>
      <c r="J95" s="128">
        <v>8.6</v>
      </c>
      <c r="K95" s="128">
        <v>8.4</v>
      </c>
      <c r="L95" s="128">
        <v>6.7</v>
      </c>
      <c r="M95" s="128">
        <v>6.7</v>
      </c>
      <c r="N95" s="128">
        <v>11</v>
      </c>
      <c r="O95" s="128">
        <v>15.8</v>
      </c>
      <c r="P95" s="128">
        <v>16.8</v>
      </c>
      <c r="Q95" s="128">
        <v>18.3</v>
      </c>
      <c r="R95" s="128">
        <v>17</v>
      </c>
      <c r="S95" s="128">
        <v>20.100000000000001</v>
      </c>
      <c r="T95" s="134">
        <v>14.9</v>
      </c>
    </row>
    <row r="96" spans="1:20" ht="12.75" hidden="1" customHeight="1" outlineLevel="1" x14ac:dyDescent="0.2">
      <c r="A96" s="104">
        <v>36192</v>
      </c>
      <c r="B96" s="128">
        <v>10.7</v>
      </c>
      <c r="C96" s="128">
        <v>8.8000000000000007</v>
      </c>
      <c r="D96" s="128">
        <v>17</v>
      </c>
      <c r="E96" s="128">
        <v>9.6</v>
      </c>
      <c r="F96" s="128">
        <v>10.8</v>
      </c>
      <c r="G96" s="128">
        <v>10.5</v>
      </c>
      <c r="H96" s="128">
        <v>14.7</v>
      </c>
      <c r="I96" s="128">
        <v>10.5</v>
      </c>
      <c r="J96" s="128">
        <v>8.6</v>
      </c>
      <c r="K96" s="128">
        <v>8.4</v>
      </c>
      <c r="L96" s="128">
        <v>6.7</v>
      </c>
      <c r="M96" s="128">
        <v>6.7</v>
      </c>
      <c r="N96" s="128">
        <v>10.9</v>
      </c>
      <c r="O96" s="128">
        <v>15.7</v>
      </c>
      <c r="P96" s="128">
        <v>16.7</v>
      </c>
      <c r="Q96" s="128">
        <v>18.100000000000001</v>
      </c>
      <c r="R96" s="128">
        <v>17.100000000000001</v>
      </c>
      <c r="S96" s="128">
        <v>20</v>
      </c>
      <c r="T96" s="134">
        <v>14.9</v>
      </c>
    </row>
    <row r="97" spans="1:20" ht="12.75" hidden="1" customHeight="1" outlineLevel="1" x14ac:dyDescent="0.2">
      <c r="A97" s="104">
        <v>36220</v>
      </c>
      <c r="B97" s="128">
        <v>10.6</v>
      </c>
      <c r="C97" s="128">
        <v>8.8000000000000007</v>
      </c>
      <c r="D97" s="128">
        <v>16.899999999999999</v>
      </c>
      <c r="E97" s="128">
        <v>9.6</v>
      </c>
      <c r="F97" s="128">
        <v>10.7</v>
      </c>
      <c r="G97" s="128">
        <v>10.5</v>
      </c>
      <c r="H97" s="128">
        <v>14.6</v>
      </c>
      <c r="I97" s="128">
        <v>10.4</v>
      </c>
      <c r="J97" s="128">
        <v>8.5</v>
      </c>
      <c r="K97" s="128">
        <v>8.4</v>
      </c>
      <c r="L97" s="128">
        <v>6.7</v>
      </c>
      <c r="M97" s="128">
        <v>6.6</v>
      </c>
      <c r="N97" s="128">
        <v>10.9</v>
      </c>
      <c r="O97" s="128">
        <v>15.6</v>
      </c>
      <c r="P97" s="128">
        <v>16.8</v>
      </c>
      <c r="Q97" s="128">
        <v>18.100000000000001</v>
      </c>
      <c r="R97" s="128">
        <v>17</v>
      </c>
      <c r="S97" s="128">
        <v>19.899999999999999</v>
      </c>
      <c r="T97" s="134">
        <v>14.8</v>
      </c>
    </row>
    <row r="98" spans="1:20" ht="12.75" hidden="1" customHeight="1" outlineLevel="1" x14ac:dyDescent="0.2">
      <c r="A98" s="104">
        <v>36251</v>
      </c>
      <c r="B98" s="128">
        <v>10.6</v>
      </c>
      <c r="C98" s="128">
        <v>8.8000000000000007</v>
      </c>
      <c r="D98" s="128">
        <v>17</v>
      </c>
      <c r="E98" s="128">
        <v>9.6</v>
      </c>
      <c r="F98" s="128">
        <v>10.7</v>
      </c>
      <c r="G98" s="128">
        <v>10.4</v>
      </c>
      <c r="H98" s="128">
        <v>14.5</v>
      </c>
      <c r="I98" s="128">
        <v>10.4</v>
      </c>
      <c r="J98" s="128">
        <v>8.5</v>
      </c>
      <c r="K98" s="128">
        <v>8.4</v>
      </c>
      <c r="L98" s="128">
        <v>6.7</v>
      </c>
      <c r="M98" s="128">
        <v>6.6</v>
      </c>
      <c r="N98" s="128">
        <v>10.9</v>
      </c>
      <c r="O98" s="128">
        <v>15.7</v>
      </c>
      <c r="P98" s="128">
        <v>17.100000000000001</v>
      </c>
      <c r="Q98" s="128">
        <v>18</v>
      </c>
      <c r="R98" s="128">
        <v>17</v>
      </c>
      <c r="S98" s="128">
        <v>20.100000000000001</v>
      </c>
      <c r="T98" s="134">
        <v>14.9</v>
      </c>
    </row>
    <row r="99" spans="1:20" ht="12.75" hidden="1" customHeight="1" outlineLevel="1" x14ac:dyDescent="0.2">
      <c r="A99" s="104">
        <v>36281</v>
      </c>
      <c r="B99" s="128">
        <v>10.5</v>
      </c>
      <c r="C99" s="128">
        <v>8.6</v>
      </c>
      <c r="D99" s="128">
        <v>17</v>
      </c>
      <c r="E99" s="128">
        <v>9.5</v>
      </c>
      <c r="F99" s="128">
        <v>10.4</v>
      </c>
      <c r="G99" s="128">
        <v>10.3</v>
      </c>
      <c r="H99" s="128">
        <v>14.4</v>
      </c>
      <c r="I99" s="128">
        <v>10.199999999999999</v>
      </c>
      <c r="J99" s="128">
        <v>8.4</v>
      </c>
      <c r="K99" s="128">
        <v>8.1999999999999993</v>
      </c>
      <c r="L99" s="128">
        <v>6.6</v>
      </c>
      <c r="M99" s="128">
        <v>6.5</v>
      </c>
      <c r="N99" s="128">
        <v>10.7</v>
      </c>
      <c r="O99" s="128">
        <v>15.8</v>
      </c>
      <c r="P99" s="128">
        <v>17</v>
      </c>
      <c r="Q99" s="128">
        <v>18</v>
      </c>
      <c r="R99" s="128">
        <v>16.899999999999999</v>
      </c>
      <c r="S99" s="128">
        <v>20.2</v>
      </c>
      <c r="T99" s="134">
        <v>15</v>
      </c>
    </row>
    <row r="100" spans="1:20" ht="12.75" hidden="1" customHeight="1" outlineLevel="1" x14ac:dyDescent="0.2">
      <c r="A100" s="104">
        <v>36312</v>
      </c>
      <c r="B100" s="128">
        <v>10.5</v>
      </c>
      <c r="C100" s="128">
        <v>8.6</v>
      </c>
      <c r="D100" s="128">
        <v>17.100000000000001</v>
      </c>
      <c r="E100" s="128">
        <v>9.3000000000000007</v>
      </c>
      <c r="F100" s="128">
        <v>10.3</v>
      </c>
      <c r="G100" s="128">
        <v>10.199999999999999</v>
      </c>
      <c r="H100" s="128">
        <v>14.3</v>
      </c>
      <c r="I100" s="128">
        <v>10.3</v>
      </c>
      <c r="J100" s="128">
        <v>8.3000000000000007</v>
      </c>
      <c r="K100" s="128">
        <v>8.1999999999999993</v>
      </c>
      <c r="L100" s="128">
        <v>6.5</v>
      </c>
      <c r="M100" s="128">
        <v>6.4</v>
      </c>
      <c r="N100" s="128">
        <v>10.7</v>
      </c>
      <c r="O100" s="128">
        <v>15.8</v>
      </c>
      <c r="P100" s="128">
        <v>17.3</v>
      </c>
      <c r="Q100" s="128">
        <v>18</v>
      </c>
      <c r="R100" s="128">
        <v>17</v>
      </c>
      <c r="S100" s="128">
        <v>20.3</v>
      </c>
      <c r="T100" s="134">
        <v>15.2</v>
      </c>
    </row>
    <row r="101" spans="1:20" ht="12.75" hidden="1" customHeight="1" outlineLevel="1" x14ac:dyDescent="0.2">
      <c r="A101" s="104">
        <v>36342</v>
      </c>
      <c r="B101" s="128">
        <v>10.5</v>
      </c>
      <c r="C101" s="128">
        <v>8.5</v>
      </c>
      <c r="D101" s="128">
        <v>17.399999999999999</v>
      </c>
      <c r="E101" s="128">
        <v>9.3000000000000007</v>
      </c>
      <c r="F101" s="128">
        <v>10.199999999999999</v>
      </c>
      <c r="G101" s="128">
        <v>10.199999999999999</v>
      </c>
      <c r="H101" s="128">
        <v>14.2</v>
      </c>
      <c r="I101" s="128">
        <v>10.1</v>
      </c>
      <c r="J101" s="128">
        <v>8.3000000000000007</v>
      </c>
      <c r="K101" s="128">
        <v>8.1</v>
      </c>
      <c r="L101" s="128">
        <v>6.4</v>
      </c>
      <c r="M101" s="128">
        <v>6.4</v>
      </c>
      <c r="N101" s="128">
        <v>10.7</v>
      </c>
      <c r="O101" s="128">
        <v>15.9</v>
      </c>
      <c r="P101" s="128">
        <v>17.600000000000001</v>
      </c>
      <c r="Q101" s="128">
        <v>18.2</v>
      </c>
      <c r="R101" s="128">
        <v>17.2</v>
      </c>
      <c r="S101" s="128">
        <v>20.399999999999999</v>
      </c>
      <c r="T101" s="134">
        <v>15.5</v>
      </c>
    </row>
    <row r="102" spans="1:20" ht="12.75" hidden="1" customHeight="1" outlineLevel="1" x14ac:dyDescent="0.2">
      <c r="A102" s="104">
        <v>36373</v>
      </c>
      <c r="B102" s="128">
        <v>10.5</v>
      </c>
      <c r="C102" s="128">
        <v>8.5</v>
      </c>
      <c r="D102" s="128">
        <v>17.600000000000001</v>
      </c>
      <c r="E102" s="128">
        <v>9.3000000000000007</v>
      </c>
      <c r="F102" s="128">
        <v>10.199999999999999</v>
      </c>
      <c r="G102" s="128">
        <v>10.3</v>
      </c>
      <c r="H102" s="128">
        <v>14.1</v>
      </c>
      <c r="I102" s="128">
        <v>10.1</v>
      </c>
      <c r="J102" s="128">
        <v>8.1999999999999993</v>
      </c>
      <c r="K102" s="128">
        <v>8.1</v>
      </c>
      <c r="L102" s="128">
        <v>6.4</v>
      </c>
      <c r="M102" s="128">
        <v>6.3</v>
      </c>
      <c r="N102" s="128">
        <v>10.6</v>
      </c>
      <c r="O102" s="128">
        <v>16</v>
      </c>
      <c r="P102" s="128">
        <v>17.7</v>
      </c>
      <c r="Q102" s="128">
        <v>18.3</v>
      </c>
      <c r="R102" s="128">
        <v>17.5</v>
      </c>
      <c r="S102" s="128">
        <v>20.6</v>
      </c>
      <c r="T102" s="134">
        <v>15.8</v>
      </c>
    </row>
    <row r="103" spans="1:20" ht="12.75" hidden="1" customHeight="1" outlineLevel="1" x14ac:dyDescent="0.2">
      <c r="A103" s="104">
        <v>36404</v>
      </c>
      <c r="B103" s="128">
        <v>10.5</v>
      </c>
      <c r="C103" s="128">
        <v>8.5</v>
      </c>
      <c r="D103" s="128">
        <v>17.7</v>
      </c>
      <c r="E103" s="128">
        <v>9.1999999999999993</v>
      </c>
      <c r="F103" s="128">
        <v>10.1</v>
      </c>
      <c r="G103" s="128">
        <v>10.199999999999999</v>
      </c>
      <c r="H103" s="128">
        <v>14.1</v>
      </c>
      <c r="I103" s="128">
        <v>10.1</v>
      </c>
      <c r="J103" s="128">
        <v>8.1999999999999993</v>
      </c>
      <c r="K103" s="128">
        <v>8.1</v>
      </c>
      <c r="L103" s="128">
        <v>6.3</v>
      </c>
      <c r="M103" s="128">
        <v>6.3</v>
      </c>
      <c r="N103" s="128">
        <v>10.7</v>
      </c>
      <c r="O103" s="128">
        <v>16.100000000000001</v>
      </c>
      <c r="P103" s="128">
        <v>17.899999999999999</v>
      </c>
      <c r="Q103" s="128">
        <v>18.3</v>
      </c>
      <c r="R103" s="128">
        <v>17.600000000000001</v>
      </c>
      <c r="S103" s="128">
        <v>20.7</v>
      </c>
      <c r="T103" s="134">
        <v>15.9</v>
      </c>
    </row>
    <row r="104" spans="1:20" ht="12.75" hidden="1" customHeight="1" outlineLevel="1" x14ac:dyDescent="0.2">
      <c r="A104" s="104">
        <v>36434</v>
      </c>
      <c r="B104" s="128">
        <v>10.5</v>
      </c>
      <c r="C104" s="128">
        <v>8.4</v>
      </c>
      <c r="D104" s="128">
        <v>17.7</v>
      </c>
      <c r="E104" s="128">
        <v>9.1999999999999993</v>
      </c>
      <c r="F104" s="128">
        <v>9.9</v>
      </c>
      <c r="G104" s="128">
        <v>10.199999999999999</v>
      </c>
      <c r="H104" s="128">
        <v>14.1</v>
      </c>
      <c r="I104" s="128">
        <v>10</v>
      </c>
      <c r="J104" s="128">
        <v>8.1999999999999993</v>
      </c>
      <c r="K104" s="128">
        <v>8.1</v>
      </c>
      <c r="L104" s="128">
        <v>6.3</v>
      </c>
      <c r="M104" s="128">
        <v>6.2</v>
      </c>
      <c r="N104" s="128">
        <v>10.7</v>
      </c>
      <c r="O104" s="128">
        <v>16</v>
      </c>
      <c r="P104" s="128">
        <v>18.100000000000001</v>
      </c>
      <c r="Q104" s="128">
        <v>18.3</v>
      </c>
      <c r="R104" s="128">
        <v>17.5</v>
      </c>
      <c r="S104" s="128">
        <v>20.6</v>
      </c>
      <c r="T104" s="134">
        <v>16</v>
      </c>
    </row>
    <row r="105" spans="1:20" ht="12.75" hidden="1" customHeight="1" outlineLevel="1" x14ac:dyDescent="0.2">
      <c r="A105" s="104">
        <v>36465</v>
      </c>
      <c r="B105" s="128">
        <v>10.4</v>
      </c>
      <c r="C105" s="128">
        <v>8.3000000000000007</v>
      </c>
      <c r="D105" s="128">
        <v>17.600000000000001</v>
      </c>
      <c r="E105" s="128">
        <v>9.1</v>
      </c>
      <c r="F105" s="128">
        <v>9.8000000000000007</v>
      </c>
      <c r="G105" s="128">
        <v>10.1</v>
      </c>
      <c r="H105" s="128">
        <v>13.9</v>
      </c>
      <c r="I105" s="128">
        <v>10</v>
      </c>
      <c r="J105" s="128">
        <v>8.1</v>
      </c>
      <c r="K105" s="128">
        <v>8.1</v>
      </c>
      <c r="L105" s="128">
        <v>6.2</v>
      </c>
      <c r="M105" s="128">
        <v>6.2</v>
      </c>
      <c r="N105" s="128">
        <v>10.7</v>
      </c>
      <c r="O105" s="128">
        <v>16</v>
      </c>
      <c r="P105" s="128">
        <v>18.100000000000001</v>
      </c>
      <c r="Q105" s="128">
        <v>18.2</v>
      </c>
      <c r="R105" s="128">
        <v>17.399999999999999</v>
      </c>
      <c r="S105" s="128">
        <v>20.6</v>
      </c>
      <c r="T105" s="134">
        <v>16</v>
      </c>
    </row>
    <row r="106" spans="1:20" ht="12.75" hidden="1" customHeight="1" outlineLevel="1" x14ac:dyDescent="0.2">
      <c r="A106" s="104">
        <v>36495</v>
      </c>
      <c r="B106" s="128">
        <v>10.3</v>
      </c>
      <c r="C106" s="128">
        <v>8.1999999999999993</v>
      </c>
      <c r="D106" s="128">
        <v>17.399999999999999</v>
      </c>
      <c r="E106" s="128">
        <v>9</v>
      </c>
      <c r="F106" s="128">
        <v>9.8000000000000007</v>
      </c>
      <c r="G106" s="128">
        <v>10</v>
      </c>
      <c r="H106" s="128">
        <v>13.9</v>
      </c>
      <c r="I106" s="128">
        <v>9.9</v>
      </c>
      <c r="J106" s="128">
        <v>8</v>
      </c>
      <c r="K106" s="128">
        <v>8</v>
      </c>
      <c r="L106" s="128">
        <v>6.1</v>
      </c>
      <c r="M106" s="128">
        <v>6</v>
      </c>
      <c r="N106" s="128">
        <v>10.6</v>
      </c>
      <c r="O106" s="128">
        <v>16</v>
      </c>
      <c r="P106" s="128">
        <v>17.8</v>
      </c>
      <c r="Q106" s="128">
        <v>18.100000000000001</v>
      </c>
      <c r="R106" s="128">
        <v>17.2</v>
      </c>
      <c r="S106" s="128">
        <v>20.5</v>
      </c>
      <c r="T106" s="134">
        <v>15.9</v>
      </c>
    </row>
    <row r="107" spans="1:20" ht="12.75" hidden="1" customHeight="1" outlineLevel="1" x14ac:dyDescent="0.2">
      <c r="A107" s="104">
        <v>36526</v>
      </c>
      <c r="B107" s="128">
        <v>10.199999999999999</v>
      </c>
      <c r="C107" s="128">
        <v>8.1</v>
      </c>
      <c r="D107" s="128">
        <v>17.3</v>
      </c>
      <c r="E107" s="128">
        <v>8.9</v>
      </c>
      <c r="F107" s="128">
        <v>9.6</v>
      </c>
      <c r="G107" s="128">
        <v>9.9</v>
      </c>
      <c r="H107" s="128">
        <v>13.8</v>
      </c>
      <c r="I107" s="128">
        <v>9.8000000000000007</v>
      </c>
      <c r="J107" s="128">
        <v>7.8</v>
      </c>
      <c r="K107" s="128">
        <v>7.8</v>
      </c>
      <c r="L107" s="128">
        <v>6</v>
      </c>
      <c r="M107" s="128">
        <v>6</v>
      </c>
      <c r="N107" s="128">
        <v>10.5</v>
      </c>
      <c r="O107" s="128">
        <v>15.9</v>
      </c>
      <c r="P107" s="128">
        <v>17.600000000000001</v>
      </c>
      <c r="Q107" s="128">
        <v>17.8</v>
      </c>
      <c r="R107" s="128">
        <v>17.2</v>
      </c>
      <c r="S107" s="128">
        <v>20.3</v>
      </c>
      <c r="T107" s="134">
        <v>15.7</v>
      </c>
    </row>
    <row r="108" spans="1:20" ht="12.75" hidden="1" customHeight="1" outlineLevel="1" x14ac:dyDescent="0.2">
      <c r="A108" s="104">
        <v>36557</v>
      </c>
      <c r="B108" s="128">
        <v>10.1</v>
      </c>
      <c r="C108" s="128">
        <v>8</v>
      </c>
      <c r="D108" s="128">
        <v>17.3</v>
      </c>
      <c r="E108" s="128">
        <v>8.9</v>
      </c>
      <c r="F108" s="128">
        <v>9.5</v>
      </c>
      <c r="G108" s="128">
        <v>9.8000000000000007</v>
      </c>
      <c r="H108" s="128">
        <v>13.6</v>
      </c>
      <c r="I108" s="128">
        <v>9.6999999999999993</v>
      </c>
      <c r="J108" s="128">
        <v>7.7</v>
      </c>
      <c r="K108" s="128">
        <v>7.8</v>
      </c>
      <c r="L108" s="128">
        <v>5.8</v>
      </c>
      <c r="M108" s="128">
        <v>5.9</v>
      </c>
      <c r="N108" s="128">
        <v>10.4</v>
      </c>
      <c r="O108" s="128">
        <v>15.9</v>
      </c>
      <c r="P108" s="128">
        <v>17.600000000000001</v>
      </c>
      <c r="Q108" s="128">
        <v>17.8</v>
      </c>
      <c r="R108" s="128">
        <v>17.3</v>
      </c>
      <c r="S108" s="128">
        <v>20.2</v>
      </c>
      <c r="T108" s="134">
        <v>15.6</v>
      </c>
    </row>
    <row r="109" spans="1:20" ht="12.75" hidden="1" customHeight="1" outlineLevel="1" x14ac:dyDescent="0.2">
      <c r="A109" s="104">
        <v>36586</v>
      </c>
      <c r="B109" s="128">
        <v>10.1</v>
      </c>
      <c r="C109" s="128">
        <v>8</v>
      </c>
      <c r="D109" s="128">
        <v>17.399999999999999</v>
      </c>
      <c r="E109" s="128">
        <v>8.9</v>
      </c>
      <c r="F109" s="128">
        <v>9.5</v>
      </c>
      <c r="G109" s="128">
        <v>9.6999999999999993</v>
      </c>
      <c r="H109" s="128">
        <v>13.6</v>
      </c>
      <c r="I109" s="128">
        <v>9.6999999999999993</v>
      </c>
      <c r="J109" s="128">
        <v>7.7</v>
      </c>
      <c r="K109" s="128">
        <v>7.7</v>
      </c>
      <c r="L109" s="128">
        <v>5.8</v>
      </c>
      <c r="M109" s="128">
        <v>5.8</v>
      </c>
      <c r="N109" s="128">
        <v>10.5</v>
      </c>
      <c r="O109" s="128">
        <v>15.9</v>
      </c>
      <c r="P109" s="128">
        <v>17.600000000000001</v>
      </c>
      <c r="Q109" s="128">
        <v>17.8</v>
      </c>
      <c r="R109" s="128">
        <v>17.399999999999999</v>
      </c>
      <c r="S109" s="128">
        <v>20.399999999999999</v>
      </c>
      <c r="T109" s="134">
        <v>15.7</v>
      </c>
    </row>
    <row r="110" spans="1:20" ht="12.75" hidden="1" customHeight="1" outlineLevel="1" x14ac:dyDescent="0.2">
      <c r="A110" s="104">
        <v>36617</v>
      </c>
      <c r="B110" s="128">
        <v>9.6</v>
      </c>
      <c r="C110" s="128">
        <v>7.6</v>
      </c>
      <c r="D110" s="128">
        <v>17.100000000000001</v>
      </c>
      <c r="E110" s="128">
        <v>8.5</v>
      </c>
      <c r="F110" s="128">
        <v>9</v>
      </c>
      <c r="G110" s="128">
        <v>9.3000000000000007</v>
      </c>
      <c r="H110" s="128">
        <v>13</v>
      </c>
      <c r="I110" s="128">
        <v>9.1</v>
      </c>
      <c r="J110" s="128">
        <v>7.3</v>
      </c>
      <c r="K110" s="128">
        <v>7.2</v>
      </c>
      <c r="L110" s="128">
        <v>5.4</v>
      </c>
      <c r="M110" s="128">
        <v>5.5</v>
      </c>
      <c r="N110" s="128">
        <v>9.8000000000000007</v>
      </c>
      <c r="O110" s="128">
        <v>16</v>
      </c>
      <c r="P110" s="128">
        <v>17.100000000000001</v>
      </c>
      <c r="Q110" s="128">
        <v>17.600000000000001</v>
      </c>
      <c r="R110" s="128">
        <v>17</v>
      </c>
      <c r="S110" s="128">
        <v>20.2</v>
      </c>
      <c r="T110" s="134">
        <v>15.3</v>
      </c>
    </row>
    <row r="111" spans="1:20" ht="12.75" hidden="1" customHeight="1" outlineLevel="1" x14ac:dyDescent="0.2">
      <c r="A111" s="104">
        <v>36647</v>
      </c>
      <c r="B111" s="128">
        <v>9.5</v>
      </c>
      <c r="C111" s="128">
        <v>7.5</v>
      </c>
      <c r="D111" s="128">
        <v>17</v>
      </c>
      <c r="E111" s="128">
        <v>8.4</v>
      </c>
      <c r="F111" s="128">
        <v>8.8000000000000007</v>
      </c>
      <c r="G111" s="128">
        <v>9.1</v>
      </c>
      <c r="H111" s="128">
        <v>12.9</v>
      </c>
      <c r="I111" s="128">
        <v>9.1</v>
      </c>
      <c r="J111" s="128">
        <v>7.2</v>
      </c>
      <c r="K111" s="128">
        <v>7.1</v>
      </c>
      <c r="L111" s="128">
        <v>5.3</v>
      </c>
      <c r="M111" s="128">
        <v>5.4</v>
      </c>
      <c r="N111" s="128">
        <v>9.6999999999999993</v>
      </c>
      <c r="O111" s="128">
        <v>15.9</v>
      </c>
      <c r="P111" s="128">
        <v>17</v>
      </c>
      <c r="Q111" s="128">
        <v>17.5</v>
      </c>
      <c r="R111" s="128">
        <v>16.8</v>
      </c>
      <c r="S111" s="128">
        <v>20</v>
      </c>
      <c r="T111" s="134">
        <v>15.1</v>
      </c>
    </row>
    <row r="112" spans="1:20" ht="12.75" hidden="1" customHeight="1" outlineLevel="1" x14ac:dyDescent="0.2">
      <c r="A112" s="104">
        <v>36678</v>
      </c>
      <c r="B112" s="128">
        <v>9.5</v>
      </c>
      <c r="C112" s="128">
        <v>7.4</v>
      </c>
      <c r="D112" s="128">
        <v>16.899999999999999</v>
      </c>
      <c r="E112" s="128">
        <v>8.3000000000000007</v>
      </c>
      <c r="F112" s="128">
        <v>8.6999999999999993</v>
      </c>
      <c r="G112" s="128">
        <v>9</v>
      </c>
      <c r="H112" s="128">
        <v>12.9</v>
      </c>
      <c r="I112" s="128">
        <v>9</v>
      </c>
      <c r="J112" s="128">
        <v>7.3</v>
      </c>
      <c r="K112" s="128">
        <v>7.3</v>
      </c>
      <c r="L112" s="128">
        <v>5.3</v>
      </c>
      <c r="M112" s="128">
        <v>5.4</v>
      </c>
      <c r="N112" s="128">
        <v>9.8000000000000007</v>
      </c>
      <c r="O112" s="128">
        <v>15.7</v>
      </c>
      <c r="P112" s="128">
        <v>16.8</v>
      </c>
      <c r="Q112" s="128">
        <v>17.7</v>
      </c>
      <c r="R112" s="128">
        <v>16.8</v>
      </c>
      <c r="S112" s="128">
        <v>20</v>
      </c>
      <c r="T112" s="134">
        <v>15.1</v>
      </c>
    </row>
    <row r="113" spans="1:20" ht="12.75" hidden="1" customHeight="1" outlineLevel="1" x14ac:dyDescent="0.2">
      <c r="A113" s="104">
        <v>36708</v>
      </c>
      <c r="B113" s="128">
        <v>9.5</v>
      </c>
      <c r="C113" s="128">
        <v>7.4</v>
      </c>
      <c r="D113" s="128">
        <v>17</v>
      </c>
      <c r="E113" s="128">
        <v>8.4</v>
      </c>
      <c r="F113" s="128">
        <v>8.6</v>
      </c>
      <c r="G113" s="128">
        <v>9.1</v>
      </c>
      <c r="H113" s="128">
        <v>12.9</v>
      </c>
      <c r="I113" s="128">
        <v>9</v>
      </c>
      <c r="J113" s="128">
        <v>7.1</v>
      </c>
      <c r="K113" s="128">
        <v>7.1</v>
      </c>
      <c r="L113" s="128">
        <v>5.2</v>
      </c>
      <c r="M113" s="128">
        <v>5.3</v>
      </c>
      <c r="N113" s="128">
        <v>9.6</v>
      </c>
      <c r="O113" s="128">
        <v>15.6</v>
      </c>
      <c r="P113" s="128">
        <v>16.7</v>
      </c>
      <c r="Q113" s="128">
        <v>17.899999999999999</v>
      </c>
      <c r="R113" s="128">
        <v>16.8</v>
      </c>
      <c r="S113" s="128">
        <v>20.100000000000001</v>
      </c>
      <c r="T113" s="134">
        <v>15.2</v>
      </c>
    </row>
    <row r="114" spans="1:20" ht="12.75" hidden="1" customHeight="1" outlineLevel="1" x14ac:dyDescent="0.2">
      <c r="A114" s="104">
        <v>36739</v>
      </c>
      <c r="B114" s="128">
        <v>9.5</v>
      </c>
      <c r="C114" s="128">
        <v>7.3</v>
      </c>
      <c r="D114" s="128">
        <v>17.100000000000001</v>
      </c>
      <c r="E114" s="128">
        <v>8.4</v>
      </c>
      <c r="F114" s="128">
        <v>8.6</v>
      </c>
      <c r="G114" s="128">
        <v>9.1</v>
      </c>
      <c r="H114" s="128">
        <v>12.9</v>
      </c>
      <c r="I114" s="128">
        <v>8.9</v>
      </c>
      <c r="J114" s="128">
        <v>7</v>
      </c>
      <c r="K114" s="128">
        <v>7</v>
      </c>
      <c r="L114" s="128">
        <v>5.2</v>
      </c>
      <c r="M114" s="128">
        <v>5.3</v>
      </c>
      <c r="N114" s="128">
        <v>9.5</v>
      </c>
      <c r="O114" s="128">
        <v>15.7</v>
      </c>
      <c r="P114" s="128">
        <v>16.8</v>
      </c>
      <c r="Q114" s="128">
        <v>18</v>
      </c>
      <c r="R114" s="128">
        <v>16.899999999999999</v>
      </c>
      <c r="S114" s="128">
        <v>20.2</v>
      </c>
      <c r="T114" s="134">
        <v>15.3</v>
      </c>
    </row>
    <row r="115" spans="1:20" ht="12.75" hidden="1" customHeight="1" outlineLevel="1" x14ac:dyDescent="0.2">
      <c r="A115" s="104">
        <v>36770</v>
      </c>
      <c r="B115" s="128">
        <v>9.4</v>
      </c>
      <c r="C115" s="128">
        <v>7.3</v>
      </c>
      <c r="D115" s="128">
        <v>17</v>
      </c>
      <c r="E115" s="128">
        <v>8.4</v>
      </c>
      <c r="F115" s="128">
        <v>8.5</v>
      </c>
      <c r="G115" s="128">
        <v>9.1</v>
      </c>
      <c r="H115" s="128">
        <v>12.8</v>
      </c>
      <c r="I115" s="128">
        <v>8.9</v>
      </c>
      <c r="J115" s="128">
        <v>7</v>
      </c>
      <c r="K115" s="128">
        <v>7</v>
      </c>
      <c r="L115" s="128">
        <v>5.2</v>
      </c>
      <c r="M115" s="128">
        <v>5.3</v>
      </c>
      <c r="N115" s="128">
        <v>9.5</v>
      </c>
      <c r="O115" s="128">
        <v>15.6</v>
      </c>
      <c r="P115" s="128">
        <v>16.8</v>
      </c>
      <c r="Q115" s="128">
        <v>18</v>
      </c>
      <c r="R115" s="128">
        <v>16.899999999999999</v>
      </c>
      <c r="S115" s="128">
        <v>20.2</v>
      </c>
      <c r="T115" s="134">
        <v>15.3</v>
      </c>
    </row>
    <row r="116" spans="1:20" ht="12.75" hidden="1" customHeight="1" outlineLevel="1" x14ac:dyDescent="0.2">
      <c r="A116" s="104">
        <v>36800</v>
      </c>
      <c r="B116" s="128">
        <v>9.4</v>
      </c>
      <c r="C116" s="128">
        <v>7.2</v>
      </c>
      <c r="D116" s="128">
        <v>17</v>
      </c>
      <c r="E116" s="128">
        <v>8.3000000000000007</v>
      </c>
      <c r="F116" s="128">
        <v>8.4</v>
      </c>
      <c r="G116" s="128">
        <v>9.1</v>
      </c>
      <c r="H116" s="128">
        <v>12.5</v>
      </c>
      <c r="I116" s="128">
        <v>8.8000000000000007</v>
      </c>
      <c r="J116" s="128">
        <v>6.9</v>
      </c>
      <c r="K116" s="128">
        <v>6.9</v>
      </c>
      <c r="L116" s="128">
        <v>5.0999999999999996</v>
      </c>
      <c r="M116" s="128">
        <v>5.2</v>
      </c>
      <c r="N116" s="128">
        <v>9.5</v>
      </c>
      <c r="O116" s="128">
        <v>15.7</v>
      </c>
      <c r="P116" s="128">
        <v>16.600000000000001</v>
      </c>
      <c r="Q116" s="128">
        <v>17.899999999999999</v>
      </c>
      <c r="R116" s="128">
        <v>17</v>
      </c>
      <c r="S116" s="128">
        <v>20</v>
      </c>
      <c r="T116" s="134">
        <v>15.2</v>
      </c>
    </row>
    <row r="117" spans="1:20" ht="12.75" hidden="1" customHeight="1" outlineLevel="1" x14ac:dyDescent="0.2">
      <c r="A117" s="104">
        <v>36831</v>
      </c>
      <c r="B117" s="128">
        <v>9.3000000000000007</v>
      </c>
      <c r="C117" s="128">
        <v>7.2</v>
      </c>
      <c r="D117" s="128">
        <v>17.100000000000001</v>
      </c>
      <c r="E117" s="128">
        <v>8.3000000000000007</v>
      </c>
      <c r="F117" s="128">
        <v>8.4</v>
      </c>
      <c r="G117" s="128">
        <v>9.1</v>
      </c>
      <c r="H117" s="128">
        <v>12.4</v>
      </c>
      <c r="I117" s="128">
        <v>8.6999999999999993</v>
      </c>
      <c r="J117" s="128">
        <v>6.8</v>
      </c>
      <c r="K117" s="128">
        <v>6.8</v>
      </c>
      <c r="L117" s="128">
        <v>5</v>
      </c>
      <c r="M117" s="128">
        <v>5.0999999999999996</v>
      </c>
      <c r="N117" s="128">
        <v>9.4</v>
      </c>
      <c r="O117" s="128">
        <v>15.8</v>
      </c>
      <c r="P117" s="128">
        <v>16.7</v>
      </c>
      <c r="Q117" s="128">
        <v>18.100000000000001</v>
      </c>
      <c r="R117" s="128">
        <v>17.100000000000001</v>
      </c>
      <c r="S117" s="128">
        <v>20.100000000000001</v>
      </c>
      <c r="T117" s="134">
        <v>15.2</v>
      </c>
    </row>
    <row r="118" spans="1:20" ht="12.75" hidden="1" customHeight="1" outlineLevel="1" x14ac:dyDescent="0.2">
      <c r="A118" s="104">
        <v>36861</v>
      </c>
      <c r="B118" s="128">
        <v>9.3000000000000007</v>
      </c>
      <c r="C118" s="128">
        <v>7.1</v>
      </c>
      <c r="D118" s="128">
        <v>17.100000000000001</v>
      </c>
      <c r="E118" s="128">
        <v>8.3000000000000007</v>
      </c>
      <c r="F118" s="128">
        <v>8.3000000000000007</v>
      </c>
      <c r="G118" s="128">
        <v>9.1</v>
      </c>
      <c r="H118" s="128">
        <v>12.4</v>
      </c>
      <c r="I118" s="128">
        <v>8.6999999999999993</v>
      </c>
      <c r="J118" s="128">
        <v>6.7</v>
      </c>
      <c r="K118" s="128">
        <v>6.8</v>
      </c>
      <c r="L118" s="128">
        <v>5</v>
      </c>
      <c r="M118" s="128">
        <v>5.0999999999999996</v>
      </c>
      <c r="N118" s="128">
        <v>9.3000000000000007</v>
      </c>
      <c r="O118" s="128">
        <v>15.8</v>
      </c>
      <c r="P118" s="128">
        <v>16.899999999999999</v>
      </c>
      <c r="Q118" s="128">
        <v>18.100000000000001</v>
      </c>
      <c r="R118" s="128">
        <v>17.2</v>
      </c>
      <c r="S118" s="128">
        <v>19.899999999999999</v>
      </c>
      <c r="T118" s="134">
        <v>15.2</v>
      </c>
    </row>
    <row r="119" spans="1:20" ht="12.75" hidden="1" customHeight="1" outlineLevel="1" x14ac:dyDescent="0.2">
      <c r="A119" s="104">
        <v>36892</v>
      </c>
      <c r="B119" s="128">
        <v>9.3000000000000007</v>
      </c>
      <c r="C119" s="128">
        <v>7.1</v>
      </c>
      <c r="D119" s="128">
        <v>17.100000000000001</v>
      </c>
      <c r="E119" s="128">
        <v>8.3000000000000007</v>
      </c>
      <c r="F119" s="128">
        <v>8.3000000000000007</v>
      </c>
      <c r="G119" s="128">
        <v>9.1</v>
      </c>
      <c r="H119" s="128">
        <v>12.4</v>
      </c>
      <c r="I119" s="128">
        <v>8.6999999999999993</v>
      </c>
      <c r="J119" s="128">
        <v>6.7</v>
      </c>
      <c r="K119" s="128">
        <v>6.8</v>
      </c>
      <c r="L119" s="128">
        <v>4.9000000000000004</v>
      </c>
      <c r="M119" s="128">
        <v>5.0999999999999996</v>
      </c>
      <c r="N119" s="128">
        <v>9.1999999999999993</v>
      </c>
      <c r="O119" s="128">
        <v>15.9</v>
      </c>
      <c r="P119" s="128">
        <v>16.899999999999999</v>
      </c>
      <c r="Q119" s="128">
        <v>18</v>
      </c>
      <c r="R119" s="128">
        <v>17.2</v>
      </c>
      <c r="S119" s="128">
        <v>19.899999999999999</v>
      </c>
      <c r="T119" s="134">
        <v>15.2</v>
      </c>
    </row>
    <row r="120" spans="1:20" ht="12.75" hidden="1" customHeight="1" outlineLevel="1" x14ac:dyDescent="0.2">
      <c r="A120" s="104">
        <v>36923</v>
      </c>
      <c r="B120" s="128">
        <v>9.3000000000000007</v>
      </c>
      <c r="C120" s="128">
        <v>7.1</v>
      </c>
      <c r="D120" s="128">
        <v>17.2</v>
      </c>
      <c r="E120" s="128">
        <v>8.4</v>
      </c>
      <c r="F120" s="128">
        <v>8.3000000000000007</v>
      </c>
      <c r="G120" s="128">
        <v>9.1</v>
      </c>
      <c r="H120" s="128">
        <v>12.4</v>
      </c>
      <c r="I120" s="128">
        <v>8.6999999999999993</v>
      </c>
      <c r="J120" s="128">
        <v>6.6</v>
      </c>
      <c r="K120" s="128">
        <v>6.8</v>
      </c>
      <c r="L120" s="128">
        <v>4.9000000000000004</v>
      </c>
      <c r="M120" s="128">
        <v>5.0999999999999996</v>
      </c>
      <c r="N120" s="128">
        <v>9.1999999999999993</v>
      </c>
      <c r="O120" s="128">
        <v>16</v>
      </c>
      <c r="P120" s="128">
        <v>17.100000000000001</v>
      </c>
      <c r="Q120" s="128">
        <v>18.2</v>
      </c>
      <c r="R120" s="128">
        <v>17.2</v>
      </c>
      <c r="S120" s="128">
        <v>19.899999999999999</v>
      </c>
      <c r="T120" s="134">
        <v>15.1</v>
      </c>
    </row>
    <row r="121" spans="1:20" ht="12.75" hidden="1" customHeight="1" outlineLevel="1" x14ac:dyDescent="0.2">
      <c r="A121" s="104">
        <v>36951</v>
      </c>
      <c r="B121" s="128">
        <v>9.3000000000000007</v>
      </c>
      <c r="C121" s="128">
        <v>7.1</v>
      </c>
      <c r="D121" s="128">
        <v>17.2</v>
      </c>
      <c r="E121" s="128">
        <v>8.5</v>
      </c>
      <c r="F121" s="128">
        <v>8.1999999999999993</v>
      </c>
      <c r="G121" s="128">
        <v>9.1</v>
      </c>
      <c r="H121" s="128">
        <v>12.4</v>
      </c>
      <c r="I121" s="128">
        <v>8.6999999999999993</v>
      </c>
      <c r="J121" s="128">
        <v>6.6</v>
      </c>
      <c r="K121" s="128">
        <v>6.9</v>
      </c>
      <c r="L121" s="128">
        <v>4.9000000000000004</v>
      </c>
      <c r="M121" s="128">
        <v>5.2</v>
      </c>
      <c r="N121" s="128">
        <v>9.1</v>
      </c>
      <c r="O121" s="128">
        <v>16</v>
      </c>
      <c r="P121" s="128">
        <v>17.3</v>
      </c>
      <c r="Q121" s="128">
        <v>18.3</v>
      </c>
      <c r="R121" s="128">
        <v>17.2</v>
      </c>
      <c r="S121" s="128">
        <v>19.8</v>
      </c>
      <c r="T121" s="134">
        <v>15.1</v>
      </c>
    </row>
    <row r="122" spans="1:20" ht="12.75" hidden="1" customHeight="1" outlineLevel="1" x14ac:dyDescent="0.2">
      <c r="A122" s="104">
        <v>36982</v>
      </c>
      <c r="B122" s="128">
        <v>9.3000000000000007</v>
      </c>
      <c r="C122" s="128">
        <v>7.1</v>
      </c>
      <c r="D122" s="128">
        <v>17.100000000000001</v>
      </c>
      <c r="E122" s="128">
        <v>8.5</v>
      </c>
      <c r="F122" s="128">
        <v>8.1999999999999993</v>
      </c>
      <c r="G122" s="128">
        <v>9.1</v>
      </c>
      <c r="H122" s="128">
        <v>12.4</v>
      </c>
      <c r="I122" s="128">
        <v>8.6999999999999993</v>
      </c>
      <c r="J122" s="128">
        <v>6.6</v>
      </c>
      <c r="K122" s="128">
        <v>6.9</v>
      </c>
      <c r="L122" s="128">
        <v>4.9000000000000004</v>
      </c>
      <c r="M122" s="128">
        <v>5.2</v>
      </c>
      <c r="N122" s="128">
        <v>9.1</v>
      </c>
      <c r="O122" s="128">
        <v>16</v>
      </c>
      <c r="P122" s="128">
        <v>17.399999999999999</v>
      </c>
      <c r="Q122" s="128">
        <v>18.3</v>
      </c>
      <c r="R122" s="128">
        <v>17.100000000000001</v>
      </c>
      <c r="S122" s="128">
        <v>19.600000000000001</v>
      </c>
      <c r="T122" s="134">
        <v>15.1</v>
      </c>
    </row>
    <row r="123" spans="1:20" ht="12.75" hidden="1" customHeight="1" outlineLevel="1" x14ac:dyDescent="0.2">
      <c r="A123" s="104">
        <v>37012</v>
      </c>
      <c r="B123" s="128">
        <v>9.1999999999999993</v>
      </c>
      <c r="C123" s="128">
        <v>7</v>
      </c>
      <c r="D123" s="128">
        <v>17.2</v>
      </c>
      <c r="E123" s="128">
        <v>8.3000000000000007</v>
      </c>
      <c r="F123" s="128">
        <v>8.1</v>
      </c>
      <c r="G123" s="128">
        <v>8.9</v>
      </c>
      <c r="H123" s="128">
        <v>12.4</v>
      </c>
      <c r="I123" s="128">
        <v>8.6</v>
      </c>
      <c r="J123" s="128">
        <v>6.5</v>
      </c>
      <c r="K123" s="128">
        <v>6.7</v>
      </c>
      <c r="L123" s="128">
        <v>4.8</v>
      </c>
      <c r="M123" s="128">
        <v>5.0999999999999996</v>
      </c>
      <c r="N123" s="128">
        <v>8.8000000000000007</v>
      </c>
      <c r="O123" s="128">
        <v>15.7</v>
      </c>
      <c r="P123" s="128">
        <v>17.3</v>
      </c>
      <c r="Q123" s="128">
        <v>18.3</v>
      </c>
      <c r="R123" s="128">
        <v>17.3</v>
      </c>
      <c r="S123" s="128">
        <v>19.899999999999999</v>
      </c>
      <c r="T123" s="134">
        <v>15.2</v>
      </c>
    </row>
    <row r="124" spans="1:20" ht="12.75" hidden="1" customHeight="1" outlineLevel="1" x14ac:dyDescent="0.2">
      <c r="A124" s="104">
        <v>37043</v>
      </c>
      <c r="B124" s="128">
        <v>9.3000000000000007</v>
      </c>
      <c r="C124" s="128">
        <v>7.1</v>
      </c>
      <c r="D124" s="128">
        <v>17.3</v>
      </c>
      <c r="E124" s="128">
        <v>8.3000000000000007</v>
      </c>
      <c r="F124" s="128">
        <v>8.1</v>
      </c>
      <c r="G124" s="128">
        <v>9.1</v>
      </c>
      <c r="H124" s="128">
        <v>12.4</v>
      </c>
      <c r="I124" s="128">
        <v>8.6</v>
      </c>
      <c r="J124" s="128">
        <v>6.6</v>
      </c>
      <c r="K124" s="128">
        <v>6.8</v>
      </c>
      <c r="L124" s="128">
        <v>4.9000000000000004</v>
      </c>
      <c r="M124" s="128">
        <v>5.2</v>
      </c>
      <c r="N124" s="128">
        <v>8.9</v>
      </c>
      <c r="O124" s="128">
        <v>15.8</v>
      </c>
      <c r="P124" s="128">
        <v>17.3</v>
      </c>
      <c r="Q124" s="128">
        <v>18.3</v>
      </c>
      <c r="R124" s="128">
        <v>17.399999999999999</v>
      </c>
      <c r="S124" s="128">
        <v>19.8</v>
      </c>
      <c r="T124" s="134">
        <v>15.4</v>
      </c>
    </row>
    <row r="125" spans="1:20" ht="12.75" hidden="1" customHeight="1" outlineLevel="1" x14ac:dyDescent="0.2">
      <c r="A125" s="104">
        <v>37073</v>
      </c>
      <c r="B125" s="128">
        <v>9.3000000000000007</v>
      </c>
      <c r="C125" s="128">
        <v>7.1</v>
      </c>
      <c r="D125" s="128">
        <v>17.3</v>
      </c>
      <c r="E125" s="128">
        <v>8.4</v>
      </c>
      <c r="F125" s="128">
        <v>8.1</v>
      </c>
      <c r="G125" s="128">
        <v>9</v>
      </c>
      <c r="H125" s="128">
        <v>12.4</v>
      </c>
      <c r="I125" s="128">
        <v>8.6999999999999993</v>
      </c>
      <c r="J125" s="128">
        <v>6.5</v>
      </c>
      <c r="K125" s="128">
        <v>6.8</v>
      </c>
      <c r="L125" s="128">
        <v>4.9000000000000004</v>
      </c>
      <c r="M125" s="128">
        <v>5.2</v>
      </c>
      <c r="N125" s="128">
        <v>8.9</v>
      </c>
      <c r="O125" s="128">
        <v>16</v>
      </c>
      <c r="P125" s="128">
        <v>17.5</v>
      </c>
      <c r="Q125" s="128">
        <v>18.399999999999999</v>
      </c>
      <c r="R125" s="128">
        <v>17.5</v>
      </c>
      <c r="S125" s="128">
        <v>19.7</v>
      </c>
      <c r="T125" s="134">
        <v>15.4</v>
      </c>
    </row>
    <row r="126" spans="1:20" ht="12.75" hidden="1" customHeight="1" outlineLevel="1" x14ac:dyDescent="0.2">
      <c r="A126" s="104">
        <v>37104</v>
      </c>
      <c r="B126" s="128">
        <v>9.3000000000000007</v>
      </c>
      <c r="C126" s="128">
        <v>7.2</v>
      </c>
      <c r="D126" s="128">
        <v>17.399999999999999</v>
      </c>
      <c r="E126" s="128">
        <v>8.5</v>
      </c>
      <c r="F126" s="128">
        <v>8.1999999999999993</v>
      </c>
      <c r="G126" s="128">
        <v>9</v>
      </c>
      <c r="H126" s="128">
        <v>12.5</v>
      </c>
      <c r="I126" s="128">
        <v>8.8000000000000007</v>
      </c>
      <c r="J126" s="128">
        <v>6.5</v>
      </c>
      <c r="K126" s="128">
        <v>6.8</v>
      </c>
      <c r="L126" s="128">
        <v>4.9000000000000004</v>
      </c>
      <c r="M126" s="128">
        <v>5.3</v>
      </c>
      <c r="N126" s="128">
        <v>8.9</v>
      </c>
      <c r="O126" s="128">
        <v>16.2</v>
      </c>
      <c r="P126" s="128">
        <v>17.600000000000001</v>
      </c>
      <c r="Q126" s="128">
        <v>18.5</v>
      </c>
      <c r="R126" s="128">
        <v>17.5</v>
      </c>
      <c r="S126" s="128">
        <v>19.5</v>
      </c>
      <c r="T126" s="134">
        <v>15.3</v>
      </c>
    </row>
    <row r="127" spans="1:20" ht="12.75" hidden="1" customHeight="1" outlineLevel="1" x14ac:dyDescent="0.2">
      <c r="A127" s="104">
        <v>37135</v>
      </c>
      <c r="B127" s="128">
        <v>9.4</v>
      </c>
      <c r="C127" s="128">
        <v>7.2</v>
      </c>
      <c r="D127" s="128">
        <v>17.5</v>
      </c>
      <c r="E127" s="128">
        <v>8.5</v>
      </c>
      <c r="F127" s="128">
        <v>8.3000000000000007</v>
      </c>
      <c r="G127" s="128">
        <v>9</v>
      </c>
      <c r="H127" s="128">
        <v>12.5</v>
      </c>
      <c r="I127" s="128">
        <v>8.9</v>
      </c>
      <c r="J127" s="128">
        <v>6.6</v>
      </c>
      <c r="K127" s="128">
        <v>6.9</v>
      </c>
      <c r="L127" s="128">
        <v>5</v>
      </c>
      <c r="M127" s="128">
        <v>5.4</v>
      </c>
      <c r="N127" s="128">
        <v>8.9</v>
      </c>
      <c r="O127" s="128">
        <v>16.3</v>
      </c>
      <c r="P127" s="128">
        <v>17.600000000000001</v>
      </c>
      <c r="Q127" s="128">
        <v>18.600000000000001</v>
      </c>
      <c r="R127" s="128">
        <v>17.899999999999999</v>
      </c>
      <c r="S127" s="128">
        <v>19.7</v>
      </c>
      <c r="T127" s="134">
        <v>15.5</v>
      </c>
    </row>
    <row r="128" spans="1:20" ht="12.75" hidden="1" customHeight="1" outlineLevel="1" x14ac:dyDescent="0.2">
      <c r="A128" s="104">
        <v>37165</v>
      </c>
      <c r="B128" s="128">
        <v>9.5</v>
      </c>
      <c r="C128" s="128">
        <v>7.3</v>
      </c>
      <c r="D128" s="128">
        <v>17.600000000000001</v>
      </c>
      <c r="E128" s="128">
        <v>8.6</v>
      </c>
      <c r="F128" s="128">
        <v>8.4</v>
      </c>
      <c r="G128" s="128">
        <v>9.1</v>
      </c>
      <c r="H128" s="128">
        <v>12.4</v>
      </c>
      <c r="I128" s="128">
        <v>9</v>
      </c>
      <c r="J128" s="128">
        <v>6.7</v>
      </c>
      <c r="K128" s="128">
        <v>7</v>
      </c>
      <c r="L128" s="128">
        <v>5.0999999999999996</v>
      </c>
      <c r="M128" s="128">
        <v>5.5</v>
      </c>
      <c r="N128" s="128">
        <v>8.9</v>
      </c>
      <c r="O128" s="128">
        <v>16.399999999999999</v>
      </c>
      <c r="P128" s="128">
        <v>17.600000000000001</v>
      </c>
      <c r="Q128" s="128">
        <v>18.5</v>
      </c>
      <c r="R128" s="128">
        <v>18</v>
      </c>
      <c r="S128" s="128">
        <v>19.600000000000001</v>
      </c>
      <c r="T128" s="134">
        <v>15.5</v>
      </c>
    </row>
    <row r="129" spans="1:20" ht="12.75" hidden="1" customHeight="1" outlineLevel="1" x14ac:dyDescent="0.2">
      <c r="A129" s="104">
        <v>37196</v>
      </c>
      <c r="B129" s="128">
        <v>9.6</v>
      </c>
      <c r="C129" s="128">
        <v>7.4</v>
      </c>
      <c r="D129" s="128">
        <v>17.5</v>
      </c>
      <c r="E129" s="128">
        <v>8.6</v>
      </c>
      <c r="F129" s="128">
        <v>8.5</v>
      </c>
      <c r="G129" s="128">
        <v>9.1</v>
      </c>
      <c r="H129" s="128">
        <v>12.4</v>
      </c>
      <c r="I129" s="128">
        <v>9.1</v>
      </c>
      <c r="J129" s="128">
        <v>6.8</v>
      </c>
      <c r="K129" s="128">
        <v>7</v>
      </c>
      <c r="L129" s="128">
        <v>5.2</v>
      </c>
      <c r="M129" s="128">
        <v>5.6</v>
      </c>
      <c r="N129" s="128">
        <v>8.9</v>
      </c>
      <c r="O129" s="128">
        <v>16.5</v>
      </c>
      <c r="P129" s="128">
        <v>17.600000000000001</v>
      </c>
      <c r="Q129" s="128">
        <v>18.3</v>
      </c>
      <c r="R129" s="128">
        <v>18</v>
      </c>
      <c r="S129" s="128">
        <v>19.5</v>
      </c>
      <c r="T129" s="134">
        <v>15.6</v>
      </c>
    </row>
    <row r="130" spans="1:20" ht="12.75" hidden="1" customHeight="1" outlineLevel="1" x14ac:dyDescent="0.2">
      <c r="A130" s="104">
        <v>37226</v>
      </c>
      <c r="B130" s="128">
        <v>9.6</v>
      </c>
      <c r="C130" s="128">
        <v>7.5</v>
      </c>
      <c r="D130" s="128">
        <v>17.5</v>
      </c>
      <c r="E130" s="128">
        <v>8.6</v>
      </c>
      <c r="F130" s="128">
        <v>8.6</v>
      </c>
      <c r="G130" s="128">
        <v>9.1</v>
      </c>
      <c r="H130" s="128">
        <v>12.4</v>
      </c>
      <c r="I130" s="128">
        <v>9.1</v>
      </c>
      <c r="J130" s="128">
        <v>6.9</v>
      </c>
      <c r="K130" s="128">
        <v>7</v>
      </c>
      <c r="L130" s="128">
        <v>5.2</v>
      </c>
      <c r="M130" s="128">
        <v>5.7</v>
      </c>
      <c r="N130" s="128">
        <v>9</v>
      </c>
      <c r="O130" s="128">
        <v>16.5</v>
      </c>
      <c r="P130" s="128">
        <v>17.5</v>
      </c>
      <c r="Q130" s="128">
        <v>18.2</v>
      </c>
      <c r="R130" s="128">
        <v>17.899999999999999</v>
      </c>
      <c r="S130" s="128">
        <v>19.399999999999999</v>
      </c>
      <c r="T130" s="134">
        <v>15.6</v>
      </c>
    </row>
    <row r="131" spans="1:20" ht="12.75" hidden="1" customHeight="1" outlineLevel="1" x14ac:dyDescent="0.2">
      <c r="A131" s="104">
        <v>37257</v>
      </c>
      <c r="B131" s="128">
        <v>9.6</v>
      </c>
      <c r="C131" s="128">
        <v>7.5</v>
      </c>
      <c r="D131" s="128">
        <v>17.5</v>
      </c>
      <c r="E131" s="128">
        <v>8.6</v>
      </c>
      <c r="F131" s="128">
        <v>8.6999999999999993</v>
      </c>
      <c r="G131" s="128">
        <v>9.1</v>
      </c>
      <c r="H131" s="128">
        <v>12.4</v>
      </c>
      <c r="I131" s="128">
        <v>9.1</v>
      </c>
      <c r="J131" s="128">
        <v>6.9</v>
      </c>
      <c r="K131" s="128">
        <v>7.1</v>
      </c>
      <c r="L131" s="128">
        <v>5.3</v>
      </c>
      <c r="M131" s="128">
        <v>5.7</v>
      </c>
      <c r="N131" s="128">
        <v>9</v>
      </c>
      <c r="O131" s="128">
        <v>16.5</v>
      </c>
      <c r="P131" s="128">
        <v>17.5</v>
      </c>
      <c r="Q131" s="128">
        <v>18.2</v>
      </c>
      <c r="R131" s="128">
        <v>17.8</v>
      </c>
      <c r="S131" s="128">
        <v>19.399999999999999</v>
      </c>
      <c r="T131" s="134">
        <v>15.7</v>
      </c>
    </row>
    <row r="132" spans="1:20" ht="12.75" hidden="1" customHeight="1" outlineLevel="1" x14ac:dyDescent="0.2">
      <c r="A132" s="104">
        <v>37288</v>
      </c>
      <c r="B132" s="128">
        <v>9.6</v>
      </c>
      <c r="C132" s="128">
        <v>7.5</v>
      </c>
      <c r="D132" s="128">
        <v>17.399999999999999</v>
      </c>
      <c r="E132" s="128">
        <v>8.6</v>
      </c>
      <c r="F132" s="128">
        <v>8.6999999999999993</v>
      </c>
      <c r="G132" s="128">
        <v>9.1</v>
      </c>
      <c r="H132" s="128">
        <v>12.4</v>
      </c>
      <c r="I132" s="128">
        <v>9.1</v>
      </c>
      <c r="J132" s="128">
        <v>6.9</v>
      </c>
      <c r="K132" s="128">
        <v>7</v>
      </c>
      <c r="L132" s="128">
        <v>5.3</v>
      </c>
      <c r="M132" s="128">
        <v>5.7</v>
      </c>
      <c r="N132" s="128">
        <v>9</v>
      </c>
      <c r="O132" s="128">
        <v>16.5</v>
      </c>
      <c r="P132" s="128">
        <v>17.399999999999999</v>
      </c>
      <c r="Q132" s="128">
        <v>18.100000000000001</v>
      </c>
      <c r="R132" s="128">
        <v>17.7</v>
      </c>
      <c r="S132" s="128">
        <v>19.3</v>
      </c>
      <c r="T132" s="134">
        <v>15.6</v>
      </c>
    </row>
    <row r="133" spans="1:20" ht="12.75" hidden="1" customHeight="1" outlineLevel="1" x14ac:dyDescent="0.2">
      <c r="A133" s="104">
        <v>37316</v>
      </c>
      <c r="B133" s="128">
        <v>9.6</v>
      </c>
      <c r="C133" s="128">
        <v>7.4</v>
      </c>
      <c r="D133" s="128">
        <v>17.399999999999999</v>
      </c>
      <c r="E133" s="128">
        <v>8.5</v>
      </c>
      <c r="F133" s="128">
        <v>8.8000000000000007</v>
      </c>
      <c r="G133" s="128">
        <v>9.1</v>
      </c>
      <c r="H133" s="128">
        <v>12.4</v>
      </c>
      <c r="I133" s="128">
        <v>8.9</v>
      </c>
      <c r="J133" s="128">
        <v>6.8</v>
      </c>
      <c r="K133" s="128">
        <v>7</v>
      </c>
      <c r="L133" s="128">
        <v>5.3</v>
      </c>
      <c r="M133" s="128">
        <v>5.8</v>
      </c>
      <c r="N133" s="128">
        <v>8.9</v>
      </c>
      <c r="O133" s="128">
        <v>16.600000000000001</v>
      </c>
      <c r="P133" s="128">
        <v>17.3</v>
      </c>
      <c r="Q133" s="128">
        <v>18.100000000000001</v>
      </c>
      <c r="R133" s="128">
        <v>17.600000000000001</v>
      </c>
      <c r="S133" s="128">
        <v>19.2</v>
      </c>
      <c r="T133" s="134">
        <v>15.7</v>
      </c>
    </row>
    <row r="134" spans="1:20" ht="12.75" hidden="1" customHeight="1" outlineLevel="1" x14ac:dyDescent="0.2">
      <c r="A134" s="104">
        <v>37347</v>
      </c>
      <c r="B134" s="128">
        <v>9.5</v>
      </c>
      <c r="C134" s="128">
        <v>7.4</v>
      </c>
      <c r="D134" s="128">
        <v>17.3</v>
      </c>
      <c r="E134" s="128">
        <v>8.5</v>
      </c>
      <c r="F134" s="128">
        <v>8.8000000000000007</v>
      </c>
      <c r="G134" s="128">
        <v>9.1</v>
      </c>
      <c r="H134" s="128">
        <v>12.4</v>
      </c>
      <c r="I134" s="128">
        <v>8.9</v>
      </c>
      <c r="J134" s="128">
        <v>6.8</v>
      </c>
      <c r="K134" s="128">
        <v>7</v>
      </c>
      <c r="L134" s="128">
        <v>5.3</v>
      </c>
      <c r="M134" s="128">
        <v>5.8</v>
      </c>
      <c r="N134" s="128">
        <v>8.8000000000000007</v>
      </c>
      <c r="O134" s="128">
        <v>16.5</v>
      </c>
      <c r="P134" s="128">
        <v>17.2</v>
      </c>
      <c r="Q134" s="128">
        <v>18</v>
      </c>
      <c r="R134" s="128">
        <v>17.600000000000001</v>
      </c>
      <c r="S134" s="128">
        <v>19.2</v>
      </c>
      <c r="T134" s="134">
        <v>15.6</v>
      </c>
    </row>
    <row r="135" spans="1:20" ht="12.75" hidden="1" customHeight="1" outlineLevel="1" x14ac:dyDescent="0.2">
      <c r="A135" s="104">
        <v>37377</v>
      </c>
      <c r="B135" s="128">
        <v>9.6999999999999993</v>
      </c>
      <c r="C135" s="128">
        <v>7.5</v>
      </c>
      <c r="D135" s="128">
        <v>17.600000000000001</v>
      </c>
      <c r="E135" s="128">
        <v>8.6</v>
      </c>
      <c r="F135" s="128">
        <v>8.9</v>
      </c>
      <c r="G135" s="128">
        <v>9.1</v>
      </c>
      <c r="H135" s="128">
        <v>12.4</v>
      </c>
      <c r="I135" s="128">
        <v>9.1</v>
      </c>
      <c r="J135" s="128">
        <v>6.9</v>
      </c>
      <c r="K135" s="128">
        <v>7.1</v>
      </c>
      <c r="L135" s="128">
        <v>5.3</v>
      </c>
      <c r="M135" s="128">
        <v>5.9</v>
      </c>
      <c r="N135" s="128">
        <v>9</v>
      </c>
      <c r="O135" s="128">
        <v>16.8</v>
      </c>
      <c r="P135" s="128">
        <v>17.2</v>
      </c>
      <c r="Q135" s="128">
        <v>18.399999999999999</v>
      </c>
      <c r="R135" s="128">
        <v>17.899999999999999</v>
      </c>
      <c r="S135" s="128">
        <v>19.600000000000001</v>
      </c>
      <c r="T135" s="134">
        <v>15.9</v>
      </c>
    </row>
    <row r="136" spans="1:20" ht="12.75" hidden="1" customHeight="1" outlineLevel="1" x14ac:dyDescent="0.2">
      <c r="A136" s="104">
        <v>37408</v>
      </c>
      <c r="B136" s="128">
        <v>9.8000000000000007</v>
      </c>
      <c r="C136" s="128">
        <v>7.6</v>
      </c>
      <c r="D136" s="128">
        <v>18.100000000000001</v>
      </c>
      <c r="E136" s="128">
        <v>8.6999999999999993</v>
      </c>
      <c r="F136" s="128">
        <v>9</v>
      </c>
      <c r="G136" s="128">
        <v>9.5</v>
      </c>
      <c r="H136" s="128">
        <v>12.7</v>
      </c>
      <c r="I136" s="128">
        <v>9.1999999999999993</v>
      </c>
      <c r="J136" s="128">
        <v>6.9</v>
      </c>
      <c r="K136" s="128">
        <v>7.2</v>
      </c>
      <c r="L136" s="128">
        <v>5.4</v>
      </c>
      <c r="M136" s="128">
        <v>6</v>
      </c>
      <c r="N136" s="128">
        <v>9.1</v>
      </c>
      <c r="O136" s="128">
        <v>17</v>
      </c>
      <c r="P136" s="128">
        <v>17.399999999999999</v>
      </c>
      <c r="Q136" s="128">
        <v>18.5</v>
      </c>
      <c r="R136" s="128">
        <v>18.5</v>
      </c>
      <c r="S136" s="128">
        <v>20.3</v>
      </c>
      <c r="T136" s="134">
        <v>16.5</v>
      </c>
    </row>
    <row r="137" spans="1:20" ht="12.75" hidden="1" customHeight="1" outlineLevel="1" x14ac:dyDescent="0.2">
      <c r="A137" s="104">
        <v>37438</v>
      </c>
      <c r="B137" s="128">
        <v>9.8000000000000007</v>
      </c>
      <c r="C137" s="128">
        <v>7.7</v>
      </c>
      <c r="D137" s="128">
        <v>17.899999999999999</v>
      </c>
      <c r="E137" s="128">
        <v>8.6999999999999993</v>
      </c>
      <c r="F137" s="128">
        <v>9.1</v>
      </c>
      <c r="G137" s="128">
        <v>9.1999999999999993</v>
      </c>
      <c r="H137" s="128">
        <v>12.4</v>
      </c>
      <c r="I137" s="128">
        <v>9.3000000000000007</v>
      </c>
      <c r="J137" s="128">
        <v>6.9</v>
      </c>
      <c r="K137" s="128">
        <v>7.2</v>
      </c>
      <c r="L137" s="128">
        <v>5.5</v>
      </c>
      <c r="M137" s="128">
        <v>6.1</v>
      </c>
      <c r="N137" s="128">
        <v>9.1</v>
      </c>
      <c r="O137" s="128">
        <v>17</v>
      </c>
      <c r="P137" s="128">
        <v>17.600000000000001</v>
      </c>
      <c r="Q137" s="128">
        <v>18.600000000000001</v>
      </c>
      <c r="R137" s="128">
        <v>18.100000000000001</v>
      </c>
      <c r="S137" s="128">
        <v>19.899999999999999</v>
      </c>
      <c r="T137" s="134">
        <v>16</v>
      </c>
    </row>
    <row r="138" spans="1:20" ht="12.75" hidden="1" customHeight="1" outlineLevel="1" x14ac:dyDescent="0.2">
      <c r="A138" s="104">
        <v>37469</v>
      </c>
      <c r="B138" s="128">
        <v>9.8000000000000007</v>
      </c>
      <c r="C138" s="128">
        <v>7.7</v>
      </c>
      <c r="D138" s="128">
        <v>17.8</v>
      </c>
      <c r="E138" s="128">
        <v>8.6999999999999993</v>
      </c>
      <c r="F138" s="128">
        <v>9</v>
      </c>
      <c r="G138" s="128">
        <v>9.1999999999999993</v>
      </c>
      <c r="H138" s="128">
        <v>12.5</v>
      </c>
      <c r="I138" s="128">
        <v>9.3000000000000007</v>
      </c>
      <c r="J138" s="128">
        <v>6.9</v>
      </c>
      <c r="K138" s="128">
        <v>7.2</v>
      </c>
      <c r="L138" s="128">
        <v>5.5</v>
      </c>
      <c r="M138" s="128">
        <v>6.2</v>
      </c>
      <c r="N138" s="128">
        <v>9.1</v>
      </c>
      <c r="O138" s="128">
        <v>17</v>
      </c>
      <c r="P138" s="128">
        <v>17.600000000000001</v>
      </c>
      <c r="Q138" s="128">
        <v>18.7</v>
      </c>
      <c r="R138" s="128">
        <v>18</v>
      </c>
      <c r="S138" s="128">
        <v>19.7</v>
      </c>
      <c r="T138" s="134">
        <v>15.8</v>
      </c>
    </row>
    <row r="139" spans="1:20" ht="12.75" hidden="1" customHeight="1" outlineLevel="1" x14ac:dyDescent="0.2">
      <c r="A139" s="104">
        <v>37500</v>
      </c>
      <c r="B139" s="128">
        <v>9.9</v>
      </c>
      <c r="C139" s="128">
        <v>7.8</v>
      </c>
      <c r="D139" s="128">
        <v>17.7</v>
      </c>
      <c r="E139" s="128">
        <v>8.8000000000000007</v>
      </c>
      <c r="F139" s="128">
        <v>9.1</v>
      </c>
      <c r="G139" s="128">
        <v>9.3000000000000007</v>
      </c>
      <c r="H139" s="128">
        <v>12.6</v>
      </c>
      <c r="I139" s="128">
        <v>9.3000000000000007</v>
      </c>
      <c r="J139" s="128">
        <v>7</v>
      </c>
      <c r="K139" s="128">
        <v>7.3</v>
      </c>
      <c r="L139" s="128">
        <v>5.6</v>
      </c>
      <c r="M139" s="128">
        <v>6.3</v>
      </c>
      <c r="N139" s="128">
        <v>9.1</v>
      </c>
      <c r="O139" s="128">
        <v>17.2</v>
      </c>
      <c r="P139" s="128">
        <v>17.7</v>
      </c>
      <c r="Q139" s="128">
        <v>18.899999999999999</v>
      </c>
      <c r="R139" s="128">
        <v>17.600000000000001</v>
      </c>
      <c r="S139" s="128">
        <v>19.600000000000001</v>
      </c>
      <c r="T139" s="134">
        <v>15.8</v>
      </c>
    </row>
    <row r="140" spans="1:20" ht="12.75" hidden="1" customHeight="1" outlineLevel="1" x14ac:dyDescent="0.2">
      <c r="A140" s="104">
        <v>37530</v>
      </c>
      <c r="B140" s="128">
        <v>10</v>
      </c>
      <c r="C140" s="128">
        <v>7.8</v>
      </c>
      <c r="D140" s="128">
        <v>17.8</v>
      </c>
      <c r="E140" s="128">
        <v>8.9</v>
      </c>
      <c r="F140" s="128">
        <v>9.1999999999999993</v>
      </c>
      <c r="G140" s="128">
        <v>9.4</v>
      </c>
      <c r="H140" s="128">
        <v>12.7</v>
      </c>
      <c r="I140" s="128">
        <v>9.4</v>
      </c>
      <c r="J140" s="128">
        <v>7.1</v>
      </c>
      <c r="K140" s="128">
        <v>7.4</v>
      </c>
      <c r="L140" s="128">
        <v>5.7</v>
      </c>
      <c r="M140" s="128">
        <v>6.4</v>
      </c>
      <c r="N140" s="128">
        <v>9.1</v>
      </c>
      <c r="O140" s="128">
        <v>17.399999999999999</v>
      </c>
      <c r="P140" s="128">
        <v>17.8</v>
      </c>
      <c r="Q140" s="128">
        <v>19.3</v>
      </c>
      <c r="R140" s="128">
        <v>17.600000000000001</v>
      </c>
      <c r="S140" s="128">
        <v>19.8</v>
      </c>
      <c r="T140" s="134">
        <v>15.9</v>
      </c>
    </row>
    <row r="141" spans="1:20" ht="12.75" hidden="1" customHeight="1" outlineLevel="1" x14ac:dyDescent="0.2">
      <c r="A141" s="104">
        <v>37561</v>
      </c>
      <c r="B141" s="128">
        <v>10.1</v>
      </c>
      <c r="C141" s="128">
        <v>8</v>
      </c>
      <c r="D141" s="128">
        <v>18</v>
      </c>
      <c r="E141" s="128">
        <v>9.1</v>
      </c>
      <c r="F141" s="128">
        <v>9.4</v>
      </c>
      <c r="G141" s="128">
        <v>9.5</v>
      </c>
      <c r="H141" s="128">
        <v>12.8</v>
      </c>
      <c r="I141" s="128">
        <v>9.6</v>
      </c>
      <c r="J141" s="128">
        <v>7.2</v>
      </c>
      <c r="K141" s="128">
        <v>7.5</v>
      </c>
      <c r="L141" s="128">
        <v>5.8</v>
      </c>
      <c r="M141" s="128">
        <v>6.5</v>
      </c>
      <c r="N141" s="128">
        <v>9.3000000000000007</v>
      </c>
      <c r="O141" s="128">
        <v>17.7</v>
      </c>
      <c r="P141" s="128">
        <v>18</v>
      </c>
      <c r="Q141" s="128">
        <v>19.7</v>
      </c>
      <c r="R141" s="128">
        <v>17.7</v>
      </c>
      <c r="S141" s="128">
        <v>20</v>
      </c>
      <c r="T141" s="134">
        <v>16.100000000000001</v>
      </c>
    </row>
    <row r="142" spans="1:20" ht="12.75" hidden="1" customHeight="1" outlineLevel="1" x14ac:dyDescent="0.2">
      <c r="A142" s="104">
        <v>37591</v>
      </c>
      <c r="B142" s="128">
        <v>10.199999999999999</v>
      </c>
      <c r="C142" s="128">
        <v>8.1</v>
      </c>
      <c r="D142" s="128">
        <v>18.2</v>
      </c>
      <c r="E142" s="128">
        <v>9.1999999999999993</v>
      </c>
      <c r="F142" s="128">
        <v>9.5</v>
      </c>
      <c r="G142" s="128">
        <v>9.6</v>
      </c>
      <c r="H142" s="128">
        <v>13.1</v>
      </c>
      <c r="I142" s="128">
        <v>9.6999999999999993</v>
      </c>
      <c r="J142" s="128">
        <v>7.3</v>
      </c>
      <c r="K142" s="128">
        <v>7.5</v>
      </c>
      <c r="L142" s="128">
        <v>5.9</v>
      </c>
      <c r="M142" s="128">
        <v>6.6</v>
      </c>
      <c r="N142" s="128">
        <v>9.4</v>
      </c>
      <c r="O142" s="128">
        <v>17.8</v>
      </c>
      <c r="P142" s="128">
        <v>18.2</v>
      </c>
      <c r="Q142" s="128">
        <v>19.899999999999999</v>
      </c>
      <c r="R142" s="128">
        <v>17.8</v>
      </c>
      <c r="S142" s="128">
        <v>20.100000000000001</v>
      </c>
      <c r="T142" s="134">
        <v>16.2</v>
      </c>
    </row>
    <row r="143" spans="1:20" ht="12.75" hidden="1" customHeight="1" outlineLevel="1" x14ac:dyDescent="0.2">
      <c r="A143" s="104">
        <v>37622</v>
      </c>
      <c r="B143" s="128">
        <v>10.4</v>
      </c>
      <c r="C143" s="128">
        <v>8.1999999999999993</v>
      </c>
      <c r="D143" s="128">
        <v>18.399999999999999</v>
      </c>
      <c r="E143" s="128">
        <v>9.4</v>
      </c>
      <c r="F143" s="128">
        <v>9.6999999999999993</v>
      </c>
      <c r="G143" s="128">
        <v>9.6999999999999993</v>
      </c>
      <c r="H143" s="128">
        <v>13.1</v>
      </c>
      <c r="I143" s="128">
        <v>9.8000000000000007</v>
      </c>
      <c r="J143" s="128">
        <v>7.5</v>
      </c>
      <c r="K143" s="128">
        <v>7.6</v>
      </c>
      <c r="L143" s="128">
        <v>6</v>
      </c>
      <c r="M143" s="128">
        <v>6.7</v>
      </c>
      <c r="N143" s="128">
        <v>9.5</v>
      </c>
      <c r="O143" s="128">
        <v>18</v>
      </c>
      <c r="P143" s="128">
        <v>18.3</v>
      </c>
      <c r="Q143" s="128">
        <v>20</v>
      </c>
      <c r="R143" s="128">
        <v>17.899999999999999</v>
      </c>
      <c r="S143" s="128">
        <v>20.100000000000001</v>
      </c>
      <c r="T143" s="134">
        <v>16.3</v>
      </c>
    </row>
    <row r="144" spans="1:20" ht="12.75" hidden="1" customHeight="1" outlineLevel="1" x14ac:dyDescent="0.2">
      <c r="A144" s="104">
        <v>37653</v>
      </c>
      <c r="B144" s="128">
        <v>10.5</v>
      </c>
      <c r="C144" s="128">
        <v>8.3000000000000007</v>
      </c>
      <c r="D144" s="128">
        <v>18.399999999999999</v>
      </c>
      <c r="E144" s="128">
        <v>9.6</v>
      </c>
      <c r="F144" s="128">
        <v>9.8000000000000007</v>
      </c>
      <c r="G144" s="128">
        <v>9.8000000000000007</v>
      </c>
      <c r="H144" s="128">
        <v>13.1</v>
      </c>
      <c r="I144" s="128">
        <v>9.9</v>
      </c>
      <c r="J144" s="128">
        <v>7.6</v>
      </c>
      <c r="K144" s="128">
        <v>7.7</v>
      </c>
      <c r="L144" s="128">
        <v>6.1</v>
      </c>
      <c r="M144" s="128">
        <v>6.9</v>
      </c>
      <c r="N144" s="128">
        <v>9.6</v>
      </c>
      <c r="O144" s="128">
        <v>18.100000000000001</v>
      </c>
      <c r="P144" s="128">
        <v>18.5</v>
      </c>
      <c r="Q144" s="128">
        <v>20.100000000000001</v>
      </c>
      <c r="R144" s="128">
        <v>18</v>
      </c>
      <c r="S144" s="128">
        <v>20.2</v>
      </c>
      <c r="T144" s="134">
        <v>16.399999999999999</v>
      </c>
    </row>
    <row r="145" spans="1:20" ht="12.75" hidden="1" customHeight="1" outlineLevel="1" x14ac:dyDescent="0.2">
      <c r="A145" s="104">
        <v>37681</v>
      </c>
      <c r="B145" s="128">
        <v>10.5</v>
      </c>
      <c r="C145" s="128">
        <v>8.4</v>
      </c>
      <c r="D145" s="128">
        <v>18.399999999999999</v>
      </c>
      <c r="E145" s="128">
        <v>9.6999999999999993</v>
      </c>
      <c r="F145" s="128">
        <v>9.8000000000000007</v>
      </c>
      <c r="G145" s="128">
        <v>9.8000000000000007</v>
      </c>
      <c r="H145" s="128">
        <v>13.2</v>
      </c>
      <c r="I145" s="128">
        <v>10</v>
      </c>
      <c r="J145" s="128">
        <v>7.7</v>
      </c>
      <c r="K145" s="128">
        <v>7.8</v>
      </c>
      <c r="L145" s="128">
        <v>6.1</v>
      </c>
      <c r="M145" s="128">
        <v>6.9</v>
      </c>
      <c r="N145" s="128">
        <v>9.6999999999999993</v>
      </c>
      <c r="O145" s="128">
        <v>18.2</v>
      </c>
      <c r="P145" s="128">
        <v>18.600000000000001</v>
      </c>
      <c r="Q145" s="128">
        <v>20.100000000000001</v>
      </c>
      <c r="R145" s="128">
        <v>18</v>
      </c>
      <c r="S145" s="128">
        <v>20.3</v>
      </c>
      <c r="T145" s="134">
        <v>16.399999999999999</v>
      </c>
    </row>
    <row r="146" spans="1:20" ht="12.75" hidden="1" customHeight="1" outlineLevel="1" x14ac:dyDescent="0.2">
      <c r="A146" s="104">
        <v>37712</v>
      </c>
      <c r="B146" s="128">
        <v>10.6</v>
      </c>
      <c r="C146" s="128">
        <v>8.4</v>
      </c>
      <c r="D146" s="128">
        <v>18.5</v>
      </c>
      <c r="E146" s="128">
        <v>9.6999999999999993</v>
      </c>
      <c r="F146" s="128">
        <v>9.9</v>
      </c>
      <c r="G146" s="128">
        <v>9.9</v>
      </c>
      <c r="H146" s="128">
        <v>13.3</v>
      </c>
      <c r="I146" s="128">
        <v>10</v>
      </c>
      <c r="J146" s="128">
        <v>7.8</v>
      </c>
      <c r="K146" s="128">
        <v>7.8</v>
      </c>
      <c r="L146" s="128">
        <v>6.2</v>
      </c>
      <c r="M146" s="128">
        <v>7</v>
      </c>
      <c r="N146" s="128">
        <v>9.6999999999999993</v>
      </c>
      <c r="O146" s="128">
        <v>18.2</v>
      </c>
      <c r="P146" s="128">
        <v>18.7</v>
      </c>
      <c r="Q146" s="128">
        <v>20.100000000000001</v>
      </c>
      <c r="R146" s="128">
        <v>17.899999999999999</v>
      </c>
      <c r="S146" s="128">
        <v>20.399999999999999</v>
      </c>
      <c r="T146" s="134">
        <v>16.600000000000001</v>
      </c>
    </row>
    <row r="147" spans="1:20" ht="12.75" hidden="1" customHeight="1" outlineLevel="1" x14ac:dyDescent="0.2">
      <c r="A147" s="104">
        <v>37742</v>
      </c>
      <c r="B147" s="128">
        <v>10.6</v>
      </c>
      <c r="C147" s="128">
        <v>8.4</v>
      </c>
      <c r="D147" s="128">
        <v>18.8</v>
      </c>
      <c r="E147" s="128">
        <v>9.8000000000000007</v>
      </c>
      <c r="F147" s="128">
        <v>9.9</v>
      </c>
      <c r="G147" s="128">
        <v>9.8000000000000007</v>
      </c>
      <c r="H147" s="128">
        <v>13.6</v>
      </c>
      <c r="I147" s="128">
        <v>10</v>
      </c>
      <c r="J147" s="128">
        <v>7.9</v>
      </c>
      <c r="K147" s="128">
        <v>7.7</v>
      </c>
      <c r="L147" s="128">
        <v>6.2</v>
      </c>
      <c r="M147" s="128">
        <v>7</v>
      </c>
      <c r="N147" s="128">
        <v>9.6999999999999993</v>
      </c>
      <c r="O147" s="128">
        <v>18.399999999999999</v>
      </c>
      <c r="P147" s="128">
        <v>19.100000000000001</v>
      </c>
      <c r="Q147" s="128">
        <v>20.399999999999999</v>
      </c>
      <c r="R147" s="128">
        <v>18.100000000000001</v>
      </c>
      <c r="S147" s="128">
        <v>20.7</v>
      </c>
      <c r="T147" s="134">
        <v>17</v>
      </c>
    </row>
    <row r="148" spans="1:20" ht="12.75" hidden="1" customHeight="1" outlineLevel="1" x14ac:dyDescent="0.2">
      <c r="A148" s="104">
        <v>37773</v>
      </c>
      <c r="B148" s="128">
        <v>10.6</v>
      </c>
      <c r="C148" s="128">
        <v>8.4</v>
      </c>
      <c r="D148" s="128">
        <v>18.8</v>
      </c>
      <c r="E148" s="128">
        <v>9.9</v>
      </c>
      <c r="F148" s="128">
        <v>9.9</v>
      </c>
      <c r="G148" s="128">
        <v>9.6999999999999993</v>
      </c>
      <c r="H148" s="128">
        <v>13.3</v>
      </c>
      <c r="I148" s="128">
        <v>10</v>
      </c>
      <c r="J148" s="128">
        <v>7.9</v>
      </c>
      <c r="K148" s="128">
        <v>7.6</v>
      </c>
      <c r="L148" s="128">
        <v>6.2</v>
      </c>
      <c r="M148" s="128">
        <v>7</v>
      </c>
      <c r="N148" s="128">
        <v>9.6</v>
      </c>
      <c r="O148" s="128">
        <v>18.3</v>
      </c>
      <c r="P148" s="128">
        <v>19</v>
      </c>
      <c r="Q148" s="128">
        <v>20.399999999999999</v>
      </c>
      <c r="R148" s="128">
        <v>18.100000000000001</v>
      </c>
      <c r="S148" s="128">
        <v>20.7</v>
      </c>
      <c r="T148" s="134">
        <v>17</v>
      </c>
    </row>
    <row r="149" spans="1:20" ht="12.75" hidden="1" customHeight="1" outlineLevel="1" x14ac:dyDescent="0.2">
      <c r="A149" s="104">
        <v>37803</v>
      </c>
      <c r="B149" s="128">
        <v>10.6</v>
      </c>
      <c r="C149" s="128">
        <v>8.4</v>
      </c>
      <c r="D149" s="128">
        <v>18.7</v>
      </c>
      <c r="E149" s="128">
        <v>9.8000000000000007</v>
      </c>
      <c r="F149" s="128">
        <v>10</v>
      </c>
      <c r="G149" s="128">
        <v>9.6</v>
      </c>
      <c r="H149" s="128">
        <v>13.2</v>
      </c>
      <c r="I149" s="128">
        <v>9.9</v>
      </c>
      <c r="J149" s="128">
        <v>8</v>
      </c>
      <c r="K149" s="128">
        <v>7.7</v>
      </c>
      <c r="L149" s="128">
        <v>6.2</v>
      </c>
      <c r="M149" s="128">
        <v>7</v>
      </c>
      <c r="N149" s="128">
        <v>9.5</v>
      </c>
      <c r="O149" s="128">
        <v>18.2</v>
      </c>
      <c r="P149" s="128">
        <v>18.899999999999999</v>
      </c>
      <c r="Q149" s="128">
        <v>20.3</v>
      </c>
      <c r="R149" s="128">
        <v>17.899999999999999</v>
      </c>
      <c r="S149" s="128">
        <v>20.6</v>
      </c>
      <c r="T149" s="134">
        <v>16.899999999999999</v>
      </c>
    </row>
    <row r="150" spans="1:20" ht="12.75" hidden="1" customHeight="1" outlineLevel="1" x14ac:dyDescent="0.2">
      <c r="A150" s="104">
        <v>37834</v>
      </c>
      <c r="B150" s="128">
        <v>10.5</v>
      </c>
      <c r="C150" s="128">
        <v>8.4</v>
      </c>
      <c r="D150" s="128">
        <v>18.600000000000001</v>
      </c>
      <c r="E150" s="128">
        <v>9.8000000000000007</v>
      </c>
      <c r="F150" s="128">
        <v>10</v>
      </c>
      <c r="G150" s="128">
        <v>9.5</v>
      </c>
      <c r="H150" s="128">
        <v>13.1</v>
      </c>
      <c r="I150" s="128">
        <v>10</v>
      </c>
      <c r="J150" s="128">
        <v>8.1</v>
      </c>
      <c r="K150" s="128">
        <v>7.7</v>
      </c>
      <c r="L150" s="128">
        <v>6.2</v>
      </c>
      <c r="M150" s="128">
        <v>7</v>
      </c>
      <c r="N150" s="128">
        <v>9.5</v>
      </c>
      <c r="O150" s="128">
        <v>18</v>
      </c>
      <c r="P150" s="128">
        <v>19</v>
      </c>
      <c r="Q150" s="128">
        <v>20.3</v>
      </c>
      <c r="R150" s="128">
        <v>17.8</v>
      </c>
      <c r="S150" s="128">
        <v>20.6</v>
      </c>
      <c r="T150" s="134">
        <v>16.899999999999999</v>
      </c>
    </row>
    <row r="151" spans="1:20" ht="12.75" hidden="1" customHeight="1" outlineLevel="1" x14ac:dyDescent="0.2">
      <c r="A151" s="104">
        <v>37865</v>
      </c>
      <c r="B151" s="128">
        <v>10.5</v>
      </c>
      <c r="C151" s="128">
        <v>8.4</v>
      </c>
      <c r="D151" s="128">
        <v>18.5</v>
      </c>
      <c r="E151" s="128">
        <v>9.8000000000000007</v>
      </c>
      <c r="F151" s="128">
        <v>10</v>
      </c>
      <c r="G151" s="128">
        <v>9.4</v>
      </c>
      <c r="H151" s="128">
        <v>13</v>
      </c>
      <c r="I151" s="128">
        <v>10</v>
      </c>
      <c r="J151" s="128">
        <v>8</v>
      </c>
      <c r="K151" s="128">
        <v>7.6</v>
      </c>
      <c r="L151" s="128">
        <v>6.2</v>
      </c>
      <c r="M151" s="128">
        <v>7</v>
      </c>
      <c r="N151" s="128">
        <v>9.4</v>
      </c>
      <c r="O151" s="128">
        <v>18</v>
      </c>
      <c r="P151" s="128">
        <v>18.899999999999999</v>
      </c>
      <c r="Q151" s="128">
        <v>20.2</v>
      </c>
      <c r="R151" s="128">
        <v>17.8</v>
      </c>
      <c r="S151" s="128">
        <v>20.7</v>
      </c>
      <c r="T151" s="134">
        <v>16.899999999999999</v>
      </c>
    </row>
    <row r="152" spans="1:20" ht="12.75" hidden="1" customHeight="1" outlineLevel="1" x14ac:dyDescent="0.2">
      <c r="A152" s="104">
        <v>37895</v>
      </c>
      <c r="B152" s="128">
        <v>10.5</v>
      </c>
      <c r="C152" s="128">
        <v>8.4</v>
      </c>
      <c r="D152" s="128">
        <v>18.399999999999999</v>
      </c>
      <c r="E152" s="128">
        <v>9.9</v>
      </c>
      <c r="F152" s="128">
        <v>10</v>
      </c>
      <c r="G152" s="128">
        <v>9.4</v>
      </c>
      <c r="H152" s="128">
        <v>13.1</v>
      </c>
      <c r="I152" s="128">
        <v>10</v>
      </c>
      <c r="J152" s="128">
        <v>8</v>
      </c>
      <c r="K152" s="128">
        <v>7.6</v>
      </c>
      <c r="L152" s="128">
        <v>6.2</v>
      </c>
      <c r="M152" s="128">
        <v>7</v>
      </c>
      <c r="N152" s="128">
        <v>9.4</v>
      </c>
      <c r="O152" s="128">
        <v>17.899999999999999</v>
      </c>
      <c r="P152" s="128">
        <v>18.8</v>
      </c>
      <c r="Q152" s="128">
        <v>19.899999999999999</v>
      </c>
      <c r="R152" s="128">
        <v>17.7</v>
      </c>
      <c r="S152" s="128">
        <v>20.7</v>
      </c>
      <c r="T152" s="134">
        <v>16.899999999999999</v>
      </c>
    </row>
    <row r="153" spans="1:20" ht="12.75" hidden="1" customHeight="1" outlineLevel="1" x14ac:dyDescent="0.2">
      <c r="A153" s="104">
        <v>37926</v>
      </c>
      <c r="B153" s="128">
        <v>10.5</v>
      </c>
      <c r="C153" s="128">
        <v>8.4</v>
      </c>
      <c r="D153" s="128">
        <v>18.399999999999999</v>
      </c>
      <c r="E153" s="128">
        <v>9.8000000000000007</v>
      </c>
      <c r="F153" s="128">
        <v>10</v>
      </c>
      <c r="G153" s="128">
        <v>9.4</v>
      </c>
      <c r="H153" s="128">
        <v>13.1</v>
      </c>
      <c r="I153" s="128">
        <v>10.1</v>
      </c>
      <c r="J153" s="128">
        <v>8.1</v>
      </c>
      <c r="K153" s="128">
        <v>7.6</v>
      </c>
      <c r="L153" s="128">
        <v>6.3</v>
      </c>
      <c r="M153" s="128">
        <v>7</v>
      </c>
      <c r="N153" s="128">
        <v>9.4</v>
      </c>
      <c r="O153" s="128">
        <v>17.899999999999999</v>
      </c>
      <c r="P153" s="128">
        <v>18.8</v>
      </c>
      <c r="Q153" s="128">
        <v>19.899999999999999</v>
      </c>
      <c r="R153" s="128">
        <v>17.7</v>
      </c>
      <c r="S153" s="128">
        <v>20.6</v>
      </c>
      <c r="T153" s="134">
        <v>16.899999999999999</v>
      </c>
    </row>
    <row r="154" spans="1:20" ht="12.75" hidden="1" customHeight="1" outlineLevel="1" x14ac:dyDescent="0.2">
      <c r="A154" s="104">
        <v>37956</v>
      </c>
      <c r="B154" s="128">
        <v>10.5</v>
      </c>
      <c r="C154" s="128">
        <v>8.5</v>
      </c>
      <c r="D154" s="128">
        <v>18.399999999999999</v>
      </c>
      <c r="E154" s="128">
        <v>9.8000000000000007</v>
      </c>
      <c r="F154" s="128">
        <v>10</v>
      </c>
      <c r="G154" s="128">
        <v>9.4</v>
      </c>
      <c r="H154" s="128">
        <v>13</v>
      </c>
      <c r="I154" s="128">
        <v>10.1</v>
      </c>
      <c r="J154" s="128">
        <v>8.1</v>
      </c>
      <c r="K154" s="128">
        <v>7.6</v>
      </c>
      <c r="L154" s="128">
        <v>6.3</v>
      </c>
      <c r="M154" s="128">
        <v>7</v>
      </c>
      <c r="N154" s="128">
        <v>9.4</v>
      </c>
      <c r="O154" s="128">
        <v>17.899999999999999</v>
      </c>
      <c r="P154" s="128">
        <v>18.7</v>
      </c>
      <c r="Q154" s="128">
        <v>19.8</v>
      </c>
      <c r="R154" s="128">
        <v>17.600000000000001</v>
      </c>
      <c r="S154" s="128">
        <v>20.399999999999999</v>
      </c>
      <c r="T154" s="134">
        <v>16.8</v>
      </c>
    </row>
    <row r="155" spans="1:20" ht="12.75" hidden="1" customHeight="1" outlineLevel="1" x14ac:dyDescent="0.2">
      <c r="A155" s="104">
        <v>37987</v>
      </c>
      <c r="B155" s="128">
        <v>10.3</v>
      </c>
      <c r="C155" s="128">
        <v>8.3000000000000007</v>
      </c>
      <c r="D155" s="128">
        <v>17.899999999999999</v>
      </c>
      <c r="E155" s="128">
        <v>9.6</v>
      </c>
      <c r="F155" s="128">
        <v>9.6999999999999993</v>
      </c>
      <c r="G155" s="128">
        <v>9.3000000000000007</v>
      </c>
      <c r="H155" s="128">
        <v>12.9</v>
      </c>
      <c r="I155" s="128">
        <v>10</v>
      </c>
      <c r="J155" s="128">
        <v>8</v>
      </c>
      <c r="K155" s="128">
        <v>7.4</v>
      </c>
      <c r="L155" s="128">
        <v>6.1</v>
      </c>
      <c r="M155" s="128">
        <v>6.8</v>
      </c>
      <c r="N155" s="128">
        <v>8.8000000000000007</v>
      </c>
      <c r="O155" s="128">
        <v>17.600000000000001</v>
      </c>
      <c r="P155" s="128">
        <v>18.2</v>
      </c>
      <c r="Q155" s="128">
        <v>19.5</v>
      </c>
      <c r="R155" s="128">
        <v>17.2</v>
      </c>
      <c r="S155" s="128">
        <v>19.8</v>
      </c>
      <c r="T155" s="134">
        <v>16.3</v>
      </c>
    </row>
    <row r="156" spans="1:20" ht="12.75" hidden="1" customHeight="1" outlineLevel="1" x14ac:dyDescent="0.2">
      <c r="A156" s="104">
        <v>38018</v>
      </c>
      <c r="B156" s="128">
        <v>10.3</v>
      </c>
      <c r="C156" s="128">
        <v>8.3000000000000007</v>
      </c>
      <c r="D156" s="128">
        <v>18</v>
      </c>
      <c r="E156" s="128">
        <v>9.6</v>
      </c>
      <c r="F156" s="128">
        <v>9.6999999999999993</v>
      </c>
      <c r="G156" s="128">
        <v>9.3000000000000007</v>
      </c>
      <c r="H156" s="128">
        <v>13.1</v>
      </c>
      <c r="I156" s="128">
        <v>10</v>
      </c>
      <c r="J156" s="128">
        <v>8</v>
      </c>
      <c r="K156" s="128">
        <v>7.5</v>
      </c>
      <c r="L156" s="128">
        <v>6.1</v>
      </c>
      <c r="M156" s="128">
        <v>6.8</v>
      </c>
      <c r="N156" s="128">
        <v>8.9</v>
      </c>
      <c r="O156" s="128">
        <v>17.7</v>
      </c>
      <c r="P156" s="128">
        <v>18.3</v>
      </c>
      <c r="Q156" s="128">
        <v>19.600000000000001</v>
      </c>
      <c r="R156" s="128">
        <v>17.3</v>
      </c>
      <c r="S156" s="128">
        <v>19.7</v>
      </c>
      <c r="T156" s="134">
        <v>16.2</v>
      </c>
    </row>
    <row r="157" spans="1:20" ht="12.75" hidden="1" customHeight="1" outlineLevel="1" x14ac:dyDescent="0.2">
      <c r="A157" s="104">
        <v>38047</v>
      </c>
      <c r="B157" s="128">
        <v>10.4</v>
      </c>
      <c r="C157" s="128">
        <v>8.3000000000000007</v>
      </c>
      <c r="D157" s="128">
        <v>18</v>
      </c>
      <c r="E157" s="128">
        <v>9.6999999999999993</v>
      </c>
      <c r="F157" s="128">
        <v>9.6999999999999993</v>
      </c>
      <c r="G157" s="128">
        <v>9.3000000000000007</v>
      </c>
      <c r="H157" s="128">
        <v>13.2</v>
      </c>
      <c r="I157" s="128">
        <v>10.1</v>
      </c>
      <c r="J157" s="128">
        <v>8.1</v>
      </c>
      <c r="K157" s="128">
        <v>7.5</v>
      </c>
      <c r="L157" s="128">
        <v>6.1</v>
      </c>
      <c r="M157" s="128">
        <v>6.8</v>
      </c>
      <c r="N157" s="128">
        <v>8.9</v>
      </c>
      <c r="O157" s="128">
        <v>17.7</v>
      </c>
      <c r="P157" s="128">
        <v>18.399999999999999</v>
      </c>
      <c r="Q157" s="128">
        <v>19.7</v>
      </c>
      <c r="R157" s="128">
        <v>17.3</v>
      </c>
      <c r="S157" s="128">
        <v>19.7</v>
      </c>
      <c r="T157" s="134">
        <v>16.2</v>
      </c>
    </row>
    <row r="158" spans="1:20" ht="12.75" hidden="1" customHeight="1" outlineLevel="1" x14ac:dyDescent="0.2">
      <c r="A158" s="104">
        <v>38078</v>
      </c>
      <c r="B158" s="128">
        <v>10.4</v>
      </c>
      <c r="C158" s="128">
        <v>8.4</v>
      </c>
      <c r="D158" s="128">
        <v>18.2</v>
      </c>
      <c r="E158" s="128">
        <v>9.6999999999999993</v>
      </c>
      <c r="F158" s="128">
        <v>9.6999999999999993</v>
      </c>
      <c r="G158" s="128">
        <v>9.4</v>
      </c>
      <c r="H158" s="128">
        <v>13.3</v>
      </c>
      <c r="I158" s="128">
        <v>10.199999999999999</v>
      </c>
      <c r="J158" s="128">
        <v>8.1</v>
      </c>
      <c r="K158" s="128">
        <v>7.6</v>
      </c>
      <c r="L158" s="128">
        <v>6.2</v>
      </c>
      <c r="M158" s="128">
        <v>6.8</v>
      </c>
      <c r="N158" s="128">
        <v>9.1</v>
      </c>
      <c r="O158" s="128">
        <v>17.8</v>
      </c>
      <c r="P158" s="128">
        <v>18.5</v>
      </c>
      <c r="Q158" s="128">
        <v>19.8</v>
      </c>
      <c r="R158" s="128">
        <v>17.5</v>
      </c>
      <c r="S158" s="128">
        <v>19.899999999999999</v>
      </c>
      <c r="T158" s="134">
        <v>16.399999999999999</v>
      </c>
    </row>
    <row r="159" spans="1:20" ht="12.75" hidden="1" customHeight="1" outlineLevel="1" x14ac:dyDescent="0.2">
      <c r="A159" s="104">
        <v>38108</v>
      </c>
      <c r="B159" s="128">
        <v>10.5</v>
      </c>
      <c r="C159" s="128">
        <v>8.4</v>
      </c>
      <c r="D159" s="128">
        <v>18.399999999999999</v>
      </c>
      <c r="E159" s="128">
        <v>9.6999999999999993</v>
      </c>
      <c r="F159" s="128">
        <v>9.6</v>
      </c>
      <c r="G159" s="128">
        <v>9.5</v>
      </c>
      <c r="H159" s="128">
        <v>13.3</v>
      </c>
      <c r="I159" s="128">
        <v>10.199999999999999</v>
      </c>
      <c r="J159" s="128">
        <v>8.1</v>
      </c>
      <c r="K159" s="128">
        <v>7.6</v>
      </c>
      <c r="L159" s="128">
        <v>6.1</v>
      </c>
      <c r="M159" s="128">
        <v>6.9</v>
      </c>
      <c r="N159" s="128">
        <v>9</v>
      </c>
      <c r="O159" s="128">
        <v>17.7</v>
      </c>
      <c r="P159" s="128">
        <v>18.600000000000001</v>
      </c>
      <c r="Q159" s="128">
        <v>20.100000000000001</v>
      </c>
      <c r="R159" s="128">
        <v>17.899999999999999</v>
      </c>
      <c r="S159" s="128">
        <v>20.100000000000001</v>
      </c>
      <c r="T159" s="134">
        <v>16.8</v>
      </c>
    </row>
    <row r="160" spans="1:20" ht="12.75" hidden="1" customHeight="1" outlineLevel="1" x14ac:dyDescent="0.2">
      <c r="A160" s="104">
        <v>38139</v>
      </c>
      <c r="B160" s="128">
        <v>10.5</v>
      </c>
      <c r="C160" s="128">
        <v>8.4</v>
      </c>
      <c r="D160" s="128">
        <v>18.5</v>
      </c>
      <c r="E160" s="128">
        <v>9.9</v>
      </c>
      <c r="F160" s="128">
        <v>9.6999999999999993</v>
      </c>
      <c r="G160" s="128">
        <v>9.5</v>
      </c>
      <c r="H160" s="128">
        <v>13.4</v>
      </c>
      <c r="I160" s="128">
        <v>10.199999999999999</v>
      </c>
      <c r="J160" s="128">
        <v>8.1</v>
      </c>
      <c r="K160" s="128">
        <v>7.6</v>
      </c>
      <c r="L160" s="128">
        <v>6.1</v>
      </c>
      <c r="M160" s="128">
        <v>6.9</v>
      </c>
      <c r="N160" s="128">
        <v>8.9</v>
      </c>
      <c r="O160" s="128">
        <v>17.7</v>
      </c>
      <c r="P160" s="128">
        <v>19</v>
      </c>
      <c r="Q160" s="128">
        <v>20.399999999999999</v>
      </c>
      <c r="R160" s="128">
        <v>18</v>
      </c>
      <c r="S160" s="128">
        <v>20.3</v>
      </c>
      <c r="T160" s="134">
        <v>16.8</v>
      </c>
    </row>
    <row r="161" spans="1:20" ht="12.75" hidden="1" customHeight="1" outlineLevel="1" x14ac:dyDescent="0.2">
      <c r="A161" s="104">
        <v>38169</v>
      </c>
      <c r="B161" s="128">
        <v>10.6</v>
      </c>
      <c r="C161" s="128">
        <v>8.5</v>
      </c>
      <c r="D161" s="128">
        <v>18.600000000000001</v>
      </c>
      <c r="E161" s="128">
        <v>9.9</v>
      </c>
      <c r="F161" s="128">
        <v>9.6</v>
      </c>
      <c r="G161" s="128">
        <v>9.6999999999999993</v>
      </c>
      <c r="H161" s="128">
        <v>13.4</v>
      </c>
      <c r="I161" s="128">
        <v>10.199999999999999</v>
      </c>
      <c r="J161" s="128">
        <v>8.1999999999999993</v>
      </c>
      <c r="K161" s="128">
        <v>7.8</v>
      </c>
      <c r="L161" s="128">
        <v>6.2</v>
      </c>
      <c r="M161" s="128">
        <v>7</v>
      </c>
      <c r="N161" s="128">
        <v>9.1999999999999993</v>
      </c>
      <c r="O161" s="128">
        <v>17.600000000000001</v>
      </c>
      <c r="P161" s="128">
        <v>18.899999999999999</v>
      </c>
      <c r="Q161" s="128">
        <v>20.6</v>
      </c>
      <c r="R161" s="128">
        <v>18.100000000000001</v>
      </c>
      <c r="S161" s="128">
        <v>20.6</v>
      </c>
      <c r="T161" s="134">
        <v>17</v>
      </c>
    </row>
    <row r="162" spans="1:20" ht="12.75" hidden="1" customHeight="1" outlineLevel="1" x14ac:dyDescent="0.2">
      <c r="A162" s="104">
        <v>38200</v>
      </c>
      <c r="B162" s="128">
        <v>10.6</v>
      </c>
      <c r="C162" s="128">
        <v>8.5</v>
      </c>
      <c r="D162" s="128">
        <v>18.600000000000001</v>
      </c>
      <c r="E162" s="128">
        <v>9.8000000000000007</v>
      </c>
      <c r="F162" s="128">
        <v>9.6</v>
      </c>
      <c r="G162" s="128">
        <v>9.6</v>
      </c>
      <c r="H162" s="128">
        <v>13.3</v>
      </c>
      <c r="I162" s="128">
        <v>10.3</v>
      </c>
      <c r="J162" s="128">
        <v>8.3000000000000007</v>
      </c>
      <c r="K162" s="128">
        <v>7.8</v>
      </c>
      <c r="L162" s="128">
        <v>6.2</v>
      </c>
      <c r="M162" s="128">
        <v>7</v>
      </c>
      <c r="N162" s="128">
        <v>9.3000000000000007</v>
      </c>
      <c r="O162" s="128">
        <v>17.600000000000001</v>
      </c>
      <c r="P162" s="128">
        <v>18.899999999999999</v>
      </c>
      <c r="Q162" s="128">
        <v>20.8</v>
      </c>
      <c r="R162" s="128">
        <v>18.100000000000001</v>
      </c>
      <c r="S162" s="128">
        <v>20.6</v>
      </c>
      <c r="T162" s="134">
        <v>16.899999999999999</v>
      </c>
    </row>
    <row r="163" spans="1:20" ht="12.75" hidden="1" customHeight="1" outlineLevel="1" x14ac:dyDescent="0.2">
      <c r="A163" s="104">
        <v>38231</v>
      </c>
      <c r="B163" s="128">
        <v>10.7</v>
      </c>
      <c r="C163" s="128">
        <v>8.5</v>
      </c>
      <c r="D163" s="128">
        <v>18.7</v>
      </c>
      <c r="E163" s="128">
        <v>9.9</v>
      </c>
      <c r="F163" s="128">
        <v>9.6</v>
      </c>
      <c r="G163" s="128">
        <v>9.6999999999999993</v>
      </c>
      <c r="H163" s="128">
        <v>13.3</v>
      </c>
      <c r="I163" s="128">
        <v>10.3</v>
      </c>
      <c r="J163" s="128">
        <v>8.1999999999999993</v>
      </c>
      <c r="K163" s="128">
        <v>7.9</v>
      </c>
      <c r="L163" s="128">
        <v>6.3</v>
      </c>
      <c r="M163" s="128">
        <v>7</v>
      </c>
      <c r="N163" s="128">
        <v>9.4</v>
      </c>
      <c r="O163" s="128">
        <v>17.7</v>
      </c>
      <c r="P163" s="128">
        <v>19</v>
      </c>
      <c r="Q163" s="128">
        <v>21.3</v>
      </c>
      <c r="R163" s="128">
        <v>18.100000000000001</v>
      </c>
      <c r="S163" s="128">
        <v>20.7</v>
      </c>
      <c r="T163" s="134">
        <v>17</v>
      </c>
    </row>
    <row r="164" spans="1:20" ht="12.75" hidden="1" customHeight="1" outlineLevel="1" x14ac:dyDescent="0.2">
      <c r="A164" s="104">
        <v>38261</v>
      </c>
      <c r="B164" s="128">
        <v>10.7</v>
      </c>
      <c r="C164" s="128">
        <v>8.6</v>
      </c>
      <c r="D164" s="128">
        <v>18.7</v>
      </c>
      <c r="E164" s="128">
        <v>10</v>
      </c>
      <c r="F164" s="128">
        <v>9.6999999999999993</v>
      </c>
      <c r="G164" s="128">
        <v>9.8000000000000007</v>
      </c>
      <c r="H164" s="128">
        <v>13.3</v>
      </c>
      <c r="I164" s="128">
        <v>10.4</v>
      </c>
      <c r="J164" s="128">
        <v>8.3000000000000007</v>
      </c>
      <c r="K164" s="128">
        <v>7.9</v>
      </c>
      <c r="L164" s="128">
        <v>6.3</v>
      </c>
      <c r="M164" s="128">
        <v>7.1</v>
      </c>
      <c r="N164" s="128">
        <v>9.5</v>
      </c>
      <c r="O164" s="128">
        <v>17.600000000000001</v>
      </c>
      <c r="P164" s="128">
        <v>18.7</v>
      </c>
      <c r="Q164" s="128">
        <v>21.5</v>
      </c>
      <c r="R164" s="128">
        <v>18.2</v>
      </c>
      <c r="S164" s="128">
        <v>20.5</v>
      </c>
      <c r="T164" s="134">
        <v>16.8</v>
      </c>
    </row>
    <row r="165" spans="1:20" ht="12.75" hidden="1" customHeight="1" outlineLevel="1" x14ac:dyDescent="0.2">
      <c r="A165" s="104">
        <v>38292</v>
      </c>
      <c r="B165" s="128">
        <v>10.8</v>
      </c>
      <c r="C165" s="128">
        <v>8.6999999999999993</v>
      </c>
      <c r="D165" s="128">
        <v>18.8</v>
      </c>
      <c r="E165" s="128">
        <v>10.199999999999999</v>
      </c>
      <c r="F165" s="128">
        <v>9.5</v>
      </c>
      <c r="G165" s="128">
        <v>10</v>
      </c>
      <c r="H165" s="128">
        <v>13.4</v>
      </c>
      <c r="I165" s="128">
        <v>10.4</v>
      </c>
      <c r="J165" s="128">
        <v>8.3000000000000007</v>
      </c>
      <c r="K165" s="128">
        <v>8</v>
      </c>
      <c r="L165" s="128">
        <v>6.3</v>
      </c>
      <c r="M165" s="128">
        <v>7.2</v>
      </c>
      <c r="N165" s="128">
        <v>9.5</v>
      </c>
      <c r="O165" s="128">
        <v>17.399999999999999</v>
      </c>
      <c r="P165" s="128">
        <v>18.899999999999999</v>
      </c>
      <c r="Q165" s="128">
        <v>21.6</v>
      </c>
      <c r="R165" s="128">
        <v>18.3</v>
      </c>
      <c r="S165" s="128">
        <v>20.9</v>
      </c>
      <c r="T165" s="134">
        <v>17</v>
      </c>
    </row>
    <row r="166" spans="1:20" ht="12.75" hidden="1" customHeight="1" outlineLevel="1" x14ac:dyDescent="0.2">
      <c r="A166" s="104">
        <v>38322</v>
      </c>
      <c r="B166" s="128">
        <v>10.9</v>
      </c>
      <c r="C166" s="128">
        <v>8.8000000000000007</v>
      </c>
      <c r="D166" s="128">
        <v>18.899999999999999</v>
      </c>
      <c r="E166" s="128">
        <v>10.4</v>
      </c>
      <c r="F166" s="128">
        <v>9.6999999999999993</v>
      </c>
      <c r="G166" s="128">
        <v>10.199999999999999</v>
      </c>
      <c r="H166" s="128">
        <v>13.4</v>
      </c>
      <c r="I166" s="128">
        <v>10.6</v>
      </c>
      <c r="J166" s="128">
        <v>8.4</v>
      </c>
      <c r="K166" s="128">
        <v>8.1999999999999993</v>
      </c>
      <c r="L166" s="128">
        <v>6.5</v>
      </c>
      <c r="M166" s="128">
        <v>7.4</v>
      </c>
      <c r="N166" s="128">
        <v>9.6999999999999993</v>
      </c>
      <c r="O166" s="128">
        <v>17.5</v>
      </c>
      <c r="P166" s="128">
        <v>19.2</v>
      </c>
      <c r="Q166" s="128">
        <v>21.8</v>
      </c>
      <c r="R166" s="128">
        <v>18.600000000000001</v>
      </c>
      <c r="S166" s="128">
        <v>21.3</v>
      </c>
      <c r="T166" s="134">
        <v>17.5</v>
      </c>
    </row>
    <row r="167" spans="1:20" ht="12.75" hidden="1" customHeight="1" outlineLevel="1" x14ac:dyDescent="0.2">
      <c r="A167" s="104">
        <v>38353</v>
      </c>
      <c r="B167" s="128">
        <v>11.6</v>
      </c>
      <c r="C167" s="128">
        <v>9.5</v>
      </c>
      <c r="D167" s="128">
        <v>19.399999999999999</v>
      </c>
      <c r="E167" s="128">
        <v>11.9</v>
      </c>
      <c r="F167" s="128">
        <v>10.1</v>
      </c>
      <c r="G167" s="128">
        <v>11.6</v>
      </c>
      <c r="H167" s="128">
        <v>17.5</v>
      </c>
      <c r="I167" s="128">
        <v>11</v>
      </c>
      <c r="J167" s="128">
        <v>9.1</v>
      </c>
      <c r="K167" s="128">
        <v>8.8000000000000007</v>
      </c>
      <c r="L167" s="128">
        <v>6.7</v>
      </c>
      <c r="M167" s="128">
        <v>7.8</v>
      </c>
      <c r="N167" s="128">
        <v>10.3</v>
      </c>
      <c r="O167" s="128">
        <v>19</v>
      </c>
      <c r="P167" s="128">
        <v>19.5</v>
      </c>
      <c r="Q167" s="128">
        <v>21.7</v>
      </c>
      <c r="R167" s="128">
        <v>18.399999999999999</v>
      </c>
      <c r="S167" s="128">
        <v>21.1</v>
      </c>
      <c r="T167" s="134">
        <v>17.5</v>
      </c>
    </row>
    <row r="168" spans="1:20" ht="12.75" hidden="1" customHeight="1" outlineLevel="1" x14ac:dyDescent="0.2">
      <c r="A168" s="104">
        <v>38384</v>
      </c>
      <c r="B168" s="128">
        <v>11.9</v>
      </c>
      <c r="C168" s="128">
        <v>10</v>
      </c>
      <c r="D168" s="128">
        <v>19.399999999999999</v>
      </c>
      <c r="E168" s="128">
        <v>11.9</v>
      </c>
      <c r="F168" s="128">
        <v>10.3</v>
      </c>
      <c r="G168" s="128">
        <v>11.8</v>
      </c>
      <c r="H168" s="128">
        <v>18</v>
      </c>
      <c r="I168" s="128">
        <v>12.1</v>
      </c>
      <c r="J168" s="128">
        <v>9.6</v>
      </c>
      <c r="K168" s="128">
        <v>9.1</v>
      </c>
      <c r="L168" s="128">
        <v>7</v>
      </c>
      <c r="M168" s="128">
        <v>7.9</v>
      </c>
      <c r="N168" s="128">
        <v>10.9</v>
      </c>
      <c r="O168" s="128">
        <v>19.100000000000001</v>
      </c>
      <c r="P168" s="128">
        <v>19.2</v>
      </c>
      <c r="Q168" s="128">
        <v>21.5</v>
      </c>
      <c r="R168" s="128">
        <v>18.600000000000001</v>
      </c>
      <c r="S168" s="128">
        <v>21.2</v>
      </c>
      <c r="T168" s="134">
        <v>17.600000000000001</v>
      </c>
    </row>
    <row r="169" spans="1:20" ht="12.75" hidden="1" customHeight="1" outlineLevel="1" x14ac:dyDescent="0.2">
      <c r="A169" s="104">
        <v>38412</v>
      </c>
      <c r="B169" s="128">
        <v>12.1</v>
      </c>
      <c r="C169" s="128">
        <v>10.1</v>
      </c>
      <c r="D169" s="128">
        <v>19.399999999999999</v>
      </c>
      <c r="E169" s="128">
        <v>11.9</v>
      </c>
      <c r="F169" s="128">
        <v>10.5</v>
      </c>
      <c r="G169" s="128">
        <v>11.8</v>
      </c>
      <c r="H169" s="128">
        <v>17.5</v>
      </c>
      <c r="I169" s="128">
        <v>12.3</v>
      </c>
      <c r="J169" s="128">
        <v>9.8000000000000007</v>
      </c>
      <c r="K169" s="128">
        <v>9.1999999999999993</v>
      </c>
      <c r="L169" s="128">
        <v>7.2</v>
      </c>
      <c r="M169" s="128">
        <v>8.1999999999999993</v>
      </c>
      <c r="N169" s="128">
        <v>11</v>
      </c>
      <c r="O169" s="128">
        <v>19</v>
      </c>
      <c r="P169" s="128">
        <v>19</v>
      </c>
      <c r="Q169" s="128">
        <v>21.5</v>
      </c>
      <c r="R169" s="128">
        <v>18.7</v>
      </c>
      <c r="S169" s="128">
        <v>21.4</v>
      </c>
      <c r="T169" s="134">
        <v>17.7</v>
      </c>
    </row>
    <row r="170" spans="1:20" ht="12.75" hidden="1" customHeight="1" outlineLevel="1" x14ac:dyDescent="0.2">
      <c r="A170" s="104">
        <v>38443</v>
      </c>
      <c r="B170" s="128">
        <v>11.9</v>
      </c>
      <c r="C170" s="128">
        <v>10</v>
      </c>
      <c r="D170" s="128">
        <v>19.100000000000001</v>
      </c>
      <c r="E170" s="128">
        <v>11.9</v>
      </c>
      <c r="F170" s="128">
        <v>11.2</v>
      </c>
      <c r="G170" s="128">
        <v>11.7</v>
      </c>
      <c r="H170" s="128">
        <v>17</v>
      </c>
      <c r="I170" s="128">
        <v>12.1</v>
      </c>
      <c r="J170" s="128">
        <v>9.6999999999999993</v>
      </c>
      <c r="K170" s="128">
        <v>9</v>
      </c>
      <c r="L170" s="128">
        <v>7.1</v>
      </c>
      <c r="M170" s="128">
        <v>8</v>
      </c>
      <c r="N170" s="128">
        <v>11</v>
      </c>
      <c r="O170" s="128">
        <v>19.2</v>
      </c>
      <c r="P170" s="128">
        <v>18.7</v>
      </c>
      <c r="Q170" s="128">
        <v>20.9</v>
      </c>
      <c r="R170" s="128">
        <v>18.600000000000001</v>
      </c>
      <c r="S170" s="128">
        <v>20.8</v>
      </c>
      <c r="T170" s="134">
        <v>17.3</v>
      </c>
    </row>
    <row r="171" spans="1:20" ht="12.75" hidden="1" customHeight="1" outlineLevel="1" x14ac:dyDescent="0.2">
      <c r="A171" s="104">
        <v>38473</v>
      </c>
      <c r="B171" s="128">
        <v>11.9</v>
      </c>
      <c r="C171" s="128">
        <v>10</v>
      </c>
      <c r="D171" s="128">
        <v>19</v>
      </c>
      <c r="E171" s="128">
        <v>11.8</v>
      </c>
      <c r="F171" s="128">
        <v>11.6</v>
      </c>
      <c r="G171" s="128">
        <v>11.8</v>
      </c>
      <c r="H171" s="128">
        <v>17</v>
      </c>
      <c r="I171" s="128">
        <v>12.1</v>
      </c>
      <c r="J171" s="128">
        <v>9.6</v>
      </c>
      <c r="K171" s="128">
        <v>9</v>
      </c>
      <c r="L171" s="128">
        <v>7.1</v>
      </c>
      <c r="M171" s="128">
        <v>8</v>
      </c>
      <c r="N171" s="128">
        <v>11.1</v>
      </c>
      <c r="O171" s="128">
        <v>19.100000000000001</v>
      </c>
      <c r="P171" s="128">
        <v>18.5</v>
      </c>
      <c r="Q171" s="128">
        <v>20.8</v>
      </c>
      <c r="R171" s="128">
        <v>18.600000000000001</v>
      </c>
      <c r="S171" s="128">
        <v>20.6</v>
      </c>
      <c r="T171" s="134">
        <v>17.2</v>
      </c>
    </row>
    <row r="172" spans="1:20" ht="12.75" hidden="1" customHeight="1" outlineLevel="1" x14ac:dyDescent="0.2">
      <c r="A172" s="104">
        <v>38504</v>
      </c>
      <c r="B172" s="128">
        <v>11.8</v>
      </c>
      <c r="C172" s="128">
        <v>10</v>
      </c>
      <c r="D172" s="128">
        <v>19</v>
      </c>
      <c r="E172" s="128">
        <v>11.8</v>
      </c>
      <c r="F172" s="128">
        <v>11.7</v>
      </c>
      <c r="G172" s="128">
        <v>11.8</v>
      </c>
      <c r="H172" s="128">
        <v>16.8</v>
      </c>
      <c r="I172" s="128">
        <v>12.1</v>
      </c>
      <c r="J172" s="128">
        <v>9.6999999999999993</v>
      </c>
      <c r="K172" s="128">
        <v>8.9</v>
      </c>
      <c r="L172" s="128">
        <v>7.2</v>
      </c>
      <c r="M172" s="128">
        <v>7.9</v>
      </c>
      <c r="N172" s="128">
        <v>11</v>
      </c>
      <c r="O172" s="128">
        <v>19.399999999999999</v>
      </c>
      <c r="P172" s="128">
        <v>18.3</v>
      </c>
      <c r="Q172" s="128">
        <v>20.7</v>
      </c>
      <c r="R172" s="128">
        <v>18.5</v>
      </c>
      <c r="S172" s="128">
        <v>20.6</v>
      </c>
      <c r="T172" s="134">
        <v>17.3</v>
      </c>
    </row>
    <row r="173" spans="1:20" ht="12.75" hidden="1" customHeight="1" outlineLevel="1" x14ac:dyDescent="0.2">
      <c r="A173" s="104">
        <v>38534</v>
      </c>
      <c r="B173" s="128">
        <v>11.7</v>
      </c>
      <c r="C173" s="128">
        <v>9.9</v>
      </c>
      <c r="D173" s="128">
        <v>18.7</v>
      </c>
      <c r="E173" s="128">
        <v>11.6</v>
      </c>
      <c r="F173" s="128">
        <v>11.8</v>
      </c>
      <c r="G173" s="128">
        <v>11.7</v>
      </c>
      <c r="H173" s="128">
        <v>16.600000000000001</v>
      </c>
      <c r="I173" s="128">
        <v>12.1</v>
      </c>
      <c r="J173" s="128">
        <v>9.5</v>
      </c>
      <c r="K173" s="128">
        <v>8.8000000000000007</v>
      </c>
      <c r="L173" s="128">
        <v>7.1</v>
      </c>
      <c r="M173" s="128">
        <v>7.8</v>
      </c>
      <c r="N173" s="128">
        <v>10.7</v>
      </c>
      <c r="O173" s="128">
        <v>19.3</v>
      </c>
      <c r="P173" s="128">
        <v>18</v>
      </c>
      <c r="Q173" s="128">
        <v>20.3</v>
      </c>
      <c r="R173" s="128">
        <v>18.2</v>
      </c>
      <c r="S173" s="128">
        <v>20.2</v>
      </c>
      <c r="T173" s="134">
        <v>17.2</v>
      </c>
    </row>
    <row r="174" spans="1:20" ht="12.75" hidden="1" customHeight="1" outlineLevel="1" x14ac:dyDescent="0.2">
      <c r="A174" s="104">
        <v>38565</v>
      </c>
      <c r="B174" s="128">
        <v>11.7</v>
      </c>
      <c r="C174" s="128">
        <v>9.9</v>
      </c>
      <c r="D174" s="128">
        <v>18.399999999999999</v>
      </c>
      <c r="E174" s="128">
        <v>11.4</v>
      </c>
      <c r="F174" s="128">
        <v>11.7</v>
      </c>
      <c r="G174" s="128">
        <v>11.6</v>
      </c>
      <c r="H174" s="128">
        <v>16.5</v>
      </c>
      <c r="I174" s="128">
        <v>12.1</v>
      </c>
      <c r="J174" s="128">
        <v>9.9</v>
      </c>
      <c r="K174" s="128">
        <v>8.8000000000000007</v>
      </c>
      <c r="L174" s="128">
        <v>7.1</v>
      </c>
      <c r="M174" s="128">
        <v>7.7</v>
      </c>
      <c r="N174" s="128">
        <v>10.6</v>
      </c>
      <c r="O174" s="128">
        <v>19</v>
      </c>
      <c r="P174" s="128">
        <v>17.600000000000001</v>
      </c>
      <c r="Q174" s="128">
        <v>19.7</v>
      </c>
      <c r="R174" s="128">
        <v>18.100000000000001</v>
      </c>
      <c r="S174" s="128">
        <v>19.8</v>
      </c>
      <c r="T174" s="134">
        <v>17</v>
      </c>
    </row>
    <row r="175" spans="1:20" ht="12.75" hidden="1" customHeight="1" outlineLevel="1" x14ac:dyDescent="0.2">
      <c r="A175" s="104">
        <v>38596</v>
      </c>
      <c r="B175" s="128">
        <v>11.6</v>
      </c>
      <c r="C175" s="128">
        <v>9.8000000000000007</v>
      </c>
      <c r="D175" s="128">
        <v>18.2</v>
      </c>
      <c r="E175" s="128">
        <v>11.3</v>
      </c>
      <c r="F175" s="128">
        <v>11.7</v>
      </c>
      <c r="G175" s="128">
        <v>11.5</v>
      </c>
      <c r="H175" s="128">
        <v>16.3</v>
      </c>
      <c r="I175" s="128">
        <v>12.1</v>
      </c>
      <c r="J175" s="128">
        <v>9.8000000000000007</v>
      </c>
      <c r="K175" s="128">
        <v>8.6999999999999993</v>
      </c>
      <c r="L175" s="128">
        <v>7</v>
      </c>
      <c r="M175" s="128">
        <v>7.7</v>
      </c>
      <c r="N175" s="128">
        <v>10.5</v>
      </c>
      <c r="O175" s="128">
        <v>18.8</v>
      </c>
      <c r="P175" s="128">
        <v>17.3</v>
      </c>
      <c r="Q175" s="128">
        <v>19.399999999999999</v>
      </c>
      <c r="R175" s="128">
        <v>18</v>
      </c>
      <c r="S175" s="128">
        <v>19.5</v>
      </c>
      <c r="T175" s="134">
        <v>16.8</v>
      </c>
    </row>
    <row r="176" spans="1:20" ht="12.75" hidden="1" customHeight="1" outlineLevel="1" x14ac:dyDescent="0.2">
      <c r="A176" s="104">
        <v>38626</v>
      </c>
      <c r="B176" s="128">
        <v>11.5</v>
      </c>
      <c r="C176" s="128">
        <v>9.8000000000000007</v>
      </c>
      <c r="D176" s="128">
        <v>18.100000000000001</v>
      </c>
      <c r="E176" s="128">
        <v>11.2</v>
      </c>
      <c r="F176" s="128">
        <v>11.7</v>
      </c>
      <c r="G176" s="128">
        <v>11.5</v>
      </c>
      <c r="H176" s="128">
        <v>16.100000000000001</v>
      </c>
      <c r="I176" s="128">
        <v>12.1</v>
      </c>
      <c r="J176" s="128">
        <v>9.9</v>
      </c>
      <c r="K176" s="128">
        <v>8.6</v>
      </c>
      <c r="L176" s="128">
        <v>7</v>
      </c>
      <c r="M176" s="128">
        <v>7.6</v>
      </c>
      <c r="N176" s="128">
        <v>10.5</v>
      </c>
      <c r="O176" s="128">
        <v>18.7</v>
      </c>
      <c r="P176" s="128">
        <v>17.5</v>
      </c>
      <c r="Q176" s="128">
        <v>19.100000000000001</v>
      </c>
      <c r="R176" s="128">
        <v>17.899999999999999</v>
      </c>
      <c r="S176" s="128">
        <v>18.899999999999999</v>
      </c>
      <c r="T176" s="134">
        <v>16.7</v>
      </c>
    </row>
    <row r="177" spans="1:20" ht="12.75" hidden="1" customHeight="1" outlineLevel="1" x14ac:dyDescent="0.2">
      <c r="A177" s="104">
        <v>38657</v>
      </c>
      <c r="B177" s="128">
        <v>11.5</v>
      </c>
      <c r="C177" s="128">
        <v>9.8000000000000007</v>
      </c>
      <c r="D177" s="128">
        <v>18</v>
      </c>
      <c r="E177" s="128">
        <v>11.1</v>
      </c>
      <c r="F177" s="128">
        <v>11.7</v>
      </c>
      <c r="G177" s="128">
        <v>11.5</v>
      </c>
      <c r="H177" s="128">
        <v>15.9</v>
      </c>
      <c r="I177" s="128">
        <v>12</v>
      </c>
      <c r="J177" s="128">
        <v>9.6999999999999993</v>
      </c>
      <c r="K177" s="128">
        <v>8.5</v>
      </c>
      <c r="L177" s="128">
        <v>7</v>
      </c>
      <c r="M177" s="128">
        <v>7.5</v>
      </c>
      <c r="N177" s="128">
        <v>10.5</v>
      </c>
      <c r="O177" s="128">
        <v>18.600000000000001</v>
      </c>
      <c r="P177" s="128">
        <v>17.3</v>
      </c>
      <c r="Q177" s="128">
        <v>19</v>
      </c>
      <c r="R177" s="128">
        <v>17.8</v>
      </c>
      <c r="S177" s="128">
        <v>19</v>
      </c>
      <c r="T177" s="134">
        <v>16.5</v>
      </c>
    </row>
    <row r="178" spans="1:20" ht="12.75" hidden="1" customHeight="1" outlineLevel="1" x14ac:dyDescent="0.2">
      <c r="A178" s="104">
        <v>38687</v>
      </c>
      <c r="B178" s="128">
        <v>11.3</v>
      </c>
      <c r="C178" s="128">
        <v>9.6</v>
      </c>
      <c r="D178" s="128">
        <v>17.8</v>
      </c>
      <c r="E178" s="128">
        <v>10.9</v>
      </c>
      <c r="F178" s="128">
        <v>11.6</v>
      </c>
      <c r="G178" s="128">
        <v>11.3</v>
      </c>
      <c r="H178" s="128">
        <v>15.7</v>
      </c>
      <c r="I178" s="128">
        <v>11.9</v>
      </c>
      <c r="J178" s="128">
        <v>9.6999999999999993</v>
      </c>
      <c r="K178" s="128">
        <v>8.5</v>
      </c>
      <c r="L178" s="128">
        <v>6.9</v>
      </c>
      <c r="M178" s="128">
        <v>7.4</v>
      </c>
      <c r="N178" s="128">
        <v>10.3</v>
      </c>
      <c r="O178" s="128">
        <v>18.399999999999999</v>
      </c>
      <c r="P178" s="128">
        <v>17.3</v>
      </c>
      <c r="Q178" s="128">
        <v>19</v>
      </c>
      <c r="R178" s="128">
        <v>17.7</v>
      </c>
      <c r="S178" s="128">
        <v>18.899999999999999</v>
      </c>
      <c r="T178" s="134">
        <v>16.2</v>
      </c>
    </row>
    <row r="179" spans="1:20" ht="12.75" hidden="1" customHeight="1" outlineLevel="1" x14ac:dyDescent="0.2">
      <c r="A179" s="104">
        <v>38718</v>
      </c>
      <c r="B179" s="128">
        <v>11.4</v>
      </c>
      <c r="C179" s="128">
        <v>9.6999999999999993</v>
      </c>
      <c r="D179" s="128">
        <v>18.100000000000001</v>
      </c>
      <c r="E179" s="128">
        <v>10.8</v>
      </c>
      <c r="F179" s="128">
        <v>11.5</v>
      </c>
      <c r="G179" s="128">
        <v>11.3</v>
      </c>
      <c r="H179" s="128">
        <v>15.7</v>
      </c>
      <c r="I179" s="128">
        <v>12</v>
      </c>
      <c r="J179" s="128">
        <v>9.6999999999999993</v>
      </c>
      <c r="K179" s="128">
        <v>8.5</v>
      </c>
      <c r="L179" s="128">
        <v>6.9</v>
      </c>
      <c r="M179" s="128">
        <v>7.4</v>
      </c>
      <c r="N179" s="128">
        <v>10.4</v>
      </c>
      <c r="O179" s="128">
        <v>18.3</v>
      </c>
      <c r="P179" s="128">
        <v>17.600000000000001</v>
      </c>
      <c r="Q179" s="128">
        <v>19.399999999999999</v>
      </c>
      <c r="R179" s="128">
        <v>17.899999999999999</v>
      </c>
      <c r="S179" s="128">
        <v>19</v>
      </c>
      <c r="T179" s="134">
        <v>16.399999999999999</v>
      </c>
    </row>
    <row r="180" spans="1:20" ht="12.75" hidden="1" customHeight="1" outlineLevel="1" x14ac:dyDescent="0.2">
      <c r="A180" s="104">
        <v>38749</v>
      </c>
      <c r="B180" s="128">
        <v>11.4</v>
      </c>
      <c r="C180" s="128">
        <v>9.6999999999999993</v>
      </c>
      <c r="D180" s="128">
        <v>18.100000000000001</v>
      </c>
      <c r="E180" s="128">
        <v>10.8</v>
      </c>
      <c r="F180" s="128">
        <v>11.5</v>
      </c>
      <c r="G180" s="128">
        <v>11.2</v>
      </c>
      <c r="H180" s="128">
        <v>15.6</v>
      </c>
      <c r="I180" s="128">
        <v>11.9</v>
      </c>
      <c r="J180" s="128">
        <v>9.6999999999999993</v>
      </c>
      <c r="K180" s="128">
        <v>8.5</v>
      </c>
      <c r="L180" s="128">
        <v>6.9</v>
      </c>
      <c r="M180" s="128">
        <v>7.4</v>
      </c>
      <c r="N180" s="128">
        <v>10.4</v>
      </c>
      <c r="O180" s="128">
        <v>18.2</v>
      </c>
      <c r="P180" s="128">
        <v>17.7</v>
      </c>
      <c r="Q180" s="128">
        <v>19.7</v>
      </c>
      <c r="R180" s="128">
        <v>17.899999999999999</v>
      </c>
      <c r="S180" s="128">
        <v>19.100000000000001</v>
      </c>
      <c r="T180" s="134">
        <v>16.3</v>
      </c>
    </row>
    <row r="181" spans="1:20" ht="12.75" hidden="1" customHeight="1" outlineLevel="1" x14ac:dyDescent="0.2">
      <c r="A181" s="104">
        <v>38777</v>
      </c>
      <c r="B181" s="128">
        <v>11.4</v>
      </c>
      <c r="C181" s="128">
        <v>9.6999999999999993</v>
      </c>
      <c r="D181" s="128">
        <v>18.100000000000001</v>
      </c>
      <c r="E181" s="128">
        <v>10.7</v>
      </c>
      <c r="F181" s="128">
        <v>11.4</v>
      </c>
      <c r="G181" s="128">
        <v>11.2</v>
      </c>
      <c r="H181" s="128">
        <v>15.6</v>
      </c>
      <c r="I181" s="128">
        <v>11.9</v>
      </c>
      <c r="J181" s="128">
        <v>9.8000000000000007</v>
      </c>
      <c r="K181" s="128">
        <v>8.5</v>
      </c>
      <c r="L181" s="128">
        <v>6.8</v>
      </c>
      <c r="M181" s="128">
        <v>7.5</v>
      </c>
      <c r="N181" s="128">
        <v>10.3</v>
      </c>
      <c r="O181" s="128">
        <v>18</v>
      </c>
      <c r="P181" s="128">
        <v>17.7</v>
      </c>
      <c r="Q181" s="128">
        <v>19.7</v>
      </c>
      <c r="R181" s="128">
        <v>17.899999999999999</v>
      </c>
      <c r="S181" s="128">
        <v>19.2</v>
      </c>
      <c r="T181" s="134">
        <v>16.2</v>
      </c>
    </row>
    <row r="182" spans="1:20" ht="12.75" hidden="1" customHeight="1" outlineLevel="1" x14ac:dyDescent="0.2">
      <c r="A182" s="104">
        <v>38808</v>
      </c>
      <c r="B182" s="128">
        <v>11.3</v>
      </c>
      <c r="C182" s="128">
        <v>9.6</v>
      </c>
      <c r="D182" s="128">
        <v>17.8</v>
      </c>
      <c r="E182" s="128">
        <v>10.5</v>
      </c>
      <c r="F182" s="128">
        <v>11.3</v>
      </c>
      <c r="G182" s="128">
        <v>11.1</v>
      </c>
      <c r="H182" s="128">
        <v>15.5</v>
      </c>
      <c r="I182" s="128">
        <v>11.8</v>
      </c>
      <c r="J182" s="128">
        <v>9.6999999999999993</v>
      </c>
      <c r="K182" s="128">
        <v>8.4</v>
      </c>
      <c r="L182" s="128">
        <v>6.7</v>
      </c>
      <c r="M182" s="128">
        <v>7.4</v>
      </c>
      <c r="N182" s="128">
        <v>10.199999999999999</v>
      </c>
      <c r="O182" s="128">
        <v>17.8</v>
      </c>
      <c r="P182" s="128">
        <v>17.5</v>
      </c>
      <c r="Q182" s="128">
        <v>19.5</v>
      </c>
      <c r="R182" s="128">
        <v>17.7</v>
      </c>
      <c r="S182" s="128">
        <v>18.8</v>
      </c>
      <c r="T182" s="134">
        <v>16</v>
      </c>
    </row>
    <row r="183" spans="1:20" ht="12.75" hidden="1" customHeight="1" outlineLevel="1" x14ac:dyDescent="0.2">
      <c r="A183" s="104">
        <v>38838</v>
      </c>
      <c r="B183" s="128">
        <v>10.9</v>
      </c>
      <c r="C183" s="128">
        <v>9.3000000000000007</v>
      </c>
      <c r="D183" s="128">
        <v>17.399999999999999</v>
      </c>
      <c r="E183" s="128">
        <v>10.1</v>
      </c>
      <c r="F183" s="128">
        <v>11.2</v>
      </c>
      <c r="G183" s="128">
        <v>10.7</v>
      </c>
      <c r="H183" s="128">
        <v>15</v>
      </c>
      <c r="I183" s="128">
        <v>11.6</v>
      </c>
      <c r="J183" s="128">
        <v>9.4</v>
      </c>
      <c r="K183" s="128">
        <v>8.1</v>
      </c>
      <c r="L183" s="128">
        <v>6.5</v>
      </c>
      <c r="M183" s="128">
        <v>7</v>
      </c>
      <c r="N183" s="128">
        <v>10</v>
      </c>
      <c r="O183" s="128">
        <v>17.5</v>
      </c>
      <c r="P183" s="128">
        <v>17.2</v>
      </c>
      <c r="Q183" s="128">
        <v>19</v>
      </c>
      <c r="R183" s="128">
        <v>17.2</v>
      </c>
      <c r="S183" s="128">
        <v>18.600000000000001</v>
      </c>
      <c r="T183" s="134">
        <v>15.7</v>
      </c>
    </row>
    <row r="184" spans="1:20" ht="12.75" hidden="1" customHeight="1" outlineLevel="1" x14ac:dyDescent="0.2">
      <c r="A184" s="104">
        <v>38869</v>
      </c>
      <c r="B184" s="128">
        <v>10.8</v>
      </c>
      <c r="C184" s="128">
        <v>9.1999999999999993</v>
      </c>
      <c r="D184" s="128">
        <v>17.2</v>
      </c>
      <c r="E184" s="128">
        <v>9.9</v>
      </c>
      <c r="F184" s="128">
        <v>11.1</v>
      </c>
      <c r="G184" s="128">
        <v>10.6</v>
      </c>
      <c r="H184" s="128">
        <v>15</v>
      </c>
      <c r="I184" s="128">
        <v>11.5</v>
      </c>
      <c r="J184" s="128">
        <v>9.3000000000000007</v>
      </c>
      <c r="K184" s="128">
        <v>8</v>
      </c>
      <c r="L184" s="128">
        <v>6.4</v>
      </c>
      <c r="M184" s="128">
        <v>6.8</v>
      </c>
      <c r="N184" s="128">
        <v>10</v>
      </c>
      <c r="O184" s="128">
        <v>17.3</v>
      </c>
      <c r="P184" s="128">
        <v>16.899999999999999</v>
      </c>
      <c r="Q184" s="128">
        <v>18.899999999999999</v>
      </c>
      <c r="R184" s="128">
        <v>16.899999999999999</v>
      </c>
      <c r="S184" s="128">
        <v>18.399999999999999</v>
      </c>
      <c r="T184" s="134">
        <v>15.7</v>
      </c>
    </row>
    <row r="185" spans="1:20" ht="12.75" hidden="1" customHeight="1" outlineLevel="1" x14ac:dyDescent="0.2">
      <c r="A185" s="104">
        <v>38899</v>
      </c>
      <c r="B185" s="128">
        <v>10.6</v>
      </c>
      <c r="C185" s="128">
        <v>8.9</v>
      </c>
      <c r="D185" s="128">
        <v>16.899999999999999</v>
      </c>
      <c r="E185" s="128">
        <v>9.8000000000000007</v>
      </c>
      <c r="F185" s="128">
        <v>10.9</v>
      </c>
      <c r="G185" s="128">
        <v>10.3</v>
      </c>
      <c r="H185" s="128">
        <v>14.8</v>
      </c>
      <c r="I185" s="128">
        <v>11.4</v>
      </c>
      <c r="J185" s="128">
        <v>9</v>
      </c>
      <c r="K185" s="128">
        <v>7.9</v>
      </c>
      <c r="L185" s="128">
        <v>6.2</v>
      </c>
      <c r="M185" s="128">
        <v>6.7</v>
      </c>
      <c r="N185" s="128">
        <v>9.8000000000000007</v>
      </c>
      <c r="O185" s="128">
        <v>17.3</v>
      </c>
      <c r="P185" s="128">
        <v>16.399999999999999</v>
      </c>
      <c r="Q185" s="128">
        <v>18.899999999999999</v>
      </c>
      <c r="R185" s="128">
        <v>16.399999999999999</v>
      </c>
      <c r="S185" s="128">
        <v>17.899999999999999</v>
      </c>
      <c r="T185" s="134">
        <v>15.2</v>
      </c>
    </row>
    <row r="186" spans="1:20" ht="12.75" hidden="1" customHeight="1" outlineLevel="1" x14ac:dyDescent="0.2">
      <c r="A186" s="104">
        <v>38930</v>
      </c>
      <c r="B186" s="128">
        <v>10.5</v>
      </c>
      <c r="C186" s="128">
        <v>8.9</v>
      </c>
      <c r="D186" s="128">
        <v>17</v>
      </c>
      <c r="E186" s="128">
        <v>9.8000000000000007</v>
      </c>
      <c r="F186" s="128">
        <v>10.8</v>
      </c>
      <c r="G186" s="128">
        <v>10.3</v>
      </c>
      <c r="H186" s="128">
        <v>14.7</v>
      </c>
      <c r="I186" s="128">
        <v>11.2</v>
      </c>
      <c r="J186" s="128">
        <v>9</v>
      </c>
      <c r="K186" s="128">
        <v>7.8</v>
      </c>
      <c r="L186" s="128">
        <v>6.1</v>
      </c>
      <c r="M186" s="128">
        <v>6.6</v>
      </c>
      <c r="N186" s="128">
        <v>9.8000000000000007</v>
      </c>
      <c r="O186" s="128">
        <v>17.3</v>
      </c>
      <c r="P186" s="128">
        <v>16.7</v>
      </c>
      <c r="Q186" s="128">
        <v>19</v>
      </c>
      <c r="R186" s="128">
        <v>16.600000000000001</v>
      </c>
      <c r="S186" s="128">
        <v>18.2</v>
      </c>
      <c r="T186" s="134">
        <v>15.3</v>
      </c>
    </row>
    <row r="187" spans="1:20" ht="12.75" hidden="1" customHeight="1" outlineLevel="1" x14ac:dyDescent="0.2">
      <c r="A187" s="104">
        <v>38961</v>
      </c>
      <c r="B187" s="128">
        <v>10.5</v>
      </c>
      <c r="C187" s="128">
        <v>8.8000000000000007</v>
      </c>
      <c r="D187" s="128">
        <v>17.100000000000001</v>
      </c>
      <c r="E187" s="128">
        <v>9.6</v>
      </c>
      <c r="F187" s="128">
        <v>10.7</v>
      </c>
      <c r="G187" s="128">
        <v>10.199999999999999</v>
      </c>
      <c r="H187" s="128">
        <v>14.5</v>
      </c>
      <c r="I187" s="128">
        <v>11.1</v>
      </c>
      <c r="J187" s="128">
        <v>8.9</v>
      </c>
      <c r="K187" s="128">
        <v>7.7</v>
      </c>
      <c r="L187" s="128">
        <v>6</v>
      </c>
      <c r="M187" s="128">
        <v>6.5</v>
      </c>
      <c r="N187" s="128">
        <v>9.8000000000000007</v>
      </c>
      <c r="O187" s="128">
        <v>17.3</v>
      </c>
      <c r="P187" s="128">
        <v>16.8</v>
      </c>
      <c r="Q187" s="128">
        <v>19.3</v>
      </c>
      <c r="R187" s="128">
        <v>16.7</v>
      </c>
      <c r="S187" s="128">
        <v>18.399999999999999</v>
      </c>
      <c r="T187" s="134">
        <v>15.3</v>
      </c>
    </row>
    <row r="188" spans="1:20" ht="12.75" hidden="1" customHeight="1" outlineLevel="1" x14ac:dyDescent="0.2">
      <c r="A188" s="104">
        <v>38991</v>
      </c>
      <c r="B188" s="128">
        <v>10.3</v>
      </c>
      <c r="C188" s="128">
        <v>8.6</v>
      </c>
      <c r="D188" s="128">
        <v>16.899999999999999</v>
      </c>
      <c r="E188" s="128">
        <v>9.4</v>
      </c>
      <c r="F188" s="128">
        <v>10.5</v>
      </c>
      <c r="G188" s="128">
        <v>10</v>
      </c>
      <c r="H188" s="128">
        <v>14.3</v>
      </c>
      <c r="I188" s="128">
        <v>10.9</v>
      </c>
      <c r="J188" s="128">
        <v>8.6999999999999993</v>
      </c>
      <c r="K188" s="128">
        <v>7.6</v>
      </c>
      <c r="L188" s="128">
        <v>5.9</v>
      </c>
      <c r="M188" s="128">
        <v>6.4</v>
      </c>
      <c r="N188" s="128">
        <v>9.5</v>
      </c>
      <c r="O188" s="128">
        <v>17.100000000000001</v>
      </c>
      <c r="P188" s="128">
        <v>16.600000000000001</v>
      </c>
      <c r="Q188" s="128">
        <v>18.899999999999999</v>
      </c>
      <c r="R188" s="128">
        <v>16.399999999999999</v>
      </c>
      <c r="S188" s="128">
        <v>17.8</v>
      </c>
      <c r="T188" s="134">
        <v>15.1</v>
      </c>
    </row>
    <row r="189" spans="1:20" ht="12.75" hidden="1" customHeight="1" outlineLevel="1" x14ac:dyDescent="0.2">
      <c r="A189" s="104">
        <v>39022</v>
      </c>
      <c r="B189" s="128">
        <v>10.1</v>
      </c>
      <c r="C189" s="128">
        <v>8.4</v>
      </c>
      <c r="D189" s="128">
        <v>16.5</v>
      </c>
      <c r="E189" s="128">
        <v>9.1999999999999993</v>
      </c>
      <c r="F189" s="128">
        <v>10.4</v>
      </c>
      <c r="G189" s="128">
        <v>9.8000000000000007</v>
      </c>
      <c r="H189" s="128">
        <v>13.9</v>
      </c>
      <c r="I189" s="128">
        <v>10.7</v>
      </c>
      <c r="J189" s="128">
        <v>8.6</v>
      </c>
      <c r="K189" s="128">
        <v>7.5</v>
      </c>
      <c r="L189" s="128">
        <v>5.7</v>
      </c>
      <c r="M189" s="128">
        <v>6.2</v>
      </c>
      <c r="N189" s="128">
        <v>9.1999999999999993</v>
      </c>
      <c r="O189" s="128">
        <v>16.899999999999999</v>
      </c>
      <c r="P189" s="128">
        <v>16.399999999999999</v>
      </c>
      <c r="Q189" s="128">
        <v>18.3</v>
      </c>
      <c r="R189" s="128">
        <v>16.2</v>
      </c>
      <c r="S189" s="128">
        <v>17.399999999999999</v>
      </c>
      <c r="T189" s="134">
        <v>14.8</v>
      </c>
    </row>
    <row r="190" spans="1:20" ht="12.75" hidden="1" customHeight="1" outlineLevel="1" x14ac:dyDescent="0.2">
      <c r="A190" s="104">
        <v>39052</v>
      </c>
      <c r="B190" s="128">
        <v>9.8000000000000007</v>
      </c>
      <c r="C190" s="128">
        <v>8.1999999999999993</v>
      </c>
      <c r="D190" s="128">
        <v>16.2</v>
      </c>
      <c r="E190" s="128">
        <v>9</v>
      </c>
      <c r="F190" s="128">
        <v>10.199999999999999</v>
      </c>
      <c r="G190" s="128">
        <v>9.6</v>
      </c>
      <c r="H190" s="128">
        <v>13.7</v>
      </c>
      <c r="I190" s="128">
        <v>10.5</v>
      </c>
      <c r="J190" s="128">
        <v>8.4</v>
      </c>
      <c r="K190" s="128">
        <v>7.3</v>
      </c>
      <c r="L190" s="128">
        <v>5.6</v>
      </c>
      <c r="M190" s="128">
        <v>6</v>
      </c>
      <c r="N190" s="128">
        <v>9</v>
      </c>
      <c r="O190" s="128">
        <v>16.600000000000001</v>
      </c>
      <c r="P190" s="128">
        <v>16</v>
      </c>
      <c r="Q190" s="128">
        <v>17.899999999999999</v>
      </c>
      <c r="R190" s="128">
        <v>15.9</v>
      </c>
      <c r="S190" s="128">
        <v>16.899999999999999</v>
      </c>
      <c r="T190" s="134">
        <v>14.4</v>
      </c>
    </row>
    <row r="191" spans="1:20" ht="12.75" hidden="1" customHeight="1" outlineLevel="1" x14ac:dyDescent="0.2">
      <c r="A191" s="104">
        <v>39083</v>
      </c>
      <c r="B191" s="128">
        <v>9.6</v>
      </c>
      <c r="C191" s="128">
        <v>8</v>
      </c>
      <c r="D191" s="128">
        <v>15.9</v>
      </c>
      <c r="E191" s="128">
        <v>8.6999999999999993</v>
      </c>
      <c r="F191" s="128">
        <v>10</v>
      </c>
      <c r="G191" s="128">
        <v>9.4</v>
      </c>
      <c r="H191" s="128">
        <v>13.4</v>
      </c>
      <c r="I191" s="128">
        <v>10.199999999999999</v>
      </c>
      <c r="J191" s="128">
        <v>8.1999999999999993</v>
      </c>
      <c r="K191" s="128">
        <v>7</v>
      </c>
      <c r="L191" s="128">
        <v>5.4</v>
      </c>
      <c r="M191" s="128">
        <v>5.8</v>
      </c>
      <c r="N191" s="128">
        <v>8.8000000000000007</v>
      </c>
      <c r="O191" s="128">
        <v>16.2</v>
      </c>
      <c r="P191" s="128">
        <v>15.5</v>
      </c>
      <c r="Q191" s="128">
        <v>17.600000000000001</v>
      </c>
      <c r="R191" s="128">
        <v>15.6</v>
      </c>
      <c r="S191" s="128">
        <v>16.7</v>
      </c>
      <c r="T191" s="134">
        <v>14.1</v>
      </c>
    </row>
    <row r="192" spans="1:20" ht="12.75" hidden="1" customHeight="1" outlineLevel="1" x14ac:dyDescent="0.2">
      <c r="A192" s="104">
        <v>39114</v>
      </c>
      <c r="B192" s="128">
        <v>9.5</v>
      </c>
      <c r="C192" s="128">
        <v>7.9</v>
      </c>
      <c r="D192" s="128">
        <v>15.6</v>
      </c>
      <c r="E192" s="128">
        <v>8.6999999999999993</v>
      </c>
      <c r="F192" s="128">
        <v>9.8000000000000007</v>
      </c>
      <c r="G192" s="128">
        <v>9.1999999999999993</v>
      </c>
      <c r="H192" s="128">
        <v>13.2</v>
      </c>
      <c r="I192" s="128">
        <v>10.1</v>
      </c>
      <c r="J192" s="128">
        <v>8</v>
      </c>
      <c r="K192" s="128">
        <v>6.9</v>
      </c>
      <c r="L192" s="128">
        <v>5.3</v>
      </c>
      <c r="M192" s="128">
        <v>5.8</v>
      </c>
      <c r="N192" s="128">
        <v>8.6</v>
      </c>
      <c r="O192" s="128">
        <v>16</v>
      </c>
      <c r="P192" s="128">
        <v>15.3</v>
      </c>
      <c r="Q192" s="128">
        <v>17.2</v>
      </c>
      <c r="R192" s="128">
        <v>15.2</v>
      </c>
      <c r="S192" s="128">
        <v>16.399999999999999</v>
      </c>
      <c r="T192" s="134">
        <v>13.8</v>
      </c>
    </row>
    <row r="193" spans="1:20" ht="12.75" hidden="1" customHeight="1" outlineLevel="1" x14ac:dyDescent="0.2">
      <c r="A193" s="104">
        <v>39142</v>
      </c>
      <c r="B193" s="128">
        <v>9.3000000000000007</v>
      </c>
      <c r="C193" s="128">
        <v>7.7</v>
      </c>
      <c r="D193" s="128">
        <v>15.4</v>
      </c>
      <c r="E193" s="128">
        <v>8.6</v>
      </c>
      <c r="F193" s="128">
        <v>9.6</v>
      </c>
      <c r="G193" s="128">
        <v>9.1</v>
      </c>
      <c r="H193" s="128">
        <v>12.9</v>
      </c>
      <c r="I193" s="128">
        <v>9.9</v>
      </c>
      <c r="J193" s="128">
        <v>7.8</v>
      </c>
      <c r="K193" s="128">
        <v>6.7</v>
      </c>
      <c r="L193" s="128">
        <v>5.2</v>
      </c>
      <c r="M193" s="128">
        <v>5.6</v>
      </c>
      <c r="N193" s="128">
        <v>8.5</v>
      </c>
      <c r="O193" s="128">
        <v>15.8</v>
      </c>
      <c r="P193" s="128">
        <v>15.1</v>
      </c>
      <c r="Q193" s="128">
        <v>17</v>
      </c>
      <c r="R193" s="128">
        <v>15</v>
      </c>
      <c r="S193" s="128">
        <v>16.2</v>
      </c>
      <c r="T193" s="134">
        <v>13.6</v>
      </c>
    </row>
    <row r="194" spans="1:20" ht="12.75" hidden="1" customHeight="1" outlineLevel="1" x14ac:dyDescent="0.2">
      <c r="A194" s="104">
        <v>39173</v>
      </c>
      <c r="B194" s="128">
        <v>9.1999999999999993</v>
      </c>
      <c r="C194" s="128">
        <v>7.6</v>
      </c>
      <c r="D194" s="128">
        <v>15.2</v>
      </c>
      <c r="E194" s="128">
        <v>8.6</v>
      </c>
      <c r="F194" s="128">
        <v>9.4</v>
      </c>
      <c r="G194" s="128">
        <v>9</v>
      </c>
      <c r="H194" s="128">
        <v>12.8</v>
      </c>
      <c r="I194" s="128">
        <v>9.8000000000000007</v>
      </c>
      <c r="J194" s="128">
        <v>7.7</v>
      </c>
      <c r="K194" s="128">
        <v>6.6</v>
      </c>
      <c r="L194" s="128">
        <v>5.0999999999999996</v>
      </c>
      <c r="M194" s="128">
        <v>5.6</v>
      </c>
      <c r="N194" s="128">
        <v>8.4</v>
      </c>
      <c r="O194" s="128">
        <v>15.6</v>
      </c>
      <c r="P194" s="128">
        <v>15</v>
      </c>
      <c r="Q194" s="128">
        <v>16.899999999999999</v>
      </c>
      <c r="R194" s="128">
        <v>14.8</v>
      </c>
      <c r="S194" s="128">
        <v>16.100000000000001</v>
      </c>
      <c r="T194" s="134">
        <v>13.4</v>
      </c>
    </row>
    <row r="195" spans="1:20" ht="12.75" hidden="1" customHeight="1" outlineLevel="1" x14ac:dyDescent="0.2">
      <c r="A195" s="104">
        <v>39203</v>
      </c>
      <c r="B195" s="128">
        <v>9.1</v>
      </c>
      <c r="C195" s="128">
        <v>7.6</v>
      </c>
      <c r="D195" s="128">
        <v>15.1</v>
      </c>
      <c r="E195" s="128">
        <v>8.6</v>
      </c>
      <c r="F195" s="128">
        <v>9.1999999999999993</v>
      </c>
      <c r="G195" s="128">
        <v>8.9</v>
      </c>
      <c r="H195" s="128">
        <v>12.8</v>
      </c>
      <c r="I195" s="128">
        <v>9.6</v>
      </c>
      <c r="J195" s="128">
        <v>7.6</v>
      </c>
      <c r="K195" s="128">
        <v>6.6</v>
      </c>
      <c r="L195" s="128">
        <v>5</v>
      </c>
      <c r="M195" s="128">
        <v>5.5</v>
      </c>
      <c r="N195" s="128">
        <v>8.4</v>
      </c>
      <c r="O195" s="128">
        <v>15.7</v>
      </c>
      <c r="P195" s="128">
        <v>14.9</v>
      </c>
      <c r="Q195" s="128">
        <v>16.7</v>
      </c>
      <c r="R195" s="128">
        <v>14.8</v>
      </c>
      <c r="S195" s="128">
        <v>15.9</v>
      </c>
      <c r="T195" s="134">
        <v>13.3</v>
      </c>
    </row>
    <row r="196" spans="1:20" ht="12.75" hidden="1" customHeight="1" outlineLevel="1" x14ac:dyDescent="0.2">
      <c r="A196" s="104">
        <v>39234</v>
      </c>
      <c r="B196" s="128">
        <v>9</v>
      </c>
      <c r="C196" s="128">
        <v>7.4</v>
      </c>
      <c r="D196" s="128">
        <v>15</v>
      </c>
      <c r="E196" s="128">
        <v>8.5</v>
      </c>
      <c r="F196" s="128">
        <v>9</v>
      </c>
      <c r="G196" s="128">
        <v>8.8000000000000007</v>
      </c>
      <c r="H196" s="128">
        <v>12.7</v>
      </c>
      <c r="I196" s="128">
        <v>9.5</v>
      </c>
      <c r="J196" s="128">
        <v>7.5</v>
      </c>
      <c r="K196" s="128">
        <v>6.5</v>
      </c>
      <c r="L196" s="128">
        <v>4.9000000000000004</v>
      </c>
      <c r="M196" s="128">
        <v>5.4</v>
      </c>
      <c r="N196" s="128">
        <v>8.4</v>
      </c>
      <c r="O196" s="128">
        <v>15.6</v>
      </c>
      <c r="P196" s="128">
        <v>14.8</v>
      </c>
      <c r="Q196" s="128">
        <v>16.5</v>
      </c>
      <c r="R196" s="128">
        <v>14.7</v>
      </c>
      <c r="S196" s="128">
        <v>15.8</v>
      </c>
      <c r="T196" s="134">
        <v>13.1</v>
      </c>
    </row>
    <row r="197" spans="1:20" ht="12.75" hidden="1" customHeight="1" outlineLevel="1" x14ac:dyDescent="0.2">
      <c r="A197" s="104">
        <v>39264</v>
      </c>
      <c r="B197" s="128">
        <v>8.9</v>
      </c>
      <c r="C197" s="128">
        <v>7.3</v>
      </c>
      <c r="D197" s="128">
        <v>14.9</v>
      </c>
      <c r="E197" s="128">
        <v>8.4</v>
      </c>
      <c r="F197" s="128">
        <v>8.9</v>
      </c>
      <c r="G197" s="128">
        <v>8.6999999999999993</v>
      </c>
      <c r="H197" s="128">
        <v>12.6</v>
      </c>
      <c r="I197" s="128">
        <v>9.4</v>
      </c>
      <c r="J197" s="128">
        <v>7.5</v>
      </c>
      <c r="K197" s="128">
        <v>6.5</v>
      </c>
      <c r="L197" s="128">
        <v>4.9000000000000004</v>
      </c>
      <c r="M197" s="128">
        <v>5.3</v>
      </c>
      <c r="N197" s="128">
        <v>8.4</v>
      </c>
      <c r="O197" s="128">
        <v>15.5</v>
      </c>
      <c r="P197" s="128">
        <v>14.9</v>
      </c>
      <c r="Q197" s="128">
        <v>16.5</v>
      </c>
      <c r="R197" s="128">
        <v>14.4</v>
      </c>
      <c r="S197" s="128">
        <v>15.7</v>
      </c>
      <c r="T197" s="134">
        <v>12.8</v>
      </c>
    </row>
    <row r="198" spans="1:20" ht="12.75" hidden="1" customHeight="1" outlineLevel="1" x14ac:dyDescent="0.2">
      <c r="A198" s="104">
        <v>39295</v>
      </c>
      <c r="B198" s="128">
        <v>8.8000000000000007</v>
      </c>
      <c r="C198" s="128">
        <v>7.3</v>
      </c>
      <c r="D198" s="128">
        <v>14.9</v>
      </c>
      <c r="E198" s="128">
        <v>8.4</v>
      </c>
      <c r="F198" s="128">
        <v>8.8000000000000007</v>
      </c>
      <c r="G198" s="128">
        <v>8.6999999999999993</v>
      </c>
      <c r="H198" s="128">
        <v>12.6</v>
      </c>
      <c r="I198" s="128">
        <v>9.3000000000000007</v>
      </c>
      <c r="J198" s="128">
        <v>7.5</v>
      </c>
      <c r="K198" s="128">
        <v>6.4</v>
      </c>
      <c r="L198" s="128">
        <v>4.8</v>
      </c>
      <c r="M198" s="128">
        <v>5.2</v>
      </c>
      <c r="N198" s="128">
        <v>8.4</v>
      </c>
      <c r="O198" s="128">
        <v>15.4</v>
      </c>
      <c r="P198" s="128">
        <v>14.7</v>
      </c>
      <c r="Q198" s="128">
        <v>16.399999999999999</v>
      </c>
      <c r="R198" s="128">
        <v>14.6</v>
      </c>
      <c r="S198" s="128">
        <v>15.8</v>
      </c>
      <c r="T198" s="134">
        <v>12.9</v>
      </c>
    </row>
    <row r="199" spans="1:20" ht="12.75" hidden="1" customHeight="1" outlineLevel="1" x14ac:dyDescent="0.2">
      <c r="A199" s="104">
        <v>39326</v>
      </c>
      <c r="B199" s="128">
        <v>8.6999999999999993</v>
      </c>
      <c r="C199" s="128">
        <v>7.2</v>
      </c>
      <c r="D199" s="128">
        <v>14.7</v>
      </c>
      <c r="E199" s="128">
        <v>8.1999999999999993</v>
      </c>
      <c r="F199" s="128">
        <v>8.8000000000000007</v>
      </c>
      <c r="G199" s="128">
        <v>8.6</v>
      </c>
      <c r="H199" s="128">
        <v>12.4</v>
      </c>
      <c r="I199" s="128">
        <v>9.1999999999999993</v>
      </c>
      <c r="J199" s="128">
        <v>7.3</v>
      </c>
      <c r="K199" s="128">
        <v>6.3</v>
      </c>
      <c r="L199" s="128">
        <v>4.7</v>
      </c>
      <c r="M199" s="128">
        <v>5.0999999999999996</v>
      </c>
      <c r="N199" s="128">
        <v>8.3000000000000007</v>
      </c>
      <c r="O199" s="128">
        <v>15.1</v>
      </c>
      <c r="P199" s="128">
        <v>14.5</v>
      </c>
      <c r="Q199" s="128">
        <v>16</v>
      </c>
      <c r="R199" s="128">
        <v>14.5</v>
      </c>
      <c r="S199" s="128">
        <v>15.7</v>
      </c>
      <c r="T199" s="134">
        <v>12.8</v>
      </c>
    </row>
    <row r="200" spans="1:20" ht="12.75" hidden="1" customHeight="1" outlineLevel="1" x14ac:dyDescent="0.2">
      <c r="A200" s="104">
        <v>39356</v>
      </c>
      <c r="B200" s="128">
        <v>8.6</v>
      </c>
      <c r="C200" s="128">
        <v>7.1</v>
      </c>
      <c r="D200" s="128">
        <v>14.6</v>
      </c>
      <c r="E200" s="128">
        <v>8.1</v>
      </c>
      <c r="F200" s="128">
        <v>8.8000000000000007</v>
      </c>
      <c r="G200" s="128">
        <v>8.5</v>
      </c>
      <c r="H200" s="128">
        <v>12.3</v>
      </c>
      <c r="I200" s="128">
        <v>9.1</v>
      </c>
      <c r="J200" s="128">
        <v>7.2</v>
      </c>
      <c r="K200" s="128">
        <v>6.2</v>
      </c>
      <c r="L200" s="128">
        <v>4.7</v>
      </c>
      <c r="M200" s="128">
        <v>5</v>
      </c>
      <c r="N200" s="128">
        <v>8.1999999999999993</v>
      </c>
      <c r="O200" s="128">
        <v>14.9</v>
      </c>
      <c r="P200" s="128">
        <v>14.3</v>
      </c>
      <c r="Q200" s="128">
        <v>15.8</v>
      </c>
      <c r="R200" s="128">
        <v>14.4</v>
      </c>
      <c r="S200" s="128">
        <v>15.7</v>
      </c>
      <c r="T200" s="134">
        <v>12.7</v>
      </c>
    </row>
    <row r="201" spans="1:20" ht="12.75" hidden="1" customHeight="1" outlineLevel="1" x14ac:dyDescent="0.2">
      <c r="A201" s="104">
        <v>39387</v>
      </c>
      <c r="B201" s="128">
        <v>8.5</v>
      </c>
      <c r="C201" s="128">
        <v>7</v>
      </c>
      <c r="D201" s="128">
        <v>14.4</v>
      </c>
      <c r="E201" s="128">
        <v>8</v>
      </c>
      <c r="F201" s="128">
        <v>8.6999999999999993</v>
      </c>
      <c r="G201" s="128">
        <v>8.4</v>
      </c>
      <c r="H201" s="128">
        <v>12.3</v>
      </c>
      <c r="I201" s="128">
        <v>9</v>
      </c>
      <c r="J201" s="128">
        <v>7.1</v>
      </c>
      <c r="K201" s="128">
        <v>6.1</v>
      </c>
      <c r="L201" s="128">
        <v>4.5999999999999996</v>
      </c>
      <c r="M201" s="128">
        <v>4.9000000000000004</v>
      </c>
      <c r="N201" s="128">
        <v>8.1</v>
      </c>
      <c r="O201" s="128">
        <v>14.8</v>
      </c>
      <c r="P201" s="128">
        <v>14.1</v>
      </c>
      <c r="Q201" s="128">
        <v>15.6</v>
      </c>
      <c r="R201" s="128">
        <v>14.1</v>
      </c>
      <c r="S201" s="128">
        <v>15.5</v>
      </c>
      <c r="T201" s="134">
        <v>12.6</v>
      </c>
    </row>
    <row r="202" spans="1:20" ht="12.75" hidden="1" customHeight="1" outlineLevel="1" x14ac:dyDescent="0.2">
      <c r="A202" s="104">
        <v>39417</v>
      </c>
      <c r="B202" s="128">
        <v>8.4</v>
      </c>
      <c r="C202" s="128">
        <v>6.9</v>
      </c>
      <c r="D202" s="128">
        <v>14.2</v>
      </c>
      <c r="E202" s="128">
        <v>7.9</v>
      </c>
      <c r="F202" s="128">
        <v>8.6</v>
      </c>
      <c r="G202" s="128">
        <v>8.1999999999999993</v>
      </c>
      <c r="H202" s="128">
        <v>12.1</v>
      </c>
      <c r="I202" s="128">
        <v>8.9</v>
      </c>
      <c r="J202" s="128">
        <v>7</v>
      </c>
      <c r="K202" s="128">
        <v>6</v>
      </c>
      <c r="L202" s="128">
        <v>4.5</v>
      </c>
      <c r="M202" s="128">
        <v>4.7</v>
      </c>
      <c r="N202" s="128">
        <v>8.1</v>
      </c>
      <c r="O202" s="128">
        <v>14.7</v>
      </c>
      <c r="P202" s="128">
        <v>13.9</v>
      </c>
      <c r="Q202" s="128">
        <v>15.3</v>
      </c>
      <c r="R202" s="128">
        <v>13.9</v>
      </c>
      <c r="S202" s="128">
        <v>15.2</v>
      </c>
      <c r="T202" s="134">
        <v>12.3</v>
      </c>
    </row>
    <row r="203" spans="1:20" ht="12.75" hidden="1" customHeight="1" outlineLevel="1" x14ac:dyDescent="0.2">
      <c r="A203" s="104">
        <v>39448</v>
      </c>
      <c r="B203" s="128">
        <v>8.1999999999999993</v>
      </c>
      <c r="C203" s="128">
        <v>6.7</v>
      </c>
      <c r="D203" s="128">
        <v>13.8</v>
      </c>
      <c r="E203" s="128">
        <v>7.8</v>
      </c>
      <c r="F203" s="128">
        <v>8.4</v>
      </c>
      <c r="G203" s="128">
        <v>8</v>
      </c>
      <c r="H203" s="128">
        <v>12</v>
      </c>
      <c r="I203" s="128">
        <v>8.8000000000000007</v>
      </c>
      <c r="J203" s="128">
        <v>6.8</v>
      </c>
      <c r="K203" s="128">
        <v>5.9</v>
      </c>
      <c r="L203" s="128">
        <v>4.3</v>
      </c>
      <c r="M203" s="128">
        <v>4.5999999999999996</v>
      </c>
      <c r="N203" s="128">
        <v>7.8</v>
      </c>
      <c r="O203" s="128">
        <v>14.6</v>
      </c>
      <c r="P203" s="128">
        <v>13.6</v>
      </c>
      <c r="Q203" s="128">
        <v>14.7</v>
      </c>
      <c r="R203" s="128">
        <v>13.5</v>
      </c>
      <c r="S203" s="128">
        <v>14.7</v>
      </c>
      <c r="T203" s="134">
        <v>11.9</v>
      </c>
    </row>
    <row r="204" spans="1:20" ht="12.75" hidden="1" customHeight="1" outlineLevel="1" x14ac:dyDescent="0.2">
      <c r="A204" s="104">
        <v>39479</v>
      </c>
      <c r="B204" s="128">
        <v>8</v>
      </c>
      <c r="C204" s="128">
        <v>6.6</v>
      </c>
      <c r="D204" s="128">
        <v>13.6</v>
      </c>
      <c r="E204" s="128">
        <v>7.7</v>
      </c>
      <c r="F204" s="128">
        <v>8.3000000000000007</v>
      </c>
      <c r="G204" s="128">
        <v>7.9</v>
      </c>
      <c r="H204" s="128">
        <v>11.8</v>
      </c>
      <c r="I204" s="128">
        <v>8.6</v>
      </c>
      <c r="J204" s="128">
        <v>6.7</v>
      </c>
      <c r="K204" s="128">
        <v>5.8</v>
      </c>
      <c r="L204" s="128">
        <v>4.2</v>
      </c>
      <c r="M204" s="128">
        <v>4.4000000000000004</v>
      </c>
      <c r="N204" s="128">
        <v>7.6</v>
      </c>
      <c r="O204" s="128">
        <v>14.5</v>
      </c>
      <c r="P204" s="128">
        <v>13.3</v>
      </c>
      <c r="Q204" s="128">
        <v>14.3</v>
      </c>
      <c r="R204" s="128">
        <v>13.2</v>
      </c>
      <c r="S204" s="128">
        <v>14.4</v>
      </c>
      <c r="T204" s="134">
        <v>11.6</v>
      </c>
    </row>
    <row r="205" spans="1:20" ht="12.75" hidden="1" customHeight="1" outlineLevel="1" x14ac:dyDescent="0.2">
      <c r="A205" s="104">
        <v>39508</v>
      </c>
      <c r="B205" s="128">
        <v>7.9</v>
      </c>
      <c r="C205" s="128">
        <v>6.5</v>
      </c>
      <c r="D205" s="128">
        <v>13.3</v>
      </c>
      <c r="E205" s="128">
        <v>7.6</v>
      </c>
      <c r="F205" s="128">
        <v>8.1999999999999993</v>
      </c>
      <c r="G205" s="128">
        <v>7.7</v>
      </c>
      <c r="H205" s="128">
        <v>11.7</v>
      </c>
      <c r="I205" s="128">
        <v>8.5</v>
      </c>
      <c r="J205" s="128">
        <v>6.6</v>
      </c>
      <c r="K205" s="128">
        <v>5.7</v>
      </c>
      <c r="L205" s="128">
        <v>4.0999999999999996</v>
      </c>
      <c r="M205" s="128">
        <v>4.2</v>
      </c>
      <c r="N205" s="128">
        <v>7.5</v>
      </c>
      <c r="O205" s="128">
        <v>14.3</v>
      </c>
      <c r="P205" s="128">
        <v>13.2</v>
      </c>
      <c r="Q205" s="128">
        <v>14</v>
      </c>
      <c r="R205" s="128">
        <v>12.9</v>
      </c>
      <c r="S205" s="128">
        <v>14.2</v>
      </c>
      <c r="T205" s="134">
        <v>11.4</v>
      </c>
    </row>
    <row r="206" spans="1:20" ht="12.75" hidden="1" customHeight="1" outlineLevel="1" x14ac:dyDescent="0.2">
      <c r="A206" s="104">
        <v>39539</v>
      </c>
      <c r="B206" s="128">
        <v>7.9</v>
      </c>
      <c r="C206" s="128">
        <v>6.5</v>
      </c>
      <c r="D206" s="128">
        <v>13.3</v>
      </c>
      <c r="E206" s="128">
        <v>7.6</v>
      </c>
      <c r="F206" s="128">
        <v>8.1999999999999993</v>
      </c>
      <c r="G206" s="128">
        <v>7.7</v>
      </c>
      <c r="H206" s="128">
        <v>11.5</v>
      </c>
      <c r="I206" s="128">
        <v>8.5</v>
      </c>
      <c r="J206" s="128">
        <v>6.6</v>
      </c>
      <c r="K206" s="128">
        <v>5.6</v>
      </c>
      <c r="L206" s="128">
        <v>4.0999999999999996</v>
      </c>
      <c r="M206" s="128">
        <v>4.3</v>
      </c>
      <c r="N206" s="128">
        <v>7.4</v>
      </c>
      <c r="O206" s="128">
        <v>14.1</v>
      </c>
      <c r="P206" s="128">
        <v>13.2</v>
      </c>
      <c r="Q206" s="128">
        <v>14.2</v>
      </c>
      <c r="R206" s="128">
        <v>12.8</v>
      </c>
      <c r="S206" s="128">
        <v>14.2</v>
      </c>
      <c r="T206" s="134">
        <v>11.4</v>
      </c>
    </row>
    <row r="207" spans="1:20" ht="12.75" hidden="1" customHeight="1" outlineLevel="1" x14ac:dyDescent="0.2">
      <c r="A207" s="104">
        <v>39569</v>
      </c>
      <c r="B207" s="128">
        <v>7.9</v>
      </c>
      <c r="C207" s="128">
        <v>6.5</v>
      </c>
      <c r="D207" s="128">
        <v>13.3</v>
      </c>
      <c r="E207" s="128">
        <v>7.6</v>
      </c>
      <c r="F207" s="128">
        <v>8.1</v>
      </c>
      <c r="G207" s="128">
        <v>7.8</v>
      </c>
      <c r="H207" s="128">
        <v>11.5</v>
      </c>
      <c r="I207" s="128">
        <v>8.5</v>
      </c>
      <c r="J207" s="128">
        <v>6.5</v>
      </c>
      <c r="K207" s="128">
        <v>5.6</v>
      </c>
      <c r="L207" s="128">
        <v>4.0999999999999996</v>
      </c>
      <c r="M207" s="128">
        <v>4.3</v>
      </c>
      <c r="N207" s="128">
        <v>7.3</v>
      </c>
      <c r="O207" s="128">
        <v>14</v>
      </c>
      <c r="P207" s="128">
        <v>13.2</v>
      </c>
      <c r="Q207" s="128">
        <v>14.4</v>
      </c>
      <c r="R207" s="128">
        <v>13</v>
      </c>
      <c r="S207" s="128">
        <v>14.4</v>
      </c>
      <c r="T207" s="134">
        <v>11.4</v>
      </c>
    </row>
    <row r="208" spans="1:20" ht="12.75" hidden="1" customHeight="1" outlineLevel="1" x14ac:dyDescent="0.2">
      <c r="A208" s="104">
        <v>39600</v>
      </c>
      <c r="B208" s="128">
        <v>7.7</v>
      </c>
      <c r="C208" s="128">
        <v>6.4</v>
      </c>
      <c r="D208" s="128">
        <v>13.1</v>
      </c>
      <c r="E208" s="128">
        <v>7.5</v>
      </c>
      <c r="F208" s="128">
        <v>8</v>
      </c>
      <c r="G208" s="128">
        <v>7.6</v>
      </c>
      <c r="H208" s="128">
        <v>11.2</v>
      </c>
      <c r="I208" s="128">
        <v>8.4</v>
      </c>
      <c r="J208" s="128">
        <v>6.5</v>
      </c>
      <c r="K208" s="128">
        <v>5.5</v>
      </c>
      <c r="L208" s="128">
        <v>4</v>
      </c>
      <c r="M208" s="128">
        <v>4.0999999999999996</v>
      </c>
      <c r="N208" s="128">
        <v>7.2</v>
      </c>
      <c r="O208" s="128">
        <v>13.7</v>
      </c>
      <c r="P208" s="128">
        <v>12.9</v>
      </c>
      <c r="Q208" s="128">
        <v>14.2</v>
      </c>
      <c r="R208" s="128">
        <v>12.8</v>
      </c>
      <c r="S208" s="128">
        <v>14.1</v>
      </c>
      <c r="T208" s="134">
        <v>11.2</v>
      </c>
    </row>
    <row r="209" spans="1:20" ht="12.75" hidden="1" customHeight="1" outlineLevel="1" x14ac:dyDescent="0.2">
      <c r="A209" s="104">
        <v>39630</v>
      </c>
      <c r="B209" s="128">
        <v>7.7</v>
      </c>
      <c r="C209" s="128">
        <v>6.4</v>
      </c>
      <c r="D209" s="128">
        <v>13</v>
      </c>
      <c r="E209" s="128">
        <v>7.5</v>
      </c>
      <c r="F209" s="128">
        <v>8</v>
      </c>
      <c r="G209" s="128">
        <v>7.6</v>
      </c>
      <c r="H209" s="128">
        <v>11.2</v>
      </c>
      <c r="I209" s="128">
        <v>8.4</v>
      </c>
      <c r="J209" s="128">
        <v>6.5</v>
      </c>
      <c r="K209" s="128">
        <v>5.5</v>
      </c>
      <c r="L209" s="128">
        <v>4</v>
      </c>
      <c r="M209" s="128">
        <v>4.0999999999999996</v>
      </c>
      <c r="N209" s="128">
        <v>7.2</v>
      </c>
      <c r="O209" s="128">
        <v>13.5</v>
      </c>
      <c r="P209" s="128">
        <v>12.8</v>
      </c>
      <c r="Q209" s="128">
        <v>14.1</v>
      </c>
      <c r="R209" s="128">
        <v>12.7</v>
      </c>
      <c r="S209" s="128">
        <v>13.9</v>
      </c>
      <c r="T209" s="134">
        <v>11.1</v>
      </c>
    </row>
    <row r="210" spans="1:20" ht="12.75" hidden="1" customHeight="1" outlineLevel="1" x14ac:dyDescent="0.2">
      <c r="A210" s="104">
        <v>39661</v>
      </c>
      <c r="B210" s="128">
        <v>7.6</v>
      </c>
      <c r="C210" s="128">
        <v>6.3</v>
      </c>
      <c r="D210" s="128">
        <v>13</v>
      </c>
      <c r="E210" s="128">
        <v>7.5</v>
      </c>
      <c r="F210" s="128">
        <v>8</v>
      </c>
      <c r="G210" s="128">
        <v>7.6</v>
      </c>
      <c r="H210" s="128">
        <v>11.1</v>
      </c>
      <c r="I210" s="128">
        <v>8.3000000000000007</v>
      </c>
      <c r="J210" s="128">
        <v>6.4</v>
      </c>
      <c r="K210" s="128">
        <v>5.4</v>
      </c>
      <c r="L210" s="128">
        <v>4</v>
      </c>
      <c r="M210" s="128">
        <v>4</v>
      </c>
      <c r="N210" s="128">
        <v>7.1</v>
      </c>
      <c r="O210" s="128">
        <v>13.6</v>
      </c>
      <c r="P210" s="128">
        <v>12.9</v>
      </c>
      <c r="Q210" s="128">
        <v>14</v>
      </c>
      <c r="R210" s="128">
        <v>12.7</v>
      </c>
      <c r="S210" s="128">
        <v>13.8</v>
      </c>
      <c r="T210" s="134">
        <v>11</v>
      </c>
    </row>
    <row r="211" spans="1:20" ht="12.75" hidden="1" customHeight="1" outlineLevel="1" x14ac:dyDescent="0.2">
      <c r="A211" s="104">
        <v>39692</v>
      </c>
      <c r="B211" s="128">
        <v>7.6</v>
      </c>
      <c r="C211" s="128">
        <v>6.3</v>
      </c>
      <c r="D211" s="128">
        <v>12.8</v>
      </c>
      <c r="E211" s="128">
        <v>7.6</v>
      </c>
      <c r="F211" s="128">
        <v>8.1</v>
      </c>
      <c r="G211" s="128">
        <v>7.5</v>
      </c>
      <c r="H211" s="128">
        <v>11.1</v>
      </c>
      <c r="I211" s="128">
        <v>8.3000000000000007</v>
      </c>
      <c r="J211" s="128">
        <v>6.4</v>
      </c>
      <c r="K211" s="128">
        <v>5.5</v>
      </c>
      <c r="L211" s="128">
        <v>4.0999999999999996</v>
      </c>
      <c r="M211" s="128">
        <v>4.0999999999999996</v>
      </c>
      <c r="N211" s="128">
        <v>7</v>
      </c>
      <c r="O211" s="128">
        <v>13.5</v>
      </c>
      <c r="P211" s="128">
        <v>12.8</v>
      </c>
      <c r="Q211" s="128">
        <v>13.9</v>
      </c>
      <c r="R211" s="128">
        <v>12.5</v>
      </c>
      <c r="S211" s="128">
        <v>13.5</v>
      </c>
      <c r="T211" s="134">
        <v>10.9</v>
      </c>
    </row>
    <row r="212" spans="1:20" ht="12.75" hidden="1" customHeight="1" outlineLevel="1" x14ac:dyDescent="0.2">
      <c r="A212" s="104">
        <v>39722</v>
      </c>
      <c r="B212" s="128">
        <v>7.6</v>
      </c>
      <c r="C212" s="128">
        <v>6.3</v>
      </c>
      <c r="D212" s="128">
        <v>12.7</v>
      </c>
      <c r="E212" s="128">
        <v>7.5</v>
      </c>
      <c r="F212" s="128">
        <v>8.1</v>
      </c>
      <c r="G212" s="128">
        <v>7.4</v>
      </c>
      <c r="H212" s="128">
        <v>11.1</v>
      </c>
      <c r="I212" s="128">
        <v>8.3000000000000007</v>
      </c>
      <c r="J212" s="128">
        <v>6.4</v>
      </c>
      <c r="K212" s="128">
        <v>5.5</v>
      </c>
      <c r="L212" s="128">
        <v>4.0999999999999996</v>
      </c>
      <c r="M212" s="128">
        <v>4</v>
      </c>
      <c r="N212" s="128">
        <v>7.1</v>
      </c>
      <c r="O212" s="128">
        <v>13.5</v>
      </c>
      <c r="P212" s="128">
        <v>12.6</v>
      </c>
      <c r="Q212" s="128">
        <v>13.9</v>
      </c>
      <c r="R212" s="128">
        <v>12.4</v>
      </c>
      <c r="S212" s="128">
        <v>13.4</v>
      </c>
      <c r="T212" s="134">
        <v>10.9</v>
      </c>
    </row>
    <row r="213" spans="1:20" ht="12.75" hidden="1" customHeight="1" outlineLevel="1" x14ac:dyDescent="0.2">
      <c r="A213" s="104">
        <v>39753</v>
      </c>
      <c r="B213" s="128">
        <v>7.6</v>
      </c>
      <c r="C213" s="128">
        <v>6.3</v>
      </c>
      <c r="D213" s="128">
        <v>12.7</v>
      </c>
      <c r="E213" s="128">
        <v>7.5</v>
      </c>
      <c r="F213" s="128">
        <v>8</v>
      </c>
      <c r="G213" s="128">
        <v>7.4</v>
      </c>
      <c r="H213" s="128">
        <v>11.1</v>
      </c>
      <c r="I213" s="128">
        <v>8.3000000000000007</v>
      </c>
      <c r="J213" s="128">
        <v>6.5</v>
      </c>
      <c r="K213" s="128">
        <v>5.6</v>
      </c>
      <c r="L213" s="128">
        <v>4.2</v>
      </c>
      <c r="M213" s="128">
        <v>4</v>
      </c>
      <c r="N213" s="128">
        <v>7</v>
      </c>
      <c r="O213" s="128">
        <v>13.5</v>
      </c>
      <c r="P213" s="128">
        <v>12.5</v>
      </c>
      <c r="Q213" s="128">
        <v>13.7</v>
      </c>
      <c r="R213" s="128">
        <v>12.4</v>
      </c>
      <c r="S213" s="128">
        <v>13.3</v>
      </c>
      <c r="T213" s="134">
        <v>10.8</v>
      </c>
    </row>
    <row r="214" spans="1:20" ht="12.75" hidden="1" customHeight="1" outlineLevel="1" x14ac:dyDescent="0.2">
      <c r="A214" s="104">
        <v>39783</v>
      </c>
      <c r="B214" s="128">
        <v>7.7</v>
      </c>
      <c r="C214" s="128">
        <v>6.4</v>
      </c>
      <c r="D214" s="128">
        <v>12.7</v>
      </c>
      <c r="E214" s="128">
        <v>7.5</v>
      </c>
      <c r="F214" s="128">
        <v>8.1</v>
      </c>
      <c r="G214" s="128">
        <v>7.4</v>
      </c>
      <c r="H214" s="128">
        <v>11.2</v>
      </c>
      <c r="I214" s="128">
        <v>8.4</v>
      </c>
      <c r="J214" s="128">
        <v>6.5</v>
      </c>
      <c r="K214" s="128">
        <v>5.7</v>
      </c>
      <c r="L214" s="128">
        <v>4.3</v>
      </c>
      <c r="M214" s="128">
        <v>4.2</v>
      </c>
      <c r="N214" s="128">
        <v>7.1</v>
      </c>
      <c r="O214" s="128">
        <v>13.5</v>
      </c>
      <c r="P214" s="128">
        <v>12.5</v>
      </c>
      <c r="Q214" s="128">
        <v>13.6</v>
      </c>
      <c r="R214" s="128">
        <v>12.4</v>
      </c>
      <c r="S214" s="128">
        <v>13.3</v>
      </c>
      <c r="T214" s="134">
        <v>10.9</v>
      </c>
    </row>
    <row r="215" spans="1:20" ht="12.75" hidden="1" customHeight="1" outlineLevel="1" x14ac:dyDescent="0.2">
      <c r="A215" s="104">
        <v>39814</v>
      </c>
      <c r="B215" s="128">
        <v>7.8</v>
      </c>
      <c r="C215" s="128">
        <v>6.5</v>
      </c>
      <c r="D215" s="128">
        <v>12.8</v>
      </c>
      <c r="E215" s="128">
        <v>7.5</v>
      </c>
      <c r="F215" s="128">
        <v>8.1999999999999993</v>
      </c>
      <c r="G215" s="128">
        <v>7.5</v>
      </c>
      <c r="H215" s="128">
        <v>11.3</v>
      </c>
      <c r="I215" s="128">
        <v>8.5</v>
      </c>
      <c r="J215" s="128">
        <v>6.6</v>
      </c>
      <c r="K215" s="128">
        <v>5.8</v>
      </c>
      <c r="L215" s="128">
        <v>4.5</v>
      </c>
      <c r="M215" s="128">
        <v>4.3</v>
      </c>
      <c r="N215" s="128">
        <v>7.3</v>
      </c>
      <c r="O215" s="128">
        <v>13.7</v>
      </c>
      <c r="P215" s="128">
        <v>12.5</v>
      </c>
      <c r="Q215" s="128">
        <v>13.6</v>
      </c>
      <c r="R215" s="128">
        <v>12.6</v>
      </c>
      <c r="S215" s="128">
        <v>13.4</v>
      </c>
      <c r="T215" s="134">
        <v>11.1</v>
      </c>
    </row>
    <row r="216" spans="1:20" ht="12.75" hidden="1" customHeight="1" outlineLevel="1" x14ac:dyDescent="0.2">
      <c r="A216" s="104">
        <v>39845</v>
      </c>
      <c r="B216" s="128">
        <v>7.9</v>
      </c>
      <c r="C216" s="128">
        <v>6.6</v>
      </c>
      <c r="D216" s="128">
        <v>12.9</v>
      </c>
      <c r="E216" s="128">
        <v>7.6</v>
      </c>
      <c r="F216" s="128">
        <v>8.4</v>
      </c>
      <c r="G216" s="128">
        <v>7.6</v>
      </c>
      <c r="H216" s="128">
        <v>11.5</v>
      </c>
      <c r="I216" s="128">
        <v>8.6</v>
      </c>
      <c r="J216" s="128">
        <v>6.7</v>
      </c>
      <c r="K216" s="128">
        <v>5.9</v>
      </c>
      <c r="L216" s="128">
        <v>4.5999999999999996</v>
      </c>
      <c r="M216" s="128">
        <v>4.4000000000000004</v>
      </c>
      <c r="N216" s="128">
        <v>7.4</v>
      </c>
      <c r="O216" s="128">
        <v>13.8</v>
      </c>
      <c r="P216" s="128">
        <v>12.5</v>
      </c>
      <c r="Q216" s="128">
        <v>13.6</v>
      </c>
      <c r="R216" s="128">
        <v>12.8</v>
      </c>
      <c r="S216" s="128">
        <v>13.5</v>
      </c>
      <c r="T216" s="134">
        <v>11.2</v>
      </c>
    </row>
    <row r="217" spans="1:20" ht="12.75" hidden="1" customHeight="1" outlineLevel="1" x14ac:dyDescent="0.2">
      <c r="A217" s="104">
        <v>39873</v>
      </c>
      <c r="B217" s="128">
        <v>8.1</v>
      </c>
      <c r="C217" s="128">
        <v>6.8</v>
      </c>
      <c r="D217" s="128">
        <v>13.1</v>
      </c>
      <c r="E217" s="128">
        <v>7.7</v>
      </c>
      <c r="F217" s="128">
        <v>8.6</v>
      </c>
      <c r="G217" s="128">
        <v>7.8</v>
      </c>
      <c r="H217" s="128">
        <v>11.7</v>
      </c>
      <c r="I217" s="128">
        <v>8.8000000000000007</v>
      </c>
      <c r="J217" s="128">
        <v>6.8</v>
      </c>
      <c r="K217" s="128">
        <v>6.1</v>
      </c>
      <c r="L217" s="128">
        <v>4.8</v>
      </c>
      <c r="M217" s="128">
        <v>4.5999999999999996</v>
      </c>
      <c r="N217" s="128">
        <v>7.6</v>
      </c>
      <c r="O217" s="128">
        <v>13.9</v>
      </c>
      <c r="P217" s="128">
        <v>12.5</v>
      </c>
      <c r="Q217" s="128">
        <v>13.7</v>
      </c>
      <c r="R217" s="128">
        <v>13</v>
      </c>
      <c r="S217" s="128">
        <v>13.7</v>
      </c>
      <c r="T217" s="134">
        <v>11.5</v>
      </c>
    </row>
    <row r="218" spans="1:20" ht="12.75" hidden="1" customHeight="1" outlineLevel="1" x14ac:dyDescent="0.2">
      <c r="A218" s="104">
        <v>39904</v>
      </c>
      <c r="B218" s="128">
        <v>8.3000000000000007</v>
      </c>
      <c r="C218" s="128">
        <v>7</v>
      </c>
      <c r="D218" s="128">
        <v>13.3</v>
      </c>
      <c r="E218" s="128">
        <v>7.9</v>
      </c>
      <c r="F218" s="128">
        <v>8.6999999999999993</v>
      </c>
      <c r="G218" s="128">
        <v>7.9</v>
      </c>
      <c r="H218" s="128">
        <v>12</v>
      </c>
      <c r="I218" s="128">
        <v>9</v>
      </c>
      <c r="J218" s="128">
        <v>7</v>
      </c>
      <c r="K218" s="128">
        <v>6.3</v>
      </c>
      <c r="L218" s="128">
        <v>5.0999999999999996</v>
      </c>
      <c r="M218" s="128">
        <v>4.9000000000000004</v>
      </c>
      <c r="N218" s="128">
        <v>7.8</v>
      </c>
      <c r="O218" s="128">
        <v>14.1</v>
      </c>
      <c r="P218" s="128">
        <v>12.6</v>
      </c>
      <c r="Q218" s="128">
        <v>13.8</v>
      </c>
      <c r="R218" s="128">
        <v>13.2</v>
      </c>
      <c r="S218" s="128">
        <v>13.8</v>
      </c>
      <c r="T218" s="134">
        <v>11.8</v>
      </c>
    </row>
    <row r="219" spans="1:20" ht="12.75" hidden="1" customHeight="1" outlineLevel="1" x14ac:dyDescent="0.2">
      <c r="A219" s="104">
        <v>39934</v>
      </c>
      <c r="B219" s="128">
        <v>8.1999999999999993</v>
      </c>
      <c r="C219" s="128">
        <v>7</v>
      </c>
      <c r="D219" s="128">
        <v>13.2</v>
      </c>
      <c r="E219" s="128">
        <v>7.8</v>
      </c>
      <c r="F219" s="128">
        <v>8.6</v>
      </c>
      <c r="G219" s="128">
        <v>7.8</v>
      </c>
      <c r="H219" s="128">
        <v>11.9</v>
      </c>
      <c r="I219" s="128">
        <v>9</v>
      </c>
      <c r="J219" s="128">
        <v>6.9</v>
      </c>
      <c r="K219" s="128">
        <v>6.2</v>
      </c>
      <c r="L219" s="128">
        <v>5.0999999999999996</v>
      </c>
      <c r="M219" s="128">
        <v>4.9000000000000004</v>
      </c>
      <c r="N219" s="128">
        <v>7.8</v>
      </c>
      <c r="O219" s="128">
        <v>14</v>
      </c>
      <c r="P219" s="128">
        <v>12.6</v>
      </c>
      <c r="Q219" s="128">
        <v>13.8</v>
      </c>
      <c r="R219" s="128">
        <v>13.2</v>
      </c>
      <c r="S219" s="128">
        <v>13.8</v>
      </c>
      <c r="T219" s="134">
        <v>11.8</v>
      </c>
    </row>
    <row r="220" spans="1:20" ht="12.75" hidden="1" customHeight="1" outlineLevel="1" x14ac:dyDescent="0.2">
      <c r="A220" s="104">
        <v>39965</v>
      </c>
      <c r="B220" s="128">
        <v>8.3000000000000007</v>
      </c>
      <c r="C220" s="128">
        <v>7</v>
      </c>
      <c r="D220" s="128">
        <v>13.2</v>
      </c>
      <c r="E220" s="128">
        <v>7.9</v>
      </c>
      <c r="F220" s="128">
        <v>8.6</v>
      </c>
      <c r="G220" s="128">
        <v>7.9</v>
      </c>
      <c r="H220" s="128">
        <v>12</v>
      </c>
      <c r="I220" s="128">
        <v>9</v>
      </c>
      <c r="J220" s="128">
        <v>6.9</v>
      </c>
      <c r="K220" s="128">
        <v>6.2</v>
      </c>
      <c r="L220" s="128">
        <v>5.3</v>
      </c>
      <c r="M220" s="128">
        <v>5</v>
      </c>
      <c r="N220" s="128">
        <v>7.8</v>
      </c>
      <c r="O220" s="128">
        <v>14.1</v>
      </c>
      <c r="P220" s="128">
        <v>12.5</v>
      </c>
      <c r="Q220" s="128">
        <v>13.8</v>
      </c>
      <c r="R220" s="128">
        <v>13.2</v>
      </c>
      <c r="S220" s="128">
        <v>13.9</v>
      </c>
      <c r="T220" s="134">
        <v>11.8</v>
      </c>
    </row>
    <row r="221" spans="1:20" ht="12.75" hidden="1" customHeight="1" outlineLevel="1" x14ac:dyDescent="0.2">
      <c r="A221" s="104">
        <v>39995</v>
      </c>
      <c r="B221" s="128">
        <v>8.3000000000000007</v>
      </c>
      <c r="C221" s="128">
        <v>7</v>
      </c>
      <c r="D221" s="128">
        <v>13.1</v>
      </c>
      <c r="E221" s="128">
        <v>7.9</v>
      </c>
      <c r="F221" s="128">
        <v>8.6</v>
      </c>
      <c r="G221" s="128">
        <v>7.8</v>
      </c>
      <c r="H221" s="128">
        <v>12</v>
      </c>
      <c r="I221" s="128">
        <v>9.1</v>
      </c>
      <c r="J221" s="128">
        <v>6.8</v>
      </c>
      <c r="K221" s="128">
        <v>6.2</v>
      </c>
      <c r="L221" s="128">
        <v>5.3</v>
      </c>
      <c r="M221" s="128">
        <v>5</v>
      </c>
      <c r="N221" s="128">
        <v>7.8</v>
      </c>
      <c r="O221" s="128">
        <v>14</v>
      </c>
      <c r="P221" s="128">
        <v>12.3</v>
      </c>
      <c r="Q221" s="128">
        <v>13.5</v>
      </c>
      <c r="R221" s="128">
        <v>13.2</v>
      </c>
      <c r="S221" s="128">
        <v>13.8</v>
      </c>
      <c r="T221" s="134">
        <v>11.7</v>
      </c>
    </row>
    <row r="222" spans="1:20" ht="12.75" hidden="1" customHeight="1" outlineLevel="1" x14ac:dyDescent="0.2">
      <c r="A222" s="104">
        <v>40026</v>
      </c>
      <c r="B222" s="128">
        <v>8.1999999999999993</v>
      </c>
      <c r="C222" s="128">
        <v>7</v>
      </c>
      <c r="D222" s="128">
        <v>13</v>
      </c>
      <c r="E222" s="128">
        <v>8</v>
      </c>
      <c r="F222" s="128">
        <v>8.6999999999999993</v>
      </c>
      <c r="G222" s="128">
        <v>7.6</v>
      </c>
      <c r="H222" s="128">
        <v>12</v>
      </c>
      <c r="I222" s="128">
        <v>9.1</v>
      </c>
      <c r="J222" s="128">
        <v>6.9</v>
      </c>
      <c r="K222" s="128">
        <v>6.2</v>
      </c>
      <c r="L222" s="128">
        <v>5.3</v>
      </c>
      <c r="M222" s="128">
        <v>5</v>
      </c>
      <c r="N222" s="128">
        <v>7.9</v>
      </c>
      <c r="O222" s="128">
        <v>14.1</v>
      </c>
      <c r="P222" s="128">
        <v>12.3</v>
      </c>
      <c r="Q222" s="128">
        <v>13.6</v>
      </c>
      <c r="R222" s="128">
        <v>12.9</v>
      </c>
      <c r="S222" s="128">
        <v>13.5</v>
      </c>
      <c r="T222" s="134">
        <v>11.4</v>
      </c>
    </row>
    <row r="223" spans="1:20" ht="12.75" hidden="1" customHeight="1" outlineLevel="1" x14ac:dyDescent="0.2">
      <c r="A223" s="104">
        <v>40057</v>
      </c>
      <c r="B223" s="128">
        <v>8.1999999999999993</v>
      </c>
      <c r="C223" s="128">
        <v>7</v>
      </c>
      <c r="D223" s="128">
        <v>12.9</v>
      </c>
      <c r="E223" s="128">
        <v>7.9</v>
      </c>
      <c r="F223" s="128">
        <v>8.6999999999999993</v>
      </c>
      <c r="G223" s="128">
        <v>7.7</v>
      </c>
      <c r="H223" s="128">
        <v>11.9</v>
      </c>
      <c r="I223" s="128">
        <v>9</v>
      </c>
      <c r="J223" s="128">
        <v>6.8</v>
      </c>
      <c r="K223" s="128">
        <v>6.1</v>
      </c>
      <c r="L223" s="128">
        <v>5.4</v>
      </c>
      <c r="M223" s="128">
        <v>5.0999999999999996</v>
      </c>
      <c r="N223" s="128">
        <v>7.9</v>
      </c>
      <c r="O223" s="128">
        <v>14.3</v>
      </c>
      <c r="P223" s="128">
        <v>12.2</v>
      </c>
      <c r="Q223" s="128">
        <v>13.4</v>
      </c>
      <c r="R223" s="128">
        <v>12.8</v>
      </c>
      <c r="S223" s="128">
        <v>13.5</v>
      </c>
      <c r="T223" s="134">
        <v>11.3</v>
      </c>
    </row>
    <row r="224" spans="1:20" ht="12.75" hidden="1" customHeight="1" outlineLevel="1" x14ac:dyDescent="0.2">
      <c r="A224" s="104">
        <v>40087</v>
      </c>
      <c r="B224" s="128">
        <v>8.1</v>
      </c>
      <c r="C224" s="128">
        <v>7</v>
      </c>
      <c r="D224" s="128">
        <v>12.7</v>
      </c>
      <c r="E224" s="128">
        <v>7.8</v>
      </c>
      <c r="F224" s="128">
        <v>8.6999999999999993</v>
      </c>
      <c r="G224" s="128">
        <v>7.7</v>
      </c>
      <c r="H224" s="128">
        <v>11.9</v>
      </c>
      <c r="I224" s="128">
        <v>9</v>
      </c>
      <c r="J224" s="128">
        <v>6.7</v>
      </c>
      <c r="K224" s="128">
        <v>6</v>
      </c>
      <c r="L224" s="128">
        <v>5.3</v>
      </c>
      <c r="M224" s="128">
        <v>4.9000000000000004</v>
      </c>
      <c r="N224" s="128">
        <v>7.7</v>
      </c>
      <c r="O224" s="128">
        <v>14.1</v>
      </c>
      <c r="P224" s="128">
        <v>11.9</v>
      </c>
      <c r="Q224" s="128">
        <v>13.2</v>
      </c>
      <c r="R224" s="128">
        <v>12.6</v>
      </c>
      <c r="S224" s="128">
        <v>13.3</v>
      </c>
      <c r="T224" s="134">
        <v>11.1</v>
      </c>
    </row>
    <row r="225" spans="1:20" ht="12.75" hidden="1" customHeight="1" outlineLevel="1" x14ac:dyDescent="0.2">
      <c r="A225" s="104">
        <v>40118</v>
      </c>
      <c r="B225" s="128">
        <v>8.1</v>
      </c>
      <c r="C225" s="128">
        <v>7</v>
      </c>
      <c r="D225" s="128">
        <v>12.7</v>
      </c>
      <c r="E225" s="128">
        <v>7.8</v>
      </c>
      <c r="F225" s="128">
        <v>8.8000000000000007</v>
      </c>
      <c r="G225" s="128">
        <v>7.7</v>
      </c>
      <c r="H225" s="128">
        <v>11.9</v>
      </c>
      <c r="I225" s="128">
        <v>9</v>
      </c>
      <c r="J225" s="128">
        <v>6.6</v>
      </c>
      <c r="K225" s="128">
        <v>6</v>
      </c>
      <c r="L225" s="128">
        <v>5.3</v>
      </c>
      <c r="M225" s="128">
        <v>4.9000000000000004</v>
      </c>
      <c r="N225" s="128">
        <v>7.8</v>
      </c>
      <c r="O225" s="128">
        <v>14.2</v>
      </c>
      <c r="P225" s="128">
        <v>11.8</v>
      </c>
      <c r="Q225" s="128">
        <v>13.2</v>
      </c>
      <c r="R225" s="128">
        <v>12.6</v>
      </c>
      <c r="S225" s="128">
        <v>13.2</v>
      </c>
      <c r="T225" s="134">
        <v>10.9</v>
      </c>
    </row>
    <row r="226" spans="1:20" ht="12.75" hidden="1" customHeight="1" outlineLevel="1" x14ac:dyDescent="0.2">
      <c r="A226" s="104">
        <v>40148</v>
      </c>
      <c r="B226" s="128">
        <v>8.1</v>
      </c>
      <c r="C226" s="128">
        <v>6.9</v>
      </c>
      <c r="D226" s="128">
        <v>12.6</v>
      </c>
      <c r="E226" s="128">
        <v>7.8</v>
      </c>
      <c r="F226" s="128">
        <v>8.8000000000000007</v>
      </c>
      <c r="G226" s="128">
        <v>7.7</v>
      </c>
      <c r="H226" s="128">
        <v>11.9</v>
      </c>
      <c r="I226" s="128">
        <v>9</v>
      </c>
      <c r="J226" s="128">
        <v>6.6</v>
      </c>
      <c r="K226" s="128">
        <v>5.9</v>
      </c>
      <c r="L226" s="128">
        <v>5.3</v>
      </c>
      <c r="M226" s="128">
        <v>4.8</v>
      </c>
      <c r="N226" s="128">
        <v>7.8</v>
      </c>
      <c r="O226" s="128">
        <v>14.1</v>
      </c>
      <c r="P226" s="128">
        <v>11.7</v>
      </c>
      <c r="Q226" s="128">
        <v>13.2</v>
      </c>
      <c r="R226" s="128">
        <v>12.4</v>
      </c>
      <c r="S226" s="128">
        <v>13.1</v>
      </c>
      <c r="T226" s="134">
        <v>10.7</v>
      </c>
    </row>
    <row r="227" spans="1:20" ht="12.75" hidden="1" customHeight="1" outlineLevel="1" x14ac:dyDescent="0.2">
      <c r="A227" s="104">
        <v>40179</v>
      </c>
      <c r="B227" s="128">
        <v>8</v>
      </c>
      <c r="C227" s="128">
        <v>6.9</v>
      </c>
      <c r="D227" s="128">
        <v>12.5</v>
      </c>
      <c r="E227" s="128">
        <v>7.8</v>
      </c>
      <c r="F227" s="128">
        <v>8.8000000000000007</v>
      </c>
      <c r="G227" s="128">
        <v>7.7</v>
      </c>
      <c r="H227" s="128">
        <v>11.9</v>
      </c>
      <c r="I227" s="128">
        <v>9</v>
      </c>
      <c r="J227" s="128">
        <v>6.6</v>
      </c>
      <c r="K227" s="128">
        <v>5.9</v>
      </c>
      <c r="L227" s="128">
        <v>5.2</v>
      </c>
      <c r="M227" s="128">
        <v>4.8</v>
      </c>
      <c r="N227" s="128">
        <v>7.7</v>
      </c>
      <c r="O227" s="128">
        <v>14</v>
      </c>
      <c r="P227" s="128">
        <v>11.7</v>
      </c>
      <c r="Q227" s="128">
        <v>13.1</v>
      </c>
      <c r="R227" s="128">
        <v>12.3</v>
      </c>
      <c r="S227" s="128">
        <v>12.9</v>
      </c>
      <c r="T227" s="134">
        <v>10.5</v>
      </c>
    </row>
    <row r="228" spans="1:20" ht="12.75" hidden="1" customHeight="1" outlineLevel="1" x14ac:dyDescent="0.2">
      <c r="A228" s="104">
        <v>40210</v>
      </c>
      <c r="B228" s="128">
        <v>8</v>
      </c>
      <c r="C228" s="128">
        <v>6.9</v>
      </c>
      <c r="D228" s="128">
        <v>12.5</v>
      </c>
      <c r="E228" s="128">
        <v>7.8</v>
      </c>
      <c r="F228" s="128">
        <v>8.8000000000000007</v>
      </c>
      <c r="G228" s="128">
        <v>7.7</v>
      </c>
      <c r="H228" s="128">
        <v>12</v>
      </c>
      <c r="I228" s="128">
        <v>8.9</v>
      </c>
      <c r="J228" s="128">
        <v>6.6</v>
      </c>
      <c r="K228" s="128">
        <v>5.9</v>
      </c>
      <c r="L228" s="128">
        <v>5.2</v>
      </c>
      <c r="M228" s="128">
        <v>4.8</v>
      </c>
      <c r="N228" s="128">
        <v>7.8</v>
      </c>
      <c r="O228" s="128">
        <v>13.9</v>
      </c>
      <c r="P228" s="128">
        <v>11.7</v>
      </c>
      <c r="Q228" s="128">
        <v>13.2</v>
      </c>
      <c r="R228" s="128">
        <v>12.3</v>
      </c>
      <c r="S228" s="128">
        <v>12.9</v>
      </c>
      <c r="T228" s="134">
        <v>10.5</v>
      </c>
    </row>
    <row r="229" spans="1:20" ht="12.75" hidden="1" customHeight="1" outlineLevel="1" x14ac:dyDescent="0.2">
      <c r="A229" s="104">
        <v>40238</v>
      </c>
      <c r="B229" s="128">
        <v>8</v>
      </c>
      <c r="C229" s="128">
        <v>6.9</v>
      </c>
      <c r="D229" s="128">
        <v>12.4</v>
      </c>
      <c r="E229" s="128">
        <v>7.8</v>
      </c>
      <c r="F229" s="128">
        <v>8.6999999999999993</v>
      </c>
      <c r="G229" s="128">
        <v>7.8</v>
      </c>
      <c r="H229" s="128">
        <v>12</v>
      </c>
      <c r="I229" s="128">
        <v>8.9</v>
      </c>
      <c r="J229" s="128">
        <v>6.6</v>
      </c>
      <c r="K229" s="128">
        <v>5.9</v>
      </c>
      <c r="L229" s="128">
        <v>5.2</v>
      </c>
      <c r="M229" s="128">
        <v>4.8</v>
      </c>
      <c r="N229" s="128">
        <v>7.7</v>
      </c>
      <c r="O229" s="128">
        <v>13.8</v>
      </c>
      <c r="P229" s="128">
        <v>11.7</v>
      </c>
      <c r="Q229" s="128">
        <v>13.3</v>
      </c>
      <c r="R229" s="128">
        <v>12.2</v>
      </c>
      <c r="S229" s="128">
        <v>12.9</v>
      </c>
      <c r="T229" s="134">
        <v>10.4</v>
      </c>
    </row>
    <row r="230" spans="1:20" ht="12.75" hidden="1" customHeight="1" outlineLevel="1" x14ac:dyDescent="0.2">
      <c r="A230" s="104">
        <v>40269</v>
      </c>
      <c r="B230" s="128">
        <v>7.8</v>
      </c>
      <c r="C230" s="128">
        <v>6.8</v>
      </c>
      <c r="D230" s="128">
        <v>12.1</v>
      </c>
      <c r="E230" s="128">
        <v>7.6</v>
      </c>
      <c r="F230" s="128">
        <v>8.4</v>
      </c>
      <c r="G230" s="128">
        <v>7.6</v>
      </c>
      <c r="H230" s="128">
        <v>11.9</v>
      </c>
      <c r="I230" s="128">
        <v>8.8000000000000007</v>
      </c>
      <c r="J230" s="128">
        <v>6.5</v>
      </c>
      <c r="K230" s="128">
        <v>5.8</v>
      </c>
      <c r="L230" s="128">
        <v>5</v>
      </c>
      <c r="M230" s="128">
        <v>4.7</v>
      </c>
      <c r="N230" s="128">
        <v>7.7</v>
      </c>
      <c r="O230" s="128">
        <v>13.8</v>
      </c>
      <c r="P230" s="128">
        <v>11.4</v>
      </c>
      <c r="Q230" s="128">
        <v>12.7</v>
      </c>
      <c r="R230" s="128">
        <v>12</v>
      </c>
      <c r="S230" s="128">
        <v>12.6</v>
      </c>
      <c r="T230" s="134">
        <v>10.1</v>
      </c>
    </row>
    <row r="231" spans="1:20" ht="12.75" hidden="1" customHeight="1" outlineLevel="1" x14ac:dyDescent="0.2">
      <c r="A231" s="104">
        <v>40299</v>
      </c>
      <c r="B231" s="128">
        <v>7.7</v>
      </c>
      <c r="C231" s="128">
        <v>6.6</v>
      </c>
      <c r="D231" s="128">
        <v>12.1</v>
      </c>
      <c r="E231" s="128">
        <v>7.5</v>
      </c>
      <c r="F231" s="128">
        <v>8.1</v>
      </c>
      <c r="G231" s="128">
        <v>7.5</v>
      </c>
      <c r="H231" s="128">
        <v>12</v>
      </c>
      <c r="I231" s="128">
        <v>8.6999999999999993</v>
      </c>
      <c r="J231" s="128">
        <v>6.4</v>
      </c>
      <c r="K231" s="128">
        <v>5.7</v>
      </c>
      <c r="L231" s="128">
        <v>4.9000000000000004</v>
      </c>
      <c r="M231" s="128">
        <v>4.5</v>
      </c>
      <c r="N231" s="128">
        <v>7.5</v>
      </c>
      <c r="O231" s="128">
        <v>13.4</v>
      </c>
      <c r="P231" s="128">
        <v>11.1</v>
      </c>
      <c r="Q231" s="128">
        <v>12.5</v>
      </c>
      <c r="R231" s="128">
        <v>12</v>
      </c>
      <c r="S231" s="128">
        <v>12.7</v>
      </c>
      <c r="T231" s="134">
        <v>10</v>
      </c>
    </row>
    <row r="232" spans="1:20" ht="12.75" hidden="1" customHeight="1" outlineLevel="1" x14ac:dyDescent="0.2">
      <c r="A232" s="104">
        <v>40330</v>
      </c>
      <c r="B232" s="128">
        <v>7.7</v>
      </c>
      <c r="C232" s="128">
        <v>6.6</v>
      </c>
      <c r="D232" s="128">
        <v>11.9</v>
      </c>
      <c r="E232" s="128">
        <v>7.4</v>
      </c>
      <c r="F232" s="128">
        <v>8.1</v>
      </c>
      <c r="G232" s="128">
        <v>7.5</v>
      </c>
      <c r="H232" s="128">
        <v>12</v>
      </c>
      <c r="I232" s="128">
        <v>8.6</v>
      </c>
      <c r="J232" s="128">
        <v>6.4</v>
      </c>
      <c r="K232" s="128">
        <v>5.7</v>
      </c>
      <c r="L232" s="128">
        <v>4.9000000000000004</v>
      </c>
      <c r="M232" s="128">
        <v>4.4000000000000004</v>
      </c>
      <c r="N232" s="128">
        <v>7.4</v>
      </c>
      <c r="O232" s="128">
        <v>13.4</v>
      </c>
      <c r="P232" s="128">
        <v>11</v>
      </c>
      <c r="Q232" s="128">
        <v>12.3</v>
      </c>
      <c r="R232" s="128">
        <v>11.9</v>
      </c>
      <c r="S232" s="128">
        <v>12.6</v>
      </c>
      <c r="T232" s="134">
        <v>9.9</v>
      </c>
    </row>
    <row r="233" spans="1:20" ht="12.75" hidden="1" customHeight="1" outlineLevel="1" x14ac:dyDescent="0.2">
      <c r="A233" s="104">
        <v>40360</v>
      </c>
      <c r="B233" s="128">
        <v>7.6</v>
      </c>
      <c r="C233" s="128">
        <v>6.5</v>
      </c>
      <c r="D233" s="128">
        <v>11.9</v>
      </c>
      <c r="E233" s="128">
        <v>7.4</v>
      </c>
      <c r="F233" s="128">
        <v>8</v>
      </c>
      <c r="G233" s="128">
        <v>7.5</v>
      </c>
      <c r="H233" s="128">
        <v>12</v>
      </c>
      <c r="I233" s="128">
        <v>8.6</v>
      </c>
      <c r="J233" s="128">
        <v>6.3</v>
      </c>
      <c r="K233" s="128">
        <v>5.7</v>
      </c>
      <c r="L233" s="128">
        <v>4.8</v>
      </c>
      <c r="M233" s="128">
        <v>4.4000000000000004</v>
      </c>
      <c r="N233" s="128">
        <v>7.3</v>
      </c>
      <c r="O233" s="128">
        <v>13.4</v>
      </c>
      <c r="P233" s="128">
        <v>10.9</v>
      </c>
      <c r="Q233" s="128">
        <v>12.3</v>
      </c>
      <c r="R233" s="128">
        <v>11.9</v>
      </c>
      <c r="S233" s="128">
        <v>12.5</v>
      </c>
      <c r="T233" s="134">
        <v>9.8000000000000007</v>
      </c>
    </row>
    <row r="234" spans="1:20" ht="12.75" hidden="1" customHeight="1" outlineLevel="1" x14ac:dyDescent="0.2">
      <c r="A234" s="104">
        <v>40391</v>
      </c>
      <c r="B234" s="128">
        <v>7.6</v>
      </c>
      <c r="C234" s="128">
        <v>6.5</v>
      </c>
      <c r="D234" s="128">
        <v>11.7</v>
      </c>
      <c r="E234" s="128">
        <v>7.4</v>
      </c>
      <c r="F234" s="128">
        <v>8</v>
      </c>
      <c r="G234" s="128">
        <v>7.3</v>
      </c>
      <c r="H234" s="128">
        <v>11.9</v>
      </c>
      <c r="I234" s="128">
        <v>8.6</v>
      </c>
      <c r="J234" s="128">
        <v>6.2</v>
      </c>
      <c r="K234" s="128">
        <v>5.6</v>
      </c>
      <c r="L234" s="128">
        <v>4.8</v>
      </c>
      <c r="M234" s="128">
        <v>4.3</v>
      </c>
      <c r="N234" s="128">
        <v>7.3</v>
      </c>
      <c r="O234" s="128">
        <v>13.5</v>
      </c>
      <c r="P234" s="128">
        <v>10.9</v>
      </c>
      <c r="Q234" s="128">
        <v>12.4</v>
      </c>
      <c r="R234" s="128">
        <v>11.6</v>
      </c>
      <c r="S234" s="128">
        <v>12.2</v>
      </c>
      <c r="T234" s="134">
        <v>9.5</v>
      </c>
    </row>
    <row r="235" spans="1:20" ht="12.75" hidden="1" customHeight="1" outlineLevel="1" x14ac:dyDescent="0.2">
      <c r="A235" s="104">
        <v>40422</v>
      </c>
      <c r="B235" s="128">
        <v>7.5</v>
      </c>
      <c r="C235" s="128">
        <v>6.4</v>
      </c>
      <c r="D235" s="128">
        <v>11.7</v>
      </c>
      <c r="E235" s="128">
        <v>7.3</v>
      </c>
      <c r="F235" s="128">
        <v>7.9</v>
      </c>
      <c r="G235" s="128">
        <v>7.3</v>
      </c>
      <c r="H235" s="128">
        <v>12</v>
      </c>
      <c r="I235" s="128">
        <v>8.5</v>
      </c>
      <c r="J235" s="128">
        <v>6.2</v>
      </c>
      <c r="K235" s="128">
        <v>5.6</v>
      </c>
      <c r="L235" s="128">
        <v>4.7</v>
      </c>
      <c r="M235" s="128">
        <v>4.2</v>
      </c>
      <c r="N235" s="128">
        <v>7.4</v>
      </c>
      <c r="O235" s="128">
        <v>13.4</v>
      </c>
      <c r="P235" s="128">
        <v>10.7</v>
      </c>
      <c r="Q235" s="128">
        <v>12.4</v>
      </c>
      <c r="R235" s="128">
        <v>11.5</v>
      </c>
      <c r="S235" s="128">
        <v>12.2</v>
      </c>
      <c r="T235" s="134">
        <v>9.3000000000000007</v>
      </c>
    </row>
    <row r="236" spans="1:20" ht="12.75" hidden="1" customHeight="1" outlineLevel="1" x14ac:dyDescent="0.2">
      <c r="A236" s="104">
        <v>40452</v>
      </c>
      <c r="B236" s="128">
        <v>7.4</v>
      </c>
      <c r="C236" s="128">
        <v>6.4</v>
      </c>
      <c r="D236" s="128">
        <v>11.6</v>
      </c>
      <c r="E236" s="128">
        <v>7.3</v>
      </c>
      <c r="F236" s="128">
        <v>7.8</v>
      </c>
      <c r="G236" s="128">
        <v>7.3</v>
      </c>
      <c r="H236" s="128">
        <v>12</v>
      </c>
      <c r="I236" s="128">
        <v>8.5</v>
      </c>
      <c r="J236" s="128">
        <v>6.2</v>
      </c>
      <c r="K236" s="128">
        <v>5.6</v>
      </c>
      <c r="L236" s="128">
        <v>4.5999999999999996</v>
      </c>
      <c r="M236" s="128">
        <v>4.2</v>
      </c>
      <c r="N236" s="128">
        <v>7.4</v>
      </c>
      <c r="O236" s="128">
        <v>13.3</v>
      </c>
      <c r="P236" s="128">
        <v>10.6</v>
      </c>
      <c r="Q236" s="128">
        <v>12.4</v>
      </c>
      <c r="R236" s="128">
        <v>11.4</v>
      </c>
      <c r="S236" s="128">
        <v>12.1</v>
      </c>
      <c r="T236" s="134">
        <v>9.1999999999999993</v>
      </c>
    </row>
    <row r="237" spans="1:20" ht="12.75" hidden="1" customHeight="1" outlineLevel="1" x14ac:dyDescent="0.2">
      <c r="A237" s="104">
        <v>40483</v>
      </c>
      <c r="B237" s="128">
        <v>7.4</v>
      </c>
      <c r="C237" s="128">
        <v>6.4</v>
      </c>
      <c r="D237" s="128">
        <v>11.5</v>
      </c>
      <c r="E237" s="128">
        <v>7.3</v>
      </c>
      <c r="F237" s="128">
        <v>7.8</v>
      </c>
      <c r="G237" s="128">
        <v>7.3</v>
      </c>
      <c r="H237" s="128">
        <v>11.9</v>
      </c>
      <c r="I237" s="128">
        <v>8.4</v>
      </c>
      <c r="J237" s="128">
        <v>6.2</v>
      </c>
      <c r="K237" s="128">
        <v>5.6</v>
      </c>
      <c r="L237" s="128">
        <v>4.5999999999999996</v>
      </c>
      <c r="M237" s="128">
        <v>4.2</v>
      </c>
      <c r="N237" s="128">
        <v>7.4</v>
      </c>
      <c r="O237" s="128">
        <v>13.3</v>
      </c>
      <c r="P237" s="128">
        <v>10.7</v>
      </c>
      <c r="Q237" s="128">
        <v>12.5</v>
      </c>
      <c r="R237" s="128">
        <v>11.3</v>
      </c>
      <c r="S237" s="128">
        <v>11.7</v>
      </c>
      <c r="T237" s="134">
        <v>9.1999999999999993</v>
      </c>
    </row>
    <row r="238" spans="1:20" ht="12.75" hidden="1" customHeight="1" outlineLevel="1" x14ac:dyDescent="0.2">
      <c r="A238" s="104">
        <v>40513</v>
      </c>
      <c r="B238" s="128">
        <v>7.4</v>
      </c>
      <c r="C238" s="128">
        <v>6.4</v>
      </c>
      <c r="D238" s="128">
        <v>11.6</v>
      </c>
      <c r="E238" s="128">
        <v>7.4</v>
      </c>
      <c r="F238" s="128">
        <v>7.7</v>
      </c>
      <c r="G238" s="128">
        <v>7.3</v>
      </c>
      <c r="H238" s="128">
        <v>11.9</v>
      </c>
      <c r="I238" s="128">
        <v>8.4</v>
      </c>
      <c r="J238" s="128">
        <v>6.2</v>
      </c>
      <c r="K238" s="128">
        <v>5.6</v>
      </c>
      <c r="L238" s="128">
        <v>4.5</v>
      </c>
      <c r="M238" s="128">
        <v>4.2</v>
      </c>
      <c r="N238" s="128">
        <v>7.3</v>
      </c>
      <c r="O238" s="128">
        <v>13.3</v>
      </c>
      <c r="P238" s="128">
        <v>10.8</v>
      </c>
      <c r="Q238" s="128">
        <v>12.7</v>
      </c>
      <c r="R238" s="128">
        <v>11.5</v>
      </c>
      <c r="S238" s="128">
        <v>11.7</v>
      </c>
      <c r="T238" s="134">
        <v>9.3000000000000007</v>
      </c>
    </row>
    <row r="239" spans="1:20" ht="12.75" hidden="1" customHeight="1" outlineLevel="1" x14ac:dyDescent="0.2">
      <c r="A239" s="104">
        <v>40544</v>
      </c>
      <c r="B239" s="128">
        <v>7.4</v>
      </c>
      <c r="C239" s="128">
        <v>6.3</v>
      </c>
      <c r="D239" s="128">
        <v>11.7</v>
      </c>
      <c r="E239" s="128">
        <v>7.5</v>
      </c>
      <c r="F239" s="128">
        <v>8</v>
      </c>
      <c r="G239" s="128">
        <v>7.3</v>
      </c>
      <c r="H239" s="128">
        <v>11.9</v>
      </c>
      <c r="I239" s="128">
        <v>8.4</v>
      </c>
      <c r="J239" s="128">
        <v>6.2</v>
      </c>
      <c r="K239" s="128">
        <v>5.6</v>
      </c>
      <c r="L239" s="128">
        <v>4.4000000000000004</v>
      </c>
      <c r="M239" s="128">
        <v>4.0999999999999996</v>
      </c>
      <c r="N239" s="128">
        <v>7.3</v>
      </c>
      <c r="O239" s="128">
        <v>13.4</v>
      </c>
      <c r="P239" s="128">
        <v>11.1</v>
      </c>
      <c r="Q239" s="128">
        <v>12.8</v>
      </c>
      <c r="R239" s="128">
        <v>11.3</v>
      </c>
      <c r="S239" s="128">
        <v>11.9</v>
      </c>
      <c r="T239" s="134">
        <v>9.3000000000000007</v>
      </c>
    </row>
    <row r="240" spans="1:20" ht="12.75" hidden="1" customHeight="1" outlineLevel="1" x14ac:dyDescent="0.2">
      <c r="A240" s="104">
        <v>40575</v>
      </c>
      <c r="B240" s="128">
        <v>7.3</v>
      </c>
      <c r="C240" s="128">
        <v>6.2</v>
      </c>
      <c r="D240" s="128">
        <v>11.5</v>
      </c>
      <c r="E240" s="128">
        <v>7.4</v>
      </c>
      <c r="F240" s="128">
        <v>8</v>
      </c>
      <c r="G240" s="128">
        <v>7.1</v>
      </c>
      <c r="H240" s="128">
        <v>11.9</v>
      </c>
      <c r="I240" s="128">
        <v>8.3000000000000007</v>
      </c>
      <c r="J240" s="128">
        <v>6.1</v>
      </c>
      <c r="K240" s="128">
        <v>5.5</v>
      </c>
      <c r="L240" s="128">
        <v>4.3</v>
      </c>
      <c r="M240" s="128">
        <v>4</v>
      </c>
      <c r="N240" s="128">
        <v>7.1</v>
      </c>
      <c r="O240" s="128">
        <v>13.5</v>
      </c>
      <c r="P240" s="128">
        <v>10.9</v>
      </c>
      <c r="Q240" s="128">
        <v>12.7</v>
      </c>
      <c r="R240" s="128">
        <v>11.1</v>
      </c>
      <c r="S240" s="128">
        <v>11.8</v>
      </c>
      <c r="T240" s="134">
        <v>9.1</v>
      </c>
    </row>
    <row r="241" spans="1:20" ht="12.75" hidden="1" customHeight="1" outlineLevel="1" x14ac:dyDescent="0.2">
      <c r="A241" s="104">
        <v>40603</v>
      </c>
      <c r="B241" s="128">
        <v>7.2</v>
      </c>
      <c r="C241" s="128">
        <v>6.2</v>
      </c>
      <c r="D241" s="128">
        <v>11.4</v>
      </c>
      <c r="E241" s="128">
        <v>7.4</v>
      </c>
      <c r="F241" s="128">
        <v>8</v>
      </c>
      <c r="G241" s="128">
        <v>7.1</v>
      </c>
      <c r="H241" s="128">
        <v>11.7</v>
      </c>
      <c r="I241" s="128">
        <v>8.1999999999999993</v>
      </c>
      <c r="J241" s="128">
        <v>6</v>
      </c>
      <c r="K241" s="128">
        <v>5.4</v>
      </c>
      <c r="L241" s="128">
        <v>4.2</v>
      </c>
      <c r="M241" s="128">
        <v>3.9</v>
      </c>
      <c r="N241" s="128">
        <v>7</v>
      </c>
      <c r="O241" s="128">
        <v>13.6</v>
      </c>
      <c r="P241" s="128">
        <v>10.8</v>
      </c>
      <c r="Q241" s="128">
        <v>12.7</v>
      </c>
      <c r="R241" s="128">
        <v>10.9</v>
      </c>
      <c r="S241" s="128">
        <v>11.5</v>
      </c>
      <c r="T241" s="134">
        <v>9</v>
      </c>
    </row>
    <row r="242" spans="1:20" ht="12.75" hidden="1" customHeight="1" outlineLevel="1" x14ac:dyDescent="0.2">
      <c r="A242" s="104">
        <v>40634</v>
      </c>
      <c r="B242" s="128">
        <v>7.1</v>
      </c>
      <c r="C242" s="128">
        <v>6.1</v>
      </c>
      <c r="D242" s="128">
        <v>11.3</v>
      </c>
      <c r="E242" s="128">
        <v>7.3</v>
      </c>
      <c r="F242" s="128">
        <v>8</v>
      </c>
      <c r="G242" s="128">
        <v>6.9</v>
      </c>
      <c r="H242" s="128">
        <v>11.6</v>
      </c>
      <c r="I242" s="128">
        <v>8.1999999999999993</v>
      </c>
      <c r="J242" s="128">
        <v>5.9</v>
      </c>
      <c r="K242" s="128">
        <v>5.3</v>
      </c>
      <c r="L242" s="128">
        <v>4.0999999999999996</v>
      </c>
      <c r="M242" s="128">
        <v>3.8</v>
      </c>
      <c r="N242" s="128">
        <v>6.8</v>
      </c>
      <c r="O242" s="128">
        <v>13.5</v>
      </c>
      <c r="P242" s="128">
        <v>10.6</v>
      </c>
      <c r="Q242" s="128">
        <v>12.6</v>
      </c>
      <c r="R242" s="128">
        <v>10.7</v>
      </c>
      <c r="S242" s="128">
        <v>11.4</v>
      </c>
      <c r="T242" s="134">
        <v>8.8000000000000007</v>
      </c>
    </row>
    <row r="243" spans="1:20" ht="12.75" hidden="1" customHeight="1" outlineLevel="1" x14ac:dyDescent="0.2">
      <c r="A243" s="104">
        <v>40664</v>
      </c>
      <c r="B243" s="128">
        <v>7.1</v>
      </c>
      <c r="C243" s="128">
        <v>6</v>
      </c>
      <c r="D243" s="128">
        <v>11.3</v>
      </c>
      <c r="E243" s="128">
        <v>7.3</v>
      </c>
      <c r="F243" s="128">
        <v>7.9</v>
      </c>
      <c r="G243" s="128">
        <v>6.9</v>
      </c>
      <c r="H243" s="128">
        <v>11.5</v>
      </c>
      <c r="I243" s="128">
        <v>8.1</v>
      </c>
      <c r="J243" s="128">
        <v>5.8</v>
      </c>
      <c r="K243" s="128">
        <v>5.2</v>
      </c>
      <c r="L243" s="128">
        <v>4.0999999999999996</v>
      </c>
      <c r="M243" s="128">
        <v>3.8</v>
      </c>
      <c r="N243" s="128">
        <v>6.7</v>
      </c>
      <c r="O243" s="128">
        <v>13.5</v>
      </c>
      <c r="P243" s="128">
        <v>10.7</v>
      </c>
      <c r="Q243" s="128">
        <v>12.7</v>
      </c>
      <c r="R243" s="128">
        <v>10.7</v>
      </c>
      <c r="S243" s="128">
        <v>11.5</v>
      </c>
      <c r="T243" s="134">
        <v>8.8000000000000007</v>
      </c>
    </row>
    <row r="244" spans="1:20" ht="12.75" hidden="1" customHeight="1" outlineLevel="1" x14ac:dyDescent="0.2">
      <c r="A244" s="104">
        <v>40695</v>
      </c>
      <c r="B244" s="128">
        <v>7</v>
      </c>
      <c r="C244" s="128">
        <v>6</v>
      </c>
      <c r="D244" s="128">
        <v>11.3</v>
      </c>
      <c r="E244" s="128">
        <v>7.2</v>
      </c>
      <c r="F244" s="128">
        <v>7.8</v>
      </c>
      <c r="G244" s="128">
        <v>6.9</v>
      </c>
      <c r="H244" s="128">
        <v>11.6</v>
      </c>
      <c r="I244" s="128">
        <v>8.1</v>
      </c>
      <c r="J244" s="128">
        <v>5.9</v>
      </c>
      <c r="K244" s="128">
        <v>5.3</v>
      </c>
      <c r="L244" s="128">
        <v>4</v>
      </c>
      <c r="M244" s="128">
        <v>3.7</v>
      </c>
      <c r="N244" s="128">
        <v>6.7</v>
      </c>
      <c r="O244" s="128">
        <v>13.4</v>
      </c>
      <c r="P244" s="128">
        <v>10.7</v>
      </c>
      <c r="Q244" s="128">
        <v>12.7</v>
      </c>
      <c r="R244" s="128">
        <v>10.7</v>
      </c>
      <c r="S244" s="128">
        <v>11.6</v>
      </c>
      <c r="T244" s="134">
        <v>8.8000000000000007</v>
      </c>
    </row>
    <row r="245" spans="1:20" ht="12.75" hidden="1" customHeight="1" outlineLevel="1" x14ac:dyDescent="0.2">
      <c r="A245" s="104">
        <v>40725</v>
      </c>
      <c r="B245" s="128">
        <v>7</v>
      </c>
      <c r="C245" s="128">
        <v>6</v>
      </c>
      <c r="D245" s="128">
        <v>11.3</v>
      </c>
      <c r="E245" s="128">
        <v>7.2</v>
      </c>
      <c r="F245" s="128">
        <v>7.9</v>
      </c>
      <c r="G245" s="128">
        <v>6.8</v>
      </c>
      <c r="H245" s="128">
        <v>11.6</v>
      </c>
      <c r="I245" s="128">
        <v>8</v>
      </c>
      <c r="J245" s="128">
        <v>5.8</v>
      </c>
      <c r="K245" s="128">
        <v>5.3</v>
      </c>
      <c r="L245" s="128">
        <v>4</v>
      </c>
      <c r="M245" s="128">
        <v>3.7</v>
      </c>
      <c r="N245" s="128">
        <v>6.7</v>
      </c>
      <c r="O245" s="128">
        <v>13.4</v>
      </c>
      <c r="P245" s="128">
        <v>10.7</v>
      </c>
      <c r="Q245" s="128">
        <v>12.6</v>
      </c>
      <c r="R245" s="128">
        <v>10.6</v>
      </c>
      <c r="S245" s="128">
        <v>11.6</v>
      </c>
      <c r="T245" s="134">
        <v>8.8000000000000007</v>
      </c>
    </row>
    <row r="246" spans="1:20" ht="12.75" hidden="1" customHeight="1" outlineLevel="1" x14ac:dyDescent="0.2">
      <c r="A246" s="104">
        <v>40756</v>
      </c>
      <c r="B246" s="128">
        <v>7</v>
      </c>
      <c r="C246" s="128">
        <v>5.9</v>
      </c>
      <c r="D246" s="128">
        <v>11.2</v>
      </c>
      <c r="E246" s="128">
        <v>7.1</v>
      </c>
      <c r="F246" s="128">
        <v>7.8</v>
      </c>
      <c r="G246" s="128">
        <v>6.8</v>
      </c>
      <c r="H246" s="128">
        <v>11.5</v>
      </c>
      <c r="I246" s="128">
        <v>8</v>
      </c>
      <c r="J246" s="128">
        <v>5.7</v>
      </c>
      <c r="K246" s="128">
        <v>5.0999999999999996</v>
      </c>
      <c r="L246" s="128">
        <v>4</v>
      </c>
      <c r="M246" s="128">
        <v>3.7</v>
      </c>
      <c r="N246" s="128">
        <v>6.6</v>
      </c>
      <c r="O246" s="128">
        <v>13.2</v>
      </c>
      <c r="P246" s="128">
        <v>10.6</v>
      </c>
      <c r="Q246" s="128">
        <v>12.4</v>
      </c>
      <c r="R246" s="128">
        <v>10.5</v>
      </c>
      <c r="S246" s="128">
        <v>11.7</v>
      </c>
      <c r="T246" s="134">
        <v>8.8000000000000007</v>
      </c>
    </row>
    <row r="247" spans="1:20" ht="12.75" hidden="1" customHeight="1" outlineLevel="1" x14ac:dyDescent="0.2">
      <c r="A247" s="104">
        <v>40787</v>
      </c>
      <c r="B247" s="128">
        <v>6.9</v>
      </c>
      <c r="C247" s="128">
        <v>5.9</v>
      </c>
      <c r="D247" s="128">
        <v>11.1</v>
      </c>
      <c r="E247" s="128">
        <v>7.1</v>
      </c>
      <c r="F247" s="128">
        <v>7.5</v>
      </c>
      <c r="G247" s="128">
        <v>6.7</v>
      </c>
      <c r="H247" s="128">
        <v>11.5</v>
      </c>
      <c r="I247" s="128">
        <v>8</v>
      </c>
      <c r="J247" s="128">
        <v>5.7</v>
      </c>
      <c r="K247" s="128">
        <v>5.2</v>
      </c>
      <c r="L247" s="128">
        <v>3.9</v>
      </c>
      <c r="M247" s="128">
        <v>3.6</v>
      </c>
      <c r="N247" s="128">
        <v>6.6</v>
      </c>
      <c r="O247" s="128">
        <v>13</v>
      </c>
      <c r="P247" s="128">
        <v>10.6</v>
      </c>
      <c r="Q247" s="128">
        <v>12.3</v>
      </c>
      <c r="R247" s="128">
        <v>10.3</v>
      </c>
      <c r="S247" s="128">
        <v>11.5</v>
      </c>
      <c r="T247" s="134">
        <v>8.6999999999999993</v>
      </c>
    </row>
    <row r="248" spans="1:20" ht="12.75" hidden="1" customHeight="1" outlineLevel="1" x14ac:dyDescent="0.2">
      <c r="A248" s="104">
        <v>40817</v>
      </c>
      <c r="B248" s="128">
        <v>6.9</v>
      </c>
      <c r="C248" s="128">
        <v>5.9</v>
      </c>
      <c r="D248" s="128">
        <v>11</v>
      </c>
      <c r="E248" s="128">
        <v>7.2</v>
      </c>
      <c r="F248" s="128">
        <v>7.6</v>
      </c>
      <c r="G248" s="128">
        <v>6.6</v>
      </c>
      <c r="H248" s="128">
        <v>11.4</v>
      </c>
      <c r="I248" s="128">
        <v>7.9</v>
      </c>
      <c r="J248" s="128">
        <v>5.7</v>
      </c>
      <c r="K248" s="128">
        <v>5.2</v>
      </c>
      <c r="L248" s="128">
        <v>3.9</v>
      </c>
      <c r="M248" s="128">
        <v>3.6</v>
      </c>
      <c r="N248" s="128">
        <v>6.6</v>
      </c>
      <c r="O248" s="128">
        <v>13</v>
      </c>
      <c r="P248" s="128">
        <v>10.6</v>
      </c>
      <c r="Q248" s="128">
        <v>12.3</v>
      </c>
      <c r="R248" s="128">
        <v>10.3</v>
      </c>
      <c r="S248" s="128">
        <v>11.6</v>
      </c>
      <c r="T248" s="134">
        <v>8.6</v>
      </c>
    </row>
    <row r="249" spans="1:20" ht="12.75" hidden="1" customHeight="1" outlineLevel="1" x14ac:dyDescent="0.2">
      <c r="A249" s="104">
        <v>40848</v>
      </c>
      <c r="B249" s="128">
        <v>6.8</v>
      </c>
      <c r="C249" s="128">
        <v>5.8</v>
      </c>
      <c r="D249" s="128">
        <v>11</v>
      </c>
      <c r="E249" s="128">
        <v>7</v>
      </c>
      <c r="F249" s="128">
        <v>7.5</v>
      </c>
      <c r="G249" s="128">
        <v>6.6</v>
      </c>
      <c r="H249" s="128">
        <v>11.5</v>
      </c>
      <c r="I249" s="128">
        <v>7.9</v>
      </c>
      <c r="J249" s="128">
        <v>5.7</v>
      </c>
      <c r="K249" s="128">
        <v>5.2</v>
      </c>
      <c r="L249" s="128">
        <v>3.8</v>
      </c>
      <c r="M249" s="128">
        <v>3.6</v>
      </c>
      <c r="N249" s="128">
        <v>6.5</v>
      </c>
      <c r="O249" s="128">
        <v>12.9</v>
      </c>
      <c r="P249" s="128">
        <v>10.5</v>
      </c>
      <c r="Q249" s="128">
        <v>12.2</v>
      </c>
      <c r="R249" s="128">
        <v>10.199999999999999</v>
      </c>
      <c r="S249" s="128">
        <v>11.7</v>
      </c>
      <c r="T249" s="134">
        <v>8.6</v>
      </c>
    </row>
    <row r="250" spans="1:20" ht="12.75" hidden="1" customHeight="1" outlineLevel="1" x14ac:dyDescent="0.2">
      <c r="A250" s="104">
        <v>40878</v>
      </c>
      <c r="B250" s="128">
        <v>6.8</v>
      </c>
      <c r="C250" s="128">
        <v>5.8</v>
      </c>
      <c r="D250" s="128">
        <v>10.9</v>
      </c>
      <c r="E250" s="128">
        <v>7</v>
      </c>
      <c r="F250" s="128">
        <v>7.6</v>
      </c>
      <c r="G250" s="128">
        <v>6.5</v>
      </c>
      <c r="H250" s="128">
        <v>11.4</v>
      </c>
      <c r="I250" s="128">
        <v>7.9</v>
      </c>
      <c r="J250" s="128">
        <v>5.6</v>
      </c>
      <c r="K250" s="128">
        <v>5.2</v>
      </c>
      <c r="L250" s="128">
        <v>3.8</v>
      </c>
      <c r="M250" s="128">
        <v>3.6</v>
      </c>
      <c r="N250" s="128">
        <v>6.5</v>
      </c>
      <c r="O250" s="128">
        <v>12.8</v>
      </c>
      <c r="P250" s="128">
        <v>10.4</v>
      </c>
      <c r="Q250" s="128">
        <v>12.1</v>
      </c>
      <c r="R250" s="128">
        <v>10</v>
      </c>
      <c r="S250" s="128">
        <v>11.7</v>
      </c>
      <c r="T250" s="134">
        <v>8.5</v>
      </c>
    </row>
    <row r="251" spans="1:20" ht="12.75" hidden="1" customHeight="1" outlineLevel="1" x14ac:dyDescent="0.2">
      <c r="A251" s="104">
        <v>40909</v>
      </c>
      <c r="B251" s="128">
        <v>6.8</v>
      </c>
      <c r="C251" s="128">
        <v>5.8</v>
      </c>
      <c r="D251" s="128">
        <v>10.8</v>
      </c>
      <c r="E251" s="128">
        <v>7</v>
      </c>
      <c r="F251" s="128">
        <v>7.6</v>
      </c>
      <c r="G251" s="128">
        <v>6.6</v>
      </c>
      <c r="H251" s="128">
        <v>11.4</v>
      </c>
      <c r="I251" s="128">
        <v>7.9</v>
      </c>
      <c r="J251" s="128">
        <v>5.6</v>
      </c>
      <c r="K251" s="128">
        <v>5.2</v>
      </c>
      <c r="L251" s="128">
        <v>3.9</v>
      </c>
      <c r="M251" s="128">
        <v>3.6</v>
      </c>
      <c r="N251" s="128">
        <v>6.4</v>
      </c>
      <c r="O251" s="128">
        <v>12.7</v>
      </c>
      <c r="P251" s="128">
        <v>10.3</v>
      </c>
      <c r="Q251" s="128">
        <v>12.1</v>
      </c>
      <c r="R251" s="128">
        <v>10</v>
      </c>
      <c r="S251" s="128">
        <v>11.6</v>
      </c>
      <c r="T251" s="134">
        <v>8.5</v>
      </c>
    </row>
    <row r="252" spans="1:20" ht="12.75" hidden="1" customHeight="1" outlineLevel="1" x14ac:dyDescent="0.2">
      <c r="A252" s="104">
        <v>40940</v>
      </c>
      <c r="B252" s="128">
        <v>6.8</v>
      </c>
      <c r="C252" s="128">
        <v>5.8</v>
      </c>
      <c r="D252" s="128">
        <v>10.8</v>
      </c>
      <c r="E252" s="128">
        <v>7</v>
      </c>
      <c r="F252" s="128">
        <v>7.6</v>
      </c>
      <c r="G252" s="128">
        <v>6.6</v>
      </c>
      <c r="H252" s="128">
        <v>11.3</v>
      </c>
      <c r="I252" s="128">
        <v>8</v>
      </c>
      <c r="J252" s="128">
        <v>5.7</v>
      </c>
      <c r="K252" s="128">
        <v>5.2</v>
      </c>
      <c r="L252" s="128">
        <v>3.9</v>
      </c>
      <c r="M252" s="128">
        <v>3.6</v>
      </c>
      <c r="N252" s="128">
        <v>6.5</v>
      </c>
      <c r="O252" s="128">
        <v>12.7</v>
      </c>
      <c r="P252" s="128">
        <v>10.3</v>
      </c>
      <c r="Q252" s="128">
        <v>12.1</v>
      </c>
      <c r="R252" s="128">
        <v>9.9</v>
      </c>
      <c r="S252" s="128">
        <v>11.6</v>
      </c>
      <c r="T252" s="134">
        <v>8.5</v>
      </c>
    </row>
    <row r="253" spans="1:20" ht="12.75" hidden="1" customHeight="1" outlineLevel="1" x14ac:dyDescent="0.2">
      <c r="A253" s="104">
        <v>40969</v>
      </c>
      <c r="B253" s="128">
        <v>6.8</v>
      </c>
      <c r="C253" s="128">
        <v>5.8</v>
      </c>
      <c r="D253" s="128">
        <v>10.7</v>
      </c>
      <c r="E253" s="128">
        <v>7</v>
      </c>
      <c r="F253" s="128">
        <v>7.5</v>
      </c>
      <c r="G253" s="128">
        <v>6.6</v>
      </c>
      <c r="H253" s="128">
        <v>11.3</v>
      </c>
      <c r="I253" s="128">
        <v>8</v>
      </c>
      <c r="J253" s="128">
        <v>5.6</v>
      </c>
      <c r="K253" s="128">
        <v>5.2</v>
      </c>
      <c r="L253" s="128">
        <v>3.9</v>
      </c>
      <c r="M253" s="128">
        <v>3.6</v>
      </c>
      <c r="N253" s="128">
        <v>6.4</v>
      </c>
      <c r="O253" s="128">
        <v>12.6</v>
      </c>
      <c r="P253" s="128">
        <v>10.199999999999999</v>
      </c>
      <c r="Q253" s="128">
        <v>12</v>
      </c>
      <c r="R253" s="128">
        <v>9.9</v>
      </c>
      <c r="S253" s="128">
        <v>11.5</v>
      </c>
      <c r="T253" s="134">
        <v>8.4</v>
      </c>
    </row>
    <row r="254" spans="1:20" ht="12.75" hidden="1" customHeight="1" outlineLevel="1" x14ac:dyDescent="0.2">
      <c r="A254" s="104">
        <v>41000</v>
      </c>
      <c r="B254" s="128">
        <v>6.9</v>
      </c>
      <c r="C254" s="128">
        <v>5.9</v>
      </c>
      <c r="D254" s="128">
        <v>10.8</v>
      </c>
      <c r="E254" s="128">
        <v>7</v>
      </c>
      <c r="F254" s="128">
        <v>7.6</v>
      </c>
      <c r="G254" s="128">
        <v>6.6</v>
      </c>
      <c r="H254" s="128">
        <v>11.5</v>
      </c>
      <c r="I254" s="128">
        <v>8.1</v>
      </c>
      <c r="J254" s="128">
        <v>5.7</v>
      </c>
      <c r="K254" s="128">
        <v>5.3</v>
      </c>
      <c r="L254" s="128">
        <v>3.9</v>
      </c>
      <c r="M254" s="128">
        <v>3.6</v>
      </c>
      <c r="N254" s="128">
        <v>6.5</v>
      </c>
      <c r="O254" s="128">
        <v>12.6</v>
      </c>
      <c r="P254" s="128">
        <v>10.199999999999999</v>
      </c>
      <c r="Q254" s="128">
        <v>12</v>
      </c>
      <c r="R254" s="128">
        <v>9.9</v>
      </c>
      <c r="S254" s="128">
        <v>11.5</v>
      </c>
      <c r="T254" s="134">
        <v>8.5</v>
      </c>
    </row>
    <row r="255" spans="1:20" ht="12.75" hidden="1" customHeight="1" outlineLevel="1" x14ac:dyDescent="0.2">
      <c r="A255" s="104">
        <v>41030</v>
      </c>
      <c r="B255" s="128">
        <v>6.8</v>
      </c>
      <c r="C255" s="128">
        <v>5.8</v>
      </c>
      <c r="D255" s="128">
        <v>10.7</v>
      </c>
      <c r="E255" s="128">
        <v>6.9</v>
      </c>
      <c r="F255" s="128">
        <v>7.4</v>
      </c>
      <c r="G255" s="128">
        <v>6.5</v>
      </c>
      <c r="H255" s="128">
        <v>11.1</v>
      </c>
      <c r="I255" s="128">
        <v>8</v>
      </c>
      <c r="J255" s="128">
        <v>5.6</v>
      </c>
      <c r="K255" s="128">
        <v>5.3</v>
      </c>
      <c r="L255" s="128">
        <v>3.8</v>
      </c>
      <c r="M255" s="128">
        <v>3.6</v>
      </c>
      <c r="N255" s="128">
        <v>6.6</v>
      </c>
      <c r="O255" s="128">
        <v>12.2</v>
      </c>
      <c r="P255" s="128">
        <v>10.199999999999999</v>
      </c>
      <c r="Q255" s="128">
        <v>12.1</v>
      </c>
      <c r="R255" s="128">
        <v>9.9</v>
      </c>
      <c r="S255" s="128">
        <v>11.5</v>
      </c>
      <c r="T255" s="134">
        <v>8.6</v>
      </c>
    </row>
    <row r="256" spans="1:20" ht="12.75" hidden="1" customHeight="1" outlineLevel="1" x14ac:dyDescent="0.2">
      <c r="A256" s="104">
        <v>41061</v>
      </c>
      <c r="B256" s="128">
        <v>6.8</v>
      </c>
      <c r="C256" s="128">
        <v>5.8</v>
      </c>
      <c r="D256" s="128">
        <v>10.6</v>
      </c>
      <c r="E256" s="128">
        <v>6.9</v>
      </c>
      <c r="F256" s="128">
        <v>7.5</v>
      </c>
      <c r="G256" s="128">
        <v>6.4</v>
      </c>
      <c r="H256" s="128">
        <v>11.1</v>
      </c>
      <c r="I256" s="128">
        <v>8</v>
      </c>
      <c r="J256" s="128">
        <v>5.7</v>
      </c>
      <c r="K256" s="128">
        <v>5.3</v>
      </c>
      <c r="L256" s="128">
        <v>3.9</v>
      </c>
      <c r="M256" s="128">
        <v>3.6</v>
      </c>
      <c r="N256" s="128">
        <v>6.7</v>
      </c>
      <c r="O256" s="128">
        <v>12.1</v>
      </c>
      <c r="P256" s="128">
        <v>10.199999999999999</v>
      </c>
      <c r="Q256" s="128">
        <v>12.1</v>
      </c>
      <c r="R256" s="128">
        <v>9.8000000000000007</v>
      </c>
      <c r="S256" s="128">
        <v>11.5</v>
      </c>
      <c r="T256" s="134">
        <v>8.5</v>
      </c>
    </row>
    <row r="257" spans="1:20" ht="12.75" hidden="1" customHeight="1" outlineLevel="1" x14ac:dyDescent="0.2">
      <c r="A257" s="104">
        <v>41091</v>
      </c>
      <c r="B257" s="128">
        <v>6.8</v>
      </c>
      <c r="C257" s="128">
        <v>5.9</v>
      </c>
      <c r="D257" s="128">
        <v>10.6</v>
      </c>
      <c r="E257" s="128">
        <v>7</v>
      </c>
      <c r="F257" s="128">
        <v>7.5</v>
      </c>
      <c r="G257" s="128">
        <v>6.4</v>
      </c>
      <c r="H257" s="128">
        <v>11</v>
      </c>
      <c r="I257" s="128">
        <v>8.1</v>
      </c>
      <c r="J257" s="128">
        <v>5.7</v>
      </c>
      <c r="K257" s="128">
        <v>5.3</v>
      </c>
      <c r="L257" s="128">
        <v>3.9</v>
      </c>
      <c r="M257" s="128">
        <v>3.7</v>
      </c>
      <c r="N257" s="128">
        <v>6.8</v>
      </c>
      <c r="O257" s="128">
        <v>12.2</v>
      </c>
      <c r="P257" s="128">
        <v>10.199999999999999</v>
      </c>
      <c r="Q257" s="128">
        <v>12.1</v>
      </c>
      <c r="R257" s="128">
        <v>9.6999999999999993</v>
      </c>
      <c r="S257" s="128">
        <v>11.4</v>
      </c>
      <c r="T257" s="134">
        <v>8.5</v>
      </c>
    </row>
    <row r="258" spans="1:20" ht="12.75" hidden="1" customHeight="1" outlineLevel="1" x14ac:dyDescent="0.2">
      <c r="A258" s="104">
        <v>41122</v>
      </c>
      <c r="B258" s="128">
        <v>6.8</v>
      </c>
      <c r="C258" s="128">
        <v>5.9</v>
      </c>
      <c r="D258" s="128">
        <v>10.6</v>
      </c>
      <c r="E258" s="128">
        <v>6.8</v>
      </c>
      <c r="F258" s="128">
        <v>7.4</v>
      </c>
      <c r="G258" s="128">
        <v>6.6</v>
      </c>
      <c r="H258" s="128">
        <v>11.2</v>
      </c>
      <c r="I258" s="128">
        <v>8.1</v>
      </c>
      <c r="J258" s="128">
        <v>5.6</v>
      </c>
      <c r="K258" s="128">
        <v>5.3</v>
      </c>
      <c r="L258" s="128">
        <v>3.9</v>
      </c>
      <c r="M258" s="128">
        <v>3.7</v>
      </c>
      <c r="N258" s="128">
        <v>6.9</v>
      </c>
      <c r="O258" s="128">
        <v>12.1</v>
      </c>
      <c r="P258" s="128">
        <v>10.1</v>
      </c>
      <c r="Q258" s="128">
        <v>11.9</v>
      </c>
      <c r="R258" s="128">
        <v>9.8000000000000007</v>
      </c>
      <c r="S258" s="128">
        <v>11.5</v>
      </c>
      <c r="T258" s="134">
        <v>8.6</v>
      </c>
    </row>
    <row r="259" spans="1:20" ht="12.75" hidden="1" customHeight="1" outlineLevel="1" x14ac:dyDescent="0.2">
      <c r="A259" s="104">
        <v>41153</v>
      </c>
      <c r="B259" s="128">
        <v>6.8</v>
      </c>
      <c r="C259" s="128">
        <v>5.9</v>
      </c>
      <c r="D259" s="128">
        <v>10.5</v>
      </c>
      <c r="E259" s="128">
        <v>6.8</v>
      </c>
      <c r="F259" s="128">
        <v>7.4</v>
      </c>
      <c r="G259" s="128">
        <v>6.6</v>
      </c>
      <c r="H259" s="128">
        <v>11.2</v>
      </c>
      <c r="I259" s="128">
        <v>8.1</v>
      </c>
      <c r="J259" s="128">
        <v>5.6</v>
      </c>
      <c r="K259" s="128">
        <v>5.3</v>
      </c>
      <c r="L259" s="128">
        <v>4</v>
      </c>
      <c r="M259" s="128">
        <v>3.7</v>
      </c>
      <c r="N259" s="128">
        <v>6.9</v>
      </c>
      <c r="O259" s="128">
        <v>12.1</v>
      </c>
      <c r="P259" s="128">
        <v>10</v>
      </c>
      <c r="Q259" s="128">
        <v>11.9</v>
      </c>
      <c r="R259" s="128">
        <v>9.6</v>
      </c>
      <c r="S259" s="128">
        <v>11.5</v>
      </c>
      <c r="T259" s="134">
        <v>8.6</v>
      </c>
    </row>
    <row r="260" spans="1:20" ht="12.75" hidden="1" customHeight="1" outlineLevel="1" x14ac:dyDescent="0.2">
      <c r="A260" s="104">
        <v>41183</v>
      </c>
      <c r="B260" s="128">
        <v>6.8</v>
      </c>
      <c r="C260" s="128">
        <v>5.9</v>
      </c>
      <c r="D260" s="128">
        <v>10.5</v>
      </c>
      <c r="E260" s="128">
        <v>6.8</v>
      </c>
      <c r="F260" s="128">
        <v>7.4</v>
      </c>
      <c r="G260" s="128">
        <v>6.6</v>
      </c>
      <c r="H260" s="128">
        <v>11.2</v>
      </c>
      <c r="I260" s="128">
        <v>8.1</v>
      </c>
      <c r="J260" s="128">
        <v>5.7</v>
      </c>
      <c r="K260" s="128">
        <v>5.3</v>
      </c>
      <c r="L260" s="128">
        <v>4</v>
      </c>
      <c r="M260" s="128">
        <v>3.7</v>
      </c>
      <c r="N260" s="128">
        <v>6.9</v>
      </c>
      <c r="O260" s="128">
        <v>12.1</v>
      </c>
      <c r="P260" s="128">
        <v>10</v>
      </c>
      <c r="Q260" s="128">
        <v>11.9</v>
      </c>
      <c r="R260" s="128">
        <v>9.5</v>
      </c>
      <c r="S260" s="128">
        <v>11.4</v>
      </c>
      <c r="T260" s="134">
        <v>8.5</v>
      </c>
    </row>
    <row r="261" spans="1:20" ht="12.75" hidden="1" customHeight="1" outlineLevel="1" x14ac:dyDescent="0.2">
      <c r="A261" s="104">
        <v>41214</v>
      </c>
      <c r="B261" s="128">
        <v>6.8</v>
      </c>
      <c r="C261" s="128">
        <v>5.9</v>
      </c>
      <c r="D261" s="128">
        <v>10.5</v>
      </c>
      <c r="E261" s="128">
        <v>6.8</v>
      </c>
      <c r="F261" s="128">
        <v>7.4</v>
      </c>
      <c r="G261" s="128">
        <v>6.6</v>
      </c>
      <c r="H261" s="128">
        <v>11.2</v>
      </c>
      <c r="I261" s="128">
        <v>8.1999999999999993</v>
      </c>
      <c r="J261" s="128">
        <v>5.7</v>
      </c>
      <c r="K261" s="128">
        <v>5.3</v>
      </c>
      <c r="L261" s="128">
        <v>4</v>
      </c>
      <c r="M261" s="128">
        <v>3.7</v>
      </c>
      <c r="N261" s="128">
        <v>7</v>
      </c>
      <c r="O261" s="128">
        <v>12</v>
      </c>
      <c r="P261" s="128">
        <v>10</v>
      </c>
      <c r="Q261" s="128">
        <v>11.8</v>
      </c>
      <c r="R261" s="128">
        <v>9.5</v>
      </c>
      <c r="S261" s="128">
        <v>11.4</v>
      </c>
      <c r="T261" s="134">
        <v>8.5</v>
      </c>
    </row>
    <row r="262" spans="1:20" ht="12.75" hidden="1" customHeight="1" outlineLevel="1" x14ac:dyDescent="0.2">
      <c r="A262" s="104">
        <v>41244</v>
      </c>
      <c r="B262" s="128">
        <v>6.9</v>
      </c>
      <c r="C262" s="128">
        <v>6</v>
      </c>
      <c r="D262" s="128">
        <v>10.5</v>
      </c>
      <c r="E262" s="128">
        <v>6.9</v>
      </c>
      <c r="F262" s="128">
        <v>7.4</v>
      </c>
      <c r="G262" s="128">
        <v>6.6</v>
      </c>
      <c r="H262" s="128">
        <v>11.2</v>
      </c>
      <c r="I262" s="128">
        <v>8.1999999999999993</v>
      </c>
      <c r="J262" s="128">
        <v>5.8</v>
      </c>
      <c r="K262" s="128">
        <v>5.3</v>
      </c>
      <c r="L262" s="128">
        <v>4.0999999999999996</v>
      </c>
      <c r="M262" s="128">
        <v>3.8</v>
      </c>
      <c r="N262" s="128">
        <v>7.1</v>
      </c>
      <c r="O262" s="128">
        <v>12.1</v>
      </c>
      <c r="P262" s="128">
        <v>10</v>
      </c>
      <c r="Q262" s="128">
        <v>11.8</v>
      </c>
      <c r="R262" s="128">
        <v>9.6</v>
      </c>
      <c r="S262" s="128">
        <v>11.4</v>
      </c>
      <c r="T262" s="134">
        <v>8.5</v>
      </c>
    </row>
    <row r="263" spans="1:20" ht="12.75" hidden="1" customHeight="1" outlineLevel="1" x14ac:dyDescent="0.2">
      <c r="A263" s="104">
        <v>41275</v>
      </c>
      <c r="B263" s="128">
        <v>6.9</v>
      </c>
      <c r="C263" s="128">
        <v>6</v>
      </c>
      <c r="D263" s="128">
        <v>10.5</v>
      </c>
      <c r="E263" s="128">
        <v>6.9</v>
      </c>
      <c r="F263" s="128">
        <v>7.4</v>
      </c>
      <c r="G263" s="128">
        <v>6.6</v>
      </c>
      <c r="H263" s="128">
        <v>11.2</v>
      </c>
      <c r="I263" s="128">
        <v>8.1999999999999993</v>
      </c>
      <c r="J263" s="128">
        <v>5.8</v>
      </c>
      <c r="K263" s="128">
        <v>5.4</v>
      </c>
      <c r="L263" s="128">
        <v>4.0999999999999996</v>
      </c>
      <c r="M263" s="128">
        <v>3.8</v>
      </c>
      <c r="N263" s="128">
        <v>7.2</v>
      </c>
      <c r="O263" s="128">
        <v>12</v>
      </c>
      <c r="P263" s="128">
        <v>10</v>
      </c>
      <c r="Q263" s="128">
        <v>11.8</v>
      </c>
      <c r="R263" s="128">
        <v>9.6</v>
      </c>
      <c r="S263" s="128">
        <v>11.4</v>
      </c>
      <c r="T263" s="134">
        <v>8.4</v>
      </c>
    </row>
    <row r="264" spans="1:20" ht="12.75" hidden="1" customHeight="1" outlineLevel="1" x14ac:dyDescent="0.2">
      <c r="A264" s="104">
        <v>41306</v>
      </c>
      <c r="B264" s="128">
        <v>6.9</v>
      </c>
      <c r="C264" s="128">
        <v>6</v>
      </c>
      <c r="D264" s="128">
        <v>10.4</v>
      </c>
      <c r="E264" s="128">
        <v>6.9</v>
      </c>
      <c r="F264" s="128">
        <v>7.3</v>
      </c>
      <c r="G264" s="128">
        <v>6.6</v>
      </c>
      <c r="H264" s="128">
        <v>11.3</v>
      </c>
      <c r="I264" s="128">
        <v>8.3000000000000007</v>
      </c>
      <c r="J264" s="128">
        <v>5.8</v>
      </c>
      <c r="K264" s="128">
        <v>5.4</v>
      </c>
      <c r="L264" s="128">
        <v>4.0999999999999996</v>
      </c>
      <c r="M264" s="128">
        <v>3.8</v>
      </c>
      <c r="N264" s="128">
        <v>7.3</v>
      </c>
      <c r="O264" s="128">
        <v>11.9</v>
      </c>
      <c r="P264" s="128">
        <v>9.9</v>
      </c>
      <c r="Q264" s="128">
        <v>11.8</v>
      </c>
      <c r="R264" s="128">
        <v>9.6</v>
      </c>
      <c r="S264" s="128">
        <v>11.4</v>
      </c>
      <c r="T264" s="134">
        <v>8.4</v>
      </c>
    </row>
    <row r="265" spans="1:20" ht="12.75" hidden="1" customHeight="1" outlineLevel="1" x14ac:dyDescent="0.2">
      <c r="A265" s="104">
        <v>41334</v>
      </c>
      <c r="B265" s="128">
        <v>6.9</v>
      </c>
      <c r="C265" s="128">
        <v>6.1</v>
      </c>
      <c r="D265" s="128">
        <v>10.5</v>
      </c>
      <c r="E265" s="128">
        <v>7</v>
      </c>
      <c r="F265" s="128">
        <v>7.4</v>
      </c>
      <c r="G265" s="128">
        <v>6.6</v>
      </c>
      <c r="H265" s="128">
        <v>11.4</v>
      </c>
      <c r="I265" s="128">
        <v>8.3000000000000007</v>
      </c>
      <c r="J265" s="128">
        <v>5.9</v>
      </c>
      <c r="K265" s="128">
        <v>5.5</v>
      </c>
      <c r="L265" s="128">
        <v>4.0999999999999996</v>
      </c>
      <c r="M265" s="128">
        <v>3.9</v>
      </c>
      <c r="N265" s="128">
        <v>7.4</v>
      </c>
      <c r="O265" s="128">
        <v>11.9</v>
      </c>
      <c r="P265" s="128">
        <v>10</v>
      </c>
      <c r="Q265" s="128">
        <v>11.8</v>
      </c>
      <c r="R265" s="128">
        <v>9.6</v>
      </c>
      <c r="S265" s="128">
        <v>11.4</v>
      </c>
      <c r="T265" s="134">
        <v>8.4</v>
      </c>
    </row>
    <row r="266" spans="1:20" ht="12.75" hidden="1" customHeight="1" outlineLevel="1" x14ac:dyDescent="0.2">
      <c r="A266" s="104">
        <v>41365</v>
      </c>
      <c r="B266" s="128">
        <v>7</v>
      </c>
      <c r="C266" s="128">
        <v>6.1</v>
      </c>
      <c r="D266" s="128">
        <v>10.5</v>
      </c>
      <c r="E266" s="128">
        <v>7</v>
      </c>
      <c r="F266" s="128">
        <v>7.4</v>
      </c>
      <c r="G266" s="128">
        <v>6.7</v>
      </c>
      <c r="H266" s="128">
        <v>11.4</v>
      </c>
      <c r="I266" s="128">
        <v>8.3000000000000007</v>
      </c>
      <c r="J266" s="128">
        <v>5.9</v>
      </c>
      <c r="K266" s="128">
        <v>5.5</v>
      </c>
      <c r="L266" s="128">
        <v>4.0999999999999996</v>
      </c>
      <c r="M266" s="128">
        <v>3.9</v>
      </c>
      <c r="N266" s="128">
        <v>7.4</v>
      </c>
      <c r="O266" s="128">
        <v>12</v>
      </c>
      <c r="P266" s="128">
        <v>10.1</v>
      </c>
      <c r="Q266" s="128">
        <v>11.8</v>
      </c>
      <c r="R266" s="128">
        <v>9.6</v>
      </c>
      <c r="S266" s="128">
        <v>11.4</v>
      </c>
      <c r="T266" s="134">
        <v>8.5</v>
      </c>
    </row>
    <row r="267" spans="1:20" ht="12.75" hidden="1" customHeight="1" outlineLevel="1" x14ac:dyDescent="0.2">
      <c r="A267" s="104">
        <v>41395</v>
      </c>
      <c r="B267" s="128">
        <v>6.9</v>
      </c>
      <c r="C267" s="128">
        <v>6</v>
      </c>
      <c r="D267" s="128">
        <v>10.4</v>
      </c>
      <c r="E267" s="128">
        <v>6.9</v>
      </c>
      <c r="F267" s="128">
        <v>7.3</v>
      </c>
      <c r="G267" s="128">
        <v>6.6</v>
      </c>
      <c r="H267" s="128">
        <v>11.1</v>
      </c>
      <c r="I267" s="128">
        <v>8.3000000000000007</v>
      </c>
      <c r="J267" s="128">
        <v>5.9</v>
      </c>
      <c r="K267" s="128">
        <v>5.5</v>
      </c>
      <c r="L267" s="128">
        <v>4.0999999999999996</v>
      </c>
      <c r="M267" s="128">
        <v>3.8</v>
      </c>
      <c r="N267" s="128">
        <v>7.4</v>
      </c>
      <c r="O267" s="128">
        <v>11.8</v>
      </c>
      <c r="P267" s="128">
        <v>10</v>
      </c>
      <c r="Q267" s="128">
        <v>11.8</v>
      </c>
      <c r="R267" s="128">
        <v>9.5</v>
      </c>
      <c r="S267" s="128">
        <v>11.3</v>
      </c>
      <c r="T267" s="134">
        <v>8.4</v>
      </c>
    </row>
    <row r="268" spans="1:20" ht="12.75" hidden="1" customHeight="1" outlineLevel="1" x14ac:dyDescent="0.2">
      <c r="A268" s="104">
        <v>41426</v>
      </c>
      <c r="B268" s="128">
        <v>6.8</v>
      </c>
      <c r="C268" s="128">
        <v>6</v>
      </c>
      <c r="D268" s="128">
        <v>10.3</v>
      </c>
      <c r="E268" s="128">
        <v>6.9</v>
      </c>
      <c r="F268" s="128">
        <v>7.4</v>
      </c>
      <c r="G268" s="128">
        <v>6.6</v>
      </c>
      <c r="H268" s="128">
        <v>11</v>
      </c>
      <c r="I268" s="128">
        <v>8.1999999999999993</v>
      </c>
      <c r="J268" s="128">
        <v>5.8</v>
      </c>
      <c r="K268" s="128">
        <v>5.4</v>
      </c>
      <c r="L268" s="128">
        <v>4.0999999999999996</v>
      </c>
      <c r="M268" s="128">
        <v>3.8</v>
      </c>
      <c r="N268" s="128">
        <v>7.4</v>
      </c>
      <c r="O268" s="128">
        <v>11.7</v>
      </c>
      <c r="P268" s="128">
        <v>9.9</v>
      </c>
      <c r="Q268" s="128">
        <v>11.6</v>
      </c>
      <c r="R268" s="128">
        <v>9.4</v>
      </c>
      <c r="S268" s="128">
        <v>11.1</v>
      </c>
      <c r="T268" s="134">
        <v>8.1999999999999993</v>
      </c>
    </row>
    <row r="269" spans="1:20" ht="12.75" hidden="1" customHeight="1" outlineLevel="1" x14ac:dyDescent="0.2">
      <c r="A269" s="104">
        <v>41456</v>
      </c>
      <c r="B269" s="128">
        <v>6.8</v>
      </c>
      <c r="C269" s="128">
        <v>6</v>
      </c>
      <c r="D269" s="128">
        <v>10.199999999999999</v>
      </c>
      <c r="E269" s="128">
        <v>6.9</v>
      </c>
      <c r="F269" s="128">
        <v>7.4</v>
      </c>
      <c r="G269" s="128">
        <v>6.6</v>
      </c>
      <c r="H269" s="128">
        <v>11</v>
      </c>
      <c r="I269" s="128">
        <v>8.1999999999999993</v>
      </c>
      <c r="J269" s="128">
        <v>5.9</v>
      </c>
      <c r="K269" s="128">
        <v>5.5</v>
      </c>
      <c r="L269" s="128">
        <v>4</v>
      </c>
      <c r="M269" s="128">
        <v>3.8</v>
      </c>
      <c r="N269" s="128">
        <v>7.3</v>
      </c>
      <c r="O269" s="128">
        <v>11.7</v>
      </c>
      <c r="P269" s="128">
        <v>9.9</v>
      </c>
      <c r="Q269" s="128">
        <v>11.6</v>
      </c>
      <c r="R269" s="128">
        <v>9.1999999999999993</v>
      </c>
      <c r="S269" s="128">
        <v>11</v>
      </c>
      <c r="T269" s="134">
        <v>8.1</v>
      </c>
    </row>
    <row r="270" spans="1:20" ht="12.75" hidden="1" customHeight="1" outlineLevel="1" x14ac:dyDescent="0.2">
      <c r="A270" s="104">
        <v>41487</v>
      </c>
      <c r="B270" s="128">
        <v>6.8</v>
      </c>
      <c r="C270" s="128">
        <v>6</v>
      </c>
      <c r="D270" s="128">
        <v>10.199999999999999</v>
      </c>
      <c r="E270" s="128">
        <v>6.8</v>
      </c>
      <c r="F270" s="128">
        <v>7.4</v>
      </c>
      <c r="G270" s="128">
        <v>6.4</v>
      </c>
      <c r="H270" s="128">
        <v>10.9</v>
      </c>
      <c r="I270" s="128">
        <v>8.3000000000000007</v>
      </c>
      <c r="J270" s="128">
        <v>5.8</v>
      </c>
      <c r="K270" s="128">
        <v>5.5</v>
      </c>
      <c r="L270" s="128">
        <v>4</v>
      </c>
      <c r="M270" s="128">
        <v>3.8</v>
      </c>
      <c r="N270" s="128">
        <v>7.3</v>
      </c>
      <c r="O270" s="128">
        <v>11.6</v>
      </c>
      <c r="P270" s="128">
        <v>9.6999999999999993</v>
      </c>
      <c r="Q270" s="128">
        <v>11.5</v>
      </c>
      <c r="R270" s="128">
        <v>9.3000000000000007</v>
      </c>
      <c r="S270" s="128">
        <v>11</v>
      </c>
      <c r="T270" s="134">
        <v>8.1</v>
      </c>
    </row>
    <row r="271" spans="1:20" ht="12.75" hidden="1" customHeight="1" outlineLevel="1" x14ac:dyDescent="0.2">
      <c r="A271" s="104">
        <v>41518</v>
      </c>
      <c r="B271" s="128">
        <v>6.8</v>
      </c>
      <c r="C271" s="128">
        <v>6</v>
      </c>
      <c r="D271" s="128">
        <v>10.199999999999999</v>
      </c>
      <c r="E271" s="128">
        <v>6.9</v>
      </c>
      <c r="F271" s="128">
        <v>7.5</v>
      </c>
      <c r="G271" s="128">
        <v>6.5</v>
      </c>
      <c r="H271" s="128">
        <v>10.9</v>
      </c>
      <c r="I271" s="128">
        <v>8.4</v>
      </c>
      <c r="J271" s="128">
        <v>5.8</v>
      </c>
      <c r="K271" s="128">
        <v>5.5</v>
      </c>
      <c r="L271" s="128">
        <v>4</v>
      </c>
      <c r="M271" s="128">
        <v>3.8</v>
      </c>
      <c r="N271" s="128">
        <v>7.3</v>
      </c>
      <c r="O271" s="128">
        <v>11.6</v>
      </c>
      <c r="P271" s="128">
        <v>9.8000000000000007</v>
      </c>
      <c r="Q271" s="128">
        <v>11.6</v>
      </c>
      <c r="R271" s="128">
        <v>9.3000000000000007</v>
      </c>
      <c r="S271" s="128">
        <v>10.9</v>
      </c>
      <c r="T271" s="134">
        <v>8.1</v>
      </c>
    </row>
    <row r="272" spans="1:20" ht="12.75" hidden="1" customHeight="1" outlineLevel="1" x14ac:dyDescent="0.2">
      <c r="A272" s="104">
        <v>41548</v>
      </c>
      <c r="B272" s="128">
        <v>6.8</v>
      </c>
      <c r="C272" s="128">
        <v>6</v>
      </c>
      <c r="D272" s="128">
        <v>10.1</v>
      </c>
      <c r="E272" s="128">
        <v>6.9</v>
      </c>
      <c r="F272" s="128">
        <v>7.5</v>
      </c>
      <c r="G272" s="128">
        <v>6.6</v>
      </c>
      <c r="H272" s="128">
        <v>11</v>
      </c>
      <c r="I272" s="128">
        <v>8.4</v>
      </c>
      <c r="J272" s="128">
        <v>5.8</v>
      </c>
      <c r="K272" s="128">
        <v>5.5</v>
      </c>
      <c r="L272" s="128">
        <v>4</v>
      </c>
      <c r="M272" s="128">
        <v>3.8</v>
      </c>
      <c r="N272" s="128">
        <v>7.3</v>
      </c>
      <c r="O272" s="128">
        <v>11.6</v>
      </c>
      <c r="P272" s="128">
        <v>9.8000000000000007</v>
      </c>
      <c r="Q272" s="128">
        <v>11.7</v>
      </c>
      <c r="R272" s="128">
        <v>9.3000000000000007</v>
      </c>
      <c r="S272" s="128">
        <v>10.9</v>
      </c>
      <c r="T272" s="134">
        <v>8</v>
      </c>
    </row>
    <row r="273" spans="1:20" ht="12.75" hidden="1" customHeight="1" outlineLevel="1" x14ac:dyDescent="0.2">
      <c r="A273" s="104">
        <v>41579</v>
      </c>
      <c r="B273" s="128">
        <v>6.9</v>
      </c>
      <c r="C273" s="128">
        <v>6</v>
      </c>
      <c r="D273" s="128">
        <v>10.199999999999999</v>
      </c>
      <c r="E273" s="128">
        <v>7</v>
      </c>
      <c r="F273" s="128">
        <v>7.6</v>
      </c>
      <c r="G273" s="128">
        <v>6.6</v>
      </c>
      <c r="H273" s="128">
        <v>10.9</v>
      </c>
      <c r="I273" s="128">
        <v>8.4</v>
      </c>
      <c r="J273" s="128">
        <v>5.8</v>
      </c>
      <c r="K273" s="128">
        <v>5.5</v>
      </c>
      <c r="L273" s="128">
        <v>4</v>
      </c>
      <c r="M273" s="128">
        <v>3.8</v>
      </c>
      <c r="N273" s="128">
        <v>7.3</v>
      </c>
      <c r="O273" s="128">
        <v>11.6</v>
      </c>
      <c r="P273" s="128">
        <v>9.8000000000000007</v>
      </c>
      <c r="Q273" s="128">
        <v>11.8</v>
      </c>
      <c r="R273" s="128">
        <v>9.3000000000000007</v>
      </c>
      <c r="S273" s="128">
        <v>10.9</v>
      </c>
      <c r="T273" s="134">
        <v>8</v>
      </c>
    </row>
    <row r="274" spans="1:20" ht="12.75" hidden="1" customHeight="1" outlineLevel="1" x14ac:dyDescent="0.2">
      <c r="A274" s="104">
        <v>41609</v>
      </c>
      <c r="B274" s="128">
        <v>6.8</v>
      </c>
      <c r="C274" s="128">
        <v>6</v>
      </c>
      <c r="D274" s="128">
        <v>10.1</v>
      </c>
      <c r="E274" s="128">
        <v>7</v>
      </c>
      <c r="F274" s="128">
        <v>7.6</v>
      </c>
      <c r="G274" s="128">
        <v>6.6</v>
      </c>
      <c r="H274" s="128">
        <v>11</v>
      </c>
      <c r="I274" s="128">
        <v>8.4</v>
      </c>
      <c r="J274" s="128">
        <v>5.8</v>
      </c>
      <c r="K274" s="128">
        <v>5.5</v>
      </c>
      <c r="L274" s="128">
        <v>4</v>
      </c>
      <c r="M274" s="128">
        <v>3.8</v>
      </c>
      <c r="N274" s="128">
        <v>7.3</v>
      </c>
      <c r="O274" s="128">
        <v>11.5</v>
      </c>
      <c r="P274" s="128">
        <v>9.6999999999999993</v>
      </c>
      <c r="Q274" s="128">
        <v>11.6</v>
      </c>
      <c r="R274" s="128">
        <v>9.1999999999999993</v>
      </c>
      <c r="S274" s="128">
        <v>10.9</v>
      </c>
      <c r="T274" s="134">
        <v>8</v>
      </c>
    </row>
    <row r="275" spans="1:20" ht="12.75" hidden="1" customHeight="1" outlineLevel="1" x14ac:dyDescent="0.2">
      <c r="A275" s="104">
        <v>41640</v>
      </c>
      <c r="B275" s="128">
        <v>6.8</v>
      </c>
      <c r="C275" s="128">
        <v>6</v>
      </c>
      <c r="D275" s="128">
        <v>10</v>
      </c>
      <c r="E275" s="128">
        <v>6.9</v>
      </c>
      <c r="F275" s="128">
        <v>7.6</v>
      </c>
      <c r="G275" s="128">
        <v>6.6</v>
      </c>
      <c r="H275" s="128">
        <v>10.9</v>
      </c>
      <c r="I275" s="128">
        <v>8.4</v>
      </c>
      <c r="J275" s="128">
        <v>5.8</v>
      </c>
      <c r="K275" s="128">
        <v>5.4</v>
      </c>
      <c r="L275" s="128">
        <v>4</v>
      </c>
      <c r="M275" s="128">
        <v>3.8</v>
      </c>
      <c r="N275" s="128">
        <v>7.2</v>
      </c>
      <c r="O275" s="128">
        <v>11.5</v>
      </c>
      <c r="P275" s="128">
        <v>9.6</v>
      </c>
      <c r="Q275" s="128">
        <v>11.4</v>
      </c>
      <c r="R275" s="128">
        <v>9.1</v>
      </c>
      <c r="S275" s="128">
        <v>10.8</v>
      </c>
      <c r="T275" s="134">
        <v>7.9</v>
      </c>
    </row>
    <row r="276" spans="1:20" ht="12.75" hidden="1" customHeight="1" outlineLevel="1" x14ac:dyDescent="0.2">
      <c r="A276" s="104">
        <v>41671</v>
      </c>
      <c r="B276" s="128">
        <v>6.8</v>
      </c>
      <c r="C276" s="128">
        <v>6</v>
      </c>
      <c r="D276" s="128">
        <v>10</v>
      </c>
      <c r="E276" s="128">
        <v>6.9</v>
      </c>
      <c r="F276" s="128">
        <v>7.6</v>
      </c>
      <c r="G276" s="128">
        <v>6.6</v>
      </c>
      <c r="H276" s="128">
        <v>10.9</v>
      </c>
      <c r="I276" s="128">
        <v>8.3000000000000007</v>
      </c>
      <c r="J276" s="128">
        <v>5.8</v>
      </c>
      <c r="K276" s="128">
        <v>5.4</v>
      </c>
      <c r="L276" s="128">
        <v>4</v>
      </c>
      <c r="M276" s="128">
        <v>3.8</v>
      </c>
      <c r="N276" s="128">
        <v>7.2</v>
      </c>
      <c r="O276" s="128">
        <v>11.4</v>
      </c>
      <c r="P276" s="128">
        <v>9.6</v>
      </c>
      <c r="Q276" s="128">
        <v>11.4</v>
      </c>
      <c r="R276" s="128">
        <v>9.1</v>
      </c>
      <c r="S276" s="128">
        <v>10.8</v>
      </c>
      <c r="T276" s="134">
        <v>7.9</v>
      </c>
    </row>
    <row r="277" spans="1:20" ht="12.75" hidden="1" customHeight="1" outlineLevel="1" x14ac:dyDescent="0.2">
      <c r="A277" s="104">
        <v>41699</v>
      </c>
      <c r="B277" s="128">
        <v>6.8</v>
      </c>
      <c r="C277" s="128">
        <v>6</v>
      </c>
      <c r="D277" s="128">
        <v>9.9</v>
      </c>
      <c r="E277" s="128">
        <v>6.9</v>
      </c>
      <c r="F277" s="128">
        <v>7.6</v>
      </c>
      <c r="G277" s="128">
        <v>6.5</v>
      </c>
      <c r="H277" s="128">
        <v>10.8</v>
      </c>
      <c r="I277" s="128">
        <v>8.3000000000000007</v>
      </c>
      <c r="J277" s="128">
        <v>5.8</v>
      </c>
      <c r="K277" s="128">
        <v>5.4</v>
      </c>
      <c r="L277" s="128">
        <v>4</v>
      </c>
      <c r="M277" s="128">
        <v>3.8</v>
      </c>
      <c r="N277" s="128">
        <v>7.2</v>
      </c>
      <c r="O277" s="128">
        <v>11.4</v>
      </c>
      <c r="P277" s="128">
        <v>9.5</v>
      </c>
      <c r="Q277" s="128">
        <v>11.3</v>
      </c>
      <c r="R277" s="128">
        <v>9</v>
      </c>
      <c r="S277" s="128">
        <v>10.7</v>
      </c>
      <c r="T277" s="134">
        <v>7.9</v>
      </c>
    </row>
    <row r="278" spans="1:20" ht="12.75" hidden="1" customHeight="1" outlineLevel="1" x14ac:dyDescent="0.2">
      <c r="A278" s="104">
        <v>41730</v>
      </c>
      <c r="B278" s="128">
        <v>6.7</v>
      </c>
      <c r="C278" s="128">
        <v>6</v>
      </c>
      <c r="D278" s="128">
        <v>9.8000000000000007</v>
      </c>
      <c r="E278" s="128">
        <v>6.8</v>
      </c>
      <c r="F278" s="128">
        <v>7.6</v>
      </c>
      <c r="G278" s="128">
        <v>6.5</v>
      </c>
      <c r="H278" s="128">
        <v>10.8</v>
      </c>
      <c r="I278" s="128">
        <v>8.3000000000000007</v>
      </c>
      <c r="J278" s="128">
        <v>5.7</v>
      </c>
      <c r="K278" s="128">
        <v>5.4</v>
      </c>
      <c r="L278" s="128">
        <v>3.9</v>
      </c>
      <c r="M278" s="128">
        <v>3.8</v>
      </c>
      <c r="N278" s="128">
        <v>7.2</v>
      </c>
      <c r="O278" s="128">
        <v>11.2</v>
      </c>
      <c r="P278" s="128">
        <v>9.4</v>
      </c>
      <c r="Q278" s="128">
        <v>11.1</v>
      </c>
      <c r="R278" s="128">
        <v>8.9</v>
      </c>
      <c r="S278" s="128">
        <v>10.7</v>
      </c>
      <c r="T278" s="134">
        <v>7.8</v>
      </c>
    </row>
    <row r="279" spans="1:20" ht="12.75" hidden="1" customHeight="1" outlineLevel="1" x14ac:dyDescent="0.2">
      <c r="A279" s="104">
        <v>41760</v>
      </c>
      <c r="B279" s="128">
        <v>6.7</v>
      </c>
      <c r="C279" s="128">
        <v>6</v>
      </c>
      <c r="D279" s="128">
        <v>9.9</v>
      </c>
      <c r="E279" s="128">
        <v>6.8</v>
      </c>
      <c r="F279" s="128">
        <v>7.6</v>
      </c>
      <c r="G279" s="128">
        <v>6.5</v>
      </c>
      <c r="H279" s="128">
        <v>10.8</v>
      </c>
      <c r="I279" s="128">
        <v>8.3000000000000007</v>
      </c>
      <c r="J279" s="128">
        <v>5.7</v>
      </c>
      <c r="K279" s="128">
        <v>5.4</v>
      </c>
      <c r="L279" s="128">
        <v>4</v>
      </c>
      <c r="M279" s="128">
        <v>3.8</v>
      </c>
      <c r="N279" s="128">
        <v>7.3</v>
      </c>
      <c r="O279" s="128">
        <v>11.1</v>
      </c>
      <c r="P279" s="128">
        <v>9.5</v>
      </c>
      <c r="Q279" s="128">
        <v>11.3</v>
      </c>
      <c r="R279" s="128">
        <v>8.9</v>
      </c>
      <c r="S279" s="128">
        <v>10.9</v>
      </c>
      <c r="T279" s="134">
        <v>7.9</v>
      </c>
    </row>
    <row r="280" spans="1:20" ht="12.75" hidden="1" customHeight="1" outlineLevel="1" x14ac:dyDescent="0.2">
      <c r="A280" s="104">
        <v>41791</v>
      </c>
      <c r="B280" s="128">
        <v>6.7</v>
      </c>
      <c r="C280" s="128">
        <v>6</v>
      </c>
      <c r="D280" s="128">
        <v>9.8000000000000007</v>
      </c>
      <c r="E280" s="128">
        <v>6.8</v>
      </c>
      <c r="F280" s="128">
        <v>7.6</v>
      </c>
      <c r="G280" s="128">
        <v>6.5</v>
      </c>
      <c r="H280" s="128">
        <v>10.9</v>
      </c>
      <c r="I280" s="128">
        <v>8.3000000000000007</v>
      </c>
      <c r="J280" s="128">
        <v>5.7</v>
      </c>
      <c r="K280" s="128">
        <v>5.4</v>
      </c>
      <c r="L280" s="128">
        <v>4</v>
      </c>
      <c r="M280" s="128">
        <v>3.8</v>
      </c>
      <c r="N280" s="128">
        <v>7.2</v>
      </c>
      <c r="O280" s="128">
        <v>11.1</v>
      </c>
      <c r="P280" s="128">
        <v>9.4</v>
      </c>
      <c r="Q280" s="128">
        <v>11.4</v>
      </c>
      <c r="R280" s="128">
        <v>8.9</v>
      </c>
      <c r="S280" s="128">
        <v>10.9</v>
      </c>
      <c r="T280" s="134">
        <v>7.9</v>
      </c>
    </row>
    <row r="281" spans="1:20" ht="12.75" hidden="1" customHeight="1" outlineLevel="1" x14ac:dyDescent="0.2">
      <c r="A281" s="104">
        <v>41821</v>
      </c>
      <c r="B281" s="128">
        <v>6.7</v>
      </c>
      <c r="C281" s="128">
        <v>5.9</v>
      </c>
      <c r="D281" s="128">
        <v>9.6999999999999993</v>
      </c>
      <c r="E281" s="128">
        <v>6.8</v>
      </c>
      <c r="F281" s="128">
        <v>7.6</v>
      </c>
      <c r="G281" s="128">
        <v>6.4</v>
      </c>
      <c r="H281" s="128">
        <v>10.9</v>
      </c>
      <c r="I281" s="128">
        <v>8.3000000000000007</v>
      </c>
      <c r="J281" s="128">
        <v>5.7</v>
      </c>
      <c r="K281" s="128">
        <v>5.3</v>
      </c>
      <c r="L281" s="128">
        <v>4</v>
      </c>
      <c r="M281" s="128">
        <v>3.8</v>
      </c>
      <c r="N281" s="128">
        <v>7.2</v>
      </c>
      <c r="O281" s="128">
        <v>11.1</v>
      </c>
      <c r="P281" s="128">
        <v>9.4</v>
      </c>
      <c r="Q281" s="128">
        <v>11.2</v>
      </c>
      <c r="R281" s="128">
        <v>8.6999999999999993</v>
      </c>
      <c r="S281" s="128">
        <v>10.6</v>
      </c>
      <c r="T281" s="134">
        <v>7.7</v>
      </c>
    </row>
    <row r="282" spans="1:20" ht="12.75" hidden="1" customHeight="1" outlineLevel="1" x14ac:dyDescent="0.2">
      <c r="A282" s="104">
        <v>41852</v>
      </c>
      <c r="B282" s="128">
        <v>6.7</v>
      </c>
      <c r="C282" s="128">
        <v>5.9</v>
      </c>
      <c r="D282" s="128">
        <v>9.6999999999999993</v>
      </c>
      <c r="E282" s="128">
        <v>6.8</v>
      </c>
      <c r="F282" s="128">
        <v>7.6</v>
      </c>
      <c r="G282" s="128">
        <v>6.5</v>
      </c>
      <c r="H282" s="128">
        <v>11</v>
      </c>
      <c r="I282" s="128">
        <v>8.1999999999999993</v>
      </c>
      <c r="J282" s="128">
        <v>5.8</v>
      </c>
      <c r="K282" s="128">
        <v>5.4</v>
      </c>
      <c r="L282" s="128">
        <v>3.9</v>
      </c>
      <c r="M282" s="128">
        <v>3.8</v>
      </c>
      <c r="N282" s="128">
        <v>7.2</v>
      </c>
      <c r="O282" s="128">
        <v>11</v>
      </c>
      <c r="P282" s="128">
        <v>9.3000000000000007</v>
      </c>
      <c r="Q282" s="128">
        <v>11.1</v>
      </c>
      <c r="R282" s="128">
        <v>8.6999999999999993</v>
      </c>
      <c r="S282" s="128">
        <v>10.6</v>
      </c>
      <c r="T282" s="134">
        <v>7.7</v>
      </c>
    </row>
    <row r="283" spans="1:20" ht="12.75" hidden="1" customHeight="1" outlineLevel="1" x14ac:dyDescent="0.2">
      <c r="A283" s="104">
        <v>41883</v>
      </c>
      <c r="B283" s="128">
        <v>6.7</v>
      </c>
      <c r="C283" s="128">
        <v>5.9</v>
      </c>
      <c r="D283" s="128">
        <v>9.6</v>
      </c>
      <c r="E283" s="128">
        <v>6.7</v>
      </c>
      <c r="F283" s="128">
        <v>7.5</v>
      </c>
      <c r="G283" s="128">
        <v>6.5</v>
      </c>
      <c r="H283" s="128">
        <v>11.1</v>
      </c>
      <c r="I283" s="128">
        <v>8.1999999999999993</v>
      </c>
      <c r="J283" s="128">
        <v>5.8</v>
      </c>
      <c r="K283" s="128">
        <v>5.4</v>
      </c>
      <c r="L283" s="128">
        <v>4</v>
      </c>
      <c r="M283" s="128">
        <v>3.8</v>
      </c>
      <c r="N283" s="128">
        <v>7.2</v>
      </c>
      <c r="O283" s="128">
        <v>11</v>
      </c>
      <c r="P283" s="128">
        <v>9.1999999999999993</v>
      </c>
      <c r="Q283" s="128">
        <v>11</v>
      </c>
      <c r="R283" s="128">
        <v>8.6999999999999993</v>
      </c>
      <c r="S283" s="128">
        <v>10.6</v>
      </c>
      <c r="T283" s="134">
        <v>7.6</v>
      </c>
    </row>
    <row r="284" spans="1:20" ht="12.75" hidden="1" customHeight="1" outlineLevel="1" x14ac:dyDescent="0.2">
      <c r="A284" s="104">
        <v>41913</v>
      </c>
      <c r="B284" s="128">
        <v>6.6</v>
      </c>
      <c r="C284" s="128">
        <v>5.9</v>
      </c>
      <c r="D284" s="128">
        <v>9.6</v>
      </c>
      <c r="E284" s="128">
        <v>6.7</v>
      </c>
      <c r="F284" s="128">
        <v>7.5</v>
      </c>
      <c r="G284" s="128">
        <v>6.4</v>
      </c>
      <c r="H284" s="128">
        <v>10.9</v>
      </c>
      <c r="I284" s="128">
        <v>8.1999999999999993</v>
      </c>
      <c r="J284" s="128">
        <v>5.7</v>
      </c>
      <c r="K284" s="128">
        <v>5.3</v>
      </c>
      <c r="L284" s="128">
        <v>3.9</v>
      </c>
      <c r="M284" s="128">
        <v>3.8</v>
      </c>
      <c r="N284" s="128">
        <v>7.2</v>
      </c>
      <c r="O284" s="128">
        <v>11</v>
      </c>
      <c r="P284" s="128">
        <v>9.1</v>
      </c>
      <c r="Q284" s="128">
        <v>10.8</v>
      </c>
      <c r="R284" s="128">
        <v>8.6999999999999993</v>
      </c>
      <c r="S284" s="128">
        <v>10.5</v>
      </c>
      <c r="T284" s="134">
        <v>7.6</v>
      </c>
    </row>
    <row r="285" spans="1:20" ht="12.75" hidden="1" customHeight="1" outlineLevel="1" x14ac:dyDescent="0.2">
      <c r="A285" s="104">
        <v>41944</v>
      </c>
      <c r="B285" s="128">
        <v>6.6</v>
      </c>
      <c r="C285" s="128">
        <v>5.9</v>
      </c>
      <c r="D285" s="128">
        <v>9.5</v>
      </c>
      <c r="E285" s="128">
        <v>6.6</v>
      </c>
      <c r="F285" s="128">
        <v>7.5</v>
      </c>
      <c r="G285" s="128">
        <v>6.4</v>
      </c>
      <c r="H285" s="128">
        <v>10.9</v>
      </c>
      <c r="I285" s="128">
        <v>8.1</v>
      </c>
      <c r="J285" s="128">
        <v>5.7</v>
      </c>
      <c r="K285" s="128">
        <v>5.3</v>
      </c>
      <c r="L285" s="128">
        <v>3.9</v>
      </c>
      <c r="M285" s="128">
        <v>3.7</v>
      </c>
      <c r="N285" s="128">
        <v>7.2</v>
      </c>
      <c r="O285" s="128">
        <v>10.9</v>
      </c>
      <c r="P285" s="128">
        <v>9</v>
      </c>
      <c r="Q285" s="128">
        <v>10.8</v>
      </c>
      <c r="R285" s="128">
        <v>8.6</v>
      </c>
      <c r="S285" s="128">
        <v>10.4</v>
      </c>
      <c r="T285" s="134">
        <v>7.5</v>
      </c>
    </row>
    <row r="286" spans="1:20" ht="12.75" hidden="1" customHeight="1" outlineLevel="1" x14ac:dyDescent="0.2">
      <c r="A286" s="104">
        <v>41974</v>
      </c>
      <c r="B286" s="128">
        <v>6.5</v>
      </c>
      <c r="C286" s="128">
        <v>5.8</v>
      </c>
      <c r="D286" s="128">
        <v>9.4</v>
      </c>
      <c r="E286" s="128">
        <v>6.5</v>
      </c>
      <c r="F286" s="128">
        <v>7.4</v>
      </c>
      <c r="G286" s="128">
        <v>6.3</v>
      </c>
      <c r="H286" s="128">
        <v>10.9</v>
      </c>
      <c r="I286" s="128">
        <v>8.1</v>
      </c>
      <c r="J286" s="128">
        <v>5.6</v>
      </c>
      <c r="K286" s="128">
        <v>5.3</v>
      </c>
      <c r="L286" s="128">
        <v>3.9</v>
      </c>
      <c r="M286" s="128">
        <v>3.7</v>
      </c>
      <c r="N286" s="128">
        <v>7.2</v>
      </c>
      <c r="O286" s="128">
        <v>10.8</v>
      </c>
      <c r="P286" s="128">
        <v>9</v>
      </c>
      <c r="Q286" s="128">
        <v>10.7</v>
      </c>
      <c r="R286" s="128">
        <v>8.6</v>
      </c>
      <c r="S286" s="128">
        <v>10.3</v>
      </c>
      <c r="T286" s="134">
        <v>7.5</v>
      </c>
    </row>
    <row r="287" spans="1:20" ht="12.75" hidden="1" customHeight="1" outlineLevel="1" x14ac:dyDescent="0.2">
      <c r="A287" s="104">
        <v>42005</v>
      </c>
      <c r="B287" s="128">
        <v>6.5</v>
      </c>
      <c r="C287" s="128">
        <v>5.8</v>
      </c>
      <c r="D287" s="128">
        <v>9.4</v>
      </c>
      <c r="E287" s="128">
        <v>6.6</v>
      </c>
      <c r="F287" s="128">
        <v>7.5</v>
      </c>
      <c r="G287" s="128">
        <v>6.3</v>
      </c>
      <c r="H287" s="128">
        <v>11</v>
      </c>
      <c r="I287" s="128">
        <v>8.1</v>
      </c>
      <c r="J287" s="128">
        <v>5.6</v>
      </c>
      <c r="K287" s="128">
        <v>5.3</v>
      </c>
      <c r="L287" s="128">
        <v>3.9</v>
      </c>
      <c r="M287" s="128">
        <v>3.7</v>
      </c>
      <c r="N287" s="128">
        <v>7.2</v>
      </c>
      <c r="O287" s="128">
        <v>10.8</v>
      </c>
      <c r="P287" s="128">
        <v>8.9</v>
      </c>
      <c r="Q287" s="128">
        <v>10.7</v>
      </c>
      <c r="R287" s="128">
        <v>8.5</v>
      </c>
      <c r="S287" s="128">
        <v>10.3</v>
      </c>
      <c r="T287" s="134">
        <v>7.6</v>
      </c>
    </row>
    <row r="288" spans="1:20" ht="12.75" hidden="1" customHeight="1" outlineLevel="1" x14ac:dyDescent="0.2">
      <c r="A288" s="104">
        <v>42036</v>
      </c>
      <c r="B288" s="128">
        <v>6.5</v>
      </c>
      <c r="C288" s="128">
        <v>5.8</v>
      </c>
      <c r="D288" s="128">
        <v>9.3000000000000007</v>
      </c>
      <c r="E288" s="128">
        <v>6.5</v>
      </c>
      <c r="F288" s="128">
        <v>7.5</v>
      </c>
      <c r="G288" s="128">
        <v>6.3</v>
      </c>
      <c r="H288" s="128">
        <v>10.9</v>
      </c>
      <c r="I288" s="128">
        <v>8</v>
      </c>
      <c r="J288" s="128">
        <v>5.6</v>
      </c>
      <c r="K288" s="128">
        <v>5.3</v>
      </c>
      <c r="L288" s="128">
        <v>3.9</v>
      </c>
      <c r="M288" s="128">
        <v>3.7</v>
      </c>
      <c r="N288" s="128">
        <v>7.1</v>
      </c>
      <c r="O288" s="128">
        <v>10.8</v>
      </c>
      <c r="P288" s="128">
        <v>8.8000000000000007</v>
      </c>
      <c r="Q288" s="128">
        <v>10.6</v>
      </c>
      <c r="R288" s="128">
        <v>8.5</v>
      </c>
      <c r="S288" s="128">
        <v>10.199999999999999</v>
      </c>
      <c r="T288" s="134">
        <v>7.5</v>
      </c>
    </row>
    <row r="289" spans="1:20" ht="12.75" hidden="1" customHeight="1" outlineLevel="1" x14ac:dyDescent="0.2">
      <c r="A289" s="104">
        <v>42064</v>
      </c>
      <c r="B289" s="128">
        <v>6.5</v>
      </c>
      <c r="C289" s="128">
        <v>5.8</v>
      </c>
      <c r="D289" s="128">
        <v>9.3000000000000007</v>
      </c>
      <c r="E289" s="128">
        <v>6.5</v>
      </c>
      <c r="F289" s="128">
        <v>7.5</v>
      </c>
      <c r="G289" s="128">
        <v>6.2</v>
      </c>
      <c r="H289" s="128">
        <v>10.9</v>
      </c>
      <c r="I289" s="128">
        <v>8</v>
      </c>
      <c r="J289" s="128">
        <v>5.6</v>
      </c>
      <c r="K289" s="128">
        <v>5.3</v>
      </c>
      <c r="L289" s="128">
        <v>3.9</v>
      </c>
      <c r="M289" s="128">
        <v>3.7</v>
      </c>
      <c r="N289" s="128">
        <v>7.2</v>
      </c>
      <c r="O289" s="128">
        <v>10.8</v>
      </c>
      <c r="P289" s="128">
        <v>8.8000000000000007</v>
      </c>
      <c r="Q289" s="128">
        <v>10.5</v>
      </c>
      <c r="R289" s="128">
        <v>8.4</v>
      </c>
      <c r="S289" s="128">
        <v>10.1</v>
      </c>
      <c r="T289" s="134">
        <v>7.4</v>
      </c>
    </row>
    <row r="290" spans="1:20" ht="12.75" hidden="1" customHeight="1" outlineLevel="1" x14ac:dyDescent="0.2">
      <c r="A290" s="104">
        <v>42095</v>
      </c>
      <c r="B290" s="128">
        <v>6.5</v>
      </c>
      <c r="C290" s="128">
        <v>5.8</v>
      </c>
      <c r="D290" s="128">
        <v>9.3000000000000007</v>
      </c>
      <c r="E290" s="128">
        <v>6.5</v>
      </c>
      <c r="F290" s="128">
        <v>7.5</v>
      </c>
      <c r="G290" s="128">
        <v>6.2</v>
      </c>
      <c r="H290" s="128">
        <v>10.9</v>
      </c>
      <c r="I290" s="128">
        <v>8</v>
      </c>
      <c r="J290" s="128">
        <v>5.5</v>
      </c>
      <c r="K290" s="128">
        <v>5.3</v>
      </c>
      <c r="L290" s="128">
        <v>3.9</v>
      </c>
      <c r="M290" s="128">
        <v>3.7</v>
      </c>
      <c r="N290" s="128">
        <v>7.2</v>
      </c>
      <c r="O290" s="128">
        <v>10.8</v>
      </c>
      <c r="P290" s="128">
        <v>8.8000000000000007</v>
      </c>
      <c r="Q290" s="128">
        <v>10.4</v>
      </c>
      <c r="R290" s="128">
        <v>8.4</v>
      </c>
      <c r="S290" s="128">
        <v>10.1</v>
      </c>
      <c r="T290" s="134">
        <v>7.4</v>
      </c>
    </row>
    <row r="291" spans="1:20" ht="12.75" hidden="1" customHeight="1" outlineLevel="1" x14ac:dyDescent="0.2">
      <c r="A291" s="104">
        <v>42125</v>
      </c>
      <c r="B291" s="128">
        <v>6.4</v>
      </c>
      <c r="C291" s="128">
        <v>5.7</v>
      </c>
      <c r="D291" s="128">
        <v>9.3000000000000007</v>
      </c>
      <c r="E291" s="128">
        <v>6.4</v>
      </c>
      <c r="F291" s="128">
        <v>7.5</v>
      </c>
      <c r="G291" s="128">
        <v>6.1</v>
      </c>
      <c r="H291" s="128">
        <v>11</v>
      </c>
      <c r="I291" s="128">
        <v>8</v>
      </c>
      <c r="J291" s="128">
        <v>5.5</v>
      </c>
      <c r="K291" s="128">
        <v>5.2</v>
      </c>
      <c r="L291" s="128">
        <v>3.8</v>
      </c>
      <c r="M291" s="128">
        <v>3.6</v>
      </c>
      <c r="N291" s="128">
        <v>7.1</v>
      </c>
      <c r="O291" s="128">
        <v>10.8</v>
      </c>
      <c r="P291" s="128">
        <v>8.6999999999999993</v>
      </c>
      <c r="Q291" s="128">
        <v>10.4</v>
      </c>
      <c r="R291" s="128">
        <v>8.3000000000000007</v>
      </c>
      <c r="S291" s="128">
        <v>10.199999999999999</v>
      </c>
      <c r="T291" s="134">
        <v>7.4</v>
      </c>
    </row>
    <row r="292" spans="1:20" ht="12.75" hidden="1" customHeight="1" outlineLevel="1" x14ac:dyDescent="0.2">
      <c r="A292" s="104">
        <v>42156</v>
      </c>
      <c r="B292" s="128">
        <v>6.4</v>
      </c>
      <c r="C292" s="128">
        <v>5.7</v>
      </c>
      <c r="D292" s="128">
        <v>9.1999999999999993</v>
      </c>
      <c r="E292" s="128">
        <v>6.4</v>
      </c>
      <c r="F292" s="128">
        <v>7.4</v>
      </c>
      <c r="G292" s="128">
        <v>6.1</v>
      </c>
      <c r="H292" s="128">
        <v>10.9</v>
      </c>
      <c r="I292" s="128">
        <v>8</v>
      </c>
      <c r="J292" s="128">
        <v>5.4</v>
      </c>
      <c r="K292" s="128">
        <v>5.2</v>
      </c>
      <c r="L292" s="128">
        <v>3.8</v>
      </c>
      <c r="M292" s="128">
        <v>3.6</v>
      </c>
      <c r="N292" s="128">
        <v>7.1</v>
      </c>
      <c r="O292" s="128">
        <v>10.7</v>
      </c>
      <c r="P292" s="128">
        <v>8.6999999999999993</v>
      </c>
      <c r="Q292" s="128">
        <v>10.3</v>
      </c>
      <c r="R292" s="128">
        <v>8.1999999999999993</v>
      </c>
      <c r="S292" s="128">
        <v>10.199999999999999</v>
      </c>
      <c r="T292" s="134">
        <v>7.4</v>
      </c>
    </row>
    <row r="293" spans="1:20" ht="12.75" hidden="1" customHeight="1" outlineLevel="1" x14ac:dyDescent="0.2">
      <c r="A293" s="104">
        <v>42186</v>
      </c>
      <c r="B293" s="128">
        <v>6.4</v>
      </c>
      <c r="C293" s="128">
        <v>5.7</v>
      </c>
      <c r="D293" s="128">
        <v>9.1999999999999993</v>
      </c>
      <c r="E293" s="128">
        <v>6.5</v>
      </c>
      <c r="F293" s="128">
        <v>7.5</v>
      </c>
      <c r="G293" s="128">
        <v>6</v>
      </c>
      <c r="H293" s="128">
        <v>10.9</v>
      </c>
      <c r="I293" s="128">
        <v>8</v>
      </c>
      <c r="J293" s="128">
        <v>5.4</v>
      </c>
      <c r="K293" s="128">
        <v>5.0999999999999996</v>
      </c>
      <c r="L293" s="128">
        <v>3.8</v>
      </c>
      <c r="M293" s="128">
        <v>3.6</v>
      </c>
      <c r="N293" s="128">
        <v>7.1</v>
      </c>
      <c r="O293" s="128">
        <v>10.7</v>
      </c>
      <c r="P293" s="128">
        <v>8.6</v>
      </c>
      <c r="Q293" s="128">
        <v>10.3</v>
      </c>
      <c r="R293" s="128">
        <v>8.1999999999999993</v>
      </c>
      <c r="S293" s="128">
        <v>10.3</v>
      </c>
      <c r="T293" s="134">
        <v>7.5</v>
      </c>
    </row>
    <row r="294" spans="1:20" ht="12.75" hidden="1" customHeight="1" outlineLevel="1" x14ac:dyDescent="0.2">
      <c r="A294" s="104">
        <v>42217</v>
      </c>
      <c r="B294" s="128">
        <v>6.3</v>
      </c>
      <c r="C294" s="128">
        <v>5.7</v>
      </c>
      <c r="D294" s="128">
        <v>9.1</v>
      </c>
      <c r="E294" s="128">
        <v>6.5</v>
      </c>
      <c r="F294" s="128">
        <v>7.4</v>
      </c>
      <c r="G294" s="128">
        <v>6.2</v>
      </c>
      <c r="H294" s="128">
        <v>10.9</v>
      </c>
      <c r="I294" s="128">
        <v>7.9</v>
      </c>
      <c r="J294" s="128">
        <v>5.4</v>
      </c>
      <c r="K294" s="128">
        <v>5.2</v>
      </c>
      <c r="L294" s="128">
        <v>3.8</v>
      </c>
      <c r="M294" s="128">
        <v>3.6</v>
      </c>
      <c r="N294" s="128">
        <v>7.2</v>
      </c>
      <c r="O294" s="128">
        <v>10.6</v>
      </c>
      <c r="P294" s="128">
        <v>8.6</v>
      </c>
      <c r="Q294" s="128">
        <v>10.3</v>
      </c>
      <c r="R294" s="128">
        <v>8.1</v>
      </c>
      <c r="S294" s="128">
        <v>10.199999999999999</v>
      </c>
      <c r="T294" s="134">
        <v>7.4</v>
      </c>
    </row>
    <row r="295" spans="1:20" ht="12.75" hidden="1" customHeight="1" outlineLevel="1" x14ac:dyDescent="0.2">
      <c r="A295" s="104">
        <v>42248</v>
      </c>
      <c r="B295" s="128">
        <v>6.3</v>
      </c>
      <c r="C295" s="128">
        <v>5.7</v>
      </c>
      <c r="D295" s="128">
        <v>9.1</v>
      </c>
      <c r="E295" s="128">
        <v>6.5</v>
      </c>
      <c r="F295" s="128">
        <v>7.4</v>
      </c>
      <c r="G295" s="128">
        <v>6.1</v>
      </c>
      <c r="H295" s="128">
        <v>10.9</v>
      </c>
      <c r="I295" s="128">
        <v>7.9</v>
      </c>
      <c r="J295" s="128">
        <v>5.4</v>
      </c>
      <c r="K295" s="128">
        <v>5.2</v>
      </c>
      <c r="L295" s="128">
        <v>3.8</v>
      </c>
      <c r="M295" s="128">
        <v>3.6</v>
      </c>
      <c r="N295" s="128">
        <v>7.2</v>
      </c>
      <c r="O295" s="128">
        <v>10.6</v>
      </c>
      <c r="P295" s="128">
        <v>8.5</v>
      </c>
      <c r="Q295" s="128">
        <v>10.3</v>
      </c>
      <c r="R295" s="128">
        <v>8</v>
      </c>
      <c r="S295" s="128">
        <v>10.199999999999999</v>
      </c>
      <c r="T295" s="134">
        <v>7.3</v>
      </c>
    </row>
    <row r="296" spans="1:20" ht="12.75" hidden="1" customHeight="1" outlineLevel="1" x14ac:dyDescent="0.2">
      <c r="A296" s="104">
        <v>42278</v>
      </c>
      <c r="B296" s="128">
        <v>6.3</v>
      </c>
      <c r="C296" s="128">
        <v>5.7</v>
      </c>
      <c r="D296" s="128">
        <v>9</v>
      </c>
      <c r="E296" s="128">
        <v>6.5</v>
      </c>
      <c r="F296" s="128">
        <v>7.4</v>
      </c>
      <c r="G296" s="128">
        <v>6.1</v>
      </c>
      <c r="H296" s="128">
        <v>10.9</v>
      </c>
      <c r="I296" s="128">
        <v>7.9</v>
      </c>
      <c r="J296" s="128">
        <v>5.4</v>
      </c>
      <c r="K296" s="128">
        <v>5.0999999999999996</v>
      </c>
      <c r="L296" s="128">
        <v>3.8</v>
      </c>
      <c r="M296" s="128">
        <v>3.5</v>
      </c>
      <c r="N296" s="128">
        <v>7.2</v>
      </c>
      <c r="O296" s="128">
        <v>10.5</v>
      </c>
      <c r="P296" s="128">
        <v>8.5</v>
      </c>
      <c r="Q296" s="128">
        <v>10.3</v>
      </c>
      <c r="R296" s="128">
        <v>8</v>
      </c>
      <c r="S296" s="128">
        <v>10.199999999999999</v>
      </c>
      <c r="T296" s="134">
        <v>7.3</v>
      </c>
    </row>
    <row r="297" spans="1:20" ht="12.75" hidden="1" customHeight="1" outlineLevel="1" x14ac:dyDescent="0.2">
      <c r="A297" s="104">
        <v>42309</v>
      </c>
      <c r="B297" s="128">
        <v>6.3</v>
      </c>
      <c r="C297" s="128">
        <v>5.7</v>
      </c>
      <c r="D297" s="128">
        <v>8.9</v>
      </c>
      <c r="E297" s="128">
        <v>6.5</v>
      </c>
      <c r="F297" s="128">
        <v>7.4</v>
      </c>
      <c r="G297" s="128">
        <v>6</v>
      </c>
      <c r="H297" s="128">
        <v>10.9</v>
      </c>
      <c r="I297" s="128">
        <v>7.9</v>
      </c>
      <c r="J297" s="128">
        <v>5.4</v>
      </c>
      <c r="K297" s="128">
        <v>5.0999999999999996</v>
      </c>
      <c r="L297" s="128">
        <v>3.8</v>
      </c>
      <c r="M297" s="128">
        <v>3.5</v>
      </c>
      <c r="N297" s="128">
        <v>7.2</v>
      </c>
      <c r="O297" s="128">
        <v>10.4</v>
      </c>
      <c r="P297" s="128">
        <v>8.4</v>
      </c>
      <c r="Q297" s="128">
        <v>10.1</v>
      </c>
      <c r="R297" s="128">
        <v>7.9</v>
      </c>
      <c r="S297" s="128">
        <v>10.1</v>
      </c>
      <c r="T297" s="134">
        <v>7.2</v>
      </c>
    </row>
    <row r="298" spans="1:20" ht="12.75" hidden="1" customHeight="1" outlineLevel="1" x14ac:dyDescent="0.2">
      <c r="A298" s="104">
        <v>42339</v>
      </c>
      <c r="B298" s="128">
        <v>6.3</v>
      </c>
      <c r="C298" s="128">
        <v>5.6</v>
      </c>
      <c r="D298" s="128">
        <v>8.9</v>
      </c>
      <c r="E298" s="128">
        <v>6.5</v>
      </c>
      <c r="F298" s="128">
        <v>7.4</v>
      </c>
      <c r="G298" s="128">
        <v>6</v>
      </c>
      <c r="H298" s="128">
        <v>10.9</v>
      </c>
      <c r="I298" s="128">
        <v>7.9</v>
      </c>
      <c r="J298" s="128">
        <v>5.3</v>
      </c>
      <c r="K298" s="128">
        <v>5.0999999999999996</v>
      </c>
      <c r="L298" s="128">
        <v>3.8</v>
      </c>
      <c r="M298" s="128">
        <v>3.5</v>
      </c>
      <c r="N298" s="128">
        <v>7.3</v>
      </c>
      <c r="O298" s="128">
        <v>10.4</v>
      </c>
      <c r="P298" s="128">
        <v>8.4</v>
      </c>
      <c r="Q298" s="128">
        <v>10.1</v>
      </c>
      <c r="R298" s="128">
        <v>7.8</v>
      </c>
      <c r="S298" s="128">
        <v>10</v>
      </c>
      <c r="T298" s="134">
        <v>7.1</v>
      </c>
    </row>
    <row r="299" spans="1:20" ht="12.75" hidden="1" customHeight="1" outlineLevel="1" x14ac:dyDescent="0.2">
      <c r="A299" s="104">
        <v>42370</v>
      </c>
      <c r="B299" s="128">
        <v>6.2</v>
      </c>
      <c r="C299" s="128">
        <v>5.6</v>
      </c>
      <c r="D299" s="128">
        <v>8.8000000000000007</v>
      </c>
      <c r="E299" s="128">
        <v>6.4</v>
      </c>
      <c r="F299" s="128">
        <v>7.3</v>
      </c>
      <c r="G299" s="128">
        <v>6</v>
      </c>
      <c r="H299" s="128">
        <v>10.8</v>
      </c>
      <c r="I299" s="128">
        <v>7.9</v>
      </c>
      <c r="J299" s="128">
        <v>5.3</v>
      </c>
      <c r="K299" s="128">
        <v>5.2</v>
      </c>
      <c r="L299" s="128">
        <v>3.8</v>
      </c>
      <c r="M299" s="128">
        <v>3.5</v>
      </c>
      <c r="N299" s="128">
        <v>7.3</v>
      </c>
      <c r="O299" s="128">
        <v>10.3</v>
      </c>
      <c r="P299" s="128">
        <v>8.3000000000000007</v>
      </c>
      <c r="Q299" s="128">
        <v>10</v>
      </c>
      <c r="R299" s="128">
        <v>7.7</v>
      </c>
      <c r="S299" s="128">
        <v>9.9</v>
      </c>
      <c r="T299" s="134">
        <v>7</v>
      </c>
    </row>
    <row r="300" spans="1:20" ht="12.75" hidden="1" customHeight="1" outlineLevel="1" x14ac:dyDescent="0.2">
      <c r="A300" s="104">
        <v>42401</v>
      </c>
      <c r="B300" s="128">
        <v>6.2</v>
      </c>
      <c r="C300" s="128">
        <v>5.6</v>
      </c>
      <c r="D300" s="128">
        <v>8.8000000000000007</v>
      </c>
      <c r="E300" s="128">
        <v>6.4</v>
      </c>
      <c r="F300" s="128">
        <v>7.3</v>
      </c>
      <c r="G300" s="128">
        <v>6</v>
      </c>
      <c r="H300" s="128">
        <v>10.8</v>
      </c>
      <c r="I300" s="128">
        <v>7.8</v>
      </c>
      <c r="J300" s="128">
        <v>5.3</v>
      </c>
      <c r="K300" s="128">
        <v>5.0999999999999996</v>
      </c>
      <c r="L300" s="128">
        <v>3.8</v>
      </c>
      <c r="M300" s="128">
        <v>3.5</v>
      </c>
      <c r="N300" s="128">
        <v>7.3</v>
      </c>
      <c r="O300" s="128">
        <v>10.199999999999999</v>
      </c>
      <c r="P300" s="128">
        <v>8.1999999999999993</v>
      </c>
      <c r="Q300" s="128">
        <v>10</v>
      </c>
      <c r="R300" s="128">
        <v>7.7</v>
      </c>
      <c r="S300" s="128">
        <v>9.8000000000000007</v>
      </c>
      <c r="T300" s="134">
        <v>7</v>
      </c>
    </row>
    <row r="301" spans="1:20" ht="12.75" hidden="1" customHeight="1" outlineLevel="1" x14ac:dyDescent="0.2">
      <c r="A301" s="104">
        <v>42430</v>
      </c>
      <c r="B301" s="128">
        <v>6.2</v>
      </c>
      <c r="C301" s="128">
        <v>5.7</v>
      </c>
      <c r="D301" s="128">
        <v>8.8000000000000007</v>
      </c>
      <c r="E301" s="128">
        <v>6.4</v>
      </c>
      <c r="F301" s="128">
        <v>7.3</v>
      </c>
      <c r="G301" s="128">
        <v>6</v>
      </c>
      <c r="H301" s="128">
        <v>10.8</v>
      </c>
      <c r="I301" s="128">
        <v>7.9</v>
      </c>
      <c r="J301" s="128">
        <v>5.3</v>
      </c>
      <c r="K301" s="128">
        <v>5.2</v>
      </c>
      <c r="L301" s="128">
        <v>3.8</v>
      </c>
      <c r="M301" s="128">
        <v>3.6</v>
      </c>
      <c r="N301" s="128">
        <v>7.3</v>
      </c>
      <c r="O301" s="128">
        <v>10.199999999999999</v>
      </c>
      <c r="P301" s="128">
        <v>8.1999999999999993</v>
      </c>
      <c r="Q301" s="128">
        <v>10</v>
      </c>
      <c r="R301" s="128">
        <v>7.7</v>
      </c>
      <c r="S301" s="128">
        <v>9.9</v>
      </c>
      <c r="T301" s="134">
        <v>7</v>
      </c>
    </row>
    <row r="302" spans="1:20" ht="12.75" hidden="1" customHeight="1" outlineLevel="1" x14ac:dyDescent="0.2">
      <c r="A302" s="104">
        <v>42461</v>
      </c>
      <c r="B302" s="128">
        <v>6.2</v>
      </c>
      <c r="C302" s="128">
        <v>5.6</v>
      </c>
      <c r="D302" s="128">
        <v>8.6999999999999993</v>
      </c>
      <c r="E302" s="128">
        <v>6.4</v>
      </c>
      <c r="F302" s="128">
        <v>7.2</v>
      </c>
      <c r="G302" s="128">
        <v>6</v>
      </c>
      <c r="H302" s="128">
        <v>10.7</v>
      </c>
      <c r="I302" s="128">
        <v>7.8</v>
      </c>
      <c r="J302" s="128">
        <v>5.3</v>
      </c>
      <c r="K302" s="128">
        <v>5.0999999999999996</v>
      </c>
      <c r="L302" s="128">
        <v>3.8</v>
      </c>
      <c r="M302" s="128">
        <v>3.6</v>
      </c>
      <c r="N302" s="128">
        <v>7.3</v>
      </c>
      <c r="O302" s="128">
        <v>10.1</v>
      </c>
      <c r="P302" s="128">
        <v>8.1</v>
      </c>
      <c r="Q302" s="128">
        <v>10</v>
      </c>
      <c r="R302" s="128">
        <v>7.6</v>
      </c>
      <c r="S302" s="128">
        <v>9.6999999999999993</v>
      </c>
      <c r="T302" s="134">
        <v>6.9</v>
      </c>
    </row>
    <row r="303" spans="1:20" ht="12.75" hidden="1" customHeight="1" outlineLevel="1" x14ac:dyDescent="0.2">
      <c r="A303" s="104">
        <v>42491</v>
      </c>
      <c r="B303" s="128">
        <v>6.1</v>
      </c>
      <c r="C303" s="128">
        <v>5.6</v>
      </c>
      <c r="D303" s="128">
        <v>8.6</v>
      </c>
      <c r="E303" s="128">
        <v>6.3</v>
      </c>
      <c r="F303" s="128">
        <v>7.1</v>
      </c>
      <c r="G303" s="128">
        <v>6</v>
      </c>
      <c r="H303" s="128">
        <v>10.4</v>
      </c>
      <c r="I303" s="128">
        <v>7.7</v>
      </c>
      <c r="J303" s="128">
        <v>5.2</v>
      </c>
      <c r="K303" s="128">
        <v>5</v>
      </c>
      <c r="L303" s="128">
        <v>3.8</v>
      </c>
      <c r="M303" s="128">
        <v>3.5</v>
      </c>
      <c r="N303" s="128">
        <v>7.3</v>
      </c>
      <c r="O303" s="128">
        <v>9.6999999999999993</v>
      </c>
      <c r="P303" s="128">
        <v>8.1</v>
      </c>
      <c r="Q303" s="128">
        <v>9.9</v>
      </c>
      <c r="R303" s="128">
        <v>7.6</v>
      </c>
      <c r="S303" s="128">
        <v>9.8000000000000007</v>
      </c>
      <c r="T303" s="134">
        <v>6.9</v>
      </c>
    </row>
    <row r="304" spans="1:20" ht="12.75" hidden="1" customHeight="1" outlineLevel="1" x14ac:dyDescent="0.2">
      <c r="A304" s="104">
        <v>42522</v>
      </c>
      <c r="B304" s="128">
        <v>6.1</v>
      </c>
      <c r="C304" s="128">
        <v>5.5</v>
      </c>
      <c r="D304" s="128">
        <v>8.5</v>
      </c>
      <c r="E304" s="128">
        <v>6.2</v>
      </c>
      <c r="F304" s="128">
        <v>7</v>
      </c>
      <c r="G304" s="128">
        <v>6</v>
      </c>
      <c r="H304" s="128">
        <v>10.5</v>
      </c>
      <c r="I304" s="128">
        <v>7.7</v>
      </c>
      <c r="J304" s="128">
        <v>5.2</v>
      </c>
      <c r="K304" s="128">
        <v>5</v>
      </c>
      <c r="L304" s="128">
        <v>3.8</v>
      </c>
      <c r="M304" s="128">
        <v>3.5</v>
      </c>
      <c r="N304" s="128">
        <v>7.3</v>
      </c>
      <c r="O304" s="128">
        <v>9.6</v>
      </c>
      <c r="P304" s="128">
        <v>8</v>
      </c>
      <c r="Q304" s="128">
        <v>9.9</v>
      </c>
      <c r="R304" s="128">
        <v>7.5</v>
      </c>
      <c r="S304" s="128">
        <v>9.6</v>
      </c>
      <c r="T304" s="134">
        <v>6.8</v>
      </c>
    </row>
    <row r="305" spans="1:20" ht="12.75" hidden="1" customHeight="1" outlineLevel="1" x14ac:dyDescent="0.2">
      <c r="A305" s="104">
        <v>42552</v>
      </c>
      <c r="B305" s="128">
        <v>6.1</v>
      </c>
      <c r="C305" s="128">
        <v>5.5</v>
      </c>
      <c r="D305" s="128">
        <v>8.4</v>
      </c>
      <c r="E305" s="128">
        <v>6.2</v>
      </c>
      <c r="F305" s="128">
        <v>6.9</v>
      </c>
      <c r="G305" s="128">
        <v>6</v>
      </c>
      <c r="H305" s="128">
        <v>10.5</v>
      </c>
      <c r="I305" s="128">
        <v>7.7</v>
      </c>
      <c r="J305" s="128">
        <v>5.2</v>
      </c>
      <c r="K305" s="128">
        <v>5</v>
      </c>
      <c r="L305" s="128">
        <v>3.8</v>
      </c>
      <c r="M305" s="128">
        <v>3.5</v>
      </c>
      <c r="N305" s="128">
        <v>7.2</v>
      </c>
      <c r="O305" s="128">
        <v>9.5</v>
      </c>
      <c r="P305" s="128">
        <v>7.9</v>
      </c>
      <c r="Q305" s="128">
        <v>9.6999999999999993</v>
      </c>
      <c r="R305" s="128">
        <v>7.5</v>
      </c>
      <c r="S305" s="128">
        <v>9.6</v>
      </c>
      <c r="T305" s="134">
        <v>6.7</v>
      </c>
    </row>
    <row r="306" spans="1:20" ht="12.75" hidden="1" customHeight="1" outlineLevel="1" x14ac:dyDescent="0.2">
      <c r="A306" s="104">
        <v>42583</v>
      </c>
      <c r="B306" s="128">
        <v>6</v>
      </c>
      <c r="C306" s="128">
        <v>5.5</v>
      </c>
      <c r="D306" s="128">
        <v>8.3000000000000007</v>
      </c>
      <c r="E306" s="128">
        <v>6.2</v>
      </c>
      <c r="F306" s="128">
        <v>7</v>
      </c>
      <c r="G306" s="128">
        <v>5.9</v>
      </c>
      <c r="H306" s="128">
        <v>10.4</v>
      </c>
      <c r="I306" s="128">
        <v>7.6</v>
      </c>
      <c r="J306" s="128">
        <v>5.2</v>
      </c>
      <c r="K306" s="128">
        <v>5.0999999999999996</v>
      </c>
      <c r="L306" s="128">
        <v>3.7</v>
      </c>
      <c r="M306" s="128">
        <v>3.4</v>
      </c>
      <c r="N306" s="128">
        <v>7.2</v>
      </c>
      <c r="O306" s="128">
        <v>9.5</v>
      </c>
      <c r="P306" s="128">
        <v>7.9</v>
      </c>
      <c r="Q306" s="128">
        <v>9.5</v>
      </c>
      <c r="R306" s="128">
        <v>7.3</v>
      </c>
      <c r="S306" s="128">
        <v>9.4</v>
      </c>
      <c r="T306" s="134">
        <v>6.6</v>
      </c>
    </row>
    <row r="307" spans="1:20" ht="12.75" hidden="1" customHeight="1" outlineLevel="1" x14ac:dyDescent="0.2">
      <c r="A307" s="104">
        <v>42614</v>
      </c>
      <c r="B307" s="128">
        <v>6</v>
      </c>
      <c r="C307" s="128">
        <v>5.5</v>
      </c>
      <c r="D307" s="128">
        <v>8.3000000000000007</v>
      </c>
      <c r="E307" s="128">
        <v>6.2</v>
      </c>
      <c r="F307" s="128">
        <v>7</v>
      </c>
      <c r="G307" s="128">
        <v>6</v>
      </c>
      <c r="H307" s="128">
        <v>10.4</v>
      </c>
      <c r="I307" s="128">
        <v>7.6</v>
      </c>
      <c r="J307" s="128">
        <v>5.2</v>
      </c>
      <c r="K307" s="128">
        <v>5.0999999999999996</v>
      </c>
      <c r="L307" s="128">
        <v>3.8</v>
      </c>
      <c r="M307" s="128">
        <v>3.5</v>
      </c>
      <c r="N307" s="128">
        <v>7.2</v>
      </c>
      <c r="O307" s="128">
        <v>9.5</v>
      </c>
      <c r="P307" s="128">
        <v>7.8</v>
      </c>
      <c r="Q307" s="128">
        <v>9.5</v>
      </c>
      <c r="R307" s="128">
        <v>7.3</v>
      </c>
      <c r="S307" s="128">
        <v>9.3000000000000007</v>
      </c>
      <c r="T307" s="134">
        <v>6.6</v>
      </c>
    </row>
    <row r="308" spans="1:20" ht="12.75" hidden="1" customHeight="1" outlineLevel="1" x14ac:dyDescent="0.2">
      <c r="A308" s="104">
        <v>42644</v>
      </c>
      <c r="B308" s="128">
        <v>6</v>
      </c>
      <c r="C308" s="128">
        <v>5.5</v>
      </c>
      <c r="D308" s="128">
        <v>8.1999999999999993</v>
      </c>
      <c r="E308" s="128">
        <v>6.1</v>
      </c>
      <c r="F308" s="128">
        <v>7</v>
      </c>
      <c r="G308" s="128">
        <v>6</v>
      </c>
      <c r="H308" s="128">
        <v>10.199999999999999</v>
      </c>
      <c r="I308" s="128">
        <v>7.6</v>
      </c>
      <c r="J308" s="128">
        <v>5.2</v>
      </c>
      <c r="K308" s="128">
        <v>5.0999999999999996</v>
      </c>
      <c r="L308" s="128">
        <v>3.7</v>
      </c>
      <c r="M308" s="128">
        <v>3.4</v>
      </c>
      <c r="N308" s="128">
        <v>7</v>
      </c>
      <c r="O308" s="128">
        <v>9.4</v>
      </c>
      <c r="P308" s="128">
        <v>7.7</v>
      </c>
      <c r="Q308" s="128">
        <v>9.3000000000000007</v>
      </c>
      <c r="R308" s="128">
        <v>7.2</v>
      </c>
      <c r="S308" s="128">
        <v>9.1999999999999993</v>
      </c>
      <c r="T308" s="134">
        <v>6.5</v>
      </c>
    </row>
    <row r="309" spans="1:20" ht="12.75" hidden="1" customHeight="1" outlineLevel="1" x14ac:dyDescent="0.2">
      <c r="A309" s="104">
        <v>42675</v>
      </c>
      <c r="B309" s="128">
        <v>6</v>
      </c>
      <c r="C309" s="128">
        <v>5.5</v>
      </c>
      <c r="D309" s="128">
        <v>8.1</v>
      </c>
      <c r="E309" s="128">
        <v>6.1</v>
      </c>
      <c r="F309" s="128">
        <v>7</v>
      </c>
      <c r="G309" s="128">
        <v>6</v>
      </c>
      <c r="H309" s="128">
        <v>10.3</v>
      </c>
      <c r="I309" s="128">
        <v>7.6</v>
      </c>
      <c r="J309" s="128">
        <v>5.2</v>
      </c>
      <c r="K309" s="128">
        <v>5.0999999999999996</v>
      </c>
      <c r="L309" s="128">
        <v>3.7</v>
      </c>
      <c r="M309" s="128">
        <v>3.4</v>
      </c>
      <c r="N309" s="128">
        <v>7</v>
      </c>
      <c r="O309" s="128">
        <v>9.5</v>
      </c>
      <c r="P309" s="128">
        <v>7.7</v>
      </c>
      <c r="Q309" s="128">
        <v>9.3000000000000007</v>
      </c>
      <c r="R309" s="128">
        <v>7.1</v>
      </c>
      <c r="S309" s="128">
        <v>9.1</v>
      </c>
      <c r="T309" s="134">
        <v>6.5</v>
      </c>
    </row>
    <row r="310" spans="1:20" ht="12.75" hidden="1" customHeight="1" outlineLevel="1" x14ac:dyDescent="0.2">
      <c r="A310" s="104">
        <v>42705</v>
      </c>
      <c r="B310" s="128">
        <v>6</v>
      </c>
      <c r="C310" s="128">
        <v>5.5</v>
      </c>
      <c r="D310" s="128">
        <v>8.1</v>
      </c>
      <c r="E310" s="128">
        <v>6.2</v>
      </c>
      <c r="F310" s="128">
        <v>7</v>
      </c>
      <c r="G310" s="128">
        <v>5.9</v>
      </c>
      <c r="H310" s="128">
        <v>10.3</v>
      </c>
      <c r="I310" s="128">
        <v>7.6</v>
      </c>
      <c r="J310" s="128">
        <v>5.2</v>
      </c>
      <c r="K310" s="128">
        <v>5.0999999999999996</v>
      </c>
      <c r="L310" s="128">
        <v>3.7</v>
      </c>
      <c r="M310" s="128">
        <v>3.4</v>
      </c>
      <c r="N310" s="128">
        <v>6.9</v>
      </c>
      <c r="O310" s="128">
        <v>9.5</v>
      </c>
      <c r="P310" s="128">
        <v>7.6</v>
      </c>
      <c r="Q310" s="128">
        <v>9.1999999999999993</v>
      </c>
      <c r="R310" s="128">
        <v>7.1</v>
      </c>
      <c r="S310" s="128">
        <v>9</v>
      </c>
      <c r="T310" s="134">
        <v>6.4</v>
      </c>
    </row>
    <row r="311" spans="1:20" ht="12.75" hidden="1" customHeight="1" outlineLevel="1" x14ac:dyDescent="0.2">
      <c r="A311" s="104">
        <v>42736</v>
      </c>
      <c r="B311" s="128">
        <v>5.9</v>
      </c>
      <c r="C311" s="128">
        <v>5.4</v>
      </c>
      <c r="D311" s="128">
        <v>8</v>
      </c>
      <c r="E311" s="128">
        <v>6.1</v>
      </c>
      <c r="F311" s="128">
        <v>7</v>
      </c>
      <c r="G311" s="128">
        <v>5.9</v>
      </c>
      <c r="H311" s="128">
        <v>10.3</v>
      </c>
      <c r="I311" s="128">
        <v>7.6</v>
      </c>
      <c r="J311" s="128">
        <v>5.2</v>
      </c>
      <c r="K311" s="128">
        <v>5</v>
      </c>
      <c r="L311" s="128">
        <v>3.7</v>
      </c>
      <c r="M311" s="128">
        <v>3.3</v>
      </c>
      <c r="N311" s="128">
        <v>6.9</v>
      </c>
      <c r="O311" s="128">
        <v>9.4</v>
      </c>
      <c r="P311" s="128">
        <v>7.4</v>
      </c>
      <c r="Q311" s="128">
        <v>9.1</v>
      </c>
      <c r="R311" s="128">
        <v>7</v>
      </c>
      <c r="S311" s="128">
        <v>8.9</v>
      </c>
      <c r="T311" s="134">
        <v>6.3</v>
      </c>
    </row>
    <row r="312" spans="1:20" ht="12.75" hidden="1" customHeight="1" outlineLevel="1" x14ac:dyDescent="0.2">
      <c r="A312" s="104">
        <v>42767</v>
      </c>
      <c r="B312" s="128">
        <v>5.9</v>
      </c>
      <c r="C312" s="128">
        <v>5.4</v>
      </c>
      <c r="D312" s="128">
        <v>7.9</v>
      </c>
      <c r="E312" s="128">
        <v>6.1</v>
      </c>
      <c r="F312" s="128">
        <v>7</v>
      </c>
      <c r="G312" s="128">
        <v>5.9</v>
      </c>
      <c r="H312" s="128">
        <v>10.4</v>
      </c>
      <c r="I312" s="128">
        <v>7.5</v>
      </c>
      <c r="J312" s="128">
        <v>5.0999999999999996</v>
      </c>
      <c r="K312" s="128">
        <v>5</v>
      </c>
      <c r="L312" s="128">
        <v>3.7</v>
      </c>
      <c r="M312" s="128">
        <v>3.3</v>
      </c>
      <c r="N312" s="128">
        <v>6.9</v>
      </c>
      <c r="O312" s="128">
        <v>9.3000000000000007</v>
      </c>
      <c r="P312" s="128">
        <v>7.4</v>
      </c>
      <c r="Q312" s="128">
        <v>9</v>
      </c>
      <c r="R312" s="128">
        <v>7</v>
      </c>
      <c r="S312" s="128">
        <v>8.8000000000000007</v>
      </c>
      <c r="T312" s="134">
        <v>6.3</v>
      </c>
    </row>
    <row r="313" spans="1:20" ht="12.75" hidden="1" customHeight="1" outlineLevel="1" x14ac:dyDescent="0.2">
      <c r="A313" s="104">
        <v>42795</v>
      </c>
      <c r="B313" s="128">
        <v>5.8</v>
      </c>
      <c r="C313" s="128">
        <v>5.4</v>
      </c>
      <c r="D313" s="128">
        <v>7.8</v>
      </c>
      <c r="E313" s="128">
        <v>6.1</v>
      </c>
      <c r="F313" s="128">
        <v>7</v>
      </c>
      <c r="G313" s="128">
        <v>5.9</v>
      </c>
      <c r="H313" s="128">
        <v>10.3</v>
      </c>
      <c r="I313" s="128">
        <v>7.5</v>
      </c>
      <c r="J313" s="128">
        <v>5.0999999999999996</v>
      </c>
      <c r="K313" s="128">
        <v>4.9000000000000004</v>
      </c>
      <c r="L313" s="128">
        <v>3.6</v>
      </c>
      <c r="M313" s="128">
        <v>3.3</v>
      </c>
      <c r="N313" s="128">
        <v>6.8</v>
      </c>
      <c r="O313" s="128">
        <v>9.1999999999999993</v>
      </c>
      <c r="P313" s="128">
        <v>7.2</v>
      </c>
      <c r="Q313" s="128">
        <v>8.8000000000000007</v>
      </c>
      <c r="R313" s="128">
        <v>6.8</v>
      </c>
      <c r="S313" s="128">
        <v>8.6</v>
      </c>
      <c r="T313" s="134">
        <v>6.1</v>
      </c>
    </row>
    <row r="314" spans="1:20" ht="12.75" hidden="1" customHeight="1" outlineLevel="1" x14ac:dyDescent="0.2">
      <c r="A314" s="104">
        <v>42826</v>
      </c>
      <c r="B314" s="128">
        <v>5.8</v>
      </c>
      <c r="C314" s="128">
        <v>5.3</v>
      </c>
      <c r="D314" s="128">
        <v>7.7</v>
      </c>
      <c r="E314" s="128">
        <v>6.1</v>
      </c>
      <c r="F314" s="128">
        <v>7</v>
      </c>
      <c r="G314" s="128">
        <v>5.8</v>
      </c>
      <c r="H314" s="128">
        <v>10.3</v>
      </c>
      <c r="I314" s="128">
        <v>7.5</v>
      </c>
      <c r="J314" s="128">
        <v>5.0999999999999996</v>
      </c>
      <c r="K314" s="128">
        <v>4.9000000000000004</v>
      </c>
      <c r="L314" s="128">
        <v>3.6</v>
      </c>
      <c r="M314" s="128">
        <v>3.2</v>
      </c>
      <c r="N314" s="128">
        <v>6.8</v>
      </c>
      <c r="O314" s="128">
        <v>9.1</v>
      </c>
      <c r="P314" s="128">
        <v>7.1</v>
      </c>
      <c r="Q314" s="128">
        <v>8.6</v>
      </c>
      <c r="R314" s="128">
        <v>6.7</v>
      </c>
      <c r="S314" s="128">
        <v>8.5</v>
      </c>
      <c r="T314" s="134">
        <v>6.1</v>
      </c>
    </row>
    <row r="315" spans="1:20" ht="12.75" hidden="1" customHeight="1" outlineLevel="1" x14ac:dyDescent="0.2">
      <c r="A315" s="104">
        <v>42856</v>
      </c>
      <c r="B315" s="128">
        <v>5.7</v>
      </c>
      <c r="C315" s="128">
        <v>5.3</v>
      </c>
      <c r="D315" s="128">
        <v>7.6</v>
      </c>
      <c r="E315" s="128">
        <v>6</v>
      </c>
      <c r="F315" s="128">
        <v>6.9</v>
      </c>
      <c r="G315" s="128">
        <v>5.8</v>
      </c>
      <c r="H315" s="128">
        <v>10.199999999999999</v>
      </c>
      <c r="I315" s="128">
        <v>7.4</v>
      </c>
      <c r="J315" s="128">
        <v>5</v>
      </c>
      <c r="K315" s="128">
        <v>4.9000000000000004</v>
      </c>
      <c r="L315" s="128">
        <v>3.5</v>
      </c>
      <c r="M315" s="128">
        <v>3.2</v>
      </c>
      <c r="N315" s="128">
        <v>6.6</v>
      </c>
      <c r="O315" s="128">
        <v>8.9</v>
      </c>
      <c r="P315" s="128">
        <v>7.1</v>
      </c>
      <c r="Q315" s="128">
        <v>8.5</v>
      </c>
      <c r="R315" s="128">
        <v>6.7</v>
      </c>
      <c r="S315" s="128">
        <v>8.4</v>
      </c>
      <c r="T315" s="134">
        <v>6.1</v>
      </c>
    </row>
    <row r="316" spans="1:20" ht="12.75" hidden="1" customHeight="1" outlineLevel="1" x14ac:dyDescent="0.2">
      <c r="A316" s="104">
        <v>42887</v>
      </c>
      <c r="B316" s="128">
        <v>5.7</v>
      </c>
      <c r="C316" s="128">
        <v>5.3</v>
      </c>
      <c r="D316" s="128">
        <v>7.6</v>
      </c>
      <c r="E316" s="128">
        <v>6.1</v>
      </c>
      <c r="F316" s="128">
        <v>6.9</v>
      </c>
      <c r="G316" s="128">
        <v>5.8</v>
      </c>
      <c r="H316" s="128">
        <v>10.199999999999999</v>
      </c>
      <c r="I316" s="128">
        <v>7.4</v>
      </c>
      <c r="J316" s="128">
        <v>5</v>
      </c>
      <c r="K316" s="128">
        <v>4.8</v>
      </c>
      <c r="L316" s="128">
        <v>3.5</v>
      </c>
      <c r="M316" s="128">
        <v>3.2</v>
      </c>
      <c r="N316" s="128">
        <v>6.6</v>
      </c>
      <c r="O316" s="128">
        <v>8.9</v>
      </c>
      <c r="P316" s="128">
        <v>7</v>
      </c>
      <c r="Q316" s="128">
        <v>8.5</v>
      </c>
      <c r="R316" s="128">
        <v>6.7</v>
      </c>
      <c r="S316" s="128">
        <v>8.4</v>
      </c>
      <c r="T316" s="134">
        <v>6.1</v>
      </c>
    </row>
    <row r="317" spans="1:20" ht="12.75" hidden="1" customHeight="1" outlineLevel="1" x14ac:dyDescent="0.2">
      <c r="A317" s="104">
        <v>42917</v>
      </c>
      <c r="B317" s="128">
        <v>5.7</v>
      </c>
      <c r="C317" s="128">
        <v>5.2</v>
      </c>
      <c r="D317" s="128">
        <v>7.5</v>
      </c>
      <c r="E317" s="128">
        <v>6</v>
      </c>
      <c r="F317" s="128">
        <v>6.8</v>
      </c>
      <c r="G317" s="128">
        <v>5.8</v>
      </c>
      <c r="H317" s="128">
        <v>10.199999999999999</v>
      </c>
      <c r="I317" s="128">
        <v>7.4</v>
      </c>
      <c r="J317" s="128">
        <v>5</v>
      </c>
      <c r="K317" s="128">
        <v>4.9000000000000004</v>
      </c>
      <c r="L317" s="128">
        <v>3.5</v>
      </c>
      <c r="M317" s="128">
        <v>3.2</v>
      </c>
      <c r="N317" s="128">
        <v>6.6</v>
      </c>
      <c r="O317" s="128">
        <v>8.8000000000000007</v>
      </c>
      <c r="P317" s="128">
        <v>6.9</v>
      </c>
      <c r="Q317" s="128">
        <v>8.4</v>
      </c>
      <c r="R317" s="128">
        <v>6.7</v>
      </c>
      <c r="S317" s="128">
        <v>8.4</v>
      </c>
      <c r="T317" s="134">
        <v>6.1</v>
      </c>
    </row>
    <row r="318" spans="1:20" ht="12.75" hidden="1" customHeight="1" outlineLevel="1" x14ac:dyDescent="0.2">
      <c r="A318" s="104">
        <v>42948</v>
      </c>
      <c r="B318" s="128">
        <v>5.6</v>
      </c>
      <c r="C318" s="128">
        <v>5.2</v>
      </c>
      <c r="D318" s="128">
        <v>7.5</v>
      </c>
      <c r="E318" s="128">
        <v>6.1</v>
      </c>
      <c r="F318" s="128">
        <v>6.8</v>
      </c>
      <c r="G318" s="128">
        <v>5.7</v>
      </c>
      <c r="H318" s="128">
        <v>10.1</v>
      </c>
      <c r="I318" s="128">
        <v>7.3</v>
      </c>
      <c r="J318" s="128">
        <v>4.9000000000000004</v>
      </c>
      <c r="K318" s="128">
        <v>4.8</v>
      </c>
      <c r="L318" s="128">
        <v>3.5</v>
      </c>
      <c r="M318" s="128">
        <v>3.2</v>
      </c>
      <c r="N318" s="128">
        <v>6.7</v>
      </c>
      <c r="O318" s="128">
        <v>8.9</v>
      </c>
      <c r="P318" s="128">
        <v>6.9</v>
      </c>
      <c r="Q318" s="128">
        <v>8.5</v>
      </c>
      <c r="R318" s="128">
        <v>6.5</v>
      </c>
      <c r="S318" s="128">
        <v>8.3000000000000007</v>
      </c>
      <c r="T318" s="134">
        <v>6</v>
      </c>
    </row>
    <row r="319" spans="1:20" ht="12.75" hidden="1" customHeight="1" outlineLevel="1" x14ac:dyDescent="0.2">
      <c r="A319" s="104">
        <v>42979</v>
      </c>
      <c r="B319" s="128">
        <v>5.6</v>
      </c>
      <c r="C319" s="128">
        <v>5.2</v>
      </c>
      <c r="D319" s="128">
        <v>7.4</v>
      </c>
      <c r="E319" s="128">
        <v>6.1</v>
      </c>
      <c r="F319" s="128">
        <v>6.7</v>
      </c>
      <c r="G319" s="128">
        <v>5.7</v>
      </c>
      <c r="H319" s="128">
        <v>10.1</v>
      </c>
      <c r="I319" s="128">
        <v>7.3</v>
      </c>
      <c r="J319" s="128">
        <v>4.9000000000000004</v>
      </c>
      <c r="K319" s="128">
        <v>4.7</v>
      </c>
      <c r="L319" s="128">
        <v>3.4</v>
      </c>
      <c r="M319" s="128">
        <v>3.1</v>
      </c>
      <c r="N319" s="128">
        <v>6.6</v>
      </c>
      <c r="O319" s="128">
        <v>8.8000000000000007</v>
      </c>
      <c r="P319" s="128">
        <v>6.8</v>
      </c>
      <c r="Q319" s="128">
        <v>8.4</v>
      </c>
      <c r="R319" s="128">
        <v>6.5</v>
      </c>
      <c r="S319" s="128">
        <v>8.3000000000000007</v>
      </c>
      <c r="T319" s="134">
        <v>5.9</v>
      </c>
    </row>
    <row r="320" spans="1:20" ht="12.75" hidden="1" customHeight="1" outlineLevel="1" x14ac:dyDescent="0.2">
      <c r="A320" s="104">
        <v>43009</v>
      </c>
      <c r="B320" s="128">
        <v>5.6</v>
      </c>
      <c r="C320" s="128">
        <v>5.2</v>
      </c>
      <c r="D320" s="128">
        <v>7.4</v>
      </c>
      <c r="E320" s="128">
        <v>6</v>
      </c>
      <c r="F320" s="128">
        <v>6.7</v>
      </c>
      <c r="G320" s="128">
        <v>5.7</v>
      </c>
      <c r="H320" s="128">
        <v>10.199999999999999</v>
      </c>
      <c r="I320" s="128">
        <v>7.3</v>
      </c>
      <c r="J320" s="128">
        <v>4.9000000000000004</v>
      </c>
      <c r="K320" s="128">
        <v>4.7</v>
      </c>
      <c r="L320" s="128">
        <v>3.4</v>
      </c>
      <c r="M320" s="128">
        <v>3.1</v>
      </c>
      <c r="N320" s="128">
        <v>6.6</v>
      </c>
      <c r="O320" s="128">
        <v>8.8000000000000007</v>
      </c>
      <c r="P320" s="128">
        <v>6.7</v>
      </c>
      <c r="Q320" s="128">
        <v>8.3000000000000007</v>
      </c>
      <c r="R320" s="128">
        <v>6.4</v>
      </c>
      <c r="S320" s="128">
        <v>8.3000000000000007</v>
      </c>
      <c r="T320" s="134">
        <v>5.9</v>
      </c>
    </row>
    <row r="321" spans="1:20" ht="12.75" hidden="1" customHeight="1" outlineLevel="1" x14ac:dyDescent="0.2">
      <c r="A321" s="104">
        <v>43040</v>
      </c>
      <c r="B321" s="128">
        <v>5.5</v>
      </c>
      <c r="C321" s="128">
        <v>5.0999999999999996</v>
      </c>
      <c r="D321" s="128">
        <v>7.3</v>
      </c>
      <c r="E321" s="128">
        <v>6</v>
      </c>
      <c r="F321" s="128">
        <v>6.7</v>
      </c>
      <c r="G321" s="128">
        <v>5.6</v>
      </c>
      <c r="H321" s="128">
        <v>10.199999999999999</v>
      </c>
      <c r="I321" s="128">
        <v>7.2</v>
      </c>
      <c r="J321" s="128">
        <v>4.9000000000000004</v>
      </c>
      <c r="K321" s="128">
        <v>4.7</v>
      </c>
      <c r="L321" s="128">
        <v>3.4</v>
      </c>
      <c r="M321" s="128">
        <v>3.1</v>
      </c>
      <c r="N321" s="128">
        <v>6.5</v>
      </c>
      <c r="O321" s="128">
        <v>8.6999999999999993</v>
      </c>
      <c r="P321" s="128">
        <v>6.7</v>
      </c>
      <c r="Q321" s="128">
        <v>8.3000000000000007</v>
      </c>
      <c r="R321" s="128">
        <v>6.3</v>
      </c>
      <c r="S321" s="128">
        <v>8.1</v>
      </c>
      <c r="T321" s="134">
        <v>5.8</v>
      </c>
    </row>
    <row r="322" spans="1:20" ht="12.75" hidden="1" customHeight="1" outlineLevel="1" x14ac:dyDescent="0.2">
      <c r="A322" s="104">
        <v>43070</v>
      </c>
      <c r="B322" s="128">
        <v>5.5</v>
      </c>
      <c r="C322" s="128">
        <v>5.0999999999999996</v>
      </c>
      <c r="D322" s="128">
        <v>7.2</v>
      </c>
      <c r="E322" s="128">
        <v>5.9</v>
      </c>
      <c r="F322" s="128">
        <v>6.7</v>
      </c>
      <c r="G322" s="128">
        <v>5.6</v>
      </c>
      <c r="H322" s="128">
        <v>10.1</v>
      </c>
      <c r="I322" s="128">
        <v>7.2</v>
      </c>
      <c r="J322" s="128">
        <v>4.8</v>
      </c>
      <c r="K322" s="128">
        <v>4.5999999999999996</v>
      </c>
      <c r="L322" s="128">
        <v>3.3</v>
      </c>
      <c r="M322" s="128">
        <v>3</v>
      </c>
      <c r="N322" s="128">
        <v>6.5</v>
      </c>
      <c r="O322" s="128">
        <v>8.6</v>
      </c>
      <c r="P322" s="128">
        <v>6.7</v>
      </c>
      <c r="Q322" s="128">
        <v>8.1999999999999993</v>
      </c>
      <c r="R322" s="128">
        <v>6.3</v>
      </c>
      <c r="S322" s="128">
        <v>8.1</v>
      </c>
      <c r="T322" s="134">
        <v>5.8</v>
      </c>
    </row>
    <row r="323" spans="1:20" ht="12.75" hidden="1" customHeight="1" outlineLevel="1" x14ac:dyDescent="0.2">
      <c r="A323" s="104">
        <v>43101</v>
      </c>
      <c r="B323" s="128">
        <v>5.4</v>
      </c>
      <c r="C323" s="128">
        <v>5</v>
      </c>
      <c r="D323" s="128">
        <v>7.1</v>
      </c>
      <c r="E323" s="128">
        <v>5.8</v>
      </c>
      <c r="F323" s="128">
        <v>6.6</v>
      </c>
      <c r="G323" s="128">
        <v>5.5</v>
      </c>
      <c r="H323" s="128">
        <v>10.1</v>
      </c>
      <c r="I323" s="128">
        <v>7.1</v>
      </c>
      <c r="J323" s="128">
        <v>4.8</v>
      </c>
      <c r="K323" s="128">
        <v>4.5999999999999996</v>
      </c>
      <c r="L323" s="128">
        <v>3.3</v>
      </c>
      <c r="M323" s="128">
        <v>3</v>
      </c>
      <c r="N323" s="128">
        <v>6.4</v>
      </c>
      <c r="O323" s="128">
        <v>8.5</v>
      </c>
      <c r="P323" s="128">
        <v>6.6</v>
      </c>
      <c r="Q323" s="128">
        <v>8.1999999999999993</v>
      </c>
      <c r="R323" s="128">
        <v>6.2</v>
      </c>
      <c r="S323" s="128">
        <v>7.9</v>
      </c>
      <c r="T323" s="134">
        <v>5.7</v>
      </c>
    </row>
    <row r="324" spans="1:20" ht="12.75" hidden="1" customHeight="1" outlineLevel="1" x14ac:dyDescent="0.2">
      <c r="A324" s="104">
        <v>43132</v>
      </c>
      <c r="B324" s="128">
        <v>5.4</v>
      </c>
      <c r="C324" s="128">
        <v>5</v>
      </c>
      <c r="D324" s="128">
        <v>7.1</v>
      </c>
      <c r="E324" s="128">
        <v>5.8</v>
      </c>
      <c r="F324" s="128">
        <v>6.5</v>
      </c>
      <c r="G324" s="128">
        <v>5.5</v>
      </c>
      <c r="H324" s="128">
        <v>10.1</v>
      </c>
      <c r="I324" s="128">
        <v>7.1</v>
      </c>
      <c r="J324" s="128">
        <v>4.7</v>
      </c>
      <c r="K324" s="128">
        <v>4.5999999999999996</v>
      </c>
      <c r="L324" s="128">
        <v>3.3</v>
      </c>
      <c r="M324" s="128">
        <v>3</v>
      </c>
      <c r="N324" s="128">
        <v>6.4</v>
      </c>
      <c r="O324" s="128">
        <v>8.5</v>
      </c>
      <c r="P324" s="128">
        <v>6.5</v>
      </c>
      <c r="Q324" s="128">
        <v>8.1</v>
      </c>
      <c r="R324" s="128">
        <v>6.1</v>
      </c>
      <c r="S324" s="128">
        <v>7.9</v>
      </c>
      <c r="T324" s="134">
        <v>5.6</v>
      </c>
    </row>
    <row r="325" spans="1:20" ht="12.75" hidden="1" customHeight="1" outlineLevel="1" x14ac:dyDescent="0.2">
      <c r="A325" s="104">
        <v>43160</v>
      </c>
      <c r="B325" s="128">
        <v>5.3</v>
      </c>
      <c r="C325" s="128">
        <v>4.9000000000000004</v>
      </c>
      <c r="D325" s="128">
        <v>7.1</v>
      </c>
      <c r="E325" s="128">
        <v>5.7</v>
      </c>
      <c r="F325" s="128">
        <v>6.5</v>
      </c>
      <c r="G325" s="128">
        <v>5.5</v>
      </c>
      <c r="H325" s="128">
        <v>10</v>
      </c>
      <c r="I325" s="128">
        <v>7</v>
      </c>
      <c r="J325" s="128">
        <v>4.7</v>
      </c>
      <c r="K325" s="128">
        <v>4.5</v>
      </c>
      <c r="L325" s="128">
        <v>3.2</v>
      </c>
      <c r="M325" s="128">
        <v>3</v>
      </c>
      <c r="N325" s="128">
        <v>6.3</v>
      </c>
      <c r="O325" s="128">
        <v>8.4</v>
      </c>
      <c r="P325" s="128">
        <v>6.5</v>
      </c>
      <c r="Q325" s="128">
        <v>8.1</v>
      </c>
      <c r="R325" s="128">
        <v>6.1</v>
      </c>
      <c r="S325" s="128">
        <v>7.9</v>
      </c>
      <c r="T325" s="134">
        <v>5.6</v>
      </c>
    </row>
    <row r="326" spans="1:20" ht="12.75" hidden="1" customHeight="1" outlineLevel="1" x14ac:dyDescent="0.2">
      <c r="A326" s="104">
        <v>43191</v>
      </c>
      <c r="B326" s="128">
        <v>5.3</v>
      </c>
      <c r="C326" s="128">
        <v>4.9000000000000004</v>
      </c>
      <c r="D326" s="128">
        <v>7</v>
      </c>
      <c r="E326" s="128">
        <v>5.7</v>
      </c>
      <c r="F326" s="128">
        <v>6.5</v>
      </c>
      <c r="G326" s="128">
        <v>5.4</v>
      </c>
      <c r="H326" s="128">
        <v>10</v>
      </c>
      <c r="I326" s="128">
        <v>6.9</v>
      </c>
      <c r="J326" s="128">
        <v>4.7</v>
      </c>
      <c r="K326" s="128">
        <v>4.5</v>
      </c>
      <c r="L326" s="128">
        <v>3.2</v>
      </c>
      <c r="M326" s="128">
        <v>2.9</v>
      </c>
      <c r="N326" s="128">
        <v>6.3</v>
      </c>
      <c r="O326" s="128">
        <v>8.4</v>
      </c>
      <c r="P326" s="128">
        <v>6.5</v>
      </c>
      <c r="Q326" s="128">
        <v>8</v>
      </c>
      <c r="R326" s="128">
        <v>6.1</v>
      </c>
      <c r="S326" s="128">
        <v>7.8</v>
      </c>
      <c r="T326" s="134">
        <v>5.6</v>
      </c>
    </row>
    <row r="327" spans="1:20" ht="12.75" hidden="1" customHeight="1" outlineLevel="1" x14ac:dyDescent="0.2">
      <c r="A327" s="104">
        <v>43221</v>
      </c>
      <c r="B327" s="128">
        <v>5.2</v>
      </c>
      <c r="C327" s="128">
        <v>4.8</v>
      </c>
      <c r="D327" s="128">
        <v>6.9</v>
      </c>
      <c r="E327" s="128">
        <v>5.5</v>
      </c>
      <c r="F327" s="128">
        <v>6.3</v>
      </c>
      <c r="G327" s="128">
        <v>5.3</v>
      </c>
      <c r="H327" s="128">
        <v>9.9</v>
      </c>
      <c r="I327" s="128">
        <v>6.8</v>
      </c>
      <c r="J327" s="128">
        <v>4.5999999999999996</v>
      </c>
      <c r="K327" s="128">
        <v>4.5</v>
      </c>
      <c r="L327" s="128">
        <v>3.2</v>
      </c>
      <c r="M327" s="128">
        <v>2.9</v>
      </c>
      <c r="N327" s="128">
        <v>6.1</v>
      </c>
      <c r="O327" s="128">
        <v>8.1999999999999993</v>
      </c>
      <c r="P327" s="128">
        <v>6.3</v>
      </c>
      <c r="Q327" s="128">
        <v>8</v>
      </c>
      <c r="R327" s="128">
        <v>6</v>
      </c>
      <c r="S327" s="128">
        <v>7.9</v>
      </c>
      <c r="T327" s="134">
        <v>5.5</v>
      </c>
    </row>
    <row r="328" spans="1:20" ht="12.75" hidden="1" customHeight="1" outlineLevel="1" x14ac:dyDescent="0.2">
      <c r="A328" s="104">
        <v>43252</v>
      </c>
      <c r="B328" s="128">
        <v>5.2</v>
      </c>
      <c r="C328" s="128">
        <v>4.8</v>
      </c>
      <c r="D328" s="128">
        <v>6.9</v>
      </c>
      <c r="E328" s="128">
        <v>5.4</v>
      </c>
      <c r="F328" s="128">
        <v>6.2</v>
      </c>
      <c r="G328" s="128">
        <v>5.3</v>
      </c>
      <c r="H328" s="128">
        <v>9.8000000000000007</v>
      </c>
      <c r="I328" s="128">
        <v>6.7</v>
      </c>
      <c r="J328" s="128">
        <v>4.5999999999999996</v>
      </c>
      <c r="K328" s="128">
        <v>4.5</v>
      </c>
      <c r="L328" s="128">
        <v>3.1</v>
      </c>
      <c r="M328" s="128">
        <v>2.9</v>
      </c>
      <c r="N328" s="128">
        <v>6.1</v>
      </c>
      <c r="O328" s="128">
        <v>8.1</v>
      </c>
      <c r="P328" s="128">
        <v>6.3</v>
      </c>
      <c r="Q328" s="128">
        <v>7.9</v>
      </c>
      <c r="R328" s="128">
        <v>6</v>
      </c>
      <c r="S328" s="128">
        <v>7.8</v>
      </c>
      <c r="T328" s="134">
        <v>5.5</v>
      </c>
    </row>
    <row r="329" spans="1:20" ht="12.75" hidden="1" customHeight="1" outlineLevel="1" x14ac:dyDescent="0.2">
      <c r="A329" s="104">
        <v>43282</v>
      </c>
      <c r="B329" s="128">
        <v>5.2</v>
      </c>
      <c r="C329" s="128">
        <v>4.8</v>
      </c>
      <c r="D329" s="128">
        <v>6.9</v>
      </c>
      <c r="E329" s="128">
        <v>5.4</v>
      </c>
      <c r="F329" s="128">
        <v>6.2</v>
      </c>
      <c r="G329" s="128">
        <v>5.3</v>
      </c>
      <c r="H329" s="128">
        <v>9.8000000000000007</v>
      </c>
      <c r="I329" s="128">
        <v>6.7</v>
      </c>
      <c r="J329" s="128">
        <v>4.5999999999999996</v>
      </c>
      <c r="K329" s="128">
        <v>4.5</v>
      </c>
      <c r="L329" s="128">
        <v>3.1</v>
      </c>
      <c r="M329" s="128">
        <v>2.9</v>
      </c>
      <c r="N329" s="128">
        <v>6.1</v>
      </c>
      <c r="O329" s="128">
        <v>8.1</v>
      </c>
      <c r="P329" s="128">
        <v>6.3</v>
      </c>
      <c r="Q329" s="128">
        <v>7.8</v>
      </c>
      <c r="R329" s="128">
        <v>6</v>
      </c>
      <c r="S329" s="128">
        <v>7.8</v>
      </c>
      <c r="T329" s="134">
        <v>5.5</v>
      </c>
    </row>
    <row r="330" spans="1:20" ht="12.75" hidden="1" customHeight="1" outlineLevel="1" x14ac:dyDescent="0.2">
      <c r="A330" s="104">
        <v>43313</v>
      </c>
      <c r="B330" s="128">
        <v>5.0999999999999996</v>
      </c>
      <c r="C330" s="128">
        <v>4.7</v>
      </c>
      <c r="D330" s="128">
        <v>6.8</v>
      </c>
      <c r="E330" s="128">
        <v>5.4</v>
      </c>
      <c r="F330" s="128">
        <v>6.3</v>
      </c>
      <c r="G330" s="128">
        <v>5.2</v>
      </c>
      <c r="H330" s="128">
        <v>9.6999999999999993</v>
      </c>
      <c r="I330" s="128">
        <v>6.7</v>
      </c>
      <c r="J330" s="128">
        <v>4.5</v>
      </c>
      <c r="K330" s="128">
        <v>4.4000000000000004</v>
      </c>
      <c r="L330" s="128">
        <v>3.1</v>
      </c>
      <c r="M330" s="128">
        <v>2.9</v>
      </c>
      <c r="N330" s="128">
        <v>6</v>
      </c>
      <c r="O330" s="128">
        <v>8.1</v>
      </c>
      <c r="P330" s="128">
        <v>6.3</v>
      </c>
      <c r="Q330" s="128">
        <v>7.9</v>
      </c>
      <c r="R330" s="128">
        <v>5.9</v>
      </c>
      <c r="S330" s="128">
        <v>7.7</v>
      </c>
      <c r="T330" s="134">
        <v>5.4</v>
      </c>
    </row>
    <row r="331" spans="1:20" ht="12.75" hidden="1" customHeight="1" outlineLevel="1" x14ac:dyDescent="0.2">
      <c r="A331" s="104">
        <v>43344</v>
      </c>
      <c r="B331" s="128">
        <v>5.0999999999999996</v>
      </c>
      <c r="C331" s="128">
        <v>4.7</v>
      </c>
      <c r="D331" s="128">
        <v>6.7</v>
      </c>
      <c r="E331" s="128">
        <v>5.3</v>
      </c>
      <c r="F331" s="128">
        <v>6.3</v>
      </c>
      <c r="G331" s="128">
        <v>5.2</v>
      </c>
      <c r="H331" s="128">
        <v>9.6999999999999993</v>
      </c>
      <c r="I331" s="128">
        <v>6.6</v>
      </c>
      <c r="J331" s="128">
        <v>4.5</v>
      </c>
      <c r="K331" s="128">
        <v>4.3</v>
      </c>
      <c r="L331" s="128">
        <v>3.1</v>
      </c>
      <c r="M331" s="128">
        <v>2.9</v>
      </c>
      <c r="N331" s="128">
        <v>5.9</v>
      </c>
      <c r="O331" s="128">
        <v>8</v>
      </c>
      <c r="P331" s="128">
        <v>6.2</v>
      </c>
      <c r="Q331" s="128">
        <v>7.7</v>
      </c>
      <c r="R331" s="128">
        <v>5.8</v>
      </c>
      <c r="S331" s="128">
        <v>7.6</v>
      </c>
      <c r="T331" s="134">
        <v>5.4</v>
      </c>
    </row>
    <row r="332" spans="1:20" ht="12.75" customHeight="1" collapsed="1" x14ac:dyDescent="0.2">
      <c r="A332" s="104">
        <v>43374</v>
      </c>
      <c r="B332" s="128">
        <v>5.0999999999999996</v>
      </c>
      <c r="C332" s="128">
        <v>4.7</v>
      </c>
      <c r="D332" s="128">
        <v>6.7</v>
      </c>
      <c r="E332" s="128">
        <v>5.3</v>
      </c>
      <c r="F332" s="128">
        <v>6.3</v>
      </c>
      <c r="G332" s="128">
        <v>5.2</v>
      </c>
      <c r="H332" s="128">
        <v>9.6</v>
      </c>
      <c r="I332" s="128">
        <v>6.6</v>
      </c>
      <c r="J332" s="128">
        <v>4.5</v>
      </c>
      <c r="K332" s="128">
        <v>4.3</v>
      </c>
      <c r="L332" s="128">
        <v>3.1</v>
      </c>
      <c r="M332" s="128">
        <v>2.8</v>
      </c>
      <c r="N332" s="128">
        <v>5.9</v>
      </c>
      <c r="O332" s="128">
        <v>7.9</v>
      </c>
      <c r="P332" s="128">
        <v>6.1</v>
      </c>
      <c r="Q332" s="128">
        <v>7.7</v>
      </c>
      <c r="R332" s="128">
        <v>5.8</v>
      </c>
      <c r="S332" s="128">
        <v>7.5</v>
      </c>
      <c r="T332" s="134">
        <v>5.4</v>
      </c>
    </row>
    <row r="333" spans="1:20" ht="12.75" customHeight="1" x14ac:dyDescent="0.2">
      <c r="A333" s="104">
        <v>43405</v>
      </c>
      <c r="B333" s="128">
        <v>5.0999999999999996</v>
      </c>
      <c r="C333" s="128">
        <v>4.7</v>
      </c>
      <c r="D333" s="128">
        <v>6.6</v>
      </c>
      <c r="E333" s="128">
        <v>5.2</v>
      </c>
      <c r="F333" s="128">
        <v>6.2</v>
      </c>
      <c r="G333" s="128">
        <v>5.2</v>
      </c>
      <c r="H333" s="128">
        <v>9.6</v>
      </c>
      <c r="I333" s="128">
        <v>6.6</v>
      </c>
      <c r="J333" s="128">
        <v>4.5</v>
      </c>
      <c r="K333" s="128">
        <v>4.3</v>
      </c>
      <c r="L333" s="128">
        <v>3.1</v>
      </c>
      <c r="M333" s="128">
        <v>2.9</v>
      </c>
      <c r="N333" s="128">
        <v>5.9</v>
      </c>
      <c r="O333" s="128">
        <v>7.8</v>
      </c>
      <c r="P333" s="128">
        <v>6</v>
      </c>
      <c r="Q333" s="128">
        <v>7.6</v>
      </c>
      <c r="R333" s="128">
        <v>5.7</v>
      </c>
      <c r="S333" s="128">
        <v>7.4</v>
      </c>
      <c r="T333" s="134">
        <v>5.4</v>
      </c>
    </row>
    <row r="334" spans="1:20" ht="12.75" customHeight="1" x14ac:dyDescent="0.2">
      <c r="A334" s="104">
        <v>43435</v>
      </c>
      <c r="B334" s="128">
        <v>5</v>
      </c>
      <c r="C334" s="128">
        <v>4.7</v>
      </c>
      <c r="D334" s="128">
        <v>6.6</v>
      </c>
      <c r="E334" s="128">
        <v>5.0999999999999996</v>
      </c>
      <c r="F334" s="128">
        <v>6.1</v>
      </c>
      <c r="G334" s="128">
        <v>5.0999999999999996</v>
      </c>
      <c r="H334" s="128">
        <v>9.6</v>
      </c>
      <c r="I334" s="128">
        <v>6.5</v>
      </c>
      <c r="J334" s="128">
        <v>4.4000000000000004</v>
      </c>
      <c r="K334" s="128">
        <v>4.3</v>
      </c>
      <c r="L334" s="128">
        <v>3.1</v>
      </c>
      <c r="M334" s="128">
        <v>2.8</v>
      </c>
      <c r="N334" s="128">
        <v>5.9</v>
      </c>
      <c r="O334" s="128">
        <v>7.8</v>
      </c>
      <c r="P334" s="128">
        <v>6</v>
      </c>
      <c r="Q334" s="128">
        <v>7.5</v>
      </c>
      <c r="R334" s="128">
        <v>5.7</v>
      </c>
      <c r="S334" s="128">
        <v>7.4</v>
      </c>
      <c r="T334" s="134">
        <v>5.3</v>
      </c>
    </row>
    <row r="335" spans="1:20" ht="12.75" customHeight="1" x14ac:dyDescent="0.2">
      <c r="A335" s="104">
        <v>43466</v>
      </c>
      <c r="B335" s="128">
        <v>5</v>
      </c>
      <c r="C335" s="128">
        <v>4.7</v>
      </c>
      <c r="D335" s="128">
        <v>6.6</v>
      </c>
      <c r="E335" s="128">
        <v>5.2</v>
      </c>
      <c r="F335" s="128">
        <v>6.1</v>
      </c>
      <c r="G335" s="128">
        <v>5.0999999999999996</v>
      </c>
      <c r="H335" s="128">
        <v>9.6</v>
      </c>
      <c r="I335" s="128">
        <v>6.5</v>
      </c>
      <c r="J335" s="128">
        <v>4.4000000000000004</v>
      </c>
      <c r="K335" s="128">
        <v>4.3</v>
      </c>
      <c r="L335" s="128">
        <v>3.1</v>
      </c>
      <c r="M335" s="128">
        <v>2.8</v>
      </c>
      <c r="N335" s="128">
        <v>6</v>
      </c>
      <c r="O335" s="128">
        <v>7.8</v>
      </c>
      <c r="P335" s="128">
        <v>6</v>
      </c>
      <c r="Q335" s="128">
        <v>7.5</v>
      </c>
      <c r="R335" s="128">
        <v>5.7</v>
      </c>
      <c r="S335" s="128">
        <v>7.3</v>
      </c>
      <c r="T335" s="134">
        <v>5.3</v>
      </c>
    </row>
    <row r="336" spans="1:20" ht="12.75" customHeight="1" x14ac:dyDescent="0.2">
      <c r="A336" s="104">
        <v>43497</v>
      </c>
      <c r="B336" s="128">
        <v>5</v>
      </c>
      <c r="C336" s="128">
        <v>4.5999999999999996</v>
      </c>
      <c r="D336" s="128">
        <v>6.5</v>
      </c>
      <c r="E336" s="128">
        <v>5.0999999999999996</v>
      </c>
      <c r="F336" s="128">
        <v>6</v>
      </c>
      <c r="G336" s="128">
        <v>5</v>
      </c>
      <c r="H336" s="128">
        <v>9.6</v>
      </c>
      <c r="I336" s="128">
        <v>6.5</v>
      </c>
      <c r="J336" s="128">
        <v>4.4000000000000004</v>
      </c>
      <c r="K336" s="128">
        <v>4.3</v>
      </c>
      <c r="L336" s="128">
        <v>3.1</v>
      </c>
      <c r="M336" s="128">
        <v>2.8</v>
      </c>
      <c r="N336" s="128">
        <v>5.9</v>
      </c>
      <c r="O336" s="128">
        <v>7.7</v>
      </c>
      <c r="P336" s="128">
        <v>5.9</v>
      </c>
      <c r="Q336" s="128">
        <v>7.4</v>
      </c>
      <c r="R336" s="128">
        <v>5.6</v>
      </c>
      <c r="S336" s="128">
        <v>7.3</v>
      </c>
      <c r="T336" s="134">
        <v>5.3</v>
      </c>
    </row>
    <row r="337" spans="1:20" ht="12.75" customHeight="1" x14ac:dyDescent="0.2">
      <c r="A337" s="104">
        <v>43525</v>
      </c>
      <c r="B337" s="128">
        <v>4.9000000000000004</v>
      </c>
      <c r="C337" s="128">
        <v>4.5999999999999996</v>
      </c>
      <c r="D337" s="128">
        <v>6.4</v>
      </c>
      <c r="E337" s="128">
        <v>5.0999999999999996</v>
      </c>
      <c r="F337" s="128">
        <v>6</v>
      </c>
      <c r="G337" s="128">
        <v>5</v>
      </c>
      <c r="H337" s="128">
        <v>9.6999999999999993</v>
      </c>
      <c r="I337" s="128">
        <v>6.5</v>
      </c>
      <c r="J337" s="128">
        <v>4.4000000000000004</v>
      </c>
      <c r="K337" s="128">
        <v>4.3</v>
      </c>
      <c r="L337" s="128">
        <v>3.1</v>
      </c>
      <c r="M337" s="128">
        <v>2.8</v>
      </c>
      <c r="N337" s="128">
        <v>5.9</v>
      </c>
      <c r="O337" s="128">
        <v>7.7</v>
      </c>
      <c r="P337" s="128">
        <v>5.8</v>
      </c>
      <c r="Q337" s="128">
        <v>7.2</v>
      </c>
      <c r="R337" s="128">
        <v>5.5</v>
      </c>
      <c r="S337" s="128">
        <v>7.2</v>
      </c>
      <c r="T337" s="134">
        <v>5.2</v>
      </c>
    </row>
    <row r="338" spans="1:20" ht="12.75" customHeight="1" x14ac:dyDescent="0.2">
      <c r="A338" s="104">
        <v>43556</v>
      </c>
      <c r="B338" s="128">
        <v>4.9000000000000004</v>
      </c>
      <c r="C338" s="128">
        <v>4.5999999999999996</v>
      </c>
      <c r="D338" s="128">
        <v>6.3</v>
      </c>
      <c r="E338" s="128">
        <v>5</v>
      </c>
      <c r="F338" s="128">
        <v>5.9</v>
      </c>
      <c r="G338" s="128">
        <v>5</v>
      </c>
      <c r="H338" s="128">
        <v>9.6999999999999993</v>
      </c>
      <c r="I338" s="128">
        <v>6.5</v>
      </c>
      <c r="J338" s="128">
        <v>4.4000000000000004</v>
      </c>
      <c r="K338" s="128">
        <v>4.3</v>
      </c>
      <c r="L338" s="128">
        <v>3.1</v>
      </c>
      <c r="M338" s="128">
        <v>2.8</v>
      </c>
      <c r="N338" s="128">
        <v>5.9</v>
      </c>
      <c r="O338" s="128">
        <v>7.6</v>
      </c>
      <c r="P338" s="128">
        <v>5.7</v>
      </c>
      <c r="Q338" s="128">
        <v>7</v>
      </c>
      <c r="R338" s="128">
        <v>5.4</v>
      </c>
      <c r="S338" s="128">
        <v>7.1</v>
      </c>
      <c r="T338" s="134">
        <v>5.0999999999999996</v>
      </c>
    </row>
    <row r="339" spans="1:20" ht="12.75" customHeight="1" x14ac:dyDescent="0.2">
      <c r="A339" s="104">
        <v>43586</v>
      </c>
      <c r="B339" s="128">
        <v>5</v>
      </c>
      <c r="C339" s="128">
        <v>4.7</v>
      </c>
      <c r="D339" s="128">
        <v>6.4</v>
      </c>
      <c r="E339" s="128">
        <v>5.0999999999999996</v>
      </c>
      <c r="F339" s="128">
        <v>6.1</v>
      </c>
      <c r="G339" s="128">
        <v>5.0999999999999996</v>
      </c>
      <c r="H339" s="128">
        <v>10</v>
      </c>
      <c r="I339" s="128">
        <v>6.6</v>
      </c>
      <c r="J339" s="128">
        <v>4.4000000000000004</v>
      </c>
      <c r="K339" s="128">
        <v>4.3</v>
      </c>
      <c r="L339" s="128">
        <v>3.1</v>
      </c>
      <c r="M339" s="128">
        <v>2.8</v>
      </c>
      <c r="N339" s="128">
        <v>6.2</v>
      </c>
      <c r="O339" s="128">
        <v>7.9</v>
      </c>
      <c r="P339" s="128">
        <v>5.8</v>
      </c>
      <c r="Q339" s="128">
        <v>7.1</v>
      </c>
      <c r="R339" s="128">
        <v>5.5</v>
      </c>
      <c r="S339" s="128">
        <v>7.2</v>
      </c>
      <c r="T339" s="134">
        <v>5.3</v>
      </c>
    </row>
    <row r="340" spans="1:20" ht="12.75" customHeight="1" x14ac:dyDescent="0.2">
      <c r="A340" s="104">
        <v>43617</v>
      </c>
      <c r="B340" s="128">
        <v>5</v>
      </c>
      <c r="C340" s="128">
        <v>4.7</v>
      </c>
      <c r="D340" s="128">
        <v>6.4</v>
      </c>
      <c r="E340" s="128">
        <v>5.0999999999999996</v>
      </c>
      <c r="F340" s="128">
        <v>6.2</v>
      </c>
      <c r="G340" s="128">
        <v>5</v>
      </c>
      <c r="H340" s="128">
        <v>10.1</v>
      </c>
      <c r="I340" s="128">
        <v>6.6</v>
      </c>
      <c r="J340" s="128">
        <v>4.4000000000000004</v>
      </c>
      <c r="K340" s="128">
        <v>4.4000000000000004</v>
      </c>
      <c r="L340" s="128">
        <v>3.1</v>
      </c>
      <c r="M340" s="128">
        <v>2.8</v>
      </c>
      <c r="N340" s="128">
        <v>6.1</v>
      </c>
      <c r="O340" s="128">
        <v>7.9</v>
      </c>
      <c r="P340" s="128">
        <v>5.8</v>
      </c>
      <c r="Q340" s="128">
        <v>7.1</v>
      </c>
      <c r="R340" s="128">
        <v>5.4</v>
      </c>
      <c r="S340" s="128">
        <v>7.2</v>
      </c>
      <c r="T340" s="134">
        <v>5.3</v>
      </c>
    </row>
    <row r="341" spans="1:20" ht="12.75" customHeight="1" x14ac:dyDescent="0.2">
      <c r="A341" s="104">
        <v>43647</v>
      </c>
      <c r="B341" s="128">
        <v>5</v>
      </c>
      <c r="C341" s="128">
        <v>4.7</v>
      </c>
      <c r="D341" s="128">
        <v>6.4</v>
      </c>
      <c r="E341" s="128">
        <v>5.0999999999999996</v>
      </c>
      <c r="F341" s="128">
        <v>6.2</v>
      </c>
      <c r="G341" s="128">
        <v>5.0999999999999996</v>
      </c>
      <c r="H341" s="128">
        <v>10.1</v>
      </c>
      <c r="I341" s="128">
        <v>6.5</v>
      </c>
      <c r="J341" s="128">
        <v>4.4000000000000004</v>
      </c>
      <c r="K341" s="128">
        <v>4.4000000000000004</v>
      </c>
      <c r="L341" s="128">
        <v>3.1</v>
      </c>
      <c r="M341" s="128">
        <v>2.8</v>
      </c>
      <c r="N341" s="128">
        <v>6.3</v>
      </c>
      <c r="O341" s="128">
        <v>8</v>
      </c>
      <c r="P341" s="128">
        <v>5.8</v>
      </c>
      <c r="Q341" s="128">
        <v>7</v>
      </c>
      <c r="R341" s="128">
        <v>5.4</v>
      </c>
      <c r="S341" s="128">
        <v>7.1</v>
      </c>
      <c r="T341" s="134">
        <v>5.3</v>
      </c>
    </row>
    <row r="342" spans="1:20" ht="12.75" customHeight="1" x14ac:dyDescent="0.2">
      <c r="A342" s="104">
        <v>43678</v>
      </c>
      <c r="B342" s="128">
        <v>5</v>
      </c>
      <c r="C342" s="128">
        <v>4.7</v>
      </c>
      <c r="D342" s="128">
        <v>6.4</v>
      </c>
      <c r="E342" s="128">
        <v>5</v>
      </c>
      <c r="F342" s="128">
        <v>6.1</v>
      </c>
      <c r="G342" s="128">
        <v>5.0999999999999996</v>
      </c>
      <c r="H342" s="128">
        <v>10.1</v>
      </c>
      <c r="I342" s="128">
        <v>6.6</v>
      </c>
      <c r="J342" s="128">
        <v>4.4000000000000004</v>
      </c>
      <c r="K342" s="128">
        <v>4.4000000000000004</v>
      </c>
      <c r="L342" s="128">
        <v>3.2</v>
      </c>
      <c r="M342" s="128">
        <v>2.9</v>
      </c>
      <c r="N342" s="128">
        <v>6.2</v>
      </c>
      <c r="O342" s="128">
        <v>7.8</v>
      </c>
      <c r="P342" s="128">
        <v>5.7</v>
      </c>
      <c r="Q342" s="128">
        <v>7</v>
      </c>
      <c r="R342" s="128">
        <v>5.4</v>
      </c>
      <c r="S342" s="128">
        <v>7.1</v>
      </c>
      <c r="T342" s="134">
        <v>5.3</v>
      </c>
    </row>
    <row r="343" spans="1:20" ht="12.75" customHeight="1" x14ac:dyDescent="0.2">
      <c r="A343" s="104">
        <v>43709</v>
      </c>
      <c r="B343" s="128">
        <v>5</v>
      </c>
      <c r="C343" s="128">
        <v>4.7</v>
      </c>
      <c r="D343" s="128">
        <v>6.4</v>
      </c>
      <c r="E343" s="128">
        <v>5</v>
      </c>
      <c r="F343" s="128">
        <v>6.1</v>
      </c>
      <c r="G343" s="128">
        <v>5</v>
      </c>
      <c r="H343" s="128">
        <v>10</v>
      </c>
      <c r="I343" s="128">
        <v>6.6</v>
      </c>
      <c r="J343" s="128">
        <v>4.4000000000000004</v>
      </c>
      <c r="K343" s="128">
        <v>4.4000000000000004</v>
      </c>
      <c r="L343" s="128">
        <v>3.2</v>
      </c>
      <c r="M343" s="128">
        <v>2.8</v>
      </c>
      <c r="N343" s="128">
        <v>6.3</v>
      </c>
      <c r="O343" s="128">
        <v>7.8</v>
      </c>
      <c r="P343" s="128">
        <v>5.7</v>
      </c>
      <c r="Q343" s="128">
        <v>6.9</v>
      </c>
      <c r="R343" s="128">
        <v>5.4</v>
      </c>
      <c r="S343" s="128">
        <v>7</v>
      </c>
      <c r="T343" s="134">
        <v>5.3</v>
      </c>
    </row>
    <row r="344" spans="1:20" ht="12.75" customHeight="1" x14ac:dyDescent="0.2">
      <c r="A344" s="104">
        <v>43739</v>
      </c>
      <c r="B344" s="128">
        <v>5</v>
      </c>
      <c r="C344" s="128">
        <v>4.7</v>
      </c>
      <c r="D344" s="128">
        <v>6.4</v>
      </c>
      <c r="E344" s="128">
        <v>5.0999999999999996</v>
      </c>
      <c r="F344" s="128">
        <v>6.2</v>
      </c>
      <c r="G344" s="128">
        <v>5</v>
      </c>
      <c r="H344" s="128">
        <v>10.1</v>
      </c>
      <c r="I344" s="128">
        <v>6.6</v>
      </c>
      <c r="J344" s="128">
        <v>4.4000000000000004</v>
      </c>
      <c r="K344" s="128">
        <v>4.4000000000000004</v>
      </c>
      <c r="L344" s="128">
        <v>3.2</v>
      </c>
      <c r="M344" s="128">
        <v>2.9</v>
      </c>
      <c r="N344" s="128">
        <v>6.4</v>
      </c>
      <c r="O344" s="128">
        <v>7.9</v>
      </c>
      <c r="P344" s="128">
        <v>5.7</v>
      </c>
      <c r="Q344" s="128">
        <v>7</v>
      </c>
      <c r="R344" s="128">
        <v>5.4</v>
      </c>
      <c r="S344" s="128">
        <v>7</v>
      </c>
      <c r="T344" s="134">
        <v>5.3</v>
      </c>
    </row>
    <row r="345" spans="1:20" ht="12.75" customHeight="1" x14ac:dyDescent="0.2">
      <c r="A345" s="104">
        <v>43770</v>
      </c>
      <c r="B345" s="128">
        <v>5</v>
      </c>
      <c r="C345" s="128">
        <v>4.7</v>
      </c>
      <c r="D345" s="128">
        <v>6.3</v>
      </c>
      <c r="E345" s="128">
        <v>5.0999999999999996</v>
      </c>
      <c r="F345" s="128">
        <v>6.2</v>
      </c>
      <c r="G345" s="128">
        <v>5</v>
      </c>
      <c r="H345" s="128">
        <v>10</v>
      </c>
      <c r="I345" s="128">
        <v>6.6</v>
      </c>
      <c r="J345" s="128">
        <v>4.4000000000000004</v>
      </c>
      <c r="K345" s="128">
        <v>4.4000000000000004</v>
      </c>
      <c r="L345" s="128">
        <v>3.3</v>
      </c>
      <c r="M345" s="128">
        <v>2.9</v>
      </c>
      <c r="N345" s="128">
        <v>6.3</v>
      </c>
      <c r="O345" s="128">
        <v>7.8</v>
      </c>
      <c r="P345" s="128">
        <v>5.6</v>
      </c>
      <c r="Q345" s="128">
        <v>7</v>
      </c>
      <c r="R345" s="128">
        <v>5.3</v>
      </c>
      <c r="S345" s="128">
        <v>7</v>
      </c>
      <c r="T345" s="134">
        <v>5.2</v>
      </c>
    </row>
    <row r="346" spans="1:20" ht="12.75" customHeight="1" x14ac:dyDescent="0.2">
      <c r="A346" s="104">
        <v>43800</v>
      </c>
      <c r="B346" s="128">
        <v>5</v>
      </c>
      <c r="C346" s="128">
        <v>4.7</v>
      </c>
      <c r="D346" s="128">
        <v>6.3</v>
      </c>
      <c r="E346" s="128">
        <v>5.0999999999999996</v>
      </c>
      <c r="F346" s="128">
        <v>6.2</v>
      </c>
      <c r="G346" s="128">
        <v>5</v>
      </c>
      <c r="H346" s="128">
        <v>10.1</v>
      </c>
      <c r="I346" s="128">
        <v>6.6</v>
      </c>
      <c r="J346" s="128">
        <v>4.4000000000000004</v>
      </c>
      <c r="K346" s="128">
        <v>4.4000000000000004</v>
      </c>
      <c r="L346" s="128">
        <v>3.3</v>
      </c>
      <c r="M346" s="128">
        <v>2.9</v>
      </c>
      <c r="N346" s="128">
        <v>6.4</v>
      </c>
      <c r="O346" s="128">
        <v>7.9</v>
      </c>
      <c r="P346" s="128">
        <v>5.6</v>
      </c>
      <c r="Q346" s="128">
        <v>7</v>
      </c>
      <c r="R346" s="128">
        <v>5.3</v>
      </c>
      <c r="S346" s="128">
        <v>7</v>
      </c>
      <c r="T346" s="134">
        <v>5.2</v>
      </c>
    </row>
    <row r="347" spans="1:20" ht="12.75" customHeight="1" x14ac:dyDescent="0.2">
      <c r="A347" s="104">
        <v>43831</v>
      </c>
      <c r="B347" s="128">
        <v>5</v>
      </c>
      <c r="C347" s="128">
        <v>4.7</v>
      </c>
      <c r="D347" s="128">
        <v>6.3</v>
      </c>
      <c r="E347" s="128">
        <v>5.0999999999999996</v>
      </c>
      <c r="F347" s="128">
        <v>6.2</v>
      </c>
      <c r="G347" s="128">
        <v>5</v>
      </c>
      <c r="H347" s="128">
        <v>10.1</v>
      </c>
      <c r="I347" s="128">
        <v>6.6</v>
      </c>
      <c r="J347" s="128">
        <v>4.5</v>
      </c>
      <c r="K347" s="128">
        <v>4.5</v>
      </c>
      <c r="L347" s="128">
        <v>3.3</v>
      </c>
      <c r="M347" s="128">
        <v>2.9</v>
      </c>
      <c r="N347" s="128">
        <v>6.3</v>
      </c>
      <c r="O347" s="128">
        <v>7.9</v>
      </c>
      <c r="P347" s="128">
        <v>5.5</v>
      </c>
      <c r="Q347" s="128">
        <v>6.9</v>
      </c>
      <c r="R347" s="128">
        <v>5.3</v>
      </c>
      <c r="S347" s="128">
        <v>7</v>
      </c>
      <c r="T347" s="134">
        <v>5.2</v>
      </c>
    </row>
    <row r="348" spans="1:20" ht="12.75" customHeight="1" x14ac:dyDescent="0.2">
      <c r="A348" s="104">
        <v>43862</v>
      </c>
      <c r="B348" s="128">
        <v>5</v>
      </c>
      <c r="C348" s="128">
        <v>4.7</v>
      </c>
      <c r="D348" s="128">
        <v>6.2</v>
      </c>
      <c r="E348" s="128">
        <v>5</v>
      </c>
      <c r="F348" s="128">
        <v>6.2</v>
      </c>
      <c r="G348" s="128">
        <v>5</v>
      </c>
      <c r="H348" s="128">
        <v>9.9</v>
      </c>
      <c r="I348" s="128">
        <v>6.6</v>
      </c>
      <c r="J348" s="128">
        <v>4.4000000000000004</v>
      </c>
      <c r="K348" s="128">
        <v>4.4000000000000004</v>
      </c>
      <c r="L348" s="128">
        <v>3.3</v>
      </c>
      <c r="M348" s="128">
        <v>2.9</v>
      </c>
      <c r="N348" s="128">
        <v>6.3</v>
      </c>
      <c r="O348" s="128">
        <v>7.8</v>
      </c>
      <c r="P348" s="128">
        <v>5.5</v>
      </c>
      <c r="Q348" s="128">
        <v>6.8</v>
      </c>
      <c r="R348" s="128">
        <v>5.2</v>
      </c>
      <c r="S348" s="128">
        <v>6.8</v>
      </c>
      <c r="T348" s="134">
        <v>5.2</v>
      </c>
    </row>
    <row r="349" spans="1:20" ht="12.75" customHeight="1" x14ac:dyDescent="0.2">
      <c r="A349" s="104">
        <v>43891</v>
      </c>
      <c r="B349" s="128">
        <v>5</v>
      </c>
      <c r="C349" s="128">
        <v>4.7</v>
      </c>
      <c r="D349" s="128">
        <v>6.2</v>
      </c>
      <c r="E349" s="128">
        <v>5</v>
      </c>
      <c r="F349" s="128">
        <v>6.2</v>
      </c>
      <c r="G349" s="128">
        <v>5</v>
      </c>
      <c r="H349" s="128">
        <v>9.9</v>
      </c>
      <c r="I349" s="128">
        <v>6.6</v>
      </c>
      <c r="J349" s="128">
        <v>4.4000000000000004</v>
      </c>
      <c r="K349" s="128">
        <v>4.4000000000000004</v>
      </c>
      <c r="L349" s="128">
        <v>3.4</v>
      </c>
      <c r="M349" s="128">
        <v>2.9</v>
      </c>
      <c r="N349" s="128">
        <v>6.3</v>
      </c>
      <c r="O349" s="128">
        <v>7.7</v>
      </c>
      <c r="P349" s="128">
        <v>5.4</v>
      </c>
      <c r="Q349" s="128">
        <v>6.7</v>
      </c>
      <c r="R349" s="128">
        <v>5.2</v>
      </c>
      <c r="S349" s="128">
        <v>6.7</v>
      </c>
      <c r="T349" s="134">
        <v>5.0999999999999996</v>
      </c>
    </row>
    <row r="350" spans="1:20" ht="12.75" customHeight="1" x14ac:dyDescent="0.2">
      <c r="A350" s="104">
        <v>43922</v>
      </c>
      <c r="B350" s="128">
        <v>5.8</v>
      </c>
      <c r="C350" s="128">
        <v>5.4</v>
      </c>
      <c r="D350" s="128">
        <v>7.1</v>
      </c>
      <c r="E350" s="128">
        <v>5.8</v>
      </c>
      <c r="F350" s="128">
        <v>7.2</v>
      </c>
      <c r="G350" s="128">
        <v>5.7</v>
      </c>
      <c r="H350" s="128">
        <v>10.9</v>
      </c>
      <c r="I350" s="128">
        <v>7.3</v>
      </c>
      <c r="J350" s="128">
        <v>5.0999999999999996</v>
      </c>
      <c r="K350" s="128">
        <v>5.2</v>
      </c>
      <c r="L350" s="128">
        <v>4</v>
      </c>
      <c r="M350" s="128">
        <v>3.6</v>
      </c>
      <c r="N350" s="128">
        <v>7.1</v>
      </c>
      <c r="O350" s="128">
        <v>9.1999999999999993</v>
      </c>
      <c r="P350" s="128">
        <v>6.2</v>
      </c>
      <c r="Q350" s="128">
        <v>7.7</v>
      </c>
      <c r="R350" s="128">
        <v>6</v>
      </c>
      <c r="S350" s="128">
        <v>7.7</v>
      </c>
      <c r="T350" s="134">
        <v>5.9</v>
      </c>
    </row>
    <row r="351" spans="1:20" ht="12.75" customHeight="1" x14ac:dyDescent="0.2">
      <c r="A351" s="104">
        <v>43952</v>
      </c>
      <c r="B351" s="128">
        <v>6.2</v>
      </c>
      <c r="C351" s="128">
        <v>5.9</v>
      </c>
      <c r="D351" s="128">
        <v>7.8</v>
      </c>
      <c r="E351" s="128">
        <v>6.3</v>
      </c>
      <c r="F351" s="128">
        <v>7.9</v>
      </c>
      <c r="G351" s="128">
        <v>6.1</v>
      </c>
      <c r="H351" s="128">
        <v>11.5</v>
      </c>
      <c r="I351" s="128">
        <v>7.8</v>
      </c>
      <c r="J351" s="128">
        <v>5.7</v>
      </c>
      <c r="K351" s="128">
        <v>5.6</v>
      </c>
      <c r="L351" s="128">
        <v>4.4000000000000004</v>
      </c>
      <c r="M351" s="128">
        <v>4</v>
      </c>
      <c r="N351" s="128">
        <v>7.6</v>
      </c>
      <c r="O351" s="128">
        <v>10.1</v>
      </c>
      <c r="P351" s="128">
        <v>6.7</v>
      </c>
      <c r="Q351" s="128">
        <v>8.4</v>
      </c>
      <c r="R351" s="128">
        <v>6.5</v>
      </c>
      <c r="S351" s="128">
        <v>8.4</v>
      </c>
      <c r="T351" s="134">
        <v>6.4</v>
      </c>
    </row>
    <row r="352" spans="1:20" ht="12.75" customHeight="1" x14ac:dyDescent="0.2">
      <c r="A352" s="104">
        <v>43983</v>
      </c>
      <c r="B352" s="128">
        <v>6.4</v>
      </c>
      <c r="C352" s="128">
        <v>6</v>
      </c>
      <c r="D352" s="128">
        <v>8</v>
      </c>
      <c r="E352" s="128">
        <v>6.3</v>
      </c>
      <c r="F352" s="128">
        <v>8.3000000000000007</v>
      </c>
      <c r="G352" s="128">
        <v>6.2</v>
      </c>
      <c r="H352" s="128">
        <v>11.8</v>
      </c>
      <c r="I352" s="128">
        <v>8</v>
      </c>
      <c r="J352" s="128">
        <v>5.9</v>
      </c>
      <c r="K352" s="128">
        <v>5.7</v>
      </c>
      <c r="L352" s="128">
        <v>4.5</v>
      </c>
      <c r="M352" s="128">
        <v>4.2</v>
      </c>
      <c r="N352" s="128">
        <v>7.7</v>
      </c>
      <c r="O352" s="128">
        <v>10.6</v>
      </c>
      <c r="P352" s="128">
        <v>6.7</v>
      </c>
      <c r="Q352" s="128">
        <v>8.4</v>
      </c>
      <c r="R352" s="128">
        <v>6.5</v>
      </c>
      <c r="S352" s="128">
        <v>8.4</v>
      </c>
      <c r="T352" s="134">
        <v>6.6</v>
      </c>
    </row>
    <row r="353" spans="1:20" ht="12.75" customHeight="1" x14ac:dyDescent="0.2">
      <c r="A353" s="104">
        <v>44013</v>
      </c>
      <c r="B353" s="128">
        <v>6.3</v>
      </c>
      <c r="C353" s="128">
        <v>6</v>
      </c>
      <c r="D353" s="128">
        <v>7.9</v>
      </c>
      <c r="E353" s="128">
        <v>6.3</v>
      </c>
      <c r="F353" s="128">
        <v>8.3000000000000007</v>
      </c>
      <c r="G353" s="128">
        <v>6.1</v>
      </c>
      <c r="H353" s="128">
        <v>11.7</v>
      </c>
      <c r="I353" s="128">
        <v>8</v>
      </c>
      <c r="J353" s="128">
        <v>5.8</v>
      </c>
      <c r="K353" s="128">
        <v>5.6</v>
      </c>
      <c r="L353" s="128">
        <v>4.5</v>
      </c>
      <c r="M353" s="128">
        <v>4.0999999999999996</v>
      </c>
      <c r="N353" s="128">
        <v>7.6</v>
      </c>
      <c r="O353" s="128">
        <v>10.7</v>
      </c>
      <c r="P353" s="128">
        <v>6.6</v>
      </c>
      <c r="Q353" s="128">
        <v>8.4</v>
      </c>
      <c r="R353" s="128">
        <v>6.4</v>
      </c>
      <c r="S353" s="128">
        <v>8.1999999999999993</v>
      </c>
      <c r="T353" s="134">
        <v>6.4</v>
      </c>
    </row>
    <row r="354" spans="1:20" ht="12.75" customHeight="1" x14ac:dyDescent="0.2">
      <c r="A354" s="104">
        <v>44044</v>
      </c>
      <c r="B354" s="128">
        <v>6.3</v>
      </c>
      <c r="C354" s="128">
        <v>6</v>
      </c>
      <c r="D354" s="128">
        <v>7.9</v>
      </c>
      <c r="E354" s="128">
        <v>6.2</v>
      </c>
      <c r="F354" s="128">
        <v>8.1999999999999993</v>
      </c>
      <c r="G354" s="128">
        <v>6.2</v>
      </c>
      <c r="H354" s="128">
        <v>11.8</v>
      </c>
      <c r="I354" s="128">
        <v>8</v>
      </c>
      <c r="J354" s="128">
        <v>5.9</v>
      </c>
      <c r="K354" s="128">
        <v>5.6</v>
      </c>
      <c r="L354" s="128">
        <v>4.4000000000000004</v>
      </c>
      <c r="M354" s="128">
        <v>4</v>
      </c>
      <c r="N354" s="128">
        <v>7.6</v>
      </c>
      <c r="O354" s="128">
        <v>10.5</v>
      </c>
      <c r="P354" s="128">
        <v>6.5</v>
      </c>
      <c r="Q354" s="128">
        <v>8.3000000000000007</v>
      </c>
      <c r="R354" s="128">
        <v>6.5</v>
      </c>
      <c r="S354" s="128">
        <v>8.1</v>
      </c>
      <c r="T354" s="134">
        <v>6.4</v>
      </c>
    </row>
    <row r="355" spans="1:20" ht="12.75" customHeight="1" x14ac:dyDescent="0.2">
      <c r="A355" s="104">
        <v>44075</v>
      </c>
      <c r="B355" s="128">
        <v>6.3</v>
      </c>
      <c r="C355" s="128">
        <v>6</v>
      </c>
      <c r="D355" s="128">
        <v>7.8</v>
      </c>
      <c r="E355" s="128">
        <v>6.2</v>
      </c>
      <c r="F355" s="128">
        <v>8.1</v>
      </c>
      <c r="G355" s="128">
        <v>6.1</v>
      </c>
      <c r="H355" s="128">
        <v>11.9</v>
      </c>
      <c r="I355" s="128">
        <v>8</v>
      </c>
      <c r="J355" s="128">
        <v>5.9</v>
      </c>
      <c r="K355" s="128">
        <v>5.6</v>
      </c>
      <c r="L355" s="128">
        <v>4.5</v>
      </c>
      <c r="M355" s="128">
        <v>3.9</v>
      </c>
      <c r="N355" s="128">
        <v>7.5</v>
      </c>
      <c r="O355" s="128">
        <v>10.5</v>
      </c>
      <c r="P355" s="128">
        <v>6.4</v>
      </c>
      <c r="Q355" s="128">
        <v>8.1</v>
      </c>
      <c r="R355" s="128">
        <v>6.4</v>
      </c>
      <c r="S355" s="128">
        <v>8</v>
      </c>
      <c r="T355" s="134">
        <v>6.3</v>
      </c>
    </row>
    <row r="356" spans="1:20" ht="12.75" customHeight="1" x14ac:dyDescent="0.2">
      <c r="A356" s="104">
        <v>44105</v>
      </c>
      <c r="B356" s="128">
        <v>6.2</v>
      </c>
      <c r="C356" s="128">
        <v>5.9</v>
      </c>
      <c r="D356" s="128">
        <v>7.7</v>
      </c>
      <c r="E356" s="128">
        <v>6.1</v>
      </c>
      <c r="F356" s="128">
        <v>8</v>
      </c>
      <c r="G356" s="128">
        <v>6</v>
      </c>
      <c r="H356" s="128">
        <v>11.8</v>
      </c>
      <c r="I356" s="128">
        <v>7.9</v>
      </c>
      <c r="J356" s="128">
        <v>5.8</v>
      </c>
      <c r="K356" s="128">
        <v>5.5</v>
      </c>
      <c r="L356" s="128">
        <v>4.4000000000000004</v>
      </c>
      <c r="M356" s="128">
        <v>3.9</v>
      </c>
      <c r="N356" s="128">
        <v>7.4</v>
      </c>
      <c r="O356" s="128">
        <v>10.4</v>
      </c>
      <c r="P356" s="128">
        <v>6.3</v>
      </c>
      <c r="Q356" s="128">
        <v>8</v>
      </c>
      <c r="R356" s="128">
        <v>6.4</v>
      </c>
      <c r="S356" s="128">
        <v>7.9</v>
      </c>
      <c r="T356" s="134">
        <v>6.2</v>
      </c>
    </row>
    <row r="357" spans="1:20" ht="12.75" customHeight="1" x14ac:dyDescent="0.2">
      <c r="A357" s="104">
        <v>44136</v>
      </c>
      <c r="B357" s="128">
        <v>6.2</v>
      </c>
      <c r="C357" s="128">
        <v>5.8</v>
      </c>
      <c r="D357" s="128">
        <v>7.6</v>
      </c>
      <c r="E357" s="128">
        <v>6.1</v>
      </c>
      <c r="F357" s="128">
        <v>8</v>
      </c>
      <c r="G357" s="128">
        <v>6</v>
      </c>
      <c r="H357" s="128">
        <v>11.7</v>
      </c>
      <c r="I357" s="128">
        <v>7.8</v>
      </c>
      <c r="J357" s="128">
        <v>5.7</v>
      </c>
      <c r="K357" s="128">
        <v>5.4</v>
      </c>
      <c r="L357" s="128">
        <v>4.4000000000000004</v>
      </c>
      <c r="M357" s="128">
        <v>3.9</v>
      </c>
      <c r="N357" s="128">
        <v>7.4</v>
      </c>
      <c r="O357" s="128">
        <v>10.5</v>
      </c>
      <c r="P357" s="128">
        <v>6.3</v>
      </c>
      <c r="Q357" s="128">
        <v>7.9</v>
      </c>
      <c r="R357" s="128">
        <v>6.3</v>
      </c>
      <c r="S357" s="128">
        <v>7.8</v>
      </c>
      <c r="T357" s="134">
        <v>6.2</v>
      </c>
    </row>
    <row r="358" spans="1:20" ht="12.75" customHeight="1" x14ac:dyDescent="0.2">
      <c r="A358" s="104">
        <v>44166</v>
      </c>
      <c r="B358" s="128">
        <v>6.1</v>
      </c>
      <c r="C358" s="128">
        <v>5.8</v>
      </c>
      <c r="D358" s="128">
        <v>7.5</v>
      </c>
      <c r="E358" s="128">
        <v>6</v>
      </c>
      <c r="F358" s="128">
        <v>8</v>
      </c>
      <c r="G358" s="128">
        <v>5.9</v>
      </c>
      <c r="H358" s="128">
        <v>11.5</v>
      </c>
      <c r="I358" s="128">
        <v>7.7</v>
      </c>
      <c r="J358" s="128">
        <v>5.6</v>
      </c>
      <c r="K358" s="128">
        <v>5.3</v>
      </c>
      <c r="L358" s="128">
        <v>4.3</v>
      </c>
      <c r="M358" s="128">
        <v>3.8</v>
      </c>
      <c r="N358" s="128">
        <v>7.3</v>
      </c>
      <c r="O358" s="128">
        <v>10.4</v>
      </c>
      <c r="P358" s="128">
        <v>6.2</v>
      </c>
      <c r="Q358" s="128">
        <v>7.9</v>
      </c>
      <c r="R358" s="128">
        <v>6.2</v>
      </c>
      <c r="S358" s="128">
        <v>7.6</v>
      </c>
      <c r="T358" s="134">
        <v>6</v>
      </c>
    </row>
    <row r="359" spans="1:20" ht="12.75" customHeight="1" x14ac:dyDescent="0.2">
      <c r="A359" s="104">
        <v>44197</v>
      </c>
      <c r="B359" s="128">
        <v>6</v>
      </c>
      <c r="C359" s="128">
        <v>5.7</v>
      </c>
      <c r="D359" s="128">
        <v>7.4</v>
      </c>
      <c r="E359" s="128">
        <v>5.9</v>
      </c>
      <c r="F359" s="128">
        <v>7.9</v>
      </c>
      <c r="G359" s="128">
        <v>5.8</v>
      </c>
      <c r="H359" s="128">
        <v>11.3</v>
      </c>
      <c r="I359" s="128">
        <v>7.7</v>
      </c>
      <c r="J359" s="128">
        <v>5.5</v>
      </c>
      <c r="K359" s="128">
        <v>5.2</v>
      </c>
      <c r="L359" s="128">
        <v>4.3</v>
      </c>
      <c r="M359" s="128">
        <v>3.7</v>
      </c>
      <c r="N359" s="128">
        <v>7.2</v>
      </c>
      <c r="O359" s="128">
        <v>10.3</v>
      </c>
      <c r="P359" s="128">
        <v>6.1</v>
      </c>
      <c r="Q359" s="128">
        <v>7.8</v>
      </c>
      <c r="R359" s="128">
        <v>6.2</v>
      </c>
      <c r="S359" s="128">
        <v>7.6</v>
      </c>
      <c r="T359" s="134">
        <v>5.9</v>
      </c>
    </row>
    <row r="360" spans="1:20" ht="12.75" customHeight="1" x14ac:dyDescent="0.2">
      <c r="A360" s="104">
        <v>44228</v>
      </c>
      <c r="B360" s="128">
        <v>6</v>
      </c>
      <c r="C360" s="128">
        <v>5.7</v>
      </c>
      <c r="D360" s="128">
        <v>7.4</v>
      </c>
      <c r="E360" s="128">
        <v>5.9</v>
      </c>
      <c r="F360" s="128">
        <v>7.9</v>
      </c>
      <c r="G360" s="128">
        <v>5.8</v>
      </c>
      <c r="H360" s="128">
        <v>11.3</v>
      </c>
      <c r="I360" s="128">
        <v>7.7</v>
      </c>
      <c r="J360" s="128">
        <v>5.5</v>
      </c>
      <c r="K360" s="128">
        <v>5.2</v>
      </c>
      <c r="L360" s="128">
        <v>4.3</v>
      </c>
      <c r="M360" s="128">
        <v>3.7</v>
      </c>
      <c r="N360" s="128">
        <v>7.2</v>
      </c>
      <c r="O360" s="128">
        <v>10.3</v>
      </c>
      <c r="P360" s="128">
        <v>6.1</v>
      </c>
      <c r="Q360" s="128">
        <v>7.8</v>
      </c>
      <c r="R360" s="128">
        <v>6.2</v>
      </c>
      <c r="S360" s="128">
        <v>7.6</v>
      </c>
      <c r="T360" s="134">
        <v>5.9</v>
      </c>
    </row>
    <row r="361" spans="1:20" ht="12.75" customHeight="1" x14ac:dyDescent="0.2">
      <c r="A361" s="104">
        <v>44256</v>
      </c>
      <c r="B361" s="128">
        <v>6</v>
      </c>
      <c r="C361" s="128">
        <v>5.7</v>
      </c>
      <c r="D361" s="128">
        <v>7.4</v>
      </c>
      <c r="E361" s="128">
        <v>5.9</v>
      </c>
      <c r="F361" s="128">
        <v>7.9</v>
      </c>
      <c r="G361" s="128">
        <v>5.8</v>
      </c>
      <c r="H361" s="128">
        <v>11.2</v>
      </c>
      <c r="I361" s="128">
        <v>7.6</v>
      </c>
      <c r="J361" s="128">
        <v>5.4</v>
      </c>
      <c r="K361" s="128">
        <v>5.2</v>
      </c>
      <c r="L361" s="128">
        <v>4.2</v>
      </c>
      <c r="M361" s="128">
        <v>3.7</v>
      </c>
      <c r="N361" s="128">
        <v>7.1</v>
      </c>
      <c r="O361" s="128">
        <v>10.3</v>
      </c>
      <c r="P361" s="128">
        <v>6.1</v>
      </c>
      <c r="Q361" s="128">
        <v>7.9</v>
      </c>
      <c r="R361" s="128">
        <v>6.2</v>
      </c>
      <c r="S361" s="128">
        <v>7.6</v>
      </c>
      <c r="T361" s="134">
        <v>5.9</v>
      </c>
    </row>
    <row r="362" spans="1:20" ht="12.75" customHeight="1" x14ac:dyDescent="0.2">
      <c r="A362" s="104">
        <v>44287</v>
      </c>
      <c r="B362" s="128">
        <v>6</v>
      </c>
      <c r="C362" s="128">
        <v>5.7</v>
      </c>
      <c r="D362" s="128">
        <v>7.5</v>
      </c>
      <c r="E362" s="128">
        <v>6</v>
      </c>
      <c r="F362" s="128">
        <v>7.9</v>
      </c>
      <c r="G362" s="128">
        <v>5.8</v>
      </c>
      <c r="H362" s="128">
        <v>11.2</v>
      </c>
      <c r="I362" s="128">
        <v>7.6</v>
      </c>
      <c r="J362" s="128">
        <v>5.4</v>
      </c>
      <c r="K362" s="128">
        <v>5.2</v>
      </c>
      <c r="L362" s="128">
        <v>4.2</v>
      </c>
      <c r="M362" s="128">
        <v>3.7</v>
      </c>
      <c r="N362" s="128">
        <v>7.1</v>
      </c>
      <c r="O362" s="128">
        <v>10.3</v>
      </c>
      <c r="P362" s="128">
        <v>6.1</v>
      </c>
      <c r="Q362" s="128">
        <v>8</v>
      </c>
      <c r="R362" s="128">
        <v>6.2</v>
      </c>
      <c r="S362" s="128">
        <v>7.6</v>
      </c>
      <c r="T362" s="134">
        <v>5.9</v>
      </c>
    </row>
    <row r="363" spans="1:20" ht="12.75" customHeight="1" x14ac:dyDescent="0.2">
      <c r="A363" s="104">
        <v>44317</v>
      </c>
      <c r="B363" s="128">
        <v>5.9</v>
      </c>
      <c r="C363" s="128">
        <v>5.6</v>
      </c>
      <c r="D363" s="128">
        <v>7.4</v>
      </c>
      <c r="E363" s="128">
        <v>5.9</v>
      </c>
      <c r="F363" s="128">
        <v>7.8</v>
      </c>
      <c r="G363" s="128">
        <v>5.8</v>
      </c>
      <c r="H363" s="128">
        <v>11</v>
      </c>
      <c r="I363" s="128">
        <v>7.6</v>
      </c>
      <c r="J363" s="128">
        <v>5.3</v>
      </c>
      <c r="K363" s="128">
        <v>5.2</v>
      </c>
      <c r="L363" s="128">
        <v>4.0999999999999996</v>
      </c>
      <c r="M363" s="128">
        <v>3.7</v>
      </c>
      <c r="N363" s="128">
        <v>7.1</v>
      </c>
      <c r="O363" s="128">
        <v>10.1</v>
      </c>
      <c r="P363" s="128">
        <v>6.1</v>
      </c>
      <c r="Q363" s="128">
        <v>8.3000000000000007</v>
      </c>
      <c r="R363" s="128">
        <v>6.2</v>
      </c>
      <c r="S363" s="128">
        <v>7.6</v>
      </c>
      <c r="T363" s="134">
        <v>5.9</v>
      </c>
    </row>
    <row r="364" spans="1:20" ht="12.75" customHeight="1" x14ac:dyDescent="0.2">
      <c r="A364" s="104">
        <v>44348</v>
      </c>
      <c r="B364" s="128">
        <v>5.8</v>
      </c>
      <c r="C364" s="128">
        <v>5.5</v>
      </c>
      <c r="D364" s="128">
        <v>7.3</v>
      </c>
      <c r="E364" s="128">
        <v>5.8</v>
      </c>
      <c r="F364" s="128">
        <v>7.7</v>
      </c>
      <c r="G364" s="128">
        <v>5.7</v>
      </c>
      <c r="H364" s="128">
        <v>10.8</v>
      </c>
      <c r="I364" s="128">
        <v>7.5</v>
      </c>
      <c r="J364" s="128">
        <v>5.3</v>
      </c>
      <c r="K364" s="128">
        <v>5.0999999999999996</v>
      </c>
      <c r="L364" s="128">
        <v>4</v>
      </c>
      <c r="M364" s="128">
        <v>3.6</v>
      </c>
      <c r="N364" s="128">
        <v>7</v>
      </c>
      <c r="O364" s="128">
        <v>10</v>
      </c>
      <c r="P364" s="128">
        <v>6</v>
      </c>
      <c r="Q364" s="128">
        <v>7.8</v>
      </c>
      <c r="R364" s="128">
        <v>6</v>
      </c>
      <c r="S364" s="128">
        <v>7.4</v>
      </c>
      <c r="T364" s="134">
        <v>5.8</v>
      </c>
    </row>
    <row r="365" spans="1:20" ht="12.75" customHeight="1" x14ac:dyDescent="0.2">
      <c r="A365" s="104">
        <v>44378</v>
      </c>
      <c r="B365" s="128">
        <v>5.6</v>
      </c>
      <c r="C365" s="128">
        <v>5.3</v>
      </c>
      <c r="D365" s="128">
        <v>7.1</v>
      </c>
      <c r="E365" s="128">
        <v>5.6</v>
      </c>
      <c r="F365" s="128">
        <v>7.4</v>
      </c>
      <c r="G365" s="128">
        <v>5.4</v>
      </c>
      <c r="H365" s="128">
        <v>10.4</v>
      </c>
      <c r="I365" s="128">
        <v>7.3</v>
      </c>
      <c r="J365" s="128">
        <v>5</v>
      </c>
      <c r="K365" s="128">
        <v>4.8</v>
      </c>
      <c r="L365" s="128">
        <v>3.9</v>
      </c>
      <c r="M365" s="128">
        <v>3.5</v>
      </c>
      <c r="N365" s="128">
        <v>6.6</v>
      </c>
      <c r="O365" s="128">
        <v>9.8000000000000007</v>
      </c>
      <c r="P365" s="128">
        <v>5.9</v>
      </c>
      <c r="Q365" s="128">
        <v>7.6</v>
      </c>
      <c r="R365" s="128">
        <v>5.8</v>
      </c>
      <c r="S365" s="128">
        <v>7.2</v>
      </c>
      <c r="T365" s="134">
        <v>5.5</v>
      </c>
    </row>
    <row r="366" spans="1:20" ht="12.75" customHeight="1" x14ac:dyDescent="0.2">
      <c r="A366" s="104">
        <v>44409</v>
      </c>
      <c r="B366" s="128">
        <v>5.5</v>
      </c>
      <c r="C366" s="128">
        <v>5.2</v>
      </c>
      <c r="D366" s="128">
        <v>7</v>
      </c>
      <c r="E366" s="128">
        <v>5.4</v>
      </c>
      <c r="F366" s="128">
        <v>7.1</v>
      </c>
      <c r="G366" s="128">
        <v>5.4</v>
      </c>
      <c r="H366" s="128">
        <v>10.4</v>
      </c>
      <c r="I366" s="128">
        <v>7.1</v>
      </c>
      <c r="J366" s="128">
        <v>5</v>
      </c>
      <c r="K366" s="128">
        <v>4.8</v>
      </c>
      <c r="L366" s="128">
        <v>3.7</v>
      </c>
      <c r="M366" s="128">
        <v>3.3</v>
      </c>
      <c r="N366" s="128">
        <v>6.6</v>
      </c>
      <c r="O366" s="128">
        <v>9.5</v>
      </c>
      <c r="P366" s="128">
        <v>5.7</v>
      </c>
      <c r="Q366" s="128">
        <v>7.4</v>
      </c>
      <c r="R366" s="128">
        <v>5.7</v>
      </c>
      <c r="S366" s="128">
        <v>7.1</v>
      </c>
      <c r="T366" s="134">
        <v>5.4</v>
      </c>
    </row>
    <row r="367" spans="1:20" ht="12.75" customHeight="1" x14ac:dyDescent="0.2">
      <c r="A367" s="104">
        <v>44440</v>
      </c>
      <c r="B367" s="128">
        <v>5.5</v>
      </c>
      <c r="C367" s="128">
        <v>5.0999999999999996</v>
      </c>
      <c r="D367" s="128">
        <v>6.9</v>
      </c>
      <c r="E367" s="128">
        <v>5.3</v>
      </c>
      <c r="F367" s="128">
        <v>7.1</v>
      </c>
      <c r="G367" s="128">
        <v>5.3</v>
      </c>
      <c r="H367" s="128">
        <v>10.3</v>
      </c>
      <c r="I367" s="128">
        <v>7.1</v>
      </c>
      <c r="J367" s="128">
        <v>4.9000000000000004</v>
      </c>
      <c r="K367" s="128">
        <v>4.7</v>
      </c>
      <c r="L367" s="128">
        <v>3.7</v>
      </c>
      <c r="M367" s="128">
        <v>3.2</v>
      </c>
      <c r="N367" s="128">
        <v>6.5</v>
      </c>
      <c r="O367" s="128">
        <v>9.4</v>
      </c>
      <c r="P367" s="128">
        <v>5.6</v>
      </c>
      <c r="Q367" s="128">
        <v>7.3</v>
      </c>
      <c r="R367" s="128">
        <v>5.6</v>
      </c>
      <c r="S367" s="128">
        <v>7.1</v>
      </c>
      <c r="T367" s="134">
        <v>5.3</v>
      </c>
    </row>
    <row r="368" spans="1:20" ht="12.75" customHeight="1" x14ac:dyDescent="0.2">
      <c r="A368" s="104">
        <v>44470</v>
      </c>
      <c r="B368" s="128">
        <v>5.4</v>
      </c>
      <c r="C368" s="128">
        <v>5.0999999999999996</v>
      </c>
      <c r="D368" s="128">
        <v>6.7</v>
      </c>
      <c r="E368" s="128">
        <v>5.3</v>
      </c>
      <c r="F368" s="128">
        <v>7</v>
      </c>
      <c r="G368" s="128">
        <v>5.2</v>
      </c>
      <c r="H368" s="128">
        <v>10.199999999999999</v>
      </c>
      <c r="I368" s="128">
        <v>7</v>
      </c>
      <c r="J368" s="128">
        <v>4.8</v>
      </c>
      <c r="K368" s="128">
        <v>4.7</v>
      </c>
      <c r="L368" s="128">
        <v>3.6</v>
      </c>
      <c r="M368" s="128">
        <v>3.1</v>
      </c>
      <c r="N368" s="128">
        <v>6.5</v>
      </c>
      <c r="O368" s="128">
        <v>9.3000000000000007</v>
      </c>
      <c r="P368" s="128">
        <v>5.6</v>
      </c>
      <c r="Q368" s="128">
        <v>7.2</v>
      </c>
      <c r="R368" s="128">
        <v>5.5</v>
      </c>
      <c r="S368" s="128">
        <v>7</v>
      </c>
      <c r="T368" s="134">
        <v>5.2</v>
      </c>
    </row>
    <row r="369" spans="1:20" ht="12.75" customHeight="1" x14ac:dyDescent="0.2">
      <c r="A369" s="125">
        <v>44501</v>
      </c>
      <c r="B369" s="129">
        <v>5.3</v>
      </c>
      <c r="C369" s="129">
        <v>5</v>
      </c>
      <c r="D369" s="129">
        <v>6.6</v>
      </c>
      <c r="E369" s="129">
        <v>5.2</v>
      </c>
      <c r="F369" s="129">
        <v>6.8</v>
      </c>
      <c r="G369" s="129">
        <v>5.2</v>
      </c>
      <c r="H369" s="129">
        <v>10.199999999999999</v>
      </c>
      <c r="I369" s="129">
        <v>7</v>
      </c>
      <c r="J369" s="129">
        <v>4.8</v>
      </c>
      <c r="K369" s="129">
        <v>4.5999999999999996</v>
      </c>
      <c r="L369" s="129">
        <v>3.5</v>
      </c>
      <c r="M369" s="129">
        <v>3.1</v>
      </c>
      <c r="N369" s="129">
        <v>6.4</v>
      </c>
      <c r="O369" s="129">
        <v>9.1999999999999993</v>
      </c>
      <c r="P369" s="129">
        <v>5.5</v>
      </c>
      <c r="Q369" s="129">
        <v>7</v>
      </c>
      <c r="R369" s="129">
        <v>5.4</v>
      </c>
      <c r="S369" s="129">
        <v>6.8</v>
      </c>
      <c r="T369" s="135">
        <v>5.0999999999999996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3">
    <tabColor theme="4" tint="0.39994506668294322"/>
    <pageSetUpPr fitToPage="1"/>
  </sheetPr>
  <dimension ref="A1:T21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201</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205683.52098500001</v>
      </c>
      <c r="C10" s="105">
        <v>145915.11162500002</v>
      </c>
      <c r="D10" s="105">
        <v>59768.409359999998</v>
      </c>
      <c r="E10" s="105">
        <v>7187.2580760000001</v>
      </c>
      <c r="F10" s="105">
        <v>4280.0040950000002</v>
      </c>
      <c r="G10" s="105">
        <v>18939.881623000001</v>
      </c>
      <c r="H10" s="105">
        <v>1555.819477</v>
      </c>
      <c r="I10" s="105">
        <v>38377.921359</v>
      </c>
      <c r="J10" s="105">
        <v>12828.978544</v>
      </c>
      <c r="K10" s="105">
        <v>9420.8609219999998</v>
      </c>
      <c r="L10" s="105">
        <v>21063.543347999999</v>
      </c>
      <c r="M10" s="105">
        <v>28644.400012999999</v>
      </c>
      <c r="N10" s="105">
        <v>2309.48162</v>
      </c>
      <c r="O10" s="105">
        <v>7269.3273410000002</v>
      </c>
      <c r="P10" s="105">
        <v>8745.031735999999</v>
      </c>
      <c r="Q10" s="105">
        <v>6747.0739119999998</v>
      </c>
      <c r="R10" s="105">
        <v>16395.035368000001</v>
      </c>
      <c r="S10" s="105">
        <v>9694.7623679999997</v>
      </c>
      <c r="T10" s="106">
        <v>10240.740266000001</v>
      </c>
    </row>
    <row r="11" spans="1:20" ht="12.75" hidden="1" customHeight="1" outlineLevel="1" x14ac:dyDescent="0.2">
      <c r="A11" s="104">
        <v>38384</v>
      </c>
      <c r="B11" s="105">
        <v>214750.86814199999</v>
      </c>
      <c r="C11" s="105">
        <v>152304.57893799999</v>
      </c>
      <c r="D11" s="105">
        <v>62446.289204000001</v>
      </c>
      <c r="E11" s="105">
        <v>7037.7339030000003</v>
      </c>
      <c r="F11" s="105">
        <v>3943.3124010000001</v>
      </c>
      <c r="G11" s="105">
        <v>19276.359742000001</v>
      </c>
      <c r="H11" s="105">
        <v>1693.1367180000002</v>
      </c>
      <c r="I11" s="105">
        <v>41410.888429999999</v>
      </c>
      <c r="J11" s="105">
        <v>13533.309311999999</v>
      </c>
      <c r="K11" s="105">
        <v>9838.0933659999992</v>
      </c>
      <c r="L11" s="105">
        <v>22362.598564</v>
      </c>
      <c r="M11" s="105">
        <v>31093.451005999999</v>
      </c>
      <c r="N11" s="105">
        <v>2334.1766889999999</v>
      </c>
      <c r="O11" s="105">
        <v>7711.1453609999999</v>
      </c>
      <c r="P11" s="105">
        <v>9456.1341850000008</v>
      </c>
      <c r="Q11" s="105">
        <v>6844.5137439999999</v>
      </c>
      <c r="R11" s="105">
        <v>17610.911414999999</v>
      </c>
      <c r="S11" s="105">
        <v>10150.506057000001</v>
      </c>
      <c r="T11" s="106">
        <v>10128.516232</v>
      </c>
    </row>
    <row r="12" spans="1:20" ht="12.75" hidden="1" customHeight="1" outlineLevel="1" x14ac:dyDescent="0.2">
      <c r="A12" s="104">
        <v>38412</v>
      </c>
      <c r="B12" s="105">
        <v>219814.19005199999</v>
      </c>
      <c r="C12" s="105">
        <v>154053.88966099999</v>
      </c>
      <c r="D12" s="105">
        <v>65760.300390999997</v>
      </c>
      <c r="E12" s="105">
        <v>7303.6832260000001</v>
      </c>
      <c r="F12" s="105">
        <v>3908.6376990000003</v>
      </c>
      <c r="G12" s="105">
        <v>19483.969937999998</v>
      </c>
      <c r="H12" s="105">
        <v>1625.336004</v>
      </c>
      <c r="I12" s="105">
        <v>40614.723709999998</v>
      </c>
      <c r="J12" s="105">
        <v>13603.47428</v>
      </c>
      <c r="K12" s="105">
        <v>10755.062281999999</v>
      </c>
      <c r="L12" s="105">
        <v>22654.881234</v>
      </c>
      <c r="M12" s="105">
        <v>33154.992986999998</v>
      </c>
      <c r="N12" s="105">
        <v>2717.2771360000002</v>
      </c>
      <c r="O12" s="105">
        <v>7753.4228220000005</v>
      </c>
      <c r="P12" s="105">
        <v>10597.624286</v>
      </c>
      <c r="Q12" s="105">
        <v>7446.3232379999999</v>
      </c>
      <c r="R12" s="105">
        <v>17523.265189999998</v>
      </c>
      <c r="S12" s="105">
        <v>10559.873513</v>
      </c>
      <c r="T12" s="106">
        <v>10632.259914</v>
      </c>
    </row>
    <row r="13" spans="1:20" ht="12.75" hidden="1" customHeight="1" outlineLevel="1" x14ac:dyDescent="0.2">
      <c r="A13" s="104">
        <v>38443</v>
      </c>
      <c r="B13" s="105">
        <v>205020.603176</v>
      </c>
      <c r="C13" s="105">
        <v>145021.668358</v>
      </c>
      <c r="D13" s="105">
        <v>59998.934817999994</v>
      </c>
      <c r="E13" s="105">
        <v>7140.0285830000003</v>
      </c>
      <c r="F13" s="105">
        <v>3732.0850649999998</v>
      </c>
      <c r="G13" s="105">
        <v>19795.575171</v>
      </c>
      <c r="H13" s="105">
        <v>1712.056836</v>
      </c>
      <c r="I13" s="105">
        <v>38010.888524000002</v>
      </c>
      <c r="J13" s="105">
        <v>12837.249721</v>
      </c>
      <c r="K13" s="105">
        <v>9719.4964939999991</v>
      </c>
      <c r="L13" s="105">
        <v>21219.831743999999</v>
      </c>
      <c r="M13" s="105">
        <v>30442.64431</v>
      </c>
      <c r="N13" s="105">
        <v>2524.0814960000002</v>
      </c>
      <c r="O13" s="105">
        <v>10069.051502</v>
      </c>
      <c r="P13" s="105">
        <v>9063.0088909999995</v>
      </c>
      <c r="Q13" s="105">
        <v>6904.0996479999994</v>
      </c>
      <c r="R13" s="105">
        <v>15193.937411000001</v>
      </c>
      <c r="S13" s="105">
        <v>9318.7666980000013</v>
      </c>
      <c r="T13" s="106">
        <v>9485.1759389999988</v>
      </c>
    </row>
    <row r="14" spans="1:20" ht="12.75" hidden="1" customHeight="1" outlineLevel="1" x14ac:dyDescent="0.2">
      <c r="A14" s="104">
        <v>38473</v>
      </c>
      <c r="B14" s="105">
        <v>200725.31468000001</v>
      </c>
      <c r="C14" s="105">
        <v>143568.27973400001</v>
      </c>
      <c r="D14" s="105">
        <v>57157.034946</v>
      </c>
      <c r="E14" s="105">
        <v>6749.7989270000007</v>
      </c>
      <c r="F14" s="105">
        <v>3728.6494290000001</v>
      </c>
      <c r="G14" s="105">
        <v>18923.541846</v>
      </c>
      <c r="H14" s="105">
        <v>1577.3831719999998</v>
      </c>
      <c r="I14" s="105">
        <v>37883.882988999998</v>
      </c>
      <c r="J14" s="105">
        <v>13155.829608</v>
      </c>
      <c r="K14" s="105">
        <v>9569.2413880000004</v>
      </c>
      <c r="L14" s="105">
        <v>21428.55575</v>
      </c>
      <c r="M14" s="105">
        <v>31066.983035000001</v>
      </c>
      <c r="N14" s="105">
        <v>2551.5989989999998</v>
      </c>
      <c r="O14" s="105">
        <v>8707.6861539999991</v>
      </c>
      <c r="P14" s="105">
        <v>9054.7267250000004</v>
      </c>
      <c r="Q14" s="105">
        <v>6779.7468120000003</v>
      </c>
      <c r="R14" s="105">
        <v>15793.433342999999</v>
      </c>
      <c r="S14" s="105">
        <v>8520.1303279999993</v>
      </c>
      <c r="T14" s="106">
        <v>9203.4092330000003</v>
      </c>
    </row>
    <row r="15" spans="1:20" ht="12.75" hidden="1" customHeight="1" outlineLevel="1" x14ac:dyDescent="0.2">
      <c r="A15" s="104">
        <v>38504</v>
      </c>
      <c r="B15" s="105">
        <v>218599.014413</v>
      </c>
      <c r="C15" s="105">
        <v>156939.95104300001</v>
      </c>
      <c r="D15" s="105">
        <v>61659.063369999996</v>
      </c>
      <c r="E15" s="105">
        <v>7120.1033630000002</v>
      </c>
      <c r="F15" s="105">
        <v>4056.0514229999999</v>
      </c>
      <c r="G15" s="105">
        <v>19666.050608999998</v>
      </c>
      <c r="H15" s="105">
        <v>1715.3580960000002</v>
      </c>
      <c r="I15" s="105">
        <v>40154.187007</v>
      </c>
      <c r="J15" s="105">
        <v>13513.368144</v>
      </c>
      <c r="K15" s="105">
        <v>9660.7065619999994</v>
      </c>
      <c r="L15" s="105">
        <v>21723.211620999999</v>
      </c>
      <c r="M15" s="105">
        <v>33268.626388999997</v>
      </c>
      <c r="N15" s="105">
        <v>2533.2190700000001</v>
      </c>
      <c r="O15" s="105">
        <v>8685.7069030000002</v>
      </c>
      <c r="P15" s="105">
        <v>9472.8956570000009</v>
      </c>
      <c r="Q15" s="105">
        <v>7276.6208580000002</v>
      </c>
      <c r="R15" s="105">
        <v>16619.852133</v>
      </c>
      <c r="S15" s="105">
        <v>10033.479662000002</v>
      </c>
      <c r="T15" s="106">
        <v>10321.938005</v>
      </c>
    </row>
    <row r="16" spans="1:20" ht="12.75" hidden="1" customHeight="1" outlineLevel="1" x14ac:dyDescent="0.2">
      <c r="A16" s="104">
        <v>38534</v>
      </c>
      <c r="B16" s="105">
        <v>211496.56945499999</v>
      </c>
      <c r="C16" s="105">
        <v>151261.803411</v>
      </c>
      <c r="D16" s="105">
        <v>60234.766044000004</v>
      </c>
      <c r="E16" s="105">
        <v>7192.5831950000002</v>
      </c>
      <c r="F16" s="105">
        <v>3748.3306670000002</v>
      </c>
      <c r="G16" s="105">
        <v>18787.727507000003</v>
      </c>
      <c r="H16" s="105">
        <v>1559.4209500000002</v>
      </c>
      <c r="I16" s="105">
        <v>38263.597195000002</v>
      </c>
      <c r="J16" s="105">
        <v>12719.099668999999</v>
      </c>
      <c r="K16" s="105">
        <v>9935.7662299999993</v>
      </c>
      <c r="L16" s="105">
        <v>21487.549935000003</v>
      </c>
      <c r="M16" s="105">
        <v>31831.678737000002</v>
      </c>
      <c r="N16" s="105">
        <v>2479.8068979999998</v>
      </c>
      <c r="O16" s="105">
        <v>8121.5510910000003</v>
      </c>
      <c r="P16" s="105">
        <v>9438.9694710000003</v>
      </c>
      <c r="Q16" s="105">
        <v>6840.6946790000002</v>
      </c>
      <c r="R16" s="105">
        <v>16342.830379999999</v>
      </c>
      <c r="S16" s="105">
        <v>9781.006143999999</v>
      </c>
      <c r="T16" s="106">
        <v>9637.6164790000003</v>
      </c>
    </row>
    <row r="17" spans="1:20" ht="12.75" hidden="1" customHeight="1" outlineLevel="1" x14ac:dyDescent="0.2">
      <c r="A17" s="104">
        <v>38565</v>
      </c>
      <c r="B17" s="105">
        <v>199909.65312499998</v>
      </c>
      <c r="C17" s="105">
        <v>141332.37150499999</v>
      </c>
      <c r="D17" s="105">
        <v>58577.281620000002</v>
      </c>
      <c r="E17" s="105">
        <v>7325.8500960000001</v>
      </c>
      <c r="F17" s="105">
        <v>3480.592071</v>
      </c>
      <c r="G17" s="105">
        <v>17615.573903999997</v>
      </c>
      <c r="H17" s="105">
        <v>1500.869432</v>
      </c>
      <c r="I17" s="105">
        <v>36731.871533000005</v>
      </c>
      <c r="J17" s="105">
        <v>12836.601298000001</v>
      </c>
      <c r="K17" s="105">
        <v>9912.7383269999991</v>
      </c>
      <c r="L17" s="105">
        <v>20681.379881000001</v>
      </c>
      <c r="M17" s="105">
        <v>29601.806530000002</v>
      </c>
      <c r="N17" s="105">
        <v>2464.0662990000001</v>
      </c>
      <c r="O17" s="105">
        <v>7610.5658460000004</v>
      </c>
      <c r="P17" s="105">
        <v>9075.270837</v>
      </c>
      <c r="Q17" s="105">
        <v>6907.5989509999999</v>
      </c>
      <c r="R17" s="105">
        <v>15430.862188000001</v>
      </c>
      <c r="S17" s="105">
        <v>9527.6197339999999</v>
      </c>
      <c r="T17" s="106">
        <v>9547.2498560000004</v>
      </c>
    </row>
    <row r="18" spans="1:20" ht="12.75" hidden="1" customHeight="1" outlineLevel="1" x14ac:dyDescent="0.2">
      <c r="A18" s="104">
        <v>38596</v>
      </c>
      <c r="B18" s="105">
        <v>207037.367241</v>
      </c>
      <c r="C18" s="105">
        <v>145304.571761</v>
      </c>
      <c r="D18" s="105">
        <v>61732.795480000001</v>
      </c>
      <c r="E18" s="105">
        <v>7521.7592089999998</v>
      </c>
      <c r="F18" s="105">
        <v>3689.152583</v>
      </c>
      <c r="G18" s="105">
        <v>19171.864680999999</v>
      </c>
      <c r="H18" s="105">
        <v>1608.3054129999998</v>
      </c>
      <c r="I18" s="105">
        <v>37885.308502</v>
      </c>
      <c r="J18" s="105">
        <v>12682.445858999999</v>
      </c>
      <c r="K18" s="105">
        <v>9430.1245359999994</v>
      </c>
      <c r="L18" s="105">
        <v>21007.679962999999</v>
      </c>
      <c r="M18" s="105">
        <v>30362.457562</v>
      </c>
      <c r="N18" s="105">
        <v>2424.6919779999998</v>
      </c>
      <c r="O18" s="105">
        <v>8332.6355010000007</v>
      </c>
      <c r="P18" s="105">
        <v>9762.8868079999993</v>
      </c>
      <c r="Q18" s="105">
        <v>7049.5180989999999</v>
      </c>
      <c r="R18" s="105">
        <v>16650.567918000001</v>
      </c>
      <c r="S18" s="105">
        <v>10019.106788999999</v>
      </c>
      <c r="T18" s="106">
        <v>9623.3132150000001</v>
      </c>
    </row>
    <row r="19" spans="1:20" ht="12.75" hidden="1" customHeight="1" outlineLevel="1" x14ac:dyDescent="0.2">
      <c r="A19" s="104">
        <v>38626</v>
      </c>
      <c r="B19" s="105">
        <v>207956.651404</v>
      </c>
      <c r="C19" s="105">
        <v>146605.774638</v>
      </c>
      <c r="D19" s="105">
        <v>61350.876766000001</v>
      </c>
      <c r="E19" s="105">
        <v>7440.1221029999997</v>
      </c>
      <c r="F19" s="105">
        <v>3802.8319460000002</v>
      </c>
      <c r="G19" s="105">
        <v>19935.175080000001</v>
      </c>
      <c r="H19" s="105">
        <v>1667.6713500000001</v>
      </c>
      <c r="I19" s="105">
        <v>38064.439517999999</v>
      </c>
      <c r="J19" s="105">
        <v>12813.043983</v>
      </c>
      <c r="K19" s="105">
        <v>9847.0165589999997</v>
      </c>
      <c r="L19" s="105">
        <v>20705.263848999999</v>
      </c>
      <c r="M19" s="105">
        <v>31603.476736999997</v>
      </c>
      <c r="N19" s="105">
        <v>2576.6913840000002</v>
      </c>
      <c r="O19" s="105">
        <v>8005.6199589999997</v>
      </c>
      <c r="P19" s="105">
        <v>9424.8556549999994</v>
      </c>
      <c r="Q19" s="105">
        <v>7073.3382510000001</v>
      </c>
      <c r="R19" s="105">
        <v>16460.530426000001</v>
      </c>
      <c r="S19" s="105">
        <v>10078.485057</v>
      </c>
      <c r="T19" s="106">
        <v>9921.6103340000009</v>
      </c>
    </row>
    <row r="20" spans="1:20" ht="12.75" hidden="1" customHeight="1" outlineLevel="1" x14ac:dyDescent="0.2">
      <c r="A20" s="104">
        <v>38657</v>
      </c>
      <c r="B20" s="105">
        <v>225928.53822900003</v>
      </c>
      <c r="C20" s="105">
        <v>162348.63036900002</v>
      </c>
      <c r="D20" s="105">
        <v>63579.907859999999</v>
      </c>
      <c r="E20" s="105">
        <v>7422.2842779999992</v>
      </c>
      <c r="F20" s="105">
        <v>4287.3740299999999</v>
      </c>
      <c r="G20" s="105">
        <v>20490.002498000002</v>
      </c>
      <c r="H20" s="105">
        <v>1585.5463649999999</v>
      </c>
      <c r="I20" s="105">
        <v>39809.891659000001</v>
      </c>
      <c r="J20" s="105">
        <v>13465.901397000001</v>
      </c>
      <c r="K20" s="105">
        <v>10179.401212000001</v>
      </c>
      <c r="L20" s="105">
        <v>22168.320865999998</v>
      </c>
      <c r="M20" s="105">
        <v>35802.12947</v>
      </c>
      <c r="N20" s="105">
        <v>2651.3009940000002</v>
      </c>
      <c r="O20" s="105">
        <v>8357.9501340000006</v>
      </c>
      <c r="P20" s="105">
        <v>9841.7055629999995</v>
      </c>
      <c r="Q20" s="105">
        <v>7286.3999600000006</v>
      </c>
      <c r="R20" s="105">
        <v>16647.548794000002</v>
      </c>
      <c r="S20" s="105">
        <v>10465.150748999999</v>
      </c>
      <c r="T20" s="106">
        <v>10698.334001000001</v>
      </c>
    </row>
    <row r="21" spans="1:20" ht="12.75" hidden="1" customHeight="1" outlineLevel="1" x14ac:dyDescent="0.2">
      <c r="A21" s="104">
        <v>38687</v>
      </c>
      <c r="B21" s="105">
        <v>228490.22091500001</v>
      </c>
      <c r="C21" s="105">
        <v>162528.20781800002</v>
      </c>
      <c r="D21" s="105">
        <v>65962.013097000003</v>
      </c>
      <c r="E21" s="105">
        <v>7526.6479810000001</v>
      </c>
      <c r="F21" s="105">
        <v>3817.0022739999999</v>
      </c>
      <c r="G21" s="105">
        <v>21124.176790999998</v>
      </c>
      <c r="H21" s="105">
        <v>1767.2785630000001</v>
      </c>
      <c r="I21" s="105">
        <v>40918.025346000002</v>
      </c>
      <c r="J21" s="105">
        <v>13490.950808000001</v>
      </c>
      <c r="K21" s="105">
        <v>11118.706742999999</v>
      </c>
      <c r="L21" s="105">
        <v>22494.013987999999</v>
      </c>
      <c r="M21" s="105">
        <v>37564.721569000001</v>
      </c>
      <c r="N21" s="105">
        <v>2734.0623580000001</v>
      </c>
      <c r="O21" s="105">
        <v>8288.3920159999998</v>
      </c>
      <c r="P21" s="105">
        <v>10333.713326000001</v>
      </c>
      <c r="Q21" s="105">
        <v>7554.7157440000001</v>
      </c>
      <c r="R21" s="105">
        <v>19437.849449000001</v>
      </c>
      <c r="S21" s="105">
        <v>10336.035102</v>
      </c>
      <c r="T21" s="106">
        <v>10980.607741</v>
      </c>
    </row>
    <row r="22" spans="1:20" ht="12.75" hidden="1" customHeight="1" outlineLevel="1" x14ac:dyDescent="0.2">
      <c r="A22" s="104">
        <v>38718</v>
      </c>
      <c r="B22" s="105">
        <v>210077.46009100002</v>
      </c>
      <c r="C22" s="105">
        <v>149139.959676</v>
      </c>
      <c r="D22" s="105">
        <v>60937.500415000002</v>
      </c>
      <c r="E22" s="105">
        <v>6860.9928790000004</v>
      </c>
      <c r="F22" s="105">
        <v>3863.8715629999997</v>
      </c>
      <c r="G22" s="105">
        <v>19223.016729999999</v>
      </c>
      <c r="H22" s="105">
        <v>1680.393503</v>
      </c>
      <c r="I22" s="105">
        <v>37345.386378999996</v>
      </c>
      <c r="J22" s="105">
        <v>12576.049222</v>
      </c>
      <c r="K22" s="105">
        <v>9754.7256190000007</v>
      </c>
      <c r="L22" s="105">
        <v>21939.584365999999</v>
      </c>
      <c r="M22" s="105">
        <v>31671.31553</v>
      </c>
      <c r="N22" s="105">
        <v>2397.808149</v>
      </c>
      <c r="O22" s="105">
        <v>7991.4849869999998</v>
      </c>
      <c r="P22" s="105">
        <v>9540.9298500000004</v>
      </c>
      <c r="Q22" s="105">
        <v>6886.0661340000006</v>
      </c>
      <c r="R22" s="105">
        <v>16209.877988999999</v>
      </c>
      <c r="S22" s="105">
        <v>9754.6231059999991</v>
      </c>
      <c r="T22" s="106">
        <v>9794.3022409999994</v>
      </c>
    </row>
    <row r="23" spans="1:20" ht="12.75" hidden="1" customHeight="1" outlineLevel="1" x14ac:dyDescent="0.2">
      <c r="A23" s="104">
        <v>38749</v>
      </c>
      <c r="B23" s="105">
        <v>199682.46768500001</v>
      </c>
      <c r="C23" s="105">
        <v>140689.442935</v>
      </c>
      <c r="D23" s="105">
        <v>58993.024750000004</v>
      </c>
      <c r="E23" s="105">
        <v>6962.519577</v>
      </c>
      <c r="F23" s="105">
        <v>3495.2792600000002</v>
      </c>
      <c r="G23" s="105">
        <v>18344.566935999999</v>
      </c>
      <c r="H23" s="105">
        <v>1511.9524339999998</v>
      </c>
      <c r="I23" s="105">
        <v>36307.528880999998</v>
      </c>
      <c r="J23" s="105">
        <v>12350.437486000001</v>
      </c>
      <c r="K23" s="105">
        <v>9527.3515260000004</v>
      </c>
      <c r="L23" s="105">
        <v>21000.760630000001</v>
      </c>
      <c r="M23" s="105">
        <v>29349.415623000001</v>
      </c>
      <c r="N23" s="105">
        <v>2320.910226</v>
      </c>
      <c r="O23" s="105">
        <v>7898.032948</v>
      </c>
      <c r="P23" s="105">
        <v>9441.6492040000012</v>
      </c>
      <c r="Q23" s="105">
        <v>7053.4784990000007</v>
      </c>
      <c r="R23" s="105">
        <v>15475.092988</v>
      </c>
      <c r="S23" s="105">
        <v>9454.6163949999991</v>
      </c>
      <c r="T23" s="106">
        <v>9409.2018909999988</v>
      </c>
    </row>
    <row r="24" spans="1:20" ht="12.75" hidden="1" customHeight="1" outlineLevel="1" x14ac:dyDescent="0.2">
      <c r="A24" s="104">
        <v>38777</v>
      </c>
      <c r="B24" s="105">
        <v>191256.10572399999</v>
      </c>
      <c r="C24" s="105">
        <v>136183.09052599999</v>
      </c>
      <c r="D24" s="105">
        <v>55073.015198000001</v>
      </c>
      <c r="E24" s="105">
        <v>6766.0317480000003</v>
      </c>
      <c r="F24" s="105">
        <v>3758.1245120000003</v>
      </c>
      <c r="G24" s="105">
        <v>18091.153934999998</v>
      </c>
      <c r="H24" s="105">
        <v>1624.87312</v>
      </c>
      <c r="I24" s="105">
        <v>35223.324117000004</v>
      </c>
      <c r="J24" s="105">
        <v>12308.989560000002</v>
      </c>
      <c r="K24" s="105">
        <v>9070.8401080000003</v>
      </c>
      <c r="L24" s="105">
        <v>20981.081674000001</v>
      </c>
      <c r="M24" s="105">
        <v>27782.432304999998</v>
      </c>
      <c r="N24" s="105">
        <v>2101.6955040000003</v>
      </c>
      <c r="O24" s="105">
        <v>7586.4720010000001</v>
      </c>
      <c r="P24" s="105">
        <v>8635.6529019999998</v>
      </c>
      <c r="Q24" s="105">
        <v>6422.3068309999999</v>
      </c>
      <c r="R24" s="105">
        <v>13694.226205000001</v>
      </c>
      <c r="S24" s="105">
        <v>9055.216359</v>
      </c>
      <c r="T24" s="106">
        <v>8675.1889719999999</v>
      </c>
    </row>
    <row r="25" spans="1:20" ht="12.75" hidden="1" customHeight="1" outlineLevel="1" x14ac:dyDescent="0.2">
      <c r="A25" s="104">
        <v>38808</v>
      </c>
      <c r="B25" s="105">
        <v>200222.219622</v>
      </c>
      <c r="C25" s="105">
        <v>140859.93577700001</v>
      </c>
      <c r="D25" s="105">
        <v>59362.283844999998</v>
      </c>
      <c r="E25" s="105">
        <v>6549.7575460000007</v>
      </c>
      <c r="F25" s="105">
        <v>4291.6874369999996</v>
      </c>
      <c r="G25" s="105">
        <v>17311.094230999999</v>
      </c>
      <c r="H25" s="105">
        <v>1430.5322120000001</v>
      </c>
      <c r="I25" s="105">
        <v>38283.488762000001</v>
      </c>
      <c r="J25" s="105">
        <v>13344.120766</v>
      </c>
      <c r="K25" s="105">
        <v>8558.9927669999997</v>
      </c>
      <c r="L25" s="105">
        <v>21193.457728000001</v>
      </c>
      <c r="M25" s="105">
        <v>29202.342173000001</v>
      </c>
      <c r="N25" s="105">
        <v>2157.1293219999998</v>
      </c>
      <c r="O25" s="105">
        <v>7468.8007379999999</v>
      </c>
      <c r="P25" s="105">
        <v>9153.7171739999994</v>
      </c>
      <c r="Q25" s="105">
        <v>6140.7032509999999</v>
      </c>
      <c r="R25" s="105">
        <v>16800.156429000002</v>
      </c>
      <c r="S25" s="105">
        <v>11678.475523999999</v>
      </c>
      <c r="T25" s="106">
        <v>8421.6906849999996</v>
      </c>
    </row>
    <row r="26" spans="1:20" ht="12.75" hidden="1" customHeight="1" outlineLevel="1" x14ac:dyDescent="0.2">
      <c r="A26" s="104">
        <v>38838</v>
      </c>
      <c r="B26" s="105">
        <v>210666.948669</v>
      </c>
      <c r="C26" s="105">
        <v>143784.47798699999</v>
      </c>
      <c r="D26" s="105">
        <v>66882.470681999999</v>
      </c>
      <c r="E26" s="105">
        <v>6685.2623450000001</v>
      </c>
      <c r="F26" s="105">
        <v>4587.1922249999998</v>
      </c>
      <c r="G26" s="105">
        <v>17640.773737</v>
      </c>
      <c r="H26" s="105">
        <v>1570.919543</v>
      </c>
      <c r="I26" s="105">
        <v>38694.121539</v>
      </c>
      <c r="J26" s="105">
        <v>13377.943025999999</v>
      </c>
      <c r="K26" s="105">
        <v>8931.8795329999994</v>
      </c>
      <c r="L26" s="105">
        <v>21716.384211999997</v>
      </c>
      <c r="M26" s="105">
        <v>30667.519561000001</v>
      </c>
      <c r="N26" s="105">
        <v>2209.660394</v>
      </c>
      <c r="O26" s="105">
        <v>7748.4710459999997</v>
      </c>
      <c r="P26" s="105">
        <v>12521.577305999999</v>
      </c>
      <c r="Q26" s="105">
        <v>6303.6302240000005</v>
      </c>
      <c r="R26" s="105">
        <v>18726.073944</v>
      </c>
      <c r="S26" s="105">
        <v>13800.121273999999</v>
      </c>
      <c r="T26" s="106">
        <v>8654.2746860000007</v>
      </c>
    </row>
    <row r="27" spans="1:20" ht="12.75" hidden="1" customHeight="1" outlineLevel="1" x14ac:dyDescent="0.2">
      <c r="A27" s="104">
        <v>38869</v>
      </c>
      <c r="B27" s="105">
        <v>203126.42664199998</v>
      </c>
      <c r="C27" s="105">
        <v>141206.84743199998</v>
      </c>
      <c r="D27" s="105">
        <v>61919.579209999996</v>
      </c>
      <c r="E27" s="105">
        <v>4179.2096160000001</v>
      </c>
      <c r="F27" s="105">
        <v>4344.2804310000001</v>
      </c>
      <c r="G27" s="105">
        <v>20983.681847</v>
      </c>
      <c r="H27" s="105">
        <v>1814.279102</v>
      </c>
      <c r="I27" s="105">
        <v>35489.483785999997</v>
      </c>
      <c r="J27" s="105">
        <v>12924.47323</v>
      </c>
      <c r="K27" s="105">
        <v>6532.500239</v>
      </c>
      <c r="L27" s="105">
        <v>20509.16057</v>
      </c>
      <c r="M27" s="105">
        <v>28606.032277999999</v>
      </c>
      <c r="N27" s="105">
        <v>2862.6244829999996</v>
      </c>
      <c r="O27" s="105">
        <v>4522.28802</v>
      </c>
      <c r="P27" s="105">
        <v>10016.447371</v>
      </c>
      <c r="Q27" s="105">
        <v>7933.8877579999998</v>
      </c>
      <c r="R27" s="105">
        <v>17746.096231</v>
      </c>
      <c r="S27" s="105">
        <v>11563.865261000001</v>
      </c>
      <c r="T27" s="106">
        <v>11886.224142999999</v>
      </c>
    </row>
    <row r="28" spans="1:20" ht="12.75" hidden="1" customHeight="1" outlineLevel="1" x14ac:dyDescent="0.2">
      <c r="A28" s="104">
        <v>38899</v>
      </c>
      <c r="B28" s="105">
        <v>252909.27355500002</v>
      </c>
      <c r="C28" s="105">
        <v>177426.80942400001</v>
      </c>
      <c r="D28" s="105">
        <v>75482.464131000001</v>
      </c>
      <c r="E28" s="105">
        <v>8673.848704</v>
      </c>
      <c r="F28" s="105">
        <v>4583.8892080000005</v>
      </c>
      <c r="G28" s="105">
        <v>22702.281130000003</v>
      </c>
      <c r="H28" s="105">
        <v>1788.466543</v>
      </c>
      <c r="I28" s="105">
        <v>44095.067582000003</v>
      </c>
      <c r="J28" s="105">
        <v>14873.687009000001</v>
      </c>
      <c r="K28" s="105">
        <v>12410.889082</v>
      </c>
      <c r="L28" s="105">
        <v>25020.071375</v>
      </c>
      <c r="M28" s="105">
        <v>36955.225216999999</v>
      </c>
      <c r="N28" s="105">
        <v>3023.1630209999998</v>
      </c>
      <c r="O28" s="105">
        <v>10353.718115</v>
      </c>
      <c r="P28" s="105">
        <v>10828.841091</v>
      </c>
      <c r="Q28" s="105">
        <v>9586.5374960000008</v>
      </c>
      <c r="R28" s="105">
        <v>19960.857622</v>
      </c>
      <c r="S28" s="105">
        <v>12127.510557</v>
      </c>
      <c r="T28" s="106">
        <v>12421.361496999998</v>
      </c>
    </row>
    <row r="29" spans="1:20" ht="12.75" hidden="1" customHeight="1" outlineLevel="1" x14ac:dyDescent="0.2">
      <c r="A29" s="104">
        <v>38930</v>
      </c>
      <c r="B29" s="105">
        <v>254882.63883699998</v>
      </c>
      <c r="C29" s="105">
        <v>178384.17293899998</v>
      </c>
      <c r="D29" s="105">
        <v>76498.465897999995</v>
      </c>
      <c r="E29" s="105">
        <v>8805.0440529999996</v>
      </c>
      <c r="F29" s="105">
        <v>4714.395571</v>
      </c>
      <c r="G29" s="105">
        <v>23417.403435</v>
      </c>
      <c r="H29" s="105">
        <v>2042.7196410000001</v>
      </c>
      <c r="I29" s="105">
        <v>47062.458640999997</v>
      </c>
      <c r="J29" s="105">
        <v>14588.396176</v>
      </c>
      <c r="K29" s="105">
        <v>11318.627013000001</v>
      </c>
      <c r="L29" s="105">
        <v>26791.039099000001</v>
      </c>
      <c r="M29" s="105">
        <v>37286.392341999999</v>
      </c>
      <c r="N29" s="105">
        <v>2895.6405020000002</v>
      </c>
      <c r="O29" s="105">
        <v>10125.048685</v>
      </c>
      <c r="P29" s="105">
        <v>10550.941915000001</v>
      </c>
      <c r="Q29" s="105">
        <v>9024.1597239999992</v>
      </c>
      <c r="R29" s="105">
        <v>20002.578505999998</v>
      </c>
      <c r="S29" s="105">
        <v>12997.137307000001</v>
      </c>
      <c r="T29" s="106">
        <v>13219.910254999999</v>
      </c>
    </row>
    <row r="30" spans="1:20" ht="12.75" hidden="1" customHeight="1" outlineLevel="1" x14ac:dyDescent="0.2">
      <c r="A30" s="104">
        <v>38961</v>
      </c>
      <c r="B30" s="105">
        <v>221356.25547199999</v>
      </c>
      <c r="C30" s="105">
        <v>155208.60693400001</v>
      </c>
      <c r="D30" s="105">
        <v>66147.648537999994</v>
      </c>
      <c r="E30" s="105">
        <v>7506.0660330000001</v>
      </c>
      <c r="F30" s="105">
        <v>4330.9506469999997</v>
      </c>
      <c r="G30" s="105">
        <v>20236.922396999998</v>
      </c>
      <c r="H30" s="105">
        <v>1882.04495</v>
      </c>
      <c r="I30" s="105">
        <v>39304.508668000002</v>
      </c>
      <c r="J30" s="105">
        <v>13642.254804</v>
      </c>
      <c r="K30" s="105">
        <v>10230.811778000001</v>
      </c>
      <c r="L30" s="105">
        <v>22410.642999000003</v>
      </c>
      <c r="M30" s="105">
        <v>34232.238264</v>
      </c>
      <c r="N30" s="105">
        <v>2581.336683</v>
      </c>
      <c r="O30" s="105">
        <v>8612.7337369999987</v>
      </c>
      <c r="P30" s="105">
        <v>9891.9452460000011</v>
      </c>
      <c r="Q30" s="105">
        <v>7731.8300189999991</v>
      </c>
      <c r="R30" s="105">
        <v>17455.095651</v>
      </c>
      <c r="S30" s="105">
        <v>11039.625291</v>
      </c>
      <c r="T30" s="106">
        <v>11037.448085</v>
      </c>
    </row>
    <row r="31" spans="1:20" ht="12.75" hidden="1" customHeight="1" outlineLevel="1" x14ac:dyDescent="0.2">
      <c r="A31" s="104">
        <v>38991</v>
      </c>
      <c r="B31" s="105">
        <v>219518.79695899997</v>
      </c>
      <c r="C31" s="105">
        <v>154790.03467599998</v>
      </c>
      <c r="D31" s="105">
        <v>64728.762282999996</v>
      </c>
      <c r="E31" s="105">
        <v>7227.9058489999998</v>
      </c>
      <c r="F31" s="105">
        <v>4196.0348570000006</v>
      </c>
      <c r="G31" s="105">
        <v>20485.951505000001</v>
      </c>
      <c r="H31" s="105">
        <v>1847.7616520000001</v>
      </c>
      <c r="I31" s="105">
        <v>39874.779843000004</v>
      </c>
      <c r="J31" s="105">
        <v>13661.255601000001</v>
      </c>
      <c r="K31" s="105">
        <v>9933.0032849999989</v>
      </c>
      <c r="L31" s="105">
        <v>23335.967803</v>
      </c>
      <c r="M31" s="105">
        <v>33582.309695999997</v>
      </c>
      <c r="N31" s="105">
        <v>2516.32087</v>
      </c>
      <c r="O31" s="105">
        <v>8538.2000169999992</v>
      </c>
      <c r="P31" s="105">
        <v>9795.9503240000013</v>
      </c>
      <c r="Q31" s="105">
        <v>7716.620253</v>
      </c>
      <c r="R31" s="105">
        <v>17743.851076999999</v>
      </c>
      <c r="S31" s="105">
        <v>10276.539648</v>
      </c>
      <c r="T31" s="106">
        <v>9993.3606450000007</v>
      </c>
    </row>
    <row r="32" spans="1:20" ht="12.75" hidden="1" customHeight="1" outlineLevel="1" x14ac:dyDescent="0.2">
      <c r="A32" s="104">
        <v>39022</v>
      </c>
      <c r="B32" s="105">
        <v>213101.1349</v>
      </c>
      <c r="C32" s="105">
        <v>151496.38528399999</v>
      </c>
      <c r="D32" s="105">
        <v>61604.749616000001</v>
      </c>
      <c r="E32" s="105">
        <v>6948.6303819999994</v>
      </c>
      <c r="F32" s="105">
        <v>3885.4011110000001</v>
      </c>
      <c r="G32" s="105">
        <v>19127.961368</v>
      </c>
      <c r="H32" s="105">
        <v>1831.219838</v>
      </c>
      <c r="I32" s="105">
        <v>38030.450035000002</v>
      </c>
      <c r="J32" s="105">
        <v>12753.700177000001</v>
      </c>
      <c r="K32" s="105">
        <v>9684.1819539999997</v>
      </c>
      <c r="L32" s="105">
        <v>21706.576335000002</v>
      </c>
      <c r="M32" s="105">
        <v>31890.370650999997</v>
      </c>
      <c r="N32" s="105">
        <v>2202.3316070000001</v>
      </c>
      <c r="O32" s="105">
        <v>9078.3562110000003</v>
      </c>
      <c r="P32" s="105">
        <v>9888.9655610000009</v>
      </c>
      <c r="Q32" s="105">
        <v>7004.5475889999998</v>
      </c>
      <c r="R32" s="105">
        <v>16365.189162000001</v>
      </c>
      <c r="S32" s="105">
        <v>9589.7769430000008</v>
      </c>
      <c r="T32" s="106">
        <v>9402.6037980000001</v>
      </c>
    </row>
    <row r="33" spans="1:20" ht="12.75" hidden="1" customHeight="1" outlineLevel="1" x14ac:dyDescent="0.2">
      <c r="A33" s="104">
        <v>39052</v>
      </c>
      <c r="B33" s="105">
        <v>202447.20024999999</v>
      </c>
      <c r="C33" s="105">
        <v>143421.19270399999</v>
      </c>
      <c r="D33" s="105">
        <v>59026.007545999993</v>
      </c>
      <c r="E33" s="105">
        <v>6698.8639270000003</v>
      </c>
      <c r="F33" s="105">
        <v>3627.6045680000002</v>
      </c>
      <c r="G33" s="105">
        <v>17913.924765</v>
      </c>
      <c r="H33" s="105">
        <v>1666.4667690000001</v>
      </c>
      <c r="I33" s="105">
        <v>37470.568186999997</v>
      </c>
      <c r="J33" s="105">
        <v>12237.925555000002</v>
      </c>
      <c r="K33" s="105">
        <v>9378.9304530000009</v>
      </c>
      <c r="L33" s="105">
        <v>20927.513959</v>
      </c>
      <c r="M33" s="105">
        <v>31198.047509</v>
      </c>
      <c r="N33" s="105">
        <v>2158.4270419999998</v>
      </c>
      <c r="O33" s="105">
        <v>8677.298021999999</v>
      </c>
      <c r="P33" s="105">
        <v>9008.7137350000012</v>
      </c>
      <c r="Q33" s="105">
        <v>7043.3670390000007</v>
      </c>
      <c r="R33" s="105">
        <v>16413.618319999998</v>
      </c>
      <c r="S33" s="105">
        <v>9411.015472000001</v>
      </c>
      <c r="T33" s="106">
        <v>9103.1197470000006</v>
      </c>
    </row>
    <row r="34" spans="1:20" ht="12.75" hidden="1" customHeight="1" outlineLevel="1" x14ac:dyDescent="0.2">
      <c r="A34" s="104">
        <v>39083</v>
      </c>
      <c r="B34" s="105">
        <v>209635.29433999999</v>
      </c>
      <c r="C34" s="105">
        <v>149133.98972700001</v>
      </c>
      <c r="D34" s="105">
        <v>60501.304612999993</v>
      </c>
      <c r="E34" s="105">
        <v>7207.5957629999994</v>
      </c>
      <c r="F34" s="105">
        <v>3968.3237589999999</v>
      </c>
      <c r="G34" s="105">
        <v>18875.190267999998</v>
      </c>
      <c r="H34" s="105">
        <v>1716.9790149999999</v>
      </c>
      <c r="I34" s="105">
        <v>39167.851220999997</v>
      </c>
      <c r="J34" s="105">
        <v>12846.963520000001</v>
      </c>
      <c r="K34" s="105">
        <v>9847.2225060000001</v>
      </c>
      <c r="L34" s="105">
        <v>21965.084955999999</v>
      </c>
      <c r="M34" s="105">
        <v>31515.946567999999</v>
      </c>
      <c r="N34" s="105">
        <v>2415.49746</v>
      </c>
      <c r="O34" s="105">
        <v>8719.6872899999998</v>
      </c>
      <c r="P34" s="105">
        <v>9776.1003340000007</v>
      </c>
      <c r="Q34" s="105">
        <v>7417.6267229999985</v>
      </c>
      <c r="R34" s="105">
        <v>16441.982721</v>
      </c>
      <c r="S34" s="105">
        <v>9266.2325249999994</v>
      </c>
      <c r="T34" s="106">
        <v>9500.9954629999993</v>
      </c>
    </row>
    <row r="35" spans="1:20" ht="12.75" hidden="1" customHeight="1" outlineLevel="1" x14ac:dyDescent="0.2">
      <c r="A35" s="104">
        <v>39114</v>
      </c>
      <c r="B35" s="105">
        <v>205418.563455</v>
      </c>
      <c r="C35" s="105">
        <v>146938.47003600001</v>
      </c>
      <c r="D35" s="105">
        <v>58480.093418999997</v>
      </c>
      <c r="E35" s="105">
        <v>7049.9332340000001</v>
      </c>
      <c r="F35" s="105">
        <v>3915.7868570000001</v>
      </c>
      <c r="G35" s="105">
        <v>18707.477856999998</v>
      </c>
      <c r="H35" s="105">
        <v>1717.7562539999997</v>
      </c>
      <c r="I35" s="105">
        <v>38782.045226000002</v>
      </c>
      <c r="J35" s="105">
        <v>12514.259862999999</v>
      </c>
      <c r="K35" s="105">
        <v>9537.140155000001</v>
      </c>
      <c r="L35" s="105">
        <v>21682.202053000001</v>
      </c>
      <c r="M35" s="105">
        <v>30972.994934000002</v>
      </c>
      <c r="N35" s="105">
        <v>2510.8970990000003</v>
      </c>
      <c r="O35" s="105">
        <v>8179.5487740000008</v>
      </c>
      <c r="P35" s="105">
        <v>9335.438596</v>
      </c>
      <c r="Q35" s="105">
        <v>6830.4252260000003</v>
      </c>
      <c r="R35" s="105">
        <v>15659.107979</v>
      </c>
      <c r="S35" s="105">
        <v>9223.1841899999999</v>
      </c>
      <c r="T35" s="106">
        <v>9204.8745409999992</v>
      </c>
    </row>
    <row r="36" spans="1:20" ht="12.75" hidden="1" customHeight="1" outlineLevel="1" x14ac:dyDescent="0.2">
      <c r="A36" s="104">
        <v>39142</v>
      </c>
      <c r="B36" s="105">
        <v>200892.701795</v>
      </c>
      <c r="C36" s="105">
        <v>142019.98486900001</v>
      </c>
      <c r="D36" s="105">
        <v>58872.716926000001</v>
      </c>
      <c r="E36" s="105">
        <v>6902.5164489999997</v>
      </c>
      <c r="F36" s="105">
        <v>3992.2354740000001</v>
      </c>
      <c r="G36" s="105">
        <v>18350.904665999999</v>
      </c>
      <c r="H36" s="105">
        <v>1659.9698970000002</v>
      </c>
      <c r="I36" s="105">
        <v>37586.098356999995</v>
      </c>
      <c r="J36" s="105">
        <v>11937.63509</v>
      </c>
      <c r="K36" s="105">
        <v>9158.7344859999994</v>
      </c>
      <c r="L36" s="105">
        <v>21377.772434000002</v>
      </c>
      <c r="M36" s="105">
        <v>30360.900306000003</v>
      </c>
      <c r="N36" s="105">
        <v>2319.0649100000001</v>
      </c>
      <c r="O36" s="105">
        <v>8887.2976460000009</v>
      </c>
      <c r="P36" s="105">
        <v>9689.2499019999996</v>
      </c>
      <c r="Q36" s="105">
        <v>6841.9363309999999</v>
      </c>
      <c r="R36" s="105">
        <v>15337.651433000001</v>
      </c>
      <c r="S36" s="105">
        <v>8658.4948440000007</v>
      </c>
      <c r="T36" s="106">
        <v>8739.4276059999993</v>
      </c>
    </row>
    <row r="37" spans="1:20" ht="12.75" hidden="1" customHeight="1" outlineLevel="1" x14ac:dyDescent="0.2">
      <c r="A37" s="104">
        <v>39173</v>
      </c>
      <c r="B37" s="105">
        <v>210172.37897600001</v>
      </c>
      <c r="C37" s="105">
        <v>149135.61679900001</v>
      </c>
      <c r="D37" s="105">
        <v>61036.762176999997</v>
      </c>
      <c r="E37" s="105">
        <v>7443.4988470000008</v>
      </c>
      <c r="F37" s="105">
        <v>3973.4273609999996</v>
      </c>
      <c r="G37" s="105">
        <v>19059.462177000001</v>
      </c>
      <c r="H37" s="105">
        <v>1802.512843</v>
      </c>
      <c r="I37" s="105">
        <v>40019.761333000002</v>
      </c>
      <c r="J37" s="105">
        <v>12762.090458999999</v>
      </c>
      <c r="K37" s="105">
        <v>9810.0168439999998</v>
      </c>
      <c r="L37" s="105">
        <v>22184.582981</v>
      </c>
      <c r="M37" s="105">
        <v>31411.660818</v>
      </c>
      <c r="N37" s="105">
        <v>2432.4979739999999</v>
      </c>
      <c r="O37" s="105">
        <v>8611.3923080000004</v>
      </c>
      <c r="P37" s="105">
        <v>10296.020111</v>
      </c>
      <c r="Q37" s="105">
        <v>7752.5247730000001</v>
      </c>
      <c r="R37" s="105">
        <v>15351.718430999999</v>
      </c>
      <c r="S37" s="105">
        <v>10072.578787</v>
      </c>
      <c r="T37" s="106">
        <v>9508.9039339999999</v>
      </c>
    </row>
    <row r="38" spans="1:20" ht="12.75" hidden="1" customHeight="1" outlineLevel="1" x14ac:dyDescent="0.2">
      <c r="A38" s="104">
        <v>39203</v>
      </c>
      <c r="B38" s="105">
        <v>209317.11275899998</v>
      </c>
      <c r="C38" s="105">
        <v>147858.855281</v>
      </c>
      <c r="D38" s="105">
        <v>61458.257478</v>
      </c>
      <c r="E38" s="105">
        <v>7281.9091679999992</v>
      </c>
      <c r="F38" s="105">
        <v>4377.9341970000005</v>
      </c>
      <c r="G38" s="105">
        <v>19126.595229999999</v>
      </c>
      <c r="H38" s="105">
        <v>1773.1631229999998</v>
      </c>
      <c r="I38" s="105">
        <v>39698.874853000001</v>
      </c>
      <c r="J38" s="105">
        <v>12833.080513000001</v>
      </c>
      <c r="K38" s="105">
        <v>9872.2492180000008</v>
      </c>
      <c r="L38" s="105">
        <v>21451.720548999998</v>
      </c>
      <c r="M38" s="105">
        <v>31126.047885</v>
      </c>
      <c r="N38" s="105">
        <v>2379.8470390000002</v>
      </c>
      <c r="O38" s="105">
        <v>9460.5900380000003</v>
      </c>
      <c r="P38" s="105">
        <v>10163.870854000001</v>
      </c>
      <c r="Q38" s="105">
        <v>7630.8493069999995</v>
      </c>
      <c r="R38" s="105">
        <v>15815.451131</v>
      </c>
      <c r="S38" s="105">
        <v>9138.2132679999995</v>
      </c>
      <c r="T38" s="106">
        <v>9960.4720850000012</v>
      </c>
    </row>
    <row r="39" spans="1:20" ht="12.75" hidden="1" customHeight="1" outlineLevel="1" x14ac:dyDescent="0.2">
      <c r="A39" s="104">
        <v>39234</v>
      </c>
      <c r="B39" s="105">
        <v>211100.869905</v>
      </c>
      <c r="C39" s="105">
        <v>150746.70866500001</v>
      </c>
      <c r="D39" s="105">
        <v>60354.161239999994</v>
      </c>
      <c r="E39" s="105">
        <v>6965.8001969999996</v>
      </c>
      <c r="F39" s="105">
        <v>3986.9103890000001</v>
      </c>
      <c r="G39" s="105">
        <v>18697.067745</v>
      </c>
      <c r="H39" s="105">
        <v>1720.261096</v>
      </c>
      <c r="I39" s="105">
        <v>39325.052140999993</v>
      </c>
      <c r="J39" s="105">
        <v>12836.152533</v>
      </c>
      <c r="K39" s="105">
        <v>9841.4208949999993</v>
      </c>
      <c r="L39" s="105">
        <v>21444.496517</v>
      </c>
      <c r="M39" s="105">
        <v>31270.61577</v>
      </c>
      <c r="N39" s="105">
        <v>2424.0057510000001</v>
      </c>
      <c r="O39" s="105">
        <v>8859.9362959999999</v>
      </c>
      <c r="P39" s="105">
        <v>10093.171521</v>
      </c>
      <c r="Q39" s="105">
        <v>7696.8685459999997</v>
      </c>
      <c r="R39" s="105">
        <v>16391.341978</v>
      </c>
      <c r="S39" s="105">
        <v>9053.6244069999993</v>
      </c>
      <c r="T39" s="106">
        <v>9302.5827060000011</v>
      </c>
    </row>
    <row r="40" spans="1:20" ht="12.75" hidden="1" customHeight="1" outlineLevel="1" x14ac:dyDescent="0.2">
      <c r="A40" s="104">
        <v>39264</v>
      </c>
      <c r="B40" s="105">
        <v>213147.685535</v>
      </c>
      <c r="C40" s="105">
        <v>152564.49030599999</v>
      </c>
      <c r="D40" s="105">
        <v>60583.195229000004</v>
      </c>
      <c r="E40" s="105">
        <v>7191.4086520000001</v>
      </c>
      <c r="F40" s="105">
        <v>3975.5501159999999</v>
      </c>
      <c r="G40" s="105">
        <v>19041.816088</v>
      </c>
      <c r="H40" s="105">
        <v>1886.8923550000004</v>
      </c>
      <c r="I40" s="105">
        <v>39593.270866000006</v>
      </c>
      <c r="J40" s="105">
        <v>13033.283891999999</v>
      </c>
      <c r="K40" s="105">
        <v>10193.129758000001</v>
      </c>
      <c r="L40" s="105">
        <v>21091.583036</v>
      </c>
      <c r="M40" s="105">
        <v>31751.265583999997</v>
      </c>
      <c r="N40" s="105">
        <v>2410.4176600000001</v>
      </c>
      <c r="O40" s="105">
        <v>8533.1135969999996</v>
      </c>
      <c r="P40" s="105">
        <v>10080.711968</v>
      </c>
      <c r="Q40" s="105">
        <v>7049.8121940000001</v>
      </c>
      <c r="R40" s="105">
        <v>16227.749476999999</v>
      </c>
      <c r="S40" s="105">
        <v>9017.579260999999</v>
      </c>
      <c r="T40" s="106">
        <v>9628.1756420000002</v>
      </c>
    </row>
    <row r="41" spans="1:20" ht="12.75" hidden="1" customHeight="1" outlineLevel="1" x14ac:dyDescent="0.2">
      <c r="A41" s="104">
        <v>39295</v>
      </c>
      <c r="B41" s="105">
        <v>213155.72889</v>
      </c>
      <c r="C41" s="105">
        <v>152016.26816599999</v>
      </c>
      <c r="D41" s="105">
        <v>61139.460724000004</v>
      </c>
      <c r="E41" s="105">
        <v>7121.219067</v>
      </c>
      <c r="F41" s="105">
        <v>3881.5118700000003</v>
      </c>
      <c r="G41" s="105">
        <v>19546.126813999999</v>
      </c>
      <c r="H41" s="105">
        <v>1752.818172</v>
      </c>
      <c r="I41" s="105">
        <v>40821.671456999997</v>
      </c>
      <c r="J41" s="105">
        <v>13064.964165000001</v>
      </c>
      <c r="K41" s="105">
        <v>9856.0462260000004</v>
      </c>
      <c r="L41" s="105">
        <v>21982.274973</v>
      </c>
      <c r="M41" s="105">
        <v>32130.727320000002</v>
      </c>
      <c r="N41" s="105">
        <v>2435.3948359999999</v>
      </c>
      <c r="O41" s="105">
        <v>8898.7495189999991</v>
      </c>
      <c r="P41" s="105">
        <v>10217.891474</v>
      </c>
      <c r="Q41" s="105">
        <v>6421.0647800000006</v>
      </c>
      <c r="R41" s="105">
        <v>16442.108368000001</v>
      </c>
      <c r="S41" s="105">
        <v>9345.3083729999998</v>
      </c>
      <c r="T41" s="106">
        <v>9498.6564089999993</v>
      </c>
    </row>
    <row r="42" spans="1:20" ht="12.75" hidden="1" customHeight="1" outlineLevel="1" x14ac:dyDescent="0.2">
      <c r="A42" s="104">
        <v>39326</v>
      </c>
      <c r="B42" s="105">
        <v>217308.33965600003</v>
      </c>
      <c r="C42" s="105">
        <v>155682.64596200001</v>
      </c>
      <c r="D42" s="105">
        <v>61625.693694000001</v>
      </c>
      <c r="E42" s="105">
        <v>7423.4057439999988</v>
      </c>
      <c r="F42" s="105">
        <v>4081.6368000000002</v>
      </c>
      <c r="G42" s="105">
        <v>19724.650498999996</v>
      </c>
      <c r="H42" s="105">
        <v>1724.4992990000001</v>
      </c>
      <c r="I42" s="105">
        <v>41559.091843000002</v>
      </c>
      <c r="J42" s="105">
        <v>13442.806788999998</v>
      </c>
      <c r="K42" s="105">
        <v>10281.008861999999</v>
      </c>
      <c r="L42" s="105">
        <v>22450.916440999998</v>
      </c>
      <c r="M42" s="105">
        <v>33693.291646999998</v>
      </c>
      <c r="N42" s="105">
        <v>2368.3067730000002</v>
      </c>
      <c r="O42" s="105">
        <v>9019.1740699999991</v>
      </c>
      <c r="P42" s="105">
        <v>10342.715599000001</v>
      </c>
      <c r="Q42" s="105">
        <v>6674.7659560000002</v>
      </c>
      <c r="R42" s="105">
        <v>16810.484761</v>
      </c>
      <c r="S42" s="105">
        <v>9232.2693560000007</v>
      </c>
      <c r="T42" s="106">
        <v>9357.9684429999998</v>
      </c>
    </row>
    <row r="43" spans="1:20" ht="12.75" hidden="1" customHeight="1" outlineLevel="1" x14ac:dyDescent="0.2">
      <c r="A43" s="104">
        <v>39356</v>
      </c>
      <c r="B43" s="105">
        <v>210113.74280599999</v>
      </c>
      <c r="C43" s="105">
        <v>150295.45953200001</v>
      </c>
      <c r="D43" s="105">
        <v>59818.283274000001</v>
      </c>
      <c r="E43" s="105">
        <v>7546.968852</v>
      </c>
      <c r="F43" s="105">
        <v>4160.0876060000001</v>
      </c>
      <c r="G43" s="105">
        <v>18828.214971000001</v>
      </c>
      <c r="H43" s="105">
        <v>1763.6451880000002</v>
      </c>
      <c r="I43" s="105">
        <v>40192.304491000003</v>
      </c>
      <c r="J43" s="105">
        <v>12750.472843</v>
      </c>
      <c r="K43" s="105">
        <v>10052.844619</v>
      </c>
      <c r="L43" s="105">
        <v>21399.831502999998</v>
      </c>
      <c r="M43" s="105">
        <v>32925.495741999999</v>
      </c>
      <c r="N43" s="105">
        <v>2348.316374</v>
      </c>
      <c r="O43" s="105">
        <v>8740.5218110000005</v>
      </c>
      <c r="P43" s="105">
        <v>9935.2708510000011</v>
      </c>
      <c r="Q43" s="105">
        <v>6659.7017099999994</v>
      </c>
      <c r="R43" s="105">
        <v>15582.074718</v>
      </c>
      <c r="S43" s="105">
        <v>9068.4391780000005</v>
      </c>
      <c r="T43" s="106">
        <v>9237.7158679999993</v>
      </c>
    </row>
    <row r="44" spans="1:20" ht="12.75" hidden="1" customHeight="1" outlineLevel="1" x14ac:dyDescent="0.2">
      <c r="A44" s="104">
        <v>39387</v>
      </c>
      <c r="B44" s="105">
        <v>218977.02320299999</v>
      </c>
      <c r="C44" s="105">
        <v>159316.082188</v>
      </c>
      <c r="D44" s="105">
        <v>59660.941014999989</v>
      </c>
      <c r="E44" s="105">
        <v>7403.2052120000008</v>
      </c>
      <c r="F44" s="105">
        <v>4052.681161</v>
      </c>
      <c r="G44" s="105">
        <v>19981.955601000001</v>
      </c>
      <c r="H44" s="105">
        <v>1830.8454950000003</v>
      </c>
      <c r="I44" s="105">
        <v>42342.167384999993</v>
      </c>
      <c r="J44" s="105">
        <v>12803.470423999999</v>
      </c>
      <c r="K44" s="105">
        <v>9979.6686750000008</v>
      </c>
      <c r="L44" s="105">
        <v>22131.418075000001</v>
      </c>
      <c r="M44" s="105">
        <v>33699.633771000001</v>
      </c>
      <c r="N44" s="105">
        <v>2498.5601279999996</v>
      </c>
      <c r="O44" s="105">
        <v>8230.6135259999992</v>
      </c>
      <c r="P44" s="105">
        <v>9867.7015979999996</v>
      </c>
      <c r="Q44" s="105">
        <v>6835.372284</v>
      </c>
      <c r="R44" s="105">
        <v>16414.962422000001</v>
      </c>
      <c r="S44" s="105">
        <v>8978.7283229999994</v>
      </c>
      <c r="T44" s="106">
        <v>9208.4960140000003</v>
      </c>
    </row>
    <row r="45" spans="1:20" ht="12.75" hidden="1" customHeight="1" outlineLevel="1" x14ac:dyDescent="0.2">
      <c r="A45" s="104">
        <v>39417</v>
      </c>
      <c r="B45" s="105">
        <v>212608.46460299997</v>
      </c>
      <c r="C45" s="105">
        <v>154838.81935799998</v>
      </c>
      <c r="D45" s="105">
        <v>57769.645245</v>
      </c>
      <c r="E45" s="105">
        <v>7471.5939479999997</v>
      </c>
      <c r="F45" s="105">
        <v>4188.5272009999999</v>
      </c>
      <c r="G45" s="105">
        <v>19635.853268999999</v>
      </c>
      <c r="H45" s="105">
        <v>1721.3460829999999</v>
      </c>
      <c r="I45" s="105">
        <v>41494.853591000006</v>
      </c>
      <c r="J45" s="105">
        <v>12774.749622999998</v>
      </c>
      <c r="K45" s="105">
        <v>9792.0292030000001</v>
      </c>
      <c r="L45" s="105">
        <v>21477.6037</v>
      </c>
      <c r="M45" s="105">
        <v>33114.501839000004</v>
      </c>
      <c r="N45" s="105">
        <v>2383.6813609999999</v>
      </c>
      <c r="O45" s="105">
        <v>8240.0881869999994</v>
      </c>
      <c r="P45" s="105">
        <v>9651.1221870000008</v>
      </c>
      <c r="Q45" s="105">
        <v>6624.491454</v>
      </c>
      <c r="R45" s="105">
        <v>15636.874659000001</v>
      </c>
      <c r="S45" s="105">
        <v>8960.4115270000002</v>
      </c>
      <c r="T45" s="106">
        <v>8940.9880819999998</v>
      </c>
    </row>
    <row r="46" spans="1:20" ht="12.75" hidden="1" customHeight="1" outlineLevel="1" x14ac:dyDescent="0.2">
      <c r="A46" s="104">
        <v>39448</v>
      </c>
      <c r="B46" s="105">
        <v>212840.38808100001</v>
      </c>
      <c r="C46" s="105">
        <v>153937.89567600001</v>
      </c>
      <c r="D46" s="105">
        <v>58902.492404999997</v>
      </c>
      <c r="E46" s="105">
        <v>7642.4130770000011</v>
      </c>
      <c r="F46" s="105">
        <v>4158.7922550000003</v>
      </c>
      <c r="G46" s="105">
        <v>19939.663350999999</v>
      </c>
      <c r="H46" s="105">
        <v>1779.953673</v>
      </c>
      <c r="I46" s="105">
        <v>41997.161864000002</v>
      </c>
      <c r="J46" s="105">
        <v>13171.763144</v>
      </c>
      <c r="K46" s="105">
        <v>9745.6498689999989</v>
      </c>
      <c r="L46" s="105">
        <v>21667.731911000006</v>
      </c>
      <c r="M46" s="105">
        <v>31874.793539000002</v>
      </c>
      <c r="N46" s="105">
        <v>2427.2719489999999</v>
      </c>
      <c r="O46" s="105">
        <v>8439.1774430000005</v>
      </c>
      <c r="P46" s="105">
        <v>9963.1698699999997</v>
      </c>
      <c r="Q46" s="105">
        <v>6880.6948790000006</v>
      </c>
      <c r="R46" s="105">
        <v>15728.446454000001</v>
      </c>
      <c r="S46" s="105">
        <v>9208.8863950000014</v>
      </c>
      <c r="T46" s="106">
        <v>9358.349357000001</v>
      </c>
    </row>
    <row r="47" spans="1:20" ht="12.75" hidden="1" customHeight="1" outlineLevel="1" x14ac:dyDescent="0.2">
      <c r="A47" s="104">
        <v>39479</v>
      </c>
      <c r="B47" s="105">
        <v>212135.79855399998</v>
      </c>
      <c r="C47" s="105">
        <v>153174.00830099999</v>
      </c>
      <c r="D47" s="105">
        <v>58961.790252999999</v>
      </c>
      <c r="E47" s="105">
        <v>7544.4673680000005</v>
      </c>
      <c r="F47" s="105">
        <v>4246.5107870000002</v>
      </c>
      <c r="G47" s="105">
        <v>19651.143008000003</v>
      </c>
      <c r="H47" s="105">
        <v>1802.136019</v>
      </c>
      <c r="I47" s="105">
        <v>41690.829166000003</v>
      </c>
      <c r="J47" s="105">
        <v>13153.884991999999</v>
      </c>
      <c r="K47" s="105">
        <v>9538.3439020000005</v>
      </c>
      <c r="L47" s="105">
        <v>21663.574257</v>
      </c>
      <c r="M47" s="105">
        <v>31755.672451000002</v>
      </c>
      <c r="N47" s="105">
        <v>2368.2674969999998</v>
      </c>
      <c r="O47" s="105">
        <v>8618.2824739999996</v>
      </c>
      <c r="P47" s="105">
        <v>9791.9145270000008</v>
      </c>
      <c r="Q47" s="105">
        <v>7100.9891250000001</v>
      </c>
      <c r="R47" s="105">
        <v>15423.665134999999</v>
      </c>
      <c r="S47" s="105">
        <v>8932.8784639999994</v>
      </c>
      <c r="T47" s="106">
        <v>9172.2730589999992</v>
      </c>
    </row>
    <row r="48" spans="1:20" ht="12.75" hidden="1" customHeight="1" outlineLevel="1" x14ac:dyDescent="0.2">
      <c r="A48" s="104">
        <v>39508</v>
      </c>
      <c r="B48" s="105">
        <v>211836.05564199999</v>
      </c>
      <c r="C48" s="105">
        <v>153487.05529600001</v>
      </c>
      <c r="D48" s="105">
        <v>58349.000346000001</v>
      </c>
      <c r="E48" s="105">
        <v>7358.9708899999996</v>
      </c>
      <c r="F48" s="105">
        <v>3899.8578979999998</v>
      </c>
      <c r="G48" s="105">
        <v>19328.508129000002</v>
      </c>
      <c r="H48" s="105">
        <v>1711.6948360000001</v>
      </c>
      <c r="I48" s="105">
        <v>41965.273707</v>
      </c>
      <c r="J48" s="105">
        <v>13430.086191999999</v>
      </c>
      <c r="K48" s="105">
        <v>10217.364319</v>
      </c>
      <c r="L48" s="105">
        <v>22200.001298000003</v>
      </c>
      <c r="M48" s="105">
        <v>32224.643372000002</v>
      </c>
      <c r="N48" s="105">
        <v>2593.6190329999999</v>
      </c>
      <c r="O48" s="105">
        <v>7975.3824999999997</v>
      </c>
      <c r="P48" s="105">
        <v>9531.1308399999998</v>
      </c>
      <c r="Q48" s="105">
        <v>7326.7928699999993</v>
      </c>
      <c r="R48" s="105">
        <v>15190.132009000001</v>
      </c>
      <c r="S48" s="105">
        <v>8821.1925300000003</v>
      </c>
      <c r="T48" s="106">
        <v>9284.3802560000004</v>
      </c>
    </row>
    <row r="49" spans="1:20" ht="12.75" hidden="1" customHeight="1" outlineLevel="1" x14ac:dyDescent="0.2">
      <c r="A49" s="104">
        <v>39539</v>
      </c>
      <c r="B49" s="105">
        <v>205296.935386</v>
      </c>
      <c r="C49" s="105">
        <v>147411.28744499999</v>
      </c>
      <c r="D49" s="105">
        <v>57885.647940999996</v>
      </c>
      <c r="E49" s="105">
        <v>7054.8567750000002</v>
      </c>
      <c r="F49" s="105">
        <v>4194.6964069999995</v>
      </c>
      <c r="G49" s="105">
        <v>19155.065285000001</v>
      </c>
      <c r="H49" s="105">
        <v>1667.008495</v>
      </c>
      <c r="I49" s="105">
        <v>39619.048025999997</v>
      </c>
      <c r="J49" s="105">
        <v>12474.425244</v>
      </c>
      <c r="K49" s="105">
        <v>9514.3412609999996</v>
      </c>
      <c r="L49" s="105">
        <v>20978.380882999998</v>
      </c>
      <c r="M49" s="105">
        <v>31689.984699999997</v>
      </c>
      <c r="N49" s="105">
        <v>2240.8696960000002</v>
      </c>
      <c r="O49" s="105">
        <v>7764.0788319999992</v>
      </c>
      <c r="P49" s="105">
        <v>9710.2343430000001</v>
      </c>
      <c r="Q49" s="105">
        <v>6947.8355940000001</v>
      </c>
      <c r="R49" s="105">
        <v>15252.736634000001</v>
      </c>
      <c r="S49" s="105">
        <v>8930.0722710000009</v>
      </c>
      <c r="T49" s="106">
        <v>9567.8203329999997</v>
      </c>
    </row>
    <row r="50" spans="1:20" ht="12.75" hidden="1" customHeight="1" outlineLevel="1" x14ac:dyDescent="0.2">
      <c r="A50" s="104">
        <v>39569</v>
      </c>
      <c r="B50" s="105">
        <v>217997.562191</v>
      </c>
      <c r="C50" s="105">
        <v>156469.50646800001</v>
      </c>
      <c r="D50" s="105">
        <v>61528.05572299999</v>
      </c>
      <c r="E50" s="105">
        <v>8050.6269169999996</v>
      </c>
      <c r="F50" s="105">
        <v>4318.1892070000004</v>
      </c>
      <c r="G50" s="105">
        <v>20513.072766000001</v>
      </c>
      <c r="H50" s="105">
        <v>1710.523919</v>
      </c>
      <c r="I50" s="105">
        <v>42569.972148000001</v>
      </c>
      <c r="J50" s="105">
        <v>13007.306204</v>
      </c>
      <c r="K50" s="105">
        <v>10442.495884</v>
      </c>
      <c r="L50" s="105">
        <v>22134.31842</v>
      </c>
      <c r="M50" s="105">
        <v>32801.459281999996</v>
      </c>
      <c r="N50" s="105">
        <v>2532.524637</v>
      </c>
      <c r="O50" s="105">
        <v>9202.7189790000011</v>
      </c>
      <c r="P50" s="105">
        <v>10295.467301000001</v>
      </c>
      <c r="Q50" s="105">
        <v>7445.282776</v>
      </c>
      <c r="R50" s="105">
        <v>16193.910820000001</v>
      </c>
      <c r="S50" s="105">
        <v>9211.0656720000006</v>
      </c>
      <c r="T50" s="106">
        <v>9765.3930659999987</v>
      </c>
    </row>
    <row r="51" spans="1:20" ht="12.75" hidden="1" customHeight="1" outlineLevel="1" x14ac:dyDescent="0.2">
      <c r="A51" s="104">
        <v>39600</v>
      </c>
      <c r="B51" s="105">
        <v>220077.22252900002</v>
      </c>
      <c r="C51" s="105">
        <v>159939.661842</v>
      </c>
      <c r="D51" s="105">
        <v>60137.560687000005</v>
      </c>
      <c r="E51" s="105">
        <v>8070.8945289999992</v>
      </c>
      <c r="F51" s="105">
        <v>4260.7542739999999</v>
      </c>
      <c r="G51" s="105">
        <v>20067.693297000002</v>
      </c>
      <c r="H51" s="105">
        <v>1862.4689600000002</v>
      </c>
      <c r="I51" s="105">
        <v>42423.221260000006</v>
      </c>
      <c r="J51" s="105">
        <v>13526.670523000001</v>
      </c>
      <c r="K51" s="105">
        <v>11286.908169</v>
      </c>
      <c r="L51" s="105">
        <v>21918.189283</v>
      </c>
      <c r="M51" s="105">
        <v>32797.759805000002</v>
      </c>
      <c r="N51" s="105">
        <v>2484.208576</v>
      </c>
      <c r="O51" s="105">
        <v>8708.3612499999999</v>
      </c>
      <c r="P51" s="105">
        <v>10127.255444</v>
      </c>
      <c r="Q51" s="105">
        <v>7282.5918189999993</v>
      </c>
      <c r="R51" s="105">
        <v>15721.741038</v>
      </c>
      <c r="S51" s="105">
        <v>9148.381569000001</v>
      </c>
      <c r="T51" s="106">
        <v>9680.0319810000001</v>
      </c>
    </row>
    <row r="52" spans="1:20" ht="12.75" hidden="1" customHeight="1" outlineLevel="1" x14ac:dyDescent="0.2">
      <c r="A52" s="104">
        <v>39630</v>
      </c>
      <c r="B52" s="105">
        <v>216838.82369699999</v>
      </c>
      <c r="C52" s="105">
        <v>157367.87145000001</v>
      </c>
      <c r="D52" s="105">
        <v>59470.952246999994</v>
      </c>
      <c r="E52" s="105">
        <v>7789.8193909999991</v>
      </c>
      <c r="F52" s="105">
        <v>4137.5971289999998</v>
      </c>
      <c r="G52" s="105">
        <v>19570.195298000002</v>
      </c>
      <c r="H52" s="105">
        <v>1817.0680460000001</v>
      </c>
      <c r="I52" s="105">
        <v>41735.775608999997</v>
      </c>
      <c r="J52" s="105">
        <v>13014.801579999999</v>
      </c>
      <c r="K52" s="105">
        <v>9965.0830380000007</v>
      </c>
      <c r="L52" s="105">
        <v>22144.629682999999</v>
      </c>
      <c r="M52" s="105">
        <v>33185.840784</v>
      </c>
      <c r="N52" s="105">
        <v>2526.1744050000002</v>
      </c>
      <c r="O52" s="105">
        <v>8470.8775839999998</v>
      </c>
      <c r="P52" s="105">
        <v>9876.2718130000012</v>
      </c>
      <c r="Q52" s="105">
        <v>6976.2999299999992</v>
      </c>
      <c r="R52" s="105">
        <v>15443.157880999999</v>
      </c>
      <c r="S52" s="105">
        <v>9287.5074029999996</v>
      </c>
      <c r="T52" s="106">
        <v>9510.6323009999996</v>
      </c>
    </row>
    <row r="53" spans="1:20" ht="12.75" hidden="1" customHeight="1" outlineLevel="1" x14ac:dyDescent="0.2">
      <c r="A53" s="104">
        <v>39661</v>
      </c>
      <c r="B53" s="105">
        <v>218717.52263699999</v>
      </c>
      <c r="C53" s="105">
        <v>158265.50397999998</v>
      </c>
      <c r="D53" s="105">
        <v>60452.018657000001</v>
      </c>
      <c r="E53" s="105">
        <v>7751.1273600000004</v>
      </c>
      <c r="F53" s="105">
        <v>4179.4998919999998</v>
      </c>
      <c r="G53" s="105">
        <v>20172.326473000001</v>
      </c>
      <c r="H53" s="105">
        <v>1804.2820019999999</v>
      </c>
      <c r="I53" s="105">
        <v>42816.981414000002</v>
      </c>
      <c r="J53" s="105">
        <v>13192.342380999999</v>
      </c>
      <c r="K53" s="105">
        <v>10251.995765</v>
      </c>
      <c r="L53" s="105">
        <v>22660.117623999999</v>
      </c>
      <c r="M53" s="105">
        <v>33382.679649999998</v>
      </c>
      <c r="N53" s="105">
        <v>2661.4141909999998</v>
      </c>
      <c r="O53" s="105">
        <v>8389.8890809999994</v>
      </c>
      <c r="P53" s="105">
        <v>9897.5353919999998</v>
      </c>
      <c r="Q53" s="105">
        <v>6808.7962200000002</v>
      </c>
      <c r="R53" s="105">
        <v>16457.720987000001</v>
      </c>
      <c r="S53" s="105">
        <v>9330.7631720000008</v>
      </c>
      <c r="T53" s="106">
        <v>9586.9341910000003</v>
      </c>
    </row>
    <row r="54" spans="1:20" ht="12.75" hidden="1" customHeight="1" outlineLevel="1" x14ac:dyDescent="0.2">
      <c r="A54" s="104">
        <v>39692</v>
      </c>
      <c r="B54" s="105">
        <v>222806.536731</v>
      </c>
      <c r="C54" s="105">
        <v>162057.919207</v>
      </c>
      <c r="D54" s="105">
        <v>60748.617524000001</v>
      </c>
      <c r="E54" s="105">
        <v>7690.10736</v>
      </c>
      <c r="F54" s="105">
        <v>4214.7167920000002</v>
      </c>
      <c r="G54" s="105">
        <v>20332.284111000001</v>
      </c>
      <c r="H54" s="105">
        <v>1787.0158879999999</v>
      </c>
      <c r="I54" s="105">
        <v>44824.908641000002</v>
      </c>
      <c r="J54" s="105">
        <v>13544.418997999999</v>
      </c>
      <c r="K54" s="105">
        <v>10734.412178</v>
      </c>
      <c r="L54" s="105">
        <v>23120.026381</v>
      </c>
      <c r="M54" s="105">
        <v>33874.600449999998</v>
      </c>
      <c r="N54" s="105">
        <v>2574.335971</v>
      </c>
      <c r="O54" s="105">
        <v>8438.2756580000005</v>
      </c>
      <c r="P54" s="105">
        <v>9724.8249619999988</v>
      </c>
      <c r="Q54" s="105">
        <v>7308.3689430000013</v>
      </c>
      <c r="R54" s="105">
        <v>16246.538339999999</v>
      </c>
      <c r="S54" s="105">
        <v>9219.3321400000004</v>
      </c>
      <c r="T54" s="106">
        <v>9706.1002879999996</v>
      </c>
    </row>
    <row r="55" spans="1:20" ht="12.75" hidden="1" customHeight="1" outlineLevel="1" x14ac:dyDescent="0.2">
      <c r="A55" s="104">
        <v>39722</v>
      </c>
      <c r="B55" s="105">
        <v>225969.289727</v>
      </c>
      <c r="C55" s="105">
        <v>162296.797364</v>
      </c>
      <c r="D55" s="105">
        <v>63672.492363000005</v>
      </c>
      <c r="E55" s="105">
        <v>7851.6646569999994</v>
      </c>
      <c r="F55" s="105">
        <v>4035.3100560000003</v>
      </c>
      <c r="G55" s="105">
        <v>20831.581031000002</v>
      </c>
      <c r="H55" s="105">
        <v>1782.5490560000001</v>
      </c>
      <c r="I55" s="105">
        <v>43498.352939000004</v>
      </c>
      <c r="J55" s="105">
        <v>14025.240771000002</v>
      </c>
      <c r="K55" s="105">
        <v>10784.555600000002</v>
      </c>
      <c r="L55" s="105">
        <v>23377.665473999998</v>
      </c>
      <c r="M55" s="105">
        <v>34911.920781000001</v>
      </c>
      <c r="N55" s="105">
        <v>2713.0379349999998</v>
      </c>
      <c r="O55" s="105">
        <v>8781.491548</v>
      </c>
      <c r="P55" s="105">
        <v>10063.503681</v>
      </c>
      <c r="Q55" s="105">
        <v>7187.8653719999993</v>
      </c>
      <c r="R55" s="105">
        <v>16920.124087</v>
      </c>
      <c r="S55" s="105">
        <v>9544.1311380000006</v>
      </c>
      <c r="T55" s="106">
        <v>10406.480282</v>
      </c>
    </row>
    <row r="56" spans="1:20" ht="12.75" hidden="1" customHeight="1" outlineLevel="1" x14ac:dyDescent="0.2">
      <c r="A56" s="104">
        <v>39753</v>
      </c>
      <c r="B56" s="105">
        <v>257051.568585</v>
      </c>
      <c r="C56" s="105">
        <v>189352.62463100001</v>
      </c>
      <c r="D56" s="105">
        <v>67698.943954000002</v>
      </c>
      <c r="E56" s="105">
        <v>8330.1155159999998</v>
      </c>
      <c r="F56" s="105">
        <v>4631.3026460000001</v>
      </c>
      <c r="G56" s="105">
        <v>22258.946316000001</v>
      </c>
      <c r="H56" s="105">
        <v>1975.6953690000003</v>
      </c>
      <c r="I56" s="105">
        <v>53366.718671999995</v>
      </c>
      <c r="J56" s="105">
        <v>15352.751339</v>
      </c>
      <c r="K56" s="105">
        <v>11773.809093</v>
      </c>
      <c r="L56" s="105">
        <v>28664.255205999998</v>
      </c>
      <c r="M56" s="105">
        <v>38645.499562000005</v>
      </c>
      <c r="N56" s="105">
        <v>2962.6218199999998</v>
      </c>
      <c r="O56" s="105">
        <v>8982.5953320000008</v>
      </c>
      <c r="P56" s="105">
        <v>10414.357859</v>
      </c>
      <c r="Q56" s="105">
        <v>7927.1185200000009</v>
      </c>
      <c r="R56" s="105">
        <v>18758.612907999999</v>
      </c>
      <c r="S56" s="105">
        <v>10449.635531</v>
      </c>
      <c r="T56" s="106">
        <v>11039.971745000001</v>
      </c>
    </row>
    <row r="57" spans="1:20" ht="12.75" hidden="1" customHeight="1" outlineLevel="1" x14ac:dyDescent="0.2">
      <c r="A57" s="104">
        <v>39783</v>
      </c>
      <c r="B57" s="105">
        <v>275116.133179</v>
      </c>
      <c r="C57" s="105">
        <v>203479.14268399999</v>
      </c>
      <c r="D57" s="105">
        <v>71636.990494999991</v>
      </c>
      <c r="E57" s="105">
        <v>8864.4911900000006</v>
      </c>
      <c r="F57" s="105">
        <v>5184.2159869999987</v>
      </c>
      <c r="G57" s="105">
        <v>24287.809179</v>
      </c>
      <c r="H57" s="105">
        <v>2228.9001960000001</v>
      </c>
      <c r="I57" s="105">
        <v>55742.690245000005</v>
      </c>
      <c r="J57" s="105">
        <v>16781.289564999999</v>
      </c>
      <c r="K57" s="105">
        <v>12820.397521000001</v>
      </c>
      <c r="L57" s="105">
        <v>31314.547118000002</v>
      </c>
      <c r="M57" s="105">
        <v>41795.674909000001</v>
      </c>
      <c r="N57" s="105">
        <v>3288.8316969999996</v>
      </c>
      <c r="O57" s="105">
        <v>9617.9027869999991</v>
      </c>
      <c r="P57" s="105">
        <v>11518.71378</v>
      </c>
      <c r="Q57" s="105">
        <v>8220.5079260000002</v>
      </c>
      <c r="R57" s="105">
        <v>19591.485733000001</v>
      </c>
      <c r="S57" s="105">
        <v>10939.381555</v>
      </c>
      <c r="T57" s="106">
        <v>11604.38276</v>
      </c>
    </row>
    <row r="58" spans="1:20" ht="12.75" hidden="1" customHeight="1" outlineLevel="1" x14ac:dyDescent="0.2">
      <c r="A58" s="104">
        <v>39814</v>
      </c>
      <c r="B58" s="105">
        <v>270323.519042</v>
      </c>
      <c r="C58" s="105">
        <v>198828.88101499999</v>
      </c>
      <c r="D58" s="105">
        <v>71494.638026999994</v>
      </c>
      <c r="E58" s="105">
        <v>8553.434220000001</v>
      </c>
      <c r="F58" s="105">
        <v>5147.8571279999996</v>
      </c>
      <c r="G58" s="105">
        <v>23684.283610000002</v>
      </c>
      <c r="H58" s="105">
        <v>2105.0091240000002</v>
      </c>
      <c r="I58" s="105">
        <v>53812.459085999995</v>
      </c>
      <c r="J58" s="105">
        <v>16176.713997999999</v>
      </c>
      <c r="K58" s="105">
        <v>12312.288185000001</v>
      </c>
      <c r="L58" s="105">
        <v>29336.215317999999</v>
      </c>
      <c r="M58" s="105">
        <v>42255.969686000004</v>
      </c>
      <c r="N58" s="105">
        <v>3111.4676179999997</v>
      </c>
      <c r="O58" s="105">
        <v>10196.014087</v>
      </c>
      <c r="P58" s="105">
        <v>10863.467714</v>
      </c>
      <c r="Q58" s="105">
        <v>7953.4077290000005</v>
      </c>
      <c r="R58" s="105">
        <v>19437.116741999998</v>
      </c>
      <c r="S58" s="105">
        <v>11159.221773000001</v>
      </c>
      <c r="T58" s="106">
        <v>11383.446910000001</v>
      </c>
    </row>
    <row r="59" spans="1:20" ht="12.75" hidden="1" customHeight="1" outlineLevel="1" x14ac:dyDescent="0.2">
      <c r="A59" s="104">
        <v>39845</v>
      </c>
      <c r="B59" s="105">
        <v>284863.28712999995</v>
      </c>
      <c r="C59" s="105">
        <v>210058.77048899999</v>
      </c>
      <c r="D59" s="105">
        <v>74804.516640999995</v>
      </c>
      <c r="E59" s="105">
        <v>8758.963283000001</v>
      </c>
      <c r="F59" s="105">
        <v>5092.6492959999996</v>
      </c>
      <c r="G59" s="105">
        <v>25149.985001999998</v>
      </c>
      <c r="H59" s="105">
        <v>2140.6913610000001</v>
      </c>
      <c r="I59" s="105">
        <v>57074.415101999999</v>
      </c>
      <c r="J59" s="105">
        <v>16911.777416000001</v>
      </c>
      <c r="K59" s="105">
        <v>13445.983092</v>
      </c>
      <c r="L59" s="105">
        <v>33227.089291000004</v>
      </c>
      <c r="M59" s="105">
        <v>44938.063104000001</v>
      </c>
      <c r="N59" s="105">
        <v>3182.45685</v>
      </c>
      <c r="O59" s="105">
        <v>10509.434589</v>
      </c>
      <c r="P59" s="105">
        <v>11358.559857</v>
      </c>
      <c r="Q59" s="105">
        <v>8380.338898</v>
      </c>
      <c r="R59" s="105">
        <v>21030.736429999997</v>
      </c>
      <c r="S59" s="105">
        <v>11343.445212000001</v>
      </c>
      <c r="T59" s="106">
        <v>12132.475258999999</v>
      </c>
    </row>
    <row r="60" spans="1:20" ht="12.75" hidden="1" customHeight="1" outlineLevel="1" x14ac:dyDescent="0.2">
      <c r="A60" s="104">
        <v>39873</v>
      </c>
      <c r="B60" s="105">
        <v>296971.88189399999</v>
      </c>
      <c r="C60" s="105">
        <v>219084.70749</v>
      </c>
      <c r="D60" s="105">
        <v>77887.17440399999</v>
      </c>
      <c r="E60" s="105">
        <v>9991.6484409999994</v>
      </c>
      <c r="F60" s="105">
        <v>5573.3548409999994</v>
      </c>
      <c r="G60" s="105">
        <v>26422.048414999997</v>
      </c>
      <c r="H60" s="105">
        <v>2350.3522469999998</v>
      </c>
      <c r="I60" s="105">
        <v>59150.142496</v>
      </c>
      <c r="J60" s="105">
        <v>17783.876118</v>
      </c>
      <c r="K60" s="105">
        <v>13193.96176</v>
      </c>
      <c r="L60" s="105">
        <v>35807.127795</v>
      </c>
      <c r="M60" s="105">
        <v>47291.265927999993</v>
      </c>
      <c r="N60" s="105">
        <v>3289.2947979999999</v>
      </c>
      <c r="O60" s="105">
        <v>10555.632798999999</v>
      </c>
      <c r="P60" s="105">
        <v>11742.220772999999</v>
      </c>
      <c r="Q60" s="105">
        <v>8719.1489500000007</v>
      </c>
      <c r="R60" s="105">
        <v>21595.022704999999</v>
      </c>
      <c r="S60" s="105">
        <v>12098.098069</v>
      </c>
      <c r="T60" s="106">
        <v>13043.591616000002</v>
      </c>
    </row>
    <row r="61" spans="1:20" ht="12.75" hidden="1" customHeight="1" outlineLevel="1" x14ac:dyDescent="0.2">
      <c r="A61" s="104">
        <v>39904</v>
      </c>
      <c r="B61" s="105">
        <v>295613.40467900003</v>
      </c>
      <c r="C61" s="105">
        <v>218532.40434400001</v>
      </c>
      <c r="D61" s="105">
        <v>77081.000335000004</v>
      </c>
      <c r="E61" s="105">
        <v>9427.2917350000007</v>
      </c>
      <c r="F61" s="105">
        <v>5244.548960000001</v>
      </c>
      <c r="G61" s="105">
        <v>25806.964027000002</v>
      </c>
      <c r="H61" s="105">
        <v>2365.7378570000001</v>
      </c>
      <c r="I61" s="105">
        <v>59320.775796000002</v>
      </c>
      <c r="J61" s="105">
        <v>17844.305519000001</v>
      </c>
      <c r="K61" s="105">
        <v>13479.622050999998</v>
      </c>
      <c r="L61" s="105">
        <v>35156.386817999999</v>
      </c>
      <c r="M61" s="105">
        <v>47421.212151</v>
      </c>
      <c r="N61" s="105">
        <v>3725.6321559999997</v>
      </c>
      <c r="O61" s="105">
        <v>10734.092929</v>
      </c>
      <c r="P61" s="105">
        <v>11369.476506999999</v>
      </c>
      <c r="Q61" s="105">
        <v>8544.640539</v>
      </c>
      <c r="R61" s="105">
        <v>22583.681021999997</v>
      </c>
      <c r="S61" s="105">
        <v>11599.184042999999</v>
      </c>
      <c r="T61" s="106">
        <v>12542.535131999999</v>
      </c>
    </row>
    <row r="62" spans="1:20" ht="12.75" hidden="1" customHeight="1" outlineLevel="1" x14ac:dyDescent="0.2">
      <c r="A62" s="104">
        <v>39934</v>
      </c>
      <c r="B62" s="105">
        <v>275215.70635400002</v>
      </c>
      <c r="C62" s="105">
        <v>203076.520881</v>
      </c>
      <c r="D62" s="105">
        <v>72139.18547299999</v>
      </c>
      <c r="E62" s="105">
        <v>8716.8346970000002</v>
      </c>
      <c r="F62" s="105">
        <v>4938.65859</v>
      </c>
      <c r="G62" s="105">
        <v>25273.383352000001</v>
      </c>
      <c r="H62" s="105">
        <v>2335.7793959999999</v>
      </c>
      <c r="I62" s="105">
        <v>54691.380087999998</v>
      </c>
      <c r="J62" s="105">
        <v>16739.809729000001</v>
      </c>
      <c r="K62" s="105">
        <v>12730.525877</v>
      </c>
      <c r="L62" s="105">
        <v>31608.228679</v>
      </c>
      <c r="M62" s="105">
        <v>44125.864054999998</v>
      </c>
      <c r="N62" s="105">
        <v>3157.209961</v>
      </c>
      <c r="O62" s="105">
        <v>10356.490741</v>
      </c>
      <c r="P62" s="105">
        <v>11357.224624</v>
      </c>
      <c r="Q62" s="105">
        <v>8546.5295719999995</v>
      </c>
      <c r="R62" s="105">
        <v>20230.151550000002</v>
      </c>
      <c r="S62" s="105">
        <v>10957.785791</v>
      </c>
      <c r="T62" s="106">
        <v>11163.715257</v>
      </c>
    </row>
    <row r="63" spans="1:20" ht="12.75" hidden="1" customHeight="1" outlineLevel="1" x14ac:dyDescent="0.2">
      <c r="A63" s="104">
        <v>39965</v>
      </c>
      <c r="B63" s="105">
        <v>271127.54602200002</v>
      </c>
      <c r="C63" s="105">
        <v>200415.49169300002</v>
      </c>
      <c r="D63" s="105">
        <v>70712.054329000006</v>
      </c>
      <c r="E63" s="105">
        <v>9044.8034269999989</v>
      </c>
      <c r="F63" s="105">
        <v>5118.0769610000007</v>
      </c>
      <c r="G63" s="105">
        <v>24609.517516</v>
      </c>
      <c r="H63" s="105">
        <v>2100.8763360000003</v>
      </c>
      <c r="I63" s="105">
        <v>53353.508875</v>
      </c>
      <c r="J63" s="105">
        <v>16610.227577000001</v>
      </c>
      <c r="K63" s="105">
        <v>12438.44411</v>
      </c>
      <c r="L63" s="105">
        <v>30578.697007000002</v>
      </c>
      <c r="M63" s="105">
        <v>43090.363661000003</v>
      </c>
      <c r="N63" s="105">
        <v>3037.2450049999998</v>
      </c>
      <c r="O63" s="105">
        <v>10355.970016000001</v>
      </c>
      <c r="P63" s="105">
        <v>10882.104632</v>
      </c>
      <c r="Q63" s="105">
        <v>8685.1400479999993</v>
      </c>
      <c r="R63" s="105">
        <v>19125.992375999998</v>
      </c>
      <c r="S63" s="105">
        <v>10991.432341</v>
      </c>
      <c r="T63" s="106">
        <v>11081.679566000001</v>
      </c>
    </row>
    <row r="64" spans="1:20" ht="12.75" hidden="1" customHeight="1" outlineLevel="1" x14ac:dyDescent="0.2">
      <c r="A64" s="104">
        <v>39995</v>
      </c>
      <c r="B64" s="105">
        <v>265599.10678599996</v>
      </c>
      <c r="C64" s="105">
        <v>195810.768086</v>
      </c>
      <c r="D64" s="105">
        <v>69788.338699999993</v>
      </c>
      <c r="E64" s="105">
        <v>8735.8880119999994</v>
      </c>
      <c r="F64" s="105">
        <v>5157.7183240000004</v>
      </c>
      <c r="G64" s="105">
        <v>23600.646556</v>
      </c>
      <c r="H64" s="105">
        <v>2168.9812470000002</v>
      </c>
      <c r="I64" s="105">
        <v>51906.422017000004</v>
      </c>
      <c r="J64" s="105">
        <v>16602.743966000002</v>
      </c>
      <c r="K64" s="105">
        <v>12548.700246</v>
      </c>
      <c r="L64" s="105">
        <v>29227.802737000002</v>
      </c>
      <c r="M64" s="105">
        <v>41535.973496999999</v>
      </c>
      <c r="N64" s="105">
        <v>3258.5294530000001</v>
      </c>
      <c r="O64" s="105">
        <v>10140.603263999999</v>
      </c>
      <c r="P64" s="105">
        <v>10788.971677</v>
      </c>
      <c r="Q64" s="105">
        <v>8449.1102109999993</v>
      </c>
      <c r="R64" s="105">
        <v>19055.186575</v>
      </c>
      <c r="S64" s="105">
        <v>10750.948700000001</v>
      </c>
      <c r="T64" s="106">
        <v>10701.924481999999</v>
      </c>
    </row>
    <row r="65" spans="1:20" ht="12.75" hidden="1" customHeight="1" outlineLevel="1" x14ac:dyDescent="0.2">
      <c r="A65" s="104">
        <v>40026</v>
      </c>
      <c r="B65" s="105">
        <v>256160.65965800002</v>
      </c>
      <c r="C65" s="105">
        <v>187010.31731800002</v>
      </c>
      <c r="D65" s="105">
        <v>69150.342340000003</v>
      </c>
      <c r="E65" s="105">
        <v>8789.3475429999999</v>
      </c>
      <c r="F65" s="105">
        <v>5181.913912</v>
      </c>
      <c r="G65" s="105">
        <v>22200.56986</v>
      </c>
      <c r="H65" s="105">
        <v>2079.8448109999999</v>
      </c>
      <c r="I65" s="105">
        <v>49522.764975999999</v>
      </c>
      <c r="J65" s="105">
        <v>16164.512825</v>
      </c>
      <c r="K65" s="105">
        <v>11308.956332</v>
      </c>
      <c r="L65" s="105">
        <v>27870.758376999998</v>
      </c>
      <c r="M65" s="105">
        <v>41128.964305000001</v>
      </c>
      <c r="N65" s="105">
        <v>2865.0626510000002</v>
      </c>
      <c r="O65" s="105">
        <v>10168.622706</v>
      </c>
      <c r="P65" s="105">
        <v>10574.471285</v>
      </c>
      <c r="Q65" s="105">
        <v>9455.4758409999995</v>
      </c>
      <c r="R65" s="105">
        <v>17357.268054</v>
      </c>
      <c r="S65" s="105">
        <v>10462.998603</v>
      </c>
      <c r="T65" s="106">
        <v>10782.551683000002</v>
      </c>
    </row>
    <row r="66" spans="1:20" ht="12.75" hidden="1" customHeight="1" outlineLevel="1" x14ac:dyDescent="0.2">
      <c r="A66" s="104">
        <v>40057</v>
      </c>
      <c r="B66" s="105">
        <v>249420.29155500003</v>
      </c>
      <c r="C66" s="105">
        <v>182941.09548100003</v>
      </c>
      <c r="D66" s="105">
        <v>66479.196074000007</v>
      </c>
      <c r="E66" s="105">
        <v>8216.5510790000008</v>
      </c>
      <c r="F66" s="105">
        <v>4910.1070280000004</v>
      </c>
      <c r="G66" s="105">
        <v>23052.210288000002</v>
      </c>
      <c r="H66" s="105">
        <v>2073.3584070000002</v>
      </c>
      <c r="I66" s="105">
        <v>48749.501987999996</v>
      </c>
      <c r="J66" s="105">
        <v>15485.486406</v>
      </c>
      <c r="K66" s="105">
        <v>11641.291095999999</v>
      </c>
      <c r="L66" s="105">
        <v>26342.676009999999</v>
      </c>
      <c r="M66" s="105">
        <v>39830.112151000001</v>
      </c>
      <c r="N66" s="105">
        <v>3057.3086939999998</v>
      </c>
      <c r="O66" s="105">
        <v>9899.4099449999994</v>
      </c>
      <c r="P66" s="105">
        <v>9975.2865510000011</v>
      </c>
      <c r="Q66" s="105">
        <v>8488.9039040000007</v>
      </c>
      <c r="R66" s="105">
        <v>17469.605607999998</v>
      </c>
      <c r="S66" s="105">
        <v>10287.424437000001</v>
      </c>
      <c r="T66" s="106">
        <v>10292.939143000001</v>
      </c>
    </row>
    <row r="67" spans="1:20" ht="12.75" hidden="1" customHeight="1" outlineLevel="1" x14ac:dyDescent="0.2">
      <c r="A67" s="104">
        <v>40087</v>
      </c>
      <c r="B67" s="105">
        <v>247167.58221500003</v>
      </c>
      <c r="C67" s="105">
        <v>179858.88449800003</v>
      </c>
      <c r="D67" s="105">
        <v>67308.697717000003</v>
      </c>
      <c r="E67" s="105">
        <v>8155.6083170000002</v>
      </c>
      <c r="F67" s="105">
        <v>4805.5595210000001</v>
      </c>
      <c r="G67" s="105">
        <v>22351.264974999998</v>
      </c>
      <c r="H67" s="105">
        <v>2002.4593969999999</v>
      </c>
      <c r="I67" s="105">
        <v>48998.845641</v>
      </c>
      <c r="J67" s="105">
        <v>15706.566229</v>
      </c>
      <c r="K67" s="105">
        <v>11496.549931</v>
      </c>
      <c r="L67" s="105">
        <v>25721.873155000001</v>
      </c>
      <c r="M67" s="105">
        <v>39170.270785000001</v>
      </c>
      <c r="N67" s="105">
        <v>2791.5803169999995</v>
      </c>
      <c r="O67" s="105">
        <v>10124.201988999999</v>
      </c>
      <c r="P67" s="105">
        <v>10439.744613000001</v>
      </c>
      <c r="Q67" s="105">
        <v>7407.8451859999996</v>
      </c>
      <c r="R67" s="105">
        <v>17899.89618</v>
      </c>
      <c r="S67" s="105">
        <v>10312.118109999999</v>
      </c>
      <c r="T67" s="106">
        <v>10201.443125000002</v>
      </c>
    </row>
    <row r="68" spans="1:20" ht="12.75" hidden="1" customHeight="1" outlineLevel="1" x14ac:dyDescent="0.2">
      <c r="A68" s="104">
        <v>40118</v>
      </c>
      <c r="B68" s="105">
        <v>249135.073378</v>
      </c>
      <c r="C68" s="105">
        <v>182126.66624200001</v>
      </c>
      <c r="D68" s="105">
        <v>67008.407135999994</v>
      </c>
      <c r="E68" s="105">
        <v>8847.8541050000003</v>
      </c>
      <c r="F68" s="105">
        <v>5808.4254619999992</v>
      </c>
      <c r="G68" s="105">
        <v>21949.701713000002</v>
      </c>
      <c r="H68" s="105">
        <v>1950.793874</v>
      </c>
      <c r="I68" s="105">
        <v>48148.274747000003</v>
      </c>
      <c r="J68" s="105">
        <v>15159.653313000001</v>
      </c>
      <c r="K68" s="105">
        <v>10949.534795000001</v>
      </c>
      <c r="L68" s="105">
        <v>26834.079109000002</v>
      </c>
      <c r="M68" s="105">
        <v>38693.393230999995</v>
      </c>
      <c r="N68" s="105">
        <v>2838.576654</v>
      </c>
      <c r="O68" s="105">
        <v>10179.604464000002</v>
      </c>
      <c r="P68" s="105">
        <v>10087.89515</v>
      </c>
      <c r="Q68" s="105">
        <v>8788.6980970000004</v>
      </c>
      <c r="R68" s="105">
        <v>17186.908953000002</v>
      </c>
      <c r="S68" s="105">
        <v>10489.480669999999</v>
      </c>
      <c r="T68" s="106">
        <v>10182.213409</v>
      </c>
    </row>
    <row r="69" spans="1:20" ht="12.75" hidden="1" customHeight="1" outlineLevel="1" x14ac:dyDescent="0.2">
      <c r="A69" s="104">
        <v>40148</v>
      </c>
      <c r="B69" s="105">
        <v>233543.21457599997</v>
      </c>
      <c r="C69" s="105">
        <v>171402.32712799998</v>
      </c>
      <c r="D69" s="105">
        <v>62140.887447999987</v>
      </c>
      <c r="E69" s="105">
        <v>7987.7970640000003</v>
      </c>
      <c r="F69" s="105">
        <v>5055.4854590000004</v>
      </c>
      <c r="G69" s="105">
        <v>20649.162177000002</v>
      </c>
      <c r="H69" s="105">
        <v>1845.455383</v>
      </c>
      <c r="I69" s="105">
        <v>46622.676622999999</v>
      </c>
      <c r="J69" s="105">
        <v>14325.469245999999</v>
      </c>
      <c r="K69" s="105">
        <v>10574.789149</v>
      </c>
      <c r="L69" s="105">
        <v>25006.035435000002</v>
      </c>
      <c r="M69" s="105">
        <v>35752.687944999998</v>
      </c>
      <c r="N69" s="105">
        <v>2589.6293649999998</v>
      </c>
      <c r="O69" s="105">
        <v>9598.0223340000011</v>
      </c>
      <c r="P69" s="105">
        <v>9453.8178929999995</v>
      </c>
      <c r="Q69" s="105">
        <v>7860.9169199999997</v>
      </c>
      <c r="R69" s="105">
        <v>16327.251184000001</v>
      </c>
      <c r="S69" s="105">
        <v>9379.8648940000003</v>
      </c>
      <c r="T69" s="106">
        <v>9537.8308140000008</v>
      </c>
    </row>
    <row r="70" spans="1:20" ht="12.75" hidden="1" customHeight="1" outlineLevel="1" x14ac:dyDescent="0.2">
      <c r="A70" s="104">
        <v>40179</v>
      </c>
      <c r="B70" s="105">
        <v>245022.23556900001</v>
      </c>
      <c r="C70" s="105">
        <v>178912.63082399999</v>
      </c>
      <c r="D70" s="105">
        <v>66109.604745000004</v>
      </c>
      <c r="E70" s="105">
        <v>8278.2573000000011</v>
      </c>
      <c r="F70" s="105">
        <v>5169.5506699999996</v>
      </c>
      <c r="G70" s="105">
        <v>22172.178502999999</v>
      </c>
      <c r="H70" s="105">
        <v>1922.426314</v>
      </c>
      <c r="I70" s="105">
        <v>47444.871859999999</v>
      </c>
      <c r="J70" s="105">
        <v>14617.555059</v>
      </c>
      <c r="K70" s="105">
        <v>11277.837361000002</v>
      </c>
      <c r="L70" s="105">
        <v>25853.389471999999</v>
      </c>
      <c r="M70" s="105">
        <v>38081.251914</v>
      </c>
      <c r="N70" s="105">
        <v>2734.3204169999999</v>
      </c>
      <c r="O70" s="105">
        <v>9848.7209010000006</v>
      </c>
      <c r="P70" s="105">
        <v>10197.326931</v>
      </c>
      <c r="Q70" s="105">
        <v>8422.8025999999991</v>
      </c>
      <c r="R70" s="105">
        <v>17492.500511000002</v>
      </c>
      <c r="S70" s="105">
        <v>9954.4830849999998</v>
      </c>
      <c r="T70" s="106">
        <v>10124.567484000001</v>
      </c>
    </row>
    <row r="71" spans="1:20" ht="12.75" hidden="1" customHeight="1" outlineLevel="1" x14ac:dyDescent="0.2">
      <c r="A71" s="104">
        <v>40210</v>
      </c>
      <c r="B71" s="105">
        <v>238204.323187</v>
      </c>
      <c r="C71" s="105">
        <v>173555.95911200001</v>
      </c>
      <c r="D71" s="105">
        <v>64648.364074999998</v>
      </c>
      <c r="E71" s="105">
        <v>8777.6234019999993</v>
      </c>
      <c r="F71" s="105">
        <v>5199.108612</v>
      </c>
      <c r="G71" s="105">
        <v>21645.999845999999</v>
      </c>
      <c r="H71" s="105">
        <v>1953.16157</v>
      </c>
      <c r="I71" s="105">
        <v>45956.351124999994</v>
      </c>
      <c r="J71" s="105">
        <v>14418.987228</v>
      </c>
      <c r="K71" s="105">
        <v>10766.160747</v>
      </c>
      <c r="L71" s="105">
        <v>24661.499044</v>
      </c>
      <c r="M71" s="105">
        <v>37183.248663999999</v>
      </c>
      <c r="N71" s="105">
        <v>2629.3128189999998</v>
      </c>
      <c r="O71" s="105">
        <v>9492.1670699999995</v>
      </c>
      <c r="P71" s="105">
        <v>10114.906186</v>
      </c>
      <c r="Q71" s="105">
        <v>8422.2304280000008</v>
      </c>
      <c r="R71" s="105">
        <v>16971.158319999999</v>
      </c>
      <c r="S71" s="105">
        <v>10109.658308999999</v>
      </c>
      <c r="T71" s="106">
        <v>9827.6038570000001</v>
      </c>
    </row>
    <row r="72" spans="1:20" ht="12.75" hidden="1" customHeight="1" outlineLevel="1" x14ac:dyDescent="0.2">
      <c r="A72" s="104">
        <v>40238</v>
      </c>
      <c r="B72" s="105">
        <v>232556.62056899999</v>
      </c>
      <c r="C72" s="105">
        <v>169573.39137199998</v>
      </c>
      <c r="D72" s="105">
        <v>62983.229197000001</v>
      </c>
      <c r="E72" s="105">
        <v>8544.4372839999996</v>
      </c>
      <c r="F72" s="105">
        <v>5041.2755040000002</v>
      </c>
      <c r="G72" s="105">
        <v>21532.028907</v>
      </c>
      <c r="H72" s="105">
        <v>1844.981714</v>
      </c>
      <c r="I72" s="105">
        <v>45843.483094999996</v>
      </c>
      <c r="J72" s="105">
        <v>14151.668760999999</v>
      </c>
      <c r="K72" s="105">
        <v>10362.882852000001</v>
      </c>
      <c r="L72" s="105">
        <v>24592.4944</v>
      </c>
      <c r="M72" s="105">
        <v>35714.060058000003</v>
      </c>
      <c r="N72" s="105">
        <v>2567.7100259999997</v>
      </c>
      <c r="O72" s="105">
        <v>9698.2929170000007</v>
      </c>
      <c r="P72" s="105">
        <v>9839.2040120000001</v>
      </c>
      <c r="Q72" s="105">
        <v>7850.2365650000002</v>
      </c>
      <c r="R72" s="105">
        <v>16522.842973999999</v>
      </c>
      <c r="S72" s="105">
        <v>9670.3394609999996</v>
      </c>
      <c r="T72" s="106">
        <v>9389.8477370000001</v>
      </c>
    </row>
    <row r="73" spans="1:20" ht="12.75" hidden="1" customHeight="1" outlineLevel="1" x14ac:dyDescent="0.2">
      <c r="A73" s="104">
        <v>40269</v>
      </c>
      <c r="B73" s="105">
        <v>228058.173415</v>
      </c>
      <c r="C73" s="105">
        <v>165616.73796</v>
      </c>
      <c r="D73" s="105">
        <v>62441.435454999999</v>
      </c>
      <c r="E73" s="105">
        <v>8029.9670630000001</v>
      </c>
      <c r="F73" s="105">
        <v>5073.8713919999991</v>
      </c>
      <c r="G73" s="105">
        <v>20997.297800999997</v>
      </c>
      <c r="H73" s="105">
        <v>1841.0115710000002</v>
      </c>
      <c r="I73" s="105">
        <v>44796.892802999995</v>
      </c>
      <c r="J73" s="105">
        <v>14250.379283</v>
      </c>
      <c r="K73" s="105">
        <v>10525.963152</v>
      </c>
      <c r="L73" s="105">
        <v>23752.832084000001</v>
      </c>
      <c r="M73" s="105">
        <v>34195.238582999998</v>
      </c>
      <c r="N73" s="105">
        <v>2579.859148</v>
      </c>
      <c r="O73" s="105">
        <v>9822.6612550000009</v>
      </c>
      <c r="P73" s="105">
        <v>9931.9315750000005</v>
      </c>
      <c r="Q73" s="105">
        <v>7749.3569729999999</v>
      </c>
      <c r="R73" s="105">
        <v>16271.139185</v>
      </c>
      <c r="S73" s="105">
        <v>9566.0826889999989</v>
      </c>
      <c r="T73" s="106">
        <v>9324.9286639999991</v>
      </c>
    </row>
    <row r="74" spans="1:20" ht="12.75" hidden="1" customHeight="1" outlineLevel="1" x14ac:dyDescent="0.2">
      <c r="A74" s="104">
        <v>40299</v>
      </c>
      <c r="B74" s="105">
        <v>223218.26913999999</v>
      </c>
      <c r="C74" s="105">
        <v>163604.30876799999</v>
      </c>
      <c r="D74" s="105">
        <v>59613.960372000001</v>
      </c>
      <c r="E74" s="105">
        <v>7927.4245970000002</v>
      </c>
      <c r="F74" s="105">
        <v>4834.4877820000002</v>
      </c>
      <c r="G74" s="105">
        <v>20142.727696000002</v>
      </c>
      <c r="H74" s="105">
        <v>1771.4530629999999</v>
      </c>
      <c r="I74" s="105">
        <v>44244.898633000004</v>
      </c>
      <c r="J74" s="105">
        <v>14025.658208999999</v>
      </c>
      <c r="K74" s="105">
        <v>10262.167707000001</v>
      </c>
      <c r="L74" s="105">
        <v>23840.075561999998</v>
      </c>
      <c r="M74" s="105">
        <v>34297.731229000005</v>
      </c>
      <c r="N74" s="105">
        <v>2585.3871280000003</v>
      </c>
      <c r="O74" s="105">
        <v>9436.8916769999996</v>
      </c>
      <c r="P74" s="105">
        <v>9585.2829409999995</v>
      </c>
      <c r="Q74" s="105">
        <v>7382.002324</v>
      </c>
      <c r="R74" s="105">
        <v>15694.881235000003</v>
      </c>
      <c r="S74" s="105">
        <v>8763.7219260000002</v>
      </c>
      <c r="T74" s="106">
        <v>8937.535530000001</v>
      </c>
    </row>
    <row r="75" spans="1:20" ht="12.75" hidden="1" customHeight="1" outlineLevel="1" x14ac:dyDescent="0.2">
      <c r="A75" s="104">
        <v>40330</v>
      </c>
      <c r="B75" s="105">
        <v>225622.50337799999</v>
      </c>
      <c r="C75" s="105">
        <v>164198.57650600001</v>
      </c>
      <c r="D75" s="105">
        <v>61423.926871999996</v>
      </c>
      <c r="E75" s="105">
        <v>7848.156755</v>
      </c>
      <c r="F75" s="105">
        <v>4918.2832639999997</v>
      </c>
      <c r="G75" s="105">
        <v>20152.774066999998</v>
      </c>
      <c r="H75" s="105">
        <v>1764.457805</v>
      </c>
      <c r="I75" s="105">
        <v>44521.972970999996</v>
      </c>
      <c r="J75" s="105">
        <v>14042.284119</v>
      </c>
      <c r="K75" s="105">
        <v>10291.399378999999</v>
      </c>
      <c r="L75" s="105">
        <v>23725.092979000001</v>
      </c>
      <c r="M75" s="105">
        <v>34675.826635999998</v>
      </c>
      <c r="N75" s="105">
        <v>2530.9417439999997</v>
      </c>
      <c r="O75" s="105">
        <v>9610.6115389999995</v>
      </c>
      <c r="P75" s="105">
        <v>9666.6821970000001</v>
      </c>
      <c r="Q75" s="105">
        <v>7705.2554309999996</v>
      </c>
      <c r="R75" s="105">
        <v>16226.994564999999</v>
      </c>
      <c r="S75" s="105">
        <v>9130.3077009999997</v>
      </c>
      <c r="T75" s="106">
        <v>9194.9441900000002</v>
      </c>
    </row>
    <row r="76" spans="1:20" ht="12.75" hidden="1" customHeight="1" outlineLevel="1" x14ac:dyDescent="0.2">
      <c r="A76" s="104">
        <v>40360</v>
      </c>
      <c r="B76" s="105">
        <v>218210.54768999998</v>
      </c>
      <c r="C76" s="105">
        <v>159502.149557</v>
      </c>
      <c r="D76" s="105">
        <v>58708.398132999995</v>
      </c>
      <c r="E76" s="105">
        <v>7773.0283670000008</v>
      </c>
      <c r="F76" s="105">
        <v>4701.7116429999996</v>
      </c>
      <c r="G76" s="105">
        <v>19896.791041999997</v>
      </c>
      <c r="H76" s="105">
        <v>1662.8914410000002</v>
      </c>
      <c r="I76" s="105">
        <v>42912.597819999995</v>
      </c>
      <c r="J76" s="105">
        <v>13676.195216</v>
      </c>
      <c r="K76" s="105">
        <v>9928.3435479999989</v>
      </c>
      <c r="L76" s="105">
        <v>22882.275624000002</v>
      </c>
      <c r="M76" s="105">
        <v>33610.156568999999</v>
      </c>
      <c r="N76" s="105">
        <v>2456.5825250000003</v>
      </c>
      <c r="O76" s="105">
        <v>9065.8549409999996</v>
      </c>
      <c r="P76" s="105">
        <v>9085.7860220000002</v>
      </c>
      <c r="Q76" s="105">
        <v>7644.757955</v>
      </c>
      <c r="R76" s="105">
        <v>15530.283883</v>
      </c>
      <c r="S76" s="105">
        <v>8709.5624430000007</v>
      </c>
      <c r="T76" s="106">
        <v>8763.4197459999996</v>
      </c>
    </row>
    <row r="77" spans="1:20" ht="12.75" hidden="1" customHeight="1" outlineLevel="1" x14ac:dyDescent="0.2">
      <c r="A77" s="104">
        <v>40391</v>
      </c>
      <c r="B77" s="105">
        <v>224165.61878999998</v>
      </c>
      <c r="C77" s="105">
        <v>163842.48203499999</v>
      </c>
      <c r="D77" s="105">
        <v>60323.136755</v>
      </c>
      <c r="E77" s="105">
        <v>8161.2963440000003</v>
      </c>
      <c r="F77" s="105">
        <v>4743.7905620000001</v>
      </c>
      <c r="G77" s="105">
        <v>20780.245819000003</v>
      </c>
      <c r="H77" s="105">
        <v>1795.5735009999999</v>
      </c>
      <c r="I77" s="105">
        <v>43614.414068999999</v>
      </c>
      <c r="J77" s="105">
        <v>13787.120144</v>
      </c>
      <c r="K77" s="105">
        <v>10499.333237999999</v>
      </c>
      <c r="L77" s="105">
        <v>23069.039960000002</v>
      </c>
      <c r="M77" s="105">
        <v>34948.329723999996</v>
      </c>
      <c r="N77" s="105">
        <v>2483.922916</v>
      </c>
      <c r="O77" s="105">
        <v>9197.1324569999997</v>
      </c>
      <c r="P77" s="105">
        <v>9518.6227250000011</v>
      </c>
      <c r="Q77" s="105">
        <v>7763.100476999999</v>
      </c>
      <c r="R77" s="105">
        <v>15753.406910999998</v>
      </c>
      <c r="S77" s="105">
        <v>8980.7883320000001</v>
      </c>
      <c r="T77" s="106">
        <v>9062.8005090000006</v>
      </c>
    </row>
    <row r="78" spans="1:20" ht="12.75" hidden="1" customHeight="1" outlineLevel="1" x14ac:dyDescent="0.2">
      <c r="A78" s="104">
        <v>40422</v>
      </c>
      <c r="B78" s="105">
        <v>227212.97084600001</v>
      </c>
      <c r="C78" s="105">
        <v>164747.30217800001</v>
      </c>
      <c r="D78" s="105">
        <v>62465.668667999998</v>
      </c>
      <c r="E78" s="105">
        <v>8188.072846</v>
      </c>
      <c r="F78" s="105">
        <v>4964.1871330000004</v>
      </c>
      <c r="G78" s="105">
        <v>21037.205165000003</v>
      </c>
      <c r="H78" s="105">
        <v>1960.826638</v>
      </c>
      <c r="I78" s="105">
        <v>43090.664628999999</v>
      </c>
      <c r="J78" s="105">
        <v>14103.447901000001</v>
      </c>
      <c r="K78" s="105">
        <v>10261.301852999999</v>
      </c>
      <c r="L78" s="105">
        <v>23653.114785999998</v>
      </c>
      <c r="M78" s="105">
        <v>35055.498256999999</v>
      </c>
      <c r="N78" s="105">
        <v>2489.6218539999995</v>
      </c>
      <c r="O78" s="105">
        <v>9706.8158509999994</v>
      </c>
      <c r="P78" s="105">
        <v>9641.3530289999999</v>
      </c>
      <c r="Q78" s="105">
        <v>7657.2828050000016</v>
      </c>
      <c r="R78" s="105">
        <v>16837.248164000001</v>
      </c>
      <c r="S78" s="105">
        <v>9453.9317300000002</v>
      </c>
      <c r="T78" s="106">
        <v>9196.0834780000005</v>
      </c>
    </row>
    <row r="79" spans="1:20" ht="12.75" hidden="1" customHeight="1" outlineLevel="1" x14ac:dyDescent="0.2">
      <c r="A79" s="104">
        <v>40452</v>
      </c>
      <c r="B79" s="105">
        <v>232017.985583</v>
      </c>
      <c r="C79" s="105">
        <v>167065.54780200002</v>
      </c>
      <c r="D79" s="105">
        <v>64952.437780999993</v>
      </c>
      <c r="E79" s="105">
        <v>8447.138175</v>
      </c>
      <c r="F79" s="105">
        <v>5166.7450220000001</v>
      </c>
      <c r="G79" s="105">
        <v>21515.793915999999</v>
      </c>
      <c r="H79" s="105">
        <v>1921.4416449999997</v>
      </c>
      <c r="I79" s="105">
        <v>44232.579698000001</v>
      </c>
      <c r="J79" s="105">
        <v>14415.13766</v>
      </c>
      <c r="K79" s="105">
        <v>10722.244758000001</v>
      </c>
      <c r="L79" s="105">
        <v>23634.667271999999</v>
      </c>
      <c r="M79" s="105">
        <v>34803.996414000001</v>
      </c>
      <c r="N79" s="105">
        <v>2825.1242829999997</v>
      </c>
      <c r="O79" s="105">
        <v>9973.9878530000005</v>
      </c>
      <c r="P79" s="105">
        <v>10086.739333</v>
      </c>
      <c r="Q79" s="105">
        <v>8286.8340150000004</v>
      </c>
      <c r="R79" s="105">
        <v>16487.184056999999</v>
      </c>
      <c r="S79" s="105">
        <v>9657.2774310000004</v>
      </c>
      <c r="T79" s="106">
        <v>9444.9233409999997</v>
      </c>
    </row>
    <row r="80" spans="1:20" ht="12.75" hidden="1" customHeight="1" outlineLevel="1" x14ac:dyDescent="0.2">
      <c r="A80" s="104">
        <v>40483</v>
      </c>
      <c r="B80" s="105">
        <v>219502.02511300001</v>
      </c>
      <c r="C80" s="105">
        <v>161104.453901</v>
      </c>
      <c r="D80" s="105">
        <v>58397.571212000003</v>
      </c>
      <c r="E80" s="105">
        <v>7779.6607759999997</v>
      </c>
      <c r="F80" s="105">
        <v>4569.7964670000001</v>
      </c>
      <c r="G80" s="105">
        <v>20295.449283000002</v>
      </c>
      <c r="H80" s="105">
        <v>1765.088405</v>
      </c>
      <c r="I80" s="105">
        <v>42709.410470000003</v>
      </c>
      <c r="J80" s="105">
        <v>14400.737953</v>
      </c>
      <c r="K80" s="105">
        <v>9948.9426149999999</v>
      </c>
      <c r="L80" s="105">
        <v>22954.063183999999</v>
      </c>
      <c r="M80" s="105">
        <v>33447.136481000001</v>
      </c>
      <c r="N80" s="105">
        <v>2398.1108180000001</v>
      </c>
      <c r="O80" s="105">
        <v>9196.1934140000012</v>
      </c>
      <c r="P80" s="105">
        <v>9558.2329559999998</v>
      </c>
      <c r="Q80" s="105">
        <v>7299.578203</v>
      </c>
      <c r="R80" s="105">
        <v>14769.391308</v>
      </c>
      <c r="S80" s="105">
        <v>8793.5071960000005</v>
      </c>
      <c r="T80" s="106">
        <v>8751.2616820000003</v>
      </c>
    </row>
    <row r="81" spans="1:20" ht="12.75" hidden="1" customHeight="1" outlineLevel="1" x14ac:dyDescent="0.2">
      <c r="A81" s="104">
        <v>40513</v>
      </c>
      <c r="B81" s="105">
        <v>224972.35643799999</v>
      </c>
      <c r="C81" s="105">
        <v>163445.953477</v>
      </c>
      <c r="D81" s="105">
        <v>61526.402961</v>
      </c>
      <c r="E81" s="105">
        <v>8126.9602480000012</v>
      </c>
      <c r="F81" s="105">
        <v>5094.8638000000001</v>
      </c>
      <c r="G81" s="105">
        <v>21206.724020000001</v>
      </c>
      <c r="H81" s="105">
        <v>1715.2141490000001</v>
      </c>
      <c r="I81" s="105">
        <v>42671.864689000002</v>
      </c>
      <c r="J81" s="105">
        <v>13845.937116999999</v>
      </c>
      <c r="K81" s="105">
        <v>10277.730368</v>
      </c>
      <c r="L81" s="105">
        <v>23093.086910000002</v>
      </c>
      <c r="M81" s="105">
        <v>34369.532107999999</v>
      </c>
      <c r="N81" s="105">
        <v>2372.180425</v>
      </c>
      <c r="O81" s="105">
        <v>9572.6812759999993</v>
      </c>
      <c r="P81" s="105">
        <v>9814.71738</v>
      </c>
      <c r="Q81" s="105">
        <v>7962.5715289999998</v>
      </c>
      <c r="R81" s="105">
        <v>15576.360804</v>
      </c>
      <c r="S81" s="105">
        <v>9365.9916259999991</v>
      </c>
      <c r="T81" s="106">
        <v>9247.7224110000006</v>
      </c>
    </row>
    <row r="82" spans="1:20" ht="12.75" hidden="1" customHeight="1" outlineLevel="1" x14ac:dyDescent="0.2">
      <c r="A82" s="104">
        <v>40544</v>
      </c>
      <c r="B82" s="105">
        <v>220101.10965900001</v>
      </c>
      <c r="C82" s="105">
        <v>161653.66062800001</v>
      </c>
      <c r="D82" s="105">
        <v>58447.449030999996</v>
      </c>
      <c r="E82" s="105">
        <v>7919.1755790000007</v>
      </c>
      <c r="F82" s="105">
        <v>4727.9661969999997</v>
      </c>
      <c r="G82" s="105">
        <v>20405.124706999999</v>
      </c>
      <c r="H82" s="105">
        <v>1731.3802900000003</v>
      </c>
      <c r="I82" s="105">
        <v>43392.928218000001</v>
      </c>
      <c r="J82" s="105">
        <v>13761.659754000002</v>
      </c>
      <c r="K82" s="105">
        <v>10012.132506999998</v>
      </c>
      <c r="L82" s="105">
        <v>23170.778269000002</v>
      </c>
      <c r="M82" s="105">
        <v>33350.911534999999</v>
      </c>
      <c r="N82" s="105">
        <v>2375.0214879999999</v>
      </c>
      <c r="O82" s="105">
        <v>9372.2777430000006</v>
      </c>
      <c r="P82" s="105">
        <v>9329.5174189999998</v>
      </c>
      <c r="Q82" s="105">
        <v>7760.7742840000001</v>
      </c>
      <c r="R82" s="105">
        <v>14796.690325999998</v>
      </c>
      <c r="S82" s="105">
        <v>8593.7947750000003</v>
      </c>
      <c r="T82" s="106">
        <v>8585.3700479999989</v>
      </c>
    </row>
    <row r="83" spans="1:20" ht="12.75" hidden="1" customHeight="1" outlineLevel="1" x14ac:dyDescent="0.2">
      <c r="A83" s="104">
        <v>40575</v>
      </c>
      <c r="B83" s="105">
        <v>211608.71799900001</v>
      </c>
      <c r="C83" s="105">
        <v>155800.75109500001</v>
      </c>
      <c r="D83" s="105">
        <v>55807.966904000001</v>
      </c>
      <c r="E83" s="105">
        <v>7227.098677</v>
      </c>
      <c r="F83" s="105">
        <v>4565.2801939999999</v>
      </c>
      <c r="G83" s="105">
        <v>20005.141230000001</v>
      </c>
      <c r="H83" s="105">
        <v>1753.5382639999998</v>
      </c>
      <c r="I83" s="105">
        <v>42118.32677</v>
      </c>
      <c r="J83" s="105">
        <v>13121.914075000001</v>
      </c>
      <c r="K83" s="105">
        <v>9637.651527</v>
      </c>
      <c r="L83" s="105">
        <v>22454.345771</v>
      </c>
      <c r="M83" s="105">
        <v>32459.296813000001</v>
      </c>
      <c r="N83" s="105">
        <v>2319.4672009999999</v>
      </c>
      <c r="O83" s="105">
        <v>9544.7013709999992</v>
      </c>
      <c r="P83" s="105">
        <v>9026.1783720000003</v>
      </c>
      <c r="Q83" s="105">
        <v>6947.5123189999995</v>
      </c>
      <c r="R83" s="105">
        <v>14426.587911999999</v>
      </c>
      <c r="S83" s="105">
        <v>8057.9077280000001</v>
      </c>
      <c r="T83" s="106">
        <v>8321.1562529999992</v>
      </c>
    </row>
    <row r="84" spans="1:20" ht="12.75" hidden="1" customHeight="1" outlineLevel="1" x14ac:dyDescent="0.2">
      <c r="A84" s="104">
        <v>40603</v>
      </c>
      <c r="B84" s="105">
        <v>211352.09966199999</v>
      </c>
      <c r="C84" s="105">
        <v>154403.051507</v>
      </c>
      <c r="D84" s="105">
        <v>56949.048154999997</v>
      </c>
      <c r="E84" s="105">
        <v>7549.1128330000001</v>
      </c>
      <c r="F84" s="105">
        <v>4609.9832379999998</v>
      </c>
      <c r="G84" s="105">
        <v>19879.901886</v>
      </c>
      <c r="H84" s="105">
        <v>1722.644405</v>
      </c>
      <c r="I84" s="105">
        <v>40735.363713999999</v>
      </c>
      <c r="J84" s="105">
        <v>13250.973094000001</v>
      </c>
      <c r="K84" s="105">
        <v>10193.785476000001</v>
      </c>
      <c r="L84" s="105">
        <v>22296.299485000003</v>
      </c>
      <c r="M84" s="105">
        <v>32124.731243999999</v>
      </c>
      <c r="N84" s="105">
        <v>2307.8397399999999</v>
      </c>
      <c r="O84" s="105">
        <v>9468.3997189999991</v>
      </c>
      <c r="P84" s="105">
        <v>9266.9658039999995</v>
      </c>
      <c r="Q84" s="105">
        <v>7388.1573959999996</v>
      </c>
      <c r="R84" s="105">
        <v>14400.004591999999</v>
      </c>
      <c r="S84" s="105">
        <v>8247.2293360000003</v>
      </c>
      <c r="T84" s="106">
        <v>8247.3635670000003</v>
      </c>
    </row>
    <row r="85" spans="1:20" ht="12.75" hidden="1" customHeight="1" outlineLevel="1" x14ac:dyDescent="0.2">
      <c r="A85" s="104">
        <v>40634</v>
      </c>
      <c r="B85" s="105">
        <v>212427.22542999999</v>
      </c>
      <c r="C85" s="105">
        <v>156061.25598999998</v>
      </c>
      <c r="D85" s="105">
        <v>56365.969440000001</v>
      </c>
      <c r="E85" s="105">
        <v>7763.6252170000007</v>
      </c>
      <c r="F85" s="105">
        <v>4664.2169309999999</v>
      </c>
      <c r="G85" s="105">
        <v>20446.350460999998</v>
      </c>
      <c r="H85" s="105">
        <v>1708.9286400000003</v>
      </c>
      <c r="I85" s="105">
        <v>41026.692361999994</v>
      </c>
      <c r="J85" s="105">
        <v>13349.348419</v>
      </c>
      <c r="K85" s="105">
        <v>9765.7316890000002</v>
      </c>
      <c r="L85" s="105">
        <v>22360.152769</v>
      </c>
      <c r="M85" s="105">
        <v>32989.813679999999</v>
      </c>
      <c r="N85" s="105">
        <v>2372.099577</v>
      </c>
      <c r="O85" s="105">
        <v>9249.4515319999991</v>
      </c>
      <c r="P85" s="105">
        <v>9156.5397300000004</v>
      </c>
      <c r="Q85" s="105">
        <v>7457.9469870000003</v>
      </c>
      <c r="R85" s="105">
        <v>14186.12314</v>
      </c>
      <c r="S85" s="105">
        <v>8192.6814859999995</v>
      </c>
      <c r="T85" s="106">
        <v>8276.0585200000005</v>
      </c>
    </row>
    <row r="86" spans="1:20" ht="12.75" hidden="1" customHeight="1" outlineLevel="1" x14ac:dyDescent="0.2">
      <c r="A86" s="104">
        <v>40664</v>
      </c>
      <c r="B86" s="105">
        <v>214348.909117</v>
      </c>
      <c r="C86" s="105">
        <v>157793.49078300002</v>
      </c>
      <c r="D86" s="105">
        <v>56555.418334000002</v>
      </c>
      <c r="E86" s="105">
        <v>7693.627931</v>
      </c>
      <c r="F86" s="105">
        <v>4773.3852569999999</v>
      </c>
      <c r="G86" s="105">
        <v>19866.884544</v>
      </c>
      <c r="H86" s="105">
        <v>1779.5509050000001</v>
      </c>
      <c r="I86" s="105">
        <v>41526.201873999998</v>
      </c>
      <c r="J86" s="105">
        <v>13531.354204000001</v>
      </c>
      <c r="K86" s="105">
        <v>9773.6449919999995</v>
      </c>
      <c r="L86" s="105">
        <v>23118.725647000003</v>
      </c>
      <c r="M86" s="105">
        <v>33486.527413000003</v>
      </c>
      <c r="N86" s="105">
        <v>2435.4198720000004</v>
      </c>
      <c r="O86" s="105">
        <v>9239.4204260000006</v>
      </c>
      <c r="P86" s="105">
        <v>8713.2262169999995</v>
      </c>
      <c r="Q86" s="105">
        <v>7448.5951030000015</v>
      </c>
      <c r="R86" s="105">
        <v>14237.410358000001</v>
      </c>
      <c r="S86" s="105">
        <v>8476.6456859999998</v>
      </c>
      <c r="T86" s="106">
        <v>8526.1337189999995</v>
      </c>
    </row>
    <row r="87" spans="1:20" ht="12.75" hidden="1" customHeight="1" outlineLevel="1" x14ac:dyDescent="0.2">
      <c r="A87" s="104">
        <v>40695</v>
      </c>
      <c r="B87" s="105">
        <v>215463.591174</v>
      </c>
      <c r="C87" s="105">
        <v>157872.751881</v>
      </c>
      <c r="D87" s="105">
        <v>57590.839292999997</v>
      </c>
      <c r="E87" s="105">
        <v>7824.3796270000003</v>
      </c>
      <c r="F87" s="105">
        <v>4742.1747189999996</v>
      </c>
      <c r="G87" s="105">
        <v>20169.700930999999</v>
      </c>
      <c r="H87" s="105">
        <v>1700.9245289999997</v>
      </c>
      <c r="I87" s="105">
        <v>41859.899175999992</v>
      </c>
      <c r="J87" s="105">
        <v>13422.463757000001</v>
      </c>
      <c r="K87" s="105">
        <v>10256.092162999999</v>
      </c>
      <c r="L87" s="105">
        <v>22674.018016999999</v>
      </c>
      <c r="M87" s="105">
        <v>32358.421497000003</v>
      </c>
      <c r="N87" s="105">
        <v>2531.541264</v>
      </c>
      <c r="O87" s="105">
        <v>9357.3882159999994</v>
      </c>
      <c r="P87" s="105">
        <v>9031.6438159999998</v>
      </c>
      <c r="Q87" s="105">
        <v>7378.1798230000004</v>
      </c>
      <c r="R87" s="105">
        <v>15132.757309999999</v>
      </c>
      <c r="S87" s="105">
        <v>8440.0065099999993</v>
      </c>
      <c r="T87" s="106">
        <v>8275.4182799999999</v>
      </c>
    </row>
    <row r="88" spans="1:20" ht="12.75" hidden="1" customHeight="1" outlineLevel="1" x14ac:dyDescent="0.2">
      <c r="A88" s="104">
        <v>40725</v>
      </c>
      <c r="B88" s="105">
        <v>222974.96936699998</v>
      </c>
      <c r="C88" s="105">
        <v>163004.83968899999</v>
      </c>
      <c r="D88" s="105">
        <v>59970.129677999998</v>
      </c>
      <c r="E88" s="105">
        <v>7925.5263970000005</v>
      </c>
      <c r="F88" s="105">
        <v>4942.1979449999999</v>
      </c>
      <c r="G88" s="105">
        <v>21001.341119000001</v>
      </c>
      <c r="H88" s="105">
        <v>1848.7160240000001</v>
      </c>
      <c r="I88" s="105">
        <v>44310.814108999999</v>
      </c>
      <c r="J88" s="105">
        <v>13555.748297</v>
      </c>
      <c r="K88" s="105">
        <v>10316.504445999999</v>
      </c>
      <c r="L88" s="105">
        <v>23549.781459999998</v>
      </c>
      <c r="M88" s="105">
        <v>33578.878576999996</v>
      </c>
      <c r="N88" s="105">
        <v>2527.2089269999997</v>
      </c>
      <c r="O88" s="105">
        <v>10263.014773999999</v>
      </c>
      <c r="P88" s="105">
        <v>9664.3073960000002</v>
      </c>
      <c r="Q88" s="105">
        <v>7549.412002</v>
      </c>
      <c r="R88" s="105">
        <v>15251.443152</v>
      </c>
      <c r="S88" s="105">
        <v>8651.1021849999997</v>
      </c>
      <c r="T88" s="106">
        <v>8546.7510679999996</v>
      </c>
    </row>
    <row r="89" spans="1:20" ht="12.75" hidden="1" customHeight="1" outlineLevel="1" x14ac:dyDescent="0.2">
      <c r="A89" s="104">
        <v>40756</v>
      </c>
      <c r="B89" s="105">
        <v>218170.509131</v>
      </c>
      <c r="C89" s="105">
        <v>160293.2311</v>
      </c>
      <c r="D89" s="105">
        <v>57877.278031000002</v>
      </c>
      <c r="E89" s="105">
        <v>7864.380599000001</v>
      </c>
      <c r="F89" s="105">
        <v>4815.1743880000004</v>
      </c>
      <c r="G89" s="105">
        <v>20169.587546000002</v>
      </c>
      <c r="H89" s="105">
        <v>1785.920048</v>
      </c>
      <c r="I89" s="105">
        <v>44241.628612999993</v>
      </c>
      <c r="J89" s="105">
        <v>13600.131619</v>
      </c>
      <c r="K89" s="105">
        <v>10246.755832000001</v>
      </c>
      <c r="L89" s="105">
        <v>23036.306571000001</v>
      </c>
      <c r="M89" s="105">
        <v>32318.247085999999</v>
      </c>
      <c r="N89" s="105">
        <v>2527.3599759999997</v>
      </c>
      <c r="O89" s="105">
        <v>9722.4291389999999</v>
      </c>
      <c r="P89" s="105">
        <v>9008.8586489999998</v>
      </c>
      <c r="Q89" s="105">
        <v>7491.4976659999984</v>
      </c>
      <c r="R89" s="105">
        <v>14897.990393</v>
      </c>
      <c r="S89" s="105">
        <v>8349.7363829999995</v>
      </c>
      <c r="T89" s="106">
        <v>8343.7547240000004</v>
      </c>
    </row>
    <row r="90" spans="1:20" ht="12.75" hidden="1" customHeight="1" outlineLevel="1" x14ac:dyDescent="0.2">
      <c r="A90" s="104">
        <v>40787</v>
      </c>
      <c r="B90" s="105">
        <v>220373.68730399999</v>
      </c>
      <c r="C90" s="105">
        <v>161841.330227</v>
      </c>
      <c r="D90" s="105">
        <v>58532.357077000001</v>
      </c>
      <c r="E90" s="105">
        <v>8011.0445469999986</v>
      </c>
      <c r="F90" s="105">
        <v>4758.0419439999996</v>
      </c>
      <c r="G90" s="105">
        <v>20245.363801</v>
      </c>
      <c r="H90" s="105">
        <v>1831.2226640000001</v>
      </c>
      <c r="I90" s="105">
        <v>42449.863539999998</v>
      </c>
      <c r="J90" s="105">
        <v>14188.502432000001</v>
      </c>
      <c r="K90" s="105">
        <v>10223.633608</v>
      </c>
      <c r="L90" s="105">
        <v>23025.164535</v>
      </c>
      <c r="M90" s="105">
        <v>34242.870081000001</v>
      </c>
      <c r="N90" s="105">
        <v>2624.4949609999999</v>
      </c>
      <c r="O90" s="105">
        <v>9655.147461999999</v>
      </c>
      <c r="P90" s="105">
        <v>9692.3955729999998</v>
      </c>
      <c r="Q90" s="105">
        <v>7686.1916489999994</v>
      </c>
      <c r="R90" s="105">
        <v>14679.08489</v>
      </c>
      <c r="S90" s="105">
        <v>8146.5837689999998</v>
      </c>
      <c r="T90" s="106">
        <v>8566.9649239999999</v>
      </c>
    </row>
    <row r="91" spans="1:20" ht="12.75" hidden="1" customHeight="1" outlineLevel="1" x14ac:dyDescent="0.2">
      <c r="A91" s="104">
        <v>40817</v>
      </c>
      <c r="B91" s="105">
        <v>217395.89767999999</v>
      </c>
      <c r="C91" s="105">
        <v>160337.82879500001</v>
      </c>
      <c r="D91" s="105">
        <v>57058.068885000001</v>
      </c>
      <c r="E91" s="105">
        <v>7903.2271810000002</v>
      </c>
      <c r="F91" s="105">
        <v>4769.1531059999998</v>
      </c>
      <c r="G91" s="105">
        <v>20143.708902999999</v>
      </c>
      <c r="H91" s="105">
        <v>1774.2083990000001</v>
      </c>
      <c r="I91" s="105">
        <v>42776.628991000005</v>
      </c>
      <c r="J91" s="105">
        <v>13762.163155</v>
      </c>
      <c r="K91" s="105">
        <v>9926.1432959999984</v>
      </c>
      <c r="L91" s="105">
        <v>23054.940329000001</v>
      </c>
      <c r="M91" s="105">
        <v>33626.035035000001</v>
      </c>
      <c r="N91" s="105">
        <v>2562.2543989999999</v>
      </c>
      <c r="O91" s="105">
        <v>9405.6818320000002</v>
      </c>
      <c r="P91" s="105">
        <v>8833.9467050000003</v>
      </c>
      <c r="Q91" s="105">
        <v>7340.3393460000007</v>
      </c>
      <c r="R91" s="105">
        <v>14285.753876999999</v>
      </c>
      <c r="S91" s="105">
        <v>7991.8546919999999</v>
      </c>
      <c r="T91" s="106">
        <v>8261.4240900000004</v>
      </c>
    </row>
    <row r="92" spans="1:20" ht="12.75" hidden="1" customHeight="1" outlineLevel="1" x14ac:dyDescent="0.2">
      <c r="A92" s="104">
        <v>40848</v>
      </c>
      <c r="B92" s="105">
        <v>216510.50659999999</v>
      </c>
      <c r="C92" s="105">
        <v>159610.321914</v>
      </c>
      <c r="D92" s="105">
        <v>56900.184685999993</v>
      </c>
      <c r="E92" s="105">
        <v>7707.8162400000001</v>
      </c>
      <c r="F92" s="105">
        <v>4716.8323049999999</v>
      </c>
      <c r="G92" s="105">
        <v>20305.775698000001</v>
      </c>
      <c r="H92" s="105">
        <v>1875.4081619999999</v>
      </c>
      <c r="I92" s="105">
        <v>43055.466044000001</v>
      </c>
      <c r="J92" s="105">
        <v>13892.473048</v>
      </c>
      <c r="K92" s="105">
        <v>10344.156473000001</v>
      </c>
      <c r="L92" s="105">
        <v>22355.985742000001</v>
      </c>
      <c r="M92" s="105">
        <v>32547.787634000004</v>
      </c>
      <c r="N92" s="105">
        <v>2506.9829999999997</v>
      </c>
      <c r="O92" s="105">
        <v>9458.1895619999996</v>
      </c>
      <c r="P92" s="105">
        <v>9168.5341989999997</v>
      </c>
      <c r="Q92" s="105">
        <v>7196.9938139999995</v>
      </c>
      <c r="R92" s="105">
        <v>14331.937454000001</v>
      </c>
      <c r="S92" s="105">
        <v>8033.3817050000007</v>
      </c>
      <c r="T92" s="106">
        <v>8719.2025300000005</v>
      </c>
    </row>
    <row r="93" spans="1:20" ht="12.75" hidden="1" customHeight="1" outlineLevel="1" x14ac:dyDescent="0.2">
      <c r="A93" s="104">
        <v>40878</v>
      </c>
      <c r="B93" s="105">
        <v>216479.45968100001</v>
      </c>
      <c r="C93" s="105">
        <v>160247.208671</v>
      </c>
      <c r="D93" s="105">
        <v>56232.251010000007</v>
      </c>
      <c r="E93" s="105">
        <v>7904.3500400000003</v>
      </c>
      <c r="F93" s="105">
        <v>4754.7355049999996</v>
      </c>
      <c r="G93" s="105">
        <v>20474.277153999999</v>
      </c>
      <c r="H93" s="105">
        <v>1895.8363120000001</v>
      </c>
      <c r="I93" s="105">
        <v>43619.830943000001</v>
      </c>
      <c r="J93" s="105">
        <v>13924.923557999999</v>
      </c>
      <c r="K93" s="105">
        <v>9897.3590339999992</v>
      </c>
      <c r="L93" s="105">
        <v>22570.893741</v>
      </c>
      <c r="M93" s="105">
        <v>32717.555746000002</v>
      </c>
      <c r="N93" s="105">
        <v>2603.461182</v>
      </c>
      <c r="O93" s="105">
        <v>9598.6017740000007</v>
      </c>
      <c r="P93" s="105">
        <v>8984.1033439999992</v>
      </c>
      <c r="Q93" s="105">
        <v>7045.558822</v>
      </c>
      <c r="R93" s="105">
        <v>14160.409291</v>
      </c>
      <c r="S93" s="105">
        <v>8124.0641259999993</v>
      </c>
      <c r="T93" s="106">
        <v>8417.411188</v>
      </c>
    </row>
    <row r="94" spans="1:20" ht="12.75" hidden="1" customHeight="1" outlineLevel="1" x14ac:dyDescent="0.2">
      <c r="A94" s="104">
        <v>40909</v>
      </c>
      <c r="B94" s="105">
        <v>210801.01089199999</v>
      </c>
      <c r="C94" s="105">
        <v>155973.99965700001</v>
      </c>
      <c r="D94" s="105">
        <v>54827.011234999998</v>
      </c>
      <c r="E94" s="105">
        <v>7635.4849480000003</v>
      </c>
      <c r="F94" s="105">
        <v>4698.1612249999998</v>
      </c>
      <c r="G94" s="105">
        <v>19611.680381000002</v>
      </c>
      <c r="H94" s="105">
        <v>1849.905029</v>
      </c>
      <c r="I94" s="105">
        <v>41688.165831999999</v>
      </c>
      <c r="J94" s="105">
        <v>13897.382625</v>
      </c>
      <c r="K94" s="105">
        <v>9516.9329749999997</v>
      </c>
      <c r="L94" s="105">
        <v>21855.126627999998</v>
      </c>
      <c r="M94" s="105">
        <v>32162.253034999998</v>
      </c>
      <c r="N94" s="105">
        <v>2398.467416</v>
      </c>
      <c r="O94" s="105">
        <v>9424.6761279999992</v>
      </c>
      <c r="P94" s="105">
        <v>8687.3271160000004</v>
      </c>
      <c r="Q94" s="105">
        <v>6776.6571279999998</v>
      </c>
      <c r="R94" s="105">
        <v>13505.879263999999</v>
      </c>
      <c r="S94" s="105">
        <v>7942.6907140000003</v>
      </c>
      <c r="T94" s="106">
        <v>8338.7301060000009</v>
      </c>
    </row>
    <row r="95" spans="1:20" ht="12.75" hidden="1" customHeight="1" outlineLevel="1" x14ac:dyDescent="0.2">
      <c r="A95" s="104">
        <v>40940</v>
      </c>
      <c r="B95" s="105">
        <v>224896.09619700001</v>
      </c>
      <c r="C95" s="105">
        <v>165352.33560300001</v>
      </c>
      <c r="D95" s="105">
        <v>59543.760594000007</v>
      </c>
      <c r="E95" s="105">
        <v>8100.3314799999998</v>
      </c>
      <c r="F95" s="105">
        <v>4921.0102919999999</v>
      </c>
      <c r="G95" s="105">
        <v>20530.866862999999</v>
      </c>
      <c r="H95" s="105">
        <v>1749.1529070000001</v>
      </c>
      <c r="I95" s="105">
        <v>43996.070015000005</v>
      </c>
      <c r="J95" s="105">
        <v>14914.777753</v>
      </c>
      <c r="K95" s="105">
        <v>10372.076433</v>
      </c>
      <c r="L95" s="105">
        <v>23864.863377000001</v>
      </c>
      <c r="M95" s="105">
        <v>34094.056869</v>
      </c>
      <c r="N95" s="105">
        <v>2741.2058850000003</v>
      </c>
      <c r="O95" s="105">
        <v>9629.3815470000009</v>
      </c>
      <c r="P95" s="105">
        <v>9354.1214050000017</v>
      </c>
      <c r="Q95" s="105">
        <v>7737.0965670000005</v>
      </c>
      <c r="R95" s="105">
        <v>15871.807922999998</v>
      </c>
      <c r="S95" s="105">
        <v>8380.9516739999999</v>
      </c>
      <c r="T95" s="106">
        <v>9446.7351350000008</v>
      </c>
    </row>
    <row r="96" spans="1:20" ht="12.75" hidden="1" customHeight="1" outlineLevel="1" x14ac:dyDescent="0.2">
      <c r="A96" s="104">
        <v>40969</v>
      </c>
      <c r="B96" s="105">
        <v>218822.27803700001</v>
      </c>
      <c r="C96" s="105">
        <v>161435.16490800001</v>
      </c>
      <c r="D96" s="105">
        <v>57387.113129000005</v>
      </c>
      <c r="E96" s="105">
        <v>8068.5690199999999</v>
      </c>
      <c r="F96" s="105">
        <v>4878.7064399999999</v>
      </c>
      <c r="G96" s="105">
        <v>20357.738850000002</v>
      </c>
      <c r="H96" s="105">
        <v>1777.7057239999997</v>
      </c>
      <c r="I96" s="105">
        <v>42904.701856</v>
      </c>
      <c r="J96" s="105">
        <v>13996.687909</v>
      </c>
      <c r="K96" s="105">
        <v>9934.1641060000002</v>
      </c>
      <c r="L96" s="105">
        <v>23357.825063</v>
      </c>
      <c r="M96" s="105">
        <v>33636.351225999999</v>
      </c>
      <c r="N96" s="105">
        <v>2630.2621789999998</v>
      </c>
      <c r="O96" s="105">
        <v>9720.0093429999997</v>
      </c>
      <c r="P96" s="105">
        <v>9255.2175349999998</v>
      </c>
      <c r="Q96" s="105">
        <v>7314.027881</v>
      </c>
      <c r="R96" s="105">
        <v>14236.510158999999</v>
      </c>
      <c r="S96" s="105">
        <v>8163.6321939999998</v>
      </c>
      <c r="T96" s="106">
        <v>8790.6463619999995</v>
      </c>
    </row>
    <row r="97" spans="1:20" ht="12.75" hidden="1" customHeight="1" outlineLevel="1" x14ac:dyDescent="0.2">
      <c r="A97" s="104">
        <v>41000</v>
      </c>
      <c r="B97" s="105">
        <v>221543.50844099998</v>
      </c>
      <c r="C97" s="105">
        <v>164004.01649099999</v>
      </c>
      <c r="D97" s="105">
        <v>57539.491949999996</v>
      </c>
      <c r="E97" s="105">
        <v>8000.8693459999995</v>
      </c>
      <c r="F97" s="105">
        <v>4749.7372139999998</v>
      </c>
      <c r="G97" s="105">
        <v>20471.242223000001</v>
      </c>
      <c r="H97" s="105">
        <v>1838.7831309999999</v>
      </c>
      <c r="I97" s="105">
        <v>43764.216635000004</v>
      </c>
      <c r="J97" s="105">
        <v>14027.603486</v>
      </c>
      <c r="K97" s="105">
        <v>10290.280126</v>
      </c>
      <c r="L97" s="105">
        <v>23789.958375999999</v>
      </c>
      <c r="M97" s="105">
        <v>34537.367361000004</v>
      </c>
      <c r="N97" s="105">
        <v>2514.4043630000001</v>
      </c>
      <c r="O97" s="105">
        <v>10161.661534999999</v>
      </c>
      <c r="P97" s="105">
        <v>8982.9028109999999</v>
      </c>
      <c r="Q97" s="105">
        <v>7518.5780730000006</v>
      </c>
      <c r="R97" s="105">
        <v>14298.939692</v>
      </c>
      <c r="S97" s="105">
        <v>8142.7027280000002</v>
      </c>
      <c r="T97" s="106">
        <v>8497.440047</v>
      </c>
    </row>
    <row r="98" spans="1:20" ht="12.75" hidden="1" customHeight="1" outlineLevel="1" x14ac:dyDescent="0.2">
      <c r="A98" s="104">
        <v>41030</v>
      </c>
      <c r="B98" s="105">
        <v>222525.95558500002</v>
      </c>
      <c r="C98" s="105">
        <v>163902.07220600001</v>
      </c>
      <c r="D98" s="105">
        <v>58623.883379000006</v>
      </c>
      <c r="E98" s="105">
        <v>7974.88159</v>
      </c>
      <c r="F98" s="105">
        <v>4872.9179249999997</v>
      </c>
      <c r="G98" s="105">
        <v>21070.717592999998</v>
      </c>
      <c r="H98" s="105">
        <v>1861.3663769999998</v>
      </c>
      <c r="I98" s="105">
        <v>43603.642294000005</v>
      </c>
      <c r="J98" s="105">
        <v>14273.682913000001</v>
      </c>
      <c r="K98" s="105">
        <v>10272.144034000001</v>
      </c>
      <c r="L98" s="105">
        <v>23350.254741999997</v>
      </c>
      <c r="M98" s="105">
        <v>34491.295446999997</v>
      </c>
      <c r="N98" s="105">
        <v>2599.572416</v>
      </c>
      <c r="O98" s="105">
        <v>9981.3045739999998</v>
      </c>
      <c r="P98" s="105">
        <v>9476.8809780000011</v>
      </c>
      <c r="Q98" s="105">
        <v>7418.2743759999994</v>
      </c>
      <c r="R98" s="105">
        <v>14658.130033000001</v>
      </c>
      <c r="S98" s="105">
        <v>8270.0391010000003</v>
      </c>
      <c r="T98" s="106">
        <v>8913.4835409999996</v>
      </c>
    </row>
    <row r="99" spans="1:20" ht="12.75" hidden="1" customHeight="1" outlineLevel="1" x14ac:dyDescent="0.2">
      <c r="A99" s="104">
        <v>41061</v>
      </c>
      <c r="B99" s="105">
        <v>221473.84250999999</v>
      </c>
      <c r="C99" s="105">
        <v>163589.255546</v>
      </c>
      <c r="D99" s="105">
        <v>57884.586964000002</v>
      </c>
      <c r="E99" s="105">
        <v>7935.8972049999993</v>
      </c>
      <c r="F99" s="105">
        <v>4769.4138170000006</v>
      </c>
      <c r="G99" s="105">
        <v>21159.105552000001</v>
      </c>
      <c r="H99" s="105">
        <v>1990.035255</v>
      </c>
      <c r="I99" s="105">
        <v>43818.461109999997</v>
      </c>
      <c r="J99" s="105">
        <v>14159.782544</v>
      </c>
      <c r="K99" s="105">
        <v>10170.979309</v>
      </c>
      <c r="L99" s="105">
        <v>23716.364049000003</v>
      </c>
      <c r="M99" s="105">
        <v>33429.136599999998</v>
      </c>
      <c r="N99" s="105">
        <v>2573.4329989999997</v>
      </c>
      <c r="O99" s="105">
        <v>9899.1081539999996</v>
      </c>
      <c r="P99" s="105">
        <v>9224.4478440000003</v>
      </c>
      <c r="Q99" s="105">
        <v>7377.5674930000005</v>
      </c>
      <c r="R99" s="105">
        <v>14344.052560999999</v>
      </c>
      <c r="S99" s="105">
        <v>8294.0626479999992</v>
      </c>
      <c r="T99" s="106">
        <v>8648.3976739999998</v>
      </c>
    </row>
    <row r="100" spans="1:20" ht="12.75" hidden="1" customHeight="1" outlineLevel="1" x14ac:dyDescent="0.2">
      <c r="A100" s="104">
        <v>41091</v>
      </c>
      <c r="B100" s="105">
        <v>224011.34236899999</v>
      </c>
      <c r="C100" s="105">
        <v>165970.50898499999</v>
      </c>
      <c r="D100" s="105">
        <v>58040.833384000005</v>
      </c>
      <c r="E100" s="105">
        <v>8283.6438959999996</v>
      </c>
      <c r="F100" s="105">
        <v>4690.7781139999997</v>
      </c>
      <c r="G100" s="105">
        <v>21591.788342</v>
      </c>
      <c r="H100" s="105">
        <v>1901.719713</v>
      </c>
      <c r="I100" s="105">
        <v>44097.885705000001</v>
      </c>
      <c r="J100" s="105">
        <v>14692.702509000001</v>
      </c>
      <c r="K100" s="105">
        <v>10388.466232999999</v>
      </c>
      <c r="L100" s="105">
        <v>23533.446521999998</v>
      </c>
      <c r="M100" s="105">
        <v>33804.379664</v>
      </c>
      <c r="N100" s="105">
        <v>2598.6206169999996</v>
      </c>
      <c r="O100" s="105">
        <v>10025.941783</v>
      </c>
      <c r="P100" s="105">
        <v>9404.4223549999988</v>
      </c>
      <c r="Q100" s="105">
        <v>7149.8964589999996</v>
      </c>
      <c r="R100" s="105">
        <v>14240.534652999999</v>
      </c>
      <c r="S100" s="105">
        <v>8419.074584</v>
      </c>
      <c r="T100" s="106">
        <v>8753.5050019999999</v>
      </c>
    </row>
    <row r="101" spans="1:20" ht="12.75" hidden="1" customHeight="1" outlineLevel="1" x14ac:dyDescent="0.2">
      <c r="A101" s="104">
        <v>41122</v>
      </c>
      <c r="B101" s="105">
        <v>225060.94371799999</v>
      </c>
      <c r="C101" s="105">
        <v>165848.26255099999</v>
      </c>
      <c r="D101" s="105">
        <v>59212.681166999995</v>
      </c>
      <c r="E101" s="105">
        <v>8019.698746</v>
      </c>
      <c r="F101" s="105">
        <v>4923.1888570000001</v>
      </c>
      <c r="G101" s="105">
        <v>21717.093569000001</v>
      </c>
      <c r="H101" s="105">
        <v>1903.0168910000002</v>
      </c>
      <c r="I101" s="105">
        <v>43664.267057000005</v>
      </c>
      <c r="J101" s="105">
        <v>15045.401051000001</v>
      </c>
      <c r="K101" s="105">
        <v>10265.556461999999</v>
      </c>
      <c r="L101" s="105">
        <v>23969.278534999998</v>
      </c>
      <c r="M101" s="105">
        <v>33865.609457999999</v>
      </c>
      <c r="N101" s="105">
        <v>2685.3579839999998</v>
      </c>
      <c r="O101" s="105">
        <v>10182.885106</v>
      </c>
      <c r="P101" s="105">
        <v>9477.864943999999</v>
      </c>
      <c r="Q101" s="105">
        <v>7195.8179710000004</v>
      </c>
      <c r="R101" s="105">
        <v>14721.208855999999</v>
      </c>
      <c r="S101" s="105">
        <v>8650.1547399999999</v>
      </c>
      <c r="T101" s="106">
        <v>9053.811717999999</v>
      </c>
    </row>
    <row r="102" spans="1:20" ht="12.75" hidden="1" customHeight="1" outlineLevel="1" x14ac:dyDescent="0.2">
      <c r="A102" s="104">
        <v>41153</v>
      </c>
      <c r="B102" s="105">
        <v>219578.486103</v>
      </c>
      <c r="C102" s="105">
        <v>162051.03521600002</v>
      </c>
      <c r="D102" s="105">
        <v>57527.450886999999</v>
      </c>
      <c r="E102" s="105">
        <v>7919.0744330000007</v>
      </c>
      <c r="F102" s="105">
        <v>4787.1226649999999</v>
      </c>
      <c r="G102" s="105">
        <v>19934.910102000002</v>
      </c>
      <c r="H102" s="105">
        <v>1686.0482379999999</v>
      </c>
      <c r="I102" s="105">
        <v>44276.498002</v>
      </c>
      <c r="J102" s="105">
        <v>14707.456958000001</v>
      </c>
      <c r="K102" s="105">
        <v>10350.498276</v>
      </c>
      <c r="L102" s="105">
        <v>23296.356530000001</v>
      </c>
      <c r="M102" s="105">
        <v>32273.501049999999</v>
      </c>
      <c r="N102" s="105">
        <v>2588.1305709999997</v>
      </c>
      <c r="O102" s="105">
        <v>9691.7933999999987</v>
      </c>
      <c r="P102" s="105">
        <v>9076.9369200000001</v>
      </c>
      <c r="Q102" s="105">
        <v>7425.1807180000005</v>
      </c>
      <c r="R102" s="105">
        <v>14201.813715</v>
      </c>
      <c r="S102" s="105">
        <v>8418.3586240000004</v>
      </c>
      <c r="T102" s="106">
        <v>8682.2087460000002</v>
      </c>
    </row>
    <row r="103" spans="1:20" ht="12.75" hidden="1" customHeight="1" outlineLevel="1" x14ac:dyDescent="0.2">
      <c r="A103" s="104">
        <v>41183</v>
      </c>
      <c r="B103" s="105">
        <v>227373.896931</v>
      </c>
      <c r="C103" s="105">
        <v>168537.69221800001</v>
      </c>
      <c r="D103" s="105">
        <v>58836.204712999999</v>
      </c>
      <c r="E103" s="105">
        <v>8135.549195999999</v>
      </c>
      <c r="F103" s="105">
        <v>5060.9617499999995</v>
      </c>
      <c r="G103" s="105">
        <v>21936.574853000002</v>
      </c>
      <c r="H103" s="105">
        <v>1849.9146029999999</v>
      </c>
      <c r="I103" s="105">
        <v>45048.575295000002</v>
      </c>
      <c r="J103" s="105">
        <v>15312.844244</v>
      </c>
      <c r="K103" s="105">
        <v>10159.961377</v>
      </c>
      <c r="L103" s="105">
        <v>24594.013819</v>
      </c>
      <c r="M103" s="105">
        <v>33804.305700999997</v>
      </c>
      <c r="N103" s="105">
        <v>2611.0100729999999</v>
      </c>
      <c r="O103" s="105">
        <v>9986.822916000001</v>
      </c>
      <c r="P103" s="105">
        <v>9253.995264000001</v>
      </c>
      <c r="Q103" s="105">
        <v>7011.5044990000006</v>
      </c>
      <c r="R103" s="105">
        <v>14771.659803</v>
      </c>
      <c r="S103" s="105">
        <v>8297.6786549999997</v>
      </c>
      <c r="T103" s="106">
        <v>8958.8671319999994</v>
      </c>
    </row>
    <row r="104" spans="1:20" ht="12.75" hidden="1" customHeight="1" outlineLevel="1" x14ac:dyDescent="0.2">
      <c r="A104" s="104">
        <v>41214</v>
      </c>
      <c r="B104" s="105">
        <v>226000.67355499999</v>
      </c>
      <c r="C104" s="105">
        <v>166808.92064</v>
      </c>
      <c r="D104" s="105">
        <v>59191.752915000005</v>
      </c>
      <c r="E104" s="105">
        <v>7944.5497420000002</v>
      </c>
      <c r="F104" s="105">
        <v>4883.0100339999999</v>
      </c>
      <c r="G104" s="105">
        <v>22029.536379000001</v>
      </c>
      <c r="H104" s="105">
        <v>1751.2401589999999</v>
      </c>
      <c r="I104" s="105">
        <v>44021.800447000001</v>
      </c>
      <c r="J104" s="105">
        <v>14593.529563</v>
      </c>
      <c r="K104" s="105">
        <v>10348.834777</v>
      </c>
      <c r="L104" s="105">
        <v>24193.906213000006</v>
      </c>
      <c r="M104" s="105">
        <v>34266.303655000003</v>
      </c>
      <c r="N104" s="105">
        <v>2570.7458699999997</v>
      </c>
      <c r="O104" s="105">
        <v>10264.532638000002</v>
      </c>
      <c r="P104" s="105">
        <v>9362.4612820000002</v>
      </c>
      <c r="Q104" s="105">
        <v>7577.7993159999996</v>
      </c>
      <c r="R104" s="105">
        <v>14953.610958000001</v>
      </c>
      <c r="S104" s="105">
        <v>8391.0204999999987</v>
      </c>
      <c r="T104" s="106">
        <v>8588.6702060000007</v>
      </c>
    </row>
    <row r="105" spans="1:20" ht="12.75" hidden="1" customHeight="1" outlineLevel="1" x14ac:dyDescent="0.2">
      <c r="A105" s="104">
        <v>41244</v>
      </c>
      <c r="B105" s="105">
        <v>228838.27857099997</v>
      </c>
      <c r="C105" s="105">
        <v>168970.60579999999</v>
      </c>
      <c r="D105" s="105">
        <v>59867.672770999998</v>
      </c>
      <c r="E105" s="105">
        <v>8143.5316789999997</v>
      </c>
      <c r="F105" s="105">
        <v>4915.9436170000008</v>
      </c>
      <c r="G105" s="105">
        <v>21826.647960000002</v>
      </c>
      <c r="H105" s="105">
        <v>1895.3971309999999</v>
      </c>
      <c r="I105" s="105">
        <v>45220.938525999998</v>
      </c>
      <c r="J105" s="105">
        <v>15001.60721</v>
      </c>
      <c r="K105" s="105">
        <v>10635.90364</v>
      </c>
      <c r="L105" s="105">
        <v>24240.506465999999</v>
      </c>
      <c r="M105" s="105">
        <v>34540.000242000002</v>
      </c>
      <c r="N105" s="105">
        <v>2640.2769659999999</v>
      </c>
      <c r="O105" s="105">
        <v>10469.048342</v>
      </c>
      <c r="P105" s="105">
        <v>9326.1732489999995</v>
      </c>
      <c r="Q105" s="105">
        <v>7666.1566739999989</v>
      </c>
      <c r="R105" s="105">
        <v>14796.948102999999</v>
      </c>
      <c r="S105" s="105">
        <v>8680.110646000001</v>
      </c>
      <c r="T105" s="106">
        <v>8916.5742399999999</v>
      </c>
    </row>
    <row r="106" spans="1:20" ht="12.75" hidden="1" customHeight="1" outlineLevel="1" x14ac:dyDescent="0.2">
      <c r="A106" s="104">
        <v>41275</v>
      </c>
      <c r="B106" s="105">
        <v>223051.70163799997</v>
      </c>
      <c r="C106" s="105">
        <v>164996.12846399998</v>
      </c>
      <c r="D106" s="105">
        <v>58055.573174000005</v>
      </c>
      <c r="E106" s="105">
        <v>7890.0219560000005</v>
      </c>
      <c r="F106" s="105">
        <v>4851.6711750000004</v>
      </c>
      <c r="G106" s="105">
        <v>21988.266073999999</v>
      </c>
      <c r="H106" s="105">
        <v>1832.0203980000001</v>
      </c>
      <c r="I106" s="105">
        <v>45460.829629</v>
      </c>
      <c r="J106" s="105">
        <v>14339.762737999999</v>
      </c>
      <c r="K106" s="105">
        <v>10436.108549</v>
      </c>
      <c r="L106" s="105">
        <v>24273.880312999998</v>
      </c>
      <c r="M106" s="105">
        <v>33235.035116999999</v>
      </c>
      <c r="N106" s="105">
        <v>2619.099338</v>
      </c>
      <c r="O106" s="105">
        <v>10355.618732000001</v>
      </c>
      <c r="P106" s="105">
        <v>9504.0310939999999</v>
      </c>
      <c r="Q106" s="105">
        <v>7055.6290439999993</v>
      </c>
      <c r="R106" s="105">
        <v>15036.159742999998</v>
      </c>
      <c r="S106" s="105">
        <v>8248.1519129999997</v>
      </c>
      <c r="T106" s="106">
        <v>8802.0130850000005</v>
      </c>
    </row>
    <row r="107" spans="1:20" ht="12.75" hidden="1" customHeight="1" outlineLevel="1" x14ac:dyDescent="0.2">
      <c r="A107" s="104">
        <v>41306</v>
      </c>
      <c r="B107" s="105">
        <v>221086.64175100002</v>
      </c>
      <c r="C107" s="105">
        <v>164407.80167700001</v>
      </c>
      <c r="D107" s="105">
        <v>56678.840074</v>
      </c>
      <c r="E107" s="105">
        <v>7997.7601519999998</v>
      </c>
      <c r="F107" s="105">
        <v>5029.000481</v>
      </c>
      <c r="G107" s="105">
        <v>21949.429795</v>
      </c>
      <c r="H107" s="105">
        <v>1830.850277</v>
      </c>
      <c r="I107" s="105">
        <v>43777.833916000003</v>
      </c>
      <c r="J107" s="105">
        <v>14379.369359</v>
      </c>
      <c r="K107" s="105">
        <v>10214.065444</v>
      </c>
      <c r="L107" s="105">
        <v>23483.797118999999</v>
      </c>
      <c r="M107" s="105">
        <v>33331.549582</v>
      </c>
      <c r="N107" s="105">
        <v>2465.8331699999999</v>
      </c>
      <c r="O107" s="105">
        <v>10174.614501</v>
      </c>
      <c r="P107" s="105">
        <v>8891.2009749999997</v>
      </c>
      <c r="Q107" s="105">
        <v>7007.7705769999993</v>
      </c>
      <c r="R107" s="105">
        <v>14186.788175</v>
      </c>
      <c r="S107" s="105">
        <v>8368.0271350000003</v>
      </c>
      <c r="T107" s="106">
        <v>8585.9583569999995</v>
      </c>
    </row>
    <row r="108" spans="1:20" ht="12.75" hidden="1" customHeight="1" outlineLevel="1" x14ac:dyDescent="0.2">
      <c r="A108" s="104">
        <v>41334</v>
      </c>
      <c r="B108" s="105">
        <v>227188.254522</v>
      </c>
      <c r="C108" s="105">
        <v>170022.85482000001</v>
      </c>
      <c r="D108" s="105">
        <v>57165.399701999995</v>
      </c>
      <c r="E108" s="105">
        <v>7968.9564050000008</v>
      </c>
      <c r="F108" s="105">
        <v>4939.3637570000001</v>
      </c>
      <c r="G108" s="105">
        <v>21539.738641</v>
      </c>
      <c r="H108" s="105">
        <v>1855.1870920000001</v>
      </c>
      <c r="I108" s="105">
        <v>46401.970523000004</v>
      </c>
      <c r="J108" s="105">
        <v>15075.355621999999</v>
      </c>
      <c r="K108" s="105">
        <v>10562.572813000001</v>
      </c>
      <c r="L108" s="105">
        <v>24045.791372</v>
      </c>
      <c r="M108" s="105">
        <v>34799.170201000001</v>
      </c>
      <c r="N108" s="105">
        <v>2673.6486559999998</v>
      </c>
      <c r="O108" s="105">
        <v>10134.690671</v>
      </c>
      <c r="P108" s="105">
        <v>8998.9242300000005</v>
      </c>
      <c r="Q108" s="105">
        <v>7092.5773609999997</v>
      </c>
      <c r="R108" s="105">
        <v>14280.071836000001</v>
      </c>
      <c r="S108" s="105">
        <v>8156.5728229999986</v>
      </c>
      <c r="T108" s="106">
        <v>8518.5838519999998</v>
      </c>
    </row>
    <row r="109" spans="1:20" ht="12.75" hidden="1" customHeight="1" outlineLevel="1" x14ac:dyDescent="0.2">
      <c r="A109" s="104">
        <v>41365</v>
      </c>
      <c r="B109" s="105">
        <v>230832.08387500001</v>
      </c>
      <c r="C109" s="105">
        <v>171931.70497600001</v>
      </c>
      <c r="D109" s="105">
        <v>58900.378899000003</v>
      </c>
      <c r="E109" s="105">
        <v>8249.4917889999997</v>
      </c>
      <c r="F109" s="105">
        <v>5197.1423169999998</v>
      </c>
      <c r="G109" s="105">
        <v>22352.131087999998</v>
      </c>
      <c r="H109" s="105">
        <v>1914.9461839999999</v>
      </c>
      <c r="I109" s="105">
        <v>46143.531303999996</v>
      </c>
      <c r="J109" s="105">
        <v>15094.531029</v>
      </c>
      <c r="K109" s="105">
        <v>10538.256557000001</v>
      </c>
      <c r="L109" s="105">
        <v>24674.971487999999</v>
      </c>
      <c r="M109" s="105">
        <v>35002.483902</v>
      </c>
      <c r="N109" s="105">
        <v>2556.7874790000001</v>
      </c>
      <c r="O109" s="105">
        <v>10492.104006000001</v>
      </c>
      <c r="P109" s="105">
        <v>9435.0172039999998</v>
      </c>
      <c r="Q109" s="105">
        <v>7251.4804699999995</v>
      </c>
      <c r="R109" s="105">
        <v>14285.852147000001</v>
      </c>
      <c r="S109" s="105">
        <v>8425.1767939999991</v>
      </c>
      <c r="T109" s="106">
        <v>9008.4777790000007</v>
      </c>
    </row>
    <row r="110" spans="1:20" ht="12.75" hidden="1" customHeight="1" outlineLevel="1" x14ac:dyDescent="0.2">
      <c r="A110" s="104">
        <v>41395</v>
      </c>
      <c r="B110" s="105">
        <v>225237.673377</v>
      </c>
      <c r="C110" s="105">
        <v>167864.428243</v>
      </c>
      <c r="D110" s="105">
        <v>57373.245133999997</v>
      </c>
      <c r="E110" s="105">
        <v>8121.8219840000002</v>
      </c>
      <c r="F110" s="105">
        <v>5010.2932650000002</v>
      </c>
      <c r="G110" s="105">
        <v>21897.720222</v>
      </c>
      <c r="H110" s="105">
        <v>1775.315889</v>
      </c>
      <c r="I110" s="105">
        <v>46084.846678000002</v>
      </c>
      <c r="J110" s="105">
        <v>14285.028151999999</v>
      </c>
      <c r="K110" s="105">
        <v>10069.785421</v>
      </c>
      <c r="L110" s="105">
        <v>23896.72927</v>
      </c>
      <c r="M110" s="105">
        <v>34249.216275999999</v>
      </c>
      <c r="N110" s="105">
        <v>2399.091997</v>
      </c>
      <c r="O110" s="105">
        <v>10658.890654000001</v>
      </c>
      <c r="P110" s="105">
        <v>8861.7712439999996</v>
      </c>
      <c r="Q110" s="105">
        <v>6941.7387439999993</v>
      </c>
      <c r="R110" s="105">
        <v>14115.204784000001</v>
      </c>
      <c r="S110" s="105">
        <v>8197.5991800000011</v>
      </c>
      <c r="T110" s="106">
        <v>8550.8253440000008</v>
      </c>
    </row>
    <row r="111" spans="1:20" ht="12.75" hidden="1" customHeight="1" outlineLevel="1" x14ac:dyDescent="0.2">
      <c r="A111" s="104">
        <v>41426</v>
      </c>
      <c r="B111" s="105">
        <v>229534.17240099999</v>
      </c>
      <c r="C111" s="105">
        <v>171692.76608299999</v>
      </c>
      <c r="D111" s="105">
        <v>57841.406317999994</v>
      </c>
      <c r="E111" s="105">
        <v>8045.4530720000012</v>
      </c>
      <c r="F111" s="105">
        <v>5120.6615870000005</v>
      </c>
      <c r="G111" s="105">
        <v>22329.190392999997</v>
      </c>
      <c r="H111" s="105">
        <v>1823.756871</v>
      </c>
      <c r="I111" s="105">
        <v>46457.171609000005</v>
      </c>
      <c r="J111" s="105">
        <v>14948.489905999999</v>
      </c>
      <c r="K111" s="105">
        <v>10526.403617</v>
      </c>
      <c r="L111" s="105">
        <v>24513.419592999999</v>
      </c>
      <c r="M111" s="105">
        <v>35713.594894000002</v>
      </c>
      <c r="N111" s="105">
        <v>2578.8368029999997</v>
      </c>
      <c r="O111" s="105">
        <v>10583.166067</v>
      </c>
      <c r="P111" s="105">
        <v>9120.3520900000003</v>
      </c>
      <c r="Q111" s="105">
        <v>6970.7207680000001</v>
      </c>
      <c r="R111" s="105">
        <v>13928.931387000001</v>
      </c>
      <c r="S111" s="105">
        <v>8222.3371200000001</v>
      </c>
      <c r="T111" s="106">
        <v>8906.0449079999999</v>
      </c>
    </row>
    <row r="112" spans="1:20" ht="12.75" hidden="1" customHeight="1" outlineLevel="1" x14ac:dyDescent="0.2">
      <c r="A112" s="104">
        <v>41456</v>
      </c>
      <c r="B112" s="105">
        <v>228649.32661300001</v>
      </c>
      <c r="C112" s="105">
        <v>171096.25847999999</v>
      </c>
      <c r="D112" s="105">
        <v>57553.068133000008</v>
      </c>
      <c r="E112" s="105">
        <v>8223.8762659999993</v>
      </c>
      <c r="F112" s="105">
        <v>5161.4321930000006</v>
      </c>
      <c r="G112" s="105">
        <v>21866.1927</v>
      </c>
      <c r="H112" s="105">
        <v>1834.678097</v>
      </c>
      <c r="I112" s="105">
        <v>46117.794608000004</v>
      </c>
      <c r="J112" s="105">
        <v>15146.238083</v>
      </c>
      <c r="K112" s="105">
        <v>10284.853449</v>
      </c>
      <c r="L112" s="105">
        <v>24363.038836</v>
      </c>
      <c r="M112" s="105">
        <v>35488.403190999998</v>
      </c>
      <c r="N112" s="105">
        <v>2430.3396429999998</v>
      </c>
      <c r="O112" s="105">
        <v>10607.370346</v>
      </c>
      <c r="P112" s="105">
        <v>8894.517104999999</v>
      </c>
      <c r="Q112" s="105">
        <v>7428.2854859999998</v>
      </c>
      <c r="R112" s="105">
        <v>13671.313742999999</v>
      </c>
      <c r="S112" s="105">
        <v>8151.8429220000007</v>
      </c>
      <c r="T112" s="106">
        <v>8854.6021209999999</v>
      </c>
    </row>
    <row r="113" spans="1:20" ht="12.75" hidden="1" customHeight="1" outlineLevel="1" x14ac:dyDescent="0.2">
      <c r="A113" s="104">
        <v>41487</v>
      </c>
      <c r="B113" s="105">
        <v>224584.96215700003</v>
      </c>
      <c r="C113" s="105">
        <v>167693.66119900002</v>
      </c>
      <c r="D113" s="105">
        <v>56891.300958</v>
      </c>
      <c r="E113" s="105">
        <v>8110.6720180000011</v>
      </c>
      <c r="F113" s="105">
        <v>5153.1451880000004</v>
      </c>
      <c r="G113" s="105">
        <v>21329.413534000003</v>
      </c>
      <c r="H113" s="105">
        <v>1743.700476</v>
      </c>
      <c r="I113" s="105">
        <v>45175.297611000002</v>
      </c>
      <c r="J113" s="105">
        <v>14599.104181000001</v>
      </c>
      <c r="K113" s="105">
        <v>9917.0600300000006</v>
      </c>
      <c r="L113" s="105">
        <v>24566.885170000001</v>
      </c>
      <c r="M113" s="105">
        <v>34919.218825999997</v>
      </c>
      <c r="N113" s="105">
        <v>2360.325049</v>
      </c>
      <c r="O113" s="105">
        <v>10538.753594</v>
      </c>
      <c r="P113" s="105">
        <v>8979.6948650000013</v>
      </c>
      <c r="Q113" s="105">
        <v>7033.8522510000003</v>
      </c>
      <c r="R113" s="105">
        <v>14032.026448000001</v>
      </c>
      <c r="S113" s="105">
        <v>7994.7808689999993</v>
      </c>
      <c r="T113" s="106">
        <v>8409.076794999999</v>
      </c>
    </row>
    <row r="114" spans="1:20" ht="12.75" hidden="1" customHeight="1" outlineLevel="1" x14ac:dyDescent="0.2">
      <c r="A114" s="104">
        <v>41518</v>
      </c>
      <c r="B114" s="105">
        <v>224117.23936399998</v>
      </c>
      <c r="C114" s="105">
        <v>167098.58390699999</v>
      </c>
      <c r="D114" s="105">
        <v>57018.655457000001</v>
      </c>
      <c r="E114" s="105">
        <v>8245.5355450000006</v>
      </c>
      <c r="F114" s="105">
        <v>5338.4208740000004</v>
      </c>
      <c r="G114" s="105">
        <v>21501.239352000001</v>
      </c>
      <c r="H114" s="105">
        <v>1902.5951300000002</v>
      </c>
      <c r="I114" s="105">
        <v>44183.553830999997</v>
      </c>
      <c r="J114" s="105">
        <v>14923.125757</v>
      </c>
      <c r="K114" s="105">
        <v>10337.93564</v>
      </c>
      <c r="L114" s="105">
        <v>23498.588613</v>
      </c>
      <c r="M114" s="105">
        <v>34386.344001000005</v>
      </c>
      <c r="N114" s="105">
        <v>2440.5304239999996</v>
      </c>
      <c r="O114" s="105">
        <v>11068.78406</v>
      </c>
      <c r="P114" s="105">
        <v>9122.8086469999998</v>
      </c>
      <c r="Q114" s="105">
        <v>6645.9258769999988</v>
      </c>
      <c r="R114" s="105">
        <v>13714.009093000001</v>
      </c>
      <c r="S114" s="105">
        <v>8117.1233089999996</v>
      </c>
      <c r="T114" s="106">
        <v>8392.8766309999992</v>
      </c>
    </row>
    <row r="115" spans="1:20" ht="12.75" hidden="1" customHeight="1" outlineLevel="1" x14ac:dyDescent="0.2">
      <c r="A115" s="104">
        <v>41548</v>
      </c>
      <c r="B115" s="105">
        <v>223961.187871</v>
      </c>
      <c r="C115" s="105">
        <v>167076.526549</v>
      </c>
      <c r="D115" s="105">
        <v>56884.661321999993</v>
      </c>
      <c r="E115" s="105">
        <v>8039.5618139999997</v>
      </c>
      <c r="F115" s="105">
        <v>4910.6926450000001</v>
      </c>
      <c r="G115" s="105">
        <v>21630.611084999997</v>
      </c>
      <c r="H115" s="105">
        <v>1800.4337089999999</v>
      </c>
      <c r="I115" s="105">
        <v>44990.929186000001</v>
      </c>
      <c r="J115" s="105">
        <v>14686.198978</v>
      </c>
      <c r="K115" s="105">
        <v>10513.140868999999</v>
      </c>
      <c r="L115" s="105">
        <v>23800.769776000001</v>
      </c>
      <c r="M115" s="105">
        <v>34217.526751999998</v>
      </c>
      <c r="N115" s="105">
        <v>2569.1049970000004</v>
      </c>
      <c r="O115" s="105">
        <v>10744.348032</v>
      </c>
      <c r="P115" s="105">
        <v>8948.8370109999996</v>
      </c>
      <c r="Q115" s="105">
        <v>6859.956451</v>
      </c>
      <c r="R115" s="105">
        <v>13653.293384999999</v>
      </c>
      <c r="S115" s="105">
        <v>8222.4129250000005</v>
      </c>
      <c r="T115" s="106">
        <v>8271.038872000001</v>
      </c>
    </row>
    <row r="116" spans="1:20" ht="12.75" hidden="1" customHeight="1" outlineLevel="1" x14ac:dyDescent="0.2">
      <c r="A116" s="104">
        <v>41579</v>
      </c>
      <c r="B116" s="105">
        <v>222269.81877100002</v>
      </c>
      <c r="C116" s="105">
        <v>166222.094098</v>
      </c>
      <c r="D116" s="105">
        <v>56047.724673000004</v>
      </c>
      <c r="E116" s="105">
        <v>8171.3124639999996</v>
      </c>
      <c r="F116" s="105">
        <v>5283.7034079999994</v>
      </c>
      <c r="G116" s="105">
        <v>21623.290337999999</v>
      </c>
      <c r="H116" s="105">
        <v>1828.116624</v>
      </c>
      <c r="I116" s="105">
        <v>45156.756004999996</v>
      </c>
      <c r="J116" s="105">
        <v>14034.779216999999</v>
      </c>
      <c r="K116" s="105">
        <v>9995.3307599999989</v>
      </c>
      <c r="L116" s="105">
        <v>23012.403656999999</v>
      </c>
      <c r="M116" s="105">
        <v>34399.454732999999</v>
      </c>
      <c r="N116" s="105">
        <v>2357.6398349999999</v>
      </c>
      <c r="O116" s="105">
        <v>10927.940891999999</v>
      </c>
      <c r="P116" s="105">
        <v>8725.8996050000005</v>
      </c>
      <c r="Q116" s="105">
        <v>6457.5428570000013</v>
      </c>
      <c r="R116" s="105">
        <v>13666.561195999999</v>
      </c>
      <c r="S116" s="105">
        <v>8138.8930390000014</v>
      </c>
      <c r="T116" s="106">
        <v>8095.0387060000012</v>
      </c>
    </row>
    <row r="117" spans="1:20" ht="12.75" hidden="1" customHeight="1" outlineLevel="1" x14ac:dyDescent="0.2">
      <c r="A117" s="104">
        <v>41609</v>
      </c>
      <c r="B117" s="105">
        <v>219798.43262099999</v>
      </c>
      <c r="C117" s="105">
        <v>164277.38128899998</v>
      </c>
      <c r="D117" s="105">
        <v>55521.051331999995</v>
      </c>
      <c r="E117" s="105">
        <v>7827.6695850000006</v>
      </c>
      <c r="F117" s="105">
        <v>5105.7104350000009</v>
      </c>
      <c r="G117" s="105">
        <v>20738.471272000003</v>
      </c>
      <c r="H117" s="105">
        <v>1809.9520559999999</v>
      </c>
      <c r="I117" s="105">
        <v>44453.24611</v>
      </c>
      <c r="J117" s="105">
        <v>14303.716538000002</v>
      </c>
      <c r="K117" s="105">
        <v>10116.971172</v>
      </c>
      <c r="L117" s="105">
        <v>23517.015379</v>
      </c>
      <c r="M117" s="105">
        <v>33877.191488999997</v>
      </c>
      <c r="N117" s="105">
        <v>2404.5122759999999</v>
      </c>
      <c r="O117" s="105">
        <v>10318.463444999999</v>
      </c>
      <c r="P117" s="105">
        <v>8797.0274869999994</v>
      </c>
      <c r="Q117" s="105">
        <v>6506.5778689999997</v>
      </c>
      <c r="R117" s="105">
        <v>13781.104074000001</v>
      </c>
      <c r="S117" s="105">
        <v>7805.9923979999994</v>
      </c>
      <c r="T117" s="106">
        <v>8218.689029000001</v>
      </c>
    </row>
    <row r="118" spans="1:20" ht="12.75" hidden="1" customHeight="1" outlineLevel="1" x14ac:dyDescent="0.2">
      <c r="A118" s="104">
        <v>41640</v>
      </c>
      <c r="B118" s="105">
        <v>226630.208399</v>
      </c>
      <c r="C118" s="105">
        <v>169179.444388</v>
      </c>
      <c r="D118" s="105">
        <v>57450.764010999999</v>
      </c>
      <c r="E118" s="105">
        <v>8379.0727829999996</v>
      </c>
      <c r="F118" s="105">
        <v>5223.5967549999996</v>
      </c>
      <c r="G118" s="105">
        <v>21657.421270000003</v>
      </c>
      <c r="H118" s="105">
        <v>1821.908848</v>
      </c>
      <c r="I118" s="105">
        <v>44421.170422999996</v>
      </c>
      <c r="J118" s="105">
        <v>14961.129022000001</v>
      </c>
      <c r="K118" s="105">
        <v>10378.171269999999</v>
      </c>
      <c r="L118" s="105">
        <v>23760.791799999999</v>
      </c>
      <c r="M118" s="105">
        <v>35308.444012</v>
      </c>
      <c r="N118" s="105">
        <v>2474.9559239999999</v>
      </c>
      <c r="O118" s="105">
        <v>10848.475391</v>
      </c>
      <c r="P118" s="105">
        <v>8831.4999549999993</v>
      </c>
      <c r="Q118" s="105">
        <v>7109.3588709999995</v>
      </c>
      <c r="R118" s="105">
        <v>13641.039809999998</v>
      </c>
      <c r="S118" s="105">
        <v>8140.4727469999998</v>
      </c>
      <c r="T118" s="106">
        <v>8589.1791639999992</v>
      </c>
    </row>
    <row r="119" spans="1:20" ht="12.75" hidden="1" customHeight="1" outlineLevel="1" x14ac:dyDescent="0.2">
      <c r="A119" s="104">
        <v>41671</v>
      </c>
      <c r="B119" s="105">
        <v>218641.98875399999</v>
      </c>
      <c r="C119" s="105">
        <v>163994.622241</v>
      </c>
      <c r="D119" s="105">
        <v>54647.366513000001</v>
      </c>
      <c r="E119" s="105">
        <v>7845.9486609999994</v>
      </c>
      <c r="F119" s="105">
        <v>4925.3445929999998</v>
      </c>
      <c r="G119" s="105">
        <v>20494.875050999999</v>
      </c>
      <c r="H119" s="105">
        <v>1855.8798380000001</v>
      </c>
      <c r="I119" s="105">
        <v>44425.827740000001</v>
      </c>
      <c r="J119" s="105">
        <v>14043.773318000001</v>
      </c>
      <c r="K119" s="105">
        <v>9983.0520099999994</v>
      </c>
      <c r="L119" s="105">
        <v>23512.691196</v>
      </c>
      <c r="M119" s="105">
        <v>34318.639679</v>
      </c>
      <c r="N119" s="105">
        <v>2391.731589</v>
      </c>
      <c r="O119" s="105">
        <v>10404.574291999999</v>
      </c>
      <c r="P119" s="105">
        <v>8659.7868789999993</v>
      </c>
      <c r="Q119" s="105">
        <v>6483.6404689999999</v>
      </c>
      <c r="R119" s="105">
        <v>13275.073919</v>
      </c>
      <c r="S119" s="105">
        <v>7602.9825169999995</v>
      </c>
      <c r="T119" s="106">
        <v>8344.8572860000004</v>
      </c>
    </row>
    <row r="120" spans="1:20" ht="12.75" hidden="1" customHeight="1" outlineLevel="1" x14ac:dyDescent="0.2">
      <c r="A120" s="104">
        <v>41699</v>
      </c>
      <c r="B120" s="105">
        <v>217409.10501900001</v>
      </c>
      <c r="C120" s="105">
        <v>162355.67094900002</v>
      </c>
      <c r="D120" s="105">
        <v>55053.434070000003</v>
      </c>
      <c r="E120" s="105">
        <v>7874.381128</v>
      </c>
      <c r="F120" s="105">
        <v>4992.5702250000004</v>
      </c>
      <c r="G120" s="105">
        <v>21350.600933999998</v>
      </c>
      <c r="H120" s="105">
        <v>1866.27556</v>
      </c>
      <c r="I120" s="105">
        <v>43299.046269999999</v>
      </c>
      <c r="J120" s="105">
        <v>14049.483219</v>
      </c>
      <c r="K120" s="105">
        <v>9772.5714380000009</v>
      </c>
      <c r="L120" s="105">
        <v>23438.660760000002</v>
      </c>
      <c r="M120" s="105">
        <v>33372.649222</v>
      </c>
      <c r="N120" s="105">
        <v>2309.1366119999998</v>
      </c>
      <c r="O120" s="105">
        <v>10683.599413</v>
      </c>
      <c r="P120" s="105">
        <v>8509.6120730000002</v>
      </c>
      <c r="Q120" s="105">
        <v>6501.6093339999998</v>
      </c>
      <c r="R120" s="105">
        <v>13402.936715</v>
      </c>
      <c r="S120" s="105">
        <v>7623.1038410000001</v>
      </c>
      <c r="T120" s="106">
        <v>8227.8552720000007</v>
      </c>
    </row>
    <row r="121" spans="1:20" ht="12.75" hidden="1" customHeight="1" outlineLevel="1" x14ac:dyDescent="0.2">
      <c r="A121" s="104">
        <v>41730</v>
      </c>
      <c r="B121" s="105">
        <v>214699.00361900002</v>
      </c>
      <c r="C121" s="105">
        <v>159937.63174400001</v>
      </c>
      <c r="D121" s="105">
        <v>54761.371874999997</v>
      </c>
      <c r="E121" s="105">
        <v>7769.9891720000005</v>
      </c>
      <c r="F121" s="105">
        <v>4858.6799429999983</v>
      </c>
      <c r="G121" s="105">
        <v>20471.656498</v>
      </c>
      <c r="H121" s="105">
        <v>1737.3800549999999</v>
      </c>
      <c r="I121" s="105">
        <v>43119.551421999997</v>
      </c>
      <c r="J121" s="105">
        <v>14138.225749000001</v>
      </c>
      <c r="K121" s="105">
        <v>9594.1040639999992</v>
      </c>
      <c r="L121" s="105">
        <v>22694.200948999998</v>
      </c>
      <c r="M121" s="105">
        <v>33151.229319999999</v>
      </c>
      <c r="N121" s="105">
        <v>2371.0838829999998</v>
      </c>
      <c r="O121" s="105">
        <v>10620.715444000001</v>
      </c>
      <c r="P121" s="105">
        <v>8639.0606110000008</v>
      </c>
      <c r="Q121" s="105">
        <v>6637.3169269999999</v>
      </c>
      <c r="R121" s="105">
        <v>13136.921671</v>
      </c>
      <c r="S121" s="105">
        <v>7575.6291249999995</v>
      </c>
      <c r="T121" s="106">
        <v>8122.0248859999992</v>
      </c>
    </row>
    <row r="122" spans="1:20" ht="12.75" hidden="1" customHeight="1" outlineLevel="1" x14ac:dyDescent="0.2">
      <c r="A122" s="104">
        <v>41760</v>
      </c>
      <c r="B122" s="105">
        <v>212686.44025399999</v>
      </c>
      <c r="C122" s="105">
        <v>160044.068187</v>
      </c>
      <c r="D122" s="105">
        <v>52642.372066999997</v>
      </c>
      <c r="E122" s="105">
        <v>7840.033692</v>
      </c>
      <c r="F122" s="105">
        <v>4883.1353479999998</v>
      </c>
      <c r="G122" s="105">
        <v>20861.137430999999</v>
      </c>
      <c r="H122" s="105">
        <v>1801.5214660000001</v>
      </c>
      <c r="I122" s="105">
        <v>43070.353622999995</v>
      </c>
      <c r="J122" s="105">
        <v>14160.115317</v>
      </c>
      <c r="K122" s="105">
        <v>10022.423251</v>
      </c>
      <c r="L122" s="105">
        <v>22484.039818000001</v>
      </c>
      <c r="M122" s="105">
        <v>32599.690439999998</v>
      </c>
      <c r="N122" s="105">
        <v>2297.146326</v>
      </c>
      <c r="O122" s="105">
        <v>10156.043913</v>
      </c>
      <c r="P122" s="105">
        <v>8033.4165990000001</v>
      </c>
      <c r="Q122" s="105">
        <v>6165.5062760000001</v>
      </c>
      <c r="R122" s="105">
        <v>12915.405441000001</v>
      </c>
      <c r="S122" s="105">
        <v>7544.3930579999997</v>
      </c>
      <c r="T122" s="106">
        <v>7774.3053299999992</v>
      </c>
    </row>
    <row r="123" spans="1:20" ht="12.75" hidden="1" customHeight="1" outlineLevel="1" x14ac:dyDescent="0.2">
      <c r="A123" s="104">
        <v>41791</v>
      </c>
      <c r="B123" s="105">
        <v>208907.33499199999</v>
      </c>
      <c r="C123" s="105">
        <v>158151.60950999998</v>
      </c>
      <c r="D123" s="105">
        <v>50755.725482000002</v>
      </c>
      <c r="E123" s="105">
        <v>7488.5056030000005</v>
      </c>
      <c r="F123" s="105">
        <v>4936.5993420000004</v>
      </c>
      <c r="G123" s="105">
        <v>19929.074562999998</v>
      </c>
      <c r="H123" s="105">
        <v>1781.4658239999999</v>
      </c>
      <c r="I123" s="105">
        <v>42229.101683000001</v>
      </c>
      <c r="J123" s="105">
        <v>13727.317689</v>
      </c>
      <c r="K123" s="105">
        <v>9435.7035800000012</v>
      </c>
      <c r="L123" s="105">
        <v>22568.241903000002</v>
      </c>
      <c r="M123" s="105">
        <v>33207.977605</v>
      </c>
      <c r="N123" s="105">
        <v>2222.2723209999999</v>
      </c>
      <c r="O123" s="105">
        <v>9723.3580309999998</v>
      </c>
      <c r="P123" s="105">
        <v>7496.5473140000013</v>
      </c>
      <c r="Q123" s="105">
        <v>6173.7784059999994</v>
      </c>
      <c r="R123" s="105">
        <v>12312.757404</v>
      </c>
      <c r="S123" s="105">
        <v>7168.7626479999999</v>
      </c>
      <c r="T123" s="106">
        <v>7766.3801309999999</v>
      </c>
    </row>
    <row r="124" spans="1:20" ht="12.75" hidden="1" customHeight="1" outlineLevel="1" x14ac:dyDescent="0.2">
      <c r="A124" s="104">
        <v>41821</v>
      </c>
      <c r="B124" s="105">
        <v>208064.83042500002</v>
      </c>
      <c r="C124" s="105">
        <v>156599.52197200002</v>
      </c>
      <c r="D124" s="105">
        <v>51465.308453000005</v>
      </c>
      <c r="E124" s="105">
        <v>7333.7831810000007</v>
      </c>
      <c r="F124" s="105">
        <v>5108.4847279999994</v>
      </c>
      <c r="G124" s="105">
        <v>20465.963992000001</v>
      </c>
      <c r="H124" s="105">
        <v>1763.7003240000001</v>
      </c>
      <c r="I124" s="105">
        <v>41777.424116000002</v>
      </c>
      <c r="J124" s="105">
        <v>13666.735133</v>
      </c>
      <c r="K124" s="105">
        <v>9502.6085080000012</v>
      </c>
      <c r="L124" s="105">
        <v>22415.627389000001</v>
      </c>
      <c r="M124" s="105">
        <v>33028.567959</v>
      </c>
      <c r="N124" s="105">
        <v>2286.222761</v>
      </c>
      <c r="O124" s="105">
        <v>9829.2703279999987</v>
      </c>
      <c r="P124" s="105">
        <v>7923.2215969999997</v>
      </c>
      <c r="Q124" s="105">
        <v>6027.5702070000007</v>
      </c>
      <c r="R124" s="105">
        <v>12714.071199999998</v>
      </c>
      <c r="S124" s="105">
        <v>7393.4642470000008</v>
      </c>
      <c r="T124" s="106">
        <v>7685.5210000000006</v>
      </c>
    </row>
    <row r="125" spans="1:20" ht="12.75" hidden="1" customHeight="1" outlineLevel="1" x14ac:dyDescent="0.2">
      <c r="A125" s="104">
        <v>41852</v>
      </c>
      <c r="B125" s="105">
        <v>211941.53002800001</v>
      </c>
      <c r="C125" s="105">
        <v>160195.08741600002</v>
      </c>
      <c r="D125" s="105">
        <v>51746.442611999999</v>
      </c>
      <c r="E125" s="105">
        <v>7416.557014</v>
      </c>
      <c r="F125" s="105">
        <v>4985.4389659999997</v>
      </c>
      <c r="G125" s="105">
        <v>20732.737483000001</v>
      </c>
      <c r="H125" s="105">
        <v>1821.1432049999999</v>
      </c>
      <c r="I125" s="105">
        <v>43300.212161000003</v>
      </c>
      <c r="J125" s="105">
        <v>14154.425447</v>
      </c>
      <c r="K125" s="105">
        <v>9801.2069280000014</v>
      </c>
      <c r="L125" s="105">
        <v>22457.011563</v>
      </c>
      <c r="M125" s="105">
        <v>33254.533114999998</v>
      </c>
      <c r="N125" s="105">
        <v>2392.0391079999999</v>
      </c>
      <c r="O125" s="105">
        <v>10160.885025</v>
      </c>
      <c r="P125" s="105">
        <v>7880.6761589999996</v>
      </c>
      <c r="Q125" s="105">
        <v>6109.1469059999999</v>
      </c>
      <c r="R125" s="105">
        <v>12524.024641</v>
      </c>
      <c r="S125" s="105">
        <v>7434.226874</v>
      </c>
      <c r="T125" s="106">
        <v>7699.3924269999998</v>
      </c>
    </row>
    <row r="126" spans="1:20" ht="12.75" hidden="1" customHeight="1" outlineLevel="1" x14ac:dyDescent="0.2">
      <c r="A126" s="104">
        <v>41883</v>
      </c>
      <c r="B126" s="105">
        <v>212091.02891699999</v>
      </c>
      <c r="C126" s="105">
        <v>160935.039651</v>
      </c>
      <c r="D126" s="105">
        <v>51155.989265999997</v>
      </c>
      <c r="E126" s="105">
        <v>7871.2655139999997</v>
      </c>
      <c r="F126" s="105">
        <v>5103.6809789999998</v>
      </c>
      <c r="G126" s="105">
        <v>19707.906702</v>
      </c>
      <c r="H126" s="105">
        <v>1789.324564</v>
      </c>
      <c r="I126" s="105">
        <v>44026.231459999995</v>
      </c>
      <c r="J126" s="105">
        <v>13620.067360000001</v>
      </c>
      <c r="K126" s="105">
        <v>9440.6038520000002</v>
      </c>
      <c r="L126" s="105">
        <v>23515.925667</v>
      </c>
      <c r="M126" s="105">
        <v>33388.559108999994</v>
      </c>
      <c r="N126" s="105">
        <v>2302.2838959999999</v>
      </c>
      <c r="O126" s="105">
        <v>10382.437488</v>
      </c>
      <c r="P126" s="105">
        <v>7908.7669760000008</v>
      </c>
      <c r="Q126" s="105">
        <v>6176.1279339999992</v>
      </c>
      <c r="R126" s="105">
        <v>12053.640146000002</v>
      </c>
      <c r="S126" s="105">
        <v>7144.3550410000007</v>
      </c>
      <c r="T126" s="106">
        <v>7529.1521400000001</v>
      </c>
    </row>
    <row r="127" spans="1:20" ht="12.75" hidden="1" customHeight="1" outlineLevel="1" x14ac:dyDescent="0.2">
      <c r="A127" s="104">
        <v>41913</v>
      </c>
      <c r="B127" s="105">
        <v>208392.11731599999</v>
      </c>
      <c r="C127" s="105">
        <v>156804.60068899998</v>
      </c>
      <c r="D127" s="105">
        <v>51587.516626999997</v>
      </c>
      <c r="E127" s="105">
        <v>7466.6038660000004</v>
      </c>
      <c r="F127" s="105">
        <v>4802.7367029999996</v>
      </c>
      <c r="G127" s="105">
        <v>19922.575257</v>
      </c>
      <c r="H127" s="105">
        <v>1832.5467659999999</v>
      </c>
      <c r="I127" s="105">
        <v>42618.743933999998</v>
      </c>
      <c r="J127" s="105">
        <v>13389.315071000001</v>
      </c>
      <c r="K127" s="105">
        <v>9461.3044869999994</v>
      </c>
      <c r="L127" s="105">
        <v>22323.324595000006</v>
      </c>
      <c r="M127" s="105">
        <v>32818.542279000001</v>
      </c>
      <c r="N127" s="105">
        <v>2224.9116989999998</v>
      </c>
      <c r="O127" s="105">
        <v>10178.416430000001</v>
      </c>
      <c r="P127" s="105">
        <v>8039.1059720000012</v>
      </c>
      <c r="Q127" s="105">
        <v>6136.9348119999995</v>
      </c>
      <c r="R127" s="105">
        <v>12325.913646999999</v>
      </c>
      <c r="S127" s="105">
        <v>7366.2759050000004</v>
      </c>
      <c r="T127" s="106">
        <v>7582.3703540000006</v>
      </c>
    </row>
    <row r="128" spans="1:20" ht="12.75" hidden="1" customHeight="1" outlineLevel="1" x14ac:dyDescent="0.2">
      <c r="A128" s="104">
        <v>41944</v>
      </c>
      <c r="B128" s="105">
        <v>206920.57910599999</v>
      </c>
      <c r="C128" s="105">
        <v>156725.72133599999</v>
      </c>
      <c r="D128" s="105">
        <v>50194.857769999995</v>
      </c>
      <c r="E128" s="105">
        <v>7459.4653210000006</v>
      </c>
      <c r="F128" s="105">
        <v>4821.8394360000002</v>
      </c>
      <c r="G128" s="105">
        <v>19642.993032999999</v>
      </c>
      <c r="H128" s="105">
        <v>1746.8939380000002</v>
      </c>
      <c r="I128" s="105">
        <v>42679.98930400001</v>
      </c>
      <c r="J128" s="105">
        <v>13757.837031999998</v>
      </c>
      <c r="K128" s="105">
        <v>9470.7545589999991</v>
      </c>
      <c r="L128" s="105">
        <v>22881.042590000001</v>
      </c>
      <c r="M128" s="105">
        <v>32103.756824000004</v>
      </c>
      <c r="N128" s="105">
        <v>2304.4394910000001</v>
      </c>
      <c r="O128" s="105">
        <v>9948.5876520000002</v>
      </c>
      <c r="P128" s="105">
        <v>7712.3294189999997</v>
      </c>
      <c r="Q128" s="105">
        <v>5965.213135</v>
      </c>
      <c r="R128" s="105">
        <v>12087.286926999999</v>
      </c>
      <c r="S128" s="105">
        <v>6992.9855590000006</v>
      </c>
      <c r="T128" s="106">
        <v>7435.3613630000009</v>
      </c>
    </row>
    <row r="129" spans="1:20" ht="12.75" hidden="1" customHeight="1" outlineLevel="1" x14ac:dyDescent="0.2">
      <c r="A129" s="104">
        <v>41974</v>
      </c>
      <c r="B129" s="105">
        <v>210010.25857900002</v>
      </c>
      <c r="C129" s="105">
        <v>158181.743586</v>
      </c>
      <c r="D129" s="105">
        <v>51828.514993000004</v>
      </c>
      <c r="E129" s="105">
        <v>7612.4762089999995</v>
      </c>
      <c r="F129" s="105">
        <v>4871.2624180000003</v>
      </c>
      <c r="G129" s="105">
        <v>20210.534825999999</v>
      </c>
      <c r="H129" s="105">
        <v>1747.6979259999998</v>
      </c>
      <c r="I129" s="105">
        <v>42203.993927999996</v>
      </c>
      <c r="J129" s="105">
        <v>13973.664513</v>
      </c>
      <c r="K129" s="105">
        <v>9458.6821419999997</v>
      </c>
      <c r="L129" s="105">
        <v>22787.477909999998</v>
      </c>
      <c r="M129" s="105">
        <v>32916.758198000003</v>
      </c>
      <c r="N129" s="105">
        <v>2226.6802430000002</v>
      </c>
      <c r="O129" s="105">
        <v>9984.1607189999995</v>
      </c>
      <c r="P129" s="105">
        <v>8087.2267670000001</v>
      </c>
      <c r="Q129" s="105">
        <v>6203.9273770000009</v>
      </c>
      <c r="R129" s="105">
        <v>12354.989552999999</v>
      </c>
      <c r="S129" s="105">
        <v>7478.0513389999996</v>
      </c>
      <c r="T129" s="106">
        <v>7555.2432690000014</v>
      </c>
    </row>
    <row r="130" spans="1:20" ht="12.75" hidden="1" customHeight="1" outlineLevel="1" x14ac:dyDescent="0.2">
      <c r="A130" s="104">
        <v>42005</v>
      </c>
      <c r="B130" s="105">
        <v>209935.20809100001</v>
      </c>
      <c r="C130" s="105">
        <v>158473.31226400001</v>
      </c>
      <c r="D130" s="105">
        <v>51461.895827</v>
      </c>
      <c r="E130" s="105">
        <v>7513.5504419999997</v>
      </c>
      <c r="F130" s="105">
        <v>4909.7573739999998</v>
      </c>
      <c r="G130" s="105">
        <v>19908.613922</v>
      </c>
      <c r="H130" s="105">
        <v>1810.7873099999999</v>
      </c>
      <c r="I130" s="105">
        <v>42014.044101</v>
      </c>
      <c r="J130" s="105">
        <v>13682.413385</v>
      </c>
      <c r="K130" s="105">
        <v>9590.8744580000002</v>
      </c>
      <c r="L130" s="105">
        <v>22960.333334999999</v>
      </c>
      <c r="M130" s="105">
        <v>33331.705887999997</v>
      </c>
      <c r="N130" s="105">
        <v>2310.3802970000002</v>
      </c>
      <c r="O130" s="105">
        <v>9844.0845709999994</v>
      </c>
      <c r="P130" s="105">
        <v>7828.2764610000004</v>
      </c>
      <c r="Q130" s="105">
        <v>6009.254895</v>
      </c>
      <c r="R130" s="105">
        <v>12687.934869999999</v>
      </c>
      <c r="S130" s="105">
        <v>7357.5523080000003</v>
      </c>
      <c r="T130" s="106">
        <v>7437.3853820000004</v>
      </c>
    </row>
    <row r="131" spans="1:20" ht="12.75" hidden="1" customHeight="1" outlineLevel="1" x14ac:dyDescent="0.2">
      <c r="A131" s="104">
        <v>42036</v>
      </c>
      <c r="B131" s="105">
        <v>210942.855476</v>
      </c>
      <c r="C131" s="105">
        <v>158837.57044899999</v>
      </c>
      <c r="D131" s="105">
        <v>52105.285026999998</v>
      </c>
      <c r="E131" s="105">
        <v>7429.1548709999997</v>
      </c>
      <c r="F131" s="105">
        <v>4867.2606459999997</v>
      </c>
      <c r="G131" s="105">
        <v>20277.756316999999</v>
      </c>
      <c r="H131" s="105">
        <v>1719.6417750000001</v>
      </c>
      <c r="I131" s="105">
        <v>41766.927893</v>
      </c>
      <c r="J131" s="105">
        <v>14123.868664</v>
      </c>
      <c r="K131" s="105">
        <v>9519.3083229999993</v>
      </c>
      <c r="L131" s="105">
        <v>23031.037079000002</v>
      </c>
      <c r="M131" s="105">
        <v>33296.626835000003</v>
      </c>
      <c r="N131" s="105">
        <v>2278.8091089999998</v>
      </c>
      <c r="O131" s="105">
        <v>10300.807895</v>
      </c>
      <c r="P131" s="105">
        <v>8029.1835270000001</v>
      </c>
      <c r="Q131" s="105">
        <v>6126.8218109999998</v>
      </c>
      <c r="R131" s="105">
        <v>12263.689865</v>
      </c>
      <c r="S131" s="105">
        <v>7630.725676</v>
      </c>
      <c r="T131" s="106">
        <v>7555.3136089999998</v>
      </c>
    </row>
    <row r="132" spans="1:20" ht="12.75" hidden="1" customHeight="1" outlineLevel="1" x14ac:dyDescent="0.2">
      <c r="A132" s="104">
        <v>42064</v>
      </c>
      <c r="B132" s="105">
        <v>207273.26568000001</v>
      </c>
      <c r="C132" s="105">
        <v>156785.83184900001</v>
      </c>
      <c r="D132" s="105">
        <v>50487.433831000002</v>
      </c>
      <c r="E132" s="105">
        <v>7397.7946700000002</v>
      </c>
      <c r="F132" s="105">
        <v>5009.7951839999996</v>
      </c>
      <c r="G132" s="105">
        <v>19913.356455000001</v>
      </c>
      <c r="H132" s="105">
        <v>1812.0619180000001</v>
      </c>
      <c r="I132" s="105">
        <v>41329.939837999998</v>
      </c>
      <c r="J132" s="105">
        <v>13841.509934</v>
      </c>
      <c r="K132" s="105">
        <v>9190.6557279999997</v>
      </c>
      <c r="L132" s="105">
        <v>22862.705259999999</v>
      </c>
      <c r="M132" s="105">
        <v>33187.216159000003</v>
      </c>
      <c r="N132" s="105">
        <v>2223.2325770000002</v>
      </c>
      <c r="O132" s="105">
        <v>9798.9301859999996</v>
      </c>
      <c r="P132" s="105">
        <v>7684.583509</v>
      </c>
      <c r="Q132" s="105">
        <v>6109.8107650000002</v>
      </c>
      <c r="R132" s="105">
        <v>12033.803559</v>
      </c>
      <c r="S132" s="105">
        <v>7380.9070709999996</v>
      </c>
      <c r="T132" s="106">
        <v>7472.4500429999998</v>
      </c>
    </row>
    <row r="133" spans="1:20" ht="12.75" hidden="1" customHeight="1" outlineLevel="1" x14ac:dyDescent="0.2">
      <c r="A133" s="104">
        <v>42095</v>
      </c>
      <c r="B133" s="105">
        <v>205653.150532</v>
      </c>
      <c r="C133" s="105">
        <v>156789.550739</v>
      </c>
      <c r="D133" s="105">
        <v>48863.599793000001</v>
      </c>
      <c r="E133" s="105">
        <v>7165.6554500000002</v>
      </c>
      <c r="F133" s="105">
        <v>4869.70525</v>
      </c>
      <c r="G133" s="105">
        <v>19715.988944000001</v>
      </c>
      <c r="H133" s="105">
        <v>1871.632646</v>
      </c>
      <c r="I133" s="105">
        <v>42365.121726999998</v>
      </c>
      <c r="J133" s="105">
        <v>13787.650326000001</v>
      </c>
      <c r="K133" s="105">
        <v>9245.203152</v>
      </c>
      <c r="L133" s="105">
        <v>23170.071316000001</v>
      </c>
      <c r="M133" s="105">
        <v>32689.581632000001</v>
      </c>
      <c r="N133" s="105">
        <v>2167.7450309999999</v>
      </c>
      <c r="O133" s="105">
        <v>9760.6607800000002</v>
      </c>
      <c r="P133" s="105">
        <v>7499.2394059999997</v>
      </c>
      <c r="Q133" s="105">
        <v>5745.0268210000004</v>
      </c>
      <c r="R133" s="105">
        <v>11620.074999</v>
      </c>
      <c r="S133" s="105">
        <v>7169.285433</v>
      </c>
      <c r="T133" s="106">
        <v>7098.2268240000003</v>
      </c>
    </row>
    <row r="134" spans="1:20" ht="12.75" hidden="1" customHeight="1" outlineLevel="1" x14ac:dyDescent="0.2">
      <c r="A134" s="104">
        <v>42125</v>
      </c>
      <c r="B134" s="105">
        <v>207787.44360900001</v>
      </c>
      <c r="C134" s="105">
        <v>158151.623589</v>
      </c>
      <c r="D134" s="105">
        <v>49635.820019999999</v>
      </c>
      <c r="E134" s="105">
        <v>7213.6946740000003</v>
      </c>
      <c r="F134" s="105">
        <v>4942.5193499999996</v>
      </c>
      <c r="G134" s="105">
        <v>20196.920548999999</v>
      </c>
      <c r="H134" s="105">
        <v>1842.2609150000001</v>
      </c>
      <c r="I134" s="105">
        <v>41605.004128</v>
      </c>
      <c r="J134" s="105">
        <v>13916.185646</v>
      </c>
      <c r="K134" s="105">
        <v>9685.0865620000004</v>
      </c>
      <c r="L134" s="105">
        <v>23282.635587000001</v>
      </c>
      <c r="M134" s="105">
        <v>32726.59533</v>
      </c>
      <c r="N134" s="105">
        <v>2509.1591830000002</v>
      </c>
      <c r="O134" s="105">
        <v>9783.1884050000008</v>
      </c>
      <c r="P134" s="105">
        <v>7600.785202</v>
      </c>
      <c r="Q134" s="105">
        <v>6004.6302750000004</v>
      </c>
      <c r="R134" s="105">
        <v>11783.407502</v>
      </c>
      <c r="S134" s="105">
        <v>7314.255795</v>
      </c>
      <c r="T134" s="106">
        <v>7135.3649260000002</v>
      </c>
    </row>
    <row r="135" spans="1:20" ht="12.75" hidden="1" customHeight="1" outlineLevel="1" x14ac:dyDescent="0.2">
      <c r="A135" s="104">
        <v>42156</v>
      </c>
      <c r="B135" s="105">
        <v>205202.78446699999</v>
      </c>
      <c r="C135" s="105">
        <v>156086.398116</v>
      </c>
      <c r="D135" s="105">
        <v>49116.386351000001</v>
      </c>
      <c r="E135" s="105">
        <v>7370.3111079999999</v>
      </c>
      <c r="F135" s="105">
        <v>4845.5667579999999</v>
      </c>
      <c r="G135" s="105">
        <v>19732.755517000001</v>
      </c>
      <c r="H135" s="105">
        <v>1706.7495060000001</v>
      </c>
      <c r="I135" s="105">
        <v>42302.315774000002</v>
      </c>
      <c r="J135" s="105">
        <v>13810.05034</v>
      </c>
      <c r="K135" s="105">
        <v>9243.2729920000002</v>
      </c>
      <c r="L135" s="105">
        <v>22891.581225000002</v>
      </c>
      <c r="M135" s="105">
        <v>32224.293377000002</v>
      </c>
      <c r="N135" s="105">
        <v>2162.3378200000002</v>
      </c>
      <c r="O135" s="105">
        <v>10150.735204000001</v>
      </c>
      <c r="P135" s="105">
        <v>7382.4523840000002</v>
      </c>
      <c r="Q135" s="105">
        <v>6034.3509819999999</v>
      </c>
      <c r="R135" s="105">
        <v>11544.505676999999</v>
      </c>
      <c r="S135" s="105">
        <v>6922.6965529999998</v>
      </c>
      <c r="T135" s="106">
        <v>7098.5716650000004</v>
      </c>
    </row>
    <row r="136" spans="1:20" ht="12.75" hidden="1" customHeight="1" outlineLevel="1" x14ac:dyDescent="0.2">
      <c r="A136" s="104">
        <v>42186</v>
      </c>
      <c r="B136" s="105">
        <v>198009.80555299998</v>
      </c>
      <c r="C136" s="105">
        <v>150271.52518299999</v>
      </c>
      <c r="D136" s="105">
        <v>47738.28037</v>
      </c>
      <c r="E136" s="105">
        <v>7107.5123139999996</v>
      </c>
      <c r="F136" s="105">
        <v>4704.0456190000004</v>
      </c>
      <c r="G136" s="105">
        <v>18843.579376000002</v>
      </c>
      <c r="H136" s="105">
        <v>1634.4583230000001</v>
      </c>
      <c r="I136" s="105">
        <v>39687.219152999998</v>
      </c>
      <c r="J136" s="105">
        <v>13227.714891</v>
      </c>
      <c r="K136" s="105">
        <v>9221.4379590000008</v>
      </c>
      <c r="L136" s="105">
        <v>22432.30948</v>
      </c>
      <c r="M136" s="105">
        <v>31065.941251</v>
      </c>
      <c r="N136" s="105">
        <v>2278.4449490000002</v>
      </c>
      <c r="O136" s="105">
        <v>9568.5435789999992</v>
      </c>
      <c r="P136" s="105">
        <v>7298.5742419999997</v>
      </c>
      <c r="Q136" s="105">
        <v>5703.4683859999996</v>
      </c>
      <c r="R136" s="105">
        <v>11520.415582</v>
      </c>
      <c r="S136" s="105">
        <v>6709.4453430000003</v>
      </c>
      <c r="T136" s="106">
        <v>6941.2736340000001</v>
      </c>
    </row>
    <row r="137" spans="1:20" ht="12.75" hidden="1" customHeight="1" outlineLevel="1" x14ac:dyDescent="0.2">
      <c r="A137" s="104">
        <v>42217</v>
      </c>
      <c r="B137" s="105">
        <v>206043.23104700001</v>
      </c>
      <c r="C137" s="105">
        <v>157193.32271000001</v>
      </c>
      <c r="D137" s="105">
        <v>48849.908337000001</v>
      </c>
      <c r="E137" s="105">
        <v>7319.8767760000001</v>
      </c>
      <c r="F137" s="105">
        <v>4656.3133610000004</v>
      </c>
      <c r="G137" s="105">
        <v>19574.179167999999</v>
      </c>
      <c r="H137" s="105">
        <v>1833.8323459999999</v>
      </c>
      <c r="I137" s="105">
        <v>41962.009578999998</v>
      </c>
      <c r="J137" s="105">
        <v>14533.092524</v>
      </c>
      <c r="K137" s="105">
        <v>9835.4722340000008</v>
      </c>
      <c r="L137" s="105">
        <v>23235.903704</v>
      </c>
      <c r="M137" s="105">
        <v>32230.076525</v>
      </c>
      <c r="N137" s="105">
        <v>2347.8218740000002</v>
      </c>
      <c r="O137" s="105">
        <v>10054.946747</v>
      </c>
      <c r="P137" s="105">
        <v>7590.551093</v>
      </c>
      <c r="Q137" s="105">
        <v>6005.5526099999997</v>
      </c>
      <c r="R137" s="105">
        <v>11301.781186</v>
      </c>
      <c r="S137" s="105">
        <v>6918.8200479999996</v>
      </c>
      <c r="T137" s="106">
        <v>6917.0464149999998</v>
      </c>
    </row>
    <row r="138" spans="1:20" ht="12.75" hidden="1" customHeight="1" outlineLevel="1" x14ac:dyDescent="0.2">
      <c r="A138" s="104">
        <v>42248</v>
      </c>
      <c r="B138" s="105">
        <v>204056.45694200002</v>
      </c>
      <c r="C138" s="105">
        <v>155783.842936</v>
      </c>
      <c r="D138" s="105">
        <v>48272.614006000003</v>
      </c>
      <c r="E138" s="105">
        <v>7019.5878869999997</v>
      </c>
      <c r="F138" s="105">
        <v>4510.3742890000003</v>
      </c>
      <c r="G138" s="105">
        <v>19376.140087</v>
      </c>
      <c r="H138" s="105">
        <v>1614.1316280000001</v>
      </c>
      <c r="I138" s="105">
        <v>42397.950399000001</v>
      </c>
      <c r="J138" s="105">
        <v>13066.963243</v>
      </c>
      <c r="K138" s="105">
        <v>9293.3282889999991</v>
      </c>
      <c r="L138" s="105">
        <v>23430.060846</v>
      </c>
      <c r="M138" s="105">
        <v>31976.258751000001</v>
      </c>
      <c r="N138" s="105">
        <v>2175.4181140000001</v>
      </c>
      <c r="O138" s="105">
        <v>9853.2602370000004</v>
      </c>
      <c r="P138" s="105">
        <v>7499.0435559999996</v>
      </c>
      <c r="Q138" s="105">
        <v>5811.2026779999997</v>
      </c>
      <c r="R138" s="105">
        <v>11461.889633000001</v>
      </c>
      <c r="S138" s="105">
        <v>6839.5117449999998</v>
      </c>
      <c r="T138" s="106">
        <v>6894.4442499999996</v>
      </c>
    </row>
    <row r="139" spans="1:20" ht="12.75" hidden="1" customHeight="1" outlineLevel="1" x14ac:dyDescent="0.2">
      <c r="A139" s="104">
        <v>42278</v>
      </c>
      <c r="B139" s="105">
        <v>199319.25433199998</v>
      </c>
      <c r="C139" s="105">
        <v>151636.253715</v>
      </c>
      <c r="D139" s="105">
        <v>47683.000616999998</v>
      </c>
      <c r="E139" s="105">
        <v>7099.5207099999998</v>
      </c>
      <c r="F139" s="105">
        <v>4904.6193720000001</v>
      </c>
      <c r="G139" s="105">
        <v>19294.47422</v>
      </c>
      <c r="H139" s="105">
        <v>1629.9504959999999</v>
      </c>
      <c r="I139" s="105">
        <v>40130.068689</v>
      </c>
      <c r="J139" s="105">
        <v>13020.631771</v>
      </c>
      <c r="K139" s="105">
        <v>9090.871631</v>
      </c>
      <c r="L139" s="105">
        <v>22377.234780999999</v>
      </c>
      <c r="M139" s="105">
        <v>31857.788195000001</v>
      </c>
      <c r="N139" s="105">
        <v>2123.031896</v>
      </c>
      <c r="O139" s="105">
        <v>9453.7564729999995</v>
      </c>
      <c r="P139" s="105">
        <v>7258.9718339999999</v>
      </c>
      <c r="Q139" s="105">
        <v>5947.2814589999998</v>
      </c>
      <c r="R139" s="105">
        <v>11243.064447999999</v>
      </c>
      <c r="S139" s="105">
        <v>6608.8753129999996</v>
      </c>
      <c r="T139" s="106">
        <v>7081.4672710000004</v>
      </c>
    </row>
    <row r="140" spans="1:20" ht="12.75" hidden="1" customHeight="1" outlineLevel="1" x14ac:dyDescent="0.2">
      <c r="A140" s="104">
        <v>42309</v>
      </c>
      <c r="B140" s="105">
        <v>205495.85785899998</v>
      </c>
      <c r="C140" s="105">
        <v>157175.18556499999</v>
      </c>
      <c r="D140" s="105">
        <v>48320.672294000004</v>
      </c>
      <c r="E140" s="105">
        <v>7186.3887510000004</v>
      </c>
      <c r="F140" s="105">
        <v>4943.793463</v>
      </c>
      <c r="G140" s="105">
        <v>19788.768862000001</v>
      </c>
      <c r="H140" s="105">
        <v>1700.499587</v>
      </c>
      <c r="I140" s="105">
        <v>41462.700577000003</v>
      </c>
      <c r="J140" s="105">
        <v>13814.510662999999</v>
      </c>
      <c r="K140" s="105">
        <v>9560.7779069999997</v>
      </c>
      <c r="L140" s="105">
        <v>24451.101468000001</v>
      </c>
      <c r="M140" s="105">
        <v>31877.803250000001</v>
      </c>
      <c r="N140" s="105">
        <v>2352.549133</v>
      </c>
      <c r="O140" s="105">
        <v>9620.4651880000001</v>
      </c>
      <c r="P140" s="105">
        <v>7369.0645679999998</v>
      </c>
      <c r="Q140" s="105">
        <v>5918.917735</v>
      </c>
      <c r="R140" s="105">
        <v>11598.498889</v>
      </c>
      <c r="S140" s="105">
        <v>6937.4517489999998</v>
      </c>
      <c r="T140" s="106">
        <v>7281.6432830000003</v>
      </c>
    </row>
    <row r="141" spans="1:20" ht="12.75" hidden="1" customHeight="1" outlineLevel="1" x14ac:dyDescent="0.2">
      <c r="A141" s="104">
        <v>42339</v>
      </c>
      <c r="B141" s="105">
        <v>204363.44136</v>
      </c>
      <c r="C141" s="105">
        <v>156395.25748299999</v>
      </c>
      <c r="D141" s="105">
        <v>47968.183877000003</v>
      </c>
      <c r="E141" s="105">
        <v>7059.6093730000002</v>
      </c>
      <c r="F141" s="105">
        <v>4835.0952960000004</v>
      </c>
      <c r="G141" s="105">
        <v>19808.798021999999</v>
      </c>
      <c r="H141" s="105">
        <v>1688.8596359999999</v>
      </c>
      <c r="I141" s="105">
        <v>41513.287475999998</v>
      </c>
      <c r="J141" s="105">
        <v>13591.486725000001</v>
      </c>
      <c r="K141" s="105">
        <v>9316.7395710000001</v>
      </c>
      <c r="L141" s="105">
        <v>23393.945101000001</v>
      </c>
      <c r="M141" s="105">
        <v>32576.559623000001</v>
      </c>
      <c r="N141" s="105">
        <v>2331.418975</v>
      </c>
      <c r="O141" s="105">
        <v>9909.7264570000007</v>
      </c>
      <c r="P141" s="105">
        <v>7299.7933519999997</v>
      </c>
      <c r="Q141" s="105">
        <v>5784.3740040000002</v>
      </c>
      <c r="R141" s="105">
        <v>11310.900974</v>
      </c>
      <c r="S141" s="105">
        <v>6733.5769499999997</v>
      </c>
      <c r="T141" s="106">
        <v>6848.794938</v>
      </c>
    </row>
    <row r="142" spans="1:20" ht="12.75" hidden="1" customHeight="1" outlineLevel="1" x14ac:dyDescent="0.2">
      <c r="A142" s="104">
        <v>42370</v>
      </c>
      <c r="B142" s="105">
        <v>205273.26606599998</v>
      </c>
      <c r="C142" s="105">
        <v>157085.748012</v>
      </c>
      <c r="D142" s="105">
        <v>48187.518054</v>
      </c>
      <c r="E142" s="105">
        <v>7039.8530600000004</v>
      </c>
      <c r="F142" s="105">
        <v>4863.302146</v>
      </c>
      <c r="G142" s="105">
        <v>19572.401665000001</v>
      </c>
      <c r="H142" s="105">
        <v>1669.7321440000001</v>
      </c>
      <c r="I142" s="105">
        <v>41823.481504000003</v>
      </c>
      <c r="J142" s="105">
        <v>14062.330102</v>
      </c>
      <c r="K142" s="105">
        <v>9381.9367000000002</v>
      </c>
      <c r="L142" s="105">
        <v>23499.550792999999</v>
      </c>
      <c r="M142" s="105">
        <v>32700.577591000001</v>
      </c>
      <c r="N142" s="105">
        <v>2232.3657750000002</v>
      </c>
      <c r="O142" s="105">
        <v>9819.588092</v>
      </c>
      <c r="P142" s="105">
        <v>7297.6291849999998</v>
      </c>
      <c r="Q142" s="105">
        <v>5961.1790209999999</v>
      </c>
      <c r="R142" s="105">
        <v>11596.138628000001</v>
      </c>
      <c r="S142" s="105">
        <v>6699.6045880000001</v>
      </c>
      <c r="T142" s="106">
        <v>6740.3665769999998</v>
      </c>
    </row>
    <row r="143" spans="1:20" ht="12.75" hidden="1" customHeight="1" outlineLevel="1" x14ac:dyDescent="0.2">
      <c r="A143" s="104">
        <v>42401</v>
      </c>
      <c r="B143" s="105">
        <v>199592.891909</v>
      </c>
      <c r="C143" s="105">
        <v>152535.78633</v>
      </c>
      <c r="D143" s="105">
        <v>47057.105579000003</v>
      </c>
      <c r="E143" s="105">
        <v>7109.6632339999996</v>
      </c>
      <c r="F143" s="105">
        <v>4803.2203440000003</v>
      </c>
      <c r="G143" s="105">
        <v>19458.398080999999</v>
      </c>
      <c r="H143" s="105">
        <v>1678.30485</v>
      </c>
      <c r="I143" s="105">
        <v>40913.401128999998</v>
      </c>
      <c r="J143" s="105">
        <v>13567.005273000001</v>
      </c>
      <c r="K143" s="105">
        <v>9100.9342089999991</v>
      </c>
      <c r="L143" s="105">
        <v>22463.622608999998</v>
      </c>
      <c r="M143" s="105">
        <v>31143.754047999999</v>
      </c>
      <c r="N143" s="105">
        <v>2212.1838729999999</v>
      </c>
      <c r="O143" s="105">
        <v>9671.7703440000005</v>
      </c>
      <c r="P143" s="105">
        <v>7136.316245</v>
      </c>
      <c r="Q143" s="105">
        <v>5561.9929899999997</v>
      </c>
      <c r="R143" s="105">
        <v>11486.937297</v>
      </c>
      <c r="S143" s="105">
        <v>6535.2185490000002</v>
      </c>
      <c r="T143" s="106">
        <v>6681.2368189999997</v>
      </c>
    </row>
    <row r="144" spans="1:20" ht="12.75" hidden="1" customHeight="1" outlineLevel="1" x14ac:dyDescent="0.2">
      <c r="A144" s="104">
        <v>42430</v>
      </c>
      <c r="B144" s="105">
        <v>199820.10555399998</v>
      </c>
      <c r="C144" s="105">
        <v>152936.69893799999</v>
      </c>
      <c r="D144" s="105">
        <v>46883.406616</v>
      </c>
      <c r="E144" s="105">
        <v>6732.0091469999998</v>
      </c>
      <c r="F144" s="105">
        <v>4545.3816919999999</v>
      </c>
      <c r="G144" s="105">
        <v>18996.729717999999</v>
      </c>
      <c r="H144" s="105">
        <v>1589.0562110000001</v>
      </c>
      <c r="I144" s="105">
        <v>41245.391983000001</v>
      </c>
      <c r="J144" s="105">
        <v>13495.650194</v>
      </c>
      <c r="K144" s="105">
        <v>9473.7298219999993</v>
      </c>
      <c r="L144" s="105">
        <v>22927.087983000001</v>
      </c>
      <c r="M144" s="105">
        <v>31523.379499999999</v>
      </c>
      <c r="N144" s="105">
        <v>2213.8384209999999</v>
      </c>
      <c r="O144" s="105">
        <v>9803.9439220000004</v>
      </c>
      <c r="P144" s="105">
        <v>7236.3522139999995</v>
      </c>
      <c r="Q144" s="105">
        <v>5506.2433369999999</v>
      </c>
      <c r="R144" s="105">
        <v>11121.768862999999</v>
      </c>
      <c r="S144" s="105">
        <v>6602.7597770000002</v>
      </c>
      <c r="T144" s="106">
        <v>6497.8143419999997</v>
      </c>
    </row>
    <row r="145" spans="1:20" ht="12.75" hidden="1" customHeight="1" outlineLevel="1" x14ac:dyDescent="0.2">
      <c r="A145" s="104">
        <v>42461</v>
      </c>
      <c r="B145" s="105">
        <v>198340.17952000001</v>
      </c>
      <c r="C145" s="105">
        <v>151733.578553</v>
      </c>
      <c r="D145" s="105">
        <v>46606.600966999998</v>
      </c>
      <c r="E145" s="105">
        <v>6728.8928619999997</v>
      </c>
      <c r="F145" s="105">
        <v>4666.3444479999998</v>
      </c>
      <c r="G145" s="105">
        <v>20353.169548999998</v>
      </c>
      <c r="H145" s="105">
        <v>1602.9034340000001</v>
      </c>
      <c r="I145" s="105">
        <v>40660.854024</v>
      </c>
      <c r="J145" s="105">
        <v>12900.401705</v>
      </c>
      <c r="K145" s="105">
        <v>9249.9640049999998</v>
      </c>
      <c r="L145" s="105">
        <v>22010.469186999999</v>
      </c>
      <c r="M145" s="105">
        <v>31635.144637000001</v>
      </c>
      <c r="N145" s="105">
        <v>2092.947334</v>
      </c>
      <c r="O145" s="105">
        <v>9208.3013279999996</v>
      </c>
      <c r="P145" s="105">
        <v>7034.6092740000004</v>
      </c>
      <c r="Q145" s="105">
        <v>5356.2891900000004</v>
      </c>
      <c r="R145" s="105">
        <v>11511.510279</v>
      </c>
      <c r="S145" s="105">
        <v>6660.402591</v>
      </c>
      <c r="T145" s="106">
        <v>6822.0791499999996</v>
      </c>
    </row>
    <row r="146" spans="1:20" ht="12.75" hidden="1" customHeight="1" outlineLevel="1" x14ac:dyDescent="0.2">
      <c r="A146" s="104">
        <v>42491</v>
      </c>
      <c r="B146" s="105">
        <v>196496.78739699998</v>
      </c>
      <c r="C146" s="105">
        <v>150417.52390999999</v>
      </c>
      <c r="D146" s="105">
        <v>46079.263486999997</v>
      </c>
      <c r="E146" s="105">
        <v>6856.8769920000004</v>
      </c>
      <c r="F146" s="105">
        <v>4599.3794319999997</v>
      </c>
      <c r="G146" s="105">
        <v>18448.635518999999</v>
      </c>
      <c r="H146" s="105">
        <v>1553.6256539999999</v>
      </c>
      <c r="I146" s="105">
        <v>40009.704403000003</v>
      </c>
      <c r="J146" s="105">
        <v>13658.110801000001</v>
      </c>
      <c r="K146" s="105">
        <v>9127.6306519999998</v>
      </c>
      <c r="L146" s="105">
        <v>22920.548300999999</v>
      </c>
      <c r="M146" s="105">
        <v>30590.094165999999</v>
      </c>
      <c r="N146" s="105">
        <v>2299.7212599999998</v>
      </c>
      <c r="O146" s="105">
        <v>9407.6834990000007</v>
      </c>
      <c r="P146" s="105">
        <v>7054.174935</v>
      </c>
      <c r="Q146" s="105">
        <v>5627.5795619999999</v>
      </c>
      <c r="R146" s="105">
        <v>10748.603601999999</v>
      </c>
      <c r="S146" s="105">
        <v>6232.6353440000003</v>
      </c>
      <c r="T146" s="106">
        <v>7060.005443</v>
      </c>
    </row>
    <row r="147" spans="1:20" ht="12.75" hidden="1" customHeight="1" outlineLevel="1" x14ac:dyDescent="0.2">
      <c r="A147" s="104">
        <v>42522</v>
      </c>
      <c r="B147" s="105">
        <v>197974.026144</v>
      </c>
      <c r="C147" s="105">
        <v>151430.766137</v>
      </c>
      <c r="D147" s="105">
        <v>46543.260006999997</v>
      </c>
      <c r="E147" s="105">
        <v>7051.6542829999999</v>
      </c>
      <c r="F147" s="105">
        <v>4877.3682959999996</v>
      </c>
      <c r="G147" s="105">
        <v>19654.866371</v>
      </c>
      <c r="H147" s="105">
        <v>1649.771528</v>
      </c>
      <c r="I147" s="105">
        <v>39259.107233000002</v>
      </c>
      <c r="J147" s="105">
        <v>13581.544215</v>
      </c>
      <c r="K147" s="105">
        <v>9176.5914400000001</v>
      </c>
      <c r="L147" s="105">
        <v>22749.418459</v>
      </c>
      <c r="M147" s="105">
        <v>31293.686365000001</v>
      </c>
      <c r="N147" s="105">
        <v>2327.832629</v>
      </c>
      <c r="O147" s="105">
        <v>9667.42058</v>
      </c>
      <c r="P147" s="105">
        <v>7007.8441949999997</v>
      </c>
      <c r="Q147" s="105">
        <v>5665.6881000000003</v>
      </c>
      <c r="R147" s="105">
        <v>11361.937553</v>
      </c>
      <c r="S147" s="105">
        <v>6403.7633560000004</v>
      </c>
      <c r="T147" s="106">
        <v>6413.4658909999998</v>
      </c>
    </row>
    <row r="148" spans="1:20" ht="12.75" hidden="1" customHeight="1" outlineLevel="1" x14ac:dyDescent="0.2">
      <c r="A148" s="104">
        <v>42552</v>
      </c>
      <c r="B148" s="105">
        <v>198075.95248499999</v>
      </c>
      <c r="C148" s="105">
        <v>152444.25904599999</v>
      </c>
      <c r="D148" s="105">
        <v>45631.693439000002</v>
      </c>
      <c r="E148" s="105">
        <v>6678.6824999999999</v>
      </c>
      <c r="F148" s="105">
        <v>4513.0672400000003</v>
      </c>
      <c r="G148" s="105">
        <v>18807.977014</v>
      </c>
      <c r="H148" s="105">
        <v>1673.731753</v>
      </c>
      <c r="I148" s="105">
        <v>41249.428967</v>
      </c>
      <c r="J148" s="105">
        <v>13562.782765</v>
      </c>
      <c r="K148" s="105">
        <v>9420.7187589999994</v>
      </c>
      <c r="L148" s="105">
        <v>23132.624897000002</v>
      </c>
      <c r="M148" s="105">
        <v>31182.531085999999</v>
      </c>
      <c r="N148" s="105">
        <v>2189.921441</v>
      </c>
      <c r="O148" s="105">
        <v>9565.4396589999997</v>
      </c>
      <c r="P148" s="105">
        <v>7098.9822359999998</v>
      </c>
      <c r="Q148" s="105">
        <v>5433.3315220000004</v>
      </c>
      <c r="R148" s="105">
        <v>11017.250265000001</v>
      </c>
      <c r="S148" s="105">
        <v>6229.6696860000002</v>
      </c>
      <c r="T148" s="106">
        <v>6299.8823730000004</v>
      </c>
    </row>
    <row r="149" spans="1:20" ht="12.75" hidden="1" customHeight="1" outlineLevel="1" x14ac:dyDescent="0.2">
      <c r="A149" s="104">
        <v>42583</v>
      </c>
      <c r="B149" s="105">
        <v>191418.10635099999</v>
      </c>
      <c r="C149" s="105">
        <v>147590.57159499999</v>
      </c>
      <c r="D149" s="105">
        <v>43827.534756000001</v>
      </c>
      <c r="E149" s="105">
        <v>6749.6717399999998</v>
      </c>
      <c r="F149" s="105">
        <v>4614.9370710000003</v>
      </c>
      <c r="G149" s="105">
        <v>18735.276280999999</v>
      </c>
      <c r="H149" s="105">
        <v>1515.3778990000001</v>
      </c>
      <c r="I149" s="105">
        <v>39148.305884000001</v>
      </c>
      <c r="J149" s="105">
        <v>13097.051184</v>
      </c>
      <c r="K149" s="105">
        <v>9012.8578340000004</v>
      </c>
      <c r="L149" s="105">
        <v>22016.256943</v>
      </c>
      <c r="M149" s="105">
        <v>30860.066843000001</v>
      </c>
      <c r="N149" s="105">
        <v>2045.3546060000001</v>
      </c>
      <c r="O149" s="105">
        <v>9338.0879089999999</v>
      </c>
      <c r="P149" s="105">
        <v>7013.2204190000002</v>
      </c>
      <c r="Q149" s="105">
        <v>5363.5020530000002</v>
      </c>
      <c r="R149" s="105">
        <v>9729.4139739999991</v>
      </c>
      <c r="S149" s="105">
        <v>6055.7793629999996</v>
      </c>
      <c r="T149" s="106">
        <v>6265.6190470000001</v>
      </c>
    </row>
    <row r="150" spans="1:20" ht="12.75" hidden="1" customHeight="1" outlineLevel="1" x14ac:dyDescent="0.2">
      <c r="A150" s="104">
        <v>42614</v>
      </c>
      <c r="B150" s="105">
        <v>193278.09486799999</v>
      </c>
      <c r="C150" s="105">
        <v>149433.866969</v>
      </c>
      <c r="D150" s="105">
        <v>43844.227898999998</v>
      </c>
      <c r="E150" s="105">
        <v>6584.8670620000003</v>
      </c>
      <c r="F150" s="105">
        <v>4697.3650900000002</v>
      </c>
      <c r="G150" s="105">
        <v>19617.929253999999</v>
      </c>
      <c r="H150" s="105">
        <v>1632.256942</v>
      </c>
      <c r="I150" s="105">
        <v>39408.695973000002</v>
      </c>
      <c r="J150" s="105">
        <v>13032.229022</v>
      </c>
      <c r="K150" s="105">
        <v>8891.4642309999999</v>
      </c>
      <c r="L150" s="105">
        <v>22550.799526999999</v>
      </c>
      <c r="M150" s="105">
        <v>31085.485655</v>
      </c>
      <c r="N150" s="105">
        <v>2165.4854049999999</v>
      </c>
      <c r="O150" s="105">
        <v>9286.7726569999995</v>
      </c>
      <c r="P150" s="105">
        <v>6524.8075280000003</v>
      </c>
      <c r="Q150" s="105">
        <v>5364.247472</v>
      </c>
      <c r="R150" s="105">
        <v>10361.249661</v>
      </c>
      <c r="S150" s="105">
        <v>6175.9766449999997</v>
      </c>
      <c r="T150" s="106">
        <v>6111.7598529999996</v>
      </c>
    </row>
    <row r="151" spans="1:20" ht="12.75" hidden="1" customHeight="1" outlineLevel="1" x14ac:dyDescent="0.2">
      <c r="A151" s="104">
        <v>42644</v>
      </c>
      <c r="B151" s="105">
        <v>200345.329249</v>
      </c>
      <c r="C151" s="105">
        <v>154446.672754</v>
      </c>
      <c r="D151" s="105">
        <v>45898.656495000003</v>
      </c>
      <c r="E151" s="105">
        <v>6923.2492130000001</v>
      </c>
      <c r="F151" s="105">
        <v>4831.3135309999998</v>
      </c>
      <c r="G151" s="105">
        <v>19508.933185000002</v>
      </c>
      <c r="H151" s="105">
        <v>1774.1650689999999</v>
      </c>
      <c r="I151" s="105">
        <v>41124.833514999998</v>
      </c>
      <c r="J151" s="105">
        <v>13612.612940000001</v>
      </c>
      <c r="K151" s="105">
        <v>9445.1889759999995</v>
      </c>
      <c r="L151" s="105">
        <v>22947.850063999998</v>
      </c>
      <c r="M151" s="105">
        <v>32074.075419000001</v>
      </c>
      <c r="N151" s="105">
        <v>2275.2415139999998</v>
      </c>
      <c r="O151" s="105">
        <v>9831.5241010000009</v>
      </c>
      <c r="P151" s="105">
        <v>6972.7851049999999</v>
      </c>
      <c r="Q151" s="105">
        <v>5599.8903010000004</v>
      </c>
      <c r="R151" s="105">
        <v>10986.742378000001</v>
      </c>
      <c r="S151" s="105">
        <v>6233.7454779999998</v>
      </c>
      <c r="T151" s="106">
        <v>6315.2665829999996</v>
      </c>
    </row>
    <row r="152" spans="1:20" ht="12.75" hidden="1" customHeight="1" outlineLevel="1" x14ac:dyDescent="0.2">
      <c r="A152" s="104">
        <v>42675</v>
      </c>
      <c r="B152" s="105">
        <v>197297.73697800003</v>
      </c>
      <c r="C152" s="105">
        <v>150761.74758600001</v>
      </c>
      <c r="D152" s="105">
        <v>46535.989392000003</v>
      </c>
      <c r="E152" s="105">
        <v>6936.4533529999999</v>
      </c>
      <c r="F152" s="105">
        <v>4621.5899429999999</v>
      </c>
      <c r="G152" s="105">
        <v>18721.395466999998</v>
      </c>
      <c r="H152" s="105">
        <v>1712.655565</v>
      </c>
      <c r="I152" s="105">
        <v>39904.922925999999</v>
      </c>
      <c r="J152" s="105">
        <v>13556.080456</v>
      </c>
      <c r="K152" s="105">
        <v>9088.5620159999999</v>
      </c>
      <c r="L152" s="105">
        <v>21633.238689999998</v>
      </c>
      <c r="M152" s="105">
        <v>31958.021522999999</v>
      </c>
      <c r="N152" s="105">
        <v>2188.5684780000001</v>
      </c>
      <c r="O152" s="105">
        <v>9572.6857779999991</v>
      </c>
      <c r="P152" s="105">
        <v>6873.8539039999996</v>
      </c>
      <c r="Q152" s="105">
        <v>5747.6623490000002</v>
      </c>
      <c r="R152" s="105">
        <v>11449.048392000001</v>
      </c>
      <c r="S152" s="105">
        <v>6325.9505730000001</v>
      </c>
      <c r="T152" s="106">
        <v>6302.9426219999996</v>
      </c>
    </row>
    <row r="153" spans="1:20" ht="12.75" hidden="1" customHeight="1" outlineLevel="1" x14ac:dyDescent="0.2">
      <c r="A153" s="104">
        <v>42705</v>
      </c>
      <c r="B153" s="105">
        <v>194064.48435499999</v>
      </c>
      <c r="C153" s="105">
        <v>149034.602419</v>
      </c>
      <c r="D153" s="105">
        <v>45029.881935999998</v>
      </c>
      <c r="E153" s="105">
        <v>6845.0696790000002</v>
      </c>
      <c r="F153" s="105">
        <v>4755.3891000000003</v>
      </c>
      <c r="G153" s="105">
        <v>18688.689997000001</v>
      </c>
      <c r="H153" s="105">
        <v>1610.5899879999999</v>
      </c>
      <c r="I153" s="105">
        <v>39462.495690999996</v>
      </c>
      <c r="J153" s="105">
        <v>13093.359189999999</v>
      </c>
      <c r="K153" s="105">
        <v>9241.8618900000001</v>
      </c>
      <c r="L153" s="105">
        <v>22410.093295999999</v>
      </c>
      <c r="M153" s="105">
        <v>30927.59849</v>
      </c>
      <c r="N153" s="105">
        <v>2082.719435</v>
      </c>
      <c r="O153" s="105">
        <v>9753.136778</v>
      </c>
      <c r="P153" s="105">
        <v>6640.8331710000002</v>
      </c>
      <c r="Q153" s="105">
        <v>5345.0923290000001</v>
      </c>
      <c r="R153" s="105">
        <v>11001.931882999999</v>
      </c>
      <c r="S153" s="105">
        <v>6144.0524420000002</v>
      </c>
      <c r="T153" s="106">
        <v>6266.6938319999999</v>
      </c>
    </row>
    <row r="154" spans="1:20" ht="12.75" hidden="1" customHeight="1" outlineLevel="1" x14ac:dyDescent="0.2">
      <c r="A154" s="104">
        <v>42736</v>
      </c>
      <c r="B154" s="105">
        <v>190665.26862700001</v>
      </c>
      <c r="C154" s="105">
        <v>146160.29904000001</v>
      </c>
      <c r="D154" s="105">
        <v>44504.969587</v>
      </c>
      <c r="E154" s="105">
        <v>6604.1876899999997</v>
      </c>
      <c r="F154" s="105">
        <v>4520.2189619999999</v>
      </c>
      <c r="G154" s="105">
        <v>18212.321356</v>
      </c>
      <c r="H154" s="105">
        <v>1596.6385560000001</v>
      </c>
      <c r="I154" s="105">
        <v>39268.840415999999</v>
      </c>
      <c r="J154" s="105">
        <v>12733.510354</v>
      </c>
      <c r="K154" s="105">
        <v>8764.9280199999994</v>
      </c>
      <c r="L154" s="105">
        <v>21848.635048</v>
      </c>
      <c r="M154" s="105">
        <v>30192.259043999999</v>
      </c>
      <c r="N154" s="105">
        <v>2036.0806480000001</v>
      </c>
      <c r="O154" s="105">
        <v>9742.7184300000008</v>
      </c>
      <c r="P154" s="105">
        <v>6595.7877250000001</v>
      </c>
      <c r="Q154" s="105">
        <v>5099.5697749999999</v>
      </c>
      <c r="R154" s="105">
        <v>10562.172229</v>
      </c>
      <c r="S154" s="105">
        <v>6103.8504000000003</v>
      </c>
      <c r="T154" s="106">
        <v>6183.9910250000003</v>
      </c>
    </row>
    <row r="155" spans="1:20" ht="12.75" hidden="1" customHeight="1" outlineLevel="1" x14ac:dyDescent="0.2">
      <c r="A155" s="104">
        <v>42767</v>
      </c>
      <c r="B155" s="105">
        <v>196858.973008</v>
      </c>
      <c r="C155" s="105">
        <v>152079.070416</v>
      </c>
      <c r="D155" s="105">
        <v>44779.902591999999</v>
      </c>
      <c r="E155" s="105">
        <v>6808.490084</v>
      </c>
      <c r="F155" s="105">
        <v>4768.3322129999997</v>
      </c>
      <c r="G155" s="105">
        <v>19223.810744999999</v>
      </c>
      <c r="H155" s="105">
        <v>1697.8417099999999</v>
      </c>
      <c r="I155" s="105">
        <v>40526.795918000003</v>
      </c>
      <c r="J155" s="105">
        <v>13211.571032</v>
      </c>
      <c r="K155" s="105">
        <v>9119.9133079999992</v>
      </c>
      <c r="L155" s="105">
        <v>22594.622712</v>
      </c>
      <c r="M155" s="105">
        <v>31964.147955</v>
      </c>
      <c r="N155" s="105">
        <v>2211.6419259999998</v>
      </c>
      <c r="O155" s="105">
        <v>9478.6686109999991</v>
      </c>
      <c r="P155" s="105">
        <v>6636.2938530000001</v>
      </c>
      <c r="Q155" s="105">
        <v>5554.4919680000003</v>
      </c>
      <c r="R155" s="105">
        <v>10866.357011</v>
      </c>
      <c r="S155" s="105">
        <v>6123.7564259999999</v>
      </c>
      <c r="T155" s="106">
        <v>6205.171488</v>
      </c>
    </row>
    <row r="156" spans="1:20" ht="12.75" hidden="1" customHeight="1" outlineLevel="1" x14ac:dyDescent="0.2">
      <c r="A156" s="104">
        <v>42795</v>
      </c>
      <c r="B156" s="105">
        <v>196460.903601</v>
      </c>
      <c r="C156" s="105">
        <v>150900.09458400001</v>
      </c>
      <c r="D156" s="105">
        <v>45560.809017</v>
      </c>
      <c r="E156" s="105">
        <v>7071.7832710000002</v>
      </c>
      <c r="F156" s="105">
        <v>4916.4821410000004</v>
      </c>
      <c r="G156" s="105">
        <v>19050.725494999999</v>
      </c>
      <c r="H156" s="105">
        <v>1639.8470990000001</v>
      </c>
      <c r="I156" s="105">
        <v>39950.970784999998</v>
      </c>
      <c r="J156" s="105">
        <v>13289.373513</v>
      </c>
      <c r="K156" s="105">
        <v>9015.0993259999996</v>
      </c>
      <c r="L156" s="105">
        <v>22387.367539999999</v>
      </c>
      <c r="M156" s="105">
        <v>31533.930409000001</v>
      </c>
      <c r="N156" s="105">
        <v>2096.836687</v>
      </c>
      <c r="O156" s="105">
        <v>9742.5421769999994</v>
      </c>
      <c r="P156" s="105">
        <v>6692.8956479999997</v>
      </c>
      <c r="Q156" s="105">
        <v>5405.931286</v>
      </c>
      <c r="R156" s="105">
        <v>11108.682996</v>
      </c>
      <c r="S156" s="105">
        <v>6242.1175739999999</v>
      </c>
      <c r="T156" s="106">
        <v>6414.7467450000004</v>
      </c>
    </row>
    <row r="157" spans="1:20" ht="12.75" hidden="1" customHeight="1" outlineLevel="1" x14ac:dyDescent="0.2">
      <c r="A157" s="104">
        <v>42826</v>
      </c>
      <c r="B157" s="105">
        <v>194340.81892200001</v>
      </c>
      <c r="C157" s="105">
        <v>150451.61619900001</v>
      </c>
      <c r="D157" s="105">
        <v>43889.202723000002</v>
      </c>
      <c r="E157" s="105">
        <v>6888.9820419999996</v>
      </c>
      <c r="F157" s="105">
        <v>4904.2750960000003</v>
      </c>
      <c r="G157" s="105">
        <v>18633.464552000001</v>
      </c>
      <c r="H157" s="105">
        <v>1707.9892749999999</v>
      </c>
      <c r="I157" s="105">
        <v>39575.643767000001</v>
      </c>
      <c r="J157" s="105">
        <v>13650.698058</v>
      </c>
      <c r="K157" s="105">
        <v>9273.0216230000005</v>
      </c>
      <c r="L157" s="105">
        <v>22826.624118</v>
      </c>
      <c r="M157" s="105">
        <v>30889.531729999999</v>
      </c>
      <c r="N157" s="105">
        <v>2318.7047539999999</v>
      </c>
      <c r="O157" s="105">
        <v>9788.0153219999993</v>
      </c>
      <c r="P157" s="105">
        <v>6597.6655209999999</v>
      </c>
      <c r="Q157" s="105">
        <v>5147.022164</v>
      </c>
      <c r="R157" s="105">
        <v>10506.298031</v>
      </c>
      <c r="S157" s="105">
        <v>5928.9205140000004</v>
      </c>
      <c r="T157" s="106">
        <v>5972.7364669999997</v>
      </c>
    </row>
    <row r="158" spans="1:20" ht="12.75" hidden="1" customHeight="1" outlineLevel="1" x14ac:dyDescent="0.2">
      <c r="A158" s="104">
        <v>42856</v>
      </c>
      <c r="B158" s="105">
        <v>195317.06260999999</v>
      </c>
      <c r="C158" s="105">
        <v>150433.05888999999</v>
      </c>
      <c r="D158" s="105">
        <v>44884.003720000001</v>
      </c>
      <c r="E158" s="105">
        <v>6735.5671400000001</v>
      </c>
      <c r="F158" s="105">
        <v>4827.5863689999996</v>
      </c>
      <c r="G158" s="105">
        <v>18895.083714</v>
      </c>
      <c r="H158" s="105">
        <v>1762.636968</v>
      </c>
      <c r="I158" s="105">
        <v>40113.531709000003</v>
      </c>
      <c r="J158" s="105">
        <v>12930.054405000001</v>
      </c>
      <c r="K158" s="105">
        <v>8717.8464459999996</v>
      </c>
      <c r="L158" s="105">
        <v>22035.945569</v>
      </c>
      <c r="M158" s="105">
        <v>31793.354283000001</v>
      </c>
      <c r="N158" s="105">
        <v>2176.8841440000001</v>
      </c>
      <c r="O158" s="105">
        <v>9685.825648</v>
      </c>
      <c r="P158" s="105">
        <v>6821.9615670000003</v>
      </c>
      <c r="Q158" s="105">
        <v>5396.7774760000002</v>
      </c>
      <c r="R158" s="105">
        <v>10959.207951</v>
      </c>
      <c r="S158" s="105">
        <v>5948.8094680000004</v>
      </c>
      <c r="T158" s="106">
        <v>6087.9039339999999</v>
      </c>
    </row>
    <row r="159" spans="1:20" ht="12.75" hidden="1" customHeight="1" outlineLevel="1" x14ac:dyDescent="0.2">
      <c r="A159" s="104">
        <v>42887</v>
      </c>
      <c r="B159" s="105">
        <v>190838.73706000001</v>
      </c>
      <c r="C159" s="105">
        <v>147720.83353800001</v>
      </c>
      <c r="D159" s="105">
        <v>43117.903522000001</v>
      </c>
      <c r="E159" s="105">
        <v>6799.2358850000001</v>
      </c>
      <c r="F159" s="105">
        <v>4779.5272990000003</v>
      </c>
      <c r="G159" s="105">
        <v>18224.517995999999</v>
      </c>
      <c r="H159" s="105">
        <v>1804.3654839999999</v>
      </c>
      <c r="I159" s="105">
        <v>39158.702837999997</v>
      </c>
      <c r="J159" s="105">
        <v>12917.219316999999</v>
      </c>
      <c r="K159" s="105">
        <v>8821.6219070000006</v>
      </c>
      <c r="L159" s="105">
        <v>21855.938945000002</v>
      </c>
      <c r="M159" s="105">
        <v>31074.803949000001</v>
      </c>
      <c r="N159" s="105">
        <v>2105.6795929999998</v>
      </c>
      <c r="O159" s="105">
        <v>9410.9488259999998</v>
      </c>
      <c r="P159" s="105">
        <v>6464.146694</v>
      </c>
      <c r="Q159" s="105">
        <v>4976.7640410000004</v>
      </c>
      <c r="R159" s="105">
        <v>10301.960955</v>
      </c>
      <c r="S159" s="105">
        <v>5928.7458219999999</v>
      </c>
      <c r="T159" s="106">
        <v>5799.6620080000002</v>
      </c>
    </row>
    <row r="160" spans="1:20" ht="12.75" hidden="1" customHeight="1" outlineLevel="1" x14ac:dyDescent="0.2">
      <c r="A160" s="104">
        <v>42917</v>
      </c>
      <c r="B160" s="105">
        <v>192731.035856</v>
      </c>
      <c r="C160" s="105">
        <v>148933.30662600001</v>
      </c>
      <c r="D160" s="105">
        <v>43797.729229999997</v>
      </c>
      <c r="E160" s="105">
        <v>7060.9048140000004</v>
      </c>
      <c r="F160" s="105">
        <v>4737.6582209999997</v>
      </c>
      <c r="G160" s="105">
        <v>18614.308195000001</v>
      </c>
      <c r="H160" s="105">
        <v>1775.840901</v>
      </c>
      <c r="I160" s="105">
        <v>39830.485003000002</v>
      </c>
      <c r="J160" s="105">
        <v>12970.162254000001</v>
      </c>
      <c r="K160" s="105">
        <v>8889.7880640000003</v>
      </c>
      <c r="L160" s="105">
        <v>22388.859439</v>
      </c>
      <c r="M160" s="105">
        <v>30842.067878999998</v>
      </c>
      <c r="N160" s="105">
        <v>2066.0577170000001</v>
      </c>
      <c r="O160" s="105">
        <v>9791.7181120000005</v>
      </c>
      <c r="P160" s="105">
        <v>6543.660312</v>
      </c>
      <c r="Q160" s="105">
        <v>5327.5854909999998</v>
      </c>
      <c r="R160" s="105">
        <v>10119.889542000001</v>
      </c>
      <c r="S160" s="105">
        <v>6161.6079159999999</v>
      </c>
      <c r="T160" s="106">
        <v>5898.1970739999997</v>
      </c>
    </row>
    <row r="161" spans="1:20" ht="12.75" hidden="1" customHeight="1" outlineLevel="1" x14ac:dyDescent="0.2">
      <c r="A161" s="104">
        <v>42948</v>
      </c>
      <c r="B161" s="105">
        <v>194829.41547000001</v>
      </c>
      <c r="C161" s="105">
        <v>149673.175197</v>
      </c>
      <c r="D161" s="105">
        <v>45156.240273000003</v>
      </c>
      <c r="E161" s="105">
        <v>7230.7737010000001</v>
      </c>
      <c r="F161" s="105">
        <v>5348.3883889999997</v>
      </c>
      <c r="G161" s="105">
        <v>19144.818877000002</v>
      </c>
      <c r="H161" s="105">
        <v>1863.9269839999999</v>
      </c>
      <c r="I161" s="105">
        <v>40307.522953</v>
      </c>
      <c r="J161" s="105">
        <v>12555.384708</v>
      </c>
      <c r="K161" s="105">
        <v>8633.5194759999995</v>
      </c>
      <c r="L161" s="105">
        <v>21420.113549999998</v>
      </c>
      <c r="M161" s="105">
        <v>31181.950602000001</v>
      </c>
      <c r="N161" s="105">
        <v>2075.9636030000001</v>
      </c>
      <c r="O161" s="105">
        <v>10534.396403999999</v>
      </c>
      <c r="P161" s="105">
        <v>6359.9398270000002</v>
      </c>
      <c r="Q161" s="105">
        <v>5427.1773030000004</v>
      </c>
      <c r="R161" s="105">
        <v>10733.806707</v>
      </c>
      <c r="S161" s="105">
        <v>6105.8286840000001</v>
      </c>
      <c r="T161" s="106">
        <v>5932.0173080000004</v>
      </c>
    </row>
    <row r="162" spans="1:20" ht="12.75" hidden="1" customHeight="1" outlineLevel="1" x14ac:dyDescent="0.2">
      <c r="A162" s="104">
        <v>42979</v>
      </c>
      <c r="B162" s="105">
        <v>192439.286089</v>
      </c>
      <c r="C162" s="105">
        <v>148383.02413500001</v>
      </c>
      <c r="D162" s="105">
        <v>44056.261954000001</v>
      </c>
      <c r="E162" s="105">
        <v>6897.3152760000003</v>
      </c>
      <c r="F162" s="105">
        <v>4694.0570699999998</v>
      </c>
      <c r="G162" s="105">
        <v>18375.091068000002</v>
      </c>
      <c r="H162" s="105">
        <v>1839.493633</v>
      </c>
      <c r="I162" s="105">
        <v>39335.298460999998</v>
      </c>
      <c r="J162" s="105">
        <v>13172.618665</v>
      </c>
      <c r="K162" s="105">
        <v>9117.0527419999999</v>
      </c>
      <c r="L162" s="105">
        <v>21835.612768999999</v>
      </c>
      <c r="M162" s="105">
        <v>31164.165569000001</v>
      </c>
      <c r="N162" s="105">
        <v>2124.2504720000002</v>
      </c>
      <c r="O162" s="105">
        <v>9312.7862829999995</v>
      </c>
      <c r="P162" s="105">
        <v>6407.9880450000001</v>
      </c>
      <c r="Q162" s="105">
        <v>5106.7607330000001</v>
      </c>
      <c r="R162" s="105">
        <v>10665.141347000001</v>
      </c>
      <c r="S162" s="105">
        <v>6133.4224649999996</v>
      </c>
      <c r="T162" s="106">
        <v>6362.2097080000003</v>
      </c>
    </row>
    <row r="163" spans="1:20" ht="12.75" hidden="1" customHeight="1" outlineLevel="1" x14ac:dyDescent="0.2">
      <c r="A163" s="104">
        <v>43009</v>
      </c>
      <c r="B163" s="105">
        <v>191548.745865</v>
      </c>
      <c r="C163" s="105">
        <v>148233.25957900001</v>
      </c>
      <c r="D163" s="105">
        <v>43315.486285999999</v>
      </c>
      <c r="E163" s="105">
        <v>6927.6518509999996</v>
      </c>
      <c r="F163" s="105">
        <v>4553.4314679999998</v>
      </c>
      <c r="G163" s="105">
        <v>18135.737656000001</v>
      </c>
      <c r="H163" s="105">
        <v>1640.698574</v>
      </c>
      <c r="I163" s="105">
        <v>39603.060468000003</v>
      </c>
      <c r="J163" s="105">
        <v>13041.111895</v>
      </c>
      <c r="K163" s="105">
        <v>8931.7191409999996</v>
      </c>
      <c r="L163" s="105">
        <v>21989.887054999999</v>
      </c>
      <c r="M163" s="105">
        <v>31324.321494</v>
      </c>
      <c r="N163" s="105">
        <v>2084.8509049999998</v>
      </c>
      <c r="O163" s="105">
        <v>9401.3751549999997</v>
      </c>
      <c r="P163" s="105">
        <v>6410.6946289999996</v>
      </c>
      <c r="Q163" s="105">
        <v>5233.0876429999998</v>
      </c>
      <c r="R163" s="105">
        <v>10233.766745999999</v>
      </c>
      <c r="S163" s="105">
        <v>6049.4109600000002</v>
      </c>
      <c r="T163" s="106">
        <v>5864.6242130000001</v>
      </c>
    </row>
    <row r="164" spans="1:20" ht="12.75" hidden="1" customHeight="1" outlineLevel="1" x14ac:dyDescent="0.2">
      <c r="A164" s="104">
        <v>43040</v>
      </c>
      <c r="B164" s="105">
        <v>193123.295289</v>
      </c>
      <c r="C164" s="105">
        <v>149840.49296</v>
      </c>
      <c r="D164" s="105">
        <v>43282.802328999998</v>
      </c>
      <c r="E164" s="105">
        <v>6633.3422330000003</v>
      </c>
      <c r="F164" s="105">
        <v>4621.7733920000001</v>
      </c>
      <c r="G164" s="105">
        <v>18368.796874</v>
      </c>
      <c r="H164" s="105">
        <v>1778.43201</v>
      </c>
      <c r="I164" s="105">
        <v>40368.956713</v>
      </c>
      <c r="J164" s="105">
        <v>13275.667791</v>
      </c>
      <c r="K164" s="105">
        <v>9261.7808989999994</v>
      </c>
      <c r="L164" s="105">
        <v>21887.702978000001</v>
      </c>
      <c r="M164" s="105">
        <v>31199.276838000002</v>
      </c>
      <c r="N164" s="105">
        <v>2151.7596589999998</v>
      </c>
      <c r="O164" s="105">
        <v>10077.363189</v>
      </c>
      <c r="P164" s="105">
        <v>6542.4505870000003</v>
      </c>
      <c r="Q164" s="105">
        <v>5080.5161680000001</v>
      </c>
      <c r="R164" s="105">
        <v>10175.129411</v>
      </c>
      <c r="S164" s="105">
        <v>5886.9041450000004</v>
      </c>
      <c r="T164" s="106">
        <v>6051.240065</v>
      </c>
    </row>
    <row r="165" spans="1:20" ht="12.75" hidden="1" customHeight="1" outlineLevel="1" x14ac:dyDescent="0.2">
      <c r="A165" s="104">
        <v>43070</v>
      </c>
      <c r="B165" s="105">
        <v>190403.476142</v>
      </c>
      <c r="C165" s="105">
        <v>147603.82133599999</v>
      </c>
      <c r="D165" s="105">
        <v>42799.654805999999</v>
      </c>
      <c r="E165" s="105">
        <v>6734.1241410000002</v>
      </c>
      <c r="F165" s="105">
        <v>4656.678046</v>
      </c>
      <c r="G165" s="105">
        <v>18005.316371000001</v>
      </c>
      <c r="H165" s="105">
        <v>1796.3400979999999</v>
      </c>
      <c r="I165" s="105">
        <v>39563.078125</v>
      </c>
      <c r="J165" s="105">
        <v>13003.195134</v>
      </c>
      <c r="K165" s="105">
        <v>8852.6470570000001</v>
      </c>
      <c r="L165" s="105">
        <v>21725.44642</v>
      </c>
      <c r="M165" s="105">
        <v>31230.72882</v>
      </c>
      <c r="N165" s="105">
        <v>2090.2317280000002</v>
      </c>
      <c r="O165" s="105">
        <v>9379.8765540000004</v>
      </c>
      <c r="P165" s="105">
        <v>6411.4841820000001</v>
      </c>
      <c r="Q165" s="105">
        <v>5103.2928709999996</v>
      </c>
      <c r="R165" s="105">
        <v>10039.154269000001</v>
      </c>
      <c r="S165" s="105">
        <v>5851.3048230000004</v>
      </c>
      <c r="T165" s="106">
        <v>6032.9977220000001</v>
      </c>
    </row>
    <row r="166" spans="1:20" ht="12.75" hidden="1" customHeight="1" outlineLevel="1" x14ac:dyDescent="0.2">
      <c r="A166" s="104">
        <v>43101</v>
      </c>
      <c r="B166" s="105">
        <v>189579.34618399999</v>
      </c>
      <c r="C166" s="105">
        <v>147098.32457</v>
      </c>
      <c r="D166" s="105">
        <v>42481.021613999997</v>
      </c>
      <c r="E166" s="105">
        <v>6764.7848249999997</v>
      </c>
      <c r="F166" s="105">
        <v>4861.1993929999999</v>
      </c>
      <c r="G166" s="105">
        <v>18688.814731999999</v>
      </c>
      <c r="H166" s="105">
        <v>1755.0857000000001</v>
      </c>
      <c r="I166" s="105">
        <v>39619.875581</v>
      </c>
      <c r="J166" s="105">
        <v>12787.168933999999</v>
      </c>
      <c r="K166" s="105">
        <v>8950.7858820000001</v>
      </c>
      <c r="L166" s="105">
        <v>21511.498328999998</v>
      </c>
      <c r="M166" s="105">
        <v>30670.580420999999</v>
      </c>
      <c r="N166" s="105">
        <v>2199.5021839999999</v>
      </c>
      <c r="O166" s="105">
        <v>9585.5249199999998</v>
      </c>
      <c r="P166" s="105">
        <v>6405.234391</v>
      </c>
      <c r="Q166" s="105">
        <v>4945.1474900000003</v>
      </c>
      <c r="R166" s="105">
        <v>9962.3901729999998</v>
      </c>
      <c r="S166" s="105">
        <v>6029.6577950000001</v>
      </c>
      <c r="T166" s="106">
        <v>5936.4016499999998</v>
      </c>
    </row>
    <row r="167" spans="1:20" ht="12.75" hidden="1" customHeight="1" outlineLevel="1" x14ac:dyDescent="0.2">
      <c r="A167" s="104">
        <v>43132</v>
      </c>
      <c r="B167" s="105">
        <v>187009.89851699999</v>
      </c>
      <c r="C167" s="105">
        <v>144496.754151</v>
      </c>
      <c r="D167" s="105">
        <v>42513.144366</v>
      </c>
      <c r="E167" s="105">
        <v>6579.4799139999996</v>
      </c>
      <c r="F167" s="105">
        <v>4647.1001699999997</v>
      </c>
      <c r="G167" s="105">
        <v>18007.590232999999</v>
      </c>
      <c r="H167" s="105">
        <v>1733.801886</v>
      </c>
      <c r="I167" s="105">
        <v>38190.320546000003</v>
      </c>
      <c r="J167" s="105">
        <v>12728.657014</v>
      </c>
      <c r="K167" s="105">
        <v>8991.8663720000004</v>
      </c>
      <c r="L167" s="105">
        <v>21559.328291999998</v>
      </c>
      <c r="M167" s="105">
        <v>30117.206280999999</v>
      </c>
      <c r="N167" s="105">
        <v>2076.3237140000001</v>
      </c>
      <c r="O167" s="105">
        <v>9695.7548150000002</v>
      </c>
      <c r="P167" s="105">
        <v>6341.7457139999997</v>
      </c>
      <c r="Q167" s="105">
        <v>4894.9747390000002</v>
      </c>
      <c r="R167" s="105">
        <v>9974.791244</v>
      </c>
      <c r="S167" s="105">
        <v>5949.0244810000004</v>
      </c>
      <c r="T167" s="106">
        <v>5737.7035349999996</v>
      </c>
    </row>
    <row r="168" spans="1:20" ht="12.75" hidden="1" customHeight="1" outlineLevel="1" x14ac:dyDescent="0.2">
      <c r="A168" s="104">
        <v>43160</v>
      </c>
      <c r="B168" s="105">
        <v>185176.12139099999</v>
      </c>
      <c r="C168" s="105">
        <v>143799.16325700001</v>
      </c>
      <c r="D168" s="105">
        <v>41376.958134</v>
      </c>
      <c r="E168" s="105">
        <v>6491.8932199999999</v>
      </c>
      <c r="F168" s="105">
        <v>4582.2712250000004</v>
      </c>
      <c r="G168" s="105">
        <v>17836.638921000002</v>
      </c>
      <c r="H168" s="105">
        <v>1741.7421059999999</v>
      </c>
      <c r="I168" s="105">
        <v>38808.077408999998</v>
      </c>
      <c r="J168" s="105">
        <v>12541.542072</v>
      </c>
      <c r="K168" s="105">
        <v>9048.0479369999994</v>
      </c>
      <c r="L168" s="105">
        <v>21009.626582000001</v>
      </c>
      <c r="M168" s="105">
        <v>29640.407405999998</v>
      </c>
      <c r="N168" s="105">
        <v>2119.65868</v>
      </c>
      <c r="O168" s="105">
        <v>9323.3263590000006</v>
      </c>
      <c r="P168" s="105">
        <v>6061.6413469999998</v>
      </c>
      <c r="Q168" s="105">
        <v>4793.1326470000004</v>
      </c>
      <c r="R168" s="105">
        <v>9729.3340430000007</v>
      </c>
      <c r="S168" s="105">
        <v>5847.8295930000004</v>
      </c>
      <c r="T168" s="106">
        <v>5641.4840370000002</v>
      </c>
    </row>
    <row r="169" spans="1:20" ht="12.75" hidden="1" customHeight="1" outlineLevel="1" x14ac:dyDescent="0.2">
      <c r="A169" s="104">
        <v>43191</v>
      </c>
      <c r="B169" s="105">
        <v>186177.748685</v>
      </c>
      <c r="C169" s="105">
        <v>143819.863251</v>
      </c>
      <c r="D169" s="105">
        <v>42357.885434000003</v>
      </c>
      <c r="E169" s="105">
        <v>6631.6127669999996</v>
      </c>
      <c r="F169" s="105">
        <v>4700.1329349999996</v>
      </c>
      <c r="G169" s="105">
        <v>18281.259406000001</v>
      </c>
      <c r="H169" s="105">
        <v>1645.5216640000001</v>
      </c>
      <c r="I169" s="105">
        <v>37646.009358000003</v>
      </c>
      <c r="J169" s="105">
        <v>12746.529912</v>
      </c>
      <c r="K169" s="105">
        <v>8909.2663990000001</v>
      </c>
      <c r="L169" s="105">
        <v>21442.833019999998</v>
      </c>
      <c r="M169" s="105">
        <v>29631.865298000001</v>
      </c>
      <c r="N169" s="105">
        <v>2036.8658800000001</v>
      </c>
      <c r="O169" s="105">
        <v>9409.6851279999992</v>
      </c>
      <c r="P169" s="105">
        <v>6339.689652</v>
      </c>
      <c r="Q169" s="105">
        <v>5079.258221</v>
      </c>
      <c r="R169" s="105">
        <v>9861.6840549999997</v>
      </c>
      <c r="S169" s="105">
        <v>5871.7298270000001</v>
      </c>
      <c r="T169" s="106">
        <v>5718.6005960000002</v>
      </c>
    </row>
    <row r="170" spans="1:20" ht="12.75" hidden="1" customHeight="1" outlineLevel="1" x14ac:dyDescent="0.2">
      <c r="A170" s="104">
        <v>43221</v>
      </c>
      <c r="B170" s="105">
        <v>195459.20633399999</v>
      </c>
      <c r="C170" s="105">
        <v>151624.238878</v>
      </c>
      <c r="D170" s="105">
        <v>43834.967455999998</v>
      </c>
      <c r="E170" s="105">
        <v>6956.6668319999999</v>
      </c>
      <c r="F170" s="105">
        <v>4856.7011309999998</v>
      </c>
      <c r="G170" s="105">
        <v>18427.950969000001</v>
      </c>
      <c r="H170" s="105">
        <v>1672.035952</v>
      </c>
      <c r="I170" s="105">
        <v>40892.957200999997</v>
      </c>
      <c r="J170" s="105">
        <v>13415.79458</v>
      </c>
      <c r="K170" s="105">
        <v>9051.2961369999994</v>
      </c>
      <c r="L170" s="105">
        <v>22307.314169000001</v>
      </c>
      <c r="M170" s="105">
        <v>31472.191566000001</v>
      </c>
      <c r="N170" s="105">
        <v>2075.996682</v>
      </c>
      <c r="O170" s="105">
        <v>10222.287183</v>
      </c>
      <c r="P170" s="105">
        <v>6519.6817220000003</v>
      </c>
      <c r="Q170" s="105">
        <v>4956.6580709999998</v>
      </c>
      <c r="R170" s="105">
        <v>10050.204949999999</v>
      </c>
      <c r="S170" s="105">
        <v>6311.1601069999997</v>
      </c>
      <c r="T170" s="106">
        <v>5745.5864899999997</v>
      </c>
    </row>
    <row r="171" spans="1:20" ht="12.75" hidden="1" customHeight="1" outlineLevel="1" x14ac:dyDescent="0.2">
      <c r="A171" s="104">
        <v>43252</v>
      </c>
      <c r="B171" s="105">
        <v>189630.018419</v>
      </c>
      <c r="C171" s="105">
        <v>146252.966724</v>
      </c>
      <c r="D171" s="105">
        <v>43377.051695000002</v>
      </c>
      <c r="E171" s="105">
        <v>6537.9225500000002</v>
      </c>
      <c r="F171" s="105">
        <v>4899.7827539999998</v>
      </c>
      <c r="G171" s="105">
        <v>17990.921074000002</v>
      </c>
      <c r="H171" s="105">
        <v>1615.6410599999999</v>
      </c>
      <c r="I171" s="105">
        <v>38673.227896999997</v>
      </c>
      <c r="J171" s="105">
        <v>12983.603644000001</v>
      </c>
      <c r="K171" s="105">
        <v>9017.9271219999991</v>
      </c>
      <c r="L171" s="105">
        <v>21915.755918999999</v>
      </c>
      <c r="M171" s="105">
        <v>30326.337814999999</v>
      </c>
      <c r="N171" s="105">
        <v>1979.807577</v>
      </c>
      <c r="O171" s="105">
        <v>9852.6833760000009</v>
      </c>
      <c r="P171" s="105">
        <v>6386.3172869999999</v>
      </c>
      <c r="Q171" s="105">
        <v>4911.3313250000001</v>
      </c>
      <c r="R171" s="105">
        <v>10028.111446999999</v>
      </c>
      <c r="S171" s="105">
        <v>6050.9604049999998</v>
      </c>
      <c r="T171" s="106">
        <v>5938.2063330000001</v>
      </c>
    </row>
    <row r="172" spans="1:20" ht="12.75" hidden="1" customHeight="1" outlineLevel="1" x14ac:dyDescent="0.2">
      <c r="A172" s="104">
        <v>43282</v>
      </c>
      <c r="B172" s="105">
        <v>191598.10715599998</v>
      </c>
      <c r="C172" s="105">
        <v>149548.65035099999</v>
      </c>
      <c r="D172" s="105">
        <v>42049.456805000002</v>
      </c>
      <c r="E172" s="105">
        <v>6761.5125850000004</v>
      </c>
      <c r="F172" s="105">
        <v>5078.365734</v>
      </c>
      <c r="G172" s="105">
        <v>18425.072579</v>
      </c>
      <c r="H172" s="105">
        <v>1725.8694820000001</v>
      </c>
      <c r="I172" s="105">
        <v>40312.202566</v>
      </c>
      <c r="J172" s="105">
        <v>12919.241373000001</v>
      </c>
      <c r="K172" s="105">
        <v>8936.7974570000006</v>
      </c>
      <c r="L172" s="105">
        <v>22096.973465999999</v>
      </c>
      <c r="M172" s="105">
        <v>31706.050734</v>
      </c>
      <c r="N172" s="105">
        <v>2150.0842739999998</v>
      </c>
      <c r="O172" s="105">
        <v>9520.7134019999994</v>
      </c>
      <c r="P172" s="105">
        <v>6159.1009899999999</v>
      </c>
      <c r="Q172" s="105">
        <v>5016.5699340000001</v>
      </c>
      <c r="R172" s="105">
        <v>9777.9127339999995</v>
      </c>
      <c r="S172" s="105">
        <v>5844.9326060000003</v>
      </c>
      <c r="T172" s="106">
        <v>5771.7120969999996</v>
      </c>
    </row>
    <row r="173" spans="1:20" ht="12.75" hidden="1" customHeight="1" outlineLevel="1" x14ac:dyDescent="0.2">
      <c r="A173" s="104">
        <v>43313</v>
      </c>
      <c r="B173" s="105">
        <v>190695.62099099997</v>
      </c>
      <c r="C173" s="105">
        <v>148240.22239899999</v>
      </c>
      <c r="D173" s="105">
        <v>42455.398591999998</v>
      </c>
      <c r="E173" s="105">
        <v>6616.1933639999997</v>
      </c>
      <c r="F173" s="105">
        <v>4860.3197060000002</v>
      </c>
      <c r="G173" s="105">
        <v>18014.365332000001</v>
      </c>
      <c r="H173" s="105">
        <v>1609.2135519999999</v>
      </c>
      <c r="I173" s="105">
        <v>39494.402669000003</v>
      </c>
      <c r="J173" s="105">
        <v>13128.584032000001</v>
      </c>
      <c r="K173" s="105">
        <v>8822.4769589999996</v>
      </c>
      <c r="L173" s="105">
        <v>22253.957786999999</v>
      </c>
      <c r="M173" s="105">
        <v>31091.135835000001</v>
      </c>
      <c r="N173" s="105">
        <v>2233.146029</v>
      </c>
      <c r="O173" s="105">
        <v>9614.911177</v>
      </c>
      <c r="P173" s="105">
        <v>6393.4336320000002</v>
      </c>
      <c r="Q173" s="105">
        <v>4892.3926119999996</v>
      </c>
      <c r="R173" s="105">
        <v>9763.2839440000007</v>
      </c>
      <c r="S173" s="105">
        <v>5804.2772789999999</v>
      </c>
      <c r="T173" s="106">
        <v>6004.7151450000001</v>
      </c>
    </row>
    <row r="174" spans="1:20" ht="12.75" hidden="1" customHeight="1" outlineLevel="1" x14ac:dyDescent="0.2">
      <c r="A174" s="104">
        <v>43344</v>
      </c>
      <c r="B174" s="105">
        <v>194264.48815700001</v>
      </c>
      <c r="C174" s="105">
        <v>150179.76238900001</v>
      </c>
      <c r="D174" s="105">
        <v>44084.725767999997</v>
      </c>
      <c r="E174" s="105">
        <v>6734.7179379999998</v>
      </c>
      <c r="F174" s="105">
        <v>4963.3013170000004</v>
      </c>
      <c r="G174" s="105">
        <v>18830.829265</v>
      </c>
      <c r="H174" s="105">
        <v>1717.345163</v>
      </c>
      <c r="I174" s="105">
        <v>40143.268656</v>
      </c>
      <c r="J174" s="105">
        <v>13547.562878000001</v>
      </c>
      <c r="K174" s="105">
        <v>9101.0571529999997</v>
      </c>
      <c r="L174" s="105">
        <v>21975.421476</v>
      </c>
      <c r="M174" s="105">
        <v>31227.814759000001</v>
      </c>
      <c r="N174" s="105">
        <v>2184.21495</v>
      </c>
      <c r="O174" s="105">
        <v>9713.295881</v>
      </c>
      <c r="P174" s="105">
        <v>6495.1082329999999</v>
      </c>
      <c r="Q174" s="105">
        <v>5112.1851770000003</v>
      </c>
      <c r="R174" s="105">
        <v>10514.307790999999</v>
      </c>
      <c r="S174" s="105">
        <v>6003.9721250000002</v>
      </c>
      <c r="T174" s="106">
        <v>6164.7098839999999</v>
      </c>
    </row>
    <row r="175" spans="1:20" ht="12.75" customHeight="1" collapsed="1" x14ac:dyDescent="0.2">
      <c r="A175" s="104">
        <v>43374</v>
      </c>
      <c r="B175" s="105">
        <v>194530.34637300001</v>
      </c>
      <c r="C175" s="105">
        <v>151585.992619</v>
      </c>
      <c r="D175" s="105">
        <v>42944.353754000003</v>
      </c>
      <c r="E175" s="105">
        <v>6620.780949</v>
      </c>
      <c r="F175" s="105">
        <v>4966.6781330000003</v>
      </c>
      <c r="G175" s="105">
        <v>18666.369501000001</v>
      </c>
      <c r="H175" s="105">
        <v>1748.0131690000001</v>
      </c>
      <c r="I175" s="105">
        <v>40765.404517000003</v>
      </c>
      <c r="J175" s="105">
        <v>13316.074395</v>
      </c>
      <c r="K175" s="105">
        <v>9172.3383520000007</v>
      </c>
      <c r="L175" s="105">
        <v>22818.328476999999</v>
      </c>
      <c r="M175" s="105">
        <v>31232.254862000002</v>
      </c>
      <c r="N175" s="105">
        <v>2266.012154</v>
      </c>
      <c r="O175" s="105">
        <v>10076.357355</v>
      </c>
      <c r="P175" s="105">
        <v>6206.3980510000001</v>
      </c>
      <c r="Q175" s="105">
        <v>4833.7206120000001</v>
      </c>
      <c r="R175" s="105">
        <v>9795.9739659999996</v>
      </c>
      <c r="S175" s="105">
        <v>6054.6036169999998</v>
      </c>
      <c r="T175" s="106">
        <v>5868.5720600000004</v>
      </c>
    </row>
    <row r="176" spans="1:20" ht="12.75" customHeight="1" x14ac:dyDescent="0.2">
      <c r="A176" s="104">
        <v>43405</v>
      </c>
      <c r="B176" s="105">
        <v>187570.854735</v>
      </c>
      <c r="C176" s="105">
        <v>146100.804083</v>
      </c>
      <c r="D176" s="105">
        <v>41470.050651999998</v>
      </c>
      <c r="E176" s="105">
        <v>6745.9637080000002</v>
      </c>
      <c r="F176" s="105">
        <v>5040.2229550000002</v>
      </c>
      <c r="G176" s="105">
        <v>18626.595533</v>
      </c>
      <c r="H176" s="105">
        <v>1734.018188</v>
      </c>
      <c r="I176" s="105">
        <v>39220.241396999998</v>
      </c>
      <c r="J176" s="105">
        <v>12493.513282</v>
      </c>
      <c r="K176" s="105">
        <v>8686.1357329999992</v>
      </c>
      <c r="L176" s="105">
        <v>21669.417058999999</v>
      </c>
      <c r="M176" s="105">
        <v>31600.264547999999</v>
      </c>
      <c r="N176" s="105">
        <v>2091.518478</v>
      </c>
      <c r="O176" s="105">
        <v>9693.0526790000004</v>
      </c>
      <c r="P176" s="105">
        <v>5995.8359739999996</v>
      </c>
      <c r="Q176" s="105">
        <v>4645.0162069999997</v>
      </c>
      <c r="R176" s="105">
        <v>9565.7848400000003</v>
      </c>
      <c r="S176" s="105">
        <v>5831.3770219999997</v>
      </c>
      <c r="T176" s="106">
        <v>5766.9437559999997</v>
      </c>
    </row>
    <row r="177" spans="1:20" ht="12.75" customHeight="1" x14ac:dyDescent="0.2">
      <c r="A177" s="104">
        <v>43435</v>
      </c>
      <c r="B177" s="105">
        <v>192585.96712800002</v>
      </c>
      <c r="C177" s="105">
        <v>150547.81114800001</v>
      </c>
      <c r="D177" s="105">
        <v>42038.155980000003</v>
      </c>
      <c r="E177" s="105">
        <v>6874.9210899999998</v>
      </c>
      <c r="F177" s="105">
        <v>4970.6073930000002</v>
      </c>
      <c r="G177" s="105">
        <v>18972.888401</v>
      </c>
      <c r="H177" s="105">
        <v>1693.3769150000001</v>
      </c>
      <c r="I177" s="105">
        <v>40535.850576999997</v>
      </c>
      <c r="J177" s="105">
        <v>12942.798070000001</v>
      </c>
      <c r="K177" s="105">
        <v>9169.7825150000008</v>
      </c>
      <c r="L177" s="105">
        <v>22200.176146999998</v>
      </c>
      <c r="M177" s="105">
        <v>31284.825466999999</v>
      </c>
      <c r="N177" s="105">
        <v>2250.2420179999999</v>
      </c>
      <c r="O177" s="105">
        <v>9759.1692239999993</v>
      </c>
      <c r="P177" s="105">
        <v>6207.8787670000002</v>
      </c>
      <c r="Q177" s="105">
        <v>4792.6824280000001</v>
      </c>
      <c r="R177" s="105">
        <v>9915.3219530000006</v>
      </c>
      <c r="S177" s="105">
        <v>5910.8793919999998</v>
      </c>
      <c r="T177" s="106">
        <v>5655.9109099999996</v>
      </c>
    </row>
    <row r="178" spans="1:20" ht="12.75" customHeight="1" x14ac:dyDescent="0.2">
      <c r="A178" s="104">
        <v>43466</v>
      </c>
      <c r="B178" s="105">
        <v>191197.00392799999</v>
      </c>
      <c r="C178" s="105">
        <v>149611.73187399999</v>
      </c>
      <c r="D178" s="105">
        <v>41585.272054000001</v>
      </c>
      <c r="E178" s="105">
        <v>6816.1706050000003</v>
      </c>
      <c r="F178" s="105">
        <v>4869.076677</v>
      </c>
      <c r="G178" s="105">
        <v>18458.014135000001</v>
      </c>
      <c r="H178" s="105">
        <v>1752.984655</v>
      </c>
      <c r="I178" s="105">
        <v>40043.637070999997</v>
      </c>
      <c r="J178" s="105">
        <v>13148.067032999999</v>
      </c>
      <c r="K178" s="105">
        <v>9121.1463349999995</v>
      </c>
      <c r="L178" s="105">
        <v>22442.203934000001</v>
      </c>
      <c r="M178" s="105">
        <v>31610.466225</v>
      </c>
      <c r="N178" s="105">
        <v>2090.0449279999998</v>
      </c>
      <c r="O178" s="105">
        <v>9728.6110690000005</v>
      </c>
      <c r="P178" s="105">
        <v>6270.3119349999997</v>
      </c>
      <c r="Q178" s="105">
        <v>4803.5452489999998</v>
      </c>
      <c r="R178" s="105">
        <v>9871.1701649999995</v>
      </c>
      <c r="S178" s="105">
        <v>5610.8706629999997</v>
      </c>
      <c r="T178" s="106">
        <v>5707.4373750000004</v>
      </c>
    </row>
    <row r="179" spans="1:20" ht="12.75" customHeight="1" x14ac:dyDescent="0.2">
      <c r="A179" s="104">
        <v>43497</v>
      </c>
      <c r="B179" s="105">
        <v>194662.432397</v>
      </c>
      <c r="C179" s="105">
        <v>152018.07201999999</v>
      </c>
      <c r="D179" s="105">
        <v>42644.360376999997</v>
      </c>
      <c r="E179" s="105">
        <v>6897.3923139999997</v>
      </c>
      <c r="F179" s="105">
        <v>4934.5439759999999</v>
      </c>
      <c r="G179" s="105">
        <v>18123.177524999999</v>
      </c>
      <c r="H179" s="105">
        <v>1774.8922990000001</v>
      </c>
      <c r="I179" s="105">
        <v>40931.214651000002</v>
      </c>
      <c r="J179" s="105">
        <v>13521.879159</v>
      </c>
      <c r="K179" s="105">
        <v>9055.7794269999995</v>
      </c>
      <c r="L179" s="105">
        <v>23034.917538999998</v>
      </c>
      <c r="M179" s="105">
        <v>31711.491139999998</v>
      </c>
      <c r="N179" s="105">
        <v>2108.1155610000001</v>
      </c>
      <c r="O179" s="105">
        <v>9882.7822140000007</v>
      </c>
      <c r="P179" s="105">
        <v>6177.3902529999996</v>
      </c>
      <c r="Q179" s="105">
        <v>4717.7714230000001</v>
      </c>
      <c r="R179" s="105">
        <v>10007.842839999999</v>
      </c>
      <c r="S179" s="105">
        <v>5821.6694600000001</v>
      </c>
      <c r="T179" s="106">
        <v>6095.0646589999997</v>
      </c>
    </row>
    <row r="180" spans="1:20" ht="12.75" customHeight="1" x14ac:dyDescent="0.2">
      <c r="A180" s="104">
        <v>43525</v>
      </c>
      <c r="B180" s="105">
        <v>196775.54927399999</v>
      </c>
      <c r="C180" s="105">
        <v>153996.81050200001</v>
      </c>
      <c r="D180" s="105">
        <v>42778.738771999997</v>
      </c>
      <c r="E180" s="105">
        <v>6877.6396350000005</v>
      </c>
      <c r="F180" s="105">
        <v>4964.0703130000002</v>
      </c>
      <c r="G180" s="105">
        <v>18917.499264999999</v>
      </c>
      <c r="H180" s="105">
        <v>1826.1524340000001</v>
      </c>
      <c r="I180" s="105">
        <v>40659.287433999998</v>
      </c>
      <c r="J180" s="105">
        <v>13646.463081</v>
      </c>
      <c r="K180" s="105">
        <v>9120.3207650000004</v>
      </c>
      <c r="L180" s="105">
        <v>23287.479558999999</v>
      </c>
      <c r="M180" s="105">
        <v>32324.284542000001</v>
      </c>
      <c r="N180" s="105">
        <v>2351.9832849999998</v>
      </c>
      <c r="O180" s="105">
        <v>9854.5194069999998</v>
      </c>
      <c r="P180" s="105">
        <v>6352.9052739999997</v>
      </c>
      <c r="Q180" s="105">
        <v>4700.8946109999997</v>
      </c>
      <c r="R180" s="105">
        <v>9944.6942359999994</v>
      </c>
      <c r="S180" s="105">
        <v>5862.6245490000001</v>
      </c>
      <c r="T180" s="106">
        <v>6020.2898999999998</v>
      </c>
    </row>
    <row r="181" spans="1:20" ht="12.75" customHeight="1" x14ac:dyDescent="0.2">
      <c r="A181" s="104">
        <v>43556</v>
      </c>
      <c r="B181" s="105">
        <v>199528.08195800002</v>
      </c>
      <c r="C181" s="105">
        <v>155953.05007900001</v>
      </c>
      <c r="D181" s="105">
        <v>43575.031879000002</v>
      </c>
      <c r="E181" s="105">
        <v>7139.1050560000003</v>
      </c>
      <c r="F181" s="105">
        <v>4851.6215439999996</v>
      </c>
      <c r="G181" s="105">
        <v>18850.417852999999</v>
      </c>
      <c r="H181" s="105">
        <v>1830.8510510000001</v>
      </c>
      <c r="I181" s="105">
        <v>41693.152731000002</v>
      </c>
      <c r="J181" s="105">
        <v>13726.727392999999</v>
      </c>
      <c r="K181" s="105">
        <v>9294.8730200000009</v>
      </c>
      <c r="L181" s="105">
        <v>23526.652273</v>
      </c>
      <c r="M181" s="105">
        <v>32569.653566000001</v>
      </c>
      <c r="N181" s="105">
        <v>2344.6421420000001</v>
      </c>
      <c r="O181" s="105">
        <v>10061.698801</v>
      </c>
      <c r="P181" s="105">
        <v>6051.095198</v>
      </c>
      <c r="Q181" s="105">
        <v>4872.5825269999996</v>
      </c>
      <c r="R181" s="105">
        <v>10191.745185</v>
      </c>
      <c r="S181" s="105">
        <v>6192.7090310000003</v>
      </c>
      <c r="T181" s="106">
        <v>6139.2191489999996</v>
      </c>
    </row>
    <row r="182" spans="1:20" ht="12.75" customHeight="1" x14ac:dyDescent="0.2">
      <c r="A182" s="104">
        <v>43586</v>
      </c>
      <c r="B182" s="105">
        <v>194963.06218499999</v>
      </c>
      <c r="C182" s="105">
        <v>153437.41413799999</v>
      </c>
      <c r="D182" s="105">
        <v>41525.648047000002</v>
      </c>
      <c r="E182" s="105">
        <v>6720.6278599999996</v>
      </c>
      <c r="F182" s="105">
        <v>5025.3184869999995</v>
      </c>
      <c r="G182" s="105">
        <v>18786.996029000002</v>
      </c>
      <c r="H182" s="105">
        <v>1823.899367</v>
      </c>
      <c r="I182" s="105">
        <v>41260.225340999998</v>
      </c>
      <c r="J182" s="105">
        <v>13159.622127000001</v>
      </c>
      <c r="K182" s="105">
        <v>9283.5201930000003</v>
      </c>
      <c r="L182" s="105">
        <v>23005.126805</v>
      </c>
      <c r="M182" s="105">
        <v>31353.670531</v>
      </c>
      <c r="N182" s="105">
        <v>2165.8505479999999</v>
      </c>
      <c r="O182" s="105">
        <v>9815.9528040000005</v>
      </c>
      <c r="P182" s="105">
        <v>6026.2767439999998</v>
      </c>
      <c r="Q182" s="105">
        <v>4498.5642719999996</v>
      </c>
      <c r="R182" s="105">
        <v>9757.0339600000007</v>
      </c>
      <c r="S182" s="105">
        <v>5713.6216990000003</v>
      </c>
      <c r="T182" s="106">
        <v>5509.8454460000003</v>
      </c>
    </row>
    <row r="183" spans="1:20" ht="12.75" customHeight="1" x14ac:dyDescent="0.2">
      <c r="A183" s="104">
        <v>43617</v>
      </c>
      <c r="B183" s="105">
        <v>197983.997455</v>
      </c>
      <c r="C183" s="105">
        <v>155653.05707000001</v>
      </c>
      <c r="D183" s="105">
        <v>42330.940385000002</v>
      </c>
      <c r="E183" s="105">
        <v>6751.3611879999999</v>
      </c>
      <c r="F183" s="105">
        <v>4823.548761</v>
      </c>
      <c r="G183" s="105">
        <v>18842.628930999999</v>
      </c>
      <c r="H183" s="105">
        <v>1782.417805</v>
      </c>
      <c r="I183" s="105">
        <v>41475.515343999999</v>
      </c>
      <c r="J183" s="105">
        <v>13481.325194999999</v>
      </c>
      <c r="K183" s="105">
        <v>9223.8433609999993</v>
      </c>
      <c r="L183" s="105">
        <v>24555.434262999999</v>
      </c>
      <c r="M183" s="105">
        <v>31980.880194000001</v>
      </c>
      <c r="N183" s="105">
        <v>2260.6102759999999</v>
      </c>
      <c r="O183" s="105">
        <v>9848.9436949999999</v>
      </c>
      <c r="P183" s="105">
        <v>6225.6352319999996</v>
      </c>
      <c r="Q183" s="105">
        <v>4721.4128780000001</v>
      </c>
      <c r="R183" s="105">
        <v>9604.5347149999998</v>
      </c>
      <c r="S183" s="105">
        <v>5869.2609060000004</v>
      </c>
      <c r="T183" s="106">
        <v>5869.530581</v>
      </c>
    </row>
    <row r="184" spans="1:20" ht="12.75" customHeight="1" x14ac:dyDescent="0.2">
      <c r="A184" s="104">
        <v>43647</v>
      </c>
      <c r="B184" s="105">
        <v>192014.38444699999</v>
      </c>
      <c r="C184" s="105">
        <v>149761.29079299999</v>
      </c>
      <c r="D184" s="105">
        <v>42253.093653999997</v>
      </c>
      <c r="E184" s="105">
        <v>6733.1779630000001</v>
      </c>
      <c r="F184" s="105">
        <v>4934.354773</v>
      </c>
      <c r="G184" s="105">
        <v>18767.271938000002</v>
      </c>
      <c r="H184" s="105">
        <v>1744.913708</v>
      </c>
      <c r="I184" s="105">
        <v>39174.103130000003</v>
      </c>
      <c r="J184" s="105">
        <v>13249.444906000001</v>
      </c>
      <c r="K184" s="105">
        <v>9099.2255349999996</v>
      </c>
      <c r="L184" s="105">
        <v>22959.282887000001</v>
      </c>
      <c r="M184" s="105">
        <v>31447.107910999999</v>
      </c>
      <c r="N184" s="105">
        <v>2149.950233</v>
      </c>
      <c r="O184" s="105">
        <v>9734.0638529999997</v>
      </c>
      <c r="P184" s="105">
        <v>6212.0678479999997</v>
      </c>
      <c r="Q184" s="105">
        <v>4622.4815680000002</v>
      </c>
      <c r="R184" s="105">
        <v>9921.8082909999994</v>
      </c>
      <c r="S184" s="105">
        <v>5861.9280840000001</v>
      </c>
      <c r="T184" s="106">
        <v>5800.9239559999996</v>
      </c>
    </row>
    <row r="185" spans="1:20" ht="12.75" customHeight="1" x14ac:dyDescent="0.2">
      <c r="A185" s="104">
        <v>43678</v>
      </c>
      <c r="B185" s="105">
        <v>203487.26827</v>
      </c>
      <c r="C185" s="105">
        <v>161715.894791</v>
      </c>
      <c r="D185" s="105">
        <v>41771.373479000002</v>
      </c>
      <c r="E185" s="105">
        <v>6821.3915059999999</v>
      </c>
      <c r="F185" s="105">
        <v>5027.8172080000004</v>
      </c>
      <c r="G185" s="105">
        <v>18507.961809</v>
      </c>
      <c r="H185" s="105">
        <v>1732.4669550000001</v>
      </c>
      <c r="I185" s="105">
        <v>45200.673421</v>
      </c>
      <c r="J185" s="105">
        <v>13764.917094</v>
      </c>
      <c r="K185" s="105">
        <v>9502.9696999999996</v>
      </c>
      <c r="L185" s="105">
        <v>24807.997799000001</v>
      </c>
      <c r="M185" s="105">
        <v>33902.303098999997</v>
      </c>
      <c r="N185" s="105">
        <v>2292.8539249999999</v>
      </c>
      <c r="O185" s="105">
        <v>9712.5059959999999</v>
      </c>
      <c r="P185" s="105">
        <v>6171.694665</v>
      </c>
      <c r="Q185" s="105">
        <v>4682.180292</v>
      </c>
      <c r="R185" s="105">
        <v>9755.7427320000006</v>
      </c>
      <c r="S185" s="105">
        <v>5702.0714360000002</v>
      </c>
      <c r="T185" s="106">
        <v>5780.4261699999997</v>
      </c>
    </row>
    <row r="186" spans="1:20" ht="12.75" customHeight="1" x14ac:dyDescent="0.2">
      <c r="A186" s="104">
        <v>43709</v>
      </c>
      <c r="B186" s="105">
        <v>193769.29585599998</v>
      </c>
      <c r="C186" s="105">
        <v>152193.790446</v>
      </c>
      <c r="D186" s="105">
        <v>41575.505409999998</v>
      </c>
      <c r="E186" s="105">
        <v>6739.9010840000001</v>
      </c>
      <c r="F186" s="105">
        <v>4913.7402080000002</v>
      </c>
      <c r="G186" s="105">
        <v>18687.418236000001</v>
      </c>
      <c r="H186" s="105">
        <v>1733.592543</v>
      </c>
      <c r="I186" s="105">
        <v>40105.271433000002</v>
      </c>
      <c r="J186" s="105">
        <v>13739.810045</v>
      </c>
      <c r="K186" s="105">
        <v>9382.3548219999993</v>
      </c>
      <c r="L186" s="105">
        <v>23282.037861000001</v>
      </c>
      <c r="M186" s="105">
        <v>31845.300243000002</v>
      </c>
      <c r="N186" s="105">
        <v>2317.176078</v>
      </c>
      <c r="O186" s="105">
        <v>9850.6842410000008</v>
      </c>
      <c r="P186" s="105">
        <v>6157.0002089999998</v>
      </c>
      <c r="Q186" s="105">
        <v>4511.4031869999999</v>
      </c>
      <c r="R186" s="105">
        <v>9645.6280069999993</v>
      </c>
      <c r="S186" s="105">
        <v>5691.1310819999999</v>
      </c>
      <c r="T186" s="106">
        <v>5750.8026929999996</v>
      </c>
    </row>
    <row r="187" spans="1:20" ht="12.75" customHeight="1" x14ac:dyDescent="0.2">
      <c r="A187" s="104">
        <v>43739</v>
      </c>
      <c r="B187" s="105">
        <v>193058.01536199998</v>
      </c>
      <c r="C187" s="105">
        <v>152264.80453699999</v>
      </c>
      <c r="D187" s="105">
        <v>40793.210825000002</v>
      </c>
      <c r="E187" s="105">
        <v>6802.6760439999998</v>
      </c>
      <c r="F187" s="105">
        <v>4806.3630020000001</v>
      </c>
      <c r="G187" s="105">
        <v>18318.581840999999</v>
      </c>
      <c r="H187" s="105">
        <v>1816.043441</v>
      </c>
      <c r="I187" s="105">
        <v>40953.112405</v>
      </c>
      <c r="J187" s="105">
        <v>13406.831581</v>
      </c>
      <c r="K187" s="105">
        <v>8998.9197299999996</v>
      </c>
      <c r="L187" s="105">
        <v>23265.693335</v>
      </c>
      <c r="M187" s="105">
        <v>31751.973496999999</v>
      </c>
      <c r="N187" s="105">
        <v>2228.680147</v>
      </c>
      <c r="O187" s="105">
        <v>9689.2127720000008</v>
      </c>
      <c r="P187" s="105">
        <v>5915.3938390000003</v>
      </c>
      <c r="Q187" s="105">
        <v>4607.4304840000004</v>
      </c>
      <c r="R187" s="105">
        <v>9443.6091959999994</v>
      </c>
      <c r="S187" s="105">
        <v>5401.6743710000001</v>
      </c>
      <c r="T187" s="106">
        <v>5608.8666069999999</v>
      </c>
    </row>
    <row r="188" spans="1:20" ht="12.75" customHeight="1" x14ac:dyDescent="0.2">
      <c r="A188" s="104">
        <v>43770</v>
      </c>
      <c r="B188" s="105">
        <v>192639.607292</v>
      </c>
      <c r="C188" s="105">
        <v>153503.42024000001</v>
      </c>
      <c r="D188" s="105">
        <v>39136.187052000001</v>
      </c>
      <c r="E188" s="105">
        <v>6674.8333169999996</v>
      </c>
      <c r="F188" s="105">
        <v>4781.8754849999996</v>
      </c>
      <c r="G188" s="105">
        <v>18495.190113000001</v>
      </c>
      <c r="H188" s="105">
        <v>1627.905436</v>
      </c>
      <c r="I188" s="105">
        <v>41283.814171999999</v>
      </c>
      <c r="J188" s="105">
        <v>14089.203432</v>
      </c>
      <c r="K188" s="105">
        <v>9540.4952059999996</v>
      </c>
      <c r="L188" s="105">
        <v>24460.918841999999</v>
      </c>
      <c r="M188" s="105">
        <v>32284.881174999999</v>
      </c>
      <c r="N188" s="105">
        <v>2293.658543</v>
      </c>
      <c r="O188" s="105">
        <v>9385.0505319999993</v>
      </c>
      <c r="P188" s="105">
        <v>5770.151503</v>
      </c>
      <c r="Q188" s="105">
        <v>4288.338737</v>
      </c>
      <c r="R188" s="105">
        <v>8991.0128330000007</v>
      </c>
      <c r="S188" s="105">
        <v>5406.1239930000002</v>
      </c>
      <c r="T188" s="106">
        <v>5423.3807729999999</v>
      </c>
    </row>
    <row r="189" spans="1:20" ht="12.75" customHeight="1" x14ac:dyDescent="0.2">
      <c r="A189" s="104">
        <v>43800</v>
      </c>
      <c r="B189" s="105">
        <v>193568.24710199999</v>
      </c>
      <c r="C189" s="105">
        <v>153264.63443199999</v>
      </c>
      <c r="D189" s="105">
        <v>40303.612670000002</v>
      </c>
      <c r="E189" s="105">
        <v>6477.6962810000005</v>
      </c>
      <c r="F189" s="105">
        <v>4720.8201989999998</v>
      </c>
      <c r="G189" s="105">
        <v>18309.449898999999</v>
      </c>
      <c r="H189" s="105">
        <v>1756.9415120000001</v>
      </c>
      <c r="I189" s="105">
        <v>40621.603464</v>
      </c>
      <c r="J189" s="105">
        <v>13943.366613</v>
      </c>
      <c r="K189" s="105">
        <v>9250.5536800000009</v>
      </c>
      <c r="L189" s="105">
        <v>23676.938886</v>
      </c>
      <c r="M189" s="105">
        <v>32285.504677000001</v>
      </c>
      <c r="N189" s="105">
        <v>2279.4869859999999</v>
      </c>
      <c r="O189" s="105">
        <v>9768.9586429999999</v>
      </c>
      <c r="P189" s="105">
        <v>5833.3470150000003</v>
      </c>
      <c r="Q189" s="105">
        <v>4484.4596449999999</v>
      </c>
      <c r="R189" s="105">
        <v>9268.8599859999995</v>
      </c>
      <c r="S189" s="105">
        <v>5456.3319799999999</v>
      </c>
      <c r="T189" s="106">
        <v>5691.8441640000001</v>
      </c>
    </row>
    <row r="190" spans="1:20" ht="12.75" customHeight="1" x14ac:dyDescent="0.2">
      <c r="A190" s="104">
        <v>43831</v>
      </c>
      <c r="B190" s="105">
        <v>193812.81797899998</v>
      </c>
      <c r="C190" s="105">
        <v>153349.99020599999</v>
      </c>
      <c r="D190" s="105">
        <v>40462.827772999997</v>
      </c>
      <c r="E190" s="105">
        <v>6526.7894580000002</v>
      </c>
      <c r="F190" s="105">
        <v>4667.2525889999997</v>
      </c>
      <c r="G190" s="105">
        <v>17850.291574999999</v>
      </c>
      <c r="H190" s="105">
        <v>1727.514778</v>
      </c>
      <c r="I190" s="105">
        <v>40651.768783</v>
      </c>
      <c r="J190" s="105">
        <v>13766.887677000001</v>
      </c>
      <c r="K190" s="105">
        <v>9254.494471</v>
      </c>
      <c r="L190" s="105">
        <v>23558.393548</v>
      </c>
      <c r="M190" s="105">
        <v>32422.7235</v>
      </c>
      <c r="N190" s="105">
        <v>2439.4920379999999</v>
      </c>
      <c r="O190" s="105">
        <v>9520.2672280000006</v>
      </c>
      <c r="P190" s="105">
        <v>5889.1347100000003</v>
      </c>
      <c r="Q190" s="105">
        <v>4501.4167859999998</v>
      </c>
      <c r="R190" s="105">
        <v>9144.4747389999993</v>
      </c>
      <c r="S190" s="105">
        <v>5536.8958270000003</v>
      </c>
      <c r="T190" s="106">
        <v>5676.5160649999998</v>
      </c>
    </row>
    <row r="191" spans="1:20" ht="12.75" customHeight="1" x14ac:dyDescent="0.2">
      <c r="A191" s="104">
        <v>43862</v>
      </c>
      <c r="B191" s="105">
        <v>191802.92314200001</v>
      </c>
      <c r="C191" s="105">
        <v>152260.81651900001</v>
      </c>
      <c r="D191" s="105">
        <v>39542.106623</v>
      </c>
      <c r="E191" s="105">
        <v>6345.9823329999999</v>
      </c>
      <c r="F191" s="105">
        <v>4808.15002</v>
      </c>
      <c r="G191" s="105">
        <v>17944.517886000001</v>
      </c>
      <c r="H191" s="105">
        <v>1612.15048</v>
      </c>
      <c r="I191" s="105">
        <v>40846.627499000002</v>
      </c>
      <c r="J191" s="105">
        <v>13772.191126</v>
      </c>
      <c r="K191" s="105">
        <v>9259.7910449999999</v>
      </c>
      <c r="L191" s="105">
        <v>23080.823799999998</v>
      </c>
      <c r="M191" s="105">
        <v>32158.656492999999</v>
      </c>
      <c r="N191" s="105">
        <v>2266.5014839999999</v>
      </c>
      <c r="O191" s="105">
        <v>9501.3283479999991</v>
      </c>
      <c r="P191" s="105">
        <v>5806.7972710000004</v>
      </c>
      <c r="Q191" s="105">
        <v>4225.2340530000001</v>
      </c>
      <c r="R191" s="105">
        <v>9189.2574079999995</v>
      </c>
      <c r="S191" s="105">
        <v>5304.1058700000003</v>
      </c>
      <c r="T191" s="106">
        <v>5470.9541310000004</v>
      </c>
    </row>
    <row r="192" spans="1:20" ht="12.75" customHeight="1" x14ac:dyDescent="0.2">
      <c r="A192" s="104">
        <v>43891</v>
      </c>
      <c r="B192" s="105">
        <v>195548.17577100001</v>
      </c>
      <c r="C192" s="105">
        <v>154826.47918200001</v>
      </c>
      <c r="D192" s="105">
        <v>40721.696588999999</v>
      </c>
      <c r="E192" s="105">
        <v>6651.1795959999999</v>
      </c>
      <c r="F192" s="105">
        <v>4910.2495150000004</v>
      </c>
      <c r="G192" s="105">
        <v>18287.018736999999</v>
      </c>
      <c r="H192" s="105">
        <v>1640.8217669999999</v>
      </c>
      <c r="I192" s="105">
        <v>41439.653809000003</v>
      </c>
      <c r="J192" s="105">
        <v>13959.788008</v>
      </c>
      <c r="K192" s="105">
        <v>9103.2851389999996</v>
      </c>
      <c r="L192" s="105">
        <v>23750.070724000001</v>
      </c>
      <c r="M192" s="105">
        <v>32887.403983999997</v>
      </c>
      <c r="N192" s="105">
        <v>2133.7550419999998</v>
      </c>
      <c r="O192" s="105">
        <v>10027.603157</v>
      </c>
      <c r="P192" s="105">
        <v>5955.503205</v>
      </c>
      <c r="Q192" s="105">
        <v>4446.7444189999997</v>
      </c>
      <c r="R192" s="105">
        <v>9347.0481299999992</v>
      </c>
      <c r="S192" s="105">
        <v>5321.0853150000003</v>
      </c>
      <c r="T192" s="106">
        <v>5496.8517199999997</v>
      </c>
    </row>
    <row r="193" spans="1:20" ht="12.75" customHeight="1" x14ac:dyDescent="0.2">
      <c r="A193" s="104">
        <v>43922</v>
      </c>
      <c r="B193" s="105">
        <v>337717.08548400004</v>
      </c>
      <c r="C193" s="105">
        <v>259278.93250900001</v>
      </c>
      <c r="D193" s="105">
        <v>78438.152975000005</v>
      </c>
      <c r="E193" s="105">
        <v>12306.171130999999</v>
      </c>
      <c r="F193" s="105">
        <v>9960.1944070000009</v>
      </c>
      <c r="G193" s="105">
        <v>29851.529381</v>
      </c>
      <c r="H193" s="105">
        <v>3129.304294</v>
      </c>
      <c r="I193" s="105">
        <v>65555.472294000007</v>
      </c>
      <c r="J193" s="105">
        <v>22562.022927999999</v>
      </c>
      <c r="K193" s="105">
        <v>15964.12825</v>
      </c>
      <c r="L193" s="105">
        <v>38880.962080999998</v>
      </c>
      <c r="M193" s="105">
        <v>58120.866413999996</v>
      </c>
      <c r="N193" s="105">
        <v>3211.0952280000001</v>
      </c>
      <c r="O193" s="105">
        <v>20972.664959999998</v>
      </c>
      <c r="P193" s="105">
        <v>10718.327859999999</v>
      </c>
      <c r="Q193" s="105">
        <v>9444.7640200000005</v>
      </c>
      <c r="R193" s="105">
        <v>17753.720576</v>
      </c>
      <c r="S193" s="105">
        <v>9530.1657699999996</v>
      </c>
      <c r="T193" s="106">
        <v>9970.1047699999999</v>
      </c>
    </row>
    <row r="194" spans="1:20" ht="12.75" customHeight="1" x14ac:dyDescent="0.2">
      <c r="A194" s="104">
        <v>43952</v>
      </c>
      <c r="B194" s="105">
        <v>262182.31212299998</v>
      </c>
      <c r="C194" s="105">
        <v>203305.312003</v>
      </c>
      <c r="D194" s="105">
        <v>58877.000119999997</v>
      </c>
      <c r="E194" s="105">
        <v>9209.5089339999995</v>
      </c>
      <c r="F194" s="105">
        <v>8221.0755250000002</v>
      </c>
      <c r="G194" s="105">
        <v>24645.597581000002</v>
      </c>
      <c r="H194" s="105">
        <v>2573.1913829999999</v>
      </c>
      <c r="I194" s="105">
        <v>51266.099117999998</v>
      </c>
      <c r="J194" s="105">
        <v>17962.121147999998</v>
      </c>
      <c r="K194" s="105">
        <v>12052.036275</v>
      </c>
      <c r="L194" s="105">
        <v>31590.783025000001</v>
      </c>
      <c r="M194" s="105">
        <v>42822.820425999998</v>
      </c>
      <c r="N194" s="105">
        <v>2745.0815499999999</v>
      </c>
      <c r="O194" s="105">
        <v>15564.099973</v>
      </c>
      <c r="P194" s="105">
        <v>7981.0523000000003</v>
      </c>
      <c r="Q194" s="105">
        <v>6703.9935530000002</v>
      </c>
      <c r="R194" s="105">
        <v>13353.938786999999</v>
      </c>
      <c r="S194" s="105">
        <v>7511.22433</v>
      </c>
      <c r="T194" s="106">
        <v>7617.4501730000002</v>
      </c>
    </row>
    <row r="195" spans="1:20" ht="12.75" customHeight="1" x14ac:dyDescent="0.2">
      <c r="A195" s="104">
        <v>43983</v>
      </c>
      <c r="B195" s="105">
        <v>219780.406617</v>
      </c>
      <c r="C195" s="105">
        <v>174530.51587800001</v>
      </c>
      <c r="D195" s="105">
        <v>45249.890739000002</v>
      </c>
      <c r="E195" s="105">
        <v>7425.2919949999996</v>
      </c>
      <c r="F195" s="105">
        <v>6614.5418390000004</v>
      </c>
      <c r="G195" s="105">
        <v>21361.908441</v>
      </c>
      <c r="H195" s="105">
        <v>2080.755827</v>
      </c>
      <c r="I195" s="105">
        <v>42872.559278000001</v>
      </c>
      <c r="J195" s="105">
        <v>16004.175825</v>
      </c>
      <c r="K195" s="105">
        <v>9726.8940779999994</v>
      </c>
      <c r="L195" s="105">
        <v>28201.767957</v>
      </c>
      <c r="M195" s="105">
        <v>37291.313736999997</v>
      </c>
      <c r="N195" s="105">
        <v>2329.8284990000002</v>
      </c>
      <c r="O195" s="105">
        <v>11630.667663</v>
      </c>
      <c r="P195" s="105">
        <v>6405.7756380000001</v>
      </c>
      <c r="Q195" s="105">
        <v>5067.533649</v>
      </c>
      <c r="R195" s="105">
        <v>9989.6826959999999</v>
      </c>
      <c r="S195" s="105">
        <v>5813.6443090000002</v>
      </c>
      <c r="T195" s="106">
        <v>5956.2763329999998</v>
      </c>
    </row>
    <row r="196" spans="1:20" ht="12.75" customHeight="1" x14ac:dyDescent="0.2">
      <c r="A196" s="104">
        <v>44013</v>
      </c>
      <c r="B196" s="105">
        <v>201711.56865999999</v>
      </c>
      <c r="C196" s="105">
        <v>160510.267617</v>
      </c>
      <c r="D196" s="105">
        <v>41201.301042999999</v>
      </c>
      <c r="E196" s="105">
        <v>6769.6307660000002</v>
      </c>
      <c r="F196" s="105">
        <v>5482.5109389999998</v>
      </c>
      <c r="G196" s="105">
        <v>17914.49036</v>
      </c>
      <c r="H196" s="105">
        <v>1722.637696</v>
      </c>
      <c r="I196" s="105">
        <v>42057.594327999999</v>
      </c>
      <c r="J196" s="105">
        <v>14607.368264000001</v>
      </c>
      <c r="K196" s="105">
        <v>9351.7729830000007</v>
      </c>
      <c r="L196" s="105">
        <v>26340.293384000001</v>
      </c>
      <c r="M196" s="105">
        <v>34697.539120000001</v>
      </c>
      <c r="N196" s="105">
        <v>2251.908058</v>
      </c>
      <c r="O196" s="105">
        <v>10088.238656</v>
      </c>
      <c r="P196" s="105">
        <v>5790.6371710000003</v>
      </c>
      <c r="Q196" s="105">
        <v>4302.5251399999997</v>
      </c>
      <c r="R196" s="105">
        <v>9739.3012049999998</v>
      </c>
      <c r="S196" s="105">
        <v>5346.731812</v>
      </c>
      <c r="T196" s="106">
        <v>5799.4609639999999</v>
      </c>
    </row>
    <row r="197" spans="1:20" ht="12.75" customHeight="1" x14ac:dyDescent="0.2">
      <c r="A197" s="104">
        <v>44044</v>
      </c>
      <c r="B197" s="105">
        <v>189023.16388499999</v>
      </c>
      <c r="C197" s="105">
        <v>151287.441326</v>
      </c>
      <c r="D197" s="105">
        <v>37735.722559000002</v>
      </c>
      <c r="E197" s="105">
        <v>6262.6087289999996</v>
      </c>
      <c r="F197" s="105">
        <v>5022.4847760000002</v>
      </c>
      <c r="G197" s="105">
        <v>17067.360639999999</v>
      </c>
      <c r="H197" s="105">
        <v>1659.1998659999999</v>
      </c>
      <c r="I197" s="105">
        <v>39105.947592999997</v>
      </c>
      <c r="J197" s="105">
        <v>14150.518566999999</v>
      </c>
      <c r="K197" s="105">
        <v>9145.2859100000005</v>
      </c>
      <c r="L197" s="105">
        <v>23450.882983</v>
      </c>
      <c r="M197" s="105">
        <v>32886.224009999998</v>
      </c>
      <c r="N197" s="105">
        <v>2135.6946720000001</v>
      </c>
      <c r="O197" s="105">
        <v>9061.6632719999998</v>
      </c>
      <c r="P197" s="105">
        <v>5414.8284450000001</v>
      </c>
      <c r="Q197" s="105">
        <v>3740.6287649999999</v>
      </c>
      <c r="R197" s="105">
        <v>9018.5354869999992</v>
      </c>
      <c r="S197" s="105">
        <v>5245.9757200000004</v>
      </c>
      <c r="T197" s="106">
        <v>5288.9271150000004</v>
      </c>
    </row>
    <row r="198" spans="1:20" ht="12.75" customHeight="1" x14ac:dyDescent="0.2">
      <c r="A198" s="104">
        <v>44075</v>
      </c>
      <c r="B198" s="105">
        <v>185932.065007</v>
      </c>
      <c r="C198" s="105">
        <v>148490.429409</v>
      </c>
      <c r="D198" s="105">
        <v>37441.635598000001</v>
      </c>
      <c r="E198" s="105">
        <v>6533.7211799999995</v>
      </c>
      <c r="F198" s="105">
        <v>4905.028722</v>
      </c>
      <c r="G198" s="105">
        <v>16931.782834000001</v>
      </c>
      <c r="H198" s="105">
        <v>1781.05393</v>
      </c>
      <c r="I198" s="105">
        <v>38491.661416000003</v>
      </c>
      <c r="J198" s="105">
        <v>13397.293514000001</v>
      </c>
      <c r="K198" s="105">
        <v>8863.8134399999999</v>
      </c>
      <c r="L198" s="105">
        <v>23386.011934999999</v>
      </c>
      <c r="M198" s="105">
        <v>31830.005682999999</v>
      </c>
      <c r="N198" s="105">
        <v>2065.8932599999998</v>
      </c>
      <c r="O198" s="105">
        <v>9283.5210310000002</v>
      </c>
      <c r="P198" s="105">
        <v>5361.4244070000004</v>
      </c>
      <c r="Q198" s="105">
        <v>4249.9142570000004</v>
      </c>
      <c r="R198" s="105">
        <v>8692.225805</v>
      </c>
      <c r="S198" s="105">
        <v>4939.4226289999997</v>
      </c>
      <c r="T198" s="106">
        <v>4891.7854239999997</v>
      </c>
    </row>
    <row r="199" spans="1:20" ht="12.75" customHeight="1" x14ac:dyDescent="0.2">
      <c r="A199" s="104">
        <v>44105</v>
      </c>
      <c r="B199" s="105">
        <v>177498.96764300001</v>
      </c>
      <c r="C199" s="105">
        <v>141495.64499900001</v>
      </c>
      <c r="D199" s="105">
        <v>36003.322644</v>
      </c>
      <c r="E199" s="105">
        <v>6315.3186610000002</v>
      </c>
      <c r="F199" s="105">
        <v>4967.0877680000003</v>
      </c>
      <c r="G199" s="105">
        <v>16691.427379000001</v>
      </c>
      <c r="H199" s="105">
        <v>1561.5438019999999</v>
      </c>
      <c r="I199" s="105">
        <v>36310.509407999998</v>
      </c>
      <c r="J199" s="105">
        <v>12829.420894000001</v>
      </c>
      <c r="K199" s="105">
        <v>8610.8367109999999</v>
      </c>
      <c r="L199" s="105">
        <v>22160.997414000001</v>
      </c>
      <c r="M199" s="105">
        <v>30282.41389</v>
      </c>
      <c r="N199" s="105">
        <v>1869.351206</v>
      </c>
      <c r="O199" s="105">
        <v>8450.0993519999993</v>
      </c>
      <c r="P199" s="105">
        <v>4754.4626209999997</v>
      </c>
      <c r="Q199" s="105">
        <v>3928.6126129999998</v>
      </c>
      <c r="R199" s="105">
        <v>8942.3318870000003</v>
      </c>
      <c r="S199" s="105">
        <v>4806.2710809999999</v>
      </c>
      <c r="T199" s="106">
        <v>4988.1513500000001</v>
      </c>
    </row>
    <row r="200" spans="1:20" ht="12.75" customHeight="1" x14ac:dyDescent="0.2">
      <c r="A200" s="104">
        <v>44136</v>
      </c>
      <c r="B200" s="105">
        <v>191318.354918</v>
      </c>
      <c r="C200" s="105">
        <v>151018.41474599999</v>
      </c>
      <c r="D200" s="105">
        <v>40299.940172000002</v>
      </c>
      <c r="E200" s="105">
        <v>6453.5845900000004</v>
      </c>
      <c r="F200" s="105">
        <v>5126.1570700000002</v>
      </c>
      <c r="G200" s="105">
        <v>16943.887262</v>
      </c>
      <c r="H200" s="105">
        <v>1633.1063630000001</v>
      </c>
      <c r="I200" s="105">
        <v>43155.276833000004</v>
      </c>
      <c r="J200" s="105">
        <v>13322.399686000001</v>
      </c>
      <c r="K200" s="105">
        <v>8563.3649609999993</v>
      </c>
      <c r="L200" s="105">
        <v>23368.429071999999</v>
      </c>
      <c r="M200" s="105">
        <v>30788.396304999998</v>
      </c>
      <c r="N200" s="105">
        <v>2017.3131310000001</v>
      </c>
      <c r="O200" s="105">
        <v>11098.823433</v>
      </c>
      <c r="P200" s="105">
        <v>5835.6093890000002</v>
      </c>
      <c r="Q200" s="105">
        <v>4522.6911019999998</v>
      </c>
      <c r="R200" s="105">
        <v>9240.425808</v>
      </c>
      <c r="S200" s="105">
        <v>5089.0308789999999</v>
      </c>
      <c r="T200" s="106">
        <v>5244.9902579999998</v>
      </c>
    </row>
    <row r="201" spans="1:20" ht="12.75" customHeight="1" x14ac:dyDescent="0.2">
      <c r="A201" s="104">
        <v>44166</v>
      </c>
      <c r="B201" s="105">
        <v>183881.38013800001</v>
      </c>
      <c r="C201" s="105">
        <v>145600.50532500001</v>
      </c>
      <c r="D201" s="105">
        <v>38280.874813000002</v>
      </c>
      <c r="E201" s="105">
        <v>6537.6620979999998</v>
      </c>
      <c r="F201" s="105">
        <v>5035.3593060000003</v>
      </c>
      <c r="G201" s="105">
        <v>16700.994437000001</v>
      </c>
      <c r="H201" s="105">
        <v>1607.107211</v>
      </c>
      <c r="I201" s="105">
        <v>38460.394725999999</v>
      </c>
      <c r="J201" s="105">
        <v>13101.065377999999</v>
      </c>
      <c r="K201" s="105">
        <v>8437.2685519999995</v>
      </c>
      <c r="L201" s="105">
        <v>22516.202593999998</v>
      </c>
      <c r="M201" s="105">
        <v>31099.702499999999</v>
      </c>
      <c r="N201" s="105">
        <v>1982.4172659999999</v>
      </c>
      <c r="O201" s="105">
        <v>10303.204938000001</v>
      </c>
      <c r="P201" s="105">
        <v>5468.2517260000004</v>
      </c>
      <c r="Q201" s="105">
        <v>4213.1220489999996</v>
      </c>
      <c r="R201" s="105">
        <v>8746.1099780000004</v>
      </c>
      <c r="S201" s="105">
        <v>4915.9354069999999</v>
      </c>
      <c r="T201" s="106">
        <v>5066.1417030000002</v>
      </c>
    </row>
    <row r="202" spans="1:20" ht="12.75" customHeight="1" x14ac:dyDescent="0.2">
      <c r="A202" s="104">
        <v>44197</v>
      </c>
      <c r="B202" s="105">
        <v>190730.52543100002</v>
      </c>
      <c r="C202" s="105">
        <v>151374.11044600001</v>
      </c>
      <c r="D202" s="105">
        <v>39356.414985000003</v>
      </c>
      <c r="E202" s="105">
        <v>6679.9124650000003</v>
      </c>
      <c r="F202" s="105">
        <v>5247.620433</v>
      </c>
      <c r="G202" s="105">
        <v>17643.090083999999</v>
      </c>
      <c r="H202" s="105">
        <v>1843.81864</v>
      </c>
      <c r="I202" s="105">
        <v>39812.243757999997</v>
      </c>
      <c r="J202" s="105">
        <v>13644.978825</v>
      </c>
      <c r="K202" s="105">
        <v>8919.2815069999997</v>
      </c>
      <c r="L202" s="105">
        <v>23288.183646000001</v>
      </c>
      <c r="M202" s="105">
        <v>31926.148946000001</v>
      </c>
      <c r="N202" s="105">
        <v>1953.4141669999999</v>
      </c>
      <c r="O202" s="105">
        <v>10032.074103999999</v>
      </c>
      <c r="P202" s="105">
        <v>5435.7686839999997</v>
      </c>
      <c r="Q202" s="105">
        <v>4317.0276100000001</v>
      </c>
      <c r="R202" s="105">
        <v>9196.4563880000005</v>
      </c>
      <c r="S202" s="105">
        <v>5102.8376710000002</v>
      </c>
      <c r="T202" s="106">
        <v>5262.226412</v>
      </c>
    </row>
    <row r="203" spans="1:20" ht="12.75" customHeight="1" x14ac:dyDescent="0.2">
      <c r="A203" s="104">
        <v>44228</v>
      </c>
      <c r="B203" s="105">
        <v>189287.11069599999</v>
      </c>
      <c r="C203" s="105">
        <v>149635.47388000001</v>
      </c>
      <c r="D203" s="105">
        <v>39651.636815999998</v>
      </c>
      <c r="E203" s="105">
        <v>6806.1253669999996</v>
      </c>
      <c r="F203" s="105">
        <v>5055.4307099999996</v>
      </c>
      <c r="G203" s="105">
        <v>17589.955225999998</v>
      </c>
      <c r="H203" s="105">
        <v>1691.8042009999999</v>
      </c>
      <c r="I203" s="105">
        <v>38844.639065000003</v>
      </c>
      <c r="J203" s="105">
        <v>12933.176278999999</v>
      </c>
      <c r="K203" s="105">
        <v>8920.6444229999997</v>
      </c>
      <c r="L203" s="105">
        <v>22923.246050999998</v>
      </c>
      <c r="M203" s="105">
        <v>32352.001483</v>
      </c>
      <c r="N203" s="105">
        <v>2119.1366849999999</v>
      </c>
      <c r="O203" s="105">
        <v>9776.5658920000005</v>
      </c>
      <c r="P203" s="105">
        <v>5592.5456620000004</v>
      </c>
      <c r="Q203" s="105">
        <v>4565.9721330000002</v>
      </c>
      <c r="R203" s="105">
        <v>9244.8028979999999</v>
      </c>
      <c r="S203" s="105">
        <v>5195.5611749999998</v>
      </c>
      <c r="T203" s="106">
        <v>5235.5680009999996</v>
      </c>
    </row>
    <row r="204" spans="1:20" ht="12.75" customHeight="1" x14ac:dyDescent="0.2">
      <c r="A204" s="104">
        <v>44256</v>
      </c>
      <c r="B204" s="105">
        <v>183217.07894799998</v>
      </c>
      <c r="C204" s="105">
        <v>144901.44946199999</v>
      </c>
      <c r="D204" s="105">
        <v>38315.629485999998</v>
      </c>
      <c r="E204" s="105">
        <v>6414.916835</v>
      </c>
      <c r="F204" s="105">
        <v>4895.6684340000002</v>
      </c>
      <c r="G204" s="105">
        <v>16634.890281</v>
      </c>
      <c r="H204" s="105">
        <v>1620.8912150000001</v>
      </c>
      <c r="I204" s="105">
        <v>38051.976705000001</v>
      </c>
      <c r="J204" s="105">
        <v>12800.950502</v>
      </c>
      <c r="K204" s="105">
        <v>8763.1506520000003</v>
      </c>
      <c r="L204" s="105">
        <v>22266.626111000001</v>
      </c>
      <c r="M204" s="105">
        <v>31213.934389999999</v>
      </c>
      <c r="N204" s="105">
        <v>2011.9229210000001</v>
      </c>
      <c r="O204" s="105">
        <v>8995.1789910000007</v>
      </c>
      <c r="P204" s="105">
        <v>5340.822682</v>
      </c>
      <c r="Q204" s="105">
        <v>4376.0691999999999</v>
      </c>
      <c r="R204" s="105">
        <v>9071.3150179999993</v>
      </c>
      <c r="S204" s="105">
        <v>5127.5755509999999</v>
      </c>
      <c r="T204" s="106">
        <v>5239.1809190000004</v>
      </c>
    </row>
    <row r="205" spans="1:20" ht="12.75" customHeight="1" x14ac:dyDescent="0.2">
      <c r="A205" s="104">
        <v>44287</v>
      </c>
      <c r="B205" s="105">
        <v>175884.48343000002</v>
      </c>
      <c r="C205" s="105">
        <v>138819.39870200001</v>
      </c>
      <c r="D205" s="105">
        <v>37065.084728000002</v>
      </c>
      <c r="E205" s="105">
        <v>6239.8436170000004</v>
      </c>
      <c r="F205" s="105">
        <v>4745.4923410000001</v>
      </c>
      <c r="G205" s="105">
        <v>16185.297947999999</v>
      </c>
      <c r="H205" s="105">
        <v>1548.5867169999999</v>
      </c>
      <c r="I205" s="105">
        <v>36264.931382000002</v>
      </c>
      <c r="J205" s="105">
        <v>11991.064060999999</v>
      </c>
      <c r="K205" s="105">
        <v>8235.6736259999998</v>
      </c>
      <c r="L205" s="105">
        <v>21337.327662</v>
      </c>
      <c r="M205" s="105">
        <v>30309.849260999999</v>
      </c>
      <c r="N205" s="105">
        <v>1990.7976900000001</v>
      </c>
      <c r="O205" s="105">
        <v>9163.6462900000006</v>
      </c>
      <c r="P205" s="105">
        <v>5429.5300260000004</v>
      </c>
      <c r="Q205" s="105">
        <v>4218.6726790000002</v>
      </c>
      <c r="R205" s="105">
        <v>8551.3198890000003</v>
      </c>
      <c r="S205" s="105">
        <v>4804.7788</v>
      </c>
      <c r="T205" s="106">
        <v>4893.1591939999998</v>
      </c>
    </row>
    <row r="206" spans="1:20" ht="12.75" customHeight="1" x14ac:dyDescent="0.2">
      <c r="A206" s="104">
        <v>44317</v>
      </c>
      <c r="B206" s="105">
        <v>173739.42488399998</v>
      </c>
      <c r="C206" s="105">
        <v>137003.341823</v>
      </c>
      <c r="D206" s="105">
        <v>36736.083060999998</v>
      </c>
      <c r="E206" s="105">
        <v>6257.7719319999997</v>
      </c>
      <c r="F206" s="105">
        <v>4597.5203259999998</v>
      </c>
      <c r="G206" s="105">
        <v>16017.680073</v>
      </c>
      <c r="H206" s="105">
        <v>1540.4375660000001</v>
      </c>
      <c r="I206" s="105">
        <v>35716.447711000001</v>
      </c>
      <c r="J206" s="105">
        <v>12153.750606</v>
      </c>
      <c r="K206" s="105">
        <v>8217.8342979999998</v>
      </c>
      <c r="L206" s="105">
        <v>20930.661104999999</v>
      </c>
      <c r="M206" s="105">
        <v>29538.839735000001</v>
      </c>
      <c r="N206" s="105">
        <v>2008.7281350000001</v>
      </c>
      <c r="O206" s="105">
        <v>8742.0064880000009</v>
      </c>
      <c r="P206" s="105">
        <v>5258.2430590000004</v>
      </c>
      <c r="Q206" s="105">
        <v>4332.2618050000001</v>
      </c>
      <c r="R206" s="105">
        <v>8462.3076490000003</v>
      </c>
      <c r="S206" s="105">
        <v>4924.4233219999996</v>
      </c>
      <c r="T206" s="106">
        <v>4989.9919159999999</v>
      </c>
    </row>
    <row r="207" spans="1:20" ht="12.75" customHeight="1" x14ac:dyDescent="0.2">
      <c r="A207" s="104">
        <v>44348</v>
      </c>
      <c r="B207" s="105">
        <v>171103.53922400001</v>
      </c>
      <c r="C207" s="105">
        <v>135228.34944600001</v>
      </c>
      <c r="D207" s="105">
        <v>35875.189778</v>
      </c>
      <c r="E207" s="105">
        <v>6188.1317319999998</v>
      </c>
      <c r="F207" s="105">
        <v>4524.5407930000001</v>
      </c>
      <c r="G207" s="105">
        <v>16129.916207</v>
      </c>
      <c r="H207" s="105">
        <v>1569.3891040000001</v>
      </c>
      <c r="I207" s="105">
        <v>35186.296671999997</v>
      </c>
      <c r="J207" s="105">
        <v>11980.272634000001</v>
      </c>
      <c r="K207" s="105">
        <v>7867.9599920000001</v>
      </c>
      <c r="L207" s="105">
        <v>20550.229327000001</v>
      </c>
      <c r="M207" s="105">
        <v>28698.258209</v>
      </c>
      <c r="N207" s="105">
        <v>1936.9756440000001</v>
      </c>
      <c r="O207" s="105">
        <v>8921.6537000000008</v>
      </c>
      <c r="P207" s="105">
        <v>5185.2255740000001</v>
      </c>
      <c r="Q207" s="105">
        <v>4121.6557830000002</v>
      </c>
      <c r="R207" s="105">
        <v>8040.3465530000003</v>
      </c>
      <c r="S207" s="105">
        <v>4835.1196520000003</v>
      </c>
      <c r="T207" s="106">
        <v>4560.1599809999998</v>
      </c>
    </row>
    <row r="208" spans="1:20" ht="12.75" customHeight="1" x14ac:dyDescent="0.2">
      <c r="A208" s="104">
        <v>44378</v>
      </c>
      <c r="B208" s="105">
        <v>166576.84121599997</v>
      </c>
      <c r="C208" s="105">
        <v>131980.30957799999</v>
      </c>
      <c r="D208" s="105">
        <v>34596.531638</v>
      </c>
      <c r="E208" s="105">
        <v>5733.1787759999997</v>
      </c>
      <c r="F208" s="105">
        <v>4330.7411670000001</v>
      </c>
      <c r="G208" s="105">
        <v>15774.967537</v>
      </c>
      <c r="H208" s="105">
        <v>1473.601725</v>
      </c>
      <c r="I208" s="105">
        <v>35689.916301999998</v>
      </c>
      <c r="J208" s="105">
        <v>11931.995671000001</v>
      </c>
      <c r="K208" s="105">
        <v>7961.0244249999996</v>
      </c>
      <c r="L208" s="105">
        <v>20510.268897000002</v>
      </c>
      <c r="M208" s="105">
        <v>27469.138889999998</v>
      </c>
      <c r="N208" s="105">
        <v>1943.626624</v>
      </c>
      <c r="O208" s="105">
        <v>8556.3117380000003</v>
      </c>
      <c r="P208" s="105">
        <v>4952.691648</v>
      </c>
      <c r="Q208" s="105">
        <v>3846.3173499999998</v>
      </c>
      <c r="R208" s="105">
        <v>7975.295102</v>
      </c>
      <c r="S208" s="105">
        <v>4609.7379449999999</v>
      </c>
      <c r="T208" s="106">
        <v>4665.0563249999996</v>
      </c>
    </row>
    <row r="209" spans="1:20" ht="12.75" customHeight="1" x14ac:dyDescent="0.2">
      <c r="A209" s="104">
        <v>44409</v>
      </c>
      <c r="B209" s="105">
        <v>167316.25777600001</v>
      </c>
      <c r="C209" s="105">
        <v>131565.24513600001</v>
      </c>
      <c r="D209" s="105">
        <v>35751.012640000001</v>
      </c>
      <c r="E209" s="105">
        <v>5775.1715670000003</v>
      </c>
      <c r="F209" s="105">
        <v>4251.9319189999997</v>
      </c>
      <c r="G209" s="105">
        <v>16086.469601000001</v>
      </c>
      <c r="H209" s="105">
        <v>1627.165074</v>
      </c>
      <c r="I209" s="105">
        <v>35252.487506999998</v>
      </c>
      <c r="J209" s="105">
        <v>11777.797735</v>
      </c>
      <c r="K209" s="105">
        <v>7845.3585999999996</v>
      </c>
      <c r="L209" s="105">
        <v>19600.750551000001</v>
      </c>
      <c r="M209" s="105">
        <v>27479.058584999999</v>
      </c>
      <c r="N209" s="105">
        <v>1791.337321</v>
      </c>
      <c r="O209" s="105">
        <v>8968.9650509999992</v>
      </c>
      <c r="P209" s="105">
        <v>4957.854988</v>
      </c>
      <c r="Q209" s="105">
        <v>4138.4100939999998</v>
      </c>
      <c r="R209" s="105">
        <v>8220.0466099999994</v>
      </c>
      <c r="S209" s="105">
        <v>4705.4275779999998</v>
      </c>
      <c r="T209" s="106">
        <v>4722.3710860000001</v>
      </c>
    </row>
    <row r="210" spans="1:20" ht="12.75" customHeight="1" x14ac:dyDescent="0.2">
      <c r="A210" s="104">
        <v>44440</v>
      </c>
      <c r="B210" s="105">
        <v>169451.290094</v>
      </c>
      <c r="C210" s="105">
        <v>134207.85364799999</v>
      </c>
      <c r="D210" s="105">
        <v>35243.436446</v>
      </c>
      <c r="E210" s="105">
        <v>5832.3207709999997</v>
      </c>
      <c r="F210" s="105">
        <v>4923.1558590000004</v>
      </c>
      <c r="G210" s="105">
        <v>15465.888268999999</v>
      </c>
      <c r="H210" s="105">
        <v>1422.988861</v>
      </c>
      <c r="I210" s="105">
        <v>36625.360444999998</v>
      </c>
      <c r="J210" s="105">
        <v>11706.389506</v>
      </c>
      <c r="K210" s="105">
        <v>7823.3080440000003</v>
      </c>
      <c r="L210" s="105">
        <v>20140.629122999999</v>
      </c>
      <c r="M210" s="105">
        <v>28269.989476999999</v>
      </c>
      <c r="N210" s="105">
        <v>1806.6561919999999</v>
      </c>
      <c r="O210" s="105">
        <v>8950.0941879999991</v>
      </c>
      <c r="P210" s="105">
        <v>5029.4426380000004</v>
      </c>
      <c r="Q210" s="105">
        <v>3929.0436479999998</v>
      </c>
      <c r="R210" s="105">
        <v>8022.5535209999998</v>
      </c>
      <c r="S210" s="105">
        <v>4662.3337799999999</v>
      </c>
      <c r="T210" s="106">
        <v>4617.1558729999997</v>
      </c>
    </row>
    <row r="211" spans="1:20" ht="12.75" customHeight="1" x14ac:dyDescent="0.2">
      <c r="A211" s="104">
        <v>44470</v>
      </c>
      <c r="B211" s="105">
        <v>174368.19386200001</v>
      </c>
      <c r="C211" s="105">
        <v>137775.336576</v>
      </c>
      <c r="D211" s="105">
        <v>36592.857285999999</v>
      </c>
      <c r="E211" s="105">
        <v>5936.9252239999996</v>
      </c>
      <c r="F211" s="105">
        <v>4503.5190149999999</v>
      </c>
      <c r="G211" s="105">
        <v>16103.829297</v>
      </c>
      <c r="H211" s="105">
        <v>1598.9615329999999</v>
      </c>
      <c r="I211" s="105">
        <v>36962.476033999999</v>
      </c>
      <c r="J211" s="105">
        <v>12468.769779</v>
      </c>
      <c r="K211" s="105">
        <v>8111.6298489999999</v>
      </c>
      <c r="L211" s="105">
        <v>20765.575954</v>
      </c>
      <c r="M211" s="105">
        <v>29238.020492</v>
      </c>
      <c r="N211" s="105">
        <v>2020.209081</v>
      </c>
      <c r="O211" s="105">
        <v>9319.2259730000005</v>
      </c>
      <c r="P211" s="105">
        <v>5128.8781570000001</v>
      </c>
      <c r="Q211" s="105">
        <v>3987.737881</v>
      </c>
      <c r="R211" s="105">
        <v>8161.8211739999997</v>
      </c>
      <c r="S211" s="105">
        <v>4928.8922069999999</v>
      </c>
      <c r="T211" s="106">
        <v>4836.1258170000001</v>
      </c>
    </row>
    <row r="212" spans="1:20" ht="12.75" customHeight="1" x14ac:dyDescent="0.2">
      <c r="A212" s="125">
        <v>44501</v>
      </c>
      <c r="B212" s="126">
        <v>165781.65258299999</v>
      </c>
      <c r="C212" s="126">
        <v>131321.47684799999</v>
      </c>
      <c r="D212" s="126">
        <v>34460.175734999997</v>
      </c>
      <c r="E212" s="126">
        <v>5983.3710170000004</v>
      </c>
      <c r="F212" s="126">
        <v>4295.169261</v>
      </c>
      <c r="G212" s="126">
        <v>15590.881817</v>
      </c>
      <c r="H212" s="126">
        <v>1624.7921940000001</v>
      </c>
      <c r="I212" s="126">
        <v>34835.918271000002</v>
      </c>
      <c r="J212" s="126">
        <v>11540.255085999999</v>
      </c>
      <c r="K212" s="126">
        <v>7821.2388719999999</v>
      </c>
      <c r="L212" s="126">
        <v>19748.583725</v>
      </c>
      <c r="M212" s="126">
        <v>28329.760818999999</v>
      </c>
      <c r="N212" s="126">
        <v>1841.299923</v>
      </c>
      <c r="O212" s="126">
        <v>8925.3851020000002</v>
      </c>
      <c r="P212" s="126">
        <v>4764.3112639999999</v>
      </c>
      <c r="Q212" s="126">
        <v>3978.4543629999998</v>
      </c>
      <c r="R212" s="126">
        <v>8017.6447989999997</v>
      </c>
      <c r="S212" s="126">
        <v>4690.7028369999998</v>
      </c>
      <c r="T212" s="127">
        <v>4694.2682649999997</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4">
    <tabColor theme="4" tint="0.39994506668294322"/>
    <pageSetUpPr fitToPage="1"/>
  </sheetPr>
  <dimension ref="A1:T21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202</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187532.79947600001</v>
      </c>
      <c r="C10" s="105">
        <v>134344.32493100001</v>
      </c>
      <c r="D10" s="105">
        <v>53188.474544999997</v>
      </c>
      <c r="E10" s="105">
        <v>6565.5421749999996</v>
      </c>
      <c r="F10" s="105">
        <v>3518.7020649999999</v>
      </c>
      <c r="G10" s="105">
        <v>17398.439952000001</v>
      </c>
      <c r="H10" s="105">
        <v>1395.147774</v>
      </c>
      <c r="I10" s="105">
        <v>35258.085954000002</v>
      </c>
      <c r="J10" s="105">
        <v>12164.49582</v>
      </c>
      <c r="K10" s="105">
        <v>8580.9412520000005</v>
      </c>
      <c r="L10" s="105">
        <v>19470.157671000001</v>
      </c>
      <c r="M10" s="105">
        <v>26594.626402999998</v>
      </c>
      <c r="N10" s="105">
        <v>2159.330254</v>
      </c>
      <c r="O10" s="105">
        <v>6429.6078520000001</v>
      </c>
      <c r="P10" s="105">
        <v>8246.9071129999993</v>
      </c>
      <c r="Q10" s="105">
        <v>5796.6301009999997</v>
      </c>
      <c r="R10" s="105">
        <v>14539.510896</v>
      </c>
      <c r="S10" s="105">
        <v>8622.8928510000005</v>
      </c>
      <c r="T10" s="106">
        <v>8727.9560590000001</v>
      </c>
    </row>
    <row r="11" spans="1:20" ht="12.75" hidden="1" customHeight="1" outlineLevel="1" x14ac:dyDescent="0.2">
      <c r="A11" s="104">
        <v>38384</v>
      </c>
      <c r="B11" s="105">
        <v>195691.380768</v>
      </c>
      <c r="C11" s="105">
        <v>138797.118758</v>
      </c>
      <c r="D11" s="105">
        <v>56894.262009999999</v>
      </c>
      <c r="E11" s="105">
        <v>6684.0824650000004</v>
      </c>
      <c r="F11" s="105">
        <v>3521.347025</v>
      </c>
      <c r="G11" s="105">
        <v>18039.769490999999</v>
      </c>
      <c r="H11" s="105">
        <v>1498.8148490000001</v>
      </c>
      <c r="I11" s="105">
        <v>35943.929121000001</v>
      </c>
      <c r="J11" s="105">
        <v>12812.287434</v>
      </c>
      <c r="K11" s="105">
        <v>8849.4183319999993</v>
      </c>
      <c r="L11" s="105">
        <v>20594.829029</v>
      </c>
      <c r="M11" s="105">
        <v>29019.607112999998</v>
      </c>
      <c r="N11" s="105">
        <v>2135.4367769999999</v>
      </c>
      <c r="O11" s="105">
        <v>6911.5172469999998</v>
      </c>
      <c r="P11" s="105">
        <v>8940.8758760000001</v>
      </c>
      <c r="Q11" s="105">
        <v>6051.106796</v>
      </c>
      <c r="R11" s="105">
        <v>16023.074331</v>
      </c>
      <c r="S11" s="105">
        <v>9221.9479140000003</v>
      </c>
      <c r="T11" s="106">
        <v>9257.3557000000001</v>
      </c>
    </row>
    <row r="12" spans="1:20" ht="12.75" hidden="1" customHeight="1" outlineLevel="1" x14ac:dyDescent="0.2">
      <c r="A12" s="104">
        <v>38412</v>
      </c>
      <c r="B12" s="105">
        <v>202473.87620599999</v>
      </c>
      <c r="C12" s="105">
        <v>142618.777294</v>
      </c>
      <c r="D12" s="105">
        <v>59855.098912000001</v>
      </c>
      <c r="E12" s="105">
        <v>6873.9860390000003</v>
      </c>
      <c r="F12" s="105">
        <v>3609.2876620000002</v>
      </c>
      <c r="G12" s="105">
        <v>18115.543098999999</v>
      </c>
      <c r="H12" s="105">
        <v>1437.378285</v>
      </c>
      <c r="I12" s="105">
        <v>37634.693146999998</v>
      </c>
      <c r="J12" s="105">
        <v>12912.128584</v>
      </c>
      <c r="K12" s="105">
        <v>9602.6410959999994</v>
      </c>
      <c r="L12" s="105">
        <v>20797.684733999999</v>
      </c>
      <c r="M12" s="105">
        <v>31054.707399999999</v>
      </c>
      <c r="N12" s="105">
        <v>2416.185637</v>
      </c>
      <c r="O12" s="105">
        <v>6880.6892260000004</v>
      </c>
      <c r="P12" s="105">
        <v>9554.3401040000008</v>
      </c>
      <c r="Q12" s="105">
        <v>6764.9616100000003</v>
      </c>
      <c r="R12" s="105">
        <v>15977.824855999999</v>
      </c>
      <c r="S12" s="105">
        <v>9744.3226219999997</v>
      </c>
      <c r="T12" s="106">
        <v>9765.2460090000004</v>
      </c>
    </row>
    <row r="13" spans="1:20" ht="12.75" hidden="1" customHeight="1" outlineLevel="1" x14ac:dyDescent="0.2">
      <c r="A13" s="104">
        <v>38443</v>
      </c>
      <c r="B13" s="105">
        <v>191264.10365</v>
      </c>
      <c r="C13" s="105">
        <v>135911.65347799999</v>
      </c>
      <c r="D13" s="105">
        <v>55352.450171999997</v>
      </c>
      <c r="E13" s="105">
        <v>6719.46324</v>
      </c>
      <c r="F13" s="105">
        <v>3385.0591899999999</v>
      </c>
      <c r="G13" s="105">
        <v>18546.863311000001</v>
      </c>
      <c r="H13" s="105">
        <v>1517.2058939999999</v>
      </c>
      <c r="I13" s="105">
        <v>35531.551609000002</v>
      </c>
      <c r="J13" s="105">
        <v>12220.090662000001</v>
      </c>
      <c r="K13" s="105">
        <v>8777.6472439999998</v>
      </c>
      <c r="L13" s="105">
        <v>20033.403043999999</v>
      </c>
      <c r="M13" s="105">
        <v>28925.177581</v>
      </c>
      <c r="N13" s="105">
        <v>2265.3323030000001</v>
      </c>
      <c r="O13" s="105">
        <v>9182.5323069999995</v>
      </c>
      <c r="P13" s="105">
        <v>8593.8485369999999</v>
      </c>
      <c r="Q13" s="105">
        <v>6244.2056339999999</v>
      </c>
      <c r="R13" s="105">
        <v>13849.419255000001</v>
      </c>
      <c r="S13" s="105">
        <v>8595.0805720000008</v>
      </c>
      <c r="T13" s="106">
        <v>8743.1848649999993</v>
      </c>
    </row>
    <row r="14" spans="1:20" ht="12.75" hidden="1" customHeight="1" outlineLevel="1" x14ac:dyDescent="0.2">
      <c r="A14" s="104">
        <v>38473</v>
      </c>
      <c r="B14" s="105">
        <v>188028.00866000002</v>
      </c>
      <c r="C14" s="105">
        <v>135065.45159000001</v>
      </c>
      <c r="D14" s="105">
        <v>52962.557070000003</v>
      </c>
      <c r="E14" s="105">
        <v>6340.4758650000003</v>
      </c>
      <c r="F14" s="105">
        <v>3396.1446860000001</v>
      </c>
      <c r="G14" s="105">
        <v>17814.23647</v>
      </c>
      <c r="H14" s="105">
        <v>1421.6445659999999</v>
      </c>
      <c r="I14" s="105">
        <v>35558.240105999997</v>
      </c>
      <c r="J14" s="105">
        <v>12511.242522</v>
      </c>
      <c r="K14" s="105">
        <v>8795.4899690000002</v>
      </c>
      <c r="L14" s="105">
        <v>20279.148778999999</v>
      </c>
      <c r="M14" s="105">
        <v>29684.020728</v>
      </c>
      <c r="N14" s="105">
        <v>2256.8292959999999</v>
      </c>
      <c r="O14" s="105">
        <v>7963.2000589999998</v>
      </c>
      <c r="P14" s="105">
        <v>8574.8112390000006</v>
      </c>
      <c r="Q14" s="105">
        <v>6237.5462420000003</v>
      </c>
      <c r="R14" s="105">
        <v>14694.310602</v>
      </c>
      <c r="S14" s="105">
        <v>7885.8721390000001</v>
      </c>
      <c r="T14" s="106">
        <v>8473.8791259999998</v>
      </c>
    </row>
    <row r="15" spans="1:20" ht="12.75" hidden="1" customHeight="1" outlineLevel="1" x14ac:dyDescent="0.2">
      <c r="A15" s="104">
        <v>38504</v>
      </c>
      <c r="B15" s="105">
        <v>205658.68343100001</v>
      </c>
      <c r="C15" s="105">
        <v>148111.12102600001</v>
      </c>
      <c r="D15" s="105">
        <v>57547.562404999997</v>
      </c>
      <c r="E15" s="105">
        <v>6652.7075249999998</v>
      </c>
      <c r="F15" s="105">
        <v>3728.8465160000001</v>
      </c>
      <c r="G15" s="105">
        <v>18440.758249999999</v>
      </c>
      <c r="H15" s="105">
        <v>1506.9272040000001</v>
      </c>
      <c r="I15" s="105">
        <v>37949.919278000001</v>
      </c>
      <c r="J15" s="105">
        <v>12905.562180000001</v>
      </c>
      <c r="K15" s="105">
        <v>8787.9596469999997</v>
      </c>
      <c r="L15" s="105">
        <v>20591.69616</v>
      </c>
      <c r="M15" s="105">
        <v>31886.898082</v>
      </c>
      <c r="N15" s="105">
        <v>2236.2794600000002</v>
      </c>
      <c r="O15" s="105">
        <v>7839.6526110000004</v>
      </c>
      <c r="P15" s="105">
        <v>8908.5216990000008</v>
      </c>
      <c r="Q15" s="105">
        <v>6659.1620320000002</v>
      </c>
      <c r="R15" s="105">
        <v>15608.364922999999</v>
      </c>
      <c r="S15" s="105">
        <v>9309.9513650000008</v>
      </c>
      <c r="T15" s="106">
        <v>9644.5258310000008</v>
      </c>
    </row>
    <row r="16" spans="1:20" ht="12.75" hidden="1" customHeight="1" outlineLevel="1" x14ac:dyDescent="0.2">
      <c r="A16" s="104">
        <v>38534</v>
      </c>
      <c r="B16" s="105">
        <v>198162.76908699999</v>
      </c>
      <c r="C16" s="105">
        <v>142351.493502</v>
      </c>
      <c r="D16" s="105">
        <v>55811.275585000003</v>
      </c>
      <c r="E16" s="105">
        <v>6732.3947619999999</v>
      </c>
      <c r="F16" s="105">
        <v>3410.346704</v>
      </c>
      <c r="G16" s="105">
        <v>17631.645896000002</v>
      </c>
      <c r="H16" s="105">
        <v>1343.9204070000001</v>
      </c>
      <c r="I16" s="105">
        <v>36067.745364000002</v>
      </c>
      <c r="J16" s="105">
        <v>12120.167305999999</v>
      </c>
      <c r="K16" s="105">
        <v>9069.8137229999993</v>
      </c>
      <c r="L16" s="105">
        <v>20389.261083000001</v>
      </c>
      <c r="M16" s="105">
        <v>30295.238958000002</v>
      </c>
      <c r="N16" s="105">
        <v>2193.232497</v>
      </c>
      <c r="O16" s="105">
        <v>7249.4433730000001</v>
      </c>
      <c r="P16" s="105">
        <v>8862.8091110000005</v>
      </c>
      <c r="Q16" s="105">
        <v>6215.5563959999999</v>
      </c>
      <c r="R16" s="105">
        <v>15354.924245</v>
      </c>
      <c r="S16" s="105">
        <v>9105.192008</v>
      </c>
      <c r="T16" s="106">
        <v>8987.457187</v>
      </c>
    </row>
    <row r="17" spans="1:20" ht="12.75" hidden="1" customHeight="1" outlineLevel="1" x14ac:dyDescent="0.2">
      <c r="A17" s="104">
        <v>38565</v>
      </c>
      <c r="B17" s="105">
        <v>185934.403188</v>
      </c>
      <c r="C17" s="105">
        <v>132155.08962899999</v>
      </c>
      <c r="D17" s="105">
        <v>53779.313559000002</v>
      </c>
      <c r="E17" s="105">
        <v>6865.526167</v>
      </c>
      <c r="F17" s="105">
        <v>3088.9012830000001</v>
      </c>
      <c r="G17" s="105">
        <v>16388.453227999998</v>
      </c>
      <c r="H17" s="105">
        <v>1311.0171949999999</v>
      </c>
      <c r="I17" s="105">
        <v>34468.301631000002</v>
      </c>
      <c r="J17" s="105">
        <v>12183.614519000001</v>
      </c>
      <c r="K17" s="105">
        <v>8950.9463039999991</v>
      </c>
      <c r="L17" s="105">
        <v>19475.794003999999</v>
      </c>
      <c r="M17" s="105">
        <v>28091.101637</v>
      </c>
      <c r="N17" s="105">
        <v>2238.4206389999999</v>
      </c>
      <c r="O17" s="105">
        <v>6795.0063980000004</v>
      </c>
      <c r="P17" s="105">
        <v>8397.5942749999995</v>
      </c>
      <c r="Q17" s="105">
        <v>6164.5064249999996</v>
      </c>
      <c r="R17" s="105">
        <v>14421.299043000001</v>
      </c>
      <c r="S17" s="105">
        <v>8760.2136040000005</v>
      </c>
      <c r="T17" s="106">
        <v>8862.9858590000003</v>
      </c>
    </row>
    <row r="18" spans="1:20" ht="12.75" hidden="1" customHeight="1" outlineLevel="1" x14ac:dyDescent="0.2">
      <c r="A18" s="104">
        <v>38596</v>
      </c>
      <c r="B18" s="105">
        <v>191117.28917800001</v>
      </c>
      <c r="C18" s="105">
        <v>135261.33283999999</v>
      </c>
      <c r="D18" s="105">
        <v>55855.956338000004</v>
      </c>
      <c r="E18" s="105">
        <v>6964.1445059999996</v>
      </c>
      <c r="F18" s="105">
        <v>3262.8523169999999</v>
      </c>
      <c r="G18" s="105">
        <v>17852.273449</v>
      </c>
      <c r="H18" s="105">
        <v>1354.2858369999999</v>
      </c>
      <c r="I18" s="105">
        <v>35512.248734000001</v>
      </c>
      <c r="J18" s="105">
        <v>11978.939807999999</v>
      </c>
      <c r="K18" s="105">
        <v>8445.9558969999998</v>
      </c>
      <c r="L18" s="105">
        <v>19600.570667</v>
      </c>
      <c r="M18" s="105">
        <v>28439.965222999999</v>
      </c>
      <c r="N18" s="105">
        <v>2160.5224819999999</v>
      </c>
      <c r="O18" s="105">
        <v>7278.9726499999997</v>
      </c>
      <c r="P18" s="105">
        <v>8972.5144209999999</v>
      </c>
      <c r="Q18" s="105">
        <v>6212.3519809999998</v>
      </c>
      <c r="R18" s="105">
        <v>15289.287194</v>
      </c>
      <c r="S18" s="105">
        <v>9043.828125</v>
      </c>
      <c r="T18" s="106">
        <v>8890.9424789999994</v>
      </c>
    </row>
    <row r="19" spans="1:20" ht="12.75" hidden="1" customHeight="1" outlineLevel="1" x14ac:dyDescent="0.2">
      <c r="A19" s="104">
        <v>38626</v>
      </c>
      <c r="B19" s="105">
        <v>190674.187649</v>
      </c>
      <c r="C19" s="105">
        <v>135883.740911</v>
      </c>
      <c r="D19" s="105">
        <v>54790.446737999999</v>
      </c>
      <c r="E19" s="105">
        <v>6859.705911</v>
      </c>
      <c r="F19" s="105">
        <v>3278.8975260000002</v>
      </c>
      <c r="G19" s="105">
        <v>18546.533648000001</v>
      </c>
      <c r="H19" s="105">
        <v>1412.510344</v>
      </c>
      <c r="I19" s="105">
        <v>35566.476608999998</v>
      </c>
      <c r="J19" s="105">
        <v>12040.134742</v>
      </c>
      <c r="K19" s="105">
        <v>8840.07762</v>
      </c>
      <c r="L19" s="105">
        <v>19242.321042</v>
      </c>
      <c r="M19" s="105">
        <v>29599.351720999999</v>
      </c>
      <c r="N19" s="105">
        <v>2325.658277</v>
      </c>
      <c r="O19" s="105">
        <v>6886.8231059999998</v>
      </c>
      <c r="P19" s="105">
        <v>8520.3831449999998</v>
      </c>
      <c r="Q19" s="105">
        <v>6076.957042</v>
      </c>
      <c r="R19" s="105">
        <v>15055.514549</v>
      </c>
      <c r="S19" s="105">
        <v>9063.9660750000003</v>
      </c>
      <c r="T19" s="106">
        <v>9012.176297</v>
      </c>
    </row>
    <row r="20" spans="1:20" ht="12.75" hidden="1" customHeight="1" outlineLevel="1" x14ac:dyDescent="0.2">
      <c r="A20" s="104">
        <v>38657</v>
      </c>
      <c r="B20" s="105">
        <v>209060.58277199999</v>
      </c>
      <c r="C20" s="105">
        <v>151515.73634500001</v>
      </c>
      <c r="D20" s="105">
        <v>57544.846426999997</v>
      </c>
      <c r="E20" s="105">
        <v>6845.4491609999995</v>
      </c>
      <c r="F20" s="105">
        <v>3759.3083609999999</v>
      </c>
      <c r="G20" s="105">
        <v>19079.144668000001</v>
      </c>
      <c r="H20" s="105">
        <v>1315.747895</v>
      </c>
      <c r="I20" s="105">
        <v>37337.997654999999</v>
      </c>
      <c r="J20" s="105">
        <v>12713.768652000001</v>
      </c>
      <c r="K20" s="105">
        <v>9172.5299240000004</v>
      </c>
      <c r="L20" s="105">
        <v>20545.709505999999</v>
      </c>
      <c r="M20" s="105">
        <v>33772.638784000002</v>
      </c>
      <c r="N20" s="105">
        <v>2399.7537050000001</v>
      </c>
      <c r="O20" s="105">
        <v>7213.2379730000002</v>
      </c>
      <c r="P20" s="105">
        <v>8987.4618229999996</v>
      </c>
      <c r="Q20" s="105">
        <v>6443.0660820000003</v>
      </c>
      <c r="R20" s="105">
        <v>15411.084166000001</v>
      </c>
      <c r="S20" s="105">
        <v>9510.2803289999993</v>
      </c>
      <c r="T20" s="106">
        <v>9773.5820710000007</v>
      </c>
    </row>
    <row r="21" spans="1:20" ht="12.75" hidden="1" customHeight="1" outlineLevel="1" x14ac:dyDescent="0.2">
      <c r="A21" s="104">
        <v>38687</v>
      </c>
      <c r="B21" s="105">
        <v>210827.870673</v>
      </c>
      <c r="C21" s="105">
        <v>151341.95408600001</v>
      </c>
      <c r="D21" s="105">
        <v>59485.916587</v>
      </c>
      <c r="E21" s="105">
        <v>6917.4360610000003</v>
      </c>
      <c r="F21" s="105">
        <v>3367.930918</v>
      </c>
      <c r="G21" s="105">
        <v>19566.884722999999</v>
      </c>
      <c r="H21" s="105">
        <v>1510.9339010000001</v>
      </c>
      <c r="I21" s="105">
        <v>38410.314022999999</v>
      </c>
      <c r="J21" s="105">
        <v>12729.939200000001</v>
      </c>
      <c r="K21" s="105">
        <v>10090.779019</v>
      </c>
      <c r="L21" s="105">
        <v>20777.684992999999</v>
      </c>
      <c r="M21" s="105">
        <v>35545.132851000002</v>
      </c>
      <c r="N21" s="105">
        <v>2465.6859930000001</v>
      </c>
      <c r="O21" s="105">
        <v>7151.2057789999999</v>
      </c>
      <c r="P21" s="105">
        <v>9421.1746760000005</v>
      </c>
      <c r="Q21" s="105">
        <v>6665.5861720000003</v>
      </c>
      <c r="R21" s="105">
        <v>18010.297866000001</v>
      </c>
      <c r="S21" s="105">
        <v>9234.0358429999997</v>
      </c>
      <c r="T21" s="106">
        <v>9982.4581400000006</v>
      </c>
    </row>
    <row r="22" spans="1:20" ht="12.75" hidden="1" customHeight="1" outlineLevel="1" x14ac:dyDescent="0.2">
      <c r="A22" s="104">
        <v>38718</v>
      </c>
      <c r="B22" s="105">
        <v>192660.096143</v>
      </c>
      <c r="C22" s="105">
        <v>137795.02534200001</v>
      </c>
      <c r="D22" s="105">
        <v>54865.070801000002</v>
      </c>
      <c r="E22" s="105">
        <v>6276.110686</v>
      </c>
      <c r="F22" s="105">
        <v>3404.1906669999998</v>
      </c>
      <c r="G22" s="105">
        <v>17751.821424999998</v>
      </c>
      <c r="H22" s="105">
        <v>1395.4543630000001</v>
      </c>
      <c r="I22" s="105">
        <v>34755.361303999998</v>
      </c>
      <c r="J22" s="105">
        <v>11800.578976999999</v>
      </c>
      <c r="K22" s="105">
        <v>8696.8664630000003</v>
      </c>
      <c r="L22" s="105">
        <v>20105.442244999998</v>
      </c>
      <c r="M22" s="105">
        <v>29723.765982000001</v>
      </c>
      <c r="N22" s="105">
        <v>2127.382098</v>
      </c>
      <c r="O22" s="105">
        <v>6836.4517589999996</v>
      </c>
      <c r="P22" s="105">
        <v>8695.0974370000004</v>
      </c>
      <c r="Q22" s="105">
        <v>6042.4622660000005</v>
      </c>
      <c r="R22" s="105">
        <v>14850.504295999999</v>
      </c>
      <c r="S22" s="105">
        <v>8691.455113</v>
      </c>
      <c r="T22" s="106">
        <v>8875.7068039999995</v>
      </c>
    </row>
    <row r="23" spans="1:20" ht="12.75" hidden="1" customHeight="1" outlineLevel="1" x14ac:dyDescent="0.2">
      <c r="A23" s="104">
        <v>38749</v>
      </c>
      <c r="B23" s="105">
        <v>181796.91629699999</v>
      </c>
      <c r="C23" s="105">
        <v>128978.00118599999</v>
      </c>
      <c r="D23" s="105">
        <v>52818.915111000002</v>
      </c>
      <c r="E23" s="105">
        <v>6204.0871539999998</v>
      </c>
      <c r="F23" s="105">
        <v>3029.9120830000002</v>
      </c>
      <c r="G23" s="105">
        <v>16820.378479999999</v>
      </c>
      <c r="H23" s="105">
        <v>1228.1297079999999</v>
      </c>
      <c r="I23" s="105">
        <v>33606.218771</v>
      </c>
      <c r="J23" s="105">
        <v>11325.98054</v>
      </c>
      <c r="K23" s="105">
        <v>8539.4027079999996</v>
      </c>
      <c r="L23" s="105">
        <v>19246.714899999999</v>
      </c>
      <c r="M23" s="105">
        <v>27344.441705000001</v>
      </c>
      <c r="N23" s="105">
        <v>2089.188553</v>
      </c>
      <c r="O23" s="105">
        <v>6687.1140100000002</v>
      </c>
      <c r="P23" s="105">
        <v>8704.7743630000004</v>
      </c>
      <c r="Q23" s="105">
        <v>6198.7728500000003</v>
      </c>
      <c r="R23" s="105">
        <v>14131.499298000001</v>
      </c>
      <c r="S23" s="105">
        <v>8476.9595929999996</v>
      </c>
      <c r="T23" s="106">
        <v>8412.2259529999992</v>
      </c>
    </row>
    <row r="24" spans="1:20" ht="12.75" hidden="1" customHeight="1" outlineLevel="1" x14ac:dyDescent="0.2">
      <c r="A24" s="104">
        <v>38777</v>
      </c>
      <c r="B24" s="105">
        <v>172979.36660100002</v>
      </c>
      <c r="C24" s="105">
        <v>124190.280707</v>
      </c>
      <c r="D24" s="105">
        <v>48789.085894000003</v>
      </c>
      <c r="E24" s="105">
        <v>6117.2282580000001</v>
      </c>
      <c r="F24" s="105">
        <v>3245.1195870000001</v>
      </c>
      <c r="G24" s="105">
        <v>16502.167124</v>
      </c>
      <c r="H24" s="105">
        <v>1316.622192</v>
      </c>
      <c r="I24" s="105">
        <v>32599.548222000001</v>
      </c>
      <c r="J24" s="105">
        <v>11232.991486000001</v>
      </c>
      <c r="K24" s="105">
        <v>8002.8482160000003</v>
      </c>
      <c r="L24" s="105">
        <v>19083.154005</v>
      </c>
      <c r="M24" s="105">
        <v>25735.117552</v>
      </c>
      <c r="N24" s="105">
        <v>1878.3698750000001</v>
      </c>
      <c r="O24" s="105">
        <v>6490.6756450000003</v>
      </c>
      <c r="P24" s="105">
        <v>7923.8834859999997</v>
      </c>
      <c r="Q24" s="105">
        <v>5534.9745249999996</v>
      </c>
      <c r="R24" s="105">
        <v>12375.6296</v>
      </c>
      <c r="S24" s="105">
        <v>7884.8779080000004</v>
      </c>
      <c r="T24" s="106">
        <v>7759.8418920000004</v>
      </c>
    </row>
    <row r="25" spans="1:20" ht="12.75" hidden="1" customHeight="1" outlineLevel="1" x14ac:dyDescent="0.2">
      <c r="A25" s="104">
        <v>38808</v>
      </c>
      <c r="B25" s="105">
        <v>175070.43554099998</v>
      </c>
      <c r="C25" s="105">
        <v>125097.259355</v>
      </c>
      <c r="D25" s="105">
        <v>49973.176185999997</v>
      </c>
      <c r="E25" s="105">
        <v>5889.1955550000002</v>
      </c>
      <c r="F25" s="105">
        <v>3365.1972489999998</v>
      </c>
      <c r="G25" s="105">
        <v>15695.203203999999</v>
      </c>
      <c r="H25" s="105">
        <v>1154.437095</v>
      </c>
      <c r="I25" s="105">
        <v>33841.729482000002</v>
      </c>
      <c r="J25" s="105">
        <v>11837.3519</v>
      </c>
      <c r="K25" s="105">
        <v>7505.6456639999997</v>
      </c>
      <c r="L25" s="105">
        <v>19053.570936</v>
      </c>
      <c r="M25" s="105">
        <v>26221.849457</v>
      </c>
      <c r="N25" s="105">
        <v>1882.2135989999999</v>
      </c>
      <c r="O25" s="105">
        <v>6328.5807709999999</v>
      </c>
      <c r="P25" s="105">
        <v>7902.9805150000002</v>
      </c>
      <c r="Q25" s="105">
        <v>5323.4890379999997</v>
      </c>
      <c r="R25" s="105">
        <v>14141.003881000001</v>
      </c>
      <c r="S25" s="105">
        <v>8578.4515940000001</v>
      </c>
      <c r="T25" s="106">
        <v>7534.9293369999996</v>
      </c>
    </row>
    <row r="26" spans="1:20" ht="12.75" hidden="1" customHeight="1" outlineLevel="1" x14ac:dyDescent="0.2">
      <c r="A26" s="104">
        <v>38838</v>
      </c>
      <c r="B26" s="105">
        <v>180044.20288500001</v>
      </c>
      <c r="C26" s="105">
        <v>126807.705091</v>
      </c>
      <c r="D26" s="105">
        <v>53236.497794000003</v>
      </c>
      <c r="E26" s="105">
        <v>5992.3002539999998</v>
      </c>
      <c r="F26" s="105">
        <v>3525.7616549999998</v>
      </c>
      <c r="G26" s="105">
        <v>15913.608431000001</v>
      </c>
      <c r="H26" s="105">
        <v>1290.6830629999999</v>
      </c>
      <c r="I26" s="105">
        <v>33980.264515000003</v>
      </c>
      <c r="J26" s="105">
        <v>11901.779565999999</v>
      </c>
      <c r="K26" s="105">
        <v>7839.3384749999996</v>
      </c>
      <c r="L26" s="105">
        <v>19465.123414999998</v>
      </c>
      <c r="M26" s="105">
        <v>27154.913805</v>
      </c>
      <c r="N26" s="105">
        <v>1973.8645329999999</v>
      </c>
      <c r="O26" s="105">
        <v>6561.5555439999998</v>
      </c>
      <c r="P26" s="105">
        <v>10259.611113999999</v>
      </c>
      <c r="Q26" s="105">
        <v>5395.1802200000002</v>
      </c>
      <c r="R26" s="105">
        <v>14471.433245</v>
      </c>
      <c r="S26" s="105">
        <v>9553.2738389999995</v>
      </c>
      <c r="T26" s="106">
        <v>7692.6022629999998</v>
      </c>
    </row>
    <row r="27" spans="1:20" ht="12.75" hidden="1" customHeight="1" outlineLevel="1" x14ac:dyDescent="0.2">
      <c r="A27" s="104">
        <v>38869</v>
      </c>
      <c r="B27" s="105">
        <v>164890.47437700001</v>
      </c>
      <c r="C27" s="105">
        <v>118040.27860799999</v>
      </c>
      <c r="D27" s="105">
        <v>46850.195768999998</v>
      </c>
      <c r="E27" s="105">
        <v>3536.7658820000001</v>
      </c>
      <c r="F27" s="105">
        <v>3374.447674</v>
      </c>
      <c r="G27" s="105">
        <v>17125.508309000001</v>
      </c>
      <c r="H27" s="105">
        <v>1291.3360259999999</v>
      </c>
      <c r="I27" s="105">
        <v>29614.271133999999</v>
      </c>
      <c r="J27" s="105">
        <v>11279.387244</v>
      </c>
      <c r="K27" s="105">
        <v>5415.0877110000001</v>
      </c>
      <c r="L27" s="105">
        <v>17333.528978999999</v>
      </c>
      <c r="M27" s="105">
        <v>24448.566637</v>
      </c>
      <c r="N27" s="105">
        <v>2070.5887269999998</v>
      </c>
      <c r="O27" s="105">
        <v>3511.1343999999999</v>
      </c>
      <c r="P27" s="105">
        <v>8279.2743160000009</v>
      </c>
      <c r="Q27" s="105">
        <v>5570.6530169999996</v>
      </c>
      <c r="R27" s="105">
        <v>13506.206789</v>
      </c>
      <c r="S27" s="105">
        <v>8322.6259140000002</v>
      </c>
      <c r="T27" s="106">
        <v>8383.0911560000004</v>
      </c>
    </row>
    <row r="28" spans="1:20" ht="12.75" hidden="1" customHeight="1" outlineLevel="1" x14ac:dyDescent="0.2">
      <c r="A28" s="104">
        <v>38899</v>
      </c>
      <c r="B28" s="105">
        <v>194721.950033</v>
      </c>
      <c r="C28" s="105">
        <v>141156.038245</v>
      </c>
      <c r="D28" s="105">
        <v>53565.911787999998</v>
      </c>
      <c r="E28" s="105">
        <v>6318.0116129999997</v>
      </c>
      <c r="F28" s="105">
        <v>3459.781336</v>
      </c>
      <c r="G28" s="105">
        <v>18383.040516000001</v>
      </c>
      <c r="H28" s="105">
        <v>1246.737077</v>
      </c>
      <c r="I28" s="105">
        <v>35809.549097000003</v>
      </c>
      <c r="J28" s="105">
        <v>12462.156234</v>
      </c>
      <c r="K28" s="105">
        <v>9507.0357309999999</v>
      </c>
      <c r="L28" s="105">
        <v>20187.501256</v>
      </c>
      <c r="M28" s="105">
        <v>28641.672138999998</v>
      </c>
      <c r="N28" s="105">
        <v>2425.200304</v>
      </c>
      <c r="O28" s="105">
        <v>6977.0535739999996</v>
      </c>
      <c r="P28" s="105">
        <v>8508.870723</v>
      </c>
      <c r="Q28" s="105">
        <v>6317.1026830000001</v>
      </c>
      <c r="R28" s="105">
        <v>14668.564994</v>
      </c>
      <c r="S28" s="105">
        <v>8539.4553909999995</v>
      </c>
      <c r="T28" s="106">
        <v>8545.6371889999991</v>
      </c>
    </row>
    <row r="29" spans="1:20" ht="12.75" hidden="1" customHeight="1" outlineLevel="1" x14ac:dyDescent="0.2">
      <c r="A29" s="104">
        <v>38930</v>
      </c>
      <c r="B29" s="105">
        <v>199954.76059799999</v>
      </c>
      <c r="C29" s="105">
        <v>143939.71743399999</v>
      </c>
      <c r="D29" s="105">
        <v>56015.043164000002</v>
      </c>
      <c r="E29" s="105">
        <v>6821.2640229999997</v>
      </c>
      <c r="F29" s="105">
        <v>3574.9998869999999</v>
      </c>
      <c r="G29" s="105">
        <v>18966.751503</v>
      </c>
      <c r="H29" s="105">
        <v>1447.222679</v>
      </c>
      <c r="I29" s="105">
        <v>38778.958859999999</v>
      </c>
      <c r="J29" s="105">
        <v>12262.164144</v>
      </c>
      <c r="K29" s="105">
        <v>8849.4926660000001</v>
      </c>
      <c r="L29" s="105">
        <v>21704.392786</v>
      </c>
      <c r="M29" s="105">
        <v>30189.290431000001</v>
      </c>
      <c r="N29" s="105">
        <v>2315.3821400000002</v>
      </c>
      <c r="O29" s="105">
        <v>7018.0995359999997</v>
      </c>
      <c r="P29" s="105">
        <v>8559.8375940000005</v>
      </c>
      <c r="Q29" s="105">
        <v>6138.3319849999998</v>
      </c>
      <c r="R29" s="105">
        <v>14882.937108</v>
      </c>
      <c r="S29" s="105">
        <v>9659.6520600000003</v>
      </c>
      <c r="T29" s="106">
        <v>9572.2852039999998</v>
      </c>
    </row>
    <row r="30" spans="1:20" ht="12.75" hidden="1" customHeight="1" outlineLevel="1" x14ac:dyDescent="0.2">
      <c r="A30" s="104">
        <v>38961</v>
      </c>
      <c r="B30" s="105">
        <v>182333.34041599999</v>
      </c>
      <c r="C30" s="105">
        <v>130884.576172</v>
      </c>
      <c r="D30" s="105">
        <v>51448.764243999998</v>
      </c>
      <c r="E30" s="105">
        <v>6051.6746389999998</v>
      </c>
      <c r="F30" s="105">
        <v>3395.7843600000001</v>
      </c>
      <c r="G30" s="105">
        <v>17072.991496999999</v>
      </c>
      <c r="H30" s="105">
        <v>1350.7485859999999</v>
      </c>
      <c r="I30" s="105">
        <v>33353.264443</v>
      </c>
      <c r="J30" s="105">
        <v>11970.731846000001</v>
      </c>
      <c r="K30" s="105">
        <v>8447.4291410000005</v>
      </c>
      <c r="L30" s="105">
        <v>18842.604888000002</v>
      </c>
      <c r="M30" s="105">
        <v>29056.422096999999</v>
      </c>
      <c r="N30" s="105">
        <v>2087.167762</v>
      </c>
      <c r="O30" s="105">
        <v>6338.6988389999997</v>
      </c>
      <c r="P30" s="105">
        <v>8240.3097190000008</v>
      </c>
      <c r="Q30" s="105">
        <v>5954.0682749999996</v>
      </c>
      <c r="R30" s="105">
        <v>13634.154418</v>
      </c>
      <c r="S30" s="105">
        <v>8358.5303739999999</v>
      </c>
      <c r="T30" s="106">
        <v>8813.1505660000003</v>
      </c>
    </row>
    <row r="31" spans="1:20" ht="12.75" hidden="1" customHeight="1" outlineLevel="1" x14ac:dyDescent="0.2">
      <c r="A31" s="104">
        <v>38991</v>
      </c>
      <c r="B31" s="105">
        <v>182036.93548699998</v>
      </c>
      <c r="C31" s="105">
        <v>131295.66180599999</v>
      </c>
      <c r="D31" s="105">
        <v>50741.273680999999</v>
      </c>
      <c r="E31" s="105">
        <v>5941.4601210000001</v>
      </c>
      <c r="F31" s="105">
        <v>3326.5688260000002</v>
      </c>
      <c r="G31" s="105">
        <v>17244.453955000001</v>
      </c>
      <c r="H31" s="105">
        <v>1306.701869</v>
      </c>
      <c r="I31" s="105">
        <v>34164.365139000001</v>
      </c>
      <c r="J31" s="105">
        <v>11937.216451</v>
      </c>
      <c r="K31" s="105">
        <v>8223.4586469999995</v>
      </c>
      <c r="L31" s="105">
        <v>19772.638207</v>
      </c>
      <c r="M31" s="105">
        <v>29163.3753</v>
      </c>
      <c r="N31" s="105">
        <v>2031.491636</v>
      </c>
      <c r="O31" s="105">
        <v>6247.3273099999997</v>
      </c>
      <c r="P31" s="105">
        <v>8213.9239730000008</v>
      </c>
      <c r="Q31" s="105">
        <v>6025.7837890000001</v>
      </c>
      <c r="R31" s="105">
        <v>14071.018005</v>
      </c>
      <c r="S31" s="105">
        <v>7957.2945499999996</v>
      </c>
      <c r="T31" s="106">
        <v>7963.1936489999998</v>
      </c>
    </row>
    <row r="32" spans="1:20" ht="12.75" hidden="1" customHeight="1" outlineLevel="1" x14ac:dyDescent="0.2">
      <c r="A32" s="104">
        <v>39022</v>
      </c>
      <c r="B32" s="105">
        <v>177589.06329600001</v>
      </c>
      <c r="C32" s="105">
        <v>129248.088294</v>
      </c>
      <c r="D32" s="105">
        <v>48340.975001999999</v>
      </c>
      <c r="E32" s="105">
        <v>5660.6597789999996</v>
      </c>
      <c r="F32" s="105">
        <v>3026.3418430000002</v>
      </c>
      <c r="G32" s="105">
        <v>16107.352599</v>
      </c>
      <c r="H32" s="105">
        <v>1280.82212</v>
      </c>
      <c r="I32" s="105">
        <v>32444.202012000002</v>
      </c>
      <c r="J32" s="105">
        <v>11128.079824</v>
      </c>
      <c r="K32" s="105">
        <v>7989.573187</v>
      </c>
      <c r="L32" s="105">
        <v>18405.019946</v>
      </c>
      <c r="M32" s="105">
        <v>27885.430220999999</v>
      </c>
      <c r="N32" s="105">
        <v>1754.0200629999999</v>
      </c>
      <c r="O32" s="105">
        <v>6684.9071629999999</v>
      </c>
      <c r="P32" s="105">
        <v>8259.7522900000004</v>
      </c>
      <c r="Q32" s="105">
        <v>5391.5444859999998</v>
      </c>
      <c r="R32" s="105">
        <v>12768.906934000001</v>
      </c>
      <c r="S32" s="105">
        <v>7486.726345</v>
      </c>
      <c r="T32" s="106">
        <v>7620.6793879999996</v>
      </c>
    </row>
    <row r="33" spans="1:20" ht="12.75" hidden="1" customHeight="1" outlineLevel="1" x14ac:dyDescent="0.2">
      <c r="A33" s="104">
        <v>39052</v>
      </c>
      <c r="B33" s="105">
        <v>167982.25637700001</v>
      </c>
      <c r="C33" s="105">
        <v>121714.545331</v>
      </c>
      <c r="D33" s="105">
        <v>46267.711045999997</v>
      </c>
      <c r="E33" s="105">
        <v>5498.1614820000004</v>
      </c>
      <c r="F33" s="105">
        <v>2816.1233900000002</v>
      </c>
      <c r="G33" s="105">
        <v>15030.5584</v>
      </c>
      <c r="H33" s="105">
        <v>1128.2996000000001</v>
      </c>
      <c r="I33" s="105">
        <v>31910.657991</v>
      </c>
      <c r="J33" s="105">
        <v>10692.353805000001</v>
      </c>
      <c r="K33" s="105">
        <v>7743.867628</v>
      </c>
      <c r="L33" s="105">
        <v>17853.259447</v>
      </c>
      <c r="M33" s="105">
        <v>27152.427005000001</v>
      </c>
      <c r="N33" s="105">
        <v>1725.1382209999999</v>
      </c>
      <c r="O33" s="105">
        <v>6263.482129</v>
      </c>
      <c r="P33" s="105">
        <v>7442.5402830000003</v>
      </c>
      <c r="Q33" s="105">
        <v>5327.4892550000004</v>
      </c>
      <c r="R33" s="105">
        <v>13205.538893999999</v>
      </c>
      <c r="S33" s="105">
        <v>7342.9042790000003</v>
      </c>
      <c r="T33" s="106">
        <v>7345.2797730000002</v>
      </c>
    </row>
    <row r="34" spans="1:20" ht="12.75" hidden="1" customHeight="1" outlineLevel="1" x14ac:dyDescent="0.2">
      <c r="A34" s="104">
        <v>39083</v>
      </c>
      <c r="B34" s="105">
        <v>177665.78192099999</v>
      </c>
      <c r="C34" s="105">
        <v>128643.94946</v>
      </c>
      <c r="D34" s="105">
        <v>49021.832460999991</v>
      </c>
      <c r="E34" s="105">
        <v>5984.1699850000005</v>
      </c>
      <c r="F34" s="105">
        <v>3165.2505809999998</v>
      </c>
      <c r="G34" s="105">
        <v>16079.121954000002</v>
      </c>
      <c r="H34" s="105">
        <v>1228.785206</v>
      </c>
      <c r="I34" s="105">
        <v>33992.956211999997</v>
      </c>
      <c r="J34" s="105">
        <v>11497.409100000001</v>
      </c>
      <c r="K34" s="105">
        <v>8269.1273880000008</v>
      </c>
      <c r="L34" s="105">
        <v>19054.714995999999</v>
      </c>
      <c r="M34" s="105">
        <v>27707.407282</v>
      </c>
      <c r="N34" s="105">
        <v>1986.150394</v>
      </c>
      <c r="O34" s="105">
        <v>6555.8178520000001</v>
      </c>
      <c r="P34" s="105">
        <v>8092.0829050000002</v>
      </c>
      <c r="Q34" s="105">
        <v>5822.3089529999997</v>
      </c>
      <c r="R34" s="105">
        <v>13682.348320999999</v>
      </c>
      <c r="S34" s="105">
        <v>7424.2821329999997</v>
      </c>
      <c r="T34" s="106">
        <v>7984.8161330000003</v>
      </c>
    </row>
    <row r="35" spans="1:20" ht="12.75" hidden="1" customHeight="1" outlineLevel="1" x14ac:dyDescent="0.2">
      <c r="A35" s="104">
        <v>39114</v>
      </c>
      <c r="B35" s="105">
        <v>173935.91783200001</v>
      </c>
      <c r="C35" s="105">
        <v>126702.506446</v>
      </c>
      <c r="D35" s="105">
        <v>47233.411386</v>
      </c>
      <c r="E35" s="105">
        <v>5882.0917609999997</v>
      </c>
      <c r="F35" s="105">
        <v>3087.1373400000002</v>
      </c>
      <c r="G35" s="105">
        <v>15948.277606</v>
      </c>
      <c r="H35" s="105">
        <v>1263.370574</v>
      </c>
      <c r="I35" s="105">
        <v>33651.171689000003</v>
      </c>
      <c r="J35" s="105">
        <v>11233.247609</v>
      </c>
      <c r="K35" s="105">
        <v>8006.8970280000003</v>
      </c>
      <c r="L35" s="105">
        <v>18699.919951</v>
      </c>
      <c r="M35" s="105">
        <v>27300.266573000001</v>
      </c>
      <c r="N35" s="105">
        <v>2066.1229020000001</v>
      </c>
      <c r="O35" s="105">
        <v>6110.0201850000003</v>
      </c>
      <c r="P35" s="105">
        <v>7633.9775559999998</v>
      </c>
      <c r="Q35" s="105">
        <v>5289.4600890000002</v>
      </c>
      <c r="R35" s="105">
        <v>12970.534135</v>
      </c>
      <c r="S35" s="105">
        <v>7364.2883700000002</v>
      </c>
      <c r="T35" s="106">
        <v>7795.949662</v>
      </c>
    </row>
    <row r="36" spans="1:20" ht="12.75" hidden="1" customHeight="1" outlineLevel="1" x14ac:dyDescent="0.2">
      <c r="A36" s="104">
        <v>39142</v>
      </c>
      <c r="B36" s="105">
        <v>170314.14369500001</v>
      </c>
      <c r="C36" s="105">
        <v>122738.326459</v>
      </c>
      <c r="D36" s="105">
        <v>47575.817236000003</v>
      </c>
      <c r="E36" s="105">
        <v>5790.551864</v>
      </c>
      <c r="F36" s="105">
        <v>3216.351185</v>
      </c>
      <c r="G36" s="105">
        <v>15651.820670999999</v>
      </c>
      <c r="H36" s="105">
        <v>1210.8644240000001</v>
      </c>
      <c r="I36" s="105">
        <v>32437.029203999999</v>
      </c>
      <c r="J36" s="105">
        <v>10765.805737999999</v>
      </c>
      <c r="K36" s="105">
        <v>7662.4200529999998</v>
      </c>
      <c r="L36" s="105">
        <v>18558.404469000001</v>
      </c>
      <c r="M36" s="105">
        <v>26926.432700000001</v>
      </c>
      <c r="N36" s="105">
        <v>1904.9221239999999</v>
      </c>
      <c r="O36" s="105">
        <v>6474.2317190000003</v>
      </c>
      <c r="P36" s="105">
        <v>7823.4603070000003</v>
      </c>
      <c r="Q36" s="105">
        <v>5323.5922069999997</v>
      </c>
      <c r="R36" s="105">
        <v>12764.16452</v>
      </c>
      <c r="S36" s="105">
        <v>7176.1783789999999</v>
      </c>
      <c r="T36" s="106">
        <v>7478.5091210000001</v>
      </c>
    </row>
    <row r="37" spans="1:20" ht="12.75" hidden="1" customHeight="1" outlineLevel="1" x14ac:dyDescent="0.2">
      <c r="A37" s="104">
        <v>39173</v>
      </c>
      <c r="B37" s="105">
        <v>176677.944601</v>
      </c>
      <c r="C37" s="105">
        <v>128076.820162</v>
      </c>
      <c r="D37" s="105">
        <v>48601.124438999999</v>
      </c>
      <c r="E37" s="105">
        <v>6168.8775480000004</v>
      </c>
      <c r="F37" s="105">
        <v>3238.5147619999998</v>
      </c>
      <c r="G37" s="105">
        <v>16122.046109999999</v>
      </c>
      <c r="H37" s="105">
        <v>1272.311455</v>
      </c>
      <c r="I37" s="105">
        <v>34068.340654</v>
      </c>
      <c r="J37" s="105">
        <v>11400.177057999999</v>
      </c>
      <c r="K37" s="105">
        <v>8160.5971129999998</v>
      </c>
      <c r="L37" s="105">
        <v>19366.647689000001</v>
      </c>
      <c r="M37" s="105">
        <v>27894.155985000001</v>
      </c>
      <c r="N37" s="105">
        <v>2040.8728229999997</v>
      </c>
      <c r="O37" s="105">
        <v>6448.1506479999998</v>
      </c>
      <c r="P37" s="105">
        <v>8235.5492529999992</v>
      </c>
      <c r="Q37" s="105">
        <v>6068.2597880000003</v>
      </c>
      <c r="R37" s="105">
        <v>12597.501765999999</v>
      </c>
      <c r="S37" s="105">
        <v>7361.49172</v>
      </c>
      <c r="T37" s="106">
        <v>7940.3525920000002</v>
      </c>
    </row>
    <row r="38" spans="1:20" ht="12.75" hidden="1" customHeight="1" outlineLevel="1" x14ac:dyDescent="0.2">
      <c r="A38" s="104">
        <v>39203</v>
      </c>
      <c r="B38" s="105">
        <v>174522.40094299999</v>
      </c>
      <c r="C38" s="105">
        <v>126157.809482</v>
      </c>
      <c r="D38" s="105">
        <v>48364.591461000004</v>
      </c>
      <c r="E38" s="105">
        <v>5996.4970190000004</v>
      </c>
      <c r="F38" s="105">
        <v>3162.0308230000001</v>
      </c>
      <c r="G38" s="105">
        <v>16090.855525999999</v>
      </c>
      <c r="H38" s="105">
        <v>1291.1590249999999</v>
      </c>
      <c r="I38" s="105">
        <v>33660.705456000003</v>
      </c>
      <c r="J38" s="105">
        <v>11468.398439000001</v>
      </c>
      <c r="K38" s="105">
        <v>8223.9727419999999</v>
      </c>
      <c r="L38" s="105">
        <v>18563.940847999998</v>
      </c>
      <c r="M38" s="105">
        <v>27727.546380999996</v>
      </c>
      <c r="N38" s="105">
        <v>1962.5487550000003</v>
      </c>
      <c r="O38" s="105">
        <v>6526.2283310000003</v>
      </c>
      <c r="P38" s="105">
        <v>7912.8488740000003</v>
      </c>
      <c r="Q38" s="105">
        <v>5783.9943999999996</v>
      </c>
      <c r="R38" s="105">
        <v>12998.499972</v>
      </c>
      <c r="S38" s="105">
        <v>7343.475864</v>
      </c>
      <c r="T38" s="106">
        <v>8487.3914970000005</v>
      </c>
    </row>
    <row r="39" spans="1:20" ht="12.75" hidden="1" customHeight="1" outlineLevel="1" x14ac:dyDescent="0.2">
      <c r="A39" s="104">
        <v>39234</v>
      </c>
      <c r="B39" s="105">
        <v>177398.29483000003</v>
      </c>
      <c r="C39" s="105">
        <v>129140.13160500002</v>
      </c>
      <c r="D39" s="105">
        <v>48258.163224999997</v>
      </c>
      <c r="E39" s="105">
        <v>5705.1622029999999</v>
      </c>
      <c r="F39" s="105">
        <v>3201.6573020000001</v>
      </c>
      <c r="G39" s="105">
        <v>15725.044666</v>
      </c>
      <c r="H39" s="105">
        <v>1244.832433</v>
      </c>
      <c r="I39" s="105">
        <v>33476.836732999996</v>
      </c>
      <c r="J39" s="105">
        <v>11462.637164</v>
      </c>
      <c r="K39" s="105">
        <v>8146.1755400000002</v>
      </c>
      <c r="L39" s="105">
        <v>18563.899366000001</v>
      </c>
      <c r="M39" s="105">
        <v>27704.581341000001</v>
      </c>
      <c r="N39" s="105">
        <v>2024.580224</v>
      </c>
      <c r="O39" s="105">
        <v>6239.457058</v>
      </c>
      <c r="P39" s="105">
        <v>8045.3245479999996</v>
      </c>
      <c r="Q39" s="105">
        <v>5554.1087749999997</v>
      </c>
      <c r="R39" s="105">
        <v>13518.084026</v>
      </c>
      <c r="S39" s="105">
        <v>7364.6898619999993</v>
      </c>
      <c r="T39" s="106">
        <v>7822.7096600000004</v>
      </c>
    </row>
    <row r="40" spans="1:20" ht="12.75" hidden="1" customHeight="1" outlineLevel="1" x14ac:dyDescent="0.2">
      <c r="A40" s="104">
        <v>39264</v>
      </c>
      <c r="B40" s="105">
        <v>179319.30608400001</v>
      </c>
      <c r="C40" s="105">
        <v>130754.515396</v>
      </c>
      <c r="D40" s="105">
        <v>48564.790688000001</v>
      </c>
      <c r="E40" s="105">
        <v>5916.9699250000003</v>
      </c>
      <c r="F40" s="105">
        <v>3200.7321959999999</v>
      </c>
      <c r="G40" s="105">
        <v>15917.244661000001</v>
      </c>
      <c r="H40" s="105">
        <v>1386.5901059999999</v>
      </c>
      <c r="I40" s="105">
        <v>33627.995688000003</v>
      </c>
      <c r="J40" s="105">
        <v>11676.121102999999</v>
      </c>
      <c r="K40" s="105">
        <v>8528.4812760000004</v>
      </c>
      <c r="L40" s="105">
        <v>18240.065404000001</v>
      </c>
      <c r="M40" s="105">
        <v>28158.186603999999</v>
      </c>
      <c r="N40" s="105">
        <v>2044.0270519999999</v>
      </c>
      <c r="O40" s="105">
        <v>6310.0113000000001</v>
      </c>
      <c r="P40" s="105">
        <v>8114.3874130000004</v>
      </c>
      <c r="Q40" s="105">
        <v>5548.4670939999996</v>
      </c>
      <c r="R40" s="105">
        <v>13230.977527999999</v>
      </c>
      <c r="S40" s="105">
        <v>7197.921668</v>
      </c>
      <c r="T40" s="106">
        <v>8202.5750220000009</v>
      </c>
    </row>
    <row r="41" spans="1:20" ht="12.75" hidden="1" customHeight="1" outlineLevel="1" x14ac:dyDescent="0.2">
      <c r="A41" s="104">
        <v>39295</v>
      </c>
      <c r="B41" s="105">
        <v>180312.857804</v>
      </c>
      <c r="C41" s="105">
        <v>130652.227614</v>
      </c>
      <c r="D41" s="105">
        <v>49660.630190000003</v>
      </c>
      <c r="E41" s="105">
        <v>5862.363276</v>
      </c>
      <c r="F41" s="105">
        <v>3163.077491</v>
      </c>
      <c r="G41" s="105">
        <v>16523.413468999999</v>
      </c>
      <c r="H41" s="105">
        <v>1249.187801</v>
      </c>
      <c r="I41" s="105">
        <v>34934.824504999997</v>
      </c>
      <c r="J41" s="105">
        <v>11714.442666000001</v>
      </c>
      <c r="K41" s="105">
        <v>8403.8783089999997</v>
      </c>
      <c r="L41" s="105">
        <v>19015.407721</v>
      </c>
      <c r="M41" s="105">
        <v>28521.064651000001</v>
      </c>
      <c r="N41" s="105">
        <v>2029.1927889999999</v>
      </c>
      <c r="O41" s="105">
        <v>6628.6529339999997</v>
      </c>
      <c r="P41" s="105">
        <v>8380.7688749999998</v>
      </c>
      <c r="Q41" s="105">
        <v>5216.0499730000001</v>
      </c>
      <c r="R41" s="105">
        <v>13482.29465</v>
      </c>
      <c r="S41" s="105">
        <v>7721.5770139999995</v>
      </c>
      <c r="T41" s="106">
        <v>8143.8156169999993</v>
      </c>
    </row>
    <row r="42" spans="1:20" ht="12.75" hidden="1" customHeight="1" outlineLevel="1" x14ac:dyDescent="0.2">
      <c r="A42" s="104">
        <v>39326</v>
      </c>
      <c r="B42" s="105">
        <v>185020.39600399998</v>
      </c>
      <c r="C42" s="105">
        <v>134497.614118</v>
      </c>
      <c r="D42" s="105">
        <v>50522.781885999997</v>
      </c>
      <c r="E42" s="105">
        <v>6195.900455</v>
      </c>
      <c r="F42" s="105">
        <v>3340.670936</v>
      </c>
      <c r="G42" s="105">
        <v>16822.310278000001</v>
      </c>
      <c r="H42" s="105">
        <v>1291.07419</v>
      </c>
      <c r="I42" s="105">
        <v>35437.430347000001</v>
      </c>
      <c r="J42" s="105">
        <v>12136.304819999999</v>
      </c>
      <c r="K42" s="105">
        <v>8637.2205419999991</v>
      </c>
      <c r="L42" s="105">
        <v>19491.918249999999</v>
      </c>
      <c r="M42" s="105">
        <v>30005.847768</v>
      </c>
      <c r="N42" s="105">
        <v>1997.027814</v>
      </c>
      <c r="O42" s="105">
        <v>6791.6149859999996</v>
      </c>
      <c r="P42" s="105">
        <v>8557.5890930000005</v>
      </c>
      <c r="Q42" s="105">
        <v>5574.1851230000011</v>
      </c>
      <c r="R42" s="105">
        <v>13977.851774999999</v>
      </c>
      <c r="S42" s="105">
        <v>7605.5872060000002</v>
      </c>
      <c r="T42" s="106">
        <v>8061.1508750000003</v>
      </c>
    </row>
    <row r="43" spans="1:20" ht="12.75" hidden="1" customHeight="1" outlineLevel="1" x14ac:dyDescent="0.2">
      <c r="A43" s="104">
        <v>39356</v>
      </c>
      <c r="B43" s="105">
        <v>179770.32548700002</v>
      </c>
      <c r="C43" s="105">
        <v>129878.88089100001</v>
      </c>
      <c r="D43" s="105">
        <v>49891.444596000008</v>
      </c>
      <c r="E43" s="105">
        <v>6389.252348</v>
      </c>
      <c r="F43" s="105">
        <v>3364.0520159999996</v>
      </c>
      <c r="G43" s="105">
        <v>16211.655088</v>
      </c>
      <c r="H43" s="105">
        <v>1296.6985340000001</v>
      </c>
      <c r="I43" s="105">
        <v>34157.511289000002</v>
      </c>
      <c r="J43" s="105">
        <v>11493.197329000001</v>
      </c>
      <c r="K43" s="105">
        <v>8532.1893639999998</v>
      </c>
      <c r="L43" s="105">
        <v>18629.912554999999</v>
      </c>
      <c r="M43" s="105">
        <v>29366.566085999999</v>
      </c>
      <c r="N43" s="105">
        <v>2004.4107729999998</v>
      </c>
      <c r="O43" s="105">
        <v>6777.3650520000001</v>
      </c>
      <c r="P43" s="105">
        <v>8340.2477240000007</v>
      </c>
      <c r="Q43" s="105">
        <v>5597.9307529999996</v>
      </c>
      <c r="R43" s="105">
        <v>13002.327305999999</v>
      </c>
      <c r="S43" s="105">
        <v>7632.2363349999996</v>
      </c>
      <c r="T43" s="106">
        <v>8154.4341489999997</v>
      </c>
    </row>
    <row r="44" spans="1:20" ht="12.75" hidden="1" customHeight="1" outlineLevel="1" x14ac:dyDescent="0.2">
      <c r="A44" s="104">
        <v>39387</v>
      </c>
      <c r="B44" s="105">
        <v>189696.76376100001</v>
      </c>
      <c r="C44" s="105">
        <v>139581.493285</v>
      </c>
      <c r="D44" s="105">
        <v>50115.270475999998</v>
      </c>
      <c r="E44" s="105">
        <v>6322.76908</v>
      </c>
      <c r="F44" s="105">
        <v>3255.0663030000001</v>
      </c>
      <c r="G44" s="105">
        <v>17300.988739</v>
      </c>
      <c r="H44" s="105">
        <v>1403.191705</v>
      </c>
      <c r="I44" s="105">
        <v>36545.665459999997</v>
      </c>
      <c r="J44" s="105">
        <v>11587.251385</v>
      </c>
      <c r="K44" s="105">
        <v>8557.8403859999999</v>
      </c>
      <c r="L44" s="105">
        <v>19502.253837</v>
      </c>
      <c r="M44" s="105">
        <v>30182.341873000001</v>
      </c>
      <c r="N44" s="105">
        <v>2181.4442949999998</v>
      </c>
      <c r="O44" s="105">
        <v>6513.160319999999</v>
      </c>
      <c r="P44" s="105">
        <v>8258.5354169999991</v>
      </c>
      <c r="Q44" s="105">
        <v>5729.6347139999998</v>
      </c>
      <c r="R44" s="105">
        <v>13940.517972</v>
      </c>
      <c r="S44" s="105">
        <v>7511.6838749999997</v>
      </c>
      <c r="T44" s="106">
        <v>8143.5094040000004</v>
      </c>
    </row>
    <row r="45" spans="1:20" ht="12.75" hidden="1" customHeight="1" outlineLevel="1" x14ac:dyDescent="0.2">
      <c r="A45" s="104">
        <v>39417</v>
      </c>
      <c r="B45" s="105">
        <v>185336.498425</v>
      </c>
      <c r="C45" s="105">
        <v>136141.09800599999</v>
      </c>
      <c r="D45" s="105">
        <v>49195.400419000005</v>
      </c>
      <c r="E45" s="105">
        <v>6380.0173459999996</v>
      </c>
      <c r="F45" s="105">
        <v>3313.4457390000002</v>
      </c>
      <c r="G45" s="105">
        <v>17116.524032000001</v>
      </c>
      <c r="H45" s="105">
        <v>1315.7910629999999</v>
      </c>
      <c r="I45" s="105">
        <v>36261.089610000003</v>
      </c>
      <c r="J45" s="105">
        <v>11591.691419000001</v>
      </c>
      <c r="K45" s="105">
        <v>8447.7770550000005</v>
      </c>
      <c r="L45" s="105">
        <v>18878.389756</v>
      </c>
      <c r="M45" s="105">
        <v>29912.799716999998</v>
      </c>
      <c r="N45" s="105">
        <v>2081.7457250000002</v>
      </c>
      <c r="O45" s="105">
        <v>6630.4161819999999</v>
      </c>
      <c r="P45" s="105">
        <v>8240.8429670000005</v>
      </c>
      <c r="Q45" s="105">
        <v>5626.2164290000001</v>
      </c>
      <c r="R45" s="105">
        <v>13418.562114000002</v>
      </c>
      <c r="S45" s="105">
        <v>7618.4107380000005</v>
      </c>
      <c r="T45" s="106">
        <v>8009.7082250000003</v>
      </c>
    </row>
    <row r="46" spans="1:20" ht="12.75" hidden="1" customHeight="1" outlineLevel="1" x14ac:dyDescent="0.2">
      <c r="A46" s="104">
        <v>39448</v>
      </c>
      <c r="B46" s="105">
        <v>184696.71358899999</v>
      </c>
      <c r="C46" s="105">
        <v>134581.41466000001</v>
      </c>
      <c r="D46" s="105">
        <v>50115.298928999997</v>
      </c>
      <c r="E46" s="105">
        <v>6522.5856669999994</v>
      </c>
      <c r="F46" s="105">
        <v>3321.5773760000002</v>
      </c>
      <c r="G46" s="105">
        <v>17425.720797999998</v>
      </c>
      <c r="H46" s="105">
        <v>1338.6919290000001</v>
      </c>
      <c r="I46" s="105">
        <v>36470.100571000003</v>
      </c>
      <c r="J46" s="105">
        <v>11851.258487999999</v>
      </c>
      <c r="K46" s="105">
        <v>8381.6998029999995</v>
      </c>
      <c r="L46" s="105">
        <v>18976.637481000002</v>
      </c>
      <c r="M46" s="105">
        <v>28515.670138000001</v>
      </c>
      <c r="N46" s="105">
        <v>2142.1288920000002</v>
      </c>
      <c r="O46" s="105">
        <v>6703.9689269999999</v>
      </c>
      <c r="P46" s="105">
        <v>8579.1670940000004</v>
      </c>
      <c r="Q46" s="105">
        <v>5858.8228010000003</v>
      </c>
      <c r="R46" s="105">
        <v>13438.170501000001</v>
      </c>
      <c r="S46" s="105">
        <v>7891.8850300000004</v>
      </c>
      <c r="T46" s="106">
        <v>8274.3158820000008</v>
      </c>
    </row>
    <row r="47" spans="1:20" ht="12.75" hidden="1" customHeight="1" outlineLevel="1" x14ac:dyDescent="0.2">
      <c r="A47" s="104">
        <v>39479</v>
      </c>
      <c r="B47" s="105">
        <v>184742.415217</v>
      </c>
      <c r="C47" s="105">
        <v>134375.184262</v>
      </c>
      <c r="D47" s="105">
        <v>50367.230954999999</v>
      </c>
      <c r="E47" s="105">
        <v>6436.1875550000004</v>
      </c>
      <c r="F47" s="105">
        <v>3406.5937939999999</v>
      </c>
      <c r="G47" s="105">
        <v>17166.771378000001</v>
      </c>
      <c r="H47" s="105">
        <v>1381.2999119999999</v>
      </c>
      <c r="I47" s="105">
        <v>36530.973462000002</v>
      </c>
      <c r="J47" s="105">
        <v>11919.872979</v>
      </c>
      <c r="K47" s="105">
        <v>8173.9053000000004</v>
      </c>
      <c r="L47" s="105">
        <v>19040.680213</v>
      </c>
      <c r="M47" s="105">
        <v>28491.759235000001</v>
      </c>
      <c r="N47" s="105">
        <v>2054.998497</v>
      </c>
      <c r="O47" s="105">
        <v>6925.5904330000003</v>
      </c>
      <c r="P47" s="105">
        <v>8434.7731660000009</v>
      </c>
      <c r="Q47" s="105">
        <v>6092.0192349999998</v>
      </c>
      <c r="R47" s="105">
        <v>13235.797814</v>
      </c>
      <c r="S47" s="105">
        <v>7496.4509010000002</v>
      </c>
      <c r="T47" s="106">
        <v>8207.345824</v>
      </c>
    </row>
    <row r="48" spans="1:20" ht="12.75" hidden="1" customHeight="1" outlineLevel="1" x14ac:dyDescent="0.2">
      <c r="A48" s="104">
        <v>39508</v>
      </c>
      <c r="B48" s="105">
        <v>185225.53168700001</v>
      </c>
      <c r="C48" s="105">
        <v>135022.347947</v>
      </c>
      <c r="D48" s="105">
        <v>50203.18374</v>
      </c>
      <c r="E48" s="105">
        <v>6310.5079999999998</v>
      </c>
      <c r="F48" s="105">
        <v>3121.2437759999998</v>
      </c>
      <c r="G48" s="105">
        <v>17037.077266</v>
      </c>
      <c r="H48" s="105">
        <v>1329.035398</v>
      </c>
      <c r="I48" s="105">
        <v>36732.464350000002</v>
      </c>
      <c r="J48" s="105">
        <v>12249.782912999999</v>
      </c>
      <c r="K48" s="105">
        <v>8774.8328189999993</v>
      </c>
      <c r="L48" s="105">
        <v>19531.558979000001</v>
      </c>
      <c r="M48" s="105">
        <v>28921.582309999998</v>
      </c>
      <c r="N48" s="105">
        <v>2270.4393719999998</v>
      </c>
      <c r="O48" s="105">
        <v>6457.1268959999998</v>
      </c>
      <c r="P48" s="105">
        <v>8307.9190529999996</v>
      </c>
      <c r="Q48" s="105">
        <v>6189.9884529999999</v>
      </c>
      <c r="R48" s="105">
        <v>13128.069245000001</v>
      </c>
      <c r="S48" s="105">
        <v>7628.9176660000003</v>
      </c>
      <c r="T48" s="106">
        <v>8315.317395</v>
      </c>
    </row>
    <row r="49" spans="1:20" ht="12.75" hidden="1" customHeight="1" outlineLevel="1" x14ac:dyDescent="0.2">
      <c r="A49" s="104">
        <v>39539</v>
      </c>
      <c r="B49" s="105">
        <v>179381.60451500001</v>
      </c>
      <c r="C49" s="105">
        <v>129177.013867</v>
      </c>
      <c r="D49" s="105">
        <v>50204.590647999998</v>
      </c>
      <c r="E49" s="105">
        <v>6011.5082609999999</v>
      </c>
      <c r="F49" s="105">
        <v>3291.3056450000004</v>
      </c>
      <c r="G49" s="105">
        <v>16967.301368</v>
      </c>
      <c r="H49" s="105">
        <v>1311.9505770000001</v>
      </c>
      <c r="I49" s="105">
        <v>34511.612015999999</v>
      </c>
      <c r="J49" s="105">
        <v>11334.312107</v>
      </c>
      <c r="K49" s="105">
        <v>8216.6883149999994</v>
      </c>
      <c r="L49" s="105">
        <v>18364.511874</v>
      </c>
      <c r="M49" s="105">
        <v>28408.393199999999</v>
      </c>
      <c r="N49" s="105">
        <v>1965.2292660000003</v>
      </c>
      <c r="O49" s="105">
        <v>6238.4655439999997</v>
      </c>
      <c r="P49" s="105">
        <v>8430.9245539999993</v>
      </c>
      <c r="Q49" s="105">
        <v>5912.1552760000004</v>
      </c>
      <c r="R49" s="105">
        <v>13318.83079</v>
      </c>
      <c r="S49" s="105">
        <v>7694.941761</v>
      </c>
      <c r="T49" s="106">
        <v>8660.9859799999995</v>
      </c>
    </row>
    <row r="50" spans="1:20" ht="12.75" hidden="1" customHeight="1" outlineLevel="1" x14ac:dyDescent="0.2">
      <c r="A50" s="104">
        <v>39569</v>
      </c>
      <c r="B50" s="105">
        <v>190761.21983100002</v>
      </c>
      <c r="C50" s="105">
        <v>137502.45332500001</v>
      </c>
      <c r="D50" s="105">
        <v>53258.766506</v>
      </c>
      <c r="E50" s="105">
        <v>6893.1086249999998</v>
      </c>
      <c r="F50" s="105">
        <v>3456.948832</v>
      </c>
      <c r="G50" s="105">
        <v>18209.412913</v>
      </c>
      <c r="H50" s="105">
        <v>1254.3783699999999</v>
      </c>
      <c r="I50" s="105">
        <v>37288.190919000001</v>
      </c>
      <c r="J50" s="105">
        <v>11862.120224</v>
      </c>
      <c r="K50" s="105">
        <v>9095.0925019999995</v>
      </c>
      <c r="L50" s="105">
        <v>19477.995645999999</v>
      </c>
      <c r="M50" s="105">
        <v>29320.885590999998</v>
      </c>
      <c r="N50" s="105">
        <v>2208.6389920000001</v>
      </c>
      <c r="O50" s="105">
        <v>7493.1429660000003</v>
      </c>
      <c r="P50" s="105">
        <v>9011.8965989999997</v>
      </c>
      <c r="Q50" s="105">
        <v>6459.7104490000002</v>
      </c>
      <c r="R50" s="105">
        <v>14046.380265</v>
      </c>
      <c r="S50" s="105">
        <v>8007.6551140000001</v>
      </c>
      <c r="T50" s="106">
        <v>8785.7255019999993</v>
      </c>
    </row>
    <row r="51" spans="1:20" ht="12.75" hidden="1" customHeight="1" outlineLevel="1" x14ac:dyDescent="0.2">
      <c r="A51" s="104">
        <v>39600</v>
      </c>
      <c r="B51" s="105">
        <v>191148.01177899999</v>
      </c>
      <c r="C51" s="105">
        <v>139004.23187799999</v>
      </c>
      <c r="D51" s="105">
        <v>52143.779901000002</v>
      </c>
      <c r="E51" s="105">
        <v>6889.734571</v>
      </c>
      <c r="F51" s="105">
        <v>3363.0093750000001</v>
      </c>
      <c r="G51" s="105">
        <v>17720.992245000001</v>
      </c>
      <c r="H51" s="105">
        <v>1377.142182</v>
      </c>
      <c r="I51" s="105">
        <v>36900.453583000002</v>
      </c>
      <c r="J51" s="105">
        <v>12395.702702</v>
      </c>
      <c r="K51" s="105">
        <v>8836.9850970000007</v>
      </c>
      <c r="L51" s="105">
        <v>19194.966645</v>
      </c>
      <c r="M51" s="105">
        <v>29160.946281</v>
      </c>
      <c r="N51" s="105">
        <v>2168.1097540000001</v>
      </c>
      <c r="O51" s="105">
        <v>7034.4050100000004</v>
      </c>
      <c r="P51" s="105">
        <v>8693.1939340000008</v>
      </c>
      <c r="Q51" s="105">
        <v>6260.1401109999997</v>
      </c>
      <c r="R51" s="105">
        <v>13675.944747</v>
      </c>
      <c r="S51" s="105">
        <v>8007.7986700000001</v>
      </c>
      <c r="T51" s="106">
        <v>8697.9114649999992</v>
      </c>
    </row>
    <row r="52" spans="1:20" ht="12.75" hidden="1" customHeight="1" outlineLevel="1" x14ac:dyDescent="0.2">
      <c r="A52" s="104">
        <v>39630</v>
      </c>
      <c r="B52" s="105">
        <v>190381.945427</v>
      </c>
      <c r="C52" s="105">
        <v>138556.21626300001</v>
      </c>
      <c r="D52" s="105">
        <v>51825.729163999997</v>
      </c>
      <c r="E52" s="105">
        <v>6596.5963709999996</v>
      </c>
      <c r="F52" s="105">
        <v>3313.1732630000001</v>
      </c>
      <c r="G52" s="105">
        <v>17486.524977000001</v>
      </c>
      <c r="H52" s="105">
        <v>1398.7205120000001</v>
      </c>
      <c r="I52" s="105">
        <v>36567.749410999997</v>
      </c>
      <c r="J52" s="105">
        <v>11839.526717999999</v>
      </c>
      <c r="K52" s="105">
        <v>8616.732516</v>
      </c>
      <c r="L52" s="105">
        <v>19390.352511000005</v>
      </c>
      <c r="M52" s="105">
        <v>29869.485114999999</v>
      </c>
      <c r="N52" s="105">
        <v>2196.9842680000002</v>
      </c>
      <c r="O52" s="105">
        <v>6857.2016359999989</v>
      </c>
      <c r="P52" s="105">
        <v>8555.5935270000009</v>
      </c>
      <c r="Q52" s="105">
        <v>5960.9922269999997</v>
      </c>
      <c r="R52" s="105">
        <v>13647.297298</v>
      </c>
      <c r="S52" s="105">
        <v>8297.8814089999996</v>
      </c>
      <c r="T52" s="106">
        <v>8635.1787910000003</v>
      </c>
    </row>
    <row r="53" spans="1:20" ht="12.75" hidden="1" customHeight="1" outlineLevel="1" x14ac:dyDescent="0.2">
      <c r="A53" s="104">
        <v>39661</v>
      </c>
      <c r="B53" s="105">
        <v>192382.939506</v>
      </c>
      <c r="C53" s="105">
        <v>139879.50384399999</v>
      </c>
      <c r="D53" s="105">
        <v>52503.435662000004</v>
      </c>
      <c r="E53" s="105">
        <v>6664.2804880000003</v>
      </c>
      <c r="F53" s="105">
        <v>3402.4889790000002</v>
      </c>
      <c r="G53" s="105">
        <v>18056.522427</v>
      </c>
      <c r="H53" s="105">
        <v>1379.2776019999999</v>
      </c>
      <c r="I53" s="105">
        <v>37673.12298</v>
      </c>
      <c r="J53" s="105">
        <v>12148.979960999999</v>
      </c>
      <c r="K53" s="105">
        <v>8902.1171770000001</v>
      </c>
      <c r="L53" s="105">
        <v>19944.977466</v>
      </c>
      <c r="M53" s="105">
        <v>30050.861431000001</v>
      </c>
      <c r="N53" s="105">
        <v>2360.3350829999999</v>
      </c>
      <c r="O53" s="105">
        <v>6786.0736429999997</v>
      </c>
      <c r="P53" s="105">
        <v>8617.1023949999999</v>
      </c>
      <c r="Q53" s="105">
        <v>5834.6576059999998</v>
      </c>
      <c r="R53" s="105">
        <v>14527.454499000001</v>
      </c>
      <c r="S53" s="105">
        <v>8211.6639630000009</v>
      </c>
      <c r="T53" s="106">
        <v>8665.239759</v>
      </c>
    </row>
    <row r="54" spans="1:20" ht="12.75" hidden="1" customHeight="1" outlineLevel="1" x14ac:dyDescent="0.2">
      <c r="A54" s="104">
        <v>39692</v>
      </c>
      <c r="B54" s="105">
        <v>195913.68910999998</v>
      </c>
      <c r="C54" s="105">
        <v>143256.10548299999</v>
      </c>
      <c r="D54" s="105">
        <v>52657.583627</v>
      </c>
      <c r="E54" s="105">
        <v>6565.8836060000012</v>
      </c>
      <c r="F54" s="105">
        <v>3268.9085220000002</v>
      </c>
      <c r="G54" s="105">
        <v>18211.939753999999</v>
      </c>
      <c r="H54" s="105">
        <v>1355.119344</v>
      </c>
      <c r="I54" s="105">
        <v>39499.972957999998</v>
      </c>
      <c r="J54" s="105">
        <v>12401.588903</v>
      </c>
      <c r="K54" s="105">
        <v>9343.6991969999999</v>
      </c>
      <c r="L54" s="105">
        <v>20370.750479999999</v>
      </c>
      <c r="M54" s="105">
        <v>30484.792990999998</v>
      </c>
      <c r="N54" s="105">
        <v>2284.3410319999998</v>
      </c>
      <c r="O54" s="105">
        <v>6929.1749239999999</v>
      </c>
      <c r="P54" s="105">
        <v>8424.3011189999997</v>
      </c>
      <c r="Q54" s="105">
        <v>6324.1676310000003</v>
      </c>
      <c r="R54" s="105">
        <v>14199.680936999999</v>
      </c>
      <c r="S54" s="105">
        <v>8090.9553489999998</v>
      </c>
      <c r="T54" s="106">
        <v>8741.5053879999996</v>
      </c>
    </row>
    <row r="55" spans="1:20" ht="12.75" hidden="1" customHeight="1" outlineLevel="1" x14ac:dyDescent="0.2">
      <c r="A55" s="104">
        <v>39722</v>
      </c>
      <c r="B55" s="105">
        <v>197272.93042700001</v>
      </c>
      <c r="C55" s="105">
        <v>142789.08017500001</v>
      </c>
      <c r="D55" s="105">
        <v>54483.850251999997</v>
      </c>
      <c r="E55" s="105">
        <v>6521.3103039999987</v>
      </c>
      <c r="F55" s="105">
        <v>3264.8015289999998</v>
      </c>
      <c r="G55" s="105">
        <v>18531.529631000001</v>
      </c>
      <c r="H55" s="105">
        <v>1356.3193699999999</v>
      </c>
      <c r="I55" s="105">
        <v>38164.519372000002</v>
      </c>
      <c r="J55" s="105">
        <v>12891.214301</v>
      </c>
      <c r="K55" s="105">
        <v>9345.4452560000009</v>
      </c>
      <c r="L55" s="105">
        <v>20429.281513999998</v>
      </c>
      <c r="M55" s="105">
        <v>31322.445737000002</v>
      </c>
      <c r="N55" s="105">
        <v>2384.1572569999998</v>
      </c>
      <c r="O55" s="105">
        <v>7195.7768470000001</v>
      </c>
      <c r="P55" s="105">
        <v>8699.0643490000002</v>
      </c>
      <c r="Q55" s="105">
        <v>6080.6165709999996</v>
      </c>
      <c r="R55" s="105">
        <v>14644.872826999999</v>
      </c>
      <c r="S55" s="105">
        <v>7986.230822999999</v>
      </c>
      <c r="T55" s="106">
        <v>9280.2885079999996</v>
      </c>
    </row>
    <row r="56" spans="1:20" ht="12.75" hidden="1" customHeight="1" outlineLevel="1" x14ac:dyDescent="0.2">
      <c r="A56" s="104">
        <v>39753</v>
      </c>
      <c r="B56" s="105">
        <v>226865.112505</v>
      </c>
      <c r="C56" s="105">
        <v>168748.414747</v>
      </c>
      <c r="D56" s="105">
        <v>58116.697758000002</v>
      </c>
      <c r="E56" s="105">
        <v>7149.4906719999999</v>
      </c>
      <c r="F56" s="105">
        <v>3896.8653319999999</v>
      </c>
      <c r="G56" s="105">
        <v>19830.309096000001</v>
      </c>
      <c r="H56" s="105">
        <v>1528.6311519999999</v>
      </c>
      <c r="I56" s="105">
        <v>47522.289239999998</v>
      </c>
      <c r="J56" s="105">
        <v>14160.648647</v>
      </c>
      <c r="K56" s="105">
        <v>10295.163312000001</v>
      </c>
      <c r="L56" s="105">
        <v>25509.696631999996</v>
      </c>
      <c r="M56" s="105">
        <v>34836.621823000001</v>
      </c>
      <c r="N56" s="105">
        <v>2595.7477280000003</v>
      </c>
      <c r="O56" s="105">
        <v>7302.7674980000002</v>
      </c>
      <c r="P56" s="105">
        <v>9075.6074349999999</v>
      </c>
      <c r="Q56" s="105">
        <v>6765.8361510000004</v>
      </c>
      <c r="R56" s="105">
        <v>16300.613092000001</v>
      </c>
      <c r="S56" s="105">
        <v>8863.231898</v>
      </c>
      <c r="T56" s="106">
        <v>9795.8546000000006</v>
      </c>
    </row>
    <row r="57" spans="1:20" ht="12.75" hidden="1" customHeight="1" outlineLevel="1" x14ac:dyDescent="0.2">
      <c r="A57" s="104">
        <v>39783</v>
      </c>
      <c r="B57" s="105">
        <v>242476.734405</v>
      </c>
      <c r="C57" s="105">
        <v>181294.63533399999</v>
      </c>
      <c r="D57" s="105">
        <v>61182.099070999997</v>
      </c>
      <c r="E57" s="105">
        <v>7685.5075539999998</v>
      </c>
      <c r="F57" s="105">
        <v>4307.3758429999998</v>
      </c>
      <c r="G57" s="105">
        <v>21650.008452999999</v>
      </c>
      <c r="H57" s="105">
        <v>1675.1615509999999</v>
      </c>
      <c r="I57" s="105">
        <v>49509.142331000003</v>
      </c>
      <c r="J57" s="105">
        <v>15533.506389</v>
      </c>
      <c r="K57" s="105">
        <v>11254.499023</v>
      </c>
      <c r="L57" s="105">
        <v>27796.317255000002</v>
      </c>
      <c r="M57" s="105">
        <v>37739.227009000002</v>
      </c>
      <c r="N57" s="105">
        <v>2889.0526329999998</v>
      </c>
      <c r="O57" s="105">
        <v>7783.6186809999999</v>
      </c>
      <c r="P57" s="105">
        <v>9871.1384429999998</v>
      </c>
      <c r="Q57" s="105">
        <v>6984.8592930000004</v>
      </c>
      <c r="R57" s="105">
        <v>16820.610788000002</v>
      </c>
      <c r="S57" s="105">
        <v>9417.2120340000001</v>
      </c>
      <c r="T57" s="106">
        <v>10235.318522</v>
      </c>
    </row>
    <row r="58" spans="1:20" ht="12.75" hidden="1" customHeight="1" outlineLevel="1" x14ac:dyDescent="0.2">
      <c r="A58" s="104">
        <v>39814</v>
      </c>
      <c r="B58" s="105">
        <v>237426.74533999999</v>
      </c>
      <c r="C58" s="105">
        <v>177044.194193</v>
      </c>
      <c r="D58" s="105">
        <v>60382.551146999991</v>
      </c>
      <c r="E58" s="105">
        <v>7415.9256240000004</v>
      </c>
      <c r="F58" s="105">
        <v>4278.6132829999997</v>
      </c>
      <c r="G58" s="105">
        <v>21129.806646000001</v>
      </c>
      <c r="H58" s="105">
        <v>1610.2493810000001</v>
      </c>
      <c r="I58" s="105">
        <v>47797.324269999997</v>
      </c>
      <c r="J58" s="105">
        <v>14854.932287</v>
      </c>
      <c r="K58" s="105">
        <v>10785.241207999999</v>
      </c>
      <c r="L58" s="105">
        <v>25918.899673</v>
      </c>
      <c r="M58" s="105">
        <v>38316.508427000001</v>
      </c>
      <c r="N58" s="105">
        <v>2720.7884989999998</v>
      </c>
      <c r="O58" s="105">
        <v>7778.2002259999999</v>
      </c>
      <c r="P58" s="105">
        <v>9297.3403400000007</v>
      </c>
      <c r="Q58" s="105">
        <v>6682.5279339999997</v>
      </c>
      <c r="R58" s="105">
        <v>16447.520881</v>
      </c>
      <c r="S58" s="105">
        <v>9545.5673860000006</v>
      </c>
      <c r="T58" s="106">
        <v>9969.5548190000009</v>
      </c>
    </row>
    <row r="59" spans="1:20" ht="12.75" hidden="1" customHeight="1" outlineLevel="1" x14ac:dyDescent="0.2">
      <c r="A59" s="104">
        <v>39845</v>
      </c>
      <c r="B59" s="105">
        <v>250573.95279399998</v>
      </c>
      <c r="C59" s="105">
        <v>187722.020257</v>
      </c>
      <c r="D59" s="105">
        <v>62851.932537000001</v>
      </c>
      <c r="E59" s="105">
        <v>7583.0202090000002</v>
      </c>
      <c r="F59" s="105">
        <v>4277.7269919999999</v>
      </c>
      <c r="G59" s="105">
        <v>22506.294151999999</v>
      </c>
      <c r="H59" s="105">
        <v>1633.437752</v>
      </c>
      <c r="I59" s="105">
        <v>50687.810527000001</v>
      </c>
      <c r="J59" s="105">
        <v>15571.025733</v>
      </c>
      <c r="K59" s="105">
        <v>11874.898625</v>
      </c>
      <c r="L59" s="105">
        <v>29624.781651000001</v>
      </c>
      <c r="M59" s="105">
        <v>41083.822999000004</v>
      </c>
      <c r="N59" s="105">
        <v>2814.7447280000001</v>
      </c>
      <c r="O59" s="105">
        <v>8154.7864179999988</v>
      </c>
      <c r="P59" s="105">
        <v>9628.4347319999997</v>
      </c>
      <c r="Q59" s="105">
        <v>6917.3345829999998</v>
      </c>
      <c r="R59" s="105">
        <v>17696.690967999999</v>
      </c>
      <c r="S59" s="105">
        <v>9773.6226569999999</v>
      </c>
      <c r="T59" s="106">
        <v>10557.018397</v>
      </c>
    </row>
    <row r="60" spans="1:20" ht="12.75" hidden="1" customHeight="1" outlineLevel="1" x14ac:dyDescent="0.2">
      <c r="A60" s="104">
        <v>39873</v>
      </c>
      <c r="B60" s="105">
        <v>263160.13874600001</v>
      </c>
      <c r="C60" s="105">
        <v>197077.82960600001</v>
      </c>
      <c r="D60" s="105">
        <v>66082.309139999998</v>
      </c>
      <c r="E60" s="105">
        <v>8727.014862</v>
      </c>
      <c r="F60" s="105">
        <v>4691.5526959999997</v>
      </c>
      <c r="G60" s="105">
        <v>23655.935906999999</v>
      </c>
      <c r="H60" s="105">
        <v>1815.4878550000001</v>
      </c>
      <c r="I60" s="105">
        <v>53102.162462</v>
      </c>
      <c r="J60" s="105">
        <v>16450.092728</v>
      </c>
      <c r="K60" s="105">
        <v>11751.977969</v>
      </c>
      <c r="L60" s="105">
        <v>32305.272218999999</v>
      </c>
      <c r="M60" s="105">
        <v>43327.921629999997</v>
      </c>
      <c r="N60" s="105">
        <v>2946.3987809999999</v>
      </c>
      <c r="O60" s="105">
        <v>8520.5009559999999</v>
      </c>
      <c r="P60" s="105">
        <v>10048.864267999999</v>
      </c>
      <c r="Q60" s="105">
        <v>7379.8754110000009</v>
      </c>
      <c r="R60" s="105">
        <v>18216.732843999998</v>
      </c>
      <c r="S60" s="105">
        <v>10363.966175</v>
      </c>
      <c r="T60" s="106">
        <v>11450.061787000001</v>
      </c>
    </row>
    <row r="61" spans="1:20" ht="12.75" hidden="1" customHeight="1" outlineLevel="1" x14ac:dyDescent="0.2">
      <c r="A61" s="104">
        <v>39904</v>
      </c>
      <c r="B61" s="105">
        <v>261444.69589999999</v>
      </c>
      <c r="C61" s="105">
        <v>196497.910084</v>
      </c>
      <c r="D61" s="105">
        <v>64946.785816000003</v>
      </c>
      <c r="E61" s="105">
        <v>8217.4224680000007</v>
      </c>
      <c r="F61" s="105">
        <v>4387.1869219999999</v>
      </c>
      <c r="G61" s="105">
        <v>23039.932978000001</v>
      </c>
      <c r="H61" s="105">
        <v>1869.5208560000001</v>
      </c>
      <c r="I61" s="105">
        <v>53269.348458000008</v>
      </c>
      <c r="J61" s="105">
        <v>16430.428355</v>
      </c>
      <c r="K61" s="105">
        <v>12023.464193</v>
      </c>
      <c r="L61" s="105">
        <v>31652.408524999999</v>
      </c>
      <c r="M61" s="105">
        <v>43622.995816000002</v>
      </c>
      <c r="N61" s="105">
        <v>3282.0022210000006</v>
      </c>
      <c r="O61" s="105">
        <v>8660.0208739999998</v>
      </c>
      <c r="P61" s="105">
        <v>9730.8931329999996</v>
      </c>
      <c r="Q61" s="105">
        <v>7069.0514919999996</v>
      </c>
      <c r="R61" s="105">
        <v>18749.124909999999</v>
      </c>
      <c r="S61" s="105">
        <v>9863.905315</v>
      </c>
      <c r="T61" s="106">
        <v>10895.034876</v>
      </c>
    </row>
    <row r="62" spans="1:20" ht="12.75" hidden="1" customHeight="1" outlineLevel="1" x14ac:dyDescent="0.2">
      <c r="A62" s="104">
        <v>39934</v>
      </c>
      <c r="B62" s="105">
        <v>242552.651208</v>
      </c>
      <c r="C62" s="105">
        <v>182068.57075099999</v>
      </c>
      <c r="D62" s="105">
        <v>60484.080456999996</v>
      </c>
      <c r="E62" s="105">
        <v>7583.6664199999996</v>
      </c>
      <c r="F62" s="105">
        <v>4111.285277</v>
      </c>
      <c r="G62" s="105">
        <v>22806.902533</v>
      </c>
      <c r="H62" s="105">
        <v>1877.492563</v>
      </c>
      <c r="I62" s="105">
        <v>48915.061630999997</v>
      </c>
      <c r="J62" s="105">
        <v>15361.618388999999</v>
      </c>
      <c r="K62" s="105">
        <v>11261.630273999999</v>
      </c>
      <c r="L62" s="105">
        <v>28332.471269999998</v>
      </c>
      <c r="M62" s="105">
        <v>40265.696860999997</v>
      </c>
      <c r="N62" s="105">
        <v>2770.7865900000002</v>
      </c>
      <c r="O62" s="105">
        <v>8286.4320549999993</v>
      </c>
      <c r="P62" s="105">
        <v>9596.8474060000008</v>
      </c>
      <c r="Q62" s="105">
        <v>7069.0261160000009</v>
      </c>
      <c r="R62" s="105">
        <v>17096.413344000001</v>
      </c>
      <c r="S62" s="105">
        <v>9185.8521880000008</v>
      </c>
      <c r="T62" s="106">
        <v>9661.0951170000008</v>
      </c>
    </row>
    <row r="63" spans="1:20" ht="12.75" hidden="1" customHeight="1" outlineLevel="1" x14ac:dyDescent="0.2">
      <c r="A63" s="104">
        <v>39965</v>
      </c>
      <c r="B63" s="105">
        <v>239148.80516300001</v>
      </c>
      <c r="C63" s="105">
        <v>180012.689748</v>
      </c>
      <c r="D63" s="105">
        <v>59136.115415</v>
      </c>
      <c r="E63" s="105">
        <v>7875.5738339999998</v>
      </c>
      <c r="F63" s="105">
        <v>4273.5754690000003</v>
      </c>
      <c r="G63" s="105">
        <v>22233.108241000002</v>
      </c>
      <c r="H63" s="105">
        <v>1664.0628810000001</v>
      </c>
      <c r="I63" s="105">
        <v>47972.592491000003</v>
      </c>
      <c r="J63" s="105">
        <v>15353.459852</v>
      </c>
      <c r="K63" s="105">
        <v>11038.848737</v>
      </c>
      <c r="L63" s="105">
        <v>27486.582964000001</v>
      </c>
      <c r="M63" s="105">
        <v>39275.711087000003</v>
      </c>
      <c r="N63" s="105">
        <v>2648.9875259999999</v>
      </c>
      <c r="O63" s="105">
        <v>8225.0060790000007</v>
      </c>
      <c r="P63" s="105">
        <v>9268.9829730000001</v>
      </c>
      <c r="Q63" s="105">
        <v>7034.2145899999996</v>
      </c>
      <c r="R63" s="105">
        <v>15940.029887999999</v>
      </c>
      <c r="S63" s="105">
        <v>9309.0387360000004</v>
      </c>
      <c r="T63" s="106">
        <v>9515.3758290000005</v>
      </c>
    </row>
    <row r="64" spans="1:20" ht="12.75" hidden="1" customHeight="1" outlineLevel="1" x14ac:dyDescent="0.2">
      <c r="A64" s="104">
        <v>39995</v>
      </c>
      <c r="B64" s="105">
        <v>233306.28722</v>
      </c>
      <c r="C64" s="105">
        <v>175211.08500200001</v>
      </c>
      <c r="D64" s="105">
        <v>58095.202217999999</v>
      </c>
      <c r="E64" s="105">
        <v>7513.4185049999996</v>
      </c>
      <c r="F64" s="105">
        <v>4339.8894190000001</v>
      </c>
      <c r="G64" s="105">
        <v>21235.195293000001</v>
      </c>
      <c r="H64" s="105">
        <v>1720.3290850000001</v>
      </c>
      <c r="I64" s="105">
        <v>46344.209641000001</v>
      </c>
      <c r="J64" s="105">
        <v>15277.513325</v>
      </c>
      <c r="K64" s="105">
        <v>11032.728534</v>
      </c>
      <c r="L64" s="105">
        <v>26139.053572999997</v>
      </c>
      <c r="M64" s="105">
        <v>37777.086897000001</v>
      </c>
      <c r="N64" s="105">
        <v>2860.386528</v>
      </c>
      <c r="O64" s="105">
        <v>8181.2005319999998</v>
      </c>
      <c r="P64" s="105">
        <v>9306.7223369999992</v>
      </c>
      <c r="Q64" s="105">
        <v>6832.8954729999996</v>
      </c>
      <c r="R64" s="105">
        <v>15848.653476</v>
      </c>
      <c r="S64" s="105">
        <v>9008.0881100000006</v>
      </c>
      <c r="T64" s="106">
        <v>9073.9336129999992</v>
      </c>
    </row>
    <row r="65" spans="1:20" ht="12.75" hidden="1" customHeight="1" outlineLevel="1" x14ac:dyDescent="0.2">
      <c r="A65" s="104">
        <v>40026</v>
      </c>
      <c r="B65" s="105">
        <v>224078.83981899999</v>
      </c>
      <c r="C65" s="105">
        <v>166868.174119</v>
      </c>
      <c r="D65" s="105">
        <v>57210.665699999998</v>
      </c>
      <c r="E65" s="105">
        <v>7557.483115</v>
      </c>
      <c r="F65" s="105">
        <v>4376.9433589999999</v>
      </c>
      <c r="G65" s="105">
        <v>19886.584863</v>
      </c>
      <c r="H65" s="105">
        <v>1646.4313999999999</v>
      </c>
      <c r="I65" s="105">
        <v>43912.384620999997</v>
      </c>
      <c r="J65" s="105">
        <v>14896.365157</v>
      </c>
      <c r="K65" s="105">
        <v>9891.7327420000001</v>
      </c>
      <c r="L65" s="105">
        <v>24931.545797999999</v>
      </c>
      <c r="M65" s="105">
        <v>37439.908801999998</v>
      </c>
      <c r="N65" s="105">
        <v>2493.645254</v>
      </c>
      <c r="O65" s="105">
        <v>8034.3280649999997</v>
      </c>
      <c r="P65" s="105">
        <v>9059.8461320000006</v>
      </c>
      <c r="Q65" s="105">
        <v>7627.1934620000002</v>
      </c>
      <c r="R65" s="105">
        <v>14315.845076</v>
      </c>
      <c r="S65" s="105">
        <v>8767.7252370000006</v>
      </c>
      <c r="T65" s="106">
        <v>9158.9437080000007</v>
      </c>
    </row>
    <row r="66" spans="1:20" ht="12.75" hidden="1" customHeight="1" outlineLevel="1" x14ac:dyDescent="0.2">
      <c r="A66" s="104">
        <v>40057</v>
      </c>
      <c r="B66" s="105">
        <v>218331.25479200002</v>
      </c>
      <c r="C66" s="105">
        <v>163539.54781700001</v>
      </c>
      <c r="D66" s="105">
        <v>54791.706975000001</v>
      </c>
      <c r="E66" s="105">
        <v>7125.1103350000003</v>
      </c>
      <c r="F66" s="105">
        <v>4134.8068510000003</v>
      </c>
      <c r="G66" s="105">
        <v>20741.702624000001</v>
      </c>
      <c r="H66" s="105">
        <v>1623.886651</v>
      </c>
      <c r="I66" s="105">
        <v>43343.772003999999</v>
      </c>
      <c r="J66" s="105">
        <v>14239.955834</v>
      </c>
      <c r="K66" s="105">
        <v>10248.064492</v>
      </c>
      <c r="L66" s="105">
        <v>23443.46099</v>
      </c>
      <c r="M66" s="105">
        <v>36298.486576000003</v>
      </c>
      <c r="N66" s="105">
        <v>2699.1752689999998</v>
      </c>
      <c r="O66" s="105">
        <v>7741.3217919999997</v>
      </c>
      <c r="P66" s="105">
        <v>8550.1957910000001</v>
      </c>
      <c r="Q66" s="105">
        <v>6802.828864000001</v>
      </c>
      <c r="R66" s="105">
        <v>14459.376289</v>
      </c>
      <c r="S66" s="105">
        <v>8590.7809300000008</v>
      </c>
      <c r="T66" s="106">
        <v>8766.3566320000009</v>
      </c>
    </row>
    <row r="67" spans="1:20" ht="12.75" hidden="1" customHeight="1" outlineLevel="1" x14ac:dyDescent="0.2">
      <c r="A67" s="104">
        <v>40087</v>
      </c>
      <c r="B67" s="105">
        <v>215839.17128100002</v>
      </c>
      <c r="C67" s="105">
        <v>160140.01037500001</v>
      </c>
      <c r="D67" s="105">
        <v>55699.16090599999</v>
      </c>
      <c r="E67" s="105">
        <v>7021.2093739999991</v>
      </c>
      <c r="F67" s="105">
        <v>4019.6503690000004</v>
      </c>
      <c r="G67" s="105">
        <v>19974.391792999999</v>
      </c>
      <c r="H67" s="105">
        <v>1581.0114679999999</v>
      </c>
      <c r="I67" s="105">
        <v>43433.351342000002</v>
      </c>
      <c r="J67" s="105">
        <v>14427.501925000002</v>
      </c>
      <c r="K67" s="105">
        <v>10078.288286999999</v>
      </c>
      <c r="L67" s="105">
        <v>22809.348853</v>
      </c>
      <c r="M67" s="105">
        <v>35611.730428000003</v>
      </c>
      <c r="N67" s="105">
        <v>2421.5517199999999</v>
      </c>
      <c r="O67" s="105">
        <v>8036.6327929999989</v>
      </c>
      <c r="P67" s="105">
        <v>8999.0868910000008</v>
      </c>
      <c r="Q67" s="105">
        <v>5744.0897059999998</v>
      </c>
      <c r="R67" s="105">
        <v>14817.311900999999</v>
      </c>
      <c r="S67" s="105">
        <v>8714.7661509999998</v>
      </c>
      <c r="T67" s="106">
        <v>8612.6361730000008</v>
      </c>
    </row>
    <row r="68" spans="1:20" ht="12.75" hidden="1" customHeight="1" outlineLevel="1" x14ac:dyDescent="0.2">
      <c r="A68" s="104">
        <v>40118</v>
      </c>
      <c r="B68" s="105">
        <v>217874.91218099999</v>
      </c>
      <c r="C68" s="105">
        <v>162733.64009199999</v>
      </c>
      <c r="D68" s="105">
        <v>55141.272088999998</v>
      </c>
      <c r="E68" s="105">
        <v>7698.8711409999996</v>
      </c>
      <c r="F68" s="105">
        <v>4911.4621129999996</v>
      </c>
      <c r="G68" s="105">
        <v>19714.101609000001</v>
      </c>
      <c r="H68" s="105">
        <v>1502.4196119999999</v>
      </c>
      <c r="I68" s="105">
        <v>42957.511960000003</v>
      </c>
      <c r="J68" s="105">
        <v>13863.305024000001</v>
      </c>
      <c r="K68" s="105">
        <v>9567.0470669999995</v>
      </c>
      <c r="L68" s="105">
        <v>23903.737822999996</v>
      </c>
      <c r="M68" s="105">
        <v>35176.086673999998</v>
      </c>
      <c r="N68" s="105">
        <v>2454.8128839999999</v>
      </c>
      <c r="O68" s="105">
        <v>7981.2708940000011</v>
      </c>
      <c r="P68" s="105">
        <v>8628.6254800000006</v>
      </c>
      <c r="Q68" s="105">
        <v>7129.0299600000008</v>
      </c>
      <c r="R68" s="105">
        <v>14137.737295000001</v>
      </c>
      <c r="S68" s="105">
        <v>8763.4331679999996</v>
      </c>
      <c r="T68" s="106">
        <v>8544.1469419999994</v>
      </c>
    </row>
    <row r="69" spans="1:20" ht="12.75" hidden="1" customHeight="1" outlineLevel="1" x14ac:dyDescent="0.2">
      <c r="A69" s="104">
        <v>40148</v>
      </c>
      <c r="B69" s="105">
        <v>203771.03419999999</v>
      </c>
      <c r="C69" s="105">
        <v>152642.049811</v>
      </c>
      <c r="D69" s="105">
        <v>51128.984388999997</v>
      </c>
      <c r="E69" s="105">
        <v>6868.9059120000002</v>
      </c>
      <c r="F69" s="105">
        <v>4252.4827530000002</v>
      </c>
      <c r="G69" s="105">
        <v>18502.604165000001</v>
      </c>
      <c r="H69" s="105">
        <v>1494.420206</v>
      </c>
      <c r="I69" s="105">
        <v>41280.080903000002</v>
      </c>
      <c r="J69" s="105">
        <v>13044.212592</v>
      </c>
      <c r="K69" s="105">
        <v>9223.2197969999997</v>
      </c>
      <c r="L69" s="105">
        <v>22254.710533000001</v>
      </c>
      <c r="M69" s="105">
        <v>32412.028562</v>
      </c>
      <c r="N69" s="105">
        <v>2257.7945589999999</v>
      </c>
      <c r="O69" s="105">
        <v>7629.2374339999997</v>
      </c>
      <c r="P69" s="105">
        <v>8083.5553719999998</v>
      </c>
      <c r="Q69" s="105">
        <v>6323.2027239999998</v>
      </c>
      <c r="R69" s="105">
        <v>13400.130917</v>
      </c>
      <c r="S69" s="105">
        <v>7705.6849920000004</v>
      </c>
      <c r="T69" s="106">
        <v>8043.1017510000001</v>
      </c>
    </row>
    <row r="70" spans="1:20" ht="12.75" hidden="1" customHeight="1" outlineLevel="1" x14ac:dyDescent="0.2">
      <c r="A70" s="104">
        <v>40179</v>
      </c>
      <c r="B70" s="105">
        <v>213777.18792900001</v>
      </c>
      <c r="C70" s="105">
        <v>159228.64191999999</v>
      </c>
      <c r="D70" s="105">
        <v>54548.546008999998</v>
      </c>
      <c r="E70" s="105">
        <v>7144.4428279999993</v>
      </c>
      <c r="F70" s="105">
        <v>4366.170779</v>
      </c>
      <c r="G70" s="105">
        <v>19684.933500000003</v>
      </c>
      <c r="H70" s="105">
        <v>1515.5508910000001</v>
      </c>
      <c r="I70" s="105">
        <v>42025.667478000003</v>
      </c>
      <c r="J70" s="105">
        <v>13428.028972</v>
      </c>
      <c r="K70" s="105">
        <v>9858.739834</v>
      </c>
      <c r="L70" s="105">
        <v>22915.686382</v>
      </c>
      <c r="M70" s="105">
        <v>34637.311331999997</v>
      </c>
      <c r="N70" s="105">
        <v>2343.0504599999999</v>
      </c>
      <c r="O70" s="105">
        <v>7789.0198229999996</v>
      </c>
      <c r="P70" s="105">
        <v>8767.3128479999996</v>
      </c>
      <c r="Q70" s="105">
        <v>6796.8649939999996</v>
      </c>
      <c r="R70" s="105">
        <v>14262.742405000001</v>
      </c>
      <c r="S70" s="105">
        <v>8089.613695</v>
      </c>
      <c r="T70" s="106">
        <v>8653.0158680000004</v>
      </c>
    </row>
    <row r="71" spans="1:20" ht="12.75" hidden="1" customHeight="1" outlineLevel="1" x14ac:dyDescent="0.2">
      <c r="A71" s="104">
        <v>40210</v>
      </c>
      <c r="B71" s="105">
        <v>207027.98639899999</v>
      </c>
      <c r="C71" s="105">
        <v>153937.145276</v>
      </c>
      <c r="D71" s="105">
        <v>53090.841122999998</v>
      </c>
      <c r="E71" s="105">
        <v>7660.935778</v>
      </c>
      <c r="F71" s="105">
        <v>4378.8013579999997</v>
      </c>
      <c r="G71" s="105">
        <v>19266.146326999999</v>
      </c>
      <c r="H71" s="105">
        <v>1557.633178</v>
      </c>
      <c r="I71" s="105">
        <v>40606.779756999997</v>
      </c>
      <c r="J71" s="105">
        <v>13085.068020000001</v>
      </c>
      <c r="K71" s="105">
        <v>9393.7233109999997</v>
      </c>
      <c r="L71" s="105">
        <v>21806.023885999999</v>
      </c>
      <c r="M71" s="105">
        <v>33653.675636</v>
      </c>
      <c r="N71" s="105">
        <v>2216.1019409999999</v>
      </c>
      <c r="O71" s="105">
        <v>7437.1787800000002</v>
      </c>
      <c r="P71" s="105">
        <v>8666.0450440000004</v>
      </c>
      <c r="Q71" s="105">
        <v>6750.9338010000001</v>
      </c>
      <c r="R71" s="105">
        <v>13946.443362</v>
      </c>
      <c r="S71" s="105">
        <v>8265.3055619999996</v>
      </c>
      <c r="T71" s="106">
        <v>8241.9313899999997</v>
      </c>
    </row>
    <row r="72" spans="1:20" ht="12.75" hidden="1" customHeight="1" outlineLevel="1" x14ac:dyDescent="0.2">
      <c r="A72" s="104">
        <v>40238</v>
      </c>
      <c r="B72" s="105">
        <v>200691.46482599998</v>
      </c>
      <c r="C72" s="105">
        <v>149404.742038</v>
      </c>
      <c r="D72" s="105">
        <v>51286.722787999999</v>
      </c>
      <c r="E72" s="105">
        <v>7420.2080260000002</v>
      </c>
      <c r="F72" s="105">
        <v>4219.026527</v>
      </c>
      <c r="G72" s="105">
        <v>19069.816661000001</v>
      </c>
      <c r="H72" s="105">
        <v>1450.83889</v>
      </c>
      <c r="I72" s="105">
        <v>40196.392487999998</v>
      </c>
      <c r="J72" s="105">
        <v>12842.015758</v>
      </c>
      <c r="K72" s="105">
        <v>8929.6186620000008</v>
      </c>
      <c r="L72" s="105">
        <v>21611.798202999998</v>
      </c>
      <c r="M72" s="105">
        <v>32218.786454000001</v>
      </c>
      <c r="N72" s="105">
        <v>2113.8450379999999</v>
      </c>
      <c r="O72" s="105">
        <v>7570.0358310000001</v>
      </c>
      <c r="P72" s="105">
        <v>8333.4834709999996</v>
      </c>
      <c r="Q72" s="105">
        <v>6223.866188</v>
      </c>
      <c r="R72" s="105">
        <v>13392.400809999999</v>
      </c>
      <c r="S72" s="105">
        <v>7846.6092189999999</v>
      </c>
      <c r="T72" s="106">
        <v>7856.8224739999996</v>
      </c>
    </row>
    <row r="73" spans="1:20" ht="12.75" hidden="1" customHeight="1" outlineLevel="1" x14ac:dyDescent="0.2">
      <c r="A73" s="104">
        <v>40269</v>
      </c>
      <c r="B73" s="105">
        <v>197188.159957</v>
      </c>
      <c r="C73" s="105">
        <v>145993.19637300001</v>
      </c>
      <c r="D73" s="105">
        <v>51194.963583999997</v>
      </c>
      <c r="E73" s="105">
        <v>6924.4584070000001</v>
      </c>
      <c r="F73" s="105">
        <v>4267.7093569999997</v>
      </c>
      <c r="G73" s="105">
        <v>18701.970743999998</v>
      </c>
      <c r="H73" s="105">
        <v>1413.1938959999998</v>
      </c>
      <c r="I73" s="105">
        <v>39444.051299999999</v>
      </c>
      <c r="J73" s="105">
        <v>12967.147843000001</v>
      </c>
      <c r="K73" s="105">
        <v>9101.1410959999994</v>
      </c>
      <c r="L73" s="105">
        <v>20796.271375</v>
      </c>
      <c r="M73" s="105">
        <v>30666.250079000001</v>
      </c>
      <c r="N73" s="105">
        <v>2157.65337</v>
      </c>
      <c r="O73" s="105">
        <v>7643.9811460000001</v>
      </c>
      <c r="P73" s="105">
        <v>8473.6580730000005</v>
      </c>
      <c r="Q73" s="105">
        <v>6268.6795460000003</v>
      </c>
      <c r="R73" s="105">
        <v>13202.427041999999</v>
      </c>
      <c r="S73" s="105">
        <v>7857.8409259999999</v>
      </c>
      <c r="T73" s="106">
        <v>7805.830285</v>
      </c>
    </row>
    <row r="74" spans="1:20" ht="12.75" hidden="1" customHeight="1" outlineLevel="1" x14ac:dyDescent="0.2">
      <c r="A74" s="104">
        <v>40299</v>
      </c>
      <c r="B74" s="105">
        <v>193781.29081899999</v>
      </c>
      <c r="C74" s="105">
        <v>144757.61221399999</v>
      </c>
      <c r="D74" s="105">
        <v>49023.678605000001</v>
      </c>
      <c r="E74" s="105">
        <v>6900.4694840000002</v>
      </c>
      <c r="F74" s="105">
        <v>4080.1286490000002</v>
      </c>
      <c r="G74" s="105">
        <v>17794.270213</v>
      </c>
      <c r="H74" s="105">
        <v>1391.681775</v>
      </c>
      <c r="I74" s="105">
        <v>39042.764172000003</v>
      </c>
      <c r="J74" s="105">
        <v>12788.851256</v>
      </c>
      <c r="K74" s="105">
        <v>8921.1618350000008</v>
      </c>
      <c r="L74" s="105">
        <v>20936.076372</v>
      </c>
      <c r="M74" s="105">
        <v>31005.475997000001</v>
      </c>
      <c r="N74" s="105">
        <v>2207.8560480000001</v>
      </c>
      <c r="O74" s="105">
        <v>7373.3993909999999</v>
      </c>
      <c r="P74" s="105">
        <v>8329.1830190000001</v>
      </c>
      <c r="Q74" s="105">
        <v>6004.3007520000001</v>
      </c>
      <c r="R74" s="105">
        <v>12737.364678</v>
      </c>
      <c r="S74" s="105">
        <v>7254.6942150000004</v>
      </c>
      <c r="T74" s="106">
        <v>7443.14948</v>
      </c>
    </row>
    <row r="75" spans="1:20" ht="12.75" hidden="1" customHeight="1" outlineLevel="1" x14ac:dyDescent="0.2">
      <c r="A75" s="104">
        <v>40330</v>
      </c>
      <c r="B75" s="105">
        <v>195985.31013299999</v>
      </c>
      <c r="C75" s="105">
        <v>145388.571803</v>
      </c>
      <c r="D75" s="105">
        <v>50596.73833</v>
      </c>
      <c r="E75" s="105">
        <v>6817.7448850000001</v>
      </c>
      <c r="F75" s="105">
        <v>4170.5280359999997</v>
      </c>
      <c r="G75" s="105">
        <v>17844.242736</v>
      </c>
      <c r="H75" s="105">
        <v>1378.348624</v>
      </c>
      <c r="I75" s="105">
        <v>39244.188509</v>
      </c>
      <c r="J75" s="105">
        <v>12829.881165999999</v>
      </c>
      <c r="K75" s="105">
        <v>8957.1755959999991</v>
      </c>
      <c r="L75" s="105">
        <v>20988.964033</v>
      </c>
      <c r="M75" s="105">
        <v>31353.495524999998</v>
      </c>
      <c r="N75" s="105">
        <v>2172.4166279999999</v>
      </c>
      <c r="O75" s="105">
        <v>7477.3594640000001</v>
      </c>
      <c r="P75" s="105">
        <v>8399.5136160000002</v>
      </c>
      <c r="Q75" s="105">
        <v>6235.4905959999996</v>
      </c>
      <c r="R75" s="105">
        <v>13315.994017999999</v>
      </c>
      <c r="S75" s="105">
        <v>7420.9422160000004</v>
      </c>
      <c r="T75" s="106">
        <v>7806.6702599999999</v>
      </c>
    </row>
    <row r="76" spans="1:20" ht="12.75" hidden="1" customHeight="1" outlineLevel="1" x14ac:dyDescent="0.2">
      <c r="A76" s="104">
        <v>40360</v>
      </c>
      <c r="B76" s="105">
        <v>189868.40736299998</v>
      </c>
      <c r="C76" s="105">
        <v>141527.20334099999</v>
      </c>
      <c r="D76" s="105">
        <v>48341.204021999998</v>
      </c>
      <c r="E76" s="105">
        <v>6838.2823040000003</v>
      </c>
      <c r="F76" s="105">
        <v>3997.9288529999999</v>
      </c>
      <c r="G76" s="105">
        <v>17588.356233999999</v>
      </c>
      <c r="H76" s="105">
        <v>1291.4596329999999</v>
      </c>
      <c r="I76" s="105">
        <v>37952.621126999999</v>
      </c>
      <c r="J76" s="105">
        <v>12463.805123</v>
      </c>
      <c r="K76" s="105">
        <v>8630.3019569999997</v>
      </c>
      <c r="L76" s="105">
        <v>20374.290499999999</v>
      </c>
      <c r="M76" s="105">
        <v>30299.893037999998</v>
      </c>
      <c r="N76" s="105">
        <v>2098.5416140000002</v>
      </c>
      <c r="O76" s="105">
        <v>7042.6302470000001</v>
      </c>
      <c r="P76" s="105">
        <v>7784.9353600000004</v>
      </c>
      <c r="Q76" s="105">
        <v>6278.1030529999998</v>
      </c>
      <c r="R76" s="105">
        <v>12786.667364000001</v>
      </c>
      <c r="S76" s="105">
        <v>7210.3963430000003</v>
      </c>
      <c r="T76" s="106">
        <v>7359.8856759999999</v>
      </c>
    </row>
    <row r="77" spans="1:20" ht="12.75" hidden="1" customHeight="1" outlineLevel="1" x14ac:dyDescent="0.2">
      <c r="A77" s="104">
        <v>40391</v>
      </c>
      <c r="B77" s="105">
        <v>194880.44609000001</v>
      </c>
      <c r="C77" s="105">
        <v>145066.280654</v>
      </c>
      <c r="D77" s="105">
        <v>49814.165436000003</v>
      </c>
      <c r="E77" s="105">
        <v>7152.5304290000013</v>
      </c>
      <c r="F77" s="105">
        <v>4005.4770269999999</v>
      </c>
      <c r="G77" s="105">
        <v>18456.968465000002</v>
      </c>
      <c r="H77" s="105">
        <v>1414.8456369999999</v>
      </c>
      <c r="I77" s="105">
        <v>38241.334458999998</v>
      </c>
      <c r="J77" s="105">
        <v>12565.99921</v>
      </c>
      <c r="K77" s="105">
        <v>9031.6618629999994</v>
      </c>
      <c r="L77" s="105">
        <v>20451.594410000002</v>
      </c>
      <c r="M77" s="105">
        <v>31694.228462999999</v>
      </c>
      <c r="N77" s="105">
        <v>2102.0770149999998</v>
      </c>
      <c r="O77" s="105">
        <v>7198.3394129999997</v>
      </c>
      <c r="P77" s="105">
        <v>8094.7161390000001</v>
      </c>
      <c r="Q77" s="105">
        <v>6296.8602629999996</v>
      </c>
      <c r="R77" s="105">
        <v>13096.078136</v>
      </c>
      <c r="S77" s="105">
        <v>7405.4007519999996</v>
      </c>
      <c r="T77" s="106">
        <v>7744.824971</v>
      </c>
    </row>
    <row r="78" spans="1:20" ht="12.75" hidden="1" customHeight="1" outlineLevel="1" x14ac:dyDescent="0.2">
      <c r="A78" s="104">
        <v>40422</v>
      </c>
      <c r="B78" s="105">
        <v>196675.96916000001</v>
      </c>
      <c r="C78" s="105">
        <v>145243.862135</v>
      </c>
      <c r="D78" s="105">
        <v>51432.107024999998</v>
      </c>
      <c r="E78" s="105">
        <v>7063.5448569999999</v>
      </c>
      <c r="F78" s="105">
        <v>4241.4699860000001</v>
      </c>
      <c r="G78" s="105">
        <v>18555.210308000002</v>
      </c>
      <c r="H78" s="105">
        <v>1547.448754</v>
      </c>
      <c r="I78" s="105">
        <v>37711.929614000001</v>
      </c>
      <c r="J78" s="105">
        <v>12741.648107000001</v>
      </c>
      <c r="K78" s="105">
        <v>8837.5199809999995</v>
      </c>
      <c r="L78" s="105">
        <v>20906.544368999999</v>
      </c>
      <c r="M78" s="105">
        <v>31625.405179000001</v>
      </c>
      <c r="N78" s="105">
        <v>2076.8970380000001</v>
      </c>
      <c r="O78" s="105">
        <v>7561.3795829999999</v>
      </c>
      <c r="P78" s="105">
        <v>8266.2668080000003</v>
      </c>
      <c r="Q78" s="105">
        <v>6183.7484510000004</v>
      </c>
      <c r="R78" s="105">
        <v>13927.949989999999</v>
      </c>
      <c r="S78" s="105">
        <v>7789.1955289999996</v>
      </c>
      <c r="T78" s="106">
        <v>7819.6177109999999</v>
      </c>
    </row>
    <row r="79" spans="1:20" ht="12.75" hidden="1" customHeight="1" outlineLevel="1" x14ac:dyDescent="0.2">
      <c r="A79" s="104">
        <v>40452</v>
      </c>
      <c r="B79" s="105">
        <v>201781.64934</v>
      </c>
      <c r="C79" s="105">
        <v>147701.709883</v>
      </c>
      <c r="D79" s="105">
        <v>54079.939457</v>
      </c>
      <c r="E79" s="105">
        <v>7362.0118979999997</v>
      </c>
      <c r="F79" s="105">
        <v>4329.61733</v>
      </c>
      <c r="G79" s="105">
        <v>19053.717803</v>
      </c>
      <c r="H79" s="105">
        <v>1508.2505349999999</v>
      </c>
      <c r="I79" s="105">
        <v>38885.221149999998</v>
      </c>
      <c r="J79" s="105">
        <v>13078.353894000002</v>
      </c>
      <c r="K79" s="105">
        <v>9343.9745060000005</v>
      </c>
      <c r="L79" s="105">
        <v>20920.088913</v>
      </c>
      <c r="M79" s="105">
        <v>31398.999189999999</v>
      </c>
      <c r="N79" s="105">
        <v>2413.6457479999999</v>
      </c>
      <c r="O79" s="105">
        <v>7804.083838999999</v>
      </c>
      <c r="P79" s="105">
        <v>8670.4138789999997</v>
      </c>
      <c r="Q79" s="105">
        <v>6729.4438980000004</v>
      </c>
      <c r="R79" s="105">
        <v>13782.491497999998</v>
      </c>
      <c r="S79" s="105">
        <v>8136.1803369999998</v>
      </c>
      <c r="T79" s="106">
        <v>8043.4938239999992</v>
      </c>
    </row>
    <row r="80" spans="1:20" ht="12.75" hidden="1" customHeight="1" outlineLevel="1" x14ac:dyDescent="0.2">
      <c r="A80" s="104">
        <v>40483</v>
      </c>
      <c r="B80" s="105">
        <v>189041.828572</v>
      </c>
      <c r="C80" s="105">
        <v>141126.814832</v>
      </c>
      <c r="D80" s="105">
        <v>47915.013740000002</v>
      </c>
      <c r="E80" s="105">
        <v>6711.4613160000008</v>
      </c>
      <c r="F80" s="105">
        <v>3803.1882420000006</v>
      </c>
      <c r="G80" s="105">
        <v>17542.551619000002</v>
      </c>
      <c r="H80" s="105">
        <v>1377.6687400000001</v>
      </c>
      <c r="I80" s="105">
        <v>37031.548081000001</v>
      </c>
      <c r="J80" s="105">
        <v>12713.599424000002</v>
      </c>
      <c r="K80" s="105">
        <v>8620.5313769999993</v>
      </c>
      <c r="L80" s="105">
        <v>20223.589479999999</v>
      </c>
      <c r="M80" s="105">
        <v>30168.763046000004</v>
      </c>
      <c r="N80" s="105">
        <v>2017.2204919999999</v>
      </c>
      <c r="O80" s="105">
        <v>7148.0280380000004</v>
      </c>
      <c r="P80" s="105">
        <v>8164.2038299999995</v>
      </c>
      <c r="Q80" s="105">
        <v>5849.6558340000001</v>
      </c>
      <c r="R80" s="105">
        <v>12087.958103000001</v>
      </c>
      <c r="S80" s="105">
        <v>7324.4833720000006</v>
      </c>
      <c r="T80" s="106">
        <v>7397.5476269999999</v>
      </c>
    </row>
    <row r="81" spans="1:20" ht="12.75" hidden="1" customHeight="1" outlineLevel="1" x14ac:dyDescent="0.2">
      <c r="A81" s="104">
        <v>40513</v>
      </c>
      <c r="B81" s="105">
        <v>195093.84342000002</v>
      </c>
      <c r="C81" s="105">
        <v>144099.08903100001</v>
      </c>
      <c r="D81" s="105">
        <v>50994.754389000002</v>
      </c>
      <c r="E81" s="105">
        <v>6953.8234160000002</v>
      </c>
      <c r="F81" s="105">
        <v>4015.0364100000002</v>
      </c>
      <c r="G81" s="105">
        <v>18687.165878</v>
      </c>
      <c r="H81" s="105">
        <v>1307.3967250000001</v>
      </c>
      <c r="I81" s="105">
        <v>37379.074306000002</v>
      </c>
      <c r="J81" s="105">
        <v>12424.114665999999</v>
      </c>
      <c r="K81" s="105">
        <v>8906.5946629999999</v>
      </c>
      <c r="L81" s="105">
        <v>20515.350588000001</v>
      </c>
      <c r="M81" s="105">
        <v>31121.091524000003</v>
      </c>
      <c r="N81" s="105">
        <v>1998.8497340000001</v>
      </c>
      <c r="O81" s="105">
        <v>7506.7076950000001</v>
      </c>
      <c r="P81" s="105">
        <v>8468.6834249999993</v>
      </c>
      <c r="Q81" s="105">
        <v>6470.6900549999991</v>
      </c>
      <c r="R81" s="105">
        <v>12943.894516</v>
      </c>
      <c r="S81" s="105">
        <v>7706.8952019999997</v>
      </c>
      <c r="T81" s="106">
        <v>7892.492929</v>
      </c>
    </row>
    <row r="82" spans="1:20" ht="12.75" hidden="1" customHeight="1" outlineLevel="1" x14ac:dyDescent="0.2">
      <c r="A82" s="104">
        <v>40544</v>
      </c>
      <c r="B82" s="105">
        <v>190313.342485</v>
      </c>
      <c r="C82" s="105">
        <v>141849.984471</v>
      </c>
      <c r="D82" s="105">
        <v>48463.358013999998</v>
      </c>
      <c r="E82" s="105">
        <v>6864.3582100000003</v>
      </c>
      <c r="F82" s="105">
        <v>3936.7147249999998</v>
      </c>
      <c r="G82" s="105">
        <v>17941.490529999999</v>
      </c>
      <c r="H82" s="105">
        <v>1339.928498</v>
      </c>
      <c r="I82" s="105">
        <v>37712.829875000003</v>
      </c>
      <c r="J82" s="105">
        <v>12264.579924</v>
      </c>
      <c r="K82" s="105">
        <v>8568.2583630000008</v>
      </c>
      <c r="L82" s="105">
        <v>20428.103347</v>
      </c>
      <c r="M82" s="105">
        <v>30092.397869</v>
      </c>
      <c r="N82" s="105">
        <v>1959.421842</v>
      </c>
      <c r="O82" s="105">
        <v>7291.3672059999999</v>
      </c>
      <c r="P82" s="105">
        <v>7993.8868640000001</v>
      </c>
      <c r="Q82" s="105">
        <v>6235.8053669999999</v>
      </c>
      <c r="R82" s="105">
        <v>12318.796151999999</v>
      </c>
      <c r="S82" s="105">
        <v>7356.893285000001</v>
      </c>
      <c r="T82" s="106">
        <v>7178.4431029999996</v>
      </c>
    </row>
    <row r="83" spans="1:20" ht="12.75" hidden="1" customHeight="1" outlineLevel="1" x14ac:dyDescent="0.2">
      <c r="A83" s="104">
        <v>40575</v>
      </c>
      <c r="B83" s="105">
        <v>183142.92115800001</v>
      </c>
      <c r="C83" s="105">
        <v>136830.97955600001</v>
      </c>
      <c r="D83" s="105">
        <v>46311.941601999999</v>
      </c>
      <c r="E83" s="105">
        <v>6200.8787179999999</v>
      </c>
      <c r="F83" s="105">
        <v>3815.1252650000006</v>
      </c>
      <c r="G83" s="105">
        <v>17620.655007000001</v>
      </c>
      <c r="H83" s="105">
        <v>1353.2237789999999</v>
      </c>
      <c r="I83" s="105">
        <v>36566.652913999998</v>
      </c>
      <c r="J83" s="105">
        <v>11725.160963</v>
      </c>
      <c r="K83" s="105">
        <v>8282.1620129999992</v>
      </c>
      <c r="L83" s="105">
        <v>19960.265922999999</v>
      </c>
      <c r="M83" s="105">
        <v>29256.582653000001</v>
      </c>
      <c r="N83" s="105">
        <v>1948.6605549999999</v>
      </c>
      <c r="O83" s="105">
        <v>7501.7262229999997</v>
      </c>
      <c r="P83" s="105">
        <v>7713.0667720000001</v>
      </c>
      <c r="Q83" s="105">
        <v>5661.4150259999997</v>
      </c>
      <c r="R83" s="105">
        <v>11981.950941999999</v>
      </c>
      <c r="S83" s="105">
        <v>6876.7105039999997</v>
      </c>
      <c r="T83" s="106">
        <v>7074.5440239999998</v>
      </c>
    </row>
    <row r="84" spans="1:20" ht="12.75" hidden="1" customHeight="1" outlineLevel="1" x14ac:dyDescent="0.2">
      <c r="A84" s="104">
        <v>40603</v>
      </c>
      <c r="B84" s="105">
        <v>182954.63574300002</v>
      </c>
      <c r="C84" s="105">
        <v>135560.87806700001</v>
      </c>
      <c r="D84" s="105">
        <v>47393.757676000001</v>
      </c>
      <c r="E84" s="105">
        <v>6564.7941300000002</v>
      </c>
      <c r="F84" s="105">
        <v>3840.5326300000002</v>
      </c>
      <c r="G84" s="105">
        <v>17525.919202000001</v>
      </c>
      <c r="H84" s="105">
        <v>1318.5790629999999</v>
      </c>
      <c r="I84" s="105">
        <v>35300.392236</v>
      </c>
      <c r="J84" s="105">
        <v>11856.211856</v>
      </c>
      <c r="K84" s="105">
        <v>8825.6870440000002</v>
      </c>
      <c r="L84" s="105">
        <v>19764.539991000001</v>
      </c>
      <c r="M84" s="105">
        <v>28911.032733</v>
      </c>
      <c r="N84" s="105">
        <v>1960.767775</v>
      </c>
      <c r="O84" s="105">
        <v>7335.0636489999997</v>
      </c>
      <c r="P84" s="105">
        <v>7965.9402980000004</v>
      </c>
      <c r="Q84" s="105">
        <v>6066.7157829999996</v>
      </c>
      <c r="R84" s="105">
        <v>11941.525027</v>
      </c>
      <c r="S84" s="105">
        <v>7143.9526580000002</v>
      </c>
      <c r="T84" s="106">
        <v>6986.2218110000003</v>
      </c>
    </row>
    <row r="85" spans="1:20" ht="12.75" hidden="1" customHeight="1" outlineLevel="1" x14ac:dyDescent="0.2">
      <c r="A85" s="104">
        <v>40634</v>
      </c>
      <c r="B85" s="105">
        <v>183932.00309299998</v>
      </c>
      <c r="C85" s="105">
        <v>136990.41410699999</v>
      </c>
      <c r="D85" s="105">
        <v>46941.588986000002</v>
      </c>
      <c r="E85" s="105">
        <v>6754.6995850000003</v>
      </c>
      <c r="F85" s="105">
        <v>3887.4566500000001</v>
      </c>
      <c r="G85" s="105">
        <v>17978.839458999999</v>
      </c>
      <c r="H85" s="105">
        <v>1303.1173940000001</v>
      </c>
      <c r="I85" s="105">
        <v>35420.97582</v>
      </c>
      <c r="J85" s="105">
        <v>11981.678984999999</v>
      </c>
      <c r="K85" s="105">
        <v>8382.3983200000002</v>
      </c>
      <c r="L85" s="105">
        <v>19858.674150999999</v>
      </c>
      <c r="M85" s="105">
        <v>29817.871411</v>
      </c>
      <c r="N85" s="105">
        <v>2018.5386639999999</v>
      </c>
      <c r="O85" s="105">
        <v>7230.6768199999997</v>
      </c>
      <c r="P85" s="105">
        <v>7853.0351499999997</v>
      </c>
      <c r="Q85" s="105">
        <v>6067.3306570000004</v>
      </c>
      <c r="R85" s="105">
        <v>11792.642255999999</v>
      </c>
      <c r="S85" s="105">
        <v>7006.0396929999997</v>
      </c>
      <c r="T85" s="106">
        <v>7047.1469610000004</v>
      </c>
    </row>
    <row r="86" spans="1:20" ht="12.75" hidden="1" customHeight="1" outlineLevel="1" x14ac:dyDescent="0.2">
      <c r="A86" s="104">
        <v>40664</v>
      </c>
      <c r="B86" s="105">
        <v>186574.209305</v>
      </c>
      <c r="C86" s="105">
        <v>139038.711748</v>
      </c>
      <c r="D86" s="105">
        <v>47535.497557000002</v>
      </c>
      <c r="E86" s="105">
        <v>6690.22829</v>
      </c>
      <c r="F86" s="105">
        <v>3973.3330860000001</v>
      </c>
      <c r="G86" s="105">
        <v>17506.945198000001</v>
      </c>
      <c r="H86" s="105">
        <v>1387.870848</v>
      </c>
      <c r="I86" s="105">
        <v>36100.924472999999</v>
      </c>
      <c r="J86" s="105">
        <v>12164.970498000001</v>
      </c>
      <c r="K86" s="105">
        <v>8441.9166150000001</v>
      </c>
      <c r="L86" s="105">
        <v>20556.598935000002</v>
      </c>
      <c r="M86" s="105">
        <v>30385.716216000001</v>
      </c>
      <c r="N86" s="105">
        <v>2057.6680070000002</v>
      </c>
      <c r="O86" s="105">
        <v>7323.9344840000003</v>
      </c>
      <c r="P86" s="105">
        <v>7549.9285149999996</v>
      </c>
      <c r="Q86" s="105">
        <v>6136.7711090000003</v>
      </c>
      <c r="R86" s="105">
        <v>11932.290048000001</v>
      </c>
      <c r="S86" s="105">
        <v>7317.5325709999997</v>
      </c>
      <c r="T86" s="106">
        <v>7348.2085200000001</v>
      </c>
    </row>
    <row r="87" spans="1:20" ht="12.75" hidden="1" customHeight="1" outlineLevel="1" x14ac:dyDescent="0.2">
      <c r="A87" s="104">
        <v>40695</v>
      </c>
      <c r="B87" s="105">
        <v>186783.583591</v>
      </c>
      <c r="C87" s="105">
        <v>138546.87952300001</v>
      </c>
      <c r="D87" s="105">
        <v>48236.704067999999</v>
      </c>
      <c r="E87" s="105">
        <v>6764.628944</v>
      </c>
      <c r="F87" s="105">
        <v>3983.1279279999999</v>
      </c>
      <c r="G87" s="105">
        <v>17769.701881000001</v>
      </c>
      <c r="H87" s="105">
        <v>1352.9214669999999</v>
      </c>
      <c r="I87" s="105">
        <v>36129.588583999997</v>
      </c>
      <c r="J87" s="105">
        <v>11959.724049</v>
      </c>
      <c r="K87" s="105">
        <v>8825.0508449999998</v>
      </c>
      <c r="L87" s="105">
        <v>19992.119694000001</v>
      </c>
      <c r="M87" s="105">
        <v>29389.100523000001</v>
      </c>
      <c r="N87" s="105">
        <v>2135.7252539999999</v>
      </c>
      <c r="O87" s="105">
        <v>7377.8976350000012</v>
      </c>
      <c r="P87" s="105">
        <v>7799.0590410000004</v>
      </c>
      <c r="Q87" s="105">
        <v>6114.4942940000001</v>
      </c>
      <c r="R87" s="105">
        <v>12714.796791999999</v>
      </c>
      <c r="S87" s="105">
        <v>7250.5528519999998</v>
      </c>
      <c r="T87" s="106">
        <v>6997.5063479999999</v>
      </c>
    </row>
    <row r="88" spans="1:20" ht="12.75" hidden="1" customHeight="1" outlineLevel="1" x14ac:dyDescent="0.2">
      <c r="A88" s="104">
        <v>40725</v>
      </c>
      <c r="B88" s="105">
        <v>192173.22369499999</v>
      </c>
      <c r="C88" s="105">
        <v>142545.18424999999</v>
      </c>
      <c r="D88" s="105">
        <v>49628.039445000002</v>
      </c>
      <c r="E88" s="105">
        <v>6821.5323589999998</v>
      </c>
      <c r="F88" s="105">
        <v>4084.4783379999999</v>
      </c>
      <c r="G88" s="105">
        <v>18404.196792999999</v>
      </c>
      <c r="H88" s="105">
        <v>1437.0345480000001</v>
      </c>
      <c r="I88" s="105">
        <v>38117.608394000003</v>
      </c>
      <c r="J88" s="105">
        <v>12117.722372</v>
      </c>
      <c r="K88" s="105">
        <v>8906.9615119999999</v>
      </c>
      <c r="L88" s="105">
        <v>20742.384808999999</v>
      </c>
      <c r="M88" s="105">
        <v>30338.642189999999</v>
      </c>
      <c r="N88" s="105">
        <v>2092.7446869999999</v>
      </c>
      <c r="O88" s="105">
        <v>7938.7739009999996</v>
      </c>
      <c r="P88" s="105">
        <v>8240.3663890000007</v>
      </c>
      <c r="Q88" s="105">
        <v>6196.8340939999998</v>
      </c>
      <c r="R88" s="105">
        <v>12700.352401</v>
      </c>
      <c r="S88" s="105">
        <v>7345.8155349999997</v>
      </c>
      <c r="T88" s="106">
        <v>7178.5276679999997</v>
      </c>
    </row>
    <row r="89" spans="1:20" ht="12.75" hidden="1" customHeight="1" outlineLevel="1" x14ac:dyDescent="0.2">
      <c r="A89" s="104">
        <v>40756</v>
      </c>
      <c r="B89" s="105">
        <v>188421.40528800001</v>
      </c>
      <c r="C89" s="105">
        <v>140309.94012300001</v>
      </c>
      <c r="D89" s="105">
        <v>48111.465165000001</v>
      </c>
      <c r="E89" s="105">
        <v>6841.2813910000004</v>
      </c>
      <c r="F89" s="105">
        <v>3940.7158889999996</v>
      </c>
      <c r="G89" s="105">
        <v>17638.875529000001</v>
      </c>
      <c r="H89" s="105">
        <v>1379.5752110000001</v>
      </c>
      <c r="I89" s="105">
        <v>38268.289686999997</v>
      </c>
      <c r="J89" s="105">
        <v>12105.1975</v>
      </c>
      <c r="K89" s="105">
        <v>8909.9186520000003</v>
      </c>
      <c r="L89" s="105">
        <v>20317.843061</v>
      </c>
      <c r="M89" s="105">
        <v>29091.189003</v>
      </c>
      <c r="N89" s="105">
        <v>2106.0256279999999</v>
      </c>
      <c r="O89" s="105">
        <v>7490.7109259999997</v>
      </c>
      <c r="P89" s="105">
        <v>7737.812715</v>
      </c>
      <c r="Q89" s="105">
        <v>6191.6790929999997</v>
      </c>
      <c r="R89" s="105">
        <v>12526.517013999999</v>
      </c>
      <c r="S89" s="105">
        <v>7110.8425289999996</v>
      </c>
      <c r="T89" s="106">
        <v>7032.0189190000001</v>
      </c>
    </row>
    <row r="90" spans="1:20" ht="12.75" hidden="1" customHeight="1" outlineLevel="1" x14ac:dyDescent="0.2">
      <c r="A90" s="104">
        <v>40787</v>
      </c>
      <c r="B90" s="105">
        <v>190808.05459000001</v>
      </c>
      <c r="C90" s="105">
        <v>142140.98524800001</v>
      </c>
      <c r="D90" s="105">
        <v>48667.069342000003</v>
      </c>
      <c r="E90" s="105">
        <v>6932.0471720000005</v>
      </c>
      <c r="F90" s="105">
        <v>3986.883386</v>
      </c>
      <c r="G90" s="105">
        <v>17767.217775000001</v>
      </c>
      <c r="H90" s="105">
        <v>1427.2345640000001</v>
      </c>
      <c r="I90" s="105">
        <v>36660.892176000001</v>
      </c>
      <c r="J90" s="105">
        <v>12759.237263000001</v>
      </c>
      <c r="K90" s="105">
        <v>8879.3035209999998</v>
      </c>
      <c r="L90" s="105">
        <v>20396.926546999999</v>
      </c>
      <c r="M90" s="105">
        <v>30917.533099</v>
      </c>
      <c r="N90" s="105">
        <v>2185.8390220000001</v>
      </c>
      <c r="O90" s="105">
        <v>7552.3690829999996</v>
      </c>
      <c r="P90" s="105">
        <v>8294.5990739999997</v>
      </c>
      <c r="Q90" s="105">
        <v>6330.9218389999996</v>
      </c>
      <c r="R90" s="105">
        <v>12273.792332999999</v>
      </c>
      <c r="S90" s="105">
        <v>6985.9549379999999</v>
      </c>
      <c r="T90" s="106">
        <v>7171.9565199999997</v>
      </c>
    </row>
    <row r="91" spans="1:20" ht="12.75" hidden="1" customHeight="1" outlineLevel="1" x14ac:dyDescent="0.2">
      <c r="A91" s="104">
        <v>40817</v>
      </c>
      <c r="B91" s="105">
        <v>188669.139696</v>
      </c>
      <c r="C91" s="105">
        <v>141016.86115700001</v>
      </c>
      <c r="D91" s="105">
        <v>47652.278538999999</v>
      </c>
      <c r="E91" s="105">
        <v>6804.3663049999996</v>
      </c>
      <c r="F91" s="105">
        <v>3963.6925070000002</v>
      </c>
      <c r="G91" s="105">
        <v>17704.59492</v>
      </c>
      <c r="H91" s="105">
        <v>1408.479834</v>
      </c>
      <c r="I91" s="105">
        <v>37065.054639000002</v>
      </c>
      <c r="J91" s="105">
        <v>12361.114256999999</v>
      </c>
      <c r="K91" s="105">
        <v>8552.7424090000004</v>
      </c>
      <c r="L91" s="105">
        <v>20435.561302999999</v>
      </c>
      <c r="M91" s="105">
        <v>30521.751814000003</v>
      </c>
      <c r="N91" s="105">
        <v>2192.2649019999999</v>
      </c>
      <c r="O91" s="105">
        <v>7229.4827129999994</v>
      </c>
      <c r="P91" s="105">
        <v>7626.0387639999999</v>
      </c>
      <c r="Q91" s="105">
        <v>6053.3017760000002</v>
      </c>
      <c r="R91" s="105">
        <v>11965.856723999999</v>
      </c>
      <c r="S91" s="105">
        <v>6826.6384660000003</v>
      </c>
      <c r="T91" s="106">
        <v>7070.7363730000006</v>
      </c>
    </row>
    <row r="92" spans="1:20" ht="12.75" hidden="1" customHeight="1" outlineLevel="1" x14ac:dyDescent="0.2">
      <c r="A92" s="104">
        <v>40848</v>
      </c>
      <c r="B92" s="105">
        <v>187943.32121200001</v>
      </c>
      <c r="C92" s="105">
        <v>140484.06582600001</v>
      </c>
      <c r="D92" s="105">
        <v>47459.255385999997</v>
      </c>
      <c r="E92" s="105">
        <v>6590.5336260000004</v>
      </c>
      <c r="F92" s="105">
        <v>3931.7478409999994</v>
      </c>
      <c r="G92" s="105">
        <v>17954.634953000001</v>
      </c>
      <c r="H92" s="105">
        <v>1476.1275209999997</v>
      </c>
      <c r="I92" s="105">
        <v>37265.605490000002</v>
      </c>
      <c r="J92" s="105">
        <v>12500.384415999999</v>
      </c>
      <c r="K92" s="105">
        <v>8948.7321690000008</v>
      </c>
      <c r="L92" s="105">
        <v>19837.852112</v>
      </c>
      <c r="M92" s="105">
        <v>29446.795270999999</v>
      </c>
      <c r="N92" s="105">
        <v>2123.7492109999998</v>
      </c>
      <c r="O92" s="105">
        <v>7348.7257099999997</v>
      </c>
      <c r="P92" s="105">
        <v>7916.361809</v>
      </c>
      <c r="Q92" s="105">
        <v>5874.263559</v>
      </c>
      <c r="R92" s="105">
        <v>12025.126574999998</v>
      </c>
      <c r="S92" s="105">
        <v>6891.9163070000004</v>
      </c>
      <c r="T92" s="106">
        <v>7451.3188479999999</v>
      </c>
    </row>
    <row r="93" spans="1:20" ht="12.75" hidden="1" customHeight="1" outlineLevel="1" x14ac:dyDescent="0.2">
      <c r="A93" s="104">
        <v>40878</v>
      </c>
      <c r="B93" s="105">
        <v>187652.70392900001</v>
      </c>
      <c r="C93" s="105">
        <v>140827.69738500001</v>
      </c>
      <c r="D93" s="105">
        <v>46825.006544000003</v>
      </c>
      <c r="E93" s="105">
        <v>6819.1533140000001</v>
      </c>
      <c r="F93" s="105">
        <v>3977.2984059999994</v>
      </c>
      <c r="G93" s="105">
        <v>17920.548354999999</v>
      </c>
      <c r="H93" s="105">
        <v>1486.7691830000003</v>
      </c>
      <c r="I93" s="105">
        <v>37665.863497999999</v>
      </c>
      <c r="J93" s="105">
        <v>12607.138016000001</v>
      </c>
      <c r="K93" s="105">
        <v>8566.5207379999993</v>
      </c>
      <c r="L93" s="105">
        <v>20015.693082999998</v>
      </c>
      <c r="M93" s="105">
        <v>29574.021149</v>
      </c>
      <c r="N93" s="105">
        <v>2210.5739699999999</v>
      </c>
      <c r="O93" s="105">
        <v>7394.1637520000004</v>
      </c>
      <c r="P93" s="105">
        <v>7767.7464310000005</v>
      </c>
      <c r="Q93" s="105">
        <v>5741.4328610000002</v>
      </c>
      <c r="R93" s="105">
        <v>11901.979099</v>
      </c>
      <c r="S93" s="105">
        <v>6961.0988209999996</v>
      </c>
      <c r="T93" s="106">
        <v>7117.0196020000003</v>
      </c>
    </row>
    <row r="94" spans="1:20" ht="12.75" hidden="1" customHeight="1" outlineLevel="1" x14ac:dyDescent="0.2">
      <c r="A94" s="104">
        <v>40909</v>
      </c>
      <c r="B94" s="105">
        <v>184973.79977100002</v>
      </c>
      <c r="C94" s="105">
        <v>138387.66065100001</v>
      </c>
      <c r="D94" s="105">
        <v>46586.13912</v>
      </c>
      <c r="E94" s="105">
        <v>6574.433317</v>
      </c>
      <c r="F94" s="105">
        <v>3915.505228</v>
      </c>
      <c r="G94" s="105">
        <v>17421.286210999999</v>
      </c>
      <c r="H94" s="105">
        <v>1479.078896</v>
      </c>
      <c r="I94" s="105">
        <v>36502.093846999996</v>
      </c>
      <c r="J94" s="105">
        <v>12624.454158</v>
      </c>
      <c r="K94" s="105">
        <v>8355.933282</v>
      </c>
      <c r="L94" s="105">
        <v>19727.525274</v>
      </c>
      <c r="M94" s="105">
        <v>29086.857907000005</v>
      </c>
      <c r="N94" s="105">
        <v>2116.0625089999999</v>
      </c>
      <c r="O94" s="105">
        <v>7284.6426530000008</v>
      </c>
      <c r="P94" s="105">
        <v>7550.3410529999992</v>
      </c>
      <c r="Q94" s="105">
        <v>5773.7900490000002</v>
      </c>
      <c r="R94" s="105">
        <v>11622.806241</v>
      </c>
      <c r="S94" s="105">
        <v>6955.501932000001</v>
      </c>
      <c r="T94" s="106">
        <v>7176.4562770000011</v>
      </c>
    </row>
    <row r="95" spans="1:20" ht="12.75" hidden="1" customHeight="1" outlineLevel="1" x14ac:dyDescent="0.2">
      <c r="A95" s="104">
        <v>40940</v>
      </c>
      <c r="B95" s="105">
        <v>197495.95314900001</v>
      </c>
      <c r="C95" s="105">
        <v>146791.67720100001</v>
      </c>
      <c r="D95" s="105">
        <v>50704.275948000002</v>
      </c>
      <c r="E95" s="105">
        <v>7020.663603</v>
      </c>
      <c r="F95" s="105">
        <v>4075.4315489999999</v>
      </c>
      <c r="G95" s="105">
        <v>18166.217439</v>
      </c>
      <c r="H95" s="105">
        <v>1376.399586</v>
      </c>
      <c r="I95" s="105">
        <v>38505.543510000003</v>
      </c>
      <c r="J95" s="105">
        <v>13635.832536</v>
      </c>
      <c r="K95" s="105">
        <v>9120.7727269999996</v>
      </c>
      <c r="L95" s="105">
        <v>21415.863813</v>
      </c>
      <c r="M95" s="105">
        <v>31002.285478999998</v>
      </c>
      <c r="N95" s="105">
        <v>2424.2145780000001</v>
      </c>
      <c r="O95" s="105">
        <v>7479.2411819999998</v>
      </c>
      <c r="P95" s="105">
        <v>8196.6369950000008</v>
      </c>
      <c r="Q95" s="105">
        <v>6524.4833250000001</v>
      </c>
      <c r="R95" s="105">
        <v>13814.798075999999</v>
      </c>
      <c r="S95" s="105">
        <v>7311.4459509999997</v>
      </c>
      <c r="T95" s="106">
        <v>8251.0619260000003</v>
      </c>
    </row>
    <row r="96" spans="1:20" ht="12.75" hidden="1" customHeight="1" outlineLevel="1" x14ac:dyDescent="0.2">
      <c r="A96" s="104">
        <v>40969</v>
      </c>
      <c r="B96" s="105">
        <v>192567.148499</v>
      </c>
      <c r="C96" s="105">
        <v>143691.44691900001</v>
      </c>
      <c r="D96" s="105">
        <v>48875.701580000001</v>
      </c>
      <c r="E96" s="105">
        <v>6993.3405480000001</v>
      </c>
      <c r="F96" s="105">
        <v>4056.7452480000002</v>
      </c>
      <c r="G96" s="105">
        <v>18088.430978</v>
      </c>
      <c r="H96" s="105">
        <v>1395.4671069999999</v>
      </c>
      <c r="I96" s="105">
        <v>37829.538608000003</v>
      </c>
      <c r="J96" s="105">
        <v>12682.236857</v>
      </c>
      <c r="K96" s="105">
        <v>8681.1905420000003</v>
      </c>
      <c r="L96" s="105">
        <v>21100.753679000001</v>
      </c>
      <c r="M96" s="105">
        <v>30671.441891000002</v>
      </c>
      <c r="N96" s="105">
        <v>2314.6937619999999</v>
      </c>
      <c r="O96" s="105">
        <v>7596.9354540000004</v>
      </c>
      <c r="P96" s="105">
        <v>8124.4029579999997</v>
      </c>
      <c r="Q96" s="105">
        <v>6206.3623729999999</v>
      </c>
      <c r="R96" s="105">
        <v>12318.448681</v>
      </c>
      <c r="S96" s="105">
        <v>7071.1675759999998</v>
      </c>
      <c r="T96" s="106">
        <v>7643.9250169999996</v>
      </c>
    </row>
    <row r="97" spans="1:20" ht="12.75" hidden="1" customHeight="1" outlineLevel="1" x14ac:dyDescent="0.2">
      <c r="A97" s="104">
        <v>41000</v>
      </c>
      <c r="B97" s="105">
        <v>195574.488526</v>
      </c>
      <c r="C97" s="105">
        <v>146642.05267999999</v>
      </c>
      <c r="D97" s="105">
        <v>48932.435846</v>
      </c>
      <c r="E97" s="105">
        <v>6980.7425249999997</v>
      </c>
      <c r="F97" s="105">
        <v>3998.2686229999999</v>
      </c>
      <c r="G97" s="105">
        <v>18288.205273</v>
      </c>
      <c r="H97" s="105">
        <v>1459.8476459999999</v>
      </c>
      <c r="I97" s="105">
        <v>38815.196294000001</v>
      </c>
      <c r="J97" s="105">
        <v>12757.523916</v>
      </c>
      <c r="K97" s="105">
        <v>9056.1449429999993</v>
      </c>
      <c r="L97" s="105">
        <v>21533.61176</v>
      </c>
      <c r="M97" s="105">
        <v>31546.263834000001</v>
      </c>
      <c r="N97" s="105">
        <v>2229.1359320000001</v>
      </c>
      <c r="O97" s="105">
        <v>7948.1134920000004</v>
      </c>
      <c r="P97" s="105">
        <v>7901.5216849999997</v>
      </c>
      <c r="Q97" s="105">
        <v>6387.902771</v>
      </c>
      <c r="R97" s="105">
        <v>12361.33799</v>
      </c>
      <c r="S97" s="105">
        <v>7039.2365289999998</v>
      </c>
      <c r="T97" s="106">
        <v>7315.1005420000001</v>
      </c>
    </row>
    <row r="98" spans="1:20" ht="12.75" hidden="1" customHeight="1" outlineLevel="1" x14ac:dyDescent="0.2">
      <c r="A98" s="104">
        <v>41030</v>
      </c>
      <c r="B98" s="105">
        <v>195054.52593300003</v>
      </c>
      <c r="C98" s="105">
        <v>145661.48047000001</v>
      </c>
      <c r="D98" s="105">
        <v>49393.045463000002</v>
      </c>
      <c r="E98" s="105">
        <v>6878.7021420000001</v>
      </c>
      <c r="F98" s="105">
        <v>4038.832136</v>
      </c>
      <c r="G98" s="105">
        <v>18741.298783999999</v>
      </c>
      <c r="H98" s="105">
        <v>1441.0795419999999</v>
      </c>
      <c r="I98" s="105">
        <v>38328.594967999998</v>
      </c>
      <c r="J98" s="105">
        <v>12949.343101</v>
      </c>
      <c r="K98" s="105">
        <v>8969.5017349999998</v>
      </c>
      <c r="L98" s="105">
        <v>21137.182767999999</v>
      </c>
      <c r="M98" s="105">
        <v>31356.143126999999</v>
      </c>
      <c r="N98" s="105">
        <v>2283.9511010000001</v>
      </c>
      <c r="O98" s="105">
        <v>7647.8057630000003</v>
      </c>
      <c r="P98" s="105">
        <v>8197.3862790000003</v>
      </c>
      <c r="Q98" s="105">
        <v>6132.0759399999997</v>
      </c>
      <c r="R98" s="105">
        <v>12611.371697</v>
      </c>
      <c r="S98" s="105">
        <v>7164.2203650000001</v>
      </c>
      <c r="T98" s="106">
        <v>7734.3344850000003</v>
      </c>
    </row>
    <row r="99" spans="1:20" ht="12.75" hidden="1" customHeight="1" outlineLevel="1" x14ac:dyDescent="0.2">
      <c r="A99" s="104">
        <v>41061</v>
      </c>
      <c r="B99" s="105">
        <v>194976.116492</v>
      </c>
      <c r="C99" s="105">
        <v>145760.83229799999</v>
      </c>
      <c r="D99" s="105">
        <v>49215.284194</v>
      </c>
      <c r="E99" s="105">
        <v>6893.1470499999996</v>
      </c>
      <c r="F99" s="105">
        <v>3978.0265490000002</v>
      </c>
      <c r="G99" s="105">
        <v>18736.461863</v>
      </c>
      <c r="H99" s="105">
        <v>1569.396902</v>
      </c>
      <c r="I99" s="105">
        <v>38666.458809999996</v>
      </c>
      <c r="J99" s="105">
        <v>12853.188701999999</v>
      </c>
      <c r="K99" s="105">
        <v>8982.7455790000004</v>
      </c>
      <c r="L99" s="105">
        <v>21541.850331000001</v>
      </c>
      <c r="M99" s="105">
        <v>30401.550270000003</v>
      </c>
      <c r="N99" s="105">
        <v>2266.7274379999999</v>
      </c>
      <c r="O99" s="105">
        <v>7708.3913169999996</v>
      </c>
      <c r="P99" s="105">
        <v>8026.0346339999987</v>
      </c>
      <c r="Q99" s="105">
        <v>6213.8118000000004</v>
      </c>
      <c r="R99" s="105">
        <v>12464.073162999999</v>
      </c>
      <c r="S99" s="105">
        <v>7225.403233</v>
      </c>
      <c r="T99" s="106">
        <v>7489.2667699999993</v>
      </c>
    </row>
    <row r="100" spans="1:20" ht="12.75" hidden="1" customHeight="1" outlineLevel="1" x14ac:dyDescent="0.2">
      <c r="A100" s="104">
        <v>41091</v>
      </c>
      <c r="B100" s="105">
        <v>197823.34899999999</v>
      </c>
      <c r="C100" s="105">
        <v>148098.250428</v>
      </c>
      <c r="D100" s="105">
        <v>49725.098572000003</v>
      </c>
      <c r="E100" s="105">
        <v>7266.2473360000004</v>
      </c>
      <c r="F100" s="105">
        <v>3927.7954580000001</v>
      </c>
      <c r="G100" s="105">
        <v>19234.923372000001</v>
      </c>
      <c r="H100" s="105">
        <v>1479.559123</v>
      </c>
      <c r="I100" s="105">
        <v>38952.190953999998</v>
      </c>
      <c r="J100" s="105">
        <v>13384.857034000001</v>
      </c>
      <c r="K100" s="105">
        <v>9164.8364139999994</v>
      </c>
      <c r="L100" s="105">
        <v>21227.814145</v>
      </c>
      <c r="M100" s="105">
        <v>30817.596398999998</v>
      </c>
      <c r="N100" s="105">
        <v>2305.6177819999998</v>
      </c>
      <c r="O100" s="105">
        <v>7910.2448780000004</v>
      </c>
      <c r="P100" s="105">
        <v>8323.9817569999996</v>
      </c>
      <c r="Q100" s="105">
        <v>6029.6514200000001</v>
      </c>
      <c r="R100" s="105">
        <v>12401.291184</v>
      </c>
      <c r="S100" s="105">
        <v>7383.3604260000002</v>
      </c>
      <c r="T100" s="106">
        <v>7644.3567489999996</v>
      </c>
    </row>
    <row r="101" spans="1:20" ht="12.75" hidden="1" customHeight="1" outlineLevel="1" x14ac:dyDescent="0.2">
      <c r="A101" s="104">
        <v>41122</v>
      </c>
      <c r="B101" s="105">
        <v>198681.94718699998</v>
      </c>
      <c r="C101" s="105">
        <v>148066.33726299999</v>
      </c>
      <c r="D101" s="105">
        <v>50615.609923999997</v>
      </c>
      <c r="E101" s="105">
        <v>7010.5967400000009</v>
      </c>
      <c r="F101" s="105">
        <v>4152.5556280000001</v>
      </c>
      <c r="G101" s="105">
        <v>19345.223308000001</v>
      </c>
      <c r="H101" s="105">
        <v>1512.9534920000001</v>
      </c>
      <c r="I101" s="105">
        <v>38534.647442000001</v>
      </c>
      <c r="J101" s="105">
        <v>13750.74444</v>
      </c>
      <c r="K101" s="105">
        <v>9102.4129209999992</v>
      </c>
      <c r="L101" s="105">
        <v>21589.167641</v>
      </c>
      <c r="M101" s="105">
        <v>30894.101138000002</v>
      </c>
      <c r="N101" s="105">
        <v>2380.1246179999998</v>
      </c>
      <c r="O101" s="105">
        <v>8020.1494069999999</v>
      </c>
      <c r="P101" s="105">
        <v>8390.8431349999992</v>
      </c>
      <c r="Q101" s="105">
        <v>6137.68433</v>
      </c>
      <c r="R101" s="105">
        <v>12835.350683999999</v>
      </c>
      <c r="S101" s="105">
        <v>7605.9270660000002</v>
      </c>
      <c r="T101" s="106">
        <v>7730.0877659999987</v>
      </c>
    </row>
    <row r="102" spans="1:20" ht="12.75" hidden="1" customHeight="1" outlineLevel="1" x14ac:dyDescent="0.2">
      <c r="A102" s="104">
        <v>41153</v>
      </c>
      <c r="B102" s="105">
        <v>193952.97344</v>
      </c>
      <c r="C102" s="105">
        <v>144544.16153000001</v>
      </c>
      <c r="D102" s="105">
        <v>49408.811909999997</v>
      </c>
      <c r="E102" s="105">
        <v>6965.6474829999997</v>
      </c>
      <c r="F102" s="105">
        <v>3946.0521279999998</v>
      </c>
      <c r="G102" s="105">
        <v>17631.631918999999</v>
      </c>
      <c r="H102" s="105">
        <v>1321.880547</v>
      </c>
      <c r="I102" s="105">
        <v>39268.432307000003</v>
      </c>
      <c r="J102" s="105">
        <v>13456.118506000001</v>
      </c>
      <c r="K102" s="105">
        <v>9155.5366240000003</v>
      </c>
      <c r="L102" s="105">
        <v>20934.836477000001</v>
      </c>
      <c r="M102" s="105">
        <v>29358.777042999998</v>
      </c>
      <c r="N102" s="105">
        <v>2281.0311369999999</v>
      </c>
      <c r="O102" s="105">
        <v>7590.0590519999996</v>
      </c>
      <c r="P102" s="105">
        <v>8094.3166179999989</v>
      </c>
      <c r="Q102" s="105">
        <v>6268.4743150000013</v>
      </c>
      <c r="R102" s="105">
        <v>12492.632055</v>
      </c>
      <c r="S102" s="105">
        <v>7415.2739920000004</v>
      </c>
      <c r="T102" s="106">
        <v>7546.9709499999999</v>
      </c>
    </row>
    <row r="103" spans="1:20" ht="12.75" hidden="1" customHeight="1" outlineLevel="1" x14ac:dyDescent="0.2">
      <c r="A103" s="104">
        <v>41183</v>
      </c>
      <c r="B103" s="105">
        <v>201386.73610400001</v>
      </c>
      <c r="C103" s="105">
        <v>150998.205586</v>
      </c>
      <c r="D103" s="105">
        <v>50388.530518</v>
      </c>
      <c r="E103" s="105">
        <v>7123.1085800000001</v>
      </c>
      <c r="F103" s="105">
        <v>4295.9058599999998</v>
      </c>
      <c r="G103" s="105">
        <v>19652.000670000001</v>
      </c>
      <c r="H103" s="105">
        <v>1446.2478710000003</v>
      </c>
      <c r="I103" s="105">
        <v>39983.589737000002</v>
      </c>
      <c r="J103" s="105">
        <v>13989.816247000001</v>
      </c>
      <c r="K103" s="105">
        <v>9008.1882910000004</v>
      </c>
      <c r="L103" s="105">
        <v>22387.660034</v>
      </c>
      <c r="M103" s="105">
        <v>30764.719245</v>
      </c>
      <c r="N103" s="105">
        <v>2323.6986649999999</v>
      </c>
      <c r="O103" s="105">
        <v>7773.2555700000003</v>
      </c>
      <c r="P103" s="105">
        <v>8082.194864000001</v>
      </c>
      <c r="Q103" s="105">
        <v>5962.3061610000004</v>
      </c>
      <c r="R103" s="105">
        <v>12933.413995000001</v>
      </c>
      <c r="S103" s="105">
        <v>7371.8646639999997</v>
      </c>
      <c r="T103" s="106">
        <v>7731.3210040000004</v>
      </c>
    </row>
    <row r="104" spans="1:20" ht="12.75" hidden="1" customHeight="1" outlineLevel="1" x14ac:dyDescent="0.2">
      <c r="A104" s="104">
        <v>41214</v>
      </c>
      <c r="B104" s="105">
        <v>200443.20633400002</v>
      </c>
      <c r="C104" s="105">
        <v>149448.322082</v>
      </c>
      <c r="D104" s="105">
        <v>50994.884252000011</v>
      </c>
      <c r="E104" s="105">
        <v>6974.6699379999991</v>
      </c>
      <c r="F104" s="105">
        <v>4083.8376039999998</v>
      </c>
      <c r="G104" s="105">
        <v>19781.203256000001</v>
      </c>
      <c r="H104" s="105">
        <v>1389.031907</v>
      </c>
      <c r="I104" s="105">
        <v>39180.347083000001</v>
      </c>
      <c r="J104" s="105">
        <v>13286.531869</v>
      </c>
      <c r="K104" s="105">
        <v>9083.9503359999999</v>
      </c>
      <c r="L104" s="105">
        <v>21921.418581000002</v>
      </c>
      <c r="M104" s="105">
        <v>31228.673025000004</v>
      </c>
      <c r="N104" s="105">
        <v>2261.7145639999999</v>
      </c>
      <c r="O104" s="105">
        <v>8034.8855420000009</v>
      </c>
      <c r="P104" s="105">
        <v>8301.4596720000009</v>
      </c>
      <c r="Q104" s="105">
        <v>6503.666502</v>
      </c>
      <c r="R104" s="105">
        <v>13168.757251000001</v>
      </c>
      <c r="S104" s="105">
        <v>7441.4117750000005</v>
      </c>
      <c r="T104" s="106">
        <v>7506.783629999999</v>
      </c>
    </row>
    <row r="105" spans="1:20" ht="12.75" hidden="1" customHeight="1" outlineLevel="1" x14ac:dyDescent="0.2">
      <c r="A105" s="104">
        <v>41244</v>
      </c>
      <c r="B105" s="105">
        <v>202587.08857399999</v>
      </c>
      <c r="C105" s="105">
        <v>151063.15118799999</v>
      </c>
      <c r="D105" s="105">
        <v>51523.937385999998</v>
      </c>
      <c r="E105" s="105">
        <v>7127.1973270000008</v>
      </c>
      <c r="F105" s="105">
        <v>4099.7418930000003</v>
      </c>
      <c r="G105" s="105">
        <v>19553.448197000002</v>
      </c>
      <c r="H105" s="105">
        <v>1506.53045</v>
      </c>
      <c r="I105" s="105">
        <v>40114.615687999998</v>
      </c>
      <c r="J105" s="105">
        <v>13667.09331</v>
      </c>
      <c r="K105" s="105">
        <v>9357.6027859999995</v>
      </c>
      <c r="L105" s="105">
        <v>21912.932988</v>
      </c>
      <c r="M105" s="105">
        <v>31447.899375999998</v>
      </c>
      <c r="N105" s="105">
        <v>2324.545177</v>
      </c>
      <c r="O105" s="105">
        <v>8179.3475029999991</v>
      </c>
      <c r="P105" s="105">
        <v>8244.0433169999997</v>
      </c>
      <c r="Q105" s="105">
        <v>6634.7629489999999</v>
      </c>
      <c r="R105" s="105">
        <v>12974.228733</v>
      </c>
      <c r="S105" s="105">
        <v>7680.6431780000003</v>
      </c>
      <c r="T105" s="106">
        <v>7773.2411739999998</v>
      </c>
    </row>
    <row r="106" spans="1:20" ht="12.75" hidden="1" customHeight="1" outlineLevel="1" x14ac:dyDescent="0.2">
      <c r="A106" s="104">
        <v>41275</v>
      </c>
      <c r="B106" s="105">
        <v>195767.728038</v>
      </c>
      <c r="C106" s="105">
        <v>146566.31977999999</v>
      </c>
      <c r="D106" s="105">
        <v>49201.408257999996</v>
      </c>
      <c r="E106" s="105">
        <v>6834.1579510000001</v>
      </c>
      <c r="F106" s="105">
        <v>4004.144675</v>
      </c>
      <c r="G106" s="105">
        <v>19485.278310999998</v>
      </c>
      <c r="H106" s="105">
        <v>1411.7821570000001</v>
      </c>
      <c r="I106" s="105">
        <v>40070.459800999997</v>
      </c>
      <c r="J106" s="105">
        <v>13090.335528</v>
      </c>
      <c r="K106" s="105">
        <v>9131.3649089999999</v>
      </c>
      <c r="L106" s="105">
        <v>21791.382195999999</v>
      </c>
      <c r="M106" s="105">
        <v>30219.862235000001</v>
      </c>
      <c r="N106" s="105">
        <v>2305.3880880000002</v>
      </c>
      <c r="O106" s="105">
        <v>8068.5874080000003</v>
      </c>
      <c r="P106" s="105">
        <v>8384.4284150000003</v>
      </c>
      <c r="Q106" s="105">
        <v>5951.6628389999996</v>
      </c>
      <c r="R106" s="105">
        <v>12775.865202999999</v>
      </c>
      <c r="S106" s="105">
        <v>7196.2779350000001</v>
      </c>
      <c r="T106" s="106">
        <v>7709.7980759999991</v>
      </c>
    </row>
    <row r="107" spans="1:20" ht="12.75" hidden="1" customHeight="1" outlineLevel="1" x14ac:dyDescent="0.2">
      <c r="A107" s="104">
        <v>41306</v>
      </c>
      <c r="B107" s="105">
        <v>194807.95609600001</v>
      </c>
      <c r="C107" s="105">
        <v>146383.88757600001</v>
      </c>
      <c r="D107" s="105">
        <v>48424.068520000001</v>
      </c>
      <c r="E107" s="105">
        <v>6951.340142</v>
      </c>
      <c r="F107" s="105">
        <v>4217.5294089999998</v>
      </c>
      <c r="G107" s="105">
        <v>19540.938287000001</v>
      </c>
      <c r="H107" s="105">
        <v>1448.030921</v>
      </c>
      <c r="I107" s="105">
        <v>38701.052236000003</v>
      </c>
      <c r="J107" s="105">
        <v>13110.3897</v>
      </c>
      <c r="K107" s="105">
        <v>8921.1036550000008</v>
      </c>
      <c r="L107" s="105">
        <v>21119.033095999999</v>
      </c>
      <c r="M107" s="105">
        <v>30283.842194000001</v>
      </c>
      <c r="N107" s="105">
        <v>2149.2354839999998</v>
      </c>
      <c r="O107" s="105">
        <v>7906.0414540000002</v>
      </c>
      <c r="P107" s="105">
        <v>7862.6174929999997</v>
      </c>
      <c r="Q107" s="105">
        <v>5979.1601739999996</v>
      </c>
      <c r="R107" s="105">
        <v>12398.214365</v>
      </c>
      <c r="S107" s="105">
        <v>7395.3861960000004</v>
      </c>
      <c r="T107" s="106">
        <v>7430.3409709999996</v>
      </c>
    </row>
    <row r="108" spans="1:20" ht="12.75" hidden="1" customHeight="1" outlineLevel="1" x14ac:dyDescent="0.2">
      <c r="A108" s="104">
        <v>41334</v>
      </c>
      <c r="B108" s="105">
        <v>199981.57048600001</v>
      </c>
      <c r="C108" s="105">
        <v>151154.69931600001</v>
      </c>
      <c r="D108" s="105">
        <v>48826.871169999999</v>
      </c>
      <c r="E108" s="105">
        <v>6939.6203239999995</v>
      </c>
      <c r="F108" s="105">
        <v>4118.6028050000004</v>
      </c>
      <c r="G108" s="105">
        <v>19037.079889000001</v>
      </c>
      <c r="H108" s="105">
        <v>1497.6668990000001</v>
      </c>
      <c r="I108" s="105">
        <v>40692.881093000004</v>
      </c>
      <c r="J108" s="105">
        <v>13829.356694</v>
      </c>
      <c r="K108" s="105">
        <v>9262.7886330000001</v>
      </c>
      <c r="L108" s="105">
        <v>21619.655675999998</v>
      </c>
      <c r="M108" s="105">
        <v>31685.699184000001</v>
      </c>
      <c r="N108" s="105">
        <v>2339.9951129999999</v>
      </c>
      <c r="O108" s="105">
        <v>7948.7478870000004</v>
      </c>
      <c r="P108" s="105">
        <v>7940.9684860000007</v>
      </c>
      <c r="Q108" s="105">
        <v>5951.8376459999999</v>
      </c>
      <c r="R108" s="105">
        <v>12488.899277</v>
      </c>
      <c r="S108" s="105">
        <v>7166.2466789999999</v>
      </c>
      <c r="T108" s="106">
        <v>7353.9321730000011</v>
      </c>
    </row>
    <row r="109" spans="1:20" ht="12.75" hidden="1" customHeight="1" outlineLevel="1" x14ac:dyDescent="0.2">
      <c r="A109" s="104">
        <v>41365</v>
      </c>
      <c r="B109" s="105">
        <v>203040.22013999999</v>
      </c>
      <c r="C109" s="105">
        <v>152803.43629300001</v>
      </c>
      <c r="D109" s="105">
        <v>50236.783846999999</v>
      </c>
      <c r="E109" s="105">
        <v>7209.2271070000006</v>
      </c>
      <c r="F109" s="105">
        <v>4250.9316079999999</v>
      </c>
      <c r="G109" s="105">
        <v>19846.976205999999</v>
      </c>
      <c r="H109" s="105">
        <v>1547.8921789999999</v>
      </c>
      <c r="I109" s="105">
        <v>40459.414286000007</v>
      </c>
      <c r="J109" s="105">
        <v>13716.368827</v>
      </c>
      <c r="K109" s="105">
        <v>9262.462732</v>
      </c>
      <c r="L109" s="105">
        <v>22265.538627999998</v>
      </c>
      <c r="M109" s="105">
        <v>31865.344657000001</v>
      </c>
      <c r="N109" s="105">
        <v>2219.780941</v>
      </c>
      <c r="O109" s="105">
        <v>8229.6213430000007</v>
      </c>
      <c r="P109" s="105">
        <v>8330.6146150000004</v>
      </c>
      <c r="Q109" s="105">
        <v>6004.8895629999997</v>
      </c>
      <c r="R109" s="105">
        <v>12433.139230000001</v>
      </c>
      <c r="S109" s="105">
        <v>7392.851498</v>
      </c>
      <c r="T109" s="106">
        <v>7809.7663959999991</v>
      </c>
    </row>
    <row r="110" spans="1:20" ht="12.75" hidden="1" customHeight="1" outlineLevel="1" x14ac:dyDescent="0.2">
      <c r="A110" s="104">
        <v>41395</v>
      </c>
      <c r="B110" s="105">
        <v>198905.88878100002</v>
      </c>
      <c r="C110" s="105">
        <v>149583.33279300001</v>
      </c>
      <c r="D110" s="105">
        <v>49322.555988</v>
      </c>
      <c r="E110" s="105">
        <v>7091.3375910000004</v>
      </c>
      <c r="F110" s="105">
        <v>4192.2289510000001</v>
      </c>
      <c r="G110" s="105">
        <v>19509.941153</v>
      </c>
      <c r="H110" s="105">
        <v>1417.24541</v>
      </c>
      <c r="I110" s="105">
        <v>40747.221670999999</v>
      </c>
      <c r="J110" s="105">
        <v>12926.795472</v>
      </c>
      <c r="K110" s="105">
        <v>8765.0591629999999</v>
      </c>
      <c r="L110" s="105">
        <v>21496.270767999998</v>
      </c>
      <c r="M110" s="105">
        <v>31257.892192999996</v>
      </c>
      <c r="N110" s="105">
        <v>2124.6131209999999</v>
      </c>
      <c r="O110" s="105">
        <v>8395.2302130000007</v>
      </c>
      <c r="P110" s="105">
        <v>7874.8958259999999</v>
      </c>
      <c r="Q110" s="105">
        <v>5961.2753480000001</v>
      </c>
      <c r="R110" s="105">
        <v>12372.044518000001</v>
      </c>
      <c r="S110" s="105">
        <v>7241.3054760000005</v>
      </c>
      <c r="T110" s="106">
        <v>7445.7480249999999</v>
      </c>
    </row>
    <row r="111" spans="1:20" ht="12.75" hidden="1" customHeight="1" outlineLevel="1" x14ac:dyDescent="0.2">
      <c r="A111" s="104">
        <v>41426</v>
      </c>
      <c r="B111" s="105">
        <v>202960.43650499999</v>
      </c>
      <c r="C111" s="105">
        <v>153313.32176399999</v>
      </c>
      <c r="D111" s="105">
        <v>49647.114740999998</v>
      </c>
      <c r="E111" s="105">
        <v>7047.1248009999999</v>
      </c>
      <c r="F111" s="105">
        <v>4228.8711300000004</v>
      </c>
      <c r="G111" s="105">
        <v>19952.649561999999</v>
      </c>
      <c r="H111" s="105">
        <v>1425.1153420000001</v>
      </c>
      <c r="I111" s="105">
        <v>41200.633559000002</v>
      </c>
      <c r="J111" s="105">
        <v>13594.477937</v>
      </c>
      <c r="K111" s="105">
        <v>9204.5645970000005</v>
      </c>
      <c r="L111" s="105">
        <v>22050.231989</v>
      </c>
      <c r="M111" s="105">
        <v>32692.321091000002</v>
      </c>
      <c r="N111" s="105">
        <v>2274.3241899999998</v>
      </c>
      <c r="O111" s="105">
        <v>8308.1695579999996</v>
      </c>
      <c r="P111" s="105">
        <v>8074.6112119999998</v>
      </c>
      <c r="Q111" s="105">
        <v>5928.8916900000004</v>
      </c>
      <c r="R111" s="105">
        <v>12143.786346000001</v>
      </c>
      <c r="S111" s="105">
        <v>7325.0920919999999</v>
      </c>
      <c r="T111" s="106">
        <v>7761.9422489999997</v>
      </c>
    </row>
    <row r="112" spans="1:20" ht="12.75" hidden="1" customHeight="1" outlineLevel="1" x14ac:dyDescent="0.2">
      <c r="A112" s="104">
        <v>41456</v>
      </c>
      <c r="B112" s="105">
        <v>201815.91502099999</v>
      </c>
      <c r="C112" s="105">
        <v>152674.432011</v>
      </c>
      <c r="D112" s="105">
        <v>49141.483010000004</v>
      </c>
      <c r="E112" s="105">
        <v>7139.5367669999996</v>
      </c>
      <c r="F112" s="105">
        <v>4324.6169900000004</v>
      </c>
      <c r="G112" s="105">
        <v>19651.133983</v>
      </c>
      <c r="H112" s="105">
        <v>1483.355147</v>
      </c>
      <c r="I112" s="105">
        <v>40734.281540000004</v>
      </c>
      <c r="J112" s="105">
        <v>13729.25511</v>
      </c>
      <c r="K112" s="105">
        <v>9017.9975140000006</v>
      </c>
      <c r="L112" s="105">
        <v>21891.535546999999</v>
      </c>
      <c r="M112" s="105">
        <v>32378.815855000001</v>
      </c>
      <c r="N112" s="105">
        <v>2159.7912019999999</v>
      </c>
      <c r="O112" s="105">
        <v>8194.4190359999993</v>
      </c>
      <c r="P112" s="105">
        <v>7857.6144949999998</v>
      </c>
      <c r="Q112" s="105">
        <v>6377.0020919999997</v>
      </c>
      <c r="R112" s="105">
        <v>11806.838454999999</v>
      </c>
      <c r="S112" s="105">
        <v>7248.3380370000004</v>
      </c>
      <c r="T112" s="106">
        <v>7723.0198929999997</v>
      </c>
    </row>
    <row r="113" spans="1:20" ht="12.75" hidden="1" customHeight="1" outlineLevel="1" x14ac:dyDescent="0.2">
      <c r="A113" s="104">
        <v>41487</v>
      </c>
      <c r="B113" s="105">
        <v>198433.278636</v>
      </c>
      <c r="C113" s="105">
        <v>149584.36946700001</v>
      </c>
      <c r="D113" s="105">
        <v>48848.909168999999</v>
      </c>
      <c r="E113" s="105">
        <v>7078.3972130000002</v>
      </c>
      <c r="F113" s="105">
        <v>4287.452816</v>
      </c>
      <c r="G113" s="105">
        <v>19133.553746000001</v>
      </c>
      <c r="H113" s="105">
        <v>1375.861013</v>
      </c>
      <c r="I113" s="105">
        <v>40023.699700999998</v>
      </c>
      <c r="J113" s="105">
        <v>13168.24481</v>
      </c>
      <c r="K113" s="105">
        <v>8607.8003140000001</v>
      </c>
      <c r="L113" s="105">
        <v>22164.260192999998</v>
      </c>
      <c r="M113" s="105">
        <v>31810.848818999999</v>
      </c>
      <c r="N113" s="105">
        <v>2105.863374</v>
      </c>
      <c r="O113" s="105">
        <v>8252.1550019999995</v>
      </c>
      <c r="P113" s="105">
        <v>7991.6386890000003</v>
      </c>
      <c r="Q113" s="105">
        <v>5979.7902139999997</v>
      </c>
      <c r="R113" s="105">
        <v>12220.064627</v>
      </c>
      <c r="S113" s="105">
        <v>7116.1002959999996</v>
      </c>
      <c r="T113" s="106">
        <v>7388.2596489999996</v>
      </c>
    </row>
    <row r="114" spans="1:20" ht="12.75" hidden="1" customHeight="1" outlineLevel="1" x14ac:dyDescent="0.2">
      <c r="A114" s="104">
        <v>41518</v>
      </c>
      <c r="B114" s="105">
        <v>198012.12654900001</v>
      </c>
      <c r="C114" s="105">
        <v>149201.117856</v>
      </c>
      <c r="D114" s="105">
        <v>48811.008693000003</v>
      </c>
      <c r="E114" s="105">
        <v>7247.4754830000002</v>
      </c>
      <c r="F114" s="105">
        <v>4451.3062200000004</v>
      </c>
      <c r="G114" s="105">
        <v>19241.129256</v>
      </c>
      <c r="H114" s="105">
        <v>1510.4476360000001</v>
      </c>
      <c r="I114" s="105">
        <v>39072.226678999999</v>
      </c>
      <c r="J114" s="105">
        <v>13551.083252</v>
      </c>
      <c r="K114" s="105">
        <v>9044.7839170000007</v>
      </c>
      <c r="L114" s="105">
        <v>21185.996953000002</v>
      </c>
      <c r="M114" s="105">
        <v>31382.065685000001</v>
      </c>
      <c r="N114" s="105">
        <v>2178.0541589999998</v>
      </c>
      <c r="O114" s="105">
        <v>8716.8717329999999</v>
      </c>
      <c r="P114" s="105">
        <v>8076.8645000000006</v>
      </c>
      <c r="Q114" s="105">
        <v>5646.8967670000002</v>
      </c>
      <c r="R114" s="105">
        <v>11910.824592000001</v>
      </c>
      <c r="S114" s="105">
        <v>7201.2014799999997</v>
      </c>
      <c r="T114" s="106">
        <v>7303.357207</v>
      </c>
    </row>
    <row r="115" spans="1:20" ht="12.75" hidden="1" customHeight="1" outlineLevel="1" x14ac:dyDescent="0.2">
      <c r="A115" s="104">
        <v>41548</v>
      </c>
      <c r="B115" s="105">
        <v>198293.24093900001</v>
      </c>
      <c r="C115" s="105">
        <v>149199.458908</v>
      </c>
      <c r="D115" s="105">
        <v>49093.782031000002</v>
      </c>
      <c r="E115" s="105">
        <v>7104.2925859999996</v>
      </c>
      <c r="F115" s="105">
        <v>4113.034474</v>
      </c>
      <c r="G115" s="105">
        <v>19410.705441999999</v>
      </c>
      <c r="H115" s="105">
        <v>1420.3819029999997</v>
      </c>
      <c r="I115" s="105">
        <v>39655.598874000003</v>
      </c>
      <c r="J115" s="105">
        <v>13349.693703999999</v>
      </c>
      <c r="K115" s="105">
        <v>9291.6814969999996</v>
      </c>
      <c r="L115" s="105">
        <v>21384.217535</v>
      </c>
      <c r="M115" s="105">
        <v>31259.662028999999</v>
      </c>
      <c r="N115" s="105">
        <v>2272.7118810000002</v>
      </c>
      <c r="O115" s="105">
        <v>8545.2346379999999</v>
      </c>
      <c r="P115" s="105">
        <v>7993.072717</v>
      </c>
      <c r="Q115" s="105">
        <v>5873.3442969999996</v>
      </c>
      <c r="R115" s="105">
        <v>11950.034766999999</v>
      </c>
      <c r="S115" s="105">
        <v>7312.9890859999996</v>
      </c>
      <c r="T115" s="106">
        <v>7241.3503320000009</v>
      </c>
    </row>
    <row r="116" spans="1:20" ht="12.75" hidden="1" customHeight="1" outlineLevel="1" x14ac:dyDescent="0.2">
      <c r="A116" s="104">
        <v>41579</v>
      </c>
      <c r="B116" s="105">
        <v>196528.20418100001</v>
      </c>
      <c r="C116" s="105">
        <v>148498.360644</v>
      </c>
      <c r="D116" s="105">
        <v>48029.843536999993</v>
      </c>
      <c r="E116" s="105">
        <v>7214.6305769999999</v>
      </c>
      <c r="F116" s="105">
        <v>4453.3285729999998</v>
      </c>
      <c r="G116" s="105">
        <v>19304.121037000001</v>
      </c>
      <c r="H116" s="105">
        <v>1468.657463</v>
      </c>
      <c r="I116" s="105">
        <v>39986.412651000006</v>
      </c>
      <c r="J116" s="105">
        <v>12722.629722</v>
      </c>
      <c r="K116" s="105">
        <v>8798.8811019999994</v>
      </c>
      <c r="L116" s="105">
        <v>20690.356983999998</v>
      </c>
      <c r="M116" s="105">
        <v>31367.160566000002</v>
      </c>
      <c r="N116" s="105">
        <v>2096.5603740000001</v>
      </c>
      <c r="O116" s="105">
        <v>8567.4428709999975</v>
      </c>
      <c r="P116" s="105">
        <v>7727.5853729999999</v>
      </c>
      <c r="Q116" s="105">
        <v>5511.2469330000004</v>
      </c>
      <c r="R116" s="105">
        <v>11891.711136</v>
      </c>
      <c r="S116" s="105">
        <v>7256.0358470000001</v>
      </c>
      <c r="T116" s="106">
        <v>7043.7680010000004</v>
      </c>
    </row>
    <row r="117" spans="1:20" ht="12.75" hidden="1" customHeight="1" outlineLevel="1" x14ac:dyDescent="0.2">
      <c r="A117" s="104">
        <v>41609</v>
      </c>
      <c r="B117" s="105">
        <v>194485.82491</v>
      </c>
      <c r="C117" s="105">
        <v>146749.782079</v>
      </c>
      <c r="D117" s="105">
        <v>47736.042831000006</v>
      </c>
      <c r="E117" s="105">
        <v>6905.9465380000001</v>
      </c>
      <c r="F117" s="105">
        <v>4266.6699619999999</v>
      </c>
      <c r="G117" s="105">
        <v>18563.230103000002</v>
      </c>
      <c r="H117" s="105">
        <v>1449.9409459999999</v>
      </c>
      <c r="I117" s="105">
        <v>39317.060561999999</v>
      </c>
      <c r="J117" s="105">
        <v>12978.36824</v>
      </c>
      <c r="K117" s="105">
        <v>8945.4166260000002</v>
      </c>
      <c r="L117" s="105">
        <v>21119.413349999999</v>
      </c>
      <c r="M117" s="105">
        <v>30915.662687</v>
      </c>
      <c r="N117" s="105">
        <v>2166.5628579999998</v>
      </c>
      <c r="O117" s="105">
        <v>8107.0871649999999</v>
      </c>
      <c r="P117" s="105">
        <v>7813.2399290000003</v>
      </c>
      <c r="Q117" s="105">
        <v>5555.0452519999999</v>
      </c>
      <c r="R117" s="105">
        <v>12035.857572000001</v>
      </c>
      <c r="S117" s="105">
        <v>6929.9838929999996</v>
      </c>
      <c r="T117" s="106">
        <v>7202.6578220000001</v>
      </c>
    </row>
    <row r="118" spans="1:20" ht="12.75" hidden="1" customHeight="1" outlineLevel="1" x14ac:dyDescent="0.2">
      <c r="A118" s="104">
        <v>41640</v>
      </c>
      <c r="B118" s="105">
        <v>199631.21494500001</v>
      </c>
      <c r="C118" s="105">
        <v>150580.259739</v>
      </c>
      <c r="D118" s="105">
        <v>49050.955205999999</v>
      </c>
      <c r="E118" s="105">
        <v>7394.3705499999996</v>
      </c>
      <c r="F118" s="105">
        <v>4370.0360990000008</v>
      </c>
      <c r="G118" s="105">
        <v>19372.621717000002</v>
      </c>
      <c r="H118" s="105">
        <v>1443.332578</v>
      </c>
      <c r="I118" s="105">
        <v>39002.368392999997</v>
      </c>
      <c r="J118" s="105">
        <v>13534.754972000002</v>
      </c>
      <c r="K118" s="105">
        <v>9116.5521489999974</v>
      </c>
      <c r="L118" s="105">
        <v>21287.170096999998</v>
      </c>
      <c r="M118" s="105">
        <v>32148.529566000001</v>
      </c>
      <c r="N118" s="105">
        <v>2178.8590610000001</v>
      </c>
      <c r="O118" s="105">
        <v>8486.9180039999992</v>
      </c>
      <c r="P118" s="105">
        <v>7835.1096489999991</v>
      </c>
      <c r="Q118" s="105">
        <v>5967.9976909999996</v>
      </c>
      <c r="R118" s="105">
        <v>11858.454927999997</v>
      </c>
      <c r="S118" s="105">
        <v>7134.9757239999999</v>
      </c>
      <c r="T118" s="106">
        <v>7418.2878399999991</v>
      </c>
    </row>
    <row r="119" spans="1:20" ht="12.75" hidden="1" customHeight="1" outlineLevel="1" x14ac:dyDescent="0.2">
      <c r="A119" s="104">
        <v>41671</v>
      </c>
      <c r="B119" s="105">
        <v>191633.19431400002</v>
      </c>
      <c r="C119" s="105">
        <v>145137.94987700001</v>
      </c>
      <c r="D119" s="105">
        <v>46495.244437000001</v>
      </c>
      <c r="E119" s="105">
        <v>6853.3255909999998</v>
      </c>
      <c r="F119" s="105">
        <v>4056.4002089999999</v>
      </c>
      <c r="G119" s="105">
        <v>18186.780466</v>
      </c>
      <c r="H119" s="105">
        <v>1422.883605</v>
      </c>
      <c r="I119" s="105">
        <v>38868.463105000003</v>
      </c>
      <c r="J119" s="105">
        <v>12614.367356000001</v>
      </c>
      <c r="K119" s="105">
        <v>8708.4071019999992</v>
      </c>
      <c r="L119" s="105">
        <v>20979.892594000001</v>
      </c>
      <c r="M119" s="105">
        <v>31177.906267999999</v>
      </c>
      <c r="N119" s="105">
        <v>2108.0458720000001</v>
      </c>
      <c r="O119" s="105">
        <v>8086.2035679999999</v>
      </c>
      <c r="P119" s="105">
        <v>7659.0371660000001</v>
      </c>
      <c r="Q119" s="105">
        <v>5491.9781000000003</v>
      </c>
      <c r="R119" s="105">
        <v>11481.527856000001</v>
      </c>
      <c r="S119" s="105">
        <v>6630.6228979999996</v>
      </c>
      <c r="T119" s="106">
        <v>7282.3649820000001</v>
      </c>
    </row>
    <row r="120" spans="1:20" ht="12.75" hidden="1" customHeight="1" outlineLevel="1" x14ac:dyDescent="0.2">
      <c r="A120" s="104">
        <v>41699</v>
      </c>
      <c r="B120" s="105">
        <v>190994.40287700001</v>
      </c>
      <c r="C120" s="105">
        <v>144074.68638200001</v>
      </c>
      <c r="D120" s="105">
        <v>46919.716495000001</v>
      </c>
      <c r="E120" s="105">
        <v>6875.1857520000003</v>
      </c>
      <c r="F120" s="105">
        <v>4147.5583640000004</v>
      </c>
      <c r="G120" s="105">
        <v>19052.440538999999</v>
      </c>
      <c r="H120" s="105">
        <v>1442.4260939999999</v>
      </c>
      <c r="I120" s="105">
        <v>38062.725079999997</v>
      </c>
      <c r="J120" s="105">
        <v>12623.397218</v>
      </c>
      <c r="K120" s="105">
        <v>8575.3148130000009</v>
      </c>
      <c r="L120" s="105">
        <v>20981.547684000001</v>
      </c>
      <c r="M120" s="105">
        <v>30267.675857999999</v>
      </c>
      <c r="N120" s="105">
        <v>2039.1022519999999</v>
      </c>
      <c r="O120" s="105">
        <v>8308.9782090000008</v>
      </c>
      <c r="P120" s="105">
        <v>7514.558274</v>
      </c>
      <c r="Q120" s="105">
        <v>5552.7507249999999</v>
      </c>
      <c r="R120" s="105">
        <v>11612.329776</v>
      </c>
      <c r="S120" s="105">
        <v>6696.5614539999997</v>
      </c>
      <c r="T120" s="106">
        <v>7139.3560610000004</v>
      </c>
    </row>
    <row r="121" spans="1:20" ht="12.75" hidden="1" customHeight="1" outlineLevel="1" x14ac:dyDescent="0.2">
      <c r="A121" s="104">
        <v>41730</v>
      </c>
      <c r="B121" s="105">
        <v>188429.549336</v>
      </c>
      <c r="C121" s="105">
        <v>141598.817649</v>
      </c>
      <c r="D121" s="105">
        <v>46830.731687</v>
      </c>
      <c r="E121" s="105">
        <v>6756.2358160000003</v>
      </c>
      <c r="F121" s="105">
        <v>4106.6103089999997</v>
      </c>
      <c r="G121" s="105">
        <v>18195.324966</v>
      </c>
      <c r="H121" s="105">
        <v>1339.677858</v>
      </c>
      <c r="I121" s="105">
        <v>37799.723918999996</v>
      </c>
      <c r="J121" s="105">
        <v>12710.130429999999</v>
      </c>
      <c r="K121" s="105">
        <v>8367.3934389999995</v>
      </c>
      <c r="L121" s="105">
        <v>20198.190477</v>
      </c>
      <c r="M121" s="105">
        <v>30053.754546</v>
      </c>
      <c r="N121" s="105">
        <v>2057.2277239999999</v>
      </c>
      <c r="O121" s="105">
        <v>8284.2641380000005</v>
      </c>
      <c r="P121" s="105">
        <v>7702.458498</v>
      </c>
      <c r="Q121" s="105">
        <v>5628.8749500000004</v>
      </c>
      <c r="R121" s="105">
        <v>11426.8488</v>
      </c>
      <c r="S121" s="105">
        <v>6649.2667549999996</v>
      </c>
      <c r="T121" s="106">
        <v>7091.0621199999996</v>
      </c>
    </row>
    <row r="122" spans="1:20" ht="12.75" hidden="1" customHeight="1" outlineLevel="1" x14ac:dyDescent="0.2">
      <c r="A122" s="104">
        <v>41760</v>
      </c>
      <c r="B122" s="105">
        <v>186325.27060300001</v>
      </c>
      <c r="C122" s="105">
        <v>141557.10939200001</v>
      </c>
      <c r="D122" s="105">
        <v>44768.161210999999</v>
      </c>
      <c r="E122" s="105">
        <v>6857.60113</v>
      </c>
      <c r="F122" s="105">
        <v>4047.620954</v>
      </c>
      <c r="G122" s="105">
        <v>18572.25403</v>
      </c>
      <c r="H122" s="105">
        <v>1404.0136070000001</v>
      </c>
      <c r="I122" s="105">
        <v>37585.733485999997</v>
      </c>
      <c r="J122" s="105">
        <v>12741.880241999999</v>
      </c>
      <c r="K122" s="105">
        <v>8806.4820099999997</v>
      </c>
      <c r="L122" s="105">
        <v>19986.001208000001</v>
      </c>
      <c r="M122" s="105">
        <v>29556.185313000005</v>
      </c>
      <c r="N122" s="105">
        <v>1995.064838</v>
      </c>
      <c r="O122" s="105">
        <v>7905.8733009999996</v>
      </c>
      <c r="P122" s="105">
        <v>7072.4007860000002</v>
      </c>
      <c r="Q122" s="105">
        <v>5204.1140109999997</v>
      </c>
      <c r="R122" s="105">
        <v>11142.634532</v>
      </c>
      <c r="S122" s="105">
        <v>6638.0190469999998</v>
      </c>
      <c r="T122" s="106">
        <v>6761.7136149999997</v>
      </c>
    </row>
    <row r="123" spans="1:20" ht="12.75" hidden="1" customHeight="1" outlineLevel="1" x14ac:dyDescent="0.2">
      <c r="A123" s="104">
        <v>41791</v>
      </c>
      <c r="B123" s="105">
        <v>182886.11078299998</v>
      </c>
      <c r="C123" s="105">
        <v>139839.31766199999</v>
      </c>
      <c r="D123" s="105">
        <v>43046.793121000002</v>
      </c>
      <c r="E123" s="105">
        <v>6506.4007860000002</v>
      </c>
      <c r="F123" s="105">
        <v>4082.514615</v>
      </c>
      <c r="G123" s="105">
        <v>17793.974032999999</v>
      </c>
      <c r="H123" s="105">
        <v>1410.4683669999999</v>
      </c>
      <c r="I123" s="105">
        <v>36862.527276000001</v>
      </c>
      <c r="J123" s="105">
        <v>12341.19778</v>
      </c>
      <c r="K123" s="105">
        <v>8243.8457500000004</v>
      </c>
      <c r="L123" s="105">
        <v>19970.719191</v>
      </c>
      <c r="M123" s="105">
        <v>30140.386565000001</v>
      </c>
      <c r="N123" s="105">
        <v>1929.1769380000001</v>
      </c>
      <c r="O123" s="105">
        <v>7485.2467779999997</v>
      </c>
      <c r="P123" s="105">
        <v>6539.2991430000002</v>
      </c>
      <c r="Q123" s="105">
        <v>5200.9858629999999</v>
      </c>
      <c r="R123" s="105">
        <v>10701.645291000001</v>
      </c>
      <c r="S123" s="105">
        <v>6298.2408699999996</v>
      </c>
      <c r="T123" s="106">
        <v>6713.6897570000001</v>
      </c>
    </row>
    <row r="124" spans="1:20" ht="12.75" hidden="1" customHeight="1" outlineLevel="1" x14ac:dyDescent="0.2">
      <c r="A124" s="104">
        <v>41821</v>
      </c>
      <c r="B124" s="105">
        <v>182389.77707800001</v>
      </c>
      <c r="C124" s="105">
        <v>138723.57074600001</v>
      </c>
      <c r="D124" s="105">
        <v>43666.206332000002</v>
      </c>
      <c r="E124" s="105">
        <v>6406.8791060000003</v>
      </c>
      <c r="F124" s="105">
        <v>4202.7269779999997</v>
      </c>
      <c r="G124" s="105">
        <v>18159.855915</v>
      </c>
      <c r="H124" s="105">
        <v>1365.8155810000001</v>
      </c>
      <c r="I124" s="105">
        <v>36678.426152</v>
      </c>
      <c r="J124" s="105">
        <v>12304.577508</v>
      </c>
      <c r="K124" s="105">
        <v>8288.0592030000007</v>
      </c>
      <c r="L124" s="105">
        <v>20015.708822000001</v>
      </c>
      <c r="M124" s="105">
        <v>30024.201342</v>
      </c>
      <c r="N124" s="105">
        <v>1971.36292</v>
      </c>
      <c r="O124" s="105">
        <v>7512.4959829999998</v>
      </c>
      <c r="P124" s="105">
        <v>6974.8420850000002</v>
      </c>
      <c r="Q124" s="105">
        <v>5070.6127130000004</v>
      </c>
      <c r="R124" s="105">
        <v>11113.261857</v>
      </c>
      <c r="S124" s="105">
        <v>6448.5106830000004</v>
      </c>
      <c r="T124" s="106">
        <v>6658.3503460000002</v>
      </c>
    </row>
    <row r="125" spans="1:20" ht="12.75" hidden="1" customHeight="1" outlineLevel="1" x14ac:dyDescent="0.2">
      <c r="A125" s="104">
        <v>41852</v>
      </c>
      <c r="B125" s="105">
        <v>185720.07931600002</v>
      </c>
      <c r="C125" s="105">
        <v>141847.20165900001</v>
      </c>
      <c r="D125" s="105">
        <v>43872.877656999997</v>
      </c>
      <c r="E125" s="105">
        <v>6424.2948850000002</v>
      </c>
      <c r="F125" s="105">
        <v>4109.136289</v>
      </c>
      <c r="G125" s="105">
        <v>18395.426326000001</v>
      </c>
      <c r="H125" s="105">
        <v>1398.72822</v>
      </c>
      <c r="I125" s="105">
        <v>38011.774508000002</v>
      </c>
      <c r="J125" s="105">
        <v>12731.379713</v>
      </c>
      <c r="K125" s="105">
        <v>8580.0448950000009</v>
      </c>
      <c r="L125" s="105">
        <v>20065.767087</v>
      </c>
      <c r="M125" s="105">
        <v>30201.531404000001</v>
      </c>
      <c r="N125" s="105">
        <v>2065.8975679999999</v>
      </c>
      <c r="O125" s="105">
        <v>7887.693741</v>
      </c>
      <c r="P125" s="105">
        <v>6976.6575419999999</v>
      </c>
      <c r="Q125" s="105">
        <v>5178.7463019999996</v>
      </c>
      <c r="R125" s="105">
        <v>10772.513096999999</v>
      </c>
      <c r="S125" s="105">
        <v>6471.4494960000002</v>
      </c>
      <c r="T125" s="106">
        <v>6660.4919689999997</v>
      </c>
    </row>
    <row r="126" spans="1:20" ht="12.75" hidden="1" customHeight="1" outlineLevel="1" x14ac:dyDescent="0.2">
      <c r="A126" s="104">
        <v>41883</v>
      </c>
      <c r="B126" s="105">
        <v>186152.72190200002</v>
      </c>
      <c r="C126" s="105">
        <v>142627.41641400001</v>
      </c>
      <c r="D126" s="105">
        <v>43525.305487999998</v>
      </c>
      <c r="E126" s="105">
        <v>6904.479339999999</v>
      </c>
      <c r="F126" s="105">
        <v>4253.6358970000001</v>
      </c>
      <c r="G126" s="105">
        <v>17423.924996000002</v>
      </c>
      <c r="H126" s="105">
        <v>1401.9490860000001</v>
      </c>
      <c r="I126" s="105">
        <v>38645.307809999998</v>
      </c>
      <c r="J126" s="105">
        <v>12194.667518</v>
      </c>
      <c r="K126" s="105">
        <v>8225.9828190000007</v>
      </c>
      <c r="L126" s="105">
        <v>21009.068991</v>
      </c>
      <c r="M126" s="105">
        <v>30388.915249999998</v>
      </c>
      <c r="N126" s="105">
        <v>2014.0711529999999</v>
      </c>
      <c r="O126" s="105">
        <v>8086.8282289999997</v>
      </c>
      <c r="P126" s="105">
        <v>7004.5099469999996</v>
      </c>
      <c r="Q126" s="105">
        <v>5277.2809429999998</v>
      </c>
      <c r="R126" s="105">
        <v>10353.769163000001</v>
      </c>
      <c r="S126" s="105">
        <v>6299.9012510000002</v>
      </c>
      <c r="T126" s="106">
        <v>6541.4852890000002</v>
      </c>
    </row>
    <row r="127" spans="1:20" ht="12.75" hidden="1" customHeight="1" outlineLevel="1" x14ac:dyDescent="0.2">
      <c r="A127" s="104">
        <v>41913</v>
      </c>
      <c r="B127" s="105">
        <v>182762.59650300001</v>
      </c>
      <c r="C127" s="105">
        <v>138681.803158</v>
      </c>
      <c r="D127" s="105">
        <v>44080.793344999998</v>
      </c>
      <c r="E127" s="105">
        <v>6515.8253379999996</v>
      </c>
      <c r="F127" s="105">
        <v>4020.6216000000004</v>
      </c>
      <c r="G127" s="105">
        <v>17648.199363</v>
      </c>
      <c r="H127" s="105">
        <v>1415.1962570000001</v>
      </c>
      <c r="I127" s="105">
        <v>37345.397262999999</v>
      </c>
      <c r="J127" s="105">
        <v>12035.939238000001</v>
      </c>
      <c r="K127" s="105">
        <v>8232.0197649999991</v>
      </c>
      <c r="L127" s="105">
        <v>19821.009278000001</v>
      </c>
      <c r="M127" s="105">
        <v>29765.162275999999</v>
      </c>
      <c r="N127" s="105">
        <v>1927.442916</v>
      </c>
      <c r="O127" s="105">
        <v>7982.4385410000004</v>
      </c>
      <c r="P127" s="105">
        <v>7137.5914620000003</v>
      </c>
      <c r="Q127" s="105">
        <v>5272.8173889999998</v>
      </c>
      <c r="R127" s="105">
        <v>10644.148771</v>
      </c>
      <c r="S127" s="105">
        <v>6440.9438540000001</v>
      </c>
      <c r="T127" s="106">
        <v>6640.5128210000003</v>
      </c>
    </row>
    <row r="128" spans="1:20" ht="12.75" hidden="1" customHeight="1" outlineLevel="1" x14ac:dyDescent="0.2">
      <c r="A128" s="104">
        <v>41944</v>
      </c>
      <c r="B128" s="105">
        <v>181930.693875</v>
      </c>
      <c r="C128" s="105">
        <v>138942.327265</v>
      </c>
      <c r="D128" s="105">
        <v>42988.366609999997</v>
      </c>
      <c r="E128" s="105">
        <v>6533.1718840000003</v>
      </c>
      <c r="F128" s="105">
        <v>3992.3621899999998</v>
      </c>
      <c r="G128" s="105">
        <v>17583.359291000001</v>
      </c>
      <c r="H128" s="105">
        <v>1352.2719440000001</v>
      </c>
      <c r="I128" s="105">
        <v>37439.483021</v>
      </c>
      <c r="J128" s="105">
        <v>12429.161077999999</v>
      </c>
      <c r="K128" s="105">
        <v>8281.1921289999991</v>
      </c>
      <c r="L128" s="105">
        <v>20370.900337999999</v>
      </c>
      <c r="M128" s="105">
        <v>29140.825489999999</v>
      </c>
      <c r="N128" s="105">
        <v>2013.8988529999999</v>
      </c>
      <c r="O128" s="105">
        <v>7809.4060120000004</v>
      </c>
      <c r="P128" s="105">
        <v>6822.2641540000004</v>
      </c>
      <c r="Q128" s="105">
        <v>5109.9605330000004</v>
      </c>
      <c r="R128" s="105">
        <v>10554.749215</v>
      </c>
      <c r="S128" s="105">
        <v>6168.0486709999996</v>
      </c>
      <c r="T128" s="106">
        <v>6472.0285869999998</v>
      </c>
    </row>
    <row r="129" spans="1:20" ht="12.75" hidden="1" customHeight="1" outlineLevel="1" x14ac:dyDescent="0.2">
      <c r="A129" s="104">
        <v>41974</v>
      </c>
      <c r="B129" s="105">
        <v>184746.77733000001</v>
      </c>
      <c r="C129" s="105">
        <v>140225.34531400001</v>
      </c>
      <c r="D129" s="105">
        <v>44521.432015999999</v>
      </c>
      <c r="E129" s="105">
        <v>6654.4331739999998</v>
      </c>
      <c r="F129" s="105">
        <v>4089.3282919999997</v>
      </c>
      <c r="G129" s="105">
        <v>17995.649092</v>
      </c>
      <c r="H129" s="105">
        <v>1332.9966360000003</v>
      </c>
      <c r="I129" s="105">
        <v>37129.72665099999</v>
      </c>
      <c r="J129" s="105">
        <v>12545.215235</v>
      </c>
      <c r="K129" s="105">
        <v>8212.4917239999995</v>
      </c>
      <c r="L129" s="105">
        <v>20280.658394999999</v>
      </c>
      <c r="M129" s="105">
        <v>29920.712564000005</v>
      </c>
      <c r="N129" s="105">
        <v>1900.5083930000001</v>
      </c>
      <c r="O129" s="105">
        <v>7768.9414850000003</v>
      </c>
      <c r="P129" s="105">
        <v>7233.5015110000004</v>
      </c>
      <c r="Q129" s="105">
        <v>5309.6910660000003</v>
      </c>
      <c r="R129" s="105">
        <v>10833.235898999999</v>
      </c>
      <c r="S129" s="105">
        <v>6613.9679409999999</v>
      </c>
      <c r="T129" s="106">
        <v>6596.868273</v>
      </c>
    </row>
    <row r="130" spans="1:20" ht="12.75" hidden="1" customHeight="1" outlineLevel="1" x14ac:dyDescent="0.2">
      <c r="A130" s="104">
        <v>42005</v>
      </c>
      <c r="B130" s="105">
        <v>185262.27344000002</v>
      </c>
      <c r="C130" s="105">
        <v>140907.13805000001</v>
      </c>
      <c r="D130" s="105">
        <v>44355.135390000003</v>
      </c>
      <c r="E130" s="105">
        <v>6599.0196349999997</v>
      </c>
      <c r="F130" s="105">
        <v>4159.2730920000004</v>
      </c>
      <c r="G130" s="105">
        <v>17738.041091999999</v>
      </c>
      <c r="H130" s="105">
        <v>1402.5578390000001</v>
      </c>
      <c r="I130" s="105">
        <v>37092.425882000003</v>
      </c>
      <c r="J130" s="105">
        <v>12229.660460999999</v>
      </c>
      <c r="K130" s="105">
        <v>8344.2558570000001</v>
      </c>
      <c r="L130" s="105">
        <v>20431.140350999998</v>
      </c>
      <c r="M130" s="105">
        <v>30376.581995</v>
      </c>
      <c r="N130" s="105">
        <v>2022.728693</v>
      </c>
      <c r="O130" s="105">
        <v>7760.7082780000001</v>
      </c>
      <c r="P130" s="105">
        <v>6976.123063</v>
      </c>
      <c r="Q130" s="105">
        <v>5191.614697</v>
      </c>
      <c r="R130" s="105">
        <v>11111.504353</v>
      </c>
      <c r="S130" s="105">
        <v>6537.3145050000003</v>
      </c>
      <c r="T130" s="106">
        <v>6501.7139109999998</v>
      </c>
    </row>
    <row r="131" spans="1:20" ht="12.75" hidden="1" customHeight="1" outlineLevel="1" x14ac:dyDescent="0.2">
      <c r="A131" s="104">
        <v>42036</v>
      </c>
      <c r="B131" s="105">
        <v>186556.17212199999</v>
      </c>
      <c r="C131" s="105">
        <v>141595.60313199999</v>
      </c>
      <c r="D131" s="105">
        <v>44960.56899</v>
      </c>
      <c r="E131" s="105">
        <v>6550.7927309999995</v>
      </c>
      <c r="F131" s="105">
        <v>4102.3405940000002</v>
      </c>
      <c r="G131" s="105">
        <v>18076.839886999998</v>
      </c>
      <c r="H131" s="105">
        <v>1367.3968359999999</v>
      </c>
      <c r="I131" s="105">
        <v>36951.881192000001</v>
      </c>
      <c r="J131" s="105">
        <v>12713.934291</v>
      </c>
      <c r="K131" s="105">
        <v>8310.9592709999997</v>
      </c>
      <c r="L131" s="105">
        <v>20624.137135000001</v>
      </c>
      <c r="M131" s="105">
        <v>30355.894838</v>
      </c>
      <c r="N131" s="105">
        <v>1991.8496769999999</v>
      </c>
      <c r="O131" s="105">
        <v>8229.0000820000005</v>
      </c>
      <c r="P131" s="105">
        <v>7162.981417</v>
      </c>
      <c r="Q131" s="105">
        <v>5229.0297650000002</v>
      </c>
      <c r="R131" s="105">
        <v>10766.562771999999</v>
      </c>
      <c r="S131" s="105">
        <v>6795.1195150000003</v>
      </c>
      <c r="T131" s="106">
        <v>6622.7416899999998</v>
      </c>
    </row>
    <row r="132" spans="1:20" ht="12.75" hidden="1" customHeight="1" outlineLevel="1" x14ac:dyDescent="0.2">
      <c r="A132" s="104">
        <v>42064</v>
      </c>
      <c r="B132" s="105">
        <v>182500.28529100001</v>
      </c>
      <c r="C132" s="105">
        <v>139130.282592</v>
      </c>
      <c r="D132" s="105">
        <v>43370.002698999997</v>
      </c>
      <c r="E132" s="105">
        <v>6460.4141959999997</v>
      </c>
      <c r="F132" s="105">
        <v>4203.380588</v>
      </c>
      <c r="G132" s="105">
        <v>17763.275736</v>
      </c>
      <c r="H132" s="105">
        <v>1403.4516779999999</v>
      </c>
      <c r="I132" s="105">
        <v>36359.197293999998</v>
      </c>
      <c r="J132" s="105">
        <v>12367.043431</v>
      </c>
      <c r="K132" s="105">
        <v>8008.9305880000002</v>
      </c>
      <c r="L132" s="105">
        <v>20324.571782999999</v>
      </c>
      <c r="M132" s="105">
        <v>30325.572263999999</v>
      </c>
      <c r="N132" s="105">
        <v>1930.466529</v>
      </c>
      <c r="O132" s="105">
        <v>7660.7639259999996</v>
      </c>
      <c r="P132" s="105">
        <v>6854.6597590000001</v>
      </c>
      <c r="Q132" s="105">
        <v>5213.1117640000002</v>
      </c>
      <c r="R132" s="105">
        <v>10460.785556999999</v>
      </c>
      <c r="S132" s="105">
        <v>6589.4384890000001</v>
      </c>
      <c r="T132" s="106">
        <v>6590.605133</v>
      </c>
    </row>
    <row r="133" spans="1:20" ht="12.75" hidden="1" customHeight="1" outlineLevel="1" x14ac:dyDescent="0.2">
      <c r="A133" s="104">
        <v>42095</v>
      </c>
      <c r="B133" s="105">
        <v>180939.517101</v>
      </c>
      <c r="C133" s="105">
        <v>138906.51818099999</v>
      </c>
      <c r="D133" s="105">
        <v>42032.998919999998</v>
      </c>
      <c r="E133" s="105">
        <v>6303.8934490000001</v>
      </c>
      <c r="F133" s="105">
        <v>4014.858221</v>
      </c>
      <c r="G133" s="105">
        <v>17560.747922999999</v>
      </c>
      <c r="H133" s="105">
        <v>1448.173953</v>
      </c>
      <c r="I133" s="105">
        <v>37287.611615000002</v>
      </c>
      <c r="J133" s="105">
        <v>12368.384056999999</v>
      </c>
      <c r="K133" s="105">
        <v>7991.6419560000004</v>
      </c>
      <c r="L133" s="105">
        <v>20716.653574</v>
      </c>
      <c r="M133" s="105">
        <v>29727.569739999999</v>
      </c>
      <c r="N133" s="105">
        <v>1898.9736720000001</v>
      </c>
      <c r="O133" s="105">
        <v>7688.7845969999998</v>
      </c>
      <c r="P133" s="105">
        <v>6625.8032700000003</v>
      </c>
      <c r="Q133" s="105">
        <v>4985.7245089999997</v>
      </c>
      <c r="R133" s="105">
        <v>10108.391954999999</v>
      </c>
      <c r="S133" s="105">
        <v>6444.8733570000004</v>
      </c>
      <c r="T133" s="106">
        <v>6209.316433</v>
      </c>
    </row>
    <row r="134" spans="1:20" ht="12.75" hidden="1" customHeight="1" outlineLevel="1" x14ac:dyDescent="0.2">
      <c r="A134" s="104">
        <v>42125</v>
      </c>
      <c r="B134" s="105">
        <v>183315.30660700001</v>
      </c>
      <c r="C134" s="105">
        <v>140560.01853500001</v>
      </c>
      <c r="D134" s="105">
        <v>42755.288072000003</v>
      </c>
      <c r="E134" s="105">
        <v>6323.1709879999999</v>
      </c>
      <c r="F134" s="105">
        <v>4214.9471469999999</v>
      </c>
      <c r="G134" s="105">
        <v>18026.524131999999</v>
      </c>
      <c r="H134" s="105">
        <v>1444.9792179999999</v>
      </c>
      <c r="I134" s="105">
        <v>36719.123040999999</v>
      </c>
      <c r="J134" s="105">
        <v>12484.308093</v>
      </c>
      <c r="K134" s="105">
        <v>8477.0902939999996</v>
      </c>
      <c r="L134" s="105">
        <v>20765.298102000001</v>
      </c>
      <c r="M134" s="105">
        <v>29731.029145</v>
      </c>
      <c r="N134" s="105">
        <v>2185.5310930000001</v>
      </c>
      <c r="O134" s="105">
        <v>7716.3492450000003</v>
      </c>
      <c r="P134" s="105">
        <v>6811.992362</v>
      </c>
      <c r="Q134" s="105">
        <v>5179.6920650000002</v>
      </c>
      <c r="R134" s="105">
        <v>10339.185933000001</v>
      </c>
      <c r="S134" s="105">
        <v>6549.2630650000001</v>
      </c>
      <c r="T134" s="106">
        <v>6162.7190579999997</v>
      </c>
    </row>
    <row r="135" spans="1:20" ht="12.75" hidden="1" customHeight="1" outlineLevel="1" x14ac:dyDescent="0.2">
      <c r="A135" s="104">
        <v>42156</v>
      </c>
      <c r="B135" s="105">
        <v>180549.71199899999</v>
      </c>
      <c r="C135" s="105">
        <v>138318.51678199999</v>
      </c>
      <c r="D135" s="105">
        <v>42231.195217</v>
      </c>
      <c r="E135" s="105">
        <v>6503.4419829999997</v>
      </c>
      <c r="F135" s="105">
        <v>4068.543604</v>
      </c>
      <c r="G135" s="105">
        <v>17536.390566999999</v>
      </c>
      <c r="H135" s="105">
        <v>1330.0887600000001</v>
      </c>
      <c r="I135" s="105">
        <v>37273.737637999999</v>
      </c>
      <c r="J135" s="105">
        <v>12402.546707</v>
      </c>
      <c r="K135" s="105">
        <v>8007.5278770000004</v>
      </c>
      <c r="L135" s="105">
        <v>20490.592669000001</v>
      </c>
      <c r="M135" s="105">
        <v>29290.381812</v>
      </c>
      <c r="N135" s="105">
        <v>1874.4652779999999</v>
      </c>
      <c r="O135" s="105">
        <v>8070.7155419999999</v>
      </c>
      <c r="P135" s="105">
        <v>6580.2232510000003</v>
      </c>
      <c r="Q135" s="105">
        <v>5222.7178759999997</v>
      </c>
      <c r="R135" s="105">
        <v>10019.507732</v>
      </c>
      <c r="S135" s="105">
        <v>6199.8260970000001</v>
      </c>
      <c r="T135" s="106">
        <v>6181.7948390000001</v>
      </c>
    </row>
    <row r="136" spans="1:20" ht="12.75" hidden="1" customHeight="1" outlineLevel="1" x14ac:dyDescent="0.2">
      <c r="A136" s="104">
        <v>42186</v>
      </c>
      <c r="B136" s="105">
        <v>174833.039487</v>
      </c>
      <c r="C136" s="105">
        <v>133603.84635199999</v>
      </c>
      <c r="D136" s="105">
        <v>41229.193135000001</v>
      </c>
      <c r="E136" s="105">
        <v>6243.4785860000002</v>
      </c>
      <c r="F136" s="105">
        <v>3992.6141170000001</v>
      </c>
      <c r="G136" s="105">
        <v>16666.053346000001</v>
      </c>
      <c r="H136" s="105">
        <v>1268.6207340000001</v>
      </c>
      <c r="I136" s="105">
        <v>34803.611646999998</v>
      </c>
      <c r="J136" s="105">
        <v>11852.734796000001</v>
      </c>
      <c r="K136" s="105">
        <v>7996.8624200000004</v>
      </c>
      <c r="L136" s="105">
        <v>19984.656080000001</v>
      </c>
      <c r="M136" s="105">
        <v>28380.889596000001</v>
      </c>
      <c r="N136" s="105">
        <v>2004.8587239999999</v>
      </c>
      <c r="O136" s="105">
        <v>7726.4335609999998</v>
      </c>
      <c r="P136" s="105">
        <v>6539.3248219999996</v>
      </c>
      <c r="Q136" s="105">
        <v>4880.3132109999997</v>
      </c>
      <c r="R136" s="105">
        <v>10067.727395</v>
      </c>
      <c r="S136" s="105">
        <v>5955.9348819999996</v>
      </c>
      <c r="T136" s="106">
        <v>6053.3908899999997</v>
      </c>
    </row>
    <row r="137" spans="1:20" ht="12.75" hidden="1" customHeight="1" outlineLevel="1" x14ac:dyDescent="0.2">
      <c r="A137" s="104">
        <v>42217</v>
      </c>
      <c r="B137" s="105">
        <v>181245.940642</v>
      </c>
      <c r="C137" s="105">
        <v>139499.620356</v>
      </c>
      <c r="D137" s="105">
        <v>41746.320286000002</v>
      </c>
      <c r="E137" s="105">
        <v>6437.5072140000002</v>
      </c>
      <c r="F137" s="105">
        <v>3892.6030219999998</v>
      </c>
      <c r="G137" s="105">
        <v>17263.817092000001</v>
      </c>
      <c r="H137" s="105">
        <v>1432.741888</v>
      </c>
      <c r="I137" s="105">
        <v>36918.505314000002</v>
      </c>
      <c r="J137" s="105">
        <v>13197.996909</v>
      </c>
      <c r="K137" s="105">
        <v>8538.8933830000005</v>
      </c>
      <c r="L137" s="105">
        <v>20728.234871000001</v>
      </c>
      <c r="M137" s="105">
        <v>29329.912162000001</v>
      </c>
      <c r="N137" s="105">
        <v>2048.8498639999998</v>
      </c>
      <c r="O137" s="105">
        <v>7960.8651090000003</v>
      </c>
      <c r="P137" s="105">
        <v>6712.7598379999999</v>
      </c>
      <c r="Q137" s="105">
        <v>5151.3160950000001</v>
      </c>
      <c r="R137" s="105">
        <v>9756.7969670000002</v>
      </c>
      <c r="S137" s="105">
        <v>6120.0777820000003</v>
      </c>
      <c r="T137" s="106">
        <v>5951.7260420000002</v>
      </c>
    </row>
    <row r="138" spans="1:20" ht="12.75" hidden="1" customHeight="1" outlineLevel="1" x14ac:dyDescent="0.2">
      <c r="A138" s="104">
        <v>42248</v>
      </c>
      <c r="B138" s="105">
        <v>179605.34873</v>
      </c>
      <c r="C138" s="105">
        <v>138204.978172</v>
      </c>
      <c r="D138" s="105">
        <v>41400.370558000002</v>
      </c>
      <c r="E138" s="105">
        <v>6093.0877760000003</v>
      </c>
      <c r="F138" s="105">
        <v>3756.928801</v>
      </c>
      <c r="G138" s="105">
        <v>17273.276027</v>
      </c>
      <c r="H138" s="105">
        <v>1229.955972</v>
      </c>
      <c r="I138" s="105">
        <v>37330.065797000003</v>
      </c>
      <c r="J138" s="105">
        <v>11733.622979</v>
      </c>
      <c r="K138" s="105">
        <v>8115.5434210000003</v>
      </c>
      <c r="L138" s="105">
        <v>20962.296487</v>
      </c>
      <c r="M138" s="105">
        <v>29069.240177</v>
      </c>
      <c r="N138" s="105">
        <v>1912.8581790000001</v>
      </c>
      <c r="O138" s="105">
        <v>7797.3249169999999</v>
      </c>
      <c r="P138" s="105">
        <v>6635.6126240000003</v>
      </c>
      <c r="Q138" s="105">
        <v>5012.4851849999995</v>
      </c>
      <c r="R138" s="105">
        <v>10021.546453999999</v>
      </c>
      <c r="S138" s="105">
        <v>5976.760166</v>
      </c>
      <c r="T138" s="106">
        <v>6030.8335310000002</v>
      </c>
    </row>
    <row r="139" spans="1:20" ht="12.75" hidden="1" customHeight="1" outlineLevel="1" x14ac:dyDescent="0.2">
      <c r="A139" s="104">
        <v>42278</v>
      </c>
      <c r="B139" s="105">
        <v>175307.10172499999</v>
      </c>
      <c r="C139" s="105">
        <v>134476.501257</v>
      </c>
      <c r="D139" s="105">
        <v>40830.600467999997</v>
      </c>
      <c r="E139" s="105">
        <v>6223.3678620000001</v>
      </c>
      <c r="F139" s="105">
        <v>3993.0796690000002</v>
      </c>
      <c r="G139" s="105">
        <v>17136.620841</v>
      </c>
      <c r="H139" s="105">
        <v>1277.37537</v>
      </c>
      <c r="I139" s="105">
        <v>35316.041162000001</v>
      </c>
      <c r="J139" s="105">
        <v>11587.899495</v>
      </c>
      <c r="K139" s="105">
        <v>7859.8154949999998</v>
      </c>
      <c r="L139" s="105">
        <v>19964.929054</v>
      </c>
      <c r="M139" s="105">
        <v>29026.641788000001</v>
      </c>
      <c r="N139" s="105">
        <v>1867.471057</v>
      </c>
      <c r="O139" s="105">
        <v>7478.0338750000001</v>
      </c>
      <c r="P139" s="105">
        <v>6434.519843</v>
      </c>
      <c r="Q139" s="105">
        <v>5098.4151659999998</v>
      </c>
      <c r="R139" s="105">
        <v>9786.8863650000003</v>
      </c>
      <c r="S139" s="105">
        <v>5804.9928319999999</v>
      </c>
      <c r="T139" s="106">
        <v>6143.2242910000004</v>
      </c>
    </row>
    <row r="140" spans="1:20" ht="12.75" hidden="1" customHeight="1" outlineLevel="1" x14ac:dyDescent="0.2">
      <c r="A140" s="104">
        <v>42309</v>
      </c>
      <c r="B140" s="105">
        <v>178829.57732899999</v>
      </c>
      <c r="C140" s="105">
        <v>137268.228401</v>
      </c>
      <c r="D140" s="105">
        <v>41561.348927999999</v>
      </c>
      <c r="E140" s="105">
        <v>6321.4395409999997</v>
      </c>
      <c r="F140" s="105">
        <v>4130.9506579999997</v>
      </c>
      <c r="G140" s="105">
        <v>17712.065072000001</v>
      </c>
      <c r="H140" s="105">
        <v>1332.3568720000001</v>
      </c>
      <c r="I140" s="105">
        <v>37165.663666</v>
      </c>
      <c r="J140" s="105">
        <v>12440.570854</v>
      </c>
      <c r="K140" s="105">
        <v>8297.6792349999996</v>
      </c>
      <c r="L140" s="105">
        <v>21862.502934</v>
      </c>
      <c r="M140" s="105">
        <v>29082.314428000001</v>
      </c>
      <c r="N140" s="105">
        <v>2051.4753019999998</v>
      </c>
      <c r="O140" s="105">
        <v>7688.9976539999998</v>
      </c>
      <c r="P140" s="105">
        <v>6541.6538270000001</v>
      </c>
      <c r="Q140" s="105">
        <v>5076.0250539999997</v>
      </c>
      <c r="R140" s="105">
        <v>10096.323546</v>
      </c>
      <c r="S140" s="105">
        <v>6085.5940849999997</v>
      </c>
      <c r="T140" s="106">
        <v>6327.9574190000003</v>
      </c>
    </row>
    <row r="141" spans="1:20" ht="12.75" hidden="1" customHeight="1" outlineLevel="1" x14ac:dyDescent="0.2">
      <c r="A141" s="104">
        <v>42339</v>
      </c>
      <c r="B141" s="105">
        <v>180333.20053</v>
      </c>
      <c r="C141" s="105">
        <v>139176.98504900001</v>
      </c>
      <c r="D141" s="105">
        <v>41156.215480999999</v>
      </c>
      <c r="E141" s="105">
        <v>6199.2181350000001</v>
      </c>
      <c r="F141" s="105">
        <v>4000.4287490000002</v>
      </c>
      <c r="G141" s="105">
        <v>17683.963874000001</v>
      </c>
      <c r="H141" s="105">
        <v>1336.2000499999999</v>
      </c>
      <c r="I141" s="105">
        <v>36571.540601000001</v>
      </c>
      <c r="J141" s="105">
        <v>12233.022798</v>
      </c>
      <c r="K141" s="105">
        <v>8122.5375039999999</v>
      </c>
      <c r="L141" s="105">
        <v>20983.762179000001</v>
      </c>
      <c r="M141" s="105">
        <v>29739.169760000001</v>
      </c>
      <c r="N141" s="105">
        <v>2055.4298480000002</v>
      </c>
      <c r="O141" s="105">
        <v>7936.5564059999997</v>
      </c>
      <c r="P141" s="105">
        <v>6474.9328750000004</v>
      </c>
      <c r="Q141" s="105">
        <v>4950.4042170000002</v>
      </c>
      <c r="R141" s="105">
        <v>9846.5118359999997</v>
      </c>
      <c r="S141" s="105">
        <v>5933.6779329999999</v>
      </c>
      <c r="T141" s="106">
        <v>5953.1147559999999</v>
      </c>
    </row>
    <row r="142" spans="1:20" ht="12.75" hidden="1" customHeight="1" outlineLevel="1" x14ac:dyDescent="0.2">
      <c r="A142" s="104">
        <v>42370</v>
      </c>
      <c r="B142" s="105">
        <v>181747.74941300001</v>
      </c>
      <c r="C142" s="105">
        <v>140188.73164700001</v>
      </c>
      <c r="D142" s="105">
        <v>41559.017765999997</v>
      </c>
      <c r="E142" s="105">
        <v>6236.5017610000004</v>
      </c>
      <c r="F142" s="105">
        <v>4079.6231659999999</v>
      </c>
      <c r="G142" s="105">
        <v>17516.197824999999</v>
      </c>
      <c r="H142" s="105">
        <v>1336.128109</v>
      </c>
      <c r="I142" s="105">
        <v>37084.397839999998</v>
      </c>
      <c r="J142" s="105">
        <v>12700.214046999999</v>
      </c>
      <c r="K142" s="105">
        <v>8207.5027769999997</v>
      </c>
      <c r="L142" s="105">
        <v>21121.384649</v>
      </c>
      <c r="M142" s="105">
        <v>29952.165323000001</v>
      </c>
      <c r="N142" s="105">
        <v>1980.635675</v>
      </c>
      <c r="O142" s="105">
        <v>7836.1315789999999</v>
      </c>
      <c r="P142" s="105">
        <v>6463.6741609999999</v>
      </c>
      <c r="Q142" s="105">
        <v>5155.511501</v>
      </c>
      <c r="R142" s="105">
        <v>10167.987464</v>
      </c>
      <c r="S142" s="105">
        <v>5968.1706809999996</v>
      </c>
      <c r="T142" s="106">
        <v>5889.5402629999999</v>
      </c>
    </row>
    <row r="143" spans="1:20" ht="12.75" hidden="1" customHeight="1" outlineLevel="1" x14ac:dyDescent="0.2">
      <c r="A143" s="104">
        <v>42401</v>
      </c>
      <c r="B143" s="105">
        <v>176307.12437999999</v>
      </c>
      <c r="C143" s="105">
        <v>135901.138033</v>
      </c>
      <c r="D143" s="105">
        <v>40405.986346999998</v>
      </c>
      <c r="E143" s="105">
        <v>6294.0717320000003</v>
      </c>
      <c r="F143" s="105">
        <v>4000.1964160000002</v>
      </c>
      <c r="G143" s="105">
        <v>17429.82</v>
      </c>
      <c r="H143" s="105">
        <v>1294.158772</v>
      </c>
      <c r="I143" s="105">
        <v>36259.307528999998</v>
      </c>
      <c r="J143" s="105">
        <v>12170.852392000001</v>
      </c>
      <c r="K143" s="105">
        <v>7967.4731009999996</v>
      </c>
      <c r="L143" s="105">
        <v>20122.331834000001</v>
      </c>
      <c r="M143" s="105">
        <v>28482.793317</v>
      </c>
      <c r="N143" s="105">
        <v>1944.274737</v>
      </c>
      <c r="O143" s="105">
        <v>7600.2027019999996</v>
      </c>
      <c r="P143" s="105">
        <v>6346.7505380000002</v>
      </c>
      <c r="Q143" s="105">
        <v>4784.4978179999998</v>
      </c>
      <c r="R143" s="105">
        <v>10036.127177</v>
      </c>
      <c r="S143" s="105">
        <v>5801.1738599999999</v>
      </c>
      <c r="T143" s="106">
        <v>5825.3650010000001</v>
      </c>
    </row>
    <row r="144" spans="1:20" ht="12.75" hidden="1" customHeight="1" outlineLevel="1" x14ac:dyDescent="0.2">
      <c r="A144" s="104">
        <v>42430</v>
      </c>
      <c r="B144" s="105">
        <v>176923.871526</v>
      </c>
      <c r="C144" s="105">
        <v>136516.51641700001</v>
      </c>
      <c r="D144" s="105">
        <v>40407.355108999996</v>
      </c>
      <c r="E144" s="105">
        <v>5994.5075539999998</v>
      </c>
      <c r="F144" s="105">
        <v>3807.2069270000002</v>
      </c>
      <c r="G144" s="105">
        <v>17016.464577999999</v>
      </c>
      <c r="H144" s="105">
        <v>1228.540968</v>
      </c>
      <c r="I144" s="105">
        <v>36597.534275999998</v>
      </c>
      <c r="J144" s="105">
        <v>12137.881511</v>
      </c>
      <c r="K144" s="105">
        <v>8228.9210309999999</v>
      </c>
      <c r="L144" s="105">
        <v>20528.884288000001</v>
      </c>
      <c r="M144" s="105">
        <v>28630.994215999999</v>
      </c>
      <c r="N144" s="105">
        <v>1954.6644590000001</v>
      </c>
      <c r="O144" s="105">
        <v>7784.6922599999998</v>
      </c>
      <c r="P144" s="105">
        <v>6484.1889719999999</v>
      </c>
      <c r="Q144" s="105">
        <v>4779.8837860000003</v>
      </c>
      <c r="R144" s="105">
        <v>9797.0515009999999</v>
      </c>
      <c r="S144" s="105">
        <v>5863.1491960000003</v>
      </c>
      <c r="T144" s="106">
        <v>5609.9569570000003</v>
      </c>
    </row>
    <row r="145" spans="1:20" ht="12.75" hidden="1" customHeight="1" outlineLevel="1" x14ac:dyDescent="0.2">
      <c r="A145" s="104">
        <v>42461</v>
      </c>
      <c r="B145" s="105">
        <v>175559.69967500001</v>
      </c>
      <c r="C145" s="105">
        <v>135523.03330700001</v>
      </c>
      <c r="D145" s="105">
        <v>40036.666367999998</v>
      </c>
      <c r="E145" s="105">
        <v>5909.4542769999998</v>
      </c>
      <c r="F145" s="105">
        <v>3963.8796630000002</v>
      </c>
      <c r="G145" s="105">
        <v>18349.784292</v>
      </c>
      <c r="H145" s="105">
        <v>1292.9080280000001</v>
      </c>
      <c r="I145" s="105">
        <v>36005.204199</v>
      </c>
      <c r="J145" s="105">
        <v>11594.475844000001</v>
      </c>
      <c r="K145" s="105">
        <v>8085.645391</v>
      </c>
      <c r="L145" s="105">
        <v>19670.602735</v>
      </c>
      <c r="M145" s="105">
        <v>28885.387478000001</v>
      </c>
      <c r="N145" s="105">
        <v>1862.998834</v>
      </c>
      <c r="O145" s="105">
        <v>7201.0124820000001</v>
      </c>
      <c r="P145" s="105">
        <v>6269.2006609999999</v>
      </c>
      <c r="Q145" s="105">
        <v>4624.7647880000004</v>
      </c>
      <c r="R145" s="105">
        <v>10109.538638</v>
      </c>
      <c r="S145" s="105">
        <v>5950.5206099999996</v>
      </c>
      <c r="T145" s="106">
        <v>5925.9180269999997</v>
      </c>
    </row>
    <row r="146" spans="1:20" ht="12.75" hidden="1" customHeight="1" outlineLevel="1" x14ac:dyDescent="0.2">
      <c r="A146" s="104">
        <v>42491</v>
      </c>
      <c r="B146" s="105">
        <v>173675.126758</v>
      </c>
      <c r="C146" s="105">
        <v>133799.44347900001</v>
      </c>
      <c r="D146" s="105">
        <v>39875.683278999997</v>
      </c>
      <c r="E146" s="105">
        <v>6080.2791239999997</v>
      </c>
      <c r="F146" s="105">
        <v>3788.8057640000002</v>
      </c>
      <c r="G146" s="105">
        <v>16487.193203999999</v>
      </c>
      <c r="H146" s="105">
        <v>1234.6247949999999</v>
      </c>
      <c r="I146" s="105">
        <v>35482.427423000001</v>
      </c>
      <c r="J146" s="105">
        <v>12411.837758</v>
      </c>
      <c r="K146" s="105">
        <v>7966.0313859999997</v>
      </c>
      <c r="L146" s="105">
        <v>20624.694684999999</v>
      </c>
      <c r="M146" s="105">
        <v>27914.665224</v>
      </c>
      <c r="N146" s="105">
        <v>2036.517257</v>
      </c>
      <c r="O146" s="105">
        <v>7557.8344370000004</v>
      </c>
      <c r="P146" s="105">
        <v>6318.0457829999996</v>
      </c>
      <c r="Q146" s="105">
        <v>4910.9202500000001</v>
      </c>
      <c r="R146" s="105">
        <v>9397.3827149999997</v>
      </c>
      <c r="S146" s="105">
        <v>5548.328313</v>
      </c>
      <c r="T146" s="106">
        <v>6199.4460550000003</v>
      </c>
    </row>
    <row r="147" spans="1:20" ht="12.75" hidden="1" customHeight="1" outlineLevel="1" x14ac:dyDescent="0.2">
      <c r="A147" s="104">
        <v>42522</v>
      </c>
      <c r="B147" s="105">
        <v>174835.39759299997</v>
      </c>
      <c r="C147" s="105">
        <v>134813.85225299999</v>
      </c>
      <c r="D147" s="105">
        <v>40021.545339999997</v>
      </c>
      <c r="E147" s="105">
        <v>6214.248321</v>
      </c>
      <c r="F147" s="105">
        <v>4140.8410789999998</v>
      </c>
      <c r="G147" s="105">
        <v>17464.792526000001</v>
      </c>
      <c r="H147" s="105">
        <v>1283.8060379999999</v>
      </c>
      <c r="I147" s="105">
        <v>34710.863141000002</v>
      </c>
      <c r="J147" s="105">
        <v>12205.662605</v>
      </c>
      <c r="K147" s="105">
        <v>8026.6674780000003</v>
      </c>
      <c r="L147" s="105">
        <v>20526.254743000001</v>
      </c>
      <c r="M147" s="105">
        <v>28450.534791999999</v>
      </c>
      <c r="N147" s="105">
        <v>2072.9789679999999</v>
      </c>
      <c r="O147" s="105">
        <v>7641.7035990000004</v>
      </c>
      <c r="P147" s="105">
        <v>6271.1314560000001</v>
      </c>
      <c r="Q147" s="105">
        <v>4909.182229</v>
      </c>
      <c r="R147" s="105">
        <v>9947.2244649999993</v>
      </c>
      <c r="S147" s="105">
        <v>5645.4865739999996</v>
      </c>
      <c r="T147" s="106">
        <v>5624.1773810000004</v>
      </c>
    </row>
    <row r="148" spans="1:20" ht="12.75" hidden="1" customHeight="1" outlineLevel="1" x14ac:dyDescent="0.2">
      <c r="A148" s="104">
        <v>42552</v>
      </c>
      <c r="B148" s="105">
        <v>175262.40491800001</v>
      </c>
      <c r="C148" s="105">
        <v>136002.38685400001</v>
      </c>
      <c r="D148" s="105">
        <v>39260.018064000004</v>
      </c>
      <c r="E148" s="105">
        <v>5869.8490380000003</v>
      </c>
      <c r="F148" s="105">
        <v>3708.838878</v>
      </c>
      <c r="G148" s="105">
        <v>16837.457963000001</v>
      </c>
      <c r="H148" s="105">
        <v>1323.8711330000001</v>
      </c>
      <c r="I148" s="105">
        <v>36534.250980999997</v>
      </c>
      <c r="J148" s="105">
        <v>12262.231879999999</v>
      </c>
      <c r="K148" s="105">
        <v>8188.1196259999997</v>
      </c>
      <c r="L148" s="105">
        <v>20770.850499</v>
      </c>
      <c r="M148" s="105">
        <v>28343.612439</v>
      </c>
      <c r="N148" s="105">
        <v>1947.65699</v>
      </c>
      <c r="O148" s="105">
        <v>7642.4826910000002</v>
      </c>
      <c r="P148" s="105">
        <v>6316.6227319999998</v>
      </c>
      <c r="Q148" s="105">
        <v>4700.7018239999998</v>
      </c>
      <c r="R148" s="105">
        <v>9628.0492489999997</v>
      </c>
      <c r="S148" s="105">
        <v>5516.3469969999996</v>
      </c>
      <c r="T148" s="106">
        <v>5479.8298729999997</v>
      </c>
    </row>
    <row r="149" spans="1:20" ht="12.75" hidden="1" customHeight="1" outlineLevel="1" x14ac:dyDescent="0.2">
      <c r="A149" s="104">
        <v>42583</v>
      </c>
      <c r="B149" s="105">
        <v>169662.81078499998</v>
      </c>
      <c r="C149" s="105">
        <v>131886.127228</v>
      </c>
      <c r="D149" s="105">
        <v>37776.683556999997</v>
      </c>
      <c r="E149" s="105">
        <v>6000.7518550000004</v>
      </c>
      <c r="F149" s="105">
        <v>3878.7974410000002</v>
      </c>
      <c r="G149" s="105">
        <v>16814.835736000001</v>
      </c>
      <c r="H149" s="105">
        <v>1223.5466670000001</v>
      </c>
      <c r="I149" s="105">
        <v>34699.551741000003</v>
      </c>
      <c r="J149" s="105">
        <v>11853.175447</v>
      </c>
      <c r="K149" s="105">
        <v>7846.5782330000002</v>
      </c>
      <c r="L149" s="105">
        <v>19773.745091000001</v>
      </c>
      <c r="M149" s="105">
        <v>28176.268438999999</v>
      </c>
      <c r="N149" s="105">
        <v>1824.070105</v>
      </c>
      <c r="O149" s="105">
        <v>7446.2993399999996</v>
      </c>
      <c r="P149" s="105">
        <v>6246.3030019999997</v>
      </c>
      <c r="Q149" s="105">
        <v>4663.2512909999996</v>
      </c>
      <c r="R149" s="105">
        <v>8461.2676740000006</v>
      </c>
      <c r="S149" s="105">
        <v>5402.9633729999996</v>
      </c>
      <c r="T149" s="106">
        <v>5465.8725480000003</v>
      </c>
    </row>
    <row r="150" spans="1:20" ht="12.75" hidden="1" customHeight="1" outlineLevel="1" x14ac:dyDescent="0.2">
      <c r="A150" s="104">
        <v>42614</v>
      </c>
      <c r="B150" s="105">
        <v>170283.660775</v>
      </c>
      <c r="C150" s="105">
        <v>132898.716235</v>
      </c>
      <c r="D150" s="105">
        <v>37384.944539999997</v>
      </c>
      <c r="E150" s="105">
        <v>5788.8034950000001</v>
      </c>
      <c r="F150" s="105">
        <v>3928.8555000000001</v>
      </c>
      <c r="G150" s="105">
        <v>17481.402434</v>
      </c>
      <c r="H150" s="105">
        <v>1309.254809</v>
      </c>
      <c r="I150" s="105">
        <v>34705.979699000003</v>
      </c>
      <c r="J150" s="105">
        <v>11712.997251000001</v>
      </c>
      <c r="K150" s="105">
        <v>7691.589328</v>
      </c>
      <c r="L150" s="105">
        <v>20193.819909000002</v>
      </c>
      <c r="M150" s="105">
        <v>28378.833406999998</v>
      </c>
      <c r="N150" s="105">
        <v>1897.821036</v>
      </c>
      <c r="O150" s="105">
        <v>7294.7151809999996</v>
      </c>
      <c r="P150" s="105">
        <v>5781.9433179999996</v>
      </c>
      <c r="Q150" s="105">
        <v>4586.5684570000003</v>
      </c>
      <c r="R150" s="105">
        <v>8993.1830570000002</v>
      </c>
      <c r="S150" s="105">
        <v>5467.4528060000002</v>
      </c>
      <c r="T150" s="106">
        <v>5246.8204699999997</v>
      </c>
    </row>
    <row r="151" spans="1:20" ht="12.75" hidden="1" customHeight="1" outlineLevel="1" x14ac:dyDescent="0.2">
      <c r="A151" s="104">
        <v>42644</v>
      </c>
      <c r="B151" s="105">
        <v>177200.63106699998</v>
      </c>
      <c r="C151" s="105">
        <v>137890.59325199999</v>
      </c>
      <c r="D151" s="105">
        <v>39310.037815000003</v>
      </c>
      <c r="E151" s="105">
        <v>6115.8369990000001</v>
      </c>
      <c r="F151" s="105">
        <v>4080.0183830000001</v>
      </c>
      <c r="G151" s="105">
        <v>17502.815638</v>
      </c>
      <c r="H151" s="105">
        <v>1421.2195409999999</v>
      </c>
      <c r="I151" s="105">
        <v>36424.314430999999</v>
      </c>
      <c r="J151" s="105">
        <v>12335.99488</v>
      </c>
      <c r="K151" s="105">
        <v>8196.5850609999998</v>
      </c>
      <c r="L151" s="105">
        <v>20617.418028</v>
      </c>
      <c r="M151" s="105">
        <v>29274.617471000001</v>
      </c>
      <c r="N151" s="105">
        <v>2019.3597219999999</v>
      </c>
      <c r="O151" s="105">
        <v>7711.2993809999998</v>
      </c>
      <c r="P151" s="105">
        <v>6202.1268710000004</v>
      </c>
      <c r="Q151" s="105">
        <v>4805.79997</v>
      </c>
      <c r="R151" s="105">
        <v>9619.4617510000007</v>
      </c>
      <c r="S151" s="105">
        <v>5519.1821060000002</v>
      </c>
      <c r="T151" s="106">
        <v>5476.6685690000004</v>
      </c>
    </row>
    <row r="152" spans="1:20" ht="12.75" hidden="1" customHeight="1" outlineLevel="1" x14ac:dyDescent="0.2">
      <c r="A152" s="104">
        <v>42675</v>
      </c>
      <c r="B152" s="105">
        <v>175974.32517</v>
      </c>
      <c r="C152" s="105">
        <v>135891.50766199999</v>
      </c>
      <c r="D152" s="105">
        <v>40082.817508</v>
      </c>
      <c r="E152" s="105">
        <v>6106.889932</v>
      </c>
      <c r="F152" s="105">
        <v>3899.1729140000002</v>
      </c>
      <c r="G152" s="105">
        <v>16682.908616000001</v>
      </c>
      <c r="H152" s="105">
        <v>1334.351621</v>
      </c>
      <c r="I152" s="105">
        <v>34941.083050000001</v>
      </c>
      <c r="J152" s="105">
        <v>12213.832899999999</v>
      </c>
      <c r="K152" s="105">
        <v>7915.3178660000003</v>
      </c>
      <c r="L152" s="105">
        <v>19478.676809000001</v>
      </c>
      <c r="M152" s="105">
        <v>29236.597797999999</v>
      </c>
      <c r="N152" s="105">
        <v>1945.718026</v>
      </c>
      <c r="O152" s="105">
        <v>7537.9459939999997</v>
      </c>
      <c r="P152" s="105">
        <v>6175.4028040000003</v>
      </c>
      <c r="Q152" s="105">
        <v>4946.4646169999996</v>
      </c>
      <c r="R152" s="105">
        <v>10098.198261</v>
      </c>
      <c r="S152" s="105">
        <v>5637.7141330000004</v>
      </c>
      <c r="T152" s="106">
        <v>5489.6381670000001</v>
      </c>
    </row>
    <row r="153" spans="1:20" ht="12.75" hidden="1" customHeight="1" outlineLevel="1" x14ac:dyDescent="0.2">
      <c r="A153" s="104">
        <v>42705</v>
      </c>
      <c r="B153" s="105">
        <v>171548.175192</v>
      </c>
      <c r="C153" s="105">
        <v>132765.29061299999</v>
      </c>
      <c r="D153" s="105">
        <v>38782.884578999998</v>
      </c>
      <c r="E153" s="105">
        <v>6036.6755819999998</v>
      </c>
      <c r="F153" s="105">
        <v>4034.7027699999999</v>
      </c>
      <c r="G153" s="105">
        <v>16702.335587000001</v>
      </c>
      <c r="H153" s="105">
        <v>1270.5674590000001</v>
      </c>
      <c r="I153" s="105">
        <v>34848.841232999999</v>
      </c>
      <c r="J153" s="105">
        <v>11763.485386</v>
      </c>
      <c r="K153" s="105">
        <v>8018.7659709999998</v>
      </c>
      <c r="L153" s="105">
        <v>20181.211490000002</v>
      </c>
      <c r="M153" s="105">
        <v>28249.249707999999</v>
      </c>
      <c r="N153" s="105">
        <v>1853.1592029999999</v>
      </c>
      <c r="O153" s="105">
        <v>7793.3650939999998</v>
      </c>
      <c r="P153" s="105">
        <v>5899.164452</v>
      </c>
      <c r="Q153" s="105">
        <v>4603.0122039999997</v>
      </c>
      <c r="R153" s="105">
        <v>9659.0691819999993</v>
      </c>
      <c r="S153" s="105">
        <v>5475.9405360000001</v>
      </c>
      <c r="T153" s="106">
        <v>5436.0463650000002</v>
      </c>
    </row>
    <row r="154" spans="1:20" ht="12.75" hidden="1" customHeight="1" outlineLevel="1" x14ac:dyDescent="0.2">
      <c r="A154" s="104">
        <v>42736</v>
      </c>
      <c r="B154" s="105">
        <v>168458.20132300002</v>
      </c>
      <c r="C154" s="105">
        <v>130130.758671</v>
      </c>
      <c r="D154" s="105">
        <v>38327.442651999998</v>
      </c>
      <c r="E154" s="105">
        <v>5776.2814959999996</v>
      </c>
      <c r="F154" s="105">
        <v>3747.0571089999999</v>
      </c>
      <c r="G154" s="105">
        <v>16254.056490999999</v>
      </c>
      <c r="H154" s="105">
        <v>1265.7159180000001</v>
      </c>
      <c r="I154" s="105">
        <v>34462.236433999999</v>
      </c>
      <c r="J154" s="105">
        <v>11452.225541</v>
      </c>
      <c r="K154" s="105">
        <v>7642.3251220000002</v>
      </c>
      <c r="L154" s="105">
        <v>19672.538827</v>
      </c>
      <c r="M154" s="105">
        <v>27539.957434</v>
      </c>
      <c r="N154" s="105">
        <v>1788.0697700000001</v>
      </c>
      <c r="O154" s="105">
        <v>7747.4064200000003</v>
      </c>
      <c r="P154" s="105">
        <v>5891.1491749999996</v>
      </c>
      <c r="Q154" s="105">
        <v>4382.7668899999999</v>
      </c>
      <c r="R154" s="105">
        <v>9306.8653200000008</v>
      </c>
      <c r="S154" s="105">
        <v>5400.0971740000005</v>
      </c>
      <c r="T154" s="106">
        <v>5351.0181929999999</v>
      </c>
    </row>
    <row r="155" spans="1:20" ht="12.75" hidden="1" customHeight="1" outlineLevel="1" x14ac:dyDescent="0.2">
      <c r="A155" s="104">
        <v>42767</v>
      </c>
      <c r="B155" s="105">
        <v>174966.50692100002</v>
      </c>
      <c r="C155" s="105">
        <v>136147.66602100001</v>
      </c>
      <c r="D155" s="105">
        <v>38818.840900000003</v>
      </c>
      <c r="E155" s="105">
        <v>6021.9711349999998</v>
      </c>
      <c r="F155" s="105">
        <v>4061.5613290000001</v>
      </c>
      <c r="G155" s="105">
        <v>17329.525366999998</v>
      </c>
      <c r="H155" s="105">
        <v>1367.2418600000001</v>
      </c>
      <c r="I155" s="105">
        <v>35980.159844000002</v>
      </c>
      <c r="J155" s="105">
        <v>11910.025713999999</v>
      </c>
      <c r="K155" s="105">
        <v>7951.0632649999998</v>
      </c>
      <c r="L155" s="105">
        <v>20276.186946999998</v>
      </c>
      <c r="M155" s="105">
        <v>29262.187354000002</v>
      </c>
      <c r="N155" s="105">
        <v>1973.097775</v>
      </c>
      <c r="O155" s="105">
        <v>7610.1637280000004</v>
      </c>
      <c r="P155" s="105">
        <v>5909.4061499999998</v>
      </c>
      <c r="Q155" s="105">
        <v>4826.3973429999996</v>
      </c>
      <c r="R155" s="105">
        <v>9656.1481170000006</v>
      </c>
      <c r="S155" s="105">
        <v>5433.5618459999996</v>
      </c>
      <c r="T155" s="106">
        <v>5413.4047090000004</v>
      </c>
    </row>
    <row r="156" spans="1:20" ht="12.75" hidden="1" customHeight="1" outlineLevel="1" x14ac:dyDescent="0.2">
      <c r="A156" s="104">
        <v>42795</v>
      </c>
      <c r="B156" s="105">
        <v>174820.035596</v>
      </c>
      <c r="C156" s="105">
        <v>135195.90682100001</v>
      </c>
      <c r="D156" s="105">
        <v>39624.128774999997</v>
      </c>
      <c r="E156" s="105">
        <v>6242.7178370000001</v>
      </c>
      <c r="F156" s="105">
        <v>4129.3074969999998</v>
      </c>
      <c r="G156" s="105">
        <v>17084.014279999999</v>
      </c>
      <c r="H156" s="105">
        <v>1342.328563</v>
      </c>
      <c r="I156" s="105">
        <v>35445.470391000003</v>
      </c>
      <c r="J156" s="105">
        <v>12045.730067</v>
      </c>
      <c r="K156" s="105">
        <v>7897.2438119999997</v>
      </c>
      <c r="L156" s="105">
        <v>20245.579212000001</v>
      </c>
      <c r="M156" s="105">
        <v>28957.015947</v>
      </c>
      <c r="N156" s="105">
        <v>1836.6346599999999</v>
      </c>
      <c r="O156" s="105">
        <v>7963.8648489999996</v>
      </c>
      <c r="P156" s="105">
        <v>5963.4599829999997</v>
      </c>
      <c r="Q156" s="105">
        <v>4664.1705860000002</v>
      </c>
      <c r="R156" s="105">
        <v>9863.1390100000008</v>
      </c>
      <c r="S156" s="105">
        <v>5543.0570809999999</v>
      </c>
      <c r="T156" s="106">
        <v>5633.4047689999998</v>
      </c>
    </row>
    <row r="157" spans="1:20" ht="12.75" hidden="1" customHeight="1" outlineLevel="1" x14ac:dyDescent="0.2">
      <c r="A157" s="104">
        <v>42826</v>
      </c>
      <c r="B157" s="105">
        <v>172369.24987500001</v>
      </c>
      <c r="C157" s="105">
        <v>134475.44716800001</v>
      </c>
      <c r="D157" s="105">
        <v>37893.802707000003</v>
      </c>
      <c r="E157" s="105">
        <v>6098.0745040000002</v>
      </c>
      <c r="F157" s="105">
        <v>4121.3729069999999</v>
      </c>
      <c r="G157" s="105">
        <v>16766.543091</v>
      </c>
      <c r="H157" s="105">
        <v>1372.8981140000001</v>
      </c>
      <c r="I157" s="105">
        <v>35051.867145999997</v>
      </c>
      <c r="J157" s="105">
        <v>12382.523085000001</v>
      </c>
      <c r="K157" s="105">
        <v>8167.9748959999997</v>
      </c>
      <c r="L157" s="105">
        <v>20576.466461</v>
      </c>
      <c r="M157" s="105">
        <v>28305.131155999999</v>
      </c>
      <c r="N157" s="105">
        <v>2062.057045</v>
      </c>
      <c r="O157" s="105">
        <v>7887.9750809999996</v>
      </c>
      <c r="P157" s="105">
        <v>5878.5651379999999</v>
      </c>
      <c r="Q157" s="105">
        <v>4405.2369509999999</v>
      </c>
      <c r="R157" s="105">
        <v>9295.7579559999995</v>
      </c>
      <c r="S157" s="105">
        <v>5325.9751180000003</v>
      </c>
      <c r="T157" s="106">
        <v>5214.1531960000002</v>
      </c>
    </row>
    <row r="158" spans="1:20" ht="12.75" hidden="1" customHeight="1" outlineLevel="1" x14ac:dyDescent="0.2">
      <c r="A158" s="104">
        <v>42856</v>
      </c>
      <c r="B158" s="105">
        <v>172546.12532699999</v>
      </c>
      <c r="C158" s="105">
        <v>133824.81338499999</v>
      </c>
      <c r="D158" s="105">
        <v>38721.311942</v>
      </c>
      <c r="E158" s="105">
        <v>5976.6234610000001</v>
      </c>
      <c r="F158" s="105">
        <v>4134.8322230000003</v>
      </c>
      <c r="G158" s="105">
        <v>16934.836007999998</v>
      </c>
      <c r="H158" s="105">
        <v>1401.8434930000001</v>
      </c>
      <c r="I158" s="105">
        <v>35635.00632</v>
      </c>
      <c r="J158" s="105">
        <v>11619.217189000001</v>
      </c>
      <c r="K158" s="105">
        <v>7623.9647160000004</v>
      </c>
      <c r="L158" s="105">
        <v>19841.822349999999</v>
      </c>
      <c r="M158" s="105">
        <v>29265.678713000001</v>
      </c>
      <c r="N158" s="105">
        <v>1939.078892</v>
      </c>
      <c r="O158" s="105">
        <v>7767.8515260000004</v>
      </c>
      <c r="P158" s="105">
        <v>6048.9351729999998</v>
      </c>
      <c r="Q158" s="105">
        <v>4668.8706759999995</v>
      </c>
      <c r="R158" s="105">
        <v>9764.2081660000003</v>
      </c>
      <c r="S158" s="105">
        <v>5209.5219129999996</v>
      </c>
      <c r="T158" s="106">
        <v>5310.6751619999995</v>
      </c>
    </row>
    <row r="159" spans="1:20" ht="12.75" hidden="1" customHeight="1" outlineLevel="1" x14ac:dyDescent="0.2">
      <c r="A159" s="104">
        <v>42887</v>
      </c>
      <c r="B159" s="105">
        <v>168942.87344200001</v>
      </c>
      <c r="C159" s="105">
        <v>131789.93291900001</v>
      </c>
      <c r="D159" s="105">
        <v>37152.940522999997</v>
      </c>
      <c r="E159" s="105">
        <v>5992.7026040000001</v>
      </c>
      <c r="F159" s="105">
        <v>4061.7908649999999</v>
      </c>
      <c r="G159" s="105">
        <v>16367.598873999999</v>
      </c>
      <c r="H159" s="105">
        <v>1442.383325</v>
      </c>
      <c r="I159" s="105">
        <v>34632.240465000003</v>
      </c>
      <c r="J159" s="105">
        <v>11591.01928</v>
      </c>
      <c r="K159" s="105">
        <v>7675.3437260000001</v>
      </c>
      <c r="L159" s="105">
        <v>19532.073562000001</v>
      </c>
      <c r="M159" s="105">
        <v>28462.365929</v>
      </c>
      <c r="N159" s="105">
        <v>1884.259495</v>
      </c>
      <c r="O159" s="105">
        <v>7522.0844090000001</v>
      </c>
      <c r="P159" s="105">
        <v>5762.0040239999998</v>
      </c>
      <c r="Q159" s="105">
        <v>4270.6513500000001</v>
      </c>
      <c r="R159" s="105">
        <v>9106.7760870000002</v>
      </c>
      <c r="S159" s="105">
        <v>5267.0043109999997</v>
      </c>
      <c r="T159" s="106">
        <v>5080.5614919999998</v>
      </c>
    </row>
    <row r="160" spans="1:20" ht="12.75" hidden="1" customHeight="1" outlineLevel="1" x14ac:dyDescent="0.2">
      <c r="A160" s="104">
        <v>42917</v>
      </c>
      <c r="B160" s="105">
        <v>170976.60681600001</v>
      </c>
      <c r="C160" s="105">
        <v>133156.623456</v>
      </c>
      <c r="D160" s="105">
        <v>37819.983359999998</v>
      </c>
      <c r="E160" s="105">
        <v>6274.2193930000003</v>
      </c>
      <c r="F160" s="105">
        <v>3975.0484200000001</v>
      </c>
      <c r="G160" s="105">
        <v>16695.675348000001</v>
      </c>
      <c r="H160" s="105">
        <v>1435.2236310000001</v>
      </c>
      <c r="I160" s="105">
        <v>35322.041707999997</v>
      </c>
      <c r="J160" s="105">
        <v>11616.041633999999</v>
      </c>
      <c r="K160" s="105">
        <v>7765.7187830000003</v>
      </c>
      <c r="L160" s="105">
        <v>20099.540100999999</v>
      </c>
      <c r="M160" s="105">
        <v>28310.319041999999</v>
      </c>
      <c r="N160" s="105">
        <v>1806.309397</v>
      </c>
      <c r="O160" s="105">
        <v>7931.1946619999999</v>
      </c>
      <c r="P160" s="105">
        <v>5831.9783719999996</v>
      </c>
      <c r="Q160" s="105">
        <v>4634.5608759999996</v>
      </c>
      <c r="R160" s="105">
        <v>8849.0163570000004</v>
      </c>
      <c r="S160" s="105">
        <v>5496.3047720000004</v>
      </c>
      <c r="T160" s="106">
        <v>5118.8251229999996</v>
      </c>
    </row>
    <row r="161" spans="1:20" ht="12.75" hidden="1" customHeight="1" outlineLevel="1" x14ac:dyDescent="0.2">
      <c r="A161" s="104">
        <v>42948</v>
      </c>
      <c r="B161" s="105">
        <v>172847.30798600003</v>
      </c>
      <c r="C161" s="105">
        <v>133790.78090400001</v>
      </c>
      <c r="D161" s="105">
        <v>39056.527082000001</v>
      </c>
      <c r="E161" s="105">
        <v>6399.4237050000002</v>
      </c>
      <c r="F161" s="105">
        <v>4463.3969960000004</v>
      </c>
      <c r="G161" s="105">
        <v>17284.782910000002</v>
      </c>
      <c r="H161" s="105">
        <v>1487.279839</v>
      </c>
      <c r="I161" s="105">
        <v>35534.301700999997</v>
      </c>
      <c r="J161" s="105">
        <v>11251.68887</v>
      </c>
      <c r="K161" s="105">
        <v>7515.4388959999997</v>
      </c>
      <c r="L161" s="105">
        <v>19457.877422000001</v>
      </c>
      <c r="M161" s="105">
        <v>28580.517702000001</v>
      </c>
      <c r="N161" s="105">
        <v>1828.751726</v>
      </c>
      <c r="O161" s="105">
        <v>8454.7388129999999</v>
      </c>
      <c r="P161" s="105">
        <v>5692.2062379999998</v>
      </c>
      <c r="Q161" s="105">
        <v>4670.4597450000001</v>
      </c>
      <c r="R161" s="105">
        <v>9626.9100149999995</v>
      </c>
      <c r="S161" s="105">
        <v>5417.7632229999999</v>
      </c>
      <c r="T161" s="106">
        <v>5141.8170239999999</v>
      </c>
    </row>
    <row r="162" spans="1:20" ht="12.75" hidden="1" customHeight="1" outlineLevel="1" x14ac:dyDescent="0.2">
      <c r="A162" s="104">
        <v>42979</v>
      </c>
      <c r="B162" s="105">
        <v>171082.590975</v>
      </c>
      <c r="C162" s="105">
        <v>132825.17318899999</v>
      </c>
      <c r="D162" s="105">
        <v>38257.417785999998</v>
      </c>
      <c r="E162" s="105">
        <v>6113.7044159999996</v>
      </c>
      <c r="F162" s="105">
        <v>3975.2373950000001</v>
      </c>
      <c r="G162" s="105">
        <v>16564.958481999998</v>
      </c>
      <c r="H162" s="105">
        <v>1488.5682529999999</v>
      </c>
      <c r="I162" s="105">
        <v>34773.268295000002</v>
      </c>
      <c r="J162" s="105">
        <v>11830.199866000001</v>
      </c>
      <c r="K162" s="105">
        <v>7933.9370129999998</v>
      </c>
      <c r="L162" s="105">
        <v>19697.510976000001</v>
      </c>
      <c r="M162" s="105">
        <v>28459.926557999999</v>
      </c>
      <c r="N162" s="105">
        <v>1855.006232</v>
      </c>
      <c r="O162" s="105">
        <v>7571.7072710000002</v>
      </c>
      <c r="P162" s="105">
        <v>5767.2274610000004</v>
      </c>
      <c r="Q162" s="105">
        <v>4397.6756949999999</v>
      </c>
      <c r="R162" s="105">
        <v>9423.7908960000004</v>
      </c>
      <c r="S162" s="105">
        <v>5477.9728070000001</v>
      </c>
      <c r="T162" s="106">
        <v>5597.0707700000003</v>
      </c>
    </row>
    <row r="163" spans="1:20" ht="12.75" hidden="1" customHeight="1" outlineLevel="1" x14ac:dyDescent="0.2">
      <c r="A163" s="104">
        <v>43009</v>
      </c>
      <c r="B163" s="105">
        <v>169863.09156999999</v>
      </c>
      <c r="C163" s="105">
        <v>132419.862417</v>
      </c>
      <c r="D163" s="105">
        <v>37443.229153</v>
      </c>
      <c r="E163" s="105">
        <v>6113.834691</v>
      </c>
      <c r="F163" s="105">
        <v>3843.775709</v>
      </c>
      <c r="G163" s="105">
        <v>16238.336391000001</v>
      </c>
      <c r="H163" s="105">
        <v>1310.9660140000001</v>
      </c>
      <c r="I163" s="105">
        <v>34873.672373000001</v>
      </c>
      <c r="J163" s="105">
        <v>11688.235574</v>
      </c>
      <c r="K163" s="105">
        <v>7834.0908820000004</v>
      </c>
      <c r="L163" s="105">
        <v>19758.721300000001</v>
      </c>
      <c r="M163" s="105">
        <v>28691.289577</v>
      </c>
      <c r="N163" s="105">
        <v>1817.6621950000001</v>
      </c>
      <c r="O163" s="105">
        <v>7572.7140010000003</v>
      </c>
      <c r="P163" s="105">
        <v>5744.7864989999998</v>
      </c>
      <c r="Q163" s="105">
        <v>4537.1644249999999</v>
      </c>
      <c r="R163" s="105">
        <v>8974.1161749999992</v>
      </c>
      <c r="S163" s="105">
        <v>5419.728196</v>
      </c>
      <c r="T163" s="106">
        <v>5061.077601</v>
      </c>
    </row>
    <row r="164" spans="1:20" ht="12.75" hidden="1" customHeight="1" outlineLevel="1" x14ac:dyDescent="0.2">
      <c r="A164" s="104">
        <v>43040</v>
      </c>
      <c r="B164" s="105">
        <v>172110.11293900001</v>
      </c>
      <c r="C164" s="105">
        <v>134792.943516</v>
      </c>
      <c r="D164" s="105">
        <v>37317.169422999999</v>
      </c>
      <c r="E164" s="105">
        <v>5810.386501</v>
      </c>
      <c r="F164" s="105">
        <v>3863.3700100000001</v>
      </c>
      <c r="G164" s="105">
        <v>16344.345154000001</v>
      </c>
      <c r="H164" s="105">
        <v>1450.6891089999999</v>
      </c>
      <c r="I164" s="105">
        <v>35563.805723999998</v>
      </c>
      <c r="J164" s="105">
        <v>11940.878875</v>
      </c>
      <c r="K164" s="105">
        <v>8085.1413400000001</v>
      </c>
      <c r="L164" s="105">
        <v>19762.055112999999</v>
      </c>
      <c r="M164" s="105">
        <v>28481.006911</v>
      </c>
      <c r="N164" s="105">
        <v>1875.999184</v>
      </c>
      <c r="O164" s="105">
        <v>8074.991086</v>
      </c>
      <c r="P164" s="105">
        <v>5826.1383530000003</v>
      </c>
      <c r="Q164" s="105">
        <v>4436.4644980000003</v>
      </c>
      <c r="R164" s="105">
        <v>8896.4827719999994</v>
      </c>
      <c r="S164" s="105">
        <v>5208.388414</v>
      </c>
      <c r="T164" s="106">
        <v>5245.1645950000002</v>
      </c>
    </row>
    <row r="165" spans="1:20" ht="12.75" hidden="1" customHeight="1" outlineLevel="1" x14ac:dyDescent="0.2">
      <c r="A165" s="104">
        <v>43070</v>
      </c>
      <c r="B165" s="105">
        <v>169617.93165300001</v>
      </c>
      <c r="C165" s="105">
        <v>132570.82126</v>
      </c>
      <c r="D165" s="105">
        <v>37047.110393000003</v>
      </c>
      <c r="E165" s="105">
        <v>5985.5147349999997</v>
      </c>
      <c r="F165" s="105">
        <v>3885.6498379999998</v>
      </c>
      <c r="G165" s="105">
        <v>16119.63812</v>
      </c>
      <c r="H165" s="105">
        <v>1475.542623</v>
      </c>
      <c r="I165" s="105">
        <v>35026.163556</v>
      </c>
      <c r="J165" s="105">
        <v>11788.528322</v>
      </c>
      <c r="K165" s="105">
        <v>7764.5506489999998</v>
      </c>
      <c r="L165" s="105">
        <v>19588.231967</v>
      </c>
      <c r="M165" s="105">
        <v>28677.636095000002</v>
      </c>
      <c r="N165" s="105">
        <v>1829.251921</v>
      </c>
      <c r="O165" s="105">
        <v>7463.0859</v>
      </c>
      <c r="P165" s="105">
        <v>5758.4312849999997</v>
      </c>
      <c r="Q165" s="105">
        <v>4453.0213819999999</v>
      </c>
      <c r="R165" s="105">
        <v>8884.8407950000001</v>
      </c>
      <c r="S165" s="105">
        <v>5188.3280530000002</v>
      </c>
      <c r="T165" s="106">
        <v>5258.3800849999998</v>
      </c>
    </row>
    <row r="166" spans="1:20" ht="12.75" hidden="1" customHeight="1" outlineLevel="1" x14ac:dyDescent="0.2">
      <c r="A166" s="104">
        <v>43101</v>
      </c>
      <c r="B166" s="105">
        <v>168864.421252</v>
      </c>
      <c r="C166" s="105">
        <v>132057.678082</v>
      </c>
      <c r="D166" s="105">
        <v>36806.743170000002</v>
      </c>
      <c r="E166" s="105">
        <v>6043.4462970000004</v>
      </c>
      <c r="F166" s="105">
        <v>4123.4296809999996</v>
      </c>
      <c r="G166" s="105">
        <v>16806.907193999999</v>
      </c>
      <c r="H166" s="105">
        <v>1446.5343849999999</v>
      </c>
      <c r="I166" s="105">
        <v>35206.760817000002</v>
      </c>
      <c r="J166" s="105">
        <v>11579.589384999999</v>
      </c>
      <c r="K166" s="105">
        <v>7802.842275</v>
      </c>
      <c r="L166" s="105">
        <v>19393.475922000001</v>
      </c>
      <c r="M166" s="105">
        <v>28132.005581000001</v>
      </c>
      <c r="N166" s="105">
        <v>1918.072187</v>
      </c>
      <c r="O166" s="105">
        <v>7722.4710180000002</v>
      </c>
      <c r="P166" s="105">
        <v>5753.486551</v>
      </c>
      <c r="Q166" s="105">
        <v>4311.5205770000002</v>
      </c>
      <c r="R166" s="105">
        <v>8759.3520960000005</v>
      </c>
      <c r="S166" s="105">
        <v>5371.5000319999999</v>
      </c>
      <c r="T166" s="106">
        <v>5194.399195</v>
      </c>
    </row>
    <row r="167" spans="1:20" ht="12.75" hidden="1" customHeight="1" outlineLevel="1" x14ac:dyDescent="0.2">
      <c r="A167" s="104">
        <v>43132</v>
      </c>
      <c r="B167" s="105">
        <v>165718.02228800001</v>
      </c>
      <c r="C167" s="105">
        <v>128979.104271</v>
      </c>
      <c r="D167" s="105">
        <v>36738.918017000004</v>
      </c>
      <c r="E167" s="105">
        <v>5782.9723670000003</v>
      </c>
      <c r="F167" s="105">
        <v>3855.240245</v>
      </c>
      <c r="G167" s="105">
        <v>16091.437336999999</v>
      </c>
      <c r="H167" s="105">
        <v>1435.371234</v>
      </c>
      <c r="I167" s="105">
        <v>33565.809421999998</v>
      </c>
      <c r="J167" s="105">
        <v>11486.099338</v>
      </c>
      <c r="K167" s="105">
        <v>7805.9122580000003</v>
      </c>
      <c r="L167" s="105">
        <v>19563.497628000001</v>
      </c>
      <c r="M167" s="105">
        <v>27466.675598999998</v>
      </c>
      <c r="N167" s="105">
        <v>1796.41653</v>
      </c>
      <c r="O167" s="105">
        <v>7770.1921039999997</v>
      </c>
      <c r="P167" s="105">
        <v>5696.9339040000004</v>
      </c>
      <c r="Q167" s="105">
        <v>4233.603196</v>
      </c>
      <c r="R167" s="105">
        <v>8738.6369489999997</v>
      </c>
      <c r="S167" s="105">
        <v>5337.9973540000001</v>
      </c>
      <c r="T167" s="106">
        <v>4968.8344790000001</v>
      </c>
    </row>
    <row r="168" spans="1:20" ht="12.75" hidden="1" customHeight="1" outlineLevel="1" x14ac:dyDescent="0.2">
      <c r="A168" s="104">
        <v>43160</v>
      </c>
      <c r="B168" s="105">
        <v>163769.78903400002</v>
      </c>
      <c r="C168" s="105">
        <v>128181.492958</v>
      </c>
      <c r="D168" s="105">
        <v>35588.296075999999</v>
      </c>
      <c r="E168" s="105">
        <v>5735.3363520000003</v>
      </c>
      <c r="F168" s="105">
        <v>3871.9017610000001</v>
      </c>
      <c r="G168" s="105">
        <v>15940.859912</v>
      </c>
      <c r="H168" s="105">
        <v>1431.1500980000001</v>
      </c>
      <c r="I168" s="105">
        <v>34029.897594000002</v>
      </c>
      <c r="J168" s="105">
        <v>11269.190214</v>
      </c>
      <c r="K168" s="105">
        <v>7886.4975409999997</v>
      </c>
      <c r="L168" s="105">
        <v>18865.297832</v>
      </c>
      <c r="M168" s="105">
        <v>27119.156857000002</v>
      </c>
      <c r="N168" s="105">
        <v>1869.8098789999999</v>
      </c>
      <c r="O168" s="105">
        <v>7359.9817249999996</v>
      </c>
      <c r="P168" s="105">
        <v>5351.0681889999996</v>
      </c>
      <c r="Q168" s="105">
        <v>4138.1533079999999</v>
      </c>
      <c r="R168" s="105">
        <v>8549.1776680000003</v>
      </c>
      <c r="S168" s="105">
        <v>5241.3165520000002</v>
      </c>
      <c r="T168" s="106">
        <v>4913.7868680000001</v>
      </c>
    </row>
    <row r="169" spans="1:20" ht="12.75" hidden="1" customHeight="1" outlineLevel="1" x14ac:dyDescent="0.2">
      <c r="A169" s="104">
        <v>43191</v>
      </c>
      <c r="B169" s="105">
        <v>165215.18952099999</v>
      </c>
      <c r="C169" s="105">
        <v>128400.276767</v>
      </c>
      <c r="D169" s="105">
        <v>36814.912753999997</v>
      </c>
      <c r="E169" s="105">
        <v>5865.8727779999999</v>
      </c>
      <c r="F169" s="105">
        <v>3970.4154330000001</v>
      </c>
      <c r="G169" s="105">
        <v>16414.738798999999</v>
      </c>
      <c r="H169" s="105">
        <v>1303.6055019999999</v>
      </c>
      <c r="I169" s="105">
        <v>33223.644540000001</v>
      </c>
      <c r="J169" s="105">
        <v>11446.879355999999</v>
      </c>
      <c r="K169" s="105">
        <v>7796.3829830000004</v>
      </c>
      <c r="L169" s="105">
        <v>19360.296071000001</v>
      </c>
      <c r="M169" s="105">
        <v>27074.773076000001</v>
      </c>
      <c r="N169" s="105">
        <v>1784.663442</v>
      </c>
      <c r="O169" s="105">
        <v>7677.6122610000002</v>
      </c>
      <c r="P169" s="105">
        <v>5703.5768440000002</v>
      </c>
      <c r="Q169" s="105">
        <v>4436.8204239999995</v>
      </c>
      <c r="R169" s="105">
        <v>8760.2950340000007</v>
      </c>
      <c r="S169" s="105">
        <v>5298.770082</v>
      </c>
      <c r="T169" s="106">
        <v>5005.4164199999996</v>
      </c>
    </row>
    <row r="170" spans="1:20" ht="12.75" hidden="1" customHeight="1" outlineLevel="1" x14ac:dyDescent="0.2">
      <c r="A170" s="104">
        <v>43221</v>
      </c>
      <c r="B170" s="105">
        <v>172196.12493699999</v>
      </c>
      <c r="C170" s="105">
        <v>134260.650761</v>
      </c>
      <c r="D170" s="105">
        <v>37935.474176000003</v>
      </c>
      <c r="E170" s="105">
        <v>6142.5048790000001</v>
      </c>
      <c r="F170" s="105">
        <v>4036.616094</v>
      </c>
      <c r="G170" s="105">
        <v>16642.339724000001</v>
      </c>
      <c r="H170" s="105">
        <v>1346.3182179999999</v>
      </c>
      <c r="I170" s="105">
        <v>36340.287351999999</v>
      </c>
      <c r="J170" s="105">
        <v>12047.734166</v>
      </c>
      <c r="K170" s="105">
        <v>7909.9650940000001</v>
      </c>
      <c r="L170" s="105">
        <v>20016.929533999999</v>
      </c>
      <c r="M170" s="105">
        <v>28755.866255000001</v>
      </c>
      <c r="N170" s="105">
        <v>1829.2521099999999</v>
      </c>
      <c r="O170" s="105">
        <v>8246.1918960000003</v>
      </c>
      <c r="P170" s="105">
        <v>5841.7021789999999</v>
      </c>
      <c r="Q170" s="105">
        <v>4290.6374729999998</v>
      </c>
      <c r="R170" s="105">
        <v>8891.9778029999998</v>
      </c>
      <c r="S170" s="105">
        <v>5643.8038189999997</v>
      </c>
      <c r="T170" s="106">
        <v>5060.1558269999996</v>
      </c>
    </row>
    <row r="171" spans="1:20" ht="12.75" hidden="1" customHeight="1" outlineLevel="1" x14ac:dyDescent="0.2">
      <c r="A171" s="104">
        <v>43252</v>
      </c>
      <c r="B171" s="105">
        <v>167167.719289</v>
      </c>
      <c r="C171" s="105">
        <v>129864.306277</v>
      </c>
      <c r="D171" s="105">
        <v>37303.413011999997</v>
      </c>
      <c r="E171" s="105">
        <v>5767.9264800000001</v>
      </c>
      <c r="F171" s="105">
        <v>4091.0765540000002</v>
      </c>
      <c r="G171" s="105">
        <v>16190.839297</v>
      </c>
      <c r="H171" s="105">
        <v>1301.004238</v>
      </c>
      <c r="I171" s="105">
        <v>34335.674844000001</v>
      </c>
      <c r="J171" s="105">
        <v>11588.37889</v>
      </c>
      <c r="K171" s="105">
        <v>7911.3956710000002</v>
      </c>
      <c r="L171" s="105">
        <v>19779.645819000001</v>
      </c>
      <c r="M171" s="105">
        <v>27715.556797000001</v>
      </c>
      <c r="N171" s="105">
        <v>1746.0238429999999</v>
      </c>
      <c r="O171" s="105">
        <v>7925.0147340000003</v>
      </c>
      <c r="P171" s="105">
        <v>5669.8428290000002</v>
      </c>
      <c r="Q171" s="105">
        <v>4157.771189</v>
      </c>
      <c r="R171" s="105">
        <v>8934.6264279999996</v>
      </c>
      <c r="S171" s="105">
        <v>5332.6217230000002</v>
      </c>
      <c r="T171" s="106">
        <v>5196.2459159999999</v>
      </c>
    </row>
    <row r="172" spans="1:20" ht="12.75" hidden="1" customHeight="1" outlineLevel="1" x14ac:dyDescent="0.2">
      <c r="A172" s="104">
        <v>43282</v>
      </c>
      <c r="B172" s="105">
        <v>170397.01098200001</v>
      </c>
      <c r="C172" s="105">
        <v>134120.424853</v>
      </c>
      <c r="D172" s="105">
        <v>36276.586129000003</v>
      </c>
      <c r="E172" s="105">
        <v>6053.5466470000001</v>
      </c>
      <c r="F172" s="105">
        <v>4253.9953180000002</v>
      </c>
      <c r="G172" s="105">
        <v>16580.214540000001</v>
      </c>
      <c r="H172" s="105">
        <v>1389.1036429999999</v>
      </c>
      <c r="I172" s="105">
        <v>35590.211310999999</v>
      </c>
      <c r="J172" s="105">
        <v>11736.525573000001</v>
      </c>
      <c r="K172" s="105">
        <v>7781.767484</v>
      </c>
      <c r="L172" s="105">
        <v>19663.843418</v>
      </c>
      <c r="M172" s="105">
        <v>29244.64085</v>
      </c>
      <c r="N172" s="105">
        <v>1885.0333969999999</v>
      </c>
      <c r="O172" s="105">
        <v>7695.0703469999999</v>
      </c>
      <c r="P172" s="105">
        <v>5467.7544539999999</v>
      </c>
      <c r="Q172" s="105">
        <v>4332.9466060000004</v>
      </c>
      <c r="R172" s="105">
        <v>8622.5771289999993</v>
      </c>
      <c r="S172" s="105">
        <v>5203.4400519999999</v>
      </c>
      <c r="T172" s="106">
        <v>5013.3389870000001</v>
      </c>
    </row>
    <row r="173" spans="1:20" ht="12.75" hidden="1" customHeight="1" outlineLevel="1" x14ac:dyDescent="0.2">
      <c r="A173" s="104">
        <v>43313</v>
      </c>
      <c r="B173" s="105">
        <v>169417.06234899999</v>
      </c>
      <c r="C173" s="105">
        <v>132788.76392699999</v>
      </c>
      <c r="D173" s="105">
        <v>36628.298422</v>
      </c>
      <c r="E173" s="105">
        <v>5824.9584020000002</v>
      </c>
      <c r="F173" s="105">
        <v>4100.2805470000003</v>
      </c>
      <c r="G173" s="105">
        <v>16110.748759</v>
      </c>
      <c r="H173" s="105">
        <v>1296.0884570000001</v>
      </c>
      <c r="I173" s="105">
        <v>34814.635968000002</v>
      </c>
      <c r="J173" s="105">
        <v>11819.359145</v>
      </c>
      <c r="K173" s="105">
        <v>7688.7017219999998</v>
      </c>
      <c r="L173" s="105">
        <v>20434.787718</v>
      </c>
      <c r="M173" s="105">
        <v>28514.534864000001</v>
      </c>
      <c r="N173" s="105">
        <v>1971.789861</v>
      </c>
      <c r="O173" s="105">
        <v>7734.0212499999998</v>
      </c>
      <c r="P173" s="105">
        <v>5661.1446450000003</v>
      </c>
      <c r="Q173" s="105">
        <v>4238.9017519999998</v>
      </c>
      <c r="R173" s="105">
        <v>8546.0917890000001</v>
      </c>
      <c r="S173" s="105">
        <v>5167.8591139999999</v>
      </c>
      <c r="T173" s="106">
        <v>5317.1975220000004</v>
      </c>
    </row>
    <row r="174" spans="1:20" ht="12.75" hidden="1" customHeight="1" outlineLevel="1" x14ac:dyDescent="0.2">
      <c r="A174" s="104">
        <v>43344</v>
      </c>
      <c r="B174" s="105">
        <v>172163.67930799999</v>
      </c>
      <c r="C174" s="105">
        <v>134226.230507</v>
      </c>
      <c r="D174" s="105">
        <v>37937.448800999999</v>
      </c>
      <c r="E174" s="105">
        <v>5983.3178559999997</v>
      </c>
      <c r="F174" s="105">
        <v>4119.1268129999999</v>
      </c>
      <c r="G174" s="105">
        <v>16788.214981000001</v>
      </c>
      <c r="H174" s="105">
        <v>1348.3724500000001</v>
      </c>
      <c r="I174" s="105">
        <v>35314.02332</v>
      </c>
      <c r="J174" s="105">
        <v>12217.489835</v>
      </c>
      <c r="K174" s="105">
        <v>7888.3192570000001</v>
      </c>
      <c r="L174" s="105">
        <v>19795.877772</v>
      </c>
      <c r="M174" s="105">
        <v>28683.404383000001</v>
      </c>
      <c r="N174" s="105">
        <v>1910.775993</v>
      </c>
      <c r="O174" s="105">
        <v>7838.6559159999997</v>
      </c>
      <c r="P174" s="105">
        <v>5766.5973139999996</v>
      </c>
      <c r="Q174" s="105">
        <v>4434.6971089999997</v>
      </c>
      <c r="R174" s="105">
        <v>9217.8190670000004</v>
      </c>
      <c r="S174" s="105">
        <v>5352.9113340000004</v>
      </c>
      <c r="T174" s="106">
        <v>5302.7840059999999</v>
      </c>
    </row>
    <row r="175" spans="1:20" ht="12.75" customHeight="1" collapsed="1" x14ac:dyDescent="0.2">
      <c r="A175" s="104">
        <v>43374</v>
      </c>
      <c r="B175" s="105">
        <v>172939.87724</v>
      </c>
      <c r="C175" s="105">
        <v>135916.65195100001</v>
      </c>
      <c r="D175" s="105">
        <v>37023.225289000002</v>
      </c>
      <c r="E175" s="105">
        <v>5856.2234840000001</v>
      </c>
      <c r="F175" s="105">
        <v>4179.3005110000004</v>
      </c>
      <c r="G175" s="105">
        <v>16744.499226</v>
      </c>
      <c r="H175" s="105">
        <v>1412.236398</v>
      </c>
      <c r="I175" s="105">
        <v>36066.687570000002</v>
      </c>
      <c r="J175" s="105">
        <v>12008.078380000001</v>
      </c>
      <c r="K175" s="105">
        <v>7943.7936680000003</v>
      </c>
      <c r="L175" s="105">
        <v>20691.993996000001</v>
      </c>
      <c r="M175" s="105">
        <v>28609.943233999998</v>
      </c>
      <c r="N175" s="105">
        <v>1994.195712</v>
      </c>
      <c r="O175" s="105">
        <v>8099.058618</v>
      </c>
      <c r="P175" s="105">
        <v>5550.7834860000003</v>
      </c>
      <c r="Q175" s="105">
        <v>4155.796695</v>
      </c>
      <c r="R175" s="105">
        <v>8610.2690459999994</v>
      </c>
      <c r="S175" s="105">
        <v>5367.0660760000001</v>
      </c>
      <c r="T175" s="106">
        <v>5098.5923709999997</v>
      </c>
    </row>
    <row r="176" spans="1:20" ht="12.75" customHeight="1" x14ac:dyDescent="0.2">
      <c r="A176" s="104">
        <v>43405</v>
      </c>
      <c r="B176" s="105">
        <v>167111.74171500001</v>
      </c>
      <c r="C176" s="105">
        <v>131432.48155</v>
      </c>
      <c r="D176" s="105">
        <v>35679.260165</v>
      </c>
      <c r="E176" s="105">
        <v>5996.729679</v>
      </c>
      <c r="F176" s="105">
        <v>4236.2571420000004</v>
      </c>
      <c r="G176" s="105">
        <v>16707.216660999999</v>
      </c>
      <c r="H176" s="105">
        <v>1391.563864</v>
      </c>
      <c r="I176" s="105">
        <v>34507.707584999996</v>
      </c>
      <c r="J176" s="105">
        <v>11203.369123</v>
      </c>
      <c r="K176" s="105">
        <v>7542.7240069999998</v>
      </c>
      <c r="L176" s="105">
        <v>19552.522803</v>
      </c>
      <c r="M176" s="105">
        <v>29092.480464</v>
      </c>
      <c r="N176" s="105">
        <v>1852.655745</v>
      </c>
      <c r="O176" s="105">
        <v>7815.8654589999996</v>
      </c>
      <c r="P176" s="105">
        <v>5358.5532709999998</v>
      </c>
      <c r="Q176" s="105">
        <v>3984.0988499999999</v>
      </c>
      <c r="R176" s="105">
        <v>8373.1251479999992</v>
      </c>
      <c r="S176" s="105">
        <v>5192.2497960000001</v>
      </c>
      <c r="T176" s="106">
        <v>5023.9954870000001</v>
      </c>
    </row>
    <row r="177" spans="1:20" ht="12.75" customHeight="1" x14ac:dyDescent="0.2">
      <c r="A177" s="104">
        <v>43435</v>
      </c>
      <c r="B177" s="105">
        <v>171380.23124999998</v>
      </c>
      <c r="C177" s="105">
        <v>135066.01848599999</v>
      </c>
      <c r="D177" s="105">
        <v>36314.212764000004</v>
      </c>
      <c r="E177" s="105">
        <v>6120.5087880000001</v>
      </c>
      <c r="F177" s="105">
        <v>4238.7889290000003</v>
      </c>
      <c r="G177" s="105">
        <v>17080.182140000001</v>
      </c>
      <c r="H177" s="105">
        <v>1350.7788929999999</v>
      </c>
      <c r="I177" s="105">
        <v>35729.507017999997</v>
      </c>
      <c r="J177" s="105">
        <v>11684.502821</v>
      </c>
      <c r="K177" s="105">
        <v>7940.078955</v>
      </c>
      <c r="L177" s="105">
        <v>20106.160638000001</v>
      </c>
      <c r="M177" s="105">
        <v>28777.762529</v>
      </c>
      <c r="N177" s="105">
        <v>1967.7454990000001</v>
      </c>
      <c r="O177" s="105">
        <v>7831.1696549999997</v>
      </c>
      <c r="P177" s="105">
        <v>5530.8112570000003</v>
      </c>
      <c r="Q177" s="105">
        <v>4147.4367549999997</v>
      </c>
      <c r="R177" s="105">
        <v>8681.3740379999999</v>
      </c>
      <c r="S177" s="105">
        <v>5249.4784579999996</v>
      </c>
      <c r="T177" s="106">
        <v>4930.2095769999996</v>
      </c>
    </row>
    <row r="178" spans="1:20" ht="12.75" customHeight="1" x14ac:dyDescent="0.2">
      <c r="A178" s="104">
        <v>43466</v>
      </c>
      <c r="B178" s="105">
        <v>170832.52952099999</v>
      </c>
      <c r="C178" s="105">
        <v>134727.861531</v>
      </c>
      <c r="D178" s="105">
        <v>36104.667990000002</v>
      </c>
      <c r="E178" s="105">
        <v>6054.7030750000004</v>
      </c>
      <c r="F178" s="105">
        <v>4136.8273630000003</v>
      </c>
      <c r="G178" s="105">
        <v>16689.231131</v>
      </c>
      <c r="H178" s="105">
        <v>1339.437911</v>
      </c>
      <c r="I178" s="105">
        <v>35564.995195000003</v>
      </c>
      <c r="J178" s="105">
        <v>11923.518706999999</v>
      </c>
      <c r="K178" s="105">
        <v>7954.1672129999997</v>
      </c>
      <c r="L178" s="105">
        <v>20430.170808999999</v>
      </c>
      <c r="M178" s="105">
        <v>29151.960114000001</v>
      </c>
      <c r="N178" s="105">
        <v>1819.989212</v>
      </c>
      <c r="O178" s="105">
        <v>7823.6806829999996</v>
      </c>
      <c r="P178" s="105">
        <v>5622.9422260000001</v>
      </c>
      <c r="Q178" s="105">
        <v>4215.9134020000001</v>
      </c>
      <c r="R178" s="105">
        <v>8719.9266719999996</v>
      </c>
      <c r="S178" s="105">
        <v>4997.4731089999996</v>
      </c>
      <c r="T178" s="106">
        <v>5002.6114989999996</v>
      </c>
    </row>
    <row r="179" spans="1:20" ht="12.75" customHeight="1" x14ac:dyDescent="0.2">
      <c r="A179" s="104">
        <v>43497</v>
      </c>
      <c r="B179" s="105">
        <v>174346.381345</v>
      </c>
      <c r="C179" s="105">
        <v>137157.34653400001</v>
      </c>
      <c r="D179" s="105">
        <v>37189.034810999998</v>
      </c>
      <c r="E179" s="105">
        <v>6191.1290529999997</v>
      </c>
      <c r="F179" s="105">
        <v>4209.6956419999997</v>
      </c>
      <c r="G179" s="105">
        <v>16362.2469</v>
      </c>
      <c r="H179" s="105">
        <v>1400.629606</v>
      </c>
      <c r="I179" s="105">
        <v>36230.902457999997</v>
      </c>
      <c r="J179" s="105">
        <v>12310.286819000001</v>
      </c>
      <c r="K179" s="105">
        <v>7919.0385850000002</v>
      </c>
      <c r="L179" s="105">
        <v>20987.510920000001</v>
      </c>
      <c r="M179" s="105">
        <v>29450.171924999999</v>
      </c>
      <c r="N179" s="105">
        <v>1858.2202810000001</v>
      </c>
      <c r="O179" s="105">
        <v>8041.9584510000004</v>
      </c>
      <c r="P179" s="105">
        <v>5553.3748009999999</v>
      </c>
      <c r="Q179" s="105">
        <v>4154.4323940000004</v>
      </c>
      <c r="R179" s="105">
        <v>8832.9832069999993</v>
      </c>
      <c r="S179" s="105">
        <v>5161.4307449999997</v>
      </c>
      <c r="T179" s="106">
        <v>5395.0563910000001</v>
      </c>
    </row>
    <row r="180" spans="1:20" ht="12.75" customHeight="1" x14ac:dyDescent="0.2">
      <c r="A180" s="104">
        <v>43525</v>
      </c>
      <c r="B180" s="105">
        <v>176130.207727</v>
      </c>
      <c r="C180" s="105">
        <v>139033.465944</v>
      </c>
      <c r="D180" s="105">
        <v>37096.741782999998</v>
      </c>
      <c r="E180" s="105">
        <v>6108.8915610000004</v>
      </c>
      <c r="F180" s="105">
        <v>4213.2662300000002</v>
      </c>
      <c r="G180" s="105">
        <v>17140.965629999999</v>
      </c>
      <c r="H180" s="105">
        <v>1440.0542559999999</v>
      </c>
      <c r="I180" s="105">
        <v>36159.138910000001</v>
      </c>
      <c r="J180" s="105">
        <v>12446.247475</v>
      </c>
      <c r="K180" s="105">
        <v>7937.0573409999997</v>
      </c>
      <c r="L180" s="105">
        <v>21238.284032</v>
      </c>
      <c r="M180" s="105">
        <v>29908.174134000001</v>
      </c>
      <c r="N180" s="105">
        <v>2090.4205630000001</v>
      </c>
      <c r="O180" s="105">
        <v>7997.4337519999999</v>
      </c>
      <c r="P180" s="105">
        <v>5748.9305919999997</v>
      </c>
      <c r="Q180" s="105">
        <v>4063.3968650000002</v>
      </c>
      <c r="R180" s="105">
        <v>8725.9688549999992</v>
      </c>
      <c r="S180" s="105">
        <v>5165.8484410000001</v>
      </c>
      <c r="T180" s="106">
        <v>5279.8237259999996</v>
      </c>
    </row>
    <row r="181" spans="1:20" ht="12.75" customHeight="1" x14ac:dyDescent="0.2">
      <c r="A181" s="104">
        <v>43556</v>
      </c>
      <c r="B181" s="105">
        <v>177470.451482</v>
      </c>
      <c r="C181" s="105">
        <v>139773.06285700001</v>
      </c>
      <c r="D181" s="105">
        <v>37697.388625</v>
      </c>
      <c r="E181" s="105">
        <v>6339.1466389999996</v>
      </c>
      <c r="F181" s="105">
        <v>4096.8968729999997</v>
      </c>
      <c r="G181" s="105">
        <v>16958.242506999999</v>
      </c>
      <c r="H181" s="105">
        <v>1455.7954400000001</v>
      </c>
      <c r="I181" s="105">
        <v>37124.451073999997</v>
      </c>
      <c r="J181" s="105">
        <v>12459.7832</v>
      </c>
      <c r="K181" s="105">
        <v>8045.2606580000001</v>
      </c>
      <c r="L181" s="105">
        <v>21363.990453999999</v>
      </c>
      <c r="M181" s="105">
        <v>30040.090695999999</v>
      </c>
      <c r="N181" s="105">
        <v>2069.8348890000002</v>
      </c>
      <c r="O181" s="105">
        <v>8154.7047229999998</v>
      </c>
      <c r="P181" s="105">
        <v>5392.9003279999997</v>
      </c>
      <c r="Q181" s="105">
        <v>4220.2166399999996</v>
      </c>
      <c r="R181" s="105">
        <v>8958.6670159999994</v>
      </c>
      <c r="S181" s="105">
        <v>5665.4394599999996</v>
      </c>
      <c r="T181" s="106">
        <v>5426.0705399999997</v>
      </c>
    </row>
    <row r="182" spans="1:20" ht="12.75" customHeight="1" x14ac:dyDescent="0.2">
      <c r="A182" s="104">
        <v>43586</v>
      </c>
      <c r="B182" s="105">
        <v>171976.67825299999</v>
      </c>
      <c r="C182" s="105">
        <v>136290.65593099999</v>
      </c>
      <c r="D182" s="105">
        <v>35686.022321999997</v>
      </c>
      <c r="E182" s="105">
        <v>5903.3581279999999</v>
      </c>
      <c r="F182" s="105">
        <v>4254.4350249999998</v>
      </c>
      <c r="G182" s="105">
        <v>16759.457459000001</v>
      </c>
      <c r="H182" s="105">
        <v>1453.8374759999999</v>
      </c>
      <c r="I182" s="105">
        <v>36524.655674000001</v>
      </c>
      <c r="J182" s="105">
        <v>11898.125475999999</v>
      </c>
      <c r="K182" s="105">
        <v>8138.9209860000001</v>
      </c>
      <c r="L182" s="105">
        <v>20788.509905999999</v>
      </c>
      <c r="M182" s="105">
        <v>28870.671829999999</v>
      </c>
      <c r="N182" s="105">
        <v>1896.8178909999999</v>
      </c>
      <c r="O182" s="105">
        <v>7952.4875140000004</v>
      </c>
      <c r="P182" s="105">
        <v>5370.8529989999997</v>
      </c>
      <c r="Q182" s="105">
        <v>3825.1585190000001</v>
      </c>
      <c r="R182" s="105">
        <v>8599.5881179999997</v>
      </c>
      <c r="S182" s="105">
        <v>5016.3336820000004</v>
      </c>
      <c r="T182" s="106">
        <v>4853.4046159999998</v>
      </c>
    </row>
    <row r="183" spans="1:20" ht="12.75" customHeight="1" x14ac:dyDescent="0.2">
      <c r="A183" s="104">
        <v>43617</v>
      </c>
      <c r="B183" s="105">
        <v>175096.303338</v>
      </c>
      <c r="C183" s="105">
        <v>138609.983545</v>
      </c>
      <c r="D183" s="105">
        <v>36486.319793000002</v>
      </c>
      <c r="E183" s="105">
        <v>5869.8144259999999</v>
      </c>
      <c r="F183" s="105">
        <v>4105.1212569999998</v>
      </c>
      <c r="G183" s="105">
        <v>16969.726173999999</v>
      </c>
      <c r="H183" s="105">
        <v>1418.039763</v>
      </c>
      <c r="I183" s="105">
        <v>37123.099494000002</v>
      </c>
      <c r="J183" s="105">
        <v>12166.114471000001</v>
      </c>
      <c r="K183" s="105">
        <v>8173.149316</v>
      </c>
      <c r="L183" s="105">
        <v>22379.305877999999</v>
      </c>
      <c r="M183" s="105">
        <v>29377.332457</v>
      </c>
      <c r="N183" s="105">
        <v>2028.602466</v>
      </c>
      <c r="O183" s="105">
        <v>7920.2090399999997</v>
      </c>
      <c r="P183" s="105">
        <v>5442.4425010000004</v>
      </c>
      <c r="Q183" s="105">
        <v>4016.9389689999998</v>
      </c>
      <c r="R183" s="105">
        <v>8630.7096999999994</v>
      </c>
      <c r="S183" s="105">
        <v>5187.730775</v>
      </c>
      <c r="T183" s="106">
        <v>5287.0327649999999</v>
      </c>
    </row>
    <row r="184" spans="1:20" ht="12.75" customHeight="1" x14ac:dyDescent="0.2">
      <c r="A184" s="104">
        <v>43647</v>
      </c>
      <c r="B184" s="105">
        <v>172663.435826</v>
      </c>
      <c r="C184" s="105">
        <v>135787.4057</v>
      </c>
      <c r="D184" s="105">
        <v>36876.030125999998</v>
      </c>
      <c r="E184" s="105">
        <v>5966.7185140000001</v>
      </c>
      <c r="F184" s="105">
        <v>4156.970902</v>
      </c>
      <c r="G184" s="105">
        <v>17003.200052</v>
      </c>
      <c r="H184" s="105">
        <v>1417.716772</v>
      </c>
      <c r="I184" s="105">
        <v>34941.135832</v>
      </c>
      <c r="J184" s="105">
        <v>12074.275254</v>
      </c>
      <c r="K184" s="105">
        <v>8029.0950670000002</v>
      </c>
      <c r="L184" s="105">
        <v>20597.307991000001</v>
      </c>
      <c r="M184" s="105">
        <v>29161.640716000002</v>
      </c>
      <c r="N184" s="105">
        <v>1895.521665</v>
      </c>
      <c r="O184" s="105">
        <v>8048.9759770000001</v>
      </c>
      <c r="P184" s="105">
        <v>5604.2370030000002</v>
      </c>
      <c r="Q184" s="105">
        <v>4006.6513709999999</v>
      </c>
      <c r="R184" s="105">
        <v>8832.4681839999994</v>
      </c>
      <c r="S184" s="105">
        <v>5206.241935</v>
      </c>
      <c r="T184" s="106">
        <v>5122.7305829999996</v>
      </c>
    </row>
    <row r="185" spans="1:20" ht="12.75" customHeight="1" x14ac:dyDescent="0.2">
      <c r="A185" s="104">
        <v>43678</v>
      </c>
      <c r="B185" s="105">
        <v>182519.03714</v>
      </c>
      <c r="C185" s="105">
        <v>146449.37206600001</v>
      </c>
      <c r="D185" s="105">
        <v>36069.665073999997</v>
      </c>
      <c r="E185" s="105">
        <v>6051.395982</v>
      </c>
      <c r="F185" s="105">
        <v>4238.1898680000004</v>
      </c>
      <c r="G185" s="105">
        <v>16671.150859000001</v>
      </c>
      <c r="H185" s="105">
        <v>1393.7461430000001</v>
      </c>
      <c r="I185" s="105">
        <v>40382.335129999999</v>
      </c>
      <c r="J185" s="105">
        <v>12535.517714</v>
      </c>
      <c r="K185" s="105">
        <v>8349.4737860000005</v>
      </c>
      <c r="L185" s="105">
        <v>23010.95419</v>
      </c>
      <c r="M185" s="105">
        <v>31428.501036000001</v>
      </c>
      <c r="N185" s="105">
        <v>2023.64276</v>
      </c>
      <c r="O185" s="105">
        <v>7966.8890240000001</v>
      </c>
      <c r="P185" s="105">
        <v>5519.6407870000003</v>
      </c>
      <c r="Q185" s="105">
        <v>4036.8538870000002</v>
      </c>
      <c r="R185" s="105">
        <v>8524.3405239999993</v>
      </c>
      <c r="S185" s="105">
        <v>5062.0264569999999</v>
      </c>
      <c r="T185" s="106">
        <v>5035.9267739999996</v>
      </c>
    </row>
    <row r="186" spans="1:20" ht="12.75" customHeight="1" x14ac:dyDescent="0.2">
      <c r="A186" s="104">
        <v>43709</v>
      </c>
      <c r="B186" s="105">
        <v>173179.03400099999</v>
      </c>
      <c r="C186" s="105">
        <v>137192.358331</v>
      </c>
      <c r="D186" s="105">
        <v>35986.675669999997</v>
      </c>
      <c r="E186" s="105">
        <v>5973.2047160000002</v>
      </c>
      <c r="F186" s="105">
        <v>4138.6091390000001</v>
      </c>
      <c r="G186" s="105">
        <v>16801.136482000002</v>
      </c>
      <c r="H186" s="105">
        <v>1417.557282</v>
      </c>
      <c r="I186" s="105">
        <v>35656.415578</v>
      </c>
      <c r="J186" s="105">
        <v>12486.270694000001</v>
      </c>
      <c r="K186" s="105">
        <v>8246.129207</v>
      </c>
      <c r="L186" s="105">
        <v>21291.029313999999</v>
      </c>
      <c r="M186" s="105">
        <v>29291.252829000001</v>
      </c>
      <c r="N186" s="105">
        <v>2054.0568669999998</v>
      </c>
      <c r="O186" s="105">
        <v>8116.1438129999997</v>
      </c>
      <c r="P186" s="105">
        <v>5509.2015840000004</v>
      </c>
      <c r="Q186" s="105">
        <v>3889.6515829999998</v>
      </c>
      <c r="R186" s="105">
        <v>8482.6951950000002</v>
      </c>
      <c r="S186" s="105">
        <v>5045.5271549999998</v>
      </c>
      <c r="T186" s="106">
        <v>5059.3989099999999</v>
      </c>
    </row>
    <row r="187" spans="1:20" ht="12.75" customHeight="1" x14ac:dyDescent="0.2">
      <c r="A187" s="104">
        <v>43739</v>
      </c>
      <c r="B187" s="105">
        <v>172035.12354900001</v>
      </c>
      <c r="C187" s="105">
        <v>136874.044891</v>
      </c>
      <c r="D187" s="105">
        <v>35161.078657999999</v>
      </c>
      <c r="E187" s="105">
        <v>6004.5744949999998</v>
      </c>
      <c r="F187" s="105">
        <v>4071.8966599999999</v>
      </c>
      <c r="G187" s="105">
        <v>16444.467639999999</v>
      </c>
      <c r="H187" s="105">
        <v>1450.5440470000001</v>
      </c>
      <c r="I187" s="105">
        <v>36303.135025000003</v>
      </c>
      <c r="J187" s="105">
        <v>12118.603274999999</v>
      </c>
      <c r="K187" s="105">
        <v>7868.3292389999997</v>
      </c>
      <c r="L187" s="105">
        <v>21175.880670999999</v>
      </c>
      <c r="M187" s="105">
        <v>29247.155142</v>
      </c>
      <c r="N187" s="105">
        <v>1972.2618279999999</v>
      </c>
      <c r="O187" s="105">
        <v>7778.3553760000004</v>
      </c>
      <c r="P187" s="105">
        <v>5287.9248200000002</v>
      </c>
      <c r="Q187" s="105">
        <v>3982.4668590000001</v>
      </c>
      <c r="R187" s="105">
        <v>8207.9416939999992</v>
      </c>
      <c r="S187" s="105">
        <v>4831.8762909999996</v>
      </c>
      <c r="T187" s="106">
        <v>4890.121443</v>
      </c>
    </row>
    <row r="188" spans="1:20" ht="12.75" customHeight="1" x14ac:dyDescent="0.2">
      <c r="A188" s="104">
        <v>43770</v>
      </c>
      <c r="B188" s="105">
        <v>173719.24976000001</v>
      </c>
      <c r="C188" s="105">
        <v>139753.090784</v>
      </c>
      <c r="D188" s="105">
        <v>33966.158975999999</v>
      </c>
      <c r="E188" s="105">
        <v>5943.0044010000001</v>
      </c>
      <c r="F188" s="105">
        <v>4056.0252599999999</v>
      </c>
      <c r="G188" s="105">
        <v>16754.719316999999</v>
      </c>
      <c r="H188" s="105">
        <v>1305.4788699999999</v>
      </c>
      <c r="I188" s="105">
        <v>36929.289750000004</v>
      </c>
      <c r="J188" s="105">
        <v>12908.422788</v>
      </c>
      <c r="K188" s="105">
        <v>8436.3925280000003</v>
      </c>
      <c r="L188" s="105">
        <v>22390.271510999999</v>
      </c>
      <c r="M188" s="105">
        <v>29884.785178999999</v>
      </c>
      <c r="N188" s="105">
        <v>2030.033471</v>
      </c>
      <c r="O188" s="105">
        <v>7734.0935330000002</v>
      </c>
      <c r="P188" s="105">
        <v>5138.3571490000004</v>
      </c>
      <c r="Q188" s="105">
        <v>3713.408782</v>
      </c>
      <c r="R188" s="105">
        <v>7959.1556970000001</v>
      </c>
      <c r="S188" s="105">
        <v>4819.7390720000003</v>
      </c>
      <c r="T188" s="106">
        <v>4747.5114160000003</v>
      </c>
    </row>
    <row r="189" spans="1:20" ht="12.75" customHeight="1" x14ac:dyDescent="0.2">
      <c r="A189" s="104">
        <v>43800</v>
      </c>
      <c r="B189" s="105">
        <v>174642.41922400001</v>
      </c>
      <c r="C189" s="105">
        <v>139362.895067</v>
      </c>
      <c r="D189" s="105">
        <v>35279.524157</v>
      </c>
      <c r="E189" s="105">
        <v>5807.7149220000001</v>
      </c>
      <c r="F189" s="105">
        <v>4055.4894159999999</v>
      </c>
      <c r="G189" s="105">
        <v>16626.514392000001</v>
      </c>
      <c r="H189" s="105">
        <v>1442.009781</v>
      </c>
      <c r="I189" s="105">
        <v>36264.935535999997</v>
      </c>
      <c r="J189" s="105">
        <v>12731.608721000001</v>
      </c>
      <c r="K189" s="105">
        <v>8225.6102589999991</v>
      </c>
      <c r="L189" s="105">
        <v>21797.850957999999</v>
      </c>
      <c r="M189" s="105">
        <v>29915.602553000001</v>
      </c>
      <c r="N189" s="105">
        <v>2038.317491</v>
      </c>
      <c r="O189" s="105">
        <v>7887.76044</v>
      </c>
      <c r="P189" s="105">
        <v>5234.1313799999998</v>
      </c>
      <c r="Q189" s="105">
        <v>3983.4312880000002</v>
      </c>
      <c r="R189" s="105">
        <v>8213.3497790000001</v>
      </c>
      <c r="S189" s="105">
        <v>4914.5002480000003</v>
      </c>
      <c r="T189" s="106">
        <v>5003.4251450000002</v>
      </c>
    </row>
    <row r="190" spans="1:20" ht="12.75" customHeight="1" x14ac:dyDescent="0.2">
      <c r="A190" s="104">
        <v>43831</v>
      </c>
      <c r="B190" s="105">
        <v>176368.01027500001</v>
      </c>
      <c r="C190" s="105">
        <v>140457.12362699999</v>
      </c>
      <c r="D190" s="105">
        <v>35910.886648</v>
      </c>
      <c r="E190" s="105">
        <v>5902.8696570000002</v>
      </c>
      <c r="F190" s="105">
        <v>4045.0248379999998</v>
      </c>
      <c r="G190" s="105">
        <v>16264.616437999999</v>
      </c>
      <c r="H190" s="105">
        <v>1382.1999619999999</v>
      </c>
      <c r="I190" s="105">
        <v>36429.383589999998</v>
      </c>
      <c r="J190" s="105">
        <v>12673.714072000001</v>
      </c>
      <c r="K190" s="105">
        <v>8290.8718599999993</v>
      </c>
      <c r="L190" s="105">
        <v>21887.546897</v>
      </c>
      <c r="M190" s="105">
        <v>30306.73488</v>
      </c>
      <c r="N190" s="105">
        <v>2246.8019720000002</v>
      </c>
      <c r="O190" s="105">
        <v>7943.7543009999999</v>
      </c>
      <c r="P190" s="105">
        <v>5374.0056729999997</v>
      </c>
      <c r="Q190" s="105">
        <v>4006.330031</v>
      </c>
      <c r="R190" s="105">
        <v>8176.6628609999998</v>
      </c>
      <c r="S190" s="105">
        <v>5037.7929679999997</v>
      </c>
      <c r="T190" s="106">
        <v>5035.2068159999999</v>
      </c>
    </row>
    <row r="191" spans="1:20" ht="12.75" customHeight="1" x14ac:dyDescent="0.2">
      <c r="A191" s="104">
        <v>43862</v>
      </c>
      <c r="B191" s="105">
        <v>175642.37750999999</v>
      </c>
      <c r="C191" s="105">
        <v>140306.76122099999</v>
      </c>
      <c r="D191" s="105">
        <v>35335.616288999998</v>
      </c>
      <c r="E191" s="105">
        <v>5784.4813519999998</v>
      </c>
      <c r="F191" s="105">
        <v>4223.4211450000003</v>
      </c>
      <c r="G191" s="105">
        <v>16441.073144000002</v>
      </c>
      <c r="H191" s="105">
        <v>1354.4135349999999</v>
      </c>
      <c r="I191" s="105">
        <v>36833.603502999998</v>
      </c>
      <c r="J191" s="105">
        <v>12728.270017999999</v>
      </c>
      <c r="K191" s="105">
        <v>8355.5183539999998</v>
      </c>
      <c r="L191" s="105">
        <v>21513.743442999999</v>
      </c>
      <c r="M191" s="105">
        <v>30352.754636000001</v>
      </c>
      <c r="N191" s="105">
        <v>2061.8800670000001</v>
      </c>
      <c r="O191" s="105">
        <v>8037.209785</v>
      </c>
      <c r="P191" s="105">
        <v>5281.8660200000004</v>
      </c>
      <c r="Q191" s="105">
        <v>3812.907741</v>
      </c>
      <c r="R191" s="105">
        <v>8240.4995280000003</v>
      </c>
      <c r="S191" s="105">
        <v>4862.3231699999997</v>
      </c>
      <c r="T191" s="106">
        <v>4941.2727759999998</v>
      </c>
    </row>
    <row r="192" spans="1:20" ht="12.75" customHeight="1" x14ac:dyDescent="0.2">
      <c r="A192" s="104">
        <v>43891</v>
      </c>
      <c r="B192" s="105">
        <v>178204.759529</v>
      </c>
      <c r="C192" s="105">
        <v>141948.87262800001</v>
      </c>
      <c r="D192" s="105">
        <v>36255.886900999998</v>
      </c>
      <c r="E192" s="105">
        <v>6009.1436350000004</v>
      </c>
      <c r="F192" s="105">
        <v>4269.3205310000003</v>
      </c>
      <c r="G192" s="105">
        <v>16675.435891000001</v>
      </c>
      <c r="H192" s="105">
        <v>1316.4291940000001</v>
      </c>
      <c r="I192" s="105">
        <v>37494.779607999997</v>
      </c>
      <c r="J192" s="105">
        <v>12854.645395</v>
      </c>
      <c r="K192" s="105">
        <v>8111.4752060000001</v>
      </c>
      <c r="L192" s="105">
        <v>22033.994054999999</v>
      </c>
      <c r="M192" s="105">
        <v>30769.712271</v>
      </c>
      <c r="N192" s="105">
        <v>1915.8704680000001</v>
      </c>
      <c r="O192" s="105">
        <v>8454.0396110000001</v>
      </c>
      <c r="P192" s="105">
        <v>5468.6817410000003</v>
      </c>
      <c r="Q192" s="105">
        <v>3992.899367</v>
      </c>
      <c r="R192" s="105">
        <v>8383.1779260000003</v>
      </c>
      <c r="S192" s="105">
        <v>4852.4688059999999</v>
      </c>
      <c r="T192" s="106">
        <v>4924.6566430000003</v>
      </c>
    </row>
    <row r="193" spans="1:20" ht="12.75" customHeight="1" x14ac:dyDescent="0.2">
      <c r="A193" s="104">
        <v>43922</v>
      </c>
      <c r="B193" s="105">
        <v>273249.34013599996</v>
      </c>
      <c r="C193" s="105">
        <v>213965.49848099999</v>
      </c>
      <c r="D193" s="105">
        <v>59283.841654999997</v>
      </c>
      <c r="E193" s="105">
        <v>9748.5017439999992</v>
      </c>
      <c r="F193" s="105">
        <v>7349.8366450000003</v>
      </c>
      <c r="G193" s="105">
        <v>24224.230115999999</v>
      </c>
      <c r="H193" s="105">
        <v>2013.652593</v>
      </c>
      <c r="I193" s="105">
        <v>55201.273216000001</v>
      </c>
      <c r="J193" s="105">
        <v>19505.191426000001</v>
      </c>
      <c r="K193" s="105">
        <v>12419.278582000001</v>
      </c>
      <c r="L193" s="105">
        <v>32865.992380999996</v>
      </c>
      <c r="M193" s="105">
        <v>48831.769424999999</v>
      </c>
      <c r="N193" s="105">
        <v>2745.322326</v>
      </c>
      <c r="O193" s="105">
        <v>14948.123178</v>
      </c>
      <c r="P193" s="105">
        <v>8807.507689</v>
      </c>
      <c r="Q193" s="105">
        <v>7005.7418049999997</v>
      </c>
      <c r="R193" s="105">
        <v>13594.63711</v>
      </c>
      <c r="S193" s="105">
        <v>7839.8052740000003</v>
      </c>
      <c r="T193" s="106">
        <v>7394.5216790000004</v>
      </c>
    </row>
    <row r="194" spans="1:20" ht="12.75" customHeight="1" x14ac:dyDescent="0.2">
      <c r="A194" s="104">
        <v>43952</v>
      </c>
      <c r="B194" s="105">
        <v>194915.00609899999</v>
      </c>
      <c r="C194" s="105">
        <v>154510.12536800001</v>
      </c>
      <c r="D194" s="105">
        <v>40404.880730999997</v>
      </c>
      <c r="E194" s="105">
        <v>6704.6608589999996</v>
      </c>
      <c r="F194" s="105">
        <v>5035.6051479999996</v>
      </c>
      <c r="G194" s="105">
        <v>18780.065052000002</v>
      </c>
      <c r="H194" s="105">
        <v>1554.782537</v>
      </c>
      <c r="I194" s="105">
        <v>40633.297974000001</v>
      </c>
      <c r="J194" s="105">
        <v>14348.321862999999</v>
      </c>
      <c r="K194" s="105">
        <v>8929.6940830000003</v>
      </c>
      <c r="L194" s="105">
        <v>24600.207407000002</v>
      </c>
      <c r="M194" s="105">
        <v>32715.265862</v>
      </c>
      <c r="N194" s="105">
        <v>2155.0526909999999</v>
      </c>
      <c r="O194" s="105">
        <v>9692.9583820000007</v>
      </c>
      <c r="P194" s="105">
        <v>6018.8098769999997</v>
      </c>
      <c r="Q194" s="105">
        <v>4454.530683</v>
      </c>
      <c r="R194" s="105">
        <v>9011.7764709999992</v>
      </c>
      <c r="S194" s="105">
        <v>5780.7569009999997</v>
      </c>
      <c r="T194" s="106">
        <v>5524.6796219999997</v>
      </c>
    </row>
    <row r="195" spans="1:20" ht="12.75" customHeight="1" x14ac:dyDescent="0.2">
      <c r="A195" s="104">
        <v>43983</v>
      </c>
      <c r="B195" s="105">
        <v>181247.01611200001</v>
      </c>
      <c r="C195" s="105">
        <v>145658.830648</v>
      </c>
      <c r="D195" s="105">
        <v>35588.185464000002</v>
      </c>
      <c r="E195" s="105">
        <v>6037.04889</v>
      </c>
      <c r="F195" s="105">
        <v>4868.6838710000002</v>
      </c>
      <c r="G195" s="105">
        <v>18146.828988000001</v>
      </c>
      <c r="H195" s="105">
        <v>1399.011888</v>
      </c>
      <c r="I195" s="105">
        <v>36892.886010000002</v>
      </c>
      <c r="J195" s="105">
        <v>13476.846767000001</v>
      </c>
      <c r="K195" s="105">
        <v>8214.6416969999991</v>
      </c>
      <c r="L195" s="105">
        <v>24165.350167000001</v>
      </c>
      <c r="M195" s="105">
        <v>31614.651026</v>
      </c>
      <c r="N195" s="105">
        <v>1950.5725</v>
      </c>
      <c r="O195" s="105">
        <v>8323.8803640000006</v>
      </c>
      <c r="P195" s="105">
        <v>5292.506848</v>
      </c>
      <c r="Q195" s="105">
        <v>3947.2780360000002</v>
      </c>
      <c r="R195" s="105">
        <v>8173.8877130000001</v>
      </c>
      <c r="S195" s="105">
        <v>4920.140343</v>
      </c>
      <c r="T195" s="106">
        <v>4857.3753980000001</v>
      </c>
    </row>
    <row r="196" spans="1:20" ht="12.75" customHeight="1" x14ac:dyDescent="0.2">
      <c r="A196" s="104">
        <v>44013</v>
      </c>
      <c r="B196" s="105">
        <v>176473.03446</v>
      </c>
      <c r="C196" s="105">
        <v>141545.16393899999</v>
      </c>
      <c r="D196" s="105">
        <v>34927.870520999997</v>
      </c>
      <c r="E196" s="105">
        <v>5817.5230670000001</v>
      </c>
      <c r="F196" s="105">
        <v>4287.6799170000004</v>
      </c>
      <c r="G196" s="105">
        <v>15778.196803000001</v>
      </c>
      <c r="H196" s="105">
        <v>1316.360187</v>
      </c>
      <c r="I196" s="105">
        <v>36737.605216000004</v>
      </c>
      <c r="J196" s="105">
        <v>13079.723031</v>
      </c>
      <c r="K196" s="105">
        <v>8096.8571030000003</v>
      </c>
      <c r="L196" s="105">
        <v>22763.013993</v>
      </c>
      <c r="M196" s="105">
        <v>30969.630088999998</v>
      </c>
      <c r="N196" s="105">
        <v>2000.169977</v>
      </c>
      <c r="O196" s="105">
        <v>7971.4512949999998</v>
      </c>
      <c r="P196" s="105">
        <v>5120.3189890000003</v>
      </c>
      <c r="Q196" s="105">
        <v>3696.2545930000001</v>
      </c>
      <c r="R196" s="105">
        <v>8318.0665279999994</v>
      </c>
      <c r="S196" s="105">
        <v>4743.2560750000002</v>
      </c>
      <c r="T196" s="106">
        <v>5043.0774810000003</v>
      </c>
    </row>
    <row r="197" spans="1:20" ht="12.75" customHeight="1" x14ac:dyDescent="0.2">
      <c r="A197" s="104">
        <v>44044</v>
      </c>
      <c r="B197" s="105">
        <v>167983.120811</v>
      </c>
      <c r="C197" s="105">
        <v>135322.47996200001</v>
      </c>
      <c r="D197" s="105">
        <v>32660.640848999999</v>
      </c>
      <c r="E197" s="105">
        <v>5445.4629530000002</v>
      </c>
      <c r="F197" s="105">
        <v>4142.5527359999996</v>
      </c>
      <c r="G197" s="105">
        <v>15141.599571000001</v>
      </c>
      <c r="H197" s="105">
        <v>1292.620064</v>
      </c>
      <c r="I197" s="105">
        <v>34693.101111999997</v>
      </c>
      <c r="J197" s="105">
        <v>12898.212748</v>
      </c>
      <c r="K197" s="105">
        <v>7973.5182260000001</v>
      </c>
      <c r="L197" s="105">
        <v>21375.740631000001</v>
      </c>
      <c r="M197" s="105">
        <v>29749.344700000001</v>
      </c>
      <c r="N197" s="105">
        <v>1874.70002</v>
      </c>
      <c r="O197" s="105">
        <v>7556.5012589999997</v>
      </c>
      <c r="P197" s="105">
        <v>4869.9664730000004</v>
      </c>
      <c r="Q197" s="105">
        <v>3172.5383849999998</v>
      </c>
      <c r="R197" s="105">
        <v>7867.5785480000004</v>
      </c>
      <c r="S197" s="105">
        <v>4723.8384539999997</v>
      </c>
      <c r="T197" s="106">
        <v>4587.126311</v>
      </c>
    </row>
    <row r="198" spans="1:20" ht="12.75" customHeight="1" x14ac:dyDescent="0.2">
      <c r="A198" s="104">
        <v>44075</v>
      </c>
      <c r="B198" s="105">
        <v>165450.28703200002</v>
      </c>
      <c r="C198" s="105">
        <v>133125.07730500001</v>
      </c>
      <c r="D198" s="105">
        <v>32325.209727000001</v>
      </c>
      <c r="E198" s="105">
        <v>5650.7316289999999</v>
      </c>
      <c r="F198" s="105">
        <v>3966.8607019999999</v>
      </c>
      <c r="G198" s="105">
        <v>15140.053157</v>
      </c>
      <c r="H198" s="105">
        <v>1426.937778</v>
      </c>
      <c r="I198" s="105">
        <v>34223.160975999999</v>
      </c>
      <c r="J198" s="105">
        <v>12212.81186</v>
      </c>
      <c r="K198" s="105">
        <v>7807.4383829999997</v>
      </c>
      <c r="L198" s="105">
        <v>21232.345757999999</v>
      </c>
      <c r="M198" s="105">
        <v>28821.132748</v>
      </c>
      <c r="N198" s="105">
        <v>1872.707598</v>
      </c>
      <c r="O198" s="105">
        <v>7749.8978530000004</v>
      </c>
      <c r="P198" s="105">
        <v>4764.9657349999998</v>
      </c>
      <c r="Q198" s="105">
        <v>3649.5557629999998</v>
      </c>
      <c r="R198" s="105">
        <v>7561.87878</v>
      </c>
      <c r="S198" s="105">
        <v>4430.8155740000002</v>
      </c>
      <c r="T198" s="106">
        <v>4236.721638</v>
      </c>
    </row>
    <row r="199" spans="1:20" ht="12.75" customHeight="1" x14ac:dyDescent="0.2">
      <c r="A199" s="104">
        <v>44105</v>
      </c>
      <c r="B199" s="105">
        <v>157465.11176699999</v>
      </c>
      <c r="C199" s="105">
        <v>126427.968297</v>
      </c>
      <c r="D199" s="105">
        <v>31037.143469999999</v>
      </c>
      <c r="E199" s="105">
        <v>5488.4493730000004</v>
      </c>
      <c r="F199" s="105">
        <v>4115.8164370000004</v>
      </c>
      <c r="G199" s="105">
        <v>14834.370276</v>
      </c>
      <c r="H199" s="105">
        <v>1228.2623639999999</v>
      </c>
      <c r="I199" s="105">
        <v>32149.418851999999</v>
      </c>
      <c r="J199" s="105">
        <v>11702.535492999999</v>
      </c>
      <c r="K199" s="105">
        <v>7552.106092</v>
      </c>
      <c r="L199" s="105">
        <v>20087.605243999998</v>
      </c>
      <c r="M199" s="105">
        <v>27404.534061999999</v>
      </c>
      <c r="N199" s="105">
        <v>1646.013117</v>
      </c>
      <c r="O199" s="105">
        <v>6870.1902890000001</v>
      </c>
      <c r="P199" s="105">
        <v>4239.4556599999996</v>
      </c>
      <c r="Q199" s="105">
        <v>3370.3811129999999</v>
      </c>
      <c r="R199" s="105">
        <v>7797.035245</v>
      </c>
      <c r="S199" s="105">
        <v>4257.9559319999998</v>
      </c>
      <c r="T199" s="106">
        <v>4324.5314820000003</v>
      </c>
    </row>
    <row r="200" spans="1:20" ht="12.75" customHeight="1" x14ac:dyDescent="0.2">
      <c r="A200" s="104">
        <v>44136</v>
      </c>
      <c r="B200" s="105">
        <v>165651.71932800001</v>
      </c>
      <c r="C200" s="105">
        <v>131322.91564600001</v>
      </c>
      <c r="D200" s="105">
        <v>34328.803681999998</v>
      </c>
      <c r="E200" s="105">
        <v>5579.0962300000001</v>
      </c>
      <c r="F200" s="105">
        <v>4193.9034899999997</v>
      </c>
      <c r="G200" s="105">
        <v>14923.708815</v>
      </c>
      <c r="H200" s="105">
        <v>1275.810557</v>
      </c>
      <c r="I200" s="105">
        <v>40116.109592000001</v>
      </c>
      <c r="J200" s="105">
        <v>12036.126743000001</v>
      </c>
      <c r="K200" s="105">
        <v>7313.6863160000003</v>
      </c>
      <c r="L200" s="105">
        <v>21019.484122999998</v>
      </c>
      <c r="M200" s="105">
        <v>27538.784449999999</v>
      </c>
      <c r="N200" s="105">
        <v>1766.2471740000001</v>
      </c>
      <c r="O200" s="105">
        <v>9061.1344750000007</v>
      </c>
      <c r="P200" s="105">
        <v>5154.9722380000003</v>
      </c>
      <c r="Q200" s="105">
        <v>3811.230744</v>
      </c>
      <c r="R200" s="105">
        <v>7852.7974640000002</v>
      </c>
      <c r="S200" s="105">
        <v>4519.2257440000003</v>
      </c>
      <c r="T200" s="106">
        <v>4482.7852750000002</v>
      </c>
    </row>
    <row r="201" spans="1:20" ht="12.75" customHeight="1" x14ac:dyDescent="0.2">
      <c r="A201" s="104">
        <v>44166</v>
      </c>
      <c r="B201" s="105">
        <v>159459.84298099999</v>
      </c>
      <c r="C201" s="105">
        <v>127353.467221</v>
      </c>
      <c r="D201" s="105">
        <v>32106.375759999999</v>
      </c>
      <c r="E201" s="105">
        <v>5481.1569099999997</v>
      </c>
      <c r="F201" s="105">
        <v>4011.0934069999998</v>
      </c>
      <c r="G201" s="105">
        <v>14526.508444999999</v>
      </c>
      <c r="H201" s="105">
        <v>1206.1342440000001</v>
      </c>
      <c r="I201" s="105">
        <v>33574.974253</v>
      </c>
      <c r="J201" s="105">
        <v>11700.092328000001</v>
      </c>
      <c r="K201" s="105">
        <v>7141.0819060000003</v>
      </c>
      <c r="L201" s="105">
        <v>19957.442995000001</v>
      </c>
      <c r="M201" s="105">
        <v>27628.962935</v>
      </c>
      <c r="N201" s="105">
        <v>1739.981522</v>
      </c>
      <c r="O201" s="105">
        <v>7918.0693460000002</v>
      </c>
      <c r="P201" s="105">
        <v>4807.2484919999997</v>
      </c>
      <c r="Q201" s="105">
        <v>3446.2556399999999</v>
      </c>
      <c r="R201" s="105">
        <v>7351.3801400000002</v>
      </c>
      <c r="S201" s="105">
        <v>4326.8113240000002</v>
      </c>
      <c r="T201" s="106">
        <v>4287.4410330000001</v>
      </c>
    </row>
    <row r="202" spans="1:20" ht="12.75" customHeight="1" x14ac:dyDescent="0.2">
      <c r="A202" s="104">
        <v>44197</v>
      </c>
      <c r="B202" s="105">
        <v>162148.93781800001</v>
      </c>
      <c r="C202" s="105">
        <v>129918.956682</v>
      </c>
      <c r="D202" s="105">
        <v>32229.981135999999</v>
      </c>
      <c r="E202" s="105">
        <v>5525.6036999999997</v>
      </c>
      <c r="F202" s="105">
        <v>4080.3524050000001</v>
      </c>
      <c r="G202" s="105">
        <v>15098.664557</v>
      </c>
      <c r="H202" s="105">
        <v>1323.7452189999999</v>
      </c>
      <c r="I202" s="105">
        <v>33935.211368999997</v>
      </c>
      <c r="J202" s="105">
        <v>12041.382165999999</v>
      </c>
      <c r="K202" s="105">
        <v>7406.7724799999996</v>
      </c>
      <c r="L202" s="105">
        <v>20303.980717999999</v>
      </c>
      <c r="M202" s="105">
        <v>27982.66531</v>
      </c>
      <c r="N202" s="105">
        <v>1642.2659309999999</v>
      </c>
      <c r="O202" s="105">
        <v>7600.7833650000002</v>
      </c>
      <c r="P202" s="105">
        <v>4647.5921509999998</v>
      </c>
      <c r="Q202" s="105">
        <v>3468.9228760000001</v>
      </c>
      <c r="R202" s="105">
        <v>7548.1940089999998</v>
      </c>
      <c r="S202" s="105">
        <v>4404.2972390000004</v>
      </c>
      <c r="T202" s="106">
        <v>4359.6419889999997</v>
      </c>
    </row>
    <row r="203" spans="1:20" ht="12.75" customHeight="1" x14ac:dyDescent="0.2">
      <c r="A203" s="104">
        <v>44228</v>
      </c>
      <c r="B203" s="105">
        <v>159769.76488999999</v>
      </c>
      <c r="C203" s="105">
        <v>127633.177301</v>
      </c>
      <c r="D203" s="105">
        <v>32136.587588999999</v>
      </c>
      <c r="E203" s="105">
        <v>5550.8526540000003</v>
      </c>
      <c r="F203" s="105">
        <v>3897.5833640000001</v>
      </c>
      <c r="G203" s="105">
        <v>14970.016453</v>
      </c>
      <c r="H203" s="105">
        <v>1239.5575220000001</v>
      </c>
      <c r="I203" s="105">
        <v>33116.739475000002</v>
      </c>
      <c r="J203" s="105">
        <v>11369.310954</v>
      </c>
      <c r="K203" s="105">
        <v>7359.5438359999998</v>
      </c>
      <c r="L203" s="105">
        <v>19803.447125999999</v>
      </c>
      <c r="M203" s="105">
        <v>27910.012607000001</v>
      </c>
      <c r="N203" s="105">
        <v>1806.36877</v>
      </c>
      <c r="O203" s="105">
        <v>7449.796824</v>
      </c>
      <c r="P203" s="105">
        <v>4802.3879379999998</v>
      </c>
      <c r="Q203" s="105">
        <v>3621.3195040000001</v>
      </c>
      <c r="R203" s="105">
        <v>7476.7363400000004</v>
      </c>
      <c r="S203" s="105">
        <v>4450.3995290000003</v>
      </c>
      <c r="T203" s="106">
        <v>4199.3466639999997</v>
      </c>
    </row>
    <row r="204" spans="1:20" ht="12.75" customHeight="1" x14ac:dyDescent="0.2">
      <c r="A204" s="104">
        <v>44256</v>
      </c>
      <c r="B204" s="105">
        <v>156474.15706500001</v>
      </c>
      <c r="C204" s="105">
        <v>124819.91601</v>
      </c>
      <c r="D204" s="105">
        <v>31654.241054999999</v>
      </c>
      <c r="E204" s="105">
        <v>5361.0503959999996</v>
      </c>
      <c r="F204" s="105">
        <v>3841.911963</v>
      </c>
      <c r="G204" s="105">
        <v>14277.430155</v>
      </c>
      <c r="H204" s="105">
        <v>1259.9952510000001</v>
      </c>
      <c r="I204" s="105">
        <v>32196.007988000001</v>
      </c>
      <c r="J204" s="105">
        <v>11329.493675</v>
      </c>
      <c r="K204" s="105">
        <v>7379.0489779999998</v>
      </c>
      <c r="L204" s="105">
        <v>19545.944233999999</v>
      </c>
      <c r="M204" s="105">
        <v>27351.480541000001</v>
      </c>
      <c r="N204" s="105">
        <v>1721.7242799999999</v>
      </c>
      <c r="O204" s="105">
        <v>7121.5963019999999</v>
      </c>
      <c r="P204" s="105">
        <v>4568.7931859999999</v>
      </c>
      <c r="Q204" s="105">
        <v>3587.7217700000001</v>
      </c>
      <c r="R204" s="105">
        <v>7465.4408729999996</v>
      </c>
      <c r="S204" s="105">
        <v>4469.5651889999999</v>
      </c>
      <c r="T204" s="106">
        <v>4300.0648879999999</v>
      </c>
    </row>
    <row r="205" spans="1:20" ht="12.75" customHeight="1" x14ac:dyDescent="0.2">
      <c r="A205" s="104">
        <v>44287</v>
      </c>
      <c r="B205" s="105">
        <v>151118.66032600001</v>
      </c>
      <c r="C205" s="105">
        <v>120134.87667100001</v>
      </c>
      <c r="D205" s="105">
        <v>30983.783654999999</v>
      </c>
      <c r="E205" s="105">
        <v>5283.6016890000001</v>
      </c>
      <c r="F205" s="105">
        <v>3775.6880000000001</v>
      </c>
      <c r="G205" s="105">
        <v>14133.046168000001</v>
      </c>
      <c r="H205" s="105">
        <v>1204.1021310000001</v>
      </c>
      <c r="I205" s="105">
        <v>31207.923631000001</v>
      </c>
      <c r="J205" s="105">
        <v>10609.769979000001</v>
      </c>
      <c r="K205" s="105">
        <v>7045.3280510000004</v>
      </c>
      <c r="L205" s="105">
        <v>18782.726847999998</v>
      </c>
      <c r="M205" s="105">
        <v>26867.869676999999</v>
      </c>
      <c r="N205" s="105">
        <v>1737.850968</v>
      </c>
      <c r="O205" s="105">
        <v>7350.2535630000002</v>
      </c>
      <c r="P205" s="105">
        <v>4729.3300490000001</v>
      </c>
      <c r="Q205" s="105">
        <v>3506.6624059999999</v>
      </c>
      <c r="R205" s="105">
        <v>7234.9759709999998</v>
      </c>
      <c r="S205" s="105">
        <v>4227.9595760000002</v>
      </c>
      <c r="T205" s="106">
        <v>4118.9131070000003</v>
      </c>
    </row>
    <row r="206" spans="1:20" ht="12.75" customHeight="1" x14ac:dyDescent="0.2">
      <c r="A206" s="104">
        <v>44317</v>
      </c>
      <c r="B206" s="105">
        <v>149650.21813200001</v>
      </c>
      <c r="C206" s="105">
        <v>118608.03722699999</v>
      </c>
      <c r="D206" s="105">
        <v>31042.180905000001</v>
      </c>
      <c r="E206" s="105">
        <v>5326.387146</v>
      </c>
      <c r="F206" s="105">
        <v>3744.07312</v>
      </c>
      <c r="G206" s="105">
        <v>14086.074398000001</v>
      </c>
      <c r="H206" s="105">
        <v>1203.7077630000001</v>
      </c>
      <c r="I206" s="105">
        <v>30966.747552000001</v>
      </c>
      <c r="J206" s="105">
        <v>10798.813276999999</v>
      </c>
      <c r="K206" s="105">
        <v>6988.9016339999998</v>
      </c>
      <c r="L206" s="105">
        <v>18308.387516999999</v>
      </c>
      <c r="M206" s="105">
        <v>26177.676347000001</v>
      </c>
      <c r="N206" s="105">
        <v>1770.0553910000001</v>
      </c>
      <c r="O206" s="105">
        <v>7048.4351660000002</v>
      </c>
      <c r="P206" s="105">
        <v>4603.0758900000001</v>
      </c>
      <c r="Q206" s="105">
        <v>3655.0240199999998</v>
      </c>
      <c r="R206" s="105">
        <v>7272.9443979999996</v>
      </c>
      <c r="S206" s="105">
        <v>4337.3150340000002</v>
      </c>
      <c r="T206" s="106">
        <v>4258.0763269999998</v>
      </c>
    </row>
    <row r="207" spans="1:20" ht="12.75" customHeight="1" x14ac:dyDescent="0.2">
      <c r="A207" s="104">
        <v>44348</v>
      </c>
      <c r="B207" s="105">
        <v>147981.97296099999</v>
      </c>
      <c r="C207" s="105">
        <v>117530.843114</v>
      </c>
      <c r="D207" s="105">
        <v>30451.129847</v>
      </c>
      <c r="E207" s="105">
        <v>5256.2777500000002</v>
      </c>
      <c r="F207" s="105">
        <v>3712.4645049999999</v>
      </c>
      <c r="G207" s="105">
        <v>14290.256740000001</v>
      </c>
      <c r="H207" s="105">
        <v>1206.34797</v>
      </c>
      <c r="I207" s="105">
        <v>30950.023565</v>
      </c>
      <c r="J207" s="105">
        <v>10641.986664</v>
      </c>
      <c r="K207" s="105">
        <v>6903.183387</v>
      </c>
      <c r="L207" s="105">
        <v>18340.265887000001</v>
      </c>
      <c r="M207" s="105">
        <v>25709.833953000001</v>
      </c>
      <c r="N207" s="105">
        <v>1746.2070960000001</v>
      </c>
      <c r="O207" s="105">
        <v>7226.7091300000002</v>
      </c>
      <c r="P207" s="105">
        <v>4534.79727</v>
      </c>
      <c r="Q207" s="105">
        <v>3380.9461409999999</v>
      </c>
      <c r="R207" s="105">
        <v>7077.0495499999997</v>
      </c>
      <c r="S207" s="105">
        <v>4225.3799689999996</v>
      </c>
      <c r="T207" s="106">
        <v>4008.4931489999999</v>
      </c>
    </row>
    <row r="208" spans="1:20" ht="12.75" customHeight="1" x14ac:dyDescent="0.2">
      <c r="A208" s="104">
        <v>44378</v>
      </c>
      <c r="B208" s="105">
        <v>147724.74576000002</v>
      </c>
      <c r="C208" s="105">
        <v>117684.583102</v>
      </c>
      <c r="D208" s="105">
        <v>30040.162658000001</v>
      </c>
      <c r="E208" s="105">
        <v>4994.9883280000004</v>
      </c>
      <c r="F208" s="105">
        <v>3583.1468479999999</v>
      </c>
      <c r="G208" s="105">
        <v>13984.136965</v>
      </c>
      <c r="H208" s="105">
        <v>1184.683522</v>
      </c>
      <c r="I208" s="105">
        <v>31226.656849999999</v>
      </c>
      <c r="J208" s="105">
        <v>10885.501480999999</v>
      </c>
      <c r="K208" s="105">
        <v>6880.5023350000001</v>
      </c>
      <c r="L208" s="105">
        <v>17979.458897</v>
      </c>
      <c r="M208" s="105">
        <v>24988.801564000001</v>
      </c>
      <c r="N208" s="105">
        <v>1717.731096</v>
      </c>
      <c r="O208" s="105">
        <v>7355.8164340000003</v>
      </c>
      <c r="P208" s="105">
        <v>4437.0780320000003</v>
      </c>
      <c r="Q208" s="105">
        <v>3260.3783629999998</v>
      </c>
      <c r="R208" s="105">
        <v>6880.812586</v>
      </c>
      <c r="S208" s="105">
        <v>4159.1470959999997</v>
      </c>
      <c r="T208" s="106">
        <v>3974.3682589999999</v>
      </c>
    </row>
    <row r="209" spans="1:20" ht="12.75" customHeight="1" x14ac:dyDescent="0.2">
      <c r="A209" s="104">
        <v>44409</v>
      </c>
      <c r="B209" s="105">
        <v>147361.47863299999</v>
      </c>
      <c r="C209" s="105">
        <v>116708.256048</v>
      </c>
      <c r="D209" s="105">
        <v>30653.222585</v>
      </c>
      <c r="E209" s="105">
        <v>5007.0237569999999</v>
      </c>
      <c r="F209" s="105">
        <v>3553.4918090000001</v>
      </c>
      <c r="G209" s="105">
        <v>14241.515809</v>
      </c>
      <c r="H209" s="105">
        <v>1301.838626</v>
      </c>
      <c r="I209" s="105">
        <v>30605.284376</v>
      </c>
      <c r="J209" s="105">
        <v>10650.879486</v>
      </c>
      <c r="K209" s="105">
        <v>6751.9705299999996</v>
      </c>
      <c r="L209" s="105">
        <v>17760.329884999999</v>
      </c>
      <c r="M209" s="105">
        <v>24914.172873</v>
      </c>
      <c r="N209" s="105">
        <v>1587.835754</v>
      </c>
      <c r="O209" s="105">
        <v>7494.934021</v>
      </c>
      <c r="P209" s="105">
        <v>4392.2462930000002</v>
      </c>
      <c r="Q209" s="105">
        <v>3526.8300650000001</v>
      </c>
      <c r="R209" s="105">
        <v>7049.6420470000003</v>
      </c>
      <c r="S209" s="105">
        <v>4167.6625329999997</v>
      </c>
      <c r="T209" s="106">
        <v>4055.116207</v>
      </c>
    </row>
    <row r="210" spans="1:20" ht="12.75" customHeight="1" x14ac:dyDescent="0.2">
      <c r="A210" s="104">
        <v>44440</v>
      </c>
      <c r="B210" s="105">
        <v>148977.73108500001</v>
      </c>
      <c r="C210" s="105">
        <v>118797.20677</v>
      </c>
      <c r="D210" s="105">
        <v>30180.524314999999</v>
      </c>
      <c r="E210" s="105">
        <v>5072.6011399999998</v>
      </c>
      <c r="F210" s="105">
        <v>4004.0849549999998</v>
      </c>
      <c r="G210" s="105">
        <v>13664.430241</v>
      </c>
      <c r="H210" s="105">
        <v>1106.9973419999999</v>
      </c>
      <c r="I210" s="105">
        <v>31767.264734</v>
      </c>
      <c r="J210" s="105">
        <v>10592.952925</v>
      </c>
      <c r="K210" s="105">
        <v>6684.1474909999997</v>
      </c>
      <c r="L210" s="105">
        <v>17970.596936000002</v>
      </c>
      <c r="M210" s="105">
        <v>25663.825457999999</v>
      </c>
      <c r="N210" s="105">
        <v>1562.8672079999999</v>
      </c>
      <c r="O210" s="105">
        <v>7453.5365389999997</v>
      </c>
      <c r="P210" s="105">
        <v>4470.0664059999999</v>
      </c>
      <c r="Q210" s="105">
        <v>3335.6430570000002</v>
      </c>
      <c r="R210" s="105">
        <v>6870.5649489999996</v>
      </c>
      <c r="S210" s="105">
        <v>4143.3318289999997</v>
      </c>
      <c r="T210" s="106">
        <v>3973.3374119999999</v>
      </c>
    </row>
    <row r="211" spans="1:20" ht="12.75" customHeight="1" x14ac:dyDescent="0.2">
      <c r="A211" s="104">
        <v>44470</v>
      </c>
      <c r="B211" s="105">
        <v>153477.79175400001</v>
      </c>
      <c r="C211" s="105">
        <v>122150.833143</v>
      </c>
      <c r="D211" s="105">
        <v>31326.958610999998</v>
      </c>
      <c r="E211" s="105">
        <v>5157.3800060000003</v>
      </c>
      <c r="F211" s="105">
        <v>3744.8655560000002</v>
      </c>
      <c r="G211" s="105">
        <v>14196.441558</v>
      </c>
      <c r="H211" s="105">
        <v>1262.2820939999999</v>
      </c>
      <c r="I211" s="105">
        <v>32067.227814000002</v>
      </c>
      <c r="J211" s="105">
        <v>11339.238137</v>
      </c>
      <c r="K211" s="105">
        <v>6954.9442159999999</v>
      </c>
      <c r="L211" s="105">
        <v>18606.613705</v>
      </c>
      <c r="M211" s="105">
        <v>26457.126344</v>
      </c>
      <c r="N211" s="105">
        <v>1794.222299</v>
      </c>
      <c r="O211" s="105">
        <v>7605.922313</v>
      </c>
      <c r="P211" s="105">
        <v>4555.6013400000002</v>
      </c>
      <c r="Q211" s="105">
        <v>3364.4954389999998</v>
      </c>
      <c r="R211" s="105">
        <v>6983.2277000000004</v>
      </c>
      <c r="S211" s="105">
        <v>4379.9806699999999</v>
      </c>
      <c r="T211" s="106">
        <v>4172.5849609999996</v>
      </c>
    </row>
    <row r="212" spans="1:20" ht="12.75" customHeight="1" x14ac:dyDescent="0.2">
      <c r="A212" s="125">
        <v>44501</v>
      </c>
      <c r="B212" s="126">
        <v>146851.01591799999</v>
      </c>
      <c r="C212" s="126">
        <v>117251.693212</v>
      </c>
      <c r="D212" s="126">
        <v>29599.322705999999</v>
      </c>
      <c r="E212" s="126">
        <v>5168.339285</v>
      </c>
      <c r="F212" s="126">
        <v>3598.4449669999999</v>
      </c>
      <c r="G212" s="126">
        <v>13781.874610000001</v>
      </c>
      <c r="H212" s="126">
        <v>1283.040056</v>
      </c>
      <c r="I212" s="126">
        <v>30425.197752</v>
      </c>
      <c r="J212" s="126">
        <v>10455.314896</v>
      </c>
      <c r="K212" s="126">
        <v>6798.0898090000001</v>
      </c>
      <c r="L212" s="126">
        <v>17681.192878999998</v>
      </c>
      <c r="M212" s="126">
        <v>25659.688203999998</v>
      </c>
      <c r="N212" s="126">
        <v>1627.196177</v>
      </c>
      <c r="O212" s="126">
        <v>7313.1586150000003</v>
      </c>
      <c r="P212" s="126">
        <v>4249.7223249999997</v>
      </c>
      <c r="Q212" s="126">
        <v>3383.525744</v>
      </c>
      <c r="R212" s="126">
        <v>6872.2152159999996</v>
      </c>
      <c r="S212" s="126">
        <v>4190.2168979999997</v>
      </c>
      <c r="T212" s="127">
        <v>4040.696833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1">
    <tabColor theme="4" tint="0.39994506668294322"/>
    <pageSetUpPr fitToPage="1"/>
  </sheetPr>
  <dimension ref="A1:T21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203</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204</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4881656.0121670002</v>
      </c>
      <c r="C10" s="105">
        <v>3194418.1813940001</v>
      </c>
      <c r="D10" s="105">
        <v>1687237.8307729999</v>
      </c>
      <c r="E10" s="105">
        <v>171531.726096</v>
      </c>
      <c r="F10" s="105">
        <v>89779.357243000006</v>
      </c>
      <c r="G10" s="105">
        <v>468883.17135000002</v>
      </c>
      <c r="H10" s="105">
        <v>56945.811719999998</v>
      </c>
      <c r="I10" s="105">
        <v>987955.05134000001</v>
      </c>
      <c r="J10" s="105">
        <v>285817.30947500002</v>
      </c>
      <c r="K10" s="105">
        <v>183290.077338</v>
      </c>
      <c r="L10" s="105">
        <v>373188.84190300002</v>
      </c>
      <c r="M10" s="105">
        <v>519458.919796</v>
      </c>
      <c r="N10" s="105">
        <v>53092.166700000002</v>
      </c>
      <c r="O10" s="105">
        <v>325228.969789</v>
      </c>
      <c r="P10" s="105">
        <v>262873.925613</v>
      </c>
      <c r="Q10" s="105">
        <v>193492.18296800001</v>
      </c>
      <c r="R10" s="105">
        <v>409320.39834900002</v>
      </c>
      <c r="S10" s="105">
        <v>278023.63259699999</v>
      </c>
      <c r="T10" s="106">
        <v>218005.527978</v>
      </c>
    </row>
    <row r="11" spans="1:20" ht="12.75" hidden="1" customHeight="1" outlineLevel="1" x14ac:dyDescent="0.2">
      <c r="A11" s="104">
        <v>38384</v>
      </c>
      <c r="B11" s="105">
        <v>5014865.7351789996</v>
      </c>
      <c r="C11" s="105">
        <v>3334424.1987410001</v>
      </c>
      <c r="D11" s="105">
        <v>1680441.5364379999</v>
      </c>
      <c r="E11" s="105">
        <v>169827.19634900001</v>
      </c>
      <c r="F11" s="105">
        <v>92071.219949999999</v>
      </c>
      <c r="G11" s="105">
        <v>472446.455151</v>
      </c>
      <c r="H11" s="105">
        <v>58623.905699000003</v>
      </c>
      <c r="I11" s="105">
        <v>1081801.6314119999</v>
      </c>
      <c r="J11" s="105">
        <v>299972.73927600001</v>
      </c>
      <c r="K11" s="105">
        <v>186123.00048300001</v>
      </c>
      <c r="L11" s="105">
        <v>389480.31372099998</v>
      </c>
      <c r="M11" s="105">
        <v>521947.47199200001</v>
      </c>
      <c r="N11" s="105">
        <v>55968.465070999999</v>
      </c>
      <c r="O11" s="105">
        <v>325572.61751800001</v>
      </c>
      <c r="P11" s="105">
        <v>258795.510522</v>
      </c>
      <c r="Q11" s="105">
        <v>191282.90202400001</v>
      </c>
      <c r="R11" s="105">
        <v>411061.38034600002</v>
      </c>
      <c r="S11" s="105">
        <v>276280.08706200001</v>
      </c>
      <c r="T11" s="106">
        <v>217121.06424099999</v>
      </c>
    </row>
    <row r="12" spans="1:20" ht="12.75" hidden="1" customHeight="1" outlineLevel="1" x14ac:dyDescent="0.2">
      <c r="A12" s="104">
        <v>38412</v>
      </c>
      <c r="B12" s="105">
        <v>5024137.078431</v>
      </c>
      <c r="C12" s="105">
        <v>3349102.0258089998</v>
      </c>
      <c r="D12" s="105">
        <v>1675035.052622</v>
      </c>
      <c r="E12" s="105">
        <v>168097.35954500001</v>
      </c>
      <c r="F12" s="105">
        <v>94596.141862000004</v>
      </c>
      <c r="G12" s="105">
        <v>471228.05018899997</v>
      </c>
      <c r="H12" s="105">
        <v>56209.590143000001</v>
      </c>
      <c r="I12" s="105">
        <v>1093392.356657</v>
      </c>
      <c r="J12" s="105">
        <v>305151.44523299998</v>
      </c>
      <c r="K12" s="105">
        <v>186482.937221</v>
      </c>
      <c r="L12" s="105">
        <v>399083.09385800001</v>
      </c>
      <c r="M12" s="105">
        <v>523541.52663199999</v>
      </c>
      <c r="N12" s="105">
        <v>56455.303517</v>
      </c>
      <c r="O12" s="105">
        <v>324909.66487500002</v>
      </c>
      <c r="P12" s="105">
        <v>255014.34912900001</v>
      </c>
      <c r="Q12" s="105">
        <v>190145.080006</v>
      </c>
      <c r="R12" s="105">
        <v>412024.84827399999</v>
      </c>
      <c r="S12" s="105">
        <v>275457.310054</v>
      </c>
      <c r="T12" s="106">
        <v>217161.64770599999</v>
      </c>
    </row>
    <row r="13" spans="1:20" ht="12.75" hidden="1" customHeight="1" outlineLevel="1" x14ac:dyDescent="0.2">
      <c r="A13" s="104">
        <v>38443</v>
      </c>
      <c r="B13" s="105">
        <v>4981787.4302639998</v>
      </c>
      <c r="C13" s="105">
        <v>3321175.5138500002</v>
      </c>
      <c r="D13" s="105">
        <v>1660611.9164140001</v>
      </c>
      <c r="E13" s="105">
        <v>167595.900566</v>
      </c>
      <c r="F13" s="105">
        <v>99278.807977999997</v>
      </c>
      <c r="G13" s="105">
        <v>466895.50920299999</v>
      </c>
      <c r="H13" s="105">
        <v>54831.006049000003</v>
      </c>
      <c r="I13" s="105">
        <v>1072611.1207419999</v>
      </c>
      <c r="J13" s="105">
        <v>300788.34602</v>
      </c>
      <c r="K13" s="105">
        <v>185123.67946000001</v>
      </c>
      <c r="L13" s="105">
        <v>395283.71201700001</v>
      </c>
      <c r="M13" s="105">
        <v>516120.17826999997</v>
      </c>
      <c r="N13" s="105">
        <v>56296.319838000003</v>
      </c>
      <c r="O13" s="105">
        <v>328692.24733799999</v>
      </c>
      <c r="P13" s="105">
        <v>251176.117658</v>
      </c>
      <c r="Q13" s="105">
        <v>186613.83614</v>
      </c>
      <c r="R13" s="105">
        <v>410631.98448799999</v>
      </c>
      <c r="S13" s="105">
        <v>269805.94829899998</v>
      </c>
      <c r="T13" s="106">
        <v>213718.157515</v>
      </c>
    </row>
    <row r="14" spans="1:20" ht="12.75" hidden="1" customHeight="1" outlineLevel="1" x14ac:dyDescent="0.2">
      <c r="A14" s="104">
        <v>38473</v>
      </c>
      <c r="B14" s="105">
        <v>4972644.3829069994</v>
      </c>
      <c r="C14" s="105">
        <v>3315831.3887809999</v>
      </c>
      <c r="D14" s="105">
        <v>1656812.994126</v>
      </c>
      <c r="E14" s="105">
        <v>165830.77041699999</v>
      </c>
      <c r="F14" s="105">
        <v>102765.41447600001</v>
      </c>
      <c r="G14" s="105">
        <v>466385.64147199999</v>
      </c>
      <c r="H14" s="105">
        <v>54068.354340999998</v>
      </c>
      <c r="I14" s="105">
        <v>1070185.195818</v>
      </c>
      <c r="J14" s="105">
        <v>299083.76568499999</v>
      </c>
      <c r="K14" s="105">
        <v>184556.52137100001</v>
      </c>
      <c r="L14" s="105">
        <v>395274.71462899999</v>
      </c>
      <c r="M14" s="105">
        <v>518761.78565199999</v>
      </c>
      <c r="N14" s="105">
        <v>56704.20119</v>
      </c>
      <c r="O14" s="105">
        <v>326018.11192699999</v>
      </c>
      <c r="P14" s="105">
        <v>249053.42952400001</v>
      </c>
      <c r="Q14" s="105">
        <v>187130.098099</v>
      </c>
      <c r="R14" s="105">
        <v>412299.40762900002</v>
      </c>
      <c r="S14" s="105">
        <v>268789.06232299999</v>
      </c>
      <c r="T14" s="106">
        <v>213809.55415499999</v>
      </c>
    </row>
    <row r="15" spans="1:20" ht="12.75" hidden="1" customHeight="1" outlineLevel="1" x14ac:dyDescent="0.2">
      <c r="A15" s="104">
        <v>38504</v>
      </c>
      <c r="B15" s="105">
        <v>4969471.0356989997</v>
      </c>
      <c r="C15" s="105">
        <v>3315363.07491</v>
      </c>
      <c r="D15" s="105">
        <v>1654107.9607889999</v>
      </c>
      <c r="E15" s="105">
        <v>167141.56718000001</v>
      </c>
      <c r="F15" s="105">
        <v>104482.63077600001</v>
      </c>
      <c r="G15" s="105">
        <v>467398.16834700003</v>
      </c>
      <c r="H15" s="105">
        <v>53447.774798999999</v>
      </c>
      <c r="I15" s="105">
        <v>1067248.724005</v>
      </c>
      <c r="J15" s="105">
        <v>300452.27036899998</v>
      </c>
      <c r="K15" s="105">
        <v>183517.00065599999</v>
      </c>
      <c r="L15" s="105">
        <v>396919.27637099999</v>
      </c>
      <c r="M15" s="105">
        <v>518772.42321899999</v>
      </c>
      <c r="N15" s="105">
        <v>55890.083989999999</v>
      </c>
      <c r="O15" s="105">
        <v>328123.40640400001</v>
      </c>
      <c r="P15" s="105">
        <v>248017.45887100001</v>
      </c>
      <c r="Q15" s="105">
        <v>186787.88063199999</v>
      </c>
      <c r="R15" s="105">
        <v>411394.5943</v>
      </c>
      <c r="S15" s="105">
        <v>266479.10963299999</v>
      </c>
      <c r="T15" s="106">
        <v>213903.94738900001</v>
      </c>
    </row>
    <row r="16" spans="1:20" ht="12.75" hidden="1" customHeight="1" outlineLevel="1" x14ac:dyDescent="0.2">
      <c r="A16" s="104">
        <v>38534</v>
      </c>
      <c r="B16" s="105">
        <v>4948252.8651799997</v>
      </c>
      <c r="C16" s="105">
        <v>3302467.7238940001</v>
      </c>
      <c r="D16" s="105">
        <v>1645785.1412859999</v>
      </c>
      <c r="E16" s="105">
        <v>163524.53094500001</v>
      </c>
      <c r="F16" s="105">
        <v>104847.207639</v>
      </c>
      <c r="G16" s="105">
        <v>465938.44217699999</v>
      </c>
      <c r="H16" s="105">
        <v>53031.304955</v>
      </c>
      <c r="I16" s="105">
        <v>1074954.2439639999</v>
      </c>
      <c r="J16" s="105">
        <v>298003.40939799999</v>
      </c>
      <c r="K16" s="105">
        <v>181047.31606300001</v>
      </c>
      <c r="L16" s="105">
        <v>399226.13071900001</v>
      </c>
      <c r="M16" s="105">
        <v>516067.68895799998</v>
      </c>
      <c r="N16" s="105">
        <v>54864.257785000002</v>
      </c>
      <c r="O16" s="105">
        <v>325881.74523</v>
      </c>
      <c r="P16" s="105">
        <v>245944.22067000001</v>
      </c>
      <c r="Q16" s="105">
        <v>183648.50181399999</v>
      </c>
      <c r="R16" s="105">
        <v>410069.75955700001</v>
      </c>
      <c r="S16" s="105">
        <v>265516.13599699998</v>
      </c>
      <c r="T16" s="106">
        <v>215646.77920200001</v>
      </c>
    </row>
    <row r="17" spans="1:20" ht="12.75" hidden="1" customHeight="1" outlineLevel="1" x14ac:dyDescent="0.2">
      <c r="A17" s="104">
        <v>38565</v>
      </c>
      <c r="B17" s="105">
        <v>4897071.5352450004</v>
      </c>
      <c r="C17" s="105">
        <v>3288883.1513060001</v>
      </c>
      <c r="D17" s="105">
        <v>1608188.3839390001</v>
      </c>
      <c r="E17" s="105">
        <v>159849.20970599999</v>
      </c>
      <c r="F17" s="105">
        <v>104013.73170800001</v>
      </c>
      <c r="G17" s="105">
        <v>459481.81975700002</v>
      </c>
      <c r="H17" s="105">
        <v>52660.928374000003</v>
      </c>
      <c r="I17" s="105">
        <v>1071851.3644350001</v>
      </c>
      <c r="J17" s="105">
        <v>304430.43137499999</v>
      </c>
      <c r="K17" s="105">
        <v>181538.15117999999</v>
      </c>
      <c r="L17" s="105">
        <v>393992.262628</v>
      </c>
      <c r="M17" s="105">
        <v>507312.54262000002</v>
      </c>
      <c r="N17" s="105">
        <v>54007.521573999999</v>
      </c>
      <c r="O17" s="105">
        <v>319649.65751300001</v>
      </c>
      <c r="P17" s="105">
        <v>238520.219124</v>
      </c>
      <c r="Q17" s="105">
        <v>178391.068696</v>
      </c>
      <c r="R17" s="105">
        <v>403187.04093199997</v>
      </c>
      <c r="S17" s="105">
        <v>257875.400674</v>
      </c>
      <c r="T17" s="106">
        <v>211574.23053100001</v>
      </c>
    </row>
    <row r="18" spans="1:20" ht="12.75" hidden="1" customHeight="1" outlineLevel="1" x14ac:dyDescent="0.2">
      <c r="A18" s="104">
        <v>38596</v>
      </c>
      <c r="B18" s="105">
        <v>4880102.8762440002</v>
      </c>
      <c r="C18" s="105">
        <v>3279229.4778709998</v>
      </c>
      <c r="D18" s="105">
        <v>1600873.3983730001</v>
      </c>
      <c r="E18" s="105">
        <v>159668.59951999999</v>
      </c>
      <c r="F18" s="105">
        <v>103643.774663</v>
      </c>
      <c r="G18" s="105">
        <v>457801.73611599999</v>
      </c>
      <c r="H18" s="105">
        <v>52291.877078999998</v>
      </c>
      <c r="I18" s="105">
        <v>1073717.523115</v>
      </c>
      <c r="J18" s="105">
        <v>303559.11551899998</v>
      </c>
      <c r="K18" s="105">
        <v>179616.093769</v>
      </c>
      <c r="L18" s="105">
        <v>392526.14880099997</v>
      </c>
      <c r="M18" s="105">
        <v>503194.62197699997</v>
      </c>
      <c r="N18" s="105">
        <v>53494.415977999997</v>
      </c>
      <c r="O18" s="105">
        <v>319049.01078399998</v>
      </c>
      <c r="P18" s="105">
        <v>235965.78233300001</v>
      </c>
      <c r="Q18" s="105">
        <v>177898.63256200001</v>
      </c>
      <c r="R18" s="105">
        <v>398943.00458299997</v>
      </c>
      <c r="S18" s="105">
        <v>255875.25684300001</v>
      </c>
      <c r="T18" s="106">
        <v>210167.17381499999</v>
      </c>
    </row>
    <row r="19" spans="1:20" ht="12.75" hidden="1" customHeight="1" outlineLevel="1" x14ac:dyDescent="0.2">
      <c r="A19" s="104">
        <v>38626</v>
      </c>
      <c r="B19" s="105">
        <v>4878828.2216680003</v>
      </c>
      <c r="C19" s="105">
        <v>3293025.1429980001</v>
      </c>
      <c r="D19" s="105">
        <v>1585803.07867</v>
      </c>
      <c r="E19" s="105">
        <v>160037.38997600001</v>
      </c>
      <c r="F19" s="105">
        <v>103864.124368</v>
      </c>
      <c r="G19" s="105">
        <v>458543.26312100003</v>
      </c>
      <c r="H19" s="105">
        <v>51761.792807999998</v>
      </c>
      <c r="I19" s="105">
        <v>1080481.804031</v>
      </c>
      <c r="J19" s="105">
        <v>305570.58139200002</v>
      </c>
      <c r="K19" s="105">
        <v>179295.089534</v>
      </c>
      <c r="L19" s="105">
        <v>394312.4204</v>
      </c>
      <c r="M19" s="105">
        <v>507466.16444199998</v>
      </c>
      <c r="N19" s="105">
        <v>53513.201116999997</v>
      </c>
      <c r="O19" s="105">
        <v>317911.130626</v>
      </c>
      <c r="P19" s="105">
        <v>236936.00727500001</v>
      </c>
      <c r="Q19" s="105">
        <v>174154.78419199999</v>
      </c>
      <c r="R19" s="105">
        <v>396863.75108399999</v>
      </c>
      <c r="S19" s="105">
        <v>248995.09371099999</v>
      </c>
      <c r="T19" s="106">
        <v>207339.37565199999</v>
      </c>
    </row>
    <row r="20" spans="1:20" ht="12.75" hidden="1" customHeight="1" outlineLevel="1" x14ac:dyDescent="0.2">
      <c r="A20" s="104">
        <v>38657</v>
      </c>
      <c r="B20" s="105">
        <v>4859992.9631650001</v>
      </c>
      <c r="C20" s="105">
        <v>3284897.5406379998</v>
      </c>
      <c r="D20" s="105">
        <v>1575095.4225270001</v>
      </c>
      <c r="E20" s="105">
        <v>159426.145685</v>
      </c>
      <c r="F20" s="105">
        <v>103569.366604</v>
      </c>
      <c r="G20" s="105">
        <v>460219.04228400002</v>
      </c>
      <c r="H20" s="105">
        <v>51497.204085999998</v>
      </c>
      <c r="I20" s="105">
        <v>1081796.4962170001</v>
      </c>
      <c r="J20" s="105">
        <v>304003.31314500002</v>
      </c>
      <c r="K20" s="105">
        <v>178445.32702200001</v>
      </c>
      <c r="L20" s="105">
        <v>392753.407955</v>
      </c>
      <c r="M20" s="105">
        <v>501839.07634099998</v>
      </c>
      <c r="N20" s="105">
        <v>53488.363594000002</v>
      </c>
      <c r="O20" s="105">
        <v>316955.89810499997</v>
      </c>
      <c r="P20" s="105">
        <v>236090.506295</v>
      </c>
      <c r="Q20" s="105">
        <v>172000.01722400001</v>
      </c>
      <c r="R20" s="105">
        <v>396307.20422800002</v>
      </c>
      <c r="S20" s="105">
        <v>249760.18582300001</v>
      </c>
      <c r="T20" s="106">
        <v>206093.38939900001</v>
      </c>
    </row>
    <row r="21" spans="1:20" ht="12.75" hidden="1" customHeight="1" outlineLevel="1" x14ac:dyDescent="0.2">
      <c r="A21" s="104">
        <v>38687</v>
      </c>
      <c r="B21" s="105">
        <v>4830294.8202419998</v>
      </c>
      <c r="C21" s="105">
        <v>3265091.1605799999</v>
      </c>
      <c r="D21" s="105">
        <v>1565203.6596619999</v>
      </c>
      <c r="E21" s="105">
        <v>157701.46921899999</v>
      </c>
      <c r="F21" s="105">
        <v>102969.196727</v>
      </c>
      <c r="G21" s="105">
        <v>456292.70955099998</v>
      </c>
      <c r="H21" s="105">
        <v>50838.543037000003</v>
      </c>
      <c r="I21" s="105">
        <v>1076848.787151</v>
      </c>
      <c r="J21" s="105">
        <v>303200.97163500002</v>
      </c>
      <c r="K21" s="105">
        <v>177186.505305</v>
      </c>
      <c r="L21" s="105">
        <v>388747.07539399998</v>
      </c>
      <c r="M21" s="105">
        <v>496930.96500700002</v>
      </c>
      <c r="N21" s="105">
        <v>53097.812017999997</v>
      </c>
      <c r="O21" s="105">
        <v>312278.943738</v>
      </c>
      <c r="P21" s="105">
        <v>235330.012215</v>
      </c>
      <c r="Q21" s="105">
        <v>172299.48890200001</v>
      </c>
      <c r="R21" s="105">
        <v>392729.93646200001</v>
      </c>
      <c r="S21" s="105">
        <v>249692.356397</v>
      </c>
      <c r="T21" s="106">
        <v>203962.97169499999</v>
      </c>
    </row>
    <row r="22" spans="1:20" ht="12.75" hidden="1" customHeight="1" outlineLevel="1" x14ac:dyDescent="0.2">
      <c r="A22" s="104">
        <v>38718</v>
      </c>
      <c r="B22" s="105">
        <v>4824340.360262</v>
      </c>
      <c r="C22" s="105">
        <v>3257247.3534710002</v>
      </c>
      <c r="D22" s="105">
        <v>1567093.006791</v>
      </c>
      <c r="E22" s="105">
        <v>156140.11436100001</v>
      </c>
      <c r="F22" s="105">
        <v>102168.31379099999</v>
      </c>
      <c r="G22" s="105">
        <v>456278.87148600002</v>
      </c>
      <c r="H22" s="105">
        <v>50733.064909000001</v>
      </c>
      <c r="I22" s="105">
        <v>1075438.131853</v>
      </c>
      <c r="J22" s="105">
        <v>304005.02921200002</v>
      </c>
      <c r="K22" s="105">
        <v>177797.47530699999</v>
      </c>
      <c r="L22" s="105">
        <v>386429.81438</v>
      </c>
      <c r="M22" s="105">
        <v>493852.38588100002</v>
      </c>
      <c r="N22" s="105">
        <v>53185.996475</v>
      </c>
      <c r="O22" s="105">
        <v>309874.19698299997</v>
      </c>
      <c r="P22" s="105">
        <v>237843.85334599999</v>
      </c>
      <c r="Q22" s="105">
        <v>172938.821998</v>
      </c>
      <c r="R22" s="105">
        <v>395130.804909</v>
      </c>
      <c r="S22" s="105">
        <v>248727.51959499999</v>
      </c>
      <c r="T22" s="106">
        <v>202617.59770799999</v>
      </c>
    </row>
    <row r="23" spans="1:20" ht="12.75" hidden="1" customHeight="1" outlineLevel="1" x14ac:dyDescent="0.2">
      <c r="A23" s="104">
        <v>38749</v>
      </c>
      <c r="B23" s="105">
        <v>4806959.9396190001</v>
      </c>
      <c r="C23" s="105">
        <v>3239749.6922579999</v>
      </c>
      <c r="D23" s="105">
        <v>1567210.2473609999</v>
      </c>
      <c r="E23" s="105">
        <v>154659.53746799999</v>
      </c>
      <c r="F23" s="105">
        <v>102179.204643</v>
      </c>
      <c r="G23" s="105">
        <v>451415.52999299997</v>
      </c>
      <c r="H23" s="105">
        <v>50447.706982999996</v>
      </c>
      <c r="I23" s="105">
        <v>1070792.4326810001</v>
      </c>
      <c r="J23" s="105">
        <v>303525.46977600001</v>
      </c>
      <c r="K23" s="105">
        <v>176074.22769299999</v>
      </c>
      <c r="L23" s="105">
        <v>384588.41647499998</v>
      </c>
      <c r="M23" s="105">
        <v>489147.87995600002</v>
      </c>
      <c r="N23" s="105">
        <v>53263.361603999998</v>
      </c>
      <c r="O23" s="105">
        <v>308131.25697699998</v>
      </c>
      <c r="P23" s="105">
        <v>239040.171023</v>
      </c>
      <c r="Q23" s="105">
        <v>174669.723199</v>
      </c>
      <c r="R23" s="105">
        <v>395183.07445399999</v>
      </c>
      <c r="S23" s="105">
        <v>248570.57290699999</v>
      </c>
      <c r="T23" s="106">
        <v>201436.63991999999</v>
      </c>
    </row>
    <row r="24" spans="1:20" ht="12.75" hidden="1" customHeight="1" outlineLevel="1" x14ac:dyDescent="0.2">
      <c r="A24" s="104">
        <v>38777</v>
      </c>
      <c r="B24" s="105">
        <v>4775673.7096330002</v>
      </c>
      <c r="C24" s="105">
        <v>3216003.6335900002</v>
      </c>
      <c r="D24" s="105">
        <v>1559670.076043</v>
      </c>
      <c r="E24" s="105">
        <v>152178.18751399999</v>
      </c>
      <c r="F24" s="105">
        <v>102408.739065</v>
      </c>
      <c r="G24" s="105">
        <v>447294.82162499998</v>
      </c>
      <c r="H24" s="105">
        <v>50059.767645</v>
      </c>
      <c r="I24" s="105">
        <v>1066421.0643470001</v>
      </c>
      <c r="J24" s="105">
        <v>304631.88136399997</v>
      </c>
      <c r="K24" s="105">
        <v>175064.093161</v>
      </c>
      <c r="L24" s="105">
        <v>381230.66346800001</v>
      </c>
      <c r="M24" s="105">
        <v>487228.08252200001</v>
      </c>
      <c r="N24" s="105">
        <v>52733.577196999999</v>
      </c>
      <c r="O24" s="105">
        <v>305775.25131100003</v>
      </c>
      <c r="P24" s="105">
        <v>238879.71183700001</v>
      </c>
      <c r="Q24" s="105">
        <v>174563.41387799999</v>
      </c>
      <c r="R24" s="105">
        <v>393624.73314700002</v>
      </c>
      <c r="S24" s="105">
        <v>247345.89525900001</v>
      </c>
      <c r="T24" s="106">
        <v>199245.94145099999</v>
      </c>
    </row>
    <row r="25" spans="1:20" ht="12.75" hidden="1" customHeight="1" outlineLevel="1" x14ac:dyDescent="0.2">
      <c r="A25" s="104">
        <v>38808</v>
      </c>
      <c r="B25" s="105">
        <v>4719073.0804479998</v>
      </c>
      <c r="C25" s="105">
        <v>3178599.0565559999</v>
      </c>
      <c r="D25" s="105">
        <v>1540474.0238920001</v>
      </c>
      <c r="E25" s="105">
        <v>148883.86447500001</v>
      </c>
      <c r="F25" s="105">
        <v>100414.58736</v>
      </c>
      <c r="G25" s="105">
        <v>440924.31124200003</v>
      </c>
      <c r="H25" s="105">
        <v>49765.72999</v>
      </c>
      <c r="I25" s="105">
        <v>1053095.2796410001</v>
      </c>
      <c r="J25" s="105">
        <v>300573.74689299997</v>
      </c>
      <c r="K25" s="105">
        <v>173032.91873999999</v>
      </c>
      <c r="L25" s="105">
        <v>374881.84413099999</v>
      </c>
      <c r="M25" s="105">
        <v>480093.45711900003</v>
      </c>
      <c r="N25" s="105">
        <v>51995.602731999999</v>
      </c>
      <c r="O25" s="105">
        <v>301000.43606400001</v>
      </c>
      <c r="P25" s="105">
        <v>235347.70790199999</v>
      </c>
      <c r="Q25" s="105">
        <v>173590.76876100001</v>
      </c>
      <c r="R25" s="105">
        <v>389348.00297700003</v>
      </c>
      <c r="S25" s="105">
        <v>243970.351345</v>
      </c>
      <c r="T25" s="106">
        <v>197068.33692599999</v>
      </c>
    </row>
    <row r="26" spans="1:20" ht="12.75" hidden="1" customHeight="1" outlineLevel="1" x14ac:dyDescent="0.2">
      <c r="A26" s="104">
        <v>38838</v>
      </c>
      <c r="B26" s="105">
        <v>4633258.1429340001</v>
      </c>
      <c r="C26" s="105">
        <v>3125874.845499</v>
      </c>
      <c r="D26" s="105">
        <v>1507383.2974350001</v>
      </c>
      <c r="E26" s="105">
        <v>145545.45258400001</v>
      </c>
      <c r="F26" s="105">
        <v>99436.105874000001</v>
      </c>
      <c r="G26" s="105">
        <v>433189.891817</v>
      </c>
      <c r="H26" s="105">
        <v>49304.521035999998</v>
      </c>
      <c r="I26" s="105">
        <v>1045288.958057</v>
      </c>
      <c r="J26" s="105">
        <v>297013.55834500003</v>
      </c>
      <c r="K26" s="105">
        <v>169698.032278</v>
      </c>
      <c r="L26" s="105">
        <v>368863.335938</v>
      </c>
      <c r="M26" s="105">
        <v>463602.14687599998</v>
      </c>
      <c r="N26" s="105">
        <v>51445.181713999998</v>
      </c>
      <c r="O26" s="105">
        <v>297857.51275300002</v>
      </c>
      <c r="P26" s="105">
        <v>230998.751816</v>
      </c>
      <c r="Q26" s="105">
        <v>169461.918538</v>
      </c>
      <c r="R26" s="105">
        <v>378007.815848</v>
      </c>
      <c r="S26" s="105">
        <v>239918.38499200001</v>
      </c>
      <c r="T26" s="106">
        <v>191491.60715900001</v>
      </c>
    </row>
    <row r="27" spans="1:20" ht="12.75" hidden="1" customHeight="1" outlineLevel="1" x14ac:dyDescent="0.2">
      <c r="A27" s="104">
        <v>38869</v>
      </c>
      <c r="B27" s="105">
        <v>4586833.4238360003</v>
      </c>
      <c r="C27" s="105">
        <v>3092983.6382510001</v>
      </c>
      <c r="D27" s="105">
        <v>1493849.7855849999</v>
      </c>
      <c r="E27" s="105">
        <v>143948.351949</v>
      </c>
      <c r="F27" s="105">
        <v>99063.063041000001</v>
      </c>
      <c r="G27" s="105">
        <v>429458.81001700001</v>
      </c>
      <c r="H27" s="105">
        <v>49022.541018000004</v>
      </c>
      <c r="I27" s="105">
        <v>1036812.134903</v>
      </c>
      <c r="J27" s="105">
        <v>294543.88481000002</v>
      </c>
      <c r="K27" s="105">
        <v>167036.98759800001</v>
      </c>
      <c r="L27" s="105">
        <v>362239.81323999999</v>
      </c>
      <c r="M27" s="105">
        <v>457543.927876</v>
      </c>
      <c r="N27" s="105">
        <v>51663.14155</v>
      </c>
      <c r="O27" s="105">
        <v>294892.021908</v>
      </c>
      <c r="P27" s="105">
        <v>228488.66782199999</v>
      </c>
      <c r="Q27" s="105">
        <v>169574.12918799999</v>
      </c>
      <c r="R27" s="105">
        <v>372217.31313700002</v>
      </c>
      <c r="S27" s="105">
        <v>238002.99542399999</v>
      </c>
      <c r="T27" s="106">
        <v>191240.417682</v>
      </c>
    </row>
    <row r="28" spans="1:20" ht="12.75" hidden="1" customHeight="1" outlineLevel="1" x14ac:dyDescent="0.2">
      <c r="A28" s="104">
        <v>38899</v>
      </c>
      <c r="B28" s="105">
        <v>4495940.0503540002</v>
      </c>
      <c r="C28" s="105">
        <v>3022816.4099960001</v>
      </c>
      <c r="D28" s="105">
        <v>1473123.6403580001</v>
      </c>
      <c r="E28" s="105">
        <v>141649.51829899999</v>
      </c>
      <c r="F28" s="105">
        <v>97787.097171999994</v>
      </c>
      <c r="G28" s="105">
        <v>418763.582306</v>
      </c>
      <c r="H28" s="105">
        <v>48390.369434</v>
      </c>
      <c r="I28" s="105">
        <v>1021482.547167</v>
      </c>
      <c r="J28" s="105">
        <v>286639.01047099999</v>
      </c>
      <c r="K28" s="105">
        <v>164130.72721000001</v>
      </c>
      <c r="L28" s="105">
        <v>350782.24614</v>
      </c>
      <c r="M28" s="105">
        <v>448414.78714899998</v>
      </c>
      <c r="N28" s="105">
        <v>50569.202016000003</v>
      </c>
      <c r="O28" s="105">
        <v>294197.40176799998</v>
      </c>
      <c r="P28" s="105">
        <v>223211.00849199999</v>
      </c>
      <c r="Q28" s="105">
        <v>169440.29644800001</v>
      </c>
      <c r="R28" s="105">
        <v>365536.62804500002</v>
      </c>
      <c r="S28" s="105">
        <v>234277.99282000001</v>
      </c>
      <c r="T28" s="106">
        <v>187234.62794899999</v>
      </c>
    </row>
    <row r="29" spans="1:20" ht="12.75" hidden="1" customHeight="1" outlineLevel="1" x14ac:dyDescent="0.2">
      <c r="A29" s="104">
        <v>38930</v>
      </c>
      <c r="B29" s="105">
        <v>4468105.2826479999</v>
      </c>
      <c r="C29" s="105">
        <v>2993564.059872</v>
      </c>
      <c r="D29" s="105">
        <v>1474541.2227759999</v>
      </c>
      <c r="E29" s="105">
        <v>140742.638465</v>
      </c>
      <c r="F29" s="105">
        <v>96875.112099000005</v>
      </c>
      <c r="G29" s="105">
        <v>417412.39133399999</v>
      </c>
      <c r="H29" s="105">
        <v>47887.110477000002</v>
      </c>
      <c r="I29" s="105">
        <v>1013050.467974</v>
      </c>
      <c r="J29" s="105">
        <v>281161.79929400003</v>
      </c>
      <c r="K29" s="105">
        <v>162932.62925599999</v>
      </c>
      <c r="L29" s="105">
        <v>342488.68662200001</v>
      </c>
      <c r="M29" s="105">
        <v>440552.75222600001</v>
      </c>
      <c r="N29" s="105">
        <v>50519.983928000001</v>
      </c>
      <c r="O29" s="105">
        <v>292772.76129400003</v>
      </c>
      <c r="P29" s="105">
        <v>224241.31332300001</v>
      </c>
      <c r="Q29" s="105">
        <v>169868.188062</v>
      </c>
      <c r="R29" s="105">
        <v>366003.72798600001</v>
      </c>
      <c r="S29" s="105">
        <v>235581.11124699999</v>
      </c>
      <c r="T29" s="106">
        <v>187139.651228</v>
      </c>
    </row>
    <row r="30" spans="1:20" ht="12.75" hidden="1" customHeight="1" outlineLevel="1" x14ac:dyDescent="0.2">
      <c r="A30" s="104">
        <v>38961</v>
      </c>
      <c r="B30" s="105">
        <v>4466954.9342710003</v>
      </c>
      <c r="C30" s="105">
        <v>2973686.6236620001</v>
      </c>
      <c r="D30" s="105">
        <v>1493268.310609</v>
      </c>
      <c r="E30" s="105">
        <v>140080.085781</v>
      </c>
      <c r="F30" s="105">
        <v>96091.055894999998</v>
      </c>
      <c r="G30" s="105">
        <v>414978.80549900001</v>
      </c>
      <c r="H30" s="105">
        <v>47742.040956999997</v>
      </c>
      <c r="I30" s="105">
        <v>1007448.488592</v>
      </c>
      <c r="J30" s="105">
        <v>280779.80305400002</v>
      </c>
      <c r="K30" s="105">
        <v>162314.033543</v>
      </c>
      <c r="L30" s="105">
        <v>339971.88814699999</v>
      </c>
      <c r="M30" s="105">
        <v>433789.40143199998</v>
      </c>
      <c r="N30" s="105">
        <v>50365.246148999999</v>
      </c>
      <c r="O30" s="105">
        <v>293475.799161</v>
      </c>
      <c r="P30" s="105">
        <v>226339.81906400001</v>
      </c>
      <c r="Q30" s="105">
        <v>174640.81815800001</v>
      </c>
      <c r="R30" s="105">
        <v>367234.694839</v>
      </c>
      <c r="S30" s="105">
        <v>239989.272489</v>
      </c>
      <c r="T30" s="106">
        <v>189688.697082</v>
      </c>
    </row>
    <row r="31" spans="1:20" ht="12.75" hidden="1" customHeight="1" outlineLevel="1" x14ac:dyDescent="0.2">
      <c r="A31" s="104">
        <v>38991</v>
      </c>
      <c r="B31" s="105">
        <v>4395677.2951520002</v>
      </c>
      <c r="C31" s="105">
        <v>2925961.8340739999</v>
      </c>
      <c r="D31" s="105">
        <v>1469715.461078</v>
      </c>
      <c r="E31" s="105">
        <v>137730.140736</v>
      </c>
      <c r="F31" s="105">
        <v>94394.609188999995</v>
      </c>
      <c r="G31" s="105">
        <v>410261.00064400001</v>
      </c>
      <c r="H31" s="105">
        <v>46903.796635999999</v>
      </c>
      <c r="I31" s="105">
        <v>989198.36176</v>
      </c>
      <c r="J31" s="105">
        <v>275814.486011</v>
      </c>
      <c r="K31" s="105">
        <v>160015.16441999999</v>
      </c>
      <c r="L31" s="105">
        <v>334115.67336199997</v>
      </c>
      <c r="M31" s="105">
        <v>429157.69804300001</v>
      </c>
      <c r="N31" s="105">
        <v>49355.820451</v>
      </c>
      <c r="O31" s="105">
        <v>289758.84089799999</v>
      </c>
      <c r="P31" s="105">
        <v>224697.093116</v>
      </c>
      <c r="Q31" s="105">
        <v>170481.30447599999</v>
      </c>
      <c r="R31" s="105">
        <v>362885.39752</v>
      </c>
      <c r="S31" s="105">
        <v>233549.11956600001</v>
      </c>
      <c r="T31" s="106">
        <v>185860.129522</v>
      </c>
    </row>
    <row r="32" spans="1:20" ht="12.75" hidden="1" customHeight="1" outlineLevel="1" x14ac:dyDescent="0.2">
      <c r="A32" s="104">
        <v>39022</v>
      </c>
      <c r="B32" s="105">
        <v>4309510.8000830002</v>
      </c>
      <c r="C32" s="105">
        <v>2868509.1575389998</v>
      </c>
      <c r="D32" s="105">
        <v>1441001.6425439999</v>
      </c>
      <c r="E32" s="105">
        <v>135483.31507700001</v>
      </c>
      <c r="F32" s="105">
        <v>93147.81826</v>
      </c>
      <c r="G32" s="105">
        <v>402858.68698400003</v>
      </c>
      <c r="H32" s="105">
        <v>46084.892571999997</v>
      </c>
      <c r="I32" s="105">
        <v>969699.20102200005</v>
      </c>
      <c r="J32" s="105">
        <v>272030.40988599998</v>
      </c>
      <c r="K32" s="105">
        <v>157359.57747700001</v>
      </c>
      <c r="L32" s="105">
        <v>326260.06946799997</v>
      </c>
      <c r="M32" s="105">
        <v>419572.91282799997</v>
      </c>
      <c r="N32" s="105">
        <v>48133.204811000003</v>
      </c>
      <c r="O32" s="105">
        <v>287163.72424200003</v>
      </c>
      <c r="P32" s="105">
        <v>222891.68811399999</v>
      </c>
      <c r="Q32" s="105">
        <v>165017.79042899999</v>
      </c>
      <c r="R32" s="105">
        <v>358029.99871199997</v>
      </c>
      <c r="S32" s="105">
        <v>227713.500042</v>
      </c>
      <c r="T32" s="106">
        <v>181888.671501</v>
      </c>
    </row>
    <row r="33" spans="1:20" ht="12.75" hidden="1" customHeight="1" outlineLevel="1" x14ac:dyDescent="0.2">
      <c r="A33" s="104">
        <v>39052</v>
      </c>
      <c r="B33" s="105">
        <v>4225784.6318819998</v>
      </c>
      <c r="C33" s="105">
        <v>2813664.6047589998</v>
      </c>
      <c r="D33" s="105">
        <v>1412120.027123</v>
      </c>
      <c r="E33" s="105">
        <v>132434.38252799999</v>
      </c>
      <c r="F33" s="105">
        <v>91734.916186000002</v>
      </c>
      <c r="G33" s="105">
        <v>395252.825014</v>
      </c>
      <c r="H33" s="105">
        <v>45478.621413000001</v>
      </c>
      <c r="I33" s="105">
        <v>953865.498257</v>
      </c>
      <c r="J33" s="105">
        <v>267218.09424000001</v>
      </c>
      <c r="K33" s="105">
        <v>153038.748784</v>
      </c>
      <c r="L33" s="105">
        <v>318102.29925600003</v>
      </c>
      <c r="M33" s="105">
        <v>409052.46484600002</v>
      </c>
      <c r="N33" s="105">
        <v>47004.574533999999</v>
      </c>
      <c r="O33" s="105">
        <v>282963.71949799999</v>
      </c>
      <c r="P33" s="105">
        <v>216630.273235</v>
      </c>
      <c r="Q33" s="105">
        <v>161052.518947</v>
      </c>
      <c r="R33" s="105">
        <v>352067.24961300002</v>
      </c>
      <c r="S33" s="105">
        <v>222713.47397399999</v>
      </c>
      <c r="T33" s="106">
        <v>177538.16893099999</v>
      </c>
    </row>
    <row r="34" spans="1:20" ht="12.75" hidden="1" customHeight="1" outlineLevel="1" x14ac:dyDescent="0.2">
      <c r="A34" s="104">
        <v>39083</v>
      </c>
      <c r="B34" s="105">
        <v>4112172.8827210004</v>
      </c>
      <c r="C34" s="105">
        <v>2736896.6579610002</v>
      </c>
      <c r="D34" s="105">
        <v>1375276.2247599999</v>
      </c>
      <c r="E34" s="105">
        <v>129058.54066300001</v>
      </c>
      <c r="F34" s="105">
        <v>89802.346195000006</v>
      </c>
      <c r="G34" s="105">
        <v>384567.37003300007</v>
      </c>
      <c r="H34" s="105">
        <v>44441.616341999994</v>
      </c>
      <c r="I34" s="105">
        <v>932402.00445400004</v>
      </c>
      <c r="J34" s="105">
        <v>259061.436292</v>
      </c>
      <c r="K34" s="105">
        <v>148649.990361</v>
      </c>
      <c r="L34" s="105">
        <v>308015.829187</v>
      </c>
      <c r="M34" s="105">
        <v>394859.01453099999</v>
      </c>
      <c r="N34" s="105">
        <v>45498.696625999997</v>
      </c>
      <c r="O34" s="105">
        <v>276304.40529000002</v>
      </c>
      <c r="P34" s="105">
        <v>208714.89101299999</v>
      </c>
      <c r="Q34" s="105">
        <v>156621.190715</v>
      </c>
      <c r="R34" s="105">
        <v>343025.23899300006</v>
      </c>
      <c r="S34" s="105">
        <v>218008.73168</v>
      </c>
      <c r="T34" s="106">
        <v>172476.71759700001</v>
      </c>
    </row>
    <row r="35" spans="1:20" ht="12.75" hidden="1" customHeight="1" outlineLevel="1" x14ac:dyDescent="0.2">
      <c r="A35" s="104">
        <v>39114</v>
      </c>
      <c r="B35" s="105">
        <v>4044326.1191960005</v>
      </c>
      <c r="C35" s="105">
        <v>2691420.8008180005</v>
      </c>
      <c r="D35" s="105">
        <v>1352905.3183780001</v>
      </c>
      <c r="E35" s="105">
        <v>127441.68217800002</v>
      </c>
      <c r="F35" s="105">
        <v>87677.781623999996</v>
      </c>
      <c r="G35" s="105">
        <v>378492.39428699994</v>
      </c>
      <c r="H35" s="105">
        <v>43661.658618000001</v>
      </c>
      <c r="I35" s="105">
        <v>918855.80239900015</v>
      </c>
      <c r="J35" s="105">
        <v>254841.92175299997</v>
      </c>
      <c r="K35" s="105">
        <v>145157.06235200001</v>
      </c>
      <c r="L35" s="105">
        <v>301642.938395</v>
      </c>
      <c r="M35" s="105">
        <v>387726.49183499999</v>
      </c>
      <c r="N35" s="105">
        <v>44503.089523000002</v>
      </c>
      <c r="O35" s="105">
        <v>272198.51994099998</v>
      </c>
      <c r="P35" s="105">
        <v>206274.02077999999</v>
      </c>
      <c r="Q35" s="105">
        <v>153896.431924</v>
      </c>
      <c r="R35" s="105">
        <v>336449.06479999999</v>
      </c>
      <c r="S35" s="105">
        <v>214363.50033899999</v>
      </c>
      <c r="T35" s="106">
        <v>169580.87098099999</v>
      </c>
    </row>
    <row r="36" spans="1:20" ht="12.75" hidden="1" customHeight="1" outlineLevel="1" x14ac:dyDescent="0.2">
      <c r="A36" s="104">
        <v>39142</v>
      </c>
      <c r="B36" s="105">
        <v>3973463.8403929998</v>
      </c>
      <c r="C36" s="105">
        <v>2639460.3681689999</v>
      </c>
      <c r="D36" s="105">
        <v>1334003.4722239999</v>
      </c>
      <c r="E36" s="105">
        <v>126678.30938200001</v>
      </c>
      <c r="F36" s="105">
        <v>85861.646177000002</v>
      </c>
      <c r="G36" s="105">
        <v>373735.27007799997</v>
      </c>
      <c r="H36" s="105">
        <v>42663.084271</v>
      </c>
      <c r="I36" s="105">
        <v>903825.02017399983</v>
      </c>
      <c r="J36" s="105">
        <v>248638.87913799999</v>
      </c>
      <c r="K36" s="105">
        <v>142178.48980300003</v>
      </c>
      <c r="L36" s="105">
        <v>295579.936231</v>
      </c>
      <c r="M36" s="105">
        <v>377592.96381300001</v>
      </c>
      <c r="N36" s="105">
        <v>44061.286267000003</v>
      </c>
      <c r="O36" s="105">
        <v>269808.81942399999</v>
      </c>
      <c r="P36" s="105">
        <v>203846.88363699999</v>
      </c>
      <c r="Q36" s="105">
        <v>152078.225684</v>
      </c>
      <c r="R36" s="105">
        <v>331673.30893399997</v>
      </c>
      <c r="S36" s="105">
        <v>210175.915805</v>
      </c>
      <c r="T36" s="106">
        <v>166406.20826499999</v>
      </c>
    </row>
    <row r="37" spans="1:20" ht="12.75" hidden="1" customHeight="1" outlineLevel="1" x14ac:dyDescent="0.2">
      <c r="A37" s="104">
        <v>39173</v>
      </c>
      <c r="B37" s="105">
        <v>3919159.6773680001</v>
      </c>
      <c r="C37" s="105">
        <v>2596737.7661950001</v>
      </c>
      <c r="D37" s="105">
        <v>1322421.911173</v>
      </c>
      <c r="E37" s="105">
        <v>125068.084773</v>
      </c>
      <c r="F37" s="105">
        <v>84376.060204999987</v>
      </c>
      <c r="G37" s="105">
        <v>368328.48141800001</v>
      </c>
      <c r="H37" s="105">
        <v>42331.350637999996</v>
      </c>
      <c r="I37" s="105">
        <v>887167.05396099994</v>
      </c>
      <c r="J37" s="105">
        <v>245000.165385</v>
      </c>
      <c r="K37" s="105">
        <v>139569.46793399999</v>
      </c>
      <c r="L37" s="105">
        <v>288444.35101799999</v>
      </c>
      <c r="M37" s="105">
        <v>370304.56745899998</v>
      </c>
      <c r="N37" s="105">
        <v>43925.050830999993</v>
      </c>
      <c r="O37" s="105">
        <v>266866.61600099999</v>
      </c>
      <c r="P37" s="105">
        <v>203143.92295499996</v>
      </c>
      <c r="Q37" s="105">
        <v>150953.337188</v>
      </c>
      <c r="R37" s="105">
        <v>328370.96776500001</v>
      </c>
      <c r="S37" s="105">
        <v>209209.75628499998</v>
      </c>
      <c r="T37" s="106">
        <v>163831.72086999999</v>
      </c>
    </row>
    <row r="38" spans="1:20" ht="12.75" hidden="1" customHeight="1" outlineLevel="1" x14ac:dyDescent="0.2">
      <c r="A38" s="104">
        <v>39203</v>
      </c>
      <c r="B38" s="105">
        <v>3890101.6808010004</v>
      </c>
      <c r="C38" s="105">
        <v>2568204.3701220001</v>
      </c>
      <c r="D38" s="105">
        <v>1321897.3106790001</v>
      </c>
      <c r="E38" s="105">
        <v>124608.54158999999</v>
      </c>
      <c r="F38" s="105">
        <v>83383.286435000016</v>
      </c>
      <c r="G38" s="105">
        <v>364733.99133599998</v>
      </c>
      <c r="H38" s="105">
        <v>42149.974074999991</v>
      </c>
      <c r="I38" s="105">
        <v>876579.573125</v>
      </c>
      <c r="J38" s="105">
        <v>242547.60803000003</v>
      </c>
      <c r="K38" s="105">
        <v>138715.20346399999</v>
      </c>
      <c r="L38" s="105">
        <v>283470.61625399999</v>
      </c>
      <c r="M38" s="105">
        <v>366846.22098599997</v>
      </c>
      <c r="N38" s="105">
        <v>43733.269044999994</v>
      </c>
      <c r="O38" s="105">
        <v>268388.70638699998</v>
      </c>
      <c r="P38" s="105">
        <v>204025.32640200001</v>
      </c>
      <c r="Q38" s="105">
        <v>150357.51102100001</v>
      </c>
      <c r="R38" s="105">
        <v>327838.560123</v>
      </c>
      <c r="S38" s="105">
        <v>208439.594109</v>
      </c>
      <c r="T38" s="106">
        <v>163200.67223299999</v>
      </c>
    </row>
    <row r="39" spans="1:20" ht="12.75" hidden="1" customHeight="1" outlineLevel="1" x14ac:dyDescent="0.2">
      <c r="A39" s="104">
        <v>39234</v>
      </c>
      <c r="B39" s="105">
        <v>3841054.1524069998</v>
      </c>
      <c r="C39" s="105">
        <v>2528103.8583180001</v>
      </c>
      <c r="D39" s="105">
        <v>1312950.294089</v>
      </c>
      <c r="E39" s="105">
        <v>123350.921938</v>
      </c>
      <c r="F39" s="105">
        <v>82232.138068999993</v>
      </c>
      <c r="G39" s="105">
        <v>357852.73004200001</v>
      </c>
      <c r="H39" s="105">
        <v>41794.114361</v>
      </c>
      <c r="I39" s="105">
        <v>866111.73190400004</v>
      </c>
      <c r="J39" s="105">
        <v>237949.29821400001</v>
      </c>
      <c r="K39" s="105">
        <v>136851.616633</v>
      </c>
      <c r="L39" s="105">
        <v>277954.48659699998</v>
      </c>
      <c r="M39" s="105">
        <v>359497.97893400001</v>
      </c>
      <c r="N39" s="105">
        <v>43322.337545000002</v>
      </c>
      <c r="O39" s="105">
        <v>267088.91233600001</v>
      </c>
      <c r="P39" s="105">
        <v>203190.496036</v>
      </c>
      <c r="Q39" s="105">
        <v>149099.977469</v>
      </c>
      <c r="R39" s="105">
        <v>327008.93135199999</v>
      </c>
      <c r="S39" s="105">
        <v>206259.15550399999</v>
      </c>
      <c r="T39" s="106">
        <v>160647.4852</v>
      </c>
    </row>
    <row r="40" spans="1:20" ht="12.75" hidden="1" customHeight="1" outlineLevel="1" x14ac:dyDescent="0.2">
      <c r="A40" s="104">
        <v>39264</v>
      </c>
      <c r="B40" s="105">
        <v>3800017.0549940001</v>
      </c>
      <c r="C40" s="105">
        <v>2495813.4698239998</v>
      </c>
      <c r="D40" s="105">
        <v>1304203.5851700001</v>
      </c>
      <c r="E40" s="105">
        <v>122185.66621900001</v>
      </c>
      <c r="F40" s="105">
        <v>80938.365820999999</v>
      </c>
      <c r="G40" s="105">
        <v>354598.349223</v>
      </c>
      <c r="H40" s="105">
        <v>41493.567351999998</v>
      </c>
      <c r="I40" s="105">
        <v>854992.71341800014</v>
      </c>
      <c r="J40" s="105">
        <v>238364.93609800001</v>
      </c>
      <c r="K40" s="105">
        <v>136224.434209</v>
      </c>
      <c r="L40" s="105">
        <v>273906.41788399999</v>
      </c>
      <c r="M40" s="105">
        <v>352885.43473500002</v>
      </c>
      <c r="N40" s="105">
        <v>43607.28568999999</v>
      </c>
      <c r="O40" s="105">
        <v>264638.74541899998</v>
      </c>
      <c r="P40" s="105">
        <v>204616.62028100001</v>
      </c>
      <c r="Q40" s="105">
        <v>149341.83009100001</v>
      </c>
      <c r="R40" s="105">
        <v>323008.80187299999</v>
      </c>
      <c r="S40" s="105">
        <v>205637.378191</v>
      </c>
      <c r="T40" s="106">
        <v>157551.60827600001</v>
      </c>
    </row>
    <row r="41" spans="1:20" ht="12.75" hidden="1" customHeight="1" outlineLevel="1" x14ac:dyDescent="0.2">
      <c r="A41" s="104">
        <v>39295</v>
      </c>
      <c r="B41" s="105">
        <v>3777392.164316</v>
      </c>
      <c r="C41" s="105">
        <v>2478998.8562679999</v>
      </c>
      <c r="D41" s="105">
        <v>1298393.3080480001</v>
      </c>
      <c r="E41" s="105">
        <v>120638.899592</v>
      </c>
      <c r="F41" s="105">
        <v>79908.114920000007</v>
      </c>
      <c r="G41" s="105">
        <v>355948.43104699999</v>
      </c>
      <c r="H41" s="105">
        <v>41228.385570999992</v>
      </c>
      <c r="I41" s="105">
        <v>846453.89225000003</v>
      </c>
      <c r="J41" s="105">
        <v>237631.28872000001</v>
      </c>
      <c r="K41" s="105">
        <v>135077.487058</v>
      </c>
      <c r="L41" s="105">
        <v>270558.94165599998</v>
      </c>
      <c r="M41" s="105">
        <v>348297.53002200002</v>
      </c>
      <c r="N41" s="105">
        <v>43366.136864</v>
      </c>
      <c r="O41" s="105">
        <v>261721.27542600001</v>
      </c>
      <c r="P41" s="105">
        <v>201098.17363199999</v>
      </c>
      <c r="Q41" s="105">
        <v>147554.76772199999</v>
      </c>
      <c r="R41" s="105">
        <v>323475.98946100002</v>
      </c>
      <c r="S41" s="105">
        <v>206776.91940099999</v>
      </c>
      <c r="T41" s="106">
        <v>158651.016324</v>
      </c>
    </row>
    <row r="42" spans="1:20" ht="12.75" hidden="1" customHeight="1" outlineLevel="1" x14ac:dyDescent="0.2">
      <c r="A42" s="104">
        <v>39326</v>
      </c>
      <c r="B42" s="105">
        <v>3726912.2332879999</v>
      </c>
      <c r="C42" s="105">
        <v>2440143.7189679998</v>
      </c>
      <c r="D42" s="105">
        <v>1286768.5143200001</v>
      </c>
      <c r="E42" s="105">
        <v>118372.91715199999</v>
      </c>
      <c r="F42" s="105">
        <v>79714.131565999996</v>
      </c>
      <c r="G42" s="105">
        <v>351991.71178200003</v>
      </c>
      <c r="H42" s="105">
        <v>40795.626816000004</v>
      </c>
      <c r="I42" s="105">
        <v>836769.30498799996</v>
      </c>
      <c r="J42" s="105">
        <v>232624.72667500001</v>
      </c>
      <c r="K42" s="105">
        <v>132894.10515600001</v>
      </c>
      <c r="L42" s="105">
        <v>265346.40092799999</v>
      </c>
      <c r="M42" s="105">
        <v>338685.03538399999</v>
      </c>
      <c r="N42" s="105">
        <v>42929.634315000003</v>
      </c>
      <c r="O42" s="105">
        <v>257507.15874000001</v>
      </c>
      <c r="P42" s="105">
        <v>198359.34531</v>
      </c>
      <c r="Q42" s="105">
        <v>144827.90005500001</v>
      </c>
      <c r="R42" s="105">
        <v>321427.64513700001</v>
      </c>
      <c r="S42" s="105">
        <v>205862.75528700001</v>
      </c>
      <c r="T42" s="106">
        <v>157230.60436600001</v>
      </c>
    </row>
    <row r="43" spans="1:20" ht="12.75" hidden="1" customHeight="1" outlineLevel="1" x14ac:dyDescent="0.2">
      <c r="A43" s="104">
        <v>39356</v>
      </c>
      <c r="B43" s="105">
        <v>3692436.3322660001</v>
      </c>
      <c r="C43" s="105">
        <v>2416507.7245820002</v>
      </c>
      <c r="D43" s="105">
        <v>1275928.6076839999</v>
      </c>
      <c r="E43" s="105">
        <v>117037.203778</v>
      </c>
      <c r="F43" s="105">
        <v>80402.828993000003</v>
      </c>
      <c r="G43" s="105">
        <v>347841.25910299999</v>
      </c>
      <c r="H43" s="105">
        <v>40604.146206999998</v>
      </c>
      <c r="I43" s="105">
        <v>831090.66194699996</v>
      </c>
      <c r="J43" s="105">
        <v>230131.52566000001</v>
      </c>
      <c r="K43" s="105">
        <v>131379.10804200001</v>
      </c>
      <c r="L43" s="105">
        <v>261598.91445400001</v>
      </c>
      <c r="M43" s="105">
        <v>334070.736959</v>
      </c>
      <c r="N43" s="105">
        <v>42620.352883</v>
      </c>
      <c r="O43" s="105">
        <v>255432.52442</v>
      </c>
      <c r="P43" s="105">
        <v>196070.15699399999</v>
      </c>
      <c r="Q43" s="105">
        <v>143277.457601</v>
      </c>
      <c r="R43" s="105">
        <v>318452.61204899999</v>
      </c>
      <c r="S43" s="105">
        <v>205769.01651099999</v>
      </c>
      <c r="T43" s="106">
        <v>154836.67474300001</v>
      </c>
    </row>
    <row r="44" spans="1:20" ht="12.75" hidden="1" customHeight="1" outlineLevel="1" x14ac:dyDescent="0.2">
      <c r="A44" s="104">
        <v>39387</v>
      </c>
      <c r="B44" s="105">
        <v>3635929.1765010003</v>
      </c>
      <c r="C44" s="105">
        <v>2381228.3399840002</v>
      </c>
      <c r="D44" s="105">
        <v>1254700.8365170001</v>
      </c>
      <c r="E44" s="105">
        <v>115751.795522</v>
      </c>
      <c r="F44" s="105">
        <v>79056.287066000004</v>
      </c>
      <c r="G44" s="105">
        <v>342973.73476800002</v>
      </c>
      <c r="H44" s="105">
        <v>40360.963962000002</v>
      </c>
      <c r="I44" s="105">
        <v>824881.93783399998</v>
      </c>
      <c r="J44" s="105">
        <v>226326.18130900001</v>
      </c>
      <c r="K44" s="105">
        <v>129569.594581</v>
      </c>
      <c r="L44" s="105">
        <v>257351.93890099999</v>
      </c>
      <c r="M44" s="105">
        <v>324233.84937399998</v>
      </c>
      <c r="N44" s="105">
        <v>42262.139510000001</v>
      </c>
      <c r="O44" s="105">
        <v>252212.15674100001</v>
      </c>
      <c r="P44" s="105">
        <v>193747.26260799999</v>
      </c>
      <c r="Q44" s="105">
        <v>140624.652825</v>
      </c>
      <c r="R44" s="105">
        <v>313412.57900099998</v>
      </c>
      <c r="S44" s="105">
        <v>202448.599949</v>
      </c>
      <c r="T44" s="106">
        <v>153590.555326</v>
      </c>
    </row>
    <row r="45" spans="1:20" ht="12.75" hidden="1" customHeight="1" outlineLevel="1" x14ac:dyDescent="0.2">
      <c r="A45" s="104">
        <v>39417</v>
      </c>
      <c r="B45" s="105">
        <v>3585232.2647719998</v>
      </c>
      <c r="C45" s="105">
        <v>2346558.7356050001</v>
      </c>
      <c r="D45" s="105">
        <v>1238673.529167</v>
      </c>
      <c r="E45" s="105">
        <v>114643.05267600001</v>
      </c>
      <c r="F45" s="105">
        <v>78315.527388000002</v>
      </c>
      <c r="G45" s="105">
        <v>337039.76672999997</v>
      </c>
      <c r="H45" s="105">
        <v>39900.858287000003</v>
      </c>
      <c r="I45" s="105">
        <v>813767.89677999995</v>
      </c>
      <c r="J45" s="105">
        <v>222437.04130099999</v>
      </c>
      <c r="K45" s="105">
        <v>127813.46620900001</v>
      </c>
      <c r="L45" s="105">
        <v>252238.71896999999</v>
      </c>
      <c r="M45" s="105">
        <v>318078.14573799999</v>
      </c>
      <c r="N45" s="105">
        <v>41951.698118</v>
      </c>
      <c r="O45" s="105">
        <v>251130.531372</v>
      </c>
      <c r="P45" s="105">
        <v>190545.06207700001</v>
      </c>
      <c r="Q45" s="105">
        <v>137911.23686400001</v>
      </c>
      <c r="R45" s="105">
        <v>308776.87944599998</v>
      </c>
      <c r="S45" s="105">
        <v>199558.494554</v>
      </c>
      <c r="T45" s="106">
        <v>151351.74733000001</v>
      </c>
    </row>
    <row r="46" spans="1:20" ht="12.75" hidden="1" customHeight="1" outlineLevel="1" x14ac:dyDescent="0.2">
      <c r="A46" s="104">
        <v>39448</v>
      </c>
      <c r="B46" s="105">
        <v>3511704.9642150002</v>
      </c>
      <c r="C46" s="105">
        <v>2304448.8591260002</v>
      </c>
      <c r="D46" s="105">
        <v>1207256.105089</v>
      </c>
      <c r="E46" s="105">
        <v>114276.39649400002</v>
      </c>
      <c r="F46" s="105">
        <v>76561.456818999999</v>
      </c>
      <c r="G46" s="105">
        <v>329267.09805999999</v>
      </c>
      <c r="H46" s="105">
        <v>39574.871874999997</v>
      </c>
      <c r="I46" s="105">
        <v>801921.35123100004</v>
      </c>
      <c r="J46" s="105">
        <v>219262.79034299997</v>
      </c>
      <c r="K46" s="105">
        <v>125784.99547199998</v>
      </c>
      <c r="L46" s="105">
        <v>246406.82419499996</v>
      </c>
      <c r="M46" s="105">
        <v>310756.08000199997</v>
      </c>
      <c r="N46" s="105">
        <v>40684.010114999997</v>
      </c>
      <c r="O46" s="105">
        <v>248712.59198200001</v>
      </c>
      <c r="P46" s="105">
        <v>186947.352644</v>
      </c>
      <c r="Q46" s="105">
        <v>132684.97785</v>
      </c>
      <c r="R46" s="105">
        <v>300071.60586800001</v>
      </c>
      <c r="S46" s="105">
        <v>192318.26982399999</v>
      </c>
      <c r="T46" s="106">
        <v>146367.46750999999</v>
      </c>
    </row>
    <row r="47" spans="1:20" ht="12.75" hidden="1" customHeight="1" outlineLevel="1" x14ac:dyDescent="0.2">
      <c r="A47" s="104">
        <v>39479</v>
      </c>
      <c r="B47" s="105">
        <v>3453347.9680360002</v>
      </c>
      <c r="C47" s="105">
        <v>2266121.3859760002</v>
      </c>
      <c r="D47" s="105">
        <v>1187226.5820599999</v>
      </c>
      <c r="E47" s="105">
        <v>112733.66454</v>
      </c>
      <c r="F47" s="105">
        <v>75883.195605000001</v>
      </c>
      <c r="G47" s="105">
        <v>323134.75113599998</v>
      </c>
      <c r="H47" s="105">
        <v>38955.306175999998</v>
      </c>
      <c r="I47" s="105">
        <v>793035.24930100003</v>
      </c>
      <c r="J47" s="105">
        <v>215586.86889300001</v>
      </c>
      <c r="K47" s="105">
        <v>123558.15857699999</v>
      </c>
      <c r="L47" s="105">
        <v>242298.90534299999</v>
      </c>
      <c r="M47" s="105">
        <v>301778.55456399999</v>
      </c>
      <c r="N47" s="105">
        <v>40043.315884000003</v>
      </c>
      <c r="O47" s="105">
        <v>246697.41245999999</v>
      </c>
      <c r="P47" s="105">
        <v>183421.13143099999</v>
      </c>
      <c r="Q47" s="105">
        <v>130026.22163299998</v>
      </c>
      <c r="R47" s="105">
        <v>294676.174681</v>
      </c>
      <c r="S47" s="105">
        <v>189376.90104299999</v>
      </c>
      <c r="T47" s="106">
        <v>143292.29373800001</v>
      </c>
    </row>
    <row r="48" spans="1:20" ht="12.75" hidden="1" customHeight="1" outlineLevel="1" x14ac:dyDescent="0.2">
      <c r="A48" s="104">
        <v>39508</v>
      </c>
      <c r="B48" s="105">
        <v>3392168.2684399998</v>
      </c>
      <c r="C48" s="105">
        <v>2223987.6613690001</v>
      </c>
      <c r="D48" s="105">
        <v>1168180.6070709999</v>
      </c>
      <c r="E48" s="105">
        <v>111104.828563</v>
      </c>
      <c r="F48" s="105">
        <v>74546.544674000004</v>
      </c>
      <c r="G48" s="105">
        <v>317662.51082600001</v>
      </c>
      <c r="H48" s="105">
        <v>38699.636247000002</v>
      </c>
      <c r="I48" s="105">
        <v>782748.00019699987</v>
      </c>
      <c r="J48" s="105">
        <v>212610.85342</v>
      </c>
      <c r="K48" s="105">
        <v>121208.24320899999</v>
      </c>
      <c r="L48" s="105">
        <v>236177.69193300002</v>
      </c>
      <c r="M48" s="105">
        <v>290986.64880999998</v>
      </c>
      <c r="N48" s="105">
        <v>39493.468810999999</v>
      </c>
      <c r="O48" s="105">
        <v>243965.615028</v>
      </c>
      <c r="P48" s="105">
        <v>181204.39079499998</v>
      </c>
      <c r="Q48" s="105">
        <v>127663.16764900001</v>
      </c>
      <c r="R48" s="105">
        <v>288409.165431</v>
      </c>
      <c r="S48" s="105">
        <v>186973.14655400001</v>
      </c>
      <c r="T48" s="106">
        <v>140827.91873899999</v>
      </c>
    </row>
    <row r="49" spans="1:20" ht="12.75" hidden="1" customHeight="1" outlineLevel="1" x14ac:dyDescent="0.2">
      <c r="A49" s="104">
        <v>39539</v>
      </c>
      <c r="B49" s="105">
        <v>3382381.3881800002</v>
      </c>
      <c r="C49" s="105">
        <v>2216456.1786620002</v>
      </c>
      <c r="D49" s="105">
        <v>1165925.209518</v>
      </c>
      <c r="E49" s="105">
        <v>111381.229678</v>
      </c>
      <c r="F49" s="105">
        <v>74282.973360000004</v>
      </c>
      <c r="G49" s="105">
        <v>317733.78816599998</v>
      </c>
      <c r="H49" s="105">
        <v>38289.498549000004</v>
      </c>
      <c r="I49" s="105">
        <v>780412.47044299997</v>
      </c>
      <c r="J49" s="105">
        <v>210639.27358600002</v>
      </c>
      <c r="K49" s="105">
        <v>120772.66732099999</v>
      </c>
      <c r="L49" s="105">
        <v>234528.00674499999</v>
      </c>
      <c r="M49" s="105">
        <v>289007.29093399999</v>
      </c>
      <c r="N49" s="105">
        <v>38916.423805999999</v>
      </c>
      <c r="O49" s="105">
        <v>241284.62488300001</v>
      </c>
      <c r="P49" s="105">
        <v>181964.90055699999</v>
      </c>
      <c r="Q49" s="105">
        <v>128249.812095</v>
      </c>
      <c r="R49" s="105">
        <v>286672.23367699998</v>
      </c>
      <c r="S49" s="105">
        <v>187603.88774600002</v>
      </c>
      <c r="T49" s="106">
        <v>140079.630595</v>
      </c>
    </row>
    <row r="50" spans="1:20" ht="12.75" hidden="1" customHeight="1" outlineLevel="1" x14ac:dyDescent="0.2">
      <c r="A50" s="104">
        <v>39569</v>
      </c>
      <c r="B50" s="105">
        <v>3360518.0886459998</v>
      </c>
      <c r="C50" s="105">
        <v>2200418.3434219998</v>
      </c>
      <c r="D50" s="105">
        <v>1160099.745224</v>
      </c>
      <c r="E50" s="105">
        <v>110775.879053</v>
      </c>
      <c r="F50" s="105">
        <v>74076.831569999995</v>
      </c>
      <c r="G50" s="105">
        <v>316157.11644499999</v>
      </c>
      <c r="H50" s="105">
        <v>37526.821530000001</v>
      </c>
      <c r="I50" s="105">
        <v>776153.96273699997</v>
      </c>
      <c r="J50" s="105">
        <v>209107.44768000004</v>
      </c>
      <c r="K50" s="105">
        <v>119849.280889</v>
      </c>
      <c r="L50" s="105">
        <v>232175.76659000001</v>
      </c>
      <c r="M50" s="105">
        <v>284879.839164</v>
      </c>
      <c r="N50" s="105">
        <v>38408.228310999999</v>
      </c>
      <c r="O50" s="105">
        <v>238718.661586</v>
      </c>
      <c r="P50" s="105">
        <v>180584.713369</v>
      </c>
      <c r="Q50" s="105">
        <v>127871.887602</v>
      </c>
      <c r="R50" s="105">
        <v>286508.861577</v>
      </c>
      <c r="S50" s="105">
        <v>187652.93877099999</v>
      </c>
      <c r="T50" s="106">
        <v>138952.03135100001</v>
      </c>
    </row>
    <row r="51" spans="1:20" ht="12.75" hidden="1" customHeight="1" outlineLevel="1" x14ac:dyDescent="0.2">
      <c r="A51" s="104">
        <v>39600</v>
      </c>
      <c r="B51" s="105">
        <v>3310837.839747</v>
      </c>
      <c r="C51" s="105">
        <v>2171562.087088</v>
      </c>
      <c r="D51" s="105">
        <v>1139275.752659</v>
      </c>
      <c r="E51" s="105">
        <v>109243.975202</v>
      </c>
      <c r="F51" s="105">
        <v>73145.684001999995</v>
      </c>
      <c r="G51" s="105">
        <v>310784.34501400002</v>
      </c>
      <c r="H51" s="105">
        <v>36823.725171999999</v>
      </c>
      <c r="I51" s="105">
        <v>767957.83694900002</v>
      </c>
      <c r="J51" s="105">
        <v>208049.294555</v>
      </c>
      <c r="K51" s="105">
        <v>119196.522252</v>
      </c>
      <c r="L51" s="105">
        <v>229394.84976000001</v>
      </c>
      <c r="M51" s="105">
        <v>277222.94145899999</v>
      </c>
      <c r="N51" s="105">
        <v>37870.556220999999</v>
      </c>
      <c r="O51" s="105">
        <v>233579.78041800001</v>
      </c>
      <c r="P51" s="105">
        <v>177812.93987599999</v>
      </c>
      <c r="Q51" s="105">
        <v>126533.091818</v>
      </c>
      <c r="R51" s="105">
        <v>282218.865467</v>
      </c>
      <c r="S51" s="105">
        <v>183558.11335900001</v>
      </c>
      <c r="T51" s="106">
        <v>135686.02737900001</v>
      </c>
    </row>
    <row r="52" spans="1:20" ht="12.75" hidden="1" customHeight="1" outlineLevel="1" x14ac:dyDescent="0.2">
      <c r="A52" s="104">
        <v>39630</v>
      </c>
      <c r="B52" s="105">
        <v>3300549.1077429997</v>
      </c>
      <c r="C52" s="105">
        <v>2169406.5021609999</v>
      </c>
      <c r="D52" s="105">
        <v>1131142.605582</v>
      </c>
      <c r="E52" s="105">
        <v>108966.20532199999</v>
      </c>
      <c r="F52" s="105">
        <v>73779.337788000004</v>
      </c>
      <c r="G52" s="105">
        <v>311493.11056100001</v>
      </c>
      <c r="H52" s="105">
        <v>36644.672602999999</v>
      </c>
      <c r="I52" s="105">
        <v>767268.33577499993</v>
      </c>
      <c r="J52" s="105">
        <v>208619.91039099998</v>
      </c>
      <c r="K52" s="105">
        <v>119013.12563500002</v>
      </c>
      <c r="L52" s="105">
        <v>230010.06494499999</v>
      </c>
      <c r="M52" s="105">
        <v>275836.69055</v>
      </c>
      <c r="N52" s="105">
        <v>37657.929796999997</v>
      </c>
      <c r="O52" s="105">
        <v>231523.673744</v>
      </c>
      <c r="P52" s="105">
        <v>176218.23470100001</v>
      </c>
      <c r="Q52" s="105">
        <v>125712.844796</v>
      </c>
      <c r="R52" s="105">
        <v>281233.35199200001</v>
      </c>
      <c r="S52" s="105">
        <v>181373.195702</v>
      </c>
      <c r="T52" s="106">
        <v>135410.69626500001</v>
      </c>
    </row>
    <row r="53" spans="1:20" ht="12.75" hidden="1" customHeight="1" outlineLevel="1" x14ac:dyDescent="0.2">
      <c r="A53" s="104">
        <v>39661</v>
      </c>
      <c r="B53" s="105">
        <v>3275081.4883270003</v>
      </c>
      <c r="C53" s="105">
        <v>2147680.3641130002</v>
      </c>
      <c r="D53" s="105">
        <v>1127401.1242140001</v>
      </c>
      <c r="E53" s="105">
        <v>109525.058237</v>
      </c>
      <c r="F53" s="105">
        <v>73721.839787000004</v>
      </c>
      <c r="G53" s="105">
        <v>308985.67140300001</v>
      </c>
      <c r="H53" s="105">
        <v>36474.374887999998</v>
      </c>
      <c r="I53" s="105">
        <v>758731.77911699994</v>
      </c>
      <c r="J53" s="105">
        <v>203236.428579</v>
      </c>
      <c r="K53" s="105">
        <v>116889.480714</v>
      </c>
      <c r="L53" s="105">
        <v>230416.48248199999</v>
      </c>
      <c r="M53" s="105">
        <v>272317.69189100002</v>
      </c>
      <c r="N53" s="105">
        <v>37103.806959000001</v>
      </c>
      <c r="O53" s="105">
        <v>232029.91684999998</v>
      </c>
      <c r="P53" s="105">
        <v>177107.04811599999</v>
      </c>
      <c r="Q53" s="105">
        <v>124693.065004</v>
      </c>
      <c r="R53" s="105">
        <v>279737.17608800001</v>
      </c>
      <c r="S53" s="105">
        <v>179870.85112899999</v>
      </c>
      <c r="T53" s="106">
        <v>134361.476647</v>
      </c>
    </row>
    <row r="54" spans="1:20" ht="12.75" hidden="1" customHeight="1" outlineLevel="1" x14ac:dyDescent="0.2">
      <c r="A54" s="104">
        <v>39692</v>
      </c>
      <c r="B54" s="105">
        <v>3266146.3717350001</v>
      </c>
      <c r="C54" s="105">
        <v>2149798.4467480001</v>
      </c>
      <c r="D54" s="105">
        <v>1116347.9249869999</v>
      </c>
      <c r="E54" s="105">
        <v>109669.099993</v>
      </c>
      <c r="F54" s="105">
        <v>73693.419630999997</v>
      </c>
      <c r="G54" s="105">
        <v>305227.17801700003</v>
      </c>
      <c r="H54" s="105">
        <v>36440.464432000001</v>
      </c>
      <c r="I54" s="105">
        <v>757461.43039500003</v>
      </c>
      <c r="J54" s="105">
        <v>204659.556136</v>
      </c>
      <c r="K54" s="105">
        <v>118055.456068</v>
      </c>
      <c r="L54" s="105">
        <v>232305.51135399999</v>
      </c>
      <c r="M54" s="105">
        <v>275267.83944900002</v>
      </c>
      <c r="N54" s="105">
        <v>36634.821491000002</v>
      </c>
      <c r="O54" s="105">
        <v>230258.716977</v>
      </c>
      <c r="P54" s="105">
        <v>175523.23564999999</v>
      </c>
      <c r="Q54" s="105">
        <v>124287.28195800001</v>
      </c>
      <c r="R54" s="105">
        <v>275823.08399900002</v>
      </c>
      <c r="S54" s="105">
        <v>176754.403907</v>
      </c>
      <c r="T54" s="106">
        <v>133189.022214</v>
      </c>
    </row>
    <row r="55" spans="1:20" ht="12.75" hidden="1" customHeight="1" outlineLevel="1" x14ac:dyDescent="0.2">
      <c r="A55" s="104">
        <v>39722</v>
      </c>
      <c r="B55" s="105">
        <v>3252759.7692399998</v>
      </c>
      <c r="C55" s="105">
        <v>2144309.8876999998</v>
      </c>
      <c r="D55" s="105">
        <v>1108449.88154</v>
      </c>
      <c r="E55" s="105">
        <v>109244.63769600001</v>
      </c>
      <c r="F55" s="105">
        <v>73968.794773999995</v>
      </c>
      <c r="G55" s="105">
        <v>303090.64120100002</v>
      </c>
      <c r="H55" s="105">
        <v>36492.318682999998</v>
      </c>
      <c r="I55" s="105">
        <v>755880.33259300003</v>
      </c>
      <c r="J55" s="105">
        <v>205171.53526900001</v>
      </c>
      <c r="K55" s="105">
        <v>118521.184285</v>
      </c>
      <c r="L55" s="105">
        <v>234012.40976499999</v>
      </c>
      <c r="M55" s="105">
        <v>270329.07067699998</v>
      </c>
      <c r="N55" s="105">
        <v>36802.399073</v>
      </c>
      <c r="O55" s="105">
        <v>230792.45470100001</v>
      </c>
      <c r="P55" s="105">
        <v>173380.84510599999</v>
      </c>
      <c r="Q55" s="105">
        <v>123647.02322</v>
      </c>
      <c r="R55" s="105">
        <v>273467.799741</v>
      </c>
      <c r="S55" s="105">
        <v>173871.032886</v>
      </c>
      <c r="T55" s="106">
        <v>131880.25423399999</v>
      </c>
    </row>
    <row r="56" spans="1:20" ht="12.75" hidden="1" customHeight="1" outlineLevel="1" x14ac:dyDescent="0.2">
      <c r="A56" s="104">
        <v>39753</v>
      </c>
      <c r="B56" s="105">
        <v>3251424.8468450001</v>
      </c>
      <c r="C56" s="105">
        <v>2149510.1385039999</v>
      </c>
      <c r="D56" s="105">
        <v>1101914.7083409999</v>
      </c>
      <c r="E56" s="105">
        <v>109078.002448</v>
      </c>
      <c r="F56" s="105">
        <v>73551.480767999994</v>
      </c>
      <c r="G56" s="105">
        <v>303174.21890899999</v>
      </c>
      <c r="H56" s="105">
        <v>36506.627370000002</v>
      </c>
      <c r="I56" s="105">
        <v>755927.06036700006</v>
      </c>
      <c r="J56" s="105">
        <v>206541.272642</v>
      </c>
      <c r="K56" s="105">
        <v>119391.62172900001</v>
      </c>
      <c r="L56" s="105">
        <v>238276.27870699999</v>
      </c>
      <c r="M56" s="105">
        <v>271077.457368</v>
      </c>
      <c r="N56" s="105">
        <v>36829.099185999999</v>
      </c>
      <c r="O56" s="105">
        <v>230011.68609</v>
      </c>
      <c r="P56" s="105">
        <v>172578.043076</v>
      </c>
      <c r="Q56" s="105">
        <v>122088.793819</v>
      </c>
      <c r="R56" s="105">
        <v>272808.59231899999</v>
      </c>
      <c r="S56" s="105">
        <v>173534.60008400001</v>
      </c>
      <c r="T56" s="106">
        <v>131526.84375599999</v>
      </c>
    </row>
    <row r="57" spans="1:20" ht="12.75" hidden="1" customHeight="1" outlineLevel="1" x14ac:dyDescent="0.2">
      <c r="A57" s="104">
        <v>39783</v>
      </c>
      <c r="B57" s="105">
        <v>3296114.3290559999</v>
      </c>
      <c r="C57" s="105">
        <v>2189442.776478</v>
      </c>
      <c r="D57" s="105">
        <v>1106671.5525779999</v>
      </c>
      <c r="E57" s="105">
        <v>109477.325772</v>
      </c>
      <c r="F57" s="105">
        <v>74047.512732000003</v>
      </c>
      <c r="G57" s="105">
        <v>306939.07445000001</v>
      </c>
      <c r="H57" s="105">
        <v>36841.566987999999</v>
      </c>
      <c r="I57" s="105">
        <v>765374.29472799995</v>
      </c>
      <c r="J57" s="105">
        <v>208767.400762</v>
      </c>
      <c r="K57" s="105">
        <v>122322.830071</v>
      </c>
      <c r="L57" s="105">
        <v>244869.35583300001</v>
      </c>
      <c r="M57" s="105">
        <v>282866.49954200001</v>
      </c>
      <c r="N57" s="105">
        <v>37317.195927000001</v>
      </c>
      <c r="O57" s="105">
        <v>230993.31693599999</v>
      </c>
      <c r="P57" s="105">
        <v>171580.57160699999</v>
      </c>
      <c r="Q57" s="105">
        <v>121902.538164</v>
      </c>
      <c r="R57" s="105">
        <v>275043.12488700001</v>
      </c>
      <c r="S57" s="105">
        <v>173869.442251</v>
      </c>
      <c r="T57" s="106">
        <v>133424.547827</v>
      </c>
    </row>
    <row r="58" spans="1:20" ht="12.75" hidden="1" customHeight="1" outlineLevel="1" x14ac:dyDescent="0.2">
      <c r="A58" s="104">
        <v>39814</v>
      </c>
      <c r="B58" s="105">
        <v>3366382.771009</v>
      </c>
      <c r="C58" s="105">
        <v>2244564.1580980001</v>
      </c>
      <c r="D58" s="105">
        <v>1121818.6129109999</v>
      </c>
      <c r="E58" s="105">
        <v>110665.81817899999</v>
      </c>
      <c r="F58" s="105">
        <v>75214.101572</v>
      </c>
      <c r="G58" s="105">
        <v>311570.49971100001</v>
      </c>
      <c r="H58" s="105">
        <v>37194.338785</v>
      </c>
      <c r="I58" s="105">
        <v>778369.90112599998</v>
      </c>
      <c r="J58" s="105">
        <v>212590.97023899996</v>
      </c>
      <c r="K58" s="105">
        <v>125826.62237000001</v>
      </c>
      <c r="L58" s="105">
        <v>257167.98902999997</v>
      </c>
      <c r="M58" s="105">
        <v>296354.313272</v>
      </c>
      <c r="N58" s="105">
        <v>38301.875418000003</v>
      </c>
      <c r="O58" s="105">
        <v>234360.80037400004</v>
      </c>
      <c r="P58" s="105">
        <v>172872.237115</v>
      </c>
      <c r="Q58" s="105">
        <v>122015.64995200001</v>
      </c>
      <c r="R58" s="105">
        <v>279372.37938300002</v>
      </c>
      <c r="S58" s="105">
        <v>176009.56002800001</v>
      </c>
      <c r="T58" s="106">
        <v>136278.83995200001</v>
      </c>
    </row>
    <row r="59" spans="1:20" ht="12.75" hidden="1" customHeight="1" outlineLevel="1" x14ac:dyDescent="0.2">
      <c r="A59" s="104">
        <v>39845</v>
      </c>
      <c r="B59" s="105">
        <v>3408217.2968429998</v>
      </c>
      <c r="C59" s="105">
        <v>2281296.036626</v>
      </c>
      <c r="D59" s="105">
        <v>1126921.260217</v>
      </c>
      <c r="E59" s="105">
        <v>111649.610596</v>
      </c>
      <c r="F59" s="105">
        <v>76594.695873999997</v>
      </c>
      <c r="G59" s="105">
        <v>315340.81141299999</v>
      </c>
      <c r="H59" s="105">
        <v>37850.540240000002</v>
      </c>
      <c r="I59" s="105">
        <v>789141.27451899997</v>
      </c>
      <c r="J59" s="105">
        <v>215034.21017199999</v>
      </c>
      <c r="K59" s="105">
        <v>128657.482034</v>
      </c>
      <c r="L59" s="105">
        <v>264729.33252</v>
      </c>
      <c r="M59" s="105">
        <v>303914.35266700003</v>
      </c>
      <c r="N59" s="105">
        <v>38954.243291999999</v>
      </c>
      <c r="O59" s="105">
        <v>236034.16949099998</v>
      </c>
      <c r="P59" s="105">
        <v>172004.05267999999</v>
      </c>
      <c r="Q59" s="105">
        <v>122114.29839699999</v>
      </c>
      <c r="R59" s="105">
        <v>282138.08994999999</v>
      </c>
      <c r="S59" s="105">
        <v>176962.606765</v>
      </c>
      <c r="T59" s="106">
        <v>138162.44883800001</v>
      </c>
    </row>
    <row r="60" spans="1:20" ht="12.75" hidden="1" customHeight="1" outlineLevel="1" x14ac:dyDescent="0.2">
      <c r="A60" s="104">
        <v>39873</v>
      </c>
      <c r="B60" s="105">
        <v>3486727.7147770002</v>
      </c>
      <c r="C60" s="105">
        <v>2344829.3150070002</v>
      </c>
      <c r="D60" s="105">
        <v>1141898.39977</v>
      </c>
      <c r="E60" s="105">
        <v>113658.83265799998</v>
      </c>
      <c r="F60" s="105">
        <v>78604.317551</v>
      </c>
      <c r="G60" s="105">
        <v>322517.703736</v>
      </c>
      <c r="H60" s="105">
        <v>38535.628894000001</v>
      </c>
      <c r="I60" s="105">
        <v>804350.37901799998</v>
      </c>
      <c r="J60" s="105">
        <v>219011.41289800004</v>
      </c>
      <c r="K60" s="105">
        <v>132447.60870800001</v>
      </c>
      <c r="L60" s="105">
        <v>277627.90309600002</v>
      </c>
      <c r="M60" s="105">
        <v>318348.51392200001</v>
      </c>
      <c r="N60" s="105">
        <v>39983.320215</v>
      </c>
      <c r="O60" s="105">
        <v>238115.10906300001</v>
      </c>
      <c r="P60" s="105">
        <v>172757.833766</v>
      </c>
      <c r="Q60" s="105">
        <v>123447.782481</v>
      </c>
      <c r="R60" s="105">
        <v>287265.22375900001</v>
      </c>
      <c r="S60" s="105">
        <v>179195.46242600001</v>
      </c>
      <c r="T60" s="106">
        <v>142048.36085600001</v>
      </c>
    </row>
    <row r="61" spans="1:20" ht="12.75" hidden="1" customHeight="1" outlineLevel="1" x14ac:dyDescent="0.2">
      <c r="A61" s="104">
        <v>39904</v>
      </c>
      <c r="B61" s="105">
        <v>3563800.663067</v>
      </c>
      <c r="C61" s="105">
        <v>2407504.3198640002</v>
      </c>
      <c r="D61" s="105">
        <v>1156296.343203</v>
      </c>
      <c r="E61" s="105">
        <v>116292.87809099999</v>
      </c>
      <c r="F61" s="105">
        <v>80416.796499999997</v>
      </c>
      <c r="G61" s="105">
        <v>326652.14643000008</v>
      </c>
      <c r="H61" s="105">
        <v>39287.335383999998</v>
      </c>
      <c r="I61" s="105">
        <v>822298.27669199998</v>
      </c>
      <c r="J61" s="105">
        <v>223476.50099100001</v>
      </c>
      <c r="K61" s="105">
        <v>136323.20766399999</v>
      </c>
      <c r="L61" s="105">
        <v>290086.537152</v>
      </c>
      <c r="M61" s="105">
        <v>331406.92268100003</v>
      </c>
      <c r="N61" s="105">
        <v>40914.591160000004</v>
      </c>
      <c r="O61" s="105">
        <v>240421.43881699999</v>
      </c>
      <c r="P61" s="105">
        <v>173425.12164600004</v>
      </c>
      <c r="Q61" s="105">
        <v>123600.78913099998</v>
      </c>
      <c r="R61" s="105">
        <v>292218.11251499999</v>
      </c>
      <c r="S61" s="105">
        <v>181172.67176699999</v>
      </c>
      <c r="T61" s="106">
        <v>145056.24011399999</v>
      </c>
    </row>
    <row r="62" spans="1:20" ht="12.75" hidden="1" customHeight="1" outlineLevel="1" x14ac:dyDescent="0.2">
      <c r="A62" s="104">
        <v>39934</v>
      </c>
      <c r="B62" s="105">
        <v>3603147.2355359998</v>
      </c>
      <c r="C62" s="105">
        <v>2447152.1352909999</v>
      </c>
      <c r="D62" s="105">
        <v>1155995.1002450001</v>
      </c>
      <c r="E62" s="105">
        <v>116584.413635</v>
      </c>
      <c r="F62" s="105">
        <v>81289.498053000003</v>
      </c>
      <c r="G62" s="105">
        <v>328517.58153199998</v>
      </c>
      <c r="H62" s="105">
        <v>39767.648280000001</v>
      </c>
      <c r="I62" s="105">
        <v>837268.00460099988</v>
      </c>
      <c r="J62" s="105">
        <v>226075.99757199999</v>
      </c>
      <c r="K62" s="105">
        <v>138330.51762500001</v>
      </c>
      <c r="L62" s="105">
        <v>300516.02424100001</v>
      </c>
      <c r="M62" s="105">
        <v>337336.03916599997</v>
      </c>
      <c r="N62" s="105">
        <v>41296.598177</v>
      </c>
      <c r="O62" s="105">
        <v>240593.13907600002</v>
      </c>
      <c r="P62" s="105">
        <v>172876.48682200001</v>
      </c>
      <c r="Q62" s="105">
        <v>123497.751397</v>
      </c>
      <c r="R62" s="105">
        <v>291008.90467999992</v>
      </c>
      <c r="S62" s="105">
        <v>181860.16112</v>
      </c>
      <c r="T62" s="106">
        <v>146252.65937199999</v>
      </c>
    </row>
    <row r="63" spans="1:20" ht="12.75" hidden="1" customHeight="1" outlineLevel="1" x14ac:dyDescent="0.2">
      <c r="A63" s="104">
        <v>39965</v>
      </c>
      <c r="B63" s="105">
        <v>3656886.266915</v>
      </c>
      <c r="C63" s="105">
        <v>2492447.6071060002</v>
      </c>
      <c r="D63" s="105">
        <v>1164438.6598090001</v>
      </c>
      <c r="E63" s="105">
        <v>118013.85285700001</v>
      </c>
      <c r="F63" s="105">
        <v>82134.320697999996</v>
      </c>
      <c r="G63" s="105">
        <v>333167.79545999999</v>
      </c>
      <c r="H63" s="105">
        <v>40289.947892999997</v>
      </c>
      <c r="I63" s="105">
        <v>852329.00521500001</v>
      </c>
      <c r="J63" s="105">
        <v>226737.94417</v>
      </c>
      <c r="K63" s="105">
        <v>140293.283964</v>
      </c>
      <c r="L63" s="105">
        <v>311534.82619200001</v>
      </c>
      <c r="M63" s="105">
        <v>346676.743005</v>
      </c>
      <c r="N63" s="105">
        <v>41725.856583000001</v>
      </c>
      <c r="O63" s="105">
        <v>243119.20959700001</v>
      </c>
      <c r="P63" s="105">
        <v>173130.70267299999</v>
      </c>
      <c r="Q63" s="105">
        <v>124395.678226</v>
      </c>
      <c r="R63" s="105">
        <v>292356.38517800003</v>
      </c>
      <c r="S63" s="105">
        <v>183695.55563799999</v>
      </c>
      <c r="T63" s="106">
        <v>147712.93230499999</v>
      </c>
    </row>
    <row r="64" spans="1:20" ht="12.75" hidden="1" customHeight="1" outlineLevel="1" x14ac:dyDescent="0.2">
      <c r="A64" s="104">
        <v>39995</v>
      </c>
      <c r="B64" s="105">
        <v>3681653.2318879999</v>
      </c>
      <c r="C64" s="105">
        <v>2516590.956522</v>
      </c>
      <c r="D64" s="105">
        <v>1165062.2753659999</v>
      </c>
      <c r="E64" s="105">
        <v>118308.41179899999</v>
      </c>
      <c r="F64" s="105">
        <v>82362.879765000005</v>
      </c>
      <c r="G64" s="105">
        <v>334288.68739400001</v>
      </c>
      <c r="H64" s="105">
        <v>40493.548259000003</v>
      </c>
      <c r="I64" s="105">
        <v>865145.24666900001</v>
      </c>
      <c r="J64" s="105">
        <v>228258.88550700003</v>
      </c>
      <c r="K64" s="105">
        <v>141457.037916</v>
      </c>
      <c r="L64" s="105">
        <v>316706.654148</v>
      </c>
      <c r="M64" s="105">
        <v>349754.76063600002</v>
      </c>
      <c r="N64" s="105">
        <v>42068.106525000003</v>
      </c>
      <c r="O64" s="105">
        <v>243555.59941400003</v>
      </c>
      <c r="P64" s="105">
        <v>172060.40791899999</v>
      </c>
      <c r="Q64" s="105">
        <v>122757.478842</v>
      </c>
      <c r="R64" s="105">
        <v>294303.48726000002</v>
      </c>
      <c r="S64" s="105">
        <v>184196.19912899999</v>
      </c>
      <c r="T64" s="106">
        <v>148261.859176</v>
      </c>
    </row>
    <row r="65" spans="1:20" ht="12.75" hidden="1" customHeight="1" outlineLevel="1" x14ac:dyDescent="0.2">
      <c r="A65" s="104">
        <v>40026</v>
      </c>
      <c r="B65" s="105">
        <v>3704298.4401430003</v>
      </c>
      <c r="C65" s="105">
        <v>2543110.9287640001</v>
      </c>
      <c r="D65" s="105">
        <v>1161187.511379</v>
      </c>
      <c r="E65" s="105">
        <v>120257.52001599999</v>
      </c>
      <c r="F65" s="105">
        <v>83594.672808999996</v>
      </c>
      <c r="G65" s="105">
        <v>330603.30795799999</v>
      </c>
      <c r="H65" s="105">
        <v>40770.611808000001</v>
      </c>
      <c r="I65" s="105">
        <v>873730.59832700004</v>
      </c>
      <c r="J65" s="105">
        <v>232890.46552899998</v>
      </c>
      <c r="K65" s="105">
        <v>144917.43465099999</v>
      </c>
      <c r="L65" s="105">
        <v>321432.34984699998</v>
      </c>
      <c r="M65" s="105">
        <v>351926.82675000001</v>
      </c>
      <c r="N65" s="105">
        <v>42629.862624000001</v>
      </c>
      <c r="O65" s="105">
        <v>245918.142502</v>
      </c>
      <c r="P65" s="105">
        <v>173014.14066800001</v>
      </c>
      <c r="Q65" s="105">
        <v>124267.078218</v>
      </c>
      <c r="R65" s="105">
        <v>291035.673282</v>
      </c>
      <c r="S65" s="105">
        <v>181297.60374200001</v>
      </c>
      <c r="T65" s="106">
        <v>145746.168588</v>
      </c>
    </row>
    <row r="66" spans="1:20" ht="12.75" hidden="1" customHeight="1" outlineLevel="1" x14ac:dyDescent="0.2">
      <c r="A66" s="104">
        <v>40057</v>
      </c>
      <c r="B66" s="105">
        <v>3736125.8936099997</v>
      </c>
      <c r="C66" s="105">
        <v>2572301.48306</v>
      </c>
      <c r="D66" s="105">
        <v>1163824.4105499999</v>
      </c>
      <c r="E66" s="105">
        <v>120655.199725</v>
      </c>
      <c r="F66" s="105">
        <v>84241.683202</v>
      </c>
      <c r="G66" s="105">
        <v>336390.84590299998</v>
      </c>
      <c r="H66" s="105">
        <v>40907.426801000001</v>
      </c>
      <c r="I66" s="105">
        <v>881555.05313999997</v>
      </c>
      <c r="J66" s="105">
        <v>232535.271175</v>
      </c>
      <c r="K66" s="105">
        <v>144169.818818</v>
      </c>
      <c r="L66" s="105">
        <v>326538.83746000001</v>
      </c>
      <c r="M66" s="105">
        <v>362088.59621799999</v>
      </c>
      <c r="N66" s="105">
        <v>43196.642051000003</v>
      </c>
      <c r="O66" s="105">
        <v>248941.48242799999</v>
      </c>
      <c r="P66" s="105">
        <v>171793.86438000001</v>
      </c>
      <c r="Q66" s="105">
        <v>123511.861983</v>
      </c>
      <c r="R66" s="105">
        <v>291065.18453500001</v>
      </c>
      <c r="S66" s="105">
        <v>182814.475171</v>
      </c>
      <c r="T66" s="106">
        <v>145789.893946</v>
      </c>
    </row>
    <row r="67" spans="1:20" ht="12.75" hidden="1" customHeight="1" outlineLevel="1" x14ac:dyDescent="0.2">
      <c r="A67" s="104">
        <v>40087</v>
      </c>
      <c r="B67" s="105">
        <v>3719292.3435289999</v>
      </c>
      <c r="C67" s="105">
        <v>2566053.153136</v>
      </c>
      <c r="D67" s="105">
        <v>1153239.1903929999</v>
      </c>
      <c r="E67" s="105">
        <v>120137.147895</v>
      </c>
      <c r="F67" s="105">
        <v>84548.306001000004</v>
      </c>
      <c r="G67" s="105">
        <v>336613.27318399999</v>
      </c>
      <c r="H67" s="105">
        <v>40983.599206999999</v>
      </c>
      <c r="I67" s="105">
        <v>885844.35045300005</v>
      </c>
      <c r="J67" s="105">
        <v>230912.22908399999</v>
      </c>
      <c r="K67" s="105">
        <v>143783.247095</v>
      </c>
      <c r="L67" s="105">
        <v>325430.31729600002</v>
      </c>
      <c r="M67" s="105">
        <v>355918.31873399997</v>
      </c>
      <c r="N67" s="105">
        <v>42968.852863</v>
      </c>
      <c r="O67" s="105">
        <v>247290.68743699999</v>
      </c>
      <c r="P67" s="105">
        <v>168855.535233</v>
      </c>
      <c r="Q67" s="105">
        <v>121831.340073</v>
      </c>
      <c r="R67" s="105">
        <v>288866.721816</v>
      </c>
      <c r="S67" s="105">
        <v>181268.92563799999</v>
      </c>
      <c r="T67" s="106">
        <v>143971.875509</v>
      </c>
    </row>
    <row r="68" spans="1:20" ht="12.75" hidden="1" customHeight="1" outlineLevel="1" x14ac:dyDescent="0.2">
      <c r="A68" s="104">
        <v>40118</v>
      </c>
      <c r="B68" s="105">
        <v>3724885.6479139999</v>
      </c>
      <c r="C68" s="105">
        <v>2573460.849982</v>
      </c>
      <c r="D68" s="105">
        <v>1151424.7979319999</v>
      </c>
      <c r="E68" s="105">
        <v>120468.197197</v>
      </c>
      <c r="F68" s="105">
        <v>85388.677530999994</v>
      </c>
      <c r="G68" s="105">
        <v>337543.93501299998</v>
      </c>
      <c r="H68" s="105">
        <v>41254.870004999997</v>
      </c>
      <c r="I68" s="105">
        <v>891627.98609799996</v>
      </c>
      <c r="J68" s="105">
        <v>230483.02241199999</v>
      </c>
      <c r="K68" s="105">
        <v>143980.47745000001</v>
      </c>
      <c r="L68" s="105">
        <v>326587.809534</v>
      </c>
      <c r="M68" s="105">
        <v>355198.63911699998</v>
      </c>
      <c r="N68" s="105">
        <v>43403.089232999999</v>
      </c>
      <c r="O68" s="105">
        <v>248753.71162099999</v>
      </c>
      <c r="P68" s="105">
        <v>168736.35049499999</v>
      </c>
      <c r="Q68" s="105">
        <v>122547.99724500001</v>
      </c>
      <c r="R68" s="105">
        <v>287705.53974500002</v>
      </c>
      <c r="S68" s="105">
        <v>180937.455395</v>
      </c>
      <c r="T68" s="106">
        <v>143155.79179700001</v>
      </c>
    </row>
    <row r="69" spans="1:20" ht="12.75" hidden="1" customHeight="1" outlineLevel="1" x14ac:dyDescent="0.2">
      <c r="A69" s="104">
        <v>40148</v>
      </c>
      <c r="B69" s="105">
        <v>3718857.4557229998</v>
      </c>
      <c r="C69" s="105">
        <v>2575817.0720839999</v>
      </c>
      <c r="D69" s="105">
        <v>1143040.3836389999</v>
      </c>
      <c r="E69" s="105">
        <v>120457.82197200001</v>
      </c>
      <c r="F69" s="105">
        <v>86028.795152000006</v>
      </c>
      <c r="G69" s="105">
        <v>337883.82952299999</v>
      </c>
      <c r="H69" s="105">
        <v>41461.206449999998</v>
      </c>
      <c r="I69" s="105">
        <v>893027.84279999998</v>
      </c>
      <c r="J69" s="105">
        <v>230351.07358900001</v>
      </c>
      <c r="K69" s="105">
        <v>143761.375864</v>
      </c>
      <c r="L69" s="105">
        <v>326213.41688899999</v>
      </c>
      <c r="M69" s="105">
        <v>352488.71369200002</v>
      </c>
      <c r="N69" s="105">
        <v>43409.412053</v>
      </c>
      <c r="O69" s="105">
        <v>248182.87474699999</v>
      </c>
      <c r="P69" s="105">
        <v>167719.39637900001</v>
      </c>
      <c r="Q69" s="105">
        <v>122755.971022</v>
      </c>
      <c r="R69" s="105">
        <v>284036.86084899999</v>
      </c>
      <c r="S69" s="105">
        <v>180075.01697</v>
      </c>
      <c r="T69" s="106">
        <v>140252.41895600001</v>
      </c>
    </row>
    <row r="70" spans="1:20" ht="12.75" hidden="1" customHeight="1" outlineLevel="1" x14ac:dyDescent="0.2">
      <c r="A70" s="104">
        <v>40179</v>
      </c>
      <c r="B70" s="105">
        <v>3701468.5193889993</v>
      </c>
      <c r="C70" s="105">
        <v>2565488.6633879994</v>
      </c>
      <c r="D70" s="105">
        <v>1135979.8560009999</v>
      </c>
      <c r="E70" s="105">
        <v>120233.437873</v>
      </c>
      <c r="F70" s="105">
        <v>85231.03274699999</v>
      </c>
      <c r="G70" s="105">
        <v>339185.93997799995</v>
      </c>
      <c r="H70" s="105">
        <v>41488.701645000001</v>
      </c>
      <c r="I70" s="105">
        <v>891121.03993099986</v>
      </c>
      <c r="J70" s="105">
        <v>228927.68846199999</v>
      </c>
      <c r="K70" s="105">
        <v>141582.18027499999</v>
      </c>
      <c r="L70" s="105">
        <v>323685.92496199999</v>
      </c>
      <c r="M70" s="105">
        <v>346798.102335</v>
      </c>
      <c r="N70" s="105">
        <v>43093.014283999997</v>
      </c>
      <c r="O70" s="105">
        <v>247198.930204</v>
      </c>
      <c r="P70" s="105">
        <v>167430.491912</v>
      </c>
      <c r="Q70" s="105">
        <v>123016.786844</v>
      </c>
      <c r="R70" s="105">
        <v>281740.08791300002</v>
      </c>
      <c r="S70" s="105">
        <v>177893.62096599999</v>
      </c>
      <c r="T70" s="106">
        <v>137295.85570099999</v>
      </c>
    </row>
    <row r="71" spans="1:20" ht="12.75" hidden="1" customHeight="1" outlineLevel="1" x14ac:dyDescent="0.2">
      <c r="A71" s="104">
        <v>40210</v>
      </c>
      <c r="B71" s="105">
        <v>3700397.9969020002</v>
      </c>
      <c r="C71" s="105">
        <v>2568574.9939000001</v>
      </c>
      <c r="D71" s="105">
        <v>1131823.003002</v>
      </c>
      <c r="E71" s="105">
        <v>120052.241618</v>
      </c>
      <c r="F71" s="105">
        <v>85084.884969000006</v>
      </c>
      <c r="G71" s="105">
        <v>340865.43352100003</v>
      </c>
      <c r="H71" s="105">
        <v>41679.26520200001</v>
      </c>
      <c r="I71" s="105">
        <v>895996.01588400011</v>
      </c>
      <c r="J71" s="105">
        <v>228370.55156599998</v>
      </c>
      <c r="K71" s="105">
        <v>142249.50820700001</v>
      </c>
      <c r="L71" s="105">
        <v>323352.92688699998</v>
      </c>
      <c r="M71" s="105">
        <v>348790.99290400004</v>
      </c>
      <c r="N71" s="105">
        <v>43181.957761999998</v>
      </c>
      <c r="O71" s="105">
        <v>246282.82534700001</v>
      </c>
      <c r="P71" s="105">
        <v>166963.98151300001</v>
      </c>
      <c r="Q71" s="105">
        <v>124188.05314800001</v>
      </c>
      <c r="R71" s="105">
        <v>281034.83445800003</v>
      </c>
      <c r="S71" s="105">
        <v>177205.89596299999</v>
      </c>
      <c r="T71" s="106">
        <v>137288.74288599999</v>
      </c>
    </row>
    <row r="72" spans="1:20" ht="12.75" hidden="1" customHeight="1" outlineLevel="1" x14ac:dyDescent="0.2">
      <c r="A72" s="104">
        <v>40238</v>
      </c>
      <c r="B72" s="105">
        <v>3684263.2287230003</v>
      </c>
      <c r="C72" s="105">
        <v>2556495.9635450002</v>
      </c>
      <c r="D72" s="105">
        <v>1127767.2651780001</v>
      </c>
      <c r="E72" s="105">
        <v>119788.46334999999</v>
      </c>
      <c r="F72" s="105">
        <v>84292.387654000006</v>
      </c>
      <c r="G72" s="105">
        <v>342214.66742000001</v>
      </c>
      <c r="H72" s="105">
        <v>41747.332988000002</v>
      </c>
      <c r="I72" s="105">
        <v>889228.22340300004</v>
      </c>
      <c r="J72" s="105">
        <v>227147.58986899999</v>
      </c>
      <c r="K72" s="105">
        <v>141791.850549</v>
      </c>
      <c r="L72" s="105">
        <v>319912.75827999995</v>
      </c>
      <c r="M72" s="105">
        <v>348064.97367199999</v>
      </c>
      <c r="N72" s="105">
        <v>42887.207144</v>
      </c>
      <c r="O72" s="105">
        <v>244745.22641100001</v>
      </c>
      <c r="P72" s="105">
        <v>166659.69741699999</v>
      </c>
      <c r="Q72" s="105">
        <v>124546.82007</v>
      </c>
      <c r="R72" s="105">
        <v>280873.34378200001</v>
      </c>
      <c r="S72" s="105">
        <v>175279.18058099999</v>
      </c>
      <c r="T72" s="106">
        <v>137189.48675899999</v>
      </c>
    </row>
    <row r="73" spans="1:20" ht="12.75" hidden="1" customHeight="1" outlineLevel="1" x14ac:dyDescent="0.2">
      <c r="A73" s="104">
        <v>40269</v>
      </c>
      <c r="B73" s="105">
        <v>3621685.158812</v>
      </c>
      <c r="C73" s="105">
        <v>2513414.206433</v>
      </c>
      <c r="D73" s="105">
        <v>1108270.9523789999</v>
      </c>
      <c r="E73" s="105">
        <v>118210.63845699999</v>
      </c>
      <c r="F73" s="105">
        <v>82620.761822</v>
      </c>
      <c r="G73" s="105">
        <v>335078.855721</v>
      </c>
      <c r="H73" s="105">
        <v>41247.060429999998</v>
      </c>
      <c r="I73" s="105">
        <v>878128.26789500006</v>
      </c>
      <c r="J73" s="105">
        <v>224115.08165400004</v>
      </c>
      <c r="K73" s="105">
        <v>139414.677903</v>
      </c>
      <c r="L73" s="105">
        <v>312973.12175499997</v>
      </c>
      <c r="M73" s="105">
        <v>339057.73736600002</v>
      </c>
      <c r="N73" s="105">
        <v>42503.348600999991</v>
      </c>
      <c r="O73" s="105">
        <v>244917.02167599997</v>
      </c>
      <c r="P73" s="105">
        <v>163498.07371200001</v>
      </c>
      <c r="Q73" s="105">
        <v>119226.192801</v>
      </c>
      <c r="R73" s="105">
        <v>275601.14033600001</v>
      </c>
      <c r="S73" s="105">
        <v>171583.05873300001</v>
      </c>
      <c r="T73" s="106">
        <v>133073.283956</v>
      </c>
    </row>
    <row r="74" spans="1:20" ht="12.75" hidden="1" customHeight="1" outlineLevel="1" x14ac:dyDescent="0.2">
      <c r="A74" s="104">
        <v>40299</v>
      </c>
      <c r="B74" s="105">
        <v>3569748.6933500003</v>
      </c>
      <c r="C74" s="105">
        <v>2475413.7720610001</v>
      </c>
      <c r="D74" s="105">
        <v>1094334.921289</v>
      </c>
      <c r="E74" s="105">
        <v>117238.148627</v>
      </c>
      <c r="F74" s="105">
        <v>81000.219156000006</v>
      </c>
      <c r="G74" s="105">
        <v>330144.63232999999</v>
      </c>
      <c r="H74" s="105">
        <v>41542.300175999997</v>
      </c>
      <c r="I74" s="105">
        <v>866550.21989399986</v>
      </c>
      <c r="J74" s="105">
        <v>220484.104273</v>
      </c>
      <c r="K74" s="105">
        <v>137375.343096</v>
      </c>
      <c r="L74" s="105">
        <v>306957.71603100002</v>
      </c>
      <c r="M74" s="105">
        <v>332422.51584499999</v>
      </c>
      <c r="N74" s="105">
        <v>41718.048942000001</v>
      </c>
      <c r="O74" s="105">
        <v>242785.61050599997</v>
      </c>
      <c r="P74" s="105">
        <v>160789.00255500001</v>
      </c>
      <c r="Q74" s="105">
        <v>116657.532515</v>
      </c>
      <c r="R74" s="105">
        <v>273391.02092099999</v>
      </c>
      <c r="S74" s="105">
        <v>169971.39037000001</v>
      </c>
      <c r="T74" s="106">
        <v>130546.692284</v>
      </c>
    </row>
    <row r="75" spans="1:20" ht="12.75" hidden="1" customHeight="1" outlineLevel="1" x14ac:dyDescent="0.2">
      <c r="A75" s="104">
        <v>40330</v>
      </c>
      <c r="B75" s="105">
        <v>3534113.4728969997</v>
      </c>
      <c r="C75" s="105">
        <v>2450714.8453139998</v>
      </c>
      <c r="D75" s="105">
        <v>1083398.6275830001</v>
      </c>
      <c r="E75" s="105">
        <v>115804.94033500001</v>
      </c>
      <c r="F75" s="105">
        <v>80763.758115999997</v>
      </c>
      <c r="G75" s="105">
        <v>329515.61679300002</v>
      </c>
      <c r="H75" s="105">
        <v>41516.613436</v>
      </c>
      <c r="I75" s="105">
        <v>859937.18999600003</v>
      </c>
      <c r="J75" s="105">
        <v>218048.43188600001</v>
      </c>
      <c r="K75" s="105">
        <v>135323.28278099999</v>
      </c>
      <c r="L75" s="105">
        <v>301661.88721900003</v>
      </c>
      <c r="M75" s="105">
        <v>327252.05576299998</v>
      </c>
      <c r="N75" s="105">
        <v>41139.987353999997</v>
      </c>
      <c r="O75" s="105">
        <v>242418.06747499999</v>
      </c>
      <c r="P75" s="105">
        <v>158292.67193099999</v>
      </c>
      <c r="Q75" s="105">
        <v>114598.34205599999</v>
      </c>
      <c r="R75" s="105">
        <v>270726.13759499998</v>
      </c>
      <c r="S75" s="105">
        <v>168128.57837</v>
      </c>
      <c r="T75" s="106">
        <v>128748.23686</v>
      </c>
    </row>
    <row r="76" spans="1:20" ht="12.75" hidden="1" customHeight="1" outlineLevel="1" x14ac:dyDescent="0.2">
      <c r="A76" s="104">
        <v>40360</v>
      </c>
      <c r="B76" s="105">
        <v>3495434.0145540005</v>
      </c>
      <c r="C76" s="105">
        <v>2420529.2696810002</v>
      </c>
      <c r="D76" s="105">
        <v>1074904.7448730001</v>
      </c>
      <c r="E76" s="105">
        <v>115338.75745200001</v>
      </c>
      <c r="F76" s="105">
        <v>80009.840884000005</v>
      </c>
      <c r="G76" s="105">
        <v>326626.15116200008</v>
      </c>
      <c r="H76" s="105">
        <v>41375.545037000011</v>
      </c>
      <c r="I76" s="105">
        <v>852981.14143800002</v>
      </c>
      <c r="J76" s="105">
        <v>214272.35506599996</v>
      </c>
      <c r="K76" s="105">
        <v>133634.09306399999</v>
      </c>
      <c r="L76" s="105">
        <v>296171.86292699998</v>
      </c>
      <c r="M76" s="105">
        <v>319761.041761</v>
      </c>
      <c r="N76" s="105">
        <v>40761.279051999998</v>
      </c>
      <c r="O76" s="105">
        <v>242046.479242</v>
      </c>
      <c r="P76" s="105">
        <v>156319.615636</v>
      </c>
      <c r="Q76" s="105">
        <v>114026.834909</v>
      </c>
      <c r="R76" s="105">
        <v>268685.80780100002</v>
      </c>
      <c r="S76" s="105">
        <v>166726.14345999999</v>
      </c>
      <c r="T76" s="106">
        <v>126646.440975</v>
      </c>
    </row>
    <row r="77" spans="1:20" ht="12.75" hidden="1" customHeight="1" outlineLevel="1" x14ac:dyDescent="0.2">
      <c r="A77" s="104">
        <v>40391</v>
      </c>
      <c r="B77" s="105">
        <v>3463220.0038549998</v>
      </c>
      <c r="C77" s="105">
        <v>2401429.3102469998</v>
      </c>
      <c r="D77" s="105">
        <v>1061790.6936079999</v>
      </c>
      <c r="E77" s="105">
        <v>114941.324953</v>
      </c>
      <c r="F77" s="105">
        <v>80748.006053999998</v>
      </c>
      <c r="G77" s="105">
        <v>320569.66101799998</v>
      </c>
      <c r="H77" s="105">
        <v>41115.803853999998</v>
      </c>
      <c r="I77" s="105">
        <v>848282.78403900005</v>
      </c>
      <c r="J77" s="105">
        <v>212057.22570000001</v>
      </c>
      <c r="K77" s="105">
        <v>132269.83757999999</v>
      </c>
      <c r="L77" s="105">
        <v>292832.573409</v>
      </c>
      <c r="M77" s="105">
        <v>317871.473513</v>
      </c>
      <c r="N77" s="105">
        <v>40462.307580000001</v>
      </c>
      <c r="O77" s="105">
        <v>242651.163249</v>
      </c>
      <c r="P77" s="105">
        <v>155411.698978</v>
      </c>
      <c r="Q77" s="105">
        <v>114834.438093</v>
      </c>
      <c r="R77" s="105">
        <v>262075.97593700001</v>
      </c>
      <c r="S77" s="105">
        <v>163488.845718</v>
      </c>
      <c r="T77" s="106">
        <v>122587.54393299999</v>
      </c>
    </row>
    <row r="78" spans="1:20" ht="12.75" hidden="1" customHeight="1" outlineLevel="1" x14ac:dyDescent="0.2">
      <c r="A78" s="104">
        <v>40422</v>
      </c>
      <c r="B78" s="105">
        <v>3422292.6851860001</v>
      </c>
      <c r="C78" s="105">
        <v>2370319.9254100001</v>
      </c>
      <c r="D78" s="105">
        <v>1051972.7597759999</v>
      </c>
      <c r="E78" s="105">
        <v>113263.980108</v>
      </c>
      <c r="F78" s="105">
        <v>80287.625037000005</v>
      </c>
      <c r="G78" s="105">
        <v>318670.69150000002</v>
      </c>
      <c r="H78" s="105">
        <v>41081.491032999998</v>
      </c>
      <c r="I78" s="105">
        <v>839236.567973</v>
      </c>
      <c r="J78" s="105">
        <v>210617.49901900001</v>
      </c>
      <c r="K78" s="105">
        <v>131375.822858</v>
      </c>
      <c r="L78" s="105">
        <v>286901.88318499998</v>
      </c>
      <c r="M78" s="105">
        <v>308093.85904200003</v>
      </c>
      <c r="N78" s="105">
        <v>40512.037701000001</v>
      </c>
      <c r="O78" s="105">
        <v>241075.87697000001</v>
      </c>
      <c r="P78" s="105">
        <v>152718.282167</v>
      </c>
      <c r="Q78" s="105">
        <v>115031.921972</v>
      </c>
      <c r="R78" s="105">
        <v>260972.061154</v>
      </c>
      <c r="S78" s="105">
        <v>162077.97399200001</v>
      </c>
      <c r="T78" s="106">
        <v>120547.491673</v>
      </c>
    </row>
    <row r="79" spans="1:20" ht="12.75" hidden="1" customHeight="1" outlineLevel="1" x14ac:dyDescent="0.2">
      <c r="A79" s="104">
        <v>40452</v>
      </c>
      <c r="B79" s="105">
        <v>3401986.8326030001</v>
      </c>
      <c r="C79" s="105">
        <v>2355583.6368860002</v>
      </c>
      <c r="D79" s="105">
        <v>1046403.1957170001</v>
      </c>
      <c r="E79" s="105">
        <v>113123.031673</v>
      </c>
      <c r="F79" s="105">
        <v>79707.314471999998</v>
      </c>
      <c r="G79" s="105">
        <v>317271.07249300001</v>
      </c>
      <c r="H79" s="105">
        <v>41155.681008</v>
      </c>
      <c r="I79" s="105">
        <v>834391.85413400002</v>
      </c>
      <c r="J79" s="105">
        <v>209315.53500500001</v>
      </c>
      <c r="K79" s="105">
        <v>130702.529895</v>
      </c>
      <c r="L79" s="105">
        <v>282939.70525100001</v>
      </c>
      <c r="M79" s="105">
        <v>307315.45366599999</v>
      </c>
      <c r="N79" s="105">
        <v>40080.318012000003</v>
      </c>
      <c r="O79" s="105">
        <v>239965.29099800001</v>
      </c>
      <c r="P79" s="105">
        <v>152173.249128</v>
      </c>
      <c r="Q79" s="105">
        <v>115260.192111</v>
      </c>
      <c r="R79" s="105">
        <v>258377.21881399999</v>
      </c>
      <c r="S79" s="105">
        <v>161345.10011999999</v>
      </c>
      <c r="T79" s="106">
        <v>118442.94897899999</v>
      </c>
    </row>
    <row r="80" spans="1:20" ht="12.75" hidden="1" customHeight="1" outlineLevel="1" x14ac:dyDescent="0.2">
      <c r="A80" s="104">
        <v>40483</v>
      </c>
      <c r="B80" s="105">
        <v>3396902.2008389998</v>
      </c>
      <c r="C80" s="105">
        <v>2350665.0768869999</v>
      </c>
      <c r="D80" s="105">
        <v>1046237.1239520001</v>
      </c>
      <c r="E80" s="105">
        <v>113467.68604</v>
      </c>
      <c r="F80" s="105">
        <v>79716.332918</v>
      </c>
      <c r="G80" s="105">
        <v>316946.92815499997</v>
      </c>
      <c r="H80" s="105">
        <v>40997.509672</v>
      </c>
      <c r="I80" s="105">
        <v>834154.85138699994</v>
      </c>
      <c r="J80" s="105">
        <v>209916.981616</v>
      </c>
      <c r="K80" s="105">
        <v>130715.88067300001</v>
      </c>
      <c r="L80" s="105">
        <v>280679.67837799998</v>
      </c>
      <c r="M80" s="105">
        <v>305368.57167899999</v>
      </c>
      <c r="N80" s="105">
        <v>40044.528552000003</v>
      </c>
      <c r="O80" s="105">
        <v>240075.16497400001</v>
      </c>
      <c r="P80" s="105">
        <v>152509.74389000001</v>
      </c>
      <c r="Q80" s="105">
        <v>116499.914193</v>
      </c>
      <c r="R80" s="105">
        <v>256669.124404</v>
      </c>
      <c r="S80" s="105">
        <v>160895.379908</v>
      </c>
      <c r="T80" s="106">
        <v>119330.726693</v>
      </c>
    </row>
    <row r="81" spans="1:20" ht="12.75" hidden="1" customHeight="1" outlineLevel="1" x14ac:dyDescent="0.2">
      <c r="A81" s="104">
        <v>40513</v>
      </c>
      <c r="B81" s="105">
        <v>3397363.106073</v>
      </c>
      <c r="C81" s="105">
        <v>2343077.8883090001</v>
      </c>
      <c r="D81" s="105">
        <v>1054285.2177639999</v>
      </c>
      <c r="E81" s="105">
        <v>114489.87558199999</v>
      </c>
      <c r="F81" s="105">
        <v>79254.300157999998</v>
      </c>
      <c r="G81" s="105">
        <v>316825.48592800001</v>
      </c>
      <c r="H81" s="105">
        <v>40992.432701999998</v>
      </c>
      <c r="I81" s="105">
        <v>830872.11890600005</v>
      </c>
      <c r="J81" s="105">
        <v>209142.06649100001</v>
      </c>
      <c r="K81" s="105">
        <v>130455.73108300001</v>
      </c>
      <c r="L81" s="105">
        <v>275799.36080299999</v>
      </c>
      <c r="M81" s="105">
        <v>304657.88903600001</v>
      </c>
      <c r="N81" s="105">
        <v>39523.486531000002</v>
      </c>
      <c r="O81" s="105">
        <v>240714.50809700001</v>
      </c>
      <c r="P81" s="105">
        <v>155126.52814000001</v>
      </c>
      <c r="Q81" s="105">
        <v>118129.210911</v>
      </c>
      <c r="R81" s="105">
        <v>258573.887598</v>
      </c>
      <c r="S81" s="105">
        <v>161475.184515</v>
      </c>
      <c r="T81" s="106">
        <v>120092.618139</v>
      </c>
    </row>
    <row r="82" spans="1:20" ht="12.75" hidden="1" customHeight="1" outlineLevel="1" x14ac:dyDescent="0.2">
      <c r="A82" s="104">
        <v>40544</v>
      </c>
      <c r="B82" s="105">
        <v>3412135.2812179998</v>
      </c>
      <c r="C82" s="105">
        <v>2343030.1570819998</v>
      </c>
      <c r="D82" s="105">
        <v>1069105.1241359999</v>
      </c>
      <c r="E82" s="105">
        <v>116862.604744</v>
      </c>
      <c r="F82" s="105">
        <v>81083.216396999997</v>
      </c>
      <c r="G82" s="105">
        <v>318490.35638399998</v>
      </c>
      <c r="H82" s="105">
        <v>41147.259316999996</v>
      </c>
      <c r="I82" s="105">
        <v>830007.71870199998</v>
      </c>
      <c r="J82" s="105">
        <v>210332.70471399999</v>
      </c>
      <c r="K82" s="105">
        <v>131155.37882400001</v>
      </c>
      <c r="L82" s="105">
        <v>271267.22734400001</v>
      </c>
      <c r="M82" s="105">
        <v>299800.261505</v>
      </c>
      <c r="N82" s="105">
        <v>39307.625348000001</v>
      </c>
      <c r="O82" s="105">
        <v>242156.84265000004</v>
      </c>
      <c r="P82" s="105">
        <v>160455.60047199999</v>
      </c>
      <c r="Q82" s="105">
        <v>120022.78440800001</v>
      </c>
      <c r="R82" s="105">
        <v>258054.57102999996</v>
      </c>
      <c r="S82" s="105">
        <v>166567.01333300004</v>
      </c>
      <c r="T82" s="106">
        <v>120371.372743</v>
      </c>
    </row>
    <row r="83" spans="1:20" ht="12.75" hidden="1" customHeight="1" outlineLevel="1" x14ac:dyDescent="0.2">
      <c r="A83" s="104">
        <v>40575</v>
      </c>
      <c r="B83" s="105">
        <v>3352413.8795489999</v>
      </c>
      <c r="C83" s="105">
        <v>2298983.5204119999</v>
      </c>
      <c r="D83" s="105">
        <v>1053430.3591370001</v>
      </c>
      <c r="E83" s="105">
        <v>114911.330845</v>
      </c>
      <c r="F83" s="105">
        <v>80946.699356000012</v>
      </c>
      <c r="G83" s="105">
        <v>310919.16366399999</v>
      </c>
      <c r="H83" s="105">
        <v>40959.79432500001</v>
      </c>
      <c r="I83" s="105">
        <v>822016.48459200002</v>
      </c>
      <c r="J83" s="105">
        <v>206134.29970800004</v>
      </c>
      <c r="K83" s="105">
        <v>128918.74428399999</v>
      </c>
      <c r="L83" s="105">
        <v>265033.057417</v>
      </c>
      <c r="M83" s="105">
        <v>292910.98444099998</v>
      </c>
      <c r="N83" s="105">
        <v>38439.042950000003</v>
      </c>
      <c r="O83" s="105">
        <v>243469.37353999997</v>
      </c>
      <c r="P83" s="105">
        <v>156875.75899100001</v>
      </c>
      <c r="Q83" s="105">
        <v>118937.86755899999</v>
      </c>
      <c r="R83" s="105">
        <v>252976.80967400002</v>
      </c>
      <c r="S83" s="105">
        <v>165045.73042499999</v>
      </c>
      <c r="T83" s="106">
        <v>118069.445916</v>
      </c>
    </row>
    <row r="84" spans="1:20" ht="12.75" hidden="1" customHeight="1" outlineLevel="1" x14ac:dyDescent="0.2">
      <c r="A84" s="104">
        <v>40603</v>
      </c>
      <c r="B84" s="105">
        <v>3314413.4484570003</v>
      </c>
      <c r="C84" s="105">
        <v>2272171.8260030001</v>
      </c>
      <c r="D84" s="105">
        <v>1042241.6224540001</v>
      </c>
      <c r="E84" s="105">
        <v>113913.48823800001</v>
      </c>
      <c r="F84" s="105">
        <v>81026.189406999998</v>
      </c>
      <c r="G84" s="105">
        <v>308807.98255900008</v>
      </c>
      <c r="H84" s="105">
        <v>40510.681971999998</v>
      </c>
      <c r="I84" s="105">
        <v>815799.54653399996</v>
      </c>
      <c r="J84" s="105">
        <v>203457.943359</v>
      </c>
      <c r="K84" s="105">
        <v>127029.70248000001</v>
      </c>
      <c r="L84" s="105">
        <v>260482.42474000002</v>
      </c>
      <c r="M84" s="105">
        <v>284598.570573</v>
      </c>
      <c r="N84" s="105">
        <v>38048.901962999997</v>
      </c>
      <c r="O84" s="105">
        <v>244870.485797</v>
      </c>
      <c r="P84" s="105">
        <v>155260.21609599999</v>
      </c>
      <c r="Q84" s="105">
        <v>119152.249067</v>
      </c>
      <c r="R84" s="105">
        <v>247397.26934599999</v>
      </c>
      <c r="S84" s="105">
        <v>160574.498479</v>
      </c>
      <c r="T84" s="106">
        <v>116415.65094000002</v>
      </c>
    </row>
    <row r="85" spans="1:20" ht="12.75" hidden="1" customHeight="1" outlineLevel="1" x14ac:dyDescent="0.2">
      <c r="A85" s="104">
        <v>40634</v>
      </c>
      <c r="B85" s="105">
        <v>3282488.0850889999</v>
      </c>
      <c r="C85" s="105">
        <v>2248274.9678839999</v>
      </c>
      <c r="D85" s="105">
        <v>1034213.117205</v>
      </c>
      <c r="E85" s="105">
        <v>113368.197678</v>
      </c>
      <c r="F85" s="105">
        <v>81038.583303999985</v>
      </c>
      <c r="G85" s="105">
        <v>304866.80572300003</v>
      </c>
      <c r="H85" s="105">
        <v>40120.242652000001</v>
      </c>
      <c r="I85" s="105">
        <v>809723.42761599994</v>
      </c>
      <c r="J85" s="105">
        <v>201530.64187500003</v>
      </c>
      <c r="K85" s="105">
        <v>125126.117316</v>
      </c>
      <c r="L85" s="105">
        <v>255785.97760400001</v>
      </c>
      <c r="M85" s="105">
        <v>279665.65586599999</v>
      </c>
      <c r="N85" s="105">
        <v>37330.739167</v>
      </c>
      <c r="O85" s="105">
        <v>243878.054776</v>
      </c>
      <c r="P85" s="105">
        <v>154237.81213199999</v>
      </c>
      <c r="Q85" s="105">
        <v>118069.54828299998</v>
      </c>
      <c r="R85" s="105">
        <v>245324.536001</v>
      </c>
      <c r="S85" s="105">
        <v>158796.74885599999</v>
      </c>
      <c r="T85" s="106">
        <v>113749.804351</v>
      </c>
    </row>
    <row r="86" spans="1:20" ht="12.75" hidden="1" customHeight="1" outlineLevel="1" x14ac:dyDescent="0.2">
      <c r="A86" s="104">
        <v>40664</v>
      </c>
      <c r="B86" s="105">
        <v>3263308.3093390004</v>
      </c>
      <c r="C86" s="105">
        <v>2231171.3408420002</v>
      </c>
      <c r="D86" s="105">
        <v>1032136.9684970001</v>
      </c>
      <c r="E86" s="105">
        <v>112782.587016</v>
      </c>
      <c r="F86" s="105">
        <v>80022.066384000005</v>
      </c>
      <c r="G86" s="105">
        <v>303346.465363</v>
      </c>
      <c r="H86" s="105">
        <v>40047.900628999996</v>
      </c>
      <c r="I86" s="105">
        <v>804651.45313000015</v>
      </c>
      <c r="J86" s="105">
        <v>200756.84738299999</v>
      </c>
      <c r="K86" s="105">
        <v>123108.83119500001</v>
      </c>
      <c r="L86" s="105">
        <v>251710.914854</v>
      </c>
      <c r="M86" s="105">
        <v>277366.80396799999</v>
      </c>
      <c r="N86" s="105">
        <v>37070.280059999997</v>
      </c>
      <c r="O86" s="105">
        <v>245104.49098399997</v>
      </c>
      <c r="P86" s="105">
        <v>154292.08191800001</v>
      </c>
      <c r="Q86" s="105">
        <v>117767.279474</v>
      </c>
      <c r="R86" s="105">
        <v>244391.15930999999</v>
      </c>
      <c r="S86" s="105">
        <v>157985.81942799999</v>
      </c>
      <c r="T86" s="106">
        <v>112364.301777</v>
      </c>
    </row>
    <row r="87" spans="1:20" ht="12.75" hidden="1" customHeight="1" outlineLevel="1" x14ac:dyDescent="0.2">
      <c r="A87" s="104">
        <v>40695</v>
      </c>
      <c r="B87" s="105">
        <v>3249197.0227080001</v>
      </c>
      <c r="C87" s="105">
        <v>2218554.1214700001</v>
      </c>
      <c r="D87" s="105">
        <v>1030642.901238</v>
      </c>
      <c r="E87" s="105">
        <v>112257.89415399999</v>
      </c>
      <c r="F87" s="105">
        <v>79763.988331999994</v>
      </c>
      <c r="G87" s="105">
        <v>302007.00439800002</v>
      </c>
      <c r="H87" s="105">
        <v>40300.472464999999</v>
      </c>
      <c r="I87" s="105">
        <v>799435.39420099999</v>
      </c>
      <c r="J87" s="105">
        <v>201652.735693</v>
      </c>
      <c r="K87" s="105">
        <v>123596.66046499999</v>
      </c>
      <c r="L87" s="105">
        <v>247903.95555099999</v>
      </c>
      <c r="M87" s="105">
        <v>273883.66193200002</v>
      </c>
      <c r="N87" s="105">
        <v>37171.444672999998</v>
      </c>
      <c r="O87" s="105">
        <v>245015.42469499999</v>
      </c>
      <c r="P87" s="105">
        <v>154706.57871599999</v>
      </c>
      <c r="Q87" s="105">
        <v>117812.884855</v>
      </c>
      <c r="R87" s="105">
        <v>243298.96554</v>
      </c>
      <c r="S87" s="105">
        <v>157387.50627099999</v>
      </c>
      <c r="T87" s="106">
        <v>111952.87704399999</v>
      </c>
    </row>
    <row r="88" spans="1:20" ht="12.75" hidden="1" customHeight="1" outlineLevel="1" x14ac:dyDescent="0.2">
      <c r="A88" s="104">
        <v>40725</v>
      </c>
      <c r="B88" s="105">
        <v>3237742.2106580003</v>
      </c>
      <c r="C88" s="105">
        <v>2208017.3604450002</v>
      </c>
      <c r="D88" s="105">
        <v>1029724.850213</v>
      </c>
      <c r="E88" s="105">
        <v>111776.61455899999</v>
      </c>
      <c r="F88" s="105">
        <v>80225.101062999995</v>
      </c>
      <c r="G88" s="105">
        <v>301539.57195499999</v>
      </c>
      <c r="H88" s="105">
        <v>40451.682495000001</v>
      </c>
      <c r="I88" s="105">
        <v>792332.96607800014</v>
      </c>
      <c r="J88" s="105">
        <v>200237.55775400004</v>
      </c>
      <c r="K88" s="105">
        <v>123345.27384499999</v>
      </c>
      <c r="L88" s="105">
        <v>247110.86487399999</v>
      </c>
      <c r="M88" s="105">
        <v>272872.63057099999</v>
      </c>
      <c r="N88" s="105">
        <v>37292.052317000001</v>
      </c>
      <c r="O88" s="105">
        <v>244309.39975300001</v>
      </c>
      <c r="P88" s="105">
        <v>155354.580487</v>
      </c>
      <c r="Q88" s="105">
        <v>117082.257979</v>
      </c>
      <c r="R88" s="105">
        <v>242121.71186899999</v>
      </c>
      <c r="S88" s="105">
        <v>158432.66123900001</v>
      </c>
      <c r="T88" s="106">
        <v>111973.305078</v>
      </c>
    </row>
    <row r="89" spans="1:20" ht="12.75" hidden="1" customHeight="1" outlineLevel="1" x14ac:dyDescent="0.2">
      <c r="A89" s="104">
        <v>40756</v>
      </c>
      <c r="B89" s="105">
        <v>3221021.4720700001</v>
      </c>
      <c r="C89" s="105">
        <v>2200076.8835789999</v>
      </c>
      <c r="D89" s="105">
        <v>1020944.588491</v>
      </c>
      <c r="E89" s="105">
        <v>110741.407489</v>
      </c>
      <c r="F89" s="105">
        <v>79813.457435999997</v>
      </c>
      <c r="G89" s="105">
        <v>299642.78191100003</v>
      </c>
      <c r="H89" s="105">
        <v>40120.925398999992</v>
      </c>
      <c r="I89" s="105">
        <v>796216.86435299984</v>
      </c>
      <c r="J89" s="105">
        <v>197644.79908599998</v>
      </c>
      <c r="K89" s="105">
        <v>120713.56323099999</v>
      </c>
      <c r="L89" s="105">
        <v>246233.49327899999</v>
      </c>
      <c r="M89" s="105">
        <v>272221.11251599999</v>
      </c>
      <c r="N89" s="105">
        <v>36693.078238999995</v>
      </c>
      <c r="O89" s="105">
        <v>241557.48765699999</v>
      </c>
      <c r="P89" s="105">
        <v>154120.95470100001</v>
      </c>
      <c r="Q89" s="105">
        <v>115636.375537</v>
      </c>
      <c r="R89" s="105">
        <v>239170.81430500001</v>
      </c>
      <c r="S89" s="105">
        <v>158530.746056</v>
      </c>
      <c r="T89" s="106">
        <v>111253.825619</v>
      </c>
    </row>
    <row r="90" spans="1:20" ht="12.75" hidden="1" customHeight="1" outlineLevel="1" x14ac:dyDescent="0.2">
      <c r="A90" s="104">
        <v>40787</v>
      </c>
      <c r="B90" s="105">
        <v>3179087.649956</v>
      </c>
      <c r="C90" s="105">
        <v>2172380.2384930002</v>
      </c>
      <c r="D90" s="105">
        <v>1006707.411463</v>
      </c>
      <c r="E90" s="105">
        <v>110363.57173</v>
      </c>
      <c r="F90" s="105">
        <v>76925.330314000006</v>
      </c>
      <c r="G90" s="105">
        <v>293725.72691999999</v>
      </c>
      <c r="H90" s="105">
        <v>39952.650460999997</v>
      </c>
      <c r="I90" s="105">
        <v>790932.40702100005</v>
      </c>
      <c r="J90" s="105">
        <v>196209.260243</v>
      </c>
      <c r="K90" s="105">
        <v>120739.291366</v>
      </c>
      <c r="L90" s="105">
        <v>241905.70197200001</v>
      </c>
      <c r="M90" s="105">
        <v>265127.589034</v>
      </c>
      <c r="N90" s="105">
        <v>36385.392737000002</v>
      </c>
      <c r="O90" s="105">
        <v>238096.14554500001</v>
      </c>
      <c r="P90" s="105">
        <v>153676.995704</v>
      </c>
      <c r="Q90" s="105">
        <v>114713.93724</v>
      </c>
      <c r="R90" s="105">
        <v>234399.11268600001</v>
      </c>
      <c r="S90" s="105">
        <v>156561.747106</v>
      </c>
      <c r="T90" s="106">
        <v>109808.95987799999</v>
      </c>
    </row>
    <row r="91" spans="1:20" ht="12.75" hidden="1" customHeight="1" outlineLevel="1" x14ac:dyDescent="0.2">
      <c r="A91" s="104">
        <v>40817</v>
      </c>
      <c r="B91" s="105">
        <v>3172851.297849</v>
      </c>
      <c r="C91" s="105">
        <v>2168224.057819</v>
      </c>
      <c r="D91" s="105">
        <v>1004627.24003</v>
      </c>
      <c r="E91" s="105">
        <v>110606.01280300001</v>
      </c>
      <c r="F91" s="105">
        <v>77737.814333000002</v>
      </c>
      <c r="G91" s="105">
        <v>291900.76638599997</v>
      </c>
      <c r="H91" s="105">
        <v>39710.389375999999</v>
      </c>
      <c r="I91" s="105">
        <v>788080.45926399995</v>
      </c>
      <c r="J91" s="105">
        <v>195136.34133299999</v>
      </c>
      <c r="K91" s="105">
        <v>120910.98024</v>
      </c>
      <c r="L91" s="105">
        <v>240918.58137299999</v>
      </c>
      <c r="M91" s="105">
        <v>266139.70989699999</v>
      </c>
      <c r="N91" s="105">
        <v>36686.518967999997</v>
      </c>
      <c r="O91" s="105">
        <v>237298.80743700001</v>
      </c>
      <c r="P91" s="105">
        <v>153211.967787</v>
      </c>
      <c r="Q91" s="105">
        <v>114070.3501</v>
      </c>
      <c r="R91" s="105">
        <v>233777.679546</v>
      </c>
      <c r="S91" s="105">
        <v>157231.47492199999</v>
      </c>
      <c r="T91" s="106">
        <v>108278.169884</v>
      </c>
    </row>
    <row r="92" spans="1:20" ht="12.75" hidden="1" customHeight="1" outlineLevel="1" x14ac:dyDescent="0.2">
      <c r="A92" s="104">
        <v>40848</v>
      </c>
      <c r="B92" s="105">
        <v>3147858.8223000001</v>
      </c>
      <c r="C92" s="105">
        <v>2149089.6803560001</v>
      </c>
      <c r="D92" s="105">
        <v>998769.14194400003</v>
      </c>
      <c r="E92" s="105">
        <v>108926.005055</v>
      </c>
      <c r="F92" s="105">
        <v>76880.881418999998</v>
      </c>
      <c r="G92" s="105">
        <v>289283.35962599999</v>
      </c>
      <c r="H92" s="105">
        <v>39674.036224000003</v>
      </c>
      <c r="I92" s="105">
        <v>783265.39020300005</v>
      </c>
      <c r="J92" s="105">
        <v>193862.01594400001</v>
      </c>
      <c r="K92" s="105">
        <v>121090.768828</v>
      </c>
      <c r="L92" s="105">
        <v>237932.91568999999</v>
      </c>
      <c r="M92" s="105">
        <v>261974.45596500003</v>
      </c>
      <c r="N92" s="105">
        <v>36256.732234000003</v>
      </c>
      <c r="O92" s="105">
        <v>236003.73468200001</v>
      </c>
      <c r="P92" s="105">
        <v>151919.21469699999</v>
      </c>
      <c r="Q92" s="105">
        <v>113715.119343</v>
      </c>
      <c r="R92" s="105">
        <v>232155.00368699999</v>
      </c>
      <c r="S92" s="105">
        <v>157306.24961299999</v>
      </c>
      <c r="T92" s="106">
        <v>107368.240345</v>
      </c>
    </row>
    <row r="93" spans="1:20" ht="12.75" hidden="1" customHeight="1" outlineLevel="1" x14ac:dyDescent="0.2">
      <c r="A93" s="104">
        <v>40878</v>
      </c>
      <c r="B93" s="105">
        <v>3136258.1051320001</v>
      </c>
      <c r="C93" s="105">
        <v>2145012.4362980002</v>
      </c>
      <c r="D93" s="105">
        <v>991245.66883400001</v>
      </c>
      <c r="E93" s="105">
        <v>108453.938843</v>
      </c>
      <c r="F93" s="105">
        <v>77808.867364999998</v>
      </c>
      <c r="G93" s="105">
        <v>288588.61722199997</v>
      </c>
      <c r="H93" s="105">
        <v>39442.549350000001</v>
      </c>
      <c r="I93" s="105">
        <v>780571.32428599999</v>
      </c>
      <c r="J93" s="105">
        <v>193334.97799000001</v>
      </c>
      <c r="K93" s="105">
        <v>120839.405959</v>
      </c>
      <c r="L93" s="105">
        <v>237585.08998799999</v>
      </c>
      <c r="M93" s="105">
        <v>260848.306362</v>
      </c>
      <c r="N93" s="105">
        <v>36403.875841000001</v>
      </c>
      <c r="O93" s="105">
        <v>235130.90840399999</v>
      </c>
      <c r="P93" s="105">
        <v>150639.22478600001</v>
      </c>
      <c r="Q93" s="105">
        <v>112939.42487800001</v>
      </c>
      <c r="R93" s="105">
        <v>229101.51681999999</v>
      </c>
      <c r="S93" s="105">
        <v>156243.58796100001</v>
      </c>
      <c r="T93" s="106">
        <v>107106.242442</v>
      </c>
    </row>
    <row r="94" spans="1:20" ht="12.75" hidden="1" customHeight="1" outlineLevel="1" x14ac:dyDescent="0.2">
      <c r="A94" s="104">
        <v>40909</v>
      </c>
      <c r="B94" s="105">
        <v>3145815.8026020001</v>
      </c>
      <c r="C94" s="105">
        <v>2154904.6612849999</v>
      </c>
      <c r="D94" s="105">
        <v>990911.14131700015</v>
      </c>
      <c r="E94" s="105">
        <v>109274.96822699999</v>
      </c>
      <c r="F94" s="105">
        <v>77548.566766999997</v>
      </c>
      <c r="G94" s="105">
        <v>288623.842527</v>
      </c>
      <c r="H94" s="105">
        <v>39424.088989000003</v>
      </c>
      <c r="I94" s="105">
        <v>783428.15879500005</v>
      </c>
      <c r="J94" s="105">
        <v>194850.27465099999</v>
      </c>
      <c r="K94" s="105">
        <v>121174.87386499999</v>
      </c>
      <c r="L94" s="105">
        <v>238595.57952500004</v>
      </c>
      <c r="M94" s="105">
        <v>264532.37188699999</v>
      </c>
      <c r="N94" s="105">
        <v>36256.660965000003</v>
      </c>
      <c r="O94" s="105">
        <v>234407.37513800003</v>
      </c>
      <c r="P94" s="105">
        <v>150105.28609400001</v>
      </c>
      <c r="Q94" s="105">
        <v>113436.091761</v>
      </c>
      <c r="R94" s="105">
        <v>229025.73233000003</v>
      </c>
      <c r="S94" s="105">
        <v>156005.62192000001</v>
      </c>
      <c r="T94" s="106">
        <v>107280.23927000001</v>
      </c>
    </row>
    <row r="95" spans="1:20" ht="12.75" hidden="1" customHeight="1" outlineLevel="1" x14ac:dyDescent="0.2">
      <c r="A95" s="104">
        <v>40940</v>
      </c>
      <c r="B95" s="105">
        <v>3146675.3101730002</v>
      </c>
      <c r="C95" s="105">
        <v>2160884.7261180002</v>
      </c>
      <c r="D95" s="105">
        <v>985790.58405499987</v>
      </c>
      <c r="E95" s="105">
        <v>109049.03196200001</v>
      </c>
      <c r="F95" s="105">
        <v>77536.972838999995</v>
      </c>
      <c r="G95" s="105">
        <v>288889.47699200001</v>
      </c>
      <c r="H95" s="105">
        <v>39299.392721999997</v>
      </c>
      <c r="I95" s="105">
        <v>787830.249251</v>
      </c>
      <c r="J95" s="105">
        <v>195360.71325100001</v>
      </c>
      <c r="K95" s="105">
        <v>121545.45491699998</v>
      </c>
      <c r="L95" s="105">
        <v>239886.75876700002</v>
      </c>
      <c r="M95" s="105">
        <v>267679.67866899999</v>
      </c>
      <c r="N95" s="105">
        <v>36359.136997000001</v>
      </c>
      <c r="O95" s="105">
        <v>233681.144463</v>
      </c>
      <c r="P95" s="105">
        <v>149384.35881899999</v>
      </c>
      <c r="Q95" s="105">
        <v>113354.25259600001</v>
      </c>
      <c r="R95" s="105">
        <v>227771.788566</v>
      </c>
      <c r="S95" s="105">
        <v>155421.02700500001</v>
      </c>
      <c r="T95" s="106">
        <v>107469.758396</v>
      </c>
    </row>
    <row r="96" spans="1:20" ht="12.75" hidden="1" customHeight="1" outlineLevel="1" x14ac:dyDescent="0.2">
      <c r="A96" s="104">
        <v>40969</v>
      </c>
      <c r="B96" s="105">
        <v>3136843.3997980002</v>
      </c>
      <c r="C96" s="105">
        <v>2156475.5381570002</v>
      </c>
      <c r="D96" s="105">
        <v>980367.86164100002</v>
      </c>
      <c r="E96" s="105">
        <v>108574.60087100002</v>
      </c>
      <c r="F96" s="105">
        <v>77310.200177999999</v>
      </c>
      <c r="G96" s="105">
        <v>287507.734192</v>
      </c>
      <c r="H96" s="105">
        <v>39266.805855999999</v>
      </c>
      <c r="I96" s="105">
        <v>788648.96222800005</v>
      </c>
      <c r="J96" s="105">
        <v>195671.11823200004</v>
      </c>
      <c r="K96" s="105">
        <v>121424.060988</v>
      </c>
      <c r="L96" s="105">
        <v>239137.35236700001</v>
      </c>
      <c r="M96" s="105">
        <v>263949.384593</v>
      </c>
      <c r="N96" s="105">
        <v>36163.926579999992</v>
      </c>
      <c r="O96" s="105">
        <v>232043.92293500001</v>
      </c>
      <c r="P96" s="105">
        <v>148412.207758</v>
      </c>
      <c r="Q96" s="105">
        <v>112688.456481</v>
      </c>
      <c r="R96" s="105">
        <v>227259.036177</v>
      </c>
      <c r="S96" s="105">
        <v>154349.05955800001</v>
      </c>
      <c r="T96" s="106">
        <v>106319.061787</v>
      </c>
    </row>
    <row r="97" spans="1:20" ht="12.75" hidden="1" customHeight="1" outlineLevel="1" x14ac:dyDescent="0.2">
      <c r="A97" s="104">
        <v>41000</v>
      </c>
      <c r="B97" s="105">
        <v>3152183.1851080004</v>
      </c>
      <c r="C97" s="105">
        <v>2171383.7440050002</v>
      </c>
      <c r="D97" s="105">
        <v>980799.44110299996</v>
      </c>
      <c r="E97" s="105">
        <v>108410.815363</v>
      </c>
      <c r="F97" s="105">
        <v>77765.165408000001</v>
      </c>
      <c r="G97" s="105">
        <v>287707.25279700005</v>
      </c>
      <c r="H97" s="105">
        <v>39938.463338000001</v>
      </c>
      <c r="I97" s="105">
        <v>795061.435085</v>
      </c>
      <c r="J97" s="105">
        <v>195805.052207</v>
      </c>
      <c r="K97" s="105">
        <v>122884.020147</v>
      </c>
      <c r="L97" s="105">
        <v>241088.725695</v>
      </c>
      <c r="M97" s="105">
        <v>266415.91522999998</v>
      </c>
      <c r="N97" s="105">
        <v>36485.504072999996</v>
      </c>
      <c r="O97" s="105">
        <v>231780.79813700001</v>
      </c>
      <c r="P97" s="105">
        <v>148081.11397199999</v>
      </c>
      <c r="Q97" s="105">
        <v>112813.018826</v>
      </c>
      <c r="R97" s="105">
        <v>226359.73662799998</v>
      </c>
      <c r="S97" s="105">
        <v>155137.02953599999</v>
      </c>
      <c r="T97" s="106">
        <v>106537.72745000001</v>
      </c>
    </row>
    <row r="98" spans="1:20" ht="12.75" hidden="1" customHeight="1" outlineLevel="1" x14ac:dyDescent="0.2">
      <c r="A98" s="104">
        <v>41030</v>
      </c>
      <c r="B98" s="105">
        <v>3146345.777396</v>
      </c>
      <c r="C98" s="105">
        <v>2171546.6376339998</v>
      </c>
      <c r="D98" s="105">
        <v>974799.13976199995</v>
      </c>
      <c r="E98" s="105">
        <v>107767.901839</v>
      </c>
      <c r="F98" s="105">
        <v>78458.253202000007</v>
      </c>
      <c r="G98" s="105">
        <v>287133.19371999998</v>
      </c>
      <c r="H98" s="105">
        <v>39565.236672999999</v>
      </c>
      <c r="I98" s="105">
        <v>793990.62739000004</v>
      </c>
      <c r="J98" s="105">
        <v>196261.91320799998</v>
      </c>
      <c r="K98" s="105">
        <v>124134.16843600001</v>
      </c>
      <c r="L98" s="105">
        <v>240562.740261</v>
      </c>
      <c r="M98" s="105">
        <v>266604.27053899999</v>
      </c>
      <c r="N98" s="105">
        <v>36731.006205999998</v>
      </c>
      <c r="O98" s="105">
        <v>228918.041815</v>
      </c>
      <c r="P98" s="105">
        <v>147443.23684699999</v>
      </c>
      <c r="Q98" s="105">
        <v>112557.119232</v>
      </c>
      <c r="R98" s="105">
        <v>224783.94914400001</v>
      </c>
      <c r="S98" s="105">
        <v>154498.312707</v>
      </c>
      <c r="T98" s="106">
        <v>106449.394313</v>
      </c>
    </row>
    <row r="99" spans="1:20" ht="12.75" hidden="1" customHeight="1" outlineLevel="1" x14ac:dyDescent="0.2">
      <c r="A99" s="104">
        <v>41061</v>
      </c>
      <c r="B99" s="105">
        <v>3156812.416673</v>
      </c>
      <c r="C99" s="105">
        <v>2183098.3545880001</v>
      </c>
      <c r="D99" s="105">
        <v>973714.06208499998</v>
      </c>
      <c r="E99" s="105">
        <v>108682.432906</v>
      </c>
      <c r="F99" s="105">
        <v>79098.965123000002</v>
      </c>
      <c r="G99" s="105">
        <v>286585.36723500001</v>
      </c>
      <c r="H99" s="105">
        <v>39447.058662000003</v>
      </c>
      <c r="I99" s="105">
        <v>797448.44225900003</v>
      </c>
      <c r="J99" s="105">
        <v>196839.87669400001</v>
      </c>
      <c r="K99" s="105">
        <v>124911.59922</v>
      </c>
      <c r="L99" s="105">
        <v>242577.34622899999</v>
      </c>
      <c r="M99" s="105">
        <v>269631.36898299999</v>
      </c>
      <c r="N99" s="105">
        <v>37387.718399999998</v>
      </c>
      <c r="O99" s="105">
        <v>228630.597029</v>
      </c>
      <c r="P99" s="105">
        <v>148329.25449399999</v>
      </c>
      <c r="Q99" s="105">
        <v>112775.87098199999</v>
      </c>
      <c r="R99" s="105">
        <v>223083.34760800001</v>
      </c>
      <c r="S99" s="105">
        <v>154415.09327799999</v>
      </c>
      <c r="T99" s="106">
        <v>106307.303694</v>
      </c>
    </row>
    <row r="100" spans="1:20" ht="12.75" hidden="1" customHeight="1" outlineLevel="1" x14ac:dyDescent="0.2">
      <c r="A100" s="104">
        <v>41091</v>
      </c>
      <c r="B100" s="105">
        <v>3172269.4362739995</v>
      </c>
      <c r="C100" s="105">
        <v>2199801.4818719998</v>
      </c>
      <c r="D100" s="105">
        <v>972467.95440199994</v>
      </c>
      <c r="E100" s="105">
        <v>109373.909725</v>
      </c>
      <c r="F100" s="105">
        <v>79285.824240999995</v>
      </c>
      <c r="G100" s="105">
        <v>286639.07960300002</v>
      </c>
      <c r="H100" s="105">
        <v>39389.438005999997</v>
      </c>
      <c r="I100" s="105">
        <v>804432.61293099995</v>
      </c>
      <c r="J100" s="105">
        <v>199182.63522500001</v>
      </c>
      <c r="K100" s="105">
        <v>125895.525062</v>
      </c>
      <c r="L100" s="105">
        <v>244947.31993600001</v>
      </c>
      <c r="M100" s="105">
        <v>272282.57864999998</v>
      </c>
      <c r="N100" s="105">
        <v>37724.343279000001</v>
      </c>
      <c r="O100" s="105">
        <v>229373.59139099999</v>
      </c>
      <c r="P100" s="105">
        <v>148679.202334</v>
      </c>
      <c r="Q100" s="105">
        <v>112898.780486</v>
      </c>
      <c r="R100" s="105">
        <v>221827.24819099999</v>
      </c>
      <c r="S100" s="105">
        <v>153492.634456</v>
      </c>
      <c r="T100" s="106">
        <v>106031.199482</v>
      </c>
    </row>
    <row r="101" spans="1:20" ht="12.75" hidden="1" customHeight="1" outlineLevel="1" x14ac:dyDescent="0.2">
      <c r="A101" s="104">
        <v>41122</v>
      </c>
      <c r="B101" s="105">
        <v>3179398.744258</v>
      </c>
      <c r="C101" s="105">
        <v>2207087.9359860001</v>
      </c>
      <c r="D101" s="105">
        <v>972310.80827200005</v>
      </c>
      <c r="E101" s="105">
        <v>108272.935962</v>
      </c>
      <c r="F101" s="105">
        <v>78386.869961999997</v>
      </c>
      <c r="G101" s="105">
        <v>293642.28049999999</v>
      </c>
      <c r="H101" s="105">
        <v>39954.516248</v>
      </c>
      <c r="I101" s="105">
        <v>804581.79981800006</v>
      </c>
      <c r="J101" s="105">
        <v>198063.16585200001</v>
      </c>
      <c r="K101" s="105">
        <v>124685.98463000001</v>
      </c>
      <c r="L101" s="105">
        <v>246657.57222100004</v>
      </c>
      <c r="M101" s="105">
        <v>274073.49884999997</v>
      </c>
      <c r="N101" s="105">
        <v>38346.11652299999</v>
      </c>
      <c r="O101" s="105">
        <v>228095.62976300003</v>
      </c>
      <c r="P101" s="105">
        <v>147142.71260500001</v>
      </c>
      <c r="Q101" s="105">
        <v>110966.430571</v>
      </c>
      <c r="R101" s="105">
        <v>222921.45916299999</v>
      </c>
      <c r="S101" s="105">
        <v>155592.997592</v>
      </c>
      <c r="T101" s="106">
        <v>107300.450169</v>
      </c>
    </row>
    <row r="102" spans="1:20" ht="12.75" hidden="1" customHeight="1" outlineLevel="1" x14ac:dyDescent="0.2">
      <c r="A102" s="104">
        <v>41153</v>
      </c>
      <c r="B102" s="105">
        <v>3173418.4000890004</v>
      </c>
      <c r="C102" s="105">
        <v>2204944.5500440001</v>
      </c>
      <c r="D102" s="105">
        <v>968473.85004499997</v>
      </c>
      <c r="E102" s="105">
        <v>108245.93891500001</v>
      </c>
      <c r="F102" s="105">
        <v>78573.756034999999</v>
      </c>
      <c r="G102" s="105">
        <v>292059.89218899998</v>
      </c>
      <c r="H102" s="105">
        <v>39868.225840999999</v>
      </c>
      <c r="I102" s="105">
        <v>804193.43877699994</v>
      </c>
      <c r="J102" s="105">
        <v>198276.68977900001</v>
      </c>
      <c r="K102" s="105">
        <v>125354.31372799999</v>
      </c>
      <c r="L102" s="105">
        <v>247491.43955000001</v>
      </c>
      <c r="M102" s="105">
        <v>272862.26281699998</v>
      </c>
      <c r="N102" s="105">
        <v>38251.391647999997</v>
      </c>
      <c r="O102" s="105">
        <v>228074.69595200001</v>
      </c>
      <c r="P102" s="105">
        <v>146870.23099400001</v>
      </c>
      <c r="Q102" s="105">
        <v>110970.306228</v>
      </c>
      <c r="R102" s="105">
        <v>220442.555869</v>
      </c>
      <c r="S102" s="105">
        <v>155589.37969500001</v>
      </c>
      <c r="T102" s="106">
        <v>107348.83899600001</v>
      </c>
    </row>
    <row r="103" spans="1:20" ht="12.75" hidden="1" customHeight="1" outlineLevel="1" x14ac:dyDescent="0.2">
      <c r="A103" s="104">
        <v>41183</v>
      </c>
      <c r="B103" s="105">
        <v>3196843.1781560001</v>
      </c>
      <c r="C103" s="105">
        <v>2225482.018679</v>
      </c>
      <c r="D103" s="105">
        <v>971361.15947700001</v>
      </c>
      <c r="E103" s="105">
        <v>108600.789854</v>
      </c>
      <c r="F103" s="105">
        <v>79135.418908000007</v>
      </c>
      <c r="G103" s="105">
        <v>293418.454807</v>
      </c>
      <c r="H103" s="105">
        <v>40204.464812999999</v>
      </c>
      <c r="I103" s="105">
        <v>809035.27776700002</v>
      </c>
      <c r="J103" s="105">
        <v>201476.015269</v>
      </c>
      <c r="K103" s="105">
        <v>126090.098293</v>
      </c>
      <c r="L103" s="105">
        <v>250936.76816400001</v>
      </c>
      <c r="M103" s="105">
        <v>278069.016626</v>
      </c>
      <c r="N103" s="105">
        <v>38480.481365</v>
      </c>
      <c r="O103" s="105">
        <v>228916.77676000001</v>
      </c>
      <c r="P103" s="105">
        <v>147483.54848900001</v>
      </c>
      <c r="Q103" s="105">
        <v>111802.909051</v>
      </c>
      <c r="R103" s="105">
        <v>219422.28055699999</v>
      </c>
      <c r="S103" s="105">
        <v>155798.10658200001</v>
      </c>
      <c r="T103" s="106">
        <v>107638.573628</v>
      </c>
    </row>
    <row r="104" spans="1:20" ht="12.75" hidden="1" customHeight="1" outlineLevel="1" x14ac:dyDescent="0.2">
      <c r="A104" s="104">
        <v>41214</v>
      </c>
      <c r="B104" s="105">
        <v>3199652.3001180002</v>
      </c>
      <c r="C104" s="105">
        <v>2232071.030241</v>
      </c>
      <c r="D104" s="105">
        <v>967581.26987700001</v>
      </c>
      <c r="E104" s="105">
        <v>109434.936099</v>
      </c>
      <c r="F104" s="105">
        <v>78962.895237000004</v>
      </c>
      <c r="G104" s="105">
        <v>293543.35862200003</v>
      </c>
      <c r="H104" s="105">
        <v>40327.559393000003</v>
      </c>
      <c r="I104" s="105">
        <v>811667.543145</v>
      </c>
      <c r="J104" s="105">
        <v>201651.14764499999</v>
      </c>
      <c r="K104" s="105">
        <v>125771.59129700001</v>
      </c>
      <c r="L104" s="105">
        <v>252221.414318</v>
      </c>
      <c r="M104" s="105">
        <v>279355.484856</v>
      </c>
      <c r="N104" s="105">
        <v>39058.085527000003</v>
      </c>
      <c r="O104" s="105">
        <v>227828.596529</v>
      </c>
      <c r="P104" s="105">
        <v>146725.276071</v>
      </c>
      <c r="Q104" s="105">
        <v>110657.58578199999</v>
      </c>
      <c r="R104" s="105">
        <v>219205.03022799999</v>
      </c>
      <c r="S104" s="105">
        <v>155500.611668</v>
      </c>
      <c r="T104" s="106">
        <v>107604.315848</v>
      </c>
    </row>
    <row r="105" spans="1:20" ht="12.75" hidden="1" customHeight="1" outlineLevel="1" x14ac:dyDescent="0.2">
      <c r="A105" s="104">
        <v>41244</v>
      </c>
      <c r="B105" s="105">
        <v>3215074.8700239998</v>
      </c>
      <c r="C105" s="105">
        <v>2244432.32271</v>
      </c>
      <c r="D105" s="105">
        <v>970642.54731399997</v>
      </c>
      <c r="E105" s="105">
        <v>110115.624157</v>
      </c>
      <c r="F105" s="105">
        <v>79120.153583000007</v>
      </c>
      <c r="G105" s="105">
        <v>293419.28242</v>
      </c>
      <c r="H105" s="105">
        <v>40255.710214999999</v>
      </c>
      <c r="I105" s="105">
        <v>815317.45661500003</v>
      </c>
      <c r="J105" s="105">
        <v>202820.77575500001</v>
      </c>
      <c r="K105" s="105">
        <v>126676.616402</v>
      </c>
      <c r="L105" s="105">
        <v>254187.036677</v>
      </c>
      <c r="M105" s="105">
        <v>282500.36625000002</v>
      </c>
      <c r="N105" s="105">
        <v>39482.998493999999</v>
      </c>
      <c r="O105" s="105">
        <v>228523.78062500001</v>
      </c>
      <c r="P105" s="105">
        <v>147164.88821899999</v>
      </c>
      <c r="Q105" s="105">
        <v>111055.34490700002</v>
      </c>
      <c r="R105" s="105">
        <v>221004.843326</v>
      </c>
      <c r="S105" s="105">
        <v>155527.46952300001</v>
      </c>
      <c r="T105" s="106">
        <v>107326.529297</v>
      </c>
    </row>
    <row r="106" spans="1:20" ht="12.75" hidden="1" customHeight="1" outlineLevel="1" x14ac:dyDescent="0.2">
      <c r="A106" s="104">
        <v>41275</v>
      </c>
      <c r="B106" s="105">
        <v>3224020.4654139997</v>
      </c>
      <c r="C106" s="105">
        <v>2254855.92013</v>
      </c>
      <c r="D106" s="105">
        <v>969164.54528399999</v>
      </c>
      <c r="E106" s="105">
        <v>110662.18793299999</v>
      </c>
      <c r="F106" s="105">
        <v>79584.610188999985</v>
      </c>
      <c r="G106" s="105">
        <v>294305.52958199999</v>
      </c>
      <c r="H106" s="105">
        <v>40374.210127999999</v>
      </c>
      <c r="I106" s="105">
        <v>819562.59371399996</v>
      </c>
      <c r="J106" s="105">
        <v>203464.92512100001</v>
      </c>
      <c r="K106" s="105">
        <v>127377.41073499998</v>
      </c>
      <c r="L106" s="105">
        <v>255074.93466400003</v>
      </c>
      <c r="M106" s="105">
        <v>283244.23952499998</v>
      </c>
      <c r="N106" s="105">
        <v>40270.450457999999</v>
      </c>
      <c r="O106" s="105">
        <v>227003.69415000002</v>
      </c>
      <c r="P106" s="105">
        <v>146719.12272000001</v>
      </c>
      <c r="Q106" s="105">
        <v>111133.759378</v>
      </c>
      <c r="R106" s="105">
        <v>221967.99579199997</v>
      </c>
      <c r="S106" s="105">
        <v>155126.04174300001</v>
      </c>
      <c r="T106" s="106">
        <v>106694.53824199998</v>
      </c>
    </row>
    <row r="107" spans="1:20" ht="12.75" hidden="1" customHeight="1" outlineLevel="1" x14ac:dyDescent="0.2">
      <c r="A107" s="104">
        <v>41306</v>
      </c>
      <c r="B107" s="105">
        <v>3228552.0531329997</v>
      </c>
      <c r="C107" s="105">
        <v>2263927.3627559999</v>
      </c>
      <c r="D107" s="105">
        <v>964624.69037700002</v>
      </c>
      <c r="E107" s="105">
        <v>110673.867014</v>
      </c>
      <c r="F107" s="105">
        <v>79985.848534000004</v>
      </c>
      <c r="G107" s="105">
        <v>294195.75228000002</v>
      </c>
      <c r="H107" s="105">
        <v>40535.308728999997</v>
      </c>
      <c r="I107" s="105">
        <v>823406.66567699995</v>
      </c>
      <c r="J107" s="105">
        <v>203687.73204899998</v>
      </c>
      <c r="K107" s="105">
        <v>128130.210599</v>
      </c>
      <c r="L107" s="105">
        <v>256900.10606099997</v>
      </c>
      <c r="M107" s="105">
        <v>286586.303472</v>
      </c>
      <c r="N107" s="105">
        <v>40896.456251000003</v>
      </c>
      <c r="O107" s="105">
        <v>225758.87277200003</v>
      </c>
      <c r="P107" s="105">
        <v>145834.003459</v>
      </c>
      <c r="Q107" s="105">
        <v>110893.517395</v>
      </c>
      <c r="R107" s="105">
        <v>221302.08987200004</v>
      </c>
      <c r="S107" s="105">
        <v>154884.90562500001</v>
      </c>
      <c r="T107" s="106">
        <v>106243.47604899999</v>
      </c>
    </row>
    <row r="108" spans="1:20" ht="12.75" hidden="1" customHeight="1" outlineLevel="1" x14ac:dyDescent="0.2">
      <c r="A108" s="104">
        <v>41334</v>
      </c>
      <c r="B108" s="105">
        <v>3249724.3399240002</v>
      </c>
      <c r="C108" s="105">
        <v>2280335.1903559999</v>
      </c>
      <c r="D108" s="105">
        <v>969389.14956800011</v>
      </c>
      <c r="E108" s="105">
        <v>111292.07228399998</v>
      </c>
      <c r="F108" s="105">
        <v>80943.493291999999</v>
      </c>
      <c r="G108" s="105">
        <v>296545.51592599996</v>
      </c>
      <c r="H108" s="105">
        <v>40924.847500000003</v>
      </c>
      <c r="I108" s="105">
        <v>826111.75186399999</v>
      </c>
      <c r="J108" s="105">
        <v>205322.05166900001</v>
      </c>
      <c r="K108" s="105">
        <v>129490.388334</v>
      </c>
      <c r="L108" s="105">
        <v>258476.52204799998</v>
      </c>
      <c r="M108" s="105">
        <v>289990.440221</v>
      </c>
      <c r="N108" s="105">
        <v>41270.424083999998</v>
      </c>
      <c r="O108" s="105">
        <v>226181.25557300003</v>
      </c>
      <c r="P108" s="105">
        <v>146826.18534699999</v>
      </c>
      <c r="Q108" s="105">
        <v>111489.53898300001</v>
      </c>
      <c r="R108" s="105">
        <v>221783.41783399996</v>
      </c>
      <c r="S108" s="105">
        <v>155738.059309</v>
      </c>
      <c r="T108" s="106">
        <v>107208.770687</v>
      </c>
    </row>
    <row r="109" spans="1:20" ht="12.75" hidden="1" customHeight="1" outlineLevel="1" x14ac:dyDescent="0.2">
      <c r="A109" s="104">
        <v>41365</v>
      </c>
      <c r="B109" s="105">
        <v>3267661.2334130001</v>
      </c>
      <c r="C109" s="105">
        <v>2294320.166005</v>
      </c>
      <c r="D109" s="105">
        <v>973341.067408</v>
      </c>
      <c r="E109" s="105">
        <v>112496.81646099999</v>
      </c>
      <c r="F109" s="105">
        <v>81611.299960000004</v>
      </c>
      <c r="G109" s="105">
        <v>298485.92878999998</v>
      </c>
      <c r="H109" s="105">
        <v>40880.307251000006</v>
      </c>
      <c r="I109" s="105">
        <v>830292.5024440001</v>
      </c>
      <c r="J109" s="105">
        <v>207669.17740999997</v>
      </c>
      <c r="K109" s="105">
        <v>130761.86363599999</v>
      </c>
      <c r="L109" s="105">
        <v>259624.631066</v>
      </c>
      <c r="M109" s="105">
        <v>290831.10580000002</v>
      </c>
      <c r="N109" s="105">
        <v>41774.586878000002</v>
      </c>
      <c r="O109" s="105">
        <v>227134.38421399999</v>
      </c>
      <c r="P109" s="105">
        <v>148225.51186</v>
      </c>
      <c r="Q109" s="105">
        <v>112064.30559600002</v>
      </c>
      <c r="R109" s="105">
        <v>222230.325427</v>
      </c>
      <c r="S109" s="105">
        <v>155865.393411</v>
      </c>
      <c r="T109" s="106">
        <v>107756.24763700001</v>
      </c>
    </row>
    <row r="110" spans="1:20" ht="12.75" hidden="1" customHeight="1" outlineLevel="1" x14ac:dyDescent="0.2">
      <c r="A110" s="104">
        <v>41395</v>
      </c>
      <c r="B110" s="105">
        <v>3276881.2493679998</v>
      </c>
      <c r="C110" s="105">
        <v>2308352.3465029998</v>
      </c>
      <c r="D110" s="105">
        <v>968528.90286499995</v>
      </c>
      <c r="E110" s="105">
        <v>112542.174076</v>
      </c>
      <c r="F110" s="105">
        <v>82322.072386</v>
      </c>
      <c r="G110" s="105">
        <v>300384.21925999998</v>
      </c>
      <c r="H110" s="105">
        <v>40968.271954999997</v>
      </c>
      <c r="I110" s="105">
        <v>837052.62904899998</v>
      </c>
      <c r="J110" s="105">
        <v>207939.746163</v>
      </c>
      <c r="K110" s="105">
        <v>131792.36341399999</v>
      </c>
      <c r="L110" s="105">
        <v>261302.04968200001</v>
      </c>
      <c r="M110" s="105">
        <v>292086.44024700002</v>
      </c>
      <c r="N110" s="105">
        <v>42058.583812999997</v>
      </c>
      <c r="O110" s="105">
        <v>228263.56138599999</v>
      </c>
      <c r="P110" s="105">
        <v>147015.55449099999</v>
      </c>
      <c r="Q110" s="105">
        <v>111920.74826399999</v>
      </c>
      <c r="R110" s="105">
        <v>220017.072308</v>
      </c>
      <c r="S110" s="105">
        <v>154426.25341899999</v>
      </c>
      <c r="T110" s="106">
        <v>106867.313551</v>
      </c>
    </row>
    <row r="111" spans="1:20" ht="12.75" hidden="1" customHeight="1" outlineLevel="1" x14ac:dyDescent="0.2">
      <c r="A111" s="104">
        <v>41426</v>
      </c>
      <c r="B111" s="105">
        <v>3263077.1141530001</v>
      </c>
      <c r="C111" s="105">
        <v>2302024.4765440002</v>
      </c>
      <c r="D111" s="105">
        <v>961052.63760899997</v>
      </c>
      <c r="E111" s="105">
        <v>112784.670985</v>
      </c>
      <c r="F111" s="105">
        <v>82438.809026000003</v>
      </c>
      <c r="G111" s="105">
        <v>299113.98173900001</v>
      </c>
      <c r="H111" s="105">
        <v>40651.911886000002</v>
      </c>
      <c r="I111" s="105">
        <v>835791.30800299998</v>
      </c>
      <c r="J111" s="105">
        <v>207443.46086799999</v>
      </c>
      <c r="K111" s="105">
        <v>131246.859475</v>
      </c>
      <c r="L111" s="105">
        <v>260130.519367</v>
      </c>
      <c r="M111" s="105">
        <v>290666.36073199997</v>
      </c>
      <c r="N111" s="105">
        <v>41802.379966</v>
      </c>
      <c r="O111" s="105">
        <v>227586.28195999999</v>
      </c>
      <c r="P111" s="105">
        <v>145674.83593900001</v>
      </c>
      <c r="Q111" s="105">
        <v>110349.66884899999</v>
      </c>
      <c r="R111" s="105">
        <v>218607.92078399999</v>
      </c>
      <c r="S111" s="105">
        <v>153387.51082699999</v>
      </c>
      <c r="T111" s="106">
        <v>105379.906133</v>
      </c>
    </row>
    <row r="112" spans="1:20" ht="12.75" hidden="1" customHeight="1" outlineLevel="1" x14ac:dyDescent="0.2">
      <c r="A112" s="104">
        <v>41456</v>
      </c>
      <c r="B112" s="105">
        <v>3254262.2999729998</v>
      </c>
      <c r="C112" s="105">
        <v>2298914.5077479999</v>
      </c>
      <c r="D112" s="105">
        <v>955347.79222499998</v>
      </c>
      <c r="E112" s="105">
        <v>112617.701029</v>
      </c>
      <c r="F112" s="105">
        <v>82326.481312000004</v>
      </c>
      <c r="G112" s="105">
        <v>300219.71836</v>
      </c>
      <c r="H112" s="105">
        <v>40776.015767999997</v>
      </c>
      <c r="I112" s="105">
        <v>833420.025349</v>
      </c>
      <c r="J112" s="105">
        <v>208078.63217699999</v>
      </c>
      <c r="K112" s="105">
        <v>132119.143989</v>
      </c>
      <c r="L112" s="105">
        <v>258608.027775</v>
      </c>
      <c r="M112" s="105">
        <v>289115.17680700001</v>
      </c>
      <c r="N112" s="105">
        <v>41552.640412000001</v>
      </c>
      <c r="O112" s="105">
        <v>227373.25352299999</v>
      </c>
      <c r="P112" s="105">
        <v>145469.88425999999</v>
      </c>
      <c r="Q112" s="105">
        <v>110318.89382500001</v>
      </c>
      <c r="R112" s="105">
        <v>215996.010037</v>
      </c>
      <c r="S112" s="105">
        <v>151755.910684</v>
      </c>
      <c r="T112" s="106">
        <v>104330.741649</v>
      </c>
    </row>
    <row r="113" spans="1:20" ht="12.75" hidden="1" customHeight="1" outlineLevel="1" x14ac:dyDescent="0.2">
      <c r="A113" s="104">
        <v>41487</v>
      </c>
      <c r="B113" s="105">
        <v>3255126.2864159998</v>
      </c>
      <c r="C113" s="105">
        <v>2300498.8039489998</v>
      </c>
      <c r="D113" s="105">
        <v>954627.48246700002</v>
      </c>
      <c r="E113" s="105">
        <v>110957.819881</v>
      </c>
      <c r="F113" s="105">
        <v>81811.048582999996</v>
      </c>
      <c r="G113" s="105">
        <v>294153.47781499999</v>
      </c>
      <c r="H113" s="105">
        <v>40259.820089000001</v>
      </c>
      <c r="I113" s="105">
        <v>842104.26160299999</v>
      </c>
      <c r="J113" s="105">
        <v>207531.71080199999</v>
      </c>
      <c r="K113" s="105">
        <v>131968.495815</v>
      </c>
      <c r="L113" s="105">
        <v>258890.04198800004</v>
      </c>
      <c r="M113" s="105">
        <v>290422.74552300002</v>
      </c>
      <c r="N113" s="105">
        <v>41514.356688</v>
      </c>
      <c r="O113" s="105">
        <v>226243.81479299997</v>
      </c>
      <c r="P113" s="105">
        <v>143699.285622</v>
      </c>
      <c r="Q113" s="105">
        <v>110271.901904</v>
      </c>
      <c r="R113" s="105">
        <v>218096.80766799999</v>
      </c>
      <c r="S113" s="105">
        <v>151664.761581</v>
      </c>
      <c r="T113" s="106">
        <v>104611.984065</v>
      </c>
    </row>
    <row r="114" spans="1:20" ht="12.75" hidden="1" customHeight="1" outlineLevel="1" x14ac:dyDescent="0.2">
      <c r="A114" s="104">
        <v>41518</v>
      </c>
      <c r="B114" s="105">
        <v>3256855.9531749999</v>
      </c>
      <c r="C114" s="105">
        <v>2305169.022475</v>
      </c>
      <c r="D114" s="105">
        <v>951686.93070000003</v>
      </c>
      <c r="E114" s="105">
        <v>112290.97900199999</v>
      </c>
      <c r="F114" s="105">
        <v>82546.632775999999</v>
      </c>
      <c r="G114" s="105">
        <v>296509.08520899998</v>
      </c>
      <c r="H114" s="105">
        <v>40224.015455000001</v>
      </c>
      <c r="I114" s="105">
        <v>847043.22847500001</v>
      </c>
      <c r="J114" s="105">
        <v>207267.641726</v>
      </c>
      <c r="K114" s="105">
        <v>130722.964444</v>
      </c>
      <c r="L114" s="105">
        <v>258460.08063899999</v>
      </c>
      <c r="M114" s="105">
        <v>289126.62314600003</v>
      </c>
      <c r="N114" s="105">
        <v>41541.565428000002</v>
      </c>
      <c r="O114" s="105">
        <v>226189.59752899999</v>
      </c>
      <c r="P114" s="105">
        <v>144089.53112</v>
      </c>
      <c r="Q114" s="105">
        <v>110328.29335399999</v>
      </c>
      <c r="R114" s="105">
        <v>217848.59044299999</v>
      </c>
      <c r="S114" s="105">
        <v>149947.03015000001</v>
      </c>
      <c r="T114" s="106">
        <v>103950.36681000001</v>
      </c>
    </row>
    <row r="115" spans="1:20" ht="12.75" hidden="1" customHeight="1" outlineLevel="1" x14ac:dyDescent="0.2">
      <c r="A115" s="104">
        <v>41548</v>
      </c>
      <c r="B115" s="105">
        <v>3257635.3986300002</v>
      </c>
      <c r="C115" s="105">
        <v>2306961.8830280001</v>
      </c>
      <c r="D115" s="105">
        <v>950673.51560200006</v>
      </c>
      <c r="E115" s="105">
        <v>112629.010966</v>
      </c>
      <c r="F115" s="105">
        <v>83057.223071</v>
      </c>
      <c r="G115" s="105">
        <v>297631.36210000003</v>
      </c>
      <c r="H115" s="105">
        <v>40498.847867999997</v>
      </c>
      <c r="I115" s="105">
        <v>846685.00125299999</v>
      </c>
      <c r="J115" s="105">
        <v>206584.560336</v>
      </c>
      <c r="K115" s="105">
        <v>130767.771545</v>
      </c>
      <c r="L115" s="105">
        <v>257921.176618</v>
      </c>
      <c r="M115" s="105">
        <v>289552.25887199998</v>
      </c>
      <c r="N115" s="105">
        <v>41583.878793999997</v>
      </c>
      <c r="O115" s="105">
        <v>225569.17874599999</v>
      </c>
      <c r="P115" s="105">
        <v>144257.626995</v>
      </c>
      <c r="Q115" s="105">
        <v>110792.222782</v>
      </c>
      <c r="R115" s="105">
        <v>217185.595199</v>
      </c>
      <c r="S115" s="105">
        <v>149369.804859</v>
      </c>
      <c r="T115" s="106">
        <v>103439.60437099999</v>
      </c>
    </row>
    <row r="116" spans="1:20" ht="12.75" hidden="1" customHeight="1" outlineLevel="1" x14ac:dyDescent="0.2">
      <c r="A116" s="104">
        <v>41579</v>
      </c>
      <c r="B116" s="105">
        <v>3264869.6588939996</v>
      </c>
      <c r="C116" s="105">
        <v>2314778.0014089998</v>
      </c>
      <c r="D116" s="105">
        <v>950091.65748499997</v>
      </c>
      <c r="E116" s="105">
        <v>113290.195031</v>
      </c>
      <c r="F116" s="105">
        <v>83297.897169999997</v>
      </c>
      <c r="G116" s="105">
        <v>298480.53172099998</v>
      </c>
      <c r="H116" s="105">
        <v>40381.116899000001</v>
      </c>
      <c r="I116" s="105">
        <v>850466.85323600005</v>
      </c>
      <c r="J116" s="105">
        <v>206991.65453500001</v>
      </c>
      <c r="K116" s="105">
        <v>130854.858673</v>
      </c>
      <c r="L116" s="105">
        <v>258626.19947200001</v>
      </c>
      <c r="M116" s="105">
        <v>290690.47349399998</v>
      </c>
      <c r="N116" s="105">
        <v>41608.544164999999</v>
      </c>
      <c r="O116" s="105">
        <v>225688.166577</v>
      </c>
      <c r="P116" s="105">
        <v>144236.837118</v>
      </c>
      <c r="Q116" s="105">
        <v>111039.346978</v>
      </c>
      <c r="R116" s="105">
        <v>216786.437894</v>
      </c>
      <c r="S116" s="105">
        <v>148935.58762100001</v>
      </c>
      <c r="T116" s="106">
        <v>103351.50685600001</v>
      </c>
    </row>
    <row r="117" spans="1:20" ht="12.75" hidden="1" customHeight="1" outlineLevel="1" x14ac:dyDescent="0.2">
      <c r="A117" s="104">
        <v>41609</v>
      </c>
      <c r="B117" s="105">
        <v>3261042.0694549996</v>
      </c>
      <c r="C117" s="105">
        <v>2315580.4901279998</v>
      </c>
      <c r="D117" s="105">
        <v>945461.57932699996</v>
      </c>
      <c r="E117" s="105">
        <v>113427.300061</v>
      </c>
      <c r="F117" s="105">
        <v>83483.531468999994</v>
      </c>
      <c r="G117" s="105">
        <v>299566.43406300002</v>
      </c>
      <c r="H117" s="105">
        <v>40604.417101999999</v>
      </c>
      <c r="I117" s="105">
        <v>850291.73044900002</v>
      </c>
      <c r="J117" s="105">
        <v>207111.438865</v>
      </c>
      <c r="K117" s="105">
        <v>130647.385442</v>
      </c>
      <c r="L117" s="105">
        <v>257982.56630999999</v>
      </c>
      <c r="M117" s="105">
        <v>290453.977832</v>
      </c>
      <c r="N117" s="105">
        <v>41667.037951999999</v>
      </c>
      <c r="O117" s="105">
        <v>225366.728091</v>
      </c>
      <c r="P117" s="105">
        <v>143207.520923</v>
      </c>
      <c r="Q117" s="105">
        <v>110049.82349200001</v>
      </c>
      <c r="R117" s="105">
        <v>214650.43511300001</v>
      </c>
      <c r="S117" s="105">
        <v>149254.522856</v>
      </c>
      <c r="T117" s="106">
        <v>102804.897446</v>
      </c>
    </row>
    <row r="118" spans="1:20" ht="12.75" hidden="1" customHeight="1" outlineLevel="1" x14ac:dyDescent="0.2">
      <c r="A118" s="104">
        <v>41640</v>
      </c>
      <c r="B118" s="105">
        <v>3243960.3310949998</v>
      </c>
      <c r="C118" s="105">
        <v>2304513.1673229998</v>
      </c>
      <c r="D118" s="105">
        <v>939447.163772</v>
      </c>
      <c r="E118" s="105">
        <v>112452.838647</v>
      </c>
      <c r="F118" s="105">
        <v>82204.452703000003</v>
      </c>
      <c r="G118" s="105">
        <v>298796.26549199998</v>
      </c>
      <c r="H118" s="105">
        <v>40318.145649999999</v>
      </c>
      <c r="I118" s="105">
        <v>848074.82452799997</v>
      </c>
      <c r="J118" s="105">
        <v>205902.73787600003</v>
      </c>
      <c r="K118" s="105">
        <v>130206.43083300001</v>
      </c>
      <c r="L118" s="105">
        <v>256287.39894399999</v>
      </c>
      <c r="M118" s="105">
        <v>289011.00567699998</v>
      </c>
      <c r="N118" s="105">
        <v>41431.355361000002</v>
      </c>
      <c r="O118" s="105">
        <v>224259.85450099999</v>
      </c>
      <c r="P118" s="105">
        <v>142637.22258100001</v>
      </c>
      <c r="Q118" s="105">
        <v>108619.94973899999</v>
      </c>
      <c r="R118" s="105">
        <v>212837.035332</v>
      </c>
      <c r="S118" s="105">
        <v>149080.90674999999</v>
      </c>
      <c r="T118" s="106">
        <v>101897.787855</v>
      </c>
    </row>
    <row r="119" spans="1:20" ht="12.75" hidden="1" customHeight="1" outlineLevel="1" x14ac:dyDescent="0.2">
      <c r="A119" s="104">
        <v>41671</v>
      </c>
      <c r="B119" s="105">
        <v>3241694.7008660003</v>
      </c>
      <c r="C119" s="105">
        <v>2304525.3217930002</v>
      </c>
      <c r="D119" s="105">
        <v>937169.37907300005</v>
      </c>
      <c r="E119" s="105">
        <v>112386.08252000001</v>
      </c>
      <c r="F119" s="105">
        <v>82083.368885999997</v>
      </c>
      <c r="G119" s="105">
        <v>299145.50059800001</v>
      </c>
      <c r="H119" s="105">
        <v>40364.300001000003</v>
      </c>
      <c r="I119" s="105">
        <v>847976.96526800003</v>
      </c>
      <c r="J119" s="105">
        <v>206027.71950499999</v>
      </c>
      <c r="K119" s="105">
        <v>130639.81758</v>
      </c>
      <c r="L119" s="105">
        <v>255713.988816</v>
      </c>
      <c r="M119" s="105">
        <v>289480.04674800002</v>
      </c>
      <c r="N119" s="105">
        <v>41348.852658999996</v>
      </c>
      <c r="O119" s="105">
        <v>223908.279251</v>
      </c>
      <c r="P119" s="105">
        <v>142500.60787899999</v>
      </c>
      <c r="Q119" s="105">
        <v>108307.95094</v>
      </c>
      <c r="R119" s="105">
        <v>211534.42357500002</v>
      </c>
      <c r="S119" s="105">
        <v>148998.28951500001</v>
      </c>
      <c r="T119" s="106">
        <v>101809.65902000002</v>
      </c>
    </row>
    <row r="120" spans="1:20" ht="12.75" hidden="1" customHeight="1" outlineLevel="1" x14ac:dyDescent="0.2">
      <c r="A120" s="104">
        <v>41699</v>
      </c>
      <c r="B120" s="105">
        <v>3234668.7904010001</v>
      </c>
      <c r="C120" s="105">
        <v>2304726.0542620001</v>
      </c>
      <c r="D120" s="105">
        <v>929942.73613900004</v>
      </c>
      <c r="E120" s="105">
        <v>112322.307686</v>
      </c>
      <c r="F120" s="105">
        <v>81879.13781</v>
      </c>
      <c r="G120" s="105">
        <v>298126.75993300008</v>
      </c>
      <c r="H120" s="105">
        <v>40200.583497</v>
      </c>
      <c r="I120" s="105">
        <v>848952.05994800001</v>
      </c>
      <c r="J120" s="105">
        <v>205856.53933699999</v>
      </c>
      <c r="K120" s="105">
        <v>131021.992618</v>
      </c>
      <c r="L120" s="105">
        <v>256322.35169000001</v>
      </c>
      <c r="M120" s="105">
        <v>288711.189319</v>
      </c>
      <c r="N120" s="105">
        <v>41535.626252000002</v>
      </c>
      <c r="O120" s="105">
        <v>222678.83290900002</v>
      </c>
      <c r="P120" s="105">
        <v>141416.74809899999</v>
      </c>
      <c r="Q120" s="105">
        <v>107464.94364000001</v>
      </c>
      <c r="R120" s="105">
        <v>209411.254269</v>
      </c>
      <c r="S120" s="105">
        <v>147674.358691</v>
      </c>
      <c r="T120" s="106">
        <v>101249.14664899999</v>
      </c>
    </row>
    <row r="121" spans="1:20" ht="12.75" hidden="1" customHeight="1" outlineLevel="1" x14ac:dyDescent="0.2">
      <c r="A121" s="104">
        <v>41730</v>
      </c>
      <c r="B121" s="105">
        <v>3218117.8371469993</v>
      </c>
      <c r="C121" s="105">
        <v>2295922.4486769997</v>
      </c>
      <c r="D121" s="105">
        <v>922195.38846999989</v>
      </c>
      <c r="E121" s="105">
        <v>111472.68296599999</v>
      </c>
      <c r="F121" s="105">
        <v>81447.240607999993</v>
      </c>
      <c r="G121" s="105">
        <v>297092.34370500001</v>
      </c>
      <c r="H121" s="105">
        <v>40354.504337999999</v>
      </c>
      <c r="I121" s="105">
        <v>845310.49862800003</v>
      </c>
      <c r="J121" s="105">
        <v>204880.29145700004</v>
      </c>
      <c r="K121" s="105">
        <v>130199.157873</v>
      </c>
      <c r="L121" s="105">
        <v>255460.77487600001</v>
      </c>
      <c r="M121" s="105">
        <v>288218.58463699999</v>
      </c>
      <c r="N121" s="105">
        <v>41516.667264999996</v>
      </c>
      <c r="O121" s="105">
        <v>220352.094606</v>
      </c>
      <c r="P121" s="105">
        <v>139665.506364</v>
      </c>
      <c r="Q121" s="105">
        <v>106494.034105</v>
      </c>
      <c r="R121" s="105">
        <v>207674.66934699999</v>
      </c>
      <c r="S121" s="105">
        <v>147647.00547200002</v>
      </c>
      <c r="T121" s="106">
        <v>100376.07521900001</v>
      </c>
    </row>
    <row r="122" spans="1:20" ht="12.75" hidden="1" customHeight="1" outlineLevel="1" x14ac:dyDescent="0.2">
      <c r="A122" s="104">
        <v>41760</v>
      </c>
      <c r="B122" s="105">
        <v>3235334.9985400001</v>
      </c>
      <c r="C122" s="105">
        <v>2309655.625645</v>
      </c>
      <c r="D122" s="105">
        <v>925679.37289500004</v>
      </c>
      <c r="E122" s="105">
        <v>111753.164242</v>
      </c>
      <c r="F122" s="105">
        <v>81749.078899999993</v>
      </c>
      <c r="G122" s="105">
        <v>298325.57627399999</v>
      </c>
      <c r="H122" s="105">
        <v>40650.777624000002</v>
      </c>
      <c r="I122" s="105">
        <v>848482.57892599993</v>
      </c>
      <c r="J122" s="105">
        <v>206881.40752199999</v>
      </c>
      <c r="K122" s="105">
        <v>131011.97164</v>
      </c>
      <c r="L122" s="105">
        <v>257737.15631699999</v>
      </c>
      <c r="M122" s="105">
        <v>291247.39035100001</v>
      </c>
      <c r="N122" s="105">
        <v>41798.632840999999</v>
      </c>
      <c r="O122" s="105">
        <v>221742.09022000004</v>
      </c>
      <c r="P122" s="105">
        <v>140518.999866</v>
      </c>
      <c r="Q122" s="105">
        <v>106597.762254</v>
      </c>
      <c r="R122" s="105">
        <v>207761.04291399999</v>
      </c>
      <c r="S122" s="105">
        <v>147864.41467999999</v>
      </c>
      <c r="T122" s="106">
        <v>101196.665306</v>
      </c>
    </row>
    <row r="123" spans="1:20" ht="12.75" hidden="1" customHeight="1" outlineLevel="1" x14ac:dyDescent="0.2">
      <c r="A123" s="104">
        <v>41791</v>
      </c>
      <c r="B123" s="105">
        <v>3235262.3077950003</v>
      </c>
      <c r="C123" s="105">
        <v>2310777.772655</v>
      </c>
      <c r="D123" s="105">
        <v>924484.53514000005</v>
      </c>
      <c r="E123" s="105">
        <v>111458.889131</v>
      </c>
      <c r="F123" s="105">
        <v>81952.486455999999</v>
      </c>
      <c r="G123" s="105">
        <v>297981.11337500002</v>
      </c>
      <c r="H123" s="105">
        <v>40879.104155000001</v>
      </c>
      <c r="I123" s="105">
        <v>848370.78272300004</v>
      </c>
      <c r="J123" s="105">
        <v>207015.379957</v>
      </c>
      <c r="K123" s="105">
        <v>130636.410713</v>
      </c>
      <c r="L123" s="105">
        <v>258747.18698500001</v>
      </c>
      <c r="M123" s="105">
        <v>292229.36985700001</v>
      </c>
      <c r="N123" s="105">
        <v>41479.169822000003</v>
      </c>
      <c r="O123" s="105">
        <v>221882.86195600001</v>
      </c>
      <c r="P123" s="105">
        <v>139934.78988600001</v>
      </c>
      <c r="Q123" s="105">
        <v>106783.76596999999</v>
      </c>
      <c r="R123" s="105">
        <v>207619.59990900001</v>
      </c>
      <c r="S123" s="105">
        <v>147093.3689</v>
      </c>
      <c r="T123" s="106">
        <v>101150.663195</v>
      </c>
    </row>
    <row r="124" spans="1:20" ht="12.75" hidden="1" customHeight="1" outlineLevel="1" x14ac:dyDescent="0.2">
      <c r="A124" s="104">
        <v>41821</v>
      </c>
      <c r="B124" s="105">
        <v>3219967.858645</v>
      </c>
      <c r="C124" s="105">
        <v>2307467.3304340001</v>
      </c>
      <c r="D124" s="105">
        <v>912500.52821100003</v>
      </c>
      <c r="E124" s="105">
        <v>111767.98530499999</v>
      </c>
      <c r="F124" s="105">
        <v>82153.358596000005</v>
      </c>
      <c r="G124" s="105">
        <v>293980.58483900002</v>
      </c>
      <c r="H124" s="105">
        <v>40843.983574999998</v>
      </c>
      <c r="I124" s="105">
        <v>849696.68164900003</v>
      </c>
      <c r="J124" s="105">
        <v>206335.10203500002</v>
      </c>
      <c r="K124" s="105">
        <v>129456.98848999999</v>
      </c>
      <c r="L124" s="105">
        <v>258780.653979</v>
      </c>
      <c r="M124" s="105">
        <v>292885.02774500003</v>
      </c>
      <c r="N124" s="105">
        <v>41628.062515999998</v>
      </c>
      <c r="O124" s="105">
        <v>220583.11737199998</v>
      </c>
      <c r="P124" s="105">
        <v>138965.71586699999</v>
      </c>
      <c r="Q124" s="105">
        <v>106078.31924700001</v>
      </c>
      <c r="R124" s="105">
        <v>203672.035818</v>
      </c>
      <c r="S124" s="105">
        <v>144072.09690400001</v>
      </c>
      <c r="T124" s="106">
        <v>99044.719670000006</v>
      </c>
    </row>
    <row r="125" spans="1:20" ht="12.75" hidden="1" customHeight="1" outlineLevel="1" x14ac:dyDescent="0.2">
      <c r="A125" s="104">
        <v>41852</v>
      </c>
      <c r="B125" s="105">
        <v>3218305.2123349998</v>
      </c>
      <c r="C125" s="105">
        <v>2308477.0683729998</v>
      </c>
      <c r="D125" s="105">
        <v>909828.14396200003</v>
      </c>
      <c r="E125" s="105">
        <v>111613.172358</v>
      </c>
      <c r="F125" s="105">
        <v>82317.467160999993</v>
      </c>
      <c r="G125" s="105">
        <v>298718.28766899998</v>
      </c>
      <c r="H125" s="105">
        <v>41455.250562000001</v>
      </c>
      <c r="I125" s="105">
        <v>844089.47442700004</v>
      </c>
      <c r="J125" s="105">
        <v>209286.70807500003</v>
      </c>
      <c r="K125" s="105">
        <v>131541.37432999999</v>
      </c>
      <c r="L125" s="105">
        <v>257164.76574599999</v>
      </c>
      <c r="M125" s="105">
        <v>289575.185665</v>
      </c>
      <c r="N125" s="105">
        <v>41573.262634999999</v>
      </c>
      <c r="O125" s="105">
        <v>219818.75321600001</v>
      </c>
      <c r="P125" s="105">
        <v>137773.70408</v>
      </c>
      <c r="Q125" s="105">
        <v>105171.978615</v>
      </c>
      <c r="R125" s="105">
        <v>204115.25203</v>
      </c>
      <c r="S125" s="105">
        <v>143607.94139699999</v>
      </c>
      <c r="T125" s="106">
        <v>99360.292409999995</v>
      </c>
    </row>
    <row r="126" spans="1:20" ht="12.75" hidden="1" customHeight="1" outlineLevel="1" x14ac:dyDescent="0.2">
      <c r="A126" s="104">
        <v>41883</v>
      </c>
      <c r="B126" s="105">
        <v>3218123.2876580004</v>
      </c>
      <c r="C126" s="105">
        <v>2312887.9480320001</v>
      </c>
      <c r="D126" s="105">
        <v>905235.33962600003</v>
      </c>
      <c r="E126" s="105">
        <v>111420.06245</v>
      </c>
      <c r="F126" s="105">
        <v>82184.507521000007</v>
      </c>
      <c r="G126" s="105">
        <v>296806.99928599998</v>
      </c>
      <c r="H126" s="105">
        <v>41435.106283000001</v>
      </c>
      <c r="I126" s="105">
        <v>843420.914934</v>
      </c>
      <c r="J126" s="105">
        <v>208714.85869699999</v>
      </c>
      <c r="K126" s="105">
        <v>131143.244718</v>
      </c>
      <c r="L126" s="105">
        <v>263259.68942000001</v>
      </c>
      <c r="M126" s="105">
        <v>293738.36618399998</v>
      </c>
      <c r="N126" s="105">
        <v>41599.952325999999</v>
      </c>
      <c r="O126" s="105">
        <v>219373.41514299999</v>
      </c>
      <c r="P126" s="105">
        <v>137013.887816</v>
      </c>
      <c r="Q126" s="105">
        <v>104132.965442</v>
      </c>
      <c r="R126" s="105">
        <v>203715.524083</v>
      </c>
      <c r="S126" s="105">
        <v>143120.280061</v>
      </c>
      <c r="T126" s="106">
        <v>98177.095952000003</v>
      </c>
    </row>
    <row r="127" spans="1:20" ht="12.75" hidden="1" customHeight="1" outlineLevel="1" x14ac:dyDescent="0.2">
      <c r="A127" s="104">
        <v>41913</v>
      </c>
      <c r="B127" s="105">
        <v>3200009.0071940003</v>
      </c>
      <c r="C127" s="105">
        <v>2299238.159678</v>
      </c>
      <c r="D127" s="105">
        <v>900770.84751600004</v>
      </c>
      <c r="E127" s="105">
        <v>111128.067524</v>
      </c>
      <c r="F127" s="105">
        <v>82333.577288999993</v>
      </c>
      <c r="G127" s="105">
        <v>294313.902772</v>
      </c>
      <c r="H127" s="105">
        <v>41004.062109999999</v>
      </c>
      <c r="I127" s="105">
        <v>843366.052379</v>
      </c>
      <c r="J127" s="105">
        <v>207067.889914</v>
      </c>
      <c r="K127" s="105">
        <v>130140.861858</v>
      </c>
      <c r="L127" s="105">
        <v>257972.906644</v>
      </c>
      <c r="M127" s="105">
        <v>290250.084072</v>
      </c>
      <c r="N127" s="105">
        <v>41791.419968000002</v>
      </c>
      <c r="O127" s="105">
        <v>218920.24930200001</v>
      </c>
      <c r="P127" s="105">
        <v>136084.663111</v>
      </c>
      <c r="Q127" s="105">
        <v>103108.37861499999</v>
      </c>
      <c r="R127" s="105">
        <v>203124.63331599999</v>
      </c>
      <c r="S127" s="105">
        <v>141930.54028799999</v>
      </c>
      <c r="T127" s="106">
        <v>97588.221594000002</v>
      </c>
    </row>
    <row r="128" spans="1:20" ht="12.75" hidden="1" customHeight="1" outlineLevel="1" x14ac:dyDescent="0.2">
      <c r="A128" s="104">
        <v>41944</v>
      </c>
      <c r="B128" s="105">
        <v>3189062.5503780004</v>
      </c>
      <c r="C128" s="105">
        <v>2293198.6770000001</v>
      </c>
      <c r="D128" s="105">
        <v>895863.87337799999</v>
      </c>
      <c r="E128" s="105">
        <v>111009.78580699999</v>
      </c>
      <c r="F128" s="105">
        <v>82235.461171999996</v>
      </c>
      <c r="G128" s="105">
        <v>293659.76409299998</v>
      </c>
      <c r="H128" s="105">
        <v>41068.718564000003</v>
      </c>
      <c r="I128" s="105">
        <v>840790.86548000004</v>
      </c>
      <c r="J128" s="105">
        <v>206860.34385899999</v>
      </c>
      <c r="K128" s="105">
        <v>129869.281657</v>
      </c>
      <c r="L128" s="105">
        <v>257188.72950700001</v>
      </c>
      <c r="M128" s="105">
        <v>289070.75507200003</v>
      </c>
      <c r="N128" s="105">
        <v>41543.416978000001</v>
      </c>
      <c r="O128" s="105">
        <v>217640.21615200001</v>
      </c>
      <c r="P128" s="105">
        <v>135325.11757</v>
      </c>
      <c r="Q128" s="105">
        <v>102719.931812</v>
      </c>
      <c r="R128" s="105">
        <v>202126.80531200001</v>
      </c>
      <c r="S128" s="105">
        <v>141013.577311</v>
      </c>
      <c r="T128" s="106">
        <v>97054.263237000006</v>
      </c>
    </row>
    <row r="129" spans="1:20" ht="12.75" hidden="1" customHeight="1" outlineLevel="1" x14ac:dyDescent="0.2">
      <c r="A129" s="104">
        <v>41974</v>
      </c>
      <c r="B129" s="105">
        <v>3176637.8498629997</v>
      </c>
      <c r="C129" s="105">
        <v>2287312.8146549999</v>
      </c>
      <c r="D129" s="105">
        <v>889325.03520799999</v>
      </c>
      <c r="E129" s="105">
        <v>110466.896742</v>
      </c>
      <c r="F129" s="105">
        <v>82167.255738000007</v>
      </c>
      <c r="G129" s="105">
        <v>292163.45038200001</v>
      </c>
      <c r="H129" s="105">
        <v>41106.298663000001</v>
      </c>
      <c r="I129" s="105">
        <v>839347.81761400006</v>
      </c>
      <c r="J129" s="105">
        <v>205552.95026499999</v>
      </c>
      <c r="K129" s="105">
        <v>129242.860997</v>
      </c>
      <c r="L129" s="105">
        <v>256981.13381500001</v>
      </c>
      <c r="M129" s="105">
        <v>288608.29579</v>
      </c>
      <c r="N129" s="105">
        <v>41713.971085999998</v>
      </c>
      <c r="O129" s="105">
        <v>215709.309737</v>
      </c>
      <c r="P129" s="105">
        <v>134221.22796799999</v>
      </c>
      <c r="Q129" s="105">
        <v>101769.71582300001</v>
      </c>
      <c r="R129" s="105">
        <v>200938.563883</v>
      </c>
      <c r="S129" s="105">
        <v>139932.90164600001</v>
      </c>
      <c r="T129" s="106">
        <v>96762.400760999997</v>
      </c>
    </row>
    <row r="130" spans="1:20" ht="12.75" hidden="1" customHeight="1" outlineLevel="1" x14ac:dyDescent="0.2">
      <c r="A130" s="104">
        <v>42005</v>
      </c>
      <c r="B130" s="105">
        <v>3178850.6074419999</v>
      </c>
      <c r="C130" s="105">
        <v>2289110.466823</v>
      </c>
      <c r="D130" s="105">
        <v>889740.14061899995</v>
      </c>
      <c r="E130" s="105">
        <v>110759.28621000001</v>
      </c>
      <c r="F130" s="105">
        <v>82925.494498</v>
      </c>
      <c r="G130" s="105">
        <v>291950.28576699999</v>
      </c>
      <c r="H130" s="105">
        <v>41411.162056000001</v>
      </c>
      <c r="I130" s="105">
        <v>839213.70632899995</v>
      </c>
      <c r="J130" s="105">
        <v>205739.23893200001</v>
      </c>
      <c r="K130" s="105">
        <v>129131.793391</v>
      </c>
      <c r="L130" s="105">
        <v>257717.70913</v>
      </c>
      <c r="M130" s="105">
        <v>288458.065588</v>
      </c>
      <c r="N130" s="105">
        <v>41764.419217000002</v>
      </c>
      <c r="O130" s="105">
        <v>217001.067136</v>
      </c>
      <c r="P130" s="105">
        <v>133628.12946</v>
      </c>
      <c r="Q130" s="105">
        <v>101511.466122</v>
      </c>
      <c r="R130" s="105">
        <v>200039.29000800001</v>
      </c>
      <c r="S130" s="105">
        <v>139964.99952300001</v>
      </c>
      <c r="T130" s="106">
        <v>97673.131175000002</v>
      </c>
    </row>
    <row r="131" spans="1:20" ht="12.75" hidden="1" customHeight="1" outlineLevel="1" x14ac:dyDescent="0.2">
      <c r="A131" s="104">
        <v>42036</v>
      </c>
      <c r="B131" s="105">
        <v>3165485.459303</v>
      </c>
      <c r="C131" s="105">
        <v>2282404.6751629999</v>
      </c>
      <c r="D131" s="105">
        <v>883080.78414</v>
      </c>
      <c r="E131" s="105">
        <v>110655.16136</v>
      </c>
      <c r="F131" s="105">
        <v>83165.178946999993</v>
      </c>
      <c r="G131" s="105">
        <v>291143.72314100002</v>
      </c>
      <c r="H131" s="105">
        <v>41340.262828999999</v>
      </c>
      <c r="I131" s="105">
        <v>836117.05622000003</v>
      </c>
      <c r="J131" s="105">
        <v>204677.859925</v>
      </c>
      <c r="K131" s="105">
        <v>128799.892798</v>
      </c>
      <c r="L131" s="105">
        <v>257293.25899</v>
      </c>
      <c r="M131" s="105">
        <v>287560.85482200002</v>
      </c>
      <c r="N131" s="105">
        <v>41616.355554000002</v>
      </c>
      <c r="O131" s="105">
        <v>215862.84427199999</v>
      </c>
      <c r="P131" s="105">
        <v>132351.999576</v>
      </c>
      <c r="Q131" s="105">
        <v>100626.39438500001</v>
      </c>
      <c r="R131" s="105">
        <v>198819.98723</v>
      </c>
      <c r="S131" s="105">
        <v>138808.46439099999</v>
      </c>
      <c r="T131" s="106">
        <v>96507.472745000006</v>
      </c>
    </row>
    <row r="132" spans="1:20" ht="12.75" hidden="1" customHeight="1" outlineLevel="1" x14ac:dyDescent="0.2">
      <c r="A132" s="104">
        <v>42064</v>
      </c>
      <c r="B132" s="105">
        <v>3153307.913861</v>
      </c>
      <c r="C132" s="105">
        <v>2275618.0922980001</v>
      </c>
      <c r="D132" s="105">
        <v>877689.82156299998</v>
      </c>
      <c r="E132" s="105">
        <v>110381.74971800001</v>
      </c>
      <c r="F132" s="105">
        <v>82780.279475000003</v>
      </c>
      <c r="G132" s="105">
        <v>289992.92087799998</v>
      </c>
      <c r="H132" s="105">
        <v>41396.771711000001</v>
      </c>
      <c r="I132" s="105">
        <v>834077.43206799997</v>
      </c>
      <c r="J132" s="105">
        <v>203858.07410200001</v>
      </c>
      <c r="K132" s="105">
        <v>127862.951516</v>
      </c>
      <c r="L132" s="105">
        <v>256525.823194</v>
      </c>
      <c r="M132" s="105">
        <v>287079.64907500002</v>
      </c>
      <c r="N132" s="105">
        <v>41643.114147</v>
      </c>
      <c r="O132" s="105">
        <v>215652.26918999999</v>
      </c>
      <c r="P132" s="105">
        <v>131325.268419</v>
      </c>
      <c r="Q132" s="105">
        <v>99816.914126999996</v>
      </c>
      <c r="R132" s="105">
        <v>197705.82777500001</v>
      </c>
      <c r="S132" s="105">
        <v>137438.47702799999</v>
      </c>
      <c r="T132" s="106">
        <v>95819.301762999996</v>
      </c>
    </row>
    <row r="133" spans="1:20" ht="12.75" hidden="1" customHeight="1" outlineLevel="1" x14ac:dyDescent="0.2">
      <c r="A133" s="104">
        <v>42095</v>
      </c>
      <c r="B133" s="105">
        <v>3151618.8282749997</v>
      </c>
      <c r="C133" s="105">
        <v>2275792.840599</v>
      </c>
      <c r="D133" s="105">
        <v>875825.98767599999</v>
      </c>
      <c r="E133" s="105">
        <v>110066.645913</v>
      </c>
      <c r="F133" s="105">
        <v>82764.063307000004</v>
      </c>
      <c r="G133" s="105">
        <v>289560.01495899999</v>
      </c>
      <c r="H133" s="105">
        <v>41438.709736999997</v>
      </c>
      <c r="I133" s="105">
        <v>834652.36722699995</v>
      </c>
      <c r="J133" s="105">
        <v>203723.53138599999</v>
      </c>
      <c r="K133" s="105">
        <v>128088.519204</v>
      </c>
      <c r="L133" s="105">
        <v>256714.39500300001</v>
      </c>
      <c r="M133" s="105">
        <v>286999.49054999999</v>
      </c>
      <c r="N133" s="105">
        <v>41781.832401</v>
      </c>
      <c r="O133" s="105">
        <v>216612.571421</v>
      </c>
      <c r="P133" s="105">
        <v>130869.58635699999</v>
      </c>
      <c r="Q133" s="105">
        <v>98941.313488</v>
      </c>
      <c r="R133" s="105">
        <v>196949.05885900001</v>
      </c>
      <c r="S133" s="105">
        <v>136902.817186</v>
      </c>
      <c r="T133" s="106">
        <v>95589.592185000001</v>
      </c>
    </row>
    <row r="134" spans="1:20" ht="12.75" hidden="1" customHeight="1" outlineLevel="1" x14ac:dyDescent="0.2">
      <c r="A134" s="104">
        <v>42125</v>
      </c>
      <c r="B134" s="105">
        <v>3138345.2642989997</v>
      </c>
      <c r="C134" s="105">
        <v>2267832.7774589998</v>
      </c>
      <c r="D134" s="105">
        <v>870512.48684000003</v>
      </c>
      <c r="E134" s="105">
        <v>109812.217645</v>
      </c>
      <c r="F134" s="105">
        <v>82748.620574</v>
      </c>
      <c r="G134" s="105">
        <v>287963.89141699998</v>
      </c>
      <c r="H134" s="105">
        <v>41605.912554000002</v>
      </c>
      <c r="I134" s="105">
        <v>832701.34381899994</v>
      </c>
      <c r="J134" s="105">
        <v>202593.91889</v>
      </c>
      <c r="K134" s="105">
        <v>127323.503759</v>
      </c>
      <c r="L134" s="105">
        <v>255932.14737200001</v>
      </c>
      <c r="M134" s="105">
        <v>285421.96106</v>
      </c>
      <c r="N134" s="105">
        <v>41691.495539000003</v>
      </c>
      <c r="O134" s="105">
        <v>215222.754189</v>
      </c>
      <c r="P134" s="105">
        <v>129455.294175</v>
      </c>
      <c r="Q134" s="105">
        <v>98737.833050000001</v>
      </c>
      <c r="R134" s="105">
        <v>195831.922735</v>
      </c>
      <c r="S134" s="105">
        <v>136522.88230100001</v>
      </c>
      <c r="T134" s="106">
        <v>94668.414397999994</v>
      </c>
    </row>
    <row r="135" spans="1:20" ht="12.75" hidden="1" customHeight="1" outlineLevel="1" x14ac:dyDescent="0.2">
      <c r="A135" s="104">
        <v>42156</v>
      </c>
      <c r="B135" s="105">
        <v>3124348.258535</v>
      </c>
      <c r="C135" s="105">
        <v>2260837.659002</v>
      </c>
      <c r="D135" s="105">
        <v>863510.59953300003</v>
      </c>
      <c r="E135" s="105">
        <v>109324.00362800001</v>
      </c>
      <c r="F135" s="105">
        <v>82153.381699999998</v>
      </c>
      <c r="G135" s="105">
        <v>285309.78686599998</v>
      </c>
      <c r="H135" s="105">
        <v>41521.571748000002</v>
      </c>
      <c r="I135" s="105">
        <v>834803.78801899997</v>
      </c>
      <c r="J135" s="105">
        <v>201442.479834</v>
      </c>
      <c r="K135" s="105">
        <v>126663.88783000001</v>
      </c>
      <c r="L135" s="105">
        <v>254806.680333</v>
      </c>
      <c r="M135" s="105">
        <v>283104.88542300003</v>
      </c>
      <c r="N135" s="105">
        <v>41550.870274000001</v>
      </c>
      <c r="O135" s="105">
        <v>213641.44951899999</v>
      </c>
      <c r="P135" s="105">
        <v>128558.050552</v>
      </c>
      <c r="Q135" s="105">
        <v>98088.455082</v>
      </c>
      <c r="R135" s="105">
        <v>193431.23199900001</v>
      </c>
      <c r="S135" s="105">
        <v>135619.49497500001</v>
      </c>
      <c r="T135" s="106">
        <v>94037.545299000005</v>
      </c>
    </row>
    <row r="136" spans="1:20" ht="12.75" hidden="1" customHeight="1" outlineLevel="1" x14ac:dyDescent="0.2">
      <c r="A136" s="104">
        <v>42186</v>
      </c>
      <c r="B136" s="105">
        <v>3122902.9430840001</v>
      </c>
      <c r="C136" s="105">
        <v>2258160.904848</v>
      </c>
      <c r="D136" s="105">
        <v>864742.03823599999</v>
      </c>
      <c r="E136" s="105">
        <v>109064.55716900001</v>
      </c>
      <c r="F136" s="105">
        <v>82540.452050000007</v>
      </c>
      <c r="G136" s="105">
        <v>284322.72827199998</v>
      </c>
      <c r="H136" s="105">
        <v>41454.435799999999</v>
      </c>
      <c r="I136" s="105">
        <v>833865.446536</v>
      </c>
      <c r="J136" s="105">
        <v>200101.95773200001</v>
      </c>
      <c r="K136" s="105">
        <v>125487.331055</v>
      </c>
      <c r="L136" s="105">
        <v>255449.874828</v>
      </c>
      <c r="M136" s="105">
        <v>284406.20799199998</v>
      </c>
      <c r="N136" s="105">
        <v>41498.370888999998</v>
      </c>
      <c r="O136" s="105">
        <v>214446.263698</v>
      </c>
      <c r="P136" s="105">
        <v>127653.77397900001</v>
      </c>
      <c r="Q136" s="105">
        <v>97990.176957000003</v>
      </c>
      <c r="R136" s="105">
        <v>192901.761899</v>
      </c>
      <c r="S136" s="105">
        <v>136996.13142600001</v>
      </c>
      <c r="T136" s="106">
        <v>94520.708618000004</v>
      </c>
    </row>
    <row r="137" spans="1:20" ht="12.75" hidden="1" customHeight="1" outlineLevel="1" x14ac:dyDescent="0.2">
      <c r="A137" s="104">
        <v>42217</v>
      </c>
      <c r="B137" s="105">
        <v>3106519.5439069998</v>
      </c>
      <c r="C137" s="105">
        <v>2248390.830813</v>
      </c>
      <c r="D137" s="105">
        <v>858128.71309400001</v>
      </c>
      <c r="E137" s="105">
        <v>109252.89461</v>
      </c>
      <c r="F137" s="105">
        <v>81981.749395000006</v>
      </c>
      <c r="G137" s="105">
        <v>288262.58785100002</v>
      </c>
      <c r="H137" s="105">
        <v>41694.976319000001</v>
      </c>
      <c r="I137" s="105">
        <v>822478.31145799998</v>
      </c>
      <c r="J137" s="105">
        <v>201436.86160199999</v>
      </c>
      <c r="K137" s="105">
        <v>126851.677386</v>
      </c>
      <c r="L137" s="105">
        <v>253937.484329</v>
      </c>
      <c r="M137" s="105">
        <v>280733.571069</v>
      </c>
      <c r="N137" s="105">
        <v>41693.203077999999</v>
      </c>
      <c r="O137" s="105">
        <v>212152.04819100001</v>
      </c>
      <c r="P137" s="105">
        <v>127478.65518</v>
      </c>
      <c r="Q137" s="105">
        <v>97740.169544999997</v>
      </c>
      <c r="R137" s="105">
        <v>190992.28444300001</v>
      </c>
      <c r="S137" s="105">
        <v>136036.772593</v>
      </c>
      <c r="T137" s="106">
        <v>93681.545543999993</v>
      </c>
    </row>
    <row r="138" spans="1:20" ht="12.75" hidden="1" customHeight="1" outlineLevel="1" x14ac:dyDescent="0.2">
      <c r="A138" s="104">
        <v>42248</v>
      </c>
      <c r="B138" s="105">
        <v>3100629.7445809999</v>
      </c>
      <c r="C138" s="105">
        <v>2247012.4763000002</v>
      </c>
      <c r="D138" s="105">
        <v>853617.26828099997</v>
      </c>
      <c r="E138" s="105">
        <v>108452.79704600001</v>
      </c>
      <c r="F138" s="105">
        <v>81925.703259000002</v>
      </c>
      <c r="G138" s="105">
        <v>285607.44530199998</v>
      </c>
      <c r="H138" s="105">
        <v>41583.084525999999</v>
      </c>
      <c r="I138" s="105">
        <v>823691.49317999999</v>
      </c>
      <c r="J138" s="105">
        <v>201217.71619499999</v>
      </c>
      <c r="K138" s="105">
        <v>126853.11913599999</v>
      </c>
      <c r="L138" s="105">
        <v>253144.09589299999</v>
      </c>
      <c r="M138" s="105">
        <v>282686.60729900002</v>
      </c>
      <c r="N138" s="105">
        <v>41861.876344999997</v>
      </c>
      <c r="O138" s="105">
        <v>211646.022902</v>
      </c>
      <c r="P138" s="105">
        <v>126635.17110399999</v>
      </c>
      <c r="Q138" s="105">
        <v>97757.560381999996</v>
      </c>
      <c r="R138" s="105">
        <v>188932.66392299999</v>
      </c>
      <c r="S138" s="105">
        <v>135617.19784099999</v>
      </c>
      <c r="T138" s="106">
        <v>93013.301170999999</v>
      </c>
    </row>
    <row r="139" spans="1:20" ht="12.75" hidden="1" customHeight="1" outlineLevel="1" x14ac:dyDescent="0.2">
      <c r="A139" s="104">
        <v>42278</v>
      </c>
      <c r="B139" s="105">
        <v>3092432.193523</v>
      </c>
      <c r="C139" s="105">
        <v>2243142.6537660002</v>
      </c>
      <c r="D139" s="105">
        <v>849289.53975700005</v>
      </c>
      <c r="E139" s="105">
        <v>108292.114986</v>
      </c>
      <c r="F139" s="105">
        <v>81787.314578000005</v>
      </c>
      <c r="G139" s="105">
        <v>284228.90095799998</v>
      </c>
      <c r="H139" s="105">
        <v>41775.514378</v>
      </c>
      <c r="I139" s="105">
        <v>825761.13169299997</v>
      </c>
      <c r="J139" s="105">
        <v>200546.383692</v>
      </c>
      <c r="K139" s="105">
        <v>125790.73153600001</v>
      </c>
      <c r="L139" s="105">
        <v>253550.36618000001</v>
      </c>
      <c r="M139" s="105">
        <v>279646.10745900002</v>
      </c>
      <c r="N139" s="105">
        <v>41662.397424000003</v>
      </c>
      <c r="O139" s="105">
        <v>210916.32264299999</v>
      </c>
      <c r="P139" s="105">
        <v>126058.209002</v>
      </c>
      <c r="Q139" s="105">
        <v>97238.661156999995</v>
      </c>
      <c r="R139" s="105">
        <v>187536.21510199999</v>
      </c>
      <c r="S139" s="105">
        <v>135179.93996799999</v>
      </c>
      <c r="T139" s="106">
        <v>92387.740651999993</v>
      </c>
    </row>
    <row r="140" spans="1:20" ht="12.75" hidden="1" customHeight="1" outlineLevel="1" x14ac:dyDescent="0.2">
      <c r="A140" s="104">
        <v>42309</v>
      </c>
      <c r="B140" s="105">
        <v>3076861.746545</v>
      </c>
      <c r="C140" s="105">
        <v>2236713.8202289999</v>
      </c>
      <c r="D140" s="105">
        <v>840147.92631600006</v>
      </c>
      <c r="E140" s="105">
        <v>108118.633894</v>
      </c>
      <c r="F140" s="105">
        <v>81577.927236000003</v>
      </c>
      <c r="G140" s="105">
        <v>283581.70515699999</v>
      </c>
      <c r="H140" s="105">
        <v>41794.551224000003</v>
      </c>
      <c r="I140" s="105">
        <v>822916.93279899994</v>
      </c>
      <c r="J140" s="105">
        <v>199141.97904800001</v>
      </c>
      <c r="K140" s="105">
        <v>125295.432701</v>
      </c>
      <c r="L140" s="105">
        <v>252970.51442799999</v>
      </c>
      <c r="M140" s="105">
        <v>279489.69175699999</v>
      </c>
      <c r="N140" s="105">
        <v>41805.022278999997</v>
      </c>
      <c r="O140" s="105">
        <v>208538.07167100001</v>
      </c>
      <c r="P140" s="105">
        <v>124981.493309</v>
      </c>
      <c r="Q140" s="105">
        <v>96010.271718999997</v>
      </c>
      <c r="R140" s="105">
        <v>185577.15449799999</v>
      </c>
      <c r="S140" s="105">
        <v>134163.705648</v>
      </c>
      <c r="T140" s="106">
        <v>90983.047047999993</v>
      </c>
    </row>
    <row r="141" spans="1:20" ht="12.75" hidden="1" customHeight="1" outlineLevel="1" x14ac:dyDescent="0.2">
      <c r="A141" s="104">
        <v>42339</v>
      </c>
      <c r="B141" s="105">
        <v>3073110.2826800002</v>
      </c>
      <c r="C141" s="105">
        <v>2238092.9099340001</v>
      </c>
      <c r="D141" s="105">
        <v>835017.37274599995</v>
      </c>
      <c r="E141" s="105">
        <v>107823.737007</v>
      </c>
      <c r="F141" s="105">
        <v>81324.305464999998</v>
      </c>
      <c r="G141" s="105">
        <v>283194.94924300001</v>
      </c>
      <c r="H141" s="105">
        <v>41835.330979999999</v>
      </c>
      <c r="I141" s="105">
        <v>822916.48181200004</v>
      </c>
      <c r="J141" s="105">
        <v>198913.34931600001</v>
      </c>
      <c r="K141" s="105">
        <v>125521.88565900001</v>
      </c>
      <c r="L141" s="105">
        <v>254453.24444899999</v>
      </c>
      <c r="M141" s="105">
        <v>280168.18791500002</v>
      </c>
      <c r="N141" s="105">
        <v>41979.894289999997</v>
      </c>
      <c r="O141" s="105">
        <v>208241.87130200001</v>
      </c>
      <c r="P141" s="105">
        <v>124206.30635499999</v>
      </c>
      <c r="Q141" s="105">
        <v>95421.890727999998</v>
      </c>
      <c r="R141" s="105">
        <v>183768.37717600001</v>
      </c>
      <c r="S141" s="105">
        <v>133039.635381</v>
      </c>
      <c r="T141" s="106">
        <v>90423.488211999997</v>
      </c>
    </row>
    <row r="142" spans="1:20" ht="12.75" hidden="1" customHeight="1" outlineLevel="1" x14ac:dyDescent="0.2">
      <c r="A142" s="104">
        <v>42370</v>
      </c>
      <c r="B142" s="105">
        <v>3068335.7827150002</v>
      </c>
      <c r="C142" s="105">
        <v>2239963.012991</v>
      </c>
      <c r="D142" s="105">
        <v>828372.76972400001</v>
      </c>
      <c r="E142" s="105">
        <v>108074.52229199999</v>
      </c>
      <c r="F142" s="105">
        <v>80886.003677999994</v>
      </c>
      <c r="G142" s="105">
        <v>283558.51595999999</v>
      </c>
      <c r="H142" s="105">
        <v>41833.782310000002</v>
      </c>
      <c r="I142" s="105">
        <v>821221.44793999998</v>
      </c>
      <c r="J142" s="105">
        <v>198908.482911</v>
      </c>
      <c r="K142" s="105">
        <v>125778.508766</v>
      </c>
      <c r="L142" s="105">
        <v>255636.93969599999</v>
      </c>
      <c r="M142" s="105">
        <v>281875.67599999998</v>
      </c>
      <c r="N142" s="105">
        <v>42022.867577999998</v>
      </c>
      <c r="O142" s="105">
        <v>206573.954138</v>
      </c>
      <c r="P142" s="105">
        <v>123358.697434</v>
      </c>
      <c r="Q142" s="105">
        <v>95082.970331999997</v>
      </c>
      <c r="R142" s="105">
        <v>182078.974483</v>
      </c>
      <c r="S142" s="105">
        <v>131932.21771299999</v>
      </c>
      <c r="T142" s="106">
        <v>89393.975930000001</v>
      </c>
    </row>
    <row r="143" spans="1:20" ht="12.75" hidden="1" customHeight="1" outlineLevel="1" x14ac:dyDescent="0.2">
      <c r="A143" s="104">
        <v>42401</v>
      </c>
      <c r="B143" s="105">
        <v>3062731.2377670002</v>
      </c>
      <c r="C143" s="105">
        <v>2239192.9157710001</v>
      </c>
      <c r="D143" s="105">
        <v>823538.32199600001</v>
      </c>
      <c r="E143" s="105">
        <v>107869.46345</v>
      </c>
      <c r="F143" s="105">
        <v>80597.017592000004</v>
      </c>
      <c r="G143" s="105">
        <v>283303.33158900001</v>
      </c>
      <c r="H143" s="105">
        <v>41752.922329000001</v>
      </c>
      <c r="I143" s="105">
        <v>820854.02301600005</v>
      </c>
      <c r="J143" s="105">
        <v>199319.97594900001</v>
      </c>
      <c r="K143" s="105">
        <v>125373.84005499999</v>
      </c>
      <c r="L143" s="105">
        <v>255597.78273599999</v>
      </c>
      <c r="M143" s="105">
        <v>282012.62895799999</v>
      </c>
      <c r="N143" s="105">
        <v>42394.095671000003</v>
      </c>
      <c r="O143" s="105">
        <v>205638.70584400001</v>
      </c>
      <c r="P143" s="105">
        <v>122138.02635499999</v>
      </c>
      <c r="Q143" s="105">
        <v>94794.410264000006</v>
      </c>
      <c r="R143" s="105">
        <v>180614.79334900001</v>
      </c>
      <c r="S143" s="105">
        <v>131267.30932</v>
      </c>
      <c r="T143" s="106">
        <v>89114.102245000002</v>
      </c>
    </row>
    <row r="144" spans="1:20" ht="12.75" hidden="1" customHeight="1" outlineLevel="1" x14ac:dyDescent="0.2">
      <c r="A144" s="104">
        <v>42430</v>
      </c>
      <c r="B144" s="105">
        <v>3074781.3707389999</v>
      </c>
      <c r="C144" s="105">
        <v>2250627.9803490001</v>
      </c>
      <c r="D144" s="105">
        <v>824153.39038999996</v>
      </c>
      <c r="E144" s="105">
        <v>108047.993022</v>
      </c>
      <c r="F144" s="105">
        <v>80741.829402000003</v>
      </c>
      <c r="G144" s="105">
        <v>285197.37197400001</v>
      </c>
      <c r="H144" s="105">
        <v>41846.556569</v>
      </c>
      <c r="I144" s="105">
        <v>823200.60743900004</v>
      </c>
      <c r="J144" s="105">
        <v>199962.25675599999</v>
      </c>
      <c r="K144" s="105">
        <v>126296.727942</v>
      </c>
      <c r="L144" s="105">
        <v>256900.40548399999</v>
      </c>
      <c r="M144" s="105">
        <v>285521.181575</v>
      </c>
      <c r="N144" s="105">
        <v>42754.196841999998</v>
      </c>
      <c r="O144" s="105">
        <v>205312.570313</v>
      </c>
      <c r="P144" s="105">
        <v>122197.561609</v>
      </c>
      <c r="Q144" s="105">
        <v>95047.366720000005</v>
      </c>
      <c r="R144" s="105">
        <v>180690.10424499999</v>
      </c>
      <c r="S144" s="105">
        <v>131687.445228</v>
      </c>
      <c r="T144" s="106">
        <v>89222.871274000005</v>
      </c>
    </row>
    <row r="145" spans="1:20" ht="12.75" hidden="1" customHeight="1" outlineLevel="1" x14ac:dyDescent="0.2">
      <c r="A145" s="104">
        <v>42461</v>
      </c>
      <c r="B145" s="105">
        <v>3065879.8305009999</v>
      </c>
      <c r="C145" s="105">
        <v>2248153.596899</v>
      </c>
      <c r="D145" s="105">
        <v>817726.23360200005</v>
      </c>
      <c r="E145" s="105">
        <v>108482.003885</v>
      </c>
      <c r="F145" s="105">
        <v>80564.208841</v>
      </c>
      <c r="G145" s="105">
        <v>285536.05965299997</v>
      </c>
      <c r="H145" s="105">
        <v>41440.444132999997</v>
      </c>
      <c r="I145" s="105">
        <v>821019.56096000003</v>
      </c>
      <c r="J145" s="105">
        <v>199834.16819699999</v>
      </c>
      <c r="K145" s="105">
        <v>125806.785338</v>
      </c>
      <c r="L145" s="105">
        <v>256887.88954599999</v>
      </c>
      <c r="M145" s="105">
        <v>285935.00816600001</v>
      </c>
      <c r="N145" s="105">
        <v>42675.115077000002</v>
      </c>
      <c r="O145" s="105">
        <v>203314.61283</v>
      </c>
      <c r="P145" s="105">
        <v>121525.194109</v>
      </c>
      <c r="Q145" s="105">
        <v>95419.300197000004</v>
      </c>
      <c r="R145" s="105">
        <v>178932.630378</v>
      </c>
      <c r="S145" s="105">
        <v>130342.200751</v>
      </c>
      <c r="T145" s="106">
        <v>88204.070013000004</v>
      </c>
    </row>
    <row r="146" spans="1:20" ht="12.75" hidden="1" customHeight="1" outlineLevel="1" x14ac:dyDescent="0.2">
      <c r="A146" s="104">
        <v>42491</v>
      </c>
      <c r="B146" s="105">
        <v>3066962.2823759997</v>
      </c>
      <c r="C146" s="105">
        <v>2253440.381571</v>
      </c>
      <c r="D146" s="105">
        <v>813521.90080499998</v>
      </c>
      <c r="E146" s="105">
        <v>109790.89801800001</v>
      </c>
      <c r="F146" s="105">
        <v>80831.255084000004</v>
      </c>
      <c r="G146" s="105">
        <v>287154.79679200001</v>
      </c>
      <c r="H146" s="105">
        <v>41283.669387000002</v>
      </c>
      <c r="I146" s="105">
        <v>821864.95846200001</v>
      </c>
      <c r="J146" s="105">
        <v>199744.861145</v>
      </c>
      <c r="K146" s="105">
        <v>125769.23944999999</v>
      </c>
      <c r="L146" s="105">
        <v>257617.06323999999</v>
      </c>
      <c r="M146" s="105">
        <v>286658.51805900002</v>
      </c>
      <c r="N146" s="105">
        <v>43001.230876000001</v>
      </c>
      <c r="O146" s="105">
        <v>201694.001724</v>
      </c>
      <c r="P146" s="105">
        <v>121592.89739300001</v>
      </c>
      <c r="Q146" s="105">
        <v>94620.239067999995</v>
      </c>
      <c r="R146" s="105">
        <v>177389.37961500001</v>
      </c>
      <c r="S146" s="105">
        <v>130441.856353</v>
      </c>
      <c r="T146" s="106">
        <v>87817.528332999995</v>
      </c>
    </row>
    <row r="147" spans="1:20" ht="12.75" hidden="1" customHeight="1" outlineLevel="1" x14ac:dyDescent="0.2">
      <c r="A147" s="104">
        <v>42522</v>
      </c>
      <c r="B147" s="105">
        <v>3071097.4396989997</v>
      </c>
      <c r="C147" s="105">
        <v>2262998.8963449998</v>
      </c>
      <c r="D147" s="105">
        <v>808098.54335399996</v>
      </c>
      <c r="E147" s="105">
        <v>110112.167873</v>
      </c>
      <c r="F147" s="105">
        <v>81000.281128999995</v>
      </c>
      <c r="G147" s="105">
        <v>290805.86628000002</v>
      </c>
      <c r="H147" s="105">
        <v>41713.985786999998</v>
      </c>
      <c r="I147" s="105">
        <v>823061.55706100003</v>
      </c>
      <c r="J147" s="105">
        <v>199842.58188899999</v>
      </c>
      <c r="K147" s="105">
        <v>126071.61439</v>
      </c>
      <c r="L147" s="105">
        <v>258555.469044</v>
      </c>
      <c r="M147" s="105">
        <v>288797.067805</v>
      </c>
      <c r="N147" s="105">
        <v>43450.929371999999</v>
      </c>
      <c r="O147" s="105">
        <v>200609.84052</v>
      </c>
      <c r="P147" s="105">
        <v>120590.453714</v>
      </c>
      <c r="Q147" s="105">
        <v>94028.798978999999</v>
      </c>
      <c r="R147" s="105">
        <v>175722.115999</v>
      </c>
      <c r="S147" s="105">
        <v>129680.05899200001</v>
      </c>
      <c r="T147" s="106">
        <v>87448.484517999997</v>
      </c>
    </row>
    <row r="148" spans="1:20" ht="12.75" hidden="1" customHeight="1" outlineLevel="1" x14ac:dyDescent="0.2">
      <c r="A148" s="104">
        <v>42552</v>
      </c>
      <c r="B148" s="105">
        <v>3064193.7483010003</v>
      </c>
      <c r="C148" s="105">
        <v>2262710.6650700001</v>
      </c>
      <c r="D148" s="105">
        <v>801483.083231</v>
      </c>
      <c r="E148" s="105">
        <v>109658.834218</v>
      </c>
      <c r="F148" s="105">
        <v>80401.881934000005</v>
      </c>
      <c r="G148" s="105">
        <v>292690.532962</v>
      </c>
      <c r="H148" s="105">
        <v>41826.313648000003</v>
      </c>
      <c r="I148" s="105">
        <v>825079.007858</v>
      </c>
      <c r="J148" s="105">
        <v>199145.90414</v>
      </c>
      <c r="K148" s="105">
        <v>125788.073395</v>
      </c>
      <c r="L148" s="105">
        <v>258540.678614</v>
      </c>
      <c r="M148" s="105">
        <v>286992.45955999999</v>
      </c>
      <c r="N148" s="105">
        <v>42904.249434999998</v>
      </c>
      <c r="O148" s="105">
        <v>198197.075725</v>
      </c>
      <c r="P148" s="105">
        <v>118855.144052</v>
      </c>
      <c r="Q148" s="105">
        <v>92903.473379000003</v>
      </c>
      <c r="R148" s="105">
        <v>175896.61388799999</v>
      </c>
      <c r="S148" s="105">
        <v>128663.251428</v>
      </c>
      <c r="T148" s="106">
        <v>86913.973740000001</v>
      </c>
    </row>
    <row r="149" spans="1:20" ht="12.75" hidden="1" customHeight="1" outlineLevel="1" x14ac:dyDescent="0.2">
      <c r="A149" s="104">
        <v>42583</v>
      </c>
      <c r="B149" s="105">
        <v>3051538.193893</v>
      </c>
      <c r="C149" s="105">
        <v>2259764.7953929999</v>
      </c>
      <c r="D149" s="105">
        <v>791773.39850000001</v>
      </c>
      <c r="E149" s="105">
        <v>110614.69435600001</v>
      </c>
      <c r="F149" s="105">
        <v>80808.646806000004</v>
      </c>
      <c r="G149" s="105">
        <v>288554.56462600001</v>
      </c>
      <c r="H149" s="105">
        <v>41627.419946000002</v>
      </c>
      <c r="I149" s="105">
        <v>823655.09827700001</v>
      </c>
      <c r="J149" s="105">
        <v>199686.472695</v>
      </c>
      <c r="K149" s="105">
        <v>127621.86087400001</v>
      </c>
      <c r="L149" s="105">
        <v>258003.43977200001</v>
      </c>
      <c r="M149" s="105">
        <v>285951.926706</v>
      </c>
      <c r="N149" s="105">
        <v>43102.698025999998</v>
      </c>
      <c r="O149" s="105">
        <v>198278.93251799999</v>
      </c>
      <c r="P149" s="105">
        <v>118874.044633</v>
      </c>
      <c r="Q149" s="105">
        <v>91517.924950999994</v>
      </c>
      <c r="R149" s="105">
        <v>172193.24851500001</v>
      </c>
      <c r="S149" s="105">
        <v>125989.67149399999</v>
      </c>
      <c r="T149" s="106">
        <v>84911.671948999996</v>
      </c>
    </row>
    <row r="150" spans="1:20" ht="12.75" hidden="1" customHeight="1" outlineLevel="1" x14ac:dyDescent="0.2">
      <c r="A150" s="104">
        <v>42614</v>
      </c>
      <c r="B150" s="105">
        <v>3057944.6620390001</v>
      </c>
      <c r="C150" s="105">
        <v>2270007.0850840001</v>
      </c>
      <c r="D150" s="105">
        <v>787937.57695500006</v>
      </c>
      <c r="E150" s="105">
        <v>110943.81469299999</v>
      </c>
      <c r="F150" s="105">
        <v>80656.776226000002</v>
      </c>
      <c r="G150" s="105">
        <v>292995.30695400003</v>
      </c>
      <c r="H150" s="105">
        <v>41682.237028000003</v>
      </c>
      <c r="I150" s="105">
        <v>825167.32036999997</v>
      </c>
      <c r="J150" s="105">
        <v>199690.144126</v>
      </c>
      <c r="K150" s="105">
        <v>127649.818442</v>
      </c>
      <c r="L150" s="105">
        <v>258647.46268200001</v>
      </c>
      <c r="M150" s="105">
        <v>289339.70736399997</v>
      </c>
      <c r="N150" s="105">
        <v>43332.218959999998</v>
      </c>
      <c r="O150" s="105">
        <v>197564.49603099999</v>
      </c>
      <c r="P150" s="105">
        <v>118235.594405</v>
      </c>
      <c r="Q150" s="105">
        <v>90932.630598999996</v>
      </c>
      <c r="R150" s="105">
        <v>170931.530726</v>
      </c>
      <c r="S150" s="105">
        <v>125297.55257099999</v>
      </c>
      <c r="T150" s="106">
        <v>85019.961872</v>
      </c>
    </row>
    <row r="151" spans="1:20" ht="12.75" hidden="1" customHeight="1" outlineLevel="1" x14ac:dyDescent="0.2">
      <c r="A151" s="104">
        <v>42644</v>
      </c>
      <c r="B151" s="105">
        <v>3037143.0369199999</v>
      </c>
      <c r="C151" s="105">
        <v>2258680.8389610001</v>
      </c>
      <c r="D151" s="105">
        <v>778462.19795900001</v>
      </c>
      <c r="E151" s="105">
        <v>110124.45651600001</v>
      </c>
      <c r="F151" s="105">
        <v>80603.302502999999</v>
      </c>
      <c r="G151" s="105">
        <v>292559.78347000002</v>
      </c>
      <c r="H151" s="105">
        <v>41318.096690999999</v>
      </c>
      <c r="I151" s="105">
        <v>821883.41776500002</v>
      </c>
      <c r="J151" s="105">
        <v>198550.20641000001</v>
      </c>
      <c r="K151" s="105">
        <v>128246.21905499999</v>
      </c>
      <c r="L151" s="105">
        <v>258088.83051500001</v>
      </c>
      <c r="M151" s="105">
        <v>285065.44137800002</v>
      </c>
      <c r="N151" s="105">
        <v>42568.285043000003</v>
      </c>
      <c r="O151" s="105">
        <v>196206.58863499999</v>
      </c>
      <c r="P151" s="105">
        <v>116424.525392</v>
      </c>
      <c r="Q151" s="105">
        <v>89445.619863</v>
      </c>
      <c r="R151" s="105">
        <v>168743.64877900001</v>
      </c>
      <c r="S151" s="105">
        <v>123715.868001</v>
      </c>
      <c r="T151" s="106">
        <v>83996.636035999996</v>
      </c>
    </row>
    <row r="152" spans="1:20" ht="12.75" hidden="1" customHeight="1" outlineLevel="1" x14ac:dyDescent="0.2">
      <c r="A152" s="104">
        <v>42675</v>
      </c>
      <c r="B152" s="105">
        <v>3034023.4811230004</v>
      </c>
      <c r="C152" s="105">
        <v>2257161.2303510001</v>
      </c>
      <c r="D152" s="105">
        <v>776862.25077200006</v>
      </c>
      <c r="E152" s="105">
        <v>109866.714901</v>
      </c>
      <c r="F152" s="105">
        <v>80462.285535999996</v>
      </c>
      <c r="G152" s="105">
        <v>292086.393751</v>
      </c>
      <c r="H152" s="105">
        <v>41405.093542000002</v>
      </c>
      <c r="I152" s="105">
        <v>821415.03463899996</v>
      </c>
      <c r="J152" s="105">
        <v>199007.00605200001</v>
      </c>
      <c r="K152" s="105">
        <v>128911.45400100001</v>
      </c>
      <c r="L152" s="105">
        <v>258117.10168399999</v>
      </c>
      <c r="M152" s="105">
        <v>283662.251376</v>
      </c>
      <c r="N152" s="105">
        <v>42428.352744999997</v>
      </c>
      <c r="O152" s="105">
        <v>197034.90069499999</v>
      </c>
      <c r="P152" s="105">
        <v>115549.446493</v>
      </c>
      <c r="Q152" s="105">
        <v>89193.281019999995</v>
      </c>
      <c r="R152" s="105">
        <v>167898.155619</v>
      </c>
      <c r="S152" s="105">
        <v>123225.888293</v>
      </c>
      <c r="T152" s="106">
        <v>84035.336347999997</v>
      </c>
    </row>
    <row r="153" spans="1:20" ht="12.75" hidden="1" customHeight="1" outlineLevel="1" x14ac:dyDescent="0.2">
      <c r="A153" s="104">
        <v>42705</v>
      </c>
      <c r="B153" s="105">
        <v>3014770.9190229997</v>
      </c>
      <c r="C153" s="105">
        <v>2246257.961009</v>
      </c>
      <c r="D153" s="105">
        <v>768512.95801399997</v>
      </c>
      <c r="E153" s="105">
        <v>109664.68773600001</v>
      </c>
      <c r="F153" s="105">
        <v>80142.046384999994</v>
      </c>
      <c r="G153" s="105">
        <v>290888.00043700001</v>
      </c>
      <c r="H153" s="105">
        <v>41384.187546000001</v>
      </c>
      <c r="I153" s="105">
        <v>819128.57706299995</v>
      </c>
      <c r="J153" s="105">
        <v>199100.30059900001</v>
      </c>
      <c r="K153" s="105">
        <v>128245.52207000001</v>
      </c>
      <c r="L153" s="105">
        <v>256014.37817000001</v>
      </c>
      <c r="M153" s="105">
        <v>279724.745307</v>
      </c>
      <c r="N153" s="105">
        <v>41975.367843</v>
      </c>
      <c r="O153" s="105">
        <v>196197.47794099999</v>
      </c>
      <c r="P153" s="105">
        <v>113950.60041499999</v>
      </c>
      <c r="Q153" s="105">
        <v>88168.926542999994</v>
      </c>
      <c r="R153" s="105">
        <v>166022.07322799999</v>
      </c>
      <c r="S153" s="105">
        <v>121284.88038</v>
      </c>
      <c r="T153" s="106">
        <v>82966.666926999998</v>
      </c>
    </row>
    <row r="154" spans="1:20" ht="12.75" hidden="1" customHeight="1" outlineLevel="1" x14ac:dyDescent="0.2">
      <c r="A154" s="104">
        <v>42736</v>
      </c>
      <c r="B154" s="105">
        <v>2991835.5267460002</v>
      </c>
      <c r="C154" s="105">
        <v>2231583.821147</v>
      </c>
      <c r="D154" s="105">
        <v>760251.70559899998</v>
      </c>
      <c r="E154" s="105">
        <v>108462.485088</v>
      </c>
      <c r="F154" s="105">
        <v>79747.344687000004</v>
      </c>
      <c r="G154" s="105">
        <v>288157.80917199998</v>
      </c>
      <c r="H154" s="105">
        <v>41231.277916999999</v>
      </c>
      <c r="I154" s="105">
        <v>817483.29971299996</v>
      </c>
      <c r="J154" s="105">
        <v>198150.745979</v>
      </c>
      <c r="K154" s="105">
        <v>126794.98616099999</v>
      </c>
      <c r="L154" s="105">
        <v>254183.79124300001</v>
      </c>
      <c r="M154" s="105">
        <v>275538.05074899999</v>
      </c>
      <c r="N154" s="105">
        <v>41834.171083000001</v>
      </c>
      <c r="O154" s="105">
        <v>194546.57660100001</v>
      </c>
      <c r="P154" s="105">
        <v>112559.15177700001</v>
      </c>
      <c r="Q154" s="105">
        <v>87022.738366999998</v>
      </c>
      <c r="R154" s="105">
        <v>164698.87979800001</v>
      </c>
      <c r="S154" s="105">
        <v>119839.85243499999</v>
      </c>
      <c r="T154" s="106">
        <v>81709.372856000002</v>
      </c>
    </row>
    <row r="155" spans="1:20" ht="12.75" hidden="1" customHeight="1" outlineLevel="1" x14ac:dyDescent="0.2">
      <c r="A155" s="104">
        <v>42767</v>
      </c>
      <c r="B155" s="105">
        <v>2985908.3651959999</v>
      </c>
      <c r="C155" s="105">
        <v>2230233.683367</v>
      </c>
      <c r="D155" s="105">
        <v>755674.68182900001</v>
      </c>
      <c r="E155" s="105">
        <v>108691.153123</v>
      </c>
      <c r="F155" s="105">
        <v>79497.340127000003</v>
      </c>
      <c r="G155" s="105">
        <v>288314.14773999999</v>
      </c>
      <c r="H155" s="105">
        <v>41480.854930000001</v>
      </c>
      <c r="I155" s="105">
        <v>816926.35074100003</v>
      </c>
      <c r="J155" s="105">
        <v>197903.103611</v>
      </c>
      <c r="K155" s="105">
        <v>126325.468171</v>
      </c>
      <c r="L155" s="105">
        <v>254102.06954</v>
      </c>
      <c r="M155" s="105">
        <v>275290.38419800001</v>
      </c>
      <c r="N155" s="105">
        <v>41727.652850999999</v>
      </c>
      <c r="O155" s="105">
        <v>193585.27184599999</v>
      </c>
      <c r="P155" s="105">
        <v>111770.183533</v>
      </c>
      <c r="Q155" s="105">
        <v>86321.187896999996</v>
      </c>
      <c r="R155" s="105">
        <v>164107.233114</v>
      </c>
      <c r="S155" s="105">
        <v>118500.28985299999</v>
      </c>
      <c r="T155" s="106">
        <v>81512.69601</v>
      </c>
    </row>
    <row r="156" spans="1:20" ht="12.75" hidden="1" customHeight="1" outlineLevel="1" x14ac:dyDescent="0.2">
      <c r="A156" s="104">
        <v>42795</v>
      </c>
      <c r="B156" s="105">
        <v>2960443.7953300001</v>
      </c>
      <c r="C156" s="105">
        <v>2216123.6552869999</v>
      </c>
      <c r="D156" s="105">
        <v>744320.14004299999</v>
      </c>
      <c r="E156" s="105">
        <v>108286.137762</v>
      </c>
      <c r="F156" s="105">
        <v>79379.939975999994</v>
      </c>
      <c r="G156" s="105">
        <v>287086.27338799997</v>
      </c>
      <c r="H156" s="105">
        <v>41417.395196999998</v>
      </c>
      <c r="I156" s="105">
        <v>813887.05664700002</v>
      </c>
      <c r="J156" s="105">
        <v>196935.261661</v>
      </c>
      <c r="K156" s="105">
        <v>124901.041157</v>
      </c>
      <c r="L156" s="105">
        <v>252188.97455000001</v>
      </c>
      <c r="M156" s="105">
        <v>270756.12304999999</v>
      </c>
      <c r="N156" s="105">
        <v>41460.328433000002</v>
      </c>
      <c r="O156" s="105">
        <v>191303.75988500001</v>
      </c>
      <c r="P156" s="105">
        <v>110110.50188</v>
      </c>
      <c r="Q156" s="105">
        <v>84948.929822999999</v>
      </c>
      <c r="R156" s="105">
        <v>161351.72681399999</v>
      </c>
      <c r="S156" s="105">
        <v>116581.672483</v>
      </c>
      <c r="T156" s="106">
        <v>80120.082668999996</v>
      </c>
    </row>
    <row r="157" spans="1:20" ht="12.75" hidden="1" customHeight="1" outlineLevel="1" x14ac:dyDescent="0.2">
      <c r="A157" s="104">
        <v>42826</v>
      </c>
      <c r="B157" s="105">
        <v>2938873.4547879999</v>
      </c>
      <c r="C157" s="105">
        <v>2203900.362712</v>
      </c>
      <c r="D157" s="105">
        <v>734973.09207599994</v>
      </c>
      <c r="E157" s="105">
        <v>107525.608226</v>
      </c>
      <c r="F157" s="105">
        <v>78692.698109000004</v>
      </c>
      <c r="G157" s="105">
        <v>284979.47741799999</v>
      </c>
      <c r="H157" s="105">
        <v>41449.623767999998</v>
      </c>
      <c r="I157" s="105">
        <v>810936.94736999995</v>
      </c>
      <c r="J157" s="105">
        <v>196286.14090699999</v>
      </c>
      <c r="K157" s="105">
        <v>123721.686976</v>
      </c>
      <c r="L157" s="105">
        <v>249864.57075700001</v>
      </c>
      <c r="M157" s="105">
        <v>269304.78734799998</v>
      </c>
      <c r="N157" s="105">
        <v>41199.338208000001</v>
      </c>
      <c r="O157" s="105">
        <v>189626.22843399999</v>
      </c>
      <c r="P157" s="105">
        <v>108530.42451300001</v>
      </c>
      <c r="Q157" s="105">
        <v>83413.142435000002</v>
      </c>
      <c r="R157" s="105">
        <v>158932.22631200001</v>
      </c>
      <c r="S157" s="105">
        <v>115374.08984</v>
      </c>
      <c r="T157" s="106">
        <v>79165.976156000004</v>
      </c>
    </row>
    <row r="158" spans="1:20" ht="12.75" hidden="1" customHeight="1" outlineLevel="1" x14ac:dyDescent="0.2">
      <c r="A158" s="104">
        <v>42856</v>
      </c>
      <c r="B158" s="105">
        <v>2921557.6823559999</v>
      </c>
      <c r="C158" s="105">
        <v>2192546.2554489998</v>
      </c>
      <c r="D158" s="105">
        <v>729011.42690700002</v>
      </c>
      <c r="E158" s="105">
        <v>107067.797641</v>
      </c>
      <c r="F158" s="105">
        <v>78178.381036000006</v>
      </c>
      <c r="G158" s="105">
        <v>283856.631437</v>
      </c>
      <c r="H158" s="105">
        <v>41259.623099999997</v>
      </c>
      <c r="I158" s="105">
        <v>806392.15919799998</v>
      </c>
      <c r="J158" s="105">
        <v>195751.14337199999</v>
      </c>
      <c r="K158" s="105">
        <v>122653.011187</v>
      </c>
      <c r="L158" s="105">
        <v>248173.69844599999</v>
      </c>
      <c r="M158" s="105">
        <v>268449.83494899998</v>
      </c>
      <c r="N158" s="105">
        <v>41059.212594999997</v>
      </c>
      <c r="O158" s="105">
        <v>188367.389628</v>
      </c>
      <c r="P158" s="105">
        <v>108030.068105</v>
      </c>
      <c r="Q158" s="105">
        <v>82821.219419000001</v>
      </c>
      <c r="R158" s="105">
        <v>157301.03406400001</v>
      </c>
      <c r="S158" s="105">
        <v>113879.12083699999</v>
      </c>
      <c r="T158" s="106">
        <v>78647.492641000004</v>
      </c>
    </row>
    <row r="159" spans="1:20" ht="12.75" hidden="1" customHeight="1" outlineLevel="1" x14ac:dyDescent="0.2">
      <c r="A159" s="104">
        <v>42887</v>
      </c>
      <c r="B159" s="105">
        <v>2914670.0125460001</v>
      </c>
      <c r="C159" s="105">
        <v>2187667.4822379998</v>
      </c>
      <c r="D159" s="105">
        <v>727002.53030800004</v>
      </c>
      <c r="E159" s="105">
        <v>107124.575064</v>
      </c>
      <c r="F159" s="105">
        <v>77712.617348</v>
      </c>
      <c r="G159" s="105">
        <v>284451.95554699999</v>
      </c>
      <c r="H159" s="105">
        <v>41175.008653999997</v>
      </c>
      <c r="I159" s="105">
        <v>802741.81600300001</v>
      </c>
      <c r="J159" s="105">
        <v>195518.38261900001</v>
      </c>
      <c r="K159" s="105">
        <v>122179.68927800001</v>
      </c>
      <c r="L159" s="105">
        <v>248494.71335500001</v>
      </c>
      <c r="M159" s="105">
        <v>267016.68672400003</v>
      </c>
      <c r="N159" s="105">
        <v>40903.601763999999</v>
      </c>
      <c r="O159" s="105">
        <v>187825.24585100001</v>
      </c>
      <c r="P159" s="105">
        <v>107411.72401000001</v>
      </c>
      <c r="Q159" s="105">
        <v>82610.280373000001</v>
      </c>
      <c r="R159" s="105">
        <v>156944.54240199999</v>
      </c>
      <c r="S159" s="105">
        <v>113286.56822</v>
      </c>
      <c r="T159" s="106">
        <v>78586.198315000001</v>
      </c>
    </row>
    <row r="160" spans="1:20" ht="12.75" hidden="1" customHeight="1" outlineLevel="1" x14ac:dyDescent="0.2">
      <c r="A160" s="104">
        <v>42917</v>
      </c>
      <c r="B160" s="105">
        <v>2895114.4986960003</v>
      </c>
      <c r="C160" s="105">
        <v>2175486.6584200002</v>
      </c>
      <c r="D160" s="105">
        <v>719627.84027599997</v>
      </c>
      <c r="E160" s="105">
        <v>105631.678722</v>
      </c>
      <c r="F160" s="105">
        <v>76777.663713999995</v>
      </c>
      <c r="G160" s="105">
        <v>283083.037908</v>
      </c>
      <c r="H160" s="105">
        <v>41011.296216000002</v>
      </c>
      <c r="I160" s="105">
        <v>798224.868717</v>
      </c>
      <c r="J160" s="105">
        <v>195122.13827200001</v>
      </c>
      <c r="K160" s="105">
        <v>122605.309666</v>
      </c>
      <c r="L160" s="105">
        <v>246815.93430699999</v>
      </c>
      <c r="M160" s="105">
        <v>264870.97498399997</v>
      </c>
      <c r="N160" s="105">
        <v>40849.532871000003</v>
      </c>
      <c r="O160" s="105">
        <v>185451.09471899999</v>
      </c>
      <c r="P160" s="105">
        <v>105727.357647</v>
      </c>
      <c r="Q160" s="105">
        <v>81723.916171000004</v>
      </c>
      <c r="R160" s="105">
        <v>155753.47035700001</v>
      </c>
      <c r="S160" s="105">
        <v>112691.243044</v>
      </c>
      <c r="T160" s="106">
        <v>78041.205373000004</v>
      </c>
    </row>
    <row r="161" spans="1:20" ht="12.75" hidden="1" customHeight="1" outlineLevel="1" x14ac:dyDescent="0.2">
      <c r="A161" s="104">
        <v>42948</v>
      </c>
      <c r="B161" s="105">
        <v>2878721.100296</v>
      </c>
      <c r="C161" s="105">
        <v>2164343.043236</v>
      </c>
      <c r="D161" s="105">
        <v>714378.05706000002</v>
      </c>
      <c r="E161" s="105">
        <v>106824.180456</v>
      </c>
      <c r="F161" s="105">
        <v>76742.674482000002</v>
      </c>
      <c r="G161" s="105">
        <v>277641.33785800001</v>
      </c>
      <c r="H161" s="105">
        <v>40608.286697000003</v>
      </c>
      <c r="I161" s="105">
        <v>797019.69343099999</v>
      </c>
      <c r="J161" s="105">
        <v>192841.130229</v>
      </c>
      <c r="K161" s="105">
        <v>120718.74718400001</v>
      </c>
      <c r="L161" s="105">
        <v>245869.86539399999</v>
      </c>
      <c r="M161" s="105">
        <v>264715.57796700002</v>
      </c>
      <c r="N161" s="105">
        <v>41110.577786000002</v>
      </c>
      <c r="O161" s="105">
        <v>186604.12515499999</v>
      </c>
      <c r="P161" s="105">
        <v>105268.83771000001</v>
      </c>
      <c r="Q161" s="105">
        <v>81888.256567000004</v>
      </c>
      <c r="R161" s="105">
        <v>152122.26552700001</v>
      </c>
      <c r="S161" s="105">
        <v>111436.731074</v>
      </c>
      <c r="T161" s="106">
        <v>76851.639284000004</v>
      </c>
    </row>
    <row r="162" spans="1:20" ht="12.75" hidden="1" customHeight="1" outlineLevel="1" x14ac:dyDescent="0.2">
      <c r="A162" s="104">
        <v>42979</v>
      </c>
      <c r="B162" s="105">
        <v>2855170.958879</v>
      </c>
      <c r="C162" s="105">
        <v>2146937.6805429999</v>
      </c>
      <c r="D162" s="105">
        <v>708233.27833600005</v>
      </c>
      <c r="E162" s="105">
        <v>105890.57147</v>
      </c>
      <c r="F162" s="105">
        <v>76256.568413999994</v>
      </c>
      <c r="G162" s="105">
        <v>276956.52385400003</v>
      </c>
      <c r="H162" s="105">
        <v>40848.704932000001</v>
      </c>
      <c r="I162" s="105">
        <v>792696.597511</v>
      </c>
      <c r="J162" s="105">
        <v>192515.91464100001</v>
      </c>
      <c r="K162" s="105">
        <v>120008.253039</v>
      </c>
      <c r="L162" s="105">
        <v>242196.698557</v>
      </c>
      <c r="M162" s="105">
        <v>259178.45309600001</v>
      </c>
      <c r="N162" s="105">
        <v>40571.174745999997</v>
      </c>
      <c r="O162" s="105">
        <v>184988.27561400001</v>
      </c>
      <c r="P162" s="105">
        <v>103662.484931</v>
      </c>
      <c r="Q162" s="105">
        <v>81130.823787000001</v>
      </c>
      <c r="R162" s="105">
        <v>151345.54043299999</v>
      </c>
      <c r="S162" s="105">
        <v>110724.05200700001</v>
      </c>
      <c r="T162" s="106">
        <v>76326.933042000004</v>
      </c>
    </row>
    <row r="163" spans="1:20" ht="12.75" hidden="1" customHeight="1" outlineLevel="1" x14ac:dyDescent="0.2">
      <c r="A163" s="104">
        <v>43009</v>
      </c>
      <c r="B163" s="105">
        <v>2837762.2447530003</v>
      </c>
      <c r="C163" s="105">
        <v>2135212.4373670002</v>
      </c>
      <c r="D163" s="105">
        <v>702549.80738599994</v>
      </c>
      <c r="E163" s="105">
        <v>104697.216678</v>
      </c>
      <c r="F163" s="105">
        <v>75591.951629000003</v>
      </c>
      <c r="G163" s="105">
        <v>275572.85479200003</v>
      </c>
      <c r="H163" s="105">
        <v>41156.318421000004</v>
      </c>
      <c r="I163" s="105">
        <v>786700.49887100002</v>
      </c>
      <c r="J163" s="105">
        <v>191727.13250400001</v>
      </c>
      <c r="K163" s="105">
        <v>119415.47768700001</v>
      </c>
      <c r="L163" s="105">
        <v>240275.97110299999</v>
      </c>
      <c r="M163" s="105">
        <v>259181.84925900001</v>
      </c>
      <c r="N163" s="105">
        <v>40639.043802</v>
      </c>
      <c r="O163" s="105">
        <v>183693.27184</v>
      </c>
      <c r="P163" s="105">
        <v>102436.42637</v>
      </c>
      <c r="Q163" s="105">
        <v>80400.025427999994</v>
      </c>
      <c r="R163" s="105">
        <v>150225.75972900001</v>
      </c>
      <c r="S163" s="105">
        <v>110045.311072</v>
      </c>
      <c r="T163" s="106">
        <v>75778.335714000001</v>
      </c>
    </row>
    <row r="164" spans="1:20" ht="12.75" hidden="1" customHeight="1" outlineLevel="1" x14ac:dyDescent="0.2">
      <c r="A164" s="104">
        <v>43040</v>
      </c>
      <c r="B164" s="105">
        <v>2823601.6935299998</v>
      </c>
      <c r="C164" s="105">
        <v>2125889.1076369998</v>
      </c>
      <c r="D164" s="105">
        <v>697712.58589300001</v>
      </c>
      <c r="E164" s="105">
        <v>104238.38016099999</v>
      </c>
      <c r="F164" s="105">
        <v>75491.058969000005</v>
      </c>
      <c r="G164" s="105">
        <v>274239.12190799997</v>
      </c>
      <c r="H164" s="105">
        <v>41056.180140999997</v>
      </c>
      <c r="I164" s="105">
        <v>783293.72119099996</v>
      </c>
      <c r="J164" s="105">
        <v>190942.77404300001</v>
      </c>
      <c r="K164" s="105">
        <v>118729.029112</v>
      </c>
      <c r="L164" s="105">
        <v>239199.28173399999</v>
      </c>
      <c r="M164" s="105">
        <v>257886.19180999999</v>
      </c>
      <c r="N164" s="105">
        <v>40612.046933999998</v>
      </c>
      <c r="O164" s="105">
        <v>183229.488724</v>
      </c>
      <c r="P164" s="105">
        <v>101928.119055</v>
      </c>
      <c r="Q164" s="105">
        <v>80416.457559000002</v>
      </c>
      <c r="R164" s="105">
        <v>148491.63975199999</v>
      </c>
      <c r="S164" s="105">
        <v>108710.57039399999</v>
      </c>
      <c r="T164" s="106">
        <v>75021.396248999998</v>
      </c>
    </row>
    <row r="165" spans="1:20" ht="12.75" hidden="1" customHeight="1" outlineLevel="1" x14ac:dyDescent="0.2">
      <c r="A165" s="104">
        <v>43070</v>
      </c>
      <c r="B165" s="105">
        <v>2797034.3282289999</v>
      </c>
      <c r="C165" s="105">
        <v>2106124.5175549998</v>
      </c>
      <c r="D165" s="105">
        <v>690909.81067399995</v>
      </c>
      <c r="E165" s="105">
        <v>103381.845351</v>
      </c>
      <c r="F165" s="105">
        <v>75239.247516000003</v>
      </c>
      <c r="G165" s="105">
        <v>272365.26750900003</v>
      </c>
      <c r="H165" s="105">
        <v>40853.265744999997</v>
      </c>
      <c r="I165" s="105">
        <v>775890.30202499998</v>
      </c>
      <c r="J165" s="105">
        <v>189204.001281</v>
      </c>
      <c r="K165" s="105">
        <v>117834.57296999999</v>
      </c>
      <c r="L165" s="105">
        <v>236080.54772</v>
      </c>
      <c r="M165" s="105">
        <v>255094.006299</v>
      </c>
      <c r="N165" s="105">
        <v>40185.582795000002</v>
      </c>
      <c r="O165" s="105">
        <v>180847.89642100001</v>
      </c>
      <c r="P165" s="105">
        <v>101062.598132</v>
      </c>
      <c r="Q165" s="105">
        <v>79803.410132000005</v>
      </c>
      <c r="R165" s="105">
        <v>146996.8744</v>
      </c>
      <c r="S165" s="105">
        <v>108172.32251699999</v>
      </c>
      <c r="T165" s="106">
        <v>74089.215628000005</v>
      </c>
    </row>
    <row r="166" spans="1:20" ht="12.75" hidden="1" customHeight="1" outlineLevel="1" x14ac:dyDescent="0.2">
      <c r="A166" s="104">
        <v>43101</v>
      </c>
      <c r="B166" s="105">
        <v>2772871.0367749999</v>
      </c>
      <c r="C166" s="105">
        <v>2089825.559132</v>
      </c>
      <c r="D166" s="105">
        <v>683045.47764299996</v>
      </c>
      <c r="E166" s="105">
        <v>102454.30076500001</v>
      </c>
      <c r="F166" s="105">
        <v>74550.921012999999</v>
      </c>
      <c r="G166" s="105">
        <v>270791.57141099998</v>
      </c>
      <c r="H166" s="105">
        <v>40647.702415</v>
      </c>
      <c r="I166" s="105">
        <v>769888.04601499997</v>
      </c>
      <c r="J166" s="105">
        <v>187630.835055</v>
      </c>
      <c r="K166" s="105">
        <v>117092.65874699999</v>
      </c>
      <c r="L166" s="105">
        <v>234218.348566</v>
      </c>
      <c r="M166" s="105">
        <v>253255.599712</v>
      </c>
      <c r="N166" s="105">
        <v>39766.325151999998</v>
      </c>
      <c r="O166" s="105">
        <v>178832.47089200001</v>
      </c>
      <c r="P166" s="105">
        <v>99950.464561999994</v>
      </c>
      <c r="Q166" s="105">
        <v>79113.325708999997</v>
      </c>
      <c r="R166" s="105">
        <v>145303.54988100001</v>
      </c>
      <c r="S166" s="105">
        <v>106736.55355900001</v>
      </c>
      <c r="T166" s="106">
        <v>73216.778363999998</v>
      </c>
    </row>
    <row r="167" spans="1:20" ht="12.75" hidden="1" customHeight="1" outlineLevel="1" x14ac:dyDescent="0.2">
      <c r="A167" s="104">
        <v>43132</v>
      </c>
      <c r="B167" s="105">
        <v>2757611.8343150001</v>
      </c>
      <c r="C167" s="105">
        <v>2079074.5622010001</v>
      </c>
      <c r="D167" s="105">
        <v>678537.27211400005</v>
      </c>
      <c r="E167" s="105">
        <v>101707.990741</v>
      </c>
      <c r="F167" s="105">
        <v>74281.871564999994</v>
      </c>
      <c r="G167" s="105">
        <v>269054.84075199999</v>
      </c>
      <c r="H167" s="105">
        <v>40429.392039999999</v>
      </c>
      <c r="I167" s="105">
        <v>766617.72567700001</v>
      </c>
      <c r="J167" s="105">
        <v>186595.050743</v>
      </c>
      <c r="K167" s="105">
        <v>117213.362011</v>
      </c>
      <c r="L167" s="105">
        <v>232879.490846</v>
      </c>
      <c r="M167" s="105">
        <v>251293.376273</v>
      </c>
      <c r="N167" s="105">
        <v>39524.469797999998</v>
      </c>
      <c r="O167" s="105">
        <v>177794.848516</v>
      </c>
      <c r="P167" s="105">
        <v>99258.276201999994</v>
      </c>
      <c r="Q167" s="105">
        <v>78719.707020000002</v>
      </c>
      <c r="R167" s="105">
        <v>144035.51573099999</v>
      </c>
      <c r="S167" s="105">
        <v>106373.283603</v>
      </c>
      <c r="T167" s="106">
        <v>72473.458463000003</v>
      </c>
    </row>
    <row r="168" spans="1:20" ht="12.75" hidden="1" customHeight="1" outlineLevel="1" x14ac:dyDescent="0.2">
      <c r="A168" s="104">
        <v>43160</v>
      </c>
      <c r="B168" s="105">
        <v>2738159.5262829997</v>
      </c>
      <c r="C168" s="105">
        <v>2063070.5493389999</v>
      </c>
      <c r="D168" s="105">
        <v>675088.97694399999</v>
      </c>
      <c r="E168" s="105">
        <v>101126.88667000001</v>
      </c>
      <c r="F168" s="105">
        <v>73758.725126999998</v>
      </c>
      <c r="G168" s="105">
        <v>266871.82399599999</v>
      </c>
      <c r="H168" s="105">
        <v>40178.960569000003</v>
      </c>
      <c r="I168" s="105">
        <v>759787.34970799997</v>
      </c>
      <c r="J168" s="105">
        <v>185472.19516</v>
      </c>
      <c r="K168" s="105">
        <v>116679.76337499999</v>
      </c>
      <c r="L168" s="105">
        <v>230511.77429599999</v>
      </c>
      <c r="M168" s="105">
        <v>249864.01300800001</v>
      </c>
      <c r="N168" s="105">
        <v>39155.898728</v>
      </c>
      <c r="O168" s="105">
        <v>176786.290041</v>
      </c>
      <c r="P168" s="105">
        <v>98623.251776999998</v>
      </c>
      <c r="Q168" s="105">
        <v>78567.272509000002</v>
      </c>
      <c r="R168" s="105">
        <v>143563.838605</v>
      </c>
      <c r="S168" s="105">
        <v>105602.300839</v>
      </c>
      <c r="T168" s="106">
        <v>72091.987831000006</v>
      </c>
    </row>
    <row r="169" spans="1:20" ht="12.75" hidden="1" customHeight="1" outlineLevel="1" x14ac:dyDescent="0.2">
      <c r="A169" s="104">
        <v>43191</v>
      </c>
      <c r="B169" s="105">
        <v>2723465.427809</v>
      </c>
      <c r="C169" s="105">
        <v>2052768.3074409999</v>
      </c>
      <c r="D169" s="105">
        <v>670697.120368</v>
      </c>
      <c r="E169" s="105">
        <v>99997.272047000006</v>
      </c>
      <c r="F169" s="105">
        <v>73653.216138999996</v>
      </c>
      <c r="G169" s="105">
        <v>265433.23254699999</v>
      </c>
      <c r="H169" s="105">
        <v>40185.655051000002</v>
      </c>
      <c r="I169" s="105">
        <v>756580.17282199999</v>
      </c>
      <c r="J169" s="105">
        <v>184466.35993199999</v>
      </c>
      <c r="K169" s="105">
        <v>116500.92207499999</v>
      </c>
      <c r="L169" s="105">
        <v>229941.99634700001</v>
      </c>
      <c r="M169" s="105">
        <v>247178.95910099999</v>
      </c>
      <c r="N169" s="105">
        <v>39004.606881</v>
      </c>
      <c r="O169" s="105">
        <v>176045.8499</v>
      </c>
      <c r="P169" s="105">
        <v>98054.307864000002</v>
      </c>
      <c r="Q169" s="105">
        <v>77737.686272999999</v>
      </c>
      <c r="R169" s="105">
        <v>142717.72373900001</v>
      </c>
      <c r="S169" s="105">
        <v>104788.304292</v>
      </c>
      <c r="T169" s="106">
        <v>71604.604273999998</v>
      </c>
    </row>
    <row r="170" spans="1:20" ht="12.75" hidden="1" customHeight="1" outlineLevel="1" x14ac:dyDescent="0.2">
      <c r="A170" s="104">
        <v>43221</v>
      </c>
      <c r="B170" s="105">
        <v>2709119.729181</v>
      </c>
      <c r="C170" s="105">
        <v>2041872.750801</v>
      </c>
      <c r="D170" s="105">
        <v>667246.97837999999</v>
      </c>
      <c r="E170" s="105">
        <v>98937.909478999994</v>
      </c>
      <c r="F170" s="105">
        <v>73263.347315999999</v>
      </c>
      <c r="G170" s="105">
        <v>263889.557325</v>
      </c>
      <c r="H170" s="105">
        <v>40200.994805000002</v>
      </c>
      <c r="I170" s="105">
        <v>753174.51897199999</v>
      </c>
      <c r="J170" s="105">
        <v>183680.93718899999</v>
      </c>
      <c r="K170" s="105">
        <v>116718.872835</v>
      </c>
      <c r="L170" s="105">
        <v>228769.95041600001</v>
      </c>
      <c r="M170" s="105">
        <v>245528.28860100001</v>
      </c>
      <c r="N170" s="105">
        <v>38667.233441999997</v>
      </c>
      <c r="O170" s="105">
        <v>175731.18770400001</v>
      </c>
      <c r="P170" s="105">
        <v>96763.334988000002</v>
      </c>
      <c r="Q170" s="105">
        <v>76845.672500000001</v>
      </c>
      <c r="R170" s="105">
        <v>142319.473815</v>
      </c>
      <c r="S170" s="105">
        <v>104284.296929</v>
      </c>
      <c r="T170" s="106">
        <v>71152.248418000003</v>
      </c>
    </row>
    <row r="171" spans="1:20" ht="12.75" hidden="1" customHeight="1" outlineLevel="1" x14ac:dyDescent="0.2">
      <c r="A171" s="104">
        <v>43252</v>
      </c>
      <c r="B171" s="105">
        <v>2691319.7406009999</v>
      </c>
      <c r="C171" s="105">
        <v>2030291.070077</v>
      </c>
      <c r="D171" s="105">
        <v>661028.67052399996</v>
      </c>
      <c r="E171" s="105">
        <v>97932.334942999994</v>
      </c>
      <c r="F171" s="105">
        <v>72855.022983999996</v>
      </c>
      <c r="G171" s="105">
        <v>262363.93683700002</v>
      </c>
      <c r="H171" s="105">
        <v>39832.860462999997</v>
      </c>
      <c r="I171" s="105">
        <v>747502.38612299995</v>
      </c>
      <c r="J171" s="105">
        <v>183377.35910599999</v>
      </c>
      <c r="K171" s="105">
        <v>116471.65837600001</v>
      </c>
      <c r="L171" s="105">
        <v>226654.84281900001</v>
      </c>
      <c r="M171" s="105">
        <v>242801.537836</v>
      </c>
      <c r="N171" s="105">
        <v>38509.328562000002</v>
      </c>
      <c r="O171" s="105">
        <v>174140.84303700001</v>
      </c>
      <c r="P171" s="105">
        <v>95678.327151999998</v>
      </c>
      <c r="Q171" s="105">
        <v>76024.138248000003</v>
      </c>
      <c r="R171" s="105">
        <v>140886.352086</v>
      </c>
      <c r="S171" s="105">
        <v>103503.668483</v>
      </c>
      <c r="T171" s="106">
        <v>70280.214661999998</v>
      </c>
    </row>
    <row r="172" spans="1:20" ht="12.75" hidden="1" customHeight="1" outlineLevel="1" x14ac:dyDescent="0.2">
      <c r="A172" s="104">
        <v>43282</v>
      </c>
      <c r="B172" s="105">
        <v>2683422.7392759998</v>
      </c>
      <c r="C172" s="105">
        <v>2024224.6359959999</v>
      </c>
      <c r="D172" s="105">
        <v>659198.10328000004</v>
      </c>
      <c r="E172" s="105">
        <v>98143.995647999996</v>
      </c>
      <c r="F172" s="105">
        <v>73140.665169999993</v>
      </c>
      <c r="G172" s="105">
        <v>263297.442644</v>
      </c>
      <c r="H172" s="105">
        <v>39999.592841999998</v>
      </c>
      <c r="I172" s="105">
        <v>742306.32145000005</v>
      </c>
      <c r="J172" s="105">
        <v>182803.86450500001</v>
      </c>
      <c r="K172" s="105">
        <v>116524.12100899999</v>
      </c>
      <c r="L172" s="105">
        <v>226186.75361300001</v>
      </c>
      <c r="M172" s="105">
        <v>242437.78640000001</v>
      </c>
      <c r="N172" s="105">
        <v>38515.966965</v>
      </c>
      <c r="O172" s="105">
        <v>173452.28132400001</v>
      </c>
      <c r="P172" s="105">
        <v>95614.870389000003</v>
      </c>
      <c r="Q172" s="105">
        <v>75415.119651999994</v>
      </c>
      <c r="R172" s="105">
        <v>140533.26251500001</v>
      </c>
      <c r="S172" s="105">
        <v>103206.167508</v>
      </c>
      <c r="T172" s="106">
        <v>70719.669353000005</v>
      </c>
    </row>
    <row r="173" spans="1:20" ht="12.75" hidden="1" customHeight="1" outlineLevel="1" x14ac:dyDescent="0.2">
      <c r="A173" s="104">
        <v>43313</v>
      </c>
      <c r="B173" s="105">
        <v>2672556.6836279999</v>
      </c>
      <c r="C173" s="105">
        <v>2017141.6081079999</v>
      </c>
      <c r="D173" s="105">
        <v>655415.07551999995</v>
      </c>
      <c r="E173" s="105">
        <v>97903.233122000005</v>
      </c>
      <c r="F173" s="105">
        <v>74604.588355</v>
      </c>
      <c r="G173" s="105">
        <v>259377.16274900001</v>
      </c>
      <c r="H173" s="105">
        <v>39567.916928999999</v>
      </c>
      <c r="I173" s="105">
        <v>742150.66289000004</v>
      </c>
      <c r="J173" s="105">
        <v>179962.42429299999</v>
      </c>
      <c r="K173" s="105">
        <v>114188.004793</v>
      </c>
      <c r="L173" s="105">
        <v>227090.31612900001</v>
      </c>
      <c r="M173" s="105">
        <v>244261.27695999999</v>
      </c>
      <c r="N173" s="105">
        <v>37822.823824999999</v>
      </c>
      <c r="O173" s="105">
        <v>173907.79310800001</v>
      </c>
      <c r="P173" s="105">
        <v>95379.487764000005</v>
      </c>
      <c r="Q173" s="105">
        <v>75584.357837999996</v>
      </c>
      <c r="R173" s="105">
        <v>138500.71145100001</v>
      </c>
      <c r="S173" s="105">
        <v>101947.85600299999</v>
      </c>
      <c r="T173" s="106">
        <v>69889.979250999997</v>
      </c>
    </row>
    <row r="174" spans="1:20" ht="12.75" hidden="1" customHeight="1" outlineLevel="1" x14ac:dyDescent="0.2">
      <c r="A174" s="104">
        <v>43344</v>
      </c>
      <c r="B174" s="105">
        <v>2657495.5545970001</v>
      </c>
      <c r="C174" s="105">
        <v>2007575.610225</v>
      </c>
      <c r="D174" s="105">
        <v>649919.94437200006</v>
      </c>
      <c r="E174" s="105">
        <v>96612.794328999997</v>
      </c>
      <c r="F174" s="105">
        <v>74254.085258999999</v>
      </c>
      <c r="G174" s="105">
        <v>259040.217641</v>
      </c>
      <c r="H174" s="105">
        <v>39701.518947999997</v>
      </c>
      <c r="I174" s="105">
        <v>739235.975492</v>
      </c>
      <c r="J174" s="105">
        <v>180276.99492500001</v>
      </c>
      <c r="K174" s="105">
        <v>114379.35695</v>
      </c>
      <c r="L174" s="105">
        <v>224826.09900399999</v>
      </c>
      <c r="M174" s="105">
        <v>241823.98493599999</v>
      </c>
      <c r="N174" s="105">
        <v>37844.029758999997</v>
      </c>
      <c r="O174" s="105">
        <v>172204.70396499999</v>
      </c>
      <c r="P174" s="105">
        <v>94105.786498999994</v>
      </c>
      <c r="Q174" s="105">
        <v>74750.175795000003</v>
      </c>
      <c r="R174" s="105">
        <v>137710.82816999999</v>
      </c>
      <c r="S174" s="105">
        <v>101447.344155</v>
      </c>
      <c r="T174" s="106">
        <v>69743.187359999996</v>
      </c>
    </row>
    <row r="175" spans="1:20" ht="12.75" customHeight="1" collapsed="1" x14ac:dyDescent="0.2">
      <c r="A175" s="104">
        <v>43374</v>
      </c>
      <c r="B175" s="105">
        <v>2651174.5212050001</v>
      </c>
      <c r="C175" s="105">
        <v>2005433.083877</v>
      </c>
      <c r="D175" s="105">
        <v>645741.43732799997</v>
      </c>
      <c r="E175" s="105">
        <v>96469.760359000007</v>
      </c>
      <c r="F175" s="105">
        <v>73811.438492000001</v>
      </c>
      <c r="G175" s="105">
        <v>259127.88432300001</v>
      </c>
      <c r="H175" s="105">
        <v>39441.579427999997</v>
      </c>
      <c r="I175" s="105">
        <v>736899.52462000004</v>
      </c>
      <c r="J175" s="105">
        <v>180419.001104</v>
      </c>
      <c r="K175" s="105">
        <v>113980.919547</v>
      </c>
      <c r="L175" s="105">
        <v>225191.749396</v>
      </c>
      <c r="M175" s="105">
        <v>241810.50438599999</v>
      </c>
      <c r="N175" s="105">
        <v>37948.740063999998</v>
      </c>
      <c r="O175" s="105">
        <v>170962.82867399999</v>
      </c>
      <c r="P175" s="105">
        <v>93205.914841000005</v>
      </c>
      <c r="Q175" s="105">
        <v>74317.328091999996</v>
      </c>
      <c r="R175" s="105">
        <v>136941.57773300001</v>
      </c>
      <c r="S175" s="105">
        <v>100931.60996</v>
      </c>
      <c r="T175" s="106">
        <v>69589.138030999995</v>
      </c>
    </row>
    <row r="176" spans="1:20" ht="12.75" customHeight="1" x14ac:dyDescent="0.2">
      <c r="A176" s="104">
        <v>43405</v>
      </c>
      <c r="B176" s="105">
        <v>2650798.9599369997</v>
      </c>
      <c r="C176" s="105">
        <v>2008168.786051</v>
      </c>
      <c r="D176" s="105">
        <v>642630.17388599995</v>
      </c>
      <c r="E176" s="105">
        <v>95548.439350000001</v>
      </c>
      <c r="F176" s="105">
        <v>73432.125918000005</v>
      </c>
      <c r="G176" s="105">
        <v>258932.42543599999</v>
      </c>
      <c r="H176" s="105">
        <v>39511.621311000003</v>
      </c>
      <c r="I176" s="105">
        <v>739345.98133700003</v>
      </c>
      <c r="J176" s="105">
        <v>180075.696987</v>
      </c>
      <c r="K176" s="105">
        <v>113949.211197</v>
      </c>
      <c r="L176" s="105">
        <v>225766.61383399999</v>
      </c>
      <c r="M176" s="105">
        <v>243246.210184</v>
      </c>
      <c r="N176" s="105">
        <v>38164.256803999997</v>
      </c>
      <c r="O176" s="105">
        <v>170352.07347800001</v>
      </c>
      <c r="P176" s="105">
        <v>92672.814375999995</v>
      </c>
      <c r="Q176" s="105">
        <v>73697.950502000007</v>
      </c>
      <c r="R176" s="105">
        <v>135886.235567</v>
      </c>
      <c r="S176" s="105">
        <v>100790.00887000001</v>
      </c>
      <c r="T176" s="106">
        <v>69499.053962000005</v>
      </c>
    </row>
    <row r="177" spans="1:20" ht="12.75" customHeight="1" x14ac:dyDescent="0.2">
      <c r="A177" s="104">
        <v>43435</v>
      </c>
      <c r="B177" s="105">
        <v>2639322.516355</v>
      </c>
      <c r="C177" s="105">
        <v>2000936.5262529999</v>
      </c>
      <c r="D177" s="105">
        <v>638385.99010199995</v>
      </c>
      <c r="E177" s="105">
        <v>94998.117968000006</v>
      </c>
      <c r="F177" s="105">
        <v>72883.918640999997</v>
      </c>
      <c r="G177" s="105">
        <v>257634.27226999999</v>
      </c>
      <c r="H177" s="105">
        <v>39652.411367000001</v>
      </c>
      <c r="I177" s="105">
        <v>736258.76438499999</v>
      </c>
      <c r="J177" s="105">
        <v>179251.13202799999</v>
      </c>
      <c r="K177" s="105">
        <v>113771.80794699999</v>
      </c>
      <c r="L177" s="105">
        <v>225363.66592</v>
      </c>
      <c r="M177" s="105">
        <v>243155.24527300001</v>
      </c>
      <c r="N177" s="105">
        <v>38011.095659999999</v>
      </c>
      <c r="O177" s="105">
        <v>169278.479483</v>
      </c>
      <c r="P177" s="105">
        <v>92066.988041999997</v>
      </c>
      <c r="Q177" s="105">
        <v>72973.127242999995</v>
      </c>
      <c r="R177" s="105">
        <v>134922.061526</v>
      </c>
      <c r="S177" s="105">
        <v>100078.454767</v>
      </c>
      <c r="T177" s="106">
        <v>69231.633258999995</v>
      </c>
    </row>
    <row r="178" spans="1:20" ht="12.75" customHeight="1" x14ac:dyDescent="0.2">
      <c r="A178" s="104">
        <v>43466</v>
      </c>
      <c r="B178" s="105">
        <v>2638460.742538</v>
      </c>
      <c r="C178" s="105">
        <v>2001148.1923</v>
      </c>
      <c r="D178" s="105">
        <v>637312.550238</v>
      </c>
      <c r="E178" s="105">
        <v>95121.620819999996</v>
      </c>
      <c r="F178" s="105">
        <v>73205.510729000001</v>
      </c>
      <c r="G178" s="105">
        <v>257798.546608</v>
      </c>
      <c r="H178" s="105">
        <v>39681.776143000003</v>
      </c>
      <c r="I178" s="105">
        <v>735239.87607799994</v>
      </c>
      <c r="J178" s="105">
        <v>179066.13708399999</v>
      </c>
      <c r="K178" s="105">
        <v>114519.13832</v>
      </c>
      <c r="L178" s="105">
        <v>224615.43437900001</v>
      </c>
      <c r="M178" s="105">
        <v>244122.567174</v>
      </c>
      <c r="N178" s="105">
        <v>38241.679281999997</v>
      </c>
      <c r="O178" s="105">
        <v>169098.64587499999</v>
      </c>
      <c r="P178" s="105">
        <v>91679.861867</v>
      </c>
      <c r="Q178" s="105">
        <v>72861.218280000001</v>
      </c>
      <c r="R178" s="105">
        <v>134723.56001700001</v>
      </c>
      <c r="S178" s="105">
        <v>99672.435821999999</v>
      </c>
      <c r="T178" s="106">
        <v>69209.692347999997</v>
      </c>
    </row>
    <row r="179" spans="1:20" ht="12.75" customHeight="1" x14ac:dyDescent="0.2">
      <c r="A179" s="104">
        <v>43497</v>
      </c>
      <c r="B179" s="105">
        <v>2623000.2873249999</v>
      </c>
      <c r="C179" s="105">
        <v>1991066.782837</v>
      </c>
      <c r="D179" s="105">
        <v>631933.50448799995</v>
      </c>
      <c r="E179" s="105">
        <v>94124.683988000004</v>
      </c>
      <c r="F179" s="105">
        <v>72800.210279999999</v>
      </c>
      <c r="G179" s="105">
        <v>255838.19550999999</v>
      </c>
      <c r="H179" s="105">
        <v>39702.780359999997</v>
      </c>
      <c r="I179" s="105">
        <v>732108.31782600004</v>
      </c>
      <c r="J179" s="105">
        <v>178783.56666700001</v>
      </c>
      <c r="K179" s="105">
        <v>114009.683762</v>
      </c>
      <c r="L179" s="105">
        <v>223233.98463699999</v>
      </c>
      <c r="M179" s="105">
        <v>242786.79328400001</v>
      </c>
      <c r="N179" s="105">
        <v>38198.118836000001</v>
      </c>
      <c r="O179" s="105">
        <v>168188.46549900001</v>
      </c>
      <c r="P179" s="105">
        <v>91144.728308999998</v>
      </c>
      <c r="Q179" s="105">
        <v>72036.673439999999</v>
      </c>
      <c r="R179" s="105">
        <v>133378.09636</v>
      </c>
      <c r="S179" s="105">
        <v>98764.379788999999</v>
      </c>
      <c r="T179" s="106">
        <v>68524.784870999996</v>
      </c>
    </row>
    <row r="180" spans="1:20" ht="12.75" customHeight="1" x14ac:dyDescent="0.2">
      <c r="A180" s="104">
        <v>43525</v>
      </c>
      <c r="B180" s="105">
        <v>2615090.8973639999</v>
      </c>
      <c r="C180" s="105">
        <v>1988234.11286</v>
      </c>
      <c r="D180" s="105">
        <v>626856.78450399998</v>
      </c>
      <c r="E180" s="105">
        <v>93587.991305000003</v>
      </c>
      <c r="F180" s="105">
        <v>72513.859488999995</v>
      </c>
      <c r="G180" s="105">
        <v>254839.980454</v>
      </c>
      <c r="H180" s="105">
        <v>39943.363656000001</v>
      </c>
      <c r="I180" s="105">
        <v>732264.27454200003</v>
      </c>
      <c r="J180" s="105">
        <v>178418.084378</v>
      </c>
      <c r="K180" s="105">
        <v>114131.42546</v>
      </c>
      <c r="L180" s="105">
        <v>224095.58978899999</v>
      </c>
      <c r="M180" s="105">
        <v>240865.94820399999</v>
      </c>
      <c r="N180" s="105">
        <v>38133.899293000002</v>
      </c>
      <c r="O180" s="105">
        <v>167915.000723</v>
      </c>
      <c r="P180" s="105">
        <v>89941.178260000001</v>
      </c>
      <c r="Q180" s="105">
        <v>70800.537893999994</v>
      </c>
      <c r="R180" s="105">
        <v>132013.887754</v>
      </c>
      <c r="S180" s="105">
        <v>98305.377838</v>
      </c>
      <c r="T180" s="106">
        <v>68135.268807</v>
      </c>
    </row>
    <row r="181" spans="1:20" ht="12.75" customHeight="1" x14ac:dyDescent="0.2">
      <c r="A181" s="104">
        <v>43556</v>
      </c>
      <c r="B181" s="105">
        <v>2600821.9115859997</v>
      </c>
      <c r="C181" s="105">
        <v>1981097.4811259999</v>
      </c>
      <c r="D181" s="105">
        <v>619724.43045999995</v>
      </c>
      <c r="E181" s="105">
        <v>92945.376789999995</v>
      </c>
      <c r="F181" s="105">
        <v>72325.497776999997</v>
      </c>
      <c r="G181" s="105">
        <v>253682.09654500001</v>
      </c>
      <c r="H181" s="105">
        <v>40009.711995999998</v>
      </c>
      <c r="I181" s="105">
        <v>730337.84919700003</v>
      </c>
      <c r="J181" s="105">
        <v>177562.09887799999</v>
      </c>
      <c r="K181" s="105">
        <v>113794.365041</v>
      </c>
      <c r="L181" s="105">
        <v>223787.029068</v>
      </c>
      <c r="M181" s="105">
        <v>238921.26541299999</v>
      </c>
      <c r="N181" s="105">
        <v>38127.731441999997</v>
      </c>
      <c r="O181" s="105">
        <v>166774.39295199999</v>
      </c>
      <c r="P181" s="105">
        <v>88631.187065999999</v>
      </c>
      <c r="Q181" s="105">
        <v>69591.390423999997</v>
      </c>
      <c r="R181" s="105">
        <v>130489.928807</v>
      </c>
      <c r="S181" s="105">
        <v>96978.994571000003</v>
      </c>
      <c r="T181" s="106">
        <v>67654.211089999997</v>
      </c>
    </row>
    <row r="182" spans="1:20" ht="12.75" customHeight="1" x14ac:dyDescent="0.2">
      <c r="A182" s="104">
        <v>43586</v>
      </c>
      <c r="B182" s="105">
        <v>2655245.7035309998</v>
      </c>
      <c r="C182" s="105">
        <v>2023207.5922920001</v>
      </c>
      <c r="D182" s="105">
        <v>632038.11123899999</v>
      </c>
      <c r="E182" s="105">
        <v>94704.155513999998</v>
      </c>
      <c r="F182" s="105">
        <v>74906.065463000006</v>
      </c>
      <c r="G182" s="105">
        <v>258613.263087</v>
      </c>
      <c r="H182" s="105">
        <v>41645.873355999996</v>
      </c>
      <c r="I182" s="105">
        <v>744082.65315699996</v>
      </c>
      <c r="J182" s="105">
        <v>180677.67697999999</v>
      </c>
      <c r="K182" s="105">
        <v>115452.747523</v>
      </c>
      <c r="L182" s="105">
        <v>230363.385492</v>
      </c>
      <c r="M182" s="105">
        <v>245565.04180499999</v>
      </c>
      <c r="N182" s="105">
        <v>39051.561879000001</v>
      </c>
      <c r="O182" s="105">
        <v>173606.18950499999</v>
      </c>
      <c r="P182" s="105">
        <v>89616.704224999994</v>
      </c>
      <c r="Q182" s="105">
        <v>69950.016931999999</v>
      </c>
      <c r="R182" s="105">
        <v>132098.555292</v>
      </c>
      <c r="S182" s="105">
        <v>97775.875581999993</v>
      </c>
      <c r="T182" s="106">
        <v>68496.129709000001</v>
      </c>
    </row>
    <row r="183" spans="1:20" ht="12.75" customHeight="1" x14ac:dyDescent="0.2">
      <c r="A183" s="104">
        <v>43617</v>
      </c>
      <c r="B183" s="105">
        <v>2658068.8995889998</v>
      </c>
      <c r="C183" s="105">
        <v>2027427.5164059999</v>
      </c>
      <c r="D183" s="105">
        <v>630641.38318300003</v>
      </c>
      <c r="E183" s="105">
        <v>94124.381232</v>
      </c>
      <c r="F183" s="105">
        <v>75365.241078999999</v>
      </c>
      <c r="G183" s="105">
        <v>258183.51960999999</v>
      </c>
      <c r="H183" s="105">
        <v>42153.463454999997</v>
      </c>
      <c r="I183" s="105">
        <v>744392.72320200002</v>
      </c>
      <c r="J183" s="105">
        <v>180278.36681100001</v>
      </c>
      <c r="K183" s="105">
        <v>115672.21801900001</v>
      </c>
      <c r="L183" s="105">
        <v>231592.668102</v>
      </c>
      <c r="M183" s="105">
        <v>243381.29579500001</v>
      </c>
      <c r="N183" s="105">
        <v>38888.548651999998</v>
      </c>
      <c r="O183" s="105">
        <v>174376.80940699999</v>
      </c>
      <c r="P183" s="105">
        <v>89116.221632000001</v>
      </c>
      <c r="Q183" s="105">
        <v>69470.035883999997</v>
      </c>
      <c r="R183" s="105">
        <v>130964.69372700001</v>
      </c>
      <c r="S183" s="105">
        <v>97268.439908</v>
      </c>
      <c r="T183" s="106">
        <v>68585.085303</v>
      </c>
    </row>
    <row r="184" spans="1:20" ht="12.75" customHeight="1" x14ac:dyDescent="0.2">
      <c r="A184" s="104">
        <v>43647</v>
      </c>
      <c r="B184" s="105">
        <v>2660807.2599820001</v>
      </c>
      <c r="C184" s="105">
        <v>2030526.894752</v>
      </c>
      <c r="D184" s="105">
        <v>630280.36523</v>
      </c>
      <c r="E184" s="105">
        <v>94846.526068000006</v>
      </c>
      <c r="F184" s="105">
        <v>75676.390075000003</v>
      </c>
      <c r="G184" s="105">
        <v>259793.132434</v>
      </c>
      <c r="H184" s="105">
        <v>42182.010654999998</v>
      </c>
      <c r="I184" s="105">
        <v>742375.45686000003</v>
      </c>
      <c r="J184" s="105">
        <v>180585.848642</v>
      </c>
      <c r="K184" s="105">
        <v>116991.652806</v>
      </c>
      <c r="L184" s="105">
        <v>232068.059335</v>
      </c>
      <c r="M184" s="105">
        <v>245456.89956600001</v>
      </c>
      <c r="N184" s="105">
        <v>39594.481411000001</v>
      </c>
      <c r="O184" s="105">
        <v>174421.88193</v>
      </c>
      <c r="P184" s="105">
        <v>89144.539109000005</v>
      </c>
      <c r="Q184" s="105">
        <v>69302.803761000003</v>
      </c>
      <c r="R184" s="105">
        <v>131219.005661</v>
      </c>
      <c r="S184" s="105">
        <v>97158.042205999998</v>
      </c>
      <c r="T184" s="106">
        <v>68592.575058000002</v>
      </c>
    </row>
    <row r="185" spans="1:20" ht="12.75" customHeight="1" x14ac:dyDescent="0.2">
      <c r="A185" s="104">
        <v>43678</v>
      </c>
      <c r="B185" s="105">
        <v>2663926.1404690002</v>
      </c>
      <c r="C185" s="105">
        <v>2035132.5875810001</v>
      </c>
      <c r="D185" s="105">
        <v>628793.55288800003</v>
      </c>
      <c r="E185" s="105">
        <v>93917.546025000003</v>
      </c>
      <c r="F185" s="105">
        <v>75036.608856000006</v>
      </c>
      <c r="G185" s="105">
        <v>259637.44165399999</v>
      </c>
      <c r="H185" s="105">
        <v>42323.734307999999</v>
      </c>
      <c r="I185" s="105">
        <v>746528.88219100004</v>
      </c>
      <c r="J185" s="105">
        <v>178943.838671</v>
      </c>
      <c r="K185" s="105">
        <v>116023.840746</v>
      </c>
      <c r="L185" s="105">
        <v>234775.86056299999</v>
      </c>
      <c r="M185" s="105">
        <v>248327.51526499999</v>
      </c>
      <c r="N185" s="105">
        <v>39225.037285999999</v>
      </c>
      <c r="O185" s="105">
        <v>173267.55217700001</v>
      </c>
      <c r="P185" s="105">
        <v>88271.301657999997</v>
      </c>
      <c r="Q185" s="105">
        <v>69074.649313000002</v>
      </c>
      <c r="R185" s="105">
        <v>131500.716395</v>
      </c>
      <c r="S185" s="105">
        <v>97473.660587000006</v>
      </c>
      <c r="T185" s="106">
        <v>68815.786521000002</v>
      </c>
    </row>
    <row r="186" spans="1:20" ht="12.75" customHeight="1" x14ac:dyDescent="0.2">
      <c r="A186" s="104">
        <v>43709</v>
      </c>
      <c r="B186" s="105">
        <v>2656750.4752679998</v>
      </c>
      <c r="C186" s="105">
        <v>2032162.333168</v>
      </c>
      <c r="D186" s="105">
        <v>624588.14210000006</v>
      </c>
      <c r="E186" s="105">
        <v>93756.290127</v>
      </c>
      <c r="F186" s="105">
        <v>75458.594106999997</v>
      </c>
      <c r="G186" s="105">
        <v>257390.81833099999</v>
      </c>
      <c r="H186" s="105">
        <v>42044.983889000003</v>
      </c>
      <c r="I186" s="105">
        <v>746815.05019900005</v>
      </c>
      <c r="J186" s="105">
        <v>178838.02212899999</v>
      </c>
      <c r="K186" s="105">
        <v>116534.005983</v>
      </c>
      <c r="L186" s="105">
        <v>235172.27598800001</v>
      </c>
      <c r="M186" s="105">
        <v>247270.13623400001</v>
      </c>
      <c r="N186" s="105">
        <v>39401.320567000002</v>
      </c>
      <c r="O186" s="105">
        <v>173288.85186600001</v>
      </c>
      <c r="P186" s="105">
        <v>88089.921304999996</v>
      </c>
      <c r="Q186" s="105">
        <v>68402.866148000001</v>
      </c>
      <c r="R186" s="105">
        <v>130279.583419</v>
      </c>
      <c r="S186" s="105">
        <v>96478.930991000001</v>
      </c>
      <c r="T186" s="106">
        <v>67969.618434000004</v>
      </c>
    </row>
    <row r="187" spans="1:20" ht="12.75" customHeight="1" x14ac:dyDescent="0.2">
      <c r="A187" s="104">
        <v>43739</v>
      </c>
      <c r="B187" s="105">
        <v>2669519.3583089998</v>
      </c>
      <c r="C187" s="105">
        <v>2043564.363255</v>
      </c>
      <c r="D187" s="105">
        <v>625954.99505400006</v>
      </c>
      <c r="E187" s="105">
        <v>94063.749528999993</v>
      </c>
      <c r="F187" s="105">
        <v>75853.409453999993</v>
      </c>
      <c r="G187" s="105">
        <v>257872.057646</v>
      </c>
      <c r="H187" s="105">
        <v>42342.961132999997</v>
      </c>
      <c r="I187" s="105">
        <v>747967.75680099998</v>
      </c>
      <c r="J187" s="105">
        <v>180010.94041099999</v>
      </c>
      <c r="K187" s="105">
        <v>117389.463586</v>
      </c>
      <c r="L187" s="105">
        <v>238681.92529899999</v>
      </c>
      <c r="M187" s="105">
        <v>249031.4093</v>
      </c>
      <c r="N187" s="105">
        <v>39952.898602000001</v>
      </c>
      <c r="O187" s="105">
        <v>174626.765759</v>
      </c>
      <c r="P187" s="105">
        <v>88243.423135000005</v>
      </c>
      <c r="Q187" s="105">
        <v>68710.451711000002</v>
      </c>
      <c r="R187" s="105">
        <v>130250.729903</v>
      </c>
      <c r="S187" s="105">
        <v>96271.820573000005</v>
      </c>
      <c r="T187" s="106">
        <v>68037.725426000005</v>
      </c>
    </row>
    <row r="188" spans="1:20" ht="12.75" customHeight="1" x14ac:dyDescent="0.2">
      <c r="A188" s="104">
        <v>43770</v>
      </c>
      <c r="B188" s="105">
        <v>2662913.636676</v>
      </c>
      <c r="C188" s="105">
        <v>2041483.81051</v>
      </c>
      <c r="D188" s="105">
        <v>621429.82616599998</v>
      </c>
      <c r="E188" s="105">
        <v>94138.371587000001</v>
      </c>
      <c r="F188" s="105">
        <v>75882.782212999999</v>
      </c>
      <c r="G188" s="105">
        <v>257376.54312300001</v>
      </c>
      <c r="H188" s="105">
        <v>42187.860136000003</v>
      </c>
      <c r="I188" s="105">
        <v>746375.42811199999</v>
      </c>
      <c r="J188" s="105">
        <v>179696.06585799999</v>
      </c>
      <c r="K188" s="105">
        <v>117449.838829</v>
      </c>
      <c r="L188" s="105">
        <v>239656.984925</v>
      </c>
      <c r="M188" s="105">
        <v>248728.71294299999</v>
      </c>
      <c r="N188" s="105">
        <v>39630.237753000001</v>
      </c>
      <c r="O188" s="105">
        <v>172903.24398</v>
      </c>
      <c r="P188" s="105">
        <v>87697.057396000004</v>
      </c>
      <c r="Q188" s="105">
        <v>68423.039017000003</v>
      </c>
      <c r="R188" s="105">
        <v>129366.010719</v>
      </c>
      <c r="S188" s="105">
        <v>95859.118210999994</v>
      </c>
      <c r="T188" s="106">
        <v>67612.195242000002</v>
      </c>
    </row>
    <row r="189" spans="1:20" ht="12.75" customHeight="1" x14ac:dyDescent="0.2">
      <c r="A189" s="104">
        <v>43800</v>
      </c>
      <c r="B189" s="105">
        <v>2670459.756939</v>
      </c>
      <c r="C189" s="105">
        <v>2050943.5042280001</v>
      </c>
      <c r="D189" s="105">
        <v>619516.25271100004</v>
      </c>
      <c r="E189" s="105">
        <v>94317.731578999999</v>
      </c>
      <c r="F189" s="105">
        <v>76149.166733999999</v>
      </c>
      <c r="G189" s="105">
        <v>257726.56615999999</v>
      </c>
      <c r="H189" s="105">
        <v>42239.389047999997</v>
      </c>
      <c r="I189" s="105">
        <v>748969.32559999998</v>
      </c>
      <c r="J189" s="105">
        <v>180830.62461200001</v>
      </c>
      <c r="K189" s="105">
        <v>118238.80878199999</v>
      </c>
      <c r="L189" s="105">
        <v>242114.01307399999</v>
      </c>
      <c r="M189" s="105">
        <v>250538.62024799999</v>
      </c>
      <c r="N189" s="105">
        <v>39978.331481000001</v>
      </c>
      <c r="O189" s="105">
        <v>172853.125894</v>
      </c>
      <c r="P189" s="105">
        <v>86698.197742000004</v>
      </c>
      <c r="Q189" s="105">
        <v>68102.066982000004</v>
      </c>
      <c r="R189" s="105">
        <v>129317.77508399999</v>
      </c>
      <c r="S189" s="105">
        <v>95542.241590999998</v>
      </c>
      <c r="T189" s="106">
        <v>67386.092955999993</v>
      </c>
    </row>
    <row r="190" spans="1:20" ht="12.75" customHeight="1" x14ac:dyDescent="0.2">
      <c r="A190" s="104">
        <v>43831</v>
      </c>
      <c r="B190" s="105">
        <v>2673230.0193019998</v>
      </c>
      <c r="C190" s="105">
        <v>2055958.9054779999</v>
      </c>
      <c r="D190" s="105">
        <v>617271.113824</v>
      </c>
      <c r="E190" s="105">
        <v>94281.694894</v>
      </c>
      <c r="F190" s="105">
        <v>76071.728954999999</v>
      </c>
      <c r="G190" s="105">
        <v>257667.35610199999</v>
      </c>
      <c r="H190" s="105">
        <v>42407.926963999998</v>
      </c>
      <c r="I190" s="105">
        <v>750368.17417899997</v>
      </c>
      <c r="J190" s="105">
        <v>181585.502232</v>
      </c>
      <c r="K190" s="105">
        <v>118330.498934</v>
      </c>
      <c r="L190" s="105">
        <v>244046.50365</v>
      </c>
      <c r="M190" s="105">
        <v>252027.37997899999</v>
      </c>
      <c r="N190" s="105">
        <v>39780.545623999998</v>
      </c>
      <c r="O190" s="105">
        <v>173245.84954699999</v>
      </c>
      <c r="P190" s="105">
        <v>85775.251808000001</v>
      </c>
      <c r="Q190" s="105">
        <v>67577.697184000004</v>
      </c>
      <c r="R190" s="105">
        <v>128510.80341199999</v>
      </c>
      <c r="S190" s="105">
        <v>94975.40264</v>
      </c>
      <c r="T190" s="106">
        <v>67273.553123999998</v>
      </c>
    </row>
    <row r="191" spans="1:20" ht="12.75" customHeight="1" x14ac:dyDescent="0.2">
      <c r="A191" s="104">
        <v>43862</v>
      </c>
      <c r="B191" s="105">
        <v>2654907.086656</v>
      </c>
      <c r="C191" s="105">
        <v>2044725.0129239999</v>
      </c>
      <c r="D191" s="105">
        <v>610182.07373199996</v>
      </c>
      <c r="E191" s="105">
        <v>93485.009709999998</v>
      </c>
      <c r="F191" s="105">
        <v>75786.263630999994</v>
      </c>
      <c r="G191" s="105">
        <v>255844.09864000001</v>
      </c>
      <c r="H191" s="105">
        <v>42012.190855000001</v>
      </c>
      <c r="I191" s="105">
        <v>746942.89606000006</v>
      </c>
      <c r="J191" s="105">
        <v>180168.577613</v>
      </c>
      <c r="K191" s="105">
        <v>117577.828928</v>
      </c>
      <c r="L191" s="105">
        <v>244280.24033500001</v>
      </c>
      <c r="M191" s="105">
        <v>249759.85348300001</v>
      </c>
      <c r="N191" s="105">
        <v>39676.165869999997</v>
      </c>
      <c r="O191" s="105">
        <v>171801.482101</v>
      </c>
      <c r="P191" s="105">
        <v>84866.259682999997</v>
      </c>
      <c r="Q191" s="105">
        <v>66692.431725000002</v>
      </c>
      <c r="R191" s="105">
        <v>126903.22250600001</v>
      </c>
      <c r="S191" s="105">
        <v>93711.655297999998</v>
      </c>
      <c r="T191" s="106">
        <v>66612.331705000004</v>
      </c>
    </row>
    <row r="192" spans="1:20" ht="12.75" customHeight="1" x14ac:dyDescent="0.2">
      <c r="A192" s="104">
        <v>43891</v>
      </c>
      <c r="B192" s="105">
        <v>2648493.9809729997</v>
      </c>
      <c r="C192" s="105">
        <v>2043222.7556109999</v>
      </c>
      <c r="D192" s="105">
        <v>605271.22536200006</v>
      </c>
      <c r="E192" s="105">
        <v>92566.387619000001</v>
      </c>
      <c r="F192" s="105">
        <v>75411.416056000002</v>
      </c>
      <c r="G192" s="105">
        <v>254697.566326</v>
      </c>
      <c r="H192" s="105">
        <v>41789.164227000001</v>
      </c>
      <c r="I192" s="105">
        <v>747412.92885899998</v>
      </c>
      <c r="J192" s="105">
        <v>180017.09098800001</v>
      </c>
      <c r="K192" s="105">
        <v>117109.98600999999</v>
      </c>
      <c r="L192" s="105">
        <v>244880.076951</v>
      </c>
      <c r="M192" s="105">
        <v>250464.575774</v>
      </c>
      <c r="N192" s="105">
        <v>39643.639598000002</v>
      </c>
      <c r="O192" s="105">
        <v>170698.139016</v>
      </c>
      <c r="P192" s="105">
        <v>84070.724296999993</v>
      </c>
      <c r="Q192" s="105">
        <v>65949.815035000007</v>
      </c>
      <c r="R192" s="105">
        <v>126179.112578</v>
      </c>
      <c r="S192" s="105">
        <v>92710.747352000006</v>
      </c>
      <c r="T192" s="106">
        <v>66160.558604000005</v>
      </c>
    </row>
    <row r="193" spans="1:20" ht="12.75" customHeight="1" x14ac:dyDescent="0.2">
      <c r="A193" s="104">
        <v>43922</v>
      </c>
      <c r="B193" s="105">
        <v>2953296.4472439997</v>
      </c>
      <c r="C193" s="105">
        <v>2276415.5932809999</v>
      </c>
      <c r="D193" s="105">
        <v>676880.853963</v>
      </c>
      <c r="E193" s="105">
        <v>103055.95208800001</v>
      </c>
      <c r="F193" s="105">
        <v>84964.428027000002</v>
      </c>
      <c r="G193" s="105">
        <v>280247.58597499999</v>
      </c>
      <c r="H193" s="105">
        <v>45081.025008999997</v>
      </c>
      <c r="I193" s="105">
        <v>806900.40775100002</v>
      </c>
      <c r="J193" s="105">
        <v>201119.14405100001</v>
      </c>
      <c r="K193" s="105">
        <v>132075.248509</v>
      </c>
      <c r="L193" s="105">
        <v>279686.20759599999</v>
      </c>
      <c r="M193" s="105">
        <v>301262.64920400002</v>
      </c>
      <c r="N193" s="105">
        <v>42898.381058999999</v>
      </c>
      <c r="O193" s="105">
        <v>195512.179389</v>
      </c>
      <c r="P193" s="105">
        <v>92907.305600000007</v>
      </c>
      <c r="Q193" s="105">
        <v>73705.755711000005</v>
      </c>
      <c r="R193" s="105">
        <v>139972.65975399999</v>
      </c>
      <c r="S193" s="105">
        <v>101852.29307</v>
      </c>
      <c r="T193" s="106">
        <v>73504.973043000005</v>
      </c>
    </row>
    <row r="194" spans="1:20" ht="12.75" customHeight="1" x14ac:dyDescent="0.2">
      <c r="A194" s="104">
        <v>43952</v>
      </c>
      <c r="B194" s="105">
        <v>3156381.4449859997</v>
      </c>
      <c r="C194" s="105">
        <v>2429605.8761749999</v>
      </c>
      <c r="D194" s="105">
        <v>726775.56881099998</v>
      </c>
      <c r="E194" s="105">
        <v>109596.39253500001</v>
      </c>
      <c r="F194" s="105">
        <v>92277.679889999999</v>
      </c>
      <c r="G194" s="105">
        <v>297697.39912999998</v>
      </c>
      <c r="H194" s="105">
        <v>47290.727479000001</v>
      </c>
      <c r="I194" s="105">
        <v>848415.37996599998</v>
      </c>
      <c r="J194" s="105">
        <v>218100.48388799999</v>
      </c>
      <c r="K194" s="105">
        <v>141490.23354799999</v>
      </c>
      <c r="L194" s="105">
        <v>303456.16783499997</v>
      </c>
      <c r="M194" s="105">
        <v>330508.66302899999</v>
      </c>
      <c r="N194" s="105">
        <v>45476.196094999999</v>
      </c>
      <c r="O194" s="105">
        <v>213931.13303900001</v>
      </c>
      <c r="P194" s="105">
        <v>98442.275393000004</v>
      </c>
      <c r="Q194" s="105">
        <v>78555.291337000002</v>
      </c>
      <c r="R194" s="105">
        <v>149343.818088</v>
      </c>
      <c r="S194" s="105">
        <v>107161.03932500001</v>
      </c>
      <c r="T194" s="106">
        <v>78200.462486999997</v>
      </c>
    </row>
    <row r="195" spans="1:20" ht="12.75" customHeight="1" x14ac:dyDescent="0.2">
      <c r="A195" s="104">
        <v>43983</v>
      </c>
      <c r="B195" s="105">
        <v>3233232.5544050001</v>
      </c>
      <c r="C195" s="105">
        <v>2493144.5063180001</v>
      </c>
      <c r="D195" s="105">
        <v>740088.04808700003</v>
      </c>
      <c r="E195" s="105">
        <v>110372.20037399999</v>
      </c>
      <c r="F195" s="105">
        <v>96438.692460999999</v>
      </c>
      <c r="G195" s="105">
        <v>304465.75173700001</v>
      </c>
      <c r="H195" s="105">
        <v>48324.399141000002</v>
      </c>
      <c r="I195" s="105">
        <v>864836.87172099994</v>
      </c>
      <c r="J195" s="105">
        <v>225056.35528700001</v>
      </c>
      <c r="K195" s="105">
        <v>143064.34323100001</v>
      </c>
      <c r="L195" s="105">
        <v>314393.99787299999</v>
      </c>
      <c r="M195" s="105">
        <v>335984.20610399998</v>
      </c>
      <c r="N195" s="105">
        <v>45989.154047000004</v>
      </c>
      <c r="O195" s="105">
        <v>224665.19736200001</v>
      </c>
      <c r="P195" s="105">
        <v>98838.975424999997</v>
      </c>
      <c r="Q195" s="105">
        <v>78172.204645000005</v>
      </c>
      <c r="R195" s="105">
        <v>149536.13360199999</v>
      </c>
      <c r="S195" s="105">
        <v>107476.95227199999</v>
      </c>
      <c r="T195" s="106">
        <v>79999.672042000006</v>
      </c>
    </row>
    <row r="196" spans="1:20" ht="12.75" customHeight="1" x14ac:dyDescent="0.2">
      <c r="A196" s="104">
        <v>44013</v>
      </c>
      <c r="B196" s="105">
        <v>3240346.9664420001</v>
      </c>
      <c r="C196" s="105">
        <v>2501987.172363</v>
      </c>
      <c r="D196" s="105">
        <v>738359.79407900001</v>
      </c>
      <c r="E196" s="105">
        <v>110031.911429</v>
      </c>
      <c r="F196" s="105">
        <v>97395.319031000006</v>
      </c>
      <c r="G196" s="105">
        <v>302958.19865199999</v>
      </c>
      <c r="H196" s="105">
        <v>48398.609077000001</v>
      </c>
      <c r="I196" s="105">
        <v>874252.34185600001</v>
      </c>
      <c r="J196" s="105">
        <v>227831.19339199999</v>
      </c>
      <c r="K196" s="105">
        <v>143007.409483</v>
      </c>
      <c r="L196" s="105">
        <v>316878.92661299999</v>
      </c>
      <c r="M196" s="105">
        <v>335758.29275099997</v>
      </c>
      <c r="N196" s="105">
        <v>46235.806377000001</v>
      </c>
      <c r="O196" s="105">
        <v>226641.618911</v>
      </c>
      <c r="P196" s="105">
        <v>98039.826543999996</v>
      </c>
      <c r="Q196" s="105">
        <v>78060.427125999995</v>
      </c>
      <c r="R196" s="105">
        <v>148954.59122900001</v>
      </c>
      <c r="S196" s="105">
        <v>106589.239336</v>
      </c>
      <c r="T196" s="106">
        <v>79122.092503000007</v>
      </c>
    </row>
    <row r="197" spans="1:20" ht="12.75" customHeight="1" x14ac:dyDescent="0.2">
      <c r="A197" s="104">
        <v>44044</v>
      </c>
      <c r="B197" s="105">
        <v>3242667.6051690001</v>
      </c>
      <c r="C197" s="105">
        <v>2506940.3315079999</v>
      </c>
      <c r="D197" s="105">
        <v>735727.27366099996</v>
      </c>
      <c r="E197" s="105">
        <v>109924.79451399999</v>
      </c>
      <c r="F197" s="105">
        <v>96943.159174</v>
      </c>
      <c r="G197" s="105">
        <v>306486.96987600002</v>
      </c>
      <c r="H197" s="105">
        <v>48824.970230999999</v>
      </c>
      <c r="I197" s="105">
        <v>874563.53733900003</v>
      </c>
      <c r="J197" s="105">
        <v>231220.98597400001</v>
      </c>
      <c r="K197" s="105">
        <v>144107.76977399999</v>
      </c>
      <c r="L197" s="105">
        <v>315810.86612700002</v>
      </c>
      <c r="M197" s="105">
        <v>331996.49411000003</v>
      </c>
      <c r="N197" s="105">
        <v>46283.234515999997</v>
      </c>
      <c r="O197" s="105">
        <v>225912.04010099999</v>
      </c>
      <c r="P197" s="105">
        <v>97241.963864999998</v>
      </c>
      <c r="Q197" s="105">
        <v>76995.096221</v>
      </c>
      <c r="R197" s="105">
        <v>149955.926596</v>
      </c>
      <c r="S197" s="105">
        <v>105803.039194</v>
      </c>
      <c r="T197" s="106">
        <v>78946.864973999996</v>
      </c>
    </row>
    <row r="198" spans="1:20" ht="12.75" customHeight="1" x14ac:dyDescent="0.2">
      <c r="A198" s="104">
        <v>44075</v>
      </c>
      <c r="B198" s="105">
        <v>3230491.605219</v>
      </c>
      <c r="C198" s="105">
        <v>2500526.6981330002</v>
      </c>
      <c r="D198" s="105">
        <v>729964.90708599996</v>
      </c>
      <c r="E198" s="105">
        <v>109408.279046</v>
      </c>
      <c r="F198" s="105">
        <v>95711.062812000004</v>
      </c>
      <c r="G198" s="105">
        <v>303697.42129500001</v>
      </c>
      <c r="H198" s="105">
        <v>48940.445454000001</v>
      </c>
      <c r="I198" s="105">
        <v>872245.046477</v>
      </c>
      <c r="J198" s="105">
        <v>233305.93799400001</v>
      </c>
      <c r="K198" s="105">
        <v>142519.88707699999</v>
      </c>
      <c r="L198" s="105">
        <v>320290.120987</v>
      </c>
      <c r="M198" s="105">
        <v>329365.69801400002</v>
      </c>
      <c r="N198" s="105">
        <v>45829.802509000001</v>
      </c>
      <c r="O198" s="105">
        <v>226201.18056899999</v>
      </c>
      <c r="P198" s="105">
        <v>96193.674530000004</v>
      </c>
      <c r="Q198" s="105">
        <v>76080.478671000004</v>
      </c>
      <c r="R198" s="105">
        <v>148774.367669</v>
      </c>
      <c r="S198" s="105">
        <v>104230.792468</v>
      </c>
      <c r="T198" s="106">
        <v>77930.478535999995</v>
      </c>
    </row>
    <row r="199" spans="1:20" ht="12.75" customHeight="1" x14ac:dyDescent="0.2">
      <c r="A199" s="104">
        <v>44105</v>
      </c>
      <c r="B199" s="105">
        <v>3200462.66316</v>
      </c>
      <c r="C199" s="105">
        <v>2478011.284736</v>
      </c>
      <c r="D199" s="105">
        <v>722451.37842399999</v>
      </c>
      <c r="E199" s="105">
        <v>108779.920447</v>
      </c>
      <c r="F199" s="105">
        <v>95272.177607000005</v>
      </c>
      <c r="G199" s="105">
        <v>300902.88231399999</v>
      </c>
      <c r="H199" s="105">
        <v>48625.840334</v>
      </c>
      <c r="I199" s="105">
        <v>868070.82432999997</v>
      </c>
      <c r="J199" s="105">
        <v>227014.159808</v>
      </c>
      <c r="K199" s="105">
        <v>141344.06077400001</v>
      </c>
      <c r="L199" s="105">
        <v>315115.12272400002</v>
      </c>
      <c r="M199" s="105">
        <v>328259.10834799998</v>
      </c>
      <c r="N199" s="105">
        <v>45130.768967999997</v>
      </c>
      <c r="O199" s="105">
        <v>224657.314522</v>
      </c>
      <c r="P199" s="105">
        <v>95235.174669</v>
      </c>
      <c r="Q199" s="105">
        <v>75329.667799999996</v>
      </c>
      <c r="R199" s="105">
        <v>147189.64593299999</v>
      </c>
      <c r="S199" s="105">
        <v>102929.92206500001</v>
      </c>
      <c r="T199" s="106">
        <v>76985.003767999995</v>
      </c>
    </row>
    <row r="200" spans="1:20" ht="12.75" customHeight="1" x14ac:dyDescent="0.2">
      <c r="A200" s="104">
        <v>44136</v>
      </c>
      <c r="B200" s="105">
        <v>3166504.116318</v>
      </c>
      <c r="C200" s="105">
        <v>2450136.0804010001</v>
      </c>
      <c r="D200" s="105">
        <v>716368.03591700003</v>
      </c>
      <c r="E200" s="105">
        <v>108232.894737</v>
      </c>
      <c r="F200" s="105">
        <v>95163.172307000001</v>
      </c>
      <c r="G200" s="105">
        <v>296955.36998600001</v>
      </c>
      <c r="H200" s="105">
        <v>48119.881110000002</v>
      </c>
      <c r="I200" s="105">
        <v>859221.65087999997</v>
      </c>
      <c r="J200" s="105">
        <v>224830.51634500001</v>
      </c>
      <c r="K200" s="105">
        <v>139433.80253700001</v>
      </c>
      <c r="L200" s="105">
        <v>310952.31772400002</v>
      </c>
      <c r="M200" s="105">
        <v>322740.33696099999</v>
      </c>
      <c r="N200" s="105">
        <v>44727.071373999999</v>
      </c>
      <c r="O200" s="105">
        <v>225471.673209</v>
      </c>
      <c r="P200" s="105">
        <v>93845.463227</v>
      </c>
      <c r="Q200" s="105">
        <v>74346.040567000004</v>
      </c>
      <c r="R200" s="105">
        <v>145876.772169</v>
      </c>
      <c r="S200" s="105">
        <v>101381.67271300001</v>
      </c>
      <c r="T200" s="106">
        <v>75900.528409999999</v>
      </c>
    </row>
    <row r="201" spans="1:20" ht="12.75" customHeight="1" x14ac:dyDescent="0.2">
      <c r="A201" s="104">
        <v>44166</v>
      </c>
      <c r="B201" s="105">
        <v>3135650.5732570002</v>
      </c>
      <c r="C201" s="105">
        <v>2426207.2679460002</v>
      </c>
      <c r="D201" s="105">
        <v>709443.30531099997</v>
      </c>
      <c r="E201" s="105">
        <v>106968.04583</v>
      </c>
      <c r="F201" s="105">
        <v>94518.742757999993</v>
      </c>
      <c r="G201" s="105">
        <v>294080.60826900002</v>
      </c>
      <c r="H201" s="105">
        <v>47481.160109999997</v>
      </c>
      <c r="I201" s="105">
        <v>854248.38873799995</v>
      </c>
      <c r="J201" s="105">
        <v>221930.68575500001</v>
      </c>
      <c r="K201" s="105">
        <v>137545.833209</v>
      </c>
      <c r="L201" s="105">
        <v>307263.810872</v>
      </c>
      <c r="M201" s="105">
        <v>318457.62966500001</v>
      </c>
      <c r="N201" s="105">
        <v>44303.143109999997</v>
      </c>
      <c r="O201" s="105">
        <v>224578.223979</v>
      </c>
      <c r="P201" s="105">
        <v>93112.240030999994</v>
      </c>
      <c r="Q201" s="105">
        <v>73926.087673999995</v>
      </c>
      <c r="R201" s="105">
        <v>143977.85615400001</v>
      </c>
      <c r="S201" s="105">
        <v>100027.926357</v>
      </c>
      <c r="T201" s="106">
        <v>74674.141300000003</v>
      </c>
    </row>
    <row r="202" spans="1:20" ht="12.75" customHeight="1" x14ac:dyDescent="0.2">
      <c r="A202" s="104">
        <v>44197</v>
      </c>
      <c r="B202" s="105">
        <v>3102234.1758150002</v>
      </c>
      <c r="C202" s="105">
        <v>2401050.2874110001</v>
      </c>
      <c r="D202" s="105">
        <v>701183.88840399997</v>
      </c>
      <c r="E202" s="105">
        <v>105929.06254</v>
      </c>
      <c r="F202" s="105">
        <v>93858.765088999993</v>
      </c>
      <c r="G202" s="105">
        <v>290558.17558600003</v>
      </c>
      <c r="H202" s="105">
        <v>46945.454151999998</v>
      </c>
      <c r="I202" s="105">
        <v>848585.06757199997</v>
      </c>
      <c r="J202" s="105">
        <v>218965.21002900001</v>
      </c>
      <c r="K202" s="105">
        <v>135826.83462400001</v>
      </c>
      <c r="L202" s="105">
        <v>303672.21456599998</v>
      </c>
      <c r="M202" s="105">
        <v>311992.99801899999</v>
      </c>
      <c r="N202" s="105">
        <v>43954.379471</v>
      </c>
      <c r="O202" s="105">
        <v>222391.811369</v>
      </c>
      <c r="P202" s="105">
        <v>91440.934708999994</v>
      </c>
      <c r="Q202" s="105">
        <v>73313.077158999993</v>
      </c>
      <c r="R202" s="105">
        <v>142403.77754099999</v>
      </c>
      <c r="S202" s="105">
        <v>99143.252592999997</v>
      </c>
      <c r="T202" s="106">
        <v>73261.056192000004</v>
      </c>
    </row>
    <row r="203" spans="1:20" ht="12.75" customHeight="1" x14ac:dyDescent="0.2">
      <c r="A203" s="104">
        <v>44228</v>
      </c>
      <c r="B203" s="105">
        <v>3102387.3930119998</v>
      </c>
      <c r="C203" s="105">
        <v>2400292.9885229999</v>
      </c>
      <c r="D203" s="105">
        <v>702094.40448899998</v>
      </c>
      <c r="E203" s="105">
        <v>106223.034119</v>
      </c>
      <c r="F203" s="105">
        <v>93824.912421000001</v>
      </c>
      <c r="G203" s="105">
        <v>290970.47979999997</v>
      </c>
      <c r="H203" s="105">
        <v>47089.101353999999</v>
      </c>
      <c r="I203" s="105">
        <v>848593.88658299996</v>
      </c>
      <c r="J203" s="105">
        <v>218230.91116700001</v>
      </c>
      <c r="K203" s="105">
        <v>135790.38165299999</v>
      </c>
      <c r="L203" s="105">
        <v>302393.05782099999</v>
      </c>
      <c r="M203" s="105">
        <v>313091.926806</v>
      </c>
      <c r="N203" s="105">
        <v>43627.349798000003</v>
      </c>
      <c r="O203" s="105">
        <v>222824.49131899999</v>
      </c>
      <c r="P203" s="105">
        <v>91961.643624000004</v>
      </c>
      <c r="Q203" s="105">
        <v>73593.563410000002</v>
      </c>
      <c r="R203" s="105">
        <v>142745.701772</v>
      </c>
      <c r="S203" s="105">
        <v>99234.915502999997</v>
      </c>
      <c r="T203" s="106">
        <v>73145.800375999999</v>
      </c>
    </row>
    <row r="204" spans="1:20" ht="12.75" customHeight="1" x14ac:dyDescent="0.2">
      <c r="A204" s="104">
        <v>44256</v>
      </c>
      <c r="B204" s="105">
        <v>3090517.6153349997</v>
      </c>
      <c r="C204" s="105">
        <v>2388153.2886899998</v>
      </c>
      <c r="D204" s="105">
        <v>702364.32664500002</v>
      </c>
      <c r="E204" s="105">
        <v>106355.926771</v>
      </c>
      <c r="F204" s="105">
        <v>93892.912196999998</v>
      </c>
      <c r="G204" s="105">
        <v>290355.14116200001</v>
      </c>
      <c r="H204" s="105">
        <v>46804.062603999999</v>
      </c>
      <c r="I204" s="105">
        <v>843823.75555899995</v>
      </c>
      <c r="J204" s="105">
        <v>216486.39562</v>
      </c>
      <c r="K204" s="105">
        <v>135612.919333</v>
      </c>
      <c r="L204" s="105">
        <v>299588.79818099999</v>
      </c>
      <c r="M204" s="105">
        <v>311893.18275699997</v>
      </c>
      <c r="N204" s="105">
        <v>43444.384495999999</v>
      </c>
      <c r="O204" s="105">
        <v>222818.58681899999</v>
      </c>
      <c r="P204" s="105">
        <v>92071.382817999998</v>
      </c>
      <c r="Q204" s="105">
        <v>74205.244361999998</v>
      </c>
      <c r="R204" s="105">
        <v>142466.21601</v>
      </c>
      <c r="S204" s="105">
        <v>99114.208140999996</v>
      </c>
      <c r="T204" s="106">
        <v>72793.662028999999</v>
      </c>
    </row>
    <row r="205" spans="1:20" ht="12.75" customHeight="1" x14ac:dyDescent="0.2">
      <c r="A205" s="104">
        <v>44287</v>
      </c>
      <c r="B205" s="105">
        <v>3087394.3061549999</v>
      </c>
      <c r="C205" s="105">
        <v>2381509.4121590001</v>
      </c>
      <c r="D205" s="105">
        <v>705884.89399600006</v>
      </c>
      <c r="E205" s="105">
        <v>106440.269107</v>
      </c>
      <c r="F205" s="105">
        <v>93776.649153999999</v>
      </c>
      <c r="G205" s="105">
        <v>290523.51142300002</v>
      </c>
      <c r="H205" s="105">
        <v>46562.765879999999</v>
      </c>
      <c r="I205" s="105">
        <v>840548.69181700004</v>
      </c>
      <c r="J205" s="105">
        <v>215428.53951</v>
      </c>
      <c r="K205" s="105">
        <v>135545.83399000001</v>
      </c>
      <c r="L205" s="105">
        <v>297736.20174300001</v>
      </c>
      <c r="M205" s="105">
        <v>312838.11178099999</v>
      </c>
      <c r="N205" s="105">
        <v>43166.064208000003</v>
      </c>
      <c r="O205" s="105">
        <v>223592.38917800001</v>
      </c>
      <c r="P205" s="105">
        <v>92224.823715999999</v>
      </c>
      <c r="Q205" s="105">
        <v>75735.615407999998</v>
      </c>
      <c r="R205" s="105">
        <v>142858.713082</v>
      </c>
      <c r="S205" s="105">
        <v>99356.832616</v>
      </c>
      <c r="T205" s="106">
        <v>72845.834197999997</v>
      </c>
    </row>
    <row r="206" spans="1:20" ht="12.75" customHeight="1" x14ac:dyDescent="0.2">
      <c r="A206" s="104">
        <v>44317</v>
      </c>
      <c r="B206" s="105">
        <v>3061038.9189829999</v>
      </c>
      <c r="C206" s="105">
        <v>2356158.2700499999</v>
      </c>
      <c r="D206" s="105">
        <v>704880.64893300005</v>
      </c>
      <c r="E206" s="105">
        <v>105596.81839</v>
      </c>
      <c r="F206" s="105">
        <v>92887.839657999997</v>
      </c>
      <c r="G206" s="105">
        <v>287911.66796300001</v>
      </c>
      <c r="H206" s="105">
        <v>46066.046166</v>
      </c>
      <c r="I206" s="105">
        <v>833627.03614600003</v>
      </c>
      <c r="J206" s="105">
        <v>213343.85828499999</v>
      </c>
      <c r="K206" s="105">
        <v>133945.32404499999</v>
      </c>
      <c r="L206" s="105">
        <v>293375.97195799998</v>
      </c>
      <c r="M206" s="105">
        <v>311418.50833899999</v>
      </c>
      <c r="N206" s="105">
        <v>42679.836005999998</v>
      </c>
      <c r="O206" s="105">
        <v>221736.375765</v>
      </c>
      <c r="P206" s="105">
        <v>91544.859559000004</v>
      </c>
      <c r="Q206" s="105">
        <v>76752.750694000002</v>
      </c>
      <c r="R206" s="105">
        <v>142785.22926600001</v>
      </c>
      <c r="S206" s="105">
        <v>98569.160099999994</v>
      </c>
      <c r="T206" s="106">
        <v>72120.253450000004</v>
      </c>
    </row>
    <row r="207" spans="1:20" ht="12.75" customHeight="1" x14ac:dyDescent="0.2">
      <c r="A207" s="104">
        <v>44348</v>
      </c>
      <c r="B207" s="105">
        <v>3016582.8041200005</v>
      </c>
      <c r="C207" s="105">
        <v>2325172.2029670002</v>
      </c>
      <c r="D207" s="105">
        <v>691410.60115300003</v>
      </c>
      <c r="E207" s="105">
        <v>103579.977042</v>
      </c>
      <c r="F207" s="105">
        <v>91823.111149999997</v>
      </c>
      <c r="G207" s="105">
        <v>282894.97792799998</v>
      </c>
      <c r="H207" s="105">
        <v>45207.758865000003</v>
      </c>
      <c r="I207" s="105">
        <v>825901.93642000004</v>
      </c>
      <c r="J207" s="105">
        <v>210572.901243</v>
      </c>
      <c r="K207" s="105">
        <v>130635.87835299999</v>
      </c>
      <c r="L207" s="105">
        <v>287484.54754100001</v>
      </c>
      <c r="M207" s="105">
        <v>299453.01336400001</v>
      </c>
      <c r="N207" s="105">
        <v>42044.874341000002</v>
      </c>
      <c r="O207" s="105">
        <v>219121.42747900001</v>
      </c>
      <c r="P207" s="105">
        <v>89887.030815999999</v>
      </c>
      <c r="Q207" s="105">
        <v>73415.145749000003</v>
      </c>
      <c r="R207" s="105">
        <v>139654.391661</v>
      </c>
      <c r="S207" s="105">
        <v>96827.227438999995</v>
      </c>
      <c r="T207" s="106">
        <v>70992.789940999995</v>
      </c>
    </row>
    <row r="208" spans="1:20" ht="12.75" customHeight="1" x14ac:dyDescent="0.2">
      <c r="A208" s="104">
        <v>44378</v>
      </c>
      <c r="B208" s="105">
        <v>2935637.7238779999</v>
      </c>
      <c r="C208" s="105">
        <v>2259248.3086839998</v>
      </c>
      <c r="D208" s="105">
        <v>676389.415194</v>
      </c>
      <c r="E208" s="105">
        <v>100877.58655199999</v>
      </c>
      <c r="F208" s="105">
        <v>88950.949617999999</v>
      </c>
      <c r="G208" s="105">
        <v>274154.58240100002</v>
      </c>
      <c r="H208" s="105">
        <v>44382.355125000002</v>
      </c>
      <c r="I208" s="105">
        <v>811217.82678500004</v>
      </c>
      <c r="J208" s="105">
        <v>204303.40337799999</v>
      </c>
      <c r="K208" s="105">
        <v>125872.248192</v>
      </c>
      <c r="L208" s="105">
        <v>279038.876643</v>
      </c>
      <c r="M208" s="105">
        <v>289337.18634999997</v>
      </c>
      <c r="N208" s="105">
        <v>40585.624024999997</v>
      </c>
      <c r="O208" s="105">
        <v>215527.806882</v>
      </c>
      <c r="P208" s="105">
        <v>88397.091555000006</v>
      </c>
      <c r="Q208" s="105">
        <v>71933.665854000006</v>
      </c>
      <c r="R208" s="105">
        <v>135903.41519100001</v>
      </c>
      <c r="S208" s="105">
        <v>94806.712646</v>
      </c>
      <c r="T208" s="106">
        <v>68823.742725000004</v>
      </c>
    </row>
    <row r="209" spans="1:20" ht="12.75" customHeight="1" x14ac:dyDescent="0.2">
      <c r="A209" s="104">
        <v>44409</v>
      </c>
      <c r="B209" s="105">
        <v>2877697.343231</v>
      </c>
      <c r="C209" s="105">
        <v>2214004.8444360001</v>
      </c>
      <c r="D209" s="105">
        <v>663692.49879500002</v>
      </c>
      <c r="E209" s="105">
        <v>97811.021169</v>
      </c>
      <c r="F209" s="105">
        <v>86280.714452</v>
      </c>
      <c r="G209" s="105">
        <v>271361.51036399999</v>
      </c>
      <c r="H209" s="105">
        <v>44213.078279000001</v>
      </c>
      <c r="I209" s="105">
        <v>796929.72093900002</v>
      </c>
      <c r="J209" s="105">
        <v>202254.26190799999</v>
      </c>
      <c r="K209" s="105">
        <v>124515.833356</v>
      </c>
      <c r="L209" s="105">
        <v>270757.6581</v>
      </c>
      <c r="M209" s="105">
        <v>278788.12807699997</v>
      </c>
      <c r="N209" s="105">
        <v>40510.407039999998</v>
      </c>
      <c r="O209" s="105">
        <v>210937.53477999999</v>
      </c>
      <c r="P209" s="105">
        <v>86347.521601</v>
      </c>
      <c r="Q209" s="105">
        <v>70163.803060000006</v>
      </c>
      <c r="R209" s="105">
        <v>133817.673522</v>
      </c>
      <c r="S209" s="105">
        <v>93940.074678000004</v>
      </c>
      <c r="T209" s="106">
        <v>67724.850105000005</v>
      </c>
    </row>
    <row r="210" spans="1:20" ht="12.75" customHeight="1" x14ac:dyDescent="0.2">
      <c r="A210" s="107">
        <v>44440</v>
      </c>
      <c r="B210" s="108">
        <v>2838939.6168790003</v>
      </c>
      <c r="C210" s="108">
        <v>2182816.290031</v>
      </c>
      <c r="D210" s="108">
        <v>656123.32684800006</v>
      </c>
      <c r="E210" s="108">
        <v>96675.243394000005</v>
      </c>
      <c r="F210" s="108">
        <v>85738.869072000001</v>
      </c>
      <c r="G210" s="108">
        <v>268125.36097099999</v>
      </c>
      <c r="H210" s="108">
        <v>43654.650081</v>
      </c>
      <c r="I210" s="108">
        <v>787377.99040600006</v>
      </c>
      <c r="J210" s="108">
        <v>199451.75045699999</v>
      </c>
      <c r="K210" s="108">
        <v>122734.23527400001</v>
      </c>
      <c r="L210" s="108">
        <v>264285.75618899998</v>
      </c>
      <c r="M210" s="108">
        <v>275397.03759999998</v>
      </c>
      <c r="N210" s="108">
        <v>40162.340269</v>
      </c>
      <c r="O210" s="108">
        <v>209099.94283300001</v>
      </c>
      <c r="P210" s="108">
        <v>85488.177427999995</v>
      </c>
      <c r="Q210" s="108">
        <v>69362.858028999995</v>
      </c>
      <c r="R210" s="108">
        <v>131748.62838899999</v>
      </c>
      <c r="S210" s="108">
        <v>93193.560299000004</v>
      </c>
      <c r="T210" s="109">
        <v>66775.527111999996</v>
      </c>
    </row>
    <row r="211" spans="1:20" ht="12.75" customHeight="1" x14ac:dyDescent="0.2">
      <c r="A211" s="107">
        <v>44470</v>
      </c>
      <c r="B211" s="108">
        <v>2797589.271799</v>
      </c>
      <c r="C211" s="108">
        <v>2152346.0957769998</v>
      </c>
      <c r="D211" s="108">
        <v>645243.17602200003</v>
      </c>
      <c r="E211" s="108">
        <v>94927.604367000007</v>
      </c>
      <c r="F211" s="108">
        <v>84367.513353000002</v>
      </c>
      <c r="G211" s="108">
        <v>264428.106868</v>
      </c>
      <c r="H211" s="108">
        <v>43162.338531000001</v>
      </c>
      <c r="I211" s="108">
        <v>780648.78177400003</v>
      </c>
      <c r="J211" s="108">
        <v>196304.208063</v>
      </c>
      <c r="K211" s="108">
        <v>120800.73501800001</v>
      </c>
      <c r="L211" s="108">
        <v>259619.38594899999</v>
      </c>
      <c r="M211" s="108">
        <v>267845.43826899998</v>
      </c>
      <c r="N211" s="108">
        <v>39788.438288999998</v>
      </c>
      <c r="O211" s="108">
        <v>206705.69332799999</v>
      </c>
      <c r="P211" s="108">
        <v>84162.957007999998</v>
      </c>
      <c r="Q211" s="108">
        <v>67832.477385999999</v>
      </c>
      <c r="R211" s="108">
        <v>129322.492568</v>
      </c>
      <c r="S211" s="108">
        <v>91949.978816000003</v>
      </c>
      <c r="T211" s="109">
        <v>65196.082411000003</v>
      </c>
    </row>
    <row r="212" spans="1:20" ht="12.75" customHeight="1" x14ac:dyDescent="0.2">
      <c r="A212" s="110">
        <v>44501</v>
      </c>
      <c r="B212" s="111">
        <v>2763674.8204940003</v>
      </c>
      <c r="C212" s="111">
        <v>2127794.6378080002</v>
      </c>
      <c r="D212" s="111">
        <v>635880.18268600001</v>
      </c>
      <c r="E212" s="111">
        <v>93284.220562000002</v>
      </c>
      <c r="F212" s="111">
        <v>82910.655117999995</v>
      </c>
      <c r="G212" s="111">
        <v>262196.12880000001</v>
      </c>
      <c r="H212" s="111">
        <v>43134.045851000003</v>
      </c>
      <c r="I212" s="111">
        <v>774895.93064599996</v>
      </c>
      <c r="J212" s="111">
        <v>194118.10474000001</v>
      </c>
      <c r="K212" s="111">
        <v>119474.744726</v>
      </c>
      <c r="L212" s="111">
        <v>255084.705441</v>
      </c>
      <c r="M212" s="111">
        <v>262462.90541200002</v>
      </c>
      <c r="N212" s="111">
        <v>39441.927298000002</v>
      </c>
      <c r="O212" s="111">
        <v>203890.45240899999</v>
      </c>
      <c r="P212" s="111">
        <v>83134.109618999995</v>
      </c>
      <c r="Q212" s="111">
        <v>66586.192551999993</v>
      </c>
      <c r="R212" s="111">
        <v>127786.398976</v>
      </c>
      <c r="S212" s="111">
        <v>90744.179222000006</v>
      </c>
      <c r="T212" s="112">
        <v>64203.453057999999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2">
    <tabColor theme="4" tint="0.39994506668294322"/>
    <pageSetUpPr fitToPage="1"/>
  </sheetPr>
  <dimension ref="A1:T21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205</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204</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5611008.3643840002</v>
      </c>
      <c r="C10" s="105">
        <v>3616674.4716010001</v>
      </c>
      <c r="D10" s="105">
        <v>1994333.8927829999</v>
      </c>
      <c r="E10" s="105">
        <v>193359.07514599999</v>
      </c>
      <c r="F10" s="105">
        <v>104164.803881</v>
      </c>
      <c r="G10" s="105">
        <v>521703.027352</v>
      </c>
      <c r="H10" s="105">
        <v>63052.578072999997</v>
      </c>
      <c r="I10" s="105">
        <v>1100966.042507</v>
      </c>
      <c r="J10" s="105">
        <v>320583.67281100003</v>
      </c>
      <c r="K10" s="105">
        <v>207808.21799400001</v>
      </c>
      <c r="L10" s="105">
        <v>428900.99663200002</v>
      </c>
      <c r="M10" s="105">
        <v>598533.56180300005</v>
      </c>
      <c r="N10" s="105">
        <v>59911.252091000002</v>
      </c>
      <c r="O10" s="105">
        <v>374328.32511099998</v>
      </c>
      <c r="P10" s="105">
        <v>308210.16475300002</v>
      </c>
      <c r="Q10" s="105">
        <v>226418.202751</v>
      </c>
      <c r="R10" s="105">
        <v>487771.78351099999</v>
      </c>
      <c r="S10" s="105">
        <v>328628.74</v>
      </c>
      <c r="T10" s="106">
        <v>261906.571066</v>
      </c>
    </row>
    <row r="11" spans="1:20" ht="12.75" hidden="1" customHeight="1" outlineLevel="1" x14ac:dyDescent="0.2">
      <c r="A11" s="104">
        <v>38384</v>
      </c>
      <c r="B11" s="105">
        <v>5716465.9713789998</v>
      </c>
      <c r="C11" s="105">
        <v>3731483.455424</v>
      </c>
      <c r="D11" s="105">
        <v>1984982.515955</v>
      </c>
      <c r="E11" s="105">
        <v>191306.120589</v>
      </c>
      <c r="F11" s="105">
        <v>106090.16551799999</v>
      </c>
      <c r="G11" s="105">
        <v>524613.07244599995</v>
      </c>
      <c r="H11" s="105">
        <v>64958.993382000001</v>
      </c>
      <c r="I11" s="105">
        <v>1191403.515231</v>
      </c>
      <c r="J11" s="105">
        <v>332686.52079600003</v>
      </c>
      <c r="K11" s="105">
        <v>210915.78574399999</v>
      </c>
      <c r="L11" s="105">
        <v>443288.500184</v>
      </c>
      <c r="M11" s="105">
        <v>599954.86594399996</v>
      </c>
      <c r="N11" s="105">
        <v>62852.291088999998</v>
      </c>
      <c r="O11" s="105">
        <v>374237.39353599999</v>
      </c>
      <c r="P11" s="105">
        <v>303617.75725199998</v>
      </c>
      <c r="Q11" s="105">
        <v>226329.17564500001</v>
      </c>
      <c r="R11" s="105">
        <v>488122.40798900003</v>
      </c>
      <c r="S11" s="105">
        <v>326629.208239</v>
      </c>
      <c r="T11" s="106">
        <v>261080.34026999999</v>
      </c>
    </row>
    <row r="12" spans="1:20" ht="12.75" hidden="1" customHeight="1" outlineLevel="1" x14ac:dyDescent="0.2">
      <c r="A12" s="104">
        <v>38412</v>
      </c>
      <c r="B12" s="105">
        <v>5727487.62323</v>
      </c>
      <c r="C12" s="105">
        <v>3750120.0567820002</v>
      </c>
      <c r="D12" s="105">
        <v>1977367.566448</v>
      </c>
      <c r="E12" s="105">
        <v>189523.01863899999</v>
      </c>
      <c r="F12" s="105">
        <v>109770.61432199999</v>
      </c>
      <c r="G12" s="105">
        <v>523434.83368699998</v>
      </c>
      <c r="H12" s="105">
        <v>62412.671290999999</v>
      </c>
      <c r="I12" s="105">
        <v>1203834.6881609999</v>
      </c>
      <c r="J12" s="105">
        <v>335212.536922</v>
      </c>
      <c r="K12" s="105">
        <v>211920.89322100001</v>
      </c>
      <c r="L12" s="105">
        <v>454219.42401999998</v>
      </c>
      <c r="M12" s="105">
        <v>601375.82312199997</v>
      </c>
      <c r="N12" s="105">
        <v>63478.861814000004</v>
      </c>
      <c r="O12" s="105">
        <v>374603.26249699999</v>
      </c>
      <c r="P12" s="105">
        <v>299082.13506599999</v>
      </c>
      <c r="Q12" s="105">
        <v>226096.299425</v>
      </c>
      <c r="R12" s="105">
        <v>488149.52024899999</v>
      </c>
      <c r="S12" s="105">
        <v>325224.99454300001</v>
      </c>
      <c r="T12" s="106">
        <v>260855.97206299999</v>
      </c>
    </row>
    <row r="13" spans="1:20" ht="12.75" hidden="1" customHeight="1" outlineLevel="1" x14ac:dyDescent="0.2">
      <c r="A13" s="104">
        <v>38443</v>
      </c>
      <c r="B13" s="105">
        <v>5676000.6355339997</v>
      </c>
      <c r="C13" s="105">
        <v>3725249.256478</v>
      </c>
      <c r="D13" s="105">
        <v>1950751.3790559999</v>
      </c>
      <c r="E13" s="105">
        <v>189003.518014</v>
      </c>
      <c r="F13" s="105">
        <v>116488.741198</v>
      </c>
      <c r="G13" s="105">
        <v>519041.68924400001</v>
      </c>
      <c r="H13" s="105">
        <v>61251.788639999999</v>
      </c>
      <c r="I13" s="105">
        <v>1186300.3103430001</v>
      </c>
      <c r="J13" s="105">
        <v>332701.17632299999</v>
      </c>
      <c r="K13" s="105">
        <v>211387.310233</v>
      </c>
      <c r="L13" s="105">
        <v>450235.09752000001</v>
      </c>
      <c r="M13" s="105">
        <v>593743.74064500001</v>
      </c>
      <c r="N13" s="105">
        <v>63767.330665000001</v>
      </c>
      <c r="O13" s="105">
        <v>380401.68027700001</v>
      </c>
      <c r="P13" s="105">
        <v>292649.457773</v>
      </c>
      <c r="Q13" s="105">
        <v>221902.03636500001</v>
      </c>
      <c r="R13" s="105">
        <v>481499.70864000003</v>
      </c>
      <c r="S13" s="105">
        <v>316814.15957700001</v>
      </c>
      <c r="T13" s="106">
        <v>255986.94015899999</v>
      </c>
    </row>
    <row r="14" spans="1:20" ht="12.75" hidden="1" customHeight="1" outlineLevel="1" x14ac:dyDescent="0.2">
      <c r="A14" s="104">
        <v>38473</v>
      </c>
      <c r="B14" s="105">
        <v>5657778.0567849996</v>
      </c>
      <c r="C14" s="105">
        <v>3716823.6894979998</v>
      </c>
      <c r="D14" s="105">
        <v>1940954.3672869999</v>
      </c>
      <c r="E14" s="105">
        <v>186600.08132999999</v>
      </c>
      <c r="F14" s="105">
        <v>120768.84141399999</v>
      </c>
      <c r="G14" s="105">
        <v>518567.02939899999</v>
      </c>
      <c r="H14" s="105">
        <v>60203.451957999998</v>
      </c>
      <c r="I14" s="105">
        <v>1183349.7683319999</v>
      </c>
      <c r="J14" s="105">
        <v>330110.64880899998</v>
      </c>
      <c r="K14" s="105">
        <v>211224.296206</v>
      </c>
      <c r="L14" s="105">
        <v>448835.71514699998</v>
      </c>
      <c r="M14" s="105">
        <v>589923.02345199999</v>
      </c>
      <c r="N14" s="105">
        <v>64491.034206999997</v>
      </c>
      <c r="O14" s="105">
        <v>376317.10450900003</v>
      </c>
      <c r="P14" s="105">
        <v>290026.21885800001</v>
      </c>
      <c r="Q14" s="105">
        <v>220980.510557</v>
      </c>
      <c r="R14" s="105">
        <v>481522.66479100002</v>
      </c>
      <c r="S14" s="105">
        <v>316319.87708499999</v>
      </c>
      <c r="T14" s="106">
        <v>255423.89971500001</v>
      </c>
    </row>
    <row r="15" spans="1:20" ht="12.75" hidden="1" customHeight="1" outlineLevel="1" x14ac:dyDescent="0.2">
      <c r="A15" s="104">
        <v>38504</v>
      </c>
      <c r="B15" s="105">
        <v>5656480.6852259999</v>
      </c>
      <c r="C15" s="105">
        <v>3718093.0414260002</v>
      </c>
      <c r="D15" s="105">
        <v>1938387.6438</v>
      </c>
      <c r="E15" s="105">
        <v>187651.97650799999</v>
      </c>
      <c r="F15" s="105">
        <v>121478.649833</v>
      </c>
      <c r="G15" s="105">
        <v>520052.95971199998</v>
      </c>
      <c r="H15" s="105">
        <v>59951.635601000002</v>
      </c>
      <c r="I15" s="105">
        <v>1180502.5876420001</v>
      </c>
      <c r="J15" s="105">
        <v>330845.70903700002</v>
      </c>
      <c r="K15" s="105">
        <v>210993.24675799999</v>
      </c>
      <c r="L15" s="105">
        <v>450996.15580800001</v>
      </c>
      <c r="M15" s="105">
        <v>590839.18514800002</v>
      </c>
      <c r="N15" s="105">
        <v>64266.532733</v>
      </c>
      <c r="O15" s="105">
        <v>378801.332153</v>
      </c>
      <c r="P15" s="105">
        <v>290117.81614200003</v>
      </c>
      <c r="Q15" s="105">
        <v>220886.73053900001</v>
      </c>
      <c r="R15" s="105">
        <v>480169.29556100001</v>
      </c>
      <c r="S15" s="105">
        <v>314881.45239599998</v>
      </c>
      <c r="T15" s="106">
        <v>255069.07216700001</v>
      </c>
    </row>
    <row r="16" spans="1:20" ht="12.75" hidden="1" customHeight="1" outlineLevel="1" x14ac:dyDescent="0.2">
      <c r="A16" s="104">
        <v>38534</v>
      </c>
      <c r="B16" s="105">
        <v>5651590.6931100003</v>
      </c>
      <c r="C16" s="105">
        <v>3718549.7804709999</v>
      </c>
      <c r="D16" s="105">
        <v>1933040.912639</v>
      </c>
      <c r="E16" s="105">
        <v>184854.12694700001</v>
      </c>
      <c r="F16" s="105">
        <v>123492.89622</v>
      </c>
      <c r="G16" s="105">
        <v>520344.86235100002</v>
      </c>
      <c r="H16" s="105">
        <v>60742.512394999998</v>
      </c>
      <c r="I16" s="105">
        <v>1193334.6846179999</v>
      </c>
      <c r="J16" s="105">
        <v>328862.95220300002</v>
      </c>
      <c r="K16" s="105">
        <v>209376.66642200001</v>
      </c>
      <c r="L16" s="105">
        <v>453269.20060799998</v>
      </c>
      <c r="M16" s="105">
        <v>588275.44426300004</v>
      </c>
      <c r="N16" s="105">
        <v>64000.462204000003</v>
      </c>
      <c r="O16" s="105">
        <v>377048.19502599997</v>
      </c>
      <c r="P16" s="105">
        <v>286493.78859399998</v>
      </c>
      <c r="Q16" s="105">
        <v>219931.90745900001</v>
      </c>
      <c r="R16" s="105">
        <v>480355.95246599999</v>
      </c>
      <c r="S16" s="105">
        <v>314651.42129999999</v>
      </c>
      <c r="T16" s="106">
        <v>256252.145946</v>
      </c>
    </row>
    <row r="17" spans="1:20" ht="12.75" hidden="1" customHeight="1" outlineLevel="1" x14ac:dyDescent="0.2">
      <c r="A17" s="104">
        <v>38565</v>
      </c>
      <c r="B17" s="105">
        <v>5623923.0733049996</v>
      </c>
      <c r="C17" s="105">
        <v>3715080.9852669998</v>
      </c>
      <c r="D17" s="105">
        <v>1908842.088038</v>
      </c>
      <c r="E17" s="105">
        <v>182467.78123399999</v>
      </c>
      <c r="F17" s="105">
        <v>123410.169291</v>
      </c>
      <c r="G17" s="105">
        <v>516537.174933</v>
      </c>
      <c r="H17" s="105">
        <v>60781.157977000003</v>
      </c>
      <c r="I17" s="105">
        <v>1190079.017215</v>
      </c>
      <c r="J17" s="105">
        <v>335201.99726700003</v>
      </c>
      <c r="K17" s="105">
        <v>210066.55261399999</v>
      </c>
      <c r="L17" s="105">
        <v>450466.09389100003</v>
      </c>
      <c r="M17" s="105">
        <v>583202.56935400004</v>
      </c>
      <c r="N17" s="105">
        <v>63393.787131999998</v>
      </c>
      <c r="O17" s="105">
        <v>373271.06021299999</v>
      </c>
      <c r="P17" s="105">
        <v>279257.64058299997</v>
      </c>
      <c r="Q17" s="105">
        <v>217854.912029</v>
      </c>
      <c r="R17" s="105">
        <v>476572.94242699997</v>
      </c>
      <c r="S17" s="105">
        <v>310743.60871300002</v>
      </c>
      <c r="T17" s="106">
        <v>252895.195538</v>
      </c>
    </row>
    <row r="18" spans="1:20" ht="12.75" hidden="1" customHeight="1" outlineLevel="1" x14ac:dyDescent="0.2">
      <c r="A18" s="104">
        <v>38596</v>
      </c>
      <c r="B18" s="105">
        <v>5608580.7013090001</v>
      </c>
      <c r="C18" s="105">
        <v>3703539.864668</v>
      </c>
      <c r="D18" s="105">
        <v>1905040.8366409999</v>
      </c>
      <c r="E18" s="105">
        <v>181717.69130599999</v>
      </c>
      <c r="F18" s="105">
        <v>122613.66824100001</v>
      </c>
      <c r="G18" s="105">
        <v>513306.48835900001</v>
      </c>
      <c r="H18" s="105">
        <v>60656.869412</v>
      </c>
      <c r="I18" s="105">
        <v>1195231.7290030001</v>
      </c>
      <c r="J18" s="105">
        <v>333605.08923400001</v>
      </c>
      <c r="K18" s="105">
        <v>208060.69755300001</v>
      </c>
      <c r="L18" s="105">
        <v>450439.98223899998</v>
      </c>
      <c r="M18" s="105">
        <v>579711.27649600001</v>
      </c>
      <c r="N18" s="105">
        <v>63003.021354999997</v>
      </c>
      <c r="O18" s="105">
        <v>374437.72041800001</v>
      </c>
      <c r="P18" s="105">
        <v>276524.736477</v>
      </c>
      <c r="Q18" s="105">
        <v>218310.22839900001</v>
      </c>
      <c r="R18" s="105">
        <v>474710.491714</v>
      </c>
      <c r="S18" s="105">
        <v>309340.680582</v>
      </c>
      <c r="T18" s="106">
        <v>251149.237429</v>
      </c>
    </row>
    <row r="19" spans="1:20" ht="12.75" hidden="1" customHeight="1" outlineLevel="1" x14ac:dyDescent="0.2">
      <c r="A19" s="104">
        <v>38626</v>
      </c>
      <c r="B19" s="105">
        <v>5611529.8699669996</v>
      </c>
      <c r="C19" s="105">
        <v>3715609.2888839999</v>
      </c>
      <c r="D19" s="105">
        <v>1895920.5810829999</v>
      </c>
      <c r="E19" s="105">
        <v>182205.398231</v>
      </c>
      <c r="F19" s="105">
        <v>122968.688545</v>
      </c>
      <c r="G19" s="105">
        <v>513294.339591</v>
      </c>
      <c r="H19" s="105">
        <v>60235.923472000002</v>
      </c>
      <c r="I19" s="105">
        <v>1199529.125765</v>
      </c>
      <c r="J19" s="105">
        <v>336002.636795</v>
      </c>
      <c r="K19" s="105">
        <v>208274.241416</v>
      </c>
      <c r="L19" s="105">
        <v>451220.70318999997</v>
      </c>
      <c r="M19" s="105">
        <v>581551.14147200005</v>
      </c>
      <c r="N19" s="105">
        <v>63096.988287</v>
      </c>
      <c r="O19" s="105">
        <v>374370.33026199997</v>
      </c>
      <c r="P19" s="105">
        <v>278207.21849200001</v>
      </c>
      <c r="Q19" s="105">
        <v>217323.77835800001</v>
      </c>
      <c r="R19" s="105">
        <v>473519.903506</v>
      </c>
      <c r="S19" s="105">
        <v>305132.83770999999</v>
      </c>
      <c r="T19" s="106">
        <v>249124.47782199999</v>
      </c>
    </row>
    <row r="20" spans="1:20" ht="12.75" hidden="1" customHeight="1" outlineLevel="1" x14ac:dyDescent="0.2">
      <c r="A20" s="104">
        <v>38657</v>
      </c>
      <c r="B20" s="105">
        <v>5609797.6898259996</v>
      </c>
      <c r="C20" s="105">
        <v>3718536.4095609998</v>
      </c>
      <c r="D20" s="105">
        <v>1891261.280265</v>
      </c>
      <c r="E20" s="105">
        <v>181834.85546399999</v>
      </c>
      <c r="F20" s="105">
        <v>122725.400331</v>
      </c>
      <c r="G20" s="105">
        <v>516444.56538500002</v>
      </c>
      <c r="H20" s="105">
        <v>60155.019195000001</v>
      </c>
      <c r="I20" s="105">
        <v>1202937.0904550001</v>
      </c>
      <c r="J20" s="105">
        <v>334023.33302399999</v>
      </c>
      <c r="K20" s="105">
        <v>207299.24080299999</v>
      </c>
      <c r="L20" s="105">
        <v>450370.14389599999</v>
      </c>
      <c r="M20" s="105">
        <v>580167.84876600001</v>
      </c>
      <c r="N20" s="105">
        <v>63371.313888999997</v>
      </c>
      <c r="O20" s="105">
        <v>376128.30296399997</v>
      </c>
      <c r="P20" s="105">
        <v>276778.07253399998</v>
      </c>
      <c r="Q20" s="105">
        <v>217252.14889000001</v>
      </c>
      <c r="R20" s="105">
        <v>473720.977915</v>
      </c>
      <c r="S20" s="105">
        <v>304623.34621699998</v>
      </c>
      <c r="T20" s="106">
        <v>248376.12454200001</v>
      </c>
    </row>
    <row r="21" spans="1:20" ht="12.75" hidden="1" customHeight="1" outlineLevel="1" x14ac:dyDescent="0.2">
      <c r="A21" s="104">
        <v>38687</v>
      </c>
      <c r="B21" s="105">
        <v>5598997.2179109994</v>
      </c>
      <c r="C21" s="105">
        <v>3712215.8331439998</v>
      </c>
      <c r="D21" s="105">
        <v>1886781.3847670001</v>
      </c>
      <c r="E21" s="105">
        <v>180658.759598</v>
      </c>
      <c r="F21" s="105">
        <v>122764.542921</v>
      </c>
      <c r="G21" s="105">
        <v>515590.74566000002</v>
      </c>
      <c r="H21" s="105">
        <v>59695.304834000002</v>
      </c>
      <c r="I21" s="105">
        <v>1202967.1240050001</v>
      </c>
      <c r="J21" s="105">
        <v>333857.17920900002</v>
      </c>
      <c r="K21" s="105">
        <v>206799.592542</v>
      </c>
      <c r="L21" s="105">
        <v>447610.49771099997</v>
      </c>
      <c r="M21" s="105">
        <v>578000.81311800005</v>
      </c>
      <c r="N21" s="105">
        <v>63351.258455000003</v>
      </c>
      <c r="O21" s="105">
        <v>374793.38896900002</v>
      </c>
      <c r="P21" s="105">
        <v>276380.64798499999</v>
      </c>
      <c r="Q21" s="105">
        <v>215246.78270099999</v>
      </c>
      <c r="R21" s="105">
        <v>471534.88204499998</v>
      </c>
      <c r="S21" s="105">
        <v>304472.44567699998</v>
      </c>
      <c r="T21" s="106">
        <v>248035.69981300001</v>
      </c>
    </row>
    <row r="22" spans="1:20" ht="12.75" hidden="1" customHeight="1" outlineLevel="1" x14ac:dyDescent="0.2">
      <c r="A22" s="104">
        <v>38718</v>
      </c>
      <c r="B22" s="105">
        <v>5682313.3873680001</v>
      </c>
      <c r="C22" s="105">
        <v>3749904.9845670001</v>
      </c>
      <c r="D22" s="105">
        <v>1932408.402801</v>
      </c>
      <c r="E22" s="105">
        <v>179980.396159</v>
      </c>
      <c r="F22" s="105">
        <v>122133.815808</v>
      </c>
      <c r="G22" s="105">
        <v>521435.855645</v>
      </c>
      <c r="H22" s="105">
        <v>59778.463728000002</v>
      </c>
      <c r="I22" s="105">
        <v>1211681.0221220001</v>
      </c>
      <c r="J22" s="105">
        <v>341608.93648199999</v>
      </c>
      <c r="K22" s="105">
        <v>208292.02390999999</v>
      </c>
      <c r="L22" s="105">
        <v>447837.00288799999</v>
      </c>
      <c r="M22" s="105">
        <v>580641.10808699997</v>
      </c>
      <c r="N22" s="105">
        <v>64247.679380000001</v>
      </c>
      <c r="O22" s="105">
        <v>375528.124495</v>
      </c>
      <c r="P22" s="105">
        <v>290068.141703</v>
      </c>
      <c r="Q22" s="105">
        <v>218189.40583900001</v>
      </c>
      <c r="R22" s="105">
        <v>480813.51533199998</v>
      </c>
      <c r="S22" s="105">
        <v>312851.79147300002</v>
      </c>
      <c r="T22" s="106">
        <v>248954.71765800001</v>
      </c>
    </row>
    <row r="23" spans="1:20" ht="12.75" hidden="1" customHeight="1" outlineLevel="1" x14ac:dyDescent="0.2">
      <c r="A23" s="104">
        <v>38749</v>
      </c>
      <c r="B23" s="105">
        <v>5642490.2015220001</v>
      </c>
      <c r="C23" s="105">
        <v>3718594.4772509998</v>
      </c>
      <c r="D23" s="105">
        <v>1923895.7242709999</v>
      </c>
      <c r="E23" s="105">
        <v>178662.77261399999</v>
      </c>
      <c r="F23" s="105">
        <v>121866.68441099999</v>
      </c>
      <c r="G23" s="105">
        <v>517135.49985600001</v>
      </c>
      <c r="H23" s="105">
        <v>59443.750856999999</v>
      </c>
      <c r="I23" s="105">
        <v>1207498.0455149999</v>
      </c>
      <c r="J23" s="105">
        <v>340073.955518</v>
      </c>
      <c r="K23" s="105">
        <v>206185.751238</v>
      </c>
      <c r="L23" s="105">
        <v>445124.73599700001</v>
      </c>
      <c r="M23" s="105">
        <v>576665.10451099998</v>
      </c>
      <c r="N23" s="105">
        <v>64502.925674999999</v>
      </c>
      <c r="O23" s="105">
        <v>373349.55969299999</v>
      </c>
      <c r="P23" s="105">
        <v>290094.31869699998</v>
      </c>
      <c r="Q23" s="105">
        <v>218366.377076</v>
      </c>
      <c r="R23" s="105">
        <v>479658.641688</v>
      </c>
      <c r="S23" s="105">
        <v>310911.38949799997</v>
      </c>
      <c r="T23" s="106">
        <v>247438.39658299999</v>
      </c>
    </row>
    <row r="24" spans="1:20" ht="12.75" hidden="1" customHeight="1" outlineLevel="1" x14ac:dyDescent="0.2">
      <c r="A24" s="104">
        <v>38777</v>
      </c>
      <c r="B24" s="105">
        <v>5601399.5156530002</v>
      </c>
      <c r="C24" s="105">
        <v>3692349.7422469999</v>
      </c>
      <c r="D24" s="105">
        <v>1909049.7734060001</v>
      </c>
      <c r="E24" s="105">
        <v>176536.36949499999</v>
      </c>
      <c r="F24" s="105">
        <v>121848.867939</v>
      </c>
      <c r="G24" s="105">
        <v>513173.62511099997</v>
      </c>
      <c r="H24" s="105">
        <v>59009.280900999998</v>
      </c>
      <c r="I24" s="105">
        <v>1202648.0306879999</v>
      </c>
      <c r="J24" s="105">
        <v>339501.29518900003</v>
      </c>
      <c r="K24" s="105">
        <v>204869.48163200001</v>
      </c>
      <c r="L24" s="105">
        <v>441098.75868199999</v>
      </c>
      <c r="M24" s="105">
        <v>573714.99723400001</v>
      </c>
      <c r="N24" s="105">
        <v>63586.849373999998</v>
      </c>
      <c r="O24" s="105">
        <v>369951.163955</v>
      </c>
      <c r="P24" s="105">
        <v>289367.05763300002</v>
      </c>
      <c r="Q24" s="105">
        <v>216934.98947299999</v>
      </c>
      <c r="R24" s="105">
        <v>476422.19630399998</v>
      </c>
      <c r="S24" s="105">
        <v>308622.43284099997</v>
      </c>
      <c r="T24" s="106">
        <v>244989.859918</v>
      </c>
    </row>
    <row r="25" spans="1:20" ht="12.75" hidden="1" customHeight="1" outlineLevel="1" x14ac:dyDescent="0.2">
      <c r="A25" s="104">
        <v>38808</v>
      </c>
      <c r="B25" s="105">
        <v>5548652.3229009993</v>
      </c>
      <c r="C25" s="105">
        <v>3657542.7687289999</v>
      </c>
      <c r="D25" s="105">
        <v>1891109.5541719999</v>
      </c>
      <c r="E25" s="105">
        <v>174171.71363400001</v>
      </c>
      <c r="F25" s="105">
        <v>120757.455157</v>
      </c>
      <c r="G25" s="105">
        <v>506997.67822900001</v>
      </c>
      <c r="H25" s="105">
        <v>58681.875809999998</v>
      </c>
      <c r="I25" s="105">
        <v>1191193.8577769999</v>
      </c>
      <c r="J25" s="105">
        <v>336968.14137000003</v>
      </c>
      <c r="K25" s="105">
        <v>202838.523873</v>
      </c>
      <c r="L25" s="105">
        <v>435260.56769599998</v>
      </c>
      <c r="M25" s="105">
        <v>566703.36089300003</v>
      </c>
      <c r="N25" s="105">
        <v>63150.299873999997</v>
      </c>
      <c r="O25" s="105">
        <v>366850.386956</v>
      </c>
      <c r="P25" s="105">
        <v>286789.98843199998</v>
      </c>
      <c r="Q25" s="105">
        <v>215631.39546599999</v>
      </c>
      <c r="R25" s="105">
        <v>472989.49600599997</v>
      </c>
      <c r="S25" s="105">
        <v>304444.89317200001</v>
      </c>
      <c r="T25" s="106">
        <v>242902.66326100001</v>
      </c>
    </row>
    <row r="26" spans="1:20" ht="12.75" hidden="1" customHeight="1" outlineLevel="1" x14ac:dyDescent="0.2">
      <c r="A26" s="104">
        <v>38838</v>
      </c>
      <c r="B26" s="105">
        <v>5457996.2804979999</v>
      </c>
      <c r="C26" s="105">
        <v>3601310.9768750002</v>
      </c>
      <c r="D26" s="105">
        <v>1856685.3036229999</v>
      </c>
      <c r="E26" s="105">
        <v>171268.47669400001</v>
      </c>
      <c r="F26" s="105">
        <v>119572.804502</v>
      </c>
      <c r="G26" s="105">
        <v>499384.69348100002</v>
      </c>
      <c r="H26" s="105">
        <v>57942.904078</v>
      </c>
      <c r="I26" s="105">
        <v>1182204.2821470001</v>
      </c>
      <c r="J26" s="105">
        <v>332709.93254000001</v>
      </c>
      <c r="K26" s="105">
        <v>199256.17145200001</v>
      </c>
      <c r="L26" s="105">
        <v>427853.31580799998</v>
      </c>
      <c r="M26" s="105">
        <v>545995.15314399998</v>
      </c>
      <c r="N26" s="105">
        <v>62457.184851999999</v>
      </c>
      <c r="O26" s="105">
        <v>363248.03685400001</v>
      </c>
      <c r="P26" s="105">
        <v>282247.32392300002</v>
      </c>
      <c r="Q26" s="105">
        <v>212625.33693699999</v>
      </c>
      <c r="R26" s="105">
        <v>462105.693646</v>
      </c>
      <c r="S26" s="105">
        <v>299121.90236200002</v>
      </c>
      <c r="T26" s="106">
        <v>237018.15697700001</v>
      </c>
    </row>
    <row r="27" spans="1:20" ht="12.75" hidden="1" customHeight="1" outlineLevel="1" x14ac:dyDescent="0.2">
      <c r="A27" s="104">
        <v>38869</v>
      </c>
      <c r="B27" s="105">
        <v>5405208.6650140006</v>
      </c>
      <c r="C27" s="105">
        <v>3568639.9870350002</v>
      </c>
      <c r="D27" s="105">
        <v>1836568.6779789999</v>
      </c>
      <c r="E27" s="105">
        <v>169577.11476900001</v>
      </c>
      <c r="F27" s="105">
        <v>118111.212822</v>
      </c>
      <c r="G27" s="105">
        <v>495863.190535</v>
      </c>
      <c r="H27" s="105">
        <v>57799.759417000001</v>
      </c>
      <c r="I27" s="105">
        <v>1175570.4132409999</v>
      </c>
      <c r="J27" s="105">
        <v>330022.80382700003</v>
      </c>
      <c r="K27" s="105">
        <v>196498.12540300001</v>
      </c>
      <c r="L27" s="105">
        <v>420406.52533700003</v>
      </c>
      <c r="M27" s="105">
        <v>540583.81247600005</v>
      </c>
      <c r="N27" s="105">
        <v>62576.349382</v>
      </c>
      <c r="O27" s="105">
        <v>359878.01371500001</v>
      </c>
      <c r="P27" s="105">
        <v>279625.87988800002</v>
      </c>
      <c r="Q27" s="105">
        <v>211894.22391900001</v>
      </c>
      <c r="R27" s="105">
        <v>455173.66350000002</v>
      </c>
      <c r="S27" s="105">
        <v>295403.89830900001</v>
      </c>
      <c r="T27" s="106">
        <v>236048.524856</v>
      </c>
    </row>
    <row r="28" spans="1:20" ht="12.75" hidden="1" customHeight="1" outlineLevel="1" x14ac:dyDescent="0.2">
      <c r="A28" s="104">
        <v>38899</v>
      </c>
      <c r="B28" s="105">
        <v>5315687.3586369995</v>
      </c>
      <c r="C28" s="105">
        <v>3504792.3950390001</v>
      </c>
      <c r="D28" s="105">
        <v>1810894.9635979999</v>
      </c>
      <c r="E28" s="105">
        <v>167303.142804</v>
      </c>
      <c r="F28" s="105">
        <v>115614.348606</v>
      </c>
      <c r="G28" s="105">
        <v>486958.77975599997</v>
      </c>
      <c r="H28" s="105">
        <v>57338.047899999998</v>
      </c>
      <c r="I28" s="105">
        <v>1163584.3630659999</v>
      </c>
      <c r="J28" s="105">
        <v>323194.74270900001</v>
      </c>
      <c r="K28" s="105">
        <v>193667.50490100001</v>
      </c>
      <c r="L28" s="105">
        <v>408792.547433</v>
      </c>
      <c r="M28" s="105">
        <v>532112.39026500005</v>
      </c>
      <c r="N28" s="105">
        <v>61648.699846000003</v>
      </c>
      <c r="O28" s="105">
        <v>359149.87459600001</v>
      </c>
      <c r="P28" s="105">
        <v>272591.00568300002</v>
      </c>
      <c r="Q28" s="105">
        <v>210214.839427</v>
      </c>
      <c r="R28" s="105">
        <v>447365.52985400002</v>
      </c>
      <c r="S28" s="105">
        <v>291747.27046000003</v>
      </c>
      <c r="T28" s="106">
        <v>231271.82417899999</v>
      </c>
    </row>
    <row r="29" spans="1:20" ht="12.75" hidden="1" customHeight="1" outlineLevel="1" x14ac:dyDescent="0.2">
      <c r="A29" s="104">
        <v>38930</v>
      </c>
      <c r="B29" s="105">
        <v>5278171.7795509994</v>
      </c>
      <c r="C29" s="105">
        <v>3476702.6703619999</v>
      </c>
      <c r="D29" s="105">
        <v>1801469.109189</v>
      </c>
      <c r="E29" s="105">
        <v>166206.32699100001</v>
      </c>
      <c r="F29" s="105">
        <v>114487.095667</v>
      </c>
      <c r="G29" s="105">
        <v>486279.194189</v>
      </c>
      <c r="H29" s="105">
        <v>57237.188168000001</v>
      </c>
      <c r="I29" s="105">
        <v>1156516.596163</v>
      </c>
      <c r="J29" s="105">
        <v>316969.86197000003</v>
      </c>
      <c r="K29" s="105">
        <v>191399.123914</v>
      </c>
      <c r="L29" s="105">
        <v>401424.92874200002</v>
      </c>
      <c r="M29" s="105">
        <v>524805.94195300003</v>
      </c>
      <c r="N29" s="105">
        <v>61311.594847</v>
      </c>
      <c r="O29" s="105">
        <v>356517.16349499999</v>
      </c>
      <c r="P29" s="105">
        <v>272259.075793</v>
      </c>
      <c r="Q29" s="105">
        <v>208873.18862599999</v>
      </c>
      <c r="R29" s="105">
        <v>445421.80767399998</v>
      </c>
      <c r="S29" s="105">
        <v>290707.14257199998</v>
      </c>
      <c r="T29" s="106">
        <v>229249.70155100001</v>
      </c>
    </row>
    <row r="30" spans="1:20" ht="12.75" hidden="1" customHeight="1" outlineLevel="1" x14ac:dyDescent="0.2">
      <c r="A30" s="104">
        <v>38961</v>
      </c>
      <c r="B30" s="105">
        <v>5264450.3990270002</v>
      </c>
      <c r="C30" s="105">
        <v>3459216.4674280002</v>
      </c>
      <c r="D30" s="105">
        <v>1805233.931599</v>
      </c>
      <c r="E30" s="105">
        <v>165674.70168299999</v>
      </c>
      <c r="F30" s="105">
        <v>113955.77028500001</v>
      </c>
      <c r="G30" s="105">
        <v>485567.37917700002</v>
      </c>
      <c r="H30" s="105">
        <v>57214.948107999997</v>
      </c>
      <c r="I30" s="105">
        <v>1153300.0644360001</v>
      </c>
      <c r="J30" s="105">
        <v>316300.61228300002</v>
      </c>
      <c r="K30" s="105">
        <v>190139.494565</v>
      </c>
      <c r="L30" s="105">
        <v>399261.04730099998</v>
      </c>
      <c r="M30" s="105">
        <v>520406.46505499998</v>
      </c>
      <c r="N30" s="105">
        <v>60808.998973000002</v>
      </c>
      <c r="O30" s="105">
        <v>356414.61014399998</v>
      </c>
      <c r="P30" s="105">
        <v>272568.98726099997</v>
      </c>
      <c r="Q30" s="105">
        <v>209909.07030799999</v>
      </c>
      <c r="R30" s="105">
        <v>443974.58532100002</v>
      </c>
      <c r="S30" s="105">
        <v>292608.34938799997</v>
      </c>
      <c r="T30" s="106">
        <v>229399.17305300001</v>
      </c>
    </row>
    <row r="31" spans="1:20" ht="12.75" hidden="1" customHeight="1" outlineLevel="1" x14ac:dyDescent="0.2">
      <c r="A31" s="104">
        <v>38991</v>
      </c>
      <c r="B31" s="105">
        <v>5190980.6426900001</v>
      </c>
      <c r="C31" s="105">
        <v>3406041.553266</v>
      </c>
      <c r="D31" s="105">
        <v>1784939.0894239999</v>
      </c>
      <c r="E31" s="105">
        <v>162939.52839200001</v>
      </c>
      <c r="F31" s="105">
        <v>111968.078498</v>
      </c>
      <c r="G31" s="105">
        <v>480570.02794</v>
      </c>
      <c r="H31" s="105">
        <v>56214.024115</v>
      </c>
      <c r="I31" s="105">
        <v>1132115.7388780001</v>
      </c>
      <c r="J31" s="105">
        <v>311391.45305000001</v>
      </c>
      <c r="K31" s="105">
        <v>187108.72652600001</v>
      </c>
      <c r="L31" s="105">
        <v>392522.64308200002</v>
      </c>
      <c r="M31" s="105">
        <v>513123.817622</v>
      </c>
      <c r="N31" s="105">
        <v>59845.983295999999</v>
      </c>
      <c r="O31" s="105">
        <v>352687.17114200001</v>
      </c>
      <c r="P31" s="105">
        <v>269716.07640899997</v>
      </c>
      <c r="Q31" s="105">
        <v>208493.42697</v>
      </c>
      <c r="R31" s="105">
        <v>439491.20168200001</v>
      </c>
      <c r="S31" s="105">
        <v>290128.92770499998</v>
      </c>
      <c r="T31" s="106">
        <v>225911.15108099999</v>
      </c>
    </row>
    <row r="32" spans="1:20" ht="12.75" hidden="1" customHeight="1" outlineLevel="1" x14ac:dyDescent="0.2">
      <c r="A32" s="104">
        <v>39022</v>
      </c>
      <c r="B32" s="105">
        <v>5100356.631817</v>
      </c>
      <c r="C32" s="105">
        <v>3348549.3750669998</v>
      </c>
      <c r="D32" s="105">
        <v>1751807.2567499999</v>
      </c>
      <c r="E32" s="105">
        <v>160879.44180100001</v>
      </c>
      <c r="F32" s="105">
        <v>110630.895128</v>
      </c>
      <c r="G32" s="105">
        <v>472534.33740999998</v>
      </c>
      <c r="H32" s="105">
        <v>55377.31637</v>
      </c>
      <c r="I32" s="105">
        <v>1112528.977893</v>
      </c>
      <c r="J32" s="105">
        <v>306355.17473600002</v>
      </c>
      <c r="K32" s="105">
        <v>184233.546569</v>
      </c>
      <c r="L32" s="105">
        <v>384096.99565300002</v>
      </c>
      <c r="M32" s="105">
        <v>503610.15380099998</v>
      </c>
      <c r="N32" s="105">
        <v>58535.897279999997</v>
      </c>
      <c r="O32" s="105">
        <v>348793.466954</v>
      </c>
      <c r="P32" s="105">
        <v>266016.568654</v>
      </c>
      <c r="Q32" s="105">
        <v>204298.96172299999</v>
      </c>
      <c r="R32" s="105">
        <v>433714.999503</v>
      </c>
      <c r="S32" s="105">
        <v>282641.726669</v>
      </c>
      <c r="T32" s="106">
        <v>220699.426156</v>
      </c>
    </row>
    <row r="33" spans="1:20" ht="12.75" hidden="1" customHeight="1" outlineLevel="1" x14ac:dyDescent="0.2">
      <c r="A33" s="104">
        <v>39052</v>
      </c>
      <c r="B33" s="105">
        <v>5011799.5869619995</v>
      </c>
      <c r="C33" s="105">
        <v>3289579.1530789998</v>
      </c>
      <c r="D33" s="105">
        <v>1722220.4338829999</v>
      </c>
      <c r="E33" s="105">
        <v>158006.00124000001</v>
      </c>
      <c r="F33" s="105">
        <v>109529.014845</v>
      </c>
      <c r="G33" s="105">
        <v>464674.125971</v>
      </c>
      <c r="H33" s="105">
        <v>54835.731001</v>
      </c>
      <c r="I33" s="105">
        <v>1096599.9759780001</v>
      </c>
      <c r="J33" s="105">
        <v>301800.88005099999</v>
      </c>
      <c r="K33" s="105">
        <v>179930.863285</v>
      </c>
      <c r="L33" s="105">
        <v>376237.21700300003</v>
      </c>
      <c r="M33" s="105">
        <v>490296.68317999999</v>
      </c>
      <c r="N33" s="105">
        <v>57413.584324000003</v>
      </c>
      <c r="O33" s="105">
        <v>345093.21049799997</v>
      </c>
      <c r="P33" s="105">
        <v>259394.23480199999</v>
      </c>
      <c r="Q33" s="105">
        <v>200754.83686000001</v>
      </c>
      <c r="R33" s="105">
        <v>425891.88241399999</v>
      </c>
      <c r="S33" s="105">
        <v>277511.01196099998</v>
      </c>
      <c r="T33" s="106">
        <v>216098.84021600001</v>
      </c>
    </row>
    <row r="34" spans="1:20" ht="12.75" hidden="1" customHeight="1" outlineLevel="1" x14ac:dyDescent="0.2">
      <c r="A34" s="104">
        <v>39083</v>
      </c>
      <c r="B34" s="105">
        <v>4917159.5501279999</v>
      </c>
      <c r="C34" s="105">
        <v>3222611.9515129998</v>
      </c>
      <c r="D34" s="105">
        <v>1694547.5986150003</v>
      </c>
      <c r="E34" s="105">
        <v>154974.28296800001</v>
      </c>
      <c r="F34" s="105">
        <v>108522.504652</v>
      </c>
      <c r="G34" s="105">
        <v>453475.60552800004</v>
      </c>
      <c r="H34" s="105">
        <v>53882.171031999998</v>
      </c>
      <c r="I34" s="105">
        <v>1076020.767058</v>
      </c>
      <c r="J34" s="105">
        <v>294832.75688900001</v>
      </c>
      <c r="K34" s="105">
        <v>175829.095829</v>
      </c>
      <c r="L34" s="105">
        <v>366709.05955000001</v>
      </c>
      <c r="M34" s="105">
        <v>476379.65118300007</v>
      </c>
      <c r="N34" s="105">
        <v>56252.368046000003</v>
      </c>
      <c r="O34" s="105">
        <v>339480.53600700008</v>
      </c>
      <c r="P34" s="105">
        <v>253275.09794899999</v>
      </c>
      <c r="Q34" s="105">
        <v>195342.17252400002</v>
      </c>
      <c r="R34" s="105">
        <v>418081.87287400005</v>
      </c>
      <c r="S34" s="105">
        <v>273485.98350500001</v>
      </c>
      <c r="T34" s="106">
        <v>210970.33323399999</v>
      </c>
    </row>
    <row r="35" spans="1:20" ht="12.75" hidden="1" customHeight="1" outlineLevel="1" x14ac:dyDescent="0.2">
      <c r="A35" s="104">
        <v>39114</v>
      </c>
      <c r="B35" s="105">
        <v>4842901.3207379999</v>
      </c>
      <c r="C35" s="105">
        <v>3169248.230248</v>
      </c>
      <c r="D35" s="105">
        <v>1673653.0904900001</v>
      </c>
      <c r="E35" s="105">
        <v>153517.766279</v>
      </c>
      <c r="F35" s="105">
        <v>106355.58753400001</v>
      </c>
      <c r="G35" s="105">
        <v>447578.05981800001</v>
      </c>
      <c r="H35" s="105">
        <v>53158.990113</v>
      </c>
      <c r="I35" s="105">
        <v>1062570.1498380001</v>
      </c>
      <c r="J35" s="105">
        <v>290564.35828400002</v>
      </c>
      <c r="K35" s="105">
        <v>172567.91244700001</v>
      </c>
      <c r="L35" s="105">
        <v>359734.30038799997</v>
      </c>
      <c r="M35" s="105">
        <v>467728.92159899999</v>
      </c>
      <c r="N35" s="105">
        <v>55261.751851999994</v>
      </c>
      <c r="O35" s="105">
        <v>335920.167976</v>
      </c>
      <c r="P35" s="105">
        <v>250637.843788</v>
      </c>
      <c r="Q35" s="105">
        <v>193197.10798999996</v>
      </c>
      <c r="R35" s="105">
        <v>412779.04699</v>
      </c>
      <c r="S35" s="105">
        <v>270569.34788900003</v>
      </c>
      <c r="T35" s="106">
        <v>207922.40562900002</v>
      </c>
    </row>
    <row r="36" spans="1:20" ht="12.75" hidden="1" customHeight="1" outlineLevel="1" x14ac:dyDescent="0.2">
      <c r="A36" s="104">
        <v>39142</v>
      </c>
      <c r="B36" s="105">
        <v>4772715.9532899996</v>
      </c>
      <c r="C36" s="105">
        <v>3117141.2109869998</v>
      </c>
      <c r="D36" s="105">
        <v>1655574.7423029998</v>
      </c>
      <c r="E36" s="105">
        <v>152728.513935</v>
      </c>
      <c r="F36" s="105">
        <v>104817.551962</v>
      </c>
      <c r="G36" s="105">
        <v>443059.870367</v>
      </c>
      <c r="H36" s="105">
        <v>52377.955585000003</v>
      </c>
      <c r="I36" s="105">
        <v>1048039.8004039999</v>
      </c>
      <c r="J36" s="105">
        <v>283862.57739699999</v>
      </c>
      <c r="K36" s="105">
        <v>169606.717542</v>
      </c>
      <c r="L36" s="105">
        <v>353841.96660500002</v>
      </c>
      <c r="M36" s="105">
        <v>456203.40601699997</v>
      </c>
      <c r="N36" s="105">
        <v>54428.558395</v>
      </c>
      <c r="O36" s="105">
        <v>334201.99408399995</v>
      </c>
      <c r="P36" s="105">
        <v>248134.19892300002</v>
      </c>
      <c r="Q36" s="105">
        <v>191579.81147099999</v>
      </c>
      <c r="R36" s="105">
        <v>408219.75536100008</v>
      </c>
      <c r="S36" s="105">
        <v>266601.963346</v>
      </c>
      <c r="T36" s="106">
        <v>205007.60582900004</v>
      </c>
    </row>
    <row r="37" spans="1:20" ht="12.75" hidden="1" customHeight="1" outlineLevel="1" x14ac:dyDescent="0.2">
      <c r="A37" s="104">
        <v>39173</v>
      </c>
      <c r="B37" s="105">
        <v>4722888.1955080004</v>
      </c>
      <c r="C37" s="105">
        <v>3080545.4223250002</v>
      </c>
      <c r="D37" s="105">
        <v>1642342.7731830003</v>
      </c>
      <c r="E37" s="105">
        <v>150424.64156600001</v>
      </c>
      <c r="F37" s="105">
        <v>103777.432522</v>
      </c>
      <c r="G37" s="105">
        <v>438904.56270700006</v>
      </c>
      <c r="H37" s="105">
        <v>52046.243646000003</v>
      </c>
      <c r="I37" s="105">
        <v>1034446.6302140001</v>
      </c>
      <c r="J37" s="105">
        <v>281830.81839899998</v>
      </c>
      <c r="K37" s="105">
        <v>167215.99569499999</v>
      </c>
      <c r="L37" s="105">
        <v>347683.67238399998</v>
      </c>
      <c r="M37" s="105">
        <v>450341.72753500001</v>
      </c>
      <c r="N37" s="105">
        <v>53760.926284000001</v>
      </c>
      <c r="O37" s="105">
        <v>330875.34956499998</v>
      </c>
      <c r="P37" s="105">
        <v>246225.56199799999</v>
      </c>
      <c r="Q37" s="105">
        <v>190874.564316</v>
      </c>
      <c r="R37" s="105">
        <v>405395.58147600002</v>
      </c>
      <c r="S37" s="105">
        <v>264927.32126300002</v>
      </c>
      <c r="T37" s="106">
        <v>202946.39938100002</v>
      </c>
    </row>
    <row r="38" spans="1:20" ht="12.75" hidden="1" customHeight="1" outlineLevel="1" x14ac:dyDescent="0.2">
      <c r="A38" s="104">
        <v>39203</v>
      </c>
      <c r="B38" s="105">
        <v>4679954.3358659996</v>
      </c>
      <c r="C38" s="105">
        <v>3046534.3627559999</v>
      </c>
      <c r="D38" s="105">
        <v>1633419.9731099999</v>
      </c>
      <c r="E38" s="105">
        <v>149763.59266600001</v>
      </c>
      <c r="F38" s="105">
        <v>102663.853181</v>
      </c>
      <c r="G38" s="105">
        <v>434448.00991000002</v>
      </c>
      <c r="H38" s="105">
        <v>51620.281940000001</v>
      </c>
      <c r="I38" s="105">
        <v>1022017.0430649999</v>
      </c>
      <c r="J38" s="105">
        <v>279268.72311100003</v>
      </c>
      <c r="K38" s="105">
        <v>165672.283689</v>
      </c>
      <c r="L38" s="105">
        <v>341801.28821999999</v>
      </c>
      <c r="M38" s="105">
        <v>443998.26192100003</v>
      </c>
      <c r="N38" s="105">
        <v>53366.355312</v>
      </c>
      <c r="O38" s="105">
        <v>330115.28245</v>
      </c>
      <c r="P38" s="105">
        <v>245618.39324999999</v>
      </c>
      <c r="Q38" s="105">
        <v>189928.54556900001</v>
      </c>
      <c r="R38" s="105">
        <v>402433.09535699995</v>
      </c>
      <c r="S38" s="105">
        <v>263533.14321299997</v>
      </c>
      <c r="T38" s="106">
        <v>201529.30225499999</v>
      </c>
    </row>
    <row r="39" spans="1:20" ht="12.75" hidden="1" customHeight="1" outlineLevel="1" x14ac:dyDescent="0.2">
      <c r="A39" s="104">
        <v>39234</v>
      </c>
      <c r="B39" s="105">
        <v>4613091.6802740004</v>
      </c>
      <c r="C39" s="105">
        <v>2999851.130287</v>
      </c>
      <c r="D39" s="105">
        <v>1613240.5499869999</v>
      </c>
      <c r="E39" s="105">
        <v>147735.270578</v>
      </c>
      <c r="F39" s="105">
        <v>101417.319525</v>
      </c>
      <c r="G39" s="105">
        <v>427020.23668600002</v>
      </c>
      <c r="H39" s="105">
        <v>51046.536166999998</v>
      </c>
      <c r="I39" s="105">
        <v>1009308.6737479999</v>
      </c>
      <c r="J39" s="105">
        <v>274778.60786699998</v>
      </c>
      <c r="K39" s="105">
        <v>163113.75873599999</v>
      </c>
      <c r="L39" s="105">
        <v>335688.93036200001</v>
      </c>
      <c r="M39" s="105">
        <v>436024.78666400001</v>
      </c>
      <c r="N39" s="105">
        <v>52509.235938999998</v>
      </c>
      <c r="O39" s="105">
        <v>326548.476456</v>
      </c>
      <c r="P39" s="105">
        <v>242399.79462299999</v>
      </c>
      <c r="Q39" s="105">
        <v>187497.02005600001</v>
      </c>
      <c r="R39" s="105">
        <v>398578.98806</v>
      </c>
      <c r="S39" s="105">
        <v>261161.95744999999</v>
      </c>
      <c r="T39" s="106">
        <v>197952.56286100001</v>
      </c>
    </row>
    <row r="40" spans="1:20" ht="12.75" hidden="1" customHeight="1" outlineLevel="1" x14ac:dyDescent="0.2">
      <c r="A40" s="104">
        <v>39264</v>
      </c>
      <c r="B40" s="105">
        <v>4566054.8638829999</v>
      </c>
      <c r="C40" s="105">
        <v>2965793.2342400001</v>
      </c>
      <c r="D40" s="105">
        <v>1600261.629643</v>
      </c>
      <c r="E40" s="105">
        <v>146589.647558</v>
      </c>
      <c r="F40" s="105">
        <v>99760.934093000003</v>
      </c>
      <c r="G40" s="105">
        <v>424353.67252600001</v>
      </c>
      <c r="H40" s="105">
        <v>50864.408839000003</v>
      </c>
      <c r="I40" s="105">
        <v>997312.69446699996</v>
      </c>
      <c r="J40" s="105">
        <v>275563.06886499998</v>
      </c>
      <c r="K40" s="105">
        <v>162509.229483</v>
      </c>
      <c r="L40" s="105">
        <v>330697.55641199998</v>
      </c>
      <c r="M40" s="105">
        <v>428606.78458600002</v>
      </c>
      <c r="N40" s="105">
        <v>52740.871399000003</v>
      </c>
      <c r="O40" s="105">
        <v>324436.98600799998</v>
      </c>
      <c r="P40" s="105">
        <v>242960.50380100001</v>
      </c>
      <c r="Q40" s="105">
        <v>186693.720359</v>
      </c>
      <c r="R40" s="105">
        <v>394517.74510900001</v>
      </c>
      <c r="S40" s="105">
        <v>257730.12114</v>
      </c>
      <c r="T40" s="106">
        <v>195048.997122</v>
      </c>
    </row>
    <row r="41" spans="1:20" ht="12.75" hidden="1" customHeight="1" outlineLevel="1" x14ac:dyDescent="0.2">
      <c r="A41" s="104">
        <v>39295</v>
      </c>
      <c r="B41" s="105">
        <v>4533392.7736869995</v>
      </c>
      <c r="C41" s="105">
        <v>2943864.526352</v>
      </c>
      <c r="D41" s="105">
        <v>1589528.247335</v>
      </c>
      <c r="E41" s="105">
        <v>144963.127244</v>
      </c>
      <c r="F41" s="105">
        <v>98680.819392999998</v>
      </c>
      <c r="G41" s="105">
        <v>422992.81904999999</v>
      </c>
      <c r="H41" s="105">
        <v>50303.99886</v>
      </c>
      <c r="I41" s="105">
        <v>989416.10521300009</v>
      </c>
      <c r="J41" s="105">
        <v>273658.76235799998</v>
      </c>
      <c r="K41" s="105">
        <v>160786.095049</v>
      </c>
      <c r="L41" s="105">
        <v>326875.73712700006</v>
      </c>
      <c r="M41" s="105">
        <v>423361.21771499998</v>
      </c>
      <c r="N41" s="105">
        <v>52554.954301999998</v>
      </c>
      <c r="O41" s="105">
        <v>321638.78976499999</v>
      </c>
      <c r="P41" s="105">
        <v>239594.13722500001</v>
      </c>
      <c r="Q41" s="105">
        <v>185164.84887300001</v>
      </c>
      <c r="R41" s="105">
        <v>392915.00977100001</v>
      </c>
      <c r="S41" s="105">
        <v>256150.72122599999</v>
      </c>
      <c r="T41" s="106">
        <v>195464.99103</v>
      </c>
    </row>
    <row r="42" spans="1:20" ht="12.75" hidden="1" customHeight="1" outlineLevel="1" x14ac:dyDescent="0.2">
      <c r="A42" s="104">
        <v>39326</v>
      </c>
      <c r="B42" s="105">
        <v>4467886.2084659999</v>
      </c>
      <c r="C42" s="105">
        <v>2896635.2690619999</v>
      </c>
      <c r="D42" s="105">
        <v>1571250.9394040001</v>
      </c>
      <c r="E42" s="105">
        <v>142303.97615500001</v>
      </c>
      <c r="F42" s="105">
        <v>98175.235107</v>
      </c>
      <c r="G42" s="105">
        <v>417373.22882700001</v>
      </c>
      <c r="H42" s="105">
        <v>49680.614631999997</v>
      </c>
      <c r="I42" s="105">
        <v>977923.77235400002</v>
      </c>
      <c r="J42" s="105">
        <v>268308.15480600001</v>
      </c>
      <c r="K42" s="105">
        <v>158414.18188600001</v>
      </c>
      <c r="L42" s="105">
        <v>321855.84723900002</v>
      </c>
      <c r="M42" s="105">
        <v>412891.81288400001</v>
      </c>
      <c r="N42" s="105">
        <v>51811.756993000003</v>
      </c>
      <c r="O42" s="105">
        <v>317894.14994999999</v>
      </c>
      <c r="P42" s="105">
        <v>236368.64202599999</v>
      </c>
      <c r="Q42" s="105">
        <v>181677.052956</v>
      </c>
      <c r="R42" s="105">
        <v>388340.988778</v>
      </c>
      <c r="S42" s="105">
        <v>253411.61012999999</v>
      </c>
      <c r="T42" s="106">
        <v>193234.735147</v>
      </c>
    </row>
    <row r="43" spans="1:20" ht="12.75" hidden="1" customHeight="1" outlineLevel="1" x14ac:dyDescent="0.2">
      <c r="A43" s="104">
        <v>39356</v>
      </c>
      <c r="B43" s="105">
        <v>4422260.2293309998</v>
      </c>
      <c r="C43" s="105">
        <v>2867903.7202829998</v>
      </c>
      <c r="D43" s="105">
        <v>1554356.509048</v>
      </c>
      <c r="E43" s="105">
        <v>140581.169968</v>
      </c>
      <c r="F43" s="105">
        <v>98568.611745999995</v>
      </c>
      <c r="G43" s="105">
        <v>414098.57001099997</v>
      </c>
      <c r="H43" s="105">
        <v>49743.471609</v>
      </c>
      <c r="I43" s="105">
        <v>968517.94470300002</v>
      </c>
      <c r="J43" s="105">
        <v>264976.31643499999</v>
      </c>
      <c r="K43" s="105">
        <v>156843.89397199999</v>
      </c>
      <c r="L43" s="105">
        <v>317652.52871300001</v>
      </c>
      <c r="M43" s="105">
        <v>406311.51592999999</v>
      </c>
      <c r="N43" s="105">
        <v>51205.670938000003</v>
      </c>
      <c r="O43" s="105">
        <v>315531.97552400001</v>
      </c>
      <c r="P43" s="105">
        <v>234310.562045</v>
      </c>
      <c r="Q43" s="105">
        <v>179518.264776</v>
      </c>
      <c r="R43" s="105">
        <v>383979.97190100001</v>
      </c>
      <c r="S43" s="105">
        <v>251105.13078899999</v>
      </c>
      <c r="T43" s="106">
        <v>190832.28779</v>
      </c>
    </row>
    <row r="44" spans="1:20" ht="12.75" hidden="1" customHeight="1" outlineLevel="1" x14ac:dyDescent="0.2">
      <c r="A44" s="104">
        <v>39387</v>
      </c>
      <c r="B44" s="105">
        <v>4357081.1674339995</v>
      </c>
      <c r="C44" s="105">
        <v>2828221.57332</v>
      </c>
      <c r="D44" s="105">
        <v>1528859.594114</v>
      </c>
      <c r="E44" s="105">
        <v>138815.22429099999</v>
      </c>
      <c r="F44" s="105">
        <v>97092.086769999994</v>
      </c>
      <c r="G44" s="105">
        <v>407468.95565999998</v>
      </c>
      <c r="H44" s="105">
        <v>49357.239292999999</v>
      </c>
      <c r="I44" s="105">
        <v>959062.99479899998</v>
      </c>
      <c r="J44" s="105">
        <v>260464.048867</v>
      </c>
      <c r="K44" s="105">
        <v>155021.41763400001</v>
      </c>
      <c r="L44" s="105">
        <v>312883.334325</v>
      </c>
      <c r="M44" s="105">
        <v>396759.066391</v>
      </c>
      <c r="N44" s="105">
        <v>50754.769909000002</v>
      </c>
      <c r="O44" s="105">
        <v>311518.71403899998</v>
      </c>
      <c r="P44" s="105">
        <v>231424.794792</v>
      </c>
      <c r="Q44" s="105">
        <v>175996.78602100001</v>
      </c>
      <c r="R44" s="105">
        <v>379845.72562300001</v>
      </c>
      <c r="S44" s="105">
        <v>246004.87949600001</v>
      </c>
      <c r="T44" s="106">
        <v>187016.36645</v>
      </c>
    </row>
    <row r="45" spans="1:20" ht="12.75" hidden="1" customHeight="1" outlineLevel="1" x14ac:dyDescent="0.2">
      <c r="A45" s="104">
        <v>39417</v>
      </c>
      <c r="B45" s="105">
        <v>4305494.128455</v>
      </c>
      <c r="C45" s="105">
        <v>2790100.8938549999</v>
      </c>
      <c r="D45" s="105">
        <v>1515393.2346000001</v>
      </c>
      <c r="E45" s="105">
        <v>137911.06310599999</v>
      </c>
      <c r="F45" s="105">
        <v>96109.340721</v>
      </c>
      <c r="G45" s="105">
        <v>401828.40444999997</v>
      </c>
      <c r="H45" s="105">
        <v>48845.090972999998</v>
      </c>
      <c r="I45" s="105">
        <v>947788.48621999996</v>
      </c>
      <c r="J45" s="105">
        <v>256412.18965099999</v>
      </c>
      <c r="K45" s="105">
        <v>153127.376082</v>
      </c>
      <c r="L45" s="105">
        <v>307994.97655800002</v>
      </c>
      <c r="M45" s="105">
        <v>389482.24131700001</v>
      </c>
      <c r="N45" s="105">
        <v>50369.795915000002</v>
      </c>
      <c r="O45" s="105">
        <v>310157.49070700002</v>
      </c>
      <c r="P45" s="105">
        <v>228872.13791799999</v>
      </c>
      <c r="Q45" s="105">
        <v>173802.082261</v>
      </c>
      <c r="R45" s="105">
        <v>376320.68896699999</v>
      </c>
      <c r="S45" s="105">
        <v>243355.55162400001</v>
      </c>
      <c r="T45" s="106">
        <v>184437.19550199999</v>
      </c>
    </row>
    <row r="46" spans="1:20" ht="12.75" hidden="1" customHeight="1" outlineLevel="1" x14ac:dyDescent="0.2">
      <c r="A46" s="104">
        <v>39448</v>
      </c>
      <c r="B46" s="105">
        <v>4728221.5707940003</v>
      </c>
      <c r="C46" s="105">
        <v>3086386.8628400001</v>
      </c>
      <c r="D46" s="105">
        <v>1641834.7079540002</v>
      </c>
      <c r="E46" s="105">
        <v>152866.91777900001</v>
      </c>
      <c r="F46" s="105">
        <v>109651.063767</v>
      </c>
      <c r="G46" s="105">
        <v>435916.65738799999</v>
      </c>
      <c r="H46" s="105">
        <v>54406.110964</v>
      </c>
      <c r="I46" s="105">
        <v>1048862.5906469999</v>
      </c>
      <c r="J46" s="105">
        <v>281023.98421999998</v>
      </c>
      <c r="K46" s="105">
        <v>170021.222377</v>
      </c>
      <c r="L46" s="105">
        <v>343871.27574900002</v>
      </c>
      <c r="M46" s="105">
        <v>431577.20506299991</v>
      </c>
      <c r="N46" s="105">
        <v>56170.731811999998</v>
      </c>
      <c r="O46" s="105">
        <v>344830.06605299999</v>
      </c>
      <c r="P46" s="105">
        <v>242941.63690000001</v>
      </c>
      <c r="Q46" s="105">
        <v>184367.43404199998</v>
      </c>
      <c r="R46" s="105">
        <v>405508.35904200003</v>
      </c>
      <c r="S46" s="105">
        <v>264141.01215600001</v>
      </c>
      <c r="T46" s="106">
        <v>197706.49798499999</v>
      </c>
    </row>
    <row r="47" spans="1:20" ht="12.75" hidden="1" customHeight="1" outlineLevel="1" x14ac:dyDescent="0.2">
      <c r="A47" s="104">
        <v>39479</v>
      </c>
      <c r="B47" s="105">
        <v>4663391.4572670003</v>
      </c>
      <c r="C47" s="105">
        <v>3041044.2138860002</v>
      </c>
      <c r="D47" s="105">
        <v>1622347.2433809999</v>
      </c>
      <c r="E47" s="105">
        <v>151313.03375199999</v>
      </c>
      <c r="F47" s="105">
        <v>109520.22478800001</v>
      </c>
      <c r="G47" s="105">
        <v>429880.88773600006</v>
      </c>
      <c r="H47" s="105">
        <v>53869.100807999996</v>
      </c>
      <c r="I47" s="105">
        <v>1037661.475581</v>
      </c>
      <c r="J47" s="105">
        <v>276711.62014700001</v>
      </c>
      <c r="K47" s="105">
        <v>167363.56335099999</v>
      </c>
      <c r="L47" s="105">
        <v>338639.873807</v>
      </c>
      <c r="M47" s="105">
        <v>421144.153965</v>
      </c>
      <c r="N47" s="105">
        <v>55581.691041999999</v>
      </c>
      <c r="O47" s="105">
        <v>343855.27721299999</v>
      </c>
      <c r="P47" s="105">
        <v>239825.56248299996</v>
      </c>
      <c r="Q47" s="105">
        <v>182347.082153</v>
      </c>
      <c r="R47" s="105">
        <v>400432.95476599998</v>
      </c>
      <c r="S47" s="105">
        <v>260130.64662800002</v>
      </c>
      <c r="T47" s="106">
        <v>194265.91561900001</v>
      </c>
    </row>
    <row r="48" spans="1:20" ht="12.75" hidden="1" customHeight="1" outlineLevel="1" x14ac:dyDescent="0.2">
      <c r="A48" s="104">
        <v>39508</v>
      </c>
      <c r="B48" s="105">
        <v>4598358.1285089999</v>
      </c>
      <c r="C48" s="105">
        <v>2995222.6625599996</v>
      </c>
      <c r="D48" s="105">
        <v>1603135.4659490001</v>
      </c>
      <c r="E48" s="105">
        <v>149355.94960799997</v>
      </c>
      <c r="F48" s="105">
        <v>108411.14495199999</v>
      </c>
      <c r="G48" s="105">
        <v>423857.591739</v>
      </c>
      <c r="H48" s="105">
        <v>53282.226244999998</v>
      </c>
      <c r="I48" s="105">
        <v>1027527.3129280001</v>
      </c>
      <c r="J48" s="105">
        <v>273615.787152</v>
      </c>
      <c r="K48" s="105">
        <v>164714.12106500001</v>
      </c>
      <c r="L48" s="105">
        <v>331540.32498500001</v>
      </c>
      <c r="M48" s="105">
        <v>410133.59688899992</v>
      </c>
      <c r="N48" s="105">
        <v>54970.401167999997</v>
      </c>
      <c r="O48" s="105">
        <v>341749.66248900001</v>
      </c>
      <c r="P48" s="105">
        <v>236971.10565600003</v>
      </c>
      <c r="Q48" s="105">
        <v>180258.63509000003</v>
      </c>
      <c r="R48" s="105">
        <v>395374.79228300002</v>
      </c>
      <c r="S48" s="105">
        <v>257214.64072600001</v>
      </c>
      <c r="T48" s="106">
        <v>190931.72990899999</v>
      </c>
    </row>
    <row r="49" spans="1:20" ht="12.75" hidden="1" customHeight="1" outlineLevel="1" x14ac:dyDescent="0.2">
      <c r="A49" s="104">
        <v>39539</v>
      </c>
      <c r="B49" s="105">
        <v>4583274.8122140002</v>
      </c>
      <c r="C49" s="105">
        <v>2981177.5225160001</v>
      </c>
      <c r="D49" s="105">
        <v>1602097.2896980001</v>
      </c>
      <c r="E49" s="105">
        <v>149431.43265500001</v>
      </c>
      <c r="F49" s="105">
        <v>107841.14699299999</v>
      </c>
      <c r="G49" s="105">
        <v>424111.00873900001</v>
      </c>
      <c r="H49" s="105">
        <v>53030.921417999998</v>
      </c>
      <c r="I49" s="105">
        <v>1022211.2900989999</v>
      </c>
      <c r="J49" s="105">
        <v>270547.84513600002</v>
      </c>
      <c r="K49" s="105">
        <v>163605.84927999999</v>
      </c>
      <c r="L49" s="105">
        <v>328269.52265</v>
      </c>
      <c r="M49" s="105">
        <v>407931.28409999999</v>
      </c>
      <c r="N49" s="105">
        <v>54355.114147000008</v>
      </c>
      <c r="O49" s="105">
        <v>340878.22501099994</v>
      </c>
      <c r="P49" s="105">
        <v>237697.32990500002</v>
      </c>
      <c r="Q49" s="105">
        <v>180391.26432199997</v>
      </c>
      <c r="R49" s="105">
        <v>394517.57847900002</v>
      </c>
      <c r="S49" s="105">
        <v>257444.34175899997</v>
      </c>
      <c r="T49" s="106">
        <v>190488.43333599999</v>
      </c>
    </row>
    <row r="50" spans="1:20" ht="12.75" hidden="1" customHeight="1" outlineLevel="1" x14ac:dyDescent="0.2">
      <c r="A50" s="104">
        <v>39569</v>
      </c>
      <c r="B50" s="105">
        <v>4557781.5946469996</v>
      </c>
      <c r="C50" s="105">
        <v>2961294.4629099998</v>
      </c>
      <c r="D50" s="105">
        <v>1596487.1317370001</v>
      </c>
      <c r="E50" s="105">
        <v>148806.10631199999</v>
      </c>
      <c r="F50" s="105">
        <v>107675.857986</v>
      </c>
      <c r="G50" s="105">
        <v>421349.25738099997</v>
      </c>
      <c r="H50" s="105">
        <v>52335.931068999998</v>
      </c>
      <c r="I50" s="105">
        <v>1016409.4849040001</v>
      </c>
      <c r="J50" s="105">
        <v>268708.138592</v>
      </c>
      <c r="K50" s="105">
        <v>162626.675032</v>
      </c>
      <c r="L50" s="105">
        <v>325271.21711600001</v>
      </c>
      <c r="M50" s="105">
        <v>402830.15050300001</v>
      </c>
      <c r="N50" s="105">
        <v>53692.371412999993</v>
      </c>
      <c r="O50" s="105">
        <v>339908.779155</v>
      </c>
      <c r="P50" s="105">
        <v>236178.95472899999</v>
      </c>
      <c r="Q50" s="105">
        <v>179866.11095999999</v>
      </c>
      <c r="R50" s="105">
        <v>394073.14862699993</v>
      </c>
      <c r="S50" s="105">
        <v>256786.32538600001</v>
      </c>
      <c r="T50" s="106">
        <v>189352.866217</v>
      </c>
    </row>
    <row r="51" spans="1:20" ht="12.75" hidden="1" customHeight="1" outlineLevel="1" x14ac:dyDescent="0.2">
      <c r="A51" s="104">
        <v>39600</v>
      </c>
      <c r="B51" s="105">
        <v>4527123.0316470005</v>
      </c>
      <c r="C51" s="105">
        <v>2941706.365615</v>
      </c>
      <c r="D51" s="105">
        <v>1585416.666032</v>
      </c>
      <c r="E51" s="105">
        <v>147667.2617</v>
      </c>
      <c r="F51" s="105">
        <v>107227.381683</v>
      </c>
      <c r="G51" s="105">
        <v>417009.24632799998</v>
      </c>
      <c r="H51" s="105">
        <v>51766.783185</v>
      </c>
      <c r="I51" s="105">
        <v>1010042.991589</v>
      </c>
      <c r="J51" s="105">
        <v>267660.89914200001</v>
      </c>
      <c r="K51" s="105">
        <v>162539.88582200001</v>
      </c>
      <c r="L51" s="105">
        <v>323500.35855599999</v>
      </c>
      <c r="M51" s="105">
        <v>399188.14981899998</v>
      </c>
      <c r="N51" s="105">
        <v>53582.169083000001</v>
      </c>
      <c r="O51" s="105">
        <v>339095.72013500001</v>
      </c>
      <c r="P51" s="105">
        <v>234485.028085</v>
      </c>
      <c r="Q51" s="105">
        <v>178421.64714099999</v>
      </c>
      <c r="R51" s="105">
        <v>392235.96095799998</v>
      </c>
      <c r="S51" s="105">
        <v>254110.01081899999</v>
      </c>
      <c r="T51" s="106">
        <v>187401.84996600001</v>
      </c>
    </row>
    <row r="52" spans="1:20" ht="12.75" hidden="1" customHeight="1" outlineLevel="1" x14ac:dyDescent="0.2">
      <c r="A52" s="104">
        <v>39630</v>
      </c>
      <c r="B52" s="105">
        <v>4494835.7271670001</v>
      </c>
      <c r="C52" s="105">
        <v>2919872.5053639999</v>
      </c>
      <c r="D52" s="105">
        <v>1574963.221803</v>
      </c>
      <c r="E52" s="105">
        <v>147008.433942</v>
      </c>
      <c r="F52" s="105">
        <v>107282.28684899998</v>
      </c>
      <c r="G52" s="105">
        <v>415878.46257999999</v>
      </c>
      <c r="H52" s="105">
        <v>51383.507272000003</v>
      </c>
      <c r="I52" s="105">
        <v>1004968.8114519999</v>
      </c>
      <c r="J52" s="105">
        <v>265324.570534</v>
      </c>
      <c r="K52" s="105">
        <v>160787.60068999999</v>
      </c>
      <c r="L52" s="105">
        <v>320648.92235200002</v>
      </c>
      <c r="M52" s="105">
        <v>394507.17224599997</v>
      </c>
      <c r="N52" s="105">
        <v>52833.397040000003</v>
      </c>
      <c r="O52" s="105">
        <v>337659.72939900006</v>
      </c>
      <c r="P52" s="105">
        <v>232164.66028800001</v>
      </c>
      <c r="Q52" s="105">
        <v>177213.95494</v>
      </c>
      <c r="R52" s="105">
        <v>389596.109436</v>
      </c>
      <c r="S52" s="105">
        <v>251957.31421000001</v>
      </c>
      <c r="T52" s="106">
        <v>186986.738847</v>
      </c>
    </row>
    <row r="53" spans="1:20" ht="12.75" hidden="1" customHeight="1" outlineLevel="1" x14ac:dyDescent="0.2">
      <c r="A53" s="104">
        <v>39661</v>
      </c>
      <c r="B53" s="105">
        <v>4464717.250891</v>
      </c>
      <c r="C53" s="105">
        <v>2895765.2525109998</v>
      </c>
      <c r="D53" s="105">
        <v>1568951.99838</v>
      </c>
      <c r="E53" s="105">
        <v>146919.69997700001</v>
      </c>
      <c r="F53" s="105">
        <v>107334.10255</v>
      </c>
      <c r="G53" s="105">
        <v>411758.84001500002</v>
      </c>
      <c r="H53" s="105">
        <v>50962.203777000002</v>
      </c>
      <c r="I53" s="105">
        <v>996743.34270799998</v>
      </c>
      <c r="J53" s="105">
        <v>261055.840826</v>
      </c>
      <c r="K53" s="105">
        <v>159458.088796</v>
      </c>
      <c r="L53" s="105">
        <v>319488.83402499999</v>
      </c>
      <c r="M53" s="105">
        <v>389107.65383899998</v>
      </c>
      <c r="N53" s="105">
        <v>52296.834375999999</v>
      </c>
      <c r="O53" s="105">
        <v>337860.712122</v>
      </c>
      <c r="P53" s="105">
        <v>233189.04781799999</v>
      </c>
      <c r="Q53" s="105">
        <v>175588.25681399999</v>
      </c>
      <c r="R53" s="105">
        <v>387082.927601</v>
      </c>
      <c r="S53" s="105">
        <v>250200.60993899999</v>
      </c>
      <c r="T53" s="106">
        <v>185878.26173599999</v>
      </c>
    </row>
    <row r="54" spans="1:20" ht="12.75" hidden="1" customHeight="1" outlineLevel="1" x14ac:dyDescent="0.2">
      <c r="A54" s="104">
        <v>39692</v>
      </c>
      <c r="B54" s="105">
        <v>4449281.242912</v>
      </c>
      <c r="C54" s="105">
        <v>2894464.873623</v>
      </c>
      <c r="D54" s="105">
        <v>1554816.3692890001</v>
      </c>
      <c r="E54" s="105">
        <v>146547.52823699999</v>
      </c>
      <c r="F54" s="105">
        <v>106999.06043100001</v>
      </c>
      <c r="G54" s="105">
        <v>408517.56033800001</v>
      </c>
      <c r="H54" s="105">
        <v>50762.760459999998</v>
      </c>
      <c r="I54" s="105">
        <v>998078.51410599996</v>
      </c>
      <c r="J54" s="105">
        <v>261252.10573099999</v>
      </c>
      <c r="K54" s="105">
        <v>160578.17214899999</v>
      </c>
      <c r="L54" s="105">
        <v>320900.40896899998</v>
      </c>
      <c r="M54" s="105">
        <v>389171.81304199999</v>
      </c>
      <c r="N54" s="105">
        <v>52406.181625999998</v>
      </c>
      <c r="O54" s="105">
        <v>336641.84997500002</v>
      </c>
      <c r="P54" s="105">
        <v>230795.51458799999</v>
      </c>
      <c r="Q54" s="105">
        <v>173969.67580299999</v>
      </c>
      <c r="R54" s="105">
        <v>381920.24530900002</v>
      </c>
      <c r="S54" s="105">
        <v>246944.705047</v>
      </c>
      <c r="T54" s="106">
        <v>184242.64687699999</v>
      </c>
    </row>
    <row r="55" spans="1:20" ht="12.75" hidden="1" customHeight="1" outlineLevel="1" x14ac:dyDescent="0.2">
      <c r="A55" s="104">
        <v>39722</v>
      </c>
      <c r="B55" s="105">
        <v>4426559.2587590003</v>
      </c>
      <c r="C55" s="105">
        <v>2884671.6784870001</v>
      </c>
      <c r="D55" s="105">
        <v>1541887.5802720001</v>
      </c>
      <c r="E55" s="105">
        <v>146209.12465899999</v>
      </c>
      <c r="F55" s="105">
        <v>107323.048777</v>
      </c>
      <c r="G55" s="105">
        <v>405913.42593299999</v>
      </c>
      <c r="H55" s="105">
        <v>50879.191272999997</v>
      </c>
      <c r="I55" s="105">
        <v>994895.83060700004</v>
      </c>
      <c r="J55" s="105">
        <v>259989.79537199999</v>
      </c>
      <c r="K55" s="105">
        <v>160343.85799300001</v>
      </c>
      <c r="L55" s="105">
        <v>321781.09354099998</v>
      </c>
      <c r="M55" s="105">
        <v>384311.99225399998</v>
      </c>
      <c r="N55" s="105">
        <v>52682.274938000002</v>
      </c>
      <c r="O55" s="105">
        <v>336193.85107799998</v>
      </c>
      <c r="P55" s="105">
        <v>228239.50221100001</v>
      </c>
      <c r="Q55" s="105">
        <v>172429.86216600001</v>
      </c>
      <c r="R55" s="105">
        <v>378076.14925900003</v>
      </c>
      <c r="S55" s="105">
        <v>244030.79323499999</v>
      </c>
      <c r="T55" s="106">
        <v>183299.10203099999</v>
      </c>
    </row>
    <row r="56" spans="1:20" ht="12.75" hidden="1" customHeight="1" outlineLevel="1" x14ac:dyDescent="0.2">
      <c r="A56" s="104">
        <v>39753</v>
      </c>
      <c r="B56" s="105">
        <v>4433297.2895740001</v>
      </c>
      <c r="C56" s="105">
        <v>2897898.1444060002</v>
      </c>
      <c r="D56" s="105">
        <v>1535399.1451679999</v>
      </c>
      <c r="E56" s="105">
        <v>146147.85193599999</v>
      </c>
      <c r="F56" s="105">
        <v>107157.83468</v>
      </c>
      <c r="G56" s="105">
        <v>405955.10565699998</v>
      </c>
      <c r="H56" s="105">
        <v>50969.571687000003</v>
      </c>
      <c r="I56" s="105">
        <v>998157.05016099999</v>
      </c>
      <c r="J56" s="105">
        <v>261334.87606899999</v>
      </c>
      <c r="K56" s="105">
        <v>161437.01104300001</v>
      </c>
      <c r="L56" s="105">
        <v>326045.214737</v>
      </c>
      <c r="M56" s="105">
        <v>386789.75292499998</v>
      </c>
      <c r="N56" s="105">
        <v>52896.139889999999</v>
      </c>
      <c r="O56" s="105">
        <v>335505.88258999999</v>
      </c>
      <c r="P56" s="105">
        <v>226719.424894</v>
      </c>
      <c r="Q56" s="105">
        <v>170877.75700099999</v>
      </c>
      <c r="R56" s="105">
        <v>376165.11317500001</v>
      </c>
      <c r="S56" s="105">
        <v>244393.069269</v>
      </c>
      <c r="T56" s="106">
        <v>183569.37265199999</v>
      </c>
    </row>
    <row r="57" spans="1:20" ht="12.75" hidden="1" customHeight="1" outlineLevel="1" x14ac:dyDescent="0.2">
      <c r="A57" s="104">
        <v>39783</v>
      </c>
      <c r="B57" s="105">
        <v>4464383.2743480001</v>
      </c>
      <c r="C57" s="105">
        <v>2929922.7193189999</v>
      </c>
      <c r="D57" s="105">
        <v>1534460.5550289999</v>
      </c>
      <c r="E57" s="105">
        <v>146221.615154</v>
      </c>
      <c r="F57" s="105">
        <v>107622.789059</v>
      </c>
      <c r="G57" s="105">
        <v>410900.33646899997</v>
      </c>
      <c r="H57" s="105">
        <v>51326.396971000002</v>
      </c>
      <c r="I57" s="105">
        <v>1006928.347133</v>
      </c>
      <c r="J57" s="105">
        <v>262564.168274</v>
      </c>
      <c r="K57" s="105">
        <v>163842.014972</v>
      </c>
      <c r="L57" s="105">
        <v>332458.29248499998</v>
      </c>
      <c r="M57" s="105">
        <v>395059.92130400002</v>
      </c>
      <c r="N57" s="105">
        <v>53393.647220999999</v>
      </c>
      <c r="O57" s="105">
        <v>334645.43465800001</v>
      </c>
      <c r="P57" s="105">
        <v>225700.24470899999</v>
      </c>
      <c r="Q57" s="105">
        <v>170236.17717400001</v>
      </c>
      <c r="R57" s="105">
        <v>375267.38388400001</v>
      </c>
      <c r="S57" s="105">
        <v>244442.92097199999</v>
      </c>
      <c r="T57" s="106">
        <v>184639.65889699999</v>
      </c>
    </row>
    <row r="58" spans="1:20" ht="12.75" hidden="1" customHeight="1" outlineLevel="1" x14ac:dyDescent="0.2">
      <c r="A58" s="104">
        <v>39814</v>
      </c>
      <c r="B58" s="105">
        <v>4488151.8444446344</v>
      </c>
      <c r="C58" s="105">
        <v>2955367.5722986599</v>
      </c>
      <c r="D58" s="105">
        <v>1532784.2721459744</v>
      </c>
      <c r="E58" s="105">
        <v>146036.03123948353</v>
      </c>
      <c r="F58" s="105">
        <v>107851.51914501101</v>
      </c>
      <c r="G58" s="105">
        <v>411964.26986021351</v>
      </c>
      <c r="H58" s="105">
        <v>51394.015934385214</v>
      </c>
      <c r="I58" s="105">
        <v>1012161.7808019333</v>
      </c>
      <c r="J58" s="105">
        <v>264494.38386628986</v>
      </c>
      <c r="K58" s="105">
        <v>165977.10260526947</v>
      </c>
      <c r="L58" s="105">
        <v>341051.95578342938</v>
      </c>
      <c r="M58" s="105">
        <v>400431.60829255049</v>
      </c>
      <c r="N58" s="105">
        <v>53821.325979397254</v>
      </c>
      <c r="O58" s="105">
        <v>333257.65921992366</v>
      </c>
      <c r="P58" s="105">
        <v>225053.51458627821</v>
      </c>
      <c r="Q58" s="105">
        <v>169048.342947342</v>
      </c>
      <c r="R58" s="105">
        <v>373798.11136776704</v>
      </c>
      <c r="S58" s="105">
        <v>244134.1427962874</v>
      </c>
      <c r="T58" s="106">
        <v>185026.00285300775</v>
      </c>
    </row>
    <row r="59" spans="1:20" ht="12.75" hidden="1" customHeight="1" outlineLevel="1" x14ac:dyDescent="0.2">
      <c r="A59" s="104">
        <v>39845</v>
      </c>
      <c r="B59" s="105">
        <v>4522749.6709832326</v>
      </c>
      <c r="C59" s="105">
        <v>2990250.9356629928</v>
      </c>
      <c r="D59" s="105">
        <v>1532498.7353202393</v>
      </c>
      <c r="E59" s="105">
        <v>146891.82107735027</v>
      </c>
      <c r="F59" s="105">
        <v>108734.17629841615</v>
      </c>
      <c r="G59" s="105">
        <v>415276.11240689654</v>
      </c>
      <c r="H59" s="105">
        <v>51955.522173983016</v>
      </c>
      <c r="I59" s="105">
        <v>1021500.5289025749</v>
      </c>
      <c r="J59" s="105">
        <v>266681.57178513822</v>
      </c>
      <c r="K59" s="105">
        <v>168223.20336428599</v>
      </c>
      <c r="L59" s="105">
        <v>348706.06617485493</v>
      </c>
      <c r="M59" s="105">
        <v>407537.2327579867</v>
      </c>
      <c r="N59" s="105">
        <v>54338.496004848974</v>
      </c>
      <c r="O59" s="105">
        <v>334841.80757110921</v>
      </c>
      <c r="P59" s="105">
        <v>223517.55973521221</v>
      </c>
      <c r="Q59" s="105">
        <v>168920.655594501</v>
      </c>
      <c r="R59" s="105">
        <v>374343.74010863731</v>
      </c>
      <c r="S59" s="105">
        <v>244328.19759295887</v>
      </c>
      <c r="T59" s="106">
        <v>185916.43100774009</v>
      </c>
    </row>
    <row r="60" spans="1:20" ht="12.75" hidden="1" customHeight="1" outlineLevel="1" x14ac:dyDescent="0.2">
      <c r="A60" s="104">
        <v>39873</v>
      </c>
      <c r="B60" s="105">
        <v>4589481.9097978603</v>
      </c>
      <c r="C60" s="105">
        <v>3048459.9727880345</v>
      </c>
      <c r="D60" s="105">
        <v>1541021.9370098261</v>
      </c>
      <c r="E60" s="105">
        <v>148658.88865879786</v>
      </c>
      <c r="F60" s="105">
        <v>109996.68750596528</v>
      </c>
      <c r="G60" s="105">
        <v>422699.266876143</v>
      </c>
      <c r="H60" s="105">
        <v>52721.501959730514</v>
      </c>
      <c r="I60" s="105">
        <v>1037305.4485106982</v>
      </c>
      <c r="J60" s="105">
        <v>270223.7485314756</v>
      </c>
      <c r="K60" s="105">
        <v>171465.28407461644</v>
      </c>
      <c r="L60" s="105">
        <v>360786.73328877572</v>
      </c>
      <c r="M60" s="105">
        <v>421443.16858919366</v>
      </c>
      <c r="N60" s="105">
        <v>55188.18049580128</v>
      </c>
      <c r="O60" s="105">
        <v>336286.74423985532</v>
      </c>
      <c r="P60" s="105">
        <v>223460.50059272829</v>
      </c>
      <c r="Q60" s="105">
        <v>169597.94936496258</v>
      </c>
      <c r="R60" s="105">
        <v>377602.19211914949</v>
      </c>
      <c r="S60" s="105">
        <v>245996.65037471606</v>
      </c>
      <c r="T60" s="106">
        <v>188205.54377626706</v>
      </c>
    </row>
    <row r="61" spans="1:20" ht="12.75" hidden="1" customHeight="1" outlineLevel="1" x14ac:dyDescent="0.2">
      <c r="A61" s="104">
        <v>39904</v>
      </c>
      <c r="B61" s="105">
        <v>4651617.3632292449</v>
      </c>
      <c r="C61" s="105">
        <v>3101591.8052521758</v>
      </c>
      <c r="D61" s="105">
        <v>1550025.5579770687</v>
      </c>
      <c r="E61" s="105">
        <v>150636.03607090909</v>
      </c>
      <c r="F61" s="105">
        <v>111134.13035523059</v>
      </c>
      <c r="G61" s="105">
        <v>424825.32959015493</v>
      </c>
      <c r="H61" s="105">
        <v>53326.668110756145</v>
      </c>
      <c r="I61" s="105">
        <v>1051227.4477673261</v>
      </c>
      <c r="J61" s="105">
        <v>274523.3997437082</v>
      </c>
      <c r="K61" s="105">
        <v>174756.20869542388</v>
      </c>
      <c r="L61" s="105">
        <v>371676.26037188695</v>
      </c>
      <c r="M61" s="105">
        <v>432819.40451267752</v>
      </c>
      <c r="N61" s="105">
        <v>56196.114954289238</v>
      </c>
      <c r="O61" s="105">
        <v>337561.36218020547</v>
      </c>
      <c r="P61" s="105">
        <v>223992.02034970807</v>
      </c>
      <c r="Q61" s="105">
        <v>169160.13234224453</v>
      </c>
      <c r="R61" s="105">
        <v>381354.0391601015</v>
      </c>
      <c r="S61" s="105">
        <v>246755.74293111096</v>
      </c>
      <c r="T61" s="106">
        <v>190787.30031177826</v>
      </c>
    </row>
    <row r="62" spans="1:20" ht="12.75" hidden="1" customHeight="1" outlineLevel="1" x14ac:dyDescent="0.2">
      <c r="A62" s="104">
        <v>39934</v>
      </c>
      <c r="B62" s="105">
        <v>4701546.7657141341</v>
      </c>
      <c r="C62" s="105">
        <v>3151316.0249591768</v>
      </c>
      <c r="D62" s="105">
        <v>1550230.7407549575</v>
      </c>
      <c r="E62" s="105">
        <v>151477.44459208299</v>
      </c>
      <c r="F62" s="105">
        <v>112469.01036631745</v>
      </c>
      <c r="G62" s="105">
        <v>429384.45392937516</v>
      </c>
      <c r="H62" s="105">
        <v>54000.51145804851</v>
      </c>
      <c r="I62" s="105">
        <v>1066814.9180977917</v>
      </c>
      <c r="J62" s="105">
        <v>277935.16246823571</v>
      </c>
      <c r="K62" s="105">
        <v>177223.91363757805</v>
      </c>
      <c r="L62" s="105">
        <v>383339.03521209158</v>
      </c>
      <c r="M62" s="105">
        <v>440658.43729521945</v>
      </c>
      <c r="N62" s="105">
        <v>57085.489114466785</v>
      </c>
      <c r="O62" s="105">
        <v>338022.47211515461</v>
      </c>
      <c r="P62" s="105">
        <v>222671.46864148357</v>
      </c>
      <c r="Q62" s="105">
        <v>169226.11376520127</v>
      </c>
      <c r="R62" s="105">
        <v>381587.03817962925</v>
      </c>
      <c r="S62" s="105">
        <v>246721.55616939752</v>
      </c>
      <c r="T62" s="106">
        <v>191825.1460001918</v>
      </c>
    </row>
    <row r="63" spans="1:20" ht="12.75" hidden="1" customHeight="1" outlineLevel="1" x14ac:dyDescent="0.2">
      <c r="A63" s="104">
        <v>39965</v>
      </c>
      <c r="B63" s="105">
        <v>4739033.1849064007</v>
      </c>
      <c r="C63" s="105">
        <v>3186620.6663484457</v>
      </c>
      <c r="D63" s="105">
        <v>1552412.5185579546</v>
      </c>
      <c r="E63" s="105">
        <v>152797.11794347648</v>
      </c>
      <c r="F63" s="105">
        <v>113861.29838370882</v>
      </c>
      <c r="G63" s="105">
        <v>433598.44585496298</v>
      </c>
      <c r="H63" s="105">
        <v>54356.975096521128</v>
      </c>
      <c r="I63" s="105">
        <v>1077574.8101397385</v>
      </c>
      <c r="J63" s="105">
        <v>278695.57858549722</v>
      </c>
      <c r="K63" s="105">
        <v>178342.71823743489</v>
      </c>
      <c r="L63" s="105">
        <v>392216.46944750159</v>
      </c>
      <c r="M63" s="105">
        <v>447702.01611876645</v>
      </c>
      <c r="N63" s="105">
        <v>57377.942060700749</v>
      </c>
      <c r="O63" s="105">
        <v>339098.16215372749</v>
      </c>
      <c r="P63" s="105">
        <v>223182.47233125489</v>
      </c>
      <c r="Q63" s="105">
        <v>169108.01700906787</v>
      </c>
      <c r="R63" s="105">
        <v>382142.95229223499</v>
      </c>
      <c r="S63" s="105">
        <v>247004.02021813439</v>
      </c>
      <c r="T63" s="106">
        <v>192048.11385484596</v>
      </c>
    </row>
    <row r="64" spans="1:20" ht="12.75" hidden="1" customHeight="1" outlineLevel="1" x14ac:dyDescent="0.2">
      <c r="A64" s="104">
        <v>39995</v>
      </c>
      <c r="B64" s="105">
        <v>4762762.8826189749</v>
      </c>
      <c r="C64" s="105">
        <v>3212080.5998115628</v>
      </c>
      <c r="D64" s="105">
        <v>1550682.2828074116</v>
      </c>
      <c r="E64" s="105">
        <v>153230.27756372408</v>
      </c>
      <c r="F64" s="105">
        <v>115151.87581813087</v>
      </c>
      <c r="G64" s="105">
        <v>433799.72253397515</v>
      </c>
      <c r="H64" s="105">
        <v>54646.839148965184</v>
      </c>
      <c r="I64" s="105">
        <v>1087890.0309268245</v>
      </c>
      <c r="J64" s="105">
        <v>281274.01196421916</v>
      </c>
      <c r="K64" s="105">
        <v>179598.39416777072</v>
      </c>
      <c r="L64" s="105">
        <v>397946.30189194879</v>
      </c>
      <c r="M64" s="105">
        <v>451942.11907482863</v>
      </c>
      <c r="N64" s="105">
        <v>57907.242618876371</v>
      </c>
      <c r="O64" s="105">
        <v>339286.07521255617</v>
      </c>
      <c r="P64" s="105">
        <v>222792.11398911907</v>
      </c>
      <c r="Q64" s="105">
        <v>167815.04818577954</v>
      </c>
      <c r="R64" s="105">
        <v>382724.93345424405</v>
      </c>
      <c r="S64" s="105">
        <v>246846.5956953495</v>
      </c>
      <c r="T64" s="106">
        <v>191647.58880041383</v>
      </c>
    </row>
    <row r="65" spans="1:20" ht="12.75" hidden="1" customHeight="1" outlineLevel="1" x14ac:dyDescent="0.2">
      <c r="A65" s="104">
        <v>40026</v>
      </c>
      <c r="B65" s="105">
        <v>4774580.0594540294</v>
      </c>
      <c r="C65" s="105">
        <v>3231017.455081258</v>
      </c>
      <c r="D65" s="105">
        <v>1543562.6043727717</v>
      </c>
      <c r="E65" s="105">
        <v>154560.18526342258</v>
      </c>
      <c r="F65" s="105">
        <v>116098.7665774288</v>
      </c>
      <c r="G65" s="105">
        <v>430582.92564893968</v>
      </c>
      <c r="H65" s="105">
        <v>54890.576866581294</v>
      </c>
      <c r="I65" s="105">
        <v>1092901.038043316</v>
      </c>
      <c r="J65" s="105">
        <v>285287.41866839159</v>
      </c>
      <c r="K65" s="105">
        <v>182127.18531356702</v>
      </c>
      <c r="L65" s="105">
        <v>401807.32935258053</v>
      </c>
      <c r="M65" s="105">
        <v>453869.11502779217</v>
      </c>
      <c r="N65" s="105">
        <v>58261.631673185933</v>
      </c>
      <c r="O65" s="105">
        <v>340234.20483622915</v>
      </c>
      <c r="P65" s="105">
        <v>223015.88608201756</v>
      </c>
      <c r="Q65" s="105">
        <v>168517.3326173992</v>
      </c>
      <c r="R65" s="105">
        <v>379243.09221969068</v>
      </c>
      <c r="S65" s="105">
        <v>244633.56290773291</v>
      </c>
      <c r="T65" s="106">
        <v>188675.06937422382</v>
      </c>
    </row>
    <row r="66" spans="1:20" ht="12.75" hidden="1" customHeight="1" outlineLevel="1" x14ac:dyDescent="0.2">
      <c r="A66" s="104">
        <v>40057</v>
      </c>
      <c r="B66" s="105">
        <v>4782964.6767276786</v>
      </c>
      <c r="C66" s="105">
        <v>3242180.1843946287</v>
      </c>
      <c r="D66" s="105">
        <v>1540784.4923330497</v>
      </c>
      <c r="E66" s="105">
        <v>154450.09241431652</v>
      </c>
      <c r="F66" s="105">
        <v>116336.5169808488</v>
      </c>
      <c r="G66" s="105">
        <v>434015.2297366393</v>
      </c>
      <c r="H66" s="105">
        <v>55184.778308267872</v>
      </c>
      <c r="I66" s="105">
        <v>1095716.3795123161</v>
      </c>
      <c r="J66" s="105">
        <v>284971.62200793956</v>
      </c>
      <c r="K66" s="105">
        <v>179834.51383424419</v>
      </c>
      <c r="L66" s="105">
        <v>404285.20211689279</v>
      </c>
      <c r="M66" s="105">
        <v>460061.16970724287</v>
      </c>
      <c r="N66" s="105">
        <v>58320.700039312527</v>
      </c>
      <c r="O66" s="105">
        <v>341147.19395569764</v>
      </c>
      <c r="P66" s="105">
        <v>221807.67861714214</v>
      </c>
      <c r="Q66" s="105">
        <v>168037.71843261048</v>
      </c>
      <c r="R66" s="105">
        <v>378665.86554013705</v>
      </c>
      <c r="S66" s="105">
        <v>243733.04835461793</v>
      </c>
      <c r="T66" s="106">
        <v>187609.85262500794</v>
      </c>
    </row>
    <row r="67" spans="1:20" ht="12.75" hidden="1" customHeight="1" outlineLevel="1" x14ac:dyDescent="0.2">
      <c r="A67" s="104">
        <v>40087</v>
      </c>
      <c r="B67" s="105">
        <v>4759587.9329087837</v>
      </c>
      <c r="C67" s="105">
        <v>3229442.9785083882</v>
      </c>
      <c r="D67" s="105">
        <v>1530144.9544003953</v>
      </c>
      <c r="E67" s="105">
        <v>154246.47923020602</v>
      </c>
      <c r="F67" s="105">
        <v>117024.78685204672</v>
      </c>
      <c r="G67" s="105">
        <v>431697.07253468817</v>
      </c>
      <c r="H67" s="105">
        <v>55064.685979278838</v>
      </c>
      <c r="I67" s="105">
        <v>1095885.193152487</v>
      </c>
      <c r="J67" s="105">
        <v>284079.60496497143</v>
      </c>
      <c r="K67" s="105">
        <v>178947.21827394594</v>
      </c>
      <c r="L67" s="105">
        <v>402646.28140390449</v>
      </c>
      <c r="M67" s="105">
        <v>452648.60575089627</v>
      </c>
      <c r="N67" s="105">
        <v>57971.486753691082</v>
      </c>
      <c r="O67" s="105">
        <v>341061.11340203689</v>
      </c>
      <c r="P67" s="105">
        <v>220459.89692352281</v>
      </c>
      <c r="Q67" s="105">
        <v>166248.90329368209</v>
      </c>
      <c r="R67" s="105">
        <v>375707.96512392373</v>
      </c>
      <c r="S67" s="105">
        <v>241527.20093002761</v>
      </c>
      <c r="T67" s="106">
        <v>185722.88843695656</v>
      </c>
    </row>
    <row r="68" spans="1:20" ht="12.75" hidden="1" customHeight="1" outlineLevel="1" x14ac:dyDescent="0.2">
      <c r="A68" s="104">
        <v>40118</v>
      </c>
      <c r="B68" s="105">
        <v>4751940.080040751</v>
      </c>
      <c r="C68" s="105">
        <v>3228586.7522444916</v>
      </c>
      <c r="D68" s="105">
        <v>1523353.3277962594</v>
      </c>
      <c r="E68" s="105">
        <v>153904.10910373655</v>
      </c>
      <c r="F68" s="105">
        <v>117555.57300938597</v>
      </c>
      <c r="G68" s="105">
        <v>430611.46122070448</v>
      </c>
      <c r="H68" s="105">
        <v>55298.802607399084</v>
      </c>
      <c r="I68" s="105">
        <v>1097674.7467880766</v>
      </c>
      <c r="J68" s="105">
        <v>283053.95534205943</v>
      </c>
      <c r="K68" s="105">
        <v>178055.40414463272</v>
      </c>
      <c r="L68" s="105">
        <v>402530.3230102713</v>
      </c>
      <c r="M68" s="105">
        <v>451881.44638473244</v>
      </c>
      <c r="N68" s="105">
        <v>58007.514414492223</v>
      </c>
      <c r="O68" s="105">
        <v>342649.17349045322</v>
      </c>
      <c r="P68" s="105">
        <v>218952.99114475359</v>
      </c>
      <c r="Q68" s="105">
        <v>165529.43287560917</v>
      </c>
      <c r="R68" s="105">
        <v>372823.38148696622</v>
      </c>
      <c r="S68" s="105">
        <v>240611.23039918605</v>
      </c>
      <c r="T68" s="106">
        <v>184094.5238158656</v>
      </c>
    </row>
    <row r="69" spans="1:20" ht="12.75" hidden="1" customHeight="1" outlineLevel="1" x14ac:dyDescent="0.2">
      <c r="A69" s="104">
        <v>40148</v>
      </c>
      <c r="B69" s="105">
        <v>4721461.8629165506</v>
      </c>
      <c r="C69" s="105">
        <v>3211324.2993179602</v>
      </c>
      <c r="D69" s="105">
        <v>1510137.5635985902</v>
      </c>
      <c r="E69" s="105">
        <v>153224.36256040627</v>
      </c>
      <c r="F69" s="105">
        <v>117625.24287422447</v>
      </c>
      <c r="G69" s="105">
        <v>427599.99347040249</v>
      </c>
      <c r="H69" s="105">
        <v>55357.104504624214</v>
      </c>
      <c r="I69" s="105">
        <v>1097062.2994261803</v>
      </c>
      <c r="J69" s="105">
        <v>281864.66966307268</v>
      </c>
      <c r="K69" s="105">
        <v>177010.08709798325</v>
      </c>
      <c r="L69" s="105">
        <v>400370.84717191767</v>
      </c>
      <c r="M69" s="105">
        <v>445082.99838988978</v>
      </c>
      <c r="N69" s="105">
        <v>57608.495233428832</v>
      </c>
      <c r="O69" s="105">
        <v>342494.58429866913</v>
      </c>
      <c r="P69" s="105">
        <v>216395.30569251816</v>
      </c>
      <c r="Q69" s="105">
        <v>164297.17771064292</v>
      </c>
      <c r="R69" s="105">
        <v>367449.05765523232</v>
      </c>
      <c r="S69" s="105">
        <v>238392.73242114513</v>
      </c>
      <c r="T69" s="106">
        <v>180912.10320904551</v>
      </c>
    </row>
    <row r="70" spans="1:20" ht="12.75" hidden="1" customHeight="1" outlineLevel="1" x14ac:dyDescent="0.2">
      <c r="A70" s="104">
        <v>40179</v>
      </c>
      <c r="B70" s="105">
        <v>4693832.9389001578</v>
      </c>
      <c r="C70" s="105">
        <v>3194706.3253239519</v>
      </c>
      <c r="D70" s="105">
        <v>1499126.6135762064</v>
      </c>
      <c r="E70" s="105">
        <v>152630.39579066259</v>
      </c>
      <c r="F70" s="105">
        <v>116759.27285520759</v>
      </c>
      <c r="G70" s="105">
        <v>429051.78080846171</v>
      </c>
      <c r="H70" s="105">
        <v>55439.251435061153</v>
      </c>
      <c r="I70" s="105">
        <v>1094040.3691544961</v>
      </c>
      <c r="J70" s="105">
        <v>279143.18897392775</v>
      </c>
      <c r="K70" s="105">
        <v>175022.21566622247</v>
      </c>
      <c r="L70" s="105">
        <v>396572.93029730546</v>
      </c>
      <c r="M70" s="105">
        <v>437526.97474239359</v>
      </c>
      <c r="N70" s="105">
        <v>57215.348314406096</v>
      </c>
      <c r="O70" s="105">
        <v>341177.4808925098</v>
      </c>
      <c r="P70" s="105">
        <v>213717.52130840853</v>
      </c>
      <c r="Q70" s="105">
        <v>163236.43424949085</v>
      </c>
      <c r="R70" s="105">
        <v>362862.01495933224</v>
      </c>
      <c r="S70" s="105">
        <v>237002.17157909097</v>
      </c>
      <c r="T70" s="106">
        <v>177841.74084568935</v>
      </c>
    </row>
    <row r="71" spans="1:20" ht="12.75" hidden="1" customHeight="1" outlineLevel="1" x14ac:dyDescent="0.2">
      <c r="A71" s="104">
        <v>40210</v>
      </c>
      <c r="B71" s="105">
        <v>4688987.681383593</v>
      </c>
      <c r="C71" s="105">
        <v>3196462.4815283823</v>
      </c>
      <c r="D71" s="105">
        <v>1492525.1998552107</v>
      </c>
      <c r="E71" s="105">
        <v>152768.40666103899</v>
      </c>
      <c r="F71" s="105">
        <v>116739.83321289168</v>
      </c>
      <c r="G71" s="105">
        <v>431055.81228744553</v>
      </c>
      <c r="H71" s="105">
        <v>55584.19469438299</v>
      </c>
      <c r="I71" s="105">
        <v>1095144.5828998161</v>
      </c>
      <c r="J71" s="105">
        <v>278283.7736446294</v>
      </c>
      <c r="K71" s="105">
        <v>175324.95864068929</v>
      </c>
      <c r="L71" s="105">
        <v>395139.59386729839</v>
      </c>
      <c r="M71" s="105">
        <v>437868.71184451401</v>
      </c>
      <c r="N71" s="105">
        <v>57145.164295975112</v>
      </c>
      <c r="O71" s="105">
        <v>339909.62396653084</v>
      </c>
      <c r="P71" s="105">
        <v>214058.81960326346</v>
      </c>
      <c r="Q71" s="105">
        <v>163336.07706583114</v>
      </c>
      <c r="R71" s="105">
        <v>361604.76431514841</v>
      </c>
      <c r="S71" s="105">
        <v>236402.40606186978</v>
      </c>
      <c r="T71" s="106">
        <v>177240.25393121751</v>
      </c>
    </row>
    <row r="72" spans="1:20" ht="12.75" hidden="1" customHeight="1" outlineLevel="1" x14ac:dyDescent="0.2">
      <c r="A72" s="104">
        <v>40238</v>
      </c>
      <c r="B72" s="105">
        <v>4666733.8781310339</v>
      </c>
      <c r="C72" s="105">
        <v>3181344.3161413083</v>
      </c>
      <c r="D72" s="105">
        <v>1485389.5619897253</v>
      </c>
      <c r="E72" s="105">
        <v>152453.53574762502</v>
      </c>
      <c r="F72" s="105">
        <v>116218.61236718411</v>
      </c>
      <c r="G72" s="105">
        <v>432745.50192412938</v>
      </c>
      <c r="H72" s="105">
        <v>55562.098425296303</v>
      </c>
      <c r="I72" s="105">
        <v>1091577.0167183294</v>
      </c>
      <c r="J72" s="105">
        <v>276256.42826106591</v>
      </c>
      <c r="K72" s="105">
        <v>174312.64680835491</v>
      </c>
      <c r="L72" s="105">
        <v>391478.6798878574</v>
      </c>
      <c r="M72" s="105">
        <v>436845.41052171268</v>
      </c>
      <c r="N72" s="105">
        <v>57042.095074992867</v>
      </c>
      <c r="O72" s="105">
        <v>338393.85621205549</v>
      </c>
      <c r="P72" s="105">
        <v>213285.02123049513</v>
      </c>
      <c r="Q72" s="105">
        <v>163929.26981234472</v>
      </c>
      <c r="R72" s="105">
        <v>359954.92801903031</v>
      </c>
      <c r="S72" s="105">
        <v>235058.65422720806</v>
      </c>
      <c r="T72" s="106">
        <v>175879.97067804381</v>
      </c>
    </row>
    <row r="73" spans="1:20" ht="12.75" hidden="1" customHeight="1" outlineLevel="1" x14ac:dyDescent="0.2">
      <c r="A73" s="104">
        <v>40269</v>
      </c>
      <c r="B73" s="105">
        <v>4587578.7820660826</v>
      </c>
      <c r="C73" s="105">
        <v>3129810.1677687876</v>
      </c>
      <c r="D73" s="105">
        <v>1457768.6142972955</v>
      </c>
      <c r="E73" s="105">
        <v>150032.76141176108</v>
      </c>
      <c r="F73" s="105">
        <v>114902.61438563843</v>
      </c>
      <c r="G73" s="105">
        <v>423319.57748269325</v>
      </c>
      <c r="H73" s="105">
        <v>55078.971643805824</v>
      </c>
      <c r="I73" s="105">
        <v>1076003.9602018418</v>
      </c>
      <c r="J73" s="105">
        <v>272679.53645756078</v>
      </c>
      <c r="K73" s="105">
        <v>171362.55175347591</v>
      </c>
      <c r="L73" s="105">
        <v>383301.74252669926</v>
      </c>
      <c r="M73" s="105">
        <v>426007.41071367485</v>
      </c>
      <c r="N73" s="105">
        <v>56057.095808799837</v>
      </c>
      <c r="O73" s="105">
        <v>335669.21418156824</v>
      </c>
      <c r="P73" s="105">
        <v>209666.1297554381</v>
      </c>
      <c r="Q73" s="105">
        <v>158727.37849517615</v>
      </c>
      <c r="R73" s="105">
        <v>352282.28601421684</v>
      </c>
      <c r="S73" s="105">
        <v>230002.900783772</v>
      </c>
      <c r="T73" s="106">
        <v>171640.37606506847</v>
      </c>
    </row>
    <row r="74" spans="1:20" ht="12.75" hidden="1" customHeight="1" outlineLevel="1" x14ac:dyDescent="0.2">
      <c r="A74" s="104">
        <v>40299</v>
      </c>
      <c r="B74" s="105">
        <v>4526403.6166370958</v>
      </c>
      <c r="C74" s="105">
        <v>3086669.1918158443</v>
      </c>
      <c r="D74" s="105">
        <v>1439734.4248212511</v>
      </c>
      <c r="E74" s="105">
        <v>149262.24127927984</v>
      </c>
      <c r="F74" s="105">
        <v>113112.6451800353</v>
      </c>
      <c r="G74" s="105">
        <v>417309.92123628425</v>
      </c>
      <c r="H74" s="105">
        <v>55187.327916168149</v>
      </c>
      <c r="I74" s="105">
        <v>1064440.4965820033</v>
      </c>
      <c r="J74" s="105">
        <v>268859.14491604391</v>
      </c>
      <c r="K74" s="105">
        <v>168792.31967087864</v>
      </c>
      <c r="L74" s="105">
        <v>376279.78474604071</v>
      </c>
      <c r="M74" s="105">
        <v>417898.89208657917</v>
      </c>
      <c r="N74" s="105">
        <v>54998.443894352</v>
      </c>
      <c r="O74" s="105">
        <v>332987.58583811607</v>
      </c>
      <c r="P74" s="105">
        <v>207139.49117740439</v>
      </c>
      <c r="Q74" s="105">
        <v>156459.82635116536</v>
      </c>
      <c r="R74" s="105">
        <v>347688.70809828892</v>
      </c>
      <c r="S74" s="105">
        <v>227286.4216592038</v>
      </c>
      <c r="T74" s="106">
        <v>168197.40906903817</v>
      </c>
    </row>
    <row r="75" spans="1:20" ht="12.75" hidden="1" customHeight="1" outlineLevel="1" x14ac:dyDescent="0.2">
      <c r="A75" s="104">
        <v>40330</v>
      </c>
      <c r="B75" s="105">
        <v>4473462.5114942919</v>
      </c>
      <c r="C75" s="105">
        <v>3047513.7380421921</v>
      </c>
      <c r="D75" s="105">
        <v>1425948.7734520994</v>
      </c>
      <c r="E75" s="105">
        <v>147456.74316425252</v>
      </c>
      <c r="F75" s="105">
        <v>111979.1498568668</v>
      </c>
      <c r="G75" s="105">
        <v>413944.52040569443</v>
      </c>
      <c r="H75" s="105">
        <v>55049.020224616332</v>
      </c>
      <c r="I75" s="105">
        <v>1054192.5905048407</v>
      </c>
      <c r="J75" s="105">
        <v>265453.52237494179</v>
      </c>
      <c r="K75" s="105">
        <v>165841.67245112814</v>
      </c>
      <c r="L75" s="105">
        <v>369055.80307339015</v>
      </c>
      <c r="M75" s="105">
        <v>410075.81250268983</v>
      </c>
      <c r="N75" s="105">
        <v>54017.662980347755</v>
      </c>
      <c r="O75" s="105">
        <v>331161.06463806261</v>
      </c>
      <c r="P75" s="105">
        <v>205043.9572093357</v>
      </c>
      <c r="Q75" s="105">
        <v>154821.4963538452</v>
      </c>
      <c r="R75" s="105">
        <v>343846.78606280097</v>
      </c>
      <c r="S75" s="105">
        <v>225453.95687468568</v>
      </c>
      <c r="T75" s="106">
        <v>165648.6047265814</v>
      </c>
    </row>
    <row r="76" spans="1:20" ht="12.75" hidden="1" customHeight="1" outlineLevel="1" x14ac:dyDescent="0.2">
      <c r="A76" s="104">
        <v>40360</v>
      </c>
      <c r="B76" s="105">
        <v>4426150.2567126201</v>
      </c>
      <c r="C76" s="105">
        <v>3011459.9195108446</v>
      </c>
      <c r="D76" s="105">
        <v>1414690.3372017753</v>
      </c>
      <c r="E76" s="105">
        <v>146668.89474361701</v>
      </c>
      <c r="F76" s="105">
        <v>111542.32222745198</v>
      </c>
      <c r="G76" s="105">
        <v>408074.64264779777</v>
      </c>
      <c r="H76" s="105">
        <v>54553.347625233844</v>
      </c>
      <c r="I76" s="105">
        <v>1046762.4605344079</v>
      </c>
      <c r="J76" s="105">
        <v>261723.74716294414</v>
      </c>
      <c r="K76" s="105">
        <v>163762.806070566</v>
      </c>
      <c r="L76" s="105">
        <v>362831.2879731743</v>
      </c>
      <c r="M76" s="105">
        <v>401881.73035894538</v>
      </c>
      <c r="N76" s="105">
        <v>53173.818532564139</v>
      </c>
      <c r="O76" s="105">
        <v>329871.7511763426</v>
      </c>
      <c r="P76" s="105">
        <v>202954.55845466407</v>
      </c>
      <c r="Q76" s="105">
        <v>153499.28412444337</v>
      </c>
      <c r="R76" s="105">
        <v>341622.76738089102</v>
      </c>
      <c r="S76" s="105">
        <v>223425.546164845</v>
      </c>
      <c r="T76" s="106">
        <v>163479.94210706331</v>
      </c>
    </row>
    <row r="77" spans="1:20" ht="12.75" hidden="1" customHeight="1" outlineLevel="1" x14ac:dyDescent="0.2">
      <c r="A77" s="104">
        <v>40391</v>
      </c>
      <c r="B77" s="105">
        <v>4377182.5895954827</v>
      </c>
      <c r="C77" s="105">
        <v>2978782.983176263</v>
      </c>
      <c r="D77" s="105">
        <v>1398399.6064192199</v>
      </c>
      <c r="E77" s="105">
        <v>145938.10331558497</v>
      </c>
      <c r="F77" s="105">
        <v>111301.677357173</v>
      </c>
      <c r="G77" s="105">
        <v>402803.30688048375</v>
      </c>
      <c r="H77" s="105">
        <v>54403.451731054098</v>
      </c>
      <c r="I77" s="105">
        <v>1037718.083644619</v>
      </c>
      <c r="J77" s="105">
        <v>257936.04493314584</v>
      </c>
      <c r="K77" s="105">
        <v>161219.41011402706</v>
      </c>
      <c r="L77" s="105">
        <v>357217.19497067906</v>
      </c>
      <c r="M77" s="105">
        <v>397258.39711379213</v>
      </c>
      <c r="N77" s="105">
        <v>52329.850705336336</v>
      </c>
      <c r="O77" s="105">
        <v>329337.69143661961</v>
      </c>
      <c r="P77" s="105">
        <v>201594.97339628779</v>
      </c>
      <c r="Q77" s="105">
        <v>153222.05392635049</v>
      </c>
      <c r="R77" s="105">
        <v>334683.67481129261</v>
      </c>
      <c r="S77" s="105">
        <v>219940.23406466961</v>
      </c>
      <c r="T77" s="106">
        <v>159760.8276160789</v>
      </c>
    </row>
    <row r="78" spans="1:20" ht="12.75" hidden="1" customHeight="1" outlineLevel="1" x14ac:dyDescent="0.2">
      <c r="A78" s="104">
        <v>40422</v>
      </c>
      <c r="B78" s="105">
        <v>4336437.6021216689</v>
      </c>
      <c r="C78" s="105">
        <v>2946795.4755923664</v>
      </c>
      <c r="D78" s="105">
        <v>1389642.1265293022</v>
      </c>
      <c r="E78" s="105">
        <v>144471.1519105148</v>
      </c>
      <c r="F78" s="105">
        <v>110824.51049026888</v>
      </c>
      <c r="G78" s="105">
        <v>400387.39383570291</v>
      </c>
      <c r="H78" s="105">
        <v>54277.025267272802</v>
      </c>
      <c r="I78" s="105">
        <v>1029009.2047444708</v>
      </c>
      <c r="J78" s="105">
        <v>256195.84276910659</v>
      </c>
      <c r="K78" s="105">
        <v>160076.67359552809</v>
      </c>
      <c r="L78" s="105">
        <v>351480.59625064442</v>
      </c>
      <c r="M78" s="105">
        <v>387571.80590176344</v>
      </c>
      <c r="N78" s="105">
        <v>52146.099971730713</v>
      </c>
      <c r="O78" s="105">
        <v>327690.06265531963</v>
      </c>
      <c r="P78" s="105">
        <v>199001.51325776248</v>
      </c>
      <c r="Q78" s="105">
        <v>152464.922327054</v>
      </c>
      <c r="R78" s="105">
        <v>333190.86460993212</v>
      </c>
      <c r="S78" s="105">
        <v>219081.09737753472</v>
      </c>
      <c r="T78" s="106">
        <v>158480.7192293214</v>
      </c>
    </row>
    <row r="79" spans="1:20" ht="12.75" hidden="1" customHeight="1" outlineLevel="1" x14ac:dyDescent="0.2">
      <c r="A79" s="104">
        <v>40452</v>
      </c>
      <c r="B79" s="105">
        <v>4305307.8248665389</v>
      </c>
      <c r="C79" s="105">
        <v>2926775.2402948337</v>
      </c>
      <c r="D79" s="105">
        <v>1378532.5845717054</v>
      </c>
      <c r="E79" s="105">
        <v>144219.3631276883</v>
      </c>
      <c r="F79" s="105">
        <v>109557.05827016541</v>
      </c>
      <c r="G79" s="105">
        <v>397826.76787700289</v>
      </c>
      <c r="H79" s="105">
        <v>54159.690002474592</v>
      </c>
      <c r="I79" s="105">
        <v>1023949.508544341</v>
      </c>
      <c r="J79" s="105">
        <v>254447.56225995792</v>
      </c>
      <c r="K79" s="105">
        <v>159230.03633883092</v>
      </c>
      <c r="L79" s="105">
        <v>347010.90474923316</v>
      </c>
      <c r="M79" s="105">
        <v>384750.62562798377</v>
      </c>
      <c r="N79" s="105">
        <v>51608.391174484197</v>
      </c>
      <c r="O79" s="105">
        <v>326140.41591031</v>
      </c>
      <c r="P79" s="105">
        <v>197801.96227966817</v>
      </c>
      <c r="Q79" s="105">
        <v>152178.2805888755</v>
      </c>
      <c r="R79" s="105">
        <v>328680.13890844153</v>
      </c>
      <c r="S79" s="105">
        <v>217598.41303292266</v>
      </c>
      <c r="T79" s="106">
        <v>156456.07280047436</v>
      </c>
    </row>
    <row r="80" spans="1:20" ht="12.75" hidden="1" customHeight="1" outlineLevel="1" x14ac:dyDescent="0.2">
      <c r="A80" s="104">
        <v>40483</v>
      </c>
      <c r="B80" s="105">
        <v>4267352.8399639912</v>
      </c>
      <c r="C80" s="105">
        <v>2901225.3192220763</v>
      </c>
      <c r="D80" s="105">
        <v>1366127.5207419146</v>
      </c>
      <c r="E80" s="105">
        <v>143195.21171856704</v>
      </c>
      <c r="F80" s="105">
        <v>108780.5397634699</v>
      </c>
      <c r="G80" s="105">
        <v>394601.63114801038</v>
      </c>
      <c r="H80" s="105">
        <v>53722.632368559011</v>
      </c>
      <c r="I80" s="105">
        <v>1018672.1615309685</v>
      </c>
      <c r="J80" s="105">
        <v>253000.19425267191</v>
      </c>
      <c r="K80" s="105">
        <v>157650.19599693888</v>
      </c>
      <c r="L80" s="105">
        <v>341160.8970858854</v>
      </c>
      <c r="M80" s="105">
        <v>378604.63180225657</v>
      </c>
      <c r="N80" s="105">
        <v>51234.58218839061</v>
      </c>
      <c r="O80" s="105">
        <v>324625.00909163698</v>
      </c>
      <c r="P80" s="105">
        <v>196560.49304940185</v>
      </c>
      <c r="Q80" s="105">
        <v>151218.76745246915</v>
      </c>
      <c r="R80" s="105">
        <v>324333.62037743861</v>
      </c>
      <c r="S80" s="105">
        <v>215150.79245564376</v>
      </c>
      <c r="T80" s="106">
        <v>154710.70642149475</v>
      </c>
    </row>
    <row r="81" spans="1:20" ht="12.75" hidden="1" customHeight="1" outlineLevel="1" x14ac:dyDescent="0.2">
      <c r="A81" s="104">
        <v>40513</v>
      </c>
      <c r="B81" s="105">
        <v>4231993.0005973149</v>
      </c>
      <c r="C81" s="105">
        <v>2875332.5146149676</v>
      </c>
      <c r="D81" s="105">
        <v>1356660.4859823477</v>
      </c>
      <c r="E81" s="105">
        <v>142955.65279141048</v>
      </c>
      <c r="F81" s="105">
        <v>107871.86923054725</v>
      </c>
      <c r="G81" s="105">
        <v>391211.52088803437</v>
      </c>
      <c r="H81" s="105">
        <v>53332.748545275332</v>
      </c>
      <c r="I81" s="105">
        <v>1012812.4012388285</v>
      </c>
      <c r="J81" s="105">
        <v>251118.46157848876</v>
      </c>
      <c r="K81" s="105">
        <v>156321.29009272534</v>
      </c>
      <c r="L81" s="105">
        <v>334740.06982494489</v>
      </c>
      <c r="M81" s="105">
        <v>376655.48120051628</v>
      </c>
      <c r="N81" s="105">
        <v>50487.057253160536</v>
      </c>
      <c r="O81" s="105">
        <v>322822.25640720915</v>
      </c>
      <c r="P81" s="105">
        <v>196407.03445667369</v>
      </c>
      <c r="Q81" s="105">
        <v>150694.45566038482</v>
      </c>
      <c r="R81" s="105">
        <v>320735.63322037546</v>
      </c>
      <c r="S81" s="105">
        <v>212637.85017938443</v>
      </c>
      <c r="T81" s="106">
        <v>152702.85556105094</v>
      </c>
    </row>
    <row r="82" spans="1:20" ht="12.75" hidden="1" customHeight="1" outlineLevel="1" x14ac:dyDescent="0.2">
      <c r="A82" s="104">
        <v>40544</v>
      </c>
      <c r="B82" s="105">
        <v>4201201.6718365438</v>
      </c>
      <c r="C82" s="105">
        <v>2849599.3346003178</v>
      </c>
      <c r="D82" s="105">
        <v>1351602.3372362258</v>
      </c>
      <c r="E82" s="105">
        <v>142535.29381020926</v>
      </c>
      <c r="F82" s="105">
        <v>107590.82111906093</v>
      </c>
      <c r="G82" s="105">
        <v>388472.00463642657</v>
      </c>
      <c r="H82" s="105">
        <v>53128.156159452388</v>
      </c>
      <c r="I82" s="105">
        <v>1004136.0790663052</v>
      </c>
      <c r="J82" s="105">
        <v>249317.87361165619</v>
      </c>
      <c r="K82" s="105">
        <v>155611.47568862684</v>
      </c>
      <c r="L82" s="105">
        <v>329121.53582470701</v>
      </c>
      <c r="M82" s="105">
        <v>369600.89693159435</v>
      </c>
      <c r="N82" s="105">
        <v>50050.075207757145</v>
      </c>
      <c r="O82" s="105">
        <v>321793.72385226254</v>
      </c>
      <c r="P82" s="105">
        <v>196989.01873729305</v>
      </c>
      <c r="Q82" s="105">
        <v>150154.90789571029</v>
      </c>
      <c r="R82" s="105">
        <v>316523.15318214841</v>
      </c>
      <c r="S82" s="105">
        <v>211529.71145162941</v>
      </c>
      <c r="T82" s="106">
        <v>150770.32354363642</v>
      </c>
    </row>
    <row r="83" spans="1:20" ht="12.75" hidden="1" customHeight="1" outlineLevel="1" x14ac:dyDescent="0.2">
      <c r="A83" s="104">
        <v>40575</v>
      </c>
      <c r="B83" s="105">
        <v>4123561.2872681543</v>
      </c>
      <c r="C83" s="105">
        <v>2797980.2476920839</v>
      </c>
      <c r="D83" s="105">
        <v>1325581.0395760704</v>
      </c>
      <c r="E83" s="105">
        <v>140490.53307063758</v>
      </c>
      <c r="F83" s="105">
        <v>105834.5191401412</v>
      </c>
      <c r="G83" s="105">
        <v>380627.21768830193</v>
      </c>
      <c r="H83" s="105">
        <v>52621.009860724065</v>
      </c>
      <c r="I83" s="105">
        <v>989678.84605498321</v>
      </c>
      <c r="J83" s="105">
        <v>245448.17318182753</v>
      </c>
      <c r="K83" s="105">
        <v>152845.43409828329</v>
      </c>
      <c r="L83" s="105">
        <v>321356.66931481799</v>
      </c>
      <c r="M83" s="105">
        <v>360043.2423912519</v>
      </c>
      <c r="N83" s="105">
        <v>49200.538316041631</v>
      </c>
      <c r="O83" s="105">
        <v>318379.1611132308</v>
      </c>
      <c r="P83" s="105">
        <v>193861.2965512978</v>
      </c>
      <c r="Q83" s="105">
        <v>147610.83061110365</v>
      </c>
      <c r="R83" s="105">
        <v>310819.32251895248</v>
      </c>
      <c r="S83" s="105">
        <v>208594.88232765839</v>
      </c>
      <c r="T83" s="106">
        <v>147190.0788548718</v>
      </c>
    </row>
    <row r="84" spans="1:20" ht="12.75" hidden="1" customHeight="1" outlineLevel="1" x14ac:dyDescent="0.2">
      <c r="A84" s="104">
        <v>40603</v>
      </c>
      <c r="B84" s="105">
        <v>4057627.7388948346</v>
      </c>
      <c r="C84" s="105">
        <v>2755073.7878916771</v>
      </c>
      <c r="D84" s="105">
        <v>1302553.9510031575</v>
      </c>
      <c r="E84" s="105">
        <v>138751.97555817367</v>
      </c>
      <c r="F84" s="105">
        <v>104987.08680968061</v>
      </c>
      <c r="G84" s="105">
        <v>376203.05787474517</v>
      </c>
      <c r="H84" s="105">
        <v>51982.091475444322</v>
      </c>
      <c r="I84" s="105">
        <v>979624.3533329895</v>
      </c>
      <c r="J84" s="105">
        <v>241950.99440517032</v>
      </c>
      <c r="K84" s="105">
        <v>150222.92910445877</v>
      </c>
      <c r="L84" s="105">
        <v>315141.2758539198</v>
      </c>
      <c r="M84" s="105">
        <v>350484.60855775641</v>
      </c>
      <c r="N84" s="105">
        <v>48671.598118258531</v>
      </c>
      <c r="O84" s="105">
        <v>316073.23685417732</v>
      </c>
      <c r="P84" s="105">
        <v>190862.9614660425</v>
      </c>
      <c r="Q84" s="105">
        <v>146474.18762324218</v>
      </c>
      <c r="R84" s="105">
        <v>302518.39177255996</v>
      </c>
      <c r="S84" s="105">
        <v>204290.10372859557</v>
      </c>
      <c r="T84" s="106">
        <v>143798.17451737251</v>
      </c>
    </row>
    <row r="85" spans="1:20" ht="12.75" hidden="1" customHeight="1" outlineLevel="1" x14ac:dyDescent="0.2">
      <c r="A85" s="104">
        <v>40634</v>
      </c>
      <c r="B85" s="105">
        <v>4026541.5880250642</v>
      </c>
      <c r="C85" s="105">
        <v>2735156.3506820709</v>
      </c>
      <c r="D85" s="105">
        <v>1291385.237342993</v>
      </c>
      <c r="E85" s="105">
        <v>137981.03143564393</v>
      </c>
      <c r="F85" s="105">
        <v>104780.96631107345</v>
      </c>
      <c r="G85" s="105">
        <v>372252.82570761192</v>
      </c>
      <c r="H85" s="105">
        <v>51545.997557352923</v>
      </c>
      <c r="I85" s="105">
        <v>972735.87292216881</v>
      </c>
      <c r="J85" s="105">
        <v>241102.20638799982</v>
      </c>
      <c r="K85" s="105">
        <v>148373.89937476459</v>
      </c>
      <c r="L85" s="105">
        <v>310739.46631551953</v>
      </c>
      <c r="M85" s="105">
        <v>346520.23007526522</v>
      </c>
      <c r="N85" s="105">
        <v>48054.873565257156</v>
      </c>
      <c r="O85" s="105">
        <v>314789.85154321068</v>
      </c>
      <c r="P85" s="105">
        <v>189309.23696952761</v>
      </c>
      <c r="Q85" s="105">
        <v>144754.01387052037</v>
      </c>
      <c r="R85" s="105">
        <v>298666.56756519538</v>
      </c>
      <c r="S85" s="105">
        <v>203096.48152603771</v>
      </c>
      <c r="T85" s="106">
        <v>141441.67228717782</v>
      </c>
    </row>
    <row r="86" spans="1:20" ht="12.75" hidden="1" customHeight="1" outlineLevel="1" x14ac:dyDescent="0.2">
      <c r="A86" s="104">
        <v>40664</v>
      </c>
      <c r="B86" s="105">
        <v>3987244.2450568718</v>
      </c>
      <c r="C86" s="105">
        <v>2705125.5570618766</v>
      </c>
      <c r="D86" s="105">
        <v>1282118.6879949952</v>
      </c>
      <c r="E86" s="105">
        <v>136958.93597199745</v>
      </c>
      <c r="F86" s="105">
        <v>103355.15643499172</v>
      </c>
      <c r="G86" s="105">
        <v>368131.05596783233</v>
      </c>
      <c r="H86" s="105">
        <v>50969.610267006807</v>
      </c>
      <c r="I86" s="105">
        <v>963090.78125418338</v>
      </c>
      <c r="J86" s="105">
        <v>239404.52223857515</v>
      </c>
      <c r="K86" s="105">
        <v>146203.85107893194</v>
      </c>
      <c r="L86" s="105">
        <v>305833.09481825901</v>
      </c>
      <c r="M86" s="105">
        <v>342823.17382443452</v>
      </c>
      <c r="N86" s="105">
        <v>47577.090845745639</v>
      </c>
      <c r="O86" s="105">
        <v>312958.49774479197</v>
      </c>
      <c r="P86" s="105">
        <v>188809.38004075715</v>
      </c>
      <c r="Q86" s="105">
        <v>142881.96489133046</v>
      </c>
      <c r="R86" s="105">
        <v>296011.89945679752</v>
      </c>
      <c r="S86" s="105">
        <v>202139.16961227806</v>
      </c>
      <c r="T86" s="106">
        <v>139556.17924491453</v>
      </c>
    </row>
    <row r="87" spans="1:20" ht="12.75" hidden="1" customHeight="1" outlineLevel="1" x14ac:dyDescent="0.2">
      <c r="A87" s="104">
        <v>40695</v>
      </c>
      <c r="B87" s="105">
        <v>3946735.857372121</v>
      </c>
      <c r="C87" s="105">
        <v>2676475.1174591989</v>
      </c>
      <c r="D87" s="105">
        <v>1270260.7399129218</v>
      </c>
      <c r="E87" s="105">
        <v>135810.35683831986</v>
      </c>
      <c r="F87" s="105">
        <v>102351.15362854059</v>
      </c>
      <c r="G87" s="105">
        <v>364068.98564894777</v>
      </c>
      <c r="H87" s="105">
        <v>50765.730795657684</v>
      </c>
      <c r="I87" s="105">
        <v>953944.21502127522</v>
      </c>
      <c r="J87" s="105">
        <v>238673.08560503664</v>
      </c>
      <c r="K87" s="105">
        <v>145649.23153906455</v>
      </c>
      <c r="L87" s="105">
        <v>300206.16841242113</v>
      </c>
      <c r="M87" s="105">
        <v>336734.83446803608</v>
      </c>
      <c r="N87" s="105">
        <v>47217.093367549554</v>
      </c>
      <c r="O87" s="105">
        <v>311336.84472874331</v>
      </c>
      <c r="P87" s="105">
        <v>186881.04477767073</v>
      </c>
      <c r="Q87" s="105">
        <v>141368.74018315572</v>
      </c>
      <c r="R87" s="105">
        <v>292202.98213449429</v>
      </c>
      <c r="S87" s="105">
        <v>200556.1668695375</v>
      </c>
      <c r="T87" s="106">
        <v>137970.53341074815</v>
      </c>
    </row>
    <row r="88" spans="1:20" ht="12.75" hidden="1" customHeight="1" outlineLevel="1" x14ac:dyDescent="0.2">
      <c r="A88" s="104">
        <v>40725</v>
      </c>
      <c r="B88" s="105">
        <v>3927551.5527109974</v>
      </c>
      <c r="C88" s="105">
        <v>2661231.2449570498</v>
      </c>
      <c r="D88" s="105">
        <v>1266320.3077539476</v>
      </c>
      <c r="E88" s="105">
        <v>134982.38593311788</v>
      </c>
      <c r="F88" s="105">
        <v>101760.31108945589</v>
      </c>
      <c r="G88" s="105">
        <v>363980.06038552109</v>
      </c>
      <c r="H88" s="105">
        <v>50633.593681086641</v>
      </c>
      <c r="I88" s="105">
        <v>946043.60808910523</v>
      </c>
      <c r="J88" s="105">
        <v>236956.96574756285</v>
      </c>
      <c r="K88" s="105">
        <v>145150.72463529775</v>
      </c>
      <c r="L88" s="105">
        <v>298391.46873354993</v>
      </c>
      <c r="M88" s="105">
        <v>335179.69952209707</v>
      </c>
      <c r="N88" s="105">
        <v>47089.388249799027</v>
      </c>
      <c r="O88" s="105">
        <v>310178.5099874328</v>
      </c>
      <c r="P88" s="105">
        <v>186331.88330212329</v>
      </c>
      <c r="Q88" s="105">
        <v>140368.4340749963</v>
      </c>
      <c r="R88" s="105">
        <v>290393.60755203129</v>
      </c>
      <c r="S88" s="105">
        <v>201554.53241064461</v>
      </c>
      <c r="T88" s="106">
        <v>137514.11937522856</v>
      </c>
    </row>
    <row r="89" spans="1:20" ht="12.75" hidden="1" customHeight="1" outlineLevel="1" x14ac:dyDescent="0.2">
      <c r="A89" s="104">
        <v>40756</v>
      </c>
      <c r="B89" s="105">
        <v>3901703.9063277142</v>
      </c>
      <c r="C89" s="105">
        <v>2647050.9220771869</v>
      </c>
      <c r="D89" s="105">
        <v>1254652.9842505273</v>
      </c>
      <c r="E89" s="105">
        <v>133720.51193669502</v>
      </c>
      <c r="F89" s="105">
        <v>100858.99617503083</v>
      </c>
      <c r="G89" s="105">
        <v>360422.01656843594</v>
      </c>
      <c r="H89" s="105">
        <v>50117.531581298193</v>
      </c>
      <c r="I89" s="105">
        <v>947380.65872998419</v>
      </c>
      <c r="J89" s="105">
        <v>234688.53784706557</v>
      </c>
      <c r="K89" s="105">
        <v>142776.99192973637</v>
      </c>
      <c r="L89" s="105">
        <v>296527.61337824678</v>
      </c>
      <c r="M89" s="105">
        <v>333438.36496993655</v>
      </c>
      <c r="N89" s="105">
        <v>46611.90008825688</v>
      </c>
      <c r="O89" s="105">
        <v>307210.84140504792</v>
      </c>
      <c r="P89" s="105">
        <v>184324.61346483327</v>
      </c>
      <c r="Q89" s="105">
        <v>139431.95831249963</v>
      </c>
      <c r="R89" s="105">
        <v>286811.48018100637</v>
      </c>
      <c r="S89" s="105">
        <v>200917.76542229034</v>
      </c>
      <c r="T89" s="106">
        <v>135827.51944782466</v>
      </c>
    </row>
    <row r="90" spans="1:20" ht="12.75" hidden="1" customHeight="1" outlineLevel="1" x14ac:dyDescent="0.2">
      <c r="A90" s="104">
        <v>40787</v>
      </c>
      <c r="B90" s="105">
        <v>3861286.2730175727</v>
      </c>
      <c r="C90" s="105">
        <v>2617984.2909030118</v>
      </c>
      <c r="D90" s="105">
        <v>1243301.9821145609</v>
      </c>
      <c r="E90" s="105">
        <v>133101.04231326812</v>
      </c>
      <c r="F90" s="105">
        <v>100162.33559800708</v>
      </c>
      <c r="G90" s="105">
        <v>354829.66467742907</v>
      </c>
      <c r="H90" s="105">
        <v>49742.519461743883</v>
      </c>
      <c r="I90" s="105">
        <v>939855.8395348615</v>
      </c>
      <c r="J90" s="105">
        <v>232775.89089169609</v>
      </c>
      <c r="K90" s="105">
        <v>142512.47664060007</v>
      </c>
      <c r="L90" s="105">
        <v>291896.40490575309</v>
      </c>
      <c r="M90" s="105">
        <v>326686.09203411202</v>
      </c>
      <c r="N90" s="105">
        <v>46194.969543043742</v>
      </c>
      <c r="O90" s="105">
        <v>304753.44252595282</v>
      </c>
      <c r="P90" s="105">
        <v>183709.23152228785</v>
      </c>
      <c r="Q90" s="105">
        <v>138726.9941721166</v>
      </c>
      <c r="R90" s="105">
        <v>282411.65167906246</v>
      </c>
      <c r="S90" s="105">
        <v>199476.1160917918</v>
      </c>
      <c r="T90" s="106">
        <v>134223.37564613987</v>
      </c>
    </row>
    <row r="91" spans="1:20" ht="12.75" hidden="1" customHeight="1" outlineLevel="1" x14ac:dyDescent="0.2">
      <c r="A91" s="104">
        <v>40817</v>
      </c>
      <c r="B91" s="105">
        <v>3845165.8679628717</v>
      </c>
      <c r="C91" s="105">
        <v>2607797.3355838289</v>
      </c>
      <c r="D91" s="105">
        <v>1237368.5323790426</v>
      </c>
      <c r="E91" s="105">
        <v>133075.44693461608</v>
      </c>
      <c r="F91" s="105">
        <v>99836.336155758414</v>
      </c>
      <c r="G91" s="105">
        <v>352499.33449655678</v>
      </c>
      <c r="H91" s="105">
        <v>49391.055759096023</v>
      </c>
      <c r="I91" s="105">
        <v>936890.57151408505</v>
      </c>
      <c r="J91" s="105">
        <v>231526.8406262862</v>
      </c>
      <c r="K91" s="105">
        <v>142353.66042397034</v>
      </c>
      <c r="L91" s="105">
        <v>289679.35559480503</v>
      </c>
      <c r="M91" s="105">
        <v>325848.51319280837</v>
      </c>
      <c r="N91" s="105">
        <v>46147.574295108629</v>
      </c>
      <c r="O91" s="105">
        <v>303079.13766027638</v>
      </c>
      <c r="P91" s="105">
        <v>182108.56731207951</v>
      </c>
      <c r="Q91" s="105">
        <v>138268.31543714169</v>
      </c>
      <c r="R91" s="105">
        <v>281226.34894647892</v>
      </c>
      <c r="S91" s="105">
        <v>199755.96431019795</v>
      </c>
      <c r="T91" s="106">
        <v>132941.92585114166</v>
      </c>
    </row>
    <row r="92" spans="1:20" ht="12.75" hidden="1" customHeight="1" outlineLevel="1" x14ac:dyDescent="0.2">
      <c r="A92" s="104">
        <v>40848</v>
      </c>
      <c r="B92" s="105">
        <v>3805788.5954669588</v>
      </c>
      <c r="C92" s="105">
        <v>2578853.9538729852</v>
      </c>
      <c r="D92" s="105">
        <v>1226934.6415939736</v>
      </c>
      <c r="E92" s="105">
        <v>130586.61522696263</v>
      </c>
      <c r="F92" s="105">
        <v>98503.300134456193</v>
      </c>
      <c r="G92" s="105">
        <v>348674.85534220701</v>
      </c>
      <c r="H92" s="105">
        <v>49285.053074090392</v>
      </c>
      <c r="I92" s="105">
        <v>928357.07703313697</v>
      </c>
      <c r="J92" s="105">
        <v>229980.66322621156</v>
      </c>
      <c r="K92" s="105">
        <v>141669.23038636713</v>
      </c>
      <c r="L92" s="105">
        <v>284923.67852627829</v>
      </c>
      <c r="M92" s="105">
        <v>320446.64415627759</v>
      </c>
      <c r="N92" s="105">
        <v>45636.056247528744</v>
      </c>
      <c r="O92" s="105">
        <v>300760.37026019074</v>
      </c>
      <c r="P92" s="105">
        <v>181312.58087765874</v>
      </c>
      <c r="Q92" s="105">
        <v>137526.09577619447</v>
      </c>
      <c r="R92" s="105">
        <v>277940.58835541981</v>
      </c>
      <c r="S92" s="105">
        <v>198288.89199978864</v>
      </c>
      <c r="T92" s="106">
        <v>131175.81908206607</v>
      </c>
    </row>
    <row r="93" spans="1:20" ht="12.75" hidden="1" customHeight="1" outlineLevel="1" x14ac:dyDescent="0.2">
      <c r="A93" s="104">
        <v>40878</v>
      </c>
      <c r="B93" s="105">
        <v>3786179.5734020523</v>
      </c>
      <c r="C93" s="105">
        <v>2565243.6330323685</v>
      </c>
      <c r="D93" s="105">
        <v>1220935.9403696838</v>
      </c>
      <c r="E93" s="105">
        <v>129641.81269571156</v>
      </c>
      <c r="F93" s="105">
        <v>98297.445491389881</v>
      </c>
      <c r="G93" s="105">
        <v>346671.48330086574</v>
      </c>
      <c r="H93" s="105">
        <v>49104.128482779532</v>
      </c>
      <c r="I93" s="105">
        <v>924311.29978190013</v>
      </c>
      <c r="J93" s="105">
        <v>229011.33700108968</v>
      </c>
      <c r="K93" s="105">
        <v>141169.77087987086</v>
      </c>
      <c r="L93" s="105">
        <v>283738.76573064976</v>
      </c>
      <c r="M93" s="105">
        <v>319131.20418143657</v>
      </c>
      <c r="N93" s="105">
        <v>45658.57944360176</v>
      </c>
      <c r="O93" s="105">
        <v>299139.63363605598</v>
      </c>
      <c r="P93" s="105">
        <v>180286.45330268116</v>
      </c>
      <c r="Q93" s="105">
        <v>136480.49070983549</v>
      </c>
      <c r="R93" s="105">
        <v>276364.66543544986</v>
      </c>
      <c r="S93" s="105">
        <v>197398.29437682388</v>
      </c>
      <c r="T93" s="106">
        <v>130828.42322037023</v>
      </c>
    </row>
    <row r="94" spans="1:20" ht="12.75" hidden="1" customHeight="1" outlineLevel="1" x14ac:dyDescent="0.2">
      <c r="A94" s="104">
        <v>40909</v>
      </c>
      <c r="B94" s="105">
        <v>3770690.5131416069</v>
      </c>
      <c r="C94" s="105">
        <v>2554870.8195578521</v>
      </c>
      <c r="D94" s="105">
        <v>1215819.6935837546</v>
      </c>
      <c r="E94" s="105">
        <v>129605.44663016313</v>
      </c>
      <c r="F94" s="105">
        <v>98157.73373833175</v>
      </c>
      <c r="G94" s="105">
        <v>344777.00686177576</v>
      </c>
      <c r="H94" s="105">
        <v>48886.941097640884</v>
      </c>
      <c r="I94" s="105">
        <v>917609.14404711768</v>
      </c>
      <c r="J94" s="105">
        <v>229253.80418382445</v>
      </c>
      <c r="K94" s="105">
        <v>140264.36385616285</v>
      </c>
      <c r="L94" s="105">
        <v>281953.80726771959</v>
      </c>
      <c r="M94" s="105">
        <v>319980.08507022774</v>
      </c>
      <c r="N94" s="105">
        <v>45216.653718370559</v>
      </c>
      <c r="O94" s="105">
        <v>298157.56114120129</v>
      </c>
      <c r="P94" s="105">
        <v>178915.74582152849</v>
      </c>
      <c r="Q94" s="105">
        <v>136468.60485766706</v>
      </c>
      <c r="R94" s="105">
        <v>275133.88156096649</v>
      </c>
      <c r="S94" s="105">
        <v>194142.16736978525</v>
      </c>
      <c r="T94" s="106">
        <v>130740.03714980726</v>
      </c>
    </row>
    <row r="95" spans="1:20" ht="12.75" hidden="1" customHeight="1" outlineLevel="1" x14ac:dyDescent="0.2">
      <c r="A95" s="104">
        <v>40940</v>
      </c>
      <c r="B95" s="105">
        <v>3770560.3245017887</v>
      </c>
      <c r="C95" s="105">
        <v>2561112.1546610664</v>
      </c>
      <c r="D95" s="105">
        <v>1209448.1698407223</v>
      </c>
      <c r="E95" s="105">
        <v>129610.44200805579</v>
      </c>
      <c r="F95" s="105">
        <v>98187.420465734947</v>
      </c>
      <c r="G95" s="105">
        <v>344914.3232484925</v>
      </c>
      <c r="H95" s="105">
        <v>48777.970877470754</v>
      </c>
      <c r="I95" s="105">
        <v>920782.09280899412</v>
      </c>
      <c r="J95" s="105">
        <v>230144.62742878305</v>
      </c>
      <c r="K95" s="105">
        <v>140384.37741679614</v>
      </c>
      <c r="L95" s="105">
        <v>282513.62451678596</v>
      </c>
      <c r="M95" s="105">
        <v>321378.3118694275</v>
      </c>
      <c r="N95" s="105">
        <v>45160.97812326136</v>
      </c>
      <c r="O95" s="105">
        <v>297586.26721701125</v>
      </c>
      <c r="P95" s="105">
        <v>179077.59292076659</v>
      </c>
      <c r="Q95" s="105">
        <v>136005.79207665872</v>
      </c>
      <c r="R95" s="105">
        <v>273549.45281155547</v>
      </c>
      <c r="S95" s="105">
        <v>193277.05704811009</v>
      </c>
      <c r="T95" s="106">
        <v>130531.80260543253</v>
      </c>
    </row>
    <row r="96" spans="1:20" ht="12.75" hidden="1" customHeight="1" outlineLevel="1" x14ac:dyDescent="0.2">
      <c r="A96" s="104">
        <v>40969</v>
      </c>
      <c r="B96" s="105">
        <v>3754686.2065649163</v>
      </c>
      <c r="C96" s="105">
        <v>2551341.4464179105</v>
      </c>
      <c r="D96" s="105">
        <v>1203344.7601470056</v>
      </c>
      <c r="E96" s="105">
        <v>128876.93133765619</v>
      </c>
      <c r="F96" s="105">
        <v>97799.589332247298</v>
      </c>
      <c r="G96" s="105">
        <v>342485.98965762899</v>
      </c>
      <c r="H96" s="105">
        <v>48635.032469262951</v>
      </c>
      <c r="I96" s="105">
        <v>920881.62865972705</v>
      </c>
      <c r="J96" s="105">
        <v>230263.74864571446</v>
      </c>
      <c r="K96" s="105">
        <v>140088.44266818228</v>
      </c>
      <c r="L96" s="105">
        <v>281130.07357869449</v>
      </c>
      <c r="M96" s="105">
        <v>318070.20923241734</v>
      </c>
      <c r="N96" s="105">
        <v>44954.048898320369</v>
      </c>
      <c r="O96" s="105">
        <v>296173.61948904413</v>
      </c>
      <c r="P96" s="105">
        <v>178234.62849072358</v>
      </c>
      <c r="Q96" s="105">
        <v>135328.33836650682</v>
      </c>
      <c r="R96" s="105">
        <v>272185.96570338728</v>
      </c>
      <c r="S96" s="105">
        <v>193098.28469800163</v>
      </c>
      <c r="T96" s="106">
        <v>129156.54701098651</v>
      </c>
    </row>
    <row r="97" spans="1:20" ht="12.75" hidden="1" customHeight="1" outlineLevel="1" x14ac:dyDescent="0.2">
      <c r="A97" s="104">
        <v>41000</v>
      </c>
      <c r="B97" s="105">
        <v>3741122.5637262296</v>
      </c>
      <c r="C97" s="105">
        <v>2546053.9478132874</v>
      </c>
      <c r="D97" s="105">
        <v>1195068.6159129424</v>
      </c>
      <c r="E97" s="105">
        <v>127786.06671456181</v>
      </c>
      <c r="F97" s="105">
        <v>97584.403948182749</v>
      </c>
      <c r="G97" s="105">
        <v>340046.25142060517</v>
      </c>
      <c r="H97" s="105">
        <v>48688.402933424972</v>
      </c>
      <c r="I97" s="105">
        <v>919380.20954347297</v>
      </c>
      <c r="J97" s="105">
        <v>226633.82079794252</v>
      </c>
      <c r="K97" s="105">
        <v>140657.75979641351</v>
      </c>
      <c r="L97" s="105">
        <v>281124.25617045024</v>
      </c>
      <c r="M97" s="105">
        <v>317900.93943908077</v>
      </c>
      <c r="N97" s="105">
        <v>44987.138411580301</v>
      </c>
      <c r="O97" s="105">
        <v>294296.29057928157</v>
      </c>
      <c r="P97" s="105">
        <v>175615.63921645281</v>
      </c>
      <c r="Q97" s="105">
        <v>134605.07843381976</v>
      </c>
      <c r="R97" s="105">
        <v>270184.56317187374</v>
      </c>
      <c r="S97" s="105">
        <v>192361.39087729371</v>
      </c>
      <c r="T97" s="106">
        <v>128647.43198408221</v>
      </c>
    </row>
    <row r="98" spans="1:20" ht="12.75" hidden="1" customHeight="1" outlineLevel="1" x14ac:dyDescent="0.2">
      <c r="A98" s="104">
        <v>41030</v>
      </c>
      <c r="B98" s="105">
        <v>3736343.9576627887</v>
      </c>
      <c r="C98" s="105">
        <v>2545460.7837800854</v>
      </c>
      <c r="D98" s="105">
        <v>1190883.1738827033</v>
      </c>
      <c r="E98" s="105">
        <v>127266.61522392451</v>
      </c>
      <c r="F98" s="105">
        <v>97759.75157235362</v>
      </c>
      <c r="G98" s="105">
        <v>339467.86814617564</v>
      </c>
      <c r="H98" s="105">
        <v>48494.691294039272</v>
      </c>
      <c r="I98" s="105">
        <v>919251.29980713117</v>
      </c>
      <c r="J98" s="105">
        <v>226830.56051268679</v>
      </c>
      <c r="K98" s="105">
        <v>141897.55416416089</v>
      </c>
      <c r="L98" s="105">
        <v>280581.81038808968</v>
      </c>
      <c r="M98" s="105">
        <v>318046.73854939197</v>
      </c>
      <c r="N98" s="105">
        <v>45247.066769216064</v>
      </c>
      <c r="O98" s="105">
        <v>292714.38700987445</v>
      </c>
      <c r="P98" s="105">
        <v>174836.4164301077</v>
      </c>
      <c r="Q98" s="105">
        <v>134342.14409050575</v>
      </c>
      <c r="R98" s="105">
        <v>269242.87996751652</v>
      </c>
      <c r="S98" s="105">
        <v>191886.62924417807</v>
      </c>
      <c r="T98" s="106">
        <v>128062.87381003899</v>
      </c>
    </row>
    <row r="99" spans="1:20" ht="12.75" hidden="1" customHeight="1" outlineLevel="1" x14ac:dyDescent="0.2">
      <c r="A99" s="104">
        <v>41061</v>
      </c>
      <c r="B99" s="105">
        <v>3744884.897094958</v>
      </c>
      <c r="C99" s="105">
        <v>2556110.5563321952</v>
      </c>
      <c r="D99" s="105">
        <v>1188774.3407627628</v>
      </c>
      <c r="E99" s="105">
        <v>127833.15357443879</v>
      </c>
      <c r="F99" s="105">
        <v>98161.727075941191</v>
      </c>
      <c r="G99" s="105">
        <v>339181.74912626646</v>
      </c>
      <c r="H99" s="105">
        <v>48580.079051017812</v>
      </c>
      <c r="I99" s="105">
        <v>922097.59346922825</v>
      </c>
      <c r="J99" s="105">
        <v>227145.74017396747</v>
      </c>
      <c r="K99" s="105">
        <v>142800.88866531343</v>
      </c>
      <c r="L99" s="105">
        <v>282540.89827288862</v>
      </c>
      <c r="M99" s="105">
        <v>321116.16308010323</v>
      </c>
      <c r="N99" s="105">
        <v>45878.137505173807</v>
      </c>
      <c r="O99" s="105">
        <v>291765.30249006528</v>
      </c>
      <c r="P99" s="105">
        <v>175122.12252615404</v>
      </c>
      <c r="Q99" s="105">
        <v>134575.49138423632</v>
      </c>
      <c r="R99" s="105">
        <v>267870.10698156309</v>
      </c>
      <c r="S99" s="105">
        <v>191616.33887583809</v>
      </c>
      <c r="T99" s="106">
        <v>127964.52890064671</v>
      </c>
    </row>
    <row r="100" spans="1:20" ht="12.75" hidden="1" customHeight="1" outlineLevel="1" x14ac:dyDescent="0.2">
      <c r="A100" s="104">
        <v>41091</v>
      </c>
      <c r="B100" s="105">
        <v>3754840.0778863337</v>
      </c>
      <c r="C100" s="105">
        <v>2569757.4403960216</v>
      </c>
      <c r="D100" s="105">
        <v>1185082.6374903123</v>
      </c>
      <c r="E100" s="105">
        <v>128073.03460336244</v>
      </c>
      <c r="F100" s="105">
        <v>98057.568010349263</v>
      </c>
      <c r="G100" s="105">
        <v>338840.20210260811</v>
      </c>
      <c r="H100" s="105">
        <v>48576.90201134087</v>
      </c>
      <c r="I100" s="105">
        <v>928123.86335456884</v>
      </c>
      <c r="J100" s="105">
        <v>228764.21612616917</v>
      </c>
      <c r="K100" s="105">
        <v>143810.55162109423</v>
      </c>
      <c r="L100" s="105">
        <v>285136.06396368903</v>
      </c>
      <c r="M100" s="105">
        <v>323307.32563690218</v>
      </c>
      <c r="N100" s="105">
        <v>46243.317627933851</v>
      </c>
      <c r="O100" s="105">
        <v>291363.05939981621</v>
      </c>
      <c r="P100" s="105">
        <v>175431.75293132369</v>
      </c>
      <c r="Q100" s="105">
        <v>134711.56136662938</v>
      </c>
      <c r="R100" s="105">
        <v>266137.50931527809</v>
      </c>
      <c r="S100" s="105">
        <v>190296.09195573421</v>
      </c>
      <c r="T100" s="106">
        <v>127244.91184031835</v>
      </c>
    </row>
    <row r="101" spans="1:20" ht="12.75" hidden="1" customHeight="1" outlineLevel="1" x14ac:dyDescent="0.2">
      <c r="A101" s="104">
        <v>41122</v>
      </c>
      <c r="B101" s="105">
        <v>3757446.4428116633</v>
      </c>
      <c r="C101" s="105">
        <v>2573089.1921057464</v>
      </c>
      <c r="D101" s="105">
        <v>1184357.2507059169</v>
      </c>
      <c r="E101" s="105">
        <v>127154.6800509661</v>
      </c>
      <c r="F101" s="105">
        <v>97736.956901828496</v>
      </c>
      <c r="G101" s="105">
        <v>342915.1408363019</v>
      </c>
      <c r="H101" s="105">
        <v>48825.970417303215</v>
      </c>
      <c r="I101" s="105">
        <v>927602.01758994709</v>
      </c>
      <c r="J101" s="105">
        <v>227394.35009278831</v>
      </c>
      <c r="K101" s="105">
        <v>142497.62347775768</v>
      </c>
      <c r="L101" s="105">
        <v>286697.98328513716</v>
      </c>
      <c r="M101" s="105">
        <v>325089.23856436851</v>
      </c>
      <c r="N101" s="105">
        <v>46805.124316724454</v>
      </c>
      <c r="O101" s="105">
        <v>290588.01933531143</v>
      </c>
      <c r="P101" s="105">
        <v>174048.43638121011</v>
      </c>
      <c r="Q101" s="105">
        <v>132711.1280666028</v>
      </c>
      <c r="R101" s="105">
        <v>267363.55295270722</v>
      </c>
      <c r="S101" s="105">
        <v>191368.46551267203</v>
      </c>
      <c r="T101" s="106">
        <v>128208.14584061172</v>
      </c>
    </row>
    <row r="102" spans="1:20" ht="12.75" hidden="1" customHeight="1" outlineLevel="1" x14ac:dyDescent="0.2">
      <c r="A102" s="104">
        <v>41153</v>
      </c>
      <c r="B102" s="105">
        <v>3745689.4003361696</v>
      </c>
      <c r="C102" s="105">
        <v>2566911.4546791543</v>
      </c>
      <c r="D102" s="105">
        <v>1178777.9456570151</v>
      </c>
      <c r="E102" s="105">
        <v>126789.57703307422</v>
      </c>
      <c r="F102" s="105">
        <v>97498.426635349824</v>
      </c>
      <c r="G102" s="105">
        <v>340694.65865457169</v>
      </c>
      <c r="H102" s="105">
        <v>48502.460674093083</v>
      </c>
      <c r="I102" s="105">
        <v>926215.98861986038</v>
      </c>
      <c r="J102" s="105">
        <v>227698.20306330963</v>
      </c>
      <c r="K102" s="105">
        <v>143174.19635830558</v>
      </c>
      <c r="L102" s="105">
        <v>286890.16249249881</v>
      </c>
      <c r="M102" s="105">
        <v>323002.25700707018</v>
      </c>
      <c r="N102" s="105">
        <v>46823.109356187975</v>
      </c>
      <c r="O102" s="105">
        <v>289608.4860330706</v>
      </c>
      <c r="P102" s="105">
        <v>173685.73535704904</v>
      </c>
      <c r="Q102" s="105">
        <v>132469.25175963898</v>
      </c>
      <c r="R102" s="105">
        <v>264996.21849281614</v>
      </c>
      <c r="S102" s="105">
        <v>190587.94956320911</v>
      </c>
      <c r="T102" s="106">
        <v>127469.22169265157</v>
      </c>
    </row>
    <row r="103" spans="1:20" ht="12.75" hidden="1" customHeight="1" outlineLevel="1" x14ac:dyDescent="0.2">
      <c r="A103" s="104">
        <v>41183</v>
      </c>
      <c r="B103" s="105">
        <v>3753443.3681025906</v>
      </c>
      <c r="C103" s="105">
        <v>2575568.9779071864</v>
      </c>
      <c r="D103" s="105">
        <v>1177874.3901954039</v>
      </c>
      <c r="E103" s="105">
        <v>126906.91661418344</v>
      </c>
      <c r="F103" s="105">
        <v>97436.002383368585</v>
      </c>
      <c r="G103" s="105">
        <v>341544.36943174864</v>
      </c>
      <c r="H103" s="105">
        <v>48598.669121315339</v>
      </c>
      <c r="I103" s="105">
        <v>926893.62845446728</v>
      </c>
      <c r="J103" s="105">
        <v>229434.32592747296</v>
      </c>
      <c r="K103" s="105">
        <v>142928.73203505448</v>
      </c>
      <c r="L103" s="105">
        <v>288424.59621825028</v>
      </c>
      <c r="M103" s="105">
        <v>326572.46996612218</v>
      </c>
      <c r="N103" s="105">
        <v>46682.879965417989</v>
      </c>
      <c r="O103" s="105">
        <v>288999.27908713522</v>
      </c>
      <c r="P103" s="105">
        <v>173716.92546758492</v>
      </c>
      <c r="Q103" s="105">
        <v>132688.68527022845</v>
      </c>
      <c r="R103" s="105">
        <v>264431.77752623963</v>
      </c>
      <c r="S103" s="105">
        <v>190320.23323808925</v>
      </c>
      <c r="T103" s="106">
        <v>127816.82000381307</v>
      </c>
    </row>
    <row r="104" spans="1:20" ht="12.75" hidden="1" customHeight="1" outlineLevel="1" x14ac:dyDescent="0.2">
      <c r="A104" s="104">
        <v>41214</v>
      </c>
      <c r="B104" s="105">
        <v>3763244.9667249434</v>
      </c>
      <c r="C104" s="105">
        <v>2586983.3659367003</v>
      </c>
      <c r="D104" s="105">
        <v>1176261.6007882433</v>
      </c>
      <c r="E104" s="105">
        <v>127641.91128686276</v>
      </c>
      <c r="F104" s="105">
        <v>97726.486851212088</v>
      </c>
      <c r="G104" s="105">
        <v>341666.46670424845</v>
      </c>
      <c r="H104" s="105">
        <v>48700.356658816163</v>
      </c>
      <c r="I104" s="105">
        <v>930044.38111196132</v>
      </c>
      <c r="J104" s="105">
        <v>230029.02075904218</v>
      </c>
      <c r="K104" s="105">
        <v>143062.04178326685</v>
      </c>
      <c r="L104" s="105">
        <v>291183.26388059213</v>
      </c>
      <c r="M104" s="105">
        <v>329400.23753896437</v>
      </c>
      <c r="N104" s="105">
        <v>47322.562723473886</v>
      </c>
      <c r="O104" s="105">
        <v>287605.03866348765</v>
      </c>
      <c r="P104" s="105">
        <v>173133.0016825347</v>
      </c>
      <c r="Q104" s="105">
        <v>132364.14585084727</v>
      </c>
      <c r="R104" s="105">
        <v>265347.09114432748</v>
      </c>
      <c r="S104" s="105">
        <v>189796.58604192128</v>
      </c>
      <c r="T104" s="106">
        <v>128138.20424941088</v>
      </c>
    </row>
    <row r="105" spans="1:20" ht="12.75" hidden="1" customHeight="1" outlineLevel="1" x14ac:dyDescent="0.2">
      <c r="A105" s="104">
        <v>41244</v>
      </c>
      <c r="B105" s="105">
        <v>3771491.71762831</v>
      </c>
      <c r="C105" s="105">
        <v>2595745.8587466092</v>
      </c>
      <c r="D105" s="105">
        <v>1175745.8588817008</v>
      </c>
      <c r="E105" s="105">
        <v>128076.87518953162</v>
      </c>
      <c r="F105" s="105">
        <v>97757.092979847381</v>
      </c>
      <c r="G105" s="105">
        <v>340985.48398483306</v>
      </c>
      <c r="H105" s="105">
        <v>48641.541201454012</v>
      </c>
      <c r="I105" s="105">
        <v>933121.58402091509</v>
      </c>
      <c r="J105" s="105">
        <v>230687.21960202683</v>
      </c>
      <c r="K105" s="105">
        <v>143770.59145618614</v>
      </c>
      <c r="L105" s="105">
        <v>292924.54791071761</v>
      </c>
      <c r="M105" s="105">
        <v>333200.03019568621</v>
      </c>
      <c r="N105" s="105">
        <v>47675.421937955922</v>
      </c>
      <c r="O105" s="105">
        <v>286899.71377427661</v>
      </c>
      <c r="P105" s="105">
        <v>173562.83933173309</v>
      </c>
      <c r="Q105" s="105">
        <v>132390.87785716986</v>
      </c>
      <c r="R105" s="105">
        <v>265295.18266064982</v>
      </c>
      <c r="S105" s="105">
        <v>189543.95124118295</v>
      </c>
      <c r="T105" s="106">
        <v>127951.37478611214</v>
      </c>
    </row>
    <row r="106" spans="1:20" ht="12.75" hidden="1" customHeight="1" outlineLevel="1" x14ac:dyDescent="0.2">
      <c r="A106" s="104">
        <v>41275</v>
      </c>
      <c r="B106" s="105">
        <v>3778748.3465412203</v>
      </c>
      <c r="C106" s="105">
        <v>2604929.3357934956</v>
      </c>
      <c r="D106" s="105">
        <v>1173819.0107477244</v>
      </c>
      <c r="E106" s="105">
        <v>128255.47376695322</v>
      </c>
      <c r="F106" s="105">
        <v>98399.29881667452</v>
      </c>
      <c r="G106" s="105">
        <v>340263.63182179758</v>
      </c>
      <c r="H106" s="105">
        <v>48693.806815471726</v>
      </c>
      <c r="I106" s="105">
        <v>936839.83568045183</v>
      </c>
      <c r="J106" s="105">
        <v>231275.54916389188</v>
      </c>
      <c r="K106" s="105">
        <v>144523.29026519629</v>
      </c>
      <c r="L106" s="105">
        <v>294488.19187291223</v>
      </c>
      <c r="M106" s="105">
        <v>334002.30661796406</v>
      </c>
      <c r="N106" s="105">
        <v>48382.453689761787</v>
      </c>
      <c r="O106" s="105">
        <v>285506.27855947253</v>
      </c>
      <c r="P106" s="105">
        <v>172237.17548122094</v>
      </c>
      <c r="Q106" s="105">
        <v>131771.64896161895</v>
      </c>
      <c r="R106" s="105">
        <v>265571.18351088848</v>
      </c>
      <c r="S106" s="105">
        <v>189647.78762147611</v>
      </c>
      <c r="T106" s="106">
        <v>127694.9783555825</v>
      </c>
    </row>
    <row r="107" spans="1:20" ht="12.75" hidden="1" customHeight="1" outlineLevel="1" x14ac:dyDescent="0.2">
      <c r="A107" s="104">
        <v>41306</v>
      </c>
      <c r="B107" s="105">
        <v>3778958.6636085045</v>
      </c>
      <c r="C107" s="105">
        <v>2609765.6018516957</v>
      </c>
      <c r="D107" s="105">
        <v>1169193.0617568088</v>
      </c>
      <c r="E107" s="105">
        <v>128491.90719282003</v>
      </c>
      <c r="F107" s="105">
        <v>98742.466917362835</v>
      </c>
      <c r="G107" s="105">
        <v>340301.49428004626</v>
      </c>
      <c r="H107" s="105">
        <v>48609.151357803319</v>
      </c>
      <c r="I107" s="105">
        <v>938417.97111807938</v>
      </c>
      <c r="J107" s="105">
        <v>231243.77571607725</v>
      </c>
      <c r="K107" s="105">
        <v>144748.89781139456</v>
      </c>
      <c r="L107" s="105">
        <v>295524.29986505734</v>
      </c>
      <c r="M107" s="105">
        <v>335169.93454849347</v>
      </c>
      <c r="N107" s="105">
        <v>48676.096976972411</v>
      </c>
      <c r="O107" s="105">
        <v>284528.35650692694</v>
      </c>
      <c r="P107" s="105">
        <v>171798.92699969729</v>
      </c>
      <c r="Q107" s="105">
        <v>131582.9377403305</v>
      </c>
      <c r="R107" s="105">
        <v>265034.47881490784</v>
      </c>
      <c r="S107" s="105">
        <v>189208.15215389553</v>
      </c>
      <c r="T107" s="106">
        <v>126998.04025903856</v>
      </c>
    </row>
    <row r="108" spans="1:20" ht="12.75" hidden="1" customHeight="1" outlineLevel="1" x14ac:dyDescent="0.2">
      <c r="A108" s="104">
        <v>41334</v>
      </c>
      <c r="B108" s="105">
        <v>3796697.3258416122</v>
      </c>
      <c r="C108" s="105">
        <v>2624644.6889690473</v>
      </c>
      <c r="D108" s="105">
        <v>1172052.6368725651</v>
      </c>
      <c r="E108" s="105">
        <v>128773.11727399644</v>
      </c>
      <c r="F108" s="105">
        <v>99281.773015866143</v>
      </c>
      <c r="G108" s="105">
        <v>342350.76712728036</v>
      </c>
      <c r="H108" s="105">
        <v>48885.976756423297</v>
      </c>
      <c r="I108" s="105">
        <v>941804.17319801229</v>
      </c>
      <c r="J108" s="105">
        <v>232173.2884984191</v>
      </c>
      <c r="K108" s="105">
        <v>145959.69950204177</v>
      </c>
      <c r="L108" s="105">
        <v>296929.76316750672</v>
      </c>
      <c r="M108" s="105">
        <v>339483.96382911468</v>
      </c>
      <c r="N108" s="105">
        <v>49007.437968842263</v>
      </c>
      <c r="O108" s="105">
        <v>284652.05575572781</v>
      </c>
      <c r="P108" s="105">
        <v>172257.16498356106</v>
      </c>
      <c r="Q108" s="105">
        <v>131741.4657809801</v>
      </c>
      <c r="R108" s="105">
        <v>265745.53707415191</v>
      </c>
      <c r="S108" s="105">
        <v>189969.65564896591</v>
      </c>
      <c r="T108" s="106">
        <v>127682.59815248083</v>
      </c>
    </row>
    <row r="109" spans="1:20" ht="12.75" hidden="1" customHeight="1" outlineLevel="1" x14ac:dyDescent="0.2">
      <c r="A109" s="104">
        <v>41365</v>
      </c>
      <c r="B109" s="105">
        <v>3814489.1757277464</v>
      </c>
      <c r="C109" s="105">
        <v>2638747.4615058214</v>
      </c>
      <c r="D109" s="105">
        <v>1175741.7142219248</v>
      </c>
      <c r="E109" s="105">
        <v>129599.93723684503</v>
      </c>
      <c r="F109" s="105">
        <v>99537.699867791773</v>
      </c>
      <c r="G109" s="105">
        <v>344012.9718668267</v>
      </c>
      <c r="H109" s="105">
        <v>49039.797753780724</v>
      </c>
      <c r="I109" s="105">
        <v>946229.78856022912</v>
      </c>
      <c r="J109" s="105">
        <v>235027.06423609093</v>
      </c>
      <c r="K109" s="105">
        <v>147060.40472969503</v>
      </c>
      <c r="L109" s="105">
        <v>297667.63347852184</v>
      </c>
      <c r="M109" s="105">
        <v>339975.64868640323</v>
      </c>
      <c r="N109" s="105">
        <v>49298.95836046982</v>
      </c>
      <c r="O109" s="105">
        <v>285494.50513152394</v>
      </c>
      <c r="P109" s="105">
        <v>173915.78277539919</v>
      </c>
      <c r="Q109" s="105">
        <v>131949.74755253771</v>
      </c>
      <c r="R109" s="105">
        <v>265842.3292466061</v>
      </c>
      <c r="S109" s="105">
        <v>190380.56597681806</v>
      </c>
      <c r="T109" s="106">
        <v>128599.73760484347</v>
      </c>
    </row>
    <row r="110" spans="1:20" ht="12.75" hidden="1" customHeight="1" outlineLevel="1" x14ac:dyDescent="0.2">
      <c r="A110" s="104">
        <v>41395</v>
      </c>
      <c r="B110" s="105">
        <v>3804942.1857759231</v>
      </c>
      <c r="C110" s="105">
        <v>2638794.7104249862</v>
      </c>
      <c r="D110" s="105">
        <v>1166147.4753509369</v>
      </c>
      <c r="E110" s="105">
        <v>129012.88934862758</v>
      </c>
      <c r="F110" s="105">
        <v>99443.590540688354</v>
      </c>
      <c r="G110" s="105">
        <v>344201.16977368115</v>
      </c>
      <c r="H110" s="105">
        <v>49127.871059906254</v>
      </c>
      <c r="I110" s="105">
        <v>949212.11847988237</v>
      </c>
      <c r="J110" s="105">
        <v>234851.79340153898</v>
      </c>
      <c r="K110" s="105">
        <v>147110.78885438581</v>
      </c>
      <c r="L110" s="105">
        <v>297451.57475695357</v>
      </c>
      <c r="M110" s="105">
        <v>338747.27874404704</v>
      </c>
      <c r="N110" s="105">
        <v>49462.845383993808</v>
      </c>
      <c r="O110" s="105">
        <v>285852.40334818629</v>
      </c>
      <c r="P110" s="105">
        <v>172126.33854591777</v>
      </c>
      <c r="Q110" s="105">
        <v>131119.05460200214</v>
      </c>
      <c r="R110" s="105">
        <v>262567.92750267399</v>
      </c>
      <c r="S110" s="105">
        <v>188281.50189027283</v>
      </c>
      <c r="T110" s="106">
        <v>126364.15980816568</v>
      </c>
    </row>
    <row r="111" spans="1:20" ht="12.75" hidden="1" customHeight="1" outlineLevel="1" x14ac:dyDescent="0.2">
      <c r="A111" s="104">
        <v>41426</v>
      </c>
      <c r="B111" s="105">
        <v>3797375.832183985</v>
      </c>
      <c r="C111" s="105">
        <v>2637847.3503056047</v>
      </c>
      <c r="D111" s="105">
        <v>1159528.4818783803</v>
      </c>
      <c r="E111" s="105">
        <v>128830.63734851929</v>
      </c>
      <c r="F111" s="105">
        <v>99486.617634067661</v>
      </c>
      <c r="G111" s="105">
        <v>343617.38762239879</v>
      </c>
      <c r="H111" s="105">
        <v>48829.337639213736</v>
      </c>
      <c r="I111" s="105">
        <v>949530.20112915966</v>
      </c>
      <c r="J111" s="105">
        <v>235003.88520282393</v>
      </c>
      <c r="K111" s="105">
        <v>147303.79764852126</v>
      </c>
      <c r="L111" s="105">
        <v>297170.09197038598</v>
      </c>
      <c r="M111" s="105">
        <v>338528.07143436809</v>
      </c>
      <c r="N111" s="105">
        <v>49357.923373608413</v>
      </c>
      <c r="O111" s="105">
        <v>285180.68824085529</v>
      </c>
      <c r="P111" s="105">
        <v>171214.29587465996</v>
      </c>
      <c r="Q111" s="105">
        <v>129376.18057639194</v>
      </c>
      <c r="R111" s="105">
        <v>261189.43322517737</v>
      </c>
      <c r="S111" s="105">
        <v>187486.56338697195</v>
      </c>
      <c r="T111" s="106">
        <v>125179.73831110325</v>
      </c>
    </row>
    <row r="112" spans="1:20" ht="12.75" hidden="1" customHeight="1" outlineLevel="1" x14ac:dyDescent="0.2">
      <c r="A112" s="104">
        <v>41456</v>
      </c>
      <c r="B112" s="105">
        <v>3789418.7158387089</v>
      </c>
      <c r="C112" s="105">
        <v>2636123.1716628973</v>
      </c>
      <c r="D112" s="105">
        <v>1153295.5441758113</v>
      </c>
      <c r="E112" s="105">
        <v>128669.94141020461</v>
      </c>
      <c r="F112" s="105">
        <v>99097.090741643377</v>
      </c>
      <c r="G112" s="105">
        <v>344290.02422321582</v>
      </c>
      <c r="H112" s="105">
        <v>48968.849290376638</v>
      </c>
      <c r="I112" s="105">
        <v>948388.20389850473</v>
      </c>
      <c r="J112" s="105">
        <v>234797.80343848772</v>
      </c>
      <c r="K112" s="105">
        <v>148213.04895201619</v>
      </c>
      <c r="L112" s="105">
        <v>296128.3232357513</v>
      </c>
      <c r="M112" s="105">
        <v>338003.45479050709</v>
      </c>
      <c r="N112" s="105">
        <v>49377.804586937214</v>
      </c>
      <c r="O112" s="105">
        <v>284848.93351969315</v>
      </c>
      <c r="P112" s="105">
        <v>170550.79608216273</v>
      </c>
      <c r="Q112" s="105">
        <v>128898.24894666011</v>
      </c>
      <c r="R112" s="105">
        <v>258932.37384020968</v>
      </c>
      <c r="S112" s="105">
        <v>185936.68803270429</v>
      </c>
      <c r="T112" s="106">
        <v>124122.85240060458</v>
      </c>
    </row>
    <row r="113" spans="1:20" ht="12.75" hidden="1" customHeight="1" outlineLevel="1" x14ac:dyDescent="0.2">
      <c r="A113" s="104">
        <v>41487</v>
      </c>
      <c r="B113" s="105">
        <v>3779637.4998843241</v>
      </c>
      <c r="C113" s="105">
        <v>2630799.2782916198</v>
      </c>
      <c r="D113" s="105">
        <v>1148838.2215927043</v>
      </c>
      <c r="E113" s="105">
        <v>126936.88147202911</v>
      </c>
      <c r="F113" s="105">
        <v>98432.505376853267</v>
      </c>
      <c r="G113" s="105">
        <v>338372.11181874416</v>
      </c>
      <c r="H113" s="105">
        <v>48587.366572703177</v>
      </c>
      <c r="I113" s="105">
        <v>953806.77890979359</v>
      </c>
      <c r="J113" s="105">
        <v>233640.17491943648</v>
      </c>
      <c r="K113" s="105">
        <v>147582.47128789651</v>
      </c>
      <c r="L113" s="105">
        <v>295298.03678559436</v>
      </c>
      <c r="M113" s="105">
        <v>338718.40298886196</v>
      </c>
      <c r="N113" s="105">
        <v>49223.350863183943</v>
      </c>
      <c r="O113" s="105">
        <v>284592.06680586108</v>
      </c>
      <c r="P113" s="105">
        <v>168211.8964895526</v>
      </c>
      <c r="Q113" s="105">
        <v>128477.48972982986</v>
      </c>
      <c r="R113" s="105">
        <v>258885.21063711046</v>
      </c>
      <c r="S113" s="105">
        <v>184853.93119291685</v>
      </c>
      <c r="T113" s="106">
        <v>123726.91720658653</v>
      </c>
    </row>
    <row r="114" spans="1:20" ht="12.75" hidden="1" customHeight="1" outlineLevel="1" x14ac:dyDescent="0.2">
      <c r="A114" s="104">
        <v>41518</v>
      </c>
      <c r="B114" s="105">
        <v>3773256.6453828048</v>
      </c>
      <c r="C114" s="105">
        <v>2629514.4088406484</v>
      </c>
      <c r="D114" s="105">
        <v>1143742.2365421562</v>
      </c>
      <c r="E114" s="105">
        <v>127502.60387322659</v>
      </c>
      <c r="F114" s="105">
        <v>98404.772630605745</v>
      </c>
      <c r="G114" s="105">
        <v>340308.28337302653</v>
      </c>
      <c r="H114" s="105">
        <v>48653.065134763659</v>
      </c>
      <c r="I114" s="105">
        <v>954343.67888209678</v>
      </c>
      <c r="J114" s="105">
        <v>233626.07935483026</v>
      </c>
      <c r="K114" s="105">
        <v>146540.7052828373</v>
      </c>
      <c r="L114" s="105">
        <v>295010.55577038799</v>
      </c>
      <c r="M114" s="105">
        <v>336878.46416128776</v>
      </c>
      <c r="N114" s="105">
        <v>49254.205965922112</v>
      </c>
      <c r="O114" s="105">
        <v>284371.18852518301</v>
      </c>
      <c r="P114" s="105">
        <v>168017.32335432607</v>
      </c>
      <c r="Q114" s="105">
        <v>127782.32400179096</v>
      </c>
      <c r="R114" s="105">
        <v>257248.97701653928</v>
      </c>
      <c r="S114" s="105">
        <v>183464.29083525672</v>
      </c>
      <c r="T114" s="106">
        <v>122807.40049361956</v>
      </c>
    </row>
    <row r="115" spans="1:20" ht="12.75" hidden="1" customHeight="1" outlineLevel="1" x14ac:dyDescent="0.2">
      <c r="A115" s="104">
        <v>41548</v>
      </c>
      <c r="B115" s="105">
        <v>3759433.8226496982</v>
      </c>
      <c r="C115" s="105">
        <v>2623655.7484308295</v>
      </c>
      <c r="D115" s="105">
        <v>1135778.0742188687</v>
      </c>
      <c r="E115" s="105">
        <v>127060.78851730004</v>
      </c>
      <c r="F115" s="105">
        <v>98130.084622948008</v>
      </c>
      <c r="G115" s="105">
        <v>339143.22595735209</v>
      </c>
      <c r="H115" s="105">
        <v>48655.759776142979</v>
      </c>
      <c r="I115" s="105">
        <v>953478.1179773875</v>
      </c>
      <c r="J115" s="105">
        <v>232304.14650200444</v>
      </c>
      <c r="K115" s="105">
        <v>145996.98170843718</v>
      </c>
      <c r="L115" s="105">
        <v>293598.15967151098</v>
      </c>
      <c r="M115" s="105">
        <v>336179.21270704141</v>
      </c>
      <c r="N115" s="105">
        <v>49033.392416331924</v>
      </c>
      <c r="O115" s="105">
        <v>282687.07376048237</v>
      </c>
      <c r="P115" s="105">
        <v>167377.82428171459</v>
      </c>
      <c r="Q115" s="105">
        <v>127081.81523961309</v>
      </c>
      <c r="R115" s="105">
        <v>255119.30646014708</v>
      </c>
      <c r="S115" s="105">
        <v>182065.5693489789</v>
      </c>
      <c r="T115" s="106">
        <v>121432.60076460933</v>
      </c>
    </row>
    <row r="116" spans="1:20" ht="12.75" hidden="1" customHeight="1" outlineLevel="1" x14ac:dyDescent="0.2">
      <c r="A116" s="104">
        <v>41579</v>
      </c>
      <c r="B116" s="105">
        <v>3760683.4896935532</v>
      </c>
      <c r="C116" s="105">
        <v>2628340.2594680474</v>
      </c>
      <c r="D116" s="105">
        <v>1132343.2302255058</v>
      </c>
      <c r="E116" s="105">
        <v>127341.38349032203</v>
      </c>
      <c r="F116" s="105">
        <v>98130.282552626726</v>
      </c>
      <c r="G116" s="105">
        <v>340005.35196436901</v>
      </c>
      <c r="H116" s="105">
        <v>48398.040212628519</v>
      </c>
      <c r="I116" s="105">
        <v>955660.27825723041</v>
      </c>
      <c r="J116" s="105">
        <v>232320.00795774235</v>
      </c>
      <c r="K116" s="105">
        <v>146326.76854781192</v>
      </c>
      <c r="L116" s="105">
        <v>294045.78452770016</v>
      </c>
      <c r="M116" s="105">
        <v>336995.78742491733</v>
      </c>
      <c r="N116" s="105">
        <v>49041.168466950665</v>
      </c>
      <c r="O116" s="105">
        <v>282810.60287695116</v>
      </c>
      <c r="P116" s="105">
        <v>166860.92565220137</v>
      </c>
      <c r="Q116" s="105">
        <v>127056.19094226623</v>
      </c>
      <c r="R116" s="105">
        <v>253805.22342708643</v>
      </c>
      <c r="S116" s="105">
        <v>181126.88613449622</v>
      </c>
      <c r="T116" s="106">
        <v>120660.33556801701</v>
      </c>
    </row>
    <row r="117" spans="1:20" ht="12.75" hidden="1" customHeight="1" outlineLevel="1" x14ac:dyDescent="0.2">
      <c r="A117" s="104">
        <v>41609</v>
      </c>
      <c r="B117" s="105">
        <v>3755783.6635776162</v>
      </c>
      <c r="C117" s="105">
        <v>2628994.669608111</v>
      </c>
      <c r="D117" s="105">
        <v>1126788.9939695054</v>
      </c>
      <c r="E117" s="105">
        <v>127573.6094810619</v>
      </c>
      <c r="F117" s="105">
        <v>98353.747517873679</v>
      </c>
      <c r="G117" s="105">
        <v>340714.54857237363</v>
      </c>
      <c r="H117" s="105">
        <v>48491.898870743658</v>
      </c>
      <c r="I117" s="105">
        <v>956762.79330117081</v>
      </c>
      <c r="J117" s="105">
        <v>232460.46808113792</v>
      </c>
      <c r="K117" s="105">
        <v>145988.24583488677</v>
      </c>
      <c r="L117" s="105">
        <v>293185.08893860411</v>
      </c>
      <c r="M117" s="105">
        <v>336561.9824422833</v>
      </c>
      <c r="N117" s="105">
        <v>49055.9273089087</v>
      </c>
      <c r="O117" s="105">
        <v>281829.05489622749</v>
      </c>
      <c r="P117" s="105">
        <v>165916.12567360906</v>
      </c>
      <c r="Q117" s="105">
        <v>126421.51479493167</v>
      </c>
      <c r="R117" s="105">
        <v>251683.98683103145</v>
      </c>
      <c r="S117" s="105">
        <v>180710.21122356795</v>
      </c>
      <c r="T117" s="106">
        <v>120283.11949758996</v>
      </c>
    </row>
    <row r="118" spans="1:20" ht="12.75" hidden="1" customHeight="1" outlineLevel="1" x14ac:dyDescent="0.2">
      <c r="A118" s="104">
        <v>41640</v>
      </c>
      <c r="B118" s="105">
        <v>3750172.618551278</v>
      </c>
      <c r="C118" s="105">
        <v>2627144.7352122776</v>
      </c>
      <c r="D118" s="105">
        <v>1123027.8833390004</v>
      </c>
      <c r="E118" s="105">
        <v>127336.82419638657</v>
      </c>
      <c r="F118" s="105">
        <v>97453.14916380457</v>
      </c>
      <c r="G118" s="105">
        <v>341088.48956532043</v>
      </c>
      <c r="H118" s="105">
        <v>48328.747237704876</v>
      </c>
      <c r="I118" s="105">
        <v>956858.64704068447</v>
      </c>
      <c r="J118" s="105">
        <v>231880.88682951051</v>
      </c>
      <c r="K118" s="105">
        <v>146286.31972975246</v>
      </c>
      <c r="L118" s="105">
        <v>292571.82233466051</v>
      </c>
      <c r="M118" s="105">
        <v>336558.90590538888</v>
      </c>
      <c r="N118" s="105">
        <v>49067.790317418425</v>
      </c>
      <c r="O118" s="105">
        <v>281327.98007454548</v>
      </c>
      <c r="P118" s="105">
        <v>165425.14772912321</v>
      </c>
      <c r="Q118" s="105">
        <v>126036.22242056647</v>
      </c>
      <c r="R118" s="105">
        <v>250091.32134897303</v>
      </c>
      <c r="S118" s="105">
        <v>180122.87795691733</v>
      </c>
      <c r="T118" s="106">
        <v>119930.83177763075</v>
      </c>
    </row>
    <row r="119" spans="1:20" ht="12.75" hidden="1" customHeight="1" outlineLevel="1" x14ac:dyDescent="0.2">
      <c r="A119" s="104">
        <v>41671</v>
      </c>
      <c r="B119" s="105">
        <v>3747858.5228191307</v>
      </c>
      <c r="C119" s="105">
        <v>2627794.5141022103</v>
      </c>
      <c r="D119" s="105">
        <v>1120064.0087169204</v>
      </c>
      <c r="E119" s="105">
        <v>127063.75887227112</v>
      </c>
      <c r="F119" s="105">
        <v>97866.97397150789</v>
      </c>
      <c r="G119" s="105">
        <v>341049.43169195979</v>
      </c>
      <c r="H119" s="105">
        <v>48417.842376088862</v>
      </c>
      <c r="I119" s="105">
        <v>957036.79476630106</v>
      </c>
      <c r="J119" s="105">
        <v>232165.92078942599</v>
      </c>
      <c r="K119" s="105">
        <v>146708.64003690699</v>
      </c>
      <c r="L119" s="105">
        <v>292038.56179193169</v>
      </c>
      <c r="M119" s="105">
        <v>336648.04191502219</v>
      </c>
      <c r="N119" s="105">
        <v>49075.292518433445</v>
      </c>
      <c r="O119" s="105">
        <v>281034.87669355149</v>
      </c>
      <c r="P119" s="105">
        <v>164868.25712888068</v>
      </c>
      <c r="Q119" s="105">
        <v>125957.33657932299</v>
      </c>
      <c r="R119" s="105">
        <v>248695.13563862801</v>
      </c>
      <c r="S119" s="105">
        <v>179484.40034053434</v>
      </c>
      <c r="T119" s="106">
        <v>119945.89688732865</v>
      </c>
    </row>
    <row r="120" spans="1:20" ht="12.75" hidden="1" customHeight="1" outlineLevel="1" x14ac:dyDescent="0.2">
      <c r="A120" s="104">
        <v>41699</v>
      </c>
      <c r="B120" s="105">
        <v>3731486.9476670013</v>
      </c>
      <c r="C120" s="105">
        <v>2622045.0397178829</v>
      </c>
      <c r="D120" s="105">
        <v>1109441.9079491184</v>
      </c>
      <c r="E120" s="105">
        <v>126841.41173050537</v>
      </c>
      <c r="F120" s="105">
        <v>97507.235307550727</v>
      </c>
      <c r="G120" s="105">
        <v>339393.69330027985</v>
      </c>
      <c r="H120" s="105">
        <v>48244.62007160885</v>
      </c>
      <c r="I120" s="105">
        <v>955892.54697468714</v>
      </c>
      <c r="J120" s="105">
        <v>231674.00094939445</v>
      </c>
      <c r="K120" s="105">
        <v>146590.840493089</v>
      </c>
      <c r="L120" s="105">
        <v>292014.07396541454</v>
      </c>
      <c r="M120" s="105">
        <v>335145.31242344616</v>
      </c>
      <c r="N120" s="105">
        <v>48994.751067412108</v>
      </c>
      <c r="O120" s="105">
        <v>279006.13950985041</v>
      </c>
      <c r="P120" s="105">
        <v>163291.71074883291</v>
      </c>
      <c r="Q120" s="105">
        <v>124820.74760748315</v>
      </c>
      <c r="R120" s="105">
        <v>245887.51216864999</v>
      </c>
      <c r="S120" s="105">
        <v>177466.10467148776</v>
      </c>
      <c r="T120" s="106">
        <v>118942.41370881251</v>
      </c>
    </row>
    <row r="121" spans="1:20" ht="12.75" hidden="1" customHeight="1" outlineLevel="1" x14ac:dyDescent="0.2">
      <c r="A121" s="104">
        <v>41730</v>
      </c>
      <c r="B121" s="105">
        <v>3719251.6604895676</v>
      </c>
      <c r="C121" s="105">
        <v>2617706.7844501422</v>
      </c>
      <c r="D121" s="105">
        <v>1101544.8760394256</v>
      </c>
      <c r="E121" s="105">
        <v>126173.75168716644</v>
      </c>
      <c r="F121" s="105">
        <v>97091.252744382859</v>
      </c>
      <c r="G121" s="105">
        <v>337998.02092315484</v>
      </c>
      <c r="H121" s="105">
        <v>48179.523419235935</v>
      </c>
      <c r="I121" s="105">
        <v>953489.48349992093</v>
      </c>
      <c r="J121" s="105">
        <v>231364.29577328495</v>
      </c>
      <c r="K121" s="105">
        <v>145984.76740166877</v>
      </c>
      <c r="L121" s="105">
        <v>291785.76299261418</v>
      </c>
      <c r="M121" s="105">
        <v>335536.22116562189</v>
      </c>
      <c r="N121" s="105">
        <v>48893.617383825273</v>
      </c>
      <c r="O121" s="105">
        <v>276924.65953202773</v>
      </c>
      <c r="P121" s="105">
        <v>162128.5881989164</v>
      </c>
      <c r="Q121" s="105">
        <v>123964.52648239862</v>
      </c>
      <c r="R121" s="105">
        <v>244217.96529400002</v>
      </c>
      <c r="S121" s="105">
        <v>175933.04486322613</v>
      </c>
      <c r="T121" s="106">
        <v>118703.76972054959</v>
      </c>
    </row>
    <row r="122" spans="1:20" ht="12.75" hidden="1" customHeight="1" outlineLevel="1" x14ac:dyDescent="0.2">
      <c r="A122" s="104">
        <v>41760</v>
      </c>
      <c r="B122" s="105">
        <v>3713931.6733792936</v>
      </c>
      <c r="C122" s="105">
        <v>2616634.8576480118</v>
      </c>
      <c r="D122" s="105">
        <v>1097296.8157312816</v>
      </c>
      <c r="E122" s="105">
        <v>125671.6604465088</v>
      </c>
      <c r="F122" s="105">
        <v>97045.371019165657</v>
      </c>
      <c r="G122" s="105">
        <v>337610.51848883205</v>
      </c>
      <c r="H122" s="105">
        <v>48130.268649253805</v>
      </c>
      <c r="I122" s="105">
        <v>952816.2600543492</v>
      </c>
      <c r="J122" s="105">
        <v>232139.64112886446</v>
      </c>
      <c r="K122" s="105">
        <v>145886.76674789967</v>
      </c>
      <c r="L122" s="105">
        <v>292472.89718835673</v>
      </c>
      <c r="M122" s="105">
        <v>336035.53787680651</v>
      </c>
      <c r="N122" s="105">
        <v>48751.934222646087</v>
      </c>
      <c r="O122" s="105">
        <v>275992.05373567017</v>
      </c>
      <c r="P122" s="105">
        <v>161743.01291678479</v>
      </c>
      <c r="Q122" s="105">
        <v>123242.82111308858</v>
      </c>
      <c r="R122" s="105">
        <v>243139.25070497097</v>
      </c>
      <c r="S122" s="105">
        <v>174845.57016147405</v>
      </c>
      <c r="T122" s="106">
        <v>118352.73320239325</v>
      </c>
    </row>
    <row r="123" spans="1:20" ht="12.75" hidden="1" customHeight="1" outlineLevel="1" x14ac:dyDescent="0.2">
      <c r="A123" s="104">
        <v>41791</v>
      </c>
      <c r="B123" s="105">
        <v>3709780.6081246897</v>
      </c>
      <c r="C123" s="105">
        <v>2616433.7367766262</v>
      </c>
      <c r="D123" s="105">
        <v>1093346.8713480635</v>
      </c>
      <c r="E123" s="105">
        <v>125461.27481993515</v>
      </c>
      <c r="F123" s="105">
        <v>97031.147159364875</v>
      </c>
      <c r="G123" s="105">
        <v>336927.2878858964</v>
      </c>
      <c r="H123" s="105">
        <v>48014.431987734839</v>
      </c>
      <c r="I123" s="105">
        <v>952255.18103445228</v>
      </c>
      <c r="J123" s="105">
        <v>232122.86163149567</v>
      </c>
      <c r="K123" s="105">
        <v>145420.61783432408</v>
      </c>
      <c r="L123" s="105">
        <v>293484.9789153962</v>
      </c>
      <c r="M123" s="105">
        <v>337139.70549371111</v>
      </c>
      <c r="N123" s="105">
        <v>48485.607073212966</v>
      </c>
      <c r="O123" s="105">
        <v>275496.26543757314</v>
      </c>
      <c r="P123" s="105">
        <v>160928.03740423359</v>
      </c>
      <c r="Q123" s="105">
        <v>123130.71301753989</v>
      </c>
      <c r="R123" s="105">
        <v>242354.26107720271</v>
      </c>
      <c r="S123" s="105">
        <v>173311.37863365069</v>
      </c>
      <c r="T123" s="106">
        <v>118129.98082602712</v>
      </c>
    </row>
    <row r="124" spans="1:20" ht="12.75" hidden="1" customHeight="1" outlineLevel="1" x14ac:dyDescent="0.2">
      <c r="A124" s="104">
        <v>41821</v>
      </c>
      <c r="B124" s="105">
        <v>3687005.7079441184</v>
      </c>
      <c r="C124" s="105">
        <v>2606892.3884030334</v>
      </c>
      <c r="D124" s="105">
        <v>1080113.319541085</v>
      </c>
      <c r="E124" s="105">
        <v>125608.49518685053</v>
      </c>
      <c r="F124" s="105">
        <v>97218.226044402181</v>
      </c>
      <c r="G124" s="105">
        <v>333186.80638299842</v>
      </c>
      <c r="H124" s="105">
        <v>47807.774010187662</v>
      </c>
      <c r="I124" s="105">
        <v>950856.02946538164</v>
      </c>
      <c r="J124" s="105">
        <v>231312.89605640993</v>
      </c>
      <c r="K124" s="105">
        <v>144145.5735916243</v>
      </c>
      <c r="L124" s="105">
        <v>292128.75475118071</v>
      </c>
      <c r="M124" s="105">
        <v>336150.405366441</v>
      </c>
      <c r="N124" s="105">
        <v>48387.796613283812</v>
      </c>
      <c r="O124" s="105">
        <v>273587.37516681897</v>
      </c>
      <c r="P124" s="105">
        <v>159534.99676115115</v>
      </c>
      <c r="Q124" s="105">
        <v>121880.55357943097</v>
      </c>
      <c r="R124" s="105">
        <v>238659.91999212265</v>
      </c>
      <c r="S124" s="105">
        <v>170363.82461023328</v>
      </c>
      <c r="T124" s="106">
        <v>116038.05754909213</v>
      </c>
    </row>
    <row r="125" spans="1:20" ht="12.75" hidden="1" customHeight="1" outlineLevel="1" x14ac:dyDescent="0.2">
      <c r="A125" s="104">
        <v>41852</v>
      </c>
      <c r="B125" s="105">
        <v>3685620.488948347</v>
      </c>
      <c r="C125" s="105">
        <v>2610860.9486301122</v>
      </c>
      <c r="D125" s="105">
        <v>1074759.5403182351</v>
      </c>
      <c r="E125" s="105">
        <v>125555.59572422532</v>
      </c>
      <c r="F125" s="105">
        <v>97254.397286284497</v>
      </c>
      <c r="G125" s="105">
        <v>337117.81704983552</v>
      </c>
      <c r="H125" s="105">
        <v>48274.650804077784</v>
      </c>
      <c r="I125" s="105">
        <v>947580.7217705457</v>
      </c>
      <c r="J125" s="105">
        <v>233902.74960651065</v>
      </c>
      <c r="K125" s="105">
        <v>146265.72549073765</v>
      </c>
      <c r="L125" s="105">
        <v>291864.37061240186</v>
      </c>
      <c r="M125" s="105">
        <v>334557.31145427783</v>
      </c>
      <c r="N125" s="105">
        <v>48384.148307489617</v>
      </c>
      <c r="O125" s="105">
        <v>271954.88209712692</v>
      </c>
      <c r="P125" s="105">
        <v>158195.73650894163</v>
      </c>
      <c r="Q125" s="105">
        <v>120845.1251543937</v>
      </c>
      <c r="R125" s="105">
        <v>238034.29885183126</v>
      </c>
      <c r="S125" s="105">
        <v>169640.35017898577</v>
      </c>
      <c r="T125" s="106">
        <v>116070.07080770444</v>
      </c>
    </row>
    <row r="126" spans="1:20" ht="12.75" hidden="1" customHeight="1" outlineLevel="1" x14ac:dyDescent="0.2">
      <c r="A126" s="104">
        <v>41883</v>
      </c>
      <c r="B126" s="105">
        <v>3680500.2917931508</v>
      </c>
      <c r="C126" s="105">
        <v>2612556.7350236429</v>
      </c>
      <c r="D126" s="105">
        <v>1067943.5567695077</v>
      </c>
      <c r="E126" s="105">
        <v>125570.05509341619</v>
      </c>
      <c r="F126" s="105">
        <v>97408.199607490198</v>
      </c>
      <c r="G126" s="105">
        <v>333365.5382706364</v>
      </c>
      <c r="H126" s="105">
        <v>48111.929022791213</v>
      </c>
      <c r="I126" s="105">
        <v>946504.00219340774</v>
      </c>
      <c r="J126" s="105">
        <v>232767.15074356194</v>
      </c>
      <c r="K126" s="105">
        <v>145607.11606315713</v>
      </c>
      <c r="L126" s="105">
        <v>297851.73920124746</v>
      </c>
      <c r="M126" s="105">
        <v>338321.95916359487</v>
      </c>
      <c r="N126" s="105">
        <v>48257.639446741989</v>
      </c>
      <c r="O126" s="105">
        <v>270973.97452285426</v>
      </c>
      <c r="P126" s="105">
        <v>156920.12812616202</v>
      </c>
      <c r="Q126" s="105">
        <v>120026.79043296393</v>
      </c>
      <c r="R126" s="105">
        <v>236723.42902976356</v>
      </c>
      <c r="S126" s="105">
        <v>168360.17500566179</v>
      </c>
      <c r="T126" s="106">
        <v>114912.22278962718</v>
      </c>
    </row>
    <row r="127" spans="1:20" ht="12.75" hidden="1" customHeight="1" outlineLevel="1" x14ac:dyDescent="0.2">
      <c r="A127" s="104">
        <v>41913</v>
      </c>
      <c r="B127" s="105">
        <v>3654652.1497010216</v>
      </c>
      <c r="C127" s="105">
        <v>2595490.3918465576</v>
      </c>
      <c r="D127" s="105">
        <v>1059161.7578544642</v>
      </c>
      <c r="E127" s="105">
        <v>124959.80745022181</v>
      </c>
      <c r="F127" s="105">
        <v>97387.307020448003</v>
      </c>
      <c r="G127" s="105">
        <v>331743.75675453397</v>
      </c>
      <c r="H127" s="105">
        <v>47853.139273747845</v>
      </c>
      <c r="I127" s="105">
        <v>943857.15347669122</v>
      </c>
      <c r="J127" s="105">
        <v>231093.60194735465</v>
      </c>
      <c r="K127" s="105">
        <v>144479.47946789896</v>
      </c>
      <c r="L127" s="105">
        <v>291854.53818074259</v>
      </c>
      <c r="M127" s="105">
        <v>334047.11351462145</v>
      </c>
      <c r="N127" s="105">
        <v>48241.175671194142</v>
      </c>
      <c r="O127" s="105">
        <v>269213.33084824414</v>
      </c>
      <c r="P127" s="105">
        <v>155311.00648536245</v>
      </c>
      <c r="Q127" s="105">
        <v>118812.17644988523</v>
      </c>
      <c r="R127" s="105">
        <v>235074.57886102656</v>
      </c>
      <c r="S127" s="105">
        <v>166618.39278554247</v>
      </c>
      <c r="T127" s="106">
        <v>114118.05430680657</v>
      </c>
    </row>
    <row r="128" spans="1:20" ht="12.75" hidden="1" customHeight="1" outlineLevel="1" x14ac:dyDescent="0.2">
      <c r="A128" s="104">
        <v>41944</v>
      </c>
      <c r="B128" s="105">
        <v>3639765.6208693651</v>
      </c>
      <c r="C128" s="105">
        <v>2588178.9669605969</v>
      </c>
      <c r="D128" s="105">
        <v>1051586.6539087682</v>
      </c>
      <c r="E128" s="105">
        <v>124859.7071649743</v>
      </c>
      <c r="F128" s="105">
        <v>97163.857700951354</v>
      </c>
      <c r="G128" s="105">
        <v>330231.92629006377</v>
      </c>
      <c r="H128" s="105">
        <v>47775.421037189502</v>
      </c>
      <c r="I128" s="105">
        <v>941738.45214988338</v>
      </c>
      <c r="J128" s="105">
        <v>230385.86875275456</v>
      </c>
      <c r="K128" s="105">
        <v>144223.46030504251</v>
      </c>
      <c r="L128" s="105">
        <v>290815.1776354328</v>
      </c>
      <c r="M128" s="105">
        <v>332925.91170833301</v>
      </c>
      <c r="N128" s="105">
        <v>48084.511742295428</v>
      </c>
      <c r="O128" s="105">
        <v>266919.16109891684</v>
      </c>
      <c r="P128" s="105">
        <v>154048.17655378892</v>
      </c>
      <c r="Q128" s="105">
        <v>118010.99415986692</v>
      </c>
      <c r="R128" s="105">
        <v>233047.09565326347</v>
      </c>
      <c r="S128" s="105">
        <v>166104.30108312538</v>
      </c>
      <c r="T128" s="106">
        <v>113451.75779079711</v>
      </c>
    </row>
    <row r="129" spans="1:20" ht="12.75" hidden="1" customHeight="1" outlineLevel="1" x14ac:dyDescent="0.2">
      <c r="A129" s="104">
        <v>41974</v>
      </c>
      <c r="B129" s="105">
        <v>3630115.7264769729</v>
      </c>
      <c r="C129" s="105">
        <v>2584711.452732319</v>
      </c>
      <c r="D129" s="105">
        <v>1045404.273744654</v>
      </c>
      <c r="E129" s="105">
        <v>124493.82088669558</v>
      </c>
      <c r="F129" s="105">
        <v>97078.934803172728</v>
      </c>
      <c r="G129" s="105">
        <v>329159.56967496703</v>
      </c>
      <c r="H129" s="105">
        <v>47797.872974758102</v>
      </c>
      <c r="I129" s="105">
        <v>940693.36123429681</v>
      </c>
      <c r="J129" s="105">
        <v>229775.5818660463</v>
      </c>
      <c r="K129" s="105">
        <v>143997.01377264276</v>
      </c>
      <c r="L129" s="105">
        <v>290780.59852762532</v>
      </c>
      <c r="M129" s="105">
        <v>332623.65991154179</v>
      </c>
      <c r="N129" s="105">
        <v>48290.350591420334</v>
      </c>
      <c r="O129" s="105">
        <v>265370.1182573819</v>
      </c>
      <c r="P129" s="105">
        <v>153243.6316432418</v>
      </c>
      <c r="Q129" s="105">
        <v>117239.81884534098</v>
      </c>
      <c r="R129" s="105">
        <v>231672.58206598193</v>
      </c>
      <c r="S129" s="105">
        <v>165159.73784994843</v>
      </c>
      <c r="T129" s="106">
        <v>112785.95968508149</v>
      </c>
    </row>
    <row r="130" spans="1:20" ht="12.75" hidden="1" customHeight="1" outlineLevel="1" x14ac:dyDescent="0.2">
      <c r="A130" s="104">
        <v>42005</v>
      </c>
      <c r="B130" s="105">
        <v>3624744.2855900005</v>
      </c>
      <c r="C130" s="105">
        <v>2583584.5822820002</v>
      </c>
      <c r="D130" s="105">
        <v>1041159.703308</v>
      </c>
      <c r="E130" s="105">
        <v>124445.09083299999</v>
      </c>
      <c r="F130" s="105">
        <v>97427.282475999993</v>
      </c>
      <c r="G130" s="105">
        <v>328501.78602599999</v>
      </c>
      <c r="H130" s="105">
        <v>47908.232901000003</v>
      </c>
      <c r="I130" s="105">
        <v>940230.160944</v>
      </c>
      <c r="J130" s="105">
        <v>229631.333529</v>
      </c>
      <c r="K130" s="105">
        <v>144038.88259200001</v>
      </c>
      <c r="L130" s="105">
        <v>290683.62126300001</v>
      </c>
      <c r="M130" s="105">
        <v>332477.28292099998</v>
      </c>
      <c r="N130" s="105">
        <v>48077.086073999999</v>
      </c>
      <c r="O130" s="105">
        <v>264781.89736800001</v>
      </c>
      <c r="P130" s="105">
        <v>152174.06492</v>
      </c>
      <c r="Q130" s="105">
        <v>116353.12347200001</v>
      </c>
      <c r="R130" s="105">
        <v>230114.11400599999</v>
      </c>
      <c r="S130" s="105">
        <v>165323.30858099999</v>
      </c>
      <c r="T130" s="106">
        <v>112417.51102999999</v>
      </c>
    </row>
    <row r="131" spans="1:20" ht="12.75" hidden="1" customHeight="1" outlineLevel="1" x14ac:dyDescent="0.2">
      <c r="A131" s="104">
        <v>42036</v>
      </c>
      <c r="B131" s="105">
        <v>3611440.3325709999</v>
      </c>
      <c r="C131" s="105">
        <v>2578411.364052</v>
      </c>
      <c r="D131" s="105">
        <v>1033028.968519</v>
      </c>
      <c r="E131" s="105">
        <v>124191.465684</v>
      </c>
      <c r="F131" s="105">
        <v>97003.396273000006</v>
      </c>
      <c r="G131" s="105">
        <v>327488.13151199999</v>
      </c>
      <c r="H131" s="105">
        <v>47875.834094999998</v>
      </c>
      <c r="I131" s="105">
        <v>937734.45299699996</v>
      </c>
      <c r="J131" s="105">
        <v>228989.657806</v>
      </c>
      <c r="K131" s="105">
        <v>143965.181216</v>
      </c>
      <c r="L131" s="105">
        <v>290683.938135</v>
      </c>
      <c r="M131" s="105">
        <v>332268.953958</v>
      </c>
      <c r="N131" s="105">
        <v>48014.612445999999</v>
      </c>
      <c r="O131" s="105">
        <v>263408.36770100001</v>
      </c>
      <c r="P131" s="105">
        <v>150608.82605500001</v>
      </c>
      <c r="Q131" s="105">
        <v>115248.854033</v>
      </c>
      <c r="R131" s="105">
        <v>228394.616886</v>
      </c>
      <c r="S131" s="105">
        <v>163983.06238700001</v>
      </c>
      <c r="T131" s="106">
        <v>111406.27929400001</v>
      </c>
    </row>
    <row r="132" spans="1:20" ht="12.75" hidden="1" customHeight="1" outlineLevel="1" x14ac:dyDescent="0.2">
      <c r="A132" s="104">
        <v>42064</v>
      </c>
      <c r="B132" s="105">
        <v>3597390.2442669999</v>
      </c>
      <c r="C132" s="105">
        <v>2571069.112983</v>
      </c>
      <c r="D132" s="105">
        <v>1026321.131284</v>
      </c>
      <c r="E132" s="105">
        <v>123834.16439400001</v>
      </c>
      <c r="F132" s="105">
        <v>96991.885985999994</v>
      </c>
      <c r="G132" s="105">
        <v>326156.84648200002</v>
      </c>
      <c r="H132" s="105">
        <v>47869.475858999998</v>
      </c>
      <c r="I132" s="105">
        <v>935247.90003799996</v>
      </c>
      <c r="J132" s="105">
        <v>228324.29951700001</v>
      </c>
      <c r="K132" s="105">
        <v>142992.339018</v>
      </c>
      <c r="L132" s="105">
        <v>289811.84924299998</v>
      </c>
      <c r="M132" s="105">
        <v>331699.67809</v>
      </c>
      <c r="N132" s="105">
        <v>47977.159965999999</v>
      </c>
      <c r="O132" s="105">
        <v>262565.57408200001</v>
      </c>
      <c r="P132" s="105">
        <v>149590.91699999999</v>
      </c>
      <c r="Q132" s="105">
        <v>114493.31692100001</v>
      </c>
      <c r="R132" s="105">
        <v>226779.41547800001</v>
      </c>
      <c r="S132" s="105">
        <v>162283.34477900001</v>
      </c>
      <c r="T132" s="106">
        <v>110630.363065</v>
      </c>
    </row>
    <row r="133" spans="1:20" ht="12.75" hidden="1" customHeight="1" outlineLevel="1" x14ac:dyDescent="0.2">
      <c r="A133" s="104">
        <v>42095</v>
      </c>
      <c r="B133" s="105">
        <v>3578498.3791919998</v>
      </c>
      <c r="C133" s="105">
        <v>2560049.9160119998</v>
      </c>
      <c r="D133" s="105">
        <v>1018448.46318</v>
      </c>
      <c r="E133" s="105">
        <v>123205.610159</v>
      </c>
      <c r="F133" s="105">
        <v>96875.563045999996</v>
      </c>
      <c r="G133" s="105">
        <v>324416.69537700003</v>
      </c>
      <c r="H133" s="105">
        <v>47890.396189999999</v>
      </c>
      <c r="I133" s="105">
        <v>932681.17030700005</v>
      </c>
      <c r="J133" s="105">
        <v>227627.87778800001</v>
      </c>
      <c r="K133" s="105">
        <v>142316.16454900001</v>
      </c>
      <c r="L133" s="105">
        <v>288631.62733500003</v>
      </c>
      <c r="M133" s="105">
        <v>328287.96050699998</v>
      </c>
      <c r="N133" s="105">
        <v>47977.039614000001</v>
      </c>
      <c r="O133" s="105">
        <v>262413.654973</v>
      </c>
      <c r="P133" s="105">
        <v>147863.67225800001</v>
      </c>
      <c r="Q133" s="105">
        <v>113039.971662</v>
      </c>
      <c r="R133" s="105">
        <v>224604.58357799999</v>
      </c>
      <c r="S133" s="105">
        <v>160952.120004</v>
      </c>
      <c r="T133" s="106">
        <v>109795.482709</v>
      </c>
    </row>
    <row r="134" spans="1:20" ht="12.75" hidden="1" customHeight="1" outlineLevel="1" x14ac:dyDescent="0.2">
      <c r="A134" s="104">
        <v>42125</v>
      </c>
      <c r="B134" s="105">
        <v>3566761.9204829996</v>
      </c>
      <c r="C134" s="105">
        <v>2554337.3242489998</v>
      </c>
      <c r="D134" s="105">
        <v>1012424.5962340001</v>
      </c>
      <c r="E134" s="105">
        <v>122986.021381</v>
      </c>
      <c r="F134" s="105">
        <v>96918.42237</v>
      </c>
      <c r="G134" s="105">
        <v>322944.09840100002</v>
      </c>
      <c r="H134" s="105">
        <v>48135.795421000003</v>
      </c>
      <c r="I134" s="105">
        <v>931312.77955199999</v>
      </c>
      <c r="J134" s="105">
        <v>226585.01013499999</v>
      </c>
      <c r="K134" s="105">
        <v>141874.841247</v>
      </c>
      <c r="L134" s="105">
        <v>288219.04517599999</v>
      </c>
      <c r="M134" s="105">
        <v>327339.28421299998</v>
      </c>
      <c r="N134" s="105">
        <v>47870.722394999997</v>
      </c>
      <c r="O134" s="105">
        <v>261245.669463</v>
      </c>
      <c r="P134" s="105">
        <v>146390.05913099999</v>
      </c>
      <c r="Q134" s="105">
        <v>112670.865036</v>
      </c>
      <c r="R134" s="105">
        <v>223069.98280900001</v>
      </c>
      <c r="S134" s="105">
        <v>160158.048637</v>
      </c>
      <c r="T134" s="106">
        <v>108800.754208</v>
      </c>
    </row>
    <row r="135" spans="1:20" ht="12.75" hidden="1" customHeight="1" outlineLevel="1" x14ac:dyDescent="0.2">
      <c r="A135" s="104">
        <v>42156</v>
      </c>
      <c r="B135" s="105">
        <v>3542683.5237960001</v>
      </c>
      <c r="C135" s="105">
        <v>2540530.8201080002</v>
      </c>
      <c r="D135" s="105">
        <v>1002152.703688</v>
      </c>
      <c r="E135" s="105">
        <v>122181.474802</v>
      </c>
      <c r="F135" s="105">
        <v>96375.349589999998</v>
      </c>
      <c r="G135" s="105">
        <v>319705.88127399998</v>
      </c>
      <c r="H135" s="105">
        <v>48175.592128999997</v>
      </c>
      <c r="I135" s="105">
        <v>930281.744985</v>
      </c>
      <c r="J135" s="105">
        <v>225077.668382</v>
      </c>
      <c r="K135" s="105">
        <v>140705.82149</v>
      </c>
      <c r="L135" s="105">
        <v>286476.45834399998</v>
      </c>
      <c r="M135" s="105">
        <v>323735.97209200001</v>
      </c>
      <c r="N135" s="105">
        <v>47558.183755999999</v>
      </c>
      <c r="O135" s="105">
        <v>259472.79131299999</v>
      </c>
      <c r="P135" s="105">
        <v>144799.317645</v>
      </c>
      <c r="Q135" s="105">
        <v>111500.897151</v>
      </c>
      <c r="R135" s="105">
        <v>220150.02027099999</v>
      </c>
      <c r="S135" s="105">
        <v>158523.115804</v>
      </c>
      <c r="T135" s="106">
        <v>107556.395729</v>
      </c>
    </row>
    <row r="136" spans="1:20" ht="12.75" hidden="1" customHeight="1" outlineLevel="1" x14ac:dyDescent="0.2">
      <c r="A136" s="104">
        <v>42186</v>
      </c>
      <c r="B136" s="105">
        <v>3535370.1357770003</v>
      </c>
      <c r="C136" s="105">
        <v>2537364.0173840001</v>
      </c>
      <c r="D136" s="105">
        <v>998006.11839299998</v>
      </c>
      <c r="E136" s="105">
        <v>122040.750681</v>
      </c>
      <c r="F136" s="105">
        <v>96883.293688999998</v>
      </c>
      <c r="G136" s="105">
        <v>318687.230622</v>
      </c>
      <c r="H136" s="105">
        <v>48156.183051</v>
      </c>
      <c r="I136" s="105">
        <v>928791.31406700006</v>
      </c>
      <c r="J136" s="105">
        <v>224376.796439</v>
      </c>
      <c r="K136" s="105">
        <v>139880.467428</v>
      </c>
      <c r="L136" s="105">
        <v>286710.77307</v>
      </c>
      <c r="M136" s="105">
        <v>324154.77902199997</v>
      </c>
      <c r="N136" s="105">
        <v>47502.698439</v>
      </c>
      <c r="O136" s="105">
        <v>258998.44748800001</v>
      </c>
      <c r="P136" s="105">
        <v>143432.48585500001</v>
      </c>
      <c r="Q136" s="105">
        <v>110913.578744</v>
      </c>
      <c r="R136" s="105">
        <v>218554.08936099999</v>
      </c>
      <c r="S136" s="105">
        <v>158569.78240699999</v>
      </c>
      <c r="T136" s="106">
        <v>107338.824117</v>
      </c>
    </row>
    <row r="137" spans="1:20" ht="12.75" hidden="1" customHeight="1" outlineLevel="1" x14ac:dyDescent="0.2">
      <c r="A137" s="104">
        <v>42217</v>
      </c>
      <c r="B137" s="105">
        <v>3526344.2068139999</v>
      </c>
      <c r="C137" s="105">
        <v>2534258.3442509999</v>
      </c>
      <c r="D137" s="105">
        <v>992085.86256299994</v>
      </c>
      <c r="E137" s="105">
        <v>122187.60757399999</v>
      </c>
      <c r="F137" s="105">
        <v>96325.289254999996</v>
      </c>
      <c r="G137" s="105">
        <v>321804.330992</v>
      </c>
      <c r="H137" s="105">
        <v>48004.611425000003</v>
      </c>
      <c r="I137" s="105">
        <v>921929.625688</v>
      </c>
      <c r="J137" s="105">
        <v>225286.36586600001</v>
      </c>
      <c r="K137" s="105">
        <v>141189.79653399999</v>
      </c>
      <c r="L137" s="105">
        <v>286761.65448099998</v>
      </c>
      <c r="M137" s="105">
        <v>322819.32363200001</v>
      </c>
      <c r="N137" s="105">
        <v>47806.317294</v>
      </c>
      <c r="O137" s="105">
        <v>257466.904993</v>
      </c>
      <c r="P137" s="105">
        <v>143066.301935</v>
      </c>
      <c r="Q137" s="105">
        <v>110580.529255</v>
      </c>
      <c r="R137" s="105">
        <v>216752.162385</v>
      </c>
      <c r="S137" s="105">
        <v>157499.33504599999</v>
      </c>
      <c r="T137" s="106">
        <v>106602.439193</v>
      </c>
    </row>
    <row r="138" spans="1:20" ht="12.75" hidden="1" customHeight="1" outlineLevel="1" x14ac:dyDescent="0.2">
      <c r="A138" s="104">
        <v>42248</v>
      </c>
      <c r="B138" s="105">
        <v>3512779.7438139999</v>
      </c>
      <c r="C138" s="105">
        <v>2528402.373629</v>
      </c>
      <c r="D138" s="105">
        <v>984377.37018500001</v>
      </c>
      <c r="E138" s="105">
        <v>121203.255603</v>
      </c>
      <c r="F138" s="105">
        <v>96145.565864000004</v>
      </c>
      <c r="G138" s="105">
        <v>318780.443248</v>
      </c>
      <c r="H138" s="105">
        <v>47922.006879</v>
      </c>
      <c r="I138" s="105">
        <v>922158.11844800005</v>
      </c>
      <c r="J138" s="105">
        <v>224459.456122</v>
      </c>
      <c r="K138" s="105">
        <v>140678.311434</v>
      </c>
      <c r="L138" s="105">
        <v>286289.59103900002</v>
      </c>
      <c r="M138" s="105">
        <v>324087.15230000002</v>
      </c>
      <c r="N138" s="105">
        <v>47810.102708999999</v>
      </c>
      <c r="O138" s="105">
        <v>256612.26965999999</v>
      </c>
      <c r="P138" s="105">
        <v>141796.44004399999</v>
      </c>
      <c r="Q138" s="105">
        <v>109919.47861999999</v>
      </c>
      <c r="R138" s="105">
        <v>214167.51991599999</v>
      </c>
      <c r="S138" s="105">
        <v>156409.41797400001</v>
      </c>
      <c r="T138" s="106">
        <v>105344.197849</v>
      </c>
    </row>
    <row r="139" spans="1:20" ht="12.75" hidden="1" customHeight="1" outlineLevel="1" x14ac:dyDescent="0.2">
      <c r="A139" s="104">
        <v>42278</v>
      </c>
      <c r="B139" s="105">
        <v>3506206.9420779999</v>
      </c>
      <c r="C139" s="105">
        <v>2526604.3549060002</v>
      </c>
      <c r="D139" s="105">
        <v>979602.58717199997</v>
      </c>
      <c r="E139" s="105">
        <v>121467.077946</v>
      </c>
      <c r="F139" s="105">
        <v>95867.843949000002</v>
      </c>
      <c r="G139" s="105">
        <v>317929.70519399998</v>
      </c>
      <c r="H139" s="105">
        <v>48240.505746000003</v>
      </c>
      <c r="I139" s="105">
        <v>923318.87202300003</v>
      </c>
      <c r="J139" s="105">
        <v>224311.64125099999</v>
      </c>
      <c r="K139" s="105">
        <v>140440.226612</v>
      </c>
      <c r="L139" s="105">
        <v>285697.21174100001</v>
      </c>
      <c r="M139" s="105">
        <v>321266.14194900001</v>
      </c>
      <c r="N139" s="105">
        <v>47841.306027999999</v>
      </c>
      <c r="O139" s="105">
        <v>256279.585594</v>
      </c>
      <c r="P139" s="105">
        <v>141352.70564500001</v>
      </c>
      <c r="Q139" s="105">
        <v>109209.21547900001</v>
      </c>
      <c r="R139" s="105">
        <v>212735.641581</v>
      </c>
      <c r="S139" s="105">
        <v>155330.81630599999</v>
      </c>
      <c r="T139" s="106">
        <v>104630.02331400001</v>
      </c>
    </row>
    <row r="140" spans="1:20" ht="12.75" hidden="1" customHeight="1" outlineLevel="1" x14ac:dyDescent="0.2">
      <c r="A140" s="104">
        <v>42309</v>
      </c>
      <c r="B140" s="105">
        <v>3497704.522016</v>
      </c>
      <c r="C140" s="105">
        <v>2525985.7874329998</v>
      </c>
      <c r="D140" s="105">
        <v>971718.73458299995</v>
      </c>
      <c r="E140" s="105">
        <v>121283.639616</v>
      </c>
      <c r="F140" s="105">
        <v>95815.721573999996</v>
      </c>
      <c r="G140" s="105">
        <v>317084.01391600003</v>
      </c>
      <c r="H140" s="105">
        <v>48337.934155000003</v>
      </c>
      <c r="I140" s="105">
        <v>922913.29898199998</v>
      </c>
      <c r="J140" s="105">
        <v>223581.89849399999</v>
      </c>
      <c r="K140" s="105">
        <v>140254.05000399999</v>
      </c>
      <c r="L140" s="105">
        <v>286214.39238199999</v>
      </c>
      <c r="M140" s="105">
        <v>322207.46226300002</v>
      </c>
      <c r="N140" s="105">
        <v>48180.620926000003</v>
      </c>
      <c r="O140" s="105">
        <v>254335.69493299999</v>
      </c>
      <c r="P140" s="105">
        <v>140634.46445900001</v>
      </c>
      <c r="Q140" s="105">
        <v>108231.92083</v>
      </c>
      <c r="R140" s="105">
        <v>210713.660944</v>
      </c>
      <c r="S140" s="105">
        <v>154031.69975299999</v>
      </c>
      <c r="T140" s="106">
        <v>103783.082339</v>
      </c>
    </row>
    <row r="141" spans="1:20" ht="12.75" hidden="1" customHeight="1" outlineLevel="1" x14ac:dyDescent="0.2">
      <c r="A141" s="104">
        <v>42339</v>
      </c>
      <c r="B141" s="105">
        <v>3495638.0912819998</v>
      </c>
      <c r="C141" s="105">
        <v>2527099.5716240001</v>
      </c>
      <c r="D141" s="105">
        <v>968538.51965799998</v>
      </c>
      <c r="E141" s="105">
        <v>121157.167877</v>
      </c>
      <c r="F141" s="105">
        <v>95726.474369000003</v>
      </c>
      <c r="G141" s="105">
        <v>317081.17847899999</v>
      </c>
      <c r="H141" s="105">
        <v>48439.324356999998</v>
      </c>
      <c r="I141" s="105">
        <v>922810.95325599995</v>
      </c>
      <c r="J141" s="105">
        <v>222877.418466</v>
      </c>
      <c r="K141" s="105">
        <v>140569.09837399999</v>
      </c>
      <c r="L141" s="105">
        <v>287205.92245800002</v>
      </c>
      <c r="M141" s="105">
        <v>322713.09343499999</v>
      </c>
      <c r="N141" s="105">
        <v>48424.917342000001</v>
      </c>
      <c r="O141" s="105">
        <v>254123.705162</v>
      </c>
      <c r="P141" s="105">
        <v>140383.79735400001</v>
      </c>
      <c r="Q141" s="105">
        <v>107926.975391</v>
      </c>
      <c r="R141" s="105">
        <v>209620.44162999999</v>
      </c>
      <c r="S141" s="105">
        <v>153209.98210699999</v>
      </c>
      <c r="T141" s="106">
        <v>103328.542346</v>
      </c>
    </row>
    <row r="142" spans="1:20" ht="12.75" hidden="1" customHeight="1" outlineLevel="1" x14ac:dyDescent="0.2">
      <c r="A142" s="104">
        <v>42370</v>
      </c>
      <c r="B142" s="105">
        <v>3498518.4249510001</v>
      </c>
      <c r="C142" s="105">
        <v>2533954.2230500001</v>
      </c>
      <c r="D142" s="105">
        <v>964564.20190099999</v>
      </c>
      <c r="E142" s="105">
        <v>121667.260492</v>
      </c>
      <c r="F142" s="105">
        <v>95590.320978000003</v>
      </c>
      <c r="G142" s="105">
        <v>317752.51089799998</v>
      </c>
      <c r="H142" s="105">
        <v>48482.791147000004</v>
      </c>
      <c r="I142" s="105">
        <v>923346.92031700001</v>
      </c>
      <c r="J142" s="105">
        <v>222807.23327600001</v>
      </c>
      <c r="K142" s="105">
        <v>141204.899183</v>
      </c>
      <c r="L142" s="105">
        <v>288863.29162500001</v>
      </c>
      <c r="M142" s="105">
        <v>325099.990101</v>
      </c>
      <c r="N142" s="105">
        <v>48914.901941999997</v>
      </c>
      <c r="O142" s="105">
        <v>252491.111133</v>
      </c>
      <c r="P142" s="105">
        <v>140273.23882</v>
      </c>
      <c r="Q142" s="105">
        <v>107922.401077</v>
      </c>
      <c r="R142" s="105">
        <v>208736.05832400001</v>
      </c>
      <c r="S142" s="105">
        <v>152339.23921900001</v>
      </c>
      <c r="T142" s="106">
        <v>102891.716442</v>
      </c>
    </row>
    <row r="143" spans="1:20" ht="12.75" hidden="1" customHeight="1" outlineLevel="1" x14ac:dyDescent="0.2">
      <c r="A143" s="104">
        <v>42401</v>
      </c>
      <c r="B143" s="105">
        <v>3495581.2674519997</v>
      </c>
      <c r="C143" s="105">
        <v>2535052.7556039998</v>
      </c>
      <c r="D143" s="105">
        <v>960528.51184799999</v>
      </c>
      <c r="E143" s="105">
        <v>122085.419847</v>
      </c>
      <c r="F143" s="105">
        <v>95379.005093999993</v>
      </c>
      <c r="G143" s="105">
        <v>317964.48854400002</v>
      </c>
      <c r="H143" s="105">
        <v>48444.806063999997</v>
      </c>
      <c r="I143" s="105">
        <v>924017.82849800005</v>
      </c>
      <c r="J143" s="105">
        <v>222687.12188200001</v>
      </c>
      <c r="K143" s="105">
        <v>140894.06218000001</v>
      </c>
      <c r="L143" s="105">
        <v>288975.650471</v>
      </c>
      <c r="M143" s="105">
        <v>324910.928541</v>
      </c>
      <c r="N143" s="105">
        <v>49516.322631000003</v>
      </c>
      <c r="O143" s="105">
        <v>250700.75542199999</v>
      </c>
      <c r="P143" s="105">
        <v>139783.30671199999</v>
      </c>
      <c r="Q143" s="105">
        <v>107702.786964</v>
      </c>
      <c r="R143" s="105">
        <v>207774.68700100001</v>
      </c>
      <c r="S143" s="105">
        <v>152056.013015</v>
      </c>
      <c r="T143" s="106">
        <v>102574.19190400001</v>
      </c>
    </row>
    <row r="144" spans="1:20" ht="12.75" hidden="1" customHeight="1" outlineLevel="1" x14ac:dyDescent="0.2">
      <c r="A144" s="104">
        <v>42430</v>
      </c>
      <c r="B144" s="105">
        <v>3509320.5892110001</v>
      </c>
      <c r="C144" s="105">
        <v>2548637.2935680002</v>
      </c>
      <c r="D144" s="105">
        <v>960683.29564300005</v>
      </c>
      <c r="E144" s="105">
        <v>122425.865634</v>
      </c>
      <c r="F144" s="105">
        <v>95394.826811999999</v>
      </c>
      <c r="G144" s="105">
        <v>319532.17444700003</v>
      </c>
      <c r="H144" s="105">
        <v>48535.526817999998</v>
      </c>
      <c r="I144" s="105">
        <v>927471.59076599998</v>
      </c>
      <c r="J144" s="105">
        <v>223373.28764600001</v>
      </c>
      <c r="K144" s="105">
        <v>141839.65074499999</v>
      </c>
      <c r="L144" s="105">
        <v>290774.59179799998</v>
      </c>
      <c r="M144" s="105">
        <v>328684.40044200001</v>
      </c>
      <c r="N144" s="105">
        <v>50355.886376000002</v>
      </c>
      <c r="O144" s="105">
        <v>250448.14867699999</v>
      </c>
      <c r="P144" s="105">
        <v>139559.76537000001</v>
      </c>
      <c r="Q144" s="105">
        <v>107802.45461</v>
      </c>
      <c r="R144" s="105">
        <v>207950.99839399999</v>
      </c>
      <c r="S144" s="105">
        <v>152429.948232</v>
      </c>
      <c r="T144" s="106">
        <v>102550.713966</v>
      </c>
    </row>
    <row r="145" spans="1:20" ht="12.75" hidden="1" customHeight="1" outlineLevel="1" x14ac:dyDescent="0.2">
      <c r="A145" s="104">
        <v>42461</v>
      </c>
      <c r="B145" s="105">
        <v>3514648.7927670004</v>
      </c>
      <c r="C145" s="105">
        <v>2557326.5681750001</v>
      </c>
      <c r="D145" s="105">
        <v>957322.22459200001</v>
      </c>
      <c r="E145" s="105">
        <v>123149.330368</v>
      </c>
      <c r="F145" s="105">
        <v>95600.930815999993</v>
      </c>
      <c r="G145" s="105">
        <v>320961.65554900002</v>
      </c>
      <c r="H145" s="105">
        <v>48491.706731999999</v>
      </c>
      <c r="I145" s="105">
        <v>929078.30722900003</v>
      </c>
      <c r="J145" s="105">
        <v>223982.97399</v>
      </c>
      <c r="K145" s="105">
        <v>142184.58530999999</v>
      </c>
      <c r="L145" s="105">
        <v>291988.12885400001</v>
      </c>
      <c r="M145" s="105">
        <v>330865.16277599998</v>
      </c>
      <c r="N145" s="105">
        <v>50863.758683</v>
      </c>
      <c r="O145" s="105">
        <v>249103.82407900001</v>
      </c>
      <c r="P145" s="105">
        <v>139039.523498</v>
      </c>
      <c r="Q145" s="105">
        <v>108349.00180899999</v>
      </c>
      <c r="R145" s="105">
        <v>207117.38258</v>
      </c>
      <c r="S145" s="105">
        <v>151860.61784399999</v>
      </c>
      <c r="T145" s="106">
        <v>101972.75153199999</v>
      </c>
    </row>
    <row r="146" spans="1:20" ht="12.75" hidden="1" customHeight="1" outlineLevel="1" x14ac:dyDescent="0.2">
      <c r="A146" s="104">
        <v>42491</v>
      </c>
      <c r="B146" s="105">
        <v>3527990.4754659999</v>
      </c>
      <c r="C146" s="105">
        <v>2573039.3530560001</v>
      </c>
      <c r="D146" s="105">
        <v>954951.12240999995</v>
      </c>
      <c r="E146" s="105">
        <v>124689.123597</v>
      </c>
      <c r="F146" s="105">
        <v>96310.203099000006</v>
      </c>
      <c r="G146" s="105">
        <v>323355.00005099998</v>
      </c>
      <c r="H146" s="105">
        <v>48450.563700999999</v>
      </c>
      <c r="I146" s="105">
        <v>933442.40916000004</v>
      </c>
      <c r="J146" s="105">
        <v>224298.871078</v>
      </c>
      <c r="K146" s="105">
        <v>142813.82363999999</v>
      </c>
      <c r="L146" s="105">
        <v>294105.41645700001</v>
      </c>
      <c r="M146" s="105">
        <v>333973.51942800003</v>
      </c>
      <c r="N146" s="105">
        <v>51797.931663000003</v>
      </c>
      <c r="O146" s="105">
        <v>247628.73688099999</v>
      </c>
      <c r="P146" s="105">
        <v>139146.26722400001</v>
      </c>
      <c r="Q146" s="105">
        <v>107887.782959</v>
      </c>
      <c r="R146" s="105">
        <v>206637.41514299999</v>
      </c>
      <c r="S146" s="105">
        <v>151955.30394099999</v>
      </c>
      <c r="T146" s="106">
        <v>101763.773159</v>
      </c>
    </row>
    <row r="147" spans="1:20" ht="12.75" hidden="1" customHeight="1" outlineLevel="1" x14ac:dyDescent="0.2">
      <c r="A147" s="104">
        <v>42522</v>
      </c>
      <c r="B147" s="105">
        <v>3536232.4317859998</v>
      </c>
      <c r="C147" s="105">
        <v>2586073.7118279999</v>
      </c>
      <c r="D147" s="105">
        <v>950158.719958</v>
      </c>
      <c r="E147" s="105">
        <v>125509.09344500001</v>
      </c>
      <c r="F147" s="105">
        <v>96976.614468</v>
      </c>
      <c r="G147" s="105">
        <v>326785.49345900002</v>
      </c>
      <c r="H147" s="105">
        <v>48971.881057999999</v>
      </c>
      <c r="I147" s="105">
        <v>936135.38297999999</v>
      </c>
      <c r="J147" s="105">
        <v>224412.61321700001</v>
      </c>
      <c r="K147" s="105">
        <v>143056.876212</v>
      </c>
      <c r="L147" s="105">
        <v>294881.63865099999</v>
      </c>
      <c r="M147" s="105">
        <v>336991.15604700003</v>
      </c>
      <c r="N147" s="105">
        <v>52687.178459000002</v>
      </c>
      <c r="O147" s="105">
        <v>246537.075515</v>
      </c>
      <c r="P147" s="105">
        <v>138357.28422199999</v>
      </c>
      <c r="Q147" s="105">
        <v>107314.21067</v>
      </c>
      <c r="R147" s="105">
        <v>205245.89332800001</v>
      </c>
      <c r="S147" s="105">
        <v>151300.77669599999</v>
      </c>
      <c r="T147" s="106">
        <v>101394.54594500001</v>
      </c>
    </row>
    <row r="148" spans="1:20" ht="12.75" hidden="1" customHeight="1" outlineLevel="1" x14ac:dyDescent="0.2">
      <c r="A148" s="104">
        <v>42552</v>
      </c>
      <c r="B148" s="105">
        <v>3541296.041675</v>
      </c>
      <c r="C148" s="105">
        <v>2595453.3386369999</v>
      </c>
      <c r="D148" s="105">
        <v>945842.70303800004</v>
      </c>
      <c r="E148" s="105">
        <v>125429.494723</v>
      </c>
      <c r="F148" s="105">
        <v>96786.991882999995</v>
      </c>
      <c r="G148" s="105">
        <v>329278.48355499998</v>
      </c>
      <c r="H148" s="105">
        <v>49165.409389</v>
      </c>
      <c r="I148" s="105">
        <v>940707.88249500003</v>
      </c>
      <c r="J148" s="105">
        <v>224684.85542099999</v>
      </c>
      <c r="K148" s="105">
        <v>143610.78513100001</v>
      </c>
      <c r="L148" s="105">
        <v>296279.540721</v>
      </c>
      <c r="M148" s="105">
        <v>336719.99524399999</v>
      </c>
      <c r="N148" s="105">
        <v>53068.372617000001</v>
      </c>
      <c r="O148" s="105">
        <v>244812.06787699999</v>
      </c>
      <c r="P148" s="105">
        <v>137219.603343</v>
      </c>
      <c r="Q148" s="105">
        <v>106596.969193</v>
      </c>
      <c r="R148" s="105">
        <v>205373.07717</v>
      </c>
      <c r="S148" s="105">
        <v>150322.015082</v>
      </c>
      <c r="T148" s="106">
        <v>101416.12024</v>
      </c>
    </row>
    <row r="149" spans="1:20" ht="12.75" hidden="1" customHeight="1" outlineLevel="1" x14ac:dyDescent="0.2">
      <c r="A149" s="104">
        <v>42583</v>
      </c>
      <c r="B149" s="105">
        <v>3544025.6035449998</v>
      </c>
      <c r="C149" s="105">
        <v>2604850.2042</v>
      </c>
      <c r="D149" s="105">
        <v>939175.39934500004</v>
      </c>
      <c r="E149" s="105">
        <v>126825.650821</v>
      </c>
      <c r="F149" s="105">
        <v>97601.273159999997</v>
      </c>
      <c r="G149" s="105">
        <v>327310.62061799999</v>
      </c>
      <c r="H149" s="105">
        <v>49245.088086000003</v>
      </c>
      <c r="I149" s="105">
        <v>942898.74988599995</v>
      </c>
      <c r="J149" s="105">
        <v>225418.64105899999</v>
      </c>
      <c r="K149" s="105">
        <v>145589.67356600001</v>
      </c>
      <c r="L149" s="105">
        <v>298067.828048</v>
      </c>
      <c r="M149" s="105">
        <v>338364.10268900002</v>
      </c>
      <c r="N149" s="105">
        <v>53522.778935000002</v>
      </c>
      <c r="O149" s="105">
        <v>244509.56409999999</v>
      </c>
      <c r="P149" s="105">
        <v>137857.64150999999</v>
      </c>
      <c r="Q149" s="105">
        <v>105697.80559800001</v>
      </c>
      <c r="R149" s="105">
        <v>202498.644761</v>
      </c>
      <c r="S149" s="105">
        <v>148376.45136599999</v>
      </c>
      <c r="T149" s="106">
        <v>100152.81871599999</v>
      </c>
    </row>
    <row r="150" spans="1:20" ht="12.75" hidden="1" customHeight="1" outlineLevel="1" x14ac:dyDescent="0.2">
      <c r="A150" s="104">
        <v>42614</v>
      </c>
      <c r="B150" s="105">
        <v>3553212.3843130004</v>
      </c>
      <c r="C150" s="105">
        <v>2617577.0968180001</v>
      </c>
      <c r="D150" s="105">
        <v>935635.28749500006</v>
      </c>
      <c r="E150" s="105">
        <v>127254.13607199999</v>
      </c>
      <c r="F150" s="105">
        <v>97469.012587000005</v>
      </c>
      <c r="G150" s="105">
        <v>332203.41489900002</v>
      </c>
      <c r="H150" s="105">
        <v>49543.748250999997</v>
      </c>
      <c r="I150" s="105">
        <v>947050.94501499995</v>
      </c>
      <c r="J150" s="105">
        <v>225001.83627900001</v>
      </c>
      <c r="K150" s="105">
        <v>145749.38115900001</v>
      </c>
      <c r="L150" s="105">
        <v>299646.849498</v>
      </c>
      <c r="M150" s="105">
        <v>340795.38760399999</v>
      </c>
      <c r="N150" s="105">
        <v>53996.802162</v>
      </c>
      <c r="O150" s="105">
        <v>243855.77137900001</v>
      </c>
      <c r="P150" s="105">
        <v>137334.61744</v>
      </c>
      <c r="Q150" s="105">
        <v>105062.064222</v>
      </c>
      <c r="R150" s="105">
        <v>201441.766875</v>
      </c>
      <c r="S150" s="105">
        <v>147763.23530299999</v>
      </c>
      <c r="T150" s="106">
        <v>100176.114847</v>
      </c>
    </row>
    <row r="151" spans="1:20" ht="12.75" hidden="1" customHeight="1" outlineLevel="1" x14ac:dyDescent="0.2">
      <c r="A151" s="104">
        <v>42644</v>
      </c>
      <c r="B151" s="105">
        <v>3551075.7098360001</v>
      </c>
      <c r="C151" s="105">
        <v>2619137.201566</v>
      </c>
      <c r="D151" s="105">
        <v>931938.50826999999</v>
      </c>
      <c r="E151" s="105">
        <v>127210.960789</v>
      </c>
      <c r="F151" s="105">
        <v>97848.322128</v>
      </c>
      <c r="G151" s="105">
        <v>332311.22088899999</v>
      </c>
      <c r="H151" s="105">
        <v>49570.455839000002</v>
      </c>
      <c r="I151" s="105">
        <v>947701.85288899997</v>
      </c>
      <c r="J151" s="105">
        <v>225040.67572900001</v>
      </c>
      <c r="K151" s="105">
        <v>147436.96145599999</v>
      </c>
      <c r="L151" s="105">
        <v>299683.79113700002</v>
      </c>
      <c r="M151" s="105">
        <v>338627.17206399998</v>
      </c>
      <c r="N151" s="105">
        <v>53982.863024999999</v>
      </c>
      <c r="O151" s="105">
        <v>244178.39264100001</v>
      </c>
      <c r="P151" s="105">
        <v>136324.41251299999</v>
      </c>
      <c r="Q151" s="105">
        <v>104329.304911</v>
      </c>
      <c r="R151" s="105">
        <v>200037.31114400001</v>
      </c>
      <c r="S151" s="105">
        <v>147215.449464</v>
      </c>
      <c r="T151" s="106">
        <v>99903.682115999996</v>
      </c>
    </row>
    <row r="152" spans="1:20" ht="12.75" hidden="1" customHeight="1" outlineLevel="1" x14ac:dyDescent="0.2">
      <c r="A152" s="104">
        <v>42675</v>
      </c>
      <c r="B152" s="105">
        <v>3551708.1033999999</v>
      </c>
      <c r="C152" s="105">
        <v>2621148.1333570001</v>
      </c>
      <c r="D152" s="105">
        <v>930559.97004299995</v>
      </c>
      <c r="E152" s="105">
        <v>127225.773907</v>
      </c>
      <c r="F152" s="105">
        <v>97857.622787999993</v>
      </c>
      <c r="G152" s="105">
        <v>332742.538635</v>
      </c>
      <c r="H152" s="105">
        <v>49773.853188000001</v>
      </c>
      <c r="I152" s="105">
        <v>948613.96403799998</v>
      </c>
      <c r="J152" s="105">
        <v>225469.25431799999</v>
      </c>
      <c r="K152" s="105">
        <v>148411.56867899999</v>
      </c>
      <c r="L152" s="105">
        <v>299891.99098900001</v>
      </c>
      <c r="M152" s="105">
        <v>337370.61827600002</v>
      </c>
      <c r="N152" s="105">
        <v>53907.379396999997</v>
      </c>
      <c r="O152" s="105">
        <v>245562.40472300001</v>
      </c>
      <c r="P152" s="105">
        <v>135625.45716600001</v>
      </c>
      <c r="Q152" s="105">
        <v>103878.19862</v>
      </c>
      <c r="R152" s="105">
        <v>199348.77064900001</v>
      </c>
      <c r="S152" s="105">
        <v>146606.58744800001</v>
      </c>
      <c r="T152" s="106">
        <v>99581.898891000004</v>
      </c>
    </row>
    <row r="153" spans="1:20" ht="12.75" hidden="1" customHeight="1" outlineLevel="1" x14ac:dyDescent="0.2">
      <c r="A153" s="104">
        <v>42705</v>
      </c>
      <c r="B153" s="105">
        <v>3545132.4685080005</v>
      </c>
      <c r="C153" s="105">
        <v>2620466.3290710002</v>
      </c>
      <c r="D153" s="105">
        <v>924666.13943700003</v>
      </c>
      <c r="E153" s="105">
        <v>127427.750696</v>
      </c>
      <c r="F153" s="105">
        <v>97650.633768</v>
      </c>
      <c r="G153" s="105">
        <v>332282.70335199998</v>
      </c>
      <c r="H153" s="105">
        <v>49621.814808000003</v>
      </c>
      <c r="I153" s="105">
        <v>949045.21635600005</v>
      </c>
      <c r="J153" s="105">
        <v>226230.554943</v>
      </c>
      <c r="K153" s="105">
        <v>148752.698282</v>
      </c>
      <c r="L153" s="105">
        <v>300014.09780799999</v>
      </c>
      <c r="M153" s="105">
        <v>335593.321643</v>
      </c>
      <c r="N153" s="105">
        <v>53750.788843000002</v>
      </c>
      <c r="O153" s="105">
        <v>245382.41440400001</v>
      </c>
      <c r="P153" s="105">
        <v>134296.442293</v>
      </c>
      <c r="Q153" s="105">
        <v>102972.883331</v>
      </c>
      <c r="R153" s="105">
        <v>197963.91554099999</v>
      </c>
      <c r="S153" s="105">
        <v>145225.89622600001</v>
      </c>
      <c r="T153" s="106">
        <v>98889.926567999995</v>
      </c>
    </row>
    <row r="154" spans="1:20" ht="12.75" hidden="1" customHeight="1" outlineLevel="1" x14ac:dyDescent="0.2">
      <c r="A154" s="104">
        <v>42736</v>
      </c>
      <c r="B154" s="105">
        <v>3536254.472327</v>
      </c>
      <c r="C154" s="105">
        <v>2616268.3824700001</v>
      </c>
      <c r="D154" s="105">
        <v>919986.08985700004</v>
      </c>
      <c r="E154" s="105">
        <v>126912.41435200001</v>
      </c>
      <c r="F154" s="105">
        <v>97732.813441999999</v>
      </c>
      <c r="G154" s="105">
        <v>331470.61242600001</v>
      </c>
      <c r="H154" s="105">
        <v>49662.845504999998</v>
      </c>
      <c r="I154" s="105">
        <v>949325.26090700005</v>
      </c>
      <c r="J154" s="105">
        <v>227016.21770099999</v>
      </c>
      <c r="K154" s="105">
        <v>148311.24533999999</v>
      </c>
      <c r="L154" s="105">
        <v>299756.14556899999</v>
      </c>
      <c r="M154" s="105">
        <v>331960.63754899998</v>
      </c>
      <c r="N154" s="105">
        <v>53761.973072000001</v>
      </c>
      <c r="O154" s="105">
        <v>245515.861339</v>
      </c>
      <c r="P154" s="105">
        <v>133057.49587099999</v>
      </c>
      <c r="Q154" s="105">
        <v>102086.77162100001</v>
      </c>
      <c r="R154" s="105">
        <v>197135.05699899999</v>
      </c>
      <c r="S154" s="105">
        <v>144155.294303</v>
      </c>
      <c r="T154" s="106">
        <v>98186.587568999996</v>
      </c>
    </row>
    <row r="155" spans="1:20" ht="12.75" hidden="1" customHeight="1" outlineLevel="1" x14ac:dyDescent="0.2">
      <c r="A155" s="104">
        <v>42767</v>
      </c>
      <c r="B155" s="105">
        <v>3537331.83238</v>
      </c>
      <c r="C155" s="105">
        <v>2621132.1338240001</v>
      </c>
      <c r="D155" s="105">
        <v>916199.69855600002</v>
      </c>
      <c r="E155" s="105">
        <v>127170.90689899999</v>
      </c>
      <c r="F155" s="105">
        <v>97871.792394999997</v>
      </c>
      <c r="G155" s="105">
        <v>331870.963047</v>
      </c>
      <c r="H155" s="105">
        <v>49945.166677000001</v>
      </c>
      <c r="I155" s="105">
        <v>951334.70207400003</v>
      </c>
      <c r="J155" s="105">
        <v>227556.85413399999</v>
      </c>
      <c r="K155" s="105">
        <v>148400.429519</v>
      </c>
      <c r="L155" s="105">
        <v>300648.537496</v>
      </c>
      <c r="M155" s="105">
        <v>332382.48274000001</v>
      </c>
      <c r="N155" s="105">
        <v>53646.937620999997</v>
      </c>
      <c r="O155" s="105">
        <v>245595.856268</v>
      </c>
      <c r="P155" s="105">
        <v>132123.49903800001</v>
      </c>
      <c r="Q155" s="105">
        <v>101346.174384</v>
      </c>
      <c r="R155" s="105">
        <v>196503.356161</v>
      </c>
      <c r="S155" s="105">
        <v>143086.44732000001</v>
      </c>
      <c r="T155" s="106">
        <v>97749.18694</v>
      </c>
    </row>
    <row r="156" spans="1:20" ht="12.75" hidden="1" customHeight="1" outlineLevel="1" x14ac:dyDescent="0.2">
      <c r="A156" s="104">
        <v>42795</v>
      </c>
      <c r="B156" s="105">
        <v>3522457.742292</v>
      </c>
      <c r="C156" s="105">
        <v>2615073.4780680002</v>
      </c>
      <c r="D156" s="105">
        <v>907384.26422400004</v>
      </c>
      <c r="E156" s="105">
        <v>127175.233936</v>
      </c>
      <c r="F156" s="105">
        <v>97855.547430000006</v>
      </c>
      <c r="G156" s="105">
        <v>331737.92170300003</v>
      </c>
      <c r="H156" s="105">
        <v>50061.280541</v>
      </c>
      <c r="I156" s="105">
        <v>950727.05853799998</v>
      </c>
      <c r="J156" s="105">
        <v>227517.40935100001</v>
      </c>
      <c r="K156" s="105">
        <v>147942.86780800001</v>
      </c>
      <c r="L156" s="105">
        <v>300163.34797800001</v>
      </c>
      <c r="M156" s="105">
        <v>328479.60324899998</v>
      </c>
      <c r="N156" s="105">
        <v>53330.571752000003</v>
      </c>
      <c r="O156" s="105">
        <v>243984.8982</v>
      </c>
      <c r="P156" s="105">
        <v>130645.967088</v>
      </c>
      <c r="Q156" s="105">
        <v>100146.56130299999</v>
      </c>
      <c r="R156" s="105">
        <v>194360.04968900001</v>
      </c>
      <c r="S156" s="105">
        <v>141620.70793999999</v>
      </c>
      <c r="T156" s="106">
        <v>96785.537561000005</v>
      </c>
    </row>
    <row r="157" spans="1:20" ht="12.75" hidden="1" customHeight="1" outlineLevel="1" x14ac:dyDescent="0.2">
      <c r="A157" s="104">
        <v>42826</v>
      </c>
      <c r="B157" s="105">
        <v>3512770.0257669999</v>
      </c>
      <c r="C157" s="105">
        <v>2612215.0330429999</v>
      </c>
      <c r="D157" s="105">
        <v>900554.99272400001</v>
      </c>
      <c r="E157" s="105">
        <v>126921.308579</v>
      </c>
      <c r="F157" s="105">
        <v>97398.670297999997</v>
      </c>
      <c r="G157" s="105">
        <v>330473.34027799999</v>
      </c>
      <c r="H157" s="105">
        <v>50136.514214000003</v>
      </c>
      <c r="I157" s="105">
        <v>950598.604834</v>
      </c>
      <c r="J157" s="105">
        <v>227448.93977200001</v>
      </c>
      <c r="K157" s="105">
        <v>147745.990815</v>
      </c>
      <c r="L157" s="105">
        <v>299551.65284300002</v>
      </c>
      <c r="M157" s="105">
        <v>328609.57818299998</v>
      </c>
      <c r="N157" s="105">
        <v>53201.525119999998</v>
      </c>
      <c r="O157" s="105">
        <v>242670.97823499999</v>
      </c>
      <c r="P157" s="105">
        <v>129672.950877</v>
      </c>
      <c r="Q157" s="105">
        <v>98895.623523000002</v>
      </c>
      <c r="R157" s="105">
        <v>192664.27072900001</v>
      </c>
      <c r="S157" s="105">
        <v>140615.74877000001</v>
      </c>
      <c r="T157" s="106">
        <v>96154.116647000003</v>
      </c>
    </row>
    <row r="158" spans="1:20" ht="12.75" hidden="1" customHeight="1" outlineLevel="1" x14ac:dyDescent="0.2">
      <c r="A158" s="104">
        <v>42856</v>
      </c>
      <c r="B158" s="105">
        <v>3496535.2376910001</v>
      </c>
      <c r="C158" s="105">
        <v>2602710.1669979999</v>
      </c>
      <c r="D158" s="105">
        <v>893825.07069299999</v>
      </c>
      <c r="E158" s="105">
        <v>126484.39236500001</v>
      </c>
      <c r="F158" s="105">
        <v>96813.423146000001</v>
      </c>
      <c r="G158" s="105">
        <v>329857.07967100001</v>
      </c>
      <c r="H158" s="105">
        <v>50013.650181999998</v>
      </c>
      <c r="I158" s="105">
        <v>947042.01707099995</v>
      </c>
      <c r="J158" s="105">
        <v>227482.51088300001</v>
      </c>
      <c r="K158" s="105">
        <v>147056.87297</v>
      </c>
      <c r="L158" s="105">
        <v>298320.63767500001</v>
      </c>
      <c r="M158" s="105">
        <v>327348.85851699999</v>
      </c>
      <c r="N158" s="105">
        <v>52734.531093999998</v>
      </c>
      <c r="O158" s="105">
        <v>241386.24825900001</v>
      </c>
      <c r="P158" s="105">
        <v>128843.376512</v>
      </c>
      <c r="Q158" s="105">
        <v>98056.233181999996</v>
      </c>
      <c r="R158" s="105">
        <v>190787.825159</v>
      </c>
      <c r="S158" s="105">
        <v>139140.95806100001</v>
      </c>
      <c r="T158" s="106">
        <v>95683.703359000006</v>
      </c>
    </row>
    <row r="159" spans="1:20" ht="12.75" hidden="1" customHeight="1" outlineLevel="1" x14ac:dyDescent="0.2">
      <c r="A159" s="104">
        <v>42887</v>
      </c>
      <c r="B159" s="105">
        <v>3491615.5301369997</v>
      </c>
      <c r="C159" s="105">
        <v>2601915.7230659998</v>
      </c>
      <c r="D159" s="105">
        <v>889699.80707099999</v>
      </c>
      <c r="E159" s="105">
        <v>126449.54410699999</v>
      </c>
      <c r="F159" s="105">
        <v>96568.417268000005</v>
      </c>
      <c r="G159" s="105">
        <v>330744.68663499999</v>
      </c>
      <c r="H159" s="105">
        <v>49882.804605999998</v>
      </c>
      <c r="I159" s="105">
        <v>945687.96808799997</v>
      </c>
      <c r="J159" s="105">
        <v>227860.00207399999</v>
      </c>
      <c r="K159" s="105">
        <v>147667.27986000001</v>
      </c>
      <c r="L159" s="105">
        <v>299071.687271</v>
      </c>
      <c r="M159" s="105">
        <v>325463.91742999997</v>
      </c>
      <c r="N159" s="105">
        <v>52517.164531000002</v>
      </c>
      <c r="O159" s="105">
        <v>240280.40108400001</v>
      </c>
      <c r="P159" s="105">
        <v>127981.920298</v>
      </c>
      <c r="Q159" s="105">
        <v>97573.901681999996</v>
      </c>
      <c r="R159" s="105">
        <v>189970.36655000001</v>
      </c>
      <c r="S159" s="105">
        <v>138190.53304099999</v>
      </c>
      <c r="T159" s="106">
        <v>95347.078731999994</v>
      </c>
    </row>
    <row r="160" spans="1:20" ht="12.75" hidden="1" customHeight="1" outlineLevel="1" x14ac:dyDescent="0.2">
      <c r="A160" s="104">
        <v>42917</v>
      </c>
      <c r="B160" s="105">
        <v>3473930.1537339999</v>
      </c>
      <c r="C160" s="105">
        <v>2591776.4161419999</v>
      </c>
      <c r="D160" s="105">
        <v>882153.73759200005</v>
      </c>
      <c r="E160" s="105">
        <v>125327.789462</v>
      </c>
      <c r="F160" s="105">
        <v>95621.378681000002</v>
      </c>
      <c r="G160" s="105">
        <v>329672.60387499997</v>
      </c>
      <c r="H160" s="105">
        <v>49779.660494000003</v>
      </c>
      <c r="I160" s="105">
        <v>941981.61887200002</v>
      </c>
      <c r="J160" s="105">
        <v>227477.65153599999</v>
      </c>
      <c r="K160" s="105">
        <v>148027.26243900001</v>
      </c>
      <c r="L160" s="105">
        <v>297898.415094</v>
      </c>
      <c r="M160" s="105">
        <v>323933.54276699998</v>
      </c>
      <c r="N160" s="105">
        <v>51957.560744000002</v>
      </c>
      <c r="O160" s="105">
        <v>238743.11964799999</v>
      </c>
      <c r="P160" s="105">
        <v>126195.389373</v>
      </c>
      <c r="Q160" s="105">
        <v>96334.266010000007</v>
      </c>
      <c r="R160" s="105">
        <v>188575.27652099999</v>
      </c>
      <c r="S160" s="105">
        <v>137309.71700500001</v>
      </c>
      <c r="T160" s="106">
        <v>94726.048263999997</v>
      </c>
    </row>
    <row r="161" spans="1:20" ht="12.75" hidden="1" customHeight="1" outlineLevel="1" x14ac:dyDescent="0.2">
      <c r="A161" s="104">
        <v>42948</v>
      </c>
      <c r="B161" s="105">
        <v>3447643.5404040003</v>
      </c>
      <c r="C161" s="105">
        <v>2575294.8067820002</v>
      </c>
      <c r="D161" s="105">
        <v>872348.73362199997</v>
      </c>
      <c r="E161" s="105">
        <v>125677.85896899999</v>
      </c>
      <c r="F161" s="105">
        <v>95401.099317</v>
      </c>
      <c r="G161" s="105">
        <v>324899.415653</v>
      </c>
      <c r="H161" s="105">
        <v>49604.049674000002</v>
      </c>
      <c r="I161" s="105">
        <v>938748.13109799998</v>
      </c>
      <c r="J161" s="105">
        <v>225311.43508299999</v>
      </c>
      <c r="K161" s="105">
        <v>145958.12405400001</v>
      </c>
      <c r="L161" s="105">
        <v>295266.804283</v>
      </c>
      <c r="M161" s="105">
        <v>321245.566169</v>
      </c>
      <c r="N161" s="105">
        <v>51901.659049000002</v>
      </c>
      <c r="O161" s="105">
        <v>237039.82230599999</v>
      </c>
      <c r="P161" s="105">
        <v>125012.691874</v>
      </c>
      <c r="Q161" s="105">
        <v>95703.208941000004</v>
      </c>
      <c r="R161" s="105">
        <v>185410.946157</v>
      </c>
      <c r="S161" s="105">
        <v>135610.76024999999</v>
      </c>
      <c r="T161" s="106">
        <v>93285.182203999997</v>
      </c>
    </row>
    <row r="162" spans="1:20" ht="12.75" hidden="1" customHeight="1" outlineLevel="1" x14ac:dyDescent="0.2">
      <c r="A162" s="104">
        <v>42979</v>
      </c>
      <c r="B162" s="105">
        <v>3425648.2803539997</v>
      </c>
      <c r="C162" s="105">
        <v>2560460.1563039999</v>
      </c>
      <c r="D162" s="105">
        <v>865188.12404999998</v>
      </c>
      <c r="E162" s="105">
        <v>124644.654134</v>
      </c>
      <c r="F162" s="105">
        <v>95040.461431999996</v>
      </c>
      <c r="G162" s="105">
        <v>324283.27733900002</v>
      </c>
      <c r="H162" s="105">
        <v>49659.896407</v>
      </c>
      <c r="I162" s="105">
        <v>934775.83838500001</v>
      </c>
      <c r="J162" s="105">
        <v>226188.36530500001</v>
      </c>
      <c r="K162" s="105">
        <v>145685.592248</v>
      </c>
      <c r="L162" s="105">
        <v>293645.99777399999</v>
      </c>
      <c r="M162" s="105">
        <v>316270.22011200001</v>
      </c>
      <c r="N162" s="105">
        <v>51491.124563999998</v>
      </c>
      <c r="O162" s="105">
        <v>235024.650624</v>
      </c>
      <c r="P162" s="105">
        <v>123166.22938</v>
      </c>
      <c r="Q162" s="105">
        <v>94709.907384999999</v>
      </c>
      <c r="R162" s="105">
        <v>184433.20263300001</v>
      </c>
      <c r="S162" s="105">
        <v>134821.82097500001</v>
      </c>
      <c r="T162" s="106">
        <v>92859.081837999998</v>
      </c>
    </row>
    <row r="163" spans="1:20" ht="12.75" hidden="1" customHeight="1" outlineLevel="1" x14ac:dyDescent="0.2">
      <c r="A163" s="104">
        <v>43009</v>
      </c>
      <c r="B163" s="105">
        <v>3410422.4067310002</v>
      </c>
      <c r="C163" s="105">
        <v>2552340.5079999999</v>
      </c>
      <c r="D163" s="105">
        <v>858081.89873100002</v>
      </c>
      <c r="E163" s="105">
        <v>124150.390548</v>
      </c>
      <c r="F163" s="105">
        <v>94546.719553000003</v>
      </c>
      <c r="G163" s="105">
        <v>322979.342038</v>
      </c>
      <c r="H163" s="105">
        <v>49760.176178000002</v>
      </c>
      <c r="I163" s="105">
        <v>930797.05368200003</v>
      </c>
      <c r="J163" s="105">
        <v>225474.57731699999</v>
      </c>
      <c r="K163" s="105">
        <v>145058.82809299999</v>
      </c>
      <c r="L163" s="105">
        <v>291366.94913600001</v>
      </c>
      <c r="M163" s="105">
        <v>316613.267031</v>
      </c>
      <c r="N163" s="105">
        <v>51435.314242</v>
      </c>
      <c r="O163" s="105">
        <v>233478.51577599999</v>
      </c>
      <c r="P163" s="105">
        <v>121918.89941500001</v>
      </c>
      <c r="Q163" s="105">
        <v>94044.312260999999</v>
      </c>
      <c r="R163" s="105">
        <v>182688.026101</v>
      </c>
      <c r="S163" s="105">
        <v>133703.51927600001</v>
      </c>
      <c r="T163" s="106">
        <v>92175.543296999997</v>
      </c>
    </row>
    <row r="164" spans="1:20" ht="12.75" hidden="1" customHeight="1" outlineLevel="1" x14ac:dyDescent="0.2">
      <c r="A164" s="104">
        <v>43040</v>
      </c>
      <c r="B164" s="105">
        <v>3395822.9054219997</v>
      </c>
      <c r="C164" s="105">
        <v>2542560.8342829999</v>
      </c>
      <c r="D164" s="105">
        <v>853262.07113900001</v>
      </c>
      <c r="E164" s="105">
        <v>123585.588116</v>
      </c>
      <c r="F164" s="105">
        <v>94390.197859000007</v>
      </c>
      <c r="G164" s="105">
        <v>322241.04209200002</v>
      </c>
      <c r="H164" s="105">
        <v>49779.571515000003</v>
      </c>
      <c r="I164" s="105">
        <v>926859.49651700002</v>
      </c>
      <c r="J164" s="105">
        <v>224905.83626899999</v>
      </c>
      <c r="K164" s="105">
        <v>144330.91601399999</v>
      </c>
      <c r="L164" s="105">
        <v>290253.98032700003</v>
      </c>
      <c r="M164" s="105">
        <v>314624.50928</v>
      </c>
      <c r="N164" s="105">
        <v>51420.772494999997</v>
      </c>
      <c r="O164" s="105">
        <v>232964.31045399999</v>
      </c>
      <c r="P164" s="105">
        <v>120854.554888</v>
      </c>
      <c r="Q164" s="105">
        <v>93776.480146000002</v>
      </c>
      <c r="R164" s="105">
        <v>181485.833698</v>
      </c>
      <c r="S164" s="105">
        <v>132749.59035099999</v>
      </c>
      <c r="T164" s="106">
        <v>91472.099239999996</v>
      </c>
    </row>
    <row r="165" spans="1:20" ht="12.75" hidden="1" customHeight="1" outlineLevel="1" x14ac:dyDescent="0.2">
      <c r="A165" s="104">
        <v>43070</v>
      </c>
      <c r="B165" s="105">
        <v>3370408.4676919999</v>
      </c>
      <c r="C165" s="105">
        <v>2524409.4166859998</v>
      </c>
      <c r="D165" s="105">
        <v>845999.05100600002</v>
      </c>
      <c r="E165" s="105">
        <v>122930.072787</v>
      </c>
      <c r="F165" s="105">
        <v>94281.099126999994</v>
      </c>
      <c r="G165" s="105">
        <v>320546.46536899998</v>
      </c>
      <c r="H165" s="105">
        <v>49768.109458999999</v>
      </c>
      <c r="I165" s="105">
        <v>920879.04605999996</v>
      </c>
      <c r="J165" s="105">
        <v>223700.40007900001</v>
      </c>
      <c r="K165" s="105">
        <v>142956.136566</v>
      </c>
      <c r="L165" s="105">
        <v>287101.23754100001</v>
      </c>
      <c r="M165" s="105">
        <v>311294.726479</v>
      </c>
      <c r="N165" s="105">
        <v>50946.820829999997</v>
      </c>
      <c r="O165" s="105">
        <v>231287.20258499999</v>
      </c>
      <c r="P165" s="105">
        <v>119679.521569</v>
      </c>
      <c r="Q165" s="105">
        <v>93048.835097999996</v>
      </c>
      <c r="R165" s="105">
        <v>179889.22885300001</v>
      </c>
      <c r="S165" s="105">
        <v>131780.012136</v>
      </c>
      <c r="T165" s="106">
        <v>90429.684009000004</v>
      </c>
    </row>
    <row r="166" spans="1:20" ht="12.75" hidden="1" customHeight="1" outlineLevel="1" x14ac:dyDescent="0.2">
      <c r="A166" s="104">
        <v>43101</v>
      </c>
      <c r="B166" s="105">
        <v>3347484.1935990001</v>
      </c>
      <c r="C166" s="105">
        <v>2509137.0357730002</v>
      </c>
      <c r="D166" s="105">
        <v>838347.15782600001</v>
      </c>
      <c r="E166" s="105">
        <v>122105.515434</v>
      </c>
      <c r="F166" s="105">
        <v>93528.989421000006</v>
      </c>
      <c r="G166" s="105">
        <v>319230.47749600001</v>
      </c>
      <c r="H166" s="105">
        <v>49661.133528999999</v>
      </c>
      <c r="I166" s="105">
        <v>915867.00874099997</v>
      </c>
      <c r="J166" s="105">
        <v>221597.662354</v>
      </c>
      <c r="K166" s="105">
        <v>141984.255034</v>
      </c>
      <c r="L166" s="105">
        <v>285361.45270299999</v>
      </c>
      <c r="M166" s="105">
        <v>309391.43467300001</v>
      </c>
      <c r="N166" s="105">
        <v>50640.42699</v>
      </c>
      <c r="O166" s="105">
        <v>228928.848291</v>
      </c>
      <c r="P166" s="105">
        <v>118398.80519499999</v>
      </c>
      <c r="Q166" s="105">
        <v>92368.154488</v>
      </c>
      <c r="R166" s="105">
        <v>178387.04242300001</v>
      </c>
      <c r="S166" s="105">
        <v>130892.253388</v>
      </c>
      <c r="T166" s="106">
        <v>89593.465710000004</v>
      </c>
    </row>
    <row r="167" spans="1:20" ht="12.75" hidden="1" customHeight="1" outlineLevel="1" x14ac:dyDescent="0.2">
      <c r="A167" s="104">
        <v>43132</v>
      </c>
      <c r="B167" s="105">
        <v>3322549.014858</v>
      </c>
      <c r="C167" s="105">
        <v>2491113.4040859998</v>
      </c>
      <c r="D167" s="105">
        <v>831435.61077200004</v>
      </c>
      <c r="E167" s="105">
        <v>121286.34262900001</v>
      </c>
      <c r="F167" s="105">
        <v>93170.998319000006</v>
      </c>
      <c r="G167" s="105">
        <v>317135.353367</v>
      </c>
      <c r="H167" s="105">
        <v>49411.976488</v>
      </c>
      <c r="I167" s="105">
        <v>909180.53414500004</v>
      </c>
      <c r="J167" s="105">
        <v>220369.12936699999</v>
      </c>
      <c r="K167" s="105">
        <v>141580.65619199999</v>
      </c>
      <c r="L167" s="105">
        <v>282870.89878599998</v>
      </c>
      <c r="M167" s="105">
        <v>306284.15626100003</v>
      </c>
      <c r="N167" s="105">
        <v>50121.524275000003</v>
      </c>
      <c r="O167" s="105">
        <v>227641.195187</v>
      </c>
      <c r="P167" s="105">
        <v>117179.090089</v>
      </c>
      <c r="Q167" s="105">
        <v>91667.084847999999</v>
      </c>
      <c r="R167" s="105">
        <v>176663.84130900001</v>
      </c>
      <c r="S167" s="105">
        <v>129838.969335</v>
      </c>
      <c r="T167" s="106">
        <v>88735.127038000006</v>
      </c>
    </row>
    <row r="168" spans="1:20" ht="12.75" hidden="1" customHeight="1" outlineLevel="1" x14ac:dyDescent="0.2">
      <c r="A168" s="104">
        <v>43160</v>
      </c>
      <c r="B168" s="105">
        <v>3303044.605306</v>
      </c>
      <c r="C168" s="105">
        <v>2476776.8645540001</v>
      </c>
      <c r="D168" s="105">
        <v>826267.74075200001</v>
      </c>
      <c r="E168" s="105">
        <v>120600.527909</v>
      </c>
      <c r="F168" s="105">
        <v>92895.498514000006</v>
      </c>
      <c r="G168" s="105">
        <v>315265.89179199998</v>
      </c>
      <c r="H168" s="105">
        <v>49171.519865000002</v>
      </c>
      <c r="I168" s="105">
        <v>904081.81528099999</v>
      </c>
      <c r="J168" s="105">
        <v>219252.16774899999</v>
      </c>
      <c r="K168" s="105">
        <v>141027.13504600001</v>
      </c>
      <c r="L168" s="105">
        <v>280072.83956400002</v>
      </c>
      <c r="M168" s="105">
        <v>304807.63264600001</v>
      </c>
      <c r="N168" s="105">
        <v>49801.515203000003</v>
      </c>
      <c r="O168" s="105">
        <v>226298.65469200001</v>
      </c>
      <c r="P168" s="105">
        <v>116367.495652</v>
      </c>
      <c r="Q168" s="105">
        <v>91036.837983999998</v>
      </c>
      <c r="R168" s="105">
        <v>175647.71104200001</v>
      </c>
      <c r="S168" s="105">
        <v>129033.384465</v>
      </c>
      <c r="T168" s="106">
        <v>88212.371912999995</v>
      </c>
    </row>
    <row r="169" spans="1:20" ht="12.75" hidden="1" customHeight="1" outlineLevel="1" x14ac:dyDescent="0.2">
      <c r="A169" s="104">
        <v>43191</v>
      </c>
      <c r="B169" s="105">
        <v>3278230.7580899997</v>
      </c>
      <c r="C169" s="105">
        <v>2459943.4460109998</v>
      </c>
      <c r="D169" s="105">
        <v>818287.31207900005</v>
      </c>
      <c r="E169" s="105">
        <v>119277.013853</v>
      </c>
      <c r="F169" s="105">
        <v>92531.583893000003</v>
      </c>
      <c r="G169" s="105">
        <v>314033.09008200001</v>
      </c>
      <c r="H169" s="105">
        <v>49069.910357000001</v>
      </c>
      <c r="I169" s="105">
        <v>898582.28627000004</v>
      </c>
      <c r="J169" s="105">
        <v>217717.64713500001</v>
      </c>
      <c r="K169" s="105">
        <v>140072.573462</v>
      </c>
      <c r="L169" s="105">
        <v>278473.52709400002</v>
      </c>
      <c r="M169" s="105">
        <v>301315.846074</v>
      </c>
      <c r="N169" s="105">
        <v>49239.846636000002</v>
      </c>
      <c r="O169" s="105">
        <v>224283.206003</v>
      </c>
      <c r="P169" s="105">
        <v>115382.568866</v>
      </c>
      <c r="Q169" s="105">
        <v>89657.503639999995</v>
      </c>
      <c r="R169" s="105">
        <v>173882.06627800001</v>
      </c>
      <c r="S169" s="105">
        <v>128014.386132</v>
      </c>
      <c r="T169" s="106">
        <v>87376.342038000003</v>
      </c>
    </row>
    <row r="170" spans="1:20" ht="12.75" hidden="1" customHeight="1" outlineLevel="1" x14ac:dyDescent="0.2">
      <c r="A170" s="104">
        <v>43221</v>
      </c>
      <c r="B170" s="105">
        <v>3258620.71104</v>
      </c>
      <c r="C170" s="105">
        <v>2446172.7717499998</v>
      </c>
      <c r="D170" s="105">
        <v>812447.93929000001</v>
      </c>
      <c r="E170" s="105">
        <v>118372.187402</v>
      </c>
      <c r="F170" s="105">
        <v>92056.724742000006</v>
      </c>
      <c r="G170" s="105">
        <v>312416.31208399998</v>
      </c>
      <c r="H170" s="105">
        <v>48971.474627000003</v>
      </c>
      <c r="I170" s="105">
        <v>893786.35001299996</v>
      </c>
      <c r="J170" s="105">
        <v>216732.72975200001</v>
      </c>
      <c r="K170" s="105">
        <v>140172.985693</v>
      </c>
      <c r="L170" s="105">
        <v>276458.64191300003</v>
      </c>
      <c r="M170" s="105">
        <v>298505.79408399999</v>
      </c>
      <c r="N170" s="105">
        <v>49065.136103999997</v>
      </c>
      <c r="O170" s="105">
        <v>223506.95151399999</v>
      </c>
      <c r="P170" s="105">
        <v>114138.74922500001</v>
      </c>
      <c r="Q170" s="105">
        <v>88597.247654000006</v>
      </c>
      <c r="R170" s="105">
        <v>172493.85773399999</v>
      </c>
      <c r="S170" s="105">
        <v>126982.734188</v>
      </c>
      <c r="T170" s="106">
        <v>86580.717908999999</v>
      </c>
    </row>
    <row r="171" spans="1:20" ht="12.75" hidden="1" customHeight="1" outlineLevel="1" x14ac:dyDescent="0.2">
      <c r="A171" s="104">
        <v>43252</v>
      </c>
      <c r="B171" s="105">
        <v>3234879.0134319998</v>
      </c>
      <c r="C171" s="105">
        <v>2429317.2229869999</v>
      </c>
      <c r="D171" s="105">
        <v>805561.79044500005</v>
      </c>
      <c r="E171" s="105">
        <v>117265.07460599999</v>
      </c>
      <c r="F171" s="105">
        <v>91170.045576999997</v>
      </c>
      <c r="G171" s="105">
        <v>310513.91594500002</v>
      </c>
      <c r="H171" s="105">
        <v>48597.716100999998</v>
      </c>
      <c r="I171" s="105">
        <v>887075.62971799995</v>
      </c>
      <c r="J171" s="105">
        <v>216170.12919499999</v>
      </c>
      <c r="K171" s="105">
        <v>139245.47052100001</v>
      </c>
      <c r="L171" s="105">
        <v>274549.67434999999</v>
      </c>
      <c r="M171" s="105">
        <v>295632.47728200001</v>
      </c>
      <c r="N171" s="105">
        <v>48754.025243999997</v>
      </c>
      <c r="O171" s="105">
        <v>222039.22062400001</v>
      </c>
      <c r="P171" s="105">
        <v>112934.098782</v>
      </c>
      <c r="Q171" s="105">
        <v>87657.099275</v>
      </c>
      <c r="R171" s="105">
        <v>170780.640143</v>
      </c>
      <c r="S171" s="105">
        <v>125868.49441299999</v>
      </c>
      <c r="T171" s="106">
        <v>85745.088742000007</v>
      </c>
    </row>
    <row r="172" spans="1:20" ht="12.75" hidden="1" customHeight="1" outlineLevel="1" x14ac:dyDescent="0.2">
      <c r="A172" s="104">
        <v>43282</v>
      </c>
      <c r="B172" s="105">
        <v>3217264.9954860001</v>
      </c>
      <c r="C172" s="105">
        <v>2416662.2350280001</v>
      </c>
      <c r="D172" s="105">
        <v>800602.760458</v>
      </c>
      <c r="E172" s="105">
        <v>116903.379871</v>
      </c>
      <c r="F172" s="105">
        <v>91365.398952999996</v>
      </c>
      <c r="G172" s="105">
        <v>309773.61920999998</v>
      </c>
      <c r="H172" s="105">
        <v>48545.402050999997</v>
      </c>
      <c r="I172" s="105">
        <v>880904.36034799996</v>
      </c>
      <c r="J172" s="105">
        <v>214761.50565100001</v>
      </c>
      <c r="K172" s="105">
        <v>138336.16885300001</v>
      </c>
      <c r="L172" s="105">
        <v>273054.31085800001</v>
      </c>
      <c r="M172" s="105">
        <v>294159.960265</v>
      </c>
      <c r="N172" s="105">
        <v>48421.334282999997</v>
      </c>
      <c r="O172" s="105">
        <v>220124.820959</v>
      </c>
      <c r="P172" s="105">
        <v>112150.246941</v>
      </c>
      <c r="Q172" s="105">
        <v>86965.362888000003</v>
      </c>
      <c r="R172" s="105">
        <v>170052.42858599999</v>
      </c>
      <c r="S172" s="105">
        <v>125496.51380299999</v>
      </c>
      <c r="T172" s="106">
        <v>85531.429340999995</v>
      </c>
    </row>
    <row r="173" spans="1:20" ht="12.75" hidden="1" customHeight="1" outlineLevel="1" x14ac:dyDescent="0.2">
      <c r="A173" s="104">
        <v>43313</v>
      </c>
      <c r="B173" s="105">
        <v>3196123.5038000001</v>
      </c>
      <c r="C173" s="105">
        <v>2402079.8254399998</v>
      </c>
      <c r="D173" s="105">
        <v>794043.67836000002</v>
      </c>
      <c r="E173" s="105">
        <v>116162.649225</v>
      </c>
      <c r="F173" s="105">
        <v>91996.165716999996</v>
      </c>
      <c r="G173" s="105">
        <v>305921.54303599999</v>
      </c>
      <c r="H173" s="105">
        <v>48259.567612999999</v>
      </c>
      <c r="I173" s="105">
        <v>877199.72315400001</v>
      </c>
      <c r="J173" s="105">
        <v>212227.20994199999</v>
      </c>
      <c r="K173" s="105">
        <v>136035.969079</v>
      </c>
      <c r="L173" s="105">
        <v>271457.60456000001</v>
      </c>
      <c r="M173" s="105">
        <v>292883.915362</v>
      </c>
      <c r="N173" s="105">
        <v>47702.465489000002</v>
      </c>
      <c r="O173" s="105">
        <v>218866.92424600001</v>
      </c>
      <c r="P173" s="105">
        <v>111379.239046</v>
      </c>
      <c r="Q173" s="105">
        <v>86854.489214999994</v>
      </c>
      <c r="R173" s="105">
        <v>167947.195003</v>
      </c>
      <c r="S173" s="105">
        <v>124195.78838</v>
      </c>
      <c r="T173" s="106">
        <v>84425.106709</v>
      </c>
    </row>
    <row r="174" spans="1:20" ht="12.75" hidden="1" customHeight="1" outlineLevel="1" x14ac:dyDescent="0.2">
      <c r="A174" s="104">
        <v>43344</v>
      </c>
      <c r="B174" s="105">
        <v>3181972.3405490001</v>
      </c>
      <c r="C174" s="105">
        <v>2391143.724922</v>
      </c>
      <c r="D174" s="105">
        <v>790828.61562699999</v>
      </c>
      <c r="E174" s="105">
        <v>114911.73910799999</v>
      </c>
      <c r="F174" s="105">
        <v>92246.555481999996</v>
      </c>
      <c r="G174" s="105">
        <v>305824.63414899999</v>
      </c>
      <c r="H174" s="105">
        <v>48262.470043000001</v>
      </c>
      <c r="I174" s="105">
        <v>874454.152932</v>
      </c>
      <c r="J174" s="105">
        <v>212491.38904800001</v>
      </c>
      <c r="K174" s="105">
        <v>136067.564774</v>
      </c>
      <c r="L174" s="105">
        <v>270117.40054200002</v>
      </c>
      <c r="M174" s="105">
        <v>290394.984597</v>
      </c>
      <c r="N174" s="105">
        <v>47747.407878999999</v>
      </c>
      <c r="O174" s="105">
        <v>218422.991748</v>
      </c>
      <c r="P174" s="105">
        <v>110198.41478599999</v>
      </c>
      <c r="Q174" s="105">
        <v>86028.103304999997</v>
      </c>
      <c r="R174" s="105">
        <v>167678.93252</v>
      </c>
      <c r="S174" s="105">
        <v>123822.57096500001</v>
      </c>
      <c r="T174" s="106">
        <v>84481.032034999997</v>
      </c>
    </row>
    <row r="175" spans="1:20" ht="12.75" customHeight="1" collapsed="1" x14ac:dyDescent="0.2">
      <c r="A175" s="104">
        <v>43374</v>
      </c>
      <c r="B175" s="105">
        <v>3175577.0877690003</v>
      </c>
      <c r="C175" s="105">
        <v>2388477.2261490002</v>
      </c>
      <c r="D175" s="105">
        <v>787099.86161999998</v>
      </c>
      <c r="E175" s="105">
        <v>114413.382018</v>
      </c>
      <c r="F175" s="105">
        <v>91391.839347000001</v>
      </c>
      <c r="G175" s="105">
        <v>305283.515503</v>
      </c>
      <c r="H175" s="105">
        <v>47722.110446999999</v>
      </c>
      <c r="I175" s="105">
        <v>872566.84958799998</v>
      </c>
      <c r="J175" s="105">
        <v>212071.477071</v>
      </c>
      <c r="K175" s="105">
        <v>135305.33811300001</v>
      </c>
      <c r="L175" s="105">
        <v>270600.35791100003</v>
      </c>
      <c r="M175" s="105">
        <v>291224.37136200001</v>
      </c>
      <c r="N175" s="105">
        <v>47582.712888000002</v>
      </c>
      <c r="O175" s="105">
        <v>217446.61699899999</v>
      </c>
      <c r="P175" s="105">
        <v>109309.03945</v>
      </c>
      <c r="Q175" s="105">
        <v>85574.621278000006</v>
      </c>
      <c r="R175" s="105">
        <v>167151.23789799999</v>
      </c>
      <c r="S175" s="105">
        <v>123276.71655500001</v>
      </c>
      <c r="T175" s="106">
        <v>84280.397299000004</v>
      </c>
    </row>
    <row r="176" spans="1:20" ht="12.75" customHeight="1" x14ac:dyDescent="0.2">
      <c r="A176" s="104">
        <v>43405</v>
      </c>
      <c r="B176" s="105">
        <v>3166606.6715780003</v>
      </c>
      <c r="C176" s="105">
        <v>2384763.3913480002</v>
      </c>
      <c r="D176" s="105">
        <v>781843.28023000003</v>
      </c>
      <c r="E176" s="105">
        <v>113456.164666</v>
      </c>
      <c r="F176" s="105">
        <v>91047.318318999998</v>
      </c>
      <c r="G176" s="105">
        <v>304448.09662899998</v>
      </c>
      <c r="H176" s="105">
        <v>47664.673927999997</v>
      </c>
      <c r="I176" s="105">
        <v>872368.07658200001</v>
      </c>
      <c r="J176" s="105">
        <v>211526.649</v>
      </c>
      <c r="K176" s="105">
        <v>134893.98248800001</v>
      </c>
      <c r="L176" s="105">
        <v>270001.66690700001</v>
      </c>
      <c r="M176" s="105">
        <v>291402.43643</v>
      </c>
      <c r="N176" s="105">
        <v>47653.110579</v>
      </c>
      <c r="O176" s="105">
        <v>215776.94930099999</v>
      </c>
      <c r="P176" s="105">
        <v>108546.118363</v>
      </c>
      <c r="Q176" s="105">
        <v>84967.933808999995</v>
      </c>
      <c r="R176" s="105">
        <v>165890.17576000001</v>
      </c>
      <c r="S176" s="105">
        <v>122735.14318899999</v>
      </c>
      <c r="T176" s="106">
        <v>83987.467048999999</v>
      </c>
    </row>
    <row r="177" spans="1:20" ht="12.75" customHeight="1" x14ac:dyDescent="0.2">
      <c r="A177" s="104">
        <v>43435</v>
      </c>
      <c r="B177" s="105">
        <v>3153039.4267330002</v>
      </c>
      <c r="C177" s="105">
        <v>2376435.0364430002</v>
      </c>
      <c r="D177" s="105">
        <v>776604.39029000001</v>
      </c>
      <c r="E177" s="105">
        <v>112784.594703</v>
      </c>
      <c r="F177" s="105">
        <v>90573.470589000004</v>
      </c>
      <c r="G177" s="105">
        <v>303046.32951200003</v>
      </c>
      <c r="H177" s="105">
        <v>47796.274622999998</v>
      </c>
      <c r="I177" s="105">
        <v>868741.08292099996</v>
      </c>
      <c r="J177" s="105">
        <v>210401.56746799999</v>
      </c>
      <c r="K177" s="105">
        <v>134741.34932099999</v>
      </c>
      <c r="L177" s="105">
        <v>269609.792212</v>
      </c>
      <c r="M177" s="105">
        <v>291268.60792699998</v>
      </c>
      <c r="N177" s="105">
        <v>47386.578164999999</v>
      </c>
      <c r="O177" s="105">
        <v>214482.43096100001</v>
      </c>
      <c r="P177" s="105">
        <v>107708.82766</v>
      </c>
      <c r="Q177" s="105">
        <v>84174.155257999999</v>
      </c>
      <c r="R177" s="105">
        <v>164851.52075500001</v>
      </c>
      <c r="S177" s="105">
        <v>121914.49924</v>
      </c>
      <c r="T177" s="106">
        <v>83683.585623999999</v>
      </c>
    </row>
    <row r="178" spans="1:20" ht="12.75" customHeight="1" x14ac:dyDescent="0.2">
      <c r="A178" s="104">
        <v>43466</v>
      </c>
      <c r="B178" s="105">
        <v>3140356.1470600003</v>
      </c>
      <c r="C178" s="105">
        <v>2368433.9598810002</v>
      </c>
      <c r="D178" s="105">
        <v>771922.187179</v>
      </c>
      <c r="E178" s="105">
        <v>112547.350429</v>
      </c>
      <c r="F178" s="105">
        <v>90559.968747000006</v>
      </c>
      <c r="G178" s="105">
        <v>301879.71338199999</v>
      </c>
      <c r="H178" s="105">
        <v>47676.647481</v>
      </c>
      <c r="I178" s="105">
        <v>864562.85860200005</v>
      </c>
      <c r="J178" s="105">
        <v>209839.80730499999</v>
      </c>
      <c r="K178" s="105">
        <v>134761.20554600001</v>
      </c>
      <c r="L178" s="105">
        <v>268034.79483099998</v>
      </c>
      <c r="M178" s="105">
        <v>291745.47238400002</v>
      </c>
      <c r="N178" s="105">
        <v>47135.546120999999</v>
      </c>
      <c r="O178" s="105">
        <v>213830.582524</v>
      </c>
      <c r="P178" s="105">
        <v>107199.351156</v>
      </c>
      <c r="Q178" s="105">
        <v>83587.534811999998</v>
      </c>
      <c r="R178" s="105">
        <v>163516.46589799999</v>
      </c>
      <c r="S178" s="105">
        <v>120942.86434</v>
      </c>
      <c r="T178" s="106">
        <v>83125.425677000007</v>
      </c>
    </row>
    <row r="179" spans="1:20" ht="12.75" customHeight="1" x14ac:dyDescent="0.2">
      <c r="A179" s="104">
        <v>43497</v>
      </c>
      <c r="B179" s="105">
        <v>3134003.0080619999</v>
      </c>
      <c r="C179" s="105">
        <v>2365350.9883229998</v>
      </c>
      <c r="D179" s="105">
        <v>768652.01973900001</v>
      </c>
      <c r="E179" s="105">
        <v>111820.707153</v>
      </c>
      <c r="F179" s="105">
        <v>90306.547405000005</v>
      </c>
      <c r="G179" s="105">
        <v>300833.76565100002</v>
      </c>
      <c r="H179" s="105">
        <v>47866.537830000001</v>
      </c>
      <c r="I179" s="105">
        <v>864325.26895299996</v>
      </c>
      <c r="J179" s="105">
        <v>209798.30329499999</v>
      </c>
      <c r="K179" s="105">
        <v>134622.56253299999</v>
      </c>
      <c r="L179" s="105">
        <v>267450.63551200001</v>
      </c>
      <c r="M179" s="105">
        <v>291424.40606399998</v>
      </c>
      <c r="N179" s="105">
        <v>47278.694874000001</v>
      </c>
      <c r="O179" s="105">
        <v>213334.910282</v>
      </c>
      <c r="P179" s="105">
        <v>106793.21520000001</v>
      </c>
      <c r="Q179" s="105">
        <v>82994.679980999994</v>
      </c>
      <c r="R179" s="105">
        <v>162745.189147</v>
      </c>
      <c r="S179" s="105">
        <v>120373.473839</v>
      </c>
      <c r="T179" s="106">
        <v>82790.811503999998</v>
      </c>
    </row>
    <row r="180" spans="1:20" ht="12.75" customHeight="1" x14ac:dyDescent="0.2">
      <c r="A180" s="104">
        <v>43525</v>
      </c>
      <c r="B180" s="105">
        <v>3124753.3120939997</v>
      </c>
      <c r="C180" s="105">
        <v>2360851.1705359998</v>
      </c>
      <c r="D180" s="105">
        <v>763902.141558</v>
      </c>
      <c r="E180" s="105">
        <v>111402.824977</v>
      </c>
      <c r="F180" s="105">
        <v>90023.630944000004</v>
      </c>
      <c r="G180" s="105">
        <v>299625.719682</v>
      </c>
      <c r="H180" s="105">
        <v>48054.521962999999</v>
      </c>
      <c r="I180" s="105">
        <v>863385.54341000004</v>
      </c>
      <c r="J180" s="105">
        <v>209395.38088899999</v>
      </c>
      <c r="K180" s="105">
        <v>134595.40276999999</v>
      </c>
      <c r="L180" s="105">
        <v>268069.22659799998</v>
      </c>
      <c r="M180" s="105">
        <v>289539.49715200003</v>
      </c>
      <c r="N180" s="105">
        <v>47106.599874</v>
      </c>
      <c r="O180" s="105">
        <v>212980.353745</v>
      </c>
      <c r="P180" s="105">
        <v>105915.858735</v>
      </c>
      <c r="Q180" s="105">
        <v>82041.352367</v>
      </c>
      <c r="R180" s="105">
        <v>161383.247638</v>
      </c>
      <c r="S180" s="105">
        <v>119781.92890300001</v>
      </c>
      <c r="T180" s="106">
        <v>82360.09117</v>
      </c>
    </row>
    <row r="181" spans="1:20" ht="12.75" customHeight="1" x14ac:dyDescent="0.2">
      <c r="A181" s="104">
        <v>43556</v>
      </c>
      <c r="B181" s="105">
        <v>3119820.2228199998</v>
      </c>
      <c r="C181" s="105">
        <v>2360391.427801</v>
      </c>
      <c r="D181" s="105">
        <v>759428.79501899995</v>
      </c>
      <c r="E181" s="105">
        <v>110985.37523799999</v>
      </c>
      <c r="F181" s="105">
        <v>90173.205086999995</v>
      </c>
      <c r="G181" s="105">
        <v>299512.41897599999</v>
      </c>
      <c r="H181" s="105">
        <v>48080.775436999997</v>
      </c>
      <c r="I181" s="105">
        <v>863926.97301900003</v>
      </c>
      <c r="J181" s="105">
        <v>209222.81151500001</v>
      </c>
      <c r="K181" s="105">
        <v>134758.08759700001</v>
      </c>
      <c r="L181" s="105">
        <v>268253.747462</v>
      </c>
      <c r="M181" s="105">
        <v>289236.93520900002</v>
      </c>
      <c r="N181" s="105">
        <v>47177.661994000002</v>
      </c>
      <c r="O181" s="105">
        <v>212211.39116599999</v>
      </c>
      <c r="P181" s="105">
        <v>104865.27163</v>
      </c>
      <c r="Q181" s="105">
        <v>81176.806563000006</v>
      </c>
      <c r="R181" s="105">
        <v>160571.295086</v>
      </c>
      <c r="S181" s="105">
        <v>118926.972364</v>
      </c>
      <c r="T181" s="106">
        <v>82140.730460000006</v>
      </c>
    </row>
    <row r="182" spans="1:20" ht="12.75" customHeight="1" x14ac:dyDescent="0.2">
      <c r="A182" s="104">
        <v>43586</v>
      </c>
      <c r="B182" s="105">
        <v>3161719.1758339996</v>
      </c>
      <c r="C182" s="105">
        <v>2393919.0910649998</v>
      </c>
      <c r="D182" s="105">
        <v>767800.08476899995</v>
      </c>
      <c r="E182" s="105">
        <v>112661.819263</v>
      </c>
      <c r="F182" s="105">
        <v>92584.966958999998</v>
      </c>
      <c r="G182" s="105">
        <v>304041.37196900003</v>
      </c>
      <c r="H182" s="105">
        <v>49621.698532000002</v>
      </c>
      <c r="I182" s="105">
        <v>875156.51072699996</v>
      </c>
      <c r="J182" s="105">
        <v>210919.91878899999</v>
      </c>
      <c r="K182" s="105">
        <v>135740.174677</v>
      </c>
      <c r="L182" s="105">
        <v>273218.86926200002</v>
      </c>
      <c r="M182" s="105">
        <v>292606.829119</v>
      </c>
      <c r="N182" s="105">
        <v>47848.742359000003</v>
      </c>
      <c r="O182" s="105">
        <v>217868.85378500001</v>
      </c>
      <c r="P182" s="105">
        <v>105138.301465</v>
      </c>
      <c r="Q182" s="105">
        <v>81055.432394999996</v>
      </c>
      <c r="R182" s="105">
        <v>161426.567541</v>
      </c>
      <c r="S182" s="105">
        <v>119352.914581</v>
      </c>
      <c r="T182" s="106">
        <v>82461.164799000006</v>
      </c>
    </row>
    <row r="183" spans="1:20" ht="12.75" customHeight="1" x14ac:dyDescent="0.2">
      <c r="A183" s="104">
        <v>43617</v>
      </c>
      <c r="B183" s="105">
        <v>3161162.9903120003</v>
      </c>
      <c r="C183" s="105">
        <v>2394918.9558120002</v>
      </c>
      <c r="D183" s="105">
        <v>766244.03449999995</v>
      </c>
      <c r="E183" s="105">
        <v>111983.005628</v>
      </c>
      <c r="F183" s="105">
        <v>93049.448990000004</v>
      </c>
      <c r="G183" s="105">
        <v>303206.45124600001</v>
      </c>
      <c r="H183" s="105">
        <v>50166.092390999998</v>
      </c>
      <c r="I183" s="105">
        <v>876684.621422</v>
      </c>
      <c r="J183" s="105">
        <v>210661.500035</v>
      </c>
      <c r="K183" s="105">
        <v>135658.801293</v>
      </c>
      <c r="L183" s="105">
        <v>274221.39770700003</v>
      </c>
      <c r="M183" s="105">
        <v>291189.63549299998</v>
      </c>
      <c r="N183" s="105">
        <v>47650.979191999999</v>
      </c>
      <c r="O183" s="105">
        <v>218347.56096999999</v>
      </c>
      <c r="P183" s="105">
        <v>104789.949486</v>
      </c>
      <c r="Q183" s="105">
        <v>80615.604160000003</v>
      </c>
      <c r="R183" s="105">
        <v>160299.35048200001</v>
      </c>
      <c r="S183" s="105">
        <v>118835.368026</v>
      </c>
      <c r="T183" s="106">
        <v>82495.769872999997</v>
      </c>
    </row>
    <row r="184" spans="1:20" ht="12.75" customHeight="1" x14ac:dyDescent="0.2">
      <c r="A184" s="104">
        <v>43647</v>
      </c>
      <c r="B184" s="105">
        <v>3159822.393044</v>
      </c>
      <c r="C184" s="105">
        <v>2395768.1621369999</v>
      </c>
      <c r="D184" s="105">
        <v>764054.23090700002</v>
      </c>
      <c r="E184" s="105">
        <v>112376.21971200001</v>
      </c>
      <c r="F184" s="105">
        <v>92936.194787</v>
      </c>
      <c r="G184" s="105">
        <v>303784.147964</v>
      </c>
      <c r="H184" s="105">
        <v>50183.175851</v>
      </c>
      <c r="I184" s="105">
        <v>874063.92405899998</v>
      </c>
      <c r="J184" s="105">
        <v>210307.34095000001</v>
      </c>
      <c r="K184" s="105">
        <v>136344.05364</v>
      </c>
      <c r="L184" s="105">
        <v>274623.77041499998</v>
      </c>
      <c r="M184" s="105">
        <v>292487.43998099997</v>
      </c>
      <c r="N184" s="105">
        <v>48198.735352999996</v>
      </c>
      <c r="O184" s="105">
        <v>218156.58499599999</v>
      </c>
      <c r="P184" s="105">
        <v>104534.21353199999</v>
      </c>
      <c r="Q184" s="105">
        <v>80328.088214000003</v>
      </c>
      <c r="R184" s="105">
        <v>159951.919341</v>
      </c>
      <c r="S184" s="105">
        <v>118288.37022</v>
      </c>
      <c r="T184" s="106">
        <v>82438.415838999994</v>
      </c>
    </row>
    <row r="185" spans="1:20" ht="12.75" customHeight="1" x14ac:dyDescent="0.2">
      <c r="A185" s="104">
        <v>43678</v>
      </c>
      <c r="B185" s="105">
        <v>3160573.7281200001</v>
      </c>
      <c r="C185" s="105">
        <v>2397514.9873680002</v>
      </c>
      <c r="D185" s="105">
        <v>763058.74075200001</v>
      </c>
      <c r="E185" s="105">
        <v>111478.93104900001</v>
      </c>
      <c r="F185" s="105">
        <v>92563.278726000004</v>
      </c>
      <c r="G185" s="105">
        <v>302873.91553</v>
      </c>
      <c r="H185" s="105">
        <v>50142.437198</v>
      </c>
      <c r="I185" s="105">
        <v>875827.63864400005</v>
      </c>
      <c r="J185" s="105">
        <v>208973.44416499999</v>
      </c>
      <c r="K185" s="105">
        <v>135196.53272300001</v>
      </c>
      <c r="L185" s="105">
        <v>275949.25458800001</v>
      </c>
      <c r="M185" s="105">
        <v>293359.68765400001</v>
      </c>
      <c r="N185" s="105">
        <v>47771.363614000002</v>
      </c>
      <c r="O185" s="105">
        <v>218607.664024</v>
      </c>
      <c r="P185" s="105">
        <v>103701.52361400001</v>
      </c>
      <c r="Q185" s="105">
        <v>79649.722374999998</v>
      </c>
      <c r="R185" s="105">
        <v>159756.935589</v>
      </c>
      <c r="S185" s="105">
        <v>118445.070475</v>
      </c>
      <c r="T185" s="106">
        <v>82318.436403</v>
      </c>
    </row>
    <row r="186" spans="1:20" ht="12.75" customHeight="1" x14ac:dyDescent="0.2">
      <c r="A186" s="104">
        <v>43709</v>
      </c>
      <c r="B186" s="105">
        <v>3155748.8534570001</v>
      </c>
      <c r="C186" s="105">
        <v>2395530.4896160001</v>
      </c>
      <c r="D186" s="105">
        <v>760218.36384100001</v>
      </c>
      <c r="E186" s="105">
        <v>111597.233826</v>
      </c>
      <c r="F186" s="105">
        <v>93231.752932999996</v>
      </c>
      <c r="G186" s="105">
        <v>301961.13169200002</v>
      </c>
      <c r="H186" s="105">
        <v>50104.495094999998</v>
      </c>
      <c r="I186" s="105">
        <v>876541.57486499997</v>
      </c>
      <c r="J186" s="105">
        <v>209337.73470299999</v>
      </c>
      <c r="K186" s="105">
        <v>136134.79404400001</v>
      </c>
      <c r="L186" s="105">
        <v>277820.53692300001</v>
      </c>
      <c r="M186" s="105">
        <v>292950.76380700001</v>
      </c>
      <c r="N186" s="105">
        <v>47856.370467000001</v>
      </c>
      <c r="O186" s="105">
        <v>218430.90890899999</v>
      </c>
      <c r="P186" s="105">
        <v>103751.893455</v>
      </c>
      <c r="Q186" s="105">
        <v>79255.601288000005</v>
      </c>
      <c r="R186" s="105">
        <v>158944.111557</v>
      </c>
      <c r="S186" s="105">
        <v>117732.51659</v>
      </c>
      <c r="T186" s="106">
        <v>81788.931408999997</v>
      </c>
    </row>
    <row r="187" spans="1:20" ht="12.75" customHeight="1" x14ac:dyDescent="0.2">
      <c r="A187" s="104">
        <v>43739</v>
      </c>
      <c r="B187" s="105">
        <v>3161044.2489319998</v>
      </c>
      <c r="C187" s="105">
        <v>2402531.8646269999</v>
      </c>
      <c r="D187" s="105">
        <v>758512.38430499996</v>
      </c>
      <c r="E187" s="105">
        <v>111434.73888800001</v>
      </c>
      <c r="F187" s="105">
        <v>93335.540284000002</v>
      </c>
      <c r="G187" s="105">
        <v>301486.69485000003</v>
      </c>
      <c r="H187" s="105">
        <v>50418.695162999997</v>
      </c>
      <c r="I187" s="105">
        <v>876226.34815900004</v>
      </c>
      <c r="J187" s="105">
        <v>209824.704123</v>
      </c>
      <c r="K187" s="105">
        <v>136495.52314899999</v>
      </c>
      <c r="L187" s="105">
        <v>280017.04645299999</v>
      </c>
      <c r="M187" s="105">
        <v>294593.87544799998</v>
      </c>
      <c r="N187" s="105">
        <v>48114.125634000004</v>
      </c>
      <c r="O187" s="105">
        <v>218697.11778299999</v>
      </c>
      <c r="P187" s="105">
        <v>103386.189465</v>
      </c>
      <c r="Q187" s="105">
        <v>79059.386224000002</v>
      </c>
      <c r="R187" s="105">
        <v>158563.62528599999</v>
      </c>
      <c r="S187" s="105">
        <v>117232.970953</v>
      </c>
      <c r="T187" s="106">
        <v>81464.054856999996</v>
      </c>
    </row>
    <row r="188" spans="1:20" ht="12.75" customHeight="1" x14ac:dyDescent="0.2">
      <c r="A188" s="104">
        <v>43770</v>
      </c>
      <c r="B188" s="105">
        <v>3163377.7270550001</v>
      </c>
      <c r="C188" s="105">
        <v>2407748.019969</v>
      </c>
      <c r="D188" s="105">
        <v>755629.70708600001</v>
      </c>
      <c r="E188" s="105">
        <v>111701.255065</v>
      </c>
      <c r="F188" s="105">
        <v>93400.306509999995</v>
      </c>
      <c r="G188" s="105">
        <v>301455.32128799998</v>
      </c>
      <c r="H188" s="105">
        <v>50335.127223000003</v>
      </c>
      <c r="I188" s="105">
        <v>877489.09747299994</v>
      </c>
      <c r="J188" s="105">
        <v>209989.53696999999</v>
      </c>
      <c r="K188" s="105">
        <v>136741.832261</v>
      </c>
      <c r="L188" s="105">
        <v>282296.80908400001</v>
      </c>
      <c r="M188" s="105">
        <v>295589.31483599998</v>
      </c>
      <c r="N188" s="105">
        <v>48099.880438</v>
      </c>
      <c r="O188" s="105">
        <v>218160.15590899999</v>
      </c>
      <c r="P188" s="105">
        <v>102861.09538</v>
      </c>
      <c r="Q188" s="105">
        <v>78857.097244999997</v>
      </c>
      <c r="R188" s="105">
        <v>157943.43312199999</v>
      </c>
      <c r="S188" s="105">
        <v>116796.483077</v>
      </c>
      <c r="T188" s="106">
        <v>81158.139557000002</v>
      </c>
    </row>
    <row r="189" spans="1:20" ht="12.75" customHeight="1" x14ac:dyDescent="0.2">
      <c r="A189" s="104">
        <v>43800</v>
      </c>
      <c r="B189" s="105">
        <v>3165985.5972119998</v>
      </c>
      <c r="C189" s="105">
        <v>2413341.3463189998</v>
      </c>
      <c r="D189" s="105">
        <v>752644.25089300005</v>
      </c>
      <c r="E189" s="105">
        <v>111664.44460800001</v>
      </c>
      <c r="F189" s="105">
        <v>93426.864283999996</v>
      </c>
      <c r="G189" s="105">
        <v>301113.53538399999</v>
      </c>
      <c r="H189" s="105">
        <v>50311.076821000002</v>
      </c>
      <c r="I189" s="105">
        <v>879242.25610400003</v>
      </c>
      <c r="J189" s="105">
        <v>210785.581106</v>
      </c>
      <c r="K189" s="105">
        <v>137248.97436600001</v>
      </c>
      <c r="L189" s="105">
        <v>284138.37819600001</v>
      </c>
      <c r="M189" s="105">
        <v>296832.60172400001</v>
      </c>
      <c r="N189" s="105">
        <v>48395.254839000001</v>
      </c>
      <c r="O189" s="105">
        <v>217831.380642</v>
      </c>
      <c r="P189" s="105">
        <v>102017.02890600001</v>
      </c>
      <c r="Q189" s="105">
        <v>78447.276557999998</v>
      </c>
      <c r="R189" s="105">
        <v>157317.709282</v>
      </c>
      <c r="S189" s="105">
        <v>116342.550317</v>
      </c>
      <c r="T189" s="106">
        <v>80872.692679999993</v>
      </c>
    </row>
    <row r="190" spans="1:20" ht="12.75" customHeight="1" x14ac:dyDescent="0.2">
      <c r="A190" s="104">
        <v>43831</v>
      </c>
      <c r="B190" s="105">
        <v>3170635.3248350001</v>
      </c>
      <c r="C190" s="105">
        <v>2419678.4824399999</v>
      </c>
      <c r="D190" s="105">
        <v>750956.84239500004</v>
      </c>
      <c r="E190" s="105">
        <v>111741.853178</v>
      </c>
      <c r="F190" s="105">
        <v>93371.505950999999</v>
      </c>
      <c r="G190" s="105">
        <v>300839.78981599997</v>
      </c>
      <c r="H190" s="105">
        <v>50610.990941999997</v>
      </c>
      <c r="I190" s="105">
        <v>881646.08422299998</v>
      </c>
      <c r="J190" s="105">
        <v>211664.06548799999</v>
      </c>
      <c r="K190" s="105">
        <v>137464.05530199999</v>
      </c>
      <c r="L190" s="105">
        <v>286234.12712600001</v>
      </c>
      <c r="M190" s="105">
        <v>298278.97057399998</v>
      </c>
      <c r="N190" s="105">
        <v>48364.055613999997</v>
      </c>
      <c r="O190" s="105">
        <v>218378.83704700001</v>
      </c>
      <c r="P190" s="105">
        <v>101333.708978</v>
      </c>
      <c r="Q190" s="105">
        <v>78204.265232000005</v>
      </c>
      <c r="R190" s="105">
        <v>156688.30152000001</v>
      </c>
      <c r="S190" s="105">
        <v>115992.55558</v>
      </c>
      <c r="T190" s="106">
        <v>80845.793460000001</v>
      </c>
    </row>
    <row r="191" spans="1:20" ht="12.75" customHeight="1" x14ac:dyDescent="0.2">
      <c r="A191" s="104">
        <v>43862</v>
      </c>
      <c r="B191" s="105">
        <v>3157716.4429160003</v>
      </c>
      <c r="C191" s="105">
        <v>2412381.397227</v>
      </c>
      <c r="D191" s="105">
        <v>745335.04568900005</v>
      </c>
      <c r="E191" s="105">
        <v>111104.090841</v>
      </c>
      <c r="F191" s="105">
        <v>93156.045213000005</v>
      </c>
      <c r="G191" s="105">
        <v>299333.64932000003</v>
      </c>
      <c r="H191" s="105">
        <v>50151.771029000003</v>
      </c>
      <c r="I191" s="105">
        <v>879831.48233599996</v>
      </c>
      <c r="J191" s="105">
        <v>210511.49364100001</v>
      </c>
      <c r="K191" s="105">
        <v>136877.14938700001</v>
      </c>
      <c r="L191" s="105">
        <v>287335.57983399997</v>
      </c>
      <c r="M191" s="105">
        <v>296549.40171200002</v>
      </c>
      <c r="N191" s="105">
        <v>48232.520411999998</v>
      </c>
      <c r="O191" s="105">
        <v>217701.422559</v>
      </c>
      <c r="P191" s="105">
        <v>100337.78100800001</v>
      </c>
      <c r="Q191" s="105">
        <v>77445.583308000001</v>
      </c>
      <c r="R191" s="105">
        <v>155126.52433700001</v>
      </c>
      <c r="S191" s="105">
        <v>115131.281068</v>
      </c>
      <c r="T191" s="106">
        <v>80299.834031999999</v>
      </c>
    </row>
    <row r="192" spans="1:20" ht="12.75" customHeight="1" x14ac:dyDescent="0.2">
      <c r="A192" s="104">
        <v>43891</v>
      </c>
      <c r="B192" s="105">
        <v>3152034.1737779998</v>
      </c>
      <c r="C192" s="105">
        <v>2411430.0929919998</v>
      </c>
      <c r="D192" s="105">
        <v>740604.08078600001</v>
      </c>
      <c r="E192" s="105">
        <v>110242.15723300001</v>
      </c>
      <c r="F192" s="105">
        <v>92818.197367999994</v>
      </c>
      <c r="G192" s="105">
        <v>298291.32965600002</v>
      </c>
      <c r="H192" s="105">
        <v>49992.621491999998</v>
      </c>
      <c r="I192" s="105">
        <v>880085.41950800002</v>
      </c>
      <c r="J192" s="105">
        <v>210254.79705299999</v>
      </c>
      <c r="K192" s="105">
        <v>136431.367902</v>
      </c>
      <c r="L192" s="105">
        <v>288217.80749699997</v>
      </c>
      <c r="M192" s="105">
        <v>297465.82178699999</v>
      </c>
      <c r="N192" s="105">
        <v>48185.336169000002</v>
      </c>
      <c r="O192" s="105">
        <v>216903.84782699999</v>
      </c>
      <c r="P192" s="105">
        <v>99370.07647</v>
      </c>
      <c r="Q192" s="105">
        <v>76819.375</v>
      </c>
      <c r="R192" s="105">
        <v>154433.261448</v>
      </c>
      <c r="S192" s="105">
        <v>114146.36820899999</v>
      </c>
      <c r="T192" s="106">
        <v>79895.579287</v>
      </c>
    </row>
    <row r="193" spans="1:20" ht="12.75" customHeight="1" x14ac:dyDescent="0.2">
      <c r="A193" s="104">
        <v>43922</v>
      </c>
      <c r="B193" s="105">
        <v>3375098.69789</v>
      </c>
      <c r="C193" s="105">
        <v>2587063.6945440001</v>
      </c>
      <c r="D193" s="105">
        <v>788035.00334599998</v>
      </c>
      <c r="E193" s="105">
        <v>118187.240007</v>
      </c>
      <c r="F193" s="105">
        <v>100086.685958</v>
      </c>
      <c r="G193" s="105">
        <v>318126.185359</v>
      </c>
      <c r="H193" s="105">
        <v>51991.774507000002</v>
      </c>
      <c r="I193" s="105">
        <v>919663.76100000006</v>
      </c>
      <c r="J193" s="105">
        <v>226478.11384599999</v>
      </c>
      <c r="K193" s="105">
        <v>147934.65353000001</v>
      </c>
      <c r="L193" s="105">
        <v>315616.69540700002</v>
      </c>
      <c r="M193" s="105">
        <v>340517.24247699999</v>
      </c>
      <c r="N193" s="105">
        <v>50243.355367999997</v>
      </c>
      <c r="O193" s="105">
        <v>232444.169081</v>
      </c>
      <c r="P193" s="105">
        <v>105505.055242</v>
      </c>
      <c r="Q193" s="105">
        <v>82521.282584</v>
      </c>
      <c r="R193" s="105">
        <v>163620.026125</v>
      </c>
      <c r="S193" s="105">
        <v>119350.386503</v>
      </c>
      <c r="T193" s="106">
        <v>85227.501409000004</v>
      </c>
    </row>
    <row r="194" spans="1:20" ht="12.75" customHeight="1" x14ac:dyDescent="0.2">
      <c r="A194" s="104">
        <v>43952</v>
      </c>
      <c r="B194" s="105">
        <v>3553052.4664849997</v>
      </c>
      <c r="C194" s="105">
        <v>2725666.8273299998</v>
      </c>
      <c r="D194" s="105">
        <v>827385.63915499998</v>
      </c>
      <c r="E194" s="105">
        <v>123842.79500699999</v>
      </c>
      <c r="F194" s="105">
        <v>106224.121849</v>
      </c>
      <c r="G194" s="105">
        <v>333576.77722300001</v>
      </c>
      <c r="H194" s="105">
        <v>53773.010079</v>
      </c>
      <c r="I194" s="105">
        <v>955037.28575499996</v>
      </c>
      <c r="J194" s="105">
        <v>241372.39387500001</v>
      </c>
      <c r="K194" s="105">
        <v>156949.00293300001</v>
      </c>
      <c r="L194" s="105">
        <v>337085.93702100002</v>
      </c>
      <c r="M194" s="105">
        <v>367009.025394</v>
      </c>
      <c r="N194" s="105">
        <v>52193.465837000003</v>
      </c>
      <c r="O194" s="105">
        <v>246443.56100399999</v>
      </c>
      <c r="P194" s="105">
        <v>109902.29746</v>
      </c>
      <c r="Q194" s="105">
        <v>86810.330631000004</v>
      </c>
      <c r="R194" s="105">
        <v>170577.37084300001</v>
      </c>
      <c r="S194" s="105">
        <v>123618.19119699999</v>
      </c>
      <c r="T194" s="106">
        <v>89019.138930999994</v>
      </c>
    </row>
    <row r="195" spans="1:20" ht="12.75" customHeight="1" x14ac:dyDescent="0.2">
      <c r="A195" s="104">
        <v>43983</v>
      </c>
      <c r="B195" s="105">
        <v>3614196.890292</v>
      </c>
      <c r="C195" s="105">
        <v>2773674.4672810002</v>
      </c>
      <c r="D195" s="105">
        <v>840522.42301100004</v>
      </c>
      <c r="E195" s="105">
        <v>124212.195252</v>
      </c>
      <c r="F195" s="105">
        <v>109765.75049599999</v>
      </c>
      <c r="G195" s="105">
        <v>339084.53608500003</v>
      </c>
      <c r="H195" s="105">
        <v>54634.363336000002</v>
      </c>
      <c r="I195" s="105">
        <v>969673.39439999999</v>
      </c>
      <c r="J195" s="105">
        <v>247545.36246900001</v>
      </c>
      <c r="K195" s="105">
        <v>157897.95487300001</v>
      </c>
      <c r="L195" s="105">
        <v>346804.48021200002</v>
      </c>
      <c r="M195" s="105">
        <v>372110.57692800002</v>
      </c>
      <c r="N195" s="105">
        <v>52721.278302999999</v>
      </c>
      <c r="O195" s="105">
        <v>255278.008389</v>
      </c>
      <c r="P195" s="105">
        <v>110846.235136</v>
      </c>
      <c r="Q195" s="105">
        <v>86432.619086999999</v>
      </c>
      <c r="R195" s="105">
        <v>171562.087531</v>
      </c>
      <c r="S195" s="105">
        <v>124545.857466</v>
      </c>
      <c r="T195" s="106">
        <v>90675.578210000007</v>
      </c>
    </row>
    <row r="196" spans="1:20" ht="12.75" customHeight="1" x14ac:dyDescent="0.2">
      <c r="A196" s="104">
        <v>44013</v>
      </c>
      <c r="B196" s="105">
        <v>3634417.3781980001</v>
      </c>
      <c r="C196" s="105">
        <v>2792809.4434250002</v>
      </c>
      <c r="D196" s="105">
        <v>841607.93477299996</v>
      </c>
      <c r="E196" s="105">
        <v>124309.012787</v>
      </c>
      <c r="F196" s="105">
        <v>111004.072694</v>
      </c>
      <c r="G196" s="105">
        <v>338678.88030600001</v>
      </c>
      <c r="H196" s="105">
        <v>54841.664450999997</v>
      </c>
      <c r="I196" s="105">
        <v>978759.08683299995</v>
      </c>
      <c r="J196" s="105">
        <v>251167.72542500001</v>
      </c>
      <c r="K196" s="105">
        <v>158218.35677300001</v>
      </c>
      <c r="L196" s="105">
        <v>350226.86692499998</v>
      </c>
      <c r="M196" s="105">
        <v>373249.52360199997</v>
      </c>
      <c r="N196" s="105">
        <v>53153.095676999998</v>
      </c>
      <c r="O196" s="105">
        <v>258668.33977799999</v>
      </c>
      <c r="P196" s="105">
        <v>110076.122924</v>
      </c>
      <c r="Q196" s="105">
        <v>86401.948806</v>
      </c>
      <c r="R196" s="105">
        <v>171354.12042200001</v>
      </c>
      <c r="S196" s="105">
        <v>124351.58661899999</v>
      </c>
      <c r="T196" s="106">
        <v>90280.623691000001</v>
      </c>
    </row>
    <row r="197" spans="1:20" ht="12.75" customHeight="1" x14ac:dyDescent="0.2">
      <c r="A197" s="104">
        <v>44044</v>
      </c>
      <c r="B197" s="105">
        <v>3652831.7790829996</v>
      </c>
      <c r="C197" s="105">
        <v>2812759.2366129998</v>
      </c>
      <c r="D197" s="105">
        <v>840072.54246999999</v>
      </c>
      <c r="E197" s="105">
        <v>124404.138941</v>
      </c>
      <c r="F197" s="105">
        <v>111125.036029</v>
      </c>
      <c r="G197" s="105">
        <v>341499.287235</v>
      </c>
      <c r="H197" s="105">
        <v>55171.053263000002</v>
      </c>
      <c r="I197" s="105">
        <v>982592.05724999995</v>
      </c>
      <c r="J197" s="105">
        <v>254720.034564</v>
      </c>
      <c r="K197" s="105">
        <v>159560.822216</v>
      </c>
      <c r="L197" s="105">
        <v>352602.092741</v>
      </c>
      <c r="M197" s="105">
        <v>373421.52335899998</v>
      </c>
      <c r="N197" s="105">
        <v>53358.263607000001</v>
      </c>
      <c r="O197" s="105">
        <v>258561.70456400001</v>
      </c>
      <c r="P197" s="105">
        <v>109415.673402</v>
      </c>
      <c r="Q197" s="105">
        <v>85799.187896999996</v>
      </c>
      <c r="R197" s="105">
        <v>171997.49994000001</v>
      </c>
      <c r="S197" s="105">
        <v>123520.09119000001</v>
      </c>
      <c r="T197" s="106">
        <v>90036.462369000001</v>
      </c>
    </row>
    <row r="198" spans="1:20" ht="12.75" customHeight="1" x14ac:dyDescent="0.2">
      <c r="A198" s="104">
        <v>44075</v>
      </c>
      <c r="B198" s="105">
        <v>3637320.0472329999</v>
      </c>
      <c r="C198" s="105">
        <v>2803232.942417</v>
      </c>
      <c r="D198" s="105">
        <v>834087.10481599998</v>
      </c>
      <c r="E198" s="105">
        <v>124068.208509</v>
      </c>
      <c r="F198" s="105">
        <v>109892.700105</v>
      </c>
      <c r="G198" s="105">
        <v>338121.99983799999</v>
      </c>
      <c r="H198" s="105">
        <v>55183.415970000002</v>
      </c>
      <c r="I198" s="105">
        <v>980495.17407800001</v>
      </c>
      <c r="J198" s="105">
        <v>257329.72268400001</v>
      </c>
      <c r="K198" s="105">
        <v>158221.08929100001</v>
      </c>
      <c r="L198" s="105">
        <v>358776.18793199997</v>
      </c>
      <c r="M198" s="105">
        <v>371437.49362700002</v>
      </c>
      <c r="N198" s="105">
        <v>53010.513682999997</v>
      </c>
      <c r="O198" s="105">
        <v>258888.38948400001</v>
      </c>
      <c r="P198" s="105">
        <v>108455.93276700001</v>
      </c>
      <c r="Q198" s="105">
        <v>85022.353547999999</v>
      </c>
      <c r="R198" s="105">
        <v>170415.26452699999</v>
      </c>
      <c r="S198" s="105">
        <v>121878.27867299999</v>
      </c>
      <c r="T198" s="106">
        <v>88894.804048000005</v>
      </c>
    </row>
    <row r="199" spans="1:20" ht="12.75" customHeight="1" x14ac:dyDescent="0.2">
      <c r="A199" s="104">
        <v>44105</v>
      </c>
      <c r="B199" s="105">
        <v>3606603.0219990001</v>
      </c>
      <c r="C199" s="105">
        <v>2779329.583172</v>
      </c>
      <c r="D199" s="105">
        <v>827273.43882699998</v>
      </c>
      <c r="E199" s="105">
        <v>123252.088003</v>
      </c>
      <c r="F199" s="105">
        <v>109693.116607</v>
      </c>
      <c r="G199" s="105">
        <v>335398.993327</v>
      </c>
      <c r="H199" s="105">
        <v>54992.051519000001</v>
      </c>
      <c r="I199" s="105">
        <v>976354.29867100006</v>
      </c>
      <c r="J199" s="105">
        <v>251190.66329200001</v>
      </c>
      <c r="K199" s="105">
        <v>156857.532626</v>
      </c>
      <c r="L199" s="105">
        <v>351184.285951</v>
      </c>
      <c r="M199" s="105">
        <v>367997.61111499998</v>
      </c>
      <c r="N199" s="105">
        <v>52428.578147</v>
      </c>
      <c r="O199" s="105">
        <v>257996.94362800001</v>
      </c>
      <c r="P199" s="105">
        <v>107434.53294</v>
      </c>
      <c r="Q199" s="105">
        <v>84079.452877999996</v>
      </c>
      <c r="R199" s="105">
        <v>169003.10507300001</v>
      </c>
      <c r="S199" s="105">
        <v>120576.935635</v>
      </c>
      <c r="T199" s="106">
        <v>87906.116909999997</v>
      </c>
    </row>
    <row r="200" spans="1:20" ht="12.75" customHeight="1" x14ac:dyDescent="0.2">
      <c r="A200" s="104">
        <v>44136</v>
      </c>
      <c r="B200" s="105">
        <v>3572458.2682779999</v>
      </c>
      <c r="C200" s="105">
        <v>2751314.4672909998</v>
      </c>
      <c r="D200" s="105">
        <v>821143.800987</v>
      </c>
      <c r="E200" s="105">
        <v>122456.127171</v>
      </c>
      <c r="F200" s="105">
        <v>109572.31428999999</v>
      </c>
      <c r="G200" s="105">
        <v>331041.42317800003</v>
      </c>
      <c r="H200" s="105">
        <v>54505.176699000003</v>
      </c>
      <c r="I200" s="105">
        <v>967585.32355700003</v>
      </c>
      <c r="J200" s="105">
        <v>249172.72752300001</v>
      </c>
      <c r="K200" s="105">
        <v>154891.47164199999</v>
      </c>
      <c r="L200" s="105">
        <v>347195.802218</v>
      </c>
      <c r="M200" s="105">
        <v>362802.80745000002</v>
      </c>
      <c r="N200" s="105">
        <v>51726.345634999998</v>
      </c>
      <c r="O200" s="105">
        <v>258542.41499799999</v>
      </c>
      <c r="P200" s="105">
        <v>106193.565296</v>
      </c>
      <c r="Q200" s="105">
        <v>83162.377806999997</v>
      </c>
      <c r="R200" s="105">
        <v>167526.49194599999</v>
      </c>
      <c r="S200" s="105">
        <v>118957.281485</v>
      </c>
      <c r="T200" s="106">
        <v>86865.909744999997</v>
      </c>
    </row>
    <row r="201" spans="1:20" ht="12.75" customHeight="1" x14ac:dyDescent="0.2">
      <c r="A201" s="104">
        <v>44166</v>
      </c>
      <c r="B201" s="105">
        <v>3544414.0474300003</v>
      </c>
      <c r="C201" s="105">
        <v>2728646.8765560002</v>
      </c>
      <c r="D201" s="105">
        <v>815767.17087399994</v>
      </c>
      <c r="E201" s="105">
        <v>121254.95248599999</v>
      </c>
      <c r="F201" s="105">
        <v>109073.876991</v>
      </c>
      <c r="G201" s="105">
        <v>328491.49116500001</v>
      </c>
      <c r="H201" s="105">
        <v>53651.288438000003</v>
      </c>
      <c r="I201" s="105">
        <v>963248.71855600004</v>
      </c>
      <c r="J201" s="105">
        <v>246909.01719499999</v>
      </c>
      <c r="K201" s="105">
        <v>152896.19803199999</v>
      </c>
      <c r="L201" s="105">
        <v>343470.49353099999</v>
      </c>
      <c r="M201" s="105">
        <v>358243.83314</v>
      </c>
      <c r="N201" s="105">
        <v>51269.900947000002</v>
      </c>
      <c r="O201" s="105">
        <v>258107.78554800001</v>
      </c>
      <c r="P201" s="105">
        <v>105382.67543</v>
      </c>
      <c r="Q201" s="105">
        <v>82805.468733999995</v>
      </c>
      <c r="R201" s="105">
        <v>166065.052784</v>
      </c>
      <c r="S201" s="105">
        <v>117751.58779799999</v>
      </c>
      <c r="T201" s="106">
        <v>85737.132419000001</v>
      </c>
    </row>
    <row r="202" spans="1:20" ht="12.75" customHeight="1" x14ac:dyDescent="0.2">
      <c r="A202" s="104">
        <v>44197</v>
      </c>
      <c r="B202" s="105">
        <v>3515060.576316</v>
      </c>
      <c r="C202" s="105">
        <v>2707004.3924909998</v>
      </c>
      <c r="D202" s="105">
        <v>808056.18382499996</v>
      </c>
      <c r="E202" s="105">
        <v>120077.91785300001</v>
      </c>
      <c r="F202" s="105">
        <v>108814.24180600001</v>
      </c>
      <c r="G202" s="105">
        <v>325295.74020599999</v>
      </c>
      <c r="H202" s="105">
        <v>53413.455452000002</v>
      </c>
      <c r="I202" s="105">
        <v>958734.79432500002</v>
      </c>
      <c r="J202" s="105">
        <v>244239.38777199999</v>
      </c>
      <c r="K202" s="105">
        <v>151224.666379</v>
      </c>
      <c r="L202" s="105">
        <v>340649.12778500002</v>
      </c>
      <c r="M202" s="105">
        <v>352843.17950700002</v>
      </c>
      <c r="N202" s="105">
        <v>51037.106912000003</v>
      </c>
      <c r="O202" s="105">
        <v>257269.14462400001</v>
      </c>
      <c r="P202" s="105">
        <v>104274.30054900001</v>
      </c>
      <c r="Q202" s="105">
        <v>82051.125434000001</v>
      </c>
      <c r="R202" s="105">
        <v>164605.20270699999</v>
      </c>
      <c r="S202" s="105">
        <v>116278.85266600001</v>
      </c>
      <c r="T202" s="106">
        <v>84499.169756999996</v>
      </c>
    </row>
    <row r="203" spans="1:20" ht="12.75" customHeight="1" x14ac:dyDescent="0.2">
      <c r="A203" s="104">
        <v>44228</v>
      </c>
      <c r="B203" s="105">
        <v>3502805.529542</v>
      </c>
      <c r="C203" s="105">
        <v>2697558.0472880001</v>
      </c>
      <c r="D203" s="105">
        <v>805247.48225400003</v>
      </c>
      <c r="E203" s="105">
        <v>119952.014505</v>
      </c>
      <c r="F203" s="105">
        <v>108550.66922700001</v>
      </c>
      <c r="G203" s="105">
        <v>324125.303465</v>
      </c>
      <c r="H203" s="105">
        <v>53460.505985999996</v>
      </c>
      <c r="I203" s="105">
        <v>955222.32881199999</v>
      </c>
      <c r="J203" s="105">
        <v>243149.047639</v>
      </c>
      <c r="K203" s="105">
        <v>150568.17666600001</v>
      </c>
      <c r="L203" s="105">
        <v>338132.59682500002</v>
      </c>
      <c r="M203" s="105">
        <v>353200.47285600001</v>
      </c>
      <c r="N203" s="105">
        <v>50640.224778999996</v>
      </c>
      <c r="O203" s="105">
        <v>256815.07356700001</v>
      </c>
      <c r="P203" s="105">
        <v>103792.613425</v>
      </c>
      <c r="Q203" s="105">
        <v>82039.239954999997</v>
      </c>
      <c r="R203" s="105">
        <v>164315.10013599999</v>
      </c>
      <c r="S203" s="105">
        <v>115644.914896</v>
      </c>
      <c r="T203" s="106">
        <v>83911.388974000001</v>
      </c>
    </row>
    <row r="204" spans="1:20" ht="12.75" customHeight="1" x14ac:dyDescent="0.2">
      <c r="A204" s="104">
        <v>44256</v>
      </c>
      <c r="B204" s="105">
        <v>3487846.3923270004</v>
      </c>
      <c r="C204" s="105">
        <v>2683430.6559950002</v>
      </c>
      <c r="D204" s="105">
        <v>804415.736332</v>
      </c>
      <c r="E204" s="105">
        <v>119966.878666</v>
      </c>
      <c r="F204" s="105">
        <v>108408.76768800001</v>
      </c>
      <c r="G204" s="105">
        <v>322884.71960399998</v>
      </c>
      <c r="H204" s="105">
        <v>53106.918451999998</v>
      </c>
      <c r="I204" s="105">
        <v>949790.54951299995</v>
      </c>
      <c r="J204" s="105">
        <v>241499.07676</v>
      </c>
      <c r="K204" s="105">
        <v>150049.49719299999</v>
      </c>
      <c r="L204" s="105">
        <v>335255.27400199999</v>
      </c>
      <c r="M204" s="105">
        <v>351827.32376499998</v>
      </c>
      <c r="N204" s="105">
        <v>50413.248048000001</v>
      </c>
      <c r="O204" s="105">
        <v>256989.076707</v>
      </c>
      <c r="P204" s="105">
        <v>103840.825236</v>
      </c>
      <c r="Q204" s="105">
        <v>82381.803018999999</v>
      </c>
      <c r="R204" s="105">
        <v>163844.53107299999</v>
      </c>
      <c r="S204" s="105">
        <v>115379.181859</v>
      </c>
      <c r="T204" s="106">
        <v>83360.832032000006</v>
      </c>
    </row>
    <row r="205" spans="1:20" ht="12.75" customHeight="1" x14ac:dyDescent="0.2">
      <c r="A205" s="104">
        <v>44287</v>
      </c>
      <c r="B205" s="105">
        <v>3478752.0720239999</v>
      </c>
      <c r="C205" s="105">
        <v>2672731.0785610001</v>
      </c>
      <c r="D205" s="105">
        <v>806020.99346300005</v>
      </c>
      <c r="E205" s="105">
        <v>119932.556788</v>
      </c>
      <c r="F205" s="105">
        <v>107921.44244699999</v>
      </c>
      <c r="G205" s="105">
        <v>323632.65633000003</v>
      </c>
      <c r="H205" s="105">
        <v>52910.016769000002</v>
      </c>
      <c r="I205" s="105">
        <v>944949.34345199994</v>
      </c>
      <c r="J205" s="105">
        <v>240049.57061900001</v>
      </c>
      <c r="K205" s="105">
        <v>149632.25162299999</v>
      </c>
      <c r="L205" s="105">
        <v>333223.26171499997</v>
      </c>
      <c r="M205" s="105">
        <v>352531.31423199998</v>
      </c>
      <c r="N205" s="105">
        <v>50141.838256000003</v>
      </c>
      <c r="O205" s="105">
        <v>257531.104754</v>
      </c>
      <c r="P205" s="105">
        <v>103944.03000699999</v>
      </c>
      <c r="Q205" s="105">
        <v>83527.630600000004</v>
      </c>
      <c r="R205" s="105">
        <v>163534.84968300001</v>
      </c>
      <c r="S205" s="105">
        <v>115339.237628</v>
      </c>
      <c r="T205" s="106">
        <v>82906.229332999996</v>
      </c>
    </row>
    <row r="206" spans="1:20" ht="12.75" customHeight="1" x14ac:dyDescent="0.2">
      <c r="A206" s="104">
        <v>44317</v>
      </c>
      <c r="B206" s="105">
        <v>3455765.1777590001</v>
      </c>
      <c r="C206" s="105">
        <v>2651501.7709130002</v>
      </c>
      <c r="D206" s="105">
        <v>804263.406846</v>
      </c>
      <c r="E206" s="105">
        <v>119222.30905</v>
      </c>
      <c r="F206" s="105">
        <v>107118.49087199999</v>
      </c>
      <c r="G206" s="105">
        <v>321389.82888400002</v>
      </c>
      <c r="H206" s="105">
        <v>52427.571318000002</v>
      </c>
      <c r="I206" s="105">
        <v>937682.50663199998</v>
      </c>
      <c r="J206" s="105">
        <v>238021.60773300001</v>
      </c>
      <c r="K206" s="105">
        <v>148958.820584</v>
      </c>
      <c r="L206" s="105">
        <v>328479.15701299999</v>
      </c>
      <c r="M206" s="105">
        <v>349817.09344899998</v>
      </c>
      <c r="N206" s="105">
        <v>49541.624959000001</v>
      </c>
      <c r="O206" s="105">
        <v>255406.86327199999</v>
      </c>
      <c r="P206" s="105">
        <v>103356.858792</v>
      </c>
      <c r="Q206" s="105">
        <v>84212.406073999999</v>
      </c>
      <c r="R206" s="105">
        <v>163207.15769600001</v>
      </c>
      <c r="S206" s="105">
        <v>114674.464286</v>
      </c>
      <c r="T206" s="106">
        <v>82150.892649999994</v>
      </c>
    </row>
    <row r="207" spans="1:20" ht="12.75" customHeight="1" x14ac:dyDescent="0.2">
      <c r="A207" s="104">
        <v>44348</v>
      </c>
      <c r="B207" s="105">
        <v>3398132.7570659998</v>
      </c>
      <c r="C207" s="105">
        <v>2606794.5341269998</v>
      </c>
      <c r="D207" s="105">
        <v>791338.222939</v>
      </c>
      <c r="E207" s="105">
        <v>117071.393576</v>
      </c>
      <c r="F207" s="105">
        <v>106025.96481200001</v>
      </c>
      <c r="G207" s="105">
        <v>315116.16106299998</v>
      </c>
      <c r="H207" s="105">
        <v>51483.559132000002</v>
      </c>
      <c r="I207" s="105">
        <v>928349.55926000001</v>
      </c>
      <c r="J207" s="105">
        <v>234958.98049300001</v>
      </c>
      <c r="K207" s="105">
        <v>145089.094041</v>
      </c>
      <c r="L207" s="105">
        <v>321871.248219</v>
      </c>
      <c r="M207" s="105">
        <v>338021.13540999999</v>
      </c>
      <c r="N207" s="105">
        <v>48938.899502</v>
      </c>
      <c r="O207" s="105">
        <v>252841.23033399999</v>
      </c>
      <c r="P207" s="105">
        <v>101738.189785</v>
      </c>
      <c r="Q207" s="105">
        <v>81579.229395999995</v>
      </c>
      <c r="R207" s="105">
        <v>160046.28344999999</v>
      </c>
      <c r="S207" s="105">
        <v>112776.785885</v>
      </c>
      <c r="T207" s="106">
        <v>81034.960288999995</v>
      </c>
    </row>
    <row r="208" spans="1:20" ht="12.75" customHeight="1" x14ac:dyDescent="0.2">
      <c r="A208" s="104">
        <v>44378</v>
      </c>
      <c r="B208" s="105">
        <v>3331817.1276750001</v>
      </c>
      <c r="C208" s="105">
        <v>2553128.1506320001</v>
      </c>
      <c r="D208" s="105">
        <v>778688.97704300005</v>
      </c>
      <c r="E208" s="105">
        <v>114620.061785</v>
      </c>
      <c r="F208" s="105">
        <v>103715.315778</v>
      </c>
      <c r="G208" s="105">
        <v>307586.29377400002</v>
      </c>
      <c r="H208" s="105">
        <v>50833.543188000003</v>
      </c>
      <c r="I208" s="105">
        <v>915611.99647300004</v>
      </c>
      <c r="J208" s="105">
        <v>229464.78395300001</v>
      </c>
      <c r="K208" s="105">
        <v>141285.088968</v>
      </c>
      <c r="L208" s="105">
        <v>313852.24511900003</v>
      </c>
      <c r="M208" s="105">
        <v>328429.58814100001</v>
      </c>
      <c r="N208" s="105">
        <v>47739.010417999998</v>
      </c>
      <c r="O208" s="105">
        <v>250718.661008</v>
      </c>
      <c r="P208" s="105">
        <v>100200.60745700001</v>
      </c>
      <c r="Q208" s="105">
        <v>80304.026310000001</v>
      </c>
      <c r="R208" s="105">
        <v>157072.665932</v>
      </c>
      <c r="S208" s="105">
        <v>110773.281485</v>
      </c>
      <c r="T208" s="106">
        <v>79166.022515000004</v>
      </c>
    </row>
    <row r="209" spans="1:20" ht="12.75" customHeight="1" x14ac:dyDescent="0.2">
      <c r="A209" s="104">
        <v>44409</v>
      </c>
      <c r="B209" s="105">
        <v>3287587.5202209996</v>
      </c>
      <c r="C209" s="105">
        <v>2519147.9978459999</v>
      </c>
      <c r="D209" s="105">
        <v>768439.52237499994</v>
      </c>
      <c r="E209" s="105">
        <v>112105.201426</v>
      </c>
      <c r="F209" s="105">
        <v>101370.248821</v>
      </c>
      <c r="G209" s="105">
        <v>305141.46644400002</v>
      </c>
      <c r="H209" s="105">
        <v>50623.06351</v>
      </c>
      <c r="I209" s="105">
        <v>904046.21468800004</v>
      </c>
      <c r="J209" s="105">
        <v>227083.43192800001</v>
      </c>
      <c r="K209" s="105">
        <v>139869.82939999999</v>
      </c>
      <c r="L209" s="105">
        <v>306945.36247200001</v>
      </c>
      <c r="M209" s="105">
        <v>319961.94862400001</v>
      </c>
      <c r="N209" s="105">
        <v>47604.499832000001</v>
      </c>
      <c r="O209" s="105">
        <v>246726.985349</v>
      </c>
      <c r="P209" s="105">
        <v>98357.167212</v>
      </c>
      <c r="Q209" s="105">
        <v>78929.121486999997</v>
      </c>
      <c r="R209" s="105">
        <v>155338.215979</v>
      </c>
      <c r="S209" s="105">
        <v>110049.51657000001</v>
      </c>
      <c r="T209" s="106">
        <v>78393.503039999996</v>
      </c>
    </row>
    <row r="210" spans="1:20" ht="12.75" customHeight="1" x14ac:dyDescent="0.2">
      <c r="A210" s="107">
        <v>44440</v>
      </c>
      <c r="B210" s="108">
        <v>3235902.0114000002</v>
      </c>
      <c r="C210" s="108">
        <v>2477091.32926</v>
      </c>
      <c r="D210" s="108">
        <v>758810.68214000005</v>
      </c>
      <c r="E210" s="108">
        <v>110733.056086</v>
      </c>
      <c r="F210" s="108">
        <v>100742.88459</v>
      </c>
      <c r="G210" s="108">
        <v>300465.25251700002</v>
      </c>
      <c r="H210" s="108">
        <v>50023.589544000002</v>
      </c>
      <c r="I210" s="108">
        <v>893850.851211</v>
      </c>
      <c r="J210" s="108">
        <v>223604.843081</v>
      </c>
      <c r="K210" s="108">
        <v>137416.86592400001</v>
      </c>
      <c r="L210" s="108">
        <v>301082.994122</v>
      </c>
      <c r="M210" s="108">
        <v>314915.30174800003</v>
      </c>
      <c r="N210" s="108">
        <v>46987.316153</v>
      </c>
      <c r="O210" s="108">
        <v>243969.94200000001</v>
      </c>
      <c r="P210" s="108">
        <v>97278.578104</v>
      </c>
      <c r="Q210" s="108">
        <v>77973.354661999998</v>
      </c>
      <c r="R210" s="108">
        <v>153144.48282100001</v>
      </c>
      <c r="S210" s="108">
        <v>108886.603921</v>
      </c>
      <c r="T210" s="109">
        <v>77080.188001000002</v>
      </c>
    </row>
    <row r="211" spans="1:20" ht="12.75" customHeight="1" x14ac:dyDescent="0.2">
      <c r="A211" s="107">
        <v>44470</v>
      </c>
      <c r="B211" s="108">
        <v>3199490.4809999997</v>
      </c>
      <c r="C211" s="108">
        <v>2449988.0008379999</v>
      </c>
      <c r="D211" s="108">
        <v>749502.48016200005</v>
      </c>
      <c r="E211" s="108">
        <v>109273.578842</v>
      </c>
      <c r="F211" s="108">
        <v>99203.142540000001</v>
      </c>
      <c r="G211" s="108">
        <v>297744.80233799998</v>
      </c>
      <c r="H211" s="108">
        <v>49579.477639999997</v>
      </c>
      <c r="I211" s="108">
        <v>887494.35643000004</v>
      </c>
      <c r="J211" s="108">
        <v>220900.362406</v>
      </c>
      <c r="K211" s="108">
        <v>136036.143981</v>
      </c>
      <c r="L211" s="108">
        <v>294596.63772300002</v>
      </c>
      <c r="M211" s="108">
        <v>307483.53555899998</v>
      </c>
      <c r="N211" s="108">
        <v>46702.318786999997</v>
      </c>
      <c r="O211" s="108">
        <v>241643.76736999999</v>
      </c>
      <c r="P211" s="108">
        <v>96177.465526999993</v>
      </c>
      <c r="Q211" s="108">
        <v>76839.403701000003</v>
      </c>
      <c r="R211" s="108">
        <v>151024.42118800001</v>
      </c>
      <c r="S211" s="108">
        <v>107782.442669</v>
      </c>
      <c r="T211" s="109">
        <v>75834.011566000001</v>
      </c>
    </row>
    <row r="212" spans="1:20" ht="12.75" customHeight="1" x14ac:dyDescent="0.2">
      <c r="A212" s="110">
        <v>44501</v>
      </c>
      <c r="B212" s="111">
        <v>3165635.3426270001</v>
      </c>
      <c r="C212" s="111">
        <v>2425010.0512629999</v>
      </c>
      <c r="D212" s="111">
        <v>740625.29136399995</v>
      </c>
      <c r="E212" s="111">
        <v>107745.70663099999</v>
      </c>
      <c r="F212" s="111">
        <v>97845.018358000001</v>
      </c>
      <c r="G212" s="111">
        <v>295078.36030300002</v>
      </c>
      <c r="H212" s="111">
        <v>49465.230484</v>
      </c>
      <c r="I212" s="111">
        <v>881623.32156099996</v>
      </c>
      <c r="J212" s="111">
        <v>218409.046451</v>
      </c>
      <c r="K212" s="111">
        <v>134709.196184</v>
      </c>
      <c r="L212" s="111">
        <v>290336.31048699998</v>
      </c>
      <c r="M212" s="111">
        <v>302122.00027999998</v>
      </c>
      <c r="N212" s="111">
        <v>46317.122837000003</v>
      </c>
      <c r="O212" s="111">
        <v>238886.84074000001</v>
      </c>
      <c r="P212" s="111">
        <v>95271.629832000006</v>
      </c>
      <c r="Q212" s="111">
        <v>75645.555917999998</v>
      </c>
      <c r="R212" s="111">
        <v>149522.91766800001</v>
      </c>
      <c r="S212" s="111">
        <v>106719.430643</v>
      </c>
      <c r="T212" s="112">
        <v>74825.551710999993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3">
    <tabColor theme="4" tint="0.39994506668294322"/>
    <pageSetUpPr fitToPage="1"/>
  </sheetPr>
  <dimension ref="A1:T21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206</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204</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6037273.8136390001</v>
      </c>
      <c r="C10" s="105">
        <v>3916418.5504239998</v>
      </c>
      <c r="D10" s="105">
        <v>2120855.2632149998</v>
      </c>
      <c r="E10" s="105">
        <v>207290.19669300001</v>
      </c>
      <c r="F10" s="105">
        <v>114050.392366</v>
      </c>
      <c r="G10" s="105">
        <v>560099.201168</v>
      </c>
      <c r="H10" s="105">
        <v>66513.258440999998</v>
      </c>
      <c r="I10" s="105">
        <v>1174368.4737219999</v>
      </c>
      <c r="J10" s="105">
        <v>348717.076871</v>
      </c>
      <c r="K10" s="105">
        <v>225161.02669200001</v>
      </c>
      <c r="L10" s="105">
        <v>475691.03114600002</v>
      </c>
      <c r="M10" s="105">
        <v>664174.94733600004</v>
      </c>
      <c r="N10" s="105">
        <v>64663.299586000001</v>
      </c>
      <c r="O10" s="105">
        <v>401254.99528500001</v>
      </c>
      <c r="P10" s="105">
        <v>331087.29182599997</v>
      </c>
      <c r="Q10" s="105">
        <v>239540.35662999999</v>
      </c>
      <c r="R10" s="105">
        <v>521626.27400700003</v>
      </c>
      <c r="S10" s="105">
        <v>341723.88010100002</v>
      </c>
      <c r="T10" s="106">
        <v>276107.99532500003</v>
      </c>
    </row>
    <row r="11" spans="1:20" ht="12.75" hidden="1" customHeight="1" outlineLevel="1" x14ac:dyDescent="0.2">
      <c r="A11" s="104">
        <v>38384</v>
      </c>
      <c r="B11" s="105">
        <v>6144045.8294280004</v>
      </c>
      <c r="C11" s="105">
        <v>4032749.2428140002</v>
      </c>
      <c r="D11" s="105">
        <v>2111296.5866140001</v>
      </c>
      <c r="E11" s="105">
        <v>205123.265079</v>
      </c>
      <c r="F11" s="105">
        <v>116040.281974</v>
      </c>
      <c r="G11" s="105">
        <v>562852.59677099995</v>
      </c>
      <c r="H11" s="105">
        <v>68378.988226999994</v>
      </c>
      <c r="I11" s="105">
        <v>1264810.8785379999</v>
      </c>
      <c r="J11" s="105">
        <v>360961.92098400003</v>
      </c>
      <c r="K11" s="105">
        <v>228199.843934</v>
      </c>
      <c r="L11" s="105">
        <v>490424.57854999998</v>
      </c>
      <c r="M11" s="105">
        <v>665557.819212</v>
      </c>
      <c r="N11" s="105">
        <v>67420.816911000002</v>
      </c>
      <c r="O11" s="105">
        <v>400843.22847899998</v>
      </c>
      <c r="P11" s="105">
        <v>326565.06591599999</v>
      </c>
      <c r="Q11" s="105">
        <v>239477.50975699999</v>
      </c>
      <c r="R11" s="105">
        <v>522011.52604099998</v>
      </c>
      <c r="S11" s="105">
        <v>340438.77255599998</v>
      </c>
      <c r="T11" s="106">
        <v>275303.20640000002</v>
      </c>
    </row>
    <row r="12" spans="1:20" ht="12.75" hidden="1" customHeight="1" outlineLevel="1" x14ac:dyDescent="0.2">
      <c r="A12" s="104">
        <v>38412</v>
      </c>
      <c r="B12" s="105">
        <v>6152222.3110290002</v>
      </c>
      <c r="C12" s="105">
        <v>4049268.8693619999</v>
      </c>
      <c r="D12" s="105">
        <v>2102953.4416669998</v>
      </c>
      <c r="E12" s="105">
        <v>203184.912415</v>
      </c>
      <c r="F12" s="105">
        <v>119627.348086</v>
      </c>
      <c r="G12" s="105">
        <v>561416.95885399997</v>
      </c>
      <c r="H12" s="105">
        <v>65788.002124999999</v>
      </c>
      <c r="I12" s="105">
        <v>1276425.984554</v>
      </c>
      <c r="J12" s="105">
        <v>363331.15429699997</v>
      </c>
      <c r="K12" s="105">
        <v>229035.32884900001</v>
      </c>
      <c r="L12" s="105">
        <v>501005.69016499998</v>
      </c>
      <c r="M12" s="105">
        <v>666741.85165900004</v>
      </c>
      <c r="N12" s="105">
        <v>68298.812997999994</v>
      </c>
      <c r="O12" s="105">
        <v>400738.65572400001</v>
      </c>
      <c r="P12" s="105">
        <v>322063.87329600001</v>
      </c>
      <c r="Q12" s="105">
        <v>239186.993128</v>
      </c>
      <c r="R12" s="105">
        <v>521935.65114899998</v>
      </c>
      <c r="S12" s="105">
        <v>339558.92882500001</v>
      </c>
      <c r="T12" s="106">
        <v>275051.20916899998</v>
      </c>
    </row>
    <row r="13" spans="1:20" ht="12.75" hidden="1" customHeight="1" outlineLevel="1" x14ac:dyDescent="0.2">
      <c r="A13" s="104">
        <v>38443</v>
      </c>
      <c r="B13" s="105">
        <v>6096570.4543629996</v>
      </c>
      <c r="C13" s="105">
        <v>4021286.0592680001</v>
      </c>
      <c r="D13" s="105">
        <v>2075284.395095</v>
      </c>
      <c r="E13" s="105">
        <v>202535.860514</v>
      </c>
      <c r="F13" s="105">
        <v>126132.85099399999</v>
      </c>
      <c r="G13" s="105">
        <v>556628.63002599997</v>
      </c>
      <c r="H13" s="105">
        <v>64626.792307999996</v>
      </c>
      <c r="I13" s="105">
        <v>1256720.1475490001</v>
      </c>
      <c r="J13" s="105">
        <v>360555.87373200001</v>
      </c>
      <c r="K13" s="105">
        <v>228215.946841</v>
      </c>
      <c r="L13" s="105">
        <v>496490.53156799998</v>
      </c>
      <c r="M13" s="105">
        <v>657666.66291700001</v>
      </c>
      <c r="N13" s="105">
        <v>68518.950381999995</v>
      </c>
      <c r="O13" s="105">
        <v>405998.87817699998</v>
      </c>
      <c r="P13" s="105">
        <v>315506.809465</v>
      </c>
      <c r="Q13" s="105">
        <v>234935.24704700001</v>
      </c>
      <c r="R13" s="105">
        <v>515076.590333</v>
      </c>
      <c r="S13" s="105">
        <v>332627.67441400001</v>
      </c>
      <c r="T13" s="106">
        <v>270121.22104600002</v>
      </c>
    </row>
    <row r="14" spans="1:20" ht="12.75" hidden="1" customHeight="1" outlineLevel="1" x14ac:dyDescent="0.2">
      <c r="A14" s="104">
        <v>38473</v>
      </c>
      <c r="B14" s="105">
        <v>6077099.4075549999</v>
      </c>
      <c r="C14" s="105">
        <v>4011715.5274359998</v>
      </c>
      <c r="D14" s="105">
        <v>2065383.8801190001</v>
      </c>
      <c r="E14" s="105">
        <v>200083.38704900001</v>
      </c>
      <c r="F14" s="105">
        <v>130320.85550000001</v>
      </c>
      <c r="G14" s="105">
        <v>555998.63755600003</v>
      </c>
      <c r="H14" s="105">
        <v>63647.317117999999</v>
      </c>
      <c r="I14" s="105">
        <v>1254374.8400320001</v>
      </c>
      <c r="J14" s="105">
        <v>357841.749618</v>
      </c>
      <c r="K14" s="105">
        <v>227990.83838299999</v>
      </c>
      <c r="L14" s="105">
        <v>494841.74743699998</v>
      </c>
      <c r="M14" s="105">
        <v>654062.32109800004</v>
      </c>
      <c r="N14" s="105">
        <v>69223.746327000001</v>
      </c>
      <c r="O14" s="105">
        <v>401641.94598800002</v>
      </c>
      <c r="P14" s="105">
        <v>312991.12393100001</v>
      </c>
      <c r="Q14" s="105">
        <v>234086.42921500001</v>
      </c>
      <c r="R14" s="105">
        <v>515105.56920099998</v>
      </c>
      <c r="S14" s="105">
        <v>331381.93102299998</v>
      </c>
      <c r="T14" s="106">
        <v>269630.71744799998</v>
      </c>
    </row>
    <row r="15" spans="1:20" ht="12.75" hidden="1" customHeight="1" outlineLevel="1" x14ac:dyDescent="0.2">
      <c r="A15" s="104">
        <v>38504</v>
      </c>
      <c r="B15" s="105">
        <v>6070475.8011320001</v>
      </c>
      <c r="C15" s="105">
        <v>4009544.7471179999</v>
      </c>
      <c r="D15" s="105">
        <v>2060931.0540140001</v>
      </c>
      <c r="E15" s="105">
        <v>200983.74267100001</v>
      </c>
      <c r="F15" s="105">
        <v>130774.14087</v>
      </c>
      <c r="G15" s="105">
        <v>557066.10408099997</v>
      </c>
      <c r="H15" s="105">
        <v>63271.167507999999</v>
      </c>
      <c r="I15" s="105">
        <v>1250511.299414</v>
      </c>
      <c r="J15" s="105">
        <v>357967.09266299999</v>
      </c>
      <c r="K15" s="105">
        <v>227618.88036800001</v>
      </c>
      <c r="L15" s="105">
        <v>496689.53947999998</v>
      </c>
      <c r="M15" s="105">
        <v>654866.77476199996</v>
      </c>
      <c r="N15" s="105">
        <v>68967.712977999996</v>
      </c>
      <c r="O15" s="105">
        <v>403228.99819100002</v>
      </c>
      <c r="P15" s="105">
        <v>312991.99494599999</v>
      </c>
      <c r="Q15" s="105">
        <v>233854.63957299999</v>
      </c>
      <c r="R15" s="105">
        <v>513401.71488300001</v>
      </c>
      <c r="S15" s="105">
        <v>329985.06244100002</v>
      </c>
      <c r="T15" s="106">
        <v>269210.624939</v>
      </c>
    </row>
    <row r="16" spans="1:20" ht="12.75" hidden="1" customHeight="1" outlineLevel="1" x14ac:dyDescent="0.2">
      <c r="A16" s="104">
        <v>38534</v>
      </c>
      <c r="B16" s="105">
        <v>6061164.5320250001</v>
      </c>
      <c r="C16" s="105">
        <v>4008798.5636530002</v>
      </c>
      <c r="D16" s="105">
        <v>2052365.9683719999</v>
      </c>
      <c r="E16" s="105">
        <v>197674.62625999999</v>
      </c>
      <c r="F16" s="105">
        <v>132372.59792299999</v>
      </c>
      <c r="G16" s="105">
        <v>556507.50535600004</v>
      </c>
      <c r="H16" s="105">
        <v>63993.003557000004</v>
      </c>
      <c r="I16" s="105">
        <v>1260857.2369019999</v>
      </c>
      <c r="J16" s="105">
        <v>354835.03516799997</v>
      </c>
      <c r="K16" s="105">
        <v>225711.256199</v>
      </c>
      <c r="L16" s="105">
        <v>499173.78014500003</v>
      </c>
      <c r="M16" s="105">
        <v>650839.27516399999</v>
      </c>
      <c r="N16" s="105">
        <v>68508.972821000003</v>
      </c>
      <c r="O16" s="105">
        <v>400268.77345600002</v>
      </c>
      <c r="P16" s="105">
        <v>308881.79445699998</v>
      </c>
      <c r="Q16" s="105">
        <v>232564.02168500001</v>
      </c>
      <c r="R16" s="105">
        <v>512882.11286599998</v>
      </c>
      <c r="S16" s="105">
        <v>329694.194158</v>
      </c>
      <c r="T16" s="106">
        <v>270145.93817400001</v>
      </c>
    </row>
    <row r="17" spans="1:20" ht="12.75" hidden="1" customHeight="1" outlineLevel="1" x14ac:dyDescent="0.2">
      <c r="A17" s="104">
        <v>38565</v>
      </c>
      <c r="B17" s="105">
        <v>6026648.637201</v>
      </c>
      <c r="C17" s="105">
        <v>3998009.456187</v>
      </c>
      <c r="D17" s="105">
        <v>2028639.181014</v>
      </c>
      <c r="E17" s="105">
        <v>195221.57087200001</v>
      </c>
      <c r="F17" s="105">
        <v>132182.15103899999</v>
      </c>
      <c r="G17" s="105">
        <v>552493.09897100006</v>
      </c>
      <c r="H17" s="105">
        <v>64031.735165999999</v>
      </c>
      <c r="I17" s="105">
        <v>1257562.0883579999</v>
      </c>
      <c r="J17" s="105">
        <v>363616.68584699999</v>
      </c>
      <c r="K17" s="105">
        <v>226279.723673</v>
      </c>
      <c r="L17" s="105">
        <v>496388.82615799998</v>
      </c>
      <c r="M17" s="105">
        <v>645561.79824000003</v>
      </c>
      <c r="N17" s="105">
        <v>67862.288778000002</v>
      </c>
      <c r="O17" s="105">
        <v>396144.212069</v>
      </c>
      <c r="P17" s="105">
        <v>301662.01240200002</v>
      </c>
      <c r="Q17" s="105">
        <v>230466.00153000001</v>
      </c>
      <c r="R17" s="105">
        <v>509490.91729800001</v>
      </c>
      <c r="S17" s="105">
        <v>326042.578599</v>
      </c>
      <c r="T17" s="106">
        <v>267016.55102200003</v>
      </c>
    </row>
    <row r="18" spans="1:20" ht="12.75" hidden="1" customHeight="1" outlineLevel="1" x14ac:dyDescent="0.2">
      <c r="A18" s="104">
        <v>38596</v>
      </c>
      <c r="B18" s="105">
        <v>6014042.4573539998</v>
      </c>
      <c r="C18" s="105">
        <v>3987934.8944279999</v>
      </c>
      <c r="D18" s="105">
        <v>2026107.562926</v>
      </c>
      <c r="E18" s="105">
        <v>194440.907813</v>
      </c>
      <c r="F18" s="105">
        <v>131340.37809300001</v>
      </c>
      <c r="G18" s="105">
        <v>549295.76484700001</v>
      </c>
      <c r="H18" s="105">
        <v>63967.373992000001</v>
      </c>
      <c r="I18" s="105">
        <v>1263214.710153</v>
      </c>
      <c r="J18" s="105">
        <v>361670.37734599999</v>
      </c>
      <c r="K18" s="105">
        <v>224324.23813000001</v>
      </c>
      <c r="L18" s="105">
        <v>495246.05306599999</v>
      </c>
      <c r="M18" s="105">
        <v>642670.03716599999</v>
      </c>
      <c r="N18" s="105">
        <v>67503.434836999993</v>
      </c>
      <c r="O18" s="105">
        <v>397684.70643199998</v>
      </c>
      <c r="P18" s="105">
        <v>299107.368113</v>
      </c>
      <c r="Q18" s="105">
        <v>230934.55603400001</v>
      </c>
      <c r="R18" s="105">
        <v>508118.74444799998</v>
      </c>
      <c r="S18" s="105">
        <v>324798.07984600001</v>
      </c>
      <c r="T18" s="106">
        <v>265470.44984199997</v>
      </c>
    </row>
    <row r="19" spans="1:20" ht="12.75" hidden="1" customHeight="1" outlineLevel="1" x14ac:dyDescent="0.2">
      <c r="A19" s="104">
        <v>38626</v>
      </c>
      <c r="B19" s="105">
        <v>6017588.2054049997</v>
      </c>
      <c r="C19" s="105">
        <v>4000033.9602819998</v>
      </c>
      <c r="D19" s="105">
        <v>2017554.2451229999</v>
      </c>
      <c r="E19" s="105">
        <v>194881.575958</v>
      </c>
      <c r="F19" s="105">
        <v>131766.65657399999</v>
      </c>
      <c r="G19" s="105">
        <v>549245.69043199997</v>
      </c>
      <c r="H19" s="105">
        <v>63577.623575999998</v>
      </c>
      <c r="I19" s="105">
        <v>1267422.6226560001</v>
      </c>
      <c r="J19" s="105">
        <v>363618.30600600003</v>
      </c>
      <c r="K19" s="105">
        <v>224626.22299400001</v>
      </c>
      <c r="L19" s="105">
        <v>495949.563509</v>
      </c>
      <c r="M19" s="105">
        <v>644643.41184099996</v>
      </c>
      <c r="N19" s="105">
        <v>67608.496853999997</v>
      </c>
      <c r="O19" s="105">
        <v>397749.603413</v>
      </c>
      <c r="P19" s="105">
        <v>300816.00861600001</v>
      </c>
      <c r="Q19" s="105">
        <v>229850.37816399999</v>
      </c>
      <c r="R19" s="105">
        <v>507377.67449100001</v>
      </c>
      <c r="S19" s="105">
        <v>319937.41811799997</v>
      </c>
      <c r="T19" s="106">
        <v>263118.92821500002</v>
      </c>
    </row>
    <row r="20" spans="1:20" ht="12.75" hidden="1" customHeight="1" outlineLevel="1" x14ac:dyDescent="0.2">
      <c r="A20" s="104">
        <v>38657</v>
      </c>
      <c r="B20" s="105">
        <v>6017104.7256880002</v>
      </c>
      <c r="C20" s="105">
        <v>4003362.5011280002</v>
      </c>
      <c r="D20" s="105">
        <v>2013742.22456</v>
      </c>
      <c r="E20" s="105">
        <v>194350.50010400001</v>
      </c>
      <c r="F20" s="105">
        <v>131522.97283000001</v>
      </c>
      <c r="G20" s="105">
        <v>552196.26156799996</v>
      </c>
      <c r="H20" s="105">
        <v>63522.350870000002</v>
      </c>
      <c r="I20" s="105">
        <v>1270855.330906</v>
      </c>
      <c r="J20" s="105">
        <v>362134.07709199999</v>
      </c>
      <c r="K20" s="105">
        <v>223702.86608499999</v>
      </c>
      <c r="L20" s="105">
        <v>495250.53469900001</v>
      </c>
      <c r="M20" s="105">
        <v>643612.54342400003</v>
      </c>
      <c r="N20" s="105">
        <v>67914.89258</v>
      </c>
      <c r="O20" s="105">
        <v>399631.05068300001</v>
      </c>
      <c r="P20" s="105">
        <v>299492.64080400002</v>
      </c>
      <c r="Q20" s="105">
        <v>229660.147081</v>
      </c>
      <c r="R20" s="105">
        <v>507906.33540899999</v>
      </c>
      <c r="S20" s="105">
        <v>320954.42757200002</v>
      </c>
      <c r="T20" s="106">
        <v>263088.54940999998</v>
      </c>
    </row>
    <row r="21" spans="1:20" ht="12.75" hidden="1" customHeight="1" outlineLevel="1" x14ac:dyDescent="0.2">
      <c r="A21" s="104">
        <v>38687</v>
      </c>
      <c r="B21" s="105">
        <v>6010598.5387180001</v>
      </c>
      <c r="C21" s="105">
        <v>3999906.329808</v>
      </c>
      <c r="D21" s="105">
        <v>2010692.20891</v>
      </c>
      <c r="E21" s="105">
        <v>193184.809095</v>
      </c>
      <c r="F21" s="105">
        <v>131606.68254499999</v>
      </c>
      <c r="G21" s="105">
        <v>551600.73265999998</v>
      </c>
      <c r="H21" s="105">
        <v>63109.871421000003</v>
      </c>
      <c r="I21" s="105">
        <v>1271437.1952209999</v>
      </c>
      <c r="J21" s="105">
        <v>362673.45385500003</v>
      </c>
      <c r="K21" s="105">
        <v>223337.351471</v>
      </c>
      <c r="L21" s="105">
        <v>493136.76213500003</v>
      </c>
      <c r="M21" s="105">
        <v>642653.39308399998</v>
      </c>
      <c r="N21" s="105">
        <v>67968.735725999999</v>
      </c>
      <c r="O21" s="105">
        <v>398526.82001800003</v>
      </c>
      <c r="P21" s="105">
        <v>299184.37403900002</v>
      </c>
      <c r="Q21" s="105">
        <v>227666.61676100001</v>
      </c>
      <c r="R21" s="105">
        <v>506701.78065600002</v>
      </c>
      <c r="S21" s="105">
        <v>321729.573493</v>
      </c>
      <c r="T21" s="106">
        <v>263085.25102600001</v>
      </c>
    </row>
    <row r="22" spans="1:20" ht="12.75" hidden="1" customHeight="1" outlineLevel="1" x14ac:dyDescent="0.2">
      <c r="A22" s="104">
        <v>38718</v>
      </c>
      <c r="B22" s="105">
        <v>6098641.2707420001</v>
      </c>
      <c r="C22" s="105">
        <v>4040716.3605069998</v>
      </c>
      <c r="D22" s="105">
        <v>2057924.9102350001</v>
      </c>
      <c r="E22" s="105">
        <v>192524.44925899999</v>
      </c>
      <c r="F22" s="105">
        <v>131082.62021299999</v>
      </c>
      <c r="G22" s="105">
        <v>557771.34712699999</v>
      </c>
      <c r="H22" s="105">
        <v>63210.54189</v>
      </c>
      <c r="I22" s="105">
        <v>1281273.390193</v>
      </c>
      <c r="J22" s="105">
        <v>369445.65188899997</v>
      </c>
      <c r="K22" s="105">
        <v>225042.49170300001</v>
      </c>
      <c r="L22" s="105">
        <v>493726.57488600002</v>
      </c>
      <c r="M22" s="105">
        <v>646576.224606</v>
      </c>
      <c r="N22" s="105">
        <v>68992.634124999997</v>
      </c>
      <c r="O22" s="105">
        <v>399366.99182</v>
      </c>
      <c r="P22" s="105">
        <v>313168.227426</v>
      </c>
      <c r="Q22" s="105">
        <v>230697.43724100001</v>
      </c>
      <c r="R22" s="105">
        <v>516012.66425799998</v>
      </c>
      <c r="S22" s="105">
        <v>326090.61040100001</v>
      </c>
      <c r="T22" s="106">
        <v>264359.109964</v>
      </c>
    </row>
    <row r="23" spans="1:20" ht="12.75" hidden="1" customHeight="1" outlineLevel="1" x14ac:dyDescent="0.2">
      <c r="A23" s="104">
        <v>38749</v>
      </c>
      <c r="B23" s="105">
        <v>6059626.9685190003</v>
      </c>
      <c r="C23" s="105">
        <v>4010911.8131840001</v>
      </c>
      <c r="D23" s="105">
        <v>2048715.155335</v>
      </c>
      <c r="E23" s="105">
        <v>191123.366717</v>
      </c>
      <c r="F23" s="105">
        <v>130799.59590499999</v>
      </c>
      <c r="G23" s="105">
        <v>553404.465891</v>
      </c>
      <c r="H23" s="105">
        <v>62905.052124000002</v>
      </c>
      <c r="I23" s="105">
        <v>1277239.9932309999</v>
      </c>
      <c r="J23" s="105">
        <v>367836.15480199998</v>
      </c>
      <c r="K23" s="105">
        <v>222904.16231099999</v>
      </c>
      <c r="L23" s="105">
        <v>491324.75532200001</v>
      </c>
      <c r="M23" s="105">
        <v>642946.22763900005</v>
      </c>
      <c r="N23" s="105">
        <v>69040.489713000003</v>
      </c>
      <c r="O23" s="105">
        <v>397182.373616</v>
      </c>
      <c r="P23" s="105">
        <v>312921.86577600002</v>
      </c>
      <c r="Q23" s="105">
        <v>230771.88168699999</v>
      </c>
      <c r="R23" s="105">
        <v>514700.62197699997</v>
      </c>
      <c r="S23" s="105">
        <v>324587.04055400001</v>
      </c>
      <c r="T23" s="106">
        <v>262906.86252099997</v>
      </c>
    </row>
    <row r="24" spans="1:20" ht="12.75" hidden="1" customHeight="1" outlineLevel="1" x14ac:dyDescent="0.2">
      <c r="A24" s="104">
        <v>38777</v>
      </c>
      <c r="B24" s="105">
        <v>6014463.605304</v>
      </c>
      <c r="C24" s="105">
        <v>3981821.4905229998</v>
      </c>
      <c r="D24" s="105">
        <v>2032642.114781</v>
      </c>
      <c r="E24" s="105">
        <v>188800.75226000001</v>
      </c>
      <c r="F24" s="105">
        <v>130727.712038</v>
      </c>
      <c r="G24" s="105">
        <v>549087.34918599995</v>
      </c>
      <c r="H24" s="105">
        <v>62435.857312</v>
      </c>
      <c r="I24" s="105">
        <v>1271693.9394779999</v>
      </c>
      <c r="J24" s="105">
        <v>366865.35477099998</v>
      </c>
      <c r="K24" s="105">
        <v>221480.13626599999</v>
      </c>
      <c r="L24" s="105">
        <v>486780.73770100001</v>
      </c>
      <c r="M24" s="105">
        <v>639444.21251500002</v>
      </c>
      <c r="N24" s="105">
        <v>68335.715041999996</v>
      </c>
      <c r="O24" s="105">
        <v>393589.210433</v>
      </c>
      <c r="P24" s="105">
        <v>311835.60287300003</v>
      </c>
      <c r="Q24" s="105">
        <v>229220.609066</v>
      </c>
      <c r="R24" s="105">
        <v>511164.62154000002</v>
      </c>
      <c r="S24" s="105">
        <v>322646.01123200002</v>
      </c>
      <c r="T24" s="106">
        <v>260409.309867</v>
      </c>
    </row>
    <row r="25" spans="1:20" ht="12.75" hidden="1" customHeight="1" outlineLevel="1" x14ac:dyDescent="0.2">
      <c r="A25" s="104">
        <v>38808</v>
      </c>
      <c r="B25" s="105">
        <v>5957593.7046159999</v>
      </c>
      <c r="C25" s="105">
        <v>3943903.077912</v>
      </c>
      <c r="D25" s="105">
        <v>2013690.6267039999</v>
      </c>
      <c r="E25" s="105">
        <v>186244.68338599999</v>
      </c>
      <c r="F25" s="105">
        <v>129470.37118</v>
      </c>
      <c r="G25" s="105">
        <v>542676.78618499998</v>
      </c>
      <c r="H25" s="105">
        <v>62066.001926999998</v>
      </c>
      <c r="I25" s="105">
        <v>1258523.455509</v>
      </c>
      <c r="J25" s="105">
        <v>363934.27025300002</v>
      </c>
      <c r="K25" s="105">
        <v>219210.09934099999</v>
      </c>
      <c r="L25" s="105">
        <v>480434.881062</v>
      </c>
      <c r="M25" s="105">
        <v>630942.46116199996</v>
      </c>
      <c r="N25" s="105">
        <v>67870.778191999998</v>
      </c>
      <c r="O25" s="105">
        <v>390294.82355099998</v>
      </c>
      <c r="P25" s="105">
        <v>308950.90738599998</v>
      </c>
      <c r="Q25" s="105">
        <v>227762.94244499999</v>
      </c>
      <c r="R25" s="105">
        <v>507551.02005300001</v>
      </c>
      <c r="S25" s="105">
        <v>319667.30327600002</v>
      </c>
      <c r="T25" s="106">
        <v>258286.03583099999</v>
      </c>
    </row>
    <row r="26" spans="1:20" ht="12.75" hidden="1" customHeight="1" outlineLevel="1" x14ac:dyDescent="0.2">
      <c r="A26" s="104">
        <v>38838</v>
      </c>
      <c r="B26" s="105">
        <v>5864674.0723559996</v>
      </c>
      <c r="C26" s="105">
        <v>3885767.2801089999</v>
      </c>
      <c r="D26" s="105">
        <v>1978906.7922469999</v>
      </c>
      <c r="E26" s="105">
        <v>183145.414017</v>
      </c>
      <c r="F26" s="105">
        <v>128271.872023</v>
      </c>
      <c r="G26" s="105">
        <v>534883.42217300006</v>
      </c>
      <c r="H26" s="105">
        <v>61341.922316999997</v>
      </c>
      <c r="I26" s="105">
        <v>1250045.7234060001</v>
      </c>
      <c r="J26" s="105">
        <v>359211.893148</v>
      </c>
      <c r="K26" s="105">
        <v>215523.123524</v>
      </c>
      <c r="L26" s="105">
        <v>472868.27209599997</v>
      </c>
      <c r="M26" s="105">
        <v>610223.49839800003</v>
      </c>
      <c r="N26" s="105">
        <v>67145.469838999998</v>
      </c>
      <c r="O26" s="105">
        <v>386619.37495299999</v>
      </c>
      <c r="P26" s="105">
        <v>304339.798198</v>
      </c>
      <c r="Q26" s="105">
        <v>224685.94717299999</v>
      </c>
      <c r="R26" s="105">
        <v>496671.469759</v>
      </c>
      <c r="S26" s="105">
        <v>313737.678358</v>
      </c>
      <c r="T26" s="106">
        <v>252341.29728999999</v>
      </c>
    </row>
    <row r="27" spans="1:20" ht="12.75" hidden="1" customHeight="1" outlineLevel="1" x14ac:dyDescent="0.2">
      <c r="A27" s="104">
        <v>38869</v>
      </c>
      <c r="B27" s="105">
        <v>5812914.254276</v>
      </c>
      <c r="C27" s="105">
        <v>3853022.5368010001</v>
      </c>
      <c r="D27" s="105">
        <v>1959891.7174750001</v>
      </c>
      <c r="E27" s="105">
        <v>181485.80584700001</v>
      </c>
      <c r="F27" s="105">
        <v>126798.334309</v>
      </c>
      <c r="G27" s="105">
        <v>531336.34014900005</v>
      </c>
      <c r="H27" s="105">
        <v>61175.589158000002</v>
      </c>
      <c r="I27" s="105">
        <v>1243535.805746</v>
      </c>
      <c r="J27" s="105">
        <v>356329.25257800001</v>
      </c>
      <c r="K27" s="105">
        <v>212844.56923600001</v>
      </c>
      <c r="L27" s="105">
        <v>465201.41639199998</v>
      </c>
      <c r="M27" s="105">
        <v>605381.88411700004</v>
      </c>
      <c r="N27" s="105">
        <v>67257.411376000004</v>
      </c>
      <c r="O27" s="105">
        <v>383544.66898000002</v>
      </c>
      <c r="P27" s="105">
        <v>301834.56970599998</v>
      </c>
      <c r="Q27" s="105">
        <v>224001.27097499999</v>
      </c>
      <c r="R27" s="105">
        <v>490125.82535699999</v>
      </c>
      <c r="S27" s="105">
        <v>310469.62831499998</v>
      </c>
      <c r="T27" s="106">
        <v>251546.84979199999</v>
      </c>
    </row>
    <row r="28" spans="1:20" ht="12.75" hidden="1" customHeight="1" outlineLevel="1" x14ac:dyDescent="0.2">
      <c r="A28" s="104">
        <v>38899</v>
      </c>
      <c r="B28" s="105">
        <v>5733373.4228189997</v>
      </c>
      <c r="C28" s="105">
        <v>3796593.9983910001</v>
      </c>
      <c r="D28" s="105">
        <v>1936779.4244280001</v>
      </c>
      <c r="E28" s="105">
        <v>179141.09366300001</v>
      </c>
      <c r="F28" s="105">
        <v>124398.49386800001</v>
      </c>
      <c r="G28" s="105">
        <v>522548.70332099998</v>
      </c>
      <c r="H28" s="105">
        <v>60753.334110999996</v>
      </c>
      <c r="I28" s="105">
        <v>1231934.551976</v>
      </c>
      <c r="J28" s="105">
        <v>349345.40678299998</v>
      </c>
      <c r="K28" s="105">
        <v>210144.27723199999</v>
      </c>
      <c r="L28" s="105">
        <v>454730.821406</v>
      </c>
      <c r="M28" s="105">
        <v>597640.87376600003</v>
      </c>
      <c r="N28" s="105">
        <v>66379.356044</v>
      </c>
      <c r="O28" s="105">
        <v>383327.183968</v>
      </c>
      <c r="P28" s="105">
        <v>294971.98206499999</v>
      </c>
      <c r="Q28" s="105">
        <v>222383.886585</v>
      </c>
      <c r="R28" s="105">
        <v>483230.98387499998</v>
      </c>
      <c r="S28" s="105">
        <v>307390.02785000001</v>
      </c>
      <c r="T28" s="106">
        <v>247250.62429800001</v>
      </c>
    </row>
    <row r="29" spans="1:20" ht="12.75" hidden="1" customHeight="1" outlineLevel="1" x14ac:dyDescent="0.2">
      <c r="A29" s="104">
        <v>38930</v>
      </c>
      <c r="B29" s="105">
        <v>5685677.772504</v>
      </c>
      <c r="C29" s="105">
        <v>3760072.66432</v>
      </c>
      <c r="D29" s="105">
        <v>1925605.108184</v>
      </c>
      <c r="E29" s="105">
        <v>177806.117788</v>
      </c>
      <c r="F29" s="105">
        <v>123235.191458</v>
      </c>
      <c r="G29" s="105">
        <v>521412.41016600002</v>
      </c>
      <c r="H29" s="105">
        <v>60614.526082999997</v>
      </c>
      <c r="I29" s="105">
        <v>1224017.263364</v>
      </c>
      <c r="J29" s="105">
        <v>345125.03384300001</v>
      </c>
      <c r="K29" s="105">
        <v>207558.31972</v>
      </c>
      <c r="L29" s="105">
        <v>446913.08938999998</v>
      </c>
      <c r="M29" s="105">
        <v>589700.70589800004</v>
      </c>
      <c r="N29" s="105">
        <v>66014.128138999993</v>
      </c>
      <c r="O29" s="105">
        <v>380361.846647</v>
      </c>
      <c r="P29" s="105">
        <v>294256.75881700002</v>
      </c>
      <c r="Q29" s="105">
        <v>220738.72289199999</v>
      </c>
      <c r="R29" s="105">
        <v>480795.242234</v>
      </c>
      <c r="S29" s="105">
        <v>306266.30914299999</v>
      </c>
      <c r="T29" s="106">
        <v>245057.261894</v>
      </c>
    </row>
    <row r="30" spans="1:20" ht="12.75" hidden="1" customHeight="1" outlineLevel="1" x14ac:dyDescent="0.2">
      <c r="A30" s="104">
        <v>38961</v>
      </c>
      <c r="B30" s="105">
        <v>5661533.7727269996</v>
      </c>
      <c r="C30" s="105">
        <v>3734937.1009539999</v>
      </c>
      <c r="D30" s="105">
        <v>1926596.6717729999</v>
      </c>
      <c r="E30" s="105">
        <v>176878.17352800001</v>
      </c>
      <c r="F30" s="105">
        <v>122456.50601899999</v>
      </c>
      <c r="G30" s="105">
        <v>519783.46224000002</v>
      </c>
      <c r="H30" s="105">
        <v>60539.307424999999</v>
      </c>
      <c r="I30" s="105">
        <v>1218931.311093</v>
      </c>
      <c r="J30" s="105">
        <v>343301.291249</v>
      </c>
      <c r="K30" s="105">
        <v>205812.12560900001</v>
      </c>
      <c r="L30" s="105">
        <v>442698.47225799999</v>
      </c>
      <c r="M30" s="105">
        <v>583566.78535999998</v>
      </c>
      <c r="N30" s="105">
        <v>65395.823957000001</v>
      </c>
      <c r="O30" s="105">
        <v>379738.42929200002</v>
      </c>
      <c r="P30" s="105">
        <v>294008.34987699997</v>
      </c>
      <c r="Q30" s="105">
        <v>221440.52611000001</v>
      </c>
      <c r="R30" s="105">
        <v>478643.07676199998</v>
      </c>
      <c r="S30" s="105">
        <v>307916.38564300002</v>
      </c>
      <c r="T30" s="106">
        <v>244915.81867000001</v>
      </c>
    </row>
    <row r="31" spans="1:20" ht="12.75" hidden="1" customHeight="1" outlineLevel="1" x14ac:dyDescent="0.2">
      <c r="A31" s="104">
        <v>38991</v>
      </c>
      <c r="B31" s="105">
        <v>5577293.6256259996</v>
      </c>
      <c r="C31" s="105">
        <v>3674404.0382659999</v>
      </c>
      <c r="D31" s="105">
        <v>1902889.58736</v>
      </c>
      <c r="E31" s="105">
        <v>173724.03468000001</v>
      </c>
      <c r="F31" s="105">
        <v>120264.63613100001</v>
      </c>
      <c r="G31" s="105">
        <v>513682.12974499998</v>
      </c>
      <c r="H31" s="105">
        <v>59455.567991999997</v>
      </c>
      <c r="I31" s="105">
        <v>1196056.159584</v>
      </c>
      <c r="J31" s="105">
        <v>337456.85354899999</v>
      </c>
      <c r="K31" s="105">
        <v>202334.50872899999</v>
      </c>
      <c r="L31" s="105">
        <v>434923.73876699997</v>
      </c>
      <c r="M31" s="105">
        <v>574566.35316699999</v>
      </c>
      <c r="N31" s="105">
        <v>64361.712711</v>
      </c>
      <c r="O31" s="105">
        <v>375332.49097400001</v>
      </c>
      <c r="P31" s="105">
        <v>290512.04719399998</v>
      </c>
      <c r="Q31" s="105">
        <v>219603.17736199999</v>
      </c>
      <c r="R31" s="105">
        <v>473311.01985799999</v>
      </c>
      <c r="S31" s="105">
        <v>304552.41466800001</v>
      </c>
      <c r="T31" s="106">
        <v>240686.86373099999</v>
      </c>
    </row>
    <row r="32" spans="1:20" ht="12.75" hidden="1" customHeight="1" outlineLevel="1" x14ac:dyDescent="0.2">
      <c r="A32" s="104">
        <v>39022</v>
      </c>
      <c r="B32" s="105">
        <v>5479396.1633839998</v>
      </c>
      <c r="C32" s="105">
        <v>3611856.0082140001</v>
      </c>
      <c r="D32" s="105">
        <v>1867540.1551699999</v>
      </c>
      <c r="E32" s="105">
        <v>171414.61340500001</v>
      </c>
      <c r="F32" s="105">
        <v>118722.70013500001</v>
      </c>
      <c r="G32" s="105">
        <v>504906.38523299998</v>
      </c>
      <c r="H32" s="105">
        <v>58561.401623999998</v>
      </c>
      <c r="I32" s="105">
        <v>1175391.0118470001</v>
      </c>
      <c r="J32" s="105">
        <v>332394.06858600001</v>
      </c>
      <c r="K32" s="105">
        <v>199157.49166699999</v>
      </c>
      <c r="L32" s="105">
        <v>425649.25195499999</v>
      </c>
      <c r="M32" s="105">
        <v>563809.54374800005</v>
      </c>
      <c r="N32" s="105">
        <v>62967.511329000001</v>
      </c>
      <c r="O32" s="105">
        <v>370953.27029299998</v>
      </c>
      <c r="P32" s="105">
        <v>286408.31228200003</v>
      </c>
      <c r="Q32" s="105">
        <v>215047.91066299999</v>
      </c>
      <c r="R32" s="105">
        <v>466821.43356799998</v>
      </c>
      <c r="S32" s="105">
        <v>298026.71062099998</v>
      </c>
      <c r="T32" s="106">
        <v>235802.61057300001</v>
      </c>
    </row>
    <row r="33" spans="1:20" ht="12.75" hidden="1" customHeight="1" outlineLevel="1" x14ac:dyDescent="0.2">
      <c r="A33" s="104">
        <v>39052</v>
      </c>
      <c r="B33" s="105">
        <v>5381394.5645960001</v>
      </c>
      <c r="C33" s="105">
        <v>3546355.46441</v>
      </c>
      <c r="D33" s="105">
        <v>1835039.1001860001</v>
      </c>
      <c r="E33" s="105">
        <v>168198.050796</v>
      </c>
      <c r="F33" s="105">
        <v>117473.693358</v>
      </c>
      <c r="G33" s="105">
        <v>496224.130382</v>
      </c>
      <c r="H33" s="105">
        <v>57965.821070999998</v>
      </c>
      <c r="I33" s="105">
        <v>1157879.1951280001</v>
      </c>
      <c r="J33" s="105">
        <v>327438.83808900003</v>
      </c>
      <c r="K33" s="105">
        <v>194469.280876</v>
      </c>
      <c r="L33" s="105">
        <v>416560.02266700001</v>
      </c>
      <c r="M33" s="105">
        <v>549142.80988800002</v>
      </c>
      <c r="N33" s="105">
        <v>61762.328775000002</v>
      </c>
      <c r="O33" s="105">
        <v>366628.72850000003</v>
      </c>
      <c r="P33" s="105">
        <v>279196.86132600001</v>
      </c>
      <c r="Q33" s="105">
        <v>211178.549596</v>
      </c>
      <c r="R33" s="105">
        <v>458420.048496</v>
      </c>
      <c r="S33" s="105">
        <v>292931.82396399998</v>
      </c>
      <c r="T33" s="106">
        <v>230945.32510399999</v>
      </c>
    </row>
    <row r="34" spans="1:20" ht="12.75" hidden="1" customHeight="1" outlineLevel="1" x14ac:dyDescent="0.2">
      <c r="A34" s="104">
        <v>39083</v>
      </c>
      <c r="B34" s="105">
        <v>5272213.3691170001</v>
      </c>
      <c r="C34" s="105">
        <v>3469847.4161</v>
      </c>
      <c r="D34" s="105">
        <v>1802365.9530170001</v>
      </c>
      <c r="E34" s="105">
        <v>164678.48813499999</v>
      </c>
      <c r="F34" s="105">
        <v>116171.84426700001</v>
      </c>
      <c r="G34" s="105">
        <v>483788.62078699999</v>
      </c>
      <c r="H34" s="105">
        <v>56909.740086999998</v>
      </c>
      <c r="I34" s="105">
        <v>1134849.9435660001</v>
      </c>
      <c r="J34" s="105">
        <v>318781.36492000002</v>
      </c>
      <c r="K34" s="105">
        <v>189703.74082499999</v>
      </c>
      <c r="L34" s="105">
        <v>406097.29194899998</v>
      </c>
      <c r="M34" s="105">
        <v>533156.67116899998</v>
      </c>
      <c r="N34" s="105">
        <v>60452.730388999997</v>
      </c>
      <c r="O34" s="105">
        <v>359672.67413100007</v>
      </c>
      <c r="P34" s="105">
        <v>272080.12287000002</v>
      </c>
      <c r="Q34" s="105">
        <v>205341.74463700003</v>
      </c>
      <c r="R34" s="105">
        <v>448956.54343999998</v>
      </c>
      <c r="S34" s="105">
        <v>285791.09245200001</v>
      </c>
      <c r="T34" s="106">
        <v>225267.04126500001</v>
      </c>
    </row>
    <row r="35" spans="1:20" ht="12.75" hidden="1" customHeight="1" outlineLevel="1" x14ac:dyDescent="0.2">
      <c r="A35" s="104">
        <v>39114</v>
      </c>
      <c r="B35" s="105">
        <v>5190642.8815700002</v>
      </c>
      <c r="C35" s="105">
        <v>3411658.1412499999</v>
      </c>
      <c r="D35" s="105">
        <v>1778984.7403200001</v>
      </c>
      <c r="E35" s="105">
        <v>162918.150329</v>
      </c>
      <c r="F35" s="105">
        <v>113895.18279499999</v>
      </c>
      <c r="G35" s="105">
        <v>477267.12411099992</v>
      </c>
      <c r="H35" s="105">
        <v>56111.809646000009</v>
      </c>
      <c r="I35" s="105">
        <v>1120074.8977349999</v>
      </c>
      <c r="J35" s="105">
        <v>313875.89580499998</v>
      </c>
      <c r="K35" s="105">
        <v>186194.47401800001</v>
      </c>
      <c r="L35" s="105">
        <v>398289.72008</v>
      </c>
      <c r="M35" s="105">
        <v>523481.77389799996</v>
      </c>
      <c r="N35" s="105">
        <v>59234.187005</v>
      </c>
      <c r="O35" s="105">
        <v>355476.21792599995</v>
      </c>
      <c r="P35" s="105">
        <v>268990.890411</v>
      </c>
      <c r="Q35" s="105">
        <v>202979.357472</v>
      </c>
      <c r="R35" s="105">
        <v>442997.29654000001</v>
      </c>
      <c r="S35" s="105">
        <v>282904.63984399999</v>
      </c>
      <c r="T35" s="106">
        <v>222000.00016600001</v>
      </c>
    </row>
    <row r="36" spans="1:20" ht="12.75" hidden="1" customHeight="1" outlineLevel="1" x14ac:dyDescent="0.2">
      <c r="A36" s="104">
        <v>39142</v>
      </c>
      <c r="B36" s="105">
        <v>5118638.9442909993</v>
      </c>
      <c r="C36" s="105">
        <v>3358892.8051749999</v>
      </c>
      <c r="D36" s="105">
        <v>1759746.1391159997</v>
      </c>
      <c r="E36" s="105">
        <v>162039.05990399999</v>
      </c>
      <c r="F36" s="105">
        <v>112352.97388999999</v>
      </c>
      <c r="G36" s="105">
        <v>472528.13474800001</v>
      </c>
      <c r="H36" s="105">
        <v>55343.231311000003</v>
      </c>
      <c r="I36" s="105">
        <v>1105317.8469219999</v>
      </c>
      <c r="J36" s="105">
        <v>307092.71688199998</v>
      </c>
      <c r="K36" s="105">
        <v>183161.074716</v>
      </c>
      <c r="L36" s="105">
        <v>392445.14092899999</v>
      </c>
      <c r="M36" s="105">
        <v>511843.43509599997</v>
      </c>
      <c r="N36" s="105">
        <v>58523.974160999991</v>
      </c>
      <c r="O36" s="105">
        <v>353606.555949</v>
      </c>
      <c r="P36" s="105">
        <v>266168.78854400001</v>
      </c>
      <c r="Q36" s="105">
        <v>201152.82909499999</v>
      </c>
      <c r="R36" s="105">
        <v>438148.54353299999</v>
      </c>
      <c r="S36" s="105">
        <v>279086.25091100001</v>
      </c>
      <c r="T36" s="106">
        <v>219029.45919399997</v>
      </c>
    </row>
    <row r="37" spans="1:20" ht="12.75" hidden="1" customHeight="1" outlineLevel="1" x14ac:dyDescent="0.2">
      <c r="A37" s="104">
        <v>39173</v>
      </c>
      <c r="B37" s="105">
        <v>5067940.1713789999</v>
      </c>
      <c r="C37" s="105">
        <v>3322569.233124</v>
      </c>
      <c r="D37" s="105">
        <v>1745370.9382549997</v>
      </c>
      <c r="E37" s="105">
        <v>159695.40888599999</v>
      </c>
      <c r="F37" s="105">
        <v>111363.75583199998</v>
      </c>
      <c r="G37" s="105">
        <v>468183.79377500009</v>
      </c>
      <c r="H37" s="105">
        <v>54987.625956999989</v>
      </c>
      <c r="I37" s="105">
        <v>1091396.5594309999</v>
      </c>
      <c r="J37" s="105">
        <v>305205.44020800001</v>
      </c>
      <c r="K37" s="105">
        <v>180862.279507</v>
      </c>
      <c r="L37" s="105">
        <v>386368.69257100002</v>
      </c>
      <c r="M37" s="105">
        <v>505488.35067999997</v>
      </c>
      <c r="N37" s="105">
        <v>57852.783920999995</v>
      </c>
      <c r="O37" s="105">
        <v>350034.43847100006</v>
      </c>
      <c r="P37" s="105">
        <v>263967.628501</v>
      </c>
      <c r="Q37" s="105">
        <v>200282.014463</v>
      </c>
      <c r="R37" s="105">
        <v>435032.93533299997</v>
      </c>
      <c r="S37" s="105">
        <v>277964.067882</v>
      </c>
      <c r="T37" s="106">
        <v>216987.97012099999</v>
      </c>
    </row>
    <row r="38" spans="1:20" ht="12.75" hidden="1" customHeight="1" outlineLevel="1" x14ac:dyDescent="0.2">
      <c r="A38" s="104">
        <v>39203</v>
      </c>
      <c r="B38" s="105">
        <v>5022710.8526969999</v>
      </c>
      <c r="C38" s="105">
        <v>3287578.8011190002</v>
      </c>
      <c r="D38" s="105">
        <v>1735132.051578</v>
      </c>
      <c r="E38" s="105">
        <v>158925.139249</v>
      </c>
      <c r="F38" s="105">
        <v>110309.17948399998</v>
      </c>
      <c r="G38" s="105">
        <v>463435.79421999998</v>
      </c>
      <c r="H38" s="105">
        <v>54574.583026</v>
      </c>
      <c r="I38" s="105">
        <v>1079305.25395</v>
      </c>
      <c r="J38" s="105">
        <v>302466.54113999999</v>
      </c>
      <c r="K38" s="105">
        <v>179247.661181</v>
      </c>
      <c r="L38" s="105">
        <v>380372.24086700001</v>
      </c>
      <c r="M38" s="105">
        <v>499295.44556199998</v>
      </c>
      <c r="N38" s="105">
        <v>57481.611277999997</v>
      </c>
      <c r="O38" s="105">
        <v>349026.93088400003</v>
      </c>
      <c r="P38" s="105">
        <v>263023.12736799999</v>
      </c>
      <c r="Q38" s="105">
        <v>199133.97477999999</v>
      </c>
      <c r="R38" s="105">
        <v>431727.47985100007</v>
      </c>
      <c r="S38" s="105">
        <v>276237.969308</v>
      </c>
      <c r="T38" s="106">
        <v>215542.58064500004</v>
      </c>
    </row>
    <row r="39" spans="1:20" ht="12.75" hidden="1" customHeight="1" outlineLevel="1" x14ac:dyDescent="0.2">
      <c r="A39" s="104">
        <v>39234</v>
      </c>
      <c r="B39" s="105">
        <v>4955048.1196349999</v>
      </c>
      <c r="C39" s="105">
        <v>3240910.9862159998</v>
      </c>
      <c r="D39" s="105">
        <v>1714137.1334190001</v>
      </c>
      <c r="E39" s="105">
        <v>156904.61585100001</v>
      </c>
      <c r="F39" s="105">
        <v>109071.822338</v>
      </c>
      <c r="G39" s="105">
        <v>455870.95055100002</v>
      </c>
      <c r="H39" s="105">
        <v>53989.151553999996</v>
      </c>
      <c r="I39" s="105">
        <v>1066795.8292990001</v>
      </c>
      <c r="J39" s="105">
        <v>297974.97525800002</v>
      </c>
      <c r="K39" s="105">
        <v>176629.14480099999</v>
      </c>
      <c r="L39" s="105">
        <v>374219.78508599999</v>
      </c>
      <c r="M39" s="105">
        <v>491803.72393899999</v>
      </c>
      <c r="N39" s="105">
        <v>56594.864136999997</v>
      </c>
      <c r="O39" s="105">
        <v>345314.25559000002</v>
      </c>
      <c r="P39" s="105">
        <v>259640.81303600001</v>
      </c>
      <c r="Q39" s="105">
        <v>196591.99968400001</v>
      </c>
      <c r="R39" s="105">
        <v>427646.212681</v>
      </c>
      <c r="S39" s="105">
        <v>274003.10347500001</v>
      </c>
      <c r="T39" s="106">
        <v>211934.08941799999</v>
      </c>
    </row>
    <row r="40" spans="1:20" ht="12.75" hidden="1" customHeight="1" outlineLevel="1" x14ac:dyDescent="0.2">
      <c r="A40" s="104">
        <v>39264</v>
      </c>
      <c r="B40" s="105">
        <v>4911001.6923099998</v>
      </c>
      <c r="C40" s="105">
        <v>3210854.7402750002</v>
      </c>
      <c r="D40" s="105">
        <v>1700146.9520350001</v>
      </c>
      <c r="E40" s="105">
        <v>155784.90088500001</v>
      </c>
      <c r="F40" s="105">
        <v>107484.817339</v>
      </c>
      <c r="G40" s="105">
        <v>453153.51495500002</v>
      </c>
      <c r="H40" s="105">
        <v>53770.630624999991</v>
      </c>
      <c r="I40" s="105">
        <v>1054739.9945410001</v>
      </c>
      <c r="J40" s="105">
        <v>298708.01824599999</v>
      </c>
      <c r="K40" s="105">
        <v>175904.40214600001</v>
      </c>
      <c r="L40" s="105">
        <v>369904.45180400001</v>
      </c>
      <c r="M40" s="105">
        <v>484468.56505199999</v>
      </c>
      <c r="N40" s="105">
        <v>56841.415587999996</v>
      </c>
      <c r="O40" s="105">
        <v>343021.58091900003</v>
      </c>
      <c r="P40" s="105">
        <v>259879.15912</v>
      </c>
      <c r="Q40" s="105">
        <v>195732.004525</v>
      </c>
      <c r="R40" s="105">
        <v>423362.49502199999</v>
      </c>
      <c r="S40" s="105">
        <v>270563.16709</v>
      </c>
      <c r="T40" s="106">
        <v>208950.601455</v>
      </c>
    </row>
    <row r="41" spans="1:20" ht="12.75" hidden="1" customHeight="1" outlineLevel="1" x14ac:dyDescent="0.2">
      <c r="A41" s="104">
        <v>39295</v>
      </c>
      <c r="B41" s="105">
        <v>4874432.0107720001</v>
      </c>
      <c r="C41" s="105">
        <v>3185694.2746140002</v>
      </c>
      <c r="D41" s="105">
        <v>1688737.7361580001</v>
      </c>
      <c r="E41" s="105">
        <v>154133.33173199999</v>
      </c>
      <c r="F41" s="105">
        <v>106433.660452</v>
      </c>
      <c r="G41" s="105">
        <v>451818.715532</v>
      </c>
      <c r="H41" s="105">
        <v>53236.140284000001</v>
      </c>
      <c r="I41" s="105">
        <v>1047015.6301260001</v>
      </c>
      <c r="J41" s="105">
        <v>297887.70947</v>
      </c>
      <c r="K41" s="105">
        <v>174327.51430800001</v>
      </c>
      <c r="L41" s="105">
        <v>366111.76966799999</v>
      </c>
      <c r="M41" s="105">
        <v>479397.88283800002</v>
      </c>
      <c r="N41" s="105">
        <v>56691.179064000004</v>
      </c>
      <c r="O41" s="105">
        <v>339916.99121800007</v>
      </c>
      <c r="P41" s="105">
        <v>256315.04219000001</v>
      </c>
      <c r="Q41" s="105">
        <v>194114.97150700001</v>
      </c>
      <c r="R41" s="105">
        <v>421622.16303599998</v>
      </c>
      <c r="S41" s="105">
        <v>269064.82283399999</v>
      </c>
      <c r="T41" s="106">
        <v>209369.28210000001</v>
      </c>
    </row>
    <row r="42" spans="1:20" ht="12.75" hidden="1" customHeight="1" outlineLevel="1" x14ac:dyDescent="0.2">
      <c r="A42" s="104">
        <v>39326</v>
      </c>
      <c r="B42" s="105">
        <v>4807864.51963</v>
      </c>
      <c r="C42" s="105">
        <v>3138354.2438830002</v>
      </c>
      <c r="D42" s="105">
        <v>1669510.275747</v>
      </c>
      <c r="E42" s="105">
        <v>151471.25368200001</v>
      </c>
      <c r="F42" s="105">
        <v>106006.741889</v>
      </c>
      <c r="G42" s="105">
        <v>446123.93329299998</v>
      </c>
      <c r="H42" s="105">
        <v>52570.460335999996</v>
      </c>
      <c r="I42" s="105">
        <v>1035486.246972</v>
      </c>
      <c r="J42" s="105">
        <v>292335.97372100002</v>
      </c>
      <c r="K42" s="105">
        <v>171988.52204000001</v>
      </c>
      <c r="L42" s="105">
        <v>360477.891458</v>
      </c>
      <c r="M42" s="105">
        <v>468873.41205300001</v>
      </c>
      <c r="N42" s="105">
        <v>55925.687453999999</v>
      </c>
      <c r="O42" s="105">
        <v>336078.75065300002</v>
      </c>
      <c r="P42" s="105">
        <v>252908.69491300001</v>
      </c>
      <c r="Q42" s="105">
        <v>190525.975366</v>
      </c>
      <c r="R42" s="105">
        <v>416786.017139</v>
      </c>
      <c r="S42" s="105">
        <v>266153.63172100001</v>
      </c>
      <c r="T42" s="106">
        <v>207045.731585</v>
      </c>
    </row>
    <row r="43" spans="1:20" ht="12.75" hidden="1" customHeight="1" outlineLevel="1" x14ac:dyDescent="0.2">
      <c r="A43" s="104">
        <v>39356</v>
      </c>
      <c r="B43" s="105">
        <v>4761295.4418400005</v>
      </c>
      <c r="C43" s="105">
        <v>3109981.5995860002</v>
      </c>
      <c r="D43" s="105">
        <v>1651313.842254</v>
      </c>
      <c r="E43" s="105">
        <v>149740.31399200001</v>
      </c>
      <c r="F43" s="105">
        <v>106540.63258</v>
      </c>
      <c r="G43" s="105">
        <v>442856.99551199999</v>
      </c>
      <c r="H43" s="105">
        <v>52603.794353999998</v>
      </c>
      <c r="I43" s="105">
        <v>1026217.321372</v>
      </c>
      <c r="J43" s="105">
        <v>288914.33630199998</v>
      </c>
      <c r="K43" s="105">
        <v>170420.86596699999</v>
      </c>
      <c r="L43" s="105">
        <v>356336.86354200001</v>
      </c>
      <c r="M43" s="105">
        <v>462362.38528699998</v>
      </c>
      <c r="N43" s="105">
        <v>55285.699700999998</v>
      </c>
      <c r="O43" s="105">
        <v>333475.68953099998</v>
      </c>
      <c r="P43" s="105">
        <v>250615.45674200001</v>
      </c>
      <c r="Q43" s="105">
        <v>188201.43340800001</v>
      </c>
      <c r="R43" s="105">
        <v>412202.83684100001</v>
      </c>
      <c r="S43" s="105">
        <v>263206.01499200001</v>
      </c>
      <c r="T43" s="106">
        <v>204211.766799</v>
      </c>
    </row>
    <row r="44" spans="1:20" ht="12.75" hidden="1" customHeight="1" outlineLevel="1" x14ac:dyDescent="0.2">
      <c r="A44" s="104">
        <v>39387</v>
      </c>
      <c r="B44" s="105">
        <v>4691549.4045479996</v>
      </c>
      <c r="C44" s="105">
        <v>3067984.865607</v>
      </c>
      <c r="D44" s="105">
        <v>1623564.5389409999</v>
      </c>
      <c r="E44" s="105">
        <v>147827.144642</v>
      </c>
      <c r="F44" s="105">
        <v>104910.21109899999</v>
      </c>
      <c r="G44" s="105">
        <v>435800.356035</v>
      </c>
      <c r="H44" s="105">
        <v>52180.439703999997</v>
      </c>
      <c r="I44" s="105">
        <v>1016160.603232</v>
      </c>
      <c r="J44" s="105">
        <v>284400.290614</v>
      </c>
      <c r="K44" s="105">
        <v>168448.67188000001</v>
      </c>
      <c r="L44" s="105">
        <v>351279.403873</v>
      </c>
      <c r="M44" s="105">
        <v>452396.01601399999</v>
      </c>
      <c r="N44" s="105">
        <v>54785.634237999999</v>
      </c>
      <c r="O44" s="105">
        <v>329017.090684</v>
      </c>
      <c r="P44" s="105">
        <v>247264.70159099999</v>
      </c>
      <c r="Q44" s="105">
        <v>184426.30656200001</v>
      </c>
      <c r="R44" s="105">
        <v>407475.93750200002</v>
      </c>
      <c r="S44" s="105">
        <v>258595.703385</v>
      </c>
      <c r="T44" s="106">
        <v>200488.78538300001</v>
      </c>
    </row>
    <row r="45" spans="1:20" ht="12.75" hidden="1" customHeight="1" outlineLevel="1" x14ac:dyDescent="0.2">
      <c r="A45" s="104">
        <v>39417</v>
      </c>
      <c r="B45" s="105">
        <v>4632236.4839369999</v>
      </c>
      <c r="C45" s="105">
        <v>3025952.3477030001</v>
      </c>
      <c r="D45" s="105">
        <v>1606284.1362340001</v>
      </c>
      <c r="E45" s="105">
        <v>146674.590299</v>
      </c>
      <c r="F45" s="105">
        <v>103833.48802200001</v>
      </c>
      <c r="G45" s="105">
        <v>429622.759854</v>
      </c>
      <c r="H45" s="105">
        <v>51557.440183999999</v>
      </c>
      <c r="I45" s="105">
        <v>1003938.311154</v>
      </c>
      <c r="J45" s="105">
        <v>279954.56035099999</v>
      </c>
      <c r="K45" s="105">
        <v>166324.986832</v>
      </c>
      <c r="L45" s="105">
        <v>345579.43297800003</v>
      </c>
      <c r="M45" s="105">
        <v>444302.29882800003</v>
      </c>
      <c r="N45" s="105">
        <v>54327.016466000001</v>
      </c>
      <c r="O45" s="105">
        <v>327108.93369099998</v>
      </c>
      <c r="P45" s="105">
        <v>243897.71286699999</v>
      </c>
      <c r="Q45" s="105">
        <v>181824.89610499999</v>
      </c>
      <c r="R45" s="105">
        <v>402986.46168200002</v>
      </c>
      <c r="S45" s="105">
        <v>255605.73310000001</v>
      </c>
      <c r="T45" s="106">
        <v>197405.20263099999</v>
      </c>
    </row>
    <row r="46" spans="1:20" ht="12.75" hidden="1" customHeight="1" outlineLevel="1" x14ac:dyDescent="0.2">
      <c r="A46" s="104">
        <v>39448</v>
      </c>
      <c r="B46" s="105">
        <v>5039120.0932069998</v>
      </c>
      <c r="C46" s="105">
        <v>3314114.2947470001</v>
      </c>
      <c r="D46" s="105">
        <v>1725005.7984599997</v>
      </c>
      <c r="E46" s="105">
        <v>161174.30017199999</v>
      </c>
      <c r="F46" s="105">
        <v>117103.174115</v>
      </c>
      <c r="G46" s="105">
        <v>462210.45324900001</v>
      </c>
      <c r="H46" s="105">
        <v>56898.821505</v>
      </c>
      <c r="I46" s="105">
        <v>1103169.0751710001</v>
      </c>
      <c r="J46" s="105">
        <v>303350.09921499999</v>
      </c>
      <c r="K46" s="105">
        <v>182799.35855400001</v>
      </c>
      <c r="L46" s="105">
        <v>380905.59192399995</v>
      </c>
      <c r="M46" s="105">
        <v>484481.82281600009</v>
      </c>
      <c r="N46" s="105">
        <v>60015.413643</v>
      </c>
      <c r="O46" s="105">
        <v>359975.50504500006</v>
      </c>
      <c r="P46" s="105">
        <v>256453.42686499999</v>
      </c>
      <c r="Q46" s="105">
        <v>191791.89459899999</v>
      </c>
      <c r="R46" s="105">
        <v>429914.03854500002</v>
      </c>
      <c r="S46" s="105">
        <v>274079.19189100002</v>
      </c>
      <c r="T46" s="106">
        <v>209599.46531299996</v>
      </c>
    </row>
    <row r="47" spans="1:20" ht="12.75" hidden="1" customHeight="1" outlineLevel="1" x14ac:dyDescent="0.2">
      <c r="A47" s="104">
        <v>39479</v>
      </c>
      <c r="B47" s="105">
        <v>4969298.4145479994</v>
      </c>
      <c r="C47" s="105">
        <v>3265579.3256399999</v>
      </c>
      <c r="D47" s="105">
        <v>1703719.0889079997</v>
      </c>
      <c r="E47" s="105">
        <v>159491.632006</v>
      </c>
      <c r="F47" s="105">
        <v>116897.572711</v>
      </c>
      <c r="G47" s="105">
        <v>455608.53262299992</v>
      </c>
      <c r="H47" s="105">
        <v>56304.519074999997</v>
      </c>
      <c r="I47" s="105">
        <v>1091149.6462050001</v>
      </c>
      <c r="J47" s="105">
        <v>298604.18336700002</v>
      </c>
      <c r="K47" s="105">
        <v>179932.19120500001</v>
      </c>
      <c r="L47" s="105">
        <v>375317.61188700004</v>
      </c>
      <c r="M47" s="105">
        <v>473323.82218800002</v>
      </c>
      <c r="N47" s="105">
        <v>59325.295205000002</v>
      </c>
      <c r="O47" s="105">
        <v>358739.028445</v>
      </c>
      <c r="P47" s="105">
        <v>252952.823584</v>
      </c>
      <c r="Q47" s="105">
        <v>189596.34333500001</v>
      </c>
      <c r="R47" s="105">
        <v>424354.89952300006</v>
      </c>
      <c r="S47" s="105">
        <v>270032.37726500002</v>
      </c>
      <c r="T47" s="106">
        <v>205888.50594899998</v>
      </c>
    </row>
    <row r="48" spans="1:20" ht="12.75" hidden="1" customHeight="1" outlineLevel="1" x14ac:dyDescent="0.2">
      <c r="A48" s="104">
        <v>39508</v>
      </c>
      <c r="B48" s="105">
        <v>4898777.0638619997</v>
      </c>
      <c r="C48" s="105">
        <v>3216261.6714339997</v>
      </c>
      <c r="D48" s="105">
        <v>1682515.392428</v>
      </c>
      <c r="E48" s="105">
        <v>157356.15606400001</v>
      </c>
      <c r="F48" s="105">
        <v>115730.54182499999</v>
      </c>
      <c r="G48" s="105">
        <v>449070.01400700008</v>
      </c>
      <c r="H48" s="105">
        <v>55632.452458999993</v>
      </c>
      <c r="I48" s="105">
        <v>1080217.312099</v>
      </c>
      <c r="J48" s="105">
        <v>295256.09821500001</v>
      </c>
      <c r="K48" s="105">
        <v>177084.49789100004</v>
      </c>
      <c r="L48" s="105">
        <v>367486.82962799998</v>
      </c>
      <c r="M48" s="105">
        <v>461735.89469099999</v>
      </c>
      <c r="N48" s="105">
        <v>58698.084300000002</v>
      </c>
      <c r="O48" s="105">
        <v>356285.43138199998</v>
      </c>
      <c r="P48" s="105">
        <v>249761.76525200001</v>
      </c>
      <c r="Q48" s="105">
        <v>187319.44321299999</v>
      </c>
      <c r="R48" s="105">
        <v>418747.29975799995</v>
      </c>
      <c r="S48" s="105">
        <v>266996.85888999997</v>
      </c>
      <c r="T48" s="106">
        <v>202593.39237799999</v>
      </c>
    </row>
    <row r="49" spans="1:20" ht="12.75" hidden="1" customHeight="1" outlineLevel="1" x14ac:dyDescent="0.2">
      <c r="A49" s="104">
        <v>39539</v>
      </c>
      <c r="B49" s="105">
        <v>4877402.4114870001</v>
      </c>
      <c r="C49" s="105">
        <v>3198138.4535409999</v>
      </c>
      <c r="D49" s="105">
        <v>1679263.9579459997</v>
      </c>
      <c r="E49" s="105">
        <v>157203.54844000004</v>
      </c>
      <c r="F49" s="105">
        <v>115075.785518</v>
      </c>
      <c r="G49" s="105">
        <v>448793.19090600003</v>
      </c>
      <c r="H49" s="105">
        <v>55278.768601000003</v>
      </c>
      <c r="I49" s="105">
        <v>1073470.5644060001</v>
      </c>
      <c r="J49" s="105">
        <v>291704.49246400001</v>
      </c>
      <c r="K49" s="105">
        <v>175798.69055500001</v>
      </c>
      <c r="L49" s="105">
        <v>363482.79295499995</v>
      </c>
      <c r="M49" s="105">
        <v>458851.86797399999</v>
      </c>
      <c r="N49" s="105">
        <v>58038.967195999998</v>
      </c>
      <c r="O49" s="105">
        <v>355048.67488200008</v>
      </c>
      <c r="P49" s="105">
        <v>250120.1373</v>
      </c>
      <c r="Q49" s="105">
        <v>187199.660072</v>
      </c>
      <c r="R49" s="105">
        <v>417292.68577699998</v>
      </c>
      <c r="S49" s="105">
        <v>267254.161257</v>
      </c>
      <c r="T49" s="106">
        <v>201478.37863400002</v>
      </c>
    </row>
    <row r="50" spans="1:20" ht="12.75" hidden="1" customHeight="1" outlineLevel="1" x14ac:dyDescent="0.2">
      <c r="A50" s="104">
        <v>39569</v>
      </c>
      <c r="B50" s="105">
        <v>4845570.6099819997</v>
      </c>
      <c r="C50" s="105">
        <v>3174312.82027</v>
      </c>
      <c r="D50" s="105">
        <v>1671257.7897119999</v>
      </c>
      <c r="E50" s="105">
        <v>156430.247783</v>
      </c>
      <c r="F50" s="105">
        <v>114788.12247999999</v>
      </c>
      <c r="G50" s="105">
        <v>445551.72278299998</v>
      </c>
      <c r="H50" s="105">
        <v>54499.287724000002</v>
      </c>
      <c r="I50" s="105">
        <v>1066863.070181</v>
      </c>
      <c r="J50" s="105">
        <v>289503.82531599997</v>
      </c>
      <c r="K50" s="105">
        <v>174659.827365</v>
      </c>
      <c r="L50" s="105">
        <v>360022.48833000002</v>
      </c>
      <c r="M50" s="105">
        <v>453001.26272900001</v>
      </c>
      <c r="N50" s="105">
        <v>57308.255229000002</v>
      </c>
      <c r="O50" s="105">
        <v>353683.62684799999</v>
      </c>
      <c r="P50" s="105">
        <v>248145.63777199999</v>
      </c>
      <c r="Q50" s="105">
        <v>186414.918637</v>
      </c>
      <c r="R50" s="105">
        <v>416177.57472899993</v>
      </c>
      <c r="S50" s="105">
        <v>266279.69003699999</v>
      </c>
      <c r="T50" s="106">
        <v>200051.89507900001</v>
      </c>
    </row>
    <row r="51" spans="1:20" ht="12.75" hidden="1" customHeight="1" outlineLevel="1" x14ac:dyDescent="0.2">
      <c r="A51" s="104">
        <v>39600</v>
      </c>
      <c r="B51" s="105">
        <v>4809524.9662859999</v>
      </c>
      <c r="C51" s="105">
        <v>3151416.6537660002</v>
      </c>
      <c r="D51" s="105">
        <v>1658108.3125199999</v>
      </c>
      <c r="E51" s="105">
        <v>155102.53873</v>
      </c>
      <c r="F51" s="105">
        <v>114237.33781500001</v>
      </c>
      <c r="G51" s="105">
        <v>440823.96046899998</v>
      </c>
      <c r="H51" s="105">
        <v>53890.842956</v>
      </c>
      <c r="I51" s="105">
        <v>1059829.0255859999</v>
      </c>
      <c r="J51" s="105">
        <v>287981.85935400001</v>
      </c>
      <c r="K51" s="105">
        <v>174352.557462</v>
      </c>
      <c r="L51" s="105">
        <v>357785.87927400001</v>
      </c>
      <c r="M51" s="105">
        <v>448988.12009699998</v>
      </c>
      <c r="N51" s="105">
        <v>57124.961023999997</v>
      </c>
      <c r="O51" s="105">
        <v>352542.29800200003</v>
      </c>
      <c r="P51" s="105">
        <v>246026.868972</v>
      </c>
      <c r="Q51" s="105">
        <v>184741.99939899999</v>
      </c>
      <c r="R51" s="105">
        <v>413766.64277600002</v>
      </c>
      <c r="S51" s="105">
        <v>263488.78171100002</v>
      </c>
      <c r="T51" s="106">
        <v>197894.58290000001</v>
      </c>
    </row>
    <row r="52" spans="1:20" ht="12.75" hidden="1" customHeight="1" outlineLevel="1" x14ac:dyDescent="0.2">
      <c r="A52" s="104">
        <v>39630</v>
      </c>
      <c r="B52" s="105">
        <v>4773230.7071559997</v>
      </c>
      <c r="C52" s="105">
        <v>3127800.986031</v>
      </c>
      <c r="D52" s="105">
        <v>1645429.7211249999</v>
      </c>
      <c r="E52" s="105">
        <v>154218.26493100001</v>
      </c>
      <c r="F52" s="105">
        <v>114237.87382399998</v>
      </c>
      <c r="G52" s="105">
        <v>439092.073661</v>
      </c>
      <c r="H52" s="105">
        <v>53446.620343999995</v>
      </c>
      <c r="I52" s="105">
        <v>1053802.5707980001</v>
      </c>
      <c r="J52" s="105">
        <v>285225.96773600002</v>
      </c>
      <c r="K52" s="105">
        <v>172352.42550400001</v>
      </c>
      <c r="L52" s="105">
        <v>354569.61493400001</v>
      </c>
      <c r="M52" s="105">
        <v>443466.681859</v>
      </c>
      <c r="N52" s="105">
        <v>56352.837081999998</v>
      </c>
      <c r="O52" s="105">
        <v>350903.42123799998</v>
      </c>
      <c r="P52" s="105">
        <v>243333.149145</v>
      </c>
      <c r="Q52" s="105">
        <v>183306.052922</v>
      </c>
      <c r="R52" s="105">
        <v>410325.55548799998</v>
      </c>
      <c r="S52" s="105">
        <v>261156.74733799999</v>
      </c>
      <c r="T52" s="106">
        <v>197154.45062399999</v>
      </c>
    </row>
    <row r="53" spans="1:20" ht="12.75" hidden="1" customHeight="1" outlineLevel="1" x14ac:dyDescent="0.2">
      <c r="A53" s="104">
        <v>39661</v>
      </c>
      <c r="B53" s="105">
        <v>4735509.6784500005</v>
      </c>
      <c r="C53" s="105">
        <v>3097973.8015780002</v>
      </c>
      <c r="D53" s="105">
        <v>1637535.8768720001</v>
      </c>
      <c r="E53" s="105">
        <v>153982.23407499999</v>
      </c>
      <c r="F53" s="105">
        <v>114249.074452</v>
      </c>
      <c r="G53" s="105">
        <v>434532.93650700001</v>
      </c>
      <c r="H53" s="105">
        <v>52984.360310999997</v>
      </c>
      <c r="I53" s="105">
        <v>1044797.6969160001</v>
      </c>
      <c r="J53" s="105">
        <v>281031.42144800001</v>
      </c>
      <c r="K53" s="105">
        <v>170843.50104100001</v>
      </c>
      <c r="L53" s="105">
        <v>352969.04738599993</v>
      </c>
      <c r="M53" s="105">
        <v>437200.10941600002</v>
      </c>
      <c r="N53" s="105">
        <v>55728.464657999997</v>
      </c>
      <c r="O53" s="105">
        <v>350776.36767100001</v>
      </c>
      <c r="P53" s="105">
        <v>244022.52716299999</v>
      </c>
      <c r="Q53" s="105">
        <v>181484.04355999999</v>
      </c>
      <c r="R53" s="105">
        <v>407297.00622099999</v>
      </c>
      <c r="S53" s="105">
        <v>259189.43049299999</v>
      </c>
      <c r="T53" s="106">
        <v>195783.54154800001</v>
      </c>
    </row>
    <row r="54" spans="1:20" ht="12.75" hidden="1" customHeight="1" outlineLevel="1" x14ac:dyDescent="0.2">
      <c r="A54" s="104">
        <v>39692</v>
      </c>
      <c r="B54" s="105">
        <v>4716153.2581150001</v>
      </c>
      <c r="C54" s="105">
        <v>3094400.6249950002</v>
      </c>
      <c r="D54" s="105">
        <v>1621752.6331199999</v>
      </c>
      <c r="E54" s="105">
        <v>153491.69566299999</v>
      </c>
      <c r="F54" s="105">
        <v>113897.367474</v>
      </c>
      <c r="G54" s="105">
        <v>430862.50421899999</v>
      </c>
      <c r="H54" s="105">
        <v>52757.126926999998</v>
      </c>
      <c r="I54" s="105">
        <v>1045611.727698</v>
      </c>
      <c r="J54" s="105">
        <v>280962.71871799999</v>
      </c>
      <c r="K54" s="105">
        <v>171903.23281700001</v>
      </c>
      <c r="L54" s="105">
        <v>353649.31975199998</v>
      </c>
      <c r="M54" s="105">
        <v>436730.96286799997</v>
      </c>
      <c r="N54" s="105">
        <v>55819.773444999999</v>
      </c>
      <c r="O54" s="105">
        <v>349368.24528899998</v>
      </c>
      <c r="P54" s="105">
        <v>241305.98601200001</v>
      </c>
      <c r="Q54" s="105">
        <v>179711.17088699999</v>
      </c>
      <c r="R54" s="105">
        <v>401632.14455700002</v>
      </c>
      <c r="S54" s="105">
        <v>255746.50654599999</v>
      </c>
      <c r="T54" s="106">
        <v>193896.43500200001</v>
      </c>
    </row>
    <row r="55" spans="1:20" ht="12.75" hidden="1" customHeight="1" outlineLevel="1" x14ac:dyDescent="0.2">
      <c r="A55" s="104">
        <v>39722</v>
      </c>
      <c r="B55" s="105">
        <v>4688886.5214780001</v>
      </c>
      <c r="C55" s="105">
        <v>3081875.5768019999</v>
      </c>
      <c r="D55" s="105">
        <v>1607010.9446759999</v>
      </c>
      <c r="E55" s="105">
        <v>153005.03974899999</v>
      </c>
      <c r="F55" s="105">
        <v>114159.555848</v>
      </c>
      <c r="G55" s="105">
        <v>428025.37631899997</v>
      </c>
      <c r="H55" s="105">
        <v>52851.876129999997</v>
      </c>
      <c r="I55" s="105">
        <v>1041664.465299</v>
      </c>
      <c r="J55" s="105">
        <v>279277.60074000002</v>
      </c>
      <c r="K55" s="105">
        <v>171515.78091500001</v>
      </c>
      <c r="L55" s="105">
        <v>354114.95976900001</v>
      </c>
      <c r="M55" s="105">
        <v>431426.36590899999</v>
      </c>
      <c r="N55" s="105">
        <v>56048.967286999999</v>
      </c>
      <c r="O55" s="105">
        <v>348707.478007</v>
      </c>
      <c r="P55" s="105">
        <v>238413.28322099999</v>
      </c>
      <c r="Q55" s="105">
        <v>178030.36939800001</v>
      </c>
      <c r="R55" s="105">
        <v>397215.45704200002</v>
      </c>
      <c r="S55" s="105">
        <v>252329.001816</v>
      </c>
      <c r="T55" s="106">
        <v>192516.49708</v>
      </c>
    </row>
    <row r="56" spans="1:20" ht="12.75" hidden="1" customHeight="1" outlineLevel="1" x14ac:dyDescent="0.2">
      <c r="A56" s="104">
        <v>39753</v>
      </c>
      <c r="B56" s="105">
        <v>4690967.423215</v>
      </c>
      <c r="C56" s="105">
        <v>3091983.1882679998</v>
      </c>
      <c r="D56" s="105">
        <v>1598984.2349469999</v>
      </c>
      <c r="E56" s="105">
        <v>152805.09338800001</v>
      </c>
      <c r="F56" s="105">
        <v>113924.146995</v>
      </c>
      <c r="G56" s="105">
        <v>427600.62871299998</v>
      </c>
      <c r="H56" s="105">
        <v>52899.217450999997</v>
      </c>
      <c r="I56" s="105">
        <v>1044221.351466</v>
      </c>
      <c r="J56" s="105">
        <v>280289.02819799999</v>
      </c>
      <c r="K56" s="105">
        <v>172462.700682</v>
      </c>
      <c r="L56" s="105">
        <v>357997.64741799998</v>
      </c>
      <c r="M56" s="105">
        <v>433072.745688</v>
      </c>
      <c r="N56" s="105">
        <v>56203.661960999998</v>
      </c>
      <c r="O56" s="105">
        <v>347742.50254399999</v>
      </c>
      <c r="P56" s="105">
        <v>236648.53614499999</v>
      </c>
      <c r="Q56" s="105">
        <v>176358.113301</v>
      </c>
      <c r="R56" s="105">
        <v>394745.925843</v>
      </c>
      <c r="S56" s="105">
        <v>252992.55789900001</v>
      </c>
      <c r="T56" s="106">
        <v>192728.17716399999</v>
      </c>
    </row>
    <row r="57" spans="1:20" ht="12.75" hidden="1" customHeight="1" outlineLevel="1" x14ac:dyDescent="0.2">
      <c r="A57" s="104">
        <v>39783</v>
      </c>
      <c r="B57" s="105">
        <v>4719168.8794510001</v>
      </c>
      <c r="C57" s="105">
        <v>3122134.7047509998</v>
      </c>
      <c r="D57" s="105">
        <v>1597034.1747000001</v>
      </c>
      <c r="E57" s="105">
        <v>152865.66218700001</v>
      </c>
      <c r="F57" s="105">
        <v>114315.30811300001</v>
      </c>
      <c r="G57" s="105">
        <v>432343.90867899999</v>
      </c>
      <c r="H57" s="105">
        <v>53238.837855999998</v>
      </c>
      <c r="I57" s="105">
        <v>1052507.141476</v>
      </c>
      <c r="J57" s="105">
        <v>281263.27191499999</v>
      </c>
      <c r="K57" s="105">
        <v>174769.013813</v>
      </c>
      <c r="L57" s="105">
        <v>363610.64169399999</v>
      </c>
      <c r="M57" s="105">
        <v>440726.310864</v>
      </c>
      <c r="N57" s="105">
        <v>56658.413968000001</v>
      </c>
      <c r="O57" s="105">
        <v>346721.01114700001</v>
      </c>
      <c r="P57" s="105">
        <v>235497.87489899999</v>
      </c>
      <c r="Q57" s="105">
        <v>175594.380125</v>
      </c>
      <c r="R57" s="105">
        <v>393597.119366</v>
      </c>
      <c r="S57" s="105">
        <v>252774.790767</v>
      </c>
      <c r="T57" s="106">
        <v>193686.07042</v>
      </c>
    </row>
    <row r="58" spans="1:20" ht="12.75" hidden="1" customHeight="1" outlineLevel="1" x14ac:dyDescent="0.2">
      <c r="A58" s="104">
        <v>39814</v>
      </c>
      <c r="B58" s="105">
        <v>4740499.0092451125</v>
      </c>
      <c r="C58" s="105">
        <v>3146033.7821629527</v>
      </c>
      <c r="D58" s="105">
        <v>1594465.2270821596</v>
      </c>
      <c r="E58" s="105">
        <v>152717.02678945177</v>
      </c>
      <c r="F58" s="105">
        <v>114501.78658871425</v>
      </c>
      <c r="G58" s="105">
        <v>433220.16454350168</v>
      </c>
      <c r="H58" s="105">
        <v>53281.10250107749</v>
      </c>
      <c r="I58" s="105">
        <v>1057660.158573075</v>
      </c>
      <c r="J58" s="105">
        <v>282901.19555634563</v>
      </c>
      <c r="K58" s="105">
        <v>176849.67958589847</v>
      </c>
      <c r="L58" s="105">
        <v>372372.51914428233</v>
      </c>
      <c r="M58" s="105">
        <v>445328.26901075931</v>
      </c>
      <c r="N58" s="105">
        <v>57054.927398174303</v>
      </c>
      <c r="O58" s="105">
        <v>345016.90931603569</v>
      </c>
      <c r="P58" s="105">
        <v>234694.69967585948</v>
      </c>
      <c r="Q58" s="105">
        <v>174388.20896765013</v>
      </c>
      <c r="R58" s="105">
        <v>391805.06674356968</v>
      </c>
      <c r="S58" s="105">
        <v>251931.62329984334</v>
      </c>
      <c r="T58" s="106">
        <v>193887.61176942801</v>
      </c>
    </row>
    <row r="59" spans="1:20" ht="12.75" hidden="1" customHeight="1" outlineLevel="1" x14ac:dyDescent="0.2">
      <c r="A59" s="104">
        <v>39845</v>
      </c>
      <c r="B59" s="105">
        <v>4772432.2556699533</v>
      </c>
      <c r="C59" s="105">
        <v>3179513.4306186517</v>
      </c>
      <c r="D59" s="105">
        <v>1592918.8250513014</v>
      </c>
      <c r="E59" s="105">
        <v>153504.08297412674</v>
      </c>
      <c r="F59" s="105">
        <v>115386.47389987754</v>
      </c>
      <c r="G59" s="105">
        <v>436385.53461475932</v>
      </c>
      <c r="H59" s="105">
        <v>53785.938475897994</v>
      </c>
      <c r="I59" s="105">
        <v>1066805.3687538444</v>
      </c>
      <c r="J59" s="105">
        <v>284878.56976572378</v>
      </c>
      <c r="K59" s="105">
        <v>179027.66055457262</v>
      </c>
      <c r="L59" s="105">
        <v>379844.45535960642</v>
      </c>
      <c r="M59" s="105">
        <v>451932.89043668943</v>
      </c>
      <c r="N59" s="105">
        <v>57545.712930154332</v>
      </c>
      <c r="O59" s="105">
        <v>346469.35173952114</v>
      </c>
      <c r="P59" s="105">
        <v>232914.16015032132</v>
      </c>
      <c r="Q59" s="105">
        <v>174124.33451064272</v>
      </c>
      <c r="R59" s="105">
        <v>391967.08339640382</v>
      </c>
      <c r="S59" s="105">
        <v>251898.09790476572</v>
      </c>
      <c r="T59" s="106">
        <v>194583.4302508758</v>
      </c>
    </row>
    <row r="60" spans="1:20" ht="12.75" hidden="1" customHeight="1" outlineLevel="1" x14ac:dyDescent="0.2">
      <c r="A60" s="104">
        <v>39873</v>
      </c>
      <c r="B60" s="105">
        <v>4834984.1878960701</v>
      </c>
      <c r="C60" s="105">
        <v>3235235.0058201328</v>
      </c>
      <c r="D60" s="105">
        <v>1599749.1820759373</v>
      </c>
      <c r="E60" s="105">
        <v>155188.22980742707</v>
      </c>
      <c r="F60" s="105">
        <v>116562.02018970305</v>
      </c>
      <c r="G60" s="105">
        <v>443551.00958747684</v>
      </c>
      <c r="H60" s="105">
        <v>54509.857724627029</v>
      </c>
      <c r="I60" s="105">
        <v>1082139.2067821985</v>
      </c>
      <c r="J60" s="105">
        <v>288170.60922013305</v>
      </c>
      <c r="K60" s="105">
        <v>182123.559451487</v>
      </c>
      <c r="L60" s="105">
        <v>391646.92096879776</v>
      </c>
      <c r="M60" s="105">
        <v>465118.80719987082</v>
      </c>
      <c r="N60" s="105">
        <v>58371.314135762856</v>
      </c>
      <c r="O60" s="105">
        <v>347562.95249581168</v>
      </c>
      <c r="P60" s="105">
        <v>232595.49183746934</v>
      </c>
      <c r="Q60" s="105">
        <v>174688.63301462057</v>
      </c>
      <c r="R60" s="105">
        <v>394739.8227069311</v>
      </c>
      <c r="S60" s="105">
        <v>253370.77741707818</v>
      </c>
      <c r="T60" s="106">
        <v>197233.44495981158</v>
      </c>
    </row>
    <row r="61" spans="1:20" ht="12.75" hidden="1" customHeight="1" outlineLevel="1" x14ac:dyDescent="0.2">
      <c r="A61" s="104">
        <v>39904</v>
      </c>
      <c r="B61" s="105">
        <v>4893805.8110894337</v>
      </c>
      <c r="C61" s="105">
        <v>3286603.5203550742</v>
      </c>
      <c r="D61" s="105">
        <v>1607202.2907343593</v>
      </c>
      <c r="E61" s="105">
        <v>157056.47256147768</v>
      </c>
      <c r="F61" s="105">
        <v>117693.53887188021</v>
      </c>
      <c r="G61" s="105">
        <v>445311.81892675208</v>
      </c>
      <c r="H61" s="105">
        <v>55098.852830090065</v>
      </c>
      <c r="I61" s="105">
        <v>1095653.7439700561</v>
      </c>
      <c r="J61" s="105">
        <v>292287.25544865336</v>
      </c>
      <c r="K61" s="105">
        <v>185322.83608889792</v>
      </c>
      <c r="L61" s="105">
        <v>402437.0305310426</v>
      </c>
      <c r="M61" s="105">
        <v>475814.46944569709</v>
      </c>
      <c r="N61" s="105">
        <v>59322.170446540971</v>
      </c>
      <c r="O61" s="105">
        <v>348624.47714757913</v>
      </c>
      <c r="P61" s="105">
        <v>232839.69919752469</v>
      </c>
      <c r="Q61" s="105">
        <v>174122.04516595125</v>
      </c>
      <c r="R61" s="105">
        <v>397993.35363162466</v>
      </c>
      <c r="S61" s="105">
        <v>253975.92057896109</v>
      </c>
      <c r="T61" s="106">
        <v>198957.27768250307</v>
      </c>
    </row>
    <row r="62" spans="1:20" ht="12.75" hidden="1" customHeight="1" outlineLevel="1" x14ac:dyDescent="0.2">
      <c r="A62" s="104">
        <v>39934</v>
      </c>
      <c r="B62" s="105">
        <v>4940470.4713386474</v>
      </c>
      <c r="C62" s="105">
        <v>3334659.4888143362</v>
      </c>
      <c r="D62" s="105">
        <v>1605810.9825243114</v>
      </c>
      <c r="E62" s="105">
        <v>157787.80463519815</v>
      </c>
      <c r="F62" s="105">
        <v>118981.8714906791</v>
      </c>
      <c r="G62" s="105">
        <v>449619.8971211795</v>
      </c>
      <c r="H62" s="105">
        <v>55768.42475644884</v>
      </c>
      <c r="I62" s="105">
        <v>1111055.7566382405</v>
      </c>
      <c r="J62" s="105">
        <v>295509.84861435235</v>
      </c>
      <c r="K62" s="105">
        <v>187660.49117809534</v>
      </c>
      <c r="L62" s="105">
        <v>413831.18733163748</v>
      </c>
      <c r="M62" s="105">
        <v>483214.55760496546</v>
      </c>
      <c r="N62" s="105">
        <v>60166.270143583482</v>
      </c>
      <c r="O62" s="105">
        <v>348920.6758563703</v>
      </c>
      <c r="P62" s="105">
        <v>231231.51077706597</v>
      </c>
      <c r="Q62" s="105">
        <v>173997.58271267114</v>
      </c>
      <c r="R62" s="105">
        <v>397759.94352197065</v>
      </c>
      <c r="S62" s="105">
        <v>253804.74865113679</v>
      </c>
      <c r="T62" s="106">
        <v>199749.3009652248</v>
      </c>
    </row>
    <row r="63" spans="1:20" ht="12.75" hidden="1" customHeight="1" outlineLevel="1" x14ac:dyDescent="0.2">
      <c r="A63" s="104">
        <v>39965</v>
      </c>
      <c r="B63" s="105">
        <v>4973836.0575962784</v>
      </c>
      <c r="C63" s="105">
        <v>3367897.1014536982</v>
      </c>
      <c r="D63" s="105">
        <v>1605938.9561425804</v>
      </c>
      <c r="E63" s="105">
        <v>158985.67532060496</v>
      </c>
      <c r="F63" s="105">
        <v>120344.75812660586</v>
      </c>
      <c r="G63" s="105">
        <v>453441.34171440819</v>
      </c>
      <c r="H63" s="105">
        <v>56086.223000834885</v>
      </c>
      <c r="I63" s="105">
        <v>1121527.9311545135</v>
      </c>
      <c r="J63" s="105">
        <v>296103.23206632282</v>
      </c>
      <c r="K63" s="105">
        <v>188646.83517560337</v>
      </c>
      <c r="L63" s="105">
        <v>422511.79116398882</v>
      </c>
      <c r="M63" s="105">
        <v>489556.88583147823</v>
      </c>
      <c r="N63" s="105">
        <v>60469.200081581403</v>
      </c>
      <c r="O63" s="105">
        <v>349651.23356463923</v>
      </c>
      <c r="P63" s="105">
        <v>231392.74516359949</v>
      </c>
      <c r="Q63" s="105">
        <v>173675.13428772139</v>
      </c>
      <c r="R63" s="105">
        <v>397695.96378830716</v>
      </c>
      <c r="S63" s="105">
        <v>253972.26659536903</v>
      </c>
      <c r="T63" s="106">
        <v>199647.26506099364</v>
      </c>
    </row>
    <row r="64" spans="1:20" ht="12.75" hidden="1" customHeight="1" outlineLevel="1" x14ac:dyDescent="0.2">
      <c r="A64" s="104">
        <v>39995</v>
      </c>
      <c r="B64" s="105">
        <v>4996361.8920757035</v>
      </c>
      <c r="C64" s="105">
        <v>3394265.3680852093</v>
      </c>
      <c r="D64" s="105">
        <v>1602096.5239904944</v>
      </c>
      <c r="E64" s="105">
        <v>159407.88085124444</v>
      </c>
      <c r="F64" s="105">
        <v>121568.32571848117</v>
      </c>
      <c r="G64" s="105">
        <v>453489.23884233896</v>
      </c>
      <c r="H64" s="105">
        <v>56303.163478846269</v>
      </c>
      <c r="I64" s="105">
        <v>1131769.7931602462</v>
      </c>
      <c r="J64" s="105">
        <v>298586.82687877299</v>
      </c>
      <c r="K64" s="105">
        <v>189930.75944920504</v>
      </c>
      <c r="L64" s="105">
        <v>428598.18153310602</v>
      </c>
      <c r="M64" s="105">
        <v>493852.74054517434</v>
      </c>
      <c r="N64" s="105">
        <v>60963.805015552964</v>
      </c>
      <c r="O64" s="105">
        <v>349604.37422204082</v>
      </c>
      <c r="P64" s="105">
        <v>230622.64472143145</v>
      </c>
      <c r="Q64" s="105">
        <v>172209.53778864301</v>
      </c>
      <c r="R64" s="105">
        <v>397547.76606968377</v>
      </c>
      <c r="S64" s="105">
        <v>253615.55414309385</v>
      </c>
      <c r="T64" s="106">
        <v>198928.4674458114</v>
      </c>
    </row>
    <row r="65" spans="1:20" ht="12.75" hidden="1" customHeight="1" outlineLevel="1" x14ac:dyDescent="0.2">
      <c r="A65" s="104">
        <v>40026</v>
      </c>
      <c r="B65" s="105">
        <v>5008200.1412366834</v>
      </c>
      <c r="C65" s="105">
        <v>3413178.7791775339</v>
      </c>
      <c r="D65" s="105">
        <v>1595021.3620591499</v>
      </c>
      <c r="E65" s="105">
        <v>160766.5824438057</v>
      </c>
      <c r="F65" s="105">
        <v>122487.62548878905</v>
      </c>
      <c r="G65" s="105">
        <v>450403.27690805338</v>
      </c>
      <c r="H65" s="105">
        <v>56530.924487206139</v>
      </c>
      <c r="I65" s="105">
        <v>1136891.22810942</v>
      </c>
      <c r="J65" s="105">
        <v>302689.24288102466</v>
      </c>
      <c r="K65" s="105">
        <v>192453.77411590389</v>
      </c>
      <c r="L65" s="105">
        <v>432901.96729759302</v>
      </c>
      <c r="M65" s="105">
        <v>496533.23740322673</v>
      </c>
      <c r="N65" s="105">
        <v>61329.973043932951</v>
      </c>
      <c r="O65" s="105">
        <v>350614.08165570191</v>
      </c>
      <c r="P65" s="105">
        <v>230763.24218413958</v>
      </c>
      <c r="Q65" s="105">
        <v>172913.55835692547</v>
      </c>
      <c r="R65" s="105">
        <v>394038.35605232965</v>
      </c>
      <c r="S65" s="105">
        <v>251519.79550389381</v>
      </c>
      <c r="T65" s="106">
        <v>195989.14498143739</v>
      </c>
    </row>
    <row r="66" spans="1:20" ht="12.75" hidden="1" customHeight="1" outlineLevel="1" x14ac:dyDescent="0.2">
      <c r="A66" s="104">
        <v>40057</v>
      </c>
      <c r="B66" s="105">
        <v>5018129.3132644091</v>
      </c>
      <c r="C66" s="105">
        <v>3425821.5789148547</v>
      </c>
      <c r="D66" s="105">
        <v>1592307.7343495544</v>
      </c>
      <c r="E66" s="105">
        <v>160725.4561854676</v>
      </c>
      <c r="F66" s="105">
        <v>122777.4905787773</v>
      </c>
      <c r="G66" s="105">
        <v>453949.85588321212</v>
      </c>
      <c r="H66" s="105">
        <v>56841.711214445269</v>
      </c>
      <c r="I66" s="105">
        <v>1140069.4347793881</v>
      </c>
      <c r="J66" s="105">
        <v>302397.48705952527</v>
      </c>
      <c r="K66" s="105">
        <v>190141.72994848673</v>
      </c>
      <c r="L66" s="105">
        <v>435503.40243127622</v>
      </c>
      <c r="M66" s="105">
        <v>503131.1777684915</v>
      </c>
      <c r="N66" s="105">
        <v>61365.345370550414</v>
      </c>
      <c r="O66" s="105">
        <v>351547.75749512902</v>
      </c>
      <c r="P66" s="105">
        <v>229554.27385340355</v>
      </c>
      <c r="Q66" s="105">
        <v>172369.53889896729</v>
      </c>
      <c r="R66" s="105">
        <v>393489.42890291347</v>
      </c>
      <c r="S66" s="105">
        <v>250700.8373826727</v>
      </c>
      <c r="T66" s="106">
        <v>194928.59605541604</v>
      </c>
    </row>
    <row r="67" spans="1:20" ht="12.75" hidden="1" customHeight="1" outlineLevel="1" x14ac:dyDescent="0.2">
      <c r="A67" s="104">
        <v>40087</v>
      </c>
      <c r="B67" s="105">
        <v>4996660.8519977359</v>
      </c>
      <c r="C67" s="105">
        <v>3415040.0062972051</v>
      </c>
      <c r="D67" s="105">
        <v>1581620.845700531</v>
      </c>
      <c r="E67" s="105">
        <v>160604.99486539079</v>
      </c>
      <c r="F67" s="105">
        <v>123535.45838056268</v>
      </c>
      <c r="G67" s="105">
        <v>451650.67785518349</v>
      </c>
      <c r="H67" s="105">
        <v>56710.638647577223</v>
      </c>
      <c r="I67" s="105">
        <v>1140848.9469939207</v>
      </c>
      <c r="J67" s="105">
        <v>301629.15927520848</v>
      </c>
      <c r="K67" s="105">
        <v>189358.93213762139</v>
      </c>
      <c r="L67" s="105">
        <v>434385.68907253217</v>
      </c>
      <c r="M67" s="105">
        <v>496090.81084336498</v>
      </c>
      <c r="N67" s="105">
        <v>61060.243870542858</v>
      </c>
      <c r="O67" s="105">
        <v>351458.86829705915</v>
      </c>
      <c r="P67" s="105">
        <v>228255.7704633229</v>
      </c>
      <c r="Q67" s="105">
        <v>170585.45926098502</v>
      </c>
      <c r="R67" s="105">
        <v>390464.47637179052</v>
      </c>
      <c r="S67" s="105">
        <v>248424.49548896961</v>
      </c>
      <c r="T67" s="106">
        <v>192876.83011957325</v>
      </c>
    </row>
    <row r="68" spans="1:20" ht="12.75" hidden="1" customHeight="1" outlineLevel="1" x14ac:dyDescent="0.2">
      <c r="A68" s="104">
        <v>40118</v>
      </c>
      <c r="B68" s="105">
        <v>4989708.1581475511</v>
      </c>
      <c r="C68" s="105">
        <v>3414998.3877166617</v>
      </c>
      <c r="D68" s="105">
        <v>1574709.770430889</v>
      </c>
      <c r="E68" s="105">
        <v>160339.35131519104</v>
      </c>
      <c r="F68" s="105">
        <v>124120.28408898816</v>
      </c>
      <c r="G68" s="105">
        <v>450583.37097283127</v>
      </c>
      <c r="H68" s="105">
        <v>56934.85561284078</v>
      </c>
      <c r="I68" s="105">
        <v>1142912.9109127296</v>
      </c>
      <c r="J68" s="105">
        <v>300551.0714130032</v>
      </c>
      <c r="K68" s="105">
        <v>188467.89521594995</v>
      </c>
      <c r="L68" s="105">
        <v>434466.28158899938</v>
      </c>
      <c r="M68" s="105">
        <v>495503.48635072773</v>
      </c>
      <c r="N68" s="105">
        <v>61135.841811370243</v>
      </c>
      <c r="O68" s="105">
        <v>353009.05118382105</v>
      </c>
      <c r="P68" s="105">
        <v>226703.44519338207</v>
      </c>
      <c r="Q68" s="105">
        <v>169846.11049768986</v>
      </c>
      <c r="R68" s="105">
        <v>387563.11419274024</v>
      </c>
      <c r="S68" s="105">
        <v>247694.94904520968</v>
      </c>
      <c r="T68" s="106">
        <v>191331.77395199126</v>
      </c>
    </row>
    <row r="69" spans="1:20" ht="12.75" hidden="1" customHeight="1" outlineLevel="1" x14ac:dyDescent="0.2">
      <c r="A69" s="104">
        <v>40148</v>
      </c>
      <c r="B69" s="105">
        <v>4962313.1851474196</v>
      </c>
      <c r="C69" s="105">
        <v>3400163.8294220814</v>
      </c>
      <c r="D69" s="105">
        <v>1562149.3557253382</v>
      </c>
      <c r="E69" s="105">
        <v>159771.67997387319</v>
      </c>
      <c r="F69" s="105">
        <v>124238.77116058064</v>
      </c>
      <c r="G69" s="105">
        <v>447816.92548306647</v>
      </c>
      <c r="H69" s="105">
        <v>57030.653622359212</v>
      </c>
      <c r="I69" s="105">
        <v>1142769.1295624657</v>
      </c>
      <c r="J69" s="105">
        <v>299343.53105645278</v>
      </c>
      <c r="K69" s="105">
        <v>187592.24936227273</v>
      </c>
      <c r="L69" s="105">
        <v>432540.90870680573</v>
      </c>
      <c r="M69" s="105">
        <v>489305.93966726185</v>
      </c>
      <c r="N69" s="105">
        <v>60759.406064080351</v>
      </c>
      <c r="O69" s="105">
        <v>353053.84978725796</v>
      </c>
      <c r="P69" s="105">
        <v>224255.54636423144</v>
      </c>
      <c r="Q69" s="105">
        <v>168667.82149941681</v>
      </c>
      <c r="R69" s="105">
        <v>382360.45645714999</v>
      </c>
      <c r="S69" s="105">
        <v>245786.4031905625</v>
      </c>
      <c r="T69" s="106">
        <v>188268.03926599061</v>
      </c>
    </row>
    <row r="70" spans="1:20" ht="12.75" hidden="1" customHeight="1" outlineLevel="1" x14ac:dyDescent="0.2">
      <c r="A70" s="104">
        <v>40179</v>
      </c>
      <c r="B70" s="105">
        <v>4939305.9597272631</v>
      </c>
      <c r="C70" s="105">
        <v>3387228.1301142066</v>
      </c>
      <c r="D70" s="105">
        <v>1552077.8296130567</v>
      </c>
      <c r="E70" s="105">
        <v>159304.88109436529</v>
      </c>
      <c r="F70" s="105">
        <v>123564.75719671011</v>
      </c>
      <c r="G70" s="105">
        <v>449566.41229483456</v>
      </c>
      <c r="H70" s="105">
        <v>57167.750264740447</v>
      </c>
      <c r="I70" s="105">
        <v>1140856.5248711407</v>
      </c>
      <c r="J70" s="105">
        <v>296987.24536917661</v>
      </c>
      <c r="K70" s="105">
        <v>185785.15577267259</v>
      </c>
      <c r="L70" s="105">
        <v>429951.46321138466</v>
      </c>
      <c r="M70" s="105">
        <v>482535.90456977382</v>
      </c>
      <c r="N70" s="105">
        <v>60412.855102638416</v>
      </c>
      <c r="O70" s="105">
        <v>351780.87341810181</v>
      </c>
      <c r="P70" s="105">
        <v>221677.06379403319</v>
      </c>
      <c r="Q70" s="105">
        <v>167690.24013517486</v>
      </c>
      <c r="R70" s="105">
        <v>378132.72284572897</v>
      </c>
      <c r="S70" s="105">
        <v>244122.33532428896</v>
      </c>
      <c r="T70" s="106">
        <v>185289.47833773878</v>
      </c>
    </row>
    <row r="71" spans="1:20" ht="12.75" hidden="1" customHeight="1" outlineLevel="1" x14ac:dyDescent="0.2">
      <c r="A71" s="104">
        <v>40210</v>
      </c>
      <c r="B71" s="105">
        <v>4936435.0985776223</v>
      </c>
      <c r="C71" s="105">
        <v>3390833.6368099065</v>
      </c>
      <c r="D71" s="105">
        <v>1545601.4617677163</v>
      </c>
      <c r="E71" s="105">
        <v>159523.22215199942</v>
      </c>
      <c r="F71" s="105">
        <v>123618.39801494496</v>
      </c>
      <c r="G71" s="105">
        <v>451687.7267917149</v>
      </c>
      <c r="H71" s="105">
        <v>57334.702668554441</v>
      </c>
      <c r="I71" s="105">
        <v>1142431.2858194895</v>
      </c>
      <c r="J71" s="105">
        <v>296243.28999975603</v>
      </c>
      <c r="K71" s="105">
        <v>186154.90911191981</v>
      </c>
      <c r="L71" s="105">
        <v>428852.59834684856</v>
      </c>
      <c r="M71" s="105">
        <v>483324.58149557805</v>
      </c>
      <c r="N71" s="105">
        <v>60379.047198012748</v>
      </c>
      <c r="O71" s="105">
        <v>350541.77830421086</v>
      </c>
      <c r="P71" s="105">
        <v>221976.08628704614</v>
      </c>
      <c r="Q71" s="105">
        <v>167750.32367399277</v>
      </c>
      <c r="R71" s="105">
        <v>376897.27769719786</v>
      </c>
      <c r="S71" s="105">
        <v>243528.77358285539</v>
      </c>
      <c r="T71" s="106">
        <v>184697.47166861832</v>
      </c>
    </row>
    <row r="72" spans="1:20" ht="12.75" hidden="1" customHeight="1" outlineLevel="1" x14ac:dyDescent="0.2">
      <c r="A72" s="104">
        <v>40238</v>
      </c>
      <c r="B72" s="105">
        <v>4915243.0781331714</v>
      </c>
      <c r="C72" s="105">
        <v>3376818.4063920444</v>
      </c>
      <c r="D72" s="105">
        <v>1538424.671741127</v>
      </c>
      <c r="E72" s="105">
        <v>159196.90452322119</v>
      </c>
      <c r="F72" s="105">
        <v>123168.05682550598</v>
      </c>
      <c r="G72" s="105">
        <v>453493.95346971869</v>
      </c>
      <c r="H72" s="105">
        <v>57313.740258723497</v>
      </c>
      <c r="I72" s="105">
        <v>1139195.8198098324</v>
      </c>
      <c r="J72" s="105">
        <v>294233.91073777981</v>
      </c>
      <c r="K72" s="105">
        <v>185138.4765795538</v>
      </c>
      <c r="L72" s="105">
        <v>425549.33595492836</v>
      </c>
      <c r="M72" s="105">
        <v>482509.94857431477</v>
      </c>
      <c r="N72" s="105">
        <v>60291.135229520842</v>
      </c>
      <c r="O72" s="105">
        <v>349165.09011172265</v>
      </c>
      <c r="P72" s="105">
        <v>221121.28485032299</v>
      </c>
      <c r="Q72" s="105">
        <v>168333.7488349934</v>
      </c>
      <c r="R72" s="105">
        <v>375188.48236236477</v>
      </c>
      <c r="S72" s="105">
        <v>242180.17705256239</v>
      </c>
      <c r="T72" s="106">
        <v>184203.86283810844</v>
      </c>
    </row>
    <row r="73" spans="1:20" ht="12.75" hidden="1" customHeight="1" outlineLevel="1" x14ac:dyDescent="0.2">
      <c r="A73" s="104">
        <v>40269</v>
      </c>
      <c r="B73" s="105">
        <v>4837845.5876067616</v>
      </c>
      <c r="C73" s="105">
        <v>3326543.9840880893</v>
      </c>
      <c r="D73" s="105">
        <v>1511301.6035186723</v>
      </c>
      <c r="E73" s="105">
        <v>156805.52061788167</v>
      </c>
      <c r="F73" s="105">
        <v>121911.77155276971</v>
      </c>
      <c r="G73" s="105">
        <v>444164.17779310734</v>
      </c>
      <c r="H73" s="105">
        <v>56879.245973114957</v>
      </c>
      <c r="I73" s="105">
        <v>1123892.7425815659</v>
      </c>
      <c r="J73" s="105">
        <v>290738.33494582906</v>
      </c>
      <c r="K73" s="105">
        <v>182159.16767946011</v>
      </c>
      <c r="L73" s="105">
        <v>417669.18764760252</v>
      </c>
      <c r="M73" s="105">
        <v>471877.7455775087</v>
      </c>
      <c r="N73" s="105">
        <v>59278.664615310525</v>
      </c>
      <c r="O73" s="105">
        <v>346523.87220370991</v>
      </c>
      <c r="P73" s="105">
        <v>217444.25763530808</v>
      </c>
      <c r="Q73" s="105">
        <v>163051.69613000756</v>
      </c>
      <c r="R73" s="105">
        <v>367482.65562574286</v>
      </c>
      <c r="S73" s="105">
        <v>237101.24514319937</v>
      </c>
      <c r="T73" s="106">
        <v>179170.35994826604</v>
      </c>
    </row>
    <row r="74" spans="1:20" ht="12.75" hidden="1" customHeight="1" outlineLevel="1" x14ac:dyDescent="0.2">
      <c r="A74" s="104">
        <v>40299</v>
      </c>
      <c r="B74" s="105">
        <v>4776839.3900006097</v>
      </c>
      <c r="C74" s="105">
        <v>3284151.7844308959</v>
      </c>
      <c r="D74" s="105">
        <v>1492687.6055697137</v>
      </c>
      <c r="E74" s="105">
        <v>156080.68466378428</v>
      </c>
      <c r="F74" s="105">
        <v>120205.20148017076</v>
      </c>
      <c r="G74" s="105">
        <v>438168.70242664206</v>
      </c>
      <c r="H74" s="105">
        <v>57014.25352946869</v>
      </c>
      <c r="I74" s="105">
        <v>1112463.851687897</v>
      </c>
      <c r="J74" s="105">
        <v>287117.30237972719</v>
      </c>
      <c r="K74" s="105">
        <v>179576.36393490667</v>
      </c>
      <c r="L74" s="105">
        <v>410718.61888922733</v>
      </c>
      <c r="M74" s="105">
        <v>464027.69164324022</v>
      </c>
      <c r="N74" s="105">
        <v>58204.605120793851</v>
      </c>
      <c r="O74" s="105">
        <v>343901.22429578827</v>
      </c>
      <c r="P74" s="105">
        <v>214882.75847911503</v>
      </c>
      <c r="Q74" s="105">
        <v>160827.60408722074</v>
      </c>
      <c r="R74" s="105">
        <v>362808.11626811913</v>
      </c>
      <c r="S74" s="105">
        <v>234454.43192884672</v>
      </c>
      <c r="T74" s="106">
        <v>175717.70293812212</v>
      </c>
    </row>
    <row r="75" spans="1:20" ht="12.75" hidden="1" customHeight="1" outlineLevel="1" x14ac:dyDescent="0.2">
      <c r="A75" s="104">
        <v>40330</v>
      </c>
      <c r="B75" s="105">
        <v>4723034.3288767738</v>
      </c>
      <c r="C75" s="105">
        <v>3244306.8707902939</v>
      </c>
      <c r="D75" s="105">
        <v>1478727.4580864799</v>
      </c>
      <c r="E75" s="105">
        <v>154327.68567476264</v>
      </c>
      <c r="F75" s="105">
        <v>119086.50048642725</v>
      </c>
      <c r="G75" s="105">
        <v>434719.41960417968</v>
      </c>
      <c r="H75" s="105">
        <v>56841.884412099113</v>
      </c>
      <c r="I75" s="105">
        <v>1101737.361785623</v>
      </c>
      <c r="J75" s="105">
        <v>283724.08518538316</v>
      </c>
      <c r="K75" s="105">
        <v>176511.58669792075</v>
      </c>
      <c r="L75" s="105">
        <v>403400.79064869822</v>
      </c>
      <c r="M75" s="105">
        <v>456317.1099473022</v>
      </c>
      <c r="N75" s="105">
        <v>57196.887597623441</v>
      </c>
      <c r="O75" s="105">
        <v>342319.51538145402</v>
      </c>
      <c r="P75" s="105">
        <v>212707.57808211425</v>
      </c>
      <c r="Q75" s="105">
        <v>159176.23575814857</v>
      </c>
      <c r="R75" s="105">
        <v>358782.00246468739</v>
      </c>
      <c r="S75" s="105">
        <v>232584.63468585222</v>
      </c>
      <c r="T75" s="106">
        <v>173112.02246536186</v>
      </c>
    </row>
    <row r="76" spans="1:20" ht="12.75" hidden="1" customHeight="1" outlineLevel="1" x14ac:dyDescent="0.2">
      <c r="A76" s="104">
        <v>40360</v>
      </c>
      <c r="B76" s="105">
        <v>4675387.7836470148</v>
      </c>
      <c r="C76" s="105">
        <v>3208053.1812981241</v>
      </c>
      <c r="D76" s="105">
        <v>1467334.6023488909</v>
      </c>
      <c r="E76" s="105">
        <v>153512.09931675124</v>
      </c>
      <c r="F76" s="105">
        <v>118709.08389790911</v>
      </c>
      <c r="G76" s="105">
        <v>428951.78996643127</v>
      </c>
      <c r="H76" s="105">
        <v>56366.977475448883</v>
      </c>
      <c r="I76" s="105">
        <v>1094015.7152697323</v>
      </c>
      <c r="J76" s="105">
        <v>280043.13918214681</v>
      </c>
      <c r="K76" s="105">
        <v>174504.29006571445</v>
      </c>
      <c r="L76" s="105">
        <v>397200.94187640434</v>
      </c>
      <c r="M76" s="105">
        <v>448082.16963886365</v>
      </c>
      <c r="N76" s="105">
        <v>56309.761018915895</v>
      </c>
      <c r="O76" s="105">
        <v>341094.24427025707</v>
      </c>
      <c r="P76" s="105">
        <v>210495.87861725534</v>
      </c>
      <c r="Q76" s="105">
        <v>157841.75322331971</v>
      </c>
      <c r="R76" s="105">
        <v>356542.73973325855</v>
      </c>
      <c r="S76" s="105">
        <v>230561.53809038582</v>
      </c>
      <c r="T76" s="106">
        <v>170919.96046488709</v>
      </c>
    </row>
    <row r="77" spans="1:20" ht="12.75" hidden="1" customHeight="1" outlineLevel="1" x14ac:dyDescent="0.2">
      <c r="A77" s="104">
        <v>40391</v>
      </c>
      <c r="B77" s="105">
        <v>4625078.5118653011</v>
      </c>
      <c r="C77" s="105">
        <v>3174411.5817787671</v>
      </c>
      <c r="D77" s="105">
        <v>1450666.9300865345</v>
      </c>
      <c r="E77" s="105">
        <v>152797.57601515559</v>
      </c>
      <c r="F77" s="105">
        <v>118536.28874930303</v>
      </c>
      <c r="G77" s="105">
        <v>423515.14026704273</v>
      </c>
      <c r="H77" s="105">
        <v>56210.742425710072</v>
      </c>
      <c r="I77" s="105">
        <v>1084486.7613352407</v>
      </c>
      <c r="J77" s="105">
        <v>276246.77881084109</v>
      </c>
      <c r="K77" s="105">
        <v>172053.18948444317</v>
      </c>
      <c r="L77" s="105">
        <v>391246.78427912534</v>
      </c>
      <c r="M77" s="105">
        <v>443350.50188868336</v>
      </c>
      <c r="N77" s="105">
        <v>55448.661174708686</v>
      </c>
      <c r="O77" s="105">
        <v>340608.2868622329</v>
      </c>
      <c r="P77" s="105">
        <v>208992.21717401562</v>
      </c>
      <c r="Q77" s="105">
        <v>157544.13219750498</v>
      </c>
      <c r="R77" s="105">
        <v>349486.42390304105</v>
      </c>
      <c r="S77" s="105">
        <v>227006.04509426188</v>
      </c>
      <c r="T77" s="106">
        <v>167160.88644502015</v>
      </c>
    </row>
    <row r="78" spans="1:20" ht="12.75" hidden="1" customHeight="1" outlineLevel="1" x14ac:dyDescent="0.2">
      <c r="A78" s="104">
        <v>40422</v>
      </c>
      <c r="B78" s="105">
        <v>4583139.6535532773</v>
      </c>
      <c r="C78" s="105">
        <v>3141771.4186673984</v>
      </c>
      <c r="D78" s="105">
        <v>1441368.2348858793</v>
      </c>
      <c r="E78" s="105">
        <v>151281.48529516996</v>
      </c>
      <c r="F78" s="105">
        <v>118036.02088346792</v>
      </c>
      <c r="G78" s="105">
        <v>421103.22424183256</v>
      </c>
      <c r="H78" s="105">
        <v>56091.898746708823</v>
      </c>
      <c r="I78" s="105">
        <v>1075533.2125485337</v>
      </c>
      <c r="J78" s="105">
        <v>274413.22188615391</v>
      </c>
      <c r="K78" s="105">
        <v>170816.43891615831</v>
      </c>
      <c r="L78" s="105">
        <v>385374.13660584926</v>
      </c>
      <c r="M78" s="105">
        <v>433660.4038917466</v>
      </c>
      <c r="N78" s="105">
        <v>55294.789712406935</v>
      </c>
      <c r="O78" s="105">
        <v>338979.06143995986</v>
      </c>
      <c r="P78" s="105">
        <v>206257.56969311327</v>
      </c>
      <c r="Q78" s="105">
        <v>156822.56970337551</v>
      </c>
      <c r="R78" s="105">
        <v>347708.30401042954</v>
      </c>
      <c r="S78" s="105">
        <v>226038.88112543785</v>
      </c>
      <c r="T78" s="106">
        <v>165846.03188235106</v>
      </c>
    </row>
    <row r="79" spans="1:20" ht="12.75" hidden="1" customHeight="1" outlineLevel="1" x14ac:dyDescent="0.2">
      <c r="A79" s="104">
        <v>40452</v>
      </c>
      <c r="B79" s="105">
        <v>4548893.2499400321</v>
      </c>
      <c r="C79" s="105">
        <v>3119379.543958128</v>
      </c>
      <c r="D79" s="105">
        <v>1429513.7059819044</v>
      </c>
      <c r="E79" s="105">
        <v>150940.70629223032</v>
      </c>
      <c r="F79" s="105">
        <v>116705.52044498143</v>
      </c>
      <c r="G79" s="105">
        <v>418303.25014397112</v>
      </c>
      <c r="H79" s="105">
        <v>55957.843443022211</v>
      </c>
      <c r="I79" s="105">
        <v>1069696.9009368003</v>
      </c>
      <c r="J79" s="105">
        <v>272415.71957471274</v>
      </c>
      <c r="K79" s="105">
        <v>169887.99858390057</v>
      </c>
      <c r="L79" s="105">
        <v>380595.08947740408</v>
      </c>
      <c r="M79" s="105">
        <v>430358.27473282401</v>
      </c>
      <c r="N79" s="105">
        <v>54709.14993977124</v>
      </c>
      <c r="O79" s="105">
        <v>337365.22025501379</v>
      </c>
      <c r="P79" s="105">
        <v>204781.88097462055</v>
      </c>
      <c r="Q79" s="105">
        <v>156467.8507550272</v>
      </c>
      <c r="R79" s="105">
        <v>343130.51369921427</v>
      </c>
      <c r="S79" s="105">
        <v>224401.4673619676</v>
      </c>
      <c r="T79" s="106">
        <v>163743.92577338958</v>
      </c>
    </row>
    <row r="80" spans="1:20" ht="12.75" hidden="1" customHeight="1" outlineLevel="1" x14ac:dyDescent="0.2">
      <c r="A80" s="104">
        <v>40483</v>
      </c>
      <c r="B80" s="105">
        <v>4506473.0267412653</v>
      </c>
      <c r="C80" s="105">
        <v>3090368.570025844</v>
      </c>
      <c r="D80" s="105">
        <v>1416104.4567154211</v>
      </c>
      <c r="E80" s="105">
        <v>149781.78648490607</v>
      </c>
      <c r="F80" s="105">
        <v>115912.34185209115</v>
      </c>
      <c r="G80" s="105">
        <v>414788.92677526141</v>
      </c>
      <c r="H80" s="105">
        <v>55483.688777658535</v>
      </c>
      <c r="I80" s="105">
        <v>1063248.9611456578</v>
      </c>
      <c r="J80" s="105">
        <v>270762.51495401305</v>
      </c>
      <c r="K80" s="105">
        <v>168122.77105889842</v>
      </c>
      <c r="L80" s="105">
        <v>374185.29740342411</v>
      </c>
      <c r="M80" s="105">
        <v>423366.2561314989</v>
      </c>
      <c r="N80" s="105">
        <v>54319.332583781608</v>
      </c>
      <c r="O80" s="105">
        <v>335742.73954082461</v>
      </c>
      <c r="P80" s="105">
        <v>203330.00203452574</v>
      </c>
      <c r="Q80" s="105">
        <v>155411.45498534394</v>
      </c>
      <c r="R80" s="105">
        <v>338588.12907315639</v>
      </c>
      <c r="S80" s="105">
        <v>221753.20236723364</v>
      </c>
      <c r="T80" s="106">
        <v>161826.65517826501</v>
      </c>
    </row>
    <row r="81" spans="1:20" ht="12.75" hidden="1" customHeight="1" outlineLevel="1" x14ac:dyDescent="0.2">
      <c r="A81" s="104">
        <v>40513</v>
      </c>
      <c r="B81" s="105">
        <v>4467198.4917201968</v>
      </c>
      <c r="C81" s="105">
        <v>3061364.7104095663</v>
      </c>
      <c r="D81" s="105">
        <v>1405833.7813106303</v>
      </c>
      <c r="E81" s="105">
        <v>149413.30588809826</v>
      </c>
      <c r="F81" s="105">
        <v>114865.5163595757</v>
      </c>
      <c r="G81" s="105">
        <v>411106.63303744345</v>
      </c>
      <c r="H81" s="105">
        <v>55064.811335160572</v>
      </c>
      <c r="I81" s="105">
        <v>1056386.3499879795</v>
      </c>
      <c r="J81" s="105">
        <v>268704.81075440772</v>
      </c>
      <c r="K81" s="105">
        <v>166618.9994706932</v>
      </c>
      <c r="L81" s="105">
        <v>367014.63950617734</v>
      </c>
      <c r="M81" s="105">
        <v>420524.81753039296</v>
      </c>
      <c r="N81" s="105">
        <v>53542.046742084072</v>
      </c>
      <c r="O81" s="105">
        <v>333866.53974876122</v>
      </c>
      <c r="P81" s="105">
        <v>203014.23087252196</v>
      </c>
      <c r="Q81" s="105">
        <v>154875.10412131308</v>
      </c>
      <c r="R81" s="105">
        <v>334894.41859250527</v>
      </c>
      <c r="S81" s="105">
        <v>219405.29125155468</v>
      </c>
      <c r="T81" s="106">
        <v>159665.54433112769</v>
      </c>
    </row>
    <row r="82" spans="1:20" ht="12.75" hidden="1" customHeight="1" outlineLevel="1" x14ac:dyDescent="0.2">
      <c r="A82" s="104">
        <v>40544</v>
      </c>
      <c r="B82" s="105">
        <v>4433901.4845249485</v>
      </c>
      <c r="C82" s="105">
        <v>3033571.5387063846</v>
      </c>
      <c r="D82" s="105">
        <v>1400329.9458185639</v>
      </c>
      <c r="E82" s="105">
        <v>148942.1825925335</v>
      </c>
      <c r="F82" s="105">
        <v>114543.83102767445</v>
      </c>
      <c r="G82" s="105">
        <v>408224.48339243972</v>
      </c>
      <c r="H82" s="105">
        <v>54841.986763138091</v>
      </c>
      <c r="I82" s="105">
        <v>1047260.4070562501</v>
      </c>
      <c r="J82" s="105">
        <v>266724.7186264107</v>
      </c>
      <c r="K82" s="105">
        <v>165787.08072795533</v>
      </c>
      <c r="L82" s="105">
        <v>361127.38376941939</v>
      </c>
      <c r="M82" s="105">
        <v>412810.2654429648</v>
      </c>
      <c r="N82" s="105">
        <v>53087.110717252493</v>
      </c>
      <c r="O82" s="105">
        <v>332777.364034064</v>
      </c>
      <c r="P82" s="105">
        <v>203486.52353344223</v>
      </c>
      <c r="Q82" s="105">
        <v>154351.67624135103</v>
      </c>
      <c r="R82" s="105">
        <v>330539.26083274139</v>
      </c>
      <c r="S82" s="105">
        <v>217764.80423926259</v>
      </c>
      <c r="T82" s="106">
        <v>157681.54357930622</v>
      </c>
    </row>
    <row r="83" spans="1:20" ht="12.75" hidden="1" customHeight="1" outlineLevel="1" x14ac:dyDescent="0.2">
      <c r="A83" s="104">
        <v>40575</v>
      </c>
      <c r="B83" s="105">
        <v>4353595.093406098</v>
      </c>
      <c r="C83" s="105">
        <v>2979604.6383984345</v>
      </c>
      <c r="D83" s="105">
        <v>1373990.4550076635</v>
      </c>
      <c r="E83" s="105">
        <v>146819.88885851004</v>
      </c>
      <c r="F83" s="105">
        <v>112717.76563446765</v>
      </c>
      <c r="G83" s="105">
        <v>400134.3304790933</v>
      </c>
      <c r="H83" s="105">
        <v>54352.956905015591</v>
      </c>
      <c r="I83" s="105">
        <v>1032120.9012774319</v>
      </c>
      <c r="J83" s="105">
        <v>262627.83473976643</v>
      </c>
      <c r="K83" s="105">
        <v>162927.08955045196</v>
      </c>
      <c r="L83" s="105">
        <v>353010.44892580208</v>
      </c>
      <c r="M83" s="105">
        <v>402608.08695561014</v>
      </c>
      <c r="N83" s="105">
        <v>52190.694039692171</v>
      </c>
      <c r="O83" s="105">
        <v>329282.94956247165</v>
      </c>
      <c r="P83" s="105">
        <v>200290.44259969829</v>
      </c>
      <c r="Q83" s="105">
        <v>151794.21278933043</v>
      </c>
      <c r="R83" s="105">
        <v>324682.73366747762</v>
      </c>
      <c r="S83" s="105">
        <v>214703.20970295937</v>
      </c>
      <c r="T83" s="106">
        <v>154038.00248073356</v>
      </c>
    </row>
    <row r="84" spans="1:20" ht="12.75" hidden="1" customHeight="1" outlineLevel="1" x14ac:dyDescent="0.2">
      <c r="A84" s="104">
        <v>40603</v>
      </c>
      <c r="B84" s="105">
        <v>4285579.4082083851</v>
      </c>
      <c r="C84" s="105">
        <v>2934997.8125619381</v>
      </c>
      <c r="D84" s="105">
        <v>1350581.5956464473</v>
      </c>
      <c r="E84" s="105">
        <v>145051.35555288047</v>
      </c>
      <c r="F84" s="105">
        <v>111801.89641870355</v>
      </c>
      <c r="G84" s="105">
        <v>395577.99305713625</v>
      </c>
      <c r="H84" s="105">
        <v>53689.777623088921</v>
      </c>
      <c r="I84" s="105">
        <v>1021539.8520265947</v>
      </c>
      <c r="J84" s="105">
        <v>258917.40517013558</v>
      </c>
      <c r="K84" s="105">
        <v>160301.46878515091</v>
      </c>
      <c r="L84" s="105">
        <v>346451.66809338174</v>
      </c>
      <c r="M84" s="105">
        <v>392741.01279175223</v>
      </c>
      <c r="N84" s="105">
        <v>51649.303241263136</v>
      </c>
      <c r="O84" s="105">
        <v>326919.58648779948</v>
      </c>
      <c r="P84" s="105">
        <v>197191.74172225952</v>
      </c>
      <c r="Q84" s="105">
        <v>150628.70733110697</v>
      </c>
      <c r="R84" s="105">
        <v>316268.98936504015</v>
      </c>
      <c r="S84" s="105">
        <v>210340.5610506112</v>
      </c>
      <c r="T84" s="106">
        <v>151101.14970816925</v>
      </c>
    </row>
    <row r="85" spans="1:20" ht="12.75" hidden="1" customHeight="1" outlineLevel="1" x14ac:dyDescent="0.2">
      <c r="A85" s="104">
        <v>40634</v>
      </c>
      <c r="B85" s="105">
        <v>4254663.7735664975</v>
      </c>
      <c r="C85" s="105">
        <v>2914276.5426525413</v>
      </c>
      <c r="D85" s="105">
        <v>1340387.2309139562</v>
      </c>
      <c r="E85" s="105">
        <v>144294.37537487035</v>
      </c>
      <c r="F85" s="105">
        <v>111503.6049294156</v>
      </c>
      <c r="G85" s="105">
        <v>391472.7955116033</v>
      </c>
      <c r="H85" s="105">
        <v>53226.900759868819</v>
      </c>
      <c r="I85" s="105">
        <v>1014236.2021345861</v>
      </c>
      <c r="J85" s="105">
        <v>257997.46887785857</v>
      </c>
      <c r="K85" s="105">
        <v>158463.95245397554</v>
      </c>
      <c r="L85" s="105">
        <v>341920.39243371045</v>
      </c>
      <c r="M85" s="105">
        <v>388893.83174606628</v>
      </c>
      <c r="N85" s="105">
        <v>51033.266415111204</v>
      </c>
      <c r="O85" s="105">
        <v>325580.25163048308</v>
      </c>
      <c r="P85" s="105">
        <v>195627.91324665313</v>
      </c>
      <c r="Q85" s="105">
        <v>148916.98917410901</v>
      </c>
      <c r="R85" s="105">
        <v>312442.55427108414</v>
      </c>
      <c r="S85" s="105">
        <v>209113.83034100951</v>
      </c>
      <c r="T85" s="106">
        <v>148292.06115983406</v>
      </c>
    </row>
    <row r="86" spans="1:20" ht="12.75" hidden="1" customHeight="1" outlineLevel="1" x14ac:dyDescent="0.2">
      <c r="A86" s="104">
        <v>40664</v>
      </c>
      <c r="B86" s="105">
        <v>4212825.6125798589</v>
      </c>
      <c r="C86" s="105">
        <v>2882966.7692532288</v>
      </c>
      <c r="D86" s="105">
        <v>1329858.8433266301</v>
      </c>
      <c r="E86" s="105">
        <v>143266.82991564219</v>
      </c>
      <c r="F86" s="105">
        <v>109998.90042492221</v>
      </c>
      <c r="G86" s="105">
        <v>387225.97224416171</v>
      </c>
      <c r="H86" s="105">
        <v>52610.851526738676</v>
      </c>
      <c r="I86" s="105">
        <v>1004044.6765078834</v>
      </c>
      <c r="J86" s="105">
        <v>256145.26478600351</v>
      </c>
      <c r="K86" s="105">
        <v>156251.55459435715</v>
      </c>
      <c r="L86" s="105">
        <v>336859.63279402052</v>
      </c>
      <c r="M86" s="105">
        <v>385366.50591611641</v>
      </c>
      <c r="N86" s="105">
        <v>50524.376202276733</v>
      </c>
      <c r="O86" s="105">
        <v>323728.95423557988</v>
      </c>
      <c r="P86" s="105">
        <v>195100.35889937571</v>
      </c>
      <c r="Q86" s="105">
        <v>147076.4701205804</v>
      </c>
      <c r="R86" s="105">
        <v>309701.23290259473</v>
      </c>
      <c r="S86" s="105">
        <v>208078.55709683892</v>
      </c>
      <c r="T86" s="106">
        <v>146379.70279337629</v>
      </c>
    </row>
    <row r="87" spans="1:20" ht="12.75" hidden="1" customHeight="1" outlineLevel="1" x14ac:dyDescent="0.2">
      <c r="A87" s="104">
        <v>40695</v>
      </c>
      <c r="B87" s="105">
        <v>4169724.9079725239</v>
      </c>
      <c r="C87" s="105">
        <v>2852324.6965048481</v>
      </c>
      <c r="D87" s="105">
        <v>1317400.2114676761</v>
      </c>
      <c r="E87" s="105">
        <v>142008.39760838106</v>
      </c>
      <c r="F87" s="105">
        <v>108850.73867360779</v>
      </c>
      <c r="G87" s="105">
        <v>383056.07467164157</v>
      </c>
      <c r="H87" s="105">
        <v>52393.474135473269</v>
      </c>
      <c r="I87" s="105">
        <v>994328.67644479661</v>
      </c>
      <c r="J87" s="105">
        <v>255305.83883331812</v>
      </c>
      <c r="K87" s="105">
        <v>155557.85784711738</v>
      </c>
      <c r="L87" s="105">
        <v>330821.79586293496</v>
      </c>
      <c r="M87" s="105">
        <v>379030.57520530903</v>
      </c>
      <c r="N87" s="105">
        <v>50151.203230403378</v>
      </c>
      <c r="O87" s="105">
        <v>321980.52330293012</v>
      </c>
      <c r="P87" s="105">
        <v>193065.06761196029</v>
      </c>
      <c r="Q87" s="105">
        <v>145566.36892162985</v>
      </c>
      <c r="R87" s="105">
        <v>305782.13923874608</v>
      </c>
      <c r="S87" s="105">
        <v>206353.24207710964</v>
      </c>
      <c r="T87" s="106">
        <v>144696.696675671</v>
      </c>
    </row>
    <row r="88" spans="1:20" ht="12.75" hidden="1" customHeight="1" outlineLevel="1" x14ac:dyDescent="0.2">
      <c r="A88" s="104">
        <v>40725</v>
      </c>
      <c r="B88" s="105">
        <v>4148309.0732572228</v>
      </c>
      <c r="C88" s="105">
        <v>2835001.4337542979</v>
      </c>
      <c r="D88" s="105">
        <v>1313307.6395029251</v>
      </c>
      <c r="E88" s="105">
        <v>141115.6072692938</v>
      </c>
      <c r="F88" s="105">
        <v>108169.15574372926</v>
      </c>
      <c r="G88" s="105">
        <v>382717.24888148165</v>
      </c>
      <c r="H88" s="105">
        <v>52232.797251539218</v>
      </c>
      <c r="I88" s="105">
        <v>986015.97448476148</v>
      </c>
      <c r="J88" s="105">
        <v>253364.20383957776</v>
      </c>
      <c r="K88" s="105">
        <v>154948.75453638611</v>
      </c>
      <c r="L88" s="105">
        <v>328508.99434218707</v>
      </c>
      <c r="M88" s="105">
        <v>377135.30115934298</v>
      </c>
      <c r="N88" s="105">
        <v>50013.0007556204</v>
      </c>
      <c r="O88" s="105">
        <v>320822.16656244179</v>
      </c>
      <c r="P88" s="105">
        <v>192493.18247921285</v>
      </c>
      <c r="Q88" s="105">
        <v>144582.13333968964</v>
      </c>
      <c r="R88" s="105">
        <v>303944.23808950058</v>
      </c>
      <c r="S88" s="105">
        <v>207283.80122089179</v>
      </c>
      <c r="T88" s="106">
        <v>144199.82706068552</v>
      </c>
    </row>
    <row r="89" spans="1:20" ht="12.75" hidden="1" customHeight="1" outlineLevel="1" x14ac:dyDescent="0.2">
      <c r="A89" s="104">
        <v>40756</v>
      </c>
      <c r="B89" s="105">
        <v>4121026.3070154609</v>
      </c>
      <c r="C89" s="105">
        <v>2819750.1055563376</v>
      </c>
      <c r="D89" s="105">
        <v>1301276.2014591235</v>
      </c>
      <c r="E89" s="105">
        <v>139884.91231558946</v>
      </c>
      <c r="F89" s="105">
        <v>107197.08885660888</v>
      </c>
      <c r="G89" s="105">
        <v>378969.71768509172</v>
      </c>
      <c r="H89" s="105">
        <v>51690.137049029443</v>
      </c>
      <c r="I89" s="105">
        <v>987408.79358734365</v>
      </c>
      <c r="J89" s="105">
        <v>251068.80112430287</v>
      </c>
      <c r="K89" s="105">
        <v>152456.64604579433</v>
      </c>
      <c r="L89" s="105">
        <v>326187.36538887967</v>
      </c>
      <c r="M89" s="105">
        <v>374997.00913825701</v>
      </c>
      <c r="N89" s="105">
        <v>49520.055783006981</v>
      </c>
      <c r="O89" s="105">
        <v>317897.10513646161</v>
      </c>
      <c r="P89" s="105">
        <v>190538.65239730853</v>
      </c>
      <c r="Q89" s="105">
        <v>143626.72861584835</v>
      </c>
      <c r="R89" s="105">
        <v>300151.49688053119</v>
      </c>
      <c r="S89" s="105">
        <v>206561.73012843874</v>
      </c>
      <c r="T89" s="106">
        <v>142385.72099768592</v>
      </c>
    </row>
    <row r="90" spans="1:20" ht="12.75" hidden="1" customHeight="1" outlineLevel="1" x14ac:dyDescent="0.2">
      <c r="A90" s="104">
        <v>40787</v>
      </c>
      <c r="B90" s="105">
        <v>4080471.6309222812</v>
      </c>
      <c r="C90" s="105">
        <v>2790608.9038948622</v>
      </c>
      <c r="D90" s="105">
        <v>1289862.727027419</v>
      </c>
      <c r="E90" s="105">
        <v>139312.57432766439</v>
      </c>
      <c r="F90" s="105">
        <v>106454.57558872689</v>
      </c>
      <c r="G90" s="105">
        <v>373413.1000229182</v>
      </c>
      <c r="H90" s="105">
        <v>51302.277215989627</v>
      </c>
      <c r="I90" s="105">
        <v>979813.99105107028</v>
      </c>
      <c r="J90" s="105">
        <v>249177.55165565372</v>
      </c>
      <c r="K90" s="105">
        <v>152349.66146674007</v>
      </c>
      <c r="L90" s="105">
        <v>321472.92758939671</v>
      </c>
      <c r="M90" s="105">
        <v>368282.79500130075</v>
      </c>
      <c r="N90" s="105">
        <v>49080.228412224867</v>
      </c>
      <c r="O90" s="105">
        <v>315501.26594145078</v>
      </c>
      <c r="P90" s="105">
        <v>189868.05333644079</v>
      </c>
      <c r="Q90" s="105">
        <v>142902.71110183338</v>
      </c>
      <c r="R90" s="105">
        <v>295782.47769570199</v>
      </c>
      <c r="S90" s="105">
        <v>205080.78006599125</v>
      </c>
      <c r="T90" s="106">
        <v>140745.74400847757</v>
      </c>
    </row>
    <row r="91" spans="1:20" ht="12.75" hidden="1" customHeight="1" outlineLevel="1" x14ac:dyDescent="0.2">
      <c r="A91" s="104">
        <v>40817</v>
      </c>
      <c r="B91" s="105">
        <v>4064846.8023649985</v>
      </c>
      <c r="C91" s="105">
        <v>2780946.1409529806</v>
      </c>
      <c r="D91" s="105">
        <v>1283900.6614120179</v>
      </c>
      <c r="E91" s="105">
        <v>139298.87173933661</v>
      </c>
      <c r="F91" s="105">
        <v>106234.58153292137</v>
      </c>
      <c r="G91" s="105">
        <v>371102.36694678618</v>
      </c>
      <c r="H91" s="105">
        <v>50976.486509747228</v>
      </c>
      <c r="I91" s="105">
        <v>976919.33681926841</v>
      </c>
      <c r="J91" s="105">
        <v>248028.83709405112</v>
      </c>
      <c r="K91" s="105">
        <v>152135.12244440673</v>
      </c>
      <c r="L91" s="105">
        <v>319172.17189419497</v>
      </c>
      <c r="M91" s="105">
        <v>367800.51090150326</v>
      </c>
      <c r="N91" s="105">
        <v>49051.382583216262</v>
      </c>
      <c r="O91" s="105">
        <v>314000.00179309968</v>
      </c>
      <c r="P91" s="105">
        <v>188208.52351192149</v>
      </c>
      <c r="Q91" s="105">
        <v>142455.21282096425</v>
      </c>
      <c r="R91" s="105">
        <v>294508.9669085081</v>
      </c>
      <c r="S91" s="105">
        <v>205316.42943835375</v>
      </c>
      <c r="T91" s="106">
        <v>139464.69047911855</v>
      </c>
    </row>
    <row r="92" spans="1:20" ht="12.75" hidden="1" customHeight="1" outlineLevel="1" x14ac:dyDescent="0.2">
      <c r="A92" s="104">
        <v>40848</v>
      </c>
      <c r="B92" s="105">
        <v>4028329.8065049183</v>
      </c>
      <c r="C92" s="105">
        <v>2753904.3441528333</v>
      </c>
      <c r="D92" s="105">
        <v>1274425.4623520852</v>
      </c>
      <c r="E92" s="105">
        <v>136907.94259239073</v>
      </c>
      <c r="F92" s="105">
        <v>105106.2126613414</v>
      </c>
      <c r="G92" s="105">
        <v>367452.20857497846</v>
      </c>
      <c r="H92" s="105">
        <v>50922.278068948661</v>
      </c>
      <c r="I92" s="105">
        <v>969110.39428308792</v>
      </c>
      <c r="J92" s="105">
        <v>246572.32632667184</v>
      </c>
      <c r="K92" s="105">
        <v>151598.11797706585</v>
      </c>
      <c r="L92" s="105">
        <v>314517.00108571601</v>
      </c>
      <c r="M92" s="105">
        <v>362680.39492350805</v>
      </c>
      <c r="N92" s="105">
        <v>48578.890093203656</v>
      </c>
      <c r="O92" s="105">
        <v>312015.99081510585</v>
      </c>
      <c r="P92" s="105">
        <v>187567.1156351979</v>
      </c>
      <c r="Q92" s="105">
        <v>141826.91060232074</v>
      </c>
      <c r="R92" s="105">
        <v>291415.96196490549</v>
      </c>
      <c r="S92" s="105">
        <v>203905.92274570561</v>
      </c>
      <c r="T92" s="106">
        <v>137825.50087210798</v>
      </c>
    </row>
    <row r="93" spans="1:20" ht="12.75" hidden="1" customHeight="1" outlineLevel="1" x14ac:dyDescent="0.2">
      <c r="A93" s="104">
        <v>40878</v>
      </c>
      <c r="B93" s="105">
        <v>4004021.00105011</v>
      </c>
      <c r="C93" s="105">
        <v>2736827.9362433176</v>
      </c>
      <c r="D93" s="105">
        <v>1267193.0648067922</v>
      </c>
      <c r="E93" s="105">
        <v>135761.7387408682</v>
      </c>
      <c r="F93" s="105">
        <v>104653.98537467679</v>
      </c>
      <c r="G93" s="105">
        <v>365097.29922865552</v>
      </c>
      <c r="H93" s="105">
        <v>50726.038689973917</v>
      </c>
      <c r="I93" s="105">
        <v>964172.60250695818</v>
      </c>
      <c r="J93" s="105">
        <v>245209.58721599053</v>
      </c>
      <c r="K93" s="105">
        <v>150882.43879381422</v>
      </c>
      <c r="L93" s="105">
        <v>312707.09749990754</v>
      </c>
      <c r="M93" s="105">
        <v>360455.16082677728</v>
      </c>
      <c r="N93" s="105">
        <v>48592.234577721749</v>
      </c>
      <c r="O93" s="105">
        <v>310096.36318459956</v>
      </c>
      <c r="P93" s="105">
        <v>186332.22585255821</v>
      </c>
      <c r="Q93" s="105">
        <v>140648.76533979873</v>
      </c>
      <c r="R93" s="105">
        <v>289590.8154417387</v>
      </c>
      <c r="S93" s="105">
        <v>203460.41627437214</v>
      </c>
      <c r="T93" s="106">
        <v>137342.41285819229</v>
      </c>
    </row>
    <row r="94" spans="1:20" ht="12.75" hidden="1" customHeight="1" outlineLevel="1" x14ac:dyDescent="0.2">
      <c r="A94" s="104">
        <v>40909</v>
      </c>
      <c r="B94" s="105">
        <v>3978346.2554262527</v>
      </c>
      <c r="C94" s="105">
        <v>2718516.2475076537</v>
      </c>
      <c r="D94" s="105">
        <v>1259830.0079185991</v>
      </c>
      <c r="E94" s="105">
        <v>135393.66741071892</v>
      </c>
      <c r="F94" s="105">
        <v>104269.02455064248</v>
      </c>
      <c r="G94" s="105">
        <v>362506.35282291041</v>
      </c>
      <c r="H94" s="105">
        <v>50451.088765370107</v>
      </c>
      <c r="I94" s="105">
        <v>955898.26281724253</v>
      </c>
      <c r="J94" s="105">
        <v>244617.49636980504</v>
      </c>
      <c r="K94" s="105">
        <v>149526.16202682792</v>
      </c>
      <c r="L94" s="105">
        <v>309445.73812340235</v>
      </c>
      <c r="M94" s="105">
        <v>358745.13750320388</v>
      </c>
      <c r="N94" s="105">
        <v>48080.520298272306</v>
      </c>
      <c r="O94" s="105">
        <v>308591.7692355701</v>
      </c>
      <c r="P94" s="105">
        <v>184555.1579797981</v>
      </c>
      <c r="Q94" s="105">
        <v>140442.25129359541</v>
      </c>
      <c r="R94" s="105">
        <v>287793.93982446764</v>
      </c>
      <c r="S94" s="105">
        <v>199379.16375383956</v>
      </c>
      <c r="T94" s="106">
        <v>136945.35867048698</v>
      </c>
    </row>
    <row r="95" spans="1:20" ht="12.75" hidden="1" customHeight="1" outlineLevel="1" x14ac:dyDescent="0.2">
      <c r="A95" s="104">
        <v>40940</v>
      </c>
      <c r="B95" s="105">
        <v>3970945.6312523186</v>
      </c>
      <c r="C95" s="105">
        <v>2718988.1572264647</v>
      </c>
      <c r="D95" s="105">
        <v>1251957.4740258537</v>
      </c>
      <c r="E95" s="105">
        <v>135138.11350502045</v>
      </c>
      <c r="F95" s="105">
        <v>104027.04034127328</v>
      </c>
      <c r="G95" s="105">
        <v>362199.1159654744</v>
      </c>
      <c r="H95" s="105">
        <v>50293.905310943177</v>
      </c>
      <c r="I95" s="105">
        <v>957706.3337027519</v>
      </c>
      <c r="J95" s="105">
        <v>244905.41348682082</v>
      </c>
      <c r="K95" s="105">
        <v>149348.02317659766</v>
      </c>
      <c r="L95" s="105">
        <v>308947.59986106562</v>
      </c>
      <c r="M95" s="105">
        <v>358791.79048189212</v>
      </c>
      <c r="N95" s="105">
        <v>47978.333797746876</v>
      </c>
      <c r="O95" s="105">
        <v>307539.06903633953</v>
      </c>
      <c r="P95" s="105">
        <v>184424.51123438741</v>
      </c>
      <c r="Q95" s="105">
        <v>139879.7584334274</v>
      </c>
      <c r="R95" s="105">
        <v>285829.37201791914</v>
      </c>
      <c r="S95" s="105">
        <v>198356.04919778983</v>
      </c>
      <c r="T95" s="106">
        <v>136549.79052773182</v>
      </c>
    </row>
    <row r="96" spans="1:20" ht="12.75" hidden="1" customHeight="1" outlineLevel="1" x14ac:dyDescent="0.2">
      <c r="A96" s="104">
        <v>40969</v>
      </c>
      <c r="B96" s="105">
        <v>3947813.3528833343</v>
      </c>
      <c r="C96" s="105">
        <v>2703652.4321895256</v>
      </c>
      <c r="D96" s="105">
        <v>1244160.9206938089</v>
      </c>
      <c r="E96" s="105">
        <v>134192.73400786379</v>
      </c>
      <c r="F96" s="105">
        <v>103406.00618041193</v>
      </c>
      <c r="G96" s="105">
        <v>359259.79976457928</v>
      </c>
      <c r="H96" s="105">
        <v>50119.548983872577</v>
      </c>
      <c r="I96" s="105">
        <v>956336.7522793446</v>
      </c>
      <c r="J96" s="105">
        <v>244527.68016209308</v>
      </c>
      <c r="K96" s="105">
        <v>148770.16135480686</v>
      </c>
      <c r="L96" s="105">
        <v>306596.5058965878</v>
      </c>
      <c r="M96" s="105">
        <v>354309.36873685749</v>
      </c>
      <c r="N96" s="105">
        <v>47708.056758707149</v>
      </c>
      <c r="O96" s="105">
        <v>305561.72566206998</v>
      </c>
      <c r="P96" s="105">
        <v>183352.68482206404</v>
      </c>
      <c r="Q96" s="105">
        <v>139078.45475189952</v>
      </c>
      <c r="R96" s="105">
        <v>284058.52614679909</v>
      </c>
      <c r="S96" s="105">
        <v>198018.63436629777</v>
      </c>
      <c r="T96" s="106">
        <v>135176.79889647625</v>
      </c>
    </row>
    <row r="97" spans="1:20" ht="12.75" hidden="1" customHeight="1" outlineLevel="1" x14ac:dyDescent="0.2">
      <c r="A97" s="104">
        <v>41000</v>
      </c>
      <c r="B97" s="105">
        <v>3925866.450192302</v>
      </c>
      <c r="C97" s="105">
        <v>2690799.368093743</v>
      </c>
      <c r="D97" s="105">
        <v>1235067.082098559</v>
      </c>
      <c r="E97" s="105">
        <v>132800.58362690493</v>
      </c>
      <c r="F97" s="105">
        <v>102876.41512854361</v>
      </c>
      <c r="G97" s="105">
        <v>356127.30789380078</v>
      </c>
      <c r="H97" s="105">
        <v>50092.131005376868</v>
      </c>
      <c r="I97" s="105">
        <v>952882.50657818664</v>
      </c>
      <c r="J97" s="105">
        <v>240093.31325135069</v>
      </c>
      <c r="K97" s="105">
        <v>148988.12484126168</v>
      </c>
      <c r="L97" s="105">
        <v>305255.8398253218</v>
      </c>
      <c r="M97" s="105">
        <v>352630.53316335834</v>
      </c>
      <c r="N97" s="105">
        <v>47642.812214616955</v>
      </c>
      <c r="O97" s="105">
        <v>303072.30320495699</v>
      </c>
      <c r="P97" s="105">
        <v>180388.65440128421</v>
      </c>
      <c r="Q97" s="105">
        <v>138198.64546015934</v>
      </c>
      <c r="R97" s="105">
        <v>281441.81557618751</v>
      </c>
      <c r="S97" s="105">
        <v>197028.38334094151</v>
      </c>
      <c r="T97" s="106">
        <v>134181.988573707</v>
      </c>
    </row>
    <row r="98" spans="1:20" ht="12.75" hidden="1" customHeight="1" outlineLevel="1" x14ac:dyDescent="0.2">
      <c r="A98" s="104">
        <v>41030</v>
      </c>
      <c r="B98" s="105">
        <v>3910276.2917483621</v>
      </c>
      <c r="C98" s="105">
        <v>2682802.3832134274</v>
      </c>
      <c r="D98" s="105">
        <v>1227473.9085349347</v>
      </c>
      <c r="E98" s="105">
        <v>131937.55576376608</v>
      </c>
      <c r="F98" s="105">
        <v>102742.31691199853</v>
      </c>
      <c r="G98" s="105">
        <v>354817.89023306308</v>
      </c>
      <c r="H98" s="105">
        <v>49833.82374921778</v>
      </c>
      <c r="I98" s="105">
        <v>950974.24740041047</v>
      </c>
      <c r="J98" s="105">
        <v>239682.43816984567</v>
      </c>
      <c r="K98" s="105">
        <v>149840.77878010776</v>
      </c>
      <c r="L98" s="105">
        <v>303601.9361725499</v>
      </c>
      <c r="M98" s="105">
        <v>351024.74592986517</v>
      </c>
      <c r="N98" s="105">
        <v>47823.719697056818</v>
      </c>
      <c r="O98" s="105">
        <v>300877.16600369965</v>
      </c>
      <c r="P98" s="105">
        <v>179276.40093724764</v>
      </c>
      <c r="Q98" s="105">
        <v>137731.56339645703</v>
      </c>
      <c r="R98" s="105">
        <v>280072.15836286428</v>
      </c>
      <c r="S98" s="105">
        <v>196367.79995301994</v>
      </c>
      <c r="T98" s="106">
        <v>133384.77549882513</v>
      </c>
    </row>
    <row r="99" spans="1:20" ht="12.75" hidden="1" customHeight="1" outlineLevel="1" x14ac:dyDescent="0.2">
      <c r="A99" s="104">
        <v>41061</v>
      </c>
      <c r="B99" s="105">
        <v>3910715.5107473908</v>
      </c>
      <c r="C99" s="105">
        <v>2687244.7273662342</v>
      </c>
      <c r="D99" s="105">
        <v>1223470.7833811569</v>
      </c>
      <c r="E99" s="105">
        <v>132194.34701737337</v>
      </c>
      <c r="F99" s="105">
        <v>102857.34434372795</v>
      </c>
      <c r="G99" s="105">
        <v>353825.95877681387</v>
      </c>
      <c r="H99" s="105">
        <v>49846.655089868596</v>
      </c>
      <c r="I99" s="105">
        <v>952278.18800604099</v>
      </c>
      <c r="J99" s="105">
        <v>239314.07925502717</v>
      </c>
      <c r="K99" s="105">
        <v>150713.1659427695</v>
      </c>
      <c r="L99" s="105">
        <v>304714.13812279387</v>
      </c>
      <c r="M99" s="105">
        <v>352439.94273321098</v>
      </c>
      <c r="N99" s="105">
        <v>48411.429128483876</v>
      </c>
      <c r="O99" s="105">
        <v>299252.40185313148</v>
      </c>
      <c r="P99" s="105">
        <v>179228.00446550059</v>
      </c>
      <c r="Q99" s="105">
        <v>137806.65091959285</v>
      </c>
      <c r="R99" s="105">
        <v>278301.94218423631</v>
      </c>
      <c r="S99" s="105">
        <v>195968.3778434908</v>
      </c>
      <c r="T99" s="106">
        <v>133106.23629676842</v>
      </c>
    </row>
    <row r="100" spans="1:20" ht="12.75" hidden="1" customHeight="1" outlineLevel="1" x14ac:dyDescent="0.2">
      <c r="A100" s="104">
        <v>41091</v>
      </c>
      <c r="B100" s="105">
        <v>3908687.5054509421</v>
      </c>
      <c r="C100" s="105">
        <v>2691588.5637888336</v>
      </c>
      <c r="D100" s="105">
        <v>1217098.9416621085</v>
      </c>
      <c r="E100" s="105">
        <v>132023.08070885696</v>
      </c>
      <c r="F100" s="105">
        <v>102325.5542692054</v>
      </c>
      <c r="G100" s="105">
        <v>352556.77861965145</v>
      </c>
      <c r="H100" s="105">
        <v>49782.390911425529</v>
      </c>
      <c r="I100" s="105">
        <v>956189.13495520549</v>
      </c>
      <c r="J100" s="105">
        <v>240042.2306816917</v>
      </c>
      <c r="K100" s="105">
        <v>151255.90158985474</v>
      </c>
      <c r="L100" s="105">
        <v>305803.70355154044</v>
      </c>
      <c r="M100" s="105">
        <v>352134.31146415585</v>
      </c>
      <c r="N100" s="105">
        <v>48728.061052713994</v>
      </c>
      <c r="O100" s="105">
        <v>297897.83107610751</v>
      </c>
      <c r="P100" s="105">
        <v>179222.6869141146</v>
      </c>
      <c r="Q100" s="105">
        <v>137726.71671182793</v>
      </c>
      <c r="R100" s="105">
        <v>275960.24865292432</v>
      </c>
      <c r="S100" s="105">
        <v>194383.99357914404</v>
      </c>
      <c r="T100" s="106">
        <v>132081.56231347358</v>
      </c>
    </row>
    <row r="101" spans="1:20" ht="12.75" hidden="1" customHeight="1" outlineLevel="1" x14ac:dyDescent="0.2">
      <c r="A101" s="104">
        <v>41122</v>
      </c>
      <c r="B101" s="105">
        <v>3898903.0249633985</v>
      </c>
      <c r="C101" s="105">
        <v>2685530.7998027033</v>
      </c>
      <c r="D101" s="105">
        <v>1213372.2251606954</v>
      </c>
      <c r="E101" s="105">
        <v>130618.82885714536</v>
      </c>
      <c r="F101" s="105">
        <v>101583.67007161376</v>
      </c>
      <c r="G101" s="105">
        <v>355844.94133343815</v>
      </c>
      <c r="H101" s="105">
        <v>49923.394438059433</v>
      </c>
      <c r="I101" s="105">
        <v>953306.86070254422</v>
      </c>
      <c r="J101" s="105">
        <v>237833.53573973008</v>
      </c>
      <c r="K101" s="105">
        <v>149460.158489956</v>
      </c>
      <c r="L101" s="105">
        <v>306067.36681244383</v>
      </c>
      <c r="M101" s="105">
        <v>351354.00811787444</v>
      </c>
      <c r="N101" s="105">
        <v>49185.649036344745</v>
      </c>
      <c r="O101" s="105">
        <v>296054.8462864855</v>
      </c>
      <c r="P101" s="105">
        <v>177368.67453305022</v>
      </c>
      <c r="Q101" s="105">
        <v>135497.92022152734</v>
      </c>
      <c r="R101" s="105">
        <v>276543.65821828402</v>
      </c>
      <c r="S101" s="105">
        <v>195164.93850545073</v>
      </c>
      <c r="T101" s="106">
        <v>132752.06421920739</v>
      </c>
    </row>
    <row r="102" spans="1:20" ht="12.75" hidden="1" customHeight="1" outlineLevel="1" x14ac:dyDescent="0.2">
      <c r="A102" s="104">
        <v>41153</v>
      </c>
      <c r="B102" s="105">
        <v>3878211.835522118</v>
      </c>
      <c r="C102" s="105">
        <v>2672355.7830804209</v>
      </c>
      <c r="D102" s="105">
        <v>1205856.0524416969</v>
      </c>
      <c r="E102" s="105">
        <v>129933.88178640655</v>
      </c>
      <c r="F102" s="105">
        <v>101070.12497817351</v>
      </c>
      <c r="G102" s="105">
        <v>352901.03761231649</v>
      </c>
      <c r="H102" s="105">
        <v>49499.273920122934</v>
      </c>
      <c r="I102" s="105">
        <v>950225.46524309495</v>
      </c>
      <c r="J102" s="105">
        <v>237610.07706733572</v>
      </c>
      <c r="K102" s="105">
        <v>149839.71988655999</v>
      </c>
      <c r="L102" s="105">
        <v>305194.15679407446</v>
      </c>
      <c r="M102" s="105">
        <v>347337.62010297127</v>
      </c>
      <c r="N102" s="105">
        <v>49138.869501403708</v>
      </c>
      <c r="O102" s="105">
        <v>294451.36267719074</v>
      </c>
      <c r="P102" s="105">
        <v>176746.76973041525</v>
      </c>
      <c r="Q102" s="105">
        <v>135106.46837120166</v>
      </c>
      <c r="R102" s="105">
        <v>273769.84640629921</v>
      </c>
      <c r="S102" s="105">
        <v>194140.01751338181</v>
      </c>
      <c r="T102" s="106">
        <v>131770.74808476449</v>
      </c>
    </row>
    <row r="103" spans="1:20" ht="12.75" hidden="1" customHeight="1" outlineLevel="1" x14ac:dyDescent="0.2">
      <c r="A103" s="104">
        <v>41183</v>
      </c>
      <c r="B103" s="105">
        <v>3878497.4329546392</v>
      </c>
      <c r="C103" s="105">
        <v>2674997.5134417587</v>
      </c>
      <c r="D103" s="105">
        <v>1203499.9195128803</v>
      </c>
      <c r="E103" s="105">
        <v>129781.75488462149</v>
      </c>
      <c r="F103" s="105">
        <v>100727.80225136109</v>
      </c>
      <c r="G103" s="105">
        <v>353295.58401192992</v>
      </c>
      <c r="H103" s="105">
        <v>49541.991766305699</v>
      </c>
      <c r="I103" s="105">
        <v>949545.56879508379</v>
      </c>
      <c r="J103" s="105">
        <v>238910.88716154845</v>
      </c>
      <c r="K103" s="105">
        <v>149340.25312937281</v>
      </c>
      <c r="L103" s="105">
        <v>305696.66106887435</v>
      </c>
      <c r="M103" s="105">
        <v>349076.2530131088</v>
      </c>
      <c r="N103" s="105">
        <v>48912.216653755648</v>
      </c>
      <c r="O103" s="105">
        <v>293356.2271099335</v>
      </c>
      <c r="P103" s="105">
        <v>176647.57304362245</v>
      </c>
      <c r="Q103" s="105">
        <v>135179.19304037385</v>
      </c>
      <c r="R103" s="105">
        <v>272865.35420815297</v>
      </c>
      <c r="S103" s="105">
        <v>193698.22923509154</v>
      </c>
      <c r="T103" s="106">
        <v>131948.74965982334</v>
      </c>
    </row>
    <row r="104" spans="1:20" ht="12.75" hidden="1" customHeight="1" outlineLevel="1" x14ac:dyDescent="0.2">
      <c r="A104" s="104">
        <v>41214</v>
      </c>
      <c r="B104" s="105">
        <v>3883319.3801275194</v>
      </c>
      <c r="C104" s="105">
        <v>2682507.0337726092</v>
      </c>
      <c r="D104" s="105">
        <v>1200812.3463549104</v>
      </c>
      <c r="E104" s="105">
        <v>130345.55259197361</v>
      </c>
      <c r="F104" s="105">
        <v>100915.61327191204</v>
      </c>
      <c r="G104" s="105">
        <v>353078.74989156326</v>
      </c>
      <c r="H104" s="105">
        <v>49592.099496669805</v>
      </c>
      <c r="I104" s="105">
        <v>951803.17670258181</v>
      </c>
      <c r="J104" s="105">
        <v>239248.55929137347</v>
      </c>
      <c r="K104" s="105">
        <v>149261.81664456916</v>
      </c>
      <c r="L104" s="105">
        <v>307771.98195604619</v>
      </c>
      <c r="M104" s="105">
        <v>350817.32601690118</v>
      </c>
      <c r="N104" s="105">
        <v>49518.059914153848</v>
      </c>
      <c r="O104" s="105">
        <v>291652.82848068041</v>
      </c>
      <c r="P104" s="105">
        <v>175939.68786775248</v>
      </c>
      <c r="Q104" s="105">
        <v>134750.72832179198</v>
      </c>
      <c r="R104" s="105">
        <v>273522.28069245897</v>
      </c>
      <c r="S104" s="105">
        <v>193049.3062808851</v>
      </c>
      <c r="T104" s="106">
        <v>132098.48709590323</v>
      </c>
    </row>
    <row r="105" spans="1:20" ht="12.75" hidden="1" customHeight="1" outlineLevel="1" x14ac:dyDescent="0.2">
      <c r="A105" s="104">
        <v>41244</v>
      </c>
      <c r="B105" s="105">
        <v>3887825.9648200339</v>
      </c>
      <c r="C105" s="105">
        <v>2688395.3640953004</v>
      </c>
      <c r="D105" s="105">
        <v>1199430.6007247332</v>
      </c>
      <c r="E105" s="105">
        <v>130621.38234271973</v>
      </c>
      <c r="F105" s="105">
        <v>100719.41287890935</v>
      </c>
      <c r="G105" s="105">
        <v>352184.89204986591</v>
      </c>
      <c r="H105" s="105">
        <v>49497.695775644817</v>
      </c>
      <c r="I105" s="105">
        <v>954164.96473015996</v>
      </c>
      <c r="J105" s="105">
        <v>239674.28732182173</v>
      </c>
      <c r="K105" s="105">
        <v>149798.13922132732</v>
      </c>
      <c r="L105" s="105">
        <v>309021.75929593906</v>
      </c>
      <c r="M105" s="105">
        <v>353876.3165483097</v>
      </c>
      <c r="N105" s="105">
        <v>49840.227077094059</v>
      </c>
      <c r="O105" s="105">
        <v>290749.59003802633</v>
      </c>
      <c r="P105" s="105">
        <v>176381.86044282644</v>
      </c>
      <c r="Q105" s="105">
        <v>134717.63061038026</v>
      </c>
      <c r="R105" s="105">
        <v>273120.98599481373</v>
      </c>
      <c r="S105" s="105">
        <v>193082.44946871224</v>
      </c>
      <c r="T105" s="106">
        <v>131777.04705830608</v>
      </c>
    </row>
    <row r="106" spans="1:20" ht="12.75" hidden="1" customHeight="1" outlineLevel="1" x14ac:dyDescent="0.2">
      <c r="A106" s="104">
        <v>41275</v>
      </c>
      <c r="B106" s="105">
        <v>3892704.0563515504</v>
      </c>
      <c r="C106" s="105">
        <v>2695738.4735418926</v>
      </c>
      <c r="D106" s="105">
        <v>1196965.5828096578</v>
      </c>
      <c r="E106" s="105">
        <v>130656.39510402067</v>
      </c>
      <c r="F106" s="105">
        <v>101120.89570288306</v>
      </c>
      <c r="G106" s="105">
        <v>351141.55831279675</v>
      </c>
      <c r="H106" s="105">
        <v>49518.249619788672</v>
      </c>
      <c r="I106" s="105">
        <v>957519.5998623427</v>
      </c>
      <c r="J106" s="105">
        <v>240202.92891316532</v>
      </c>
      <c r="K106" s="105">
        <v>150553.67619254181</v>
      </c>
      <c r="L106" s="105">
        <v>310332.50500999374</v>
      </c>
      <c r="M106" s="105">
        <v>354557.47672050138</v>
      </c>
      <c r="N106" s="105">
        <v>50527.892141829536</v>
      </c>
      <c r="O106" s="105">
        <v>289252.72730056325</v>
      </c>
      <c r="P106" s="105">
        <v>175024.63020105581</v>
      </c>
      <c r="Q106" s="105">
        <v>134036.76866205252</v>
      </c>
      <c r="R106" s="105">
        <v>273171.52431202348</v>
      </c>
      <c r="S106" s="105">
        <v>192767.58006513229</v>
      </c>
      <c r="T106" s="106">
        <v>131443.3267896717</v>
      </c>
    </row>
    <row r="107" spans="1:20" ht="12.75" hidden="1" customHeight="1" outlineLevel="1" x14ac:dyDescent="0.2">
      <c r="A107" s="104">
        <v>41306</v>
      </c>
      <c r="B107" s="105">
        <v>3890212.2183758877</v>
      </c>
      <c r="C107" s="105">
        <v>2698703.6220676824</v>
      </c>
      <c r="D107" s="105">
        <v>1191508.5963082055</v>
      </c>
      <c r="E107" s="105">
        <v>130767.00423034206</v>
      </c>
      <c r="F107" s="105">
        <v>101373.14928965931</v>
      </c>
      <c r="G107" s="105">
        <v>350916.59111681406</v>
      </c>
      <c r="H107" s="105">
        <v>49376.948444364432</v>
      </c>
      <c r="I107" s="105">
        <v>958562.05895714415</v>
      </c>
      <c r="J107" s="105">
        <v>240122.78166532042</v>
      </c>
      <c r="K107" s="105">
        <v>150698.06725952248</v>
      </c>
      <c r="L107" s="105">
        <v>311176.70339335426</v>
      </c>
      <c r="M107" s="105">
        <v>355290.61887954117</v>
      </c>
      <c r="N107" s="105">
        <v>50779.703992840092</v>
      </c>
      <c r="O107" s="105">
        <v>288130.72212241404</v>
      </c>
      <c r="P107" s="105">
        <v>174530.80117958359</v>
      </c>
      <c r="Q107" s="105">
        <v>133737.32911903577</v>
      </c>
      <c r="R107" s="105">
        <v>272296.54641904385</v>
      </c>
      <c r="S107" s="105">
        <v>192233.48548478942</v>
      </c>
      <c r="T107" s="106">
        <v>130605.51860195887</v>
      </c>
    </row>
    <row r="108" spans="1:20" ht="12.75" hidden="1" customHeight="1" outlineLevel="1" x14ac:dyDescent="0.2">
      <c r="A108" s="104">
        <v>41334</v>
      </c>
      <c r="B108" s="105">
        <v>3905213.8763069324</v>
      </c>
      <c r="C108" s="105">
        <v>2711522.3118361915</v>
      </c>
      <c r="D108" s="105">
        <v>1193691.564470741</v>
      </c>
      <c r="E108" s="105">
        <v>130917.28729488456</v>
      </c>
      <c r="F108" s="105">
        <v>101809.59528628383</v>
      </c>
      <c r="G108" s="105">
        <v>352733.351413036</v>
      </c>
      <c r="H108" s="105">
        <v>49631.556779981605</v>
      </c>
      <c r="I108" s="105">
        <v>961595.65840200218</v>
      </c>
      <c r="J108" s="105">
        <v>240902.82788126465</v>
      </c>
      <c r="K108" s="105">
        <v>151743.89661019333</v>
      </c>
      <c r="L108" s="105">
        <v>312298.93032839755</v>
      </c>
      <c r="M108" s="105">
        <v>358899.95536851685</v>
      </c>
      <c r="N108" s="105">
        <v>51135.805332073003</v>
      </c>
      <c r="O108" s="105">
        <v>288151.87221771403</v>
      </c>
      <c r="P108" s="105">
        <v>174904.24770982791</v>
      </c>
      <c r="Q108" s="105">
        <v>133851.71859583151</v>
      </c>
      <c r="R108" s="105">
        <v>272817.60204390425</v>
      </c>
      <c r="S108" s="105">
        <v>192902.99181821471</v>
      </c>
      <c r="T108" s="106">
        <v>131148.33797665083</v>
      </c>
    </row>
    <row r="109" spans="1:20" ht="12.75" hidden="1" customHeight="1" outlineLevel="1" x14ac:dyDescent="0.2">
      <c r="A109" s="104">
        <v>41365</v>
      </c>
      <c r="B109" s="105">
        <v>3922538.8967011981</v>
      </c>
      <c r="C109" s="105">
        <v>2724219.4068111032</v>
      </c>
      <c r="D109" s="105">
        <v>1198319.4898900951</v>
      </c>
      <c r="E109" s="105">
        <v>131629.05143748492</v>
      </c>
      <c r="F109" s="105">
        <v>102047.3789776459</v>
      </c>
      <c r="G109" s="105">
        <v>354356.52683852508</v>
      </c>
      <c r="H109" s="105">
        <v>49767.130358839982</v>
      </c>
      <c r="I109" s="105">
        <v>965765.66948551068</v>
      </c>
      <c r="J109" s="105">
        <v>243621.77537251738</v>
      </c>
      <c r="K109" s="105">
        <v>152693.0314352905</v>
      </c>
      <c r="L109" s="105">
        <v>312764.58539550781</v>
      </c>
      <c r="M109" s="105">
        <v>358756.17730107176</v>
      </c>
      <c r="N109" s="105">
        <v>51440.651480173852</v>
      </c>
      <c r="O109" s="105">
        <v>288955.97884302516</v>
      </c>
      <c r="P109" s="105">
        <v>176499.77441707393</v>
      </c>
      <c r="Q109" s="105">
        <v>133979.15478920421</v>
      </c>
      <c r="R109" s="105">
        <v>272775.54893721809</v>
      </c>
      <c r="S109" s="105">
        <v>193282.01583856123</v>
      </c>
      <c r="T109" s="106">
        <v>131940.22808121084</v>
      </c>
    </row>
    <row r="110" spans="1:20" ht="12.75" hidden="1" customHeight="1" outlineLevel="1" x14ac:dyDescent="0.2">
      <c r="A110" s="104">
        <v>41395</v>
      </c>
      <c r="B110" s="105">
        <v>3909842.2292096843</v>
      </c>
      <c r="C110" s="105">
        <v>2722987.1075125337</v>
      </c>
      <c r="D110" s="105">
        <v>1186855.1216971506</v>
      </c>
      <c r="E110" s="105">
        <v>130970.45149594301</v>
      </c>
      <c r="F110" s="105">
        <v>101926.64152558745</v>
      </c>
      <c r="G110" s="105">
        <v>354485.93587234354</v>
      </c>
      <c r="H110" s="105">
        <v>49853.177683753056</v>
      </c>
      <c r="I110" s="105">
        <v>968491.30334800505</v>
      </c>
      <c r="J110" s="105">
        <v>243267.68581753227</v>
      </c>
      <c r="K110" s="105">
        <v>152706.0731434942</v>
      </c>
      <c r="L110" s="105">
        <v>312268.87285366387</v>
      </c>
      <c r="M110" s="105">
        <v>357140.54876300605</v>
      </c>
      <c r="N110" s="105">
        <v>51621.618425049339</v>
      </c>
      <c r="O110" s="105">
        <v>289229.23968420218</v>
      </c>
      <c r="P110" s="105">
        <v>174624.10085553021</v>
      </c>
      <c r="Q110" s="105">
        <v>133131.62979344375</v>
      </c>
      <c r="R110" s="105">
        <v>269339.15982458071</v>
      </c>
      <c r="S110" s="105">
        <v>191139.06466840208</v>
      </c>
      <c r="T110" s="106">
        <v>129630.50238231696</v>
      </c>
    </row>
    <row r="111" spans="1:20" ht="12.75" hidden="1" customHeight="1" outlineLevel="1" x14ac:dyDescent="0.2">
      <c r="A111" s="104">
        <v>41426</v>
      </c>
      <c r="B111" s="105">
        <v>3901231.2480159737</v>
      </c>
      <c r="C111" s="105">
        <v>2721240.5446520136</v>
      </c>
      <c r="D111" s="105">
        <v>1179990.7033639599</v>
      </c>
      <c r="E111" s="105">
        <v>130773.80139599604</v>
      </c>
      <c r="F111" s="105">
        <v>101999.640610385</v>
      </c>
      <c r="G111" s="105">
        <v>353878.47658976127</v>
      </c>
      <c r="H111" s="105">
        <v>49580.640301019652</v>
      </c>
      <c r="I111" s="105">
        <v>968619.77692040044</v>
      </c>
      <c r="J111" s="105">
        <v>243385.9165484609</v>
      </c>
      <c r="K111" s="105">
        <v>152833.50289636254</v>
      </c>
      <c r="L111" s="105">
        <v>311701.02332479722</v>
      </c>
      <c r="M111" s="105">
        <v>356672.43319553597</v>
      </c>
      <c r="N111" s="105">
        <v>51480.028700052062</v>
      </c>
      <c r="O111" s="105">
        <v>288506.8652544677</v>
      </c>
      <c r="P111" s="105">
        <v>173762.34135830172</v>
      </c>
      <c r="Q111" s="105">
        <v>131342.94349069305</v>
      </c>
      <c r="R111" s="105">
        <v>267861.94274122914</v>
      </c>
      <c r="S111" s="105">
        <v>190300.27919904332</v>
      </c>
      <c r="T111" s="106">
        <v>128406.11504606802</v>
      </c>
    </row>
    <row r="112" spans="1:20" ht="12.75" hidden="1" customHeight="1" outlineLevel="1" x14ac:dyDescent="0.2">
      <c r="A112" s="104">
        <v>41456</v>
      </c>
      <c r="B112" s="105">
        <v>3894427.4715315928</v>
      </c>
      <c r="C112" s="105">
        <v>2720386.3330721874</v>
      </c>
      <c r="D112" s="105">
        <v>1174041.1384594054</v>
      </c>
      <c r="E112" s="105">
        <v>130646.67448148115</v>
      </c>
      <c r="F112" s="105">
        <v>101654.88015025831</v>
      </c>
      <c r="G112" s="105">
        <v>354758.2601894507</v>
      </c>
      <c r="H112" s="105">
        <v>49715.564755007683</v>
      </c>
      <c r="I112" s="105">
        <v>967550.34308584651</v>
      </c>
      <c r="J112" s="105">
        <v>243315.27129136462</v>
      </c>
      <c r="K112" s="105">
        <v>153782.02437330043</v>
      </c>
      <c r="L112" s="105">
        <v>310750.87915860064</v>
      </c>
      <c r="M112" s="105">
        <v>356424.71658949897</v>
      </c>
      <c r="N112" s="105">
        <v>51481.526650718602</v>
      </c>
      <c r="O112" s="105">
        <v>288308.77033000253</v>
      </c>
      <c r="P112" s="105">
        <v>173100.75880923014</v>
      </c>
      <c r="Q112" s="105">
        <v>130859.41202827232</v>
      </c>
      <c r="R112" s="105">
        <v>265640.18825688353</v>
      </c>
      <c r="S112" s="105">
        <v>188825.71556411669</v>
      </c>
      <c r="T112" s="106">
        <v>127396.24673060824</v>
      </c>
    </row>
    <row r="113" spans="1:20" ht="12.75" hidden="1" customHeight="1" outlineLevel="1" x14ac:dyDescent="0.2">
      <c r="A113" s="104">
        <v>41487</v>
      </c>
      <c r="B113" s="105">
        <v>3885130.5213882602</v>
      </c>
      <c r="C113" s="105">
        <v>2715437.4998985725</v>
      </c>
      <c r="D113" s="105">
        <v>1169693.0214896877</v>
      </c>
      <c r="E113" s="105">
        <v>128926.00567752021</v>
      </c>
      <c r="F113" s="105">
        <v>101025.05914802557</v>
      </c>
      <c r="G113" s="105">
        <v>348884.93355631066</v>
      </c>
      <c r="H113" s="105">
        <v>49360.468348847833</v>
      </c>
      <c r="I113" s="105">
        <v>972973.96702974616</v>
      </c>
      <c r="J113" s="105">
        <v>242172.06584668133</v>
      </c>
      <c r="K113" s="105">
        <v>153160.69969358813</v>
      </c>
      <c r="L113" s="105">
        <v>309917.05418032361</v>
      </c>
      <c r="M113" s="105">
        <v>357460.21830196242</v>
      </c>
      <c r="N113" s="105">
        <v>51315.78574411061</v>
      </c>
      <c r="O113" s="105">
        <v>288137.93933528417</v>
      </c>
      <c r="P113" s="105">
        <v>170778.69150979834</v>
      </c>
      <c r="Q113" s="105">
        <v>130442.63970122724</v>
      </c>
      <c r="R113" s="105">
        <v>265573.44931253133</v>
      </c>
      <c r="S113" s="105">
        <v>187731.6083313429</v>
      </c>
      <c r="T113" s="106">
        <v>127037.79746781157</v>
      </c>
    </row>
    <row r="114" spans="1:20" ht="12.75" hidden="1" customHeight="1" outlineLevel="1" x14ac:dyDescent="0.2">
      <c r="A114" s="104">
        <v>41518</v>
      </c>
      <c r="B114" s="105">
        <v>3877672.1052146717</v>
      </c>
      <c r="C114" s="105">
        <v>2713356.720544517</v>
      </c>
      <c r="D114" s="105">
        <v>1164315.3846701547</v>
      </c>
      <c r="E114" s="105">
        <v>129467.54699286507</v>
      </c>
      <c r="F114" s="105">
        <v>101002.98653818479</v>
      </c>
      <c r="G114" s="105">
        <v>350808.13422651432</v>
      </c>
      <c r="H114" s="105">
        <v>49425.618803814948</v>
      </c>
      <c r="I114" s="105">
        <v>973198.20556251449</v>
      </c>
      <c r="J114" s="105">
        <v>242135.71614215002</v>
      </c>
      <c r="K114" s="105">
        <v>152097.43774772069</v>
      </c>
      <c r="L114" s="105">
        <v>309420.76690845407</v>
      </c>
      <c r="M114" s="105">
        <v>355452.83188457187</v>
      </c>
      <c r="N114" s="105">
        <v>51314.734930324761</v>
      </c>
      <c r="O114" s="105">
        <v>287826.32573175698</v>
      </c>
      <c r="P114" s="105">
        <v>170551.25553910274</v>
      </c>
      <c r="Q114" s="105">
        <v>129734.20435309336</v>
      </c>
      <c r="R114" s="105">
        <v>263819.81035460188</v>
      </c>
      <c r="S114" s="105">
        <v>186328.55577512065</v>
      </c>
      <c r="T114" s="106">
        <v>126107.60691406348</v>
      </c>
    </row>
    <row r="115" spans="1:20" ht="12.75" hidden="1" customHeight="1" outlineLevel="1" x14ac:dyDescent="0.2">
      <c r="A115" s="104">
        <v>41548</v>
      </c>
      <c r="B115" s="105">
        <v>3862832.7342598662</v>
      </c>
      <c r="C115" s="105">
        <v>2706774.7287936308</v>
      </c>
      <c r="D115" s="105">
        <v>1156058.0054662356</v>
      </c>
      <c r="E115" s="105">
        <v>128982.92295774297</v>
      </c>
      <c r="F115" s="105">
        <v>100690.73944360974</v>
      </c>
      <c r="G115" s="105">
        <v>349527.89815694845</v>
      </c>
      <c r="H115" s="105">
        <v>49415.758532196727</v>
      </c>
      <c r="I115" s="105">
        <v>972113.09928558778</v>
      </c>
      <c r="J115" s="105">
        <v>240685.22896990977</v>
      </c>
      <c r="K115" s="105">
        <v>151530.13029774468</v>
      </c>
      <c r="L115" s="105">
        <v>307836.03486795159</v>
      </c>
      <c r="M115" s="105">
        <v>354843.32624768565</v>
      </c>
      <c r="N115" s="105">
        <v>51054.674449172308</v>
      </c>
      <c r="O115" s="105">
        <v>286059.91511139256</v>
      </c>
      <c r="P115" s="105">
        <v>169873.83282615533</v>
      </c>
      <c r="Q115" s="105">
        <v>129025.39833087352</v>
      </c>
      <c r="R115" s="105">
        <v>261604.31088057201</v>
      </c>
      <c r="S115" s="105">
        <v>184892.71271104232</v>
      </c>
      <c r="T115" s="106">
        <v>124689.90740450598</v>
      </c>
    </row>
    <row r="116" spans="1:20" ht="12.75" hidden="1" customHeight="1" outlineLevel="1" x14ac:dyDescent="0.2">
      <c r="A116" s="104">
        <v>41579</v>
      </c>
      <c r="B116" s="105">
        <v>3861349.7486092178</v>
      </c>
      <c r="C116" s="105">
        <v>2709378.6581951766</v>
      </c>
      <c r="D116" s="105">
        <v>1151971.0904140412</v>
      </c>
      <c r="E116" s="105">
        <v>129205.48306739582</v>
      </c>
      <c r="F116" s="105">
        <v>100668.86686139996</v>
      </c>
      <c r="G116" s="105">
        <v>350160.17794247094</v>
      </c>
      <c r="H116" s="105">
        <v>49148.890583744069</v>
      </c>
      <c r="I116" s="105">
        <v>973638.87444104999</v>
      </c>
      <c r="J116" s="105">
        <v>240496.57411167846</v>
      </c>
      <c r="K116" s="105">
        <v>151770.85380342836</v>
      </c>
      <c r="L116" s="105">
        <v>307943.90492261428</v>
      </c>
      <c r="M116" s="105">
        <v>355304.56487472996</v>
      </c>
      <c r="N116" s="105">
        <v>51023.750729696039</v>
      </c>
      <c r="O116" s="105">
        <v>285993.96161652764</v>
      </c>
      <c r="P116" s="105">
        <v>169270.93461776848</v>
      </c>
      <c r="Q116" s="105">
        <v>128939.83667407423</v>
      </c>
      <c r="R116" s="105">
        <v>260086.14910061663</v>
      </c>
      <c r="S116" s="105">
        <v>183899.41880885849</v>
      </c>
      <c r="T116" s="106">
        <v>123852.6177486191</v>
      </c>
    </row>
    <row r="117" spans="1:20" ht="12.75" hidden="1" customHeight="1" outlineLevel="1" x14ac:dyDescent="0.2">
      <c r="A117" s="104">
        <v>41609</v>
      </c>
      <c r="B117" s="105">
        <v>3856443.5903654648</v>
      </c>
      <c r="C117" s="105">
        <v>2709942.7411114494</v>
      </c>
      <c r="D117" s="105">
        <v>1146500.8492540156</v>
      </c>
      <c r="E117" s="105">
        <v>129466.54585987864</v>
      </c>
      <c r="F117" s="105">
        <v>100835.00408496991</v>
      </c>
      <c r="G117" s="105">
        <v>350845.99698821676</v>
      </c>
      <c r="H117" s="105">
        <v>49244.266687347197</v>
      </c>
      <c r="I117" s="105">
        <v>974655.86157557415</v>
      </c>
      <c r="J117" s="105">
        <v>240620.01659602887</v>
      </c>
      <c r="K117" s="105">
        <v>151477.37955529575</v>
      </c>
      <c r="L117" s="105">
        <v>307042.9087668751</v>
      </c>
      <c r="M117" s="105">
        <v>354889.83594225883</v>
      </c>
      <c r="N117" s="105">
        <v>51040.258510738728</v>
      </c>
      <c r="O117" s="105">
        <v>285007.33201324934</v>
      </c>
      <c r="P117" s="105">
        <v>168339.49660080066</v>
      </c>
      <c r="Q117" s="105">
        <v>128306.48553272994</v>
      </c>
      <c r="R117" s="105">
        <v>258001.86155389194</v>
      </c>
      <c r="S117" s="105">
        <v>183702.75138242298</v>
      </c>
      <c r="T117" s="106">
        <v>123494.26430800918</v>
      </c>
    </row>
    <row r="118" spans="1:20" ht="12.75" hidden="1" customHeight="1" outlineLevel="1" x14ac:dyDescent="0.2">
      <c r="A118" s="104">
        <v>41640</v>
      </c>
      <c r="B118" s="105">
        <v>3852245.6483153892</v>
      </c>
      <c r="C118" s="105">
        <v>2709185.6731612026</v>
      </c>
      <c r="D118" s="105">
        <v>1143059.9751541866</v>
      </c>
      <c r="E118" s="105">
        <v>129301.86319461094</v>
      </c>
      <c r="F118" s="105">
        <v>100021.36269938971</v>
      </c>
      <c r="G118" s="105">
        <v>351404.00044487551</v>
      </c>
      <c r="H118" s="105">
        <v>49116.745427665432</v>
      </c>
      <c r="I118" s="105">
        <v>974871.94330651429</v>
      </c>
      <c r="J118" s="105">
        <v>240111.93411162656</v>
      </c>
      <c r="K118" s="105">
        <v>151803.43704008486</v>
      </c>
      <c r="L118" s="105">
        <v>306597.05587745114</v>
      </c>
      <c r="M118" s="105">
        <v>355215.07457387977</v>
      </c>
      <c r="N118" s="105">
        <v>51053.898841284441</v>
      </c>
      <c r="O118" s="105">
        <v>284573.5070377544</v>
      </c>
      <c r="P118" s="105">
        <v>167858.69638440994</v>
      </c>
      <c r="Q118" s="105">
        <v>127967.4933178917</v>
      </c>
      <c r="R118" s="105">
        <v>256501.61851778996</v>
      </c>
      <c r="S118" s="105">
        <v>182985.55144159979</v>
      </c>
      <c r="T118" s="106">
        <v>123172.17971767132</v>
      </c>
    </row>
    <row r="119" spans="1:20" ht="12.75" hidden="1" customHeight="1" outlineLevel="1" x14ac:dyDescent="0.2">
      <c r="A119" s="104">
        <v>41671</v>
      </c>
      <c r="B119" s="105">
        <v>3848524.0558013548</v>
      </c>
      <c r="C119" s="105">
        <v>2708548.8087961697</v>
      </c>
      <c r="D119" s="105">
        <v>1139975.2470051851</v>
      </c>
      <c r="E119" s="105">
        <v>129030.58294427542</v>
      </c>
      <c r="F119" s="105">
        <v>100425.10882814667</v>
      </c>
      <c r="G119" s="105">
        <v>351184.79418396426</v>
      </c>
      <c r="H119" s="105">
        <v>49207.300999770305</v>
      </c>
      <c r="I119" s="105">
        <v>974839.62443128601</v>
      </c>
      <c r="J119" s="105">
        <v>240226.14660578893</v>
      </c>
      <c r="K119" s="105">
        <v>152119.30912198647</v>
      </c>
      <c r="L119" s="105">
        <v>305780.71864408604</v>
      </c>
      <c r="M119" s="105">
        <v>355000.53432935366</v>
      </c>
      <c r="N119" s="105">
        <v>51033.195119282602</v>
      </c>
      <c r="O119" s="105">
        <v>284290.33489039732</v>
      </c>
      <c r="P119" s="105">
        <v>167262.98636026165</v>
      </c>
      <c r="Q119" s="105">
        <v>127872.62739644961</v>
      </c>
      <c r="R119" s="105">
        <v>255075.66628627566</v>
      </c>
      <c r="S119" s="105">
        <v>182322.1845340076</v>
      </c>
      <c r="T119" s="106">
        <v>123160.72289550216</v>
      </c>
    </row>
    <row r="120" spans="1:20" ht="12.75" hidden="1" customHeight="1" outlineLevel="1" x14ac:dyDescent="0.2">
      <c r="A120" s="104">
        <v>41699</v>
      </c>
      <c r="B120" s="105">
        <v>3830039.048150735</v>
      </c>
      <c r="C120" s="105">
        <v>2701050.4909653487</v>
      </c>
      <c r="D120" s="105">
        <v>1128988.5571853863</v>
      </c>
      <c r="E120" s="105">
        <v>128769.93744405851</v>
      </c>
      <c r="F120" s="105">
        <v>100049.53471082314</v>
      </c>
      <c r="G120" s="105">
        <v>349358.75783302827</v>
      </c>
      <c r="H120" s="105">
        <v>49025.086560000724</v>
      </c>
      <c r="I120" s="105">
        <v>973253.33244854363</v>
      </c>
      <c r="J120" s="105">
        <v>239511.5865450727</v>
      </c>
      <c r="K120" s="105">
        <v>151964.92184537245</v>
      </c>
      <c r="L120" s="105">
        <v>305436.07658113138</v>
      </c>
      <c r="M120" s="105">
        <v>353057.50582092913</v>
      </c>
      <c r="N120" s="105">
        <v>50876.46929042897</v>
      </c>
      <c r="O120" s="105">
        <v>282242.56536812603</v>
      </c>
      <c r="P120" s="105">
        <v>165628.28900076976</v>
      </c>
      <c r="Q120" s="105">
        <v>126691.76724167122</v>
      </c>
      <c r="R120" s="105">
        <v>252138.35136500918</v>
      </c>
      <c r="S120" s="105">
        <v>180259.94178315863</v>
      </c>
      <c r="T120" s="106">
        <v>122088.95796850888</v>
      </c>
    </row>
    <row r="121" spans="1:20" ht="12.75" hidden="1" customHeight="1" outlineLevel="1" x14ac:dyDescent="0.2">
      <c r="A121" s="104">
        <v>41730</v>
      </c>
      <c r="B121" s="105">
        <v>3817411.6041407161</v>
      </c>
      <c r="C121" s="105">
        <v>2695330.3004032611</v>
      </c>
      <c r="D121" s="105">
        <v>1122081.303737455</v>
      </c>
      <c r="E121" s="105">
        <v>128083.09832652252</v>
      </c>
      <c r="F121" s="105">
        <v>99599.973145651122</v>
      </c>
      <c r="G121" s="105">
        <v>347757.90439736698</v>
      </c>
      <c r="H121" s="105">
        <v>48954.823033646986</v>
      </c>
      <c r="I121" s="105">
        <v>970542.6655453312</v>
      </c>
      <c r="J121" s="105">
        <v>239016.9442335754</v>
      </c>
      <c r="K121" s="105">
        <v>151285.10084558144</v>
      </c>
      <c r="L121" s="105">
        <v>304998.34829003736</v>
      </c>
      <c r="M121" s="105">
        <v>353097.19299760414</v>
      </c>
      <c r="N121" s="105">
        <v>50720.358026402981</v>
      </c>
      <c r="O121" s="105">
        <v>280119.03587056283</v>
      </c>
      <c r="P121" s="105">
        <v>164411.0664143973</v>
      </c>
      <c r="Q121" s="105">
        <v>125800.66843335025</v>
      </c>
      <c r="R121" s="105">
        <v>250368.77948291629</v>
      </c>
      <c r="S121" s="105">
        <v>178695.50125039747</v>
      </c>
      <c r="T121" s="106">
        <v>121799.96790537385</v>
      </c>
    </row>
    <row r="122" spans="1:20" ht="12.75" hidden="1" customHeight="1" outlineLevel="1" x14ac:dyDescent="0.2">
      <c r="A122" s="104">
        <v>41760</v>
      </c>
      <c r="B122" s="105">
        <v>3808266.1756437281</v>
      </c>
      <c r="C122" s="105">
        <v>2692142.8392116292</v>
      </c>
      <c r="D122" s="105">
        <v>1116123.3364320989</v>
      </c>
      <c r="E122" s="105">
        <v>127558.31605599784</v>
      </c>
      <c r="F122" s="105">
        <v>99508.214599728861</v>
      </c>
      <c r="G122" s="105">
        <v>347096.25203512947</v>
      </c>
      <c r="H122" s="105">
        <v>48893.33183457495</v>
      </c>
      <c r="I122" s="105">
        <v>969432.19967759843</v>
      </c>
      <c r="J122" s="105">
        <v>239592.29721632405</v>
      </c>
      <c r="K122" s="105">
        <v>151088.49200034395</v>
      </c>
      <c r="L122" s="105">
        <v>305258.99394997436</v>
      </c>
      <c r="M122" s="105">
        <v>353102.30525513575</v>
      </c>
      <c r="N122" s="105">
        <v>50520.251483585751</v>
      </c>
      <c r="O122" s="105">
        <v>279187.1548863913</v>
      </c>
      <c r="P122" s="105">
        <v>163961.07994823874</v>
      </c>
      <c r="Q122" s="105">
        <v>125020.26313451139</v>
      </c>
      <c r="R122" s="105">
        <v>249176.80747056907</v>
      </c>
      <c r="S122" s="105">
        <v>177539.91111919403</v>
      </c>
      <c r="T122" s="106">
        <v>121352.01822844728</v>
      </c>
    </row>
    <row r="123" spans="1:20" ht="12.75" hidden="1" customHeight="1" outlineLevel="1" x14ac:dyDescent="0.2">
      <c r="A123" s="104">
        <v>41791</v>
      </c>
      <c r="B123" s="105">
        <v>3801486.8252139301</v>
      </c>
      <c r="C123" s="105">
        <v>2689739.9024686944</v>
      </c>
      <c r="D123" s="105">
        <v>1111746.9227452357</v>
      </c>
      <c r="E123" s="105">
        <v>127319.6821805447</v>
      </c>
      <c r="F123" s="105">
        <v>99450.70190893313</v>
      </c>
      <c r="G123" s="105">
        <v>346140.95521578996</v>
      </c>
      <c r="H123" s="105">
        <v>48757.081891245063</v>
      </c>
      <c r="I123" s="105">
        <v>968388.50790068111</v>
      </c>
      <c r="J123" s="105">
        <v>239327.27152484661</v>
      </c>
      <c r="K123" s="105">
        <v>150453.52878458033</v>
      </c>
      <c r="L123" s="105">
        <v>305802.37035358779</v>
      </c>
      <c r="M123" s="105">
        <v>353770.97965200589</v>
      </c>
      <c r="N123" s="105">
        <v>50210.798685025715</v>
      </c>
      <c r="O123" s="105">
        <v>278650.95207295503</v>
      </c>
      <c r="P123" s="105">
        <v>163072.57665148808</v>
      </c>
      <c r="Q123" s="105">
        <v>124868.72834168866</v>
      </c>
      <c r="R123" s="105">
        <v>248222.07270574145</v>
      </c>
      <c r="S123" s="105">
        <v>175979.98923889073</v>
      </c>
      <c r="T123" s="106">
        <v>121059.13989415289</v>
      </c>
    </row>
    <row r="124" spans="1:20" ht="12.75" hidden="1" customHeight="1" outlineLevel="1" x14ac:dyDescent="0.2">
      <c r="A124" s="104">
        <v>41821</v>
      </c>
      <c r="B124" s="105">
        <v>3776947.0706118066</v>
      </c>
      <c r="C124" s="105">
        <v>2678718.9156271559</v>
      </c>
      <c r="D124" s="105">
        <v>1098228.1549846507</v>
      </c>
      <c r="E124" s="105">
        <v>127474.00026271857</v>
      </c>
      <c r="F124" s="105">
        <v>99630.899301656493</v>
      </c>
      <c r="G124" s="105">
        <v>342173.48995758314</v>
      </c>
      <c r="H124" s="105">
        <v>48559.074308613053</v>
      </c>
      <c r="I124" s="105">
        <v>966585.03390868474</v>
      </c>
      <c r="J124" s="105">
        <v>238339.53572931522</v>
      </c>
      <c r="K124" s="105">
        <v>149081.77679276053</v>
      </c>
      <c r="L124" s="105">
        <v>304160.58280129277</v>
      </c>
      <c r="M124" s="105">
        <v>352556.4472837387</v>
      </c>
      <c r="N124" s="105">
        <v>50048.629048474235</v>
      </c>
      <c r="O124" s="105">
        <v>276722.30135751568</v>
      </c>
      <c r="P124" s="105">
        <v>161649.53759404056</v>
      </c>
      <c r="Q124" s="105">
        <v>123608.60139116723</v>
      </c>
      <c r="R124" s="105">
        <v>244396.62849837195</v>
      </c>
      <c r="S124" s="105">
        <v>172989.06423419321</v>
      </c>
      <c r="T124" s="106">
        <v>118912.57299569741</v>
      </c>
    </row>
    <row r="125" spans="1:20" ht="12.75" hidden="1" customHeight="1" outlineLevel="1" x14ac:dyDescent="0.2">
      <c r="A125" s="104">
        <v>41852</v>
      </c>
      <c r="B125" s="105">
        <v>3773610.2491833535</v>
      </c>
      <c r="C125" s="105">
        <v>2680998.4568178779</v>
      </c>
      <c r="D125" s="105">
        <v>1092611.7923654756</v>
      </c>
      <c r="E125" s="105">
        <v>127431.20134584919</v>
      </c>
      <c r="F125" s="105">
        <v>99658.246965029219</v>
      </c>
      <c r="G125" s="105">
        <v>345870.71519972023</v>
      </c>
      <c r="H125" s="105">
        <v>49026.343512796098</v>
      </c>
      <c r="I125" s="105">
        <v>962965.14196824038</v>
      </c>
      <c r="J125" s="105">
        <v>240691.67615216199</v>
      </c>
      <c r="K125" s="105">
        <v>151082.40644924066</v>
      </c>
      <c r="L125" s="105">
        <v>303519.72761577059</v>
      </c>
      <c r="M125" s="105">
        <v>350649.99138833699</v>
      </c>
      <c r="N125" s="105">
        <v>49991.729970182998</v>
      </c>
      <c r="O125" s="105">
        <v>275082.00061729603</v>
      </c>
      <c r="P125" s="105">
        <v>160272.23367345505</v>
      </c>
      <c r="Q125" s="105">
        <v>122546.09986297178</v>
      </c>
      <c r="R125" s="105">
        <v>243681.78999209416</v>
      </c>
      <c r="S125" s="105">
        <v>172243.53705133047</v>
      </c>
      <c r="T125" s="106">
        <v>118870.18407337328</v>
      </c>
    </row>
    <row r="126" spans="1:20" ht="12.75" hidden="1" customHeight="1" outlineLevel="1" x14ac:dyDescent="0.2">
      <c r="A126" s="104">
        <v>41883</v>
      </c>
      <c r="B126" s="105">
        <v>3765759.437702144</v>
      </c>
      <c r="C126" s="105">
        <v>2680447.4300806057</v>
      </c>
      <c r="D126" s="105">
        <v>1085312.0076215384</v>
      </c>
      <c r="E126" s="105">
        <v>127424.32874629376</v>
      </c>
      <c r="F126" s="105">
        <v>99749.413962670224</v>
      </c>
      <c r="G126" s="105">
        <v>341800.96768960712</v>
      </c>
      <c r="H126" s="105">
        <v>48861.888708912935</v>
      </c>
      <c r="I126" s="105">
        <v>961398.90964126016</v>
      </c>
      <c r="J126" s="105">
        <v>239309.11965570811</v>
      </c>
      <c r="K126" s="105">
        <v>150266.55137663573</v>
      </c>
      <c r="L126" s="105">
        <v>309056.75898099126</v>
      </c>
      <c r="M126" s="105">
        <v>353958.4448880385</v>
      </c>
      <c r="N126" s="105">
        <v>49827.672119817966</v>
      </c>
      <c r="O126" s="105">
        <v>274019.35371141974</v>
      </c>
      <c r="P126" s="105">
        <v>158932.65367551899</v>
      </c>
      <c r="Q126" s="105">
        <v>121691.87391230918</v>
      </c>
      <c r="R126" s="105">
        <v>242215.49181048659</v>
      </c>
      <c r="S126" s="105">
        <v>170908.383147638</v>
      </c>
      <c r="T126" s="106">
        <v>117624.597629993</v>
      </c>
    </row>
    <row r="127" spans="1:20" ht="12.75" hidden="1" customHeight="1" outlineLevel="1" x14ac:dyDescent="0.2">
      <c r="A127" s="104">
        <v>41913</v>
      </c>
      <c r="B127" s="105">
        <v>3736882.7221747441</v>
      </c>
      <c r="C127" s="105">
        <v>2660911.9957067664</v>
      </c>
      <c r="D127" s="105">
        <v>1075970.7264679775</v>
      </c>
      <c r="E127" s="105">
        <v>126763.26574913817</v>
      </c>
      <c r="F127" s="105">
        <v>99651.095701887505</v>
      </c>
      <c r="G127" s="105">
        <v>339882.98227275128</v>
      </c>
      <c r="H127" s="105">
        <v>48583.068943980477</v>
      </c>
      <c r="I127" s="105">
        <v>958092.27174094971</v>
      </c>
      <c r="J127" s="105">
        <v>237396.36751081832</v>
      </c>
      <c r="K127" s="105">
        <v>148999.26825833751</v>
      </c>
      <c r="L127" s="105">
        <v>302598.71565004258</v>
      </c>
      <c r="M127" s="105">
        <v>349248.483289895</v>
      </c>
      <c r="N127" s="105">
        <v>49749.8881370788</v>
      </c>
      <c r="O127" s="105">
        <v>272147.47225829138</v>
      </c>
      <c r="P127" s="105">
        <v>157241.1183888285</v>
      </c>
      <c r="Q127" s="105">
        <v>120453.88044943752</v>
      </c>
      <c r="R127" s="105">
        <v>240351.65089602658</v>
      </c>
      <c r="S127" s="105">
        <v>169112.82393458966</v>
      </c>
      <c r="T127" s="106">
        <v>116742.6927323932</v>
      </c>
    </row>
    <row r="128" spans="1:20" ht="12.75" hidden="1" customHeight="1" outlineLevel="1" x14ac:dyDescent="0.2">
      <c r="A128" s="104">
        <v>41944</v>
      </c>
      <c r="B128" s="105">
        <v>3718313.5769688846</v>
      </c>
      <c r="C128" s="105">
        <v>2650614.1352189686</v>
      </c>
      <c r="D128" s="105">
        <v>1067699.4417499159</v>
      </c>
      <c r="E128" s="105">
        <v>126604.43433476076</v>
      </c>
      <c r="F128" s="105">
        <v>99353.793645112295</v>
      </c>
      <c r="G128" s="105">
        <v>338000.11801430682</v>
      </c>
      <c r="H128" s="105">
        <v>48461.69033591004</v>
      </c>
      <c r="I128" s="105">
        <v>955322.51761503948</v>
      </c>
      <c r="J128" s="105">
        <v>236379.8766674884</v>
      </c>
      <c r="K128" s="105">
        <v>148562.53088363152</v>
      </c>
      <c r="L128" s="105">
        <v>301007.5855615912</v>
      </c>
      <c r="M128" s="105">
        <v>347457.38792859606</v>
      </c>
      <c r="N128" s="105">
        <v>49545.197039046529</v>
      </c>
      <c r="O128" s="105">
        <v>269708.69856598554</v>
      </c>
      <c r="P128" s="105">
        <v>155869.24858249715</v>
      </c>
      <c r="Q128" s="105">
        <v>119598.28112764561</v>
      </c>
      <c r="R128" s="105">
        <v>238094.41078816541</v>
      </c>
      <c r="S128" s="105">
        <v>168542.57621682255</v>
      </c>
      <c r="T128" s="106">
        <v>115955.33567564331</v>
      </c>
    </row>
    <row r="129" spans="1:20" ht="12.75" hidden="1" customHeight="1" outlineLevel="1" x14ac:dyDescent="0.2">
      <c r="A129" s="104">
        <v>41974</v>
      </c>
      <c r="B129" s="105">
        <v>3707212.5905447518</v>
      </c>
      <c r="C129" s="105">
        <v>2645959.2096809316</v>
      </c>
      <c r="D129" s="105">
        <v>1061253.3808638204</v>
      </c>
      <c r="E129" s="105">
        <v>126243.17755932914</v>
      </c>
      <c r="F129" s="105">
        <v>99200.454621675424</v>
      </c>
      <c r="G129" s="105">
        <v>336701.16010148556</v>
      </c>
      <c r="H129" s="105">
        <v>48465.028482466827</v>
      </c>
      <c r="I129" s="105">
        <v>954032.42784432182</v>
      </c>
      <c r="J129" s="105">
        <v>235708.44268975852</v>
      </c>
      <c r="K129" s="105">
        <v>148238.69930104009</v>
      </c>
      <c r="L129" s="105">
        <v>300702.9247741875</v>
      </c>
      <c r="M129" s="105">
        <v>346934.51676057011</v>
      </c>
      <c r="N129" s="105">
        <v>49754.87890370714</v>
      </c>
      <c r="O129" s="105">
        <v>268128.33087688411</v>
      </c>
      <c r="P129" s="105">
        <v>155060.96136625277</v>
      </c>
      <c r="Q129" s="105">
        <v>118815.07680264552</v>
      </c>
      <c r="R129" s="105">
        <v>236639.93272789096</v>
      </c>
      <c r="S129" s="105">
        <v>167537.21150985156</v>
      </c>
      <c r="T129" s="106">
        <v>115230.2621078527</v>
      </c>
    </row>
    <row r="130" spans="1:20" ht="12.75" hidden="1" customHeight="1" outlineLevel="1" x14ac:dyDescent="0.2">
      <c r="A130" s="104">
        <v>42005</v>
      </c>
      <c r="B130" s="105">
        <v>3702159.3009549999</v>
      </c>
      <c r="C130" s="105">
        <v>2645051.2900299998</v>
      </c>
      <c r="D130" s="105">
        <v>1057108.0109250001</v>
      </c>
      <c r="E130" s="105">
        <v>126233.97324000001</v>
      </c>
      <c r="F130" s="105">
        <v>99565.849539999996</v>
      </c>
      <c r="G130" s="105">
        <v>336139.674528</v>
      </c>
      <c r="H130" s="105">
        <v>48579.389955999999</v>
      </c>
      <c r="I130" s="105">
        <v>953571.09592200001</v>
      </c>
      <c r="J130" s="105">
        <v>235635.403765</v>
      </c>
      <c r="K130" s="105">
        <v>148353.99839200001</v>
      </c>
      <c r="L130" s="105">
        <v>300443.042433</v>
      </c>
      <c r="M130" s="105">
        <v>346797.317308</v>
      </c>
      <c r="N130" s="105">
        <v>49535.669650999997</v>
      </c>
      <c r="O130" s="105">
        <v>267505.27400700003</v>
      </c>
      <c r="P130" s="105">
        <v>154006.724586</v>
      </c>
      <c r="Q130" s="105">
        <v>117942.28109600001</v>
      </c>
      <c r="R130" s="105">
        <v>235053.495429</v>
      </c>
      <c r="S130" s="105">
        <v>167698.21045899999</v>
      </c>
      <c r="T130" s="106">
        <v>114901.016241</v>
      </c>
    </row>
    <row r="131" spans="1:20" ht="12.75" hidden="1" customHeight="1" outlineLevel="1" x14ac:dyDescent="0.2">
      <c r="A131" s="104">
        <v>42036</v>
      </c>
      <c r="B131" s="105">
        <v>3685914.168811</v>
      </c>
      <c r="C131" s="105">
        <v>2637402.5207270002</v>
      </c>
      <c r="D131" s="105">
        <v>1048511.648084</v>
      </c>
      <c r="E131" s="105">
        <v>125937.453855</v>
      </c>
      <c r="F131" s="105">
        <v>99091.710896000004</v>
      </c>
      <c r="G131" s="105">
        <v>334866.92112900002</v>
      </c>
      <c r="H131" s="105">
        <v>48533.755689999998</v>
      </c>
      <c r="I131" s="105">
        <v>950532.98846999998</v>
      </c>
      <c r="J131" s="105">
        <v>234761.07091800001</v>
      </c>
      <c r="K131" s="105">
        <v>148063.774172</v>
      </c>
      <c r="L131" s="105">
        <v>299956.80098200002</v>
      </c>
      <c r="M131" s="105">
        <v>346024.90960299998</v>
      </c>
      <c r="N131" s="105">
        <v>49411.440537000002</v>
      </c>
      <c r="O131" s="105">
        <v>266099.07138600003</v>
      </c>
      <c r="P131" s="105">
        <v>152380.26489399999</v>
      </c>
      <c r="Q131" s="105">
        <v>116789.18668100001</v>
      </c>
      <c r="R131" s="105">
        <v>233173.16560899999</v>
      </c>
      <c r="S131" s="105">
        <v>166294.31327700001</v>
      </c>
      <c r="T131" s="106">
        <v>113784.452516</v>
      </c>
    </row>
    <row r="132" spans="1:20" ht="12.75" hidden="1" customHeight="1" outlineLevel="1" x14ac:dyDescent="0.2">
      <c r="A132" s="104">
        <v>42064</v>
      </c>
      <c r="B132" s="105">
        <v>3669105.1643630001</v>
      </c>
      <c r="C132" s="105">
        <v>2627732.119893</v>
      </c>
      <c r="D132" s="105">
        <v>1041373.04447</v>
      </c>
      <c r="E132" s="105">
        <v>125549.047017</v>
      </c>
      <c r="F132" s="105">
        <v>99019.114608999997</v>
      </c>
      <c r="G132" s="105">
        <v>333262.07555499999</v>
      </c>
      <c r="H132" s="105">
        <v>48507.777074999998</v>
      </c>
      <c r="I132" s="105">
        <v>947516.79543099995</v>
      </c>
      <c r="J132" s="105">
        <v>233899.49919999999</v>
      </c>
      <c r="K132" s="105">
        <v>146912.53516</v>
      </c>
      <c r="L132" s="105">
        <v>298590.16056699998</v>
      </c>
      <c r="M132" s="105">
        <v>344977.78397300001</v>
      </c>
      <c r="N132" s="105">
        <v>49322.920267000001</v>
      </c>
      <c r="O132" s="105">
        <v>265202.84897200001</v>
      </c>
      <c r="P132" s="105">
        <v>151309.92356600001</v>
      </c>
      <c r="Q132" s="105">
        <v>115985.2303</v>
      </c>
      <c r="R132" s="105">
        <v>231408.51158200001</v>
      </c>
      <c r="S132" s="105">
        <v>164531.58535000001</v>
      </c>
      <c r="T132" s="106">
        <v>112944.914051</v>
      </c>
    </row>
    <row r="133" spans="1:20" ht="12.75" hidden="1" customHeight="1" outlineLevel="1" x14ac:dyDescent="0.2">
      <c r="A133" s="104">
        <v>42095</v>
      </c>
      <c r="B133" s="105">
        <v>3647445.7412220002</v>
      </c>
      <c r="C133" s="105">
        <v>2614385.9680570001</v>
      </c>
      <c r="D133" s="105">
        <v>1033059.773165</v>
      </c>
      <c r="E133" s="105">
        <v>124864.34935400001</v>
      </c>
      <c r="F133" s="105">
        <v>98857.961209999994</v>
      </c>
      <c r="G133" s="105">
        <v>331222.75060099998</v>
      </c>
      <c r="H133" s="105">
        <v>48521.323430999997</v>
      </c>
      <c r="I133" s="105">
        <v>944412.79318200005</v>
      </c>
      <c r="J133" s="105">
        <v>233002.38128999999</v>
      </c>
      <c r="K133" s="105">
        <v>146083.34731400001</v>
      </c>
      <c r="L133" s="105">
        <v>296954.28708699998</v>
      </c>
      <c r="M133" s="105">
        <v>341057.52028300002</v>
      </c>
      <c r="N133" s="105">
        <v>49270.044695999997</v>
      </c>
      <c r="O133" s="105">
        <v>264986.54579200002</v>
      </c>
      <c r="P133" s="105">
        <v>149536.405566</v>
      </c>
      <c r="Q133" s="105">
        <v>114502.66545499999</v>
      </c>
      <c r="R133" s="105">
        <v>229084.37699700001</v>
      </c>
      <c r="S133" s="105">
        <v>163114.28623299999</v>
      </c>
      <c r="T133" s="106">
        <v>112040.967185</v>
      </c>
    </row>
    <row r="134" spans="1:20" ht="12.75" hidden="1" customHeight="1" outlineLevel="1" x14ac:dyDescent="0.2">
      <c r="A134" s="104">
        <v>42125</v>
      </c>
      <c r="B134" s="105">
        <v>3633162.5968490001</v>
      </c>
      <c r="C134" s="105">
        <v>2606633.936189</v>
      </c>
      <c r="D134" s="105">
        <v>1026528.6606600001</v>
      </c>
      <c r="E134" s="105">
        <v>124596.027863</v>
      </c>
      <c r="F134" s="105">
        <v>98866.889070000005</v>
      </c>
      <c r="G134" s="105">
        <v>329542.47191800002</v>
      </c>
      <c r="H134" s="105">
        <v>48752.922172999999</v>
      </c>
      <c r="I134" s="105">
        <v>942577.46452399995</v>
      </c>
      <c r="J134" s="105">
        <v>231741.59473000001</v>
      </c>
      <c r="K134" s="105">
        <v>145507.08928499999</v>
      </c>
      <c r="L134" s="105">
        <v>296138.71067399997</v>
      </c>
      <c r="M134" s="105">
        <v>339631.80173100001</v>
      </c>
      <c r="N134" s="105">
        <v>49114.02908</v>
      </c>
      <c r="O134" s="105">
        <v>263722.33861600002</v>
      </c>
      <c r="P134" s="105">
        <v>148011.22469500001</v>
      </c>
      <c r="Q134" s="105">
        <v>114084.126074</v>
      </c>
      <c r="R134" s="105">
        <v>227383.525104</v>
      </c>
      <c r="S134" s="105">
        <v>162250.38183</v>
      </c>
      <c r="T134" s="106">
        <v>110985.325083</v>
      </c>
    </row>
    <row r="135" spans="1:20" ht="12.75" hidden="1" customHeight="1" outlineLevel="1" x14ac:dyDescent="0.2">
      <c r="A135" s="104">
        <v>42156</v>
      </c>
      <c r="B135" s="105">
        <v>3606222.1698619998</v>
      </c>
      <c r="C135" s="105">
        <v>2590375.8791379998</v>
      </c>
      <c r="D135" s="105">
        <v>1015846.290724</v>
      </c>
      <c r="E135" s="105">
        <v>123746.242138</v>
      </c>
      <c r="F135" s="105">
        <v>98247.079469999997</v>
      </c>
      <c r="G135" s="105">
        <v>326056.60975800001</v>
      </c>
      <c r="H135" s="105">
        <v>48768.703967000001</v>
      </c>
      <c r="I135" s="105">
        <v>940985.04123800003</v>
      </c>
      <c r="J135" s="105">
        <v>229983.07532900001</v>
      </c>
      <c r="K135" s="105">
        <v>144088.67224499999</v>
      </c>
      <c r="L135" s="105">
        <v>293964.579776</v>
      </c>
      <c r="M135" s="105">
        <v>335517.06385099998</v>
      </c>
      <c r="N135" s="105">
        <v>48742.607466000001</v>
      </c>
      <c r="O135" s="105">
        <v>261933.39974200001</v>
      </c>
      <c r="P135" s="105">
        <v>146343.994684</v>
      </c>
      <c r="Q135" s="105">
        <v>112876.750121</v>
      </c>
      <c r="R135" s="105">
        <v>224321.39686099999</v>
      </c>
      <c r="S135" s="105">
        <v>160546.72574299999</v>
      </c>
      <c r="T135" s="106">
        <v>109676.09937500001</v>
      </c>
    </row>
    <row r="136" spans="1:20" ht="12.75" hidden="1" customHeight="1" outlineLevel="1" x14ac:dyDescent="0.2">
      <c r="A136" s="104">
        <v>42186</v>
      </c>
      <c r="B136" s="105">
        <v>3596558.599717</v>
      </c>
      <c r="C136" s="105">
        <v>2585236.3705899999</v>
      </c>
      <c r="D136" s="105">
        <v>1011322.229127</v>
      </c>
      <c r="E136" s="105">
        <v>123584.476952</v>
      </c>
      <c r="F136" s="105">
        <v>98720.528980000003</v>
      </c>
      <c r="G136" s="105">
        <v>324768.96233499999</v>
      </c>
      <c r="H136" s="105">
        <v>48736.852255999998</v>
      </c>
      <c r="I136" s="105">
        <v>939098.99297999998</v>
      </c>
      <c r="J136" s="105">
        <v>229088.643751</v>
      </c>
      <c r="K136" s="105">
        <v>143095.350897</v>
      </c>
      <c r="L136" s="105">
        <v>293824.02304900001</v>
      </c>
      <c r="M136" s="105">
        <v>335478.38425599999</v>
      </c>
      <c r="N136" s="105">
        <v>48628.919500999997</v>
      </c>
      <c r="O136" s="105">
        <v>261478.134483</v>
      </c>
      <c r="P136" s="105">
        <v>144926.299845</v>
      </c>
      <c r="Q136" s="105">
        <v>112266.099709</v>
      </c>
      <c r="R136" s="105">
        <v>222544.14703299999</v>
      </c>
      <c r="S136" s="105">
        <v>160525.376429</v>
      </c>
      <c r="T136" s="106">
        <v>109380.25189299999</v>
      </c>
    </row>
    <row r="137" spans="1:20" ht="12.75" hidden="1" customHeight="1" outlineLevel="1" x14ac:dyDescent="0.2">
      <c r="A137" s="104">
        <v>42217</v>
      </c>
      <c r="B137" s="105">
        <v>3585221.559936</v>
      </c>
      <c r="C137" s="105">
        <v>2580288.9666599999</v>
      </c>
      <c r="D137" s="105">
        <v>1004932.593276</v>
      </c>
      <c r="E137" s="105">
        <v>123701.57401900001</v>
      </c>
      <c r="F137" s="105">
        <v>98093.256456999996</v>
      </c>
      <c r="G137" s="105">
        <v>327682.88610599999</v>
      </c>
      <c r="H137" s="105">
        <v>48569.224888999997</v>
      </c>
      <c r="I137" s="105">
        <v>931878.42415700003</v>
      </c>
      <c r="J137" s="105">
        <v>229769.22855699999</v>
      </c>
      <c r="K137" s="105">
        <v>144295.06090700001</v>
      </c>
      <c r="L137" s="105">
        <v>293504.91887499997</v>
      </c>
      <c r="M137" s="105">
        <v>333754.451986</v>
      </c>
      <c r="N137" s="105">
        <v>48886.908714999998</v>
      </c>
      <c r="O137" s="105">
        <v>259938.07183599999</v>
      </c>
      <c r="P137" s="105">
        <v>144488.26911299999</v>
      </c>
      <c r="Q137" s="105">
        <v>111894.24295</v>
      </c>
      <c r="R137" s="105">
        <v>220517.29375800001</v>
      </c>
      <c r="S137" s="105">
        <v>159401.41865000001</v>
      </c>
      <c r="T137" s="106">
        <v>108585.1609</v>
      </c>
    </row>
    <row r="138" spans="1:20" ht="12.75" hidden="1" customHeight="1" outlineLevel="1" x14ac:dyDescent="0.2">
      <c r="A138" s="104">
        <v>42248</v>
      </c>
      <c r="B138" s="105">
        <v>3568890.4698470002</v>
      </c>
      <c r="C138" s="105">
        <v>2572114.850298</v>
      </c>
      <c r="D138" s="105">
        <v>996775.61954900005</v>
      </c>
      <c r="E138" s="105">
        <v>122653.430163</v>
      </c>
      <c r="F138" s="105">
        <v>97831.162658999994</v>
      </c>
      <c r="G138" s="105">
        <v>324415.46847600001</v>
      </c>
      <c r="H138" s="105">
        <v>48471.225985999998</v>
      </c>
      <c r="I138" s="105">
        <v>931568.64960500004</v>
      </c>
      <c r="J138" s="105">
        <v>228648.945232</v>
      </c>
      <c r="K138" s="105">
        <v>143611.39795899999</v>
      </c>
      <c r="L138" s="105">
        <v>292634.62784199999</v>
      </c>
      <c r="M138" s="105">
        <v>334580.79540100001</v>
      </c>
      <c r="N138" s="105">
        <v>48829.847944000001</v>
      </c>
      <c r="O138" s="105">
        <v>259075.51227100001</v>
      </c>
      <c r="P138" s="105">
        <v>143152.27294200001</v>
      </c>
      <c r="Q138" s="105">
        <v>111190.902793</v>
      </c>
      <c r="R138" s="105">
        <v>217726.86463500001</v>
      </c>
      <c r="S138" s="105">
        <v>158252.08136099999</v>
      </c>
      <c r="T138" s="106">
        <v>107258.080556</v>
      </c>
    </row>
    <row r="139" spans="1:20" ht="12.75" hidden="1" customHeight="1" outlineLevel="1" x14ac:dyDescent="0.2">
      <c r="A139" s="104">
        <v>42278</v>
      </c>
      <c r="B139" s="105">
        <v>3559603.2995379996</v>
      </c>
      <c r="C139" s="105">
        <v>2568135.5637289998</v>
      </c>
      <c r="D139" s="105">
        <v>991467.73580899998</v>
      </c>
      <c r="E139" s="105">
        <v>122876.91317499999</v>
      </c>
      <c r="F139" s="105">
        <v>97504.764932000006</v>
      </c>
      <c r="G139" s="105">
        <v>323330.16148800001</v>
      </c>
      <c r="H139" s="105">
        <v>48766.769266000003</v>
      </c>
      <c r="I139" s="105">
        <v>932298.95003599999</v>
      </c>
      <c r="J139" s="105">
        <v>228261.45295800001</v>
      </c>
      <c r="K139" s="105">
        <v>143226.912514</v>
      </c>
      <c r="L139" s="105">
        <v>291590.83329799998</v>
      </c>
      <c r="M139" s="105">
        <v>331283.37928400002</v>
      </c>
      <c r="N139" s="105">
        <v>48798.293238999999</v>
      </c>
      <c r="O139" s="105">
        <v>258676.16835399999</v>
      </c>
      <c r="P139" s="105">
        <v>142632.38879600001</v>
      </c>
      <c r="Q139" s="105">
        <v>110426.71485400001</v>
      </c>
      <c r="R139" s="105">
        <v>216110.369756</v>
      </c>
      <c r="S139" s="105">
        <v>157095.227571</v>
      </c>
      <c r="T139" s="106">
        <v>106472.55693000001</v>
      </c>
    </row>
    <row r="140" spans="1:20" ht="12.75" hidden="1" customHeight="1" outlineLevel="1" x14ac:dyDescent="0.2">
      <c r="A140" s="104">
        <v>42309</v>
      </c>
      <c r="B140" s="105">
        <v>3548238.7767969999</v>
      </c>
      <c r="C140" s="105">
        <v>2565227.31024</v>
      </c>
      <c r="D140" s="105">
        <v>983011.46655699995</v>
      </c>
      <c r="E140" s="105">
        <v>122649.582432</v>
      </c>
      <c r="F140" s="105">
        <v>97363.091826000003</v>
      </c>
      <c r="G140" s="105">
        <v>322234.17868399998</v>
      </c>
      <c r="H140" s="105">
        <v>48853.469768000003</v>
      </c>
      <c r="I140" s="105">
        <v>931402.09361400001</v>
      </c>
      <c r="J140" s="105">
        <v>227301.34516200001</v>
      </c>
      <c r="K140" s="105">
        <v>142872.257247</v>
      </c>
      <c r="L140" s="105">
        <v>291733.90840199997</v>
      </c>
      <c r="M140" s="105">
        <v>331668.55928500002</v>
      </c>
      <c r="N140" s="105">
        <v>49068.256291999998</v>
      </c>
      <c r="O140" s="105">
        <v>256653.89930300001</v>
      </c>
      <c r="P140" s="105">
        <v>141837.604934</v>
      </c>
      <c r="Q140" s="105">
        <v>109401.85959599999</v>
      </c>
      <c r="R140" s="105">
        <v>213891.48053500001</v>
      </c>
      <c r="S140" s="105">
        <v>155701.242302</v>
      </c>
      <c r="T140" s="106">
        <v>105541.09305</v>
      </c>
    </row>
    <row r="141" spans="1:20" ht="12.75" hidden="1" customHeight="1" outlineLevel="1" x14ac:dyDescent="0.2">
      <c r="A141" s="104">
        <v>42339</v>
      </c>
      <c r="B141" s="105">
        <v>3537861.0179320001</v>
      </c>
      <c r="C141" s="105">
        <v>2559595.5127320001</v>
      </c>
      <c r="D141" s="105">
        <v>978265.50520000001</v>
      </c>
      <c r="E141" s="105">
        <v>122395.52230300001</v>
      </c>
      <c r="F141" s="105">
        <v>97140.381787999999</v>
      </c>
      <c r="G141" s="105">
        <v>321541.63703300001</v>
      </c>
      <c r="H141" s="105">
        <v>48899.104521000001</v>
      </c>
      <c r="I141" s="105">
        <v>929797.446719</v>
      </c>
      <c r="J141" s="105">
        <v>225886.41805099999</v>
      </c>
      <c r="K141" s="105">
        <v>142774.23347400001</v>
      </c>
      <c r="L141" s="105">
        <v>291484.54410100001</v>
      </c>
      <c r="M141" s="105">
        <v>330565.38371000002</v>
      </c>
      <c r="N141" s="105">
        <v>49044.495570999999</v>
      </c>
      <c r="O141" s="105">
        <v>256267.70524400001</v>
      </c>
      <c r="P141" s="105">
        <v>141368.436824</v>
      </c>
      <c r="Q141" s="105">
        <v>108948.328951</v>
      </c>
      <c r="R141" s="105">
        <v>212251.64344700001</v>
      </c>
      <c r="S141" s="105">
        <v>154610.16545500001</v>
      </c>
      <c r="T141" s="106">
        <v>104869.989361</v>
      </c>
    </row>
    <row r="142" spans="1:20" ht="12.75" hidden="1" customHeight="1" outlineLevel="1" x14ac:dyDescent="0.2">
      <c r="A142" s="104">
        <v>42370</v>
      </c>
      <c r="B142" s="105">
        <v>3530157.5618780004</v>
      </c>
      <c r="C142" s="105">
        <v>2557796.6597930002</v>
      </c>
      <c r="D142" s="105">
        <v>972360.90208499995</v>
      </c>
      <c r="E142" s="105">
        <v>122733.280323</v>
      </c>
      <c r="F142" s="105">
        <v>96836.526322000005</v>
      </c>
      <c r="G142" s="105">
        <v>321018.69572199997</v>
      </c>
      <c r="H142" s="105">
        <v>48823.312591000002</v>
      </c>
      <c r="I142" s="105">
        <v>928561.08790100005</v>
      </c>
      <c r="J142" s="105">
        <v>224920.35880300001</v>
      </c>
      <c r="K142" s="105">
        <v>142615.455927</v>
      </c>
      <c r="L142" s="105">
        <v>291919.48517</v>
      </c>
      <c r="M142" s="105">
        <v>330953.35557499999</v>
      </c>
      <c r="N142" s="105">
        <v>49336.045159000001</v>
      </c>
      <c r="O142" s="105">
        <v>254442.58833599999</v>
      </c>
      <c r="P142" s="105">
        <v>141004.061988</v>
      </c>
      <c r="Q142" s="105">
        <v>108736.253041</v>
      </c>
      <c r="R142" s="105">
        <v>210720.46767400001</v>
      </c>
      <c r="S142" s="105">
        <v>153471.98623800001</v>
      </c>
      <c r="T142" s="106">
        <v>104084.21558600001</v>
      </c>
    </row>
    <row r="143" spans="1:20" ht="12.75" hidden="1" customHeight="1" outlineLevel="1" x14ac:dyDescent="0.2">
      <c r="A143" s="104">
        <v>42401</v>
      </c>
      <c r="B143" s="105">
        <v>3526084.787182</v>
      </c>
      <c r="C143" s="105">
        <v>2558036.4560480001</v>
      </c>
      <c r="D143" s="105">
        <v>968048.33113399998</v>
      </c>
      <c r="E143" s="105">
        <v>123135.548941</v>
      </c>
      <c r="F143" s="105">
        <v>96597.025173000002</v>
      </c>
      <c r="G143" s="105">
        <v>321125.45385500003</v>
      </c>
      <c r="H143" s="105">
        <v>48783.000790999999</v>
      </c>
      <c r="I143" s="105">
        <v>929061.40207800001</v>
      </c>
      <c r="J143" s="105">
        <v>224727.359582</v>
      </c>
      <c r="K143" s="105">
        <v>142278.08856999999</v>
      </c>
      <c r="L143" s="105">
        <v>291877.71522800002</v>
      </c>
      <c r="M143" s="105">
        <v>330491.67393500003</v>
      </c>
      <c r="N143" s="105">
        <v>49917.700990999998</v>
      </c>
      <c r="O143" s="105">
        <v>252599.42543599999</v>
      </c>
      <c r="P143" s="105">
        <v>140488.81221500001</v>
      </c>
      <c r="Q143" s="105">
        <v>108491.88903799999</v>
      </c>
      <c r="R143" s="105">
        <v>209669.01681199999</v>
      </c>
      <c r="S143" s="105">
        <v>153140.87018200001</v>
      </c>
      <c r="T143" s="106">
        <v>103731.758655</v>
      </c>
    </row>
    <row r="144" spans="1:20" ht="12.75" hidden="1" customHeight="1" outlineLevel="1" x14ac:dyDescent="0.2">
      <c r="A144" s="104">
        <v>42430</v>
      </c>
      <c r="B144" s="105">
        <v>3538454.1635980001</v>
      </c>
      <c r="C144" s="105">
        <v>2570516.1409939998</v>
      </c>
      <c r="D144" s="105">
        <v>967938.02260400006</v>
      </c>
      <c r="E144" s="105">
        <v>123434.65210399999</v>
      </c>
      <c r="F144" s="105">
        <v>96604.364000999994</v>
      </c>
      <c r="G144" s="105">
        <v>322545.11872799997</v>
      </c>
      <c r="H144" s="105">
        <v>48866.610634999997</v>
      </c>
      <c r="I144" s="105">
        <v>932344.28194699995</v>
      </c>
      <c r="J144" s="105">
        <v>225326.427765</v>
      </c>
      <c r="K144" s="105">
        <v>143131.18316399999</v>
      </c>
      <c r="L144" s="105">
        <v>293534.47228599997</v>
      </c>
      <c r="M144" s="105">
        <v>333850.90464700002</v>
      </c>
      <c r="N144" s="105">
        <v>50732.116027999997</v>
      </c>
      <c r="O144" s="105">
        <v>252337.328304</v>
      </c>
      <c r="P144" s="105">
        <v>140228.58921100001</v>
      </c>
      <c r="Q144" s="105">
        <v>108569.817079</v>
      </c>
      <c r="R144" s="105">
        <v>209760.678227</v>
      </c>
      <c r="S144" s="105">
        <v>153455.33412399999</v>
      </c>
      <c r="T144" s="106">
        <v>103654.522298</v>
      </c>
    </row>
    <row r="145" spans="1:20" ht="12.75" hidden="1" customHeight="1" outlineLevel="1" x14ac:dyDescent="0.2">
      <c r="A145" s="104">
        <v>42461</v>
      </c>
      <c r="B145" s="105">
        <v>3542435.2058949997</v>
      </c>
      <c r="C145" s="105">
        <v>2578119.3287979998</v>
      </c>
      <c r="D145" s="105">
        <v>964315.87709700002</v>
      </c>
      <c r="E145" s="105">
        <v>124123.873804</v>
      </c>
      <c r="F145" s="105">
        <v>96776.042658999999</v>
      </c>
      <c r="G145" s="105">
        <v>323845.24875899998</v>
      </c>
      <c r="H145" s="105">
        <v>48816.256501999997</v>
      </c>
      <c r="I145" s="105">
        <v>933787.82071400003</v>
      </c>
      <c r="J145" s="105">
        <v>225848.12640099999</v>
      </c>
      <c r="K145" s="105">
        <v>143390.54238</v>
      </c>
      <c r="L145" s="105">
        <v>294573.05127400003</v>
      </c>
      <c r="M145" s="105">
        <v>335596.99687999999</v>
      </c>
      <c r="N145" s="105">
        <v>51209.294934999998</v>
      </c>
      <c r="O145" s="105">
        <v>250990.51194699999</v>
      </c>
      <c r="P145" s="105">
        <v>139649.404557</v>
      </c>
      <c r="Q145" s="105">
        <v>109076.054884</v>
      </c>
      <c r="R145" s="105">
        <v>208856.388317</v>
      </c>
      <c r="S145" s="105">
        <v>152848.41110699999</v>
      </c>
      <c r="T145" s="106">
        <v>103011.89692</v>
      </c>
    </row>
    <row r="146" spans="1:20" ht="12.75" hidden="1" customHeight="1" outlineLevel="1" x14ac:dyDescent="0.2">
      <c r="A146" s="104">
        <v>42491</v>
      </c>
      <c r="B146" s="105">
        <v>3554606.2858620002</v>
      </c>
      <c r="C146" s="105">
        <v>2592911.9304360002</v>
      </c>
      <c r="D146" s="105">
        <v>961694.35542599997</v>
      </c>
      <c r="E146" s="105">
        <v>125633.548769</v>
      </c>
      <c r="F146" s="105">
        <v>97460.977364999999</v>
      </c>
      <c r="G146" s="105">
        <v>326117.95734000002</v>
      </c>
      <c r="H146" s="105">
        <v>48770.822808999998</v>
      </c>
      <c r="I146" s="105">
        <v>937994.10905800003</v>
      </c>
      <c r="J146" s="105">
        <v>226092.568386</v>
      </c>
      <c r="K146" s="105">
        <v>143970.15960799999</v>
      </c>
      <c r="L146" s="105">
        <v>296568.66346299998</v>
      </c>
      <c r="M146" s="105">
        <v>338306.80704099999</v>
      </c>
      <c r="N146" s="105">
        <v>52129.502545000003</v>
      </c>
      <c r="O146" s="105">
        <v>249492.26727000001</v>
      </c>
      <c r="P146" s="105">
        <v>139707.33230899999</v>
      </c>
      <c r="Q146" s="105">
        <v>108582.82049500001</v>
      </c>
      <c r="R146" s="105">
        <v>208295.32229700001</v>
      </c>
      <c r="S146" s="105">
        <v>152911.43322000001</v>
      </c>
      <c r="T146" s="106">
        <v>102770.70110999999</v>
      </c>
    </row>
    <row r="147" spans="1:20" ht="12.75" hidden="1" customHeight="1" outlineLevel="1" x14ac:dyDescent="0.2">
      <c r="A147" s="104">
        <v>42522</v>
      </c>
      <c r="B147" s="105">
        <v>3561975.2325539999</v>
      </c>
      <c r="C147" s="105">
        <v>2605349.407565</v>
      </c>
      <c r="D147" s="105">
        <v>956625.82498899999</v>
      </c>
      <c r="E147" s="105">
        <v>126412.900459</v>
      </c>
      <c r="F147" s="105">
        <v>98114.901190999997</v>
      </c>
      <c r="G147" s="105">
        <v>329461.30308899999</v>
      </c>
      <c r="H147" s="105">
        <v>49287.168457</v>
      </c>
      <c r="I147" s="105">
        <v>940684.61958499998</v>
      </c>
      <c r="J147" s="105">
        <v>226144.84517799999</v>
      </c>
      <c r="K147" s="105">
        <v>144176.49761699999</v>
      </c>
      <c r="L147" s="105">
        <v>297247.18941400002</v>
      </c>
      <c r="M147" s="105">
        <v>341020.24850400002</v>
      </c>
      <c r="N147" s="105">
        <v>52993.828129000001</v>
      </c>
      <c r="O147" s="105">
        <v>248355.40619000001</v>
      </c>
      <c r="P147" s="105">
        <v>138888.75723700001</v>
      </c>
      <c r="Q147" s="105">
        <v>107986.210827</v>
      </c>
      <c r="R147" s="105">
        <v>206806.26475900001</v>
      </c>
      <c r="S147" s="105">
        <v>152224.51026800001</v>
      </c>
      <c r="T147" s="106">
        <v>102350.900299</v>
      </c>
    </row>
    <row r="148" spans="1:20" ht="12.75" hidden="1" customHeight="1" outlineLevel="1" x14ac:dyDescent="0.2">
      <c r="A148" s="104">
        <v>42552</v>
      </c>
      <c r="B148" s="105">
        <v>3566648.1321319998</v>
      </c>
      <c r="C148" s="105">
        <v>2614500.6231519999</v>
      </c>
      <c r="D148" s="105">
        <v>952147.50898000004</v>
      </c>
      <c r="E148" s="105">
        <v>126313.33824899999</v>
      </c>
      <c r="F148" s="105">
        <v>97891.969375000001</v>
      </c>
      <c r="G148" s="105">
        <v>331945.00342600001</v>
      </c>
      <c r="H148" s="105">
        <v>49462.308817999998</v>
      </c>
      <c r="I148" s="105">
        <v>945239.24418000004</v>
      </c>
      <c r="J148" s="105">
        <v>226389.80326300001</v>
      </c>
      <c r="K148" s="105">
        <v>144723.015548</v>
      </c>
      <c r="L148" s="105">
        <v>298637.73620599997</v>
      </c>
      <c r="M148" s="105">
        <v>340653.14686600002</v>
      </c>
      <c r="N148" s="105">
        <v>53369.298595</v>
      </c>
      <c r="O148" s="105">
        <v>246610.74702800001</v>
      </c>
      <c r="P148" s="105">
        <v>137735.443264</v>
      </c>
      <c r="Q148" s="105">
        <v>107241.519239</v>
      </c>
      <c r="R148" s="105">
        <v>206899.99695500001</v>
      </c>
      <c r="S148" s="105">
        <v>151227.11814899999</v>
      </c>
      <c r="T148" s="106">
        <v>102326.109983</v>
      </c>
    </row>
    <row r="149" spans="1:20" ht="12.75" hidden="1" customHeight="1" outlineLevel="1" x14ac:dyDescent="0.2">
      <c r="A149" s="104">
        <v>42583</v>
      </c>
      <c r="B149" s="105">
        <v>3569152.8852149998</v>
      </c>
      <c r="C149" s="105">
        <v>2623647.3321619998</v>
      </c>
      <c r="D149" s="105">
        <v>945505.55305300001</v>
      </c>
      <c r="E149" s="105">
        <v>127702.770336</v>
      </c>
      <c r="F149" s="105">
        <v>98692.446032000007</v>
      </c>
      <c r="G149" s="105">
        <v>329957.75058400002</v>
      </c>
      <c r="H149" s="105">
        <v>49537.369175</v>
      </c>
      <c r="I149" s="105">
        <v>947318.64578699996</v>
      </c>
      <c r="J149" s="105">
        <v>227112.870383</v>
      </c>
      <c r="K149" s="105">
        <v>146648.416115</v>
      </c>
      <c r="L149" s="105">
        <v>300445.70690500003</v>
      </c>
      <c r="M149" s="105">
        <v>342370.671087</v>
      </c>
      <c r="N149" s="105">
        <v>53806.645788000002</v>
      </c>
      <c r="O149" s="105">
        <v>246323.84658899999</v>
      </c>
      <c r="P149" s="105">
        <v>138382.55141799999</v>
      </c>
      <c r="Q149" s="105">
        <v>106335.79004599999</v>
      </c>
      <c r="R149" s="105">
        <v>204048.88669799999</v>
      </c>
      <c r="S149" s="105">
        <v>149281.01559</v>
      </c>
      <c r="T149" s="106">
        <v>101052.894479</v>
      </c>
    </row>
    <row r="150" spans="1:20" ht="12.75" hidden="1" customHeight="1" outlineLevel="1" x14ac:dyDescent="0.2">
      <c r="A150" s="104">
        <v>42614</v>
      </c>
      <c r="B150" s="105">
        <v>3577645.7021279996</v>
      </c>
      <c r="C150" s="105">
        <v>2635783.2370989998</v>
      </c>
      <c r="D150" s="105">
        <v>941862.46502899996</v>
      </c>
      <c r="E150" s="105">
        <v>128111.231042</v>
      </c>
      <c r="F150" s="105">
        <v>98536.236155000006</v>
      </c>
      <c r="G150" s="105">
        <v>334765.31208599999</v>
      </c>
      <c r="H150" s="105">
        <v>49820.392290999996</v>
      </c>
      <c r="I150" s="105">
        <v>951425.31568100001</v>
      </c>
      <c r="J150" s="105">
        <v>226639.02646200001</v>
      </c>
      <c r="K150" s="105">
        <v>146727.207016</v>
      </c>
      <c r="L150" s="105">
        <v>301875.25355999998</v>
      </c>
      <c r="M150" s="105">
        <v>344688.41139700002</v>
      </c>
      <c r="N150" s="105">
        <v>54252.091925000001</v>
      </c>
      <c r="O150" s="105">
        <v>245664.41492000001</v>
      </c>
      <c r="P150" s="105">
        <v>137860.36991199999</v>
      </c>
      <c r="Q150" s="105">
        <v>105699.91439000001</v>
      </c>
      <c r="R150" s="105">
        <v>202934.54295100001</v>
      </c>
      <c r="S150" s="105">
        <v>148652.91655200001</v>
      </c>
      <c r="T150" s="106">
        <v>101046.475807</v>
      </c>
    </row>
    <row r="151" spans="1:20" ht="12.75" hidden="1" customHeight="1" outlineLevel="1" x14ac:dyDescent="0.2">
      <c r="A151" s="104">
        <v>42644</v>
      </c>
      <c r="B151" s="105">
        <v>3574921.4770029997</v>
      </c>
      <c r="C151" s="105">
        <v>2636857.1194199999</v>
      </c>
      <c r="D151" s="105">
        <v>938064.35758299998</v>
      </c>
      <c r="E151" s="105">
        <v>128062.247259</v>
      </c>
      <c r="F151" s="105">
        <v>98910.421526000006</v>
      </c>
      <c r="G151" s="105">
        <v>334825.89974700002</v>
      </c>
      <c r="H151" s="105">
        <v>49836.289055000001</v>
      </c>
      <c r="I151" s="105">
        <v>952001.79910399998</v>
      </c>
      <c r="J151" s="105">
        <v>226631.35314399999</v>
      </c>
      <c r="K151" s="105">
        <v>148349.969576</v>
      </c>
      <c r="L151" s="105">
        <v>301868.27476</v>
      </c>
      <c r="M151" s="105">
        <v>342338.41472900001</v>
      </c>
      <c r="N151" s="105">
        <v>54228.638446999998</v>
      </c>
      <c r="O151" s="105">
        <v>245960.91182899999</v>
      </c>
      <c r="P151" s="105">
        <v>136850.62331900001</v>
      </c>
      <c r="Q151" s="105">
        <v>104947.596181</v>
      </c>
      <c r="R151" s="105">
        <v>201511.2953</v>
      </c>
      <c r="S151" s="105">
        <v>148070.546497</v>
      </c>
      <c r="T151" s="106">
        <v>100768.517697</v>
      </c>
    </row>
    <row r="152" spans="1:20" ht="12.75" hidden="1" customHeight="1" outlineLevel="1" x14ac:dyDescent="0.2">
      <c r="A152" s="104">
        <v>42675</v>
      </c>
      <c r="B152" s="105">
        <v>3575134.4768360001</v>
      </c>
      <c r="C152" s="105">
        <v>2638524.5620940002</v>
      </c>
      <c r="D152" s="105">
        <v>936609.91474200005</v>
      </c>
      <c r="E152" s="105">
        <v>128060.63309600001</v>
      </c>
      <c r="F152" s="105">
        <v>98917.822058000005</v>
      </c>
      <c r="G152" s="105">
        <v>335224.158391</v>
      </c>
      <c r="H152" s="105">
        <v>50034.196541999998</v>
      </c>
      <c r="I152" s="105">
        <v>952808.84068699996</v>
      </c>
      <c r="J152" s="105">
        <v>227039.29726200001</v>
      </c>
      <c r="K152" s="105">
        <v>149282.55524399999</v>
      </c>
      <c r="L152" s="105">
        <v>301999.20800099999</v>
      </c>
      <c r="M152" s="105">
        <v>341102.91422699997</v>
      </c>
      <c r="N152" s="105">
        <v>54139.929732999997</v>
      </c>
      <c r="O152" s="105">
        <v>247335.37756299999</v>
      </c>
      <c r="P152" s="105">
        <v>136155.703515</v>
      </c>
      <c r="Q152" s="105">
        <v>104482.507719</v>
      </c>
      <c r="R152" s="105">
        <v>200801.96156699999</v>
      </c>
      <c r="S152" s="105">
        <v>147439.32588300001</v>
      </c>
      <c r="T152" s="106">
        <v>100429.634248</v>
      </c>
    </row>
    <row r="153" spans="1:20" ht="12.75" hidden="1" customHeight="1" outlineLevel="1" x14ac:dyDescent="0.2">
      <c r="A153" s="104">
        <v>42705</v>
      </c>
      <c r="B153" s="105">
        <v>3570284.1328670001</v>
      </c>
      <c r="C153" s="105">
        <v>2639285.134238</v>
      </c>
      <c r="D153" s="105">
        <v>930998.99862900004</v>
      </c>
      <c r="E153" s="105">
        <v>128306.282322</v>
      </c>
      <c r="F153" s="105">
        <v>98726.668753999998</v>
      </c>
      <c r="G153" s="105">
        <v>334907.40703599999</v>
      </c>
      <c r="H153" s="105">
        <v>49900.500857999999</v>
      </c>
      <c r="I153" s="105">
        <v>953576.36549700005</v>
      </c>
      <c r="J153" s="105">
        <v>227926.24750500001</v>
      </c>
      <c r="K153" s="105">
        <v>149690.78056000001</v>
      </c>
      <c r="L153" s="105">
        <v>302393.01333699998</v>
      </c>
      <c r="M153" s="105">
        <v>339741.04707700002</v>
      </c>
      <c r="N153" s="105">
        <v>54050.652512000001</v>
      </c>
      <c r="O153" s="105">
        <v>247171.39391399999</v>
      </c>
      <c r="P153" s="105">
        <v>134890.16978699999</v>
      </c>
      <c r="Q153" s="105">
        <v>103594.020405</v>
      </c>
      <c r="R153" s="105">
        <v>199510.28707200001</v>
      </c>
      <c r="S153" s="105">
        <v>146110.89244</v>
      </c>
      <c r="T153" s="106">
        <v>99772.097188</v>
      </c>
    </row>
    <row r="154" spans="1:20" ht="12.75" hidden="1" customHeight="1" outlineLevel="1" x14ac:dyDescent="0.2">
      <c r="A154" s="104">
        <v>42736</v>
      </c>
      <c r="B154" s="105">
        <v>3564375.4256190001</v>
      </c>
      <c r="C154" s="105">
        <v>2637549.472391</v>
      </c>
      <c r="D154" s="105">
        <v>926825.95322799997</v>
      </c>
      <c r="E154" s="105">
        <v>127850.22036599999</v>
      </c>
      <c r="F154" s="105">
        <v>98831.503897000002</v>
      </c>
      <c r="G154" s="105">
        <v>334406.361156</v>
      </c>
      <c r="H154" s="105">
        <v>49968.831966999998</v>
      </c>
      <c r="I154" s="105">
        <v>954395.17883600004</v>
      </c>
      <c r="J154" s="105">
        <v>228966.913631</v>
      </c>
      <c r="K154" s="105">
        <v>149491.20126100001</v>
      </c>
      <c r="L154" s="105">
        <v>302445.14680699998</v>
      </c>
      <c r="M154" s="105">
        <v>336819.72317499999</v>
      </c>
      <c r="N154" s="105">
        <v>54111.635728000001</v>
      </c>
      <c r="O154" s="105">
        <v>247364.41401199999</v>
      </c>
      <c r="P154" s="105">
        <v>133710.05424100001</v>
      </c>
      <c r="Q154" s="105">
        <v>102754.572271</v>
      </c>
      <c r="R154" s="105">
        <v>198873.730962</v>
      </c>
      <c r="S154" s="105">
        <v>145092.330147</v>
      </c>
      <c r="T154" s="106">
        <v>99172.209386999995</v>
      </c>
    </row>
    <row r="155" spans="1:20" ht="12.75" hidden="1" customHeight="1" outlineLevel="1" x14ac:dyDescent="0.2">
      <c r="A155" s="104">
        <v>42767</v>
      </c>
      <c r="B155" s="105">
        <v>3564856.8935269997</v>
      </c>
      <c r="C155" s="105">
        <v>2641918.9993909998</v>
      </c>
      <c r="D155" s="105">
        <v>922937.89413599996</v>
      </c>
      <c r="E155" s="105">
        <v>128080.505412</v>
      </c>
      <c r="F155" s="105">
        <v>98939.515945000006</v>
      </c>
      <c r="G155" s="105">
        <v>334762.98093000002</v>
      </c>
      <c r="H155" s="105">
        <v>50234.862914999998</v>
      </c>
      <c r="I155" s="105">
        <v>956330.26119899994</v>
      </c>
      <c r="J155" s="105">
        <v>229434.45489299999</v>
      </c>
      <c r="K155" s="105">
        <v>149558.65731499999</v>
      </c>
      <c r="L155" s="105">
        <v>303267.54067000002</v>
      </c>
      <c r="M155" s="105">
        <v>337112.23478399997</v>
      </c>
      <c r="N155" s="105">
        <v>53984.971093</v>
      </c>
      <c r="O155" s="105">
        <v>247448.26343600001</v>
      </c>
      <c r="P155" s="105">
        <v>132773.861282</v>
      </c>
      <c r="Q155" s="105">
        <v>101998.661641</v>
      </c>
      <c r="R155" s="105">
        <v>198185.56656000001</v>
      </c>
      <c r="S155" s="105">
        <v>144005.004827</v>
      </c>
      <c r="T155" s="106">
        <v>98727.122973999998</v>
      </c>
    </row>
    <row r="156" spans="1:20" ht="12.75" hidden="1" customHeight="1" outlineLevel="1" x14ac:dyDescent="0.2">
      <c r="A156" s="104">
        <v>42795</v>
      </c>
      <c r="B156" s="105">
        <v>3549223.9165830002</v>
      </c>
      <c r="C156" s="105">
        <v>2635258.195212</v>
      </c>
      <c r="D156" s="105">
        <v>913965.72137100005</v>
      </c>
      <c r="E156" s="105">
        <v>128069.571022</v>
      </c>
      <c r="F156" s="105">
        <v>98895.385527999999</v>
      </c>
      <c r="G156" s="105">
        <v>334541.39178900002</v>
      </c>
      <c r="H156" s="105">
        <v>50338.165728</v>
      </c>
      <c r="I156" s="105">
        <v>955633.095677</v>
      </c>
      <c r="J156" s="105">
        <v>229347.28932099999</v>
      </c>
      <c r="K156" s="105">
        <v>149052.68880500001</v>
      </c>
      <c r="L156" s="105">
        <v>302690.90328000003</v>
      </c>
      <c r="M156" s="105">
        <v>333015.025999</v>
      </c>
      <c r="N156" s="105">
        <v>53651.622387000003</v>
      </c>
      <c r="O156" s="105">
        <v>245818.32350999999</v>
      </c>
      <c r="P156" s="105">
        <v>131281.13906399999</v>
      </c>
      <c r="Q156" s="105">
        <v>100769.75053999999</v>
      </c>
      <c r="R156" s="105">
        <v>195987.83889499999</v>
      </c>
      <c r="S156" s="105">
        <v>142527.21421999999</v>
      </c>
      <c r="T156" s="106">
        <v>97742.662888999999</v>
      </c>
    </row>
    <row r="157" spans="1:20" ht="12.75" hidden="1" customHeight="1" outlineLevel="1" x14ac:dyDescent="0.2">
      <c r="A157" s="104">
        <v>42826</v>
      </c>
      <c r="B157" s="105">
        <v>3538853.3784720004</v>
      </c>
      <c r="C157" s="105">
        <v>2631794.4768110001</v>
      </c>
      <c r="D157" s="105">
        <v>907058.90166099998</v>
      </c>
      <c r="E157" s="105">
        <v>127805.97248700001</v>
      </c>
      <c r="F157" s="105">
        <v>98420.723912999994</v>
      </c>
      <c r="G157" s="105">
        <v>333194.30912500003</v>
      </c>
      <c r="H157" s="105">
        <v>50397.254545000003</v>
      </c>
      <c r="I157" s="105">
        <v>955420.68225800002</v>
      </c>
      <c r="J157" s="105">
        <v>229246.42371800001</v>
      </c>
      <c r="K157" s="105">
        <v>148784.844059</v>
      </c>
      <c r="L157" s="105">
        <v>301972.58604800003</v>
      </c>
      <c r="M157" s="105">
        <v>332884.54096000001</v>
      </c>
      <c r="N157" s="105">
        <v>53516.134715</v>
      </c>
      <c r="O157" s="105">
        <v>244547.794203</v>
      </c>
      <c r="P157" s="105">
        <v>130316.015275</v>
      </c>
      <c r="Q157" s="105">
        <v>99497.533657000007</v>
      </c>
      <c r="R157" s="105">
        <v>194223.37739800001</v>
      </c>
      <c r="S157" s="105">
        <v>141518.10437399999</v>
      </c>
      <c r="T157" s="106">
        <v>97097.130483000001</v>
      </c>
    </row>
    <row r="158" spans="1:20" ht="12.75" hidden="1" customHeight="1" outlineLevel="1" x14ac:dyDescent="0.2">
      <c r="A158" s="104">
        <v>42856</v>
      </c>
      <c r="B158" s="105">
        <v>3521741.6480919998</v>
      </c>
      <c r="C158" s="105">
        <v>2621587.826812</v>
      </c>
      <c r="D158" s="105">
        <v>900153.82128000003</v>
      </c>
      <c r="E158" s="105">
        <v>127349.32165100001</v>
      </c>
      <c r="F158" s="105">
        <v>97814.953200999997</v>
      </c>
      <c r="G158" s="105">
        <v>332523.112326</v>
      </c>
      <c r="H158" s="105">
        <v>50246.365275999997</v>
      </c>
      <c r="I158" s="105">
        <v>951756.19446300005</v>
      </c>
      <c r="J158" s="105">
        <v>229253.87310600001</v>
      </c>
      <c r="K158" s="105">
        <v>148059.38798999999</v>
      </c>
      <c r="L158" s="105">
        <v>300620.37492799998</v>
      </c>
      <c r="M158" s="105">
        <v>331351.98822499998</v>
      </c>
      <c r="N158" s="105">
        <v>53031.311224999998</v>
      </c>
      <c r="O158" s="105">
        <v>243255.28955099999</v>
      </c>
      <c r="P158" s="105">
        <v>129477.82758100001</v>
      </c>
      <c r="Q158" s="105">
        <v>98641.154762999999</v>
      </c>
      <c r="R158" s="105">
        <v>192266.045208</v>
      </c>
      <c r="S158" s="105">
        <v>140035.32464800001</v>
      </c>
      <c r="T158" s="106">
        <v>96583.780272000004</v>
      </c>
    </row>
    <row r="159" spans="1:20" ht="12.75" hidden="1" customHeight="1" outlineLevel="1" x14ac:dyDescent="0.2">
      <c r="A159" s="104">
        <v>42887</v>
      </c>
      <c r="B159" s="105">
        <v>3516271.1116549997</v>
      </c>
      <c r="C159" s="105">
        <v>2620377.3949859999</v>
      </c>
      <c r="D159" s="105">
        <v>895893.71666899999</v>
      </c>
      <c r="E159" s="105">
        <v>127296.51538500001</v>
      </c>
      <c r="F159" s="105">
        <v>97540.986168000003</v>
      </c>
      <c r="G159" s="105">
        <v>333358.65908999997</v>
      </c>
      <c r="H159" s="105">
        <v>50103.470981999999</v>
      </c>
      <c r="I159" s="105">
        <v>950321.70078900002</v>
      </c>
      <c r="J159" s="105">
        <v>229635.898544</v>
      </c>
      <c r="K159" s="105">
        <v>148626.32933499999</v>
      </c>
      <c r="L159" s="105">
        <v>301290.33261400001</v>
      </c>
      <c r="M159" s="105">
        <v>329370.95359400002</v>
      </c>
      <c r="N159" s="105">
        <v>52798.881390000002</v>
      </c>
      <c r="O159" s="105">
        <v>242084.41007799999</v>
      </c>
      <c r="P159" s="105">
        <v>128603.182841</v>
      </c>
      <c r="Q159" s="105">
        <v>98150.202476000006</v>
      </c>
      <c r="R159" s="105">
        <v>191394.38135400001</v>
      </c>
      <c r="S159" s="105">
        <v>139061.474999</v>
      </c>
      <c r="T159" s="106">
        <v>96221.386069999993</v>
      </c>
    </row>
    <row r="160" spans="1:20" ht="12.75" hidden="1" customHeight="1" outlineLevel="1" x14ac:dyDescent="0.2">
      <c r="A160" s="104">
        <v>42917</v>
      </c>
      <c r="B160" s="105">
        <v>3498341.6003050003</v>
      </c>
      <c r="C160" s="105">
        <v>2610062.0847220002</v>
      </c>
      <c r="D160" s="105">
        <v>888279.51558300003</v>
      </c>
      <c r="E160" s="105">
        <v>126170.80136300001</v>
      </c>
      <c r="F160" s="105">
        <v>96600.332223000005</v>
      </c>
      <c r="G160" s="105">
        <v>332234.550009</v>
      </c>
      <c r="H160" s="105">
        <v>49990.654768</v>
      </c>
      <c r="I160" s="105">
        <v>946534.98199</v>
      </c>
      <c r="J160" s="105">
        <v>229225.22467</v>
      </c>
      <c r="K160" s="105">
        <v>148974.656762</v>
      </c>
      <c r="L160" s="105">
        <v>300093.38601199997</v>
      </c>
      <c r="M160" s="105">
        <v>327865.94709999999</v>
      </c>
      <c r="N160" s="105">
        <v>52234.605471000003</v>
      </c>
      <c r="O160" s="105">
        <v>240550.58246100001</v>
      </c>
      <c r="P160" s="105">
        <v>126819.219455</v>
      </c>
      <c r="Q160" s="105">
        <v>96905.946481000006</v>
      </c>
      <c r="R160" s="105">
        <v>189962.025562</v>
      </c>
      <c r="S160" s="105">
        <v>138170.43543799999</v>
      </c>
      <c r="T160" s="106">
        <v>95603.098356000002</v>
      </c>
    </row>
    <row r="161" spans="1:20" ht="12.75" hidden="1" customHeight="1" outlineLevel="1" x14ac:dyDescent="0.2">
      <c r="A161" s="104">
        <v>42948</v>
      </c>
      <c r="B161" s="105">
        <v>3471886.9195330003</v>
      </c>
      <c r="C161" s="105">
        <v>2593449.6087890002</v>
      </c>
      <c r="D161" s="105">
        <v>878437.31074400002</v>
      </c>
      <c r="E161" s="105">
        <v>126494.52501500001</v>
      </c>
      <c r="F161" s="105">
        <v>96367.650181999998</v>
      </c>
      <c r="G161" s="105">
        <v>327453.40488300001</v>
      </c>
      <c r="H161" s="105">
        <v>49795.531134999997</v>
      </c>
      <c r="I161" s="105">
        <v>943229.45245600003</v>
      </c>
      <c r="J161" s="105">
        <v>227037.10144</v>
      </c>
      <c r="K161" s="105">
        <v>146889.12468800001</v>
      </c>
      <c r="L161" s="105">
        <v>297468.74096800003</v>
      </c>
      <c r="M161" s="105">
        <v>325168.04192799999</v>
      </c>
      <c r="N161" s="105">
        <v>52177.860028000003</v>
      </c>
      <c r="O161" s="105">
        <v>238835.80297300001</v>
      </c>
      <c r="P161" s="105">
        <v>125635.526864</v>
      </c>
      <c r="Q161" s="105">
        <v>96274.998829999997</v>
      </c>
      <c r="R161" s="105">
        <v>186792.19994200001</v>
      </c>
      <c r="S161" s="105">
        <v>136464.58986400001</v>
      </c>
      <c r="T161" s="106">
        <v>94137.745299999995</v>
      </c>
    </row>
    <row r="162" spans="1:20" ht="12.75" hidden="1" customHeight="1" outlineLevel="1" x14ac:dyDescent="0.2">
      <c r="A162" s="104">
        <v>42979</v>
      </c>
      <c r="B162" s="105">
        <v>3449355.5525829997</v>
      </c>
      <c r="C162" s="105">
        <v>2578175.724279</v>
      </c>
      <c r="D162" s="105">
        <v>871179.82830399997</v>
      </c>
      <c r="E162" s="105">
        <v>125468.26559</v>
      </c>
      <c r="F162" s="105">
        <v>95986.908404000002</v>
      </c>
      <c r="G162" s="105">
        <v>326782.03376899997</v>
      </c>
      <c r="H162" s="105">
        <v>49845.485094999996</v>
      </c>
      <c r="I162" s="105">
        <v>939138.464851</v>
      </c>
      <c r="J162" s="105">
        <v>227892.22201299999</v>
      </c>
      <c r="K162" s="105">
        <v>146573.22255000001</v>
      </c>
      <c r="L162" s="105">
        <v>295686.65122300002</v>
      </c>
      <c r="M162" s="105">
        <v>320165.785668</v>
      </c>
      <c r="N162" s="105">
        <v>51762.015576999998</v>
      </c>
      <c r="O162" s="105">
        <v>236810.203179</v>
      </c>
      <c r="P162" s="105">
        <v>123777.67038700001</v>
      </c>
      <c r="Q162" s="105">
        <v>95279.911384000006</v>
      </c>
      <c r="R162" s="105">
        <v>185788.40091200001</v>
      </c>
      <c r="S162" s="105">
        <v>135654.37070100001</v>
      </c>
      <c r="T162" s="106">
        <v>93697.885355999999</v>
      </c>
    </row>
    <row r="163" spans="1:20" ht="12.75" hidden="1" customHeight="1" outlineLevel="1" x14ac:dyDescent="0.2">
      <c r="A163" s="104">
        <v>43009</v>
      </c>
      <c r="B163" s="105">
        <v>3433605.5761800003</v>
      </c>
      <c r="C163" s="105">
        <v>2569623.3644400002</v>
      </c>
      <c r="D163" s="105">
        <v>863982.21174000006</v>
      </c>
      <c r="E163" s="105">
        <v>124964.87881900001</v>
      </c>
      <c r="F163" s="105">
        <v>95465.784979999997</v>
      </c>
      <c r="G163" s="105">
        <v>325393.74871700001</v>
      </c>
      <c r="H163" s="105">
        <v>49953.976562999997</v>
      </c>
      <c r="I163" s="105">
        <v>935094.10656400002</v>
      </c>
      <c r="J163" s="105">
        <v>227115.325793</v>
      </c>
      <c r="K163" s="105">
        <v>145924.50998100001</v>
      </c>
      <c r="L163" s="105">
        <v>293444.82011199999</v>
      </c>
      <c r="M163" s="105">
        <v>320448.00490200002</v>
      </c>
      <c r="N163" s="105">
        <v>51699.943335999997</v>
      </c>
      <c r="O163" s="105">
        <v>235233.54749999999</v>
      </c>
      <c r="P163" s="105">
        <v>122503.63757399999</v>
      </c>
      <c r="Q163" s="105">
        <v>94625.973698000002</v>
      </c>
      <c r="R163" s="105">
        <v>184025.948856</v>
      </c>
      <c r="S163" s="105">
        <v>134539.60747799999</v>
      </c>
      <c r="T163" s="106">
        <v>92992.734551999994</v>
      </c>
    </row>
    <row r="164" spans="1:20" ht="12.75" hidden="1" customHeight="1" outlineLevel="1" x14ac:dyDescent="0.2">
      <c r="A164" s="104">
        <v>43040</v>
      </c>
      <c r="B164" s="105">
        <v>3418649.2559950002</v>
      </c>
      <c r="C164" s="105">
        <v>2559575.9000360002</v>
      </c>
      <c r="D164" s="105">
        <v>859073.35595899995</v>
      </c>
      <c r="E164" s="105">
        <v>124408.64642200001</v>
      </c>
      <c r="F164" s="105">
        <v>95303.224197000003</v>
      </c>
      <c r="G164" s="105">
        <v>324641.26940599998</v>
      </c>
      <c r="H164" s="105">
        <v>49974.629603000001</v>
      </c>
      <c r="I164" s="105">
        <v>931096.44203399995</v>
      </c>
      <c r="J164" s="105">
        <v>226501.19652900001</v>
      </c>
      <c r="K164" s="105">
        <v>145162.27889399999</v>
      </c>
      <c r="L164" s="105">
        <v>292290.91901399998</v>
      </c>
      <c r="M164" s="105">
        <v>318437.73945300002</v>
      </c>
      <c r="N164" s="105">
        <v>51683.798299000002</v>
      </c>
      <c r="O164" s="105">
        <v>234694.27029799999</v>
      </c>
      <c r="P164" s="105">
        <v>121426.632064</v>
      </c>
      <c r="Q164" s="105">
        <v>94359.312544999993</v>
      </c>
      <c r="R164" s="105">
        <v>182784.68328600001</v>
      </c>
      <c r="S164" s="105">
        <v>133578.955877</v>
      </c>
      <c r="T164" s="106">
        <v>92283.716686999993</v>
      </c>
    </row>
    <row r="165" spans="1:20" ht="12.75" hidden="1" customHeight="1" outlineLevel="1" x14ac:dyDescent="0.2">
      <c r="A165" s="104">
        <v>43070</v>
      </c>
      <c r="B165" s="105">
        <v>3394118.4874100001</v>
      </c>
      <c r="C165" s="105">
        <v>2542199.594606</v>
      </c>
      <c r="D165" s="105">
        <v>851918.89280399994</v>
      </c>
      <c r="E165" s="105">
        <v>123765.43896499999</v>
      </c>
      <c r="F165" s="105">
        <v>95207.895665000004</v>
      </c>
      <c r="G165" s="105">
        <v>323026.641191</v>
      </c>
      <c r="H165" s="105">
        <v>49966.249584999998</v>
      </c>
      <c r="I165" s="105">
        <v>925217.82490600005</v>
      </c>
      <c r="J165" s="105">
        <v>225364.22179800001</v>
      </c>
      <c r="K165" s="105">
        <v>143828.845634</v>
      </c>
      <c r="L165" s="105">
        <v>289309.218436</v>
      </c>
      <c r="M165" s="105">
        <v>315358.48974200001</v>
      </c>
      <c r="N165" s="105">
        <v>51252.344774999998</v>
      </c>
      <c r="O165" s="105">
        <v>232951.62871700001</v>
      </c>
      <c r="P165" s="105">
        <v>120254.707369</v>
      </c>
      <c r="Q165" s="105">
        <v>93652.665838999994</v>
      </c>
      <c r="R165" s="105">
        <v>181264.856921</v>
      </c>
      <c r="S165" s="105">
        <v>132638.37610200001</v>
      </c>
      <c r="T165" s="106">
        <v>91265.371744000004</v>
      </c>
    </row>
    <row r="166" spans="1:20" ht="12.75" hidden="1" customHeight="1" outlineLevel="1" x14ac:dyDescent="0.2">
      <c r="A166" s="104">
        <v>43101</v>
      </c>
      <c r="B166" s="105">
        <v>3372342.373962</v>
      </c>
      <c r="C166" s="105">
        <v>2527942.4939250001</v>
      </c>
      <c r="D166" s="105">
        <v>844399.88003700005</v>
      </c>
      <c r="E166" s="105">
        <v>122938.475718</v>
      </c>
      <c r="F166" s="105">
        <v>94475.913587000003</v>
      </c>
      <c r="G166" s="105">
        <v>321860.74376899999</v>
      </c>
      <c r="H166" s="105">
        <v>49883.521454000002</v>
      </c>
      <c r="I166" s="105">
        <v>920356.04184700001</v>
      </c>
      <c r="J166" s="105">
        <v>223350.85855400001</v>
      </c>
      <c r="K166" s="105">
        <v>142960.26879199999</v>
      </c>
      <c r="L166" s="105">
        <v>287758.20357900002</v>
      </c>
      <c r="M166" s="105">
        <v>313722.408084</v>
      </c>
      <c r="N166" s="105">
        <v>50967.064667999999</v>
      </c>
      <c r="O166" s="105">
        <v>230563.78955300001</v>
      </c>
      <c r="P166" s="105">
        <v>118991.951881</v>
      </c>
      <c r="Q166" s="105">
        <v>92993.219131999998</v>
      </c>
      <c r="R166" s="105">
        <v>179815.48008800001</v>
      </c>
      <c r="S166" s="105">
        <v>131784.86091399999</v>
      </c>
      <c r="T166" s="106">
        <v>90453.632429000005</v>
      </c>
    </row>
    <row r="167" spans="1:20" ht="12.75" hidden="1" customHeight="1" outlineLevel="1" x14ac:dyDescent="0.2">
      <c r="A167" s="104">
        <v>43132</v>
      </c>
      <c r="B167" s="105">
        <v>3346977.0770490002</v>
      </c>
      <c r="C167" s="105">
        <v>2509565.0836840002</v>
      </c>
      <c r="D167" s="105">
        <v>837411.993365</v>
      </c>
      <c r="E167" s="105">
        <v>122123.49429</v>
      </c>
      <c r="F167" s="105">
        <v>94114.928394000002</v>
      </c>
      <c r="G167" s="105">
        <v>319694.96059099998</v>
      </c>
      <c r="H167" s="105">
        <v>49631.539319000003</v>
      </c>
      <c r="I167" s="105">
        <v>913558.62906900002</v>
      </c>
      <c r="J167" s="105">
        <v>222094.08788499999</v>
      </c>
      <c r="K167" s="105">
        <v>142517.53555299999</v>
      </c>
      <c r="L167" s="105">
        <v>285227.97936900001</v>
      </c>
      <c r="M167" s="105">
        <v>310551.915867</v>
      </c>
      <c r="N167" s="105">
        <v>50435.706551000003</v>
      </c>
      <c r="O167" s="105">
        <v>229241.40336200001</v>
      </c>
      <c r="P167" s="105">
        <v>117747.071063</v>
      </c>
      <c r="Q167" s="105">
        <v>92287.0389</v>
      </c>
      <c r="R167" s="105">
        <v>178085.609952</v>
      </c>
      <c r="S167" s="105">
        <v>130726.427884</v>
      </c>
      <c r="T167" s="106">
        <v>89585.443459999995</v>
      </c>
    </row>
    <row r="168" spans="1:20" ht="12.75" hidden="1" customHeight="1" outlineLevel="1" x14ac:dyDescent="0.2">
      <c r="A168" s="104">
        <v>43160</v>
      </c>
      <c r="B168" s="105">
        <v>3326985.3747839998</v>
      </c>
      <c r="C168" s="105">
        <v>2494834.8543699998</v>
      </c>
      <c r="D168" s="105">
        <v>832150.52041400003</v>
      </c>
      <c r="E168" s="105">
        <v>121431.116372</v>
      </c>
      <c r="F168" s="105">
        <v>93821.517028999995</v>
      </c>
      <c r="G168" s="105">
        <v>317773.02493499999</v>
      </c>
      <c r="H168" s="105">
        <v>49385.833633000002</v>
      </c>
      <c r="I168" s="105">
        <v>908353.28478099999</v>
      </c>
      <c r="J168" s="105">
        <v>220913.08227300001</v>
      </c>
      <c r="K168" s="105">
        <v>141916.12265800001</v>
      </c>
      <c r="L168" s="105">
        <v>282373.155509</v>
      </c>
      <c r="M168" s="105">
        <v>309024.60518100002</v>
      </c>
      <c r="N168" s="105">
        <v>50114.905171999999</v>
      </c>
      <c r="O168" s="105">
        <v>227882.72763000001</v>
      </c>
      <c r="P168" s="105">
        <v>116918.544536</v>
      </c>
      <c r="Q168" s="105">
        <v>91649.498277000006</v>
      </c>
      <c r="R168" s="105">
        <v>177037.14240800001</v>
      </c>
      <c r="S168" s="105">
        <v>129906.521374</v>
      </c>
      <c r="T168" s="106">
        <v>89046.457597999994</v>
      </c>
    </row>
    <row r="169" spans="1:20" ht="12.75" hidden="1" customHeight="1" outlineLevel="1" x14ac:dyDescent="0.2">
      <c r="A169" s="104">
        <v>43191</v>
      </c>
      <c r="B169" s="105">
        <v>3302479.3894330002</v>
      </c>
      <c r="C169" s="105">
        <v>2478452.8495530002</v>
      </c>
      <c r="D169" s="105">
        <v>824026.53988000005</v>
      </c>
      <c r="E169" s="105">
        <v>120085.657993</v>
      </c>
      <c r="F169" s="105">
        <v>93440.653449000005</v>
      </c>
      <c r="G169" s="105">
        <v>316520.11169300001</v>
      </c>
      <c r="H169" s="105">
        <v>49283.643180999999</v>
      </c>
      <c r="I169" s="105">
        <v>902785.40361200005</v>
      </c>
      <c r="J169" s="105">
        <v>219315.58041600001</v>
      </c>
      <c r="K169" s="105">
        <v>141035.51939599999</v>
      </c>
      <c r="L169" s="105">
        <v>280719.651709</v>
      </c>
      <c r="M169" s="105">
        <v>305421.03915000003</v>
      </c>
      <c r="N169" s="105">
        <v>49549.651920999997</v>
      </c>
      <c r="O169" s="105">
        <v>226023.55475899999</v>
      </c>
      <c r="P169" s="105">
        <v>115906.54254900001</v>
      </c>
      <c r="Q169" s="105">
        <v>90148.510836000001</v>
      </c>
      <c r="R169" s="105">
        <v>175250.58065600001</v>
      </c>
      <c r="S169" s="105">
        <v>128850.702183</v>
      </c>
      <c r="T169" s="106">
        <v>88201.006051999997</v>
      </c>
    </row>
    <row r="170" spans="1:20" ht="12.75" hidden="1" customHeight="1" outlineLevel="1" x14ac:dyDescent="0.2">
      <c r="A170" s="104">
        <v>43221</v>
      </c>
      <c r="B170" s="105">
        <v>3281543.4012210001</v>
      </c>
      <c r="C170" s="105">
        <v>2463458.4165960001</v>
      </c>
      <c r="D170" s="105">
        <v>818084.98462500004</v>
      </c>
      <c r="E170" s="105">
        <v>119082.192393</v>
      </c>
      <c r="F170" s="105">
        <v>92954.620475999996</v>
      </c>
      <c r="G170" s="105">
        <v>314825.17301099998</v>
      </c>
      <c r="H170" s="105">
        <v>49178.516072999999</v>
      </c>
      <c r="I170" s="105">
        <v>897982.654553</v>
      </c>
      <c r="J170" s="105">
        <v>218322.727109</v>
      </c>
      <c r="K170" s="105">
        <v>141062.78964800001</v>
      </c>
      <c r="L170" s="105">
        <v>278608.21653799998</v>
      </c>
      <c r="M170" s="105">
        <v>302427.29302400001</v>
      </c>
      <c r="N170" s="105">
        <v>49375.451803000004</v>
      </c>
      <c r="O170" s="105">
        <v>225146.83480800001</v>
      </c>
      <c r="P170" s="105">
        <v>114655.12364000001</v>
      </c>
      <c r="Q170" s="105">
        <v>89142.443708000006</v>
      </c>
      <c r="R170" s="105">
        <v>173848.24112399999</v>
      </c>
      <c r="S170" s="105">
        <v>127807.236808</v>
      </c>
      <c r="T170" s="106">
        <v>87393.158613000007</v>
      </c>
    </row>
    <row r="171" spans="1:20" ht="12.75" hidden="1" customHeight="1" outlineLevel="1" x14ac:dyDescent="0.2">
      <c r="A171" s="104">
        <v>43252</v>
      </c>
      <c r="B171" s="105">
        <v>3257385.5777810002</v>
      </c>
      <c r="C171" s="105">
        <v>2446231.1986529999</v>
      </c>
      <c r="D171" s="105">
        <v>811154.379128</v>
      </c>
      <c r="E171" s="105">
        <v>118073.727835</v>
      </c>
      <c r="F171" s="105">
        <v>92069.574861000001</v>
      </c>
      <c r="G171" s="105">
        <v>312832.48706100002</v>
      </c>
      <c r="H171" s="105">
        <v>48794.585262000001</v>
      </c>
      <c r="I171" s="105">
        <v>891249.73598700005</v>
      </c>
      <c r="J171" s="105">
        <v>217737.964871</v>
      </c>
      <c r="K171" s="105">
        <v>140097.48525699999</v>
      </c>
      <c r="L171" s="105">
        <v>276637.33864700003</v>
      </c>
      <c r="M171" s="105">
        <v>299447.66381900001</v>
      </c>
      <c r="N171" s="105">
        <v>49049.604335000004</v>
      </c>
      <c r="O171" s="105">
        <v>223573.40805</v>
      </c>
      <c r="P171" s="105">
        <v>113471.492984</v>
      </c>
      <c r="Q171" s="105">
        <v>88209.141491000002</v>
      </c>
      <c r="R171" s="105">
        <v>172108.247726</v>
      </c>
      <c r="S171" s="105">
        <v>126682.73286400001</v>
      </c>
      <c r="T171" s="106">
        <v>86528.379675999997</v>
      </c>
    </row>
    <row r="172" spans="1:20" ht="12.75" hidden="1" customHeight="1" outlineLevel="1" x14ac:dyDescent="0.2">
      <c r="A172" s="104">
        <v>43282</v>
      </c>
      <c r="B172" s="105">
        <v>3239420.7393060001</v>
      </c>
      <c r="C172" s="105">
        <v>2433316.4387759999</v>
      </c>
      <c r="D172" s="105">
        <v>806104.30053000001</v>
      </c>
      <c r="E172" s="105">
        <v>117698.431001</v>
      </c>
      <c r="F172" s="105">
        <v>92243.692341000002</v>
      </c>
      <c r="G172" s="105">
        <v>312064.87142500002</v>
      </c>
      <c r="H172" s="105">
        <v>48730.695643999999</v>
      </c>
      <c r="I172" s="105">
        <v>885063.85073199996</v>
      </c>
      <c r="J172" s="105">
        <v>216281.03628500001</v>
      </c>
      <c r="K172" s="105">
        <v>139170.50990400001</v>
      </c>
      <c r="L172" s="105">
        <v>275119.28867099999</v>
      </c>
      <c r="M172" s="105">
        <v>297894.90234600002</v>
      </c>
      <c r="N172" s="105">
        <v>48705.533283999997</v>
      </c>
      <c r="O172" s="105">
        <v>221701.84943199999</v>
      </c>
      <c r="P172" s="105">
        <v>112665.78640500001</v>
      </c>
      <c r="Q172" s="105">
        <v>87510.972588000004</v>
      </c>
      <c r="R172" s="105">
        <v>171353.38428200001</v>
      </c>
      <c r="S172" s="105">
        <v>126286.602241</v>
      </c>
      <c r="T172" s="106">
        <v>86294.802825000006</v>
      </c>
    </row>
    <row r="173" spans="1:20" ht="12.75" hidden="1" customHeight="1" outlineLevel="1" x14ac:dyDescent="0.2">
      <c r="A173" s="104">
        <v>43313</v>
      </c>
      <c r="B173" s="105">
        <v>3218163.6951219998</v>
      </c>
      <c r="C173" s="105">
        <v>2418676.5521049998</v>
      </c>
      <c r="D173" s="105">
        <v>799487.14301700005</v>
      </c>
      <c r="E173" s="105">
        <v>116954.792589</v>
      </c>
      <c r="F173" s="105">
        <v>92860.077221</v>
      </c>
      <c r="G173" s="105">
        <v>308169.46481799998</v>
      </c>
      <c r="H173" s="105">
        <v>48447.253678000001</v>
      </c>
      <c r="I173" s="105">
        <v>881297.172242</v>
      </c>
      <c r="J173" s="105">
        <v>213718.86562</v>
      </c>
      <c r="K173" s="105">
        <v>136835.21801400001</v>
      </c>
      <c r="L173" s="105">
        <v>273505.27318399999</v>
      </c>
      <c r="M173" s="105">
        <v>296591.05346800003</v>
      </c>
      <c r="N173" s="105">
        <v>47984.423346000003</v>
      </c>
      <c r="O173" s="105">
        <v>220406.25143500001</v>
      </c>
      <c r="P173" s="105">
        <v>111895.58894</v>
      </c>
      <c r="Q173" s="105">
        <v>87386.438750000001</v>
      </c>
      <c r="R173" s="105">
        <v>169236.532492</v>
      </c>
      <c r="S173" s="105">
        <v>124960.506211</v>
      </c>
      <c r="T173" s="106">
        <v>85187.004329000003</v>
      </c>
    </row>
    <row r="174" spans="1:20" ht="12.75" hidden="1" customHeight="1" outlineLevel="1" x14ac:dyDescent="0.2">
      <c r="A174" s="104">
        <v>43344</v>
      </c>
      <c r="B174" s="105">
        <v>3203546.9272310003</v>
      </c>
      <c r="C174" s="105">
        <v>2407329.3133450001</v>
      </c>
      <c r="D174" s="105">
        <v>796217.61388600001</v>
      </c>
      <c r="E174" s="105">
        <v>115685.672855</v>
      </c>
      <c r="F174" s="105">
        <v>93094.036489999999</v>
      </c>
      <c r="G174" s="105">
        <v>308029.797961</v>
      </c>
      <c r="H174" s="105">
        <v>48452.167090000003</v>
      </c>
      <c r="I174" s="105">
        <v>878506.49676699995</v>
      </c>
      <c r="J174" s="105">
        <v>213937.64259599999</v>
      </c>
      <c r="K174" s="105">
        <v>136852.285378</v>
      </c>
      <c r="L174" s="105">
        <v>271970.69365999999</v>
      </c>
      <c r="M174" s="105">
        <v>294070.317706</v>
      </c>
      <c r="N174" s="105">
        <v>48023.761802000001</v>
      </c>
      <c r="O174" s="105">
        <v>219979.33718900001</v>
      </c>
      <c r="P174" s="105">
        <v>110696.110413</v>
      </c>
      <c r="Q174" s="105">
        <v>86538.745051000005</v>
      </c>
      <c r="R174" s="105">
        <v>168971.80362600001</v>
      </c>
      <c r="S174" s="105">
        <v>124590.05050500001</v>
      </c>
      <c r="T174" s="106">
        <v>85230.537588000007</v>
      </c>
    </row>
    <row r="175" spans="1:20" ht="12.75" customHeight="1" collapsed="1" x14ac:dyDescent="0.2">
      <c r="A175" s="104">
        <v>43374</v>
      </c>
      <c r="B175" s="105">
        <v>3196923.5266359998</v>
      </c>
      <c r="C175" s="105">
        <v>2404504.1866159998</v>
      </c>
      <c r="D175" s="105">
        <v>792419.34002</v>
      </c>
      <c r="E175" s="105">
        <v>115181.79695</v>
      </c>
      <c r="F175" s="105">
        <v>92242.816556000005</v>
      </c>
      <c r="G175" s="105">
        <v>307472.798121</v>
      </c>
      <c r="H175" s="105">
        <v>47907.378563999999</v>
      </c>
      <c r="I175" s="105">
        <v>876549.45768400002</v>
      </c>
      <c r="J175" s="105">
        <v>213513.52793400001</v>
      </c>
      <c r="K175" s="105">
        <v>136061.39989500001</v>
      </c>
      <c r="L175" s="105">
        <v>272651.83424400003</v>
      </c>
      <c r="M175" s="105">
        <v>294911.85109299998</v>
      </c>
      <c r="N175" s="105">
        <v>47844.201244000003</v>
      </c>
      <c r="O175" s="105">
        <v>219047.74810200001</v>
      </c>
      <c r="P175" s="105">
        <v>109803.477703</v>
      </c>
      <c r="Q175" s="105">
        <v>86090.358913999997</v>
      </c>
      <c r="R175" s="105">
        <v>168400.65167699999</v>
      </c>
      <c r="S175" s="105">
        <v>124037.006555</v>
      </c>
      <c r="T175" s="106">
        <v>85001.712484999996</v>
      </c>
    </row>
    <row r="176" spans="1:20" ht="12.75" customHeight="1" x14ac:dyDescent="0.2">
      <c r="A176" s="104">
        <v>43405</v>
      </c>
      <c r="B176" s="105">
        <v>3187688.6646790002</v>
      </c>
      <c r="C176" s="105">
        <v>2400604.3379009999</v>
      </c>
      <c r="D176" s="105">
        <v>787084.32677799999</v>
      </c>
      <c r="E176" s="105">
        <v>114248.73388099999</v>
      </c>
      <c r="F176" s="105">
        <v>91882.060373999993</v>
      </c>
      <c r="G176" s="105">
        <v>306612.33303500002</v>
      </c>
      <c r="H176" s="105">
        <v>47849.773881000001</v>
      </c>
      <c r="I176" s="105">
        <v>876257.06110699999</v>
      </c>
      <c r="J176" s="105">
        <v>212961.02847200001</v>
      </c>
      <c r="K176" s="105">
        <v>135620.067645</v>
      </c>
      <c r="L176" s="105">
        <v>272060.05199399998</v>
      </c>
      <c r="M176" s="105">
        <v>295092.445527</v>
      </c>
      <c r="N176" s="105">
        <v>47913.782988999999</v>
      </c>
      <c r="O176" s="105">
        <v>217372.95334499999</v>
      </c>
      <c r="P176" s="105">
        <v>109020.251397</v>
      </c>
      <c r="Q176" s="105">
        <v>85503.853675000006</v>
      </c>
      <c r="R176" s="105">
        <v>167142.200392</v>
      </c>
      <c r="S176" s="105">
        <v>123478.04523600001</v>
      </c>
      <c r="T176" s="106">
        <v>84696.321234000003</v>
      </c>
    </row>
    <row r="177" spans="1:20" ht="12.75" customHeight="1" x14ac:dyDescent="0.2">
      <c r="A177" s="104">
        <v>43435</v>
      </c>
      <c r="B177" s="105">
        <v>3174626.798777</v>
      </c>
      <c r="C177" s="105">
        <v>2392761.8634580001</v>
      </c>
      <c r="D177" s="105">
        <v>781864.93531900004</v>
      </c>
      <c r="E177" s="105">
        <v>113572.955873</v>
      </c>
      <c r="F177" s="105">
        <v>91416.280419999996</v>
      </c>
      <c r="G177" s="105">
        <v>305244.80998999998</v>
      </c>
      <c r="H177" s="105">
        <v>48033.685025999999</v>
      </c>
      <c r="I177" s="105">
        <v>872713.52246500005</v>
      </c>
      <c r="J177" s="105">
        <v>211873.46117299999</v>
      </c>
      <c r="K177" s="105">
        <v>135480.23087500001</v>
      </c>
      <c r="L177" s="105">
        <v>271781.77486599999</v>
      </c>
      <c r="M177" s="105">
        <v>295121.82618700003</v>
      </c>
      <c r="N177" s="105">
        <v>47659.025046000002</v>
      </c>
      <c r="O177" s="105">
        <v>216024.17165999999</v>
      </c>
      <c r="P177" s="105">
        <v>108187.104722</v>
      </c>
      <c r="Q177" s="105">
        <v>84711.450647999998</v>
      </c>
      <c r="R177" s="105">
        <v>166097.400421</v>
      </c>
      <c r="S177" s="105">
        <v>122681.058967</v>
      </c>
      <c r="T177" s="106">
        <v>84395.632056000002</v>
      </c>
    </row>
    <row r="178" spans="1:20" ht="12.75" customHeight="1" x14ac:dyDescent="0.2">
      <c r="A178" s="104">
        <v>43466</v>
      </c>
      <c r="B178" s="105">
        <v>3162074.1379420003</v>
      </c>
      <c r="C178" s="105">
        <v>2384835.0321260002</v>
      </c>
      <c r="D178" s="105">
        <v>777239.10581600002</v>
      </c>
      <c r="E178" s="105">
        <v>113333.60996</v>
      </c>
      <c r="F178" s="105">
        <v>91392.483747000006</v>
      </c>
      <c r="G178" s="105">
        <v>304100.1654</v>
      </c>
      <c r="H178" s="105">
        <v>47872.039379000002</v>
      </c>
      <c r="I178" s="105">
        <v>868484.63091099996</v>
      </c>
      <c r="J178" s="105">
        <v>211311.92951399999</v>
      </c>
      <c r="K178" s="105">
        <v>135494.97055999999</v>
      </c>
      <c r="L178" s="105">
        <v>270230.10454999999</v>
      </c>
      <c r="M178" s="105">
        <v>295661.479314</v>
      </c>
      <c r="N178" s="105">
        <v>47414.930393000002</v>
      </c>
      <c r="O178" s="105">
        <v>215334.090004</v>
      </c>
      <c r="P178" s="105">
        <v>107705.72003700001</v>
      </c>
      <c r="Q178" s="105">
        <v>84147.138168000005</v>
      </c>
      <c r="R178" s="105">
        <v>164786.99921000001</v>
      </c>
      <c r="S178" s="105">
        <v>121705.342376</v>
      </c>
      <c r="T178" s="106">
        <v>83841.311042000001</v>
      </c>
    </row>
    <row r="179" spans="1:20" ht="12.75" customHeight="1" x14ac:dyDescent="0.2">
      <c r="A179" s="104">
        <v>43497</v>
      </c>
      <c r="B179" s="105">
        <v>3155703.8976080003</v>
      </c>
      <c r="C179" s="105">
        <v>2381773.0614820002</v>
      </c>
      <c r="D179" s="105">
        <v>773930.83612600004</v>
      </c>
      <c r="E179" s="105">
        <v>112618.46906800001</v>
      </c>
      <c r="F179" s="105">
        <v>91135.978608000005</v>
      </c>
      <c r="G179" s="105">
        <v>303054.62749300001</v>
      </c>
      <c r="H179" s="105">
        <v>48063.365082999997</v>
      </c>
      <c r="I179" s="105">
        <v>868230.65420999995</v>
      </c>
      <c r="J179" s="105">
        <v>211247.057807</v>
      </c>
      <c r="K179" s="105">
        <v>135338.358603</v>
      </c>
      <c r="L179" s="105">
        <v>269645.53588099999</v>
      </c>
      <c r="M179" s="105">
        <v>295378.14016000001</v>
      </c>
      <c r="N179" s="105">
        <v>47563.827307</v>
      </c>
      <c r="O179" s="105">
        <v>214809.649493</v>
      </c>
      <c r="P179" s="105">
        <v>107300.910581</v>
      </c>
      <c r="Q179" s="105">
        <v>83561.110191</v>
      </c>
      <c r="R179" s="105">
        <v>164003.924688</v>
      </c>
      <c r="S179" s="105">
        <v>121121.57631600001</v>
      </c>
      <c r="T179" s="106">
        <v>83486.105609999999</v>
      </c>
    </row>
    <row r="180" spans="1:20" ht="12.75" customHeight="1" x14ac:dyDescent="0.2">
      <c r="A180" s="104">
        <v>43525</v>
      </c>
      <c r="B180" s="105">
        <v>3146386.7465159995</v>
      </c>
      <c r="C180" s="105">
        <v>2377216.7304659998</v>
      </c>
      <c r="D180" s="105">
        <v>769170.01604999998</v>
      </c>
      <c r="E180" s="105">
        <v>112203.913556</v>
      </c>
      <c r="F180" s="105">
        <v>90842.544647000002</v>
      </c>
      <c r="G180" s="105">
        <v>301843.63890700002</v>
      </c>
      <c r="H180" s="105">
        <v>48252.447010000004</v>
      </c>
      <c r="I180" s="105">
        <v>867251.82112500002</v>
      </c>
      <c r="J180" s="105">
        <v>210811.74415499999</v>
      </c>
      <c r="K180" s="105">
        <v>135298.83718599999</v>
      </c>
      <c r="L180" s="105">
        <v>270279.19121700001</v>
      </c>
      <c r="M180" s="105">
        <v>293502.57671499997</v>
      </c>
      <c r="N180" s="105">
        <v>47378.649739</v>
      </c>
      <c r="O180" s="105">
        <v>214418.18301800001</v>
      </c>
      <c r="P180" s="105">
        <v>106425.277327</v>
      </c>
      <c r="Q180" s="105">
        <v>82623.944099999993</v>
      </c>
      <c r="R180" s="105">
        <v>162624.578648</v>
      </c>
      <c r="S180" s="105">
        <v>120524.881349</v>
      </c>
      <c r="T180" s="106">
        <v>83051.564360999997</v>
      </c>
    </row>
    <row r="181" spans="1:20" ht="12.75" customHeight="1" x14ac:dyDescent="0.2">
      <c r="A181" s="104">
        <v>43556</v>
      </c>
      <c r="B181" s="105">
        <v>3142979.769996</v>
      </c>
      <c r="C181" s="105">
        <v>2378303.72432</v>
      </c>
      <c r="D181" s="105">
        <v>764676.04567599995</v>
      </c>
      <c r="E181" s="105">
        <v>111789.119504</v>
      </c>
      <c r="F181" s="105">
        <v>90974.393712000005</v>
      </c>
      <c r="G181" s="105">
        <v>301794.22120000003</v>
      </c>
      <c r="H181" s="105">
        <v>48271.899409999998</v>
      </c>
      <c r="I181" s="105">
        <v>867827.01448999997</v>
      </c>
      <c r="J181" s="105">
        <v>210619.543099</v>
      </c>
      <c r="K181" s="105">
        <v>135673.22204600001</v>
      </c>
      <c r="L181" s="105">
        <v>270433.80339800002</v>
      </c>
      <c r="M181" s="105">
        <v>293142.14350399998</v>
      </c>
      <c r="N181" s="105">
        <v>47438.791786000002</v>
      </c>
      <c r="O181" s="105">
        <v>213985.06177199999</v>
      </c>
      <c r="P181" s="105">
        <v>105376.324696</v>
      </c>
      <c r="Q181" s="105">
        <v>81551.030992</v>
      </c>
      <c r="R181" s="105">
        <v>161811.49504099999</v>
      </c>
      <c r="S181" s="105">
        <v>119670.452768</v>
      </c>
      <c r="T181" s="106">
        <v>82823.767550000004</v>
      </c>
    </row>
    <row r="182" spans="1:20" ht="12.75" customHeight="1" x14ac:dyDescent="0.2">
      <c r="A182" s="104">
        <v>43586</v>
      </c>
      <c r="B182" s="105">
        <v>3182983.121049</v>
      </c>
      <c r="C182" s="105">
        <v>2410042.9579059999</v>
      </c>
      <c r="D182" s="105">
        <v>772940.16314299998</v>
      </c>
      <c r="E182" s="105">
        <v>113285.764436</v>
      </c>
      <c r="F182" s="105">
        <v>93388.549469999998</v>
      </c>
      <c r="G182" s="105">
        <v>306242.25300000003</v>
      </c>
      <c r="H182" s="105">
        <v>49808.900768</v>
      </c>
      <c r="I182" s="105">
        <v>879073.81106700003</v>
      </c>
      <c r="J182" s="105">
        <v>212309.22691500001</v>
      </c>
      <c r="K182" s="105">
        <v>136546.857192</v>
      </c>
      <c r="L182" s="105">
        <v>275364.774149</v>
      </c>
      <c r="M182" s="105">
        <v>296354.36627100001</v>
      </c>
      <c r="N182" s="105">
        <v>48110.051383999999</v>
      </c>
      <c r="O182" s="105">
        <v>219449.56009099999</v>
      </c>
      <c r="P182" s="105">
        <v>105647.555544</v>
      </c>
      <c r="Q182" s="105">
        <v>81571.967434000006</v>
      </c>
      <c r="R182" s="105">
        <v>162626.84792199999</v>
      </c>
      <c r="S182" s="105">
        <v>120088.135117</v>
      </c>
      <c r="T182" s="106">
        <v>83129.501373000006</v>
      </c>
    </row>
    <row r="183" spans="1:20" ht="12.75" customHeight="1" x14ac:dyDescent="0.2">
      <c r="A183" s="104">
        <v>43617</v>
      </c>
      <c r="B183" s="105">
        <v>3182089.5331899999</v>
      </c>
      <c r="C183" s="105">
        <v>2410736.8969149999</v>
      </c>
      <c r="D183" s="105">
        <v>771352.63627500006</v>
      </c>
      <c r="E183" s="105">
        <v>112748.255364</v>
      </c>
      <c r="F183" s="105">
        <v>93831.383358999999</v>
      </c>
      <c r="G183" s="105">
        <v>305385.030463</v>
      </c>
      <c r="H183" s="105">
        <v>50351.105580000003</v>
      </c>
      <c r="I183" s="105">
        <v>880578.81927199999</v>
      </c>
      <c r="J183" s="105">
        <v>212046.03255199999</v>
      </c>
      <c r="K183" s="105">
        <v>136421.64555799999</v>
      </c>
      <c r="L183" s="105">
        <v>276323.83246100001</v>
      </c>
      <c r="M183" s="105">
        <v>294886.31122700003</v>
      </c>
      <c r="N183" s="105">
        <v>47906.567306999998</v>
      </c>
      <c r="O183" s="105">
        <v>219747.716976</v>
      </c>
      <c r="P183" s="105">
        <v>105291.935299</v>
      </c>
      <c r="Q183" s="105">
        <v>81143.323254999996</v>
      </c>
      <c r="R183" s="105">
        <v>161498.46698900001</v>
      </c>
      <c r="S183" s="105">
        <v>119558.413543</v>
      </c>
      <c r="T183" s="106">
        <v>83170.733063000007</v>
      </c>
    </row>
    <row r="184" spans="1:20" ht="12.75" customHeight="1" x14ac:dyDescent="0.2">
      <c r="A184" s="104">
        <v>43647</v>
      </c>
      <c r="B184" s="105">
        <v>3180434.2856310001</v>
      </c>
      <c r="C184" s="105">
        <v>2411300.2067180001</v>
      </c>
      <c r="D184" s="105">
        <v>769134.07891299995</v>
      </c>
      <c r="E184" s="105">
        <v>113152.434677</v>
      </c>
      <c r="F184" s="105">
        <v>93725.546375000005</v>
      </c>
      <c r="G184" s="105">
        <v>305926.29371599999</v>
      </c>
      <c r="H184" s="105">
        <v>50375.006807999998</v>
      </c>
      <c r="I184" s="105">
        <v>877852.96964200004</v>
      </c>
      <c r="J184" s="105">
        <v>211669.57167199999</v>
      </c>
      <c r="K184" s="105">
        <v>137055.38465299999</v>
      </c>
      <c r="L184" s="105">
        <v>276704.79401000001</v>
      </c>
      <c r="M184" s="105">
        <v>296113.38743599999</v>
      </c>
      <c r="N184" s="105">
        <v>48445.480603000004</v>
      </c>
      <c r="O184" s="105">
        <v>219601.23625399999</v>
      </c>
      <c r="P184" s="105">
        <v>105049.64648700001</v>
      </c>
      <c r="Q184" s="105">
        <v>80854.218684000007</v>
      </c>
      <c r="R184" s="105">
        <v>161134.10859600001</v>
      </c>
      <c r="S184" s="105">
        <v>119014.437966</v>
      </c>
      <c r="T184" s="106">
        <v>83106.259403000004</v>
      </c>
    </row>
    <row r="185" spans="1:20" ht="12.75" customHeight="1" x14ac:dyDescent="0.2">
      <c r="A185" s="104">
        <v>43678</v>
      </c>
      <c r="B185" s="105">
        <v>3181210.2165219998</v>
      </c>
      <c r="C185" s="105">
        <v>2413122.4785440001</v>
      </c>
      <c r="D185" s="105">
        <v>768087.73797799996</v>
      </c>
      <c r="E185" s="105">
        <v>112244.416531</v>
      </c>
      <c r="F185" s="105">
        <v>93353.207731000002</v>
      </c>
      <c r="G185" s="105">
        <v>304970.20709099999</v>
      </c>
      <c r="H185" s="105">
        <v>50326.025833</v>
      </c>
      <c r="I185" s="105">
        <v>879545.42831999995</v>
      </c>
      <c r="J185" s="105">
        <v>210315.39318399999</v>
      </c>
      <c r="K185" s="105">
        <v>135913.95145200001</v>
      </c>
      <c r="L185" s="105">
        <v>278028.87036499998</v>
      </c>
      <c r="M185" s="105">
        <v>296957.19566299999</v>
      </c>
      <c r="N185" s="105">
        <v>48024.817038000001</v>
      </c>
      <c r="O185" s="105">
        <v>219968.10590200001</v>
      </c>
      <c r="P185" s="105">
        <v>104204.023697</v>
      </c>
      <c r="Q185" s="105">
        <v>80191.560790999996</v>
      </c>
      <c r="R185" s="105">
        <v>160942.27085</v>
      </c>
      <c r="S185" s="105">
        <v>119150.572228</v>
      </c>
      <c r="T185" s="106">
        <v>82971.682109000001</v>
      </c>
    </row>
    <row r="186" spans="1:20" ht="12.75" customHeight="1" x14ac:dyDescent="0.2">
      <c r="A186" s="104">
        <v>43709</v>
      </c>
      <c r="B186" s="105">
        <v>3175896.7808039999</v>
      </c>
      <c r="C186" s="105">
        <v>2410693.4392849999</v>
      </c>
      <c r="D186" s="105">
        <v>765203.34151900001</v>
      </c>
      <c r="E186" s="105">
        <v>112361.59634600001</v>
      </c>
      <c r="F186" s="105">
        <v>94025.007725000003</v>
      </c>
      <c r="G186" s="105">
        <v>304038.55630499998</v>
      </c>
      <c r="H186" s="105">
        <v>50288.418412999999</v>
      </c>
      <c r="I186" s="105">
        <v>880168.62759799999</v>
      </c>
      <c r="J186" s="105">
        <v>210647.85890200001</v>
      </c>
      <c r="K186" s="105">
        <v>136839.32827299999</v>
      </c>
      <c r="L186" s="105">
        <v>279609.41395700001</v>
      </c>
      <c r="M186" s="105">
        <v>296535.67670800001</v>
      </c>
      <c r="N186" s="105">
        <v>48104.020967999997</v>
      </c>
      <c r="O186" s="105">
        <v>219803.74314400001</v>
      </c>
      <c r="P186" s="105">
        <v>104258.316284</v>
      </c>
      <c r="Q186" s="105">
        <v>79792.737382000007</v>
      </c>
      <c r="R186" s="105">
        <v>160119.439338</v>
      </c>
      <c r="S186" s="105">
        <v>118424.236084</v>
      </c>
      <c r="T186" s="106">
        <v>82438.561442000006</v>
      </c>
    </row>
    <row r="187" spans="1:20" ht="12.75" customHeight="1" x14ac:dyDescent="0.2">
      <c r="A187" s="104">
        <v>43739</v>
      </c>
      <c r="B187" s="105">
        <v>3180976.841852</v>
      </c>
      <c r="C187" s="105">
        <v>2417469.5395749998</v>
      </c>
      <c r="D187" s="105">
        <v>763507.30227700004</v>
      </c>
      <c r="E187" s="105">
        <v>112199.268217</v>
      </c>
      <c r="F187" s="105">
        <v>94147.191472999999</v>
      </c>
      <c r="G187" s="105">
        <v>303522.704585</v>
      </c>
      <c r="H187" s="105">
        <v>50602.197125999999</v>
      </c>
      <c r="I187" s="105">
        <v>879783.04572199995</v>
      </c>
      <c r="J187" s="105">
        <v>211098.90081600001</v>
      </c>
      <c r="K187" s="105">
        <v>137158.528364</v>
      </c>
      <c r="L187" s="105">
        <v>282110.95803799998</v>
      </c>
      <c r="M187" s="105">
        <v>298160.27523199999</v>
      </c>
      <c r="N187" s="105">
        <v>48357.775784999998</v>
      </c>
      <c r="O187" s="105">
        <v>220092.58187600001</v>
      </c>
      <c r="P187" s="105">
        <v>103904.07945400001</v>
      </c>
      <c r="Q187" s="105">
        <v>79591.812692000007</v>
      </c>
      <c r="R187" s="105">
        <v>159752.81527399999</v>
      </c>
      <c r="S187" s="105">
        <v>117929.16116</v>
      </c>
      <c r="T187" s="106">
        <v>82108.613138000001</v>
      </c>
    </row>
    <row r="188" spans="1:20" ht="12.75" customHeight="1" x14ac:dyDescent="0.2">
      <c r="A188" s="104">
        <v>43770</v>
      </c>
      <c r="B188" s="105">
        <v>3183283.7591169998</v>
      </c>
      <c r="C188" s="105">
        <v>2422665.4662509998</v>
      </c>
      <c r="D188" s="105">
        <v>760618.29286599997</v>
      </c>
      <c r="E188" s="105">
        <v>112464.42915700001</v>
      </c>
      <c r="F188" s="105">
        <v>94213.953580999994</v>
      </c>
      <c r="G188" s="105">
        <v>303488.69904199999</v>
      </c>
      <c r="H188" s="105">
        <v>50517.636184000003</v>
      </c>
      <c r="I188" s="105">
        <v>881023.81213099998</v>
      </c>
      <c r="J188" s="105">
        <v>211236.10561599999</v>
      </c>
      <c r="K188" s="105">
        <v>137417.62195500001</v>
      </c>
      <c r="L188" s="105">
        <v>284419.55166599998</v>
      </c>
      <c r="M188" s="105">
        <v>299189.08076099999</v>
      </c>
      <c r="N188" s="105">
        <v>48343.704936000002</v>
      </c>
      <c r="O188" s="105">
        <v>219574.949849</v>
      </c>
      <c r="P188" s="105">
        <v>103397.265373</v>
      </c>
      <c r="Q188" s="105">
        <v>79385.334547000006</v>
      </c>
      <c r="R188" s="105">
        <v>159127.49539600001</v>
      </c>
      <c r="S188" s="105">
        <v>117483.35488300001</v>
      </c>
      <c r="T188" s="106">
        <v>81803.958272000003</v>
      </c>
    </row>
    <row r="189" spans="1:20" ht="12.75" customHeight="1" x14ac:dyDescent="0.2">
      <c r="A189" s="104">
        <v>43800</v>
      </c>
      <c r="B189" s="105">
        <v>3186090.2565819998</v>
      </c>
      <c r="C189" s="105">
        <v>2428422.9814439998</v>
      </c>
      <c r="D189" s="105">
        <v>757667.27513800003</v>
      </c>
      <c r="E189" s="105">
        <v>112438.991085</v>
      </c>
      <c r="F189" s="105">
        <v>94239.199557999993</v>
      </c>
      <c r="G189" s="105">
        <v>303161.19769200002</v>
      </c>
      <c r="H189" s="105">
        <v>50585.50417</v>
      </c>
      <c r="I189" s="105">
        <v>882816.048786</v>
      </c>
      <c r="J189" s="105">
        <v>212055.35518700001</v>
      </c>
      <c r="K189" s="105">
        <v>137917.78322000001</v>
      </c>
      <c r="L189" s="105">
        <v>286283.18222999998</v>
      </c>
      <c r="M189" s="105">
        <v>300489.116453</v>
      </c>
      <c r="N189" s="105">
        <v>48639.652654999998</v>
      </c>
      <c r="O189" s="105">
        <v>219388.77664299999</v>
      </c>
      <c r="P189" s="105">
        <v>102562.14923900001</v>
      </c>
      <c r="Q189" s="105">
        <v>78984.203028000004</v>
      </c>
      <c r="R189" s="105">
        <v>158521.57164099999</v>
      </c>
      <c r="S189" s="105">
        <v>117017.45430100001</v>
      </c>
      <c r="T189" s="106">
        <v>81520.248921000006</v>
      </c>
    </row>
    <row r="190" spans="1:20" ht="12.75" customHeight="1" x14ac:dyDescent="0.2">
      <c r="A190" s="104">
        <v>43831</v>
      </c>
      <c r="B190" s="105">
        <v>3190935.7423399999</v>
      </c>
      <c r="C190" s="105">
        <v>2435013.6992529999</v>
      </c>
      <c r="D190" s="105">
        <v>755922.04308700003</v>
      </c>
      <c r="E190" s="105">
        <v>112524.45099</v>
      </c>
      <c r="F190" s="105">
        <v>94186.449248000004</v>
      </c>
      <c r="G190" s="105">
        <v>302914.56521899998</v>
      </c>
      <c r="H190" s="105">
        <v>50796.566596999997</v>
      </c>
      <c r="I190" s="105">
        <v>885253.58709000004</v>
      </c>
      <c r="J190" s="105">
        <v>212933.30557500001</v>
      </c>
      <c r="K190" s="105">
        <v>138127.012101</v>
      </c>
      <c r="L190" s="105">
        <v>288434.20426899998</v>
      </c>
      <c r="M190" s="105">
        <v>302040.67708400002</v>
      </c>
      <c r="N190" s="105">
        <v>48619.388492999999</v>
      </c>
      <c r="O190" s="105">
        <v>219865.18973499999</v>
      </c>
      <c r="P190" s="105">
        <v>101863.416121</v>
      </c>
      <c r="Q190" s="105">
        <v>78753.135703000007</v>
      </c>
      <c r="R190" s="105">
        <v>157869.41733600001</v>
      </c>
      <c r="S190" s="105">
        <v>116671.48026500001</v>
      </c>
      <c r="T190" s="106">
        <v>81489.437743999995</v>
      </c>
    </row>
    <row r="191" spans="1:20" ht="12.75" customHeight="1" x14ac:dyDescent="0.2">
      <c r="A191" s="104">
        <v>43862</v>
      </c>
      <c r="B191" s="105">
        <v>3178067.2334709996</v>
      </c>
      <c r="C191" s="105">
        <v>2427813.2730339998</v>
      </c>
      <c r="D191" s="105">
        <v>750253.96043700003</v>
      </c>
      <c r="E191" s="105">
        <v>111875.998907</v>
      </c>
      <c r="F191" s="105">
        <v>93983.086200999998</v>
      </c>
      <c r="G191" s="105">
        <v>301409.40996000002</v>
      </c>
      <c r="H191" s="105">
        <v>50346.219256999997</v>
      </c>
      <c r="I191" s="105">
        <v>883399.96419199998</v>
      </c>
      <c r="J191" s="105">
        <v>211759.003849</v>
      </c>
      <c r="K191" s="105">
        <v>137533.673224</v>
      </c>
      <c r="L191" s="105">
        <v>289584.45963699999</v>
      </c>
      <c r="M191" s="105">
        <v>300360.33391500002</v>
      </c>
      <c r="N191" s="105">
        <v>48484.716053999997</v>
      </c>
      <c r="O191" s="105">
        <v>219040.98251999999</v>
      </c>
      <c r="P191" s="105">
        <v>100874.97092199999</v>
      </c>
      <c r="Q191" s="105">
        <v>77986.980626000004</v>
      </c>
      <c r="R191" s="105">
        <v>156297.587035</v>
      </c>
      <c r="S191" s="105">
        <v>115816.190418</v>
      </c>
      <c r="T191" s="106">
        <v>80937.725548000002</v>
      </c>
    </row>
    <row r="192" spans="1:20" ht="12.75" customHeight="1" x14ac:dyDescent="0.2">
      <c r="A192" s="104">
        <v>43891</v>
      </c>
      <c r="B192" s="105">
        <v>3172301.7049250002</v>
      </c>
      <c r="C192" s="105">
        <v>2426813.0944710001</v>
      </c>
      <c r="D192" s="105">
        <v>745488.61045399995</v>
      </c>
      <c r="E192" s="105">
        <v>111011.267628</v>
      </c>
      <c r="F192" s="105">
        <v>93645.639486</v>
      </c>
      <c r="G192" s="105">
        <v>300346.01411799999</v>
      </c>
      <c r="H192" s="105">
        <v>50189.226202999998</v>
      </c>
      <c r="I192" s="105">
        <v>883582.13457899995</v>
      </c>
      <c r="J192" s="105">
        <v>211463.589767</v>
      </c>
      <c r="K192" s="105">
        <v>137082.72294800001</v>
      </c>
      <c r="L192" s="105">
        <v>290488.38883499999</v>
      </c>
      <c r="M192" s="105">
        <v>301300.55092299997</v>
      </c>
      <c r="N192" s="105">
        <v>48432.721273000003</v>
      </c>
      <c r="O192" s="105">
        <v>218129.1997</v>
      </c>
      <c r="P192" s="105">
        <v>99914.666685000004</v>
      </c>
      <c r="Q192" s="105">
        <v>77363.670352999994</v>
      </c>
      <c r="R192" s="105">
        <v>155602.36584899999</v>
      </c>
      <c r="S192" s="105">
        <v>114819.943447</v>
      </c>
      <c r="T192" s="106">
        <v>80518.058556999997</v>
      </c>
    </row>
    <row r="193" spans="1:20" ht="12.75" customHeight="1" x14ac:dyDescent="0.2">
      <c r="A193" s="104">
        <v>43922</v>
      </c>
      <c r="B193" s="105">
        <v>3397479.624638</v>
      </c>
      <c r="C193" s="105">
        <v>2604753.9935070002</v>
      </c>
      <c r="D193" s="105">
        <v>792725.631131</v>
      </c>
      <c r="E193" s="105">
        <v>118906.527021</v>
      </c>
      <c r="F193" s="105">
        <v>100894.569814</v>
      </c>
      <c r="G193" s="105">
        <v>320200.026105</v>
      </c>
      <c r="H193" s="105">
        <v>52185.701031999997</v>
      </c>
      <c r="I193" s="105">
        <v>923149.26411999995</v>
      </c>
      <c r="J193" s="105">
        <v>227639.66240500001</v>
      </c>
      <c r="K193" s="105">
        <v>148937.5355</v>
      </c>
      <c r="L193" s="105">
        <v>317714.90084700001</v>
      </c>
      <c r="M193" s="105">
        <v>344167.857739</v>
      </c>
      <c r="N193" s="105">
        <v>50485.617585</v>
      </c>
      <c r="O193" s="105">
        <v>234234.37563299999</v>
      </c>
      <c r="P193" s="105">
        <v>106009.45043700001</v>
      </c>
      <c r="Q193" s="105">
        <v>82676.829098999995</v>
      </c>
      <c r="R193" s="105">
        <v>164760.94975100001</v>
      </c>
      <c r="S193" s="105">
        <v>119982.534266</v>
      </c>
      <c r="T193" s="106">
        <v>85824.464269000004</v>
      </c>
    </row>
    <row r="194" spans="1:20" ht="12.75" customHeight="1" x14ac:dyDescent="0.2">
      <c r="A194" s="104">
        <v>43952</v>
      </c>
      <c r="B194" s="105">
        <v>3571877.7082040003</v>
      </c>
      <c r="C194" s="105">
        <v>2739997.0114950002</v>
      </c>
      <c r="D194" s="105">
        <v>831880.69670900004</v>
      </c>
      <c r="E194" s="105">
        <v>124236.81121299999</v>
      </c>
      <c r="F194" s="105">
        <v>106977.115076</v>
      </c>
      <c r="G194" s="105">
        <v>335563.481883</v>
      </c>
      <c r="H194" s="105">
        <v>53964.942809</v>
      </c>
      <c r="I194" s="105">
        <v>958456.43538100005</v>
      </c>
      <c r="J194" s="105">
        <v>242503.30812199999</v>
      </c>
      <c r="K194" s="105">
        <v>157738.24111100001</v>
      </c>
      <c r="L194" s="105">
        <v>339041.096686</v>
      </c>
      <c r="M194" s="105">
        <v>370318.75773100002</v>
      </c>
      <c r="N194" s="105">
        <v>52449.884719000001</v>
      </c>
      <c r="O194" s="105">
        <v>247830.84302500001</v>
      </c>
      <c r="P194" s="105">
        <v>110380.215406</v>
      </c>
      <c r="Q194" s="105">
        <v>87201.396336999998</v>
      </c>
      <c r="R194" s="105">
        <v>171676.458269</v>
      </c>
      <c r="S194" s="105">
        <v>124238.83596900001</v>
      </c>
      <c r="T194" s="106">
        <v>89604.506204000005</v>
      </c>
    </row>
    <row r="195" spans="1:20" ht="12.75" customHeight="1" x14ac:dyDescent="0.2">
      <c r="A195" s="104">
        <v>43983</v>
      </c>
      <c r="B195" s="105">
        <v>3632561.66126</v>
      </c>
      <c r="C195" s="105">
        <v>2787682.1611899999</v>
      </c>
      <c r="D195" s="105">
        <v>844879.50006999995</v>
      </c>
      <c r="E195" s="105">
        <v>124880.292801</v>
      </c>
      <c r="F195" s="105">
        <v>110498.000888</v>
      </c>
      <c r="G195" s="105">
        <v>341003.21097000001</v>
      </c>
      <c r="H195" s="105">
        <v>54822.846418000001</v>
      </c>
      <c r="I195" s="105">
        <v>973113.60597899999</v>
      </c>
      <c r="J195" s="105">
        <v>248704.04556</v>
      </c>
      <c r="K195" s="105">
        <v>158616.16903399999</v>
      </c>
      <c r="L195" s="105">
        <v>348691.32214200002</v>
      </c>
      <c r="M195" s="105">
        <v>375366.99495099997</v>
      </c>
      <c r="N195" s="105">
        <v>52981.351063000002</v>
      </c>
      <c r="O195" s="105">
        <v>256352.90574300001</v>
      </c>
      <c r="P195" s="105">
        <v>111324.649523</v>
      </c>
      <c r="Q195" s="105">
        <v>86834.475940000004</v>
      </c>
      <c r="R195" s="105">
        <v>172642.03701999999</v>
      </c>
      <c r="S195" s="105">
        <v>125149.73168500001</v>
      </c>
      <c r="T195" s="106">
        <v>91257.062143000003</v>
      </c>
    </row>
    <row r="196" spans="1:20" ht="12.75" customHeight="1" x14ac:dyDescent="0.2">
      <c r="A196" s="104">
        <v>44013</v>
      </c>
      <c r="B196" s="105">
        <v>3652378.2854649997</v>
      </c>
      <c r="C196" s="105">
        <v>2806540.2055799998</v>
      </c>
      <c r="D196" s="105">
        <v>845838.07988500001</v>
      </c>
      <c r="E196" s="105">
        <v>124978.63330099999</v>
      </c>
      <c r="F196" s="105">
        <v>111712.419906</v>
      </c>
      <c r="G196" s="105">
        <v>340550.417648</v>
      </c>
      <c r="H196" s="105">
        <v>55028.479911000002</v>
      </c>
      <c r="I196" s="105">
        <v>982083.15523300006</v>
      </c>
      <c r="J196" s="105">
        <v>252277.04196900001</v>
      </c>
      <c r="K196" s="105">
        <v>158895.41256900001</v>
      </c>
      <c r="L196" s="105">
        <v>352110.17490899999</v>
      </c>
      <c r="M196" s="105">
        <v>376511.22632100002</v>
      </c>
      <c r="N196" s="105">
        <v>53421.690024000003</v>
      </c>
      <c r="O196" s="105">
        <v>259829.72716899999</v>
      </c>
      <c r="P196" s="105">
        <v>110524.757212</v>
      </c>
      <c r="Q196" s="105">
        <v>86800.291412999999</v>
      </c>
      <c r="R196" s="105">
        <v>172411.41033399999</v>
      </c>
      <c r="S196" s="105">
        <v>124927.233055</v>
      </c>
      <c r="T196" s="106">
        <v>90828.804239000005</v>
      </c>
    </row>
    <row r="197" spans="1:20" ht="12.75" customHeight="1" x14ac:dyDescent="0.2">
      <c r="A197" s="104">
        <v>44044</v>
      </c>
      <c r="B197" s="105">
        <v>3671015.5813169996</v>
      </c>
      <c r="C197" s="105">
        <v>2826780.8827669998</v>
      </c>
      <c r="D197" s="105">
        <v>844234.69854999997</v>
      </c>
      <c r="E197" s="105">
        <v>125078.797255</v>
      </c>
      <c r="F197" s="105">
        <v>111822.057613</v>
      </c>
      <c r="G197" s="105">
        <v>343413.37328699999</v>
      </c>
      <c r="H197" s="105">
        <v>55366.067421</v>
      </c>
      <c r="I197" s="105">
        <v>985921.60468500003</v>
      </c>
      <c r="J197" s="105">
        <v>255821.666337</v>
      </c>
      <c r="K197" s="105">
        <v>160223.78982899999</v>
      </c>
      <c r="L197" s="105">
        <v>354483.57160999998</v>
      </c>
      <c r="M197" s="105">
        <v>376728.92671899998</v>
      </c>
      <c r="N197" s="105">
        <v>53611.727371000001</v>
      </c>
      <c r="O197" s="105">
        <v>259580.34900300001</v>
      </c>
      <c r="P197" s="105">
        <v>109857.49637399999</v>
      </c>
      <c r="Q197" s="105">
        <v>86199.747065000003</v>
      </c>
      <c r="R197" s="105">
        <v>173027.500351</v>
      </c>
      <c r="S197" s="105">
        <v>124094.490603</v>
      </c>
      <c r="T197" s="106">
        <v>90587.172844999994</v>
      </c>
    </row>
    <row r="198" spans="1:20" ht="12.75" customHeight="1" x14ac:dyDescent="0.2">
      <c r="A198" s="104">
        <v>44075</v>
      </c>
      <c r="B198" s="105">
        <v>3655034.9446120001</v>
      </c>
      <c r="C198" s="105">
        <v>2816794.6806979999</v>
      </c>
      <c r="D198" s="105">
        <v>838240.26391400001</v>
      </c>
      <c r="E198" s="105">
        <v>124750.78576</v>
      </c>
      <c r="F198" s="105">
        <v>110591.08343300001</v>
      </c>
      <c r="G198" s="105">
        <v>339994.98129600001</v>
      </c>
      <c r="H198" s="105">
        <v>55377.322122999998</v>
      </c>
      <c r="I198" s="105">
        <v>983753.649967</v>
      </c>
      <c r="J198" s="105">
        <v>258381.19540900001</v>
      </c>
      <c r="K198" s="105">
        <v>158861.97448899999</v>
      </c>
      <c r="L198" s="105">
        <v>360266.84570399998</v>
      </c>
      <c r="M198" s="105">
        <v>374767.92404100002</v>
      </c>
      <c r="N198" s="105">
        <v>53265.990951</v>
      </c>
      <c r="O198" s="105">
        <v>259930.13538299999</v>
      </c>
      <c r="P198" s="105">
        <v>108904.245472</v>
      </c>
      <c r="Q198" s="105">
        <v>85426.355144999994</v>
      </c>
      <c r="R198" s="105">
        <v>171439.295702</v>
      </c>
      <c r="S198" s="105">
        <v>122439.157809</v>
      </c>
      <c r="T198" s="106">
        <v>89443.606341999999</v>
      </c>
    </row>
    <row r="199" spans="1:20" ht="12.75" customHeight="1" x14ac:dyDescent="0.2">
      <c r="A199" s="104">
        <v>44105</v>
      </c>
      <c r="B199" s="105">
        <v>3624545.3395220004</v>
      </c>
      <c r="C199" s="105">
        <v>2793104.6265150001</v>
      </c>
      <c r="D199" s="105">
        <v>831440.71300700004</v>
      </c>
      <c r="E199" s="105">
        <v>123956.72346199999</v>
      </c>
      <c r="F199" s="105">
        <v>110405.966049</v>
      </c>
      <c r="G199" s="105">
        <v>337331.34689699998</v>
      </c>
      <c r="H199" s="105">
        <v>55188.922886</v>
      </c>
      <c r="I199" s="105">
        <v>979603.02439300006</v>
      </c>
      <c r="J199" s="105">
        <v>252261.8156</v>
      </c>
      <c r="K199" s="105">
        <v>157520.828824</v>
      </c>
      <c r="L199" s="105">
        <v>353102.80244900001</v>
      </c>
      <c r="M199" s="105">
        <v>371401.123234</v>
      </c>
      <c r="N199" s="105">
        <v>52707.822432000001</v>
      </c>
      <c r="O199" s="105">
        <v>259062.24409200001</v>
      </c>
      <c r="P199" s="105">
        <v>107880.43764800001</v>
      </c>
      <c r="Q199" s="105">
        <v>84490.202653</v>
      </c>
      <c r="R199" s="105">
        <v>170026.901533</v>
      </c>
      <c r="S199" s="105">
        <v>121134.644426</v>
      </c>
      <c r="T199" s="106">
        <v>88464.907133999994</v>
      </c>
    </row>
    <row r="200" spans="1:20" ht="12.75" customHeight="1" x14ac:dyDescent="0.2">
      <c r="A200" s="104">
        <v>44136</v>
      </c>
      <c r="B200" s="105">
        <v>3590454.5453170002</v>
      </c>
      <c r="C200" s="105">
        <v>2765078.5147890002</v>
      </c>
      <c r="D200" s="105">
        <v>825376.03052799997</v>
      </c>
      <c r="E200" s="105">
        <v>123164.012252</v>
      </c>
      <c r="F200" s="105">
        <v>110302.879669</v>
      </c>
      <c r="G200" s="105">
        <v>332932.314778</v>
      </c>
      <c r="H200" s="105">
        <v>54703.979674000002</v>
      </c>
      <c r="I200" s="105">
        <v>970792.80526699999</v>
      </c>
      <c r="J200" s="105">
        <v>250200.366006</v>
      </c>
      <c r="K200" s="105">
        <v>155523.8168</v>
      </c>
      <c r="L200" s="105">
        <v>349154.50173999998</v>
      </c>
      <c r="M200" s="105">
        <v>366338.774439</v>
      </c>
      <c r="N200" s="105">
        <v>51990.849715999997</v>
      </c>
      <c r="O200" s="105">
        <v>259607.310073</v>
      </c>
      <c r="P200" s="105">
        <v>106648.37573499999</v>
      </c>
      <c r="Q200" s="105">
        <v>83612.281046000004</v>
      </c>
      <c r="R200" s="105">
        <v>168550.34977199999</v>
      </c>
      <c r="S200" s="105">
        <v>119529.42514399999</v>
      </c>
      <c r="T200" s="106">
        <v>87427.709484999999</v>
      </c>
    </row>
    <row r="201" spans="1:20" ht="12.75" customHeight="1" x14ac:dyDescent="0.2">
      <c r="A201" s="104">
        <v>44166</v>
      </c>
      <c r="B201" s="105">
        <v>3562667.644297</v>
      </c>
      <c r="C201" s="105">
        <v>2742663.812287</v>
      </c>
      <c r="D201" s="105">
        <v>820003.83201000001</v>
      </c>
      <c r="E201" s="105">
        <v>121979.218113</v>
      </c>
      <c r="F201" s="105">
        <v>109803.345999</v>
      </c>
      <c r="G201" s="105">
        <v>330402.530967</v>
      </c>
      <c r="H201" s="105">
        <v>54006.123795</v>
      </c>
      <c r="I201" s="105">
        <v>966500.72052700003</v>
      </c>
      <c r="J201" s="105">
        <v>248009.20501599999</v>
      </c>
      <c r="K201" s="105">
        <v>153530.97795299999</v>
      </c>
      <c r="L201" s="105">
        <v>345473.71833499998</v>
      </c>
      <c r="M201" s="105">
        <v>361854.13363400003</v>
      </c>
      <c r="N201" s="105">
        <v>51541.662191000003</v>
      </c>
      <c r="O201" s="105">
        <v>259610.8069</v>
      </c>
      <c r="P201" s="105">
        <v>105841.536351</v>
      </c>
      <c r="Q201" s="105">
        <v>83273.138720000003</v>
      </c>
      <c r="R201" s="105">
        <v>167070.54310499999</v>
      </c>
      <c r="S201" s="105">
        <v>118318.292802</v>
      </c>
      <c r="T201" s="106">
        <v>86294.437489000004</v>
      </c>
    </row>
    <row r="202" spans="1:20" ht="12.75" customHeight="1" x14ac:dyDescent="0.2">
      <c r="A202" s="104">
        <v>44197</v>
      </c>
      <c r="B202" s="105">
        <v>3533585.3978219996</v>
      </c>
      <c r="C202" s="105">
        <v>2721324.9155469998</v>
      </c>
      <c r="D202" s="105">
        <v>812260.48227499996</v>
      </c>
      <c r="E202" s="105">
        <v>120825.50401400001</v>
      </c>
      <c r="F202" s="105">
        <v>109576.187077</v>
      </c>
      <c r="G202" s="105">
        <v>327201.26282300003</v>
      </c>
      <c r="H202" s="105">
        <v>53610.568150999999</v>
      </c>
      <c r="I202" s="105">
        <v>962023.70987899997</v>
      </c>
      <c r="J202" s="105">
        <v>245366.43244999999</v>
      </c>
      <c r="K202" s="105">
        <v>151840.35025799999</v>
      </c>
      <c r="L202" s="105">
        <v>342733.41333700001</v>
      </c>
      <c r="M202" s="105">
        <v>356601.95298399997</v>
      </c>
      <c r="N202" s="105">
        <v>51302.001069999998</v>
      </c>
      <c r="O202" s="105">
        <v>258666.39542399999</v>
      </c>
      <c r="P202" s="105">
        <v>104739.045331</v>
      </c>
      <c r="Q202" s="105">
        <v>82558.738127000004</v>
      </c>
      <c r="R202" s="105">
        <v>165598.63621699999</v>
      </c>
      <c r="S202" s="105">
        <v>116833.983097</v>
      </c>
      <c r="T202" s="106">
        <v>85045.094773999997</v>
      </c>
    </row>
    <row r="203" spans="1:20" ht="12.75" customHeight="1" x14ac:dyDescent="0.2">
      <c r="A203" s="104">
        <v>44228</v>
      </c>
      <c r="B203" s="105">
        <v>3521049.9453179999</v>
      </c>
      <c r="C203" s="105">
        <v>2711638.9532039999</v>
      </c>
      <c r="D203" s="105">
        <v>809410.99211400002</v>
      </c>
      <c r="E203" s="105">
        <v>120695.37719299999</v>
      </c>
      <c r="F203" s="105">
        <v>109304.27985399999</v>
      </c>
      <c r="G203" s="105">
        <v>325972.42816299998</v>
      </c>
      <c r="H203" s="105">
        <v>53649.857360000002</v>
      </c>
      <c r="I203" s="105">
        <v>958350.08801099996</v>
      </c>
      <c r="J203" s="105">
        <v>244217.25444799999</v>
      </c>
      <c r="K203" s="105">
        <v>151160.06867499999</v>
      </c>
      <c r="L203" s="105">
        <v>340241.56269599998</v>
      </c>
      <c r="M203" s="105">
        <v>356933.189342</v>
      </c>
      <c r="N203" s="105">
        <v>50899.965259999997</v>
      </c>
      <c r="O203" s="105">
        <v>257983.598956</v>
      </c>
      <c r="P203" s="105">
        <v>104246.165263</v>
      </c>
      <c r="Q203" s="105">
        <v>82562.743560999996</v>
      </c>
      <c r="R203" s="105">
        <v>165303.19067700001</v>
      </c>
      <c r="S203" s="105">
        <v>116180.774966</v>
      </c>
      <c r="T203" s="106">
        <v>84450.535440000007</v>
      </c>
    </row>
    <row r="204" spans="1:20" ht="12.75" customHeight="1" x14ac:dyDescent="0.2">
      <c r="A204" s="104">
        <v>44256</v>
      </c>
      <c r="B204" s="105">
        <v>3505705.283965</v>
      </c>
      <c r="C204" s="105">
        <v>2697217.4310659999</v>
      </c>
      <c r="D204" s="105">
        <v>808487.85289900005</v>
      </c>
      <c r="E204" s="105">
        <v>120698.578972</v>
      </c>
      <c r="F204" s="105">
        <v>109156.33364899999</v>
      </c>
      <c r="G204" s="105">
        <v>324683.90857700002</v>
      </c>
      <c r="H204" s="105">
        <v>53294.356601</v>
      </c>
      <c r="I204" s="105">
        <v>952783.23751999997</v>
      </c>
      <c r="J204" s="105">
        <v>242488.83201700001</v>
      </c>
      <c r="K204" s="105">
        <v>150621.53404200001</v>
      </c>
      <c r="L204" s="105">
        <v>337354.33820400003</v>
      </c>
      <c r="M204" s="105">
        <v>355505.20824399998</v>
      </c>
      <c r="N204" s="105">
        <v>50658.699005000002</v>
      </c>
      <c r="O204" s="105">
        <v>257981.86923499999</v>
      </c>
      <c r="P204" s="105">
        <v>104275.370777</v>
      </c>
      <c r="Q204" s="105">
        <v>82881.197526000004</v>
      </c>
      <c r="R204" s="105">
        <v>164820.13567300001</v>
      </c>
      <c r="S204" s="105">
        <v>115904.686588</v>
      </c>
      <c r="T204" s="106">
        <v>83887.553801000002</v>
      </c>
    </row>
    <row r="205" spans="1:20" ht="12.75" customHeight="1" x14ac:dyDescent="0.2">
      <c r="A205" s="104">
        <v>44287</v>
      </c>
      <c r="B205" s="105">
        <v>3499925.1776590003</v>
      </c>
      <c r="C205" s="105">
        <v>2689840.5972870002</v>
      </c>
      <c r="D205" s="105">
        <v>810084.580372</v>
      </c>
      <c r="E205" s="105">
        <v>120637.191116</v>
      </c>
      <c r="F205" s="105">
        <v>108656.75603800001</v>
      </c>
      <c r="G205" s="105">
        <v>325546.34957000002</v>
      </c>
      <c r="H205" s="105">
        <v>53100.779555000001</v>
      </c>
      <c r="I205" s="105">
        <v>948015.03592900001</v>
      </c>
      <c r="J205" s="105">
        <v>241053.73004600001</v>
      </c>
      <c r="K205" s="105">
        <v>150651.591549</v>
      </c>
      <c r="L205" s="105">
        <v>335239.49263200001</v>
      </c>
      <c r="M205" s="105">
        <v>356034.208079</v>
      </c>
      <c r="N205" s="105">
        <v>50367.152922000001</v>
      </c>
      <c r="O205" s="105">
        <v>259281.759468</v>
      </c>
      <c r="P205" s="105">
        <v>104360.950423</v>
      </c>
      <c r="Q205" s="105">
        <v>83592.092761000007</v>
      </c>
      <c r="R205" s="105">
        <v>164518.32334800001</v>
      </c>
      <c r="S205" s="105">
        <v>115867.556178</v>
      </c>
      <c r="T205" s="106">
        <v>83426.412473999997</v>
      </c>
    </row>
    <row r="206" spans="1:20" ht="12.75" customHeight="1" x14ac:dyDescent="0.2">
      <c r="A206" s="104">
        <v>44317</v>
      </c>
      <c r="B206" s="105">
        <v>3473523.8610780002</v>
      </c>
      <c r="C206" s="105">
        <v>2665259.8871320002</v>
      </c>
      <c r="D206" s="105">
        <v>808263.97394599998</v>
      </c>
      <c r="E206" s="105">
        <v>119608.607351</v>
      </c>
      <c r="F206" s="105">
        <v>107805.845938</v>
      </c>
      <c r="G206" s="105">
        <v>323292.01973300002</v>
      </c>
      <c r="H206" s="105">
        <v>52612.470963</v>
      </c>
      <c r="I206" s="105">
        <v>940804.79620800004</v>
      </c>
      <c r="J206" s="105">
        <v>239075.20714099999</v>
      </c>
      <c r="K206" s="105">
        <v>149757.592917</v>
      </c>
      <c r="L206" s="105">
        <v>330362.017995</v>
      </c>
      <c r="M206" s="105">
        <v>353132.366912</v>
      </c>
      <c r="N206" s="105">
        <v>49768.705558000001</v>
      </c>
      <c r="O206" s="105">
        <v>256661.38446500001</v>
      </c>
      <c r="P206" s="105">
        <v>103755.909782</v>
      </c>
      <c r="Q206" s="105">
        <v>84583.850743000003</v>
      </c>
      <c r="R206" s="105">
        <v>164191.797742</v>
      </c>
      <c r="S206" s="105">
        <v>115207.244389</v>
      </c>
      <c r="T206" s="106">
        <v>82666.725063999998</v>
      </c>
    </row>
    <row r="207" spans="1:20" ht="12.75" customHeight="1" x14ac:dyDescent="0.2">
      <c r="A207" s="104">
        <v>44348</v>
      </c>
      <c r="B207" s="105">
        <v>3415745.44539</v>
      </c>
      <c r="C207" s="105">
        <v>2620421.9034640002</v>
      </c>
      <c r="D207" s="105">
        <v>795323.54192600003</v>
      </c>
      <c r="E207" s="105">
        <v>117785.935427</v>
      </c>
      <c r="F207" s="105">
        <v>106680.266489</v>
      </c>
      <c r="G207" s="105">
        <v>316984.36710600002</v>
      </c>
      <c r="H207" s="105">
        <v>51665.775613999998</v>
      </c>
      <c r="I207" s="105">
        <v>931578.58832800004</v>
      </c>
      <c r="J207" s="105">
        <v>236078.327227</v>
      </c>
      <c r="K207" s="105">
        <v>145828.746021</v>
      </c>
      <c r="L207" s="105">
        <v>323717.497799</v>
      </c>
      <c r="M207" s="105">
        <v>341323.084852</v>
      </c>
      <c r="N207" s="105">
        <v>49163.721470999997</v>
      </c>
      <c r="O207" s="105">
        <v>253765.121285</v>
      </c>
      <c r="P207" s="105">
        <v>102142.13859</v>
      </c>
      <c r="Q207" s="105">
        <v>82001.172386999999</v>
      </c>
      <c r="R207" s="105">
        <v>161038.56951199999</v>
      </c>
      <c r="S207" s="105">
        <v>113310.49383199999</v>
      </c>
      <c r="T207" s="106">
        <v>81552.804476000005</v>
      </c>
    </row>
    <row r="208" spans="1:20" ht="12.75" customHeight="1" x14ac:dyDescent="0.2">
      <c r="A208" s="104">
        <v>44378</v>
      </c>
      <c r="B208" s="105">
        <v>3349597.8782299999</v>
      </c>
      <c r="C208" s="105">
        <v>2566838.8324310002</v>
      </c>
      <c r="D208" s="105">
        <v>782759.04579899996</v>
      </c>
      <c r="E208" s="105">
        <v>115341.658759</v>
      </c>
      <c r="F208" s="105">
        <v>104370.265358</v>
      </c>
      <c r="G208" s="105">
        <v>309448.02728799998</v>
      </c>
      <c r="H208" s="105">
        <v>51009.649316000003</v>
      </c>
      <c r="I208" s="105">
        <v>918840.97948099999</v>
      </c>
      <c r="J208" s="105">
        <v>230568.028857</v>
      </c>
      <c r="K208" s="105">
        <v>141954.36085900001</v>
      </c>
      <c r="L208" s="105">
        <v>315789.373066</v>
      </c>
      <c r="M208" s="105">
        <v>331831.95477399998</v>
      </c>
      <c r="N208" s="105">
        <v>47959.809572999999</v>
      </c>
      <c r="O208" s="105">
        <v>251801.00732999999</v>
      </c>
      <c r="P208" s="105">
        <v>100601.291898</v>
      </c>
      <c r="Q208" s="105">
        <v>80750.282391999994</v>
      </c>
      <c r="R208" s="105">
        <v>158085.08031700001</v>
      </c>
      <c r="S208" s="105">
        <v>111319.864715</v>
      </c>
      <c r="T208" s="106">
        <v>79699.981620000006</v>
      </c>
    </row>
    <row r="209" spans="1:20" ht="12.75" customHeight="1" x14ac:dyDescent="0.2">
      <c r="A209" s="104">
        <v>44409</v>
      </c>
      <c r="B209" s="105">
        <v>3305893.58225</v>
      </c>
      <c r="C209" s="105">
        <v>2533325.0297130002</v>
      </c>
      <c r="D209" s="105">
        <v>772568.55253700004</v>
      </c>
      <c r="E209" s="105">
        <v>112855.053158</v>
      </c>
      <c r="F209" s="105">
        <v>102031.861534</v>
      </c>
      <c r="G209" s="105">
        <v>307107.47357600002</v>
      </c>
      <c r="H209" s="105">
        <v>50795.475201000001</v>
      </c>
      <c r="I209" s="105">
        <v>907255.45585300005</v>
      </c>
      <c r="J209" s="105">
        <v>228244.61055300001</v>
      </c>
      <c r="K209" s="105">
        <v>140551.21861800001</v>
      </c>
      <c r="L209" s="105">
        <v>308909.63236500003</v>
      </c>
      <c r="M209" s="105">
        <v>323384.18032699998</v>
      </c>
      <c r="N209" s="105">
        <v>47824.637234000002</v>
      </c>
      <c r="O209" s="105">
        <v>247684.58845099999</v>
      </c>
      <c r="P209" s="105">
        <v>98778.132702999996</v>
      </c>
      <c r="Q209" s="105">
        <v>79382.337801999995</v>
      </c>
      <c r="R209" s="105">
        <v>156364.12440199999</v>
      </c>
      <c r="S209" s="105">
        <v>110612.20613000001</v>
      </c>
      <c r="T209" s="106">
        <v>78924.196257999996</v>
      </c>
    </row>
    <row r="210" spans="1:20" ht="12.75" customHeight="1" x14ac:dyDescent="0.2">
      <c r="A210" s="107">
        <v>44440</v>
      </c>
      <c r="B210" s="108">
        <v>3253639.6260719998</v>
      </c>
      <c r="C210" s="108">
        <v>2490696.596897</v>
      </c>
      <c r="D210" s="108">
        <v>762943.02917500003</v>
      </c>
      <c r="E210" s="108">
        <v>111475.959665</v>
      </c>
      <c r="F210" s="108">
        <v>101376.30399299999</v>
      </c>
      <c r="G210" s="108">
        <v>302392.24953199999</v>
      </c>
      <c r="H210" s="108">
        <v>50187.958533999998</v>
      </c>
      <c r="I210" s="108">
        <v>897011.02240400005</v>
      </c>
      <c r="J210" s="108">
        <v>224705.911211</v>
      </c>
      <c r="K210" s="108">
        <v>138078.79814699999</v>
      </c>
      <c r="L210" s="108">
        <v>302672.675262</v>
      </c>
      <c r="M210" s="108">
        <v>318304.41701899999</v>
      </c>
      <c r="N210" s="108">
        <v>47196.068198000001</v>
      </c>
      <c r="O210" s="108">
        <v>244946.00225399999</v>
      </c>
      <c r="P210" s="108">
        <v>97695.373055999997</v>
      </c>
      <c r="Q210" s="108">
        <v>78432.619290999995</v>
      </c>
      <c r="R210" s="108">
        <v>154173.50734800001</v>
      </c>
      <c r="S210" s="108">
        <v>109447.090553</v>
      </c>
      <c r="T210" s="109">
        <v>77604.584877999994</v>
      </c>
    </row>
    <row r="211" spans="1:20" ht="12.75" customHeight="1" x14ac:dyDescent="0.2">
      <c r="A211" s="107">
        <v>44470</v>
      </c>
      <c r="B211" s="108">
        <v>3216854.9875670001</v>
      </c>
      <c r="C211" s="108">
        <v>2463227.1791119999</v>
      </c>
      <c r="D211" s="108">
        <v>753627.80845500005</v>
      </c>
      <c r="E211" s="108">
        <v>110004.131752</v>
      </c>
      <c r="F211" s="108">
        <v>99832.745930999998</v>
      </c>
      <c r="G211" s="108">
        <v>299653.54515199998</v>
      </c>
      <c r="H211" s="108">
        <v>49730.973496999999</v>
      </c>
      <c r="I211" s="108">
        <v>890550.25693200005</v>
      </c>
      <c r="J211" s="108">
        <v>221957.80140500001</v>
      </c>
      <c r="K211" s="108">
        <v>136696.31674499999</v>
      </c>
      <c r="L211" s="108">
        <v>296501.56213899999</v>
      </c>
      <c r="M211" s="108">
        <v>310822.60947999998</v>
      </c>
      <c r="N211" s="108">
        <v>46895.797196</v>
      </c>
      <c r="O211" s="108">
        <v>242595.87529200001</v>
      </c>
      <c r="P211" s="108">
        <v>96597.836051000006</v>
      </c>
      <c r="Q211" s="108">
        <v>77310.004895000005</v>
      </c>
      <c r="R211" s="108">
        <v>152050.82788500001</v>
      </c>
      <c r="S211" s="108">
        <v>108330.27300099999</v>
      </c>
      <c r="T211" s="109">
        <v>76359.737852000006</v>
      </c>
    </row>
    <row r="212" spans="1:20" ht="12.75" customHeight="1" x14ac:dyDescent="0.2">
      <c r="A212" s="110">
        <v>44501</v>
      </c>
      <c r="B212" s="111">
        <v>3182502.8933739997</v>
      </c>
      <c r="C212" s="111">
        <v>2437785.488566</v>
      </c>
      <c r="D212" s="111">
        <v>744717.40480799996</v>
      </c>
      <c r="E212" s="111">
        <v>108475.67168499999</v>
      </c>
      <c r="F212" s="111">
        <v>98456.672701000003</v>
      </c>
      <c r="G212" s="111">
        <v>296946.91275800002</v>
      </c>
      <c r="H212" s="111">
        <v>49600.903192999998</v>
      </c>
      <c r="I212" s="111">
        <v>884505.90930099995</v>
      </c>
      <c r="J212" s="111">
        <v>219376.56310500001</v>
      </c>
      <c r="K212" s="111">
        <v>135313.631674</v>
      </c>
      <c r="L212" s="111">
        <v>292233.45382400003</v>
      </c>
      <c r="M212" s="111">
        <v>305414.878746</v>
      </c>
      <c r="N212" s="111">
        <v>46501.309566999997</v>
      </c>
      <c r="O212" s="111">
        <v>239745.59416899999</v>
      </c>
      <c r="P212" s="111">
        <v>95685.175648999997</v>
      </c>
      <c r="Q212" s="111">
        <v>76113.954341999997</v>
      </c>
      <c r="R212" s="111">
        <v>150547.71637099999</v>
      </c>
      <c r="S212" s="111">
        <v>107266.38912199999</v>
      </c>
      <c r="T212" s="112">
        <v>75348.547860999999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4">
    <tabColor theme="4" tint="0.39994506668294322"/>
    <pageSetUpPr fitToPage="1"/>
  </sheetPr>
  <dimension ref="A1:T21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207</v>
      </c>
      <c r="B3" s="1"/>
      <c r="C3" s="1"/>
      <c r="D3" s="1"/>
      <c r="E3" s="1"/>
      <c r="F3" s="1"/>
      <c r="G3" s="1"/>
      <c r="H3" s="1"/>
      <c r="I3" s="1"/>
      <c r="J3" s="1"/>
      <c r="K3" s="1"/>
      <c r="L3" s="1"/>
      <c r="M3" s="1"/>
      <c r="N3" s="1"/>
      <c r="O3" s="1"/>
      <c r="P3" s="1"/>
      <c r="Q3" s="1"/>
      <c r="R3" s="1"/>
      <c r="S3" s="1"/>
      <c r="T3" s="1"/>
    </row>
    <row r="4" spans="1:20" ht="11.25" customHeight="1" x14ac:dyDescent="0.2">
      <c r="A4" s="94" t="s">
        <v>183</v>
      </c>
    </row>
    <row r="5" spans="1:20" ht="11.25" customHeight="1" x14ac:dyDescent="0.2">
      <c r="A5" s="94" t="s">
        <v>204</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3422745.4426069995</v>
      </c>
      <c r="C10" s="105">
        <v>2333359.1520659998</v>
      </c>
      <c r="D10" s="105">
        <v>1089386.290541</v>
      </c>
      <c r="E10" s="105">
        <v>106640.31533899999</v>
      </c>
      <c r="F10" s="105">
        <v>61965.689083999998</v>
      </c>
      <c r="G10" s="105">
        <v>308872.94889100001</v>
      </c>
      <c r="H10" s="105">
        <v>29980.502884000001</v>
      </c>
      <c r="I10" s="105">
        <v>662650.68168899999</v>
      </c>
      <c r="J10" s="105">
        <v>212885.64949899999</v>
      </c>
      <c r="K10" s="105">
        <v>133475.862739</v>
      </c>
      <c r="L10" s="105">
        <v>334206.593131</v>
      </c>
      <c r="M10" s="105">
        <v>452958.206963</v>
      </c>
      <c r="N10" s="105">
        <v>35475.710572000004</v>
      </c>
      <c r="O10" s="105">
        <v>186390.27867900001</v>
      </c>
      <c r="P10" s="105">
        <v>176966.43248300001</v>
      </c>
      <c r="Q10" s="105">
        <v>112863.323899</v>
      </c>
      <c r="R10" s="105">
        <v>293180.42297299998</v>
      </c>
      <c r="S10" s="105">
        <v>169006.34615299999</v>
      </c>
      <c r="T10" s="106">
        <v>156960.93049200001</v>
      </c>
    </row>
    <row r="11" spans="1:20" ht="12.75" hidden="1" customHeight="1" outlineLevel="1" x14ac:dyDescent="0.2">
      <c r="A11" s="104">
        <v>38384</v>
      </c>
      <c r="B11" s="105">
        <v>3305735.1914149998</v>
      </c>
      <c r="C11" s="105">
        <v>2257686.9447550001</v>
      </c>
      <c r="D11" s="105">
        <v>1048048.2466599999</v>
      </c>
      <c r="E11" s="105">
        <v>102629.229099</v>
      </c>
      <c r="F11" s="105">
        <v>59496.622252000001</v>
      </c>
      <c r="G11" s="105">
        <v>297854.39024799998</v>
      </c>
      <c r="H11" s="105">
        <v>27265.633923000001</v>
      </c>
      <c r="I11" s="105">
        <v>643085.66790999996</v>
      </c>
      <c r="J11" s="105">
        <v>204052.198344</v>
      </c>
      <c r="K11" s="105">
        <v>128426.892997</v>
      </c>
      <c r="L11" s="105">
        <v>319676.37849600002</v>
      </c>
      <c r="M11" s="105">
        <v>441981.921088</v>
      </c>
      <c r="N11" s="105">
        <v>33008.444291</v>
      </c>
      <c r="O11" s="105">
        <v>170497.08993399999</v>
      </c>
      <c r="P11" s="105">
        <v>169806.59657200001</v>
      </c>
      <c r="Q11" s="105">
        <v>108321.297624</v>
      </c>
      <c r="R11" s="105">
        <v>284912.57936099998</v>
      </c>
      <c r="S11" s="105">
        <v>163640.17906900001</v>
      </c>
      <c r="T11" s="106">
        <v>152074.63966300001</v>
      </c>
    </row>
    <row r="12" spans="1:20" ht="12.75" hidden="1" customHeight="1" outlineLevel="1" x14ac:dyDescent="0.2">
      <c r="A12" s="104">
        <v>38412</v>
      </c>
      <c r="B12" s="105">
        <v>3212042.3432089998</v>
      </c>
      <c r="C12" s="105">
        <v>2194311.4431949998</v>
      </c>
      <c r="D12" s="105">
        <v>1017730.900014</v>
      </c>
      <c r="E12" s="105">
        <v>99810.956049999993</v>
      </c>
      <c r="F12" s="105">
        <v>57707.032074000002</v>
      </c>
      <c r="G12" s="105">
        <v>289053.97886899998</v>
      </c>
      <c r="H12" s="105">
        <v>25586.257103</v>
      </c>
      <c r="I12" s="105">
        <v>621169.63933599996</v>
      </c>
      <c r="J12" s="105">
        <v>197231.119294</v>
      </c>
      <c r="K12" s="105">
        <v>125267.812764</v>
      </c>
      <c r="L12" s="105">
        <v>310630.248135</v>
      </c>
      <c r="M12" s="105">
        <v>435766.63079099997</v>
      </c>
      <c r="N12" s="105">
        <v>31911.206232</v>
      </c>
      <c r="O12" s="105">
        <v>160847.01880200001</v>
      </c>
      <c r="P12" s="105">
        <v>163914.29001200001</v>
      </c>
      <c r="Q12" s="105">
        <v>106041.805922</v>
      </c>
      <c r="R12" s="105">
        <v>279765.79495399998</v>
      </c>
      <c r="S12" s="105">
        <v>158981.98911900001</v>
      </c>
      <c r="T12" s="106">
        <v>148438.127641</v>
      </c>
    </row>
    <row r="13" spans="1:20" ht="12.75" hidden="1" customHeight="1" outlineLevel="1" x14ac:dyDescent="0.2">
      <c r="A13" s="104">
        <v>38443</v>
      </c>
      <c r="B13" s="105">
        <v>3074979.0499409996</v>
      </c>
      <c r="C13" s="105">
        <v>2101365.4491039999</v>
      </c>
      <c r="D13" s="105">
        <v>973613.60083699995</v>
      </c>
      <c r="E13" s="105">
        <v>96355.382496999999</v>
      </c>
      <c r="F13" s="105">
        <v>55518.094791000003</v>
      </c>
      <c r="G13" s="105">
        <v>278076.876177</v>
      </c>
      <c r="H13" s="105">
        <v>23619.231839</v>
      </c>
      <c r="I13" s="105">
        <v>585974.133164</v>
      </c>
      <c r="J13" s="105">
        <v>188963.23717499999</v>
      </c>
      <c r="K13" s="105">
        <v>121947.89243199999</v>
      </c>
      <c r="L13" s="105">
        <v>300914.86245299998</v>
      </c>
      <c r="M13" s="105">
        <v>421471.269936</v>
      </c>
      <c r="N13" s="105">
        <v>30768.548210000001</v>
      </c>
      <c r="O13" s="105">
        <v>155377.50580399999</v>
      </c>
      <c r="P13" s="105">
        <v>155811.66250800001</v>
      </c>
      <c r="Q13" s="105">
        <v>101149.088754</v>
      </c>
      <c r="R13" s="105">
        <v>269007.924948</v>
      </c>
      <c r="S13" s="105">
        <v>150305.93064000001</v>
      </c>
      <c r="T13" s="106">
        <v>142535.481818</v>
      </c>
    </row>
    <row r="14" spans="1:20" ht="12.75" hidden="1" customHeight="1" outlineLevel="1" x14ac:dyDescent="0.2">
      <c r="A14" s="104">
        <v>38473</v>
      </c>
      <c r="B14" s="105">
        <v>3008533.0921219997</v>
      </c>
      <c r="C14" s="105">
        <v>2060404.5244489999</v>
      </c>
      <c r="D14" s="105">
        <v>948128.56767300004</v>
      </c>
      <c r="E14" s="105">
        <v>93607.785629999998</v>
      </c>
      <c r="F14" s="105">
        <v>53622.782582</v>
      </c>
      <c r="G14" s="105">
        <v>271405.483909</v>
      </c>
      <c r="H14" s="105">
        <v>22438.587394999999</v>
      </c>
      <c r="I14" s="105">
        <v>570813.66696199996</v>
      </c>
      <c r="J14" s="105">
        <v>183924.70853100001</v>
      </c>
      <c r="K14" s="105">
        <v>121254.91335</v>
      </c>
      <c r="L14" s="105">
        <v>295627.03636099998</v>
      </c>
      <c r="M14" s="105">
        <v>416487.93783499999</v>
      </c>
      <c r="N14" s="105">
        <v>30438.829794000001</v>
      </c>
      <c r="O14" s="105">
        <v>147418.04756800001</v>
      </c>
      <c r="P14" s="105">
        <v>153195.265976</v>
      </c>
      <c r="Q14" s="105">
        <v>99928.452611999994</v>
      </c>
      <c r="R14" s="105">
        <v>260708.05561700001</v>
      </c>
      <c r="S14" s="105">
        <v>146188.32756599999</v>
      </c>
      <c r="T14" s="106">
        <v>140815.258787</v>
      </c>
    </row>
    <row r="15" spans="1:20" ht="12.75" hidden="1" customHeight="1" outlineLevel="1" x14ac:dyDescent="0.2">
      <c r="A15" s="104">
        <v>38504</v>
      </c>
      <c r="B15" s="105">
        <v>2942901.3448950001</v>
      </c>
      <c r="C15" s="105">
        <v>2015589.5934850001</v>
      </c>
      <c r="D15" s="105">
        <v>927311.75141000003</v>
      </c>
      <c r="E15" s="105">
        <v>92623.127443999998</v>
      </c>
      <c r="F15" s="105">
        <v>52211.788435000002</v>
      </c>
      <c r="G15" s="105">
        <v>264541.38759900001</v>
      </c>
      <c r="H15" s="105">
        <v>21425.765934999999</v>
      </c>
      <c r="I15" s="105">
        <v>554102.47721599997</v>
      </c>
      <c r="J15" s="105">
        <v>179419.82467500001</v>
      </c>
      <c r="K15" s="105">
        <v>119361.524615</v>
      </c>
      <c r="L15" s="105">
        <v>291515.37548500003</v>
      </c>
      <c r="M15" s="105">
        <v>410176.596448</v>
      </c>
      <c r="N15" s="105">
        <v>29695.628192</v>
      </c>
      <c r="O15" s="105">
        <v>143522.14369200001</v>
      </c>
      <c r="P15" s="105">
        <v>149672.59011200001</v>
      </c>
      <c r="Q15" s="105">
        <v>98556.726651000004</v>
      </c>
      <c r="R15" s="105">
        <v>254727.56003399999</v>
      </c>
      <c r="S15" s="105">
        <v>142634.38311299999</v>
      </c>
      <c r="T15" s="106">
        <v>138155.69091500001</v>
      </c>
    </row>
    <row r="16" spans="1:20" ht="12.75" hidden="1" customHeight="1" outlineLevel="1" x14ac:dyDescent="0.2">
      <c r="A16" s="104">
        <v>38534</v>
      </c>
      <c r="B16" s="105">
        <v>2873802.8250409998</v>
      </c>
      <c r="C16" s="105">
        <v>1970877.3381330001</v>
      </c>
      <c r="D16" s="105">
        <v>902925.48690799996</v>
      </c>
      <c r="E16" s="105">
        <v>89072.943415000002</v>
      </c>
      <c r="F16" s="105">
        <v>50034.685404999997</v>
      </c>
      <c r="G16" s="105">
        <v>257985.46716999999</v>
      </c>
      <c r="H16" s="105">
        <v>20325.427118</v>
      </c>
      <c r="I16" s="105">
        <v>544538.05747400003</v>
      </c>
      <c r="J16" s="105">
        <v>172810.41024999999</v>
      </c>
      <c r="K16" s="105">
        <v>116115.787064</v>
      </c>
      <c r="L16" s="105">
        <v>287070.674138</v>
      </c>
      <c r="M16" s="105">
        <v>402514.91270300001</v>
      </c>
      <c r="N16" s="105">
        <v>29022.077104</v>
      </c>
      <c r="O16" s="105">
        <v>134750.27405000001</v>
      </c>
      <c r="P16" s="105">
        <v>144085.47741200001</v>
      </c>
      <c r="Q16" s="105">
        <v>95894.027124</v>
      </c>
      <c r="R16" s="105">
        <v>251398.58580500001</v>
      </c>
      <c r="S16" s="105">
        <v>139386.219621</v>
      </c>
      <c r="T16" s="106">
        <v>137288.68923700001</v>
      </c>
    </row>
    <row r="17" spans="1:20" ht="12.75" hidden="1" customHeight="1" outlineLevel="1" x14ac:dyDescent="0.2">
      <c r="A17" s="104">
        <v>38565</v>
      </c>
      <c r="B17" s="105">
        <v>2812348.281583</v>
      </c>
      <c r="C17" s="105">
        <v>1939582.3892729999</v>
      </c>
      <c r="D17" s="105">
        <v>872765.89231000002</v>
      </c>
      <c r="E17" s="105">
        <v>86532.324651000003</v>
      </c>
      <c r="F17" s="105">
        <v>49121.120475000003</v>
      </c>
      <c r="G17" s="105">
        <v>250942.27621099999</v>
      </c>
      <c r="H17" s="105">
        <v>19479.048844000001</v>
      </c>
      <c r="I17" s="105">
        <v>535966.07245700003</v>
      </c>
      <c r="J17" s="105">
        <v>173873.382094</v>
      </c>
      <c r="K17" s="105">
        <v>116350.692146</v>
      </c>
      <c r="L17" s="105">
        <v>282456.74215800001</v>
      </c>
      <c r="M17" s="105">
        <v>395415.16289199999</v>
      </c>
      <c r="N17" s="105">
        <v>28965.360143000002</v>
      </c>
      <c r="O17" s="105">
        <v>129096.503988</v>
      </c>
      <c r="P17" s="105">
        <v>138961.24644399999</v>
      </c>
      <c r="Q17" s="105">
        <v>93875.722133999996</v>
      </c>
      <c r="R17" s="105">
        <v>242788.623444</v>
      </c>
      <c r="S17" s="105">
        <v>134802.46499400001</v>
      </c>
      <c r="T17" s="106">
        <v>133326.37395899999</v>
      </c>
    </row>
    <row r="18" spans="1:20" ht="12.75" hidden="1" customHeight="1" outlineLevel="1" x14ac:dyDescent="0.2">
      <c r="A18" s="104">
        <v>38596</v>
      </c>
      <c r="B18" s="105">
        <v>2772172.4454000001</v>
      </c>
      <c r="C18" s="105">
        <v>1911403.05859</v>
      </c>
      <c r="D18" s="105">
        <v>860769.38681000005</v>
      </c>
      <c r="E18" s="105">
        <v>85481.295666999999</v>
      </c>
      <c r="F18" s="105">
        <v>48240.524077000002</v>
      </c>
      <c r="G18" s="105">
        <v>246309.54998099999</v>
      </c>
      <c r="H18" s="105">
        <v>19151.638932999998</v>
      </c>
      <c r="I18" s="105">
        <v>529794.69025700004</v>
      </c>
      <c r="J18" s="105">
        <v>171810.51188500001</v>
      </c>
      <c r="K18" s="105">
        <v>114322.100095</v>
      </c>
      <c r="L18" s="105">
        <v>278643.15404300002</v>
      </c>
      <c r="M18" s="105">
        <v>390647.75967900001</v>
      </c>
      <c r="N18" s="105">
        <v>28443.732338999998</v>
      </c>
      <c r="O18" s="105">
        <v>126352.99314200001</v>
      </c>
      <c r="P18" s="105">
        <v>136545.00563599999</v>
      </c>
      <c r="Q18" s="105">
        <v>93472.737557</v>
      </c>
      <c r="R18" s="105">
        <v>238111.653995</v>
      </c>
      <c r="S18" s="105">
        <v>133597.090314</v>
      </c>
      <c r="T18" s="106">
        <v>131130.04505799999</v>
      </c>
    </row>
    <row r="19" spans="1:20" ht="12.75" hidden="1" customHeight="1" outlineLevel="1" x14ac:dyDescent="0.2">
      <c r="A19" s="104">
        <v>38626</v>
      </c>
      <c r="B19" s="105">
        <v>2749509.7974</v>
      </c>
      <c r="C19" s="105">
        <v>1901869.264523</v>
      </c>
      <c r="D19" s="105">
        <v>847640.53287700005</v>
      </c>
      <c r="E19" s="105">
        <v>84863.407676999996</v>
      </c>
      <c r="F19" s="105">
        <v>47548.559563000003</v>
      </c>
      <c r="G19" s="105">
        <v>244681.09132599999</v>
      </c>
      <c r="H19" s="105">
        <v>18963.521919999999</v>
      </c>
      <c r="I19" s="105">
        <v>525627.50597199996</v>
      </c>
      <c r="J19" s="105">
        <v>171581.262629</v>
      </c>
      <c r="K19" s="105">
        <v>113856.178378</v>
      </c>
      <c r="L19" s="105">
        <v>277922.37393200002</v>
      </c>
      <c r="M19" s="105">
        <v>390200.72764</v>
      </c>
      <c r="N19" s="105">
        <v>27894.114612000001</v>
      </c>
      <c r="O19" s="105">
        <v>122676.12801</v>
      </c>
      <c r="P19" s="105">
        <v>133992.95002799999</v>
      </c>
      <c r="Q19" s="105">
        <v>92135.562674000001</v>
      </c>
      <c r="R19" s="105">
        <v>234937.89696099999</v>
      </c>
      <c r="S19" s="105">
        <v>132097.16286700001</v>
      </c>
      <c r="T19" s="106">
        <v>129261.521345</v>
      </c>
    </row>
    <row r="20" spans="1:20" ht="12.75" hidden="1" customHeight="1" outlineLevel="1" x14ac:dyDescent="0.2">
      <c r="A20" s="104">
        <v>38657</v>
      </c>
      <c r="B20" s="105">
        <v>2719475.6117350003</v>
      </c>
      <c r="C20" s="105">
        <v>1888620.5111690001</v>
      </c>
      <c r="D20" s="105">
        <v>830855.10056599998</v>
      </c>
      <c r="E20" s="105">
        <v>84115.422961999997</v>
      </c>
      <c r="F20" s="105">
        <v>47063.811332999998</v>
      </c>
      <c r="G20" s="105">
        <v>242227.10003199999</v>
      </c>
      <c r="H20" s="105">
        <v>18695.797477</v>
      </c>
      <c r="I20" s="105">
        <v>522318.041883</v>
      </c>
      <c r="J20" s="105">
        <v>170461.29459199999</v>
      </c>
      <c r="K20" s="105">
        <v>112985.851646</v>
      </c>
      <c r="L20" s="105">
        <v>275751.38747199997</v>
      </c>
      <c r="M20" s="105">
        <v>387884.05791600002</v>
      </c>
      <c r="N20" s="105">
        <v>27627.179711000001</v>
      </c>
      <c r="O20" s="105">
        <v>120682.130684</v>
      </c>
      <c r="P20" s="105">
        <v>131925.293121</v>
      </c>
      <c r="Q20" s="105">
        <v>90059.309431000001</v>
      </c>
      <c r="R20" s="105">
        <v>231979.46257599999</v>
      </c>
      <c r="S20" s="105">
        <v>130163.521687</v>
      </c>
      <c r="T20" s="106">
        <v>126448.690915</v>
      </c>
    </row>
    <row r="21" spans="1:20" ht="12.75" hidden="1" customHeight="1" outlineLevel="1" x14ac:dyDescent="0.2">
      <c r="A21" s="104">
        <v>38687</v>
      </c>
      <c r="B21" s="105">
        <v>2692885.5418199999</v>
      </c>
      <c r="C21" s="105">
        <v>1872230.443831</v>
      </c>
      <c r="D21" s="105">
        <v>820655.09798900003</v>
      </c>
      <c r="E21" s="105">
        <v>82776.113954999993</v>
      </c>
      <c r="F21" s="105">
        <v>46316.642108</v>
      </c>
      <c r="G21" s="105">
        <v>240128.07120100001</v>
      </c>
      <c r="H21" s="105">
        <v>18309.770504</v>
      </c>
      <c r="I21" s="105">
        <v>517122.02126800001</v>
      </c>
      <c r="J21" s="105">
        <v>168642.27998799999</v>
      </c>
      <c r="K21" s="105">
        <v>111648.040421</v>
      </c>
      <c r="L21" s="105">
        <v>272637.45182199997</v>
      </c>
      <c r="M21" s="105">
        <v>386874.12367499998</v>
      </c>
      <c r="N21" s="105">
        <v>27500.748748999998</v>
      </c>
      <c r="O21" s="105">
        <v>117388.44633599999</v>
      </c>
      <c r="P21" s="105">
        <v>130197.39012500001</v>
      </c>
      <c r="Q21" s="105">
        <v>88808.813951000004</v>
      </c>
      <c r="R21" s="105">
        <v>229487.78078500001</v>
      </c>
      <c r="S21" s="105">
        <v>129262.40777999999</v>
      </c>
      <c r="T21" s="106">
        <v>126117.54893200001</v>
      </c>
    </row>
    <row r="22" spans="1:20" ht="12.75" hidden="1" customHeight="1" outlineLevel="1" x14ac:dyDescent="0.2">
      <c r="A22" s="104">
        <v>38718</v>
      </c>
      <c r="B22" s="105">
        <v>2672686.4933549999</v>
      </c>
      <c r="C22" s="105">
        <v>1859654.7833990001</v>
      </c>
      <c r="D22" s="105">
        <v>813031.70995599998</v>
      </c>
      <c r="E22" s="105">
        <v>81308.532460999995</v>
      </c>
      <c r="F22" s="105">
        <v>45201.411999000004</v>
      </c>
      <c r="G22" s="105">
        <v>238841.62948100001</v>
      </c>
      <c r="H22" s="105">
        <v>18051.736674</v>
      </c>
      <c r="I22" s="105">
        <v>512582.90724199999</v>
      </c>
      <c r="J22" s="105">
        <v>167568.79307300001</v>
      </c>
      <c r="K22" s="105">
        <v>110759.108435</v>
      </c>
      <c r="L22" s="105">
        <v>271909.52323300001</v>
      </c>
      <c r="M22" s="105">
        <v>386523.178793</v>
      </c>
      <c r="N22" s="105">
        <v>27641.820212999999</v>
      </c>
      <c r="O22" s="105">
        <v>115440.09293499999</v>
      </c>
      <c r="P22" s="105">
        <v>129901.619718</v>
      </c>
      <c r="Q22" s="105">
        <v>87865.324525999997</v>
      </c>
      <c r="R22" s="105">
        <v>228239.68655700001</v>
      </c>
      <c r="S22" s="105">
        <v>127813.276184</v>
      </c>
      <c r="T22" s="106">
        <v>125567.405113</v>
      </c>
    </row>
    <row r="23" spans="1:20" ht="12.75" hidden="1" customHeight="1" outlineLevel="1" x14ac:dyDescent="0.2">
      <c r="A23" s="104">
        <v>38749</v>
      </c>
      <c r="B23" s="105">
        <v>2657008.8503800002</v>
      </c>
      <c r="C23" s="105">
        <v>1847881.2206840001</v>
      </c>
      <c r="D23" s="105">
        <v>809127.62969600002</v>
      </c>
      <c r="E23" s="105">
        <v>80572.929539999997</v>
      </c>
      <c r="F23" s="105">
        <v>45090.242343999998</v>
      </c>
      <c r="G23" s="105">
        <v>237332.760377</v>
      </c>
      <c r="H23" s="105">
        <v>17442.393451</v>
      </c>
      <c r="I23" s="105">
        <v>507151.54109100002</v>
      </c>
      <c r="J23" s="105">
        <v>166176.83326000001</v>
      </c>
      <c r="K23" s="105">
        <v>110184.307353</v>
      </c>
      <c r="L23" s="105">
        <v>268220.09643500001</v>
      </c>
      <c r="M23" s="105">
        <v>385954.854238</v>
      </c>
      <c r="N23" s="105">
        <v>27473.953785999998</v>
      </c>
      <c r="O23" s="105">
        <v>112320.96935299999</v>
      </c>
      <c r="P23" s="105">
        <v>129522.198034</v>
      </c>
      <c r="Q23" s="105">
        <v>87939.192387000003</v>
      </c>
      <c r="R23" s="105">
        <v>226733.46481100001</v>
      </c>
      <c r="S23" s="105">
        <v>126948.089271</v>
      </c>
      <c r="T23" s="106">
        <v>125279.56241699999</v>
      </c>
    </row>
    <row r="24" spans="1:20" ht="12.75" hidden="1" customHeight="1" outlineLevel="1" x14ac:dyDescent="0.2">
      <c r="A24" s="104">
        <v>38777</v>
      </c>
      <c r="B24" s="105">
        <v>2621218.7426229999</v>
      </c>
      <c r="C24" s="105">
        <v>1825125.9671179999</v>
      </c>
      <c r="D24" s="105">
        <v>796092.77550500003</v>
      </c>
      <c r="E24" s="105">
        <v>78756.728688999996</v>
      </c>
      <c r="F24" s="105">
        <v>44529.887992000004</v>
      </c>
      <c r="G24" s="105">
        <v>233467.73526300001</v>
      </c>
      <c r="H24" s="105">
        <v>17210.490235000001</v>
      </c>
      <c r="I24" s="105">
        <v>500207.27721500001</v>
      </c>
      <c r="J24" s="105">
        <v>164245.17035500001</v>
      </c>
      <c r="K24" s="105">
        <v>108999.4635</v>
      </c>
      <c r="L24" s="105">
        <v>265391.03654300002</v>
      </c>
      <c r="M24" s="105">
        <v>383298.00996900001</v>
      </c>
      <c r="N24" s="105">
        <v>27098.871558999999</v>
      </c>
      <c r="O24" s="105">
        <v>109724.448504</v>
      </c>
      <c r="P24" s="105">
        <v>127945.96797699999</v>
      </c>
      <c r="Q24" s="105">
        <v>86439.937137999994</v>
      </c>
      <c r="R24" s="105">
        <v>222467.84333100001</v>
      </c>
      <c r="S24" s="105">
        <v>125138.101526</v>
      </c>
      <c r="T24" s="106">
        <v>123696.55044599999</v>
      </c>
    </row>
    <row r="25" spans="1:20" ht="12.75" hidden="1" customHeight="1" outlineLevel="1" x14ac:dyDescent="0.2">
      <c r="A25" s="104">
        <v>38808</v>
      </c>
      <c r="B25" s="105">
        <v>2568098.6254730001</v>
      </c>
      <c r="C25" s="105">
        <v>1786438.9506900001</v>
      </c>
      <c r="D25" s="105">
        <v>781659.67478300002</v>
      </c>
      <c r="E25" s="105">
        <v>77313.222183000005</v>
      </c>
      <c r="F25" s="105">
        <v>43799.688038</v>
      </c>
      <c r="G25" s="105">
        <v>229082.59052</v>
      </c>
      <c r="H25" s="105">
        <v>17002.867880999998</v>
      </c>
      <c r="I25" s="105">
        <v>490262.751132</v>
      </c>
      <c r="J25" s="105">
        <v>161189.655707</v>
      </c>
      <c r="K25" s="105">
        <v>106883.90950199999</v>
      </c>
      <c r="L25" s="105">
        <v>259547.63608900001</v>
      </c>
      <c r="M25" s="105">
        <v>376090.041356</v>
      </c>
      <c r="N25" s="105">
        <v>26621.816585</v>
      </c>
      <c r="O25" s="105">
        <v>108166.567058</v>
      </c>
      <c r="P25" s="105">
        <v>126166.684024</v>
      </c>
      <c r="Q25" s="105">
        <v>84889.952906000006</v>
      </c>
      <c r="R25" s="105">
        <v>218319.81148</v>
      </c>
      <c r="S25" s="105">
        <v>122556.34454799999</v>
      </c>
      <c r="T25" s="106">
        <v>121642.608119</v>
      </c>
    </row>
    <row r="26" spans="1:20" ht="12.75" hidden="1" customHeight="1" outlineLevel="1" x14ac:dyDescent="0.2">
      <c r="A26" s="104">
        <v>38838</v>
      </c>
      <c r="B26" s="105">
        <v>2499148.9918860001</v>
      </c>
      <c r="C26" s="105">
        <v>1742139.687778</v>
      </c>
      <c r="D26" s="105">
        <v>757009.30410800001</v>
      </c>
      <c r="E26" s="105">
        <v>74655.585309000002</v>
      </c>
      <c r="F26" s="105">
        <v>43712.348878999997</v>
      </c>
      <c r="G26" s="105">
        <v>221912.29462999999</v>
      </c>
      <c r="H26" s="105">
        <v>16577.197387</v>
      </c>
      <c r="I26" s="105">
        <v>483583.13864399999</v>
      </c>
      <c r="J26" s="105">
        <v>157722.69848299999</v>
      </c>
      <c r="K26" s="105">
        <v>103167.068738</v>
      </c>
      <c r="L26" s="105">
        <v>253932.94649900001</v>
      </c>
      <c r="M26" s="105">
        <v>360422.66975599999</v>
      </c>
      <c r="N26" s="105">
        <v>25861.880048999999</v>
      </c>
      <c r="O26" s="105">
        <v>106725.03225800001</v>
      </c>
      <c r="P26" s="105">
        <v>122541.350491</v>
      </c>
      <c r="Q26" s="105">
        <v>82122.224090000003</v>
      </c>
      <c r="R26" s="105">
        <v>210967.75290699999</v>
      </c>
      <c r="S26" s="105">
        <v>118472.390642</v>
      </c>
      <c r="T26" s="106">
        <v>116369.013611</v>
      </c>
    </row>
    <row r="27" spans="1:20" ht="12.75" hidden="1" customHeight="1" outlineLevel="1" x14ac:dyDescent="0.2">
      <c r="A27" s="104">
        <v>38869</v>
      </c>
      <c r="B27" s="105">
        <v>2468132.5488489997</v>
      </c>
      <c r="C27" s="105">
        <v>1719576.680614</v>
      </c>
      <c r="D27" s="105">
        <v>748555.86823499994</v>
      </c>
      <c r="E27" s="105">
        <v>72886.599558000002</v>
      </c>
      <c r="F27" s="105">
        <v>43768.916735999999</v>
      </c>
      <c r="G27" s="105">
        <v>219973.81588899999</v>
      </c>
      <c r="H27" s="105">
        <v>16282.953884</v>
      </c>
      <c r="I27" s="105">
        <v>478672.45008899999</v>
      </c>
      <c r="J27" s="105">
        <v>155659.32770699999</v>
      </c>
      <c r="K27" s="105">
        <v>100763.55604900001</v>
      </c>
      <c r="L27" s="105">
        <v>249140.27937900001</v>
      </c>
      <c r="M27" s="105">
        <v>356224.80229199998</v>
      </c>
      <c r="N27" s="105">
        <v>25658.202431000002</v>
      </c>
      <c r="O27" s="105">
        <v>104581.136679</v>
      </c>
      <c r="P27" s="105">
        <v>120995.57309599999</v>
      </c>
      <c r="Q27" s="105">
        <v>82362.359310999993</v>
      </c>
      <c r="R27" s="105">
        <v>208283.313333</v>
      </c>
      <c r="S27" s="105">
        <v>116986.910175</v>
      </c>
      <c r="T27" s="106">
        <v>115670.51227399999</v>
      </c>
    </row>
    <row r="28" spans="1:20" ht="12.75" hidden="1" customHeight="1" outlineLevel="1" x14ac:dyDescent="0.2">
      <c r="A28" s="104">
        <v>38899</v>
      </c>
      <c r="B28" s="105">
        <v>2424185.8755609998</v>
      </c>
      <c r="C28" s="105">
        <v>1687951.3356989999</v>
      </c>
      <c r="D28" s="105">
        <v>736234.53986200003</v>
      </c>
      <c r="E28" s="105">
        <v>71674.904487000007</v>
      </c>
      <c r="F28" s="105">
        <v>43162.075867</v>
      </c>
      <c r="G28" s="105">
        <v>214683.18200500001</v>
      </c>
      <c r="H28" s="105">
        <v>16008.221251999999</v>
      </c>
      <c r="I28" s="105">
        <v>470157.95185499999</v>
      </c>
      <c r="J28" s="105">
        <v>152976.70431199999</v>
      </c>
      <c r="K28" s="105">
        <v>99198.467587000006</v>
      </c>
      <c r="L28" s="105">
        <v>241452.902045</v>
      </c>
      <c r="M28" s="105">
        <v>352401.55609899998</v>
      </c>
      <c r="N28" s="105">
        <v>25430.531987999999</v>
      </c>
      <c r="O28" s="105">
        <v>103105.911012</v>
      </c>
      <c r="P28" s="105">
        <v>119258.04986299999</v>
      </c>
      <c r="Q28" s="105">
        <v>81972.272943000004</v>
      </c>
      <c r="R28" s="105">
        <v>203906.964079</v>
      </c>
      <c r="S28" s="105">
        <v>115298.336608</v>
      </c>
      <c r="T28" s="106">
        <v>112990.541461</v>
      </c>
    </row>
    <row r="29" spans="1:20" ht="12.75" hidden="1" customHeight="1" outlineLevel="1" x14ac:dyDescent="0.2">
      <c r="A29" s="104">
        <v>38930</v>
      </c>
      <c r="B29" s="105">
        <v>2403512.7014939999</v>
      </c>
      <c r="C29" s="105">
        <v>1671614.2507859999</v>
      </c>
      <c r="D29" s="105">
        <v>731898.45070799999</v>
      </c>
      <c r="E29" s="105">
        <v>70964.516619000002</v>
      </c>
      <c r="F29" s="105">
        <v>42630.743547999999</v>
      </c>
      <c r="G29" s="105">
        <v>213796.03555</v>
      </c>
      <c r="H29" s="105">
        <v>15836.479708999999</v>
      </c>
      <c r="I29" s="105">
        <v>467813.98390499997</v>
      </c>
      <c r="J29" s="105">
        <v>151584.27873799999</v>
      </c>
      <c r="K29" s="105">
        <v>97965.391665000003</v>
      </c>
      <c r="L29" s="105">
        <v>237863.03595699999</v>
      </c>
      <c r="M29" s="105">
        <v>347827.99023499998</v>
      </c>
      <c r="N29" s="105">
        <v>25344.016938000001</v>
      </c>
      <c r="O29" s="105">
        <v>102432.541319</v>
      </c>
      <c r="P29" s="105">
        <v>117917.805578</v>
      </c>
      <c r="Q29" s="105">
        <v>80689.319514999996</v>
      </c>
      <c r="R29" s="105">
        <v>203828.73311599999</v>
      </c>
      <c r="S29" s="105">
        <v>114914.59374500001</v>
      </c>
      <c r="T29" s="106">
        <v>112457.417949</v>
      </c>
    </row>
    <row r="30" spans="1:20" ht="12.75" hidden="1" customHeight="1" outlineLevel="1" x14ac:dyDescent="0.2">
      <c r="A30" s="104">
        <v>38961</v>
      </c>
      <c r="B30" s="105">
        <v>2396835.0685149999</v>
      </c>
      <c r="C30" s="105">
        <v>1662680.8295519999</v>
      </c>
      <c r="D30" s="105">
        <v>734154.23896300001</v>
      </c>
      <c r="E30" s="105">
        <v>70378.802595000001</v>
      </c>
      <c r="F30" s="105">
        <v>42521.317092999998</v>
      </c>
      <c r="G30" s="105">
        <v>213741.73426500001</v>
      </c>
      <c r="H30" s="105">
        <v>15828.495580000001</v>
      </c>
      <c r="I30" s="105">
        <v>466904.95528300002</v>
      </c>
      <c r="J30" s="105">
        <v>150733.89172399999</v>
      </c>
      <c r="K30" s="105">
        <v>97077.153105000005</v>
      </c>
      <c r="L30" s="105">
        <v>236905.44530799999</v>
      </c>
      <c r="M30" s="105">
        <v>344590.362761</v>
      </c>
      <c r="N30" s="105">
        <v>25381.374974999999</v>
      </c>
      <c r="O30" s="105">
        <v>101190.611467</v>
      </c>
      <c r="P30" s="105">
        <v>118142.73800500001</v>
      </c>
      <c r="Q30" s="105">
        <v>81502.709761999999</v>
      </c>
      <c r="R30" s="105">
        <v>202751.35183599999</v>
      </c>
      <c r="S30" s="105">
        <v>116427.997418</v>
      </c>
      <c r="T30" s="106">
        <v>113416.06594099999</v>
      </c>
    </row>
    <row r="31" spans="1:20" ht="12.75" hidden="1" customHeight="1" outlineLevel="1" x14ac:dyDescent="0.2">
      <c r="A31" s="104">
        <v>38991</v>
      </c>
      <c r="B31" s="105">
        <v>2355202.7255520001</v>
      </c>
      <c r="C31" s="105">
        <v>1634984.2557580001</v>
      </c>
      <c r="D31" s="105">
        <v>720218.46979400003</v>
      </c>
      <c r="E31" s="105">
        <v>68874.431828999994</v>
      </c>
      <c r="F31" s="105">
        <v>41487.463539999997</v>
      </c>
      <c r="G31" s="105">
        <v>212539.84166400001</v>
      </c>
      <c r="H31" s="105">
        <v>15289.649351</v>
      </c>
      <c r="I31" s="105">
        <v>455805.57271400001</v>
      </c>
      <c r="J31" s="105">
        <v>148373.94521999999</v>
      </c>
      <c r="K31" s="105">
        <v>95394.341364000007</v>
      </c>
      <c r="L31" s="105">
        <v>232986.19435599999</v>
      </c>
      <c r="M31" s="105">
        <v>340640.00396</v>
      </c>
      <c r="N31" s="105">
        <v>25003.398014999999</v>
      </c>
      <c r="O31" s="105">
        <v>99569.638848999995</v>
      </c>
      <c r="P31" s="105">
        <v>115033.884089</v>
      </c>
      <c r="Q31" s="105">
        <v>79911.512621999995</v>
      </c>
      <c r="R31" s="105">
        <v>199918.259395</v>
      </c>
      <c r="S31" s="105">
        <v>113429.071947</v>
      </c>
      <c r="T31" s="106">
        <v>110811.84727</v>
      </c>
    </row>
    <row r="32" spans="1:20" ht="12.75" hidden="1" customHeight="1" outlineLevel="1" x14ac:dyDescent="0.2">
      <c r="A32" s="104">
        <v>39022</v>
      </c>
      <c r="B32" s="105">
        <v>2291325.5112030003</v>
      </c>
      <c r="C32" s="105">
        <v>1595381.776149</v>
      </c>
      <c r="D32" s="105">
        <v>695943.73505400005</v>
      </c>
      <c r="E32" s="105">
        <v>66990.058313000001</v>
      </c>
      <c r="F32" s="105">
        <v>40792.694192000003</v>
      </c>
      <c r="G32" s="105">
        <v>206054.945618</v>
      </c>
      <c r="H32" s="105">
        <v>15013.191645000001</v>
      </c>
      <c r="I32" s="105">
        <v>442705.71219200001</v>
      </c>
      <c r="J32" s="105">
        <v>145836.87458</v>
      </c>
      <c r="K32" s="105">
        <v>93547.900511999993</v>
      </c>
      <c r="L32" s="105">
        <v>227627.89121100001</v>
      </c>
      <c r="M32" s="105">
        <v>333249.01301200001</v>
      </c>
      <c r="N32" s="105">
        <v>24469.376691000001</v>
      </c>
      <c r="O32" s="105">
        <v>97646.675455000004</v>
      </c>
      <c r="P32" s="105">
        <v>111595.64341800001</v>
      </c>
      <c r="Q32" s="105">
        <v>76304.048072000005</v>
      </c>
      <c r="R32" s="105">
        <v>195103.03218400001</v>
      </c>
      <c r="S32" s="105">
        <v>108652.208204</v>
      </c>
      <c r="T32" s="106">
        <v>107092.346032</v>
      </c>
    </row>
    <row r="33" spans="1:20" ht="12.75" hidden="1" customHeight="1" outlineLevel="1" x14ac:dyDescent="0.2">
      <c r="A33" s="104">
        <v>39052</v>
      </c>
      <c r="B33" s="105">
        <v>2214180.314584</v>
      </c>
      <c r="C33" s="105">
        <v>1543847.855192</v>
      </c>
      <c r="D33" s="105">
        <v>670332.45939199999</v>
      </c>
      <c r="E33" s="105">
        <v>64728.817803999998</v>
      </c>
      <c r="F33" s="105">
        <v>39950.869485000003</v>
      </c>
      <c r="G33" s="105">
        <v>199214.265388</v>
      </c>
      <c r="H33" s="105">
        <v>14732.694417999999</v>
      </c>
      <c r="I33" s="105">
        <v>428543.280355</v>
      </c>
      <c r="J33" s="105">
        <v>141882.93999799999</v>
      </c>
      <c r="K33" s="105">
        <v>89794.912284000005</v>
      </c>
      <c r="L33" s="105">
        <v>221334.65197199999</v>
      </c>
      <c r="M33" s="105">
        <v>320330.52568000002</v>
      </c>
      <c r="N33" s="105">
        <v>23692.512836000002</v>
      </c>
      <c r="O33" s="105">
        <v>94619.182230999999</v>
      </c>
      <c r="P33" s="105">
        <v>107659.15047199999</v>
      </c>
      <c r="Q33" s="105">
        <v>73085.946844999999</v>
      </c>
      <c r="R33" s="105">
        <v>188374.897356</v>
      </c>
      <c r="S33" s="105">
        <v>104107.97418999999</v>
      </c>
      <c r="T33" s="106">
        <v>102971.137152</v>
      </c>
    </row>
    <row r="34" spans="1:20" ht="12.75" hidden="1" customHeight="1" outlineLevel="1" x14ac:dyDescent="0.2">
      <c r="A34" s="104">
        <v>39083</v>
      </c>
      <c r="B34" s="105">
        <v>2121185.0807899996</v>
      </c>
      <c r="C34" s="105">
        <v>1482253.1075309997</v>
      </c>
      <c r="D34" s="105">
        <v>638931.97325899999</v>
      </c>
      <c r="E34" s="105">
        <v>62524.047781000008</v>
      </c>
      <c r="F34" s="105">
        <v>38926.857050999999</v>
      </c>
      <c r="G34" s="105">
        <v>190887.58723600002</v>
      </c>
      <c r="H34" s="105">
        <v>14109.398429000001</v>
      </c>
      <c r="I34" s="105">
        <v>411500.67918199999</v>
      </c>
      <c r="J34" s="105">
        <v>134922.21595000001</v>
      </c>
      <c r="K34" s="105">
        <v>85996.678896000012</v>
      </c>
      <c r="L34" s="105">
        <v>213845.46241299997</v>
      </c>
      <c r="M34" s="105">
        <v>306568.87053499999</v>
      </c>
      <c r="N34" s="105">
        <v>22678.279259000003</v>
      </c>
      <c r="O34" s="105">
        <v>90844.506271999999</v>
      </c>
      <c r="P34" s="105">
        <v>101634.681339</v>
      </c>
      <c r="Q34" s="105">
        <v>69660.204977000001</v>
      </c>
      <c r="R34" s="105">
        <v>179745.43460800001</v>
      </c>
      <c r="S34" s="105">
        <v>99444.668278000012</v>
      </c>
      <c r="T34" s="106">
        <v>98295.064419999995</v>
      </c>
    </row>
    <row r="35" spans="1:20" ht="12.75" hidden="1" customHeight="1" outlineLevel="1" x14ac:dyDescent="0.2">
      <c r="A35" s="104">
        <v>39114</v>
      </c>
      <c r="B35" s="105">
        <v>2079911.8940429999</v>
      </c>
      <c r="C35" s="105">
        <v>1453473.7733329998</v>
      </c>
      <c r="D35" s="105">
        <v>626438.12071000005</v>
      </c>
      <c r="E35" s="105">
        <v>61593.22208900001</v>
      </c>
      <c r="F35" s="105">
        <v>37855.662808000001</v>
      </c>
      <c r="G35" s="105">
        <v>188041.627006</v>
      </c>
      <c r="H35" s="105">
        <v>13802.385431000001</v>
      </c>
      <c r="I35" s="105">
        <v>400325.21310300002</v>
      </c>
      <c r="J35" s="105">
        <v>132827.27222499999</v>
      </c>
      <c r="K35" s="105">
        <v>84859.090632000007</v>
      </c>
      <c r="L35" s="105">
        <v>209189.159212</v>
      </c>
      <c r="M35" s="105">
        <v>301536.17641499999</v>
      </c>
      <c r="N35" s="105">
        <v>22044.141079000001</v>
      </c>
      <c r="O35" s="105">
        <v>88456.094736000014</v>
      </c>
      <c r="P35" s="105">
        <v>99649.911085</v>
      </c>
      <c r="Q35" s="105">
        <v>68067.093785999998</v>
      </c>
      <c r="R35" s="105">
        <v>176446.123551</v>
      </c>
      <c r="S35" s="105">
        <v>97318.805364</v>
      </c>
      <c r="T35" s="106">
        <v>96438.366053000005</v>
      </c>
    </row>
    <row r="36" spans="1:20" ht="12.75" hidden="1" customHeight="1" outlineLevel="1" x14ac:dyDescent="0.2">
      <c r="A36" s="104">
        <v>39142</v>
      </c>
      <c r="B36" s="105">
        <v>2037303.9377060002</v>
      </c>
      <c r="C36" s="105">
        <v>1422282.93848</v>
      </c>
      <c r="D36" s="105">
        <v>615020.99922600004</v>
      </c>
      <c r="E36" s="105">
        <v>60903.956424000004</v>
      </c>
      <c r="F36" s="105">
        <v>36748.689589000001</v>
      </c>
      <c r="G36" s="105">
        <v>185230.72016099998</v>
      </c>
      <c r="H36" s="105">
        <v>13513.169499</v>
      </c>
      <c r="I36" s="105">
        <v>390041.004097</v>
      </c>
      <c r="J36" s="105">
        <v>129423.79137300001</v>
      </c>
      <c r="K36" s="105">
        <v>83082.325658999995</v>
      </c>
      <c r="L36" s="105">
        <v>205913.21558799999</v>
      </c>
      <c r="M36" s="105">
        <v>294612.06028099998</v>
      </c>
      <c r="N36" s="105">
        <v>21684.248869999999</v>
      </c>
      <c r="O36" s="105">
        <v>86938.340919000009</v>
      </c>
      <c r="P36" s="105">
        <v>98039.59564</v>
      </c>
      <c r="Q36" s="105">
        <v>67162.316024</v>
      </c>
      <c r="R36" s="105">
        <v>173126.877358</v>
      </c>
      <c r="S36" s="105">
        <v>94941.610879999993</v>
      </c>
      <c r="T36" s="106">
        <v>94631.502754999994</v>
      </c>
    </row>
    <row r="37" spans="1:20" ht="12.75" hidden="1" customHeight="1" outlineLevel="1" x14ac:dyDescent="0.2">
      <c r="A37" s="104">
        <v>39173</v>
      </c>
      <c r="B37" s="105">
        <v>2003015.1904769999</v>
      </c>
      <c r="C37" s="105">
        <v>1396648.2357369999</v>
      </c>
      <c r="D37" s="105">
        <v>606366.95473999996</v>
      </c>
      <c r="E37" s="105">
        <v>59825.371857999999</v>
      </c>
      <c r="F37" s="105">
        <v>35845.061341000001</v>
      </c>
      <c r="G37" s="105">
        <v>182079.27370399999</v>
      </c>
      <c r="H37" s="105">
        <v>13216.390766000002</v>
      </c>
      <c r="I37" s="105">
        <v>381523.81679200003</v>
      </c>
      <c r="J37" s="105">
        <v>127481.18465600001</v>
      </c>
      <c r="K37" s="105">
        <v>81591.005365000005</v>
      </c>
      <c r="L37" s="105">
        <v>202488.12400099999</v>
      </c>
      <c r="M37" s="105">
        <v>291796.35829200002</v>
      </c>
      <c r="N37" s="105">
        <v>21353.073988</v>
      </c>
      <c r="O37" s="105">
        <v>84291.051523999995</v>
      </c>
      <c r="P37" s="105">
        <v>96884.81218199998</v>
      </c>
      <c r="Q37" s="105">
        <v>67022.734721000001</v>
      </c>
      <c r="R37" s="105">
        <v>170821.89758600001</v>
      </c>
      <c r="S37" s="105">
        <v>94030.581916999989</v>
      </c>
      <c r="T37" s="106">
        <v>93362.299262999994</v>
      </c>
    </row>
    <row r="38" spans="1:20" ht="12.75" hidden="1" customHeight="1" outlineLevel="1" x14ac:dyDescent="0.2">
      <c r="A38" s="104">
        <v>39203</v>
      </c>
      <c r="B38" s="105">
        <v>1981688.664104</v>
      </c>
      <c r="C38" s="105">
        <v>1380358.979083</v>
      </c>
      <c r="D38" s="105">
        <v>601329.68502099998</v>
      </c>
      <c r="E38" s="105">
        <v>59567.840980000001</v>
      </c>
      <c r="F38" s="105">
        <v>35003.870669999997</v>
      </c>
      <c r="G38" s="105">
        <v>179821.207968</v>
      </c>
      <c r="H38" s="105">
        <v>13035.115609</v>
      </c>
      <c r="I38" s="105">
        <v>374737.98636899999</v>
      </c>
      <c r="J38" s="105">
        <v>125479.50343300001</v>
      </c>
      <c r="K38" s="105">
        <v>80621.812797000006</v>
      </c>
      <c r="L38" s="105">
        <v>199816.69299499999</v>
      </c>
      <c r="M38" s="105">
        <v>291003.45915200002</v>
      </c>
      <c r="N38" s="105">
        <v>21250.520455000002</v>
      </c>
      <c r="O38" s="105">
        <v>82565.691342000006</v>
      </c>
      <c r="P38" s="105">
        <v>95862.712843000001</v>
      </c>
      <c r="Q38" s="105">
        <v>66613.061870000005</v>
      </c>
      <c r="R38" s="105">
        <v>170576.74354299999</v>
      </c>
      <c r="S38" s="105">
        <v>93070.918332999994</v>
      </c>
      <c r="T38" s="106">
        <v>92804.018121999994</v>
      </c>
    </row>
    <row r="39" spans="1:20" ht="12.75" hidden="1" customHeight="1" outlineLevel="1" x14ac:dyDescent="0.2">
      <c r="A39" s="104">
        <v>39234</v>
      </c>
      <c r="B39" s="105">
        <v>1944928.526447</v>
      </c>
      <c r="C39" s="105">
        <v>1354341.0335029999</v>
      </c>
      <c r="D39" s="105">
        <v>590587.49294400006</v>
      </c>
      <c r="E39" s="105">
        <v>58402.688218000003</v>
      </c>
      <c r="F39" s="105">
        <v>34145.097375999998</v>
      </c>
      <c r="G39" s="105">
        <v>175208.95955100001</v>
      </c>
      <c r="H39" s="105">
        <v>12741.955898</v>
      </c>
      <c r="I39" s="105">
        <v>369672.16949599999</v>
      </c>
      <c r="J39" s="105">
        <v>122638.598918</v>
      </c>
      <c r="K39" s="105">
        <v>79199.600690000007</v>
      </c>
      <c r="L39" s="105">
        <v>196401.212077</v>
      </c>
      <c r="M39" s="105">
        <v>285347.90606299997</v>
      </c>
      <c r="N39" s="105">
        <v>20742.022529999998</v>
      </c>
      <c r="O39" s="105">
        <v>80249.693740000002</v>
      </c>
      <c r="P39" s="105">
        <v>94458.279964999994</v>
      </c>
      <c r="Q39" s="105">
        <v>65242.160874000008</v>
      </c>
      <c r="R39" s="105">
        <v>168436.45499100001</v>
      </c>
      <c r="S39" s="105">
        <v>91650.509651</v>
      </c>
      <c r="T39" s="106">
        <v>90835.912446999995</v>
      </c>
    </row>
    <row r="40" spans="1:20" ht="12.75" hidden="1" customHeight="1" outlineLevel="1" x14ac:dyDescent="0.2">
      <c r="A40" s="104">
        <v>39264</v>
      </c>
      <c r="B40" s="105">
        <v>1915874.4481589999</v>
      </c>
      <c r="C40" s="105">
        <v>1333349.0377529999</v>
      </c>
      <c r="D40" s="105">
        <v>582525.41040599998</v>
      </c>
      <c r="E40" s="105">
        <v>57991.192682000001</v>
      </c>
      <c r="F40" s="105">
        <v>33772.221658000002</v>
      </c>
      <c r="G40" s="105">
        <v>171908.491813</v>
      </c>
      <c r="H40" s="105">
        <v>12570.917674000002</v>
      </c>
      <c r="I40" s="105">
        <v>361215.88678400003</v>
      </c>
      <c r="J40" s="105">
        <v>122026.83276</v>
      </c>
      <c r="K40" s="105">
        <v>79081.490361000004</v>
      </c>
      <c r="L40" s="105">
        <v>193571.452754</v>
      </c>
      <c r="M40" s="105">
        <v>280527.99048799998</v>
      </c>
      <c r="N40" s="105">
        <v>20616.636635999999</v>
      </c>
      <c r="O40" s="105">
        <v>79335.490877000004</v>
      </c>
      <c r="P40" s="105">
        <v>94290.007049000007</v>
      </c>
      <c r="Q40" s="105">
        <v>64962.749032</v>
      </c>
      <c r="R40" s="105">
        <v>165594.11918199999</v>
      </c>
      <c r="S40" s="105">
        <v>90021.264026999997</v>
      </c>
      <c r="T40" s="106">
        <v>88693.052100000001</v>
      </c>
    </row>
    <row r="41" spans="1:20" ht="12.75" hidden="1" customHeight="1" outlineLevel="1" x14ac:dyDescent="0.2">
      <c r="A41" s="104">
        <v>39295</v>
      </c>
      <c r="B41" s="105">
        <v>1887911.1493790001</v>
      </c>
      <c r="C41" s="105">
        <v>1311067.358339</v>
      </c>
      <c r="D41" s="105">
        <v>576843.79104000004</v>
      </c>
      <c r="E41" s="105">
        <v>56644.548781999998</v>
      </c>
      <c r="F41" s="105">
        <v>33018.179056000001</v>
      </c>
      <c r="G41" s="105">
        <v>171030.42256899999</v>
      </c>
      <c r="H41" s="105">
        <v>12503.553642999999</v>
      </c>
      <c r="I41" s="105">
        <v>354110.70941000001</v>
      </c>
      <c r="J41" s="105">
        <v>119744.961253</v>
      </c>
      <c r="K41" s="105">
        <v>78447.358961999998</v>
      </c>
      <c r="L41" s="105">
        <v>190697.14299699999</v>
      </c>
      <c r="M41" s="105">
        <v>275014.43059499998</v>
      </c>
      <c r="N41" s="105">
        <v>20306.828898</v>
      </c>
      <c r="O41" s="105">
        <v>77206.523302999994</v>
      </c>
      <c r="P41" s="105">
        <v>92130.856465000004</v>
      </c>
      <c r="Q41" s="105">
        <v>63708.088699</v>
      </c>
      <c r="R41" s="105">
        <v>165520.09721499999</v>
      </c>
      <c r="S41" s="105">
        <v>89921.829868999994</v>
      </c>
      <c r="T41" s="106">
        <v>88810.134888999994</v>
      </c>
    </row>
    <row r="42" spans="1:20" ht="12.75" hidden="1" customHeight="1" outlineLevel="1" x14ac:dyDescent="0.2">
      <c r="A42" s="104">
        <v>39326</v>
      </c>
      <c r="B42" s="105">
        <v>1847552.3699389999</v>
      </c>
      <c r="C42" s="105">
        <v>1280422.413255</v>
      </c>
      <c r="D42" s="105">
        <v>567129.95668399998</v>
      </c>
      <c r="E42" s="105">
        <v>55553.191737000001</v>
      </c>
      <c r="F42" s="105">
        <v>32517.631495000001</v>
      </c>
      <c r="G42" s="105">
        <v>166438.14601999999</v>
      </c>
      <c r="H42" s="105">
        <v>12092.247289999999</v>
      </c>
      <c r="I42" s="105">
        <v>347148.95210900001</v>
      </c>
      <c r="J42" s="105">
        <v>116038.52704299999</v>
      </c>
      <c r="K42" s="105">
        <v>77012.475969000006</v>
      </c>
      <c r="L42" s="105">
        <v>187524.693627</v>
      </c>
      <c r="M42" s="105">
        <v>267747.98073900002</v>
      </c>
      <c r="N42" s="105">
        <v>19758.019154000001</v>
      </c>
      <c r="O42" s="105">
        <v>75509.831682999997</v>
      </c>
      <c r="P42" s="105">
        <v>90747.547483999995</v>
      </c>
      <c r="Q42" s="105">
        <v>62350.995512000001</v>
      </c>
      <c r="R42" s="105">
        <v>162240.46105000001</v>
      </c>
      <c r="S42" s="105">
        <v>88384.152709000002</v>
      </c>
      <c r="T42" s="106">
        <v>87584.519188000006</v>
      </c>
    </row>
    <row r="43" spans="1:20" ht="12.75" hidden="1" customHeight="1" outlineLevel="1" x14ac:dyDescent="0.2">
      <c r="A43" s="104">
        <v>39356</v>
      </c>
      <c r="B43" s="105">
        <v>1817757.716125</v>
      </c>
      <c r="C43" s="105">
        <v>1260758.7903690001</v>
      </c>
      <c r="D43" s="105">
        <v>556998.92575599998</v>
      </c>
      <c r="E43" s="105">
        <v>54792.665264000003</v>
      </c>
      <c r="F43" s="105">
        <v>32472.991333000002</v>
      </c>
      <c r="G43" s="105">
        <v>164433.65184400001</v>
      </c>
      <c r="H43" s="105">
        <v>11946.104378</v>
      </c>
      <c r="I43" s="105">
        <v>340756.17982100003</v>
      </c>
      <c r="J43" s="105">
        <v>113627.48023099999</v>
      </c>
      <c r="K43" s="105">
        <v>75614.190287000005</v>
      </c>
      <c r="L43" s="105">
        <v>185270.91044899999</v>
      </c>
      <c r="M43" s="105">
        <v>263917.42155899998</v>
      </c>
      <c r="N43" s="105">
        <v>19415.565916</v>
      </c>
      <c r="O43" s="105">
        <v>74183.734677</v>
      </c>
      <c r="P43" s="105">
        <v>88949.592736999999</v>
      </c>
      <c r="Q43" s="105">
        <v>61022.591845000003</v>
      </c>
      <c r="R43" s="105">
        <v>159468.382434</v>
      </c>
      <c r="S43" s="105">
        <v>86668.234985999996</v>
      </c>
      <c r="T43" s="106">
        <v>85976.197899999999</v>
      </c>
    </row>
    <row r="44" spans="1:20" ht="12.75" hidden="1" customHeight="1" outlineLevel="1" x14ac:dyDescent="0.2">
      <c r="A44" s="104">
        <v>39387</v>
      </c>
      <c r="B44" s="105">
        <v>1774665.7235209998</v>
      </c>
      <c r="C44" s="105">
        <v>1233982.1484999999</v>
      </c>
      <c r="D44" s="105">
        <v>540683.575021</v>
      </c>
      <c r="E44" s="105">
        <v>53564.482712999998</v>
      </c>
      <c r="F44" s="105">
        <v>31877.589616000001</v>
      </c>
      <c r="G44" s="105">
        <v>159938.13008</v>
      </c>
      <c r="H44" s="105">
        <v>11650.056076999999</v>
      </c>
      <c r="I44" s="105">
        <v>334862.46894200001</v>
      </c>
      <c r="J44" s="105">
        <v>110519.745992</v>
      </c>
      <c r="K44" s="105">
        <v>74733.865753000005</v>
      </c>
      <c r="L44" s="105">
        <v>182010.71788000001</v>
      </c>
      <c r="M44" s="105">
        <v>256628.60135000001</v>
      </c>
      <c r="N44" s="105">
        <v>19053.542762000001</v>
      </c>
      <c r="O44" s="105">
        <v>72474.057889000003</v>
      </c>
      <c r="P44" s="105">
        <v>86893.968171999994</v>
      </c>
      <c r="Q44" s="105">
        <v>58823.453411000002</v>
      </c>
      <c r="R44" s="105">
        <v>155946.55541900001</v>
      </c>
      <c r="S44" s="105">
        <v>83300.389330000005</v>
      </c>
      <c r="T44" s="106">
        <v>83867.395839000004</v>
      </c>
    </row>
    <row r="45" spans="1:20" ht="12.75" hidden="1" customHeight="1" outlineLevel="1" x14ac:dyDescent="0.2">
      <c r="A45" s="104">
        <v>39417</v>
      </c>
      <c r="B45" s="105">
        <v>1732648.181173</v>
      </c>
      <c r="C45" s="105">
        <v>1205000.774066</v>
      </c>
      <c r="D45" s="105">
        <v>527647.40710700001</v>
      </c>
      <c r="E45" s="105">
        <v>52733.221179</v>
      </c>
      <c r="F45" s="105">
        <v>31365.936000999998</v>
      </c>
      <c r="G45" s="105">
        <v>156318.98603500001</v>
      </c>
      <c r="H45" s="105">
        <v>11237.737929000001</v>
      </c>
      <c r="I45" s="105">
        <v>326781.26336400001</v>
      </c>
      <c r="J45" s="105">
        <v>107279.12525899999</v>
      </c>
      <c r="K45" s="105">
        <v>73157.755999000001</v>
      </c>
      <c r="L45" s="105">
        <v>177646.77363700001</v>
      </c>
      <c r="M45" s="105">
        <v>250497.79735099999</v>
      </c>
      <c r="N45" s="105">
        <v>18609.820948</v>
      </c>
      <c r="O45" s="105">
        <v>71108.154509999993</v>
      </c>
      <c r="P45" s="105">
        <v>84592.023069000003</v>
      </c>
      <c r="Q45" s="105">
        <v>57699.901153999992</v>
      </c>
      <c r="R45" s="105">
        <v>152191.51796600001</v>
      </c>
      <c r="S45" s="105">
        <v>81096.216576999999</v>
      </c>
      <c r="T45" s="106">
        <v>81424.498804999996</v>
      </c>
    </row>
    <row r="46" spans="1:20" ht="12.75" hidden="1" customHeight="1" outlineLevel="1" x14ac:dyDescent="0.2">
      <c r="A46" s="104">
        <v>39448</v>
      </c>
      <c r="B46" s="105">
        <v>1800087.509728</v>
      </c>
      <c r="C46" s="105">
        <v>1257904.3333070001</v>
      </c>
      <c r="D46" s="105">
        <v>542183.17642100004</v>
      </c>
      <c r="E46" s="105">
        <v>55016.459164</v>
      </c>
      <c r="F46" s="105">
        <v>32659.916340999996</v>
      </c>
      <c r="G46" s="105">
        <v>162277.69999200001</v>
      </c>
      <c r="H46" s="105">
        <v>11554.653005000002</v>
      </c>
      <c r="I46" s="105">
        <v>346476.95681800001</v>
      </c>
      <c r="J46" s="105">
        <v>112054.413837</v>
      </c>
      <c r="K46" s="105">
        <v>75669.102020000006</v>
      </c>
      <c r="L46" s="105">
        <v>184556.04044099999</v>
      </c>
      <c r="M46" s="105">
        <v>257606.78098000001</v>
      </c>
      <c r="N46" s="105">
        <v>19088.172579999999</v>
      </c>
      <c r="O46" s="105">
        <v>73808.292069000003</v>
      </c>
      <c r="P46" s="105">
        <v>86708.919307999997</v>
      </c>
      <c r="Q46" s="105">
        <v>58977.697881</v>
      </c>
      <c r="R46" s="105">
        <v>156342.789949</v>
      </c>
      <c r="S46" s="105">
        <v>83601.572346000001</v>
      </c>
      <c r="T46" s="106">
        <v>82728.078088999988</v>
      </c>
    </row>
    <row r="47" spans="1:20" ht="12.75" hidden="1" customHeight="1" outlineLevel="1" x14ac:dyDescent="0.2">
      <c r="A47" s="104">
        <v>39479</v>
      </c>
      <c r="B47" s="105">
        <v>1754053.992232</v>
      </c>
      <c r="C47" s="105">
        <v>1226251.028657</v>
      </c>
      <c r="D47" s="105">
        <v>527802.96357499994</v>
      </c>
      <c r="E47" s="105">
        <v>53720.112213</v>
      </c>
      <c r="F47" s="105">
        <v>32320.248041999996</v>
      </c>
      <c r="G47" s="105">
        <v>157615.79603</v>
      </c>
      <c r="H47" s="105">
        <v>11309.854319</v>
      </c>
      <c r="I47" s="105">
        <v>338975.69206499995</v>
      </c>
      <c r="J47" s="105">
        <v>109241.24586700001</v>
      </c>
      <c r="K47" s="105">
        <v>73788.785998000007</v>
      </c>
      <c r="L47" s="105">
        <v>180307.581121</v>
      </c>
      <c r="M47" s="105">
        <v>249669.12139900003</v>
      </c>
      <c r="N47" s="105">
        <v>18612.140207</v>
      </c>
      <c r="O47" s="105">
        <v>72611.998288999981</v>
      </c>
      <c r="P47" s="105">
        <v>84375.314578000005</v>
      </c>
      <c r="Q47" s="105">
        <v>57538.274732999998</v>
      </c>
      <c r="R47" s="105">
        <v>152131.02124199999</v>
      </c>
      <c r="S47" s="105">
        <v>80818.742809000003</v>
      </c>
      <c r="T47" s="106">
        <v>80307.569487000001</v>
      </c>
    </row>
    <row r="48" spans="1:20" ht="12.75" hidden="1" customHeight="1" outlineLevel="1" x14ac:dyDescent="0.2">
      <c r="A48" s="104">
        <v>39508</v>
      </c>
      <c r="B48" s="105">
        <v>1715183.1686420001</v>
      </c>
      <c r="C48" s="105">
        <v>1198190.9382420001</v>
      </c>
      <c r="D48" s="105">
        <v>516992.2304</v>
      </c>
      <c r="E48" s="105">
        <v>52631.171266000005</v>
      </c>
      <c r="F48" s="105">
        <v>32034.190338000004</v>
      </c>
      <c r="G48" s="105">
        <v>154054.21616099999</v>
      </c>
      <c r="H48" s="105">
        <v>11079.502638</v>
      </c>
      <c r="I48" s="105">
        <v>332917.23230299994</v>
      </c>
      <c r="J48" s="105">
        <v>107519.80435300001</v>
      </c>
      <c r="K48" s="105">
        <v>72457.664560000005</v>
      </c>
      <c r="L48" s="105">
        <v>174756.997867</v>
      </c>
      <c r="M48" s="105">
        <v>240832.78683500001</v>
      </c>
      <c r="N48" s="105">
        <v>18239.822424999998</v>
      </c>
      <c r="O48" s="105">
        <v>71539.355185999986</v>
      </c>
      <c r="P48" s="105">
        <v>82890.145625000005</v>
      </c>
      <c r="Q48" s="105">
        <v>56256.938262000003</v>
      </c>
      <c r="R48" s="105">
        <v>148330.54779300001</v>
      </c>
      <c r="S48" s="105">
        <v>78669.280350999994</v>
      </c>
      <c r="T48" s="106">
        <v>78479.834512000001</v>
      </c>
    </row>
    <row r="49" spans="1:20" ht="12.75" hidden="1" customHeight="1" outlineLevel="1" x14ac:dyDescent="0.2">
      <c r="A49" s="104">
        <v>39539</v>
      </c>
      <c r="B49" s="105">
        <v>1700871.8225459997</v>
      </c>
      <c r="C49" s="105">
        <v>1185164.1575849997</v>
      </c>
      <c r="D49" s="105">
        <v>515707.66496100003</v>
      </c>
      <c r="E49" s="105">
        <v>52577.586061000002</v>
      </c>
      <c r="F49" s="105">
        <v>31921.288042000004</v>
      </c>
      <c r="G49" s="105">
        <v>152921.06584</v>
      </c>
      <c r="H49" s="105">
        <v>11012.161192</v>
      </c>
      <c r="I49" s="105">
        <v>329053.19963400008</v>
      </c>
      <c r="J49" s="105">
        <v>105722.00601500001</v>
      </c>
      <c r="K49" s="105">
        <v>71750.557476000002</v>
      </c>
      <c r="L49" s="105">
        <v>172346.66946099998</v>
      </c>
      <c r="M49" s="105">
        <v>240061.71283400001</v>
      </c>
      <c r="N49" s="105">
        <v>18017.851173999999</v>
      </c>
      <c r="O49" s="105">
        <v>71045.360511000006</v>
      </c>
      <c r="P49" s="105">
        <v>82986.236866000021</v>
      </c>
      <c r="Q49" s="105">
        <v>56458.854720000003</v>
      </c>
      <c r="R49" s="105">
        <v>148123.47827699999</v>
      </c>
      <c r="S49" s="105">
        <v>79006.000851999997</v>
      </c>
      <c r="T49" s="106">
        <v>78105.555808999998</v>
      </c>
    </row>
    <row r="50" spans="1:20" ht="12.75" hidden="1" customHeight="1" outlineLevel="1" x14ac:dyDescent="0.2">
      <c r="A50" s="104">
        <v>39569</v>
      </c>
      <c r="B50" s="105">
        <v>1679906.82125</v>
      </c>
      <c r="C50" s="105">
        <v>1168661.7761530001</v>
      </c>
      <c r="D50" s="105">
        <v>511245.04509700002</v>
      </c>
      <c r="E50" s="105">
        <v>51922.729364999999</v>
      </c>
      <c r="F50" s="105">
        <v>31656.479464999997</v>
      </c>
      <c r="G50" s="105">
        <v>150991.29631999999</v>
      </c>
      <c r="H50" s="105">
        <v>10753.81798</v>
      </c>
      <c r="I50" s="105">
        <v>324721.53256199998</v>
      </c>
      <c r="J50" s="105">
        <v>103714.762131</v>
      </c>
      <c r="K50" s="105">
        <v>70887.387529</v>
      </c>
      <c r="L50" s="105">
        <v>170035.76869600001</v>
      </c>
      <c r="M50" s="105">
        <v>236289.92485400001</v>
      </c>
      <c r="N50" s="105">
        <v>17584.005634000001</v>
      </c>
      <c r="O50" s="105">
        <v>70027.369554000004</v>
      </c>
      <c r="P50" s="105">
        <v>82422.682952000003</v>
      </c>
      <c r="Q50" s="105">
        <v>56170.572169999999</v>
      </c>
      <c r="R50" s="105">
        <v>146940.24115799999</v>
      </c>
      <c r="S50" s="105">
        <v>78354.877026000002</v>
      </c>
      <c r="T50" s="106">
        <v>77472.111841000005</v>
      </c>
    </row>
    <row r="51" spans="1:20" ht="12.75" hidden="1" customHeight="1" outlineLevel="1" x14ac:dyDescent="0.2">
      <c r="A51" s="104">
        <v>39600</v>
      </c>
      <c r="B51" s="105">
        <v>1653654.2826180002</v>
      </c>
      <c r="C51" s="105">
        <v>1152764.9603540001</v>
      </c>
      <c r="D51" s="105">
        <v>500889.32226400002</v>
      </c>
      <c r="E51" s="105">
        <v>51510.508195000002</v>
      </c>
      <c r="F51" s="105">
        <v>31175.089924</v>
      </c>
      <c r="G51" s="105">
        <v>147943.88194399999</v>
      </c>
      <c r="H51" s="105">
        <v>10578.987789999999</v>
      </c>
      <c r="I51" s="105">
        <v>319646.89726200001</v>
      </c>
      <c r="J51" s="105">
        <v>103115.814612</v>
      </c>
      <c r="K51" s="105">
        <v>70860.468922</v>
      </c>
      <c r="L51" s="105">
        <v>167388.16653700001</v>
      </c>
      <c r="M51" s="105">
        <v>232820.895628</v>
      </c>
      <c r="N51" s="105">
        <v>17616.359332</v>
      </c>
      <c r="O51" s="105">
        <v>68755.221252000003</v>
      </c>
      <c r="P51" s="105">
        <v>80824.346732000005</v>
      </c>
      <c r="Q51" s="105">
        <v>54872.128295000002</v>
      </c>
      <c r="R51" s="105">
        <v>143777.48095900001</v>
      </c>
      <c r="S51" s="105">
        <v>76482.623590999996</v>
      </c>
      <c r="T51" s="106">
        <v>76409.071230999994</v>
      </c>
    </row>
    <row r="52" spans="1:20" ht="12.75" hidden="1" customHeight="1" outlineLevel="1" x14ac:dyDescent="0.2">
      <c r="A52" s="104">
        <v>39630</v>
      </c>
      <c r="B52" s="105">
        <v>1633229.822256</v>
      </c>
      <c r="C52" s="105">
        <v>1138592.4138760001</v>
      </c>
      <c r="D52" s="105">
        <v>494637.40837999998</v>
      </c>
      <c r="E52" s="105">
        <v>50837.327717</v>
      </c>
      <c r="F52" s="105">
        <v>31233.154827999999</v>
      </c>
      <c r="G52" s="105">
        <v>148229.90749000001</v>
      </c>
      <c r="H52" s="105">
        <v>10573.839485</v>
      </c>
      <c r="I52" s="105">
        <v>315353.70364299993</v>
      </c>
      <c r="J52" s="105">
        <v>101719.44809999999</v>
      </c>
      <c r="K52" s="105">
        <v>68996.598014999996</v>
      </c>
      <c r="L52" s="105">
        <v>165039.236955</v>
      </c>
      <c r="M52" s="105">
        <v>228919.22061600001</v>
      </c>
      <c r="N52" s="105">
        <v>17161.087757000001</v>
      </c>
      <c r="O52" s="105">
        <v>68079.430489000006</v>
      </c>
      <c r="P52" s="105">
        <v>79192.901522</v>
      </c>
      <c r="Q52" s="105">
        <v>54116.200128999997</v>
      </c>
      <c r="R52" s="105">
        <v>141462.188536</v>
      </c>
      <c r="S52" s="105">
        <v>75846.577204000001</v>
      </c>
      <c r="T52" s="106">
        <v>76202.367618000004</v>
      </c>
    </row>
    <row r="53" spans="1:20" ht="12.75" hidden="1" customHeight="1" outlineLevel="1" x14ac:dyDescent="0.2">
      <c r="A53" s="104">
        <v>39661</v>
      </c>
      <c r="B53" s="105">
        <v>1606382.3584770001</v>
      </c>
      <c r="C53" s="105">
        <v>1119191.985477</v>
      </c>
      <c r="D53" s="105">
        <v>487190.37300000002</v>
      </c>
      <c r="E53" s="105">
        <v>50751.294396999998</v>
      </c>
      <c r="F53" s="105">
        <v>31206.692056</v>
      </c>
      <c r="G53" s="105">
        <v>146728.561613</v>
      </c>
      <c r="H53" s="105">
        <v>10465.174666000001</v>
      </c>
      <c r="I53" s="105">
        <v>309002.48768899997</v>
      </c>
      <c r="J53" s="105">
        <v>98028.445173999993</v>
      </c>
      <c r="K53" s="105">
        <v>67236.500881</v>
      </c>
      <c r="L53" s="105">
        <v>163692.30822599996</v>
      </c>
      <c r="M53" s="105">
        <v>225645.707945</v>
      </c>
      <c r="N53" s="105">
        <v>16769.016873</v>
      </c>
      <c r="O53" s="105">
        <v>67527.503070999999</v>
      </c>
      <c r="P53" s="105">
        <v>79067.465251999995</v>
      </c>
      <c r="Q53" s="105">
        <v>53317.487365000001</v>
      </c>
      <c r="R53" s="105">
        <v>138139.16883000001</v>
      </c>
      <c r="S53" s="105">
        <v>74078.949804000003</v>
      </c>
      <c r="T53" s="106">
        <v>75324.844903000005</v>
      </c>
    </row>
    <row r="54" spans="1:20" ht="12.75" hidden="1" customHeight="1" outlineLevel="1" x14ac:dyDescent="0.2">
      <c r="A54" s="104">
        <v>39692</v>
      </c>
      <c r="B54" s="105">
        <v>1592324.711936</v>
      </c>
      <c r="C54" s="105">
        <v>1115698.5370700001</v>
      </c>
      <c r="D54" s="105">
        <v>476626.17486600002</v>
      </c>
      <c r="E54" s="105">
        <v>49993.432051000003</v>
      </c>
      <c r="F54" s="105">
        <v>30838.735166999999</v>
      </c>
      <c r="G54" s="105">
        <v>144073.489604</v>
      </c>
      <c r="H54" s="105">
        <v>10381.93031</v>
      </c>
      <c r="I54" s="105">
        <v>309101.25263599999</v>
      </c>
      <c r="J54" s="105">
        <v>98222.396301000001</v>
      </c>
      <c r="K54" s="105">
        <v>67872.537456999999</v>
      </c>
      <c r="L54" s="105">
        <v>163605.95237300001</v>
      </c>
      <c r="M54" s="105">
        <v>225617.74925600001</v>
      </c>
      <c r="N54" s="105">
        <v>16928.712217</v>
      </c>
      <c r="O54" s="105">
        <v>66224.845063999994</v>
      </c>
      <c r="P54" s="105">
        <v>77625.739755000002</v>
      </c>
      <c r="Q54" s="105">
        <v>52513.596729999997</v>
      </c>
      <c r="R54" s="105">
        <v>134551.44826100001</v>
      </c>
      <c r="S54" s="105">
        <v>71739.439563000007</v>
      </c>
      <c r="T54" s="106">
        <v>73889.877061000007</v>
      </c>
    </row>
    <row r="55" spans="1:20" ht="12.75" hidden="1" customHeight="1" outlineLevel="1" x14ac:dyDescent="0.2">
      <c r="A55" s="104">
        <v>39722</v>
      </c>
      <c r="B55" s="105">
        <v>1573521.2788829999</v>
      </c>
      <c r="C55" s="105">
        <v>1106122.7939289999</v>
      </c>
      <c r="D55" s="105">
        <v>467398.48495399999</v>
      </c>
      <c r="E55" s="105">
        <v>49276.926670000001</v>
      </c>
      <c r="F55" s="105">
        <v>30746.100548999999</v>
      </c>
      <c r="G55" s="105">
        <v>142487.49726900001</v>
      </c>
      <c r="H55" s="105">
        <v>10349.671358</v>
      </c>
      <c r="I55" s="105">
        <v>306872.18013400002</v>
      </c>
      <c r="J55" s="105">
        <v>97440.205914999999</v>
      </c>
      <c r="K55" s="105">
        <v>67913.594295999996</v>
      </c>
      <c r="L55" s="105">
        <v>163236.11192299999</v>
      </c>
      <c r="M55" s="105">
        <v>221496.32779099999</v>
      </c>
      <c r="N55" s="105">
        <v>17182.058567</v>
      </c>
      <c r="O55" s="105">
        <v>65458.931510000002</v>
      </c>
      <c r="P55" s="105">
        <v>75869.623835000006</v>
      </c>
      <c r="Q55" s="105">
        <v>51749.628929999999</v>
      </c>
      <c r="R55" s="105">
        <v>131071.019831</v>
      </c>
      <c r="S55" s="105">
        <v>70022.797684000005</v>
      </c>
      <c r="T55" s="106">
        <v>72936.219026999999</v>
      </c>
    </row>
    <row r="56" spans="1:20" ht="12.75" hidden="1" customHeight="1" outlineLevel="1" x14ac:dyDescent="0.2">
      <c r="A56" s="104">
        <v>39753</v>
      </c>
      <c r="B56" s="105">
        <v>1576896.145554</v>
      </c>
      <c r="C56" s="105">
        <v>1114316.5887500001</v>
      </c>
      <c r="D56" s="105">
        <v>462579.55680399999</v>
      </c>
      <c r="E56" s="105">
        <v>49410.218277</v>
      </c>
      <c r="F56" s="105">
        <v>30993.832053999999</v>
      </c>
      <c r="G56" s="105">
        <v>142376.64275</v>
      </c>
      <c r="H56" s="105">
        <v>10401.848937999999</v>
      </c>
      <c r="I56" s="105">
        <v>308363.99731200002</v>
      </c>
      <c r="J56" s="105">
        <v>97665.631127000001</v>
      </c>
      <c r="K56" s="105">
        <v>68932.696192999996</v>
      </c>
      <c r="L56" s="105">
        <v>166076.396412</v>
      </c>
      <c r="M56" s="105">
        <v>223333.46998299999</v>
      </c>
      <c r="N56" s="105">
        <v>17453.129856</v>
      </c>
      <c r="O56" s="105">
        <v>64055.186289999998</v>
      </c>
      <c r="P56" s="105">
        <v>75244.265803999995</v>
      </c>
      <c r="Q56" s="105">
        <v>51003.956215999999</v>
      </c>
      <c r="R56" s="105">
        <v>129553.351417</v>
      </c>
      <c r="S56" s="105">
        <v>70444.092824000007</v>
      </c>
      <c r="T56" s="106">
        <v>72791.639943000002</v>
      </c>
    </row>
    <row r="57" spans="1:20" ht="12.75" hidden="1" customHeight="1" outlineLevel="1" x14ac:dyDescent="0.2">
      <c r="A57" s="104">
        <v>39783</v>
      </c>
      <c r="B57" s="105">
        <v>1602500.2722470001</v>
      </c>
      <c r="C57" s="105">
        <v>1140377.42646</v>
      </c>
      <c r="D57" s="105">
        <v>462122.84578700003</v>
      </c>
      <c r="E57" s="105">
        <v>49814.786315999998</v>
      </c>
      <c r="F57" s="105">
        <v>31458.317384999998</v>
      </c>
      <c r="G57" s="105">
        <v>144417.24224299999</v>
      </c>
      <c r="H57" s="105">
        <v>10602.759977</v>
      </c>
      <c r="I57" s="105">
        <v>314801.86615800002</v>
      </c>
      <c r="J57" s="105">
        <v>99611.091778999995</v>
      </c>
      <c r="K57" s="105">
        <v>70711.323826000007</v>
      </c>
      <c r="L57" s="105">
        <v>171479.68158100001</v>
      </c>
      <c r="M57" s="105">
        <v>230762.96329399999</v>
      </c>
      <c r="N57" s="105">
        <v>17951.614362</v>
      </c>
      <c r="O57" s="105">
        <v>64063.392934000003</v>
      </c>
      <c r="P57" s="105">
        <v>74623.298687999995</v>
      </c>
      <c r="Q57" s="105">
        <v>50651.729613000003</v>
      </c>
      <c r="R57" s="105">
        <v>128931.70783699999</v>
      </c>
      <c r="S57" s="105">
        <v>70532.528953000001</v>
      </c>
      <c r="T57" s="106">
        <v>73668.147878000003</v>
      </c>
    </row>
    <row r="58" spans="1:20" ht="12.75" hidden="1" customHeight="1" outlineLevel="1" x14ac:dyDescent="0.2">
      <c r="A58" s="104">
        <v>39814</v>
      </c>
      <c r="B58" s="105">
        <v>1622709.070636682</v>
      </c>
      <c r="C58" s="105">
        <v>1164388.0826112777</v>
      </c>
      <c r="D58" s="105">
        <v>458320.98802540428</v>
      </c>
      <c r="E58" s="105">
        <v>49923.068009316594</v>
      </c>
      <c r="F58" s="105">
        <v>31917.731578190913</v>
      </c>
      <c r="G58" s="105">
        <v>145855.27387258338</v>
      </c>
      <c r="H58" s="105">
        <v>10819.737999763805</v>
      </c>
      <c r="I58" s="105">
        <v>321421.32055670151</v>
      </c>
      <c r="J58" s="105">
        <v>100493.23927982115</v>
      </c>
      <c r="K58" s="105">
        <v>72291.56882287818</v>
      </c>
      <c r="L58" s="105">
        <v>177911.0154106621</v>
      </c>
      <c r="M58" s="105">
        <v>235156.94983287726</v>
      </c>
      <c r="N58" s="105">
        <v>18448.037090571415</v>
      </c>
      <c r="O58" s="105">
        <v>63685.570602791056</v>
      </c>
      <c r="P58" s="105">
        <v>74007.553719782227</v>
      </c>
      <c r="Q58" s="105">
        <v>49843.121091960951</v>
      </c>
      <c r="R58" s="105">
        <v>127636.94015399118</v>
      </c>
      <c r="S58" s="105">
        <v>70039.346664098979</v>
      </c>
      <c r="T58" s="106">
        <v>73318.97875735155</v>
      </c>
    </row>
    <row r="59" spans="1:20" ht="12.75" hidden="1" customHeight="1" outlineLevel="1" x14ac:dyDescent="0.2">
      <c r="A59" s="104">
        <v>39845</v>
      </c>
      <c r="B59" s="105">
        <v>1642609.1416945625</v>
      </c>
      <c r="C59" s="105">
        <v>1187130.2686787033</v>
      </c>
      <c r="D59" s="105">
        <v>455478.87301585928</v>
      </c>
      <c r="E59" s="105">
        <v>50440.096398252819</v>
      </c>
      <c r="F59" s="105">
        <v>32832.79781779035</v>
      </c>
      <c r="G59" s="105">
        <v>147483.44242061957</v>
      </c>
      <c r="H59" s="105">
        <v>11027.245254467487</v>
      </c>
      <c r="I59" s="105">
        <v>328411.17836300639</v>
      </c>
      <c r="J59" s="105">
        <v>101791.15743919095</v>
      </c>
      <c r="K59" s="105">
        <v>73614.007606069426</v>
      </c>
      <c r="L59" s="105">
        <v>183304.0000013173</v>
      </c>
      <c r="M59" s="105">
        <v>239327.36644302279</v>
      </c>
      <c r="N59" s="105">
        <v>18884.834662442438</v>
      </c>
      <c r="O59" s="105">
        <v>63807.909967413354</v>
      </c>
      <c r="P59" s="105">
        <v>73244.138043044673</v>
      </c>
      <c r="Q59" s="105">
        <v>49372.474206807114</v>
      </c>
      <c r="R59" s="105">
        <v>126356.13595649131</v>
      </c>
      <c r="S59" s="105">
        <v>69535.887740399819</v>
      </c>
      <c r="T59" s="106">
        <v>73008.907527547388</v>
      </c>
    </row>
    <row r="60" spans="1:20" ht="12.75" hidden="1" customHeight="1" outlineLevel="1" x14ac:dyDescent="0.2">
      <c r="A60" s="104">
        <v>39873</v>
      </c>
      <c r="B60" s="105">
        <v>1697713.8336108993</v>
      </c>
      <c r="C60" s="105">
        <v>1234780.7466933476</v>
      </c>
      <c r="D60" s="105">
        <v>462933.08691755164</v>
      </c>
      <c r="E60" s="105">
        <v>51929.304451553748</v>
      </c>
      <c r="F60" s="105">
        <v>33847.015176544788</v>
      </c>
      <c r="G60" s="105">
        <v>151987.23677959887</v>
      </c>
      <c r="H60" s="105">
        <v>11411.391722313825</v>
      </c>
      <c r="I60" s="105">
        <v>340055.0338475164</v>
      </c>
      <c r="J60" s="105">
        <v>104654.78760342486</v>
      </c>
      <c r="K60" s="105">
        <v>76051.367127293066</v>
      </c>
      <c r="L60" s="105">
        <v>192721.46070661614</v>
      </c>
      <c r="M60" s="105">
        <v>249578.06661648001</v>
      </c>
      <c r="N60" s="105">
        <v>19513.589783290772</v>
      </c>
      <c r="O60" s="105">
        <v>64151.438595780091</v>
      </c>
      <c r="P60" s="105">
        <v>73726.807311569544</v>
      </c>
      <c r="Q60" s="105">
        <v>50290.371404847399</v>
      </c>
      <c r="R60" s="105">
        <v>127519.01241278017</v>
      </c>
      <c r="S60" s="105">
        <v>70640.073711582925</v>
      </c>
      <c r="T60" s="106">
        <v>75035.955413472082</v>
      </c>
    </row>
    <row r="61" spans="1:20" ht="12.75" hidden="1" customHeight="1" outlineLevel="1" x14ac:dyDescent="0.2">
      <c r="A61" s="104">
        <v>39904</v>
      </c>
      <c r="B61" s="105">
        <v>1734667.6493934523</v>
      </c>
      <c r="C61" s="105">
        <v>1269556.4733303636</v>
      </c>
      <c r="D61" s="105">
        <v>465111.17606308876</v>
      </c>
      <c r="E61" s="105">
        <v>52670.681086108882</v>
      </c>
      <c r="F61" s="105">
        <v>35106.401343681588</v>
      </c>
      <c r="G61" s="105">
        <v>155103.6741922033</v>
      </c>
      <c r="H61" s="105">
        <v>11887.88298901139</v>
      </c>
      <c r="I61" s="105">
        <v>349461.45726148417</v>
      </c>
      <c r="J61" s="105">
        <v>107687.0240018003</v>
      </c>
      <c r="K61" s="105">
        <v>78267.543919616088</v>
      </c>
      <c r="L61" s="105">
        <v>201144.69916454234</v>
      </c>
      <c r="M61" s="105">
        <v>257923.74731767885</v>
      </c>
      <c r="N61" s="105">
        <v>20163.052483075684</v>
      </c>
      <c r="O61" s="105">
        <v>64539.925841420314</v>
      </c>
      <c r="P61" s="105">
        <v>73270.504615138896</v>
      </c>
      <c r="Q61" s="105">
        <v>50048.479516184743</v>
      </c>
      <c r="R61" s="105">
        <v>129580.43588665769</v>
      </c>
      <c r="S61" s="105">
        <v>71483.878794243821</v>
      </c>
      <c r="T61" s="106">
        <v>76173.868457345248</v>
      </c>
    </row>
    <row r="62" spans="1:20" ht="12.75" hidden="1" customHeight="1" outlineLevel="1" x14ac:dyDescent="0.2">
      <c r="A62" s="104">
        <v>39934</v>
      </c>
      <c r="B62" s="105">
        <v>1763936.353364313</v>
      </c>
      <c r="C62" s="105">
        <v>1299367.3215403354</v>
      </c>
      <c r="D62" s="105">
        <v>464569.0318239776</v>
      </c>
      <c r="E62" s="105">
        <v>53848.424148402679</v>
      </c>
      <c r="F62" s="105">
        <v>35789.240847059096</v>
      </c>
      <c r="G62" s="105">
        <v>157328.42309533234</v>
      </c>
      <c r="H62" s="105">
        <v>12206.601140830393</v>
      </c>
      <c r="I62" s="105">
        <v>357807.89437552047</v>
      </c>
      <c r="J62" s="105">
        <v>109635.70167944765</v>
      </c>
      <c r="K62" s="105">
        <v>80110.713398966342</v>
      </c>
      <c r="L62" s="105">
        <v>208863.16502787467</v>
      </c>
      <c r="M62" s="105">
        <v>262667.81032926618</v>
      </c>
      <c r="N62" s="105">
        <v>20745.406128129638</v>
      </c>
      <c r="O62" s="105">
        <v>64770.137819916563</v>
      </c>
      <c r="P62" s="105">
        <v>72639.334721131687</v>
      </c>
      <c r="Q62" s="105">
        <v>49856.657492939026</v>
      </c>
      <c r="R62" s="105">
        <v>129107.39474987006</v>
      </c>
      <c r="S62" s="105">
        <v>71541.335580233455</v>
      </c>
      <c r="T62" s="106">
        <v>76721.859816652577</v>
      </c>
    </row>
    <row r="63" spans="1:20" ht="12.75" hidden="1" customHeight="1" outlineLevel="1" x14ac:dyDescent="0.2">
      <c r="A63" s="104">
        <v>39965</v>
      </c>
      <c r="B63" s="105">
        <v>1781970.4895034079</v>
      </c>
      <c r="C63" s="105">
        <v>1317999.5563973838</v>
      </c>
      <c r="D63" s="105">
        <v>463970.93310602393</v>
      </c>
      <c r="E63" s="105">
        <v>54230.619961876866</v>
      </c>
      <c r="F63" s="105">
        <v>36494.94833786253</v>
      </c>
      <c r="G63" s="105">
        <v>159992.5570720408</v>
      </c>
      <c r="H63" s="105">
        <v>12369.687828169084</v>
      </c>
      <c r="I63" s="105">
        <v>363364.24682426517</v>
      </c>
      <c r="J63" s="105">
        <v>109521.57738909239</v>
      </c>
      <c r="K63" s="105">
        <v>80268.07334915144</v>
      </c>
      <c r="L63" s="105">
        <v>214834.01387352968</v>
      </c>
      <c r="M63" s="105">
        <v>265842.101577761</v>
      </c>
      <c r="N63" s="105">
        <v>20743.426511532165</v>
      </c>
      <c r="O63" s="105">
        <v>65086.279921689187</v>
      </c>
      <c r="P63" s="105">
        <v>72358.455373198492</v>
      </c>
      <c r="Q63" s="105">
        <v>49735.007850441543</v>
      </c>
      <c r="R63" s="105">
        <v>128670.80878317796</v>
      </c>
      <c r="S63" s="105">
        <v>71835.763675202674</v>
      </c>
      <c r="T63" s="106">
        <v>76434.108252985461</v>
      </c>
    </row>
    <row r="64" spans="1:20" ht="12.75" hidden="1" customHeight="1" outlineLevel="1" x14ac:dyDescent="0.2">
      <c r="A64" s="104">
        <v>39995</v>
      </c>
      <c r="B64" s="105">
        <v>1784482.5775829041</v>
      </c>
      <c r="C64" s="105">
        <v>1326246.8796921633</v>
      </c>
      <c r="D64" s="105">
        <v>458235.69789074082</v>
      </c>
      <c r="E64" s="105">
        <v>54359.171707997528</v>
      </c>
      <c r="F64" s="105">
        <v>36849.269063739273</v>
      </c>
      <c r="G64" s="105">
        <v>159115.4013588363</v>
      </c>
      <c r="H64" s="105">
        <v>12399.682392050931</v>
      </c>
      <c r="I64" s="105">
        <v>366618.68949557992</v>
      </c>
      <c r="J64" s="105">
        <v>110349.81420094764</v>
      </c>
      <c r="K64" s="105">
        <v>80937.486912881737</v>
      </c>
      <c r="L64" s="105">
        <v>217449.70108438263</v>
      </c>
      <c r="M64" s="105">
        <v>267142.22997178102</v>
      </c>
      <c r="N64" s="105">
        <v>20895.366233262917</v>
      </c>
      <c r="O64" s="105">
        <v>65278.034521212365</v>
      </c>
      <c r="P64" s="105">
        <v>71398.535504046886</v>
      </c>
      <c r="Q64" s="105">
        <v>48711.830328173266</v>
      </c>
      <c r="R64" s="105">
        <v>127358.20260954543</v>
      </c>
      <c r="S64" s="105">
        <v>70322.334225415689</v>
      </c>
      <c r="T64" s="106">
        <v>75281.424891539587</v>
      </c>
    </row>
    <row r="65" spans="1:20" ht="12.75" hidden="1" customHeight="1" outlineLevel="1" x14ac:dyDescent="0.2">
      <c r="A65" s="104">
        <v>40026</v>
      </c>
      <c r="B65" s="105">
        <v>1788242.7367881429</v>
      </c>
      <c r="C65" s="105">
        <v>1334089.9201346277</v>
      </c>
      <c r="D65" s="105">
        <v>454152.81665351521</v>
      </c>
      <c r="E65" s="105">
        <v>55453.27412638034</v>
      </c>
      <c r="F65" s="105">
        <v>37707.790235382454</v>
      </c>
      <c r="G65" s="105">
        <v>157433.8302010695</v>
      </c>
      <c r="H65" s="105">
        <v>12476.433568525474</v>
      </c>
      <c r="I65" s="105">
        <v>366372.94125498482</v>
      </c>
      <c r="J65" s="105">
        <v>113256.19071213524</v>
      </c>
      <c r="K65" s="105">
        <v>82662.441583676147</v>
      </c>
      <c r="L65" s="105">
        <v>219669.32699291248</v>
      </c>
      <c r="M65" s="105">
        <v>268064.26769520913</v>
      </c>
      <c r="N65" s="105">
        <v>21116.768004125519</v>
      </c>
      <c r="O65" s="105">
        <v>65867.78531034106</v>
      </c>
      <c r="P65" s="105">
        <v>71734.706022215338</v>
      </c>
      <c r="Q65" s="105">
        <v>49210.507964089171</v>
      </c>
      <c r="R65" s="105">
        <v>125210.71075268689</v>
      </c>
      <c r="S65" s="105">
        <v>69031.129669106595</v>
      </c>
      <c r="T65" s="106">
        <v>73209.105961681504</v>
      </c>
    </row>
    <row r="66" spans="1:20" ht="12.75" hidden="1" customHeight="1" outlineLevel="1" x14ac:dyDescent="0.2">
      <c r="A66" s="104">
        <v>40057</v>
      </c>
      <c r="B66" s="105">
        <v>1789616.6587291155</v>
      </c>
      <c r="C66" s="105">
        <v>1337652.4590663209</v>
      </c>
      <c r="D66" s="105">
        <v>451964.19966279465</v>
      </c>
      <c r="E66" s="105">
        <v>55339.849183392624</v>
      </c>
      <c r="F66" s="105">
        <v>38211.102825729424</v>
      </c>
      <c r="G66" s="105">
        <v>159644.0563200973</v>
      </c>
      <c r="H66" s="105">
        <v>12498.910942950097</v>
      </c>
      <c r="I66" s="105">
        <v>366344.65911625687</v>
      </c>
      <c r="J66" s="105">
        <v>111882.07092132965</v>
      </c>
      <c r="K66" s="105">
        <v>80333.203796405069</v>
      </c>
      <c r="L66" s="105">
        <v>220581.87132326819</v>
      </c>
      <c r="M66" s="105">
        <v>272696.6258175149</v>
      </c>
      <c r="N66" s="105">
        <v>20755.94133430986</v>
      </c>
      <c r="O66" s="105">
        <v>65793.857163234337</v>
      </c>
      <c r="P66" s="105">
        <v>70956.547708525119</v>
      </c>
      <c r="Q66" s="105">
        <v>48791.289550669913</v>
      </c>
      <c r="R66" s="105">
        <v>125054.83741765383</v>
      </c>
      <c r="S66" s="105">
        <v>68993.04243324553</v>
      </c>
      <c r="T66" s="106">
        <v>72400.792733087248</v>
      </c>
    </row>
    <row r="67" spans="1:20" ht="12.75" hidden="1" customHeight="1" outlineLevel="1" x14ac:dyDescent="0.2">
      <c r="A67" s="104">
        <v>40087</v>
      </c>
      <c r="B67" s="105">
        <v>1762806.9752280267</v>
      </c>
      <c r="C67" s="105">
        <v>1319418.8798513918</v>
      </c>
      <c r="D67" s="105">
        <v>443388.09537663491</v>
      </c>
      <c r="E67" s="105">
        <v>54827.064902381528</v>
      </c>
      <c r="F67" s="105">
        <v>38288.907678921401</v>
      </c>
      <c r="G67" s="105">
        <v>158155.70289875477</v>
      </c>
      <c r="H67" s="105">
        <v>12403.930135621047</v>
      </c>
      <c r="I67" s="105">
        <v>363000.10348435899</v>
      </c>
      <c r="J67" s="105">
        <v>110243.88484499519</v>
      </c>
      <c r="K67" s="105">
        <v>79248.033170505631</v>
      </c>
      <c r="L67" s="105">
        <v>218108.8119117468</v>
      </c>
      <c r="M67" s="105">
        <v>265235.72090773436</v>
      </c>
      <c r="N67" s="105">
        <v>20385.076912123983</v>
      </c>
      <c r="O67" s="105">
        <v>65046.873167416285</v>
      </c>
      <c r="P67" s="105">
        <v>69801.837193908228</v>
      </c>
      <c r="Q67" s="105">
        <v>47831.173685861759</v>
      </c>
      <c r="R67" s="105">
        <v>122426.85769191112</v>
      </c>
      <c r="S67" s="105">
        <v>67704.140512980695</v>
      </c>
      <c r="T67" s="106">
        <v>70571.53983315028</v>
      </c>
    </row>
    <row r="68" spans="1:20" ht="12.75" hidden="1" customHeight="1" outlineLevel="1" x14ac:dyDescent="0.2">
      <c r="A68" s="104">
        <v>40118</v>
      </c>
      <c r="B68" s="105">
        <v>1746307.2614268598</v>
      </c>
      <c r="C68" s="105">
        <v>1309182.7191084509</v>
      </c>
      <c r="D68" s="105">
        <v>437124.5423184089</v>
      </c>
      <c r="E68" s="105">
        <v>54447.732713631216</v>
      </c>
      <c r="F68" s="105">
        <v>38542.027137410238</v>
      </c>
      <c r="G68" s="105">
        <v>156732.77073978141</v>
      </c>
      <c r="H68" s="105">
        <v>12269.946242946191</v>
      </c>
      <c r="I68" s="105">
        <v>360724.35153488413</v>
      </c>
      <c r="J68" s="105">
        <v>109290.65603166926</v>
      </c>
      <c r="K68" s="105">
        <v>78067.273434213857</v>
      </c>
      <c r="L68" s="105">
        <v>216038.73763348494</v>
      </c>
      <c r="M68" s="105">
        <v>263331.06503149716</v>
      </c>
      <c r="N68" s="105">
        <v>20251.460268474602</v>
      </c>
      <c r="O68" s="105">
        <v>65282.990541681735</v>
      </c>
      <c r="P68" s="105">
        <v>69005.798427451038</v>
      </c>
      <c r="Q68" s="105">
        <v>47298.591449107771</v>
      </c>
      <c r="R68" s="105">
        <v>120557.35632570236</v>
      </c>
      <c r="S68" s="105">
        <v>66518.05156785046</v>
      </c>
      <c r="T68" s="106">
        <v>68958.666183954323</v>
      </c>
    </row>
    <row r="69" spans="1:20" ht="12.75" hidden="1" customHeight="1" outlineLevel="1" x14ac:dyDescent="0.2">
      <c r="A69" s="104">
        <v>40148</v>
      </c>
      <c r="B69" s="105">
        <v>1711258.5102531605</v>
      </c>
      <c r="C69" s="105">
        <v>1283427.4181612928</v>
      </c>
      <c r="D69" s="105">
        <v>427831.09209186776</v>
      </c>
      <c r="E69" s="105">
        <v>53654.311306607422</v>
      </c>
      <c r="F69" s="105">
        <v>38489.668271521128</v>
      </c>
      <c r="G69" s="105">
        <v>153871.73493660041</v>
      </c>
      <c r="H69" s="105">
        <v>12147.467538677018</v>
      </c>
      <c r="I69" s="105">
        <v>355296.11483817443</v>
      </c>
      <c r="J69" s="105">
        <v>107372.03792062926</v>
      </c>
      <c r="K69" s="105">
        <v>76402.204387008882</v>
      </c>
      <c r="L69" s="105">
        <v>212351.10665621253</v>
      </c>
      <c r="M69" s="105">
        <v>256132.61606805946</v>
      </c>
      <c r="N69" s="105">
        <v>19807.509828659942</v>
      </c>
      <c r="O69" s="105">
        <v>64932.531468036483</v>
      </c>
      <c r="P69" s="105">
        <v>67560.953147690307</v>
      </c>
      <c r="Q69" s="105">
        <v>46884.280338705648</v>
      </c>
      <c r="R69" s="105">
        <v>117183.02938652142</v>
      </c>
      <c r="S69" s="105">
        <v>65033.320791692924</v>
      </c>
      <c r="T69" s="106">
        <v>66610.939843930289</v>
      </c>
    </row>
    <row r="70" spans="1:20" ht="12.75" hidden="1" customHeight="1" outlineLevel="1" x14ac:dyDescent="0.2">
      <c r="A70" s="104">
        <v>40179</v>
      </c>
      <c r="B70" s="105">
        <v>1679455.3803100893</v>
      </c>
      <c r="C70" s="105">
        <v>1259153.1213091717</v>
      </c>
      <c r="D70" s="105">
        <v>420302.25900091772</v>
      </c>
      <c r="E70" s="105">
        <v>52999.608280524066</v>
      </c>
      <c r="F70" s="105">
        <v>38128.413624538931</v>
      </c>
      <c r="G70" s="105">
        <v>151699.08467923925</v>
      </c>
      <c r="H70" s="105">
        <v>12013.710179380716</v>
      </c>
      <c r="I70" s="105">
        <v>348142.44822275755</v>
      </c>
      <c r="J70" s="105">
        <v>105248.44999701824</v>
      </c>
      <c r="K70" s="105">
        <v>74551.967276127412</v>
      </c>
      <c r="L70" s="105">
        <v>207905.23906473396</v>
      </c>
      <c r="M70" s="105">
        <v>250197.19796008704</v>
      </c>
      <c r="N70" s="105">
        <v>19337.562731306705</v>
      </c>
      <c r="O70" s="105">
        <v>64320.962824970353</v>
      </c>
      <c r="P70" s="105">
        <v>66596.32864718404</v>
      </c>
      <c r="Q70" s="105">
        <v>46808.993813599416</v>
      </c>
      <c r="R70" s="105">
        <v>114163.21934048542</v>
      </c>
      <c r="S70" s="105">
        <v>64453.809427591201</v>
      </c>
      <c r="T70" s="106">
        <v>64663.795712241415</v>
      </c>
    </row>
    <row r="71" spans="1:20" ht="12.75" hidden="1" customHeight="1" outlineLevel="1" x14ac:dyDescent="0.2">
      <c r="A71" s="104">
        <v>40210</v>
      </c>
      <c r="B71" s="105">
        <v>1680221.6370815104</v>
      </c>
      <c r="C71" s="105">
        <v>1258262.8619969592</v>
      </c>
      <c r="D71" s="105">
        <v>421958.77508455107</v>
      </c>
      <c r="E71" s="105">
        <v>53440.323977852044</v>
      </c>
      <c r="F71" s="105">
        <v>37975.151985888442</v>
      </c>
      <c r="G71" s="105">
        <v>152732.17986132213</v>
      </c>
      <c r="H71" s="105">
        <v>12064.020247866729</v>
      </c>
      <c r="I71" s="105">
        <v>346969.87898988806</v>
      </c>
      <c r="J71" s="105">
        <v>105028.93284547445</v>
      </c>
      <c r="K71" s="105">
        <v>74780.975135237823</v>
      </c>
      <c r="L71" s="105">
        <v>206293.35294273729</v>
      </c>
      <c r="M71" s="105">
        <v>250610.19460355933</v>
      </c>
      <c r="N71" s="105">
        <v>19295.147654331697</v>
      </c>
      <c r="O71" s="105">
        <v>64250.603035519693</v>
      </c>
      <c r="P71" s="105">
        <v>67147.569435499405</v>
      </c>
      <c r="Q71" s="105">
        <v>47214.472980401217</v>
      </c>
      <c r="R71" s="105">
        <v>114374.25742483253</v>
      </c>
      <c r="S71" s="105">
        <v>64155.52537876818</v>
      </c>
      <c r="T71" s="106">
        <v>64851.50545789946</v>
      </c>
    </row>
    <row r="72" spans="1:20" ht="12.75" hidden="1" customHeight="1" outlineLevel="1" x14ac:dyDescent="0.2">
      <c r="A72" s="104">
        <v>40238</v>
      </c>
      <c r="B72" s="105">
        <v>1677948.0805551275</v>
      </c>
      <c r="C72" s="105">
        <v>1253969.9485711223</v>
      </c>
      <c r="D72" s="105">
        <v>423978.1319840051</v>
      </c>
      <c r="E72" s="105">
        <v>54073.69261701592</v>
      </c>
      <c r="F72" s="105">
        <v>37531.905204438845</v>
      </c>
      <c r="G72" s="105">
        <v>152681.21496329736</v>
      </c>
      <c r="H72" s="105">
        <v>11809.997287451512</v>
      </c>
      <c r="I72" s="105">
        <v>343167.05787718447</v>
      </c>
      <c r="J72" s="105">
        <v>103870.87684070975</v>
      </c>
      <c r="K72" s="105">
        <v>74336.85923669934</v>
      </c>
      <c r="L72" s="105">
        <v>202698.98159018133</v>
      </c>
      <c r="M72" s="105">
        <v>250432.52909094092</v>
      </c>
      <c r="N72" s="105">
        <v>19192.67691808872</v>
      </c>
      <c r="O72" s="105">
        <v>63623.272036378527</v>
      </c>
      <c r="P72" s="105">
        <v>67671.897377881542</v>
      </c>
      <c r="Q72" s="105">
        <v>48383.628701570939</v>
      </c>
      <c r="R72" s="105">
        <v>113291.99546909783</v>
      </c>
      <c r="S72" s="105">
        <v>63813.384288522677</v>
      </c>
      <c r="T72" s="106">
        <v>65260.525552335923</v>
      </c>
    </row>
    <row r="73" spans="1:20" ht="12.75" hidden="1" customHeight="1" outlineLevel="1" x14ac:dyDescent="0.2">
      <c r="A73" s="104">
        <v>40269</v>
      </c>
      <c r="B73" s="105">
        <v>1603812.812581145</v>
      </c>
      <c r="C73" s="105">
        <v>1201619.3421664834</v>
      </c>
      <c r="D73" s="105">
        <v>402193.47041466151</v>
      </c>
      <c r="E73" s="105">
        <v>51727.769891923948</v>
      </c>
      <c r="F73" s="105">
        <v>36731.172082499608</v>
      </c>
      <c r="G73" s="105">
        <v>145711.58185193012</v>
      </c>
      <c r="H73" s="105">
        <v>11428.874082228489</v>
      </c>
      <c r="I73" s="105">
        <v>329702.65618147457</v>
      </c>
      <c r="J73" s="105">
        <v>100303.03847012726</v>
      </c>
      <c r="K73" s="105">
        <v>71144.930036270438</v>
      </c>
      <c r="L73" s="105">
        <v>195808.38205320906</v>
      </c>
      <c r="M73" s="105">
        <v>240293.72338169621</v>
      </c>
      <c r="N73" s="105">
        <v>18529.698440272365</v>
      </c>
      <c r="O73" s="105">
        <v>62483.959133381817</v>
      </c>
      <c r="P73" s="105">
        <v>64405.493991141964</v>
      </c>
      <c r="Q73" s="105">
        <v>44480.691269369752</v>
      </c>
      <c r="R73" s="105">
        <v>108498.25938118451</v>
      </c>
      <c r="S73" s="105">
        <v>61041.031585145007</v>
      </c>
      <c r="T73" s="106">
        <v>61256.836593936598</v>
      </c>
    </row>
    <row r="74" spans="1:20" ht="12.75" hidden="1" customHeight="1" outlineLevel="1" x14ac:dyDescent="0.2">
      <c r="A74" s="104">
        <v>40299</v>
      </c>
      <c r="B74" s="105">
        <v>1563071.5606271848</v>
      </c>
      <c r="C74" s="105">
        <v>1171705.3772148148</v>
      </c>
      <c r="D74" s="105">
        <v>391366.18341237004</v>
      </c>
      <c r="E74" s="105">
        <v>50651.553821056477</v>
      </c>
      <c r="F74" s="105">
        <v>36153.323696021835</v>
      </c>
      <c r="G74" s="105">
        <v>142280.48613545328</v>
      </c>
      <c r="H74" s="105">
        <v>11258.559062494449</v>
      </c>
      <c r="I74" s="105">
        <v>321248.25510060106</v>
      </c>
      <c r="J74" s="105">
        <v>98126.87112706466</v>
      </c>
      <c r="K74" s="105">
        <v>69056.898877352229</v>
      </c>
      <c r="L74" s="105">
        <v>189577.18050514124</v>
      </c>
      <c r="M74" s="105">
        <v>234951.31814470605</v>
      </c>
      <c r="N74" s="105">
        <v>17882.765711048029</v>
      </c>
      <c r="O74" s="105">
        <v>61447.21576840154</v>
      </c>
      <c r="P74" s="105">
        <v>62632.207434458469</v>
      </c>
      <c r="Q74" s="105">
        <v>43336.449696484175</v>
      </c>
      <c r="R74" s="105">
        <v>105256.08111105827</v>
      </c>
      <c r="S74" s="105">
        <v>59853.827406256409</v>
      </c>
      <c r="T74" s="106">
        <v>58961.521246883189</v>
      </c>
    </row>
    <row r="75" spans="1:20" ht="12.75" hidden="1" customHeight="1" outlineLevel="1" x14ac:dyDescent="0.2">
      <c r="A75" s="104">
        <v>40330</v>
      </c>
      <c r="B75" s="105">
        <v>1524192.0285027237</v>
      </c>
      <c r="C75" s="105">
        <v>1141675.1600326877</v>
      </c>
      <c r="D75" s="105">
        <v>382516.86847003584</v>
      </c>
      <c r="E75" s="105">
        <v>49527.233922739397</v>
      </c>
      <c r="F75" s="105">
        <v>35478.126778081969</v>
      </c>
      <c r="G75" s="105">
        <v>140244.12888021476</v>
      </c>
      <c r="H75" s="105">
        <v>11083.740608992084</v>
      </c>
      <c r="I75" s="105">
        <v>312130.18842951022</v>
      </c>
      <c r="J75" s="105">
        <v>95749.528796728904</v>
      </c>
      <c r="K75" s="105">
        <v>66845.428507065313</v>
      </c>
      <c r="L75" s="105">
        <v>184065.83037979258</v>
      </c>
      <c r="M75" s="105">
        <v>228984.51567296853</v>
      </c>
      <c r="N75" s="105">
        <v>17269.287883724191</v>
      </c>
      <c r="O75" s="105">
        <v>60982.120423921559</v>
      </c>
      <c r="P75" s="105">
        <v>61238.045415641929</v>
      </c>
      <c r="Q75" s="105">
        <v>42221.586395024569</v>
      </c>
      <c r="R75" s="105">
        <v>102543.31450918142</v>
      </c>
      <c r="S75" s="105">
        <v>58315.287245668434</v>
      </c>
      <c r="T75" s="106">
        <v>57279.870910451071</v>
      </c>
    </row>
    <row r="76" spans="1:20" ht="12.75" hidden="1" customHeight="1" outlineLevel="1" x14ac:dyDescent="0.2">
      <c r="A76" s="104">
        <v>40360</v>
      </c>
      <c r="B76" s="105">
        <v>1496170.5824996468</v>
      </c>
      <c r="C76" s="105">
        <v>1119342.9669082167</v>
      </c>
      <c r="D76" s="105">
        <v>376827.61559143011</v>
      </c>
      <c r="E76" s="105">
        <v>49310.690668409414</v>
      </c>
      <c r="F76" s="105">
        <v>34969.703814262095</v>
      </c>
      <c r="G76" s="105">
        <v>137120.08764605332</v>
      </c>
      <c r="H76" s="105">
        <v>10703.778659364261</v>
      </c>
      <c r="I76" s="105">
        <v>307161.4047338416</v>
      </c>
      <c r="J76" s="105">
        <v>94229.64057371777</v>
      </c>
      <c r="K76" s="105">
        <v>65851.612758595147</v>
      </c>
      <c r="L76" s="105">
        <v>179490.93646782864</v>
      </c>
      <c r="M76" s="105">
        <v>223479.81490556241</v>
      </c>
      <c r="N76" s="105">
        <v>16888.013698486393</v>
      </c>
      <c r="O76" s="105">
        <v>60402.997281061456</v>
      </c>
      <c r="P76" s="105">
        <v>60519.709552525746</v>
      </c>
      <c r="Q76" s="105">
        <v>41607.812556415964</v>
      </c>
      <c r="R76" s="105">
        <v>100617.92585174811</v>
      </c>
      <c r="S76" s="105">
        <v>57435.460679008153</v>
      </c>
      <c r="T76" s="106">
        <v>56221.08777009746</v>
      </c>
    </row>
    <row r="77" spans="1:20" ht="12.75" hidden="1" customHeight="1" outlineLevel="1" x14ac:dyDescent="0.2">
      <c r="A77" s="104">
        <v>40391</v>
      </c>
      <c r="B77" s="105">
        <v>1471103.878292369</v>
      </c>
      <c r="C77" s="105">
        <v>1101773.6635918778</v>
      </c>
      <c r="D77" s="105">
        <v>369330.21470049123</v>
      </c>
      <c r="E77" s="105">
        <v>49201.151100728333</v>
      </c>
      <c r="F77" s="105">
        <v>34724.892631484348</v>
      </c>
      <c r="G77" s="105">
        <v>133517.37217341564</v>
      </c>
      <c r="H77" s="105">
        <v>10418.664859816894</v>
      </c>
      <c r="I77" s="105">
        <v>303004.59162618424</v>
      </c>
      <c r="J77" s="105">
        <v>92904.9087725258</v>
      </c>
      <c r="K77" s="105">
        <v>64396.754750770626</v>
      </c>
      <c r="L77" s="105">
        <v>175930.51997513539</v>
      </c>
      <c r="M77" s="105">
        <v>221963.5803379961</v>
      </c>
      <c r="N77" s="105">
        <v>16502.338627325425</v>
      </c>
      <c r="O77" s="105">
        <v>60133.99624474263</v>
      </c>
      <c r="P77" s="105">
        <v>59972.930865456517</v>
      </c>
      <c r="Q77" s="105">
        <v>42271.584899018577</v>
      </c>
      <c r="R77" s="105">
        <v>97077.117455703949</v>
      </c>
      <c r="S77" s="105">
        <v>55646.53878561021</v>
      </c>
      <c r="T77" s="106">
        <v>54156.22278609284</v>
      </c>
    </row>
    <row r="78" spans="1:20" ht="12.75" hidden="1" customHeight="1" outlineLevel="1" x14ac:dyDescent="0.2">
      <c r="A78" s="104">
        <v>40422</v>
      </c>
      <c r="B78" s="105">
        <v>1442621.7819787436</v>
      </c>
      <c r="C78" s="105">
        <v>1078017.5817474909</v>
      </c>
      <c r="D78" s="105">
        <v>364604.20023125282</v>
      </c>
      <c r="E78" s="105">
        <v>47856.599511617875</v>
      </c>
      <c r="F78" s="105">
        <v>34036.193335361932</v>
      </c>
      <c r="G78" s="105">
        <v>132502.43068959806</v>
      </c>
      <c r="H78" s="105">
        <v>10301.796098497247</v>
      </c>
      <c r="I78" s="105">
        <v>296387.40090426157</v>
      </c>
      <c r="J78" s="105">
        <v>91474.191308040201</v>
      </c>
      <c r="K78" s="105">
        <v>63565.958867890469</v>
      </c>
      <c r="L78" s="105">
        <v>171413.30441184092</v>
      </c>
      <c r="M78" s="105">
        <v>214927.70350714837</v>
      </c>
      <c r="N78" s="105">
        <v>16257.183180345486</v>
      </c>
      <c r="O78" s="105">
        <v>59289.586753424206</v>
      </c>
      <c r="P78" s="105">
        <v>58630.818948449603</v>
      </c>
      <c r="Q78" s="105">
        <v>41900.944418405226</v>
      </c>
      <c r="R78" s="105">
        <v>95784.226713417389</v>
      </c>
      <c r="S78" s="105">
        <v>55381.974474396513</v>
      </c>
      <c r="T78" s="106">
        <v>53599.406094111117</v>
      </c>
    </row>
    <row r="79" spans="1:20" ht="12.75" hidden="1" customHeight="1" outlineLevel="1" x14ac:dyDescent="0.2">
      <c r="A79" s="104">
        <v>40452</v>
      </c>
      <c r="B79" s="105">
        <v>1423287.7621693388</v>
      </c>
      <c r="C79" s="105">
        <v>1064249.6462415901</v>
      </c>
      <c r="D79" s="105">
        <v>359038.1159277485</v>
      </c>
      <c r="E79" s="105">
        <v>47588.13798439259</v>
      </c>
      <c r="F79" s="105">
        <v>33573.481275729588</v>
      </c>
      <c r="G79" s="105">
        <v>130595.86942872105</v>
      </c>
      <c r="H79" s="105">
        <v>10180.384110023442</v>
      </c>
      <c r="I79" s="105">
        <v>293033.52808415168</v>
      </c>
      <c r="J79" s="105">
        <v>89901.971992009087</v>
      </c>
      <c r="K79" s="105">
        <v>62916.260920077766</v>
      </c>
      <c r="L79" s="105">
        <v>168252.07410591043</v>
      </c>
      <c r="M79" s="105">
        <v>212831.58803201764</v>
      </c>
      <c r="N79" s="105">
        <v>15973.239513435572</v>
      </c>
      <c r="O79" s="105">
        <v>58835.831021468563</v>
      </c>
      <c r="P79" s="105">
        <v>57421.843911943164</v>
      </c>
      <c r="Q79" s="105">
        <v>41532.950479137457</v>
      </c>
      <c r="R79" s="105">
        <v>93933.493740208243</v>
      </c>
      <c r="S79" s="105">
        <v>54411.547050165122</v>
      </c>
      <c r="T79" s="106">
        <v>52833.677895739718</v>
      </c>
    </row>
    <row r="80" spans="1:20" ht="12.75" hidden="1" customHeight="1" outlineLevel="1" x14ac:dyDescent="0.2">
      <c r="A80" s="104">
        <v>40483</v>
      </c>
      <c r="B80" s="105">
        <v>1395935.5892033</v>
      </c>
      <c r="C80" s="105">
        <v>1043258.5119657235</v>
      </c>
      <c r="D80" s="105">
        <v>352677.07723757636</v>
      </c>
      <c r="E80" s="105">
        <v>47010.363087425147</v>
      </c>
      <c r="F80" s="105">
        <v>32926.887583205156</v>
      </c>
      <c r="G80" s="105">
        <v>128861.32721727742</v>
      </c>
      <c r="H80" s="105">
        <v>9982.1000752951823</v>
      </c>
      <c r="I80" s="105">
        <v>288205.25771573524</v>
      </c>
      <c r="J80" s="105">
        <v>88304.98514685173</v>
      </c>
      <c r="K80" s="105">
        <v>61740.372971709367</v>
      </c>
      <c r="L80" s="105">
        <v>163499.90832184537</v>
      </c>
      <c r="M80" s="105">
        <v>207560.10606237981</v>
      </c>
      <c r="N80" s="105">
        <v>15622.187172412705</v>
      </c>
      <c r="O80" s="105">
        <v>58214.630540745391</v>
      </c>
      <c r="P80" s="105">
        <v>56753.474671384</v>
      </c>
      <c r="Q80" s="105">
        <v>41219.126026558173</v>
      </c>
      <c r="R80" s="105">
        <v>91572.151724550757</v>
      </c>
      <c r="S80" s="105">
        <v>53074.845270856138</v>
      </c>
      <c r="T80" s="106">
        <v>51865.456530001458</v>
      </c>
    </row>
    <row r="81" spans="1:20" ht="12.75" hidden="1" customHeight="1" outlineLevel="1" x14ac:dyDescent="0.2">
      <c r="A81" s="104">
        <v>40513</v>
      </c>
      <c r="B81" s="105">
        <v>1381620.0288202879</v>
      </c>
      <c r="C81" s="105">
        <v>1030986.2128036851</v>
      </c>
      <c r="D81" s="105">
        <v>350633.81601660274</v>
      </c>
      <c r="E81" s="105">
        <v>46882.712376953838</v>
      </c>
      <c r="F81" s="105">
        <v>32691.406976932572</v>
      </c>
      <c r="G81" s="105">
        <v>127828.22693812224</v>
      </c>
      <c r="H81" s="105">
        <v>9924.4041677371933</v>
      </c>
      <c r="I81" s="105">
        <v>284537.68194965884</v>
      </c>
      <c r="J81" s="105">
        <v>87481.579181001012</v>
      </c>
      <c r="K81" s="105">
        <v>61259.744131839085</v>
      </c>
      <c r="L81" s="105">
        <v>160233.78183033341</v>
      </c>
      <c r="M81" s="105">
        <v>206353.17213665752</v>
      </c>
      <c r="N81" s="105">
        <v>15418.11448166684</v>
      </c>
      <c r="O81" s="105">
        <v>57485.216189584135</v>
      </c>
      <c r="P81" s="105">
        <v>57103.732631304651</v>
      </c>
      <c r="Q81" s="105">
        <v>41178.275844639393</v>
      </c>
      <c r="R81" s="105">
        <v>90684.195143133446</v>
      </c>
      <c r="S81" s="105">
        <v>52636.642013576558</v>
      </c>
      <c r="T81" s="106">
        <v>51543.571318833281</v>
      </c>
    </row>
    <row r="82" spans="1:20" ht="12.75" hidden="1" customHeight="1" outlineLevel="1" x14ac:dyDescent="0.2">
      <c r="A82" s="104">
        <v>40544</v>
      </c>
      <c r="B82" s="105">
        <v>1368591.7934635074</v>
      </c>
      <c r="C82" s="105">
        <v>1017337.2810152392</v>
      </c>
      <c r="D82" s="105">
        <v>351254.51244826824</v>
      </c>
      <c r="E82" s="105">
        <v>46982.038958675017</v>
      </c>
      <c r="F82" s="105">
        <v>32739.580468663917</v>
      </c>
      <c r="G82" s="105">
        <v>126847.58805596591</v>
      </c>
      <c r="H82" s="105">
        <v>9782.402215585098</v>
      </c>
      <c r="I82" s="105">
        <v>280157.14329793298</v>
      </c>
      <c r="J82" s="105">
        <v>86588.611535013697</v>
      </c>
      <c r="K82" s="105">
        <v>60952.242242665292</v>
      </c>
      <c r="L82" s="105">
        <v>156144.31136756125</v>
      </c>
      <c r="M82" s="105">
        <v>202128.85538528013</v>
      </c>
      <c r="N82" s="105">
        <v>15130.302651690934</v>
      </c>
      <c r="O82" s="105">
        <v>57607.69929935941</v>
      </c>
      <c r="P82" s="105">
        <v>57480.05696253584</v>
      </c>
      <c r="Q82" s="105">
        <v>41552.265636094344</v>
      </c>
      <c r="R82" s="105">
        <v>89887.678399637909</v>
      </c>
      <c r="S82" s="105">
        <v>53950.62300429905</v>
      </c>
      <c r="T82" s="106">
        <v>51450.853380967623</v>
      </c>
    </row>
    <row r="83" spans="1:20" ht="12.75" hidden="1" customHeight="1" outlineLevel="1" x14ac:dyDescent="0.2">
      <c r="A83" s="104">
        <v>40575</v>
      </c>
      <c r="B83" s="105">
        <v>1327638.3564940055</v>
      </c>
      <c r="C83" s="105">
        <v>987615.08202288824</v>
      </c>
      <c r="D83" s="105">
        <v>340023.27447111724</v>
      </c>
      <c r="E83" s="105">
        <v>45639.870952006328</v>
      </c>
      <c r="F83" s="105">
        <v>31939.95415625384</v>
      </c>
      <c r="G83" s="105">
        <v>122406.50057095295</v>
      </c>
      <c r="H83" s="105">
        <v>9583.8910876887658</v>
      </c>
      <c r="I83" s="105">
        <v>272574.37854494032</v>
      </c>
      <c r="J83" s="105">
        <v>84425.002415767012</v>
      </c>
      <c r="K83" s="105">
        <v>59158.281427557973</v>
      </c>
      <c r="L83" s="105">
        <v>151528.32139280983</v>
      </c>
      <c r="M83" s="105">
        <v>195691.90256364626</v>
      </c>
      <c r="N83" s="105">
        <v>14636.705887552907</v>
      </c>
      <c r="O83" s="105">
        <v>56605.132420941562</v>
      </c>
      <c r="P83" s="105">
        <v>55427.747579236238</v>
      </c>
      <c r="Q83" s="105">
        <v>40267.678600288484</v>
      </c>
      <c r="R83" s="105">
        <v>86892.679970696539</v>
      </c>
      <c r="S83" s="105">
        <v>51406.091617229948</v>
      </c>
      <c r="T83" s="106">
        <v>49484.174689457403</v>
      </c>
    </row>
    <row r="84" spans="1:20" ht="12.75" hidden="1" customHeight="1" outlineLevel="1" x14ac:dyDescent="0.2">
      <c r="A84" s="104">
        <v>40603</v>
      </c>
      <c r="B84" s="105">
        <v>1299314.4098255029</v>
      </c>
      <c r="C84" s="105">
        <v>967508.5576939974</v>
      </c>
      <c r="D84" s="105">
        <v>331805.85213150544</v>
      </c>
      <c r="E84" s="105">
        <v>44890.153524087757</v>
      </c>
      <c r="F84" s="105">
        <v>31497.478309248956</v>
      </c>
      <c r="G84" s="105">
        <v>120152.06885242143</v>
      </c>
      <c r="H84" s="105">
        <v>9359.5764619628553</v>
      </c>
      <c r="I84" s="105">
        <v>267837.78527909034</v>
      </c>
      <c r="J84" s="105">
        <v>82734.259416125977</v>
      </c>
      <c r="K84" s="105">
        <v>58079.207787835614</v>
      </c>
      <c r="L84" s="105">
        <v>147707.97462640677</v>
      </c>
      <c r="M84" s="105">
        <v>188571.95991163139</v>
      </c>
      <c r="N84" s="105">
        <v>14341.026902794285</v>
      </c>
      <c r="O84" s="105">
        <v>55989.586823761092</v>
      </c>
      <c r="P84" s="105">
        <v>54418.234471557807</v>
      </c>
      <c r="Q84" s="105">
        <v>39701.574506934092</v>
      </c>
      <c r="R84" s="105">
        <v>83422.753350112835</v>
      </c>
      <c r="S84" s="105">
        <v>49590.952630842257</v>
      </c>
      <c r="T84" s="106">
        <v>47839.001310421074</v>
      </c>
    </row>
    <row r="85" spans="1:20" ht="12.75" hidden="1" customHeight="1" outlineLevel="1" x14ac:dyDescent="0.2">
      <c r="A85" s="104">
        <v>40634</v>
      </c>
      <c r="B85" s="105">
        <v>1273123.7455728217</v>
      </c>
      <c r="C85" s="105">
        <v>949074.09661548922</v>
      </c>
      <c r="D85" s="105">
        <v>324049.6489573326</v>
      </c>
      <c r="E85" s="105">
        <v>44293.145234713127</v>
      </c>
      <c r="F85" s="105">
        <v>31178.786736526527</v>
      </c>
      <c r="G85" s="105">
        <v>117222.24252839024</v>
      </c>
      <c r="H85" s="105">
        <v>9180.721655618132</v>
      </c>
      <c r="I85" s="105">
        <v>262814.06501615955</v>
      </c>
      <c r="J85" s="105">
        <v>80949.686650458068</v>
      </c>
      <c r="K85" s="105">
        <v>57049.786614950375</v>
      </c>
      <c r="L85" s="105">
        <v>145218.65303219907</v>
      </c>
      <c r="M85" s="105">
        <v>186660.36117966403</v>
      </c>
      <c r="N85" s="105">
        <v>14120.932774977291</v>
      </c>
      <c r="O85" s="105">
        <v>55569.588693085781</v>
      </c>
      <c r="P85" s="105">
        <v>53119.130127462413</v>
      </c>
      <c r="Q85" s="105">
        <v>38787.205523426761</v>
      </c>
      <c r="R85" s="105">
        <v>81416.188967457143</v>
      </c>
      <c r="S85" s="105">
        <v>48725.291317834155</v>
      </c>
      <c r="T85" s="106">
        <v>46307.621383020232</v>
      </c>
    </row>
    <row r="86" spans="1:20" ht="12.75" hidden="1" customHeight="1" outlineLevel="1" x14ac:dyDescent="0.2">
      <c r="A86" s="104">
        <v>40664</v>
      </c>
      <c r="B86" s="105">
        <v>1261912.1513256298</v>
      </c>
      <c r="C86" s="105">
        <v>941315.07154475315</v>
      </c>
      <c r="D86" s="105">
        <v>320597.07978087658</v>
      </c>
      <c r="E86" s="105">
        <v>43864.318588854447</v>
      </c>
      <c r="F86" s="105">
        <v>30813.068185481541</v>
      </c>
      <c r="G86" s="105">
        <v>115855.72946510068</v>
      </c>
      <c r="H86" s="105">
        <v>9040.5843209562572</v>
      </c>
      <c r="I86" s="105">
        <v>260434.54915124684</v>
      </c>
      <c r="J86" s="105">
        <v>80751.181351851294</v>
      </c>
      <c r="K86" s="105">
        <v>56553.767435474314</v>
      </c>
      <c r="L86" s="105">
        <v>143165.56174857821</v>
      </c>
      <c r="M86" s="105">
        <v>186083.76260907794</v>
      </c>
      <c r="N86" s="105">
        <v>14080.020113049615</v>
      </c>
      <c r="O86" s="105">
        <v>55571.85704566713</v>
      </c>
      <c r="P86" s="105">
        <v>52570.969880563047</v>
      </c>
      <c r="Q86" s="105">
        <v>38387.6035481012</v>
      </c>
      <c r="R86" s="105">
        <v>80493.246480431888</v>
      </c>
      <c r="S86" s="105">
        <v>47968.879663213142</v>
      </c>
      <c r="T86" s="106">
        <v>45721.31025726589</v>
      </c>
    </row>
    <row r="87" spans="1:20" ht="12.75" hidden="1" customHeight="1" outlineLevel="1" x14ac:dyDescent="0.2">
      <c r="A87" s="104">
        <v>40695</v>
      </c>
      <c r="B87" s="105">
        <v>1244017.104712765</v>
      </c>
      <c r="C87" s="105">
        <v>927066.31285929075</v>
      </c>
      <c r="D87" s="105">
        <v>316950.79185347422</v>
      </c>
      <c r="E87" s="105">
        <v>43222.469562202736</v>
      </c>
      <c r="F87" s="105">
        <v>30219.728895668013</v>
      </c>
      <c r="G87" s="105">
        <v>114251.40021719894</v>
      </c>
      <c r="H87" s="105">
        <v>9055.3553139449323</v>
      </c>
      <c r="I87" s="105">
        <v>255403.55742428114</v>
      </c>
      <c r="J87" s="105">
        <v>80991.675240222728</v>
      </c>
      <c r="K87" s="105">
        <v>56945.941727419435</v>
      </c>
      <c r="L87" s="105">
        <v>139384.23798539711</v>
      </c>
      <c r="M87" s="105">
        <v>182958.28397381789</v>
      </c>
      <c r="N87" s="105">
        <v>14009.773136663851</v>
      </c>
      <c r="O87" s="105">
        <v>54700.352276244739</v>
      </c>
      <c r="P87" s="105">
        <v>51848.418994817301</v>
      </c>
      <c r="Q87" s="105">
        <v>38356.528340733355</v>
      </c>
      <c r="R87" s="105">
        <v>79488.201488687759</v>
      </c>
      <c r="S87" s="105">
        <v>47480.024300041667</v>
      </c>
      <c r="T87" s="106">
        <v>45251.027679809667</v>
      </c>
    </row>
    <row r="88" spans="1:20" ht="12.75" hidden="1" customHeight="1" outlineLevel="1" x14ac:dyDescent="0.2">
      <c r="A88" s="104">
        <v>40725</v>
      </c>
      <c r="B88" s="105">
        <v>1247431.4639851116</v>
      </c>
      <c r="C88" s="105">
        <v>927295.21276754816</v>
      </c>
      <c r="D88" s="105">
        <v>320136.25121756329</v>
      </c>
      <c r="E88" s="105">
        <v>43312.139573151275</v>
      </c>
      <c r="F88" s="105">
        <v>30300.841271241428</v>
      </c>
      <c r="G88" s="105">
        <v>115553.22397050005</v>
      </c>
      <c r="H88" s="105">
        <v>9190.3938724525633</v>
      </c>
      <c r="I88" s="105">
        <v>253673.97144729938</v>
      </c>
      <c r="J88" s="105">
        <v>80241.821945948075</v>
      </c>
      <c r="K88" s="105">
        <v>56909.271600919274</v>
      </c>
      <c r="L88" s="105">
        <v>139253.25561376446</v>
      </c>
      <c r="M88" s="105">
        <v>183987.25012238193</v>
      </c>
      <c r="N88" s="105">
        <v>14166.989597698483</v>
      </c>
      <c r="O88" s="105">
        <v>55090.016477998244</v>
      </c>
      <c r="P88" s="105">
        <v>52306.050737152393</v>
      </c>
      <c r="Q88" s="105">
        <v>38509.307935831159</v>
      </c>
      <c r="R88" s="105">
        <v>80357.436895306542</v>
      </c>
      <c r="S88" s="105">
        <v>48185.389794095172</v>
      </c>
      <c r="T88" s="106">
        <v>45716.874130474927</v>
      </c>
    </row>
    <row r="89" spans="1:20" ht="12.75" hidden="1" customHeight="1" outlineLevel="1" x14ac:dyDescent="0.2">
      <c r="A89" s="104">
        <v>40756</v>
      </c>
      <c r="B89" s="105">
        <v>1239717.5776054289</v>
      </c>
      <c r="C89" s="105">
        <v>922892.59842669545</v>
      </c>
      <c r="D89" s="105">
        <v>316824.97917873348</v>
      </c>
      <c r="E89" s="105">
        <v>42497.807733744405</v>
      </c>
      <c r="F89" s="105">
        <v>29802.218252254988</v>
      </c>
      <c r="G89" s="105">
        <v>116540.01907618967</v>
      </c>
      <c r="H89" s="105">
        <v>8915.3442349535635</v>
      </c>
      <c r="I89" s="105">
        <v>256439.62852513907</v>
      </c>
      <c r="J89" s="105">
        <v>78528.138383817903</v>
      </c>
      <c r="K89" s="105">
        <v>55561.524689992671</v>
      </c>
      <c r="L89" s="105">
        <v>138673.12204979424</v>
      </c>
      <c r="M89" s="105">
        <v>183526.59088986937</v>
      </c>
      <c r="N89" s="105">
        <v>13955.012603378351</v>
      </c>
      <c r="O89" s="105">
        <v>54447.974510661712</v>
      </c>
      <c r="P89" s="105">
        <v>51730.031836807502</v>
      </c>
      <c r="Q89" s="105">
        <v>37969.628224769978</v>
      </c>
      <c r="R89" s="105">
        <v>79424.415497556489</v>
      </c>
      <c r="S89" s="105">
        <v>48031.384563269705</v>
      </c>
      <c r="T89" s="106">
        <v>45180.013842574124</v>
      </c>
    </row>
    <row r="90" spans="1:20" ht="12.75" hidden="1" customHeight="1" outlineLevel="1" x14ac:dyDescent="0.2">
      <c r="A90" s="104">
        <v>40787</v>
      </c>
      <c r="B90" s="105">
        <v>1224647.574016938</v>
      </c>
      <c r="C90" s="105">
        <v>910046.5322192281</v>
      </c>
      <c r="D90" s="105">
        <v>314601.04179770977</v>
      </c>
      <c r="E90" s="105">
        <v>42520.096885186016</v>
      </c>
      <c r="F90" s="105">
        <v>29563.345953727658</v>
      </c>
      <c r="G90" s="105">
        <v>113872.22131426842</v>
      </c>
      <c r="H90" s="105">
        <v>8844.9730701003973</v>
      </c>
      <c r="I90" s="105">
        <v>253500.7332414258</v>
      </c>
      <c r="J90" s="105">
        <v>78162.86112680925</v>
      </c>
      <c r="K90" s="105">
        <v>55918.93588275255</v>
      </c>
      <c r="L90" s="105">
        <v>135768.2417917439</v>
      </c>
      <c r="M90" s="105">
        <v>179465.03942919546</v>
      </c>
      <c r="N90" s="105">
        <v>13898.973886432665</v>
      </c>
      <c r="O90" s="105">
        <v>54841.003000325036</v>
      </c>
      <c r="P90" s="105">
        <v>51507.61253285149</v>
      </c>
      <c r="Q90" s="105">
        <v>37897.175362860035</v>
      </c>
      <c r="R90" s="105">
        <v>77944.359735292819</v>
      </c>
      <c r="S90" s="105">
        <v>47504.021251024191</v>
      </c>
      <c r="T90" s="106">
        <v>44832.324362515617</v>
      </c>
    </row>
    <row r="91" spans="1:20" ht="12.75" hidden="1" customHeight="1" outlineLevel="1" x14ac:dyDescent="0.2">
      <c r="A91" s="104">
        <v>40817</v>
      </c>
      <c r="B91" s="105">
        <v>1225910.3750740867</v>
      </c>
      <c r="C91" s="105">
        <v>911050.91001986538</v>
      </c>
      <c r="D91" s="105">
        <v>314859.46505422122</v>
      </c>
      <c r="E91" s="105">
        <v>42765.059856294822</v>
      </c>
      <c r="F91" s="105">
        <v>29596.094377593927</v>
      </c>
      <c r="G91" s="105">
        <v>113551.24838913645</v>
      </c>
      <c r="H91" s="105">
        <v>8810.1590441244243</v>
      </c>
      <c r="I91" s="105">
        <v>253389.70775868392</v>
      </c>
      <c r="J91" s="105">
        <v>78068.248478631067</v>
      </c>
      <c r="K91" s="105">
        <v>56169.672582608342</v>
      </c>
      <c r="L91" s="105">
        <v>135160.37477516662</v>
      </c>
      <c r="M91" s="105">
        <v>180306.28386557903</v>
      </c>
      <c r="N91" s="105">
        <v>14030.097590850271</v>
      </c>
      <c r="O91" s="105">
        <v>55165.378311276094</v>
      </c>
      <c r="P91" s="105">
        <v>51589.98234754023</v>
      </c>
      <c r="Q91" s="105">
        <v>38176.378792459916</v>
      </c>
      <c r="R91" s="105">
        <v>77499.861683644587</v>
      </c>
      <c r="S91" s="105">
        <v>47652.245843243523</v>
      </c>
      <c r="T91" s="106">
        <v>44612.813927257732</v>
      </c>
    </row>
    <row r="92" spans="1:20" ht="12.75" hidden="1" customHeight="1" outlineLevel="1" x14ac:dyDescent="0.2">
      <c r="A92" s="104">
        <v>40848</v>
      </c>
      <c r="B92" s="105">
        <v>1208229.5420123725</v>
      </c>
      <c r="C92" s="105">
        <v>896861.13646368473</v>
      </c>
      <c r="D92" s="105">
        <v>311368.40554868785</v>
      </c>
      <c r="E92" s="105">
        <v>41861.586253558969</v>
      </c>
      <c r="F92" s="105">
        <v>28933.540555057974</v>
      </c>
      <c r="G92" s="105">
        <v>111251.313981495</v>
      </c>
      <c r="H92" s="105">
        <v>8763.880717892991</v>
      </c>
      <c r="I92" s="105">
        <v>249676.88285686364</v>
      </c>
      <c r="J92" s="105">
        <v>77350.275407805952</v>
      </c>
      <c r="K92" s="105">
        <v>55737.467983649985</v>
      </c>
      <c r="L92" s="105">
        <v>132609.76113484296</v>
      </c>
      <c r="M92" s="105">
        <v>177389.9760193596</v>
      </c>
      <c r="N92" s="105">
        <v>13705.773860312895</v>
      </c>
      <c r="O92" s="105">
        <v>54618.030174553212</v>
      </c>
      <c r="P92" s="105">
        <v>50845.401145047916</v>
      </c>
      <c r="Q92" s="105">
        <v>38083.792253728163</v>
      </c>
      <c r="R92" s="105">
        <v>76329.439458019493</v>
      </c>
      <c r="S92" s="105">
        <v>47110.356719974152</v>
      </c>
      <c r="T92" s="106">
        <v>44242.992521854554</v>
      </c>
    </row>
    <row r="93" spans="1:20" ht="12.75" hidden="1" customHeight="1" outlineLevel="1" x14ac:dyDescent="0.2">
      <c r="A93" s="104">
        <v>40878</v>
      </c>
      <c r="B93" s="105">
        <v>1199143.2245639921</v>
      </c>
      <c r="C93" s="105">
        <v>890404.52892264375</v>
      </c>
      <c r="D93" s="105">
        <v>308738.69564134831</v>
      </c>
      <c r="E93" s="105">
        <v>41419.346737320731</v>
      </c>
      <c r="F93" s="105">
        <v>28728.026449950306</v>
      </c>
      <c r="G93" s="105">
        <v>110731.6241744772</v>
      </c>
      <c r="H93" s="105">
        <v>8707.5102819335225</v>
      </c>
      <c r="I93" s="105">
        <v>247842.170497365</v>
      </c>
      <c r="J93" s="105">
        <v>76855.447011446362</v>
      </c>
      <c r="K93" s="105">
        <v>55338.282540062464</v>
      </c>
      <c r="L93" s="105">
        <v>131436.24152838634</v>
      </c>
      <c r="M93" s="105">
        <v>176586.74470621912</v>
      </c>
      <c r="N93" s="105">
        <v>13718.881124795536</v>
      </c>
      <c r="O93" s="105">
        <v>54289.065720476538</v>
      </c>
      <c r="P93" s="105">
        <v>50190.497974567385</v>
      </c>
      <c r="Q93" s="105">
        <v>37637.436712254421</v>
      </c>
      <c r="R93" s="105">
        <v>75534.717000484452</v>
      </c>
      <c r="S93" s="105">
        <v>46964.46669001758</v>
      </c>
      <c r="T93" s="106">
        <v>44014.04659689343</v>
      </c>
    </row>
    <row r="94" spans="1:20" ht="12.75" hidden="1" customHeight="1" outlineLevel="1" x14ac:dyDescent="0.2">
      <c r="A94" s="104">
        <v>40909</v>
      </c>
      <c r="B94" s="105">
        <v>1199073.1633342744</v>
      </c>
      <c r="C94" s="105">
        <v>891427.65224878839</v>
      </c>
      <c r="D94" s="105">
        <v>307645.5110854861</v>
      </c>
      <c r="E94" s="105">
        <v>41314.105571903419</v>
      </c>
      <c r="F94" s="105">
        <v>28451.11300660246</v>
      </c>
      <c r="G94" s="105">
        <v>110333.43466548655</v>
      </c>
      <c r="H94" s="105">
        <v>8686.6913497191144</v>
      </c>
      <c r="I94" s="105">
        <v>248041.8684892311</v>
      </c>
      <c r="J94" s="105">
        <v>77280.162648700119</v>
      </c>
      <c r="K94" s="105">
        <v>55242.301155197412</v>
      </c>
      <c r="L94" s="105">
        <v>131573.34353015333</v>
      </c>
      <c r="M94" s="105">
        <v>176497.83577434783</v>
      </c>
      <c r="N94" s="105">
        <v>13839.179423671112</v>
      </c>
      <c r="O94" s="105">
        <v>53744.786246390577</v>
      </c>
      <c r="P94" s="105">
        <v>49678.843818929818</v>
      </c>
      <c r="Q94" s="105">
        <v>37654.263475276166</v>
      </c>
      <c r="R94" s="105">
        <v>76070.21779919487</v>
      </c>
      <c r="S94" s="105">
        <v>46954.323026544625</v>
      </c>
      <c r="T94" s="106">
        <v>44023.223473552389</v>
      </c>
    </row>
    <row r="95" spans="1:20" ht="12.75" hidden="1" customHeight="1" outlineLevel="1" x14ac:dyDescent="0.2">
      <c r="A95" s="104">
        <v>40940</v>
      </c>
      <c r="B95" s="105">
        <v>1199808.4211518248</v>
      </c>
      <c r="C95" s="105">
        <v>891926.04078837624</v>
      </c>
      <c r="D95" s="105">
        <v>307882.38036344841</v>
      </c>
      <c r="E95" s="105">
        <v>41323.945272561512</v>
      </c>
      <c r="F95" s="105">
        <v>28487.542393696218</v>
      </c>
      <c r="G95" s="105">
        <v>110450.73490493675</v>
      </c>
      <c r="H95" s="105">
        <v>8673.6051041172759</v>
      </c>
      <c r="I95" s="105">
        <v>248160.44858910952</v>
      </c>
      <c r="J95" s="105">
        <v>77356.63407951883</v>
      </c>
      <c r="K95" s="105">
        <v>55204.610768428982</v>
      </c>
      <c r="L95" s="105">
        <v>131044.09717271288</v>
      </c>
      <c r="M95" s="105">
        <v>176771.65522158108</v>
      </c>
      <c r="N95" s="105">
        <v>13958.528291355535</v>
      </c>
      <c r="O95" s="105">
        <v>53481.078883968592</v>
      </c>
      <c r="P95" s="105">
        <v>49956.950086875499</v>
      </c>
      <c r="Q95" s="105">
        <v>37612.13477991613</v>
      </c>
      <c r="R95" s="105">
        <v>76090.378803796848</v>
      </c>
      <c r="S95" s="105">
        <v>46692.719759942112</v>
      </c>
      <c r="T95" s="106">
        <v>44124.371514640807</v>
      </c>
    </row>
    <row r="96" spans="1:20" ht="12.75" hidden="1" customHeight="1" outlineLevel="1" x14ac:dyDescent="0.2">
      <c r="A96" s="104">
        <v>40969</v>
      </c>
      <c r="B96" s="105">
        <v>1190295.2917788434</v>
      </c>
      <c r="C96" s="105">
        <v>885104.84303110163</v>
      </c>
      <c r="D96" s="105">
        <v>305190.4487477417</v>
      </c>
      <c r="E96" s="105">
        <v>40951.333295548546</v>
      </c>
      <c r="F96" s="105">
        <v>28352.319024437209</v>
      </c>
      <c r="G96" s="105">
        <v>108872.33185901053</v>
      </c>
      <c r="H96" s="105">
        <v>8712.7048352338261</v>
      </c>
      <c r="I96" s="105">
        <v>247418.64460280733</v>
      </c>
      <c r="J96" s="105">
        <v>76854.755766496906</v>
      </c>
      <c r="K96" s="105">
        <v>55005.176952014503</v>
      </c>
      <c r="L96" s="105">
        <v>129657.80747775862</v>
      </c>
      <c r="M96" s="105">
        <v>173867.62439997331</v>
      </c>
      <c r="N96" s="105">
        <v>13861.890693164311</v>
      </c>
      <c r="O96" s="105">
        <v>53241.638712103995</v>
      </c>
      <c r="P96" s="105">
        <v>49302.604142220378</v>
      </c>
      <c r="Q96" s="105">
        <v>37279.753008363383</v>
      </c>
      <c r="R96" s="105">
        <v>75372.146458808493</v>
      </c>
      <c r="S96" s="105">
        <v>45940.36275139889</v>
      </c>
      <c r="T96" s="106">
        <v>43721.38573684173</v>
      </c>
    </row>
    <row r="97" spans="1:20" ht="12.75" hidden="1" customHeight="1" outlineLevel="1" x14ac:dyDescent="0.2">
      <c r="A97" s="104">
        <v>41000</v>
      </c>
      <c r="B97" s="105">
        <v>1183380.4935508526</v>
      </c>
      <c r="C97" s="105">
        <v>879978.96303617768</v>
      </c>
      <c r="D97" s="105">
        <v>303401.53051467502</v>
      </c>
      <c r="E97" s="105">
        <v>40152.919899952321</v>
      </c>
      <c r="F97" s="105">
        <v>28169.91092789801</v>
      </c>
      <c r="G97" s="105">
        <v>107843.87228295088</v>
      </c>
      <c r="H97" s="105">
        <v>8706.411895752668</v>
      </c>
      <c r="I97" s="105">
        <v>247416.19089541581</v>
      </c>
      <c r="J97" s="105">
        <v>76752.353790182868</v>
      </c>
      <c r="K97" s="105">
        <v>54772.963829284505</v>
      </c>
      <c r="L97" s="105">
        <v>129010.11409353004</v>
      </c>
      <c r="M97" s="105">
        <v>172615.33984192877</v>
      </c>
      <c r="N97" s="105">
        <v>13907.059823461486</v>
      </c>
      <c r="O97" s="105">
        <v>53161.543493893667</v>
      </c>
      <c r="P97" s="105">
        <v>49085.808527191744</v>
      </c>
      <c r="Q97" s="105">
        <v>36673.790123051112</v>
      </c>
      <c r="R97" s="105">
        <v>74796.122289411491</v>
      </c>
      <c r="S97" s="105">
        <v>45862.827553361269</v>
      </c>
      <c r="T97" s="106">
        <v>43507.769222298404</v>
      </c>
    </row>
    <row r="98" spans="1:20" ht="12.75" hidden="1" customHeight="1" outlineLevel="1" x14ac:dyDescent="0.2">
      <c r="A98" s="104">
        <v>41030</v>
      </c>
      <c r="B98" s="105">
        <v>1170003.9064219669</v>
      </c>
      <c r="C98" s="105">
        <v>870561.69826254481</v>
      </c>
      <c r="D98" s="105">
        <v>299442.20815942209</v>
      </c>
      <c r="E98" s="105">
        <v>39188.910682409056</v>
      </c>
      <c r="F98" s="105">
        <v>27836.66842537959</v>
      </c>
      <c r="G98" s="105">
        <v>106616.52348911356</v>
      </c>
      <c r="H98" s="105">
        <v>8594.0302471197901</v>
      </c>
      <c r="I98" s="105">
        <v>244233.40141579841</v>
      </c>
      <c r="J98" s="105">
        <v>75892.756237011912</v>
      </c>
      <c r="K98" s="105">
        <v>54780.256428545232</v>
      </c>
      <c r="L98" s="105">
        <v>128115.26522178041</v>
      </c>
      <c r="M98" s="105">
        <v>170454.74052476016</v>
      </c>
      <c r="N98" s="105">
        <v>13911.409362503749</v>
      </c>
      <c r="O98" s="105">
        <v>52464.768573063418</v>
      </c>
      <c r="P98" s="105">
        <v>48319.476890084057</v>
      </c>
      <c r="Q98" s="105">
        <v>36521.570937691991</v>
      </c>
      <c r="R98" s="105">
        <v>73603.139969058175</v>
      </c>
      <c r="S98" s="105">
        <v>45295.995840806871</v>
      </c>
      <c r="T98" s="106">
        <v>43315.248755510554</v>
      </c>
    </row>
    <row r="99" spans="1:20" ht="12.75" hidden="1" customHeight="1" outlineLevel="1" x14ac:dyDescent="0.2">
      <c r="A99" s="104">
        <v>41061</v>
      </c>
      <c r="B99" s="105">
        <v>1176619.3241821844</v>
      </c>
      <c r="C99" s="105">
        <v>876924.22539692721</v>
      </c>
      <c r="D99" s="105">
        <v>299695.09878525714</v>
      </c>
      <c r="E99" s="105">
        <v>39997.406537899064</v>
      </c>
      <c r="F99" s="105">
        <v>28036.031440803876</v>
      </c>
      <c r="G99" s="105">
        <v>106060.53406247988</v>
      </c>
      <c r="H99" s="105">
        <v>8580.4397412477283</v>
      </c>
      <c r="I99" s="105">
        <v>245975.15071118722</v>
      </c>
      <c r="J99" s="105">
        <v>76043.619516142804</v>
      </c>
      <c r="K99" s="105">
        <v>55522.510879276808</v>
      </c>
      <c r="L99" s="105">
        <v>129505.40133636064</v>
      </c>
      <c r="M99" s="105">
        <v>171890.86907192387</v>
      </c>
      <c r="N99" s="105">
        <v>14301.982858020832</v>
      </c>
      <c r="O99" s="105">
        <v>52632.575932631436</v>
      </c>
      <c r="P99" s="105">
        <v>48663.241960610612</v>
      </c>
      <c r="Q99" s="105">
        <v>36660.219071050247</v>
      </c>
      <c r="R99" s="105">
        <v>73142.960464889678</v>
      </c>
      <c r="S99" s="105">
        <v>45307.994830973461</v>
      </c>
      <c r="T99" s="106">
        <v>43502.772749151307</v>
      </c>
    </row>
    <row r="100" spans="1:20" ht="12.75" hidden="1" customHeight="1" outlineLevel="1" x14ac:dyDescent="0.2">
      <c r="A100" s="104">
        <v>41091</v>
      </c>
      <c r="B100" s="105">
        <v>1181377.4287084036</v>
      </c>
      <c r="C100" s="105">
        <v>882299.42538298445</v>
      </c>
      <c r="D100" s="105">
        <v>299078.00332541915</v>
      </c>
      <c r="E100" s="105">
        <v>39746.169491309112</v>
      </c>
      <c r="F100" s="105">
        <v>27515.819211148566</v>
      </c>
      <c r="G100" s="105">
        <v>105734.91995092326</v>
      </c>
      <c r="H100" s="105">
        <v>8681.0381092668977</v>
      </c>
      <c r="I100" s="105">
        <v>249118.02789747337</v>
      </c>
      <c r="J100" s="105">
        <v>76762.058989408644</v>
      </c>
      <c r="K100" s="105">
        <v>56263.22462345018</v>
      </c>
      <c r="L100" s="105">
        <v>130548.9064254619</v>
      </c>
      <c r="M100" s="105">
        <v>171939.59805613256</v>
      </c>
      <c r="N100" s="105">
        <v>14644.49116152641</v>
      </c>
      <c r="O100" s="105">
        <v>52005.956441928167</v>
      </c>
      <c r="P100" s="105">
        <v>48746.96379171146</v>
      </c>
      <c r="Q100" s="105">
        <v>37004.669025678268</v>
      </c>
      <c r="R100" s="105">
        <v>72809.72798147006</v>
      </c>
      <c r="S100" s="105">
        <v>45112.423787097192</v>
      </c>
      <c r="T100" s="106">
        <v>43485.950198064231</v>
      </c>
    </row>
    <row r="101" spans="1:20" ht="12.75" hidden="1" customHeight="1" outlineLevel="1" x14ac:dyDescent="0.2">
      <c r="A101" s="104">
        <v>41122</v>
      </c>
      <c r="B101" s="105">
        <v>1176297.3131609724</v>
      </c>
      <c r="C101" s="105">
        <v>877897.62661334593</v>
      </c>
      <c r="D101" s="105">
        <v>298399.68654762651</v>
      </c>
      <c r="E101" s="105">
        <v>38763.45175651458</v>
      </c>
      <c r="F101" s="105">
        <v>26860.945278275063</v>
      </c>
      <c r="G101" s="105">
        <v>112113.39646840165</v>
      </c>
      <c r="H101" s="105">
        <v>8816.4564302351901</v>
      </c>
      <c r="I101" s="105">
        <v>246531.3307350706</v>
      </c>
      <c r="J101" s="105">
        <v>75068.086401940032</v>
      </c>
      <c r="K101" s="105">
        <v>54834.22398715184</v>
      </c>
      <c r="L101" s="105">
        <v>130825.10859550483</v>
      </c>
      <c r="M101" s="105">
        <v>171550.09213481823</v>
      </c>
      <c r="N101" s="105">
        <v>14591.801564029574</v>
      </c>
      <c r="O101" s="105">
        <v>50795.133373581841</v>
      </c>
      <c r="P101" s="105">
        <v>47589.287118840373</v>
      </c>
      <c r="Q101" s="105">
        <v>36272.199250327416</v>
      </c>
      <c r="R101" s="105">
        <v>73838.142196175599</v>
      </c>
      <c r="S101" s="105">
        <v>46092.420755223706</v>
      </c>
      <c r="T101" s="106">
        <v>43877.615314506766</v>
      </c>
    </row>
    <row r="102" spans="1:20" ht="12.75" hidden="1" customHeight="1" outlineLevel="1" x14ac:dyDescent="0.2">
      <c r="A102" s="104">
        <v>41153</v>
      </c>
      <c r="B102" s="105">
        <v>1170223.9485513733</v>
      </c>
      <c r="C102" s="105">
        <v>872968.30456342816</v>
      </c>
      <c r="D102" s="105">
        <v>297255.64398794516</v>
      </c>
      <c r="E102" s="105">
        <v>38639.48143191923</v>
      </c>
      <c r="F102" s="105">
        <v>26790.075252321669</v>
      </c>
      <c r="G102" s="105">
        <v>109773.32699673422</v>
      </c>
      <c r="H102" s="105">
        <v>8655.2352691642791</v>
      </c>
      <c r="I102" s="105">
        <v>245568.26793141582</v>
      </c>
      <c r="J102" s="105">
        <v>75900.197072315728</v>
      </c>
      <c r="K102" s="105">
        <v>55598.809972199851</v>
      </c>
      <c r="L102" s="105">
        <v>130800.49502269529</v>
      </c>
      <c r="M102" s="105">
        <v>168357.20526599869</v>
      </c>
      <c r="N102" s="105">
        <v>14748.434114941601</v>
      </c>
      <c r="O102" s="105">
        <v>50597.411478078277</v>
      </c>
      <c r="P102" s="105">
        <v>47896.195952563176</v>
      </c>
      <c r="Q102" s="105">
        <v>36402.341717601434</v>
      </c>
      <c r="R102" s="105">
        <v>73151.015061029058</v>
      </c>
      <c r="S102" s="105">
        <v>45795.446051533589</v>
      </c>
      <c r="T102" s="106">
        <v>43525.384302973558</v>
      </c>
    </row>
    <row r="103" spans="1:20" ht="12.75" hidden="1" customHeight="1" outlineLevel="1" x14ac:dyDescent="0.2">
      <c r="A103" s="104">
        <v>41183</v>
      </c>
      <c r="B103" s="105">
        <v>1171994.3942639949</v>
      </c>
      <c r="C103" s="105">
        <v>874983.30397747096</v>
      </c>
      <c r="D103" s="105">
        <v>297011.09028652404</v>
      </c>
      <c r="E103" s="105">
        <v>38267.890416605624</v>
      </c>
      <c r="F103" s="105">
        <v>26692.606285985239</v>
      </c>
      <c r="G103" s="105">
        <v>109019.14659955919</v>
      </c>
      <c r="H103" s="105">
        <v>8762.204764784803</v>
      </c>
      <c r="I103" s="105">
        <v>245363.25529269039</v>
      </c>
      <c r="J103" s="105">
        <v>77169.2007328732</v>
      </c>
      <c r="K103" s="105">
        <v>55335.975912634087</v>
      </c>
      <c r="L103" s="105">
        <v>130656.59914898132</v>
      </c>
      <c r="M103" s="105">
        <v>169612.31503729449</v>
      </c>
      <c r="N103" s="105">
        <v>14708.677876385334</v>
      </c>
      <c r="O103" s="105">
        <v>50373.861328474341</v>
      </c>
      <c r="P103" s="105">
        <v>47641.988775060774</v>
      </c>
      <c r="Q103" s="105">
        <v>36510.200700759393</v>
      </c>
      <c r="R103" s="105">
        <v>73237.655925733081</v>
      </c>
      <c r="S103" s="105">
        <v>45687.336600708135</v>
      </c>
      <c r="T103" s="106">
        <v>43640.642276128601</v>
      </c>
    </row>
    <row r="104" spans="1:20" ht="12.75" hidden="1" customHeight="1" outlineLevel="1" x14ac:dyDescent="0.2">
      <c r="A104" s="104">
        <v>41214</v>
      </c>
      <c r="B104" s="105">
        <v>1184310.0311822756</v>
      </c>
      <c r="C104" s="105">
        <v>885743.19579482917</v>
      </c>
      <c r="D104" s="105">
        <v>298566.83538744639</v>
      </c>
      <c r="E104" s="105">
        <v>38691.538188423678</v>
      </c>
      <c r="F104" s="105">
        <v>27125.48719712624</v>
      </c>
      <c r="G104" s="105">
        <v>109635.04117575227</v>
      </c>
      <c r="H104" s="105">
        <v>8818.1050658618751</v>
      </c>
      <c r="I104" s="105">
        <v>248115.19983396333</v>
      </c>
      <c r="J104" s="105">
        <v>78227.304254111004</v>
      </c>
      <c r="K104" s="105">
        <v>55866.352757358574</v>
      </c>
      <c r="L104" s="105">
        <v>132760.44254449508</v>
      </c>
      <c r="M104" s="105">
        <v>171629.33154888536</v>
      </c>
      <c r="N104" s="105">
        <v>15145.411407765969</v>
      </c>
      <c r="O104" s="105">
        <v>50611.266832483983</v>
      </c>
      <c r="P104" s="105">
        <v>47583.766721168227</v>
      </c>
      <c r="Q104" s="105">
        <v>36488.11015484191</v>
      </c>
      <c r="R104" s="105">
        <v>74394.867441376526</v>
      </c>
      <c r="S104" s="105">
        <v>45832.622430616786</v>
      </c>
      <c r="T104" s="106">
        <v>43730.587265284928</v>
      </c>
    </row>
    <row r="105" spans="1:20" ht="12.75" hidden="1" customHeight="1" outlineLevel="1" x14ac:dyDescent="0.2">
      <c r="A105" s="104">
        <v>41244</v>
      </c>
      <c r="B105" s="105">
        <v>1194891.0525225159</v>
      </c>
      <c r="C105" s="105">
        <v>893791.88775936863</v>
      </c>
      <c r="D105" s="105">
        <v>301099.16476314719</v>
      </c>
      <c r="E105" s="105">
        <v>39156.676432688233</v>
      </c>
      <c r="F105" s="105">
        <v>26917.108040837615</v>
      </c>
      <c r="G105" s="105">
        <v>110041.5992108381</v>
      </c>
      <c r="H105" s="105">
        <v>8810.5675115760278</v>
      </c>
      <c r="I105" s="105">
        <v>250374.93832547576</v>
      </c>
      <c r="J105" s="105">
        <v>79020.066055683987</v>
      </c>
      <c r="K105" s="105">
        <v>56466.963821451856</v>
      </c>
      <c r="L105" s="105">
        <v>133882.53312609383</v>
      </c>
      <c r="M105" s="105">
        <v>174343.38665538977</v>
      </c>
      <c r="N105" s="105">
        <v>15286.29743771113</v>
      </c>
      <c r="O105" s="105">
        <v>50877.023604807458</v>
      </c>
      <c r="P105" s="105">
        <v>47849.195088825196</v>
      </c>
      <c r="Q105" s="105">
        <v>36642.637838457165</v>
      </c>
      <c r="R105" s="105">
        <v>75650.031304441683</v>
      </c>
      <c r="S105" s="105">
        <v>46051.147452975514</v>
      </c>
      <c r="T105" s="106">
        <v>43960.42642518026</v>
      </c>
    </row>
    <row r="106" spans="1:20" ht="12.75" hidden="1" customHeight="1" outlineLevel="1" x14ac:dyDescent="0.2">
      <c r="A106" s="104">
        <v>41275</v>
      </c>
      <c r="B106" s="105">
        <v>1199985.0695806316</v>
      </c>
      <c r="C106" s="105">
        <v>898759.46232406073</v>
      </c>
      <c r="D106" s="105">
        <v>301225.60725657089</v>
      </c>
      <c r="E106" s="105">
        <v>39168.098684233279</v>
      </c>
      <c r="F106" s="105">
        <v>26778.043735988053</v>
      </c>
      <c r="G106" s="105">
        <v>109927.95966308433</v>
      </c>
      <c r="H106" s="105">
        <v>8823.030375618504</v>
      </c>
      <c r="I106" s="105">
        <v>252298.77927805725</v>
      </c>
      <c r="J106" s="105">
        <v>79972.418560043516</v>
      </c>
      <c r="K106" s="105">
        <v>56789.209274994188</v>
      </c>
      <c r="L106" s="105">
        <v>134484.02035723068</v>
      </c>
      <c r="M106" s="105">
        <v>175071.70197049587</v>
      </c>
      <c r="N106" s="105">
        <v>15456.787164111374</v>
      </c>
      <c r="O106" s="105">
        <v>50703.236272299677</v>
      </c>
      <c r="P106" s="105">
        <v>47713.510534809473</v>
      </c>
      <c r="Q106" s="105">
        <v>36634.670123119737</v>
      </c>
      <c r="R106" s="105">
        <v>76085.446377496846</v>
      </c>
      <c r="S106" s="105">
        <v>46184.928564349073</v>
      </c>
      <c r="T106" s="106">
        <v>43869.03395981167</v>
      </c>
    </row>
    <row r="107" spans="1:20" ht="12.75" hidden="1" customHeight="1" outlineLevel="1" x14ac:dyDescent="0.2">
      <c r="A107" s="104">
        <v>41306</v>
      </c>
      <c r="B107" s="105">
        <v>1204057.5743036852</v>
      </c>
      <c r="C107" s="105">
        <v>903380.70857341832</v>
      </c>
      <c r="D107" s="105">
        <v>300676.86573026696</v>
      </c>
      <c r="E107" s="105">
        <v>39172.677481986233</v>
      </c>
      <c r="F107" s="105">
        <v>26877.077706847576</v>
      </c>
      <c r="G107" s="105">
        <v>110071.31252122793</v>
      </c>
      <c r="H107" s="105">
        <v>8734.9852901279974</v>
      </c>
      <c r="I107" s="105">
        <v>253994.94907142574</v>
      </c>
      <c r="J107" s="105">
        <v>80367.563536197151</v>
      </c>
      <c r="K107" s="105">
        <v>57209.708455138847</v>
      </c>
      <c r="L107" s="105">
        <v>135504.10615700536</v>
      </c>
      <c r="M107" s="105">
        <v>175734.15560405573</v>
      </c>
      <c r="N107" s="105">
        <v>15494.286160269698</v>
      </c>
      <c r="O107" s="105">
        <v>50803.361371203711</v>
      </c>
      <c r="P107" s="105">
        <v>47582.213085635805</v>
      </c>
      <c r="Q107" s="105">
        <v>36624.405719791328</v>
      </c>
      <c r="R107" s="105">
        <v>75745.818961236379</v>
      </c>
      <c r="S107" s="105">
        <v>46035.155624735169</v>
      </c>
      <c r="T107" s="106">
        <v>43671.13202984714</v>
      </c>
    </row>
    <row r="108" spans="1:20" ht="12.75" hidden="1" customHeight="1" outlineLevel="1" x14ac:dyDescent="0.2">
      <c r="A108" s="104">
        <v>41334</v>
      </c>
      <c r="B108" s="105">
        <v>1215440.7293523157</v>
      </c>
      <c r="C108" s="105">
        <v>911464.12313982367</v>
      </c>
      <c r="D108" s="105">
        <v>303976.60621249204</v>
      </c>
      <c r="E108" s="105">
        <v>39271.262174714146</v>
      </c>
      <c r="F108" s="105">
        <v>26989.615362393015</v>
      </c>
      <c r="G108" s="105">
        <v>111244.78844784325</v>
      </c>
      <c r="H108" s="105">
        <v>8803.4808642713342</v>
      </c>
      <c r="I108" s="105">
        <v>255392.48085541744</v>
      </c>
      <c r="J108" s="105">
        <v>81384.13756827316</v>
      </c>
      <c r="K108" s="105">
        <v>57688.505346416969</v>
      </c>
      <c r="L108" s="105">
        <v>136174.20265338276</v>
      </c>
      <c r="M108" s="105">
        <v>178078.89599763352</v>
      </c>
      <c r="N108" s="105">
        <v>15747.935122699968</v>
      </c>
      <c r="O108" s="105">
        <v>51094.620036381748</v>
      </c>
      <c r="P108" s="105">
        <v>48080.015864535075</v>
      </c>
      <c r="Q108" s="105">
        <v>36690.030710534527</v>
      </c>
      <c r="R108" s="105">
        <v>76623.754155624425</v>
      </c>
      <c r="S108" s="105">
        <v>46945.662108474862</v>
      </c>
      <c r="T108" s="106">
        <v>44390.799481671769</v>
      </c>
    </row>
    <row r="109" spans="1:20" ht="12.75" hidden="1" customHeight="1" outlineLevel="1" x14ac:dyDescent="0.2">
      <c r="A109" s="104">
        <v>41365</v>
      </c>
      <c r="B109" s="105">
        <v>1227824.4245675046</v>
      </c>
      <c r="C109" s="105">
        <v>918187.46762034285</v>
      </c>
      <c r="D109" s="105">
        <v>309636.9569471617</v>
      </c>
      <c r="E109" s="105">
        <v>39714.138844181682</v>
      </c>
      <c r="F109" s="105">
        <v>27395.773219623559</v>
      </c>
      <c r="G109" s="105">
        <v>112553.09954071569</v>
      </c>
      <c r="H109" s="105">
        <v>8902.6796958036048</v>
      </c>
      <c r="I109" s="105">
        <v>257811.88736533187</v>
      </c>
      <c r="J109" s="105">
        <v>82561.709931839243</v>
      </c>
      <c r="K109" s="105">
        <v>58342.696174263503</v>
      </c>
      <c r="L109" s="105">
        <v>136409.42282631987</v>
      </c>
      <c r="M109" s="105">
        <v>177738.98871550572</v>
      </c>
      <c r="N109" s="105">
        <v>15892.53513506783</v>
      </c>
      <c r="O109" s="105">
        <v>51472.795860099395</v>
      </c>
      <c r="P109" s="105">
        <v>49512.405563874272</v>
      </c>
      <c r="Q109" s="105">
        <v>37367.482108124728</v>
      </c>
      <c r="R109" s="105">
        <v>78141.418336990842</v>
      </c>
      <c r="S109" s="105">
        <v>47657.579349793043</v>
      </c>
      <c r="T109" s="106">
        <v>45049.847689508642</v>
      </c>
    </row>
    <row r="110" spans="1:20" ht="12.75" hidden="1" customHeight="1" outlineLevel="1" x14ac:dyDescent="0.2">
      <c r="A110" s="104">
        <v>41395</v>
      </c>
      <c r="B110" s="105">
        <v>1213804.6325413499</v>
      </c>
      <c r="C110" s="105">
        <v>914612.58817624499</v>
      </c>
      <c r="D110" s="105">
        <v>299192.04436510481</v>
      </c>
      <c r="E110" s="105">
        <v>39120.891206896777</v>
      </c>
      <c r="F110" s="105">
        <v>27490.665910981377</v>
      </c>
      <c r="G110" s="105">
        <v>112449.41317015885</v>
      </c>
      <c r="H110" s="105">
        <v>9019.5784195606011</v>
      </c>
      <c r="I110" s="105">
        <v>257871.83900426532</v>
      </c>
      <c r="J110" s="105">
        <v>81803.201075460645</v>
      </c>
      <c r="K110" s="105">
        <v>58163.847199280302</v>
      </c>
      <c r="L110" s="105">
        <v>135646.6231285313</v>
      </c>
      <c r="M110" s="105">
        <v>175719.69570829443</v>
      </c>
      <c r="N110" s="105">
        <v>16016.409139750889</v>
      </c>
      <c r="O110" s="105">
        <v>51356.924956384697</v>
      </c>
      <c r="P110" s="105">
        <v>47749.54557226428</v>
      </c>
      <c r="Q110" s="105">
        <v>36370.155180586604</v>
      </c>
      <c r="R110" s="105">
        <v>74729.596064576399</v>
      </c>
      <c r="S110" s="105">
        <v>45777.586071270933</v>
      </c>
      <c r="T110" s="106">
        <v>43262.380001057543</v>
      </c>
    </row>
    <row r="111" spans="1:20" ht="12.75" hidden="1" customHeight="1" outlineLevel="1" x14ac:dyDescent="0.2">
      <c r="A111" s="104">
        <v>41426</v>
      </c>
      <c r="B111" s="105">
        <v>1208572.737627666</v>
      </c>
      <c r="C111" s="105">
        <v>913339.77427748649</v>
      </c>
      <c r="D111" s="105">
        <v>295232.96335017943</v>
      </c>
      <c r="E111" s="105">
        <v>39293.434632702185</v>
      </c>
      <c r="F111" s="105">
        <v>27905.283146597325</v>
      </c>
      <c r="G111" s="105">
        <v>111995.5501490654</v>
      </c>
      <c r="H111" s="105">
        <v>9007.2480107047995</v>
      </c>
      <c r="I111" s="105">
        <v>256822.8607052305</v>
      </c>
      <c r="J111" s="105">
        <v>81854.309155922019</v>
      </c>
      <c r="K111" s="105">
        <v>57917.909359966965</v>
      </c>
      <c r="L111" s="105">
        <v>135366.11453575606</v>
      </c>
      <c r="M111" s="105">
        <v>175816.1642078658</v>
      </c>
      <c r="N111" s="105">
        <v>15869.789245936143</v>
      </c>
      <c r="O111" s="105">
        <v>51218.649109301368</v>
      </c>
      <c r="P111" s="105">
        <v>46976.331466678297</v>
      </c>
      <c r="Q111" s="105">
        <v>35332.707773193637</v>
      </c>
      <c r="R111" s="105">
        <v>74157.102714226756</v>
      </c>
      <c r="S111" s="105">
        <v>45191.457784042599</v>
      </c>
      <c r="T111" s="106">
        <v>42626.02764934428</v>
      </c>
    </row>
    <row r="112" spans="1:20" ht="12.75" hidden="1" customHeight="1" outlineLevel="1" x14ac:dyDescent="0.2">
      <c r="A112" s="104">
        <v>41456</v>
      </c>
      <c r="B112" s="105">
        <v>1203524.2642522382</v>
      </c>
      <c r="C112" s="105">
        <v>912030.1284482911</v>
      </c>
      <c r="D112" s="105">
        <v>291494.13580394717</v>
      </c>
      <c r="E112" s="105">
        <v>39120.0642347799</v>
      </c>
      <c r="F112" s="105">
        <v>27814.815406451838</v>
      </c>
      <c r="G112" s="105">
        <v>112280.23286893866</v>
      </c>
      <c r="H112" s="105">
        <v>8940.8171010803144</v>
      </c>
      <c r="I112" s="105">
        <v>255223.31524921345</v>
      </c>
      <c r="J112" s="105">
        <v>82457.496695469279</v>
      </c>
      <c r="K112" s="105">
        <v>58741.649082639793</v>
      </c>
      <c r="L112" s="105">
        <v>134564.15478555908</v>
      </c>
      <c r="M112" s="105">
        <v>175367.25214969707</v>
      </c>
      <c r="N112" s="105">
        <v>15647.535437044173</v>
      </c>
      <c r="O112" s="105">
        <v>50939.091909703187</v>
      </c>
      <c r="P112" s="105">
        <v>46571.941699619994</v>
      </c>
      <c r="Q112" s="105">
        <v>34931.464728354855</v>
      </c>
      <c r="R112" s="105">
        <v>72613.05596463602</v>
      </c>
      <c r="S112" s="105">
        <v>44440.123607883354</v>
      </c>
      <c r="T112" s="106">
        <v>42024.486286616469</v>
      </c>
    </row>
    <row r="113" spans="1:20" ht="12.75" hidden="1" customHeight="1" outlineLevel="1" x14ac:dyDescent="0.2">
      <c r="A113" s="104">
        <v>41487</v>
      </c>
      <c r="B113" s="105">
        <v>1195857.6298996843</v>
      </c>
      <c r="C113" s="105">
        <v>906811.75600364944</v>
      </c>
      <c r="D113" s="105">
        <v>289045.8738960349</v>
      </c>
      <c r="E113" s="105">
        <v>37701.693594680539</v>
      </c>
      <c r="F113" s="105">
        <v>27457.751244813844</v>
      </c>
      <c r="G113" s="105">
        <v>111456.32821345271</v>
      </c>
      <c r="H113" s="105">
        <v>8745.2163323006589</v>
      </c>
      <c r="I113" s="105">
        <v>258282.06422153264</v>
      </c>
      <c r="J113" s="105">
        <v>81833.860380207378</v>
      </c>
      <c r="K113" s="105">
        <v>58091.098993889296</v>
      </c>
      <c r="L113" s="105">
        <v>133924.2767491719</v>
      </c>
      <c r="M113" s="105">
        <v>176426.81607578613</v>
      </c>
      <c r="N113" s="105">
        <v>15475.460979226194</v>
      </c>
      <c r="O113" s="105">
        <v>50760.86602828683</v>
      </c>
      <c r="P113" s="105">
        <v>45463.436404566601</v>
      </c>
      <c r="Q113" s="105">
        <v>34320.561995761353</v>
      </c>
      <c r="R113" s="105">
        <v>72394.798947400384</v>
      </c>
      <c r="S113" s="105">
        <v>43854.492933111469</v>
      </c>
      <c r="T113" s="106">
        <v>42239.363971438041</v>
      </c>
    </row>
    <row r="114" spans="1:20" ht="12.75" hidden="1" customHeight="1" outlineLevel="1" x14ac:dyDescent="0.2">
      <c r="A114" s="104">
        <v>41518</v>
      </c>
      <c r="B114" s="105">
        <v>1194533.5694529763</v>
      </c>
      <c r="C114" s="105">
        <v>906043.65576528315</v>
      </c>
      <c r="D114" s="105">
        <v>288489.91368769307</v>
      </c>
      <c r="E114" s="105">
        <v>38316.235523864838</v>
      </c>
      <c r="F114" s="105">
        <v>27768.066414472396</v>
      </c>
      <c r="G114" s="105">
        <v>112838.3026675415</v>
      </c>
      <c r="H114" s="105">
        <v>8858.6914198155628</v>
      </c>
      <c r="I114" s="105">
        <v>258316.62689481198</v>
      </c>
      <c r="J114" s="105">
        <v>81415.200761983258</v>
      </c>
      <c r="K114" s="105">
        <v>57079.360196841146</v>
      </c>
      <c r="L114" s="105">
        <v>133667.40174840612</v>
      </c>
      <c r="M114" s="105">
        <v>174761.01099517554</v>
      </c>
      <c r="N114" s="105">
        <v>15520.796542349943</v>
      </c>
      <c r="O114" s="105">
        <v>51085.02673215422</v>
      </c>
      <c r="P114" s="105">
        <v>45674.912160989188</v>
      </c>
      <c r="Q114" s="105">
        <v>34308.353843372999</v>
      </c>
      <c r="R114" s="105">
        <v>72230.615933955647</v>
      </c>
      <c r="S114" s="105">
        <v>43374.303726895159</v>
      </c>
      <c r="T114" s="106">
        <v>41805.757941834883</v>
      </c>
    </row>
    <row r="115" spans="1:20" ht="12.75" hidden="1" customHeight="1" outlineLevel="1" x14ac:dyDescent="0.2">
      <c r="A115" s="104">
        <v>41548</v>
      </c>
      <c r="B115" s="105">
        <v>1188194.2384867282</v>
      </c>
      <c r="C115" s="105">
        <v>902025.66610232205</v>
      </c>
      <c r="D115" s="105">
        <v>286168.57238440623</v>
      </c>
      <c r="E115" s="105">
        <v>38185.602544311121</v>
      </c>
      <c r="F115" s="105">
        <v>27711.508461378689</v>
      </c>
      <c r="G115" s="105">
        <v>112088.72418529454</v>
      </c>
      <c r="H115" s="105">
        <v>8883.1047318075362</v>
      </c>
      <c r="I115" s="105">
        <v>256262.73830552903</v>
      </c>
      <c r="J115" s="105">
        <v>80639.466734819856</v>
      </c>
      <c r="K115" s="105">
        <v>56637.411068235873</v>
      </c>
      <c r="L115" s="105">
        <v>132621.02082352227</v>
      </c>
      <c r="M115" s="105">
        <v>174303.81173866015</v>
      </c>
      <c r="N115" s="105">
        <v>15273.329466915844</v>
      </c>
      <c r="O115" s="105">
        <v>50416.393179459978</v>
      </c>
      <c r="P115" s="105">
        <v>45689.281942815636</v>
      </c>
      <c r="Q115" s="105">
        <v>34223.64775215846</v>
      </c>
      <c r="R115" s="105">
        <v>71589.38725814542</v>
      </c>
      <c r="S115" s="105">
        <v>42994.400005963376</v>
      </c>
      <c r="T115" s="106">
        <v>41279.476830913853</v>
      </c>
    </row>
    <row r="116" spans="1:20" ht="12.75" hidden="1" customHeight="1" outlineLevel="1" x14ac:dyDescent="0.2">
      <c r="A116" s="104">
        <v>41579</v>
      </c>
      <c r="B116" s="105">
        <v>1191583.6942089405</v>
      </c>
      <c r="C116" s="105">
        <v>904941.532539048</v>
      </c>
      <c r="D116" s="105">
        <v>286642.16166989243</v>
      </c>
      <c r="E116" s="105">
        <v>38485.011740362352</v>
      </c>
      <c r="F116" s="105">
        <v>27960.482201479081</v>
      </c>
      <c r="G116" s="105">
        <v>112141.38069832651</v>
      </c>
      <c r="H116" s="105">
        <v>8898.7591788288846</v>
      </c>
      <c r="I116" s="105">
        <v>257596.16956817074</v>
      </c>
      <c r="J116" s="105">
        <v>80410.692120620355</v>
      </c>
      <c r="K116" s="105">
        <v>56861.036096830656</v>
      </c>
      <c r="L116" s="105">
        <v>132540.47796473495</v>
      </c>
      <c r="M116" s="105">
        <v>175116.5503587533</v>
      </c>
      <c r="N116" s="105">
        <v>15120.617541981805</v>
      </c>
      <c r="O116" s="105">
        <v>50704.669330620287</v>
      </c>
      <c r="P116" s="105">
        <v>45603.321124809874</v>
      </c>
      <c r="Q116" s="105">
        <v>34881.034922260355</v>
      </c>
      <c r="R116" s="105">
        <v>71219.234245021042</v>
      </c>
      <c r="S116" s="105">
        <v>43115.353663501737</v>
      </c>
      <c r="T116" s="106">
        <v>41158.612930884461</v>
      </c>
    </row>
    <row r="117" spans="1:20" ht="12.75" hidden="1" customHeight="1" outlineLevel="1" x14ac:dyDescent="0.2">
      <c r="A117" s="104">
        <v>41609</v>
      </c>
      <c r="B117" s="105">
        <v>1188340.8189537283</v>
      </c>
      <c r="C117" s="105">
        <v>903658.07166838495</v>
      </c>
      <c r="D117" s="105">
        <v>284682.74728534347</v>
      </c>
      <c r="E117" s="105">
        <v>38421.12897153727</v>
      </c>
      <c r="F117" s="105">
        <v>28240.435215462887</v>
      </c>
      <c r="G117" s="105">
        <v>112027.5343488863</v>
      </c>
      <c r="H117" s="105">
        <v>8915.6116179440651</v>
      </c>
      <c r="I117" s="105">
        <v>257042.51921841194</v>
      </c>
      <c r="J117" s="105">
        <v>80545.645393091007</v>
      </c>
      <c r="K117" s="105">
        <v>56945.37624324752</v>
      </c>
      <c r="L117" s="105">
        <v>131673.4444949071</v>
      </c>
      <c r="M117" s="105">
        <v>174753.61476823647</v>
      </c>
      <c r="N117" s="105">
        <v>15124.854834343698</v>
      </c>
      <c r="O117" s="105">
        <v>50491.577996612439</v>
      </c>
      <c r="P117" s="105">
        <v>45322.947868302981</v>
      </c>
      <c r="Q117" s="105">
        <v>34549.310645157697</v>
      </c>
      <c r="R117" s="105">
        <v>70309.797141273913</v>
      </c>
      <c r="S117" s="105">
        <v>42988.509554959863</v>
      </c>
      <c r="T117" s="106">
        <v>40988.721523516826</v>
      </c>
    </row>
    <row r="118" spans="1:20" ht="12.75" hidden="1" customHeight="1" outlineLevel="1" x14ac:dyDescent="0.2">
      <c r="A118" s="104">
        <v>41640</v>
      </c>
      <c r="B118" s="105">
        <v>1185226.7867077598</v>
      </c>
      <c r="C118" s="105">
        <v>901249.08764719777</v>
      </c>
      <c r="D118" s="105">
        <v>283977.69906056207</v>
      </c>
      <c r="E118" s="105">
        <v>38536.458423925134</v>
      </c>
      <c r="F118" s="105">
        <v>28263.134128274691</v>
      </c>
      <c r="G118" s="105">
        <v>111738.23549291534</v>
      </c>
      <c r="H118" s="105">
        <v>8885.6743398574163</v>
      </c>
      <c r="I118" s="105">
        <v>255570.36106933444</v>
      </c>
      <c r="J118" s="105">
        <v>80070.65887836022</v>
      </c>
      <c r="K118" s="105">
        <v>57082.877232414816</v>
      </c>
      <c r="L118" s="105">
        <v>130881.06926249212</v>
      </c>
      <c r="M118" s="105">
        <v>175040.93646976183</v>
      </c>
      <c r="N118" s="105">
        <v>15103.580993244235</v>
      </c>
      <c r="O118" s="105">
        <v>50599.078312639729</v>
      </c>
      <c r="P118" s="105">
        <v>45235.40454739931</v>
      </c>
      <c r="Q118" s="105">
        <v>34290.011091237931</v>
      </c>
      <c r="R118" s="105">
        <v>69819.664755924168</v>
      </c>
      <c r="S118" s="105">
        <v>42984.2753918987</v>
      </c>
      <c r="T118" s="106">
        <v>41012.119391661887</v>
      </c>
    </row>
    <row r="119" spans="1:20" ht="12.75" hidden="1" customHeight="1" outlineLevel="1" x14ac:dyDescent="0.2">
      <c r="A119" s="104">
        <v>41671</v>
      </c>
      <c r="B119" s="105">
        <v>1184461.2362721222</v>
      </c>
      <c r="C119" s="105">
        <v>900465.21014844009</v>
      </c>
      <c r="D119" s="105">
        <v>283996.02612368221</v>
      </c>
      <c r="E119" s="105">
        <v>38479.283887143065</v>
      </c>
      <c r="F119" s="105">
        <v>28414.528399436149</v>
      </c>
      <c r="G119" s="105">
        <v>111390.77124442824</v>
      </c>
      <c r="H119" s="105">
        <v>8946.4200949023489</v>
      </c>
      <c r="I119" s="105">
        <v>255178.1468453889</v>
      </c>
      <c r="J119" s="105">
        <v>80007.239237019094</v>
      </c>
      <c r="K119" s="105">
        <v>57178.080315335115</v>
      </c>
      <c r="L119" s="105">
        <v>130420.00210801813</v>
      </c>
      <c r="M119" s="105">
        <v>175007.49284025101</v>
      </c>
      <c r="N119" s="105">
        <v>15050.090639958553</v>
      </c>
      <c r="O119" s="105">
        <v>50811.685944716126</v>
      </c>
      <c r="P119" s="105">
        <v>45159.481393461348</v>
      </c>
      <c r="Q119" s="105">
        <v>34432.526751943486</v>
      </c>
      <c r="R119" s="105">
        <v>69611.081777193831</v>
      </c>
      <c r="S119" s="105">
        <v>42836.842139795743</v>
      </c>
      <c r="T119" s="106">
        <v>41114.632454291343</v>
      </c>
    </row>
    <row r="120" spans="1:20" ht="12.75" hidden="1" customHeight="1" outlineLevel="1" x14ac:dyDescent="0.2">
      <c r="A120" s="104">
        <v>41699</v>
      </c>
      <c r="B120" s="105">
        <v>1176208.2800333782</v>
      </c>
      <c r="C120" s="105">
        <v>897078.67772916984</v>
      </c>
      <c r="D120" s="105">
        <v>279129.60230420833</v>
      </c>
      <c r="E120" s="105">
        <v>38322.101979033832</v>
      </c>
      <c r="F120" s="105">
        <v>28565.754150534351</v>
      </c>
      <c r="G120" s="105">
        <v>110114.18416211166</v>
      </c>
      <c r="H120" s="105">
        <v>8897.497106960358</v>
      </c>
      <c r="I120" s="105">
        <v>254618.82505703077</v>
      </c>
      <c r="J120" s="105">
        <v>79648.325836844553</v>
      </c>
      <c r="K120" s="105">
        <v>57301.217485298468</v>
      </c>
      <c r="L120" s="105">
        <v>130589.49674153332</v>
      </c>
      <c r="M120" s="105">
        <v>173605.23076757288</v>
      </c>
      <c r="N120" s="105">
        <v>14921.95536395885</v>
      </c>
      <c r="O120" s="105">
        <v>50298.614871362654</v>
      </c>
      <c r="P120" s="105">
        <v>44393.693951689333</v>
      </c>
      <c r="Q120" s="105">
        <v>34082.679088394652</v>
      </c>
      <c r="R120" s="105">
        <v>67968.08022916982</v>
      </c>
      <c r="S120" s="105">
        <v>41949.696672453618</v>
      </c>
      <c r="T120" s="106">
        <v>40447.220074009674</v>
      </c>
    </row>
    <row r="121" spans="1:20" ht="12.75" hidden="1" customHeight="1" outlineLevel="1" x14ac:dyDescent="0.2">
      <c r="A121" s="104">
        <v>41730</v>
      </c>
      <c r="B121" s="105">
        <v>1170996.4394147885</v>
      </c>
      <c r="C121" s="105">
        <v>892824.36229087121</v>
      </c>
      <c r="D121" s="105">
        <v>278172.07712391723</v>
      </c>
      <c r="E121" s="105">
        <v>37809.57844716165</v>
      </c>
      <c r="F121" s="105">
        <v>28308.597099963539</v>
      </c>
      <c r="G121" s="105">
        <v>109012.53102945324</v>
      </c>
      <c r="H121" s="105">
        <v>8920.8327999521462</v>
      </c>
      <c r="I121" s="105">
        <v>252107.09878224158</v>
      </c>
      <c r="J121" s="105">
        <v>79203.131069942421</v>
      </c>
      <c r="K121" s="105">
        <v>56809.971031500674</v>
      </c>
      <c r="L121" s="105">
        <v>130449.70122905198</v>
      </c>
      <c r="M121" s="105">
        <v>174523.00241219616</v>
      </c>
      <c r="N121" s="105">
        <v>14783.946894306309</v>
      </c>
      <c r="O121" s="105">
        <v>49667.338497707424</v>
      </c>
      <c r="P121" s="105">
        <v>43851.751630949948</v>
      </c>
      <c r="Q121" s="105">
        <v>33660.352057283679</v>
      </c>
      <c r="R121" s="105">
        <v>68032.114582728856</v>
      </c>
      <c r="S121" s="105">
        <v>42014.325683149618</v>
      </c>
      <c r="T121" s="106">
        <v>40579.489156963878</v>
      </c>
    </row>
    <row r="122" spans="1:20" ht="12.75" hidden="1" customHeight="1" outlineLevel="1" x14ac:dyDescent="0.2">
      <c r="A122" s="104">
        <v>41760</v>
      </c>
      <c r="B122" s="105">
        <v>1171138.3819767847</v>
      </c>
      <c r="C122" s="105">
        <v>894075.29891227628</v>
      </c>
      <c r="D122" s="105">
        <v>277063.08306450833</v>
      </c>
      <c r="E122" s="105">
        <v>37713.467178891078</v>
      </c>
      <c r="F122" s="105">
        <v>28396.844282570157</v>
      </c>
      <c r="G122" s="105">
        <v>108319.12810858013</v>
      </c>
      <c r="H122" s="105">
        <v>8920.9330878927794</v>
      </c>
      <c r="I122" s="105">
        <v>252395.59215715574</v>
      </c>
      <c r="J122" s="105">
        <v>80044.059123218773</v>
      </c>
      <c r="K122" s="105">
        <v>56717.869898590245</v>
      </c>
      <c r="L122" s="105">
        <v>130789.13277092025</v>
      </c>
      <c r="M122" s="105">
        <v>174895.21787766248</v>
      </c>
      <c r="N122" s="105">
        <v>14714.764014568054</v>
      </c>
      <c r="O122" s="105">
        <v>49803.456473540755</v>
      </c>
      <c r="P122" s="105">
        <v>43580.258700056242</v>
      </c>
      <c r="Q122" s="105">
        <v>33618.289571156347</v>
      </c>
      <c r="R122" s="105">
        <v>67834.331862912441</v>
      </c>
      <c r="S122" s="105">
        <v>41905.852991295716</v>
      </c>
      <c r="T122" s="106">
        <v>40357.383415227509</v>
      </c>
    </row>
    <row r="123" spans="1:20" ht="12.75" hidden="1" customHeight="1" outlineLevel="1" x14ac:dyDescent="0.2">
      <c r="A123" s="104">
        <v>41791</v>
      </c>
      <c r="B123" s="105">
        <v>1168799.8001712121</v>
      </c>
      <c r="C123" s="105">
        <v>891893.57047401078</v>
      </c>
      <c r="D123" s="105">
        <v>276906.22969720123</v>
      </c>
      <c r="E123" s="105">
        <v>37683.224633200582</v>
      </c>
      <c r="F123" s="105">
        <v>28295.2804537866</v>
      </c>
      <c r="G123" s="105">
        <v>107399.3614581049</v>
      </c>
      <c r="H123" s="105">
        <v>8835.3070108729735</v>
      </c>
      <c r="I123" s="105">
        <v>251396.43832320094</v>
      </c>
      <c r="J123" s="105">
        <v>79762.343765988277</v>
      </c>
      <c r="K123" s="105">
        <v>56327.509796273465</v>
      </c>
      <c r="L123" s="105">
        <v>131196.18480924284</v>
      </c>
      <c r="M123" s="105">
        <v>175071.99840225274</v>
      </c>
      <c r="N123" s="105">
        <v>14672.802378128277</v>
      </c>
      <c r="O123" s="105">
        <v>49985.39279441785</v>
      </c>
      <c r="P123" s="105">
        <v>43141.134106983634</v>
      </c>
      <c r="Q123" s="105">
        <v>33813.321895528708</v>
      </c>
      <c r="R123" s="105">
        <v>68146.720099119251</v>
      </c>
      <c r="S123" s="105">
        <v>41851.419704481748</v>
      </c>
      <c r="T123" s="106">
        <v>40236.628929017483</v>
      </c>
    </row>
    <row r="124" spans="1:20" ht="12.75" hidden="1" customHeight="1" outlineLevel="1" x14ac:dyDescent="0.2">
      <c r="A124" s="104">
        <v>41821</v>
      </c>
      <c r="B124" s="105">
        <v>1153432.2303503165</v>
      </c>
      <c r="C124" s="105">
        <v>883386.50841203216</v>
      </c>
      <c r="D124" s="105">
        <v>270045.72193828446</v>
      </c>
      <c r="E124" s="105">
        <v>38182.237197025017</v>
      </c>
      <c r="F124" s="105">
        <v>28654.649612507626</v>
      </c>
      <c r="G124" s="105">
        <v>104833.97216347317</v>
      </c>
      <c r="H124" s="105">
        <v>8737.5334906684529</v>
      </c>
      <c r="I124" s="105">
        <v>250152.03199948161</v>
      </c>
      <c r="J124" s="105">
        <v>78276.854333863041</v>
      </c>
      <c r="K124" s="105">
        <v>55103.106097028118</v>
      </c>
      <c r="L124" s="105">
        <v>129758.85804479809</v>
      </c>
      <c r="M124" s="105">
        <v>173980.73195420674</v>
      </c>
      <c r="N124" s="105">
        <v>14351.436909910059</v>
      </c>
      <c r="O124" s="105">
        <v>49658.516740487757</v>
      </c>
      <c r="P124" s="105">
        <v>42434.650537352136</v>
      </c>
      <c r="Q124" s="105">
        <v>33271.349181383579</v>
      </c>
      <c r="R124" s="105">
        <v>65502.677181971238</v>
      </c>
      <c r="S124" s="105">
        <v>40272.27233525482</v>
      </c>
      <c r="T124" s="106">
        <v>38900.554885007805</v>
      </c>
    </row>
    <row r="125" spans="1:20" ht="12.75" hidden="1" customHeight="1" outlineLevel="1" x14ac:dyDescent="0.2">
      <c r="A125" s="104">
        <v>41852</v>
      </c>
      <c r="B125" s="105">
        <v>1155002.8511282012</v>
      </c>
      <c r="C125" s="105">
        <v>886809.69859637285</v>
      </c>
      <c r="D125" s="105">
        <v>268193.15253182832</v>
      </c>
      <c r="E125" s="105">
        <v>38347.691642322723</v>
      </c>
      <c r="F125" s="105">
        <v>28840.005818469908</v>
      </c>
      <c r="G125" s="105">
        <v>113419.20954916294</v>
      </c>
      <c r="H125" s="105">
        <v>9004.548204582863</v>
      </c>
      <c r="I125" s="105">
        <v>247690.05301388292</v>
      </c>
      <c r="J125" s="105">
        <v>80023.784935956704</v>
      </c>
      <c r="K125" s="105">
        <v>56665.034306063273</v>
      </c>
      <c r="L125" s="105">
        <v>128950.94081506401</v>
      </c>
      <c r="M125" s="105">
        <v>172482.78618485786</v>
      </c>
      <c r="N125" s="105">
        <v>14402.001698550675</v>
      </c>
      <c r="O125" s="105">
        <v>49202.90712821918</v>
      </c>
      <c r="P125" s="105">
        <v>41831.20827916624</v>
      </c>
      <c r="Q125" s="105">
        <v>32841.398092246025</v>
      </c>
      <c r="R125" s="105">
        <v>65335.348078994066</v>
      </c>
      <c r="S125" s="105">
        <v>40074.348652137072</v>
      </c>
      <c r="T125" s="106">
        <v>38959.834060116649</v>
      </c>
    </row>
    <row r="126" spans="1:20" ht="12.75" hidden="1" customHeight="1" outlineLevel="1" x14ac:dyDescent="0.2">
      <c r="A126" s="104">
        <v>41883</v>
      </c>
      <c r="B126" s="105">
        <v>1151639.4770755521</v>
      </c>
      <c r="C126" s="105">
        <v>887208.00689278147</v>
      </c>
      <c r="D126" s="105">
        <v>264431.47018277057</v>
      </c>
      <c r="E126" s="105">
        <v>37949.049382276695</v>
      </c>
      <c r="F126" s="105">
        <v>28867.407420255677</v>
      </c>
      <c r="G126" s="105">
        <v>109523.73831594328</v>
      </c>
      <c r="H126" s="105">
        <v>8931.6015031506686</v>
      </c>
      <c r="I126" s="105">
        <v>245780.44873787466</v>
      </c>
      <c r="J126" s="105">
        <v>79261.923304007039</v>
      </c>
      <c r="K126" s="105">
        <v>56004.71392720945</v>
      </c>
      <c r="L126" s="105">
        <v>133516.88570108748</v>
      </c>
      <c r="M126" s="105">
        <v>175754.82371476467</v>
      </c>
      <c r="N126" s="105">
        <v>14326.504955319779</v>
      </c>
      <c r="O126" s="105">
        <v>48637.060006236527</v>
      </c>
      <c r="P126" s="105">
        <v>40968.176607457841</v>
      </c>
      <c r="Q126" s="105">
        <v>32392.253902285491</v>
      </c>
      <c r="R126" s="105">
        <v>64409.016092133417</v>
      </c>
      <c r="S126" s="105">
        <v>39625.123637986035</v>
      </c>
      <c r="T126" s="106">
        <v>38432.029990858508</v>
      </c>
    </row>
    <row r="127" spans="1:20" ht="12.75" hidden="1" customHeight="1" outlineLevel="1" x14ac:dyDescent="0.2">
      <c r="A127" s="104">
        <v>41913</v>
      </c>
      <c r="B127" s="105">
        <v>1129947.3516073367</v>
      </c>
      <c r="C127" s="105">
        <v>870185.75992928643</v>
      </c>
      <c r="D127" s="105">
        <v>259761.59167805032</v>
      </c>
      <c r="E127" s="105">
        <v>37501.652173959075</v>
      </c>
      <c r="F127" s="105">
        <v>28660.625703931604</v>
      </c>
      <c r="G127" s="105">
        <v>106990.13938458075</v>
      </c>
      <c r="H127" s="105">
        <v>8698.440898040506</v>
      </c>
      <c r="I127" s="105">
        <v>243776.94010975558</v>
      </c>
      <c r="J127" s="105">
        <v>77581.281974279613</v>
      </c>
      <c r="K127" s="105">
        <v>55109.999672653554</v>
      </c>
      <c r="L127" s="105">
        <v>127526.8956963393</v>
      </c>
      <c r="M127" s="105">
        <v>170959.22956813552</v>
      </c>
      <c r="N127" s="105">
        <v>14132.216985071702</v>
      </c>
      <c r="O127" s="105">
        <v>47864.87595464076</v>
      </c>
      <c r="P127" s="105">
        <v>40011.33531960129</v>
      </c>
      <c r="Q127" s="105">
        <v>31704.979067472934</v>
      </c>
      <c r="R127" s="105">
        <v>63364.810562398598</v>
      </c>
      <c r="S127" s="105">
        <v>38979.75635343873</v>
      </c>
      <c r="T127" s="106">
        <v>37837.435044419377</v>
      </c>
    </row>
    <row r="128" spans="1:20" ht="12.75" hidden="1" customHeight="1" outlineLevel="1" x14ac:dyDescent="0.2">
      <c r="A128" s="104">
        <v>41944</v>
      </c>
      <c r="B128" s="105">
        <v>1117235.6538438706</v>
      </c>
      <c r="C128" s="105">
        <v>860740.29718342796</v>
      </c>
      <c r="D128" s="105">
        <v>256495.3566604426</v>
      </c>
      <c r="E128" s="105">
        <v>37259.027492562906</v>
      </c>
      <c r="F128" s="105">
        <v>28351.055750329764</v>
      </c>
      <c r="G128" s="105">
        <v>105641.63517566182</v>
      </c>
      <c r="H128" s="105">
        <v>8626.0771402673709</v>
      </c>
      <c r="I128" s="105">
        <v>241050.36240004961</v>
      </c>
      <c r="J128" s="105">
        <v>76664.508488159743</v>
      </c>
      <c r="K128" s="105">
        <v>54662.44599098718</v>
      </c>
      <c r="L128" s="105">
        <v>125874.92737134956</v>
      </c>
      <c r="M128" s="105">
        <v>168927.53397850622</v>
      </c>
      <c r="N128" s="105">
        <v>13877.810985371092</v>
      </c>
      <c r="O128" s="105">
        <v>47295.291161729467</v>
      </c>
      <c r="P128" s="105">
        <v>39477.428755975401</v>
      </c>
      <c r="Q128" s="105">
        <v>31107.594698002027</v>
      </c>
      <c r="R128" s="105">
        <v>62602.606956204385</v>
      </c>
      <c r="S128" s="105">
        <v>38680.9248023092</v>
      </c>
      <c r="T128" s="106">
        <v>37338.574263279312</v>
      </c>
    </row>
    <row r="129" spans="1:20" ht="12.75" hidden="1" customHeight="1" outlineLevel="1" x14ac:dyDescent="0.2">
      <c r="A129" s="104">
        <v>41974</v>
      </c>
      <c r="B129" s="105">
        <v>1110258.2270022833</v>
      </c>
      <c r="C129" s="105">
        <v>855910.42376617924</v>
      </c>
      <c r="D129" s="105">
        <v>254347.80323610414</v>
      </c>
      <c r="E129" s="105">
        <v>37001.668841358158</v>
      </c>
      <c r="F129" s="105">
        <v>28028.074023705685</v>
      </c>
      <c r="G129" s="105">
        <v>104071.16847406307</v>
      </c>
      <c r="H129" s="105">
        <v>8582.3966150687593</v>
      </c>
      <c r="I129" s="105">
        <v>239863.31936890146</v>
      </c>
      <c r="J129" s="105">
        <v>75887.330078066079</v>
      </c>
      <c r="K129" s="105">
        <v>54258.228394654703</v>
      </c>
      <c r="L129" s="105">
        <v>125391.25624666242</v>
      </c>
      <c r="M129" s="105">
        <v>168574.61527927185</v>
      </c>
      <c r="N129" s="105">
        <v>13882.034038559148</v>
      </c>
      <c r="O129" s="105">
        <v>47070.496836275423</v>
      </c>
      <c r="P129" s="105">
        <v>39167.004793802742</v>
      </c>
      <c r="Q129" s="105">
        <v>30668.674259995518</v>
      </c>
      <c r="R129" s="105">
        <v>62037.658013262233</v>
      </c>
      <c r="S129" s="105">
        <v>38526.71942983631</v>
      </c>
      <c r="T129" s="106">
        <v>37072.266177609919</v>
      </c>
    </row>
    <row r="130" spans="1:20" ht="12.75" hidden="1" customHeight="1" outlineLevel="1" x14ac:dyDescent="0.2">
      <c r="A130" s="104">
        <v>42005</v>
      </c>
      <c r="B130" s="105">
        <v>1109183.2269379999</v>
      </c>
      <c r="C130" s="105">
        <v>855026.834669</v>
      </c>
      <c r="D130" s="105">
        <v>254156.392269</v>
      </c>
      <c r="E130" s="105">
        <v>36991.864016</v>
      </c>
      <c r="F130" s="105">
        <v>28191.417356000002</v>
      </c>
      <c r="G130" s="105">
        <v>103968.90562200001</v>
      </c>
      <c r="H130" s="105">
        <v>8678.7563160000009</v>
      </c>
      <c r="I130" s="105">
        <v>240035.277585</v>
      </c>
      <c r="J130" s="105">
        <v>75683.730154000004</v>
      </c>
      <c r="K130" s="105">
        <v>54256.840816000004</v>
      </c>
      <c r="L130" s="105">
        <v>125051.157888</v>
      </c>
      <c r="M130" s="105">
        <v>168058.70712499999</v>
      </c>
      <c r="N130" s="105">
        <v>13747.110500000001</v>
      </c>
      <c r="O130" s="105">
        <v>47212.919021000002</v>
      </c>
      <c r="P130" s="105">
        <v>39015.091865000002</v>
      </c>
      <c r="Q130" s="105">
        <v>30425.654740000002</v>
      </c>
      <c r="R130" s="105">
        <v>61836.494922999998</v>
      </c>
      <c r="S130" s="105">
        <v>38625.417452000002</v>
      </c>
      <c r="T130" s="106">
        <v>37085.964634999997</v>
      </c>
    </row>
    <row r="131" spans="1:20" ht="12.75" hidden="1" customHeight="1" outlineLevel="1" x14ac:dyDescent="0.2">
      <c r="A131" s="104">
        <v>42036</v>
      </c>
      <c r="B131" s="105">
        <v>1101545.543696</v>
      </c>
      <c r="C131" s="105">
        <v>850530.65031499998</v>
      </c>
      <c r="D131" s="105">
        <v>251014.893381</v>
      </c>
      <c r="E131" s="105">
        <v>36889.053190999999</v>
      </c>
      <c r="F131" s="105">
        <v>27788.895498999998</v>
      </c>
      <c r="G131" s="105">
        <v>103253.643239</v>
      </c>
      <c r="H131" s="105">
        <v>8635.5505470000007</v>
      </c>
      <c r="I131" s="105">
        <v>238819.783345</v>
      </c>
      <c r="J131" s="105">
        <v>75119.283163</v>
      </c>
      <c r="K131" s="105">
        <v>53816.928002000001</v>
      </c>
      <c r="L131" s="105">
        <v>124451.10129399999</v>
      </c>
      <c r="M131" s="105">
        <v>167555.52950400001</v>
      </c>
      <c r="N131" s="105">
        <v>13633.783014000001</v>
      </c>
      <c r="O131" s="105">
        <v>46664.639540999997</v>
      </c>
      <c r="P131" s="105">
        <v>38283.965262999998</v>
      </c>
      <c r="Q131" s="105">
        <v>30010.122028999998</v>
      </c>
      <c r="R131" s="105">
        <v>61178.070511999998</v>
      </c>
      <c r="S131" s="105">
        <v>38266.578760999997</v>
      </c>
      <c r="T131" s="106">
        <v>36627.849437999997</v>
      </c>
    </row>
    <row r="132" spans="1:20" ht="12.75" hidden="1" customHeight="1" outlineLevel="1" x14ac:dyDescent="0.2">
      <c r="A132" s="104">
        <v>42064</v>
      </c>
      <c r="B132" s="105">
        <v>1089915.3985880001</v>
      </c>
      <c r="C132" s="105">
        <v>841328.81240900001</v>
      </c>
      <c r="D132" s="105">
        <v>248586.58617900001</v>
      </c>
      <c r="E132" s="105">
        <v>36427.993315</v>
      </c>
      <c r="F132" s="105">
        <v>27421.236983999999</v>
      </c>
      <c r="G132" s="105">
        <v>101965.933947</v>
      </c>
      <c r="H132" s="105">
        <v>8499.9651040000008</v>
      </c>
      <c r="I132" s="105">
        <v>235757.47616600001</v>
      </c>
      <c r="J132" s="105">
        <v>74413.252814000007</v>
      </c>
      <c r="K132" s="105">
        <v>53029.172630000001</v>
      </c>
      <c r="L132" s="105">
        <v>122915.394109</v>
      </c>
      <c r="M132" s="105">
        <v>166954.99227700001</v>
      </c>
      <c r="N132" s="105">
        <v>13460.96104</v>
      </c>
      <c r="O132" s="105">
        <v>46035.080107000002</v>
      </c>
      <c r="P132" s="105">
        <v>37972.836334</v>
      </c>
      <c r="Q132" s="105">
        <v>29860.578664000001</v>
      </c>
      <c r="R132" s="105">
        <v>60600.746888000001</v>
      </c>
      <c r="S132" s="105">
        <v>37852.797355000002</v>
      </c>
      <c r="T132" s="106">
        <v>36259.960241000001</v>
      </c>
    </row>
    <row r="133" spans="1:20" ht="12.75" hidden="1" customHeight="1" outlineLevel="1" x14ac:dyDescent="0.2">
      <c r="A133" s="104">
        <v>42095</v>
      </c>
      <c r="B133" s="105">
        <v>1072031.0044849999</v>
      </c>
      <c r="C133" s="105">
        <v>827732.23004699999</v>
      </c>
      <c r="D133" s="105">
        <v>244298.77443799999</v>
      </c>
      <c r="E133" s="105">
        <v>35833.707930999997</v>
      </c>
      <c r="F133" s="105">
        <v>27014.398619</v>
      </c>
      <c r="G133" s="105">
        <v>99956.834073999999</v>
      </c>
      <c r="H133" s="105">
        <v>8313.1126069999991</v>
      </c>
      <c r="I133" s="105">
        <v>232651.59391900001</v>
      </c>
      <c r="J133" s="105">
        <v>72993.856818</v>
      </c>
      <c r="K133" s="105">
        <v>52327.817360000001</v>
      </c>
      <c r="L133" s="105">
        <v>121553.046783</v>
      </c>
      <c r="M133" s="105">
        <v>163354.39511099999</v>
      </c>
      <c r="N133" s="105">
        <v>13431.234479999999</v>
      </c>
      <c r="O133" s="105">
        <v>45529.300797999997</v>
      </c>
      <c r="P133" s="105">
        <v>37171.651003999999</v>
      </c>
      <c r="Q133" s="105">
        <v>28934.639633999999</v>
      </c>
      <c r="R133" s="105">
        <v>59478.766787</v>
      </c>
      <c r="S133" s="105">
        <v>37213.412368999998</v>
      </c>
      <c r="T133" s="106">
        <v>35806.176329000002</v>
      </c>
    </row>
    <row r="134" spans="1:20" ht="12.75" hidden="1" customHeight="1" outlineLevel="1" x14ac:dyDescent="0.2">
      <c r="A134" s="104">
        <v>42125</v>
      </c>
      <c r="B134" s="105">
        <v>1063738.7541769999</v>
      </c>
      <c r="C134" s="105">
        <v>822504.16329499998</v>
      </c>
      <c r="D134" s="105">
        <v>241234.59088199999</v>
      </c>
      <c r="E134" s="105">
        <v>35669.932883000001</v>
      </c>
      <c r="F134" s="105">
        <v>26943.496986999999</v>
      </c>
      <c r="G134" s="105">
        <v>98956.687695000001</v>
      </c>
      <c r="H134" s="105">
        <v>8291.3473570000006</v>
      </c>
      <c r="I134" s="105">
        <v>230538.75558200001</v>
      </c>
      <c r="J134" s="105">
        <v>72414.341717999996</v>
      </c>
      <c r="K134" s="105">
        <v>51997.368262999997</v>
      </c>
      <c r="L134" s="105">
        <v>121000.373314</v>
      </c>
      <c r="M134" s="105">
        <v>163027.425877</v>
      </c>
      <c r="N134" s="105">
        <v>13290.323726000001</v>
      </c>
      <c r="O134" s="105">
        <v>45031.351957999999</v>
      </c>
      <c r="P134" s="105">
        <v>36499.083231999997</v>
      </c>
      <c r="Q134" s="105">
        <v>28906.853241000001</v>
      </c>
      <c r="R134" s="105">
        <v>58760.581445999997</v>
      </c>
      <c r="S134" s="105">
        <v>36886.444445000001</v>
      </c>
      <c r="T134" s="106">
        <v>35222.478838000003</v>
      </c>
    </row>
    <row r="135" spans="1:20" ht="12.75" hidden="1" customHeight="1" outlineLevel="1" x14ac:dyDescent="0.2">
      <c r="A135" s="104">
        <v>42156</v>
      </c>
      <c r="B135" s="105">
        <v>1044308.9966150001</v>
      </c>
      <c r="C135" s="105">
        <v>808765.64280200005</v>
      </c>
      <c r="D135" s="105">
        <v>235543.35381299999</v>
      </c>
      <c r="E135" s="105">
        <v>34995.155448999998</v>
      </c>
      <c r="F135" s="105">
        <v>26335.808711999998</v>
      </c>
      <c r="G135" s="105">
        <v>96150.998640000005</v>
      </c>
      <c r="H135" s="105">
        <v>8094.4157690000002</v>
      </c>
      <c r="I135" s="105">
        <v>229963.37200599999</v>
      </c>
      <c r="J135" s="105">
        <v>70677.125595000005</v>
      </c>
      <c r="K135" s="105">
        <v>50854.968045000001</v>
      </c>
      <c r="L135" s="105">
        <v>119185.89834699999</v>
      </c>
      <c r="M135" s="105">
        <v>159264.128792</v>
      </c>
      <c r="N135" s="105">
        <v>12910.261488</v>
      </c>
      <c r="O135" s="105">
        <v>44155.549000999999</v>
      </c>
      <c r="P135" s="105">
        <v>35612.718437000003</v>
      </c>
      <c r="Q135" s="105">
        <v>28197.176254000002</v>
      </c>
      <c r="R135" s="105">
        <v>57184.206377000002</v>
      </c>
      <c r="S135" s="105">
        <v>36070.600143000003</v>
      </c>
      <c r="T135" s="106">
        <v>34374.342873000001</v>
      </c>
    </row>
    <row r="136" spans="1:20" ht="12.75" hidden="1" customHeight="1" outlineLevel="1" x14ac:dyDescent="0.2">
      <c r="A136" s="104">
        <v>42186</v>
      </c>
      <c r="B136" s="105">
        <v>1039669.3520519999</v>
      </c>
      <c r="C136" s="105">
        <v>804858.97190899996</v>
      </c>
      <c r="D136" s="105">
        <v>234810.38014299999</v>
      </c>
      <c r="E136" s="105">
        <v>34981.276098000002</v>
      </c>
      <c r="F136" s="105">
        <v>26550.586799000001</v>
      </c>
      <c r="G136" s="105">
        <v>95697.569206999993</v>
      </c>
      <c r="H136" s="105">
        <v>8101.3601870000002</v>
      </c>
      <c r="I136" s="105">
        <v>228469.00074600001</v>
      </c>
      <c r="J136" s="105">
        <v>69736.734418000007</v>
      </c>
      <c r="K136" s="105">
        <v>49946.824478000002</v>
      </c>
      <c r="L136" s="105">
        <v>119420.62699999999</v>
      </c>
      <c r="M136" s="105">
        <v>158831.409805</v>
      </c>
      <c r="N136" s="105">
        <v>12874.414677000001</v>
      </c>
      <c r="O136" s="105">
        <v>44307.036023000001</v>
      </c>
      <c r="P136" s="105">
        <v>35096.799353000002</v>
      </c>
      <c r="Q136" s="105">
        <v>27950.789194000001</v>
      </c>
      <c r="R136" s="105">
        <v>56723.025891999998</v>
      </c>
      <c r="S136" s="105">
        <v>36279.785178999999</v>
      </c>
      <c r="T136" s="106">
        <v>34272.995032999999</v>
      </c>
    </row>
    <row r="137" spans="1:20" ht="12.75" hidden="1" customHeight="1" outlineLevel="1" x14ac:dyDescent="0.2">
      <c r="A137" s="104">
        <v>42217</v>
      </c>
      <c r="B137" s="105">
        <v>1038310.716992</v>
      </c>
      <c r="C137" s="105">
        <v>804399.29453099996</v>
      </c>
      <c r="D137" s="105">
        <v>233911.42246100001</v>
      </c>
      <c r="E137" s="105">
        <v>35270.866742999999</v>
      </c>
      <c r="F137" s="105">
        <v>26446.744515999999</v>
      </c>
      <c r="G137" s="105">
        <v>98915.361132000005</v>
      </c>
      <c r="H137" s="105">
        <v>8270.6364259999991</v>
      </c>
      <c r="I137" s="105">
        <v>222744.216376</v>
      </c>
      <c r="J137" s="105">
        <v>70902.068771999999</v>
      </c>
      <c r="K137" s="105">
        <v>52966.338059000002</v>
      </c>
      <c r="L137" s="105">
        <v>119325.366869</v>
      </c>
      <c r="M137" s="105">
        <v>157965.352216</v>
      </c>
      <c r="N137" s="105">
        <v>12993.713403</v>
      </c>
      <c r="O137" s="105">
        <v>44445.656265999998</v>
      </c>
      <c r="P137" s="105">
        <v>35083.593413000002</v>
      </c>
      <c r="Q137" s="105">
        <v>27968.897674</v>
      </c>
      <c r="R137" s="105">
        <v>56288.723860999999</v>
      </c>
      <c r="S137" s="105">
        <v>36076.626593000001</v>
      </c>
      <c r="T137" s="106">
        <v>34092.294844999997</v>
      </c>
    </row>
    <row r="138" spans="1:20" ht="12.75" hidden="1" customHeight="1" outlineLevel="1" x14ac:dyDescent="0.2">
      <c r="A138" s="104">
        <v>42248</v>
      </c>
      <c r="B138" s="105">
        <v>1027476.330504</v>
      </c>
      <c r="C138" s="105">
        <v>797693.95426599996</v>
      </c>
      <c r="D138" s="105">
        <v>229782.376238</v>
      </c>
      <c r="E138" s="105">
        <v>34610.542646000002</v>
      </c>
      <c r="F138" s="105">
        <v>26392.442568999999</v>
      </c>
      <c r="G138" s="105">
        <v>95789.906782000005</v>
      </c>
      <c r="H138" s="105">
        <v>8096.2483560000001</v>
      </c>
      <c r="I138" s="105">
        <v>222950.43684000001</v>
      </c>
      <c r="J138" s="105">
        <v>69673.809907999996</v>
      </c>
      <c r="K138" s="105">
        <v>51515.141415999999</v>
      </c>
      <c r="L138" s="105">
        <v>118746.133189</v>
      </c>
      <c r="M138" s="105">
        <v>158634.429416</v>
      </c>
      <c r="N138" s="105">
        <v>12809.094744</v>
      </c>
      <c r="O138" s="105">
        <v>44050.786504999996</v>
      </c>
      <c r="P138" s="105">
        <v>34621.520315000002</v>
      </c>
      <c r="Q138" s="105">
        <v>27589.156686999999</v>
      </c>
      <c r="R138" s="105">
        <v>54863.989409000002</v>
      </c>
      <c r="S138" s="105">
        <v>35332.395350999999</v>
      </c>
      <c r="T138" s="106">
        <v>33355.133322000001</v>
      </c>
    </row>
    <row r="139" spans="1:20" ht="12.75" hidden="1" customHeight="1" outlineLevel="1" x14ac:dyDescent="0.2">
      <c r="A139" s="104">
        <v>42278</v>
      </c>
      <c r="B139" s="105">
        <v>1020988.6724639999</v>
      </c>
      <c r="C139" s="105">
        <v>792666.98028999998</v>
      </c>
      <c r="D139" s="105">
        <v>228321.692174</v>
      </c>
      <c r="E139" s="105">
        <v>34494.000553999998</v>
      </c>
      <c r="F139" s="105">
        <v>26260.900822</v>
      </c>
      <c r="G139" s="105">
        <v>94752.475325000007</v>
      </c>
      <c r="H139" s="105">
        <v>8100.2240760000004</v>
      </c>
      <c r="I139" s="105">
        <v>222751.208568</v>
      </c>
      <c r="J139" s="105">
        <v>68925.725957999995</v>
      </c>
      <c r="K139" s="105">
        <v>50860.429424000002</v>
      </c>
      <c r="L139" s="105">
        <v>117817.801182</v>
      </c>
      <c r="M139" s="105">
        <v>156372.96286</v>
      </c>
      <c r="N139" s="105">
        <v>12552.771067</v>
      </c>
      <c r="O139" s="105">
        <v>44298.512192000002</v>
      </c>
      <c r="P139" s="105">
        <v>34515.242359000003</v>
      </c>
      <c r="Q139" s="105">
        <v>27243.292860000001</v>
      </c>
      <c r="R139" s="105">
        <v>54459.176017999998</v>
      </c>
      <c r="S139" s="105">
        <v>34800.459659</v>
      </c>
      <c r="T139" s="106">
        <v>32987.728082000001</v>
      </c>
    </row>
    <row r="140" spans="1:20" ht="12.75" hidden="1" customHeight="1" outlineLevel="1" x14ac:dyDescent="0.2">
      <c r="A140" s="104">
        <v>42309</v>
      </c>
      <c r="B140" s="105">
        <v>1017648.2027819999</v>
      </c>
      <c r="C140" s="105">
        <v>790671.54856999998</v>
      </c>
      <c r="D140" s="105">
        <v>226976.65421199999</v>
      </c>
      <c r="E140" s="105">
        <v>34646.600427999998</v>
      </c>
      <c r="F140" s="105">
        <v>26158.711042999999</v>
      </c>
      <c r="G140" s="105">
        <v>94284.694333000007</v>
      </c>
      <c r="H140" s="105">
        <v>7991.0658679999997</v>
      </c>
      <c r="I140" s="105">
        <v>221694.09796099999</v>
      </c>
      <c r="J140" s="105">
        <v>68329.875348000001</v>
      </c>
      <c r="K140" s="105">
        <v>50564.90885</v>
      </c>
      <c r="L140" s="105">
        <v>117957.249379</v>
      </c>
      <c r="M140" s="105">
        <v>156383.51392299999</v>
      </c>
      <c r="N140" s="105">
        <v>12642.53097</v>
      </c>
      <c r="O140" s="105">
        <v>43967.748706999999</v>
      </c>
      <c r="P140" s="105">
        <v>34601.785383000002</v>
      </c>
      <c r="Q140" s="105">
        <v>27154.527247000002</v>
      </c>
      <c r="R140" s="105">
        <v>53995.552829</v>
      </c>
      <c r="S140" s="105">
        <v>34442.729786000004</v>
      </c>
      <c r="T140" s="106">
        <v>32822.650047000003</v>
      </c>
    </row>
    <row r="141" spans="1:20" ht="12.75" hidden="1" customHeight="1" outlineLevel="1" x14ac:dyDescent="0.2">
      <c r="A141" s="104">
        <v>42339</v>
      </c>
      <c r="B141" s="105">
        <v>1011640.383072</v>
      </c>
      <c r="C141" s="105">
        <v>785856.26732300001</v>
      </c>
      <c r="D141" s="105">
        <v>225784.11574899999</v>
      </c>
      <c r="E141" s="105">
        <v>34685.206400000003</v>
      </c>
      <c r="F141" s="105">
        <v>25960.662759999999</v>
      </c>
      <c r="G141" s="105">
        <v>93988.471028999993</v>
      </c>
      <c r="H141" s="105">
        <v>7882.7954579999996</v>
      </c>
      <c r="I141" s="105">
        <v>220854.78523099999</v>
      </c>
      <c r="J141" s="105">
        <v>67155.244707999998</v>
      </c>
      <c r="K141" s="105">
        <v>50173.350315000003</v>
      </c>
      <c r="L141" s="105">
        <v>117409.153244</v>
      </c>
      <c r="M141" s="105">
        <v>155013.55415700001</v>
      </c>
      <c r="N141" s="105">
        <v>12299.24114</v>
      </c>
      <c r="O141" s="105">
        <v>43874.800736999998</v>
      </c>
      <c r="P141" s="105">
        <v>34597.231805000003</v>
      </c>
      <c r="Q141" s="105">
        <v>27045.326389000002</v>
      </c>
      <c r="R141" s="105">
        <v>53629.766943000002</v>
      </c>
      <c r="S141" s="105">
        <v>34012.756550999999</v>
      </c>
      <c r="T141" s="106">
        <v>32465.789906000002</v>
      </c>
    </row>
    <row r="142" spans="1:20" ht="12.75" hidden="1" customHeight="1" outlineLevel="1" x14ac:dyDescent="0.2">
      <c r="A142" s="104">
        <v>42370</v>
      </c>
      <c r="B142" s="105">
        <v>1002614.2361979999</v>
      </c>
      <c r="C142" s="105">
        <v>779608.53300299996</v>
      </c>
      <c r="D142" s="105">
        <v>223005.70319500001</v>
      </c>
      <c r="E142" s="105">
        <v>34485.951868999997</v>
      </c>
      <c r="F142" s="105">
        <v>25653.127038999999</v>
      </c>
      <c r="G142" s="105">
        <v>93157.790615999998</v>
      </c>
      <c r="H142" s="105">
        <v>7695.8803559999997</v>
      </c>
      <c r="I142" s="105">
        <v>219208.396324</v>
      </c>
      <c r="J142" s="105">
        <v>66134.932518999994</v>
      </c>
      <c r="K142" s="105">
        <v>49413.46602</v>
      </c>
      <c r="L142" s="105">
        <v>116785.012306</v>
      </c>
      <c r="M142" s="105">
        <v>154329.24096299999</v>
      </c>
      <c r="N142" s="105">
        <v>12133.446099000001</v>
      </c>
      <c r="O142" s="105">
        <v>43499.573549000001</v>
      </c>
      <c r="P142" s="105">
        <v>34424.21039</v>
      </c>
      <c r="Q142" s="105">
        <v>26901.356942999999</v>
      </c>
      <c r="R142" s="105">
        <v>52926.027081</v>
      </c>
      <c r="S142" s="105">
        <v>33460.369329000001</v>
      </c>
      <c r="T142" s="106">
        <v>31832.869188000001</v>
      </c>
    </row>
    <row r="143" spans="1:20" ht="12.75" hidden="1" customHeight="1" outlineLevel="1" x14ac:dyDescent="0.2">
      <c r="A143" s="104">
        <v>42401</v>
      </c>
      <c r="B143" s="105">
        <v>993983.44184699992</v>
      </c>
      <c r="C143" s="105">
        <v>773532.29318499996</v>
      </c>
      <c r="D143" s="105">
        <v>220451.14866199999</v>
      </c>
      <c r="E143" s="105">
        <v>34417.841397999997</v>
      </c>
      <c r="F143" s="105">
        <v>24993.987690999998</v>
      </c>
      <c r="G143" s="105">
        <v>92724.519002000001</v>
      </c>
      <c r="H143" s="105">
        <v>7578.9116759999997</v>
      </c>
      <c r="I143" s="105">
        <v>218372.91798999999</v>
      </c>
      <c r="J143" s="105">
        <v>65263.208071000001</v>
      </c>
      <c r="K143" s="105">
        <v>49059.146686</v>
      </c>
      <c r="L143" s="105">
        <v>115682.43839</v>
      </c>
      <c r="M143" s="105">
        <v>152658.53631200001</v>
      </c>
      <c r="N143" s="105">
        <v>12033.952536999999</v>
      </c>
      <c r="O143" s="105">
        <v>42822.000810999998</v>
      </c>
      <c r="P143" s="105">
        <v>34241.789737999999</v>
      </c>
      <c r="Q143" s="105">
        <v>26569.622423000001</v>
      </c>
      <c r="R143" s="105">
        <v>52418.158689000004</v>
      </c>
      <c r="S143" s="105">
        <v>32987.228453999996</v>
      </c>
      <c r="T143" s="106">
        <v>31386.305479999999</v>
      </c>
    </row>
    <row r="144" spans="1:20" ht="12.75" hidden="1" customHeight="1" outlineLevel="1" x14ac:dyDescent="0.2">
      <c r="A144" s="104">
        <v>42430</v>
      </c>
      <c r="B144" s="105">
        <v>1000025.433109</v>
      </c>
      <c r="C144" s="105">
        <v>779030.31293999997</v>
      </c>
      <c r="D144" s="105">
        <v>220995.120169</v>
      </c>
      <c r="E144" s="105">
        <v>34760.061028999997</v>
      </c>
      <c r="F144" s="105">
        <v>25211.068495</v>
      </c>
      <c r="G144" s="105">
        <v>93398.083538000006</v>
      </c>
      <c r="H144" s="105">
        <v>7613.9199939999999</v>
      </c>
      <c r="I144" s="105">
        <v>220558.20501800001</v>
      </c>
      <c r="J144" s="105">
        <v>65122.038666</v>
      </c>
      <c r="K144" s="105">
        <v>49382.576926000002</v>
      </c>
      <c r="L144" s="105">
        <v>116324.848245</v>
      </c>
      <c r="M144" s="105">
        <v>154146.54122799999</v>
      </c>
      <c r="N144" s="105">
        <v>12053.314716000001</v>
      </c>
      <c r="O144" s="105">
        <v>43245.303105999999</v>
      </c>
      <c r="P144" s="105">
        <v>33975.979980999997</v>
      </c>
      <c r="Q144" s="105">
        <v>26431.699852999998</v>
      </c>
      <c r="R144" s="105">
        <v>52894.300791000001</v>
      </c>
      <c r="S144" s="105">
        <v>33105.502305000002</v>
      </c>
      <c r="T144" s="106">
        <v>31381.188052000001</v>
      </c>
    </row>
    <row r="145" spans="1:20" ht="12.75" hidden="1" customHeight="1" outlineLevel="1" x14ac:dyDescent="0.2">
      <c r="A145" s="104">
        <v>42461</v>
      </c>
      <c r="B145" s="105">
        <v>1002866.792101</v>
      </c>
      <c r="C145" s="105">
        <v>782276.57826800004</v>
      </c>
      <c r="D145" s="105">
        <v>220590.21383299999</v>
      </c>
      <c r="E145" s="105">
        <v>35146.353206</v>
      </c>
      <c r="F145" s="105">
        <v>25330.428378000001</v>
      </c>
      <c r="G145" s="105">
        <v>94506.278445000004</v>
      </c>
      <c r="H145" s="105">
        <v>7643.5210630000001</v>
      </c>
      <c r="I145" s="105">
        <v>222244.57079500001</v>
      </c>
      <c r="J145" s="105">
        <v>65413.816258999999</v>
      </c>
      <c r="K145" s="105">
        <v>49582.859205000001</v>
      </c>
      <c r="L145" s="105">
        <v>116276.807575</v>
      </c>
      <c r="M145" s="105">
        <v>154242.28590799999</v>
      </c>
      <c r="N145" s="105">
        <v>11778.243132</v>
      </c>
      <c r="O145" s="105">
        <v>43247.458894000003</v>
      </c>
      <c r="P145" s="105">
        <v>33766.545677000002</v>
      </c>
      <c r="Q145" s="105">
        <v>26887.901522</v>
      </c>
      <c r="R145" s="105">
        <v>52820.564423000003</v>
      </c>
      <c r="S145" s="105">
        <v>32924.213215999996</v>
      </c>
      <c r="T145" s="106">
        <v>30991.948999</v>
      </c>
    </row>
    <row r="146" spans="1:20" ht="12.75" hidden="1" customHeight="1" outlineLevel="1" x14ac:dyDescent="0.2">
      <c r="A146" s="104">
        <v>42491</v>
      </c>
      <c r="B146" s="105">
        <v>1011672.261717</v>
      </c>
      <c r="C146" s="105">
        <v>790758.823279</v>
      </c>
      <c r="D146" s="105">
        <v>220913.43843800001</v>
      </c>
      <c r="E146" s="105">
        <v>35838.920673000001</v>
      </c>
      <c r="F146" s="105">
        <v>25573.358467999999</v>
      </c>
      <c r="G146" s="105">
        <v>96267.444942000002</v>
      </c>
      <c r="H146" s="105">
        <v>7613.4169970000003</v>
      </c>
      <c r="I146" s="105">
        <v>226044.905528</v>
      </c>
      <c r="J146" s="105">
        <v>65415.039038000003</v>
      </c>
      <c r="K146" s="105">
        <v>50055.893441</v>
      </c>
      <c r="L146" s="105">
        <v>116749.78790900001</v>
      </c>
      <c r="M146" s="105">
        <v>155312.859108</v>
      </c>
      <c r="N146" s="105">
        <v>11790.792933000001</v>
      </c>
      <c r="O146" s="105">
        <v>43452.445182000003</v>
      </c>
      <c r="P146" s="105">
        <v>33840.605525999999</v>
      </c>
      <c r="Q146" s="105">
        <v>26728.259581999999</v>
      </c>
      <c r="R146" s="105">
        <v>52752.552312</v>
      </c>
      <c r="S146" s="105">
        <v>33090.430421999998</v>
      </c>
      <c r="T146" s="106">
        <v>31189.67007</v>
      </c>
    </row>
    <row r="147" spans="1:20" ht="12.75" hidden="1" customHeight="1" outlineLevel="1" x14ac:dyDescent="0.2">
      <c r="A147" s="104">
        <v>42522</v>
      </c>
      <c r="B147" s="105">
        <v>1017011.036431</v>
      </c>
      <c r="C147" s="105">
        <v>797230.93034600001</v>
      </c>
      <c r="D147" s="105">
        <v>219780.10608500001</v>
      </c>
      <c r="E147" s="105">
        <v>36055.976259000003</v>
      </c>
      <c r="F147" s="105">
        <v>25923.360670999999</v>
      </c>
      <c r="G147" s="105">
        <v>99032.613207999995</v>
      </c>
      <c r="H147" s="105">
        <v>7886.1812479999999</v>
      </c>
      <c r="I147" s="105">
        <v>228351.72025099999</v>
      </c>
      <c r="J147" s="105">
        <v>65004.398610999997</v>
      </c>
      <c r="K147" s="105">
        <v>50044.218822000003</v>
      </c>
      <c r="L147" s="105">
        <v>116726.785085</v>
      </c>
      <c r="M147" s="105">
        <v>156398.137598</v>
      </c>
      <c r="N147" s="105">
        <v>11716.07086</v>
      </c>
      <c r="O147" s="105">
        <v>43640.833901999998</v>
      </c>
      <c r="P147" s="105">
        <v>33776.950225000001</v>
      </c>
      <c r="Q147" s="105">
        <v>26515.270371999999</v>
      </c>
      <c r="R147" s="105">
        <v>52244.567782999999</v>
      </c>
      <c r="S147" s="105">
        <v>32758.544449000001</v>
      </c>
      <c r="T147" s="106">
        <v>30901.973700999999</v>
      </c>
    </row>
    <row r="148" spans="1:20" ht="12.75" hidden="1" customHeight="1" outlineLevel="1" x14ac:dyDescent="0.2">
      <c r="A148" s="104">
        <v>42552</v>
      </c>
      <c r="B148" s="105">
        <v>1020737.6711180001</v>
      </c>
      <c r="C148" s="105">
        <v>801713.46630600002</v>
      </c>
      <c r="D148" s="105">
        <v>219024.20481200001</v>
      </c>
      <c r="E148" s="105">
        <v>35770.417300000001</v>
      </c>
      <c r="F148" s="105">
        <v>25600.520842999998</v>
      </c>
      <c r="G148" s="105">
        <v>100335.582136</v>
      </c>
      <c r="H148" s="105">
        <v>7912.1515159999999</v>
      </c>
      <c r="I148" s="105">
        <v>232080.131597</v>
      </c>
      <c r="J148" s="105">
        <v>65213.338538999997</v>
      </c>
      <c r="K148" s="105">
        <v>50552.330905000003</v>
      </c>
      <c r="L148" s="105">
        <v>116658.88127300001</v>
      </c>
      <c r="M148" s="105">
        <v>155732.13631500001</v>
      </c>
      <c r="N148" s="105">
        <v>11599.055499</v>
      </c>
      <c r="O148" s="105">
        <v>43171.008371000004</v>
      </c>
      <c r="P148" s="105">
        <v>33223.065643000002</v>
      </c>
      <c r="Q148" s="105">
        <v>26210.616099999999</v>
      </c>
      <c r="R148" s="105">
        <v>52849.766224999999</v>
      </c>
      <c r="S148" s="105">
        <v>32600.815414000001</v>
      </c>
      <c r="T148" s="106">
        <v>30780.242343000002</v>
      </c>
    </row>
    <row r="149" spans="1:20" ht="12.75" hidden="1" customHeight="1" outlineLevel="1" x14ac:dyDescent="0.2">
      <c r="A149" s="104">
        <v>42583</v>
      </c>
      <c r="B149" s="105">
        <v>1025524.239836</v>
      </c>
      <c r="C149" s="105">
        <v>808022.60280300002</v>
      </c>
      <c r="D149" s="105">
        <v>217501.63703300001</v>
      </c>
      <c r="E149" s="105">
        <v>37005.137008999998</v>
      </c>
      <c r="F149" s="105">
        <v>25961.392</v>
      </c>
      <c r="G149" s="105">
        <v>97853.217799000005</v>
      </c>
      <c r="H149" s="105">
        <v>7760.8732799999998</v>
      </c>
      <c r="I149" s="105">
        <v>234594.415274</v>
      </c>
      <c r="J149" s="105">
        <v>66097.375709</v>
      </c>
      <c r="K149" s="105">
        <v>53751.486691999999</v>
      </c>
      <c r="L149" s="105">
        <v>117921.92646</v>
      </c>
      <c r="M149" s="105">
        <v>156498.24261099999</v>
      </c>
      <c r="N149" s="105">
        <v>11836.988359000001</v>
      </c>
      <c r="O149" s="105">
        <v>44301.592663000003</v>
      </c>
      <c r="P149" s="105">
        <v>33693.149196999999</v>
      </c>
      <c r="Q149" s="105">
        <v>25950.196606000001</v>
      </c>
      <c r="R149" s="105">
        <v>51569.759823</v>
      </c>
      <c r="S149" s="105">
        <v>31931.921107999999</v>
      </c>
      <c r="T149" s="106">
        <v>29977.445102000001</v>
      </c>
    </row>
    <row r="150" spans="1:20" ht="12.75" hidden="1" customHeight="1" outlineLevel="1" x14ac:dyDescent="0.2">
      <c r="A150" s="104">
        <v>42614</v>
      </c>
      <c r="B150" s="105">
        <v>1023650.003879</v>
      </c>
      <c r="C150" s="105">
        <v>807602.65766599996</v>
      </c>
      <c r="D150" s="105">
        <v>216047.34621300001</v>
      </c>
      <c r="E150" s="105">
        <v>36941.822526000004</v>
      </c>
      <c r="F150" s="105">
        <v>25285.257173000002</v>
      </c>
      <c r="G150" s="105">
        <v>100255.041493</v>
      </c>
      <c r="H150" s="105">
        <v>7803.0913149999997</v>
      </c>
      <c r="I150" s="105">
        <v>235015.58929</v>
      </c>
      <c r="J150" s="105">
        <v>65147.326104</v>
      </c>
      <c r="K150" s="105">
        <v>51877.456061999997</v>
      </c>
      <c r="L150" s="105">
        <v>118274.11100999999</v>
      </c>
      <c r="M150" s="105">
        <v>156606.32176300001</v>
      </c>
      <c r="N150" s="105">
        <v>11599.353940999999</v>
      </c>
      <c r="O150" s="105">
        <v>44510.619873000003</v>
      </c>
      <c r="P150" s="105">
        <v>33480.981601</v>
      </c>
      <c r="Q150" s="105">
        <v>25619.364979000002</v>
      </c>
      <c r="R150" s="105">
        <v>50862.731964999999</v>
      </c>
      <c r="S150" s="105">
        <v>31779.448228000001</v>
      </c>
      <c r="T150" s="106">
        <v>29686.104902999999</v>
      </c>
    </row>
    <row r="151" spans="1:20" ht="12.75" hidden="1" customHeight="1" outlineLevel="1" x14ac:dyDescent="0.2">
      <c r="A151" s="104">
        <v>42644</v>
      </c>
      <c r="B151" s="105">
        <v>1020348.6465179999</v>
      </c>
      <c r="C151" s="105">
        <v>805208.48674299999</v>
      </c>
      <c r="D151" s="105">
        <v>215140.15977500001</v>
      </c>
      <c r="E151" s="105">
        <v>36792.198721000001</v>
      </c>
      <c r="F151" s="105">
        <v>25322.144789999998</v>
      </c>
      <c r="G151" s="105">
        <v>100282.698425</v>
      </c>
      <c r="H151" s="105">
        <v>7761.3157959999999</v>
      </c>
      <c r="I151" s="105">
        <v>235327.73045999999</v>
      </c>
      <c r="J151" s="105">
        <v>64827.526163000002</v>
      </c>
      <c r="K151" s="105">
        <v>51842.490828000002</v>
      </c>
      <c r="L151" s="105">
        <v>117696.706605</v>
      </c>
      <c r="M151" s="105">
        <v>153799.162771</v>
      </c>
      <c r="N151" s="105">
        <v>11741.570906000001</v>
      </c>
      <c r="O151" s="105">
        <v>45032.287303999998</v>
      </c>
      <c r="P151" s="105">
        <v>33206.551778000001</v>
      </c>
      <c r="Q151" s="105">
        <v>25479.260972</v>
      </c>
      <c r="R151" s="105">
        <v>50202.999454999997</v>
      </c>
      <c r="S151" s="105">
        <v>31599.266810000001</v>
      </c>
      <c r="T151" s="106">
        <v>29467.244199000001</v>
      </c>
    </row>
    <row r="152" spans="1:20" ht="12.75" hidden="1" customHeight="1" outlineLevel="1" x14ac:dyDescent="0.2">
      <c r="A152" s="104">
        <v>42675</v>
      </c>
      <c r="B152" s="105">
        <v>1015152.523452</v>
      </c>
      <c r="C152" s="105">
        <v>801188.71515199996</v>
      </c>
      <c r="D152" s="105">
        <v>213963.8083</v>
      </c>
      <c r="E152" s="105">
        <v>36351.219104999996</v>
      </c>
      <c r="F152" s="105">
        <v>25104.786081999999</v>
      </c>
      <c r="G152" s="105">
        <v>100091.810719</v>
      </c>
      <c r="H152" s="105">
        <v>7851.3444900000004</v>
      </c>
      <c r="I152" s="105">
        <v>234820.853271</v>
      </c>
      <c r="J152" s="105">
        <v>64488.657905</v>
      </c>
      <c r="K152" s="105">
        <v>51337.866570999999</v>
      </c>
      <c r="L152" s="105">
        <v>117012.248391</v>
      </c>
      <c r="M152" s="105">
        <v>152447.169911</v>
      </c>
      <c r="N152" s="105">
        <v>11522.382835</v>
      </c>
      <c r="O152" s="105">
        <v>44815.934657999998</v>
      </c>
      <c r="P152" s="105">
        <v>32963.856389</v>
      </c>
      <c r="Q152" s="105">
        <v>25658.330956999998</v>
      </c>
      <c r="R152" s="105">
        <v>49861.753573000002</v>
      </c>
      <c r="S152" s="105">
        <v>31439.263292</v>
      </c>
      <c r="T152" s="106">
        <v>29094.835363999999</v>
      </c>
    </row>
    <row r="153" spans="1:20" ht="12.75" hidden="1" customHeight="1" outlineLevel="1" x14ac:dyDescent="0.2">
      <c r="A153" s="104">
        <v>42705</v>
      </c>
      <c r="B153" s="105">
        <v>1013953.968362</v>
      </c>
      <c r="C153" s="105">
        <v>800211.78816899995</v>
      </c>
      <c r="D153" s="105">
        <v>213742.18019300001</v>
      </c>
      <c r="E153" s="105">
        <v>36226.599982</v>
      </c>
      <c r="F153" s="105">
        <v>25146.105646</v>
      </c>
      <c r="G153" s="105">
        <v>100025.715553</v>
      </c>
      <c r="H153" s="105">
        <v>7927.111003</v>
      </c>
      <c r="I153" s="105">
        <v>234220.07102100001</v>
      </c>
      <c r="J153" s="105">
        <v>64975.846144000003</v>
      </c>
      <c r="K153" s="105">
        <v>51003.221179</v>
      </c>
      <c r="L153" s="105">
        <v>116779.282015</v>
      </c>
      <c r="M153" s="105">
        <v>151818.96621700001</v>
      </c>
      <c r="N153" s="105">
        <v>11566.974301</v>
      </c>
      <c r="O153" s="105">
        <v>44747.685901999997</v>
      </c>
      <c r="P153" s="105">
        <v>32784.691677000003</v>
      </c>
      <c r="Q153" s="105">
        <v>25757.142162</v>
      </c>
      <c r="R153" s="105">
        <v>49876.349277000001</v>
      </c>
      <c r="S153" s="105">
        <v>31172.817955999999</v>
      </c>
      <c r="T153" s="106">
        <v>29163.495972000001</v>
      </c>
    </row>
    <row r="154" spans="1:20" ht="12.75" hidden="1" customHeight="1" outlineLevel="1" x14ac:dyDescent="0.2">
      <c r="A154" s="104">
        <v>42736</v>
      </c>
      <c r="B154" s="105">
        <v>1076641.419794</v>
      </c>
      <c r="C154" s="105">
        <v>841245.405899</v>
      </c>
      <c r="D154" s="105">
        <v>235396.01389500001</v>
      </c>
      <c r="E154" s="105">
        <v>38196.675606999997</v>
      </c>
      <c r="F154" s="105">
        <v>27557.375914</v>
      </c>
      <c r="G154" s="105">
        <v>105194.149833</v>
      </c>
      <c r="H154" s="105">
        <v>8796.9582690000007</v>
      </c>
      <c r="I154" s="105">
        <v>248811.931048</v>
      </c>
      <c r="J154" s="105">
        <v>69108.620488999994</v>
      </c>
      <c r="K154" s="105">
        <v>53091.689519</v>
      </c>
      <c r="L154" s="105">
        <v>121777.36588300001</v>
      </c>
      <c r="M154" s="105">
        <v>156427.62940000001</v>
      </c>
      <c r="N154" s="105">
        <v>12736.705023</v>
      </c>
      <c r="O154" s="105">
        <v>50846.364786999999</v>
      </c>
      <c r="P154" s="105">
        <v>35345.256542000003</v>
      </c>
      <c r="Q154" s="105">
        <v>28483.368804000002</v>
      </c>
      <c r="R154" s="105">
        <v>55287.897980000002</v>
      </c>
      <c r="S154" s="105">
        <v>34228.472185999999</v>
      </c>
      <c r="T154" s="106">
        <v>31587.13766</v>
      </c>
    </row>
    <row r="155" spans="1:20" ht="12.75" hidden="1" customHeight="1" outlineLevel="1" x14ac:dyDescent="0.2">
      <c r="A155" s="104">
        <v>42767</v>
      </c>
      <c r="B155" s="105">
        <v>1085062.0970399999</v>
      </c>
      <c r="C155" s="105">
        <v>847098.12533499999</v>
      </c>
      <c r="D155" s="105">
        <v>237963.971705</v>
      </c>
      <c r="E155" s="105">
        <v>38429.843100999999</v>
      </c>
      <c r="F155" s="105">
        <v>28052.676269</v>
      </c>
      <c r="G155" s="105">
        <v>106094.660276</v>
      </c>
      <c r="H155" s="105">
        <v>8970.3598450000009</v>
      </c>
      <c r="I155" s="105">
        <v>250408.814182</v>
      </c>
      <c r="J155" s="105">
        <v>69663.540972999996</v>
      </c>
      <c r="K155" s="105">
        <v>53047.348550000002</v>
      </c>
      <c r="L155" s="105">
        <v>122592.785856</v>
      </c>
      <c r="M155" s="105">
        <v>157269.55437900001</v>
      </c>
      <c r="N155" s="105">
        <v>12781.497745000001</v>
      </c>
      <c r="O155" s="105">
        <v>52047.059048000003</v>
      </c>
      <c r="P155" s="105">
        <v>35475.820165999998</v>
      </c>
      <c r="Q155" s="105">
        <v>28704.550219000001</v>
      </c>
      <c r="R155" s="105">
        <v>55950.049333000003</v>
      </c>
      <c r="S155" s="105">
        <v>34355.433564999999</v>
      </c>
      <c r="T155" s="106">
        <v>31849.418430000002</v>
      </c>
    </row>
    <row r="156" spans="1:20" ht="12.75" hidden="1" customHeight="1" outlineLevel="1" x14ac:dyDescent="0.2">
      <c r="A156" s="104">
        <v>42795</v>
      </c>
      <c r="B156" s="105">
        <v>1076725.569162</v>
      </c>
      <c r="C156" s="105">
        <v>841778.25563499995</v>
      </c>
      <c r="D156" s="105">
        <v>234947.31352699999</v>
      </c>
      <c r="E156" s="105">
        <v>38175.423740999999</v>
      </c>
      <c r="F156" s="105">
        <v>28400.594441000001</v>
      </c>
      <c r="G156" s="105">
        <v>106129.07484</v>
      </c>
      <c r="H156" s="105">
        <v>9093.2352379999993</v>
      </c>
      <c r="I156" s="105">
        <v>249819.84886500001</v>
      </c>
      <c r="J156" s="105">
        <v>69270.085485000003</v>
      </c>
      <c r="K156" s="105">
        <v>52373.345322000001</v>
      </c>
      <c r="L156" s="105">
        <v>121919.80817400001</v>
      </c>
      <c r="M156" s="105">
        <v>154121.95428999999</v>
      </c>
      <c r="N156" s="105">
        <v>12755.435982000001</v>
      </c>
      <c r="O156" s="105">
        <v>52162.479836999999</v>
      </c>
      <c r="P156" s="105">
        <v>34884.692950999997</v>
      </c>
      <c r="Q156" s="105">
        <v>28228.452215000001</v>
      </c>
      <c r="R156" s="105">
        <v>54935.642441000004</v>
      </c>
      <c r="S156" s="105">
        <v>33744.326783999997</v>
      </c>
      <c r="T156" s="106">
        <v>31336.644171</v>
      </c>
    </row>
    <row r="157" spans="1:20" ht="12.75" hidden="1" customHeight="1" outlineLevel="1" x14ac:dyDescent="0.2">
      <c r="A157" s="104">
        <v>42826</v>
      </c>
      <c r="B157" s="105">
        <v>1072857.9489839999</v>
      </c>
      <c r="C157" s="105">
        <v>839480.43066299998</v>
      </c>
      <c r="D157" s="105">
        <v>233377.51832100001</v>
      </c>
      <c r="E157" s="105">
        <v>38029.330023000002</v>
      </c>
      <c r="F157" s="105">
        <v>28374.510038</v>
      </c>
      <c r="G157" s="105">
        <v>105179.39021100001</v>
      </c>
      <c r="H157" s="105">
        <v>9180.2130180000004</v>
      </c>
      <c r="I157" s="105">
        <v>249331.52058700001</v>
      </c>
      <c r="J157" s="105">
        <v>68862.149126000004</v>
      </c>
      <c r="K157" s="105">
        <v>52197.996824000002</v>
      </c>
      <c r="L157" s="105">
        <v>121218.254737</v>
      </c>
      <c r="M157" s="105">
        <v>154216.21464699999</v>
      </c>
      <c r="N157" s="105">
        <v>12792.399495</v>
      </c>
      <c r="O157" s="105">
        <v>52426.279259000003</v>
      </c>
      <c r="P157" s="105">
        <v>34642.595749</v>
      </c>
      <c r="Q157" s="105">
        <v>27594.067303</v>
      </c>
      <c r="R157" s="105">
        <v>54259.930508999998</v>
      </c>
      <c r="S157" s="105">
        <v>33653.323857000003</v>
      </c>
      <c r="T157" s="106">
        <v>31140.215951999999</v>
      </c>
    </row>
    <row r="158" spans="1:20" ht="12.75" hidden="1" customHeight="1" outlineLevel="1" x14ac:dyDescent="0.2">
      <c r="A158" s="104">
        <v>42856</v>
      </c>
      <c r="B158" s="105">
        <v>1060651.5020860001</v>
      </c>
      <c r="C158" s="105">
        <v>830095.69732699997</v>
      </c>
      <c r="D158" s="105">
        <v>230555.80475899999</v>
      </c>
      <c r="E158" s="105">
        <v>37503.368333999999</v>
      </c>
      <c r="F158" s="105">
        <v>28109.651006</v>
      </c>
      <c r="G158" s="105">
        <v>104170.058302</v>
      </c>
      <c r="H158" s="105">
        <v>9208.2365819999995</v>
      </c>
      <c r="I158" s="105">
        <v>246543.847736</v>
      </c>
      <c r="J158" s="105">
        <v>68152.733221999995</v>
      </c>
      <c r="K158" s="105">
        <v>51473.843795000001</v>
      </c>
      <c r="L158" s="105">
        <v>119720.66523899999</v>
      </c>
      <c r="M158" s="105">
        <v>152221.73631599999</v>
      </c>
      <c r="N158" s="105">
        <v>12578.722909</v>
      </c>
      <c r="O158" s="105">
        <v>52208.460725999998</v>
      </c>
      <c r="P158" s="105">
        <v>34300.267654000003</v>
      </c>
      <c r="Q158" s="105">
        <v>27249.535916000001</v>
      </c>
      <c r="R158" s="105">
        <v>53259.680158000003</v>
      </c>
      <c r="S158" s="105">
        <v>32987.550017000001</v>
      </c>
      <c r="T158" s="106">
        <v>30617.065170999998</v>
      </c>
    </row>
    <row r="159" spans="1:20" ht="12.75" hidden="1" customHeight="1" outlineLevel="1" x14ac:dyDescent="0.2">
      <c r="A159" s="104">
        <v>42887</v>
      </c>
      <c r="B159" s="105">
        <v>1059009.5601360002</v>
      </c>
      <c r="C159" s="105">
        <v>828406.97860100004</v>
      </c>
      <c r="D159" s="105">
        <v>230602.581535</v>
      </c>
      <c r="E159" s="105">
        <v>37370.196631999999</v>
      </c>
      <c r="F159" s="105">
        <v>28150.834857000002</v>
      </c>
      <c r="G159" s="105">
        <v>104688.483827</v>
      </c>
      <c r="H159" s="105">
        <v>9200.4754819999998</v>
      </c>
      <c r="I159" s="105">
        <v>244975.45993700001</v>
      </c>
      <c r="J159" s="105">
        <v>68313.238431000005</v>
      </c>
      <c r="K159" s="105">
        <v>51541.219438</v>
      </c>
      <c r="L159" s="105">
        <v>119519.49443999999</v>
      </c>
      <c r="M159" s="105">
        <v>151170.118411</v>
      </c>
      <c r="N159" s="105">
        <v>12609.337267000001</v>
      </c>
      <c r="O159" s="105">
        <v>52286.453823999997</v>
      </c>
      <c r="P159" s="105">
        <v>34094.009470999998</v>
      </c>
      <c r="Q159" s="105">
        <v>27266.462643999999</v>
      </c>
      <c r="R159" s="105">
        <v>53236.090614000001</v>
      </c>
      <c r="S159" s="105">
        <v>32715.326165999999</v>
      </c>
      <c r="T159" s="106">
        <v>30559.724855</v>
      </c>
    </row>
    <row r="160" spans="1:20" ht="12.75" hidden="1" customHeight="1" outlineLevel="1" x14ac:dyDescent="0.2">
      <c r="A160" s="104">
        <v>42917</v>
      </c>
      <c r="B160" s="105">
        <v>1049055.740885</v>
      </c>
      <c r="C160" s="105">
        <v>821004.01124300004</v>
      </c>
      <c r="D160" s="105">
        <v>228051.72964199999</v>
      </c>
      <c r="E160" s="105">
        <v>36605.034562000001</v>
      </c>
      <c r="F160" s="105">
        <v>27855.043474999999</v>
      </c>
      <c r="G160" s="105">
        <v>102864.163481</v>
      </c>
      <c r="H160" s="105">
        <v>9202.2971039999993</v>
      </c>
      <c r="I160" s="105">
        <v>242162.73602400001</v>
      </c>
      <c r="J160" s="105">
        <v>68336.107583999998</v>
      </c>
      <c r="K160" s="105">
        <v>51780.981052000003</v>
      </c>
      <c r="L160" s="105">
        <v>118486.969457</v>
      </c>
      <c r="M160" s="105">
        <v>150176.26818499999</v>
      </c>
      <c r="N160" s="105">
        <v>12586.447944</v>
      </c>
      <c r="O160" s="105">
        <v>51547.754628000002</v>
      </c>
      <c r="P160" s="105">
        <v>33382.848739000001</v>
      </c>
      <c r="Q160" s="105">
        <v>26664.838537</v>
      </c>
      <c r="R160" s="105">
        <v>52807.189714</v>
      </c>
      <c r="S160" s="105">
        <v>32783.044389000002</v>
      </c>
      <c r="T160" s="106">
        <v>30282.271726999999</v>
      </c>
    </row>
    <row r="161" spans="1:20" ht="12.75" hidden="1" customHeight="1" outlineLevel="1" x14ac:dyDescent="0.2">
      <c r="A161" s="104">
        <v>42948</v>
      </c>
      <c r="B161" s="105">
        <v>1034369.275742</v>
      </c>
      <c r="C161" s="105">
        <v>808656.39519900002</v>
      </c>
      <c r="D161" s="105">
        <v>225712.88054300001</v>
      </c>
      <c r="E161" s="105">
        <v>36989.331007000001</v>
      </c>
      <c r="F161" s="105">
        <v>27833.088312</v>
      </c>
      <c r="G161" s="105">
        <v>98967.911890000003</v>
      </c>
      <c r="H161" s="105">
        <v>9146.1196810000001</v>
      </c>
      <c r="I161" s="105">
        <v>241092.65242999999</v>
      </c>
      <c r="J161" s="105">
        <v>66224.946536000003</v>
      </c>
      <c r="K161" s="105">
        <v>51111.571071999999</v>
      </c>
      <c r="L161" s="105">
        <v>116688.365856</v>
      </c>
      <c r="M161" s="105">
        <v>148615.495876</v>
      </c>
      <c r="N161" s="105">
        <v>12503.572994</v>
      </c>
      <c r="O161" s="105">
        <v>51815.490123000003</v>
      </c>
      <c r="P161" s="105">
        <v>33440.127452000001</v>
      </c>
      <c r="Q161" s="105">
        <v>26902.366363000001</v>
      </c>
      <c r="R161" s="105">
        <v>51516.703130000002</v>
      </c>
      <c r="S161" s="105">
        <v>32093.832954000001</v>
      </c>
      <c r="T161" s="106">
        <v>29554.317701</v>
      </c>
    </row>
    <row r="162" spans="1:20" ht="12.75" hidden="1" customHeight="1" outlineLevel="1" x14ac:dyDescent="0.2">
      <c r="A162" s="104">
        <v>42979</v>
      </c>
      <c r="B162" s="105">
        <v>1023657.239912</v>
      </c>
      <c r="C162" s="105">
        <v>800045.904201</v>
      </c>
      <c r="D162" s="105">
        <v>223611.33571099999</v>
      </c>
      <c r="E162" s="105">
        <v>36399.771500000003</v>
      </c>
      <c r="F162" s="105">
        <v>27694.770647000001</v>
      </c>
      <c r="G162" s="105">
        <v>99142.162985999996</v>
      </c>
      <c r="H162" s="105">
        <v>9239.5204379999996</v>
      </c>
      <c r="I162" s="105">
        <v>238730.87322499999</v>
      </c>
      <c r="J162" s="105">
        <v>66490.514479999998</v>
      </c>
      <c r="K162" s="105">
        <v>50620.748347000001</v>
      </c>
      <c r="L162" s="105">
        <v>115180.059736</v>
      </c>
      <c r="M162" s="105">
        <v>145172.175364</v>
      </c>
      <c r="N162" s="105">
        <v>12305.164967999999</v>
      </c>
      <c r="O162" s="105">
        <v>51323.944996999999</v>
      </c>
      <c r="P162" s="105">
        <v>32616.423208</v>
      </c>
      <c r="Q162" s="105">
        <v>26449.966877999999</v>
      </c>
      <c r="R162" s="105">
        <v>51615.613639000003</v>
      </c>
      <c r="S162" s="105">
        <v>31923.728228</v>
      </c>
      <c r="T162" s="106">
        <v>29330.695008999999</v>
      </c>
    </row>
    <row r="163" spans="1:20" ht="12.75" hidden="1" customHeight="1" outlineLevel="1" x14ac:dyDescent="0.2">
      <c r="A163" s="104">
        <v>43009</v>
      </c>
      <c r="B163" s="105">
        <v>1019548.727125</v>
      </c>
      <c r="C163" s="105">
        <v>798001.148132</v>
      </c>
      <c r="D163" s="105">
        <v>221547.578993</v>
      </c>
      <c r="E163" s="105">
        <v>36319.729656000003</v>
      </c>
      <c r="F163" s="105">
        <v>27570.702323000001</v>
      </c>
      <c r="G163" s="105">
        <v>98622.078081</v>
      </c>
      <c r="H163" s="105">
        <v>9330.3220870000005</v>
      </c>
      <c r="I163" s="105">
        <v>236634.258416</v>
      </c>
      <c r="J163" s="105">
        <v>66076.226389000003</v>
      </c>
      <c r="K163" s="105">
        <v>50332.427726000002</v>
      </c>
      <c r="L163" s="105">
        <v>114399.464167</v>
      </c>
      <c r="M163" s="105">
        <v>146436.87331600001</v>
      </c>
      <c r="N163" s="105">
        <v>12256.756223</v>
      </c>
      <c r="O163" s="105">
        <v>50931.871971</v>
      </c>
      <c r="P163" s="105">
        <v>32060.178</v>
      </c>
      <c r="Q163" s="105">
        <v>26299.978251</v>
      </c>
      <c r="R163" s="105">
        <v>51114.283900000002</v>
      </c>
      <c r="S163" s="105">
        <v>31788.202644000001</v>
      </c>
      <c r="T163" s="106">
        <v>29028.004344000001</v>
      </c>
    </row>
    <row r="164" spans="1:20" ht="12.75" hidden="1" customHeight="1" outlineLevel="1" x14ac:dyDescent="0.2">
      <c r="A164" s="104">
        <v>43040</v>
      </c>
      <c r="B164" s="105">
        <v>1015736.9936020001</v>
      </c>
      <c r="C164" s="105">
        <v>794734.03498800006</v>
      </c>
      <c r="D164" s="105">
        <v>221002.958614</v>
      </c>
      <c r="E164" s="105">
        <v>36247.421714999997</v>
      </c>
      <c r="F164" s="105">
        <v>27711.731918000001</v>
      </c>
      <c r="G164" s="105">
        <v>97647.559630999996</v>
      </c>
      <c r="H164" s="105">
        <v>9311.5580829999999</v>
      </c>
      <c r="I164" s="105">
        <v>235620.41237500001</v>
      </c>
      <c r="J164" s="105">
        <v>65947.802645000003</v>
      </c>
      <c r="K164" s="105">
        <v>50005.009572000003</v>
      </c>
      <c r="L164" s="105">
        <v>114057.898996</v>
      </c>
      <c r="M164" s="105">
        <v>145762.01608</v>
      </c>
      <c r="N164" s="105">
        <v>12219.534616000001</v>
      </c>
      <c r="O164" s="105">
        <v>51581.204983000003</v>
      </c>
      <c r="P164" s="105">
        <v>31763.958377999999</v>
      </c>
      <c r="Q164" s="105">
        <v>26241.582657999999</v>
      </c>
      <c r="R164" s="105">
        <v>50799.095178000003</v>
      </c>
      <c r="S164" s="105">
        <v>31350.932984999999</v>
      </c>
      <c r="T164" s="106">
        <v>29011.812884999999</v>
      </c>
    </row>
    <row r="165" spans="1:20" ht="12.75" hidden="1" customHeight="1" outlineLevel="1" x14ac:dyDescent="0.2">
      <c r="A165" s="104">
        <v>43070</v>
      </c>
      <c r="B165" s="105">
        <v>1007764.724837</v>
      </c>
      <c r="C165" s="105">
        <v>788363.616377</v>
      </c>
      <c r="D165" s="105">
        <v>219401.10845999999</v>
      </c>
      <c r="E165" s="105">
        <v>36149.673140999999</v>
      </c>
      <c r="F165" s="105">
        <v>27752.371583</v>
      </c>
      <c r="G165" s="105">
        <v>96847.829545999994</v>
      </c>
      <c r="H165" s="105">
        <v>9337.7369259999996</v>
      </c>
      <c r="I165" s="105">
        <v>233305.94515000001</v>
      </c>
      <c r="J165" s="105">
        <v>65470.548559000003</v>
      </c>
      <c r="K165" s="105">
        <v>49607.483577999999</v>
      </c>
      <c r="L165" s="105">
        <v>112890.8523</v>
      </c>
      <c r="M165" s="105">
        <v>144633.440542</v>
      </c>
      <c r="N165" s="105">
        <v>12089.992276999999</v>
      </c>
      <c r="O165" s="105">
        <v>51520.782109</v>
      </c>
      <c r="P165" s="105">
        <v>31602.543308</v>
      </c>
      <c r="Q165" s="105">
        <v>26059.989096000001</v>
      </c>
      <c r="R165" s="105">
        <v>50326.502680999998</v>
      </c>
      <c r="S165" s="105">
        <v>31172.971311000001</v>
      </c>
      <c r="T165" s="106">
        <v>28642.909754</v>
      </c>
    </row>
    <row r="166" spans="1:20" ht="12.75" hidden="1" customHeight="1" outlineLevel="1" x14ac:dyDescent="0.2">
      <c r="A166" s="104">
        <v>43101</v>
      </c>
      <c r="B166" s="105">
        <v>1002394.013865</v>
      </c>
      <c r="C166" s="105">
        <v>785179.28347699996</v>
      </c>
      <c r="D166" s="105">
        <v>217214.730388</v>
      </c>
      <c r="E166" s="105">
        <v>35965.395664000003</v>
      </c>
      <c r="F166" s="105">
        <v>27591.587966999999</v>
      </c>
      <c r="G166" s="105">
        <v>96629.811969999995</v>
      </c>
      <c r="H166" s="105">
        <v>9439.3729569999996</v>
      </c>
      <c r="I166" s="105">
        <v>231687.56617199999</v>
      </c>
      <c r="J166" s="105">
        <v>65286.126957</v>
      </c>
      <c r="K166" s="105">
        <v>49338.279755000003</v>
      </c>
      <c r="L166" s="105">
        <v>112441.370623</v>
      </c>
      <c r="M166" s="105">
        <v>144985.82709499999</v>
      </c>
      <c r="N166" s="105">
        <v>12061.003747000001</v>
      </c>
      <c r="O166" s="105">
        <v>51177.845376999998</v>
      </c>
      <c r="P166" s="105">
        <v>31296.683308</v>
      </c>
      <c r="Q166" s="105">
        <v>25810.495843000001</v>
      </c>
      <c r="R166" s="105">
        <v>49914.671071999997</v>
      </c>
      <c r="S166" s="105">
        <v>31064.471457</v>
      </c>
      <c r="T166" s="106">
        <v>28480.39284</v>
      </c>
    </row>
    <row r="167" spans="1:20" ht="12.75" hidden="1" customHeight="1" outlineLevel="1" x14ac:dyDescent="0.2">
      <c r="A167" s="104">
        <v>43132</v>
      </c>
      <c r="B167" s="105">
        <v>993462.37695499999</v>
      </c>
      <c r="C167" s="105">
        <v>778295.67862599995</v>
      </c>
      <c r="D167" s="105">
        <v>215166.69832900001</v>
      </c>
      <c r="E167" s="105">
        <v>35630.543536999998</v>
      </c>
      <c r="F167" s="105">
        <v>27444.778528999999</v>
      </c>
      <c r="G167" s="105">
        <v>95276.030776</v>
      </c>
      <c r="H167" s="105">
        <v>9477.6610060000003</v>
      </c>
      <c r="I167" s="105">
        <v>229367.633031</v>
      </c>
      <c r="J167" s="105">
        <v>65079.205885000003</v>
      </c>
      <c r="K167" s="105">
        <v>49269.469375000001</v>
      </c>
      <c r="L167" s="105">
        <v>111382.78113600001</v>
      </c>
      <c r="M167" s="105">
        <v>143479.745337</v>
      </c>
      <c r="N167" s="105">
        <v>11962.349555000001</v>
      </c>
      <c r="O167" s="105">
        <v>50899.104455000001</v>
      </c>
      <c r="P167" s="105">
        <v>31015.737777999999</v>
      </c>
      <c r="Q167" s="105">
        <v>25585.769742</v>
      </c>
      <c r="R167" s="105">
        <v>49291.404757999997</v>
      </c>
      <c r="S167" s="105">
        <v>30831.23158</v>
      </c>
      <c r="T167" s="106">
        <v>28149.156097999999</v>
      </c>
    </row>
    <row r="168" spans="1:20" ht="12.75" hidden="1" customHeight="1" outlineLevel="1" x14ac:dyDescent="0.2">
      <c r="A168" s="104">
        <v>43160</v>
      </c>
      <c r="B168" s="105">
        <v>989445.04670099996</v>
      </c>
      <c r="C168" s="105">
        <v>774240.75386599998</v>
      </c>
      <c r="D168" s="105">
        <v>215204.292835</v>
      </c>
      <c r="E168" s="105">
        <v>35590.076570999998</v>
      </c>
      <c r="F168" s="105">
        <v>27484.886869999998</v>
      </c>
      <c r="G168" s="105">
        <v>94436.941810999997</v>
      </c>
      <c r="H168" s="105">
        <v>9388.956655</v>
      </c>
      <c r="I168" s="105">
        <v>228046.93299299999</v>
      </c>
      <c r="J168" s="105">
        <v>64859.124660000001</v>
      </c>
      <c r="K168" s="105">
        <v>49350.980165000001</v>
      </c>
      <c r="L168" s="105">
        <v>109996.28617000001</v>
      </c>
      <c r="M168" s="105">
        <v>143187.253902</v>
      </c>
      <c r="N168" s="105">
        <v>11877.27908</v>
      </c>
      <c r="O168" s="105">
        <v>50616.472039</v>
      </c>
      <c r="P168" s="105">
        <v>31207.464434000001</v>
      </c>
      <c r="Q168" s="105">
        <v>25506.207695000001</v>
      </c>
      <c r="R168" s="105">
        <v>49348.095976999997</v>
      </c>
      <c r="S168" s="105">
        <v>30841.669555</v>
      </c>
      <c r="T168" s="106">
        <v>28262.188817999999</v>
      </c>
    </row>
    <row r="169" spans="1:20" ht="12.75" hidden="1" customHeight="1" outlineLevel="1" x14ac:dyDescent="0.2">
      <c r="A169" s="104">
        <v>43191</v>
      </c>
      <c r="B169" s="105">
        <v>982568.91921800002</v>
      </c>
      <c r="C169" s="105">
        <v>769189.87767199997</v>
      </c>
      <c r="D169" s="105">
        <v>213379.04154599999</v>
      </c>
      <c r="E169" s="105">
        <v>35120.403193999999</v>
      </c>
      <c r="F169" s="105">
        <v>27542.610263999999</v>
      </c>
      <c r="G169" s="105">
        <v>94105.922112</v>
      </c>
      <c r="H169" s="105">
        <v>9452.5737840000002</v>
      </c>
      <c r="I169" s="105">
        <v>227155.49044200001</v>
      </c>
      <c r="J169" s="105">
        <v>64486.421031999998</v>
      </c>
      <c r="K169" s="105">
        <v>49136.718390000002</v>
      </c>
      <c r="L169" s="105">
        <v>109283.49058</v>
      </c>
      <c r="M169" s="105">
        <v>141015.063135</v>
      </c>
      <c r="N169" s="105">
        <v>11913.847598</v>
      </c>
      <c r="O169" s="105">
        <v>50512.253103000003</v>
      </c>
      <c r="P169" s="105">
        <v>30996.411830000001</v>
      </c>
      <c r="Q169" s="105">
        <v>24693.391271</v>
      </c>
      <c r="R169" s="105">
        <v>49064.834092999998</v>
      </c>
      <c r="S169" s="105">
        <v>30702.023260999998</v>
      </c>
      <c r="T169" s="106">
        <v>27954.793260999999</v>
      </c>
    </row>
    <row r="170" spans="1:20" ht="12.75" hidden="1" customHeight="1" outlineLevel="1" x14ac:dyDescent="0.2">
      <c r="A170" s="104">
        <v>43221</v>
      </c>
      <c r="B170" s="105">
        <v>975241.50309499993</v>
      </c>
      <c r="C170" s="105">
        <v>762775.24795999995</v>
      </c>
      <c r="D170" s="105">
        <v>212466.25513500001</v>
      </c>
      <c r="E170" s="105">
        <v>34750.380771999997</v>
      </c>
      <c r="F170" s="105">
        <v>27426.970031000001</v>
      </c>
      <c r="G170" s="105">
        <v>93221.807555000007</v>
      </c>
      <c r="H170" s="105">
        <v>9351.5834830000003</v>
      </c>
      <c r="I170" s="105">
        <v>225850.26173200001</v>
      </c>
      <c r="J170" s="105">
        <v>64019.720641</v>
      </c>
      <c r="K170" s="105">
        <v>49088.474374999998</v>
      </c>
      <c r="L170" s="105">
        <v>108368.98624499999</v>
      </c>
      <c r="M170" s="105">
        <v>139117.490188</v>
      </c>
      <c r="N170" s="105">
        <v>11841.987472999999</v>
      </c>
      <c r="O170" s="105">
        <v>50778.739807999998</v>
      </c>
      <c r="P170" s="105">
        <v>30505.636490000001</v>
      </c>
      <c r="Q170" s="105">
        <v>24326.015820000001</v>
      </c>
      <c r="R170" s="105">
        <v>48664.363344999998</v>
      </c>
      <c r="S170" s="105">
        <v>30450.637429999999</v>
      </c>
      <c r="T170" s="106">
        <v>27691.221206999999</v>
      </c>
    </row>
    <row r="171" spans="1:20" ht="12.75" hidden="1" customHeight="1" outlineLevel="1" x14ac:dyDescent="0.2">
      <c r="A171" s="104">
        <v>43252</v>
      </c>
      <c r="B171" s="105">
        <v>974135.64899099991</v>
      </c>
      <c r="C171" s="105">
        <v>761508.66312599997</v>
      </c>
      <c r="D171" s="105">
        <v>212626.985865</v>
      </c>
      <c r="E171" s="105">
        <v>34448.074861000001</v>
      </c>
      <c r="F171" s="105">
        <v>27092.584234000002</v>
      </c>
      <c r="G171" s="105">
        <v>92816.688181999998</v>
      </c>
      <c r="H171" s="105">
        <v>9252.3939119999995</v>
      </c>
      <c r="I171" s="105">
        <v>225045.84323999999</v>
      </c>
      <c r="J171" s="105">
        <v>65046.973205000002</v>
      </c>
      <c r="K171" s="105">
        <v>49118.041454999999</v>
      </c>
      <c r="L171" s="105">
        <v>107884.415085</v>
      </c>
      <c r="M171" s="105">
        <v>137843.24274799999</v>
      </c>
      <c r="N171" s="105">
        <v>11913.707446</v>
      </c>
      <c r="O171" s="105">
        <v>50818.355153999997</v>
      </c>
      <c r="P171" s="105">
        <v>30264.501230000002</v>
      </c>
      <c r="Q171" s="105">
        <v>24236.439571999999</v>
      </c>
      <c r="R171" s="105">
        <v>48422.695498000001</v>
      </c>
      <c r="S171" s="105">
        <v>30518.985823999999</v>
      </c>
      <c r="T171" s="106">
        <v>27683.118215999999</v>
      </c>
    </row>
    <row r="172" spans="1:20" ht="12.75" hidden="1" customHeight="1" outlineLevel="1" x14ac:dyDescent="0.2">
      <c r="A172" s="104">
        <v>43282</v>
      </c>
      <c r="B172" s="105">
        <v>977383.89154900005</v>
      </c>
      <c r="C172" s="105">
        <v>763537.56920400006</v>
      </c>
      <c r="D172" s="105">
        <v>213846.32234499999</v>
      </c>
      <c r="E172" s="105">
        <v>34698.370696999998</v>
      </c>
      <c r="F172" s="105">
        <v>27397.585739999999</v>
      </c>
      <c r="G172" s="105">
        <v>93682.145913999993</v>
      </c>
      <c r="H172" s="105">
        <v>9286.9511930000008</v>
      </c>
      <c r="I172" s="105">
        <v>224242.70713299999</v>
      </c>
      <c r="J172" s="105">
        <v>65021.444736999998</v>
      </c>
      <c r="K172" s="105">
        <v>49054.276225000001</v>
      </c>
      <c r="L172" s="105">
        <v>108306.377269</v>
      </c>
      <c r="M172" s="105">
        <v>138862.443084</v>
      </c>
      <c r="N172" s="105">
        <v>12075.591037</v>
      </c>
      <c r="O172" s="105">
        <v>51204.319788000001</v>
      </c>
      <c r="P172" s="105">
        <v>30609.16129</v>
      </c>
      <c r="Q172" s="105">
        <v>24346.495419999999</v>
      </c>
      <c r="R172" s="105">
        <v>48522.820033999997</v>
      </c>
      <c r="S172" s="105">
        <v>30620.860073</v>
      </c>
      <c r="T172" s="106">
        <v>27872.059686000001</v>
      </c>
    </row>
    <row r="173" spans="1:20" ht="12.75" hidden="1" customHeight="1" outlineLevel="1" x14ac:dyDescent="0.2">
      <c r="A173" s="104">
        <v>43313</v>
      </c>
      <c r="B173" s="105">
        <v>969579.06392300001</v>
      </c>
      <c r="C173" s="105">
        <v>757957.16058799997</v>
      </c>
      <c r="D173" s="105">
        <v>211621.90333500001</v>
      </c>
      <c r="E173" s="105">
        <v>34317.124481999999</v>
      </c>
      <c r="F173" s="105">
        <v>28242.182776000001</v>
      </c>
      <c r="G173" s="105">
        <v>91259.438901999994</v>
      </c>
      <c r="H173" s="105">
        <v>9139.5833660000008</v>
      </c>
      <c r="I173" s="105">
        <v>224603.643262</v>
      </c>
      <c r="J173" s="105">
        <v>63363.987669000002</v>
      </c>
      <c r="K173" s="105">
        <v>47868.065069999997</v>
      </c>
      <c r="L173" s="105">
        <v>108434.75650600001</v>
      </c>
      <c r="M173" s="105">
        <v>139189.57593799999</v>
      </c>
      <c r="N173" s="105">
        <v>11550.198316</v>
      </c>
      <c r="O173" s="105">
        <v>51120.669381</v>
      </c>
      <c r="P173" s="105">
        <v>30509.436629</v>
      </c>
      <c r="Q173" s="105">
        <v>24431.138438000002</v>
      </c>
      <c r="R173" s="105">
        <v>47721.373027000001</v>
      </c>
      <c r="S173" s="105">
        <v>30022.40595</v>
      </c>
      <c r="T173" s="106">
        <v>27286.902219</v>
      </c>
    </row>
    <row r="174" spans="1:20" ht="12.75" hidden="1" customHeight="1" outlineLevel="1" x14ac:dyDescent="0.2">
      <c r="A174" s="104">
        <v>43344</v>
      </c>
      <c r="B174" s="105">
        <v>969262.53857000009</v>
      </c>
      <c r="C174" s="105">
        <v>757927.04331600002</v>
      </c>
      <c r="D174" s="105">
        <v>211335.49525400001</v>
      </c>
      <c r="E174" s="105">
        <v>33892.404998999998</v>
      </c>
      <c r="F174" s="105">
        <v>28291.353507</v>
      </c>
      <c r="G174" s="105">
        <v>92414.096015999996</v>
      </c>
      <c r="H174" s="105">
        <v>9252.4449920000006</v>
      </c>
      <c r="I174" s="105">
        <v>224370.13438999999</v>
      </c>
      <c r="J174" s="105">
        <v>64419.849770000001</v>
      </c>
      <c r="K174" s="105">
        <v>48124.544972000003</v>
      </c>
      <c r="L174" s="105">
        <v>108309.827957</v>
      </c>
      <c r="M174" s="105">
        <v>138147.30332400001</v>
      </c>
      <c r="N174" s="105">
        <v>11767.381174</v>
      </c>
      <c r="O174" s="105">
        <v>50661.40956</v>
      </c>
      <c r="P174" s="105">
        <v>30105.142413000001</v>
      </c>
      <c r="Q174" s="105">
        <v>24220.258712999999</v>
      </c>
      <c r="R174" s="105">
        <v>48018.592279999997</v>
      </c>
      <c r="S174" s="105">
        <v>30306.376792999999</v>
      </c>
      <c r="T174" s="106">
        <v>27614.412811999999</v>
      </c>
    </row>
    <row r="175" spans="1:20" ht="12.75" customHeight="1" collapsed="1" x14ac:dyDescent="0.2">
      <c r="A175" s="104">
        <v>43374</v>
      </c>
      <c r="B175" s="105">
        <v>976384.06776200002</v>
      </c>
      <c r="C175" s="105">
        <v>764263.92803700001</v>
      </c>
      <c r="D175" s="105">
        <v>212120.13972499999</v>
      </c>
      <c r="E175" s="105">
        <v>33917.298777999997</v>
      </c>
      <c r="F175" s="105">
        <v>28205.248271</v>
      </c>
      <c r="G175" s="105">
        <v>92686.018609000006</v>
      </c>
      <c r="H175" s="105">
        <v>9301.2028429999991</v>
      </c>
      <c r="I175" s="105">
        <v>224934.80953699999</v>
      </c>
      <c r="J175" s="105">
        <v>65027.085831999997</v>
      </c>
      <c r="K175" s="105">
        <v>48376.020682000002</v>
      </c>
      <c r="L175" s="105">
        <v>110222.049021</v>
      </c>
      <c r="M175" s="105">
        <v>139960.98218799999</v>
      </c>
      <c r="N175" s="105">
        <v>11825.507197999999</v>
      </c>
      <c r="O175" s="105">
        <v>50798.902787999999</v>
      </c>
      <c r="P175" s="105">
        <v>30083.877713000002</v>
      </c>
      <c r="Q175" s="105">
        <v>24322.383862999999</v>
      </c>
      <c r="R175" s="105">
        <v>48125.919976999998</v>
      </c>
      <c r="S175" s="105">
        <v>30496.086008999999</v>
      </c>
      <c r="T175" s="106">
        <v>27927.659826999999</v>
      </c>
    </row>
    <row r="176" spans="1:20" ht="12.75" customHeight="1" x14ac:dyDescent="0.2">
      <c r="A176" s="104">
        <v>43405</v>
      </c>
      <c r="B176" s="105">
        <v>976539.38332799997</v>
      </c>
      <c r="C176" s="105">
        <v>765845.00780899997</v>
      </c>
      <c r="D176" s="105">
        <v>210694.37551899999</v>
      </c>
      <c r="E176" s="105">
        <v>33923.819128000003</v>
      </c>
      <c r="F176" s="105">
        <v>27996.298778</v>
      </c>
      <c r="G176" s="105">
        <v>92766.852916999997</v>
      </c>
      <c r="H176" s="105">
        <v>9371.1112059999996</v>
      </c>
      <c r="I176" s="105">
        <v>225228.698454</v>
      </c>
      <c r="J176" s="105">
        <v>65089.686112000003</v>
      </c>
      <c r="K176" s="105">
        <v>48365.662908999999</v>
      </c>
      <c r="L176" s="105">
        <v>110079.009103</v>
      </c>
      <c r="M176" s="105">
        <v>141119.66926299999</v>
      </c>
      <c r="N176" s="105">
        <v>12014.186972</v>
      </c>
      <c r="O176" s="105">
        <v>50350.238438</v>
      </c>
      <c r="P176" s="105">
        <v>30110.687607</v>
      </c>
      <c r="Q176" s="105">
        <v>24251.787959000001</v>
      </c>
      <c r="R176" s="105">
        <v>47699.729509999997</v>
      </c>
      <c r="S176" s="105">
        <v>30282.562028</v>
      </c>
      <c r="T176" s="106">
        <v>27724.848601999998</v>
      </c>
    </row>
    <row r="177" spans="1:20" ht="12.75" customHeight="1" x14ac:dyDescent="0.2">
      <c r="A177" s="104">
        <v>43435</v>
      </c>
      <c r="B177" s="105">
        <v>980417.54737100005</v>
      </c>
      <c r="C177" s="105">
        <v>769335.07920200005</v>
      </c>
      <c r="D177" s="105">
        <v>211082.468169</v>
      </c>
      <c r="E177" s="105">
        <v>33972.881565000003</v>
      </c>
      <c r="F177" s="105">
        <v>27907.443653999999</v>
      </c>
      <c r="G177" s="105">
        <v>92939.885427999994</v>
      </c>
      <c r="H177" s="105">
        <v>9508.3983179999996</v>
      </c>
      <c r="I177" s="105">
        <v>225748.130791</v>
      </c>
      <c r="J177" s="105">
        <v>65136.904310999998</v>
      </c>
      <c r="K177" s="105">
        <v>48699.378215999997</v>
      </c>
      <c r="L177" s="105">
        <v>110774.446579</v>
      </c>
      <c r="M177" s="105">
        <v>142571.674187</v>
      </c>
      <c r="N177" s="105">
        <v>12012.727515</v>
      </c>
      <c r="O177" s="105">
        <v>50509.129013999998</v>
      </c>
      <c r="P177" s="105">
        <v>30127.958592999999</v>
      </c>
      <c r="Q177" s="105">
        <v>24132.749381000001</v>
      </c>
      <c r="R177" s="105">
        <v>48035.108071000002</v>
      </c>
      <c r="S177" s="105">
        <v>30370.910362999999</v>
      </c>
      <c r="T177" s="106">
        <v>27946.446470999999</v>
      </c>
    </row>
    <row r="178" spans="1:20" ht="12.75" customHeight="1" x14ac:dyDescent="0.2">
      <c r="A178" s="104">
        <v>43466</v>
      </c>
      <c r="B178" s="105">
        <v>983260.32142299996</v>
      </c>
      <c r="C178" s="105">
        <v>772756.83525300003</v>
      </c>
      <c r="D178" s="105">
        <v>210503.48616999999</v>
      </c>
      <c r="E178" s="105">
        <v>34139.448246</v>
      </c>
      <c r="F178" s="105">
        <v>28069.844342</v>
      </c>
      <c r="G178" s="105">
        <v>93145.846541999999</v>
      </c>
      <c r="H178" s="105">
        <v>9514.0037200000006</v>
      </c>
      <c r="I178" s="105">
        <v>226059.869749</v>
      </c>
      <c r="J178" s="105">
        <v>65463.785465000001</v>
      </c>
      <c r="K178" s="105">
        <v>48983.481831999998</v>
      </c>
      <c r="L178" s="105">
        <v>110959.158532</v>
      </c>
      <c r="M178" s="105">
        <v>143489.53382000001</v>
      </c>
      <c r="N178" s="105">
        <v>12228.069108</v>
      </c>
      <c r="O178" s="105">
        <v>50686.375712000001</v>
      </c>
      <c r="P178" s="105">
        <v>30111.318304</v>
      </c>
      <c r="Q178" s="105">
        <v>24154.099625999999</v>
      </c>
      <c r="R178" s="105">
        <v>47865.570680999997</v>
      </c>
      <c r="S178" s="105">
        <v>30187.576051</v>
      </c>
      <c r="T178" s="106">
        <v>27906.611572999998</v>
      </c>
    </row>
    <row r="179" spans="1:20" ht="12.75" customHeight="1" x14ac:dyDescent="0.2">
      <c r="A179" s="104">
        <v>43497</v>
      </c>
      <c r="B179" s="105">
        <v>985834.07684400002</v>
      </c>
      <c r="C179" s="105">
        <v>775182.67173499998</v>
      </c>
      <c r="D179" s="105">
        <v>210651.40510900001</v>
      </c>
      <c r="E179" s="105">
        <v>33961.434960999999</v>
      </c>
      <c r="F179" s="105">
        <v>27931.930656</v>
      </c>
      <c r="G179" s="105">
        <v>92929.395522000006</v>
      </c>
      <c r="H179" s="105">
        <v>9571.0575219999992</v>
      </c>
      <c r="I179" s="105">
        <v>227173.176228</v>
      </c>
      <c r="J179" s="105">
        <v>65533.588664000003</v>
      </c>
      <c r="K179" s="105">
        <v>49174.837483000003</v>
      </c>
      <c r="L179" s="105">
        <v>111269.47773499999</v>
      </c>
      <c r="M179" s="105">
        <v>145102.89350499999</v>
      </c>
      <c r="N179" s="105">
        <v>12358.051633999999</v>
      </c>
      <c r="O179" s="105">
        <v>50972.923008999998</v>
      </c>
      <c r="P179" s="105">
        <v>30162.162649000002</v>
      </c>
      <c r="Q179" s="105">
        <v>24017.461632999999</v>
      </c>
      <c r="R179" s="105">
        <v>48063.697260000001</v>
      </c>
      <c r="S179" s="105">
        <v>30106.057526000001</v>
      </c>
      <c r="T179" s="106">
        <v>27943.103007999998</v>
      </c>
    </row>
    <row r="180" spans="1:20" ht="12.75" customHeight="1" x14ac:dyDescent="0.2">
      <c r="A180" s="104">
        <v>43525</v>
      </c>
      <c r="B180" s="105">
        <v>984883.41697200004</v>
      </c>
      <c r="C180" s="105">
        <v>775127.36627200001</v>
      </c>
      <c r="D180" s="105">
        <v>209756.05069999999</v>
      </c>
      <c r="E180" s="105">
        <v>33698.658881000003</v>
      </c>
      <c r="F180" s="105">
        <v>27680.107468999999</v>
      </c>
      <c r="G180" s="105">
        <v>92317.658098999993</v>
      </c>
      <c r="H180" s="105">
        <v>9672.0111849999994</v>
      </c>
      <c r="I180" s="105">
        <v>227810.54433999999</v>
      </c>
      <c r="J180" s="105">
        <v>65823.256380999999</v>
      </c>
      <c r="K180" s="105">
        <v>49167.447321</v>
      </c>
      <c r="L180" s="105">
        <v>112288.477914</v>
      </c>
      <c r="M180" s="105">
        <v>144182.110483</v>
      </c>
      <c r="N180" s="105">
        <v>12383.447104999999</v>
      </c>
      <c r="O180" s="105">
        <v>51446.553497000001</v>
      </c>
      <c r="P180" s="105">
        <v>29909.469826</v>
      </c>
      <c r="Q180" s="105">
        <v>23656.773222</v>
      </c>
      <c r="R180" s="105">
        <v>47886.31121</v>
      </c>
      <c r="S180" s="105">
        <v>29962.829129999998</v>
      </c>
      <c r="T180" s="106">
        <v>27750.590821999998</v>
      </c>
    </row>
    <row r="181" spans="1:20" ht="12.75" customHeight="1" x14ac:dyDescent="0.2">
      <c r="A181" s="104">
        <v>43556</v>
      </c>
      <c r="B181" s="105">
        <v>988795.56297500012</v>
      </c>
      <c r="C181" s="105">
        <v>778510.30390000006</v>
      </c>
      <c r="D181" s="105">
        <v>210285.25907500001</v>
      </c>
      <c r="E181" s="105">
        <v>33560.040105</v>
      </c>
      <c r="F181" s="105">
        <v>27790.227812000001</v>
      </c>
      <c r="G181" s="105">
        <v>92583.254398999998</v>
      </c>
      <c r="H181" s="105">
        <v>9739.5889950000001</v>
      </c>
      <c r="I181" s="105">
        <v>229116.76282</v>
      </c>
      <c r="J181" s="105">
        <v>66437.638875999997</v>
      </c>
      <c r="K181" s="105">
        <v>49281.094431999998</v>
      </c>
      <c r="L181" s="105">
        <v>113243.730344</v>
      </c>
      <c r="M181" s="105">
        <v>144465.178958</v>
      </c>
      <c r="N181" s="105">
        <v>12415.92842</v>
      </c>
      <c r="O181" s="105">
        <v>52027.985459000003</v>
      </c>
      <c r="P181" s="105">
        <v>29848.101323999999</v>
      </c>
      <c r="Q181" s="105">
        <v>23309.166510999999</v>
      </c>
      <c r="R181" s="105">
        <v>48044.360638999999</v>
      </c>
      <c r="S181" s="105">
        <v>29848.542656000001</v>
      </c>
      <c r="T181" s="106">
        <v>28005.706307</v>
      </c>
    </row>
    <row r="182" spans="1:20" ht="12.75" customHeight="1" x14ac:dyDescent="0.2">
      <c r="A182" s="104">
        <v>43586</v>
      </c>
      <c r="B182" s="105">
        <v>997266.08834699995</v>
      </c>
      <c r="C182" s="105">
        <v>784734.04010099999</v>
      </c>
      <c r="D182" s="105">
        <v>212532.04824599999</v>
      </c>
      <c r="E182" s="105">
        <v>33772.611879999997</v>
      </c>
      <c r="F182" s="105">
        <v>27902.267470999999</v>
      </c>
      <c r="G182" s="105">
        <v>93418.536389999994</v>
      </c>
      <c r="H182" s="105">
        <v>9902.4032380000008</v>
      </c>
      <c r="I182" s="105">
        <v>230436.928265</v>
      </c>
      <c r="J182" s="105">
        <v>67176.504992999995</v>
      </c>
      <c r="K182" s="105">
        <v>49589.494932000001</v>
      </c>
      <c r="L182" s="105">
        <v>114735.690225</v>
      </c>
      <c r="M182" s="105">
        <v>146223.13816999999</v>
      </c>
      <c r="N182" s="105">
        <v>12708.148766</v>
      </c>
      <c r="O182" s="105">
        <v>52529.296045000003</v>
      </c>
      <c r="P182" s="105">
        <v>30003.242093000001</v>
      </c>
      <c r="Q182" s="105">
        <v>23266.808992999999</v>
      </c>
      <c r="R182" s="105">
        <v>48333.740789000003</v>
      </c>
      <c r="S182" s="105">
        <v>29907.473753999999</v>
      </c>
      <c r="T182" s="106">
        <v>28335.068175</v>
      </c>
    </row>
    <row r="183" spans="1:20" ht="12.75" customHeight="1" x14ac:dyDescent="0.2">
      <c r="A183" s="104">
        <v>43617</v>
      </c>
      <c r="B183" s="105">
        <v>1004330.541496</v>
      </c>
      <c r="C183" s="105">
        <v>790471.33644600003</v>
      </c>
      <c r="D183" s="105">
        <v>213859.20504999999</v>
      </c>
      <c r="E183" s="105">
        <v>33892.900438999997</v>
      </c>
      <c r="F183" s="105">
        <v>28246.671281999999</v>
      </c>
      <c r="G183" s="105">
        <v>93308.101049000004</v>
      </c>
      <c r="H183" s="105">
        <v>10094.725251</v>
      </c>
      <c r="I183" s="105">
        <v>231086.79663200001</v>
      </c>
      <c r="J183" s="105">
        <v>67351.785109000004</v>
      </c>
      <c r="K183" s="105">
        <v>49999.728969999996</v>
      </c>
      <c r="L183" s="105">
        <v>116287.247296</v>
      </c>
      <c r="M183" s="105">
        <v>146266.835502</v>
      </c>
      <c r="N183" s="105">
        <v>12845.657701</v>
      </c>
      <c r="O183" s="105">
        <v>53173.298726000001</v>
      </c>
      <c r="P183" s="105">
        <v>30044.885335999999</v>
      </c>
      <c r="Q183" s="105">
        <v>23214.725177</v>
      </c>
      <c r="R183" s="105">
        <v>48060.486428999997</v>
      </c>
      <c r="S183" s="105">
        <v>29766.357066</v>
      </c>
      <c r="T183" s="106">
        <v>28621.464216</v>
      </c>
    </row>
    <row r="184" spans="1:20" ht="12.75" customHeight="1" x14ac:dyDescent="0.2">
      <c r="A184" s="104">
        <v>43647</v>
      </c>
      <c r="B184" s="105">
        <v>1013680.152232</v>
      </c>
      <c r="C184" s="105">
        <v>798164.23779699998</v>
      </c>
      <c r="D184" s="105">
        <v>215515.91443500001</v>
      </c>
      <c r="E184" s="105">
        <v>34609.132729999998</v>
      </c>
      <c r="F184" s="105">
        <v>28466.627702000002</v>
      </c>
      <c r="G184" s="105">
        <v>95336.613417999994</v>
      </c>
      <c r="H184" s="105">
        <v>10122.973355</v>
      </c>
      <c r="I184" s="105">
        <v>231046.08043900001</v>
      </c>
      <c r="J184" s="105">
        <v>67887.213946000003</v>
      </c>
      <c r="K184" s="105">
        <v>50475.467144000002</v>
      </c>
      <c r="L184" s="105">
        <v>117577.56273000001</v>
      </c>
      <c r="M184" s="105">
        <v>148096.148117</v>
      </c>
      <c r="N184" s="105">
        <v>13675.371537000001</v>
      </c>
      <c r="O184" s="105">
        <v>53271.495174999996</v>
      </c>
      <c r="P184" s="105">
        <v>30322.079819999999</v>
      </c>
      <c r="Q184" s="105">
        <v>23397.145242999999</v>
      </c>
      <c r="R184" s="105">
        <v>48453.178809999998</v>
      </c>
      <c r="S184" s="105">
        <v>30076.207783999998</v>
      </c>
      <c r="T184" s="106">
        <v>29215.559021000001</v>
      </c>
    </row>
    <row r="185" spans="1:20" ht="12.75" customHeight="1" x14ac:dyDescent="0.2">
      <c r="A185" s="104">
        <v>43678</v>
      </c>
      <c r="B185" s="105">
        <v>1012262.3955090001</v>
      </c>
      <c r="C185" s="105">
        <v>798142.25735600002</v>
      </c>
      <c r="D185" s="105">
        <v>214120.13815300001</v>
      </c>
      <c r="E185" s="105">
        <v>33927.539044999998</v>
      </c>
      <c r="F185" s="105">
        <v>27840.616319000001</v>
      </c>
      <c r="G185" s="105">
        <v>95190.035904999997</v>
      </c>
      <c r="H185" s="105">
        <v>9924.2137889999995</v>
      </c>
      <c r="I185" s="105">
        <v>232411.49177699999</v>
      </c>
      <c r="J185" s="105">
        <v>67187.782523000002</v>
      </c>
      <c r="K185" s="105">
        <v>49985.527876</v>
      </c>
      <c r="L185" s="105">
        <v>119129.922171</v>
      </c>
      <c r="M185" s="105">
        <v>149064.35588399999</v>
      </c>
      <c r="N185" s="105">
        <v>13056.6697</v>
      </c>
      <c r="O185" s="105">
        <v>53227.823493999997</v>
      </c>
      <c r="P185" s="105">
        <v>29668.274624999998</v>
      </c>
      <c r="Q185" s="105">
        <v>22998.371791000001</v>
      </c>
      <c r="R185" s="105">
        <v>48239.144931000003</v>
      </c>
      <c r="S185" s="105">
        <v>29956.523453000002</v>
      </c>
      <c r="T185" s="106">
        <v>29280.144058999998</v>
      </c>
    </row>
    <row r="186" spans="1:20" ht="12.75" customHeight="1" x14ac:dyDescent="0.2">
      <c r="A186" s="104">
        <v>43709</v>
      </c>
      <c r="B186" s="105">
        <v>1019106.5019980001</v>
      </c>
      <c r="C186" s="105">
        <v>804174.78235300002</v>
      </c>
      <c r="D186" s="105">
        <v>214931.719645</v>
      </c>
      <c r="E186" s="105">
        <v>34351.135928999996</v>
      </c>
      <c r="F186" s="105">
        <v>28548.911118</v>
      </c>
      <c r="G186" s="105">
        <v>94757.844534999997</v>
      </c>
      <c r="H186" s="105">
        <v>9982.2221750000008</v>
      </c>
      <c r="I186" s="105">
        <v>234730.41814699999</v>
      </c>
      <c r="J186" s="105">
        <v>68059.511887000001</v>
      </c>
      <c r="K186" s="105">
        <v>50941.772418</v>
      </c>
      <c r="L186" s="105">
        <v>121305.472198</v>
      </c>
      <c r="M186" s="105">
        <v>149796.67585299999</v>
      </c>
      <c r="N186" s="105">
        <v>13389.284475</v>
      </c>
      <c r="O186" s="105">
        <v>53946.249288999999</v>
      </c>
      <c r="P186" s="105">
        <v>30039.638695000001</v>
      </c>
      <c r="Q186" s="105">
        <v>23118.178756000001</v>
      </c>
      <c r="R186" s="105">
        <v>48168.622222999998</v>
      </c>
      <c r="S186" s="105">
        <v>29832.140352999999</v>
      </c>
      <c r="T186" s="106">
        <v>29288.589145999998</v>
      </c>
    </row>
    <row r="187" spans="1:20" ht="12.75" customHeight="1" x14ac:dyDescent="0.2">
      <c r="A187" s="104">
        <v>43739</v>
      </c>
      <c r="B187" s="105">
        <v>1027424.528171</v>
      </c>
      <c r="C187" s="105">
        <v>811888.03101499996</v>
      </c>
      <c r="D187" s="105">
        <v>215536.497156</v>
      </c>
      <c r="E187" s="105">
        <v>34383.089645</v>
      </c>
      <c r="F187" s="105">
        <v>28769.587457000001</v>
      </c>
      <c r="G187" s="105">
        <v>95090.982029999999</v>
      </c>
      <c r="H187" s="105">
        <v>10169.944742</v>
      </c>
      <c r="I187" s="105">
        <v>235834.70613100001</v>
      </c>
      <c r="J187" s="105">
        <v>68741.867092</v>
      </c>
      <c r="K187" s="105">
        <v>51242.996995000001</v>
      </c>
      <c r="L187" s="105">
        <v>123105.149368</v>
      </c>
      <c r="M187" s="105">
        <v>151440.234601</v>
      </c>
      <c r="N187" s="105">
        <v>13605.411482</v>
      </c>
      <c r="O187" s="105">
        <v>54307.877953000003</v>
      </c>
      <c r="P187" s="105">
        <v>30309.320636</v>
      </c>
      <c r="Q187" s="105">
        <v>23204.371427999999</v>
      </c>
      <c r="R187" s="105">
        <v>48278.222109000002</v>
      </c>
      <c r="S187" s="105">
        <v>29774.555764000001</v>
      </c>
      <c r="T187" s="106">
        <v>29226.973744999999</v>
      </c>
    </row>
    <row r="188" spans="1:20" ht="12.75" customHeight="1" x14ac:dyDescent="0.2">
      <c r="A188" s="104">
        <v>43770</v>
      </c>
      <c r="B188" s="105">
        <v>1038331.468882</v>
      </c>
      <c r="C188" s="105">
        <v>822256.419933</v>
      </c>
      <c r="D188" s="105">
        <v>216075.04894899999</v>
      </c>
      <c r="E188" s="105">
        <v>34931.588207000001</v>
      </c>
      <c r="F188" s="105">
        <v>28924.313150999998</v>
      </c>
      <c r="G188" s="105">
        <v>96016.522966000004</v>
      </c>
      <c r="H188" s="105">
        <v>10242.674940000001</v>
      </c>
      <c r="I188" s="105">
        <v>238738.06685599999</v>
      </c>
      <c r="J188" s="105">
        <v>69325.059622000001</v>
      </c>
      <c r="K188" s="105">
        <v>51810.286440000003</v>
      </c>
      <c r="L188" s="105">
        <v>125422.60397700001</v>
      </c>
      <c r="M188" s="105">
        <v>153473.92970899999</v>
      </c>
      <c r="N188" s="105">
        <v>13722.050213</v>
      </c>
      <c r="O188" s="105">
        <v>54608.506996999997</v>
      </c>
      <c r="P188" s="105">
        <v>30331.508000000002</v>
      </c>
      <c r="Q188" s="105">
        <v>23446.114960999999</v>
      </c>
      <c r="R188" s="105">
        <v>48372.772103000003</v>
      </c>
      <c r="S188" s="105">
        <v>29955.159646</v>
      </c>
      <c r="T188" s="106">
        <v>29114.429694999999</v>
      </c>
    </row>
    <row r="189" spans="1:20" ht="12.75" customHeight="1" x14ac:dyDescent="0.2">
      <c r="A189" s="104">
        <v>43800</v>
      </c>
      <c r="B189" s="105">
        <v>1044606.9144989999</v>
      </c>
      <c r="C189" s="105">
        <v>829431.99567199999</v>
      </c>
      <c r="D189" s="105">
        <v>215174.91882699999</v>
      </c>
      <c r="E189" s="105">
        <v>35130.516108999997</v>
      </c>
      <c r="F189" s="105">
        <v>28894.564782000001</v>
      </c>
      <c r="G189" s="105">
        <v>96215.440692999997</v>
      </c>
      <c r="H189" s="105">
        <v>10343.909143999999</v>
      </c>
      <c r="I189" s="105">
        <v>240431.64961299999</v>
      </c>
      <c r="J189" s="105">
        <v>70377.190572000007</v>
      </c>
      <c r="K189" s="105">
        <v>52344.448818999997</v>
      </c>
      <c r="L189" s="105">
        <v>126913.171399</v>
      </c>
      <c r="M189" s="105">
        <v>154867.34653899999</v>
      </c>
      <c r="N189" s="105">
        <v>14167.250540999999</v>
      </c>
      <c r="O189" s="105">
        <v>54717.841160999997</v>
      </c>
      <c r="P189" s="105">
        <v>30084.921697999998</v>
      </c>
      <c r="Q189" s="105">
        <v>23437.104059000001</v>
      </c>
      <c r="R189" s="105">
        <v>48217.106352000003</v>
      </c>
      <c r="S189" s="105">
        <v>29825.196680000001</v>
      </c>
      <c r="T189" s="106">
        <v>28987.915497000002</v>
      </c>
    </row>
    <row r="190" spans="1:20" ht="12.75" customHeight="1" x14ac:dyDescent="0.2">
      <c r="A190" s="104">
        <v>43831</v>
      </c>
      <c r="B190" s="105">
        <v>1051126.8192119999</v>
      </c>
      <c r="C190" s="105">
        <v>835189.92303299997</v>
      </c>
      <c r="D190" s="105">
        <v>215936.896179</v>
      </c>
      <c r="E190" s="105">
        <v>35228.260394999998</v>
      </c>
      <c r="F190" s="105">
        <v>28877.552069000001</v>
      </c>
      <c r="G190" s="105">
        <v>96224.569652000006</v>
      </c>
      <c r="H190" s="105">
        <v>10419.865737</v>
      </c>
      <c r="I190" s="105">
        <v>241772.09793700001</v>
      </c>
      <c r="J190" s="105">
        <v>71039.352874999997</v>
      </c>
      <c r="K190" s="105">
        <v>52630.090848</v>
      </c>
      <c r="L190" s="105">
        <v>128565.566511</v>
      </c>
      <c r="M190" s="105">
        <v>154664.276304</v>
      </c>
      <c r="N190" s="105">
        <v>14252.192628999999</v>
      </c>
      <c r="O190" s="105">
        <v>55565.095511</v>
      </c>
      <c r="P190" s="105">
        <v>30034.118974000001</v>
      </c>
      <c r="Q190" s="105">
        <v>23562.399484000001</v>
      </c>
      <c r="R190" s="105">
        <v>48480.187887</v>
      </c>
      <c r="S190" s="105">
        <v>29825.755923000001</v>
      </c>
      <c r="T190" s="106">
        <v>29038.246401</v>
      </c>
    </row>
    <row r="191" spans="1:20" ht="12.75" customHeight="1" x14ac:dyDescent="0.2">
      <c r="A191" s="104">
        <v>43862</v>
      </c>
      <c r="B191" s="105">
        <v>1051291.1510020001</v>
      </c>
      <c r="C191" s="105">
        <v>836630.68781300006</v>
      </c>
      <c r="D191" s="105">
        <v>214660.463189</v>
      </c>
      <c r="E191" s="105">
        <v>35232.782247000003</v>
      </c>
      <c r="F191" s="105">
        <v>29008.431261999998</v>
      </c>
      <c r="G191" s="105">
        <v>95947.305953000003</v>
      </c>
      <c r="H191" s="105">
        <v>10314.082066000001</v>
      </c>
      <c r="I191" s="105">
        <v>242182.84229500001</v>
      </c>
      <c r="J191" s="105">
        <v>71165.906245999999</v>
      </c>
      <c r="K191" s="105">
        <v>52597.711275000001</v>
      </c>
      <c r="L191" s="105">
        <v>130092.78694799999</v>
      </c>
      <c r="M191" s="105">
        <v>155597.34020899999</v>
      </c>
      <c r="N191" s="105">
        <v>14323.112546</v>
      </c>
      <c r="O191" s="105">
        <v>55818.316956000002</v>
      </c>
      <c r="P191" s="105">
        <v>29760.718817000001</v>
      </c>
      <c r="Q191" s="105">
        <v>23399.310614999999</v>
      </c>
      <c r="R191" s="105">
        <v>48049.060683000003</v>
      </c>
      <c r="S191" s="105">
        <v>29712.440605</v>
      </c>
      <c r="T191" s="106">
        <v>28831.748262000001</v>
      </c>
    </row>
    <row r="192" spans="1:20" ht="12.75" customHeight="1" x14ac:dyDescent="0.2">
      <c r="A192" s="104">
        <v>43891</v>
      </c>
      <c r="B192" s="105">
        <v>1060466.4817909999</v>
      </c>
      <c r="C192" s="105">
        <v>845107.56900799996</v>
      </c>
      <c r="D192" s="105">
        <v>215358.91278300001</v>
      </c>
      <c r="E192" s="105">
        <v>35092.807406</v>
      </c>
      <c r="F192" s="105">
        <v>29187.82173</v>
      </c>
      <c r="G192" s="105">
        <v>96329.022597000003</v>
      </c>
      <c r="H192" s="105">
        <v>10362.25589</v>
      </c>
      <c r="I192" s="105">
        <v>244540.20327500001</v>
      </c>
      <c r="J192" s="105">
        <v>71770.158452000003</v>
      </c>
      <c r="K192" s="105">
        <v>52997.460736000001</v>
      </c>
      <c r="L192" s="105">
        <v>132040.06401900001</v>
      </c>
      <c r="M192" s="105">
        <v>157901.60411499999</v>
      </c>
      <c r="N192" s="105">
        <v>14555.277833</v>
      </c>
      <c r="O192" s="105">
        <v>56259.442533000001</v>
      </c>
      <c r="P192" s="105">
        <v>29725.609345000001</v>
      </c>
      <c r="Q192" s="105">
        <v>23432.536075</v>
      </c>
      <c r="R192" s="105">
        <v>48352.239873999999</v>
      </c>
      <c r="S192" s="105">
        <v>29913.936557000001</v>
      </c>
      <c r="T192" s="106">
        <v>28920.464286999999</v>
      </c>
    </row>
    <row r="193" spans="1:20" ht="12.75" customHeight="1" x14ac:dyDescent="0.2">
      <c r="A193" s="104">
        <v>43922</v>
      </c>
      <c r="B193" s="105">
        <v>1245398.9889079998</v>
      </c>
      <c r="C193" s="105">
        <v>988995.42186899995</v>
      </c>
      <c r="D193" s="105">
        <v>256403.56703899999</v>
      </c>
      <c r="E193" s="105">
        <v>42100.676986999999</v>
      </c>
      <c r="F193" s="105">
        <v>35109.891692999998</v>
      </c>
      <c r="G193" s="105">
        <v>112467.094515</v>
      </c>
      <c r="H193" s="105">
        <v>11619.696610000001</v>
      </c>
      <c r="I193" s="105">
        <v>276095.94048799999</v>
      </c>
      <c r="J193" s="105">
        <v>84287.686780999997</v>
      </c>
      <c r="K193" s="105">
        <v>62143.644866000002</v>
      </c>
      <c r="L193" s="105">
        <v>154212.663088</v>
      </c>
      <c r="M193" s="105">
        <v>195182.93497900001</v>
      </c>
      <c r="N193" s="105">
        <v>16181.150653999999</v>
      </c>
      <c r="O193" s="105">
        <v>68501.314545999994</v>
      </c>
      <c r="P193" s="105">
        <v>35262.819815000003</v>
      </c>
      <c r="Q193" s="105">
        <v>28086.277407000001</v>
      </c>
      <c r="R193" s="105">
        <v>57301.480954999999</v>
      </c>
      <c r="S193" s="105">
        <v>34661.796362000001</v>
      </c>
      <c r="T193" s="106">
        <v>33730.996284000001</v>
      </c>
    </row>
    <row r="194" spans="1:20" ht="12.75" customHeight="1" x14ac:dyDescent="0.2">
      <c r="A194" s="104">
        <v>43952</v>
      </c>
      <c r="B194" s="105">
        <v>1370118.018135</v>
      </c>
      <c r="C194" s="105">
        <v>1086004.313076</v>
      </c>
      <c r="D194" s="105">
        <v>284113.705059</v>
      </c>
      <c r="E194" s="105">
        <v>46590.790965</v>
      </c>
      <c r="F194" s="105">
        <v>39284.489192000001</v>
      </c>
      <c r="G194" s="105">
        <v>123702.50616800001</v>
      </c>
      <c r="H194" s="105">
        <v>12633.913209</v>
      </c>
      <c r="I194" s="105">
        <v>299280.74921899999</v>
      </c>
      <c r="J194" s="105">
        <v>94531.030799999993</v>
      </c>
      <c r="K194" s="105">
        <v>68159.154960999993</v>
      </c>
      <c r="L194" s="105">
        <v>169696.78548200001</v>
      </c>
      <c r="M194" s="105">
        <v>218093.39489200001</v>
      </c>
      <c r="N194" s="105">
        <v>17422.965279</v>
      </c>
      <c r="O194" s="105">
        <v>76381.676342999999</v>
      </c>
      <c r="P194" s="105">
        <v>38824.377486999998</v>
      </c>
      <c r="Q194" s="105">
        <v>31546.816078</v>
      </c>
      <c r="R194" s="105">
        <v>62437.882078000002</v>
      </c>
      <c r="S194" s="105">
        <v>37722.870080000001</v>
      </c>
      <c r="T194" s="106">
        <v>36677.520018000003</v>
      </c>
    </row>
    <row r="195" spans="1:20" ht="12.75" customHeight="1" x14ac:dyDescent="0.2">
      <c r="A195" s="104">
        <v>43983</v>
      </c>
      <c r="B195" s="105">
        <v>1423130.4463780001</v>
      </c>
      <c r="C195" s="105">
        <v>1128336.306811</v>
      </c>
      <c r="D195" s="105">
        <v>294794.13956699998</v>
      </c>
      <c r="E195" s="105">
        <v>47017.524219999999</v>
      </c>
      <c r="F195" s="105">
        <v>41739.423309999998</v>
      </c>
      <c r="G195" s="105">
        <v>127744.978694</v>
      </c>
      <c r="H195" s="105">
        <v>13116.716141999999</v>
      </c>
      <c r="I195" s="105">
        <v>311327.44288799999</v>
      </c>
      <c r="J195" s="105">
        <v>99327.938402</v>
      </c>
      <c r="K195" s="105">
        <v>68949.175407000002</v>
      </c>
      <c r="L195" s="105">
        <v>177821.83367200001</v>
      </c>
      <c r="M195" s="105">
        <v>222614.92356600001</v>
      </c>
      <c r="N195" s="105">
        <v>17751.599092</v>
      </c>
      <c r="O195" s="105">
        <v>80895.697396000003</v>
      </c>
      <c r="P195" s="105">
        <v>39746.977800000001</v>
      </c>
      <c r="Q195" s="105">
        <v>31312.554161</v>
      </c>
      <c r="R195" s="105">
        <v>64206.679277000003</v>
      </c>
      <c r="S195" s="105">
        <v>38659.254849999998</v>
      </c>
      <c r="T195" s="106">
        <v>38322.902670000003</v>
      </c>
    </row>
    <row r="196" spans="1:20" ht="12.75" customHeight="1" x14ac:dyDescent="0.2">
      <c r="A196" s="104">
        <v>44013</v>
      </c>
      <c r="B196" s="105">
        <v>1433091.223097</v>
      </c>
      <c r="C196" s="105">
        <v>1138274.5409860001</v>
      </c>
      <c r="D196" s="105">
        <v>294816.682111</v>
      </c>
      <c r="E196" s="105">
        <v>46747.869434</v>
      </c>
      <c r="F196" s="105">
        <v>42616.180499000002</v>
      </c>
      <c r="G196" s="105">
        <v>126458.74421200001</v>
      </c>
      <c r="H196" s="105">
        <v>13274.638663</v>
      </c>
      <c r="I196" s="105">
        <v>316976.35778999998</v>
      </c>
      <c r="J196" s="105">
        <v>101248.563328</v>
      </c>
      <c r="K196" s="105">
        <v>69180.751613</v>
      </c>
      <c r="L196" s="105">
        <v>180056.76824899999</v>
      </c>
      <c r="M196" s="105">
        <v>222811.10282999999</v>
      </c>
      <c r="N196" s="105">
        <v>18323.885161999999</v>
      </c>
      <c r="O196" s="105">
        <v>82488.416270999995</v>
      </c>
      <c r="P196" s="105">
        <v>39429.410164000001</v>
      </c>
      <c r="Q196" s="105">
        <v>31261.530417000002</v>
      </c>
      <c r="R196" s="105">
        <v>64348.503163000001</v>
      </c>
      <c r="S196" s="105">
        <v>38049.246888000001</v>
      </c>
      <c r="T196" s="106">
        <v>37900.324493</v>
      </c>
    </row>
    <row r="197" spans="1:20" ht="12.75" customHeight="1" x14ac:dyDescent="0.2">
      <c r="A197" s="104">
        <v>44044</v>
      </c>
      <c r="B197" s="105">
        <v>1454016.532448</v>
      </c>
      <c r="C197" s="105">
        <v>1156949.497313</v>
      </c>
      <c r="D197" s="105">
        <v>297067.03513500001</v>
      </c>
      <c r="E197" s="105">
        <v>47226.721176999999</v>
      </c>
      <c r="F197" s="105">
        <v>43130.933929999999</v>
      </c>
      <c r="G197" s="105">
        <v>130501.90925300001</v>
      </c>
      <c r="H197" s="105">
        <v>13813.041784999999</v>
      </c>
      <c r="I197" s="105">
        <v>322369.10879299999</v>
      </c>
      <c r="J197" s="105">
        <v>105374.32862</v>
      </c>
      <c r="K197" s="105">
        <v>71054.921862000003</v>
      </c>
      <c r="L197" s="105">
        <v>181141.65717699999</v>
      </c>
      <c r="M197" s="105">
        <v>223056.192343</v>
      </c>
      <c r="N197" s="105">
        <v>18606.633967999998</v>
      </c>
      <c r="O197" s="105">
        <v>83598.572807000004</v>
      </c>
      <c r="P197" s="105">
        <v>39643.011358999996</v>
      </c>
      <c r="Q197" s="105">
        <v>30916.228502000002</v>
      </c>
      <c r="R197" s="105">
        <v>65247.101157999998</v>
      </c>
      <c r="S197" s="105">
        <v>38343.547631000001</v>
      </c>
      <c r="T197" s="106">
        <v>37965.906666000003</v>
      </c>
    </row>
    <row r="198" spans="1:20" ht="12.75" customHeight="1" x14ac:dyDescent="0.2">
      <c r="A198" s="104">
        <v>44075</v>
      </c>
      <c r="B198" s="105">
        <v>1453955.5788970001</v>
      </c>
      <c r="C198" s="105">
        <v>1159239.9141840001</v>
      </c>
      <c r="D198" s="105">
        <v>294715.66471300001</v>
      </c>
      <c r="E198" s="105">
        <v>47168.476629999997</v>
      </c>
      <c r="F198" s="105">
        <v>42000.890744999997</v>
      </c>
      <c r="G198" s="105">
        <v>128450.26379700001</v>
      </c>
      <c r="H198" s="105">
        <v>13862.742077000001</v>
      </c>
      <c r="I198" s="105">
        <v>324070.79618499998</v>
      </c>
      <c r="J198" s="105">
        <v>106947.802885</v>
      </c>
      <c r="K198" s="105">
        <v>70077.525383999993</v>
      </c>
      <c r="L198" s="105">
        <v>188459.51216099999</v>
      </c>
      <c r="M198" s="105">
        <v>222620.49447000001</v>
      </c>
      <c r="N198" s="105">
        <v>18487.366999999998</v>
      </c>
      <c r="O198" s="105">
        <v>84622.186115999997</v>
      </c>
      <c r="P198" s="105">
        <v>39162.758521000003</v>
      </c>
      <c r="Q198" s="105">
        <v>30425.960445000001</v>
      </c>
      <c r="R198" s="105">
        <v>64233.923931999998</v>
      </c>
      <c r="S198" s="105">
        <v>37703.798777999997</v>
      </c>
      <c r="T198" s="106">
        <v>37387.237454000002</v>
      </c>
    </row>
    <row r="199" spans="1:20" ht="12.75" customHeight="1" x14ac:dyDescent="0.2">
      <c r="A199" s="104">
        <v>44105</v>
      </c>
      <c r="B199" s="105">
        <v>1429997.628419</v>
      </c>
      <c r="C199" s="105">
        <v>1140998.993425</v>
      </c>
      <c r="D199" s="105">
        <v>288998.63499400002</v>
      </c>
      <c r="E199" s="105">
        <v>46496.330957999999</v>
      </c>
      <c r="F199" s="105">
        <v>41756.604766999997</v>
      </c>
      <c r="G199" s="105">
        <v>126946.993136</v>
      </c>
      <c r="H199" s="105">
        <v>13650.809026000001</v>
      </c>
      <c r="I199" s="105">
        <v>319468.18161500001</v>
      </c>
      <c r="J199" s="105">
        <v>103372.14524899999</v>
      </c>
      <c r="K199" s="105">
        <v>69184.139655999999</v>
      </c>
      <c r="L199" s="105">
        <v>182783.25251699999</v>
      </c>
      <c r="M199" s="105">
        <v>220555.23923100001</v>
      </c>
      <c r="N199" s="105">
        <v>18035.788611</v>
      </c>
      <c r="O199" s="105">
        <v>83677.967978000001</v>
      </c>
      <c r="P199" s="105">
        <v>38366.229315999997</v>
      </c>
      <c r="Q199" s="105">
        <v>29610.640883</v>
      </c>
      <c r="R199" s="105">
        <v>62999.434142999999</v>
      </c>
      <c r="S199" s="105">
        <v>36759.477326</v>
      </c>
      <c r="T199" s="106">
        <v>36646.322757000002</v>
      </c>
    </row>
    <row r="200" spans="1:20" ht="12.75" customHeight="1" x14ac:dyDescent="0.2">
      <c r="A200" s="104">
        <v>44136</v>
      </c>
      <c r="B200" s="105">
        <v>1401116.584025</v>
      </c>
      <c r="C200" s="105">
        <v>1117037.0465269999</v>
      </c>
      <c r="D200" s="105">
        <v>284079.53749800002</v>
      </c>
      <c r="E200" s="105">
        <v>45334.577354000001</v>
      </c>
      <c r="F200" s="105">
        <v>41804.871327000001</v>
      </c>
      <c r="G200" s="105">
        <v>123521.61997299999</v>
      </c>
      <c r="H200" s="105">
        <v>13381.531864</v>
      </c>
      <c r="I200" s="105">
        <v>313295.13790600002</v>
      </c>
      <c r="J200" s="105">
        <v>101577.226956</v>
      </c>
      <c r="K200" s="105">
        <v>67635.763718999995</v>
      </c>
      <c r="L200" s="105">
        <v>178767.223852</v>
      </c>
      <c r="M200" s="105">
        <v>215074.02076099999</v>
      </c>
      <c r="N200" s="105">
        <v>17656.651470000001</v>
      </c>
      <c r="O200" s="105">
        <v>83642.556811999995</v>
      </c>
      <c r="P200" s="105">
        <v>37419.445276999999</v>
      </c>
      <c r="Q200" s="105">
        <v>28781.990194000002</v>
      </c>
      <c r="R200" s="105">
        <v>61743.656403000001</v>
      </c>
      <c r="S200" s="105">
        <v>36057.286985999999</v>
      </c>
      <c r="T200" s="106">
        <v>35940.217258999997</v>
      </c>
    </row>
    <row r="201" spans="1:20" ht="12.75" customHeight="1" x14ac:dyDescent="0.2">
      <c r="A201" s="104">
        <v>44166</v>
      </c>
      <c r="B201" s="105">
        <v>1372757.7310039999</v>
      </c>
      <c r="C201" s="105">
        <v>1095344.2161059999</v>
      </c>
      <c r="D201" s="105">
        <v>277413.51489799999</v>
      </c>
      <c r="E201" s="105">
        <v>44178.079839999999</v>
      </c>
      <c r="F201" s="105">
        <v>41410.423671999997</v>
      </c>
      <c r="G201" s="105">
        <v>120508.136297</v>
      </c>
      <c r="H201" s="105">
        <v>12916.719533</v>
      </c>
      <c r="I201" s="105">
        <v>309884.63496300002</v>
      </c>
      <c r="J201" s="105">
        <v>99321.224593999999</v>
      </c>
      <c r="K201" s="105">
        <v>65801.710519</v>
      </c>
      <c r="L201" s="105">
        <v>175191.031231</v>
      </c>
      <c r="M201" s="105">
        <v>209793.877958</v>
      </c>
      <c r="N201" s="105">
        <v>17226.194688</v>
      </c>
      <c r="O201" s="105">
        <v>82784.884458999994</v>
      </c>
      <c r="P201" s="105">
        <v>36585.579710999998</v>
      </c>
      <c r="Q201" s="105">
        <v>28245.110714999999</v>
      </c>
      <c r="R201" s="105">
        <v>60113.417551999999</v>
      </c>
      <c r="S201" s="105">
        <v>35134.524943999997</v>
      </c>
      <c r="T201" s="106">
        <v>34763.395982000002</v>
      </c>
    </row>
    <row r="202" spans="1:20" ht="12.75" customHeight="1" x14ac:dyDescent="0.2">
      <c r="A202" s="104">
        <v>44197</v>
      </c>
      <c r="B202" s="105">
        <v>1329825.8683830001</v>
      </c>
      <c r="C202" s="105">
        <v>1062798.163472</v>
      </c>
      <c r="D202" s="105">
        <v>267027.70491099998</v>
      </c>
      <c r="E202" s="105">
        <v>42921.576713000002</v>
      </c>
      <c r="F202" s="105">
        <v>40655.417529999999</v>
      </c>
      <c r="G202" s="105">
        <v>116363.432151</v>
      </c>
      <c r="H202" s="105">
        <v>12474.702417</v>
      </c>
      <c r="I202" s="105">
        <v>302547.69539200002</v>
      </c>
      <c r="J202" s="105">
        <v>95864.311522999997</v>
      </c>
      <c r="K202" s="105">
        <v>63523.576856</v>
      </c>
      <c r="L202" s="105">
        <v>170618.75614499999</v>
      </c>
      <c r="M202" s="105">
        <v>198106.72135899999</v>
      </c>
      <c r="N202" s="105">
        <v>16695.882850000002</v>
      </c>
      <c r="O202" s="105">
        <v>80285.361751999997</v>
      </c>
      <c r="P202" s="105">
        <v>35412.070174</v>
      </c>
      <c r="Q202" s="105">
        <v>27382.366997000001</v>
      </c>
      <c r="R202" s="105">
        <v>58167.951806999998</v>
      </c>
      <c r="S202" s="105">
        <v>33949.165706</v>
      </c>
      <c r="T202" s="106">
        <v>33315.919654999998</v>
      </c>
    </row>
    <row r="203" spans="1:20" ht="12.75" customHeight="1" x14ac:dyDescent="0.2">
      <c r="A203" s="104">
        <v>44228</v>
      </c>
      <c r="B203" s="105">
        <v>1306820.081214</v>
      </c>
      <c r="C203" s="105">
        <v>1044381.2630799999</v>
      </c>
      <c r="D203" s="105">
        <v>262438.818134</v>
      </c>
      <c r="E203" s="105">
        <v>42314.667550999999</v>
      </c>
      <c r="F203" s="105">
        <v>39816.045252999997</v>
      </c>
      <c r="G203" s="105">
        <v>114581.017536</v>
      </c>
      <c r="H203" s="105">
        <v>12281.441362</v>
      </c>
      <c r="I203" s="105">
        <v>295987.17946800002</v>
      </c>
      <c r="J203" s="105">
        <v>94034.677448999995</v>
      </c>
      <c r="K203" s="105">
        <v>62305.170021999998</v>
      </c>
      <c r="L203" s="105">
        <v>166808.07993800001</v>
      </c>
      <c r="M203" s="105">
        <v>199291.09239199999</v>
      </c>
      <c r="N203" s="105">
        <v>16393.833343999999</v>
      </c>
      <c r="O203" s="105">
        <v>78395.188873000006</v>
      </c>
      <c r="P203" s="105">
        <v>35006.375786999997</v>
      </c>
      <c r="Q203" s="105">
        <v>27198.329629</v>
      </c>
      <c r="R203" s="105">
        <v>57543.067847999999</v>
      </c>
      <c r="S203" s="105">
        <v>33444.075899000003</v>
      </c>
      <c r="T203" s="106">
        <v>32714.335733</v>
      </c>
    </row>
    <row r="204" spans="1:20" ht="12.75" customHeight="1" x14ac:dyDescent="0.2">
      <c r="A204" s="104">
        <v>44256</v>
      </c>
      <c r="B204" s="105">
        <v>1281145.4186750001</v>
      </c>
      <c r="C204" s="105">
        <v>1022813.881254</v>
      </c>
      <c r="D204" s="105">
        <v>258331.53742099999</v>
      </c>
      <c r="E204" s="105">
        <v>42002.815459999998</v>
      </c>
      <c r="F204" s="105">
        <v>39048.517640999999</v>
      </c>
      <c r="G204" s="105">
        <v>112734.411888</v>
      </c>
      <c r="H204" s="105">
        <v>11883.094755</v>
      </c>
      <c r="I204" s="105">
        <v>288094.836006</v>
      </c>
      <c r="J204" s="105">
        <v>91839.340949999998</v>
      </c>
      <c r="K204" s="105">
        <v>61292.570463999997</v>
      </c>
      <c r="L204" s="105">
        <v>162543.839855</v>
      </c>
      <c r="M204" s="105">
        <v>196371.52111999999</v>
      </c>
      <c r="N204" s="105">
        <v>16050.667249</v>
      </c>
      <c r="O204" s="105">
        <v>76461.866651000004</v>
      </c>
      <c r="P204" s="105">
        <v>34799.849661</v>
      </c>
      <c r="Q204" s="105">
        <v>27258.903154</v>
      </c>
      <c r="R204" s="105">
        <v>56719.548804999999</v>
      </c>
      <c r="S204" s="105">
        <v>32840.957698999999</v>
      </c>
      <c r="T204" s="106">
        <v>32116.156405000002</v>
      </c>
    </row>
    <row r="205" spans="1:20" ht="12.75" customHeight="1" x14ac:dyDescent="0.2">
      <c r="A205" s="104">
        <v>44287</v>
      </c>
      <c r="B205" s="105">
        <v>1257861.822102</v>
      </c>
      <c r="C205" s="105">
        <v>1001936.502813</v>
      </c>
      <c r="D205" s="105">
        <v>255925.31928900001</v>
      </c>
      <c r="E205" s="105">
        <v>41879.254461999997</v>
      </c>
      <c r="F205" s="105">
        <v>37709.403114000001</v>
      </c>
      <c r="G205" s="105">
        <v>112196.909075</v>
      </c>
      <c r="H205" s="105">
        <v>11444.101515</v>
      </c>
      <c r="I205" s="105">
        <v>279545.966135</v>
      </c>
      <c r="J205" s="105">
        <v>89438.083824999994</v>
      </c>
      <c r="K205" s="105">
        <v>61083.280447999998</v>
      </c>
      <c r="L205" s="105">
        <v>158227.66673999999</v>
      </c>
      <c r="M205" s="105">
        <v>194996.85981299999</v>
      </c>
      <c r="N205" s="105">
        <v>15719.89041</v>
      </c>
      <c r="O205" s="105">
        <v>74452.293999000001</v>
      </c>
      <c r="P205" s="105">
        <v>34714.657621999999</v>
      </c>
      <c r="Q205" s="105">
        <v>27767.722240999999</v>
      </c>
      <c r="R205" s="105">
        <v>56209.317883000003</v>
      </c>
      <c r="S205" s="105">
        <v>32530.395122999998</v>
      </c>
      <c r="T205" s="106">
        <v>31558.951115</v>
      </c>
    </row>
    <row r="206" spans="1:20" ht="12.75" customHeight="1" x14ac:dyDescent="0.2">
      <c r="A206" s="104">
        <v>44317</v>
      </c>
      <c r="B206" s="105">
        <v>1232491.8410370001</v>
      </c>
      <c r="C206" s="105">
        <v>978599.79065800004</v>
      </c>
      <c r="D206" s="105">
        <v>253892.05037899999</v>
      </c>
      <c r="E206" s="105">
        <v>40983.173710000003</v>
      </c>
      <c r="F206" s="105">
        <v>36657.388161000003</v>
      </c>
      <c r="G206" s="105">
        <v>110499.495153</v>
      </c>
      <c r="H206" s="105">
        <v>11045.249820999999</v>
      </c>
      <c r="I206" s="105">
        <v>272946.14393899997</v>
      </c>
      <c r="J206" s="105">
        <v>87629.117608999994</v>
      </c>
      <c r="K206" s="105">
        <v>59918.312725000003</v>
      </c>
      <c r="L206" s="105">
        <v>153606.53929099999</v>
      </c>
      <c r="M206" s="105">
        <v>193355.58042899999</v>
      </c>
      <c r="N206" s="105">
        <v>15318.653033000001</v>
      </c>
      <c r="O206" s="105">
        <v>71881.084042999995</v>
      </c>
      <c r="P206" s="105">
        <v>34242.654052999998</v>
      </c>
      <c r="Q206" s="105">
        <v>28672.669291999999</v>
      </c>
      <c r="R206" s="105">
        <v>55521.913858</v>
      </c>
      <c r="S206" s="105">
        <v>32120.211643999999</v>
      </c>
      <c r="T206" s="106">
        <v>30928.728041999999</v>
      </c>
    </row>
    <row r="207" spans="1:20" ht="12.75" customHeight="1" x14ac:dyDescent="0.2">
      <c r="A207" s="104">
        <v>44348</v>
      </c>
      <c r="B207" s="105">
        <v>1187987.969486</v>
      </c>
      <c r="C207" s="105">
        <v>943443.56969000003</v>
      </c>
      <c r="D207" s="105">
        <v>244544.39979600001</v>
      </c>
      <c r="E207" s="105">
        <v>39624.524310000001</v>
      </c>
      <c r="F207" s="105">
        <v>35591.300128000003</v>
      </c>
      <c r="G207" s="105">
        <v>105125.80650999999</v>
      </c>
      <c r="H207" s="105">
        <v>10529.22532</v>
      </c>
      <c r="I207" s="105">
        <v>265566.14159399999</v>
      </c>
      <c r="J207" s="105">
        <v>84476.594110999999</v>
      </c>
      <c r="K207" s="105">
        <v>56816.937469999997</v>
      </c>
      <c r="L207" s="105">
        <v>147686.357093</v>
      </c>
      <c r="M207" s="105">
        <v>182108.95690300001</v>
      </c>
      <c r="N207" s="105">
        <v>14789.802051000001</v>
      </c>
      <c r="O207" s="105">
        <v>69212.021106999993</v>
      </c>
      <c r="P207" s="105">
        <v>32931.440978999999</v>
      </c>
      <c r="Q207" s="105">
        <v>26465.268135999999</v>
      </c>
      <c r="R207" s="105">
        <v>53521.900926000002</v>
      </c>
      <c r="S207" s="105">
        <v>30892.094754999998</v>
      </c>
      <c r="T207" s="106">
        <v>30018.172403</v>
      </c>
    </row>
    <row r="208" spans="1:20" ht="12.75" customHeight="1" x14ac:dyDescent="0.2">
      <c r="A208" s="104">
        <v>44378</v>
      </c>
      <c r="B208" s="105">
        <v>1132466.7756069999</v>
      </c>
      <c r="C208" s="105">
        <v>898597.74329899997</v>
      </c>
      <c r="D208" s="105">
        <v>233869.03230799999</v>
      </c>
      <c r="E208" s="105">
        <v>37818.587802000002</v>
      </c>
      <c r="F208" s="105">
        <v>33427.278466999996</v>
      </c>
      <c r="G208" s="105">
        <v>98925.344920000003</v>
      </c>
      <c r="H208" s="105">
        <v>10098.416175</v>
      </c>
      <c r="I208" s="105">
        <v>255159.92196499999</v>
      </c>
      <c r="J208" s="105">
        <v>79708.170777000007</v>
      </c>
      <c r="K208" s="105">
        <v>53950.627890000003</v>
      </c>
      <c r="L208" s="105">
        <v>140913.237433</v>
      </c>
      <c r="M208" s="105">
        <v>173641.221972</v>
      </c>
      <c r="N208" s="105">
        <v>13912.429709</v>
      </c>
      <c r="O208" s="105">
        <v>66240.514714999998</v>
      </c>
      <c r="P208" s="105">
        <v>31956.090442000001</v>
      </c>
      <c r="Q208" s="105">
        <v>25466.858698</v>
      </c>
      <c r="R208" s="105">
        <v>50954.869763000002</v>
      </c>
      <c r="S208" s="105">
        <v>29747.918526000001</v>
      </c>
      <c r="T208" s="106">
        <v>28439.360763000001</v>
      </c>
    </row>
    <row r="209" spans="1:20" ht="12.75" customHeight="1" x14ac:dyDescent="0.2">
      <c r="A209" s="104">
        <v>44409</v>
      </c>
      <c r="B209" s="105">
        <v>1091004.9723159999</v>
      </c>
      <c r="C209" s="105">
        <v>865238.831703</v>
      </c>
      <c r="D209" s="105">
        <v>225766.140613</v>
      </c>
      <c r="E209" s="105">
        <v>35896.587043</v>
      </c>
      <c r="F209" s="105">
        <v>31441.117423</v>
      </c>
      <c r="G209" s="105">
        <v>97356.578657999999</v>
      </c>
      <c r="H209" s="105">
        <v>9928.1774110000006</v>
      </c>
      <c r="I209" s="105">
        <v>244356.477576</v>
      </c>
      <c r="J209" s="105">
        <v>77427.747847999999</v>
      </c>
      <c r="K209" s="105">
        <v>53223.375543000002</v>
      </c>
      <c r="L209" s="105">
        <v>135102.316766</v>
      </c>
      <c r="M209" s="105">
        <v>166351.80119200001</v>
      </c>
      <c r="N209" s="105">
        <v>13758.067913999999</v>
      </c>
      <c r="O209" s="105">
        <v>62917.664536999997</v>
      </c>
      <c r="P209" s="105">
        <v>30570.622564000001</v>
      </c>
      <c r="Q209" s="105">
        <v>24477.953348999999</v>
      </c>
      <c r="R209" s="105">
        <v>49741.126899000003</v>
      </c>
      <c r="S209" s="105">
        <v>29289.391035000001</v>
      </c>
      <c r="T209" s="106">
        <v>27837.887645999999</v>
      </c>
    </row>
    <row r="210" spans="1:20" ht="12.75" customHeight="1" x14ac:dyDescent="0.2">
      <c r="A210" s="107">
        <v>44440</v>
      </c>
      <c r="B210" s="108">
        <v>1052746.130724</v>
      </c>
      <c r="C210" s="108">
        <v>834938.05941400002</v>
      </c>
      <c r="D210" s="108">
        <v>217808.07131</v>
      </c>
      <c r="E210" s="108">
        <v>34874.794478999996</v>
      </c>
      <c r="F210" s="108">
        <v>30937.059166999999</v>
      </c>
      <c r="G210" s="108">
        <v>93601.242306999993</v>
      </c>
      <c r="H210" s="108">
        <v>9515.3329250000006</v>
      </c>
      <c r="I210" s="108">
        <v>237538.919276</v>
      </c>
      <c r="J210" s="108">
        <v>74264.686203000005</v>
      </c>
      <c r="K210" s="108">
        <v>51304.999019000003</v>
      </c>
      <c r="L210" s="108">
        <v>130734.15741499999</v>
      </c>
      <c r="M210" s="108">
        <v>161475.79956399999</v>
      </c>
      <c r="N210" s="108">
        <v>13267.113292</v>
      </c>
      <c r="O210" s="108">
        <v>60617.501943000003</v>
      </c>
      <c r="P210" s="108">
        <v>29804.813897</v>
      </c>
      <c r="Q210" s="108">
        <v>23754.4745</v>
      </c>
      <c r="R210" s="108">
        <v>47982.481888000002</v>
      </c>
      <c r="S210" s="108">
        <v>28317.751927000001</v>
      </c>
      <c r="T210" s="109">
        <v>26682.636611999998</v>
      </c>
    </row>
    <row r="211" spans="1:20" ht="12.75" customHeight="1" x14ac:dyDescent="0.2">
      <c r="A211" s="107">
        <v>44470</v>
      </c>
      <c r="B211" s="108">
        <v>1026000.3641679999</v>
      </c>
      <c r="C211" s="108">
        <v>814190.37155299995</v>
      </c>
      <c r="D211" s="108">
        <v>211809.992615</v>
      </c>
      <c r="E211" s="108">
        <v>34029.264811000001</v>
      </c>
      <c r="F211" s="108">
        <v>29950.223339</v>
      </c>
      <c r="G211" s="108">
        <v>91819.725395999994</v>
      </c>
      <c r="H211" s="108">
        <v>9156.3009880000009</v>
      </c>
      <c r="I211" s="108">
        <v>232423.59935199999</v>
      </c>
      <c r="J211" s="108">
        <v>72311.841987000007</v>
      </c>
      <c r="K211" s="108">
        <v>50493.030674000001</v>
      </c>
      <c r="L211" s="108">
        <v>126653.16317499999</v>
      </c>
      <c r="M211" s="108">
        <v>155251.582131</v>
      </c>
      <c r="N211" s="108">
        <v>13151.95138</v>
      </c>
      <c r="O211" s="108">
        <v>59055.042654999997</v>
      </c>
      <c r="P211" s="108">
        <v>29024.114799999999</v>
      </c>
      <c r="Q211" s="108">
        <v>23072.198451</v>
      </c>
      <c r="R211" s="108">
        <v>46653.039098000001</v>
      </c>
      <c r="S211" s="108">
        <v>27740.603588999998</v>
      </c>
      <c r="T211" s="109">
        <v>25790.739038</v>
      </c>
    </row>
    <row r="212" spans="1:20" ht="12.75" customHeight="1" x14ac:dyDescent="0.2">
      <c r="A212" s="110">
        <v>44501</v>
      </c>
      <c r="B212" s="111">
        <v>1003943.049124</v>
      </c>
      <c r="C212" s="111">
        <v>797604.290699</v>
      </c>
      <c r="D212" s="111">
        <v>206338.75842500001</v>
      </c>
      <c r="E212" s="111">
        <v>33089.256955999997</v>
      </c>
      <c r="F212" s="111">
        <v>28971.650968999998</v>
      </c>
      <c r="G212" s="111">
        <v>90630.452271000002</v>
      </c>
      <c r="H212" s="111">
        <v>8995.5987260000002</v>
      </c>
      <c r="I212" s="111">
        <v>228415.11319400001</v>
      </c>
      <c r="J212" s="111">
        <v>71137.575284000006</v>
      </c>
      <c r="K212" s="111">
        <v>49930.167867999997</v>
      </c>
      <c r="L212" s="111">
        <v>123088.423637</v>
      </c>
      <c r="M212" s="111">
        <v>151253.29305800001</v>
      </c>
      <c r="N212" s="111">
        <v>12977.411029999999</v>
      </c>
      <c r="O212" s="111">
        <v>57387.849922000001</v>
      </c>
      <c r="P212" s="111">
        <v>28431.000982000001</v>
      </c>
      <c r="Q212" s="111">
        <v>22229.600954000001</v>
      </c>
      <c r="R212" s="111">
        <v>45647.765122999997</v>
      </c>
      <c r="S212" s="111">
        <v>27183.327069999999</v>
      </c>
      <c r="T212" s="112">
        <v>25223.868631000001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5">
    <tabColor theme="4" tint="0.39994506668294322"/>
    <pageSetUpPr fitToPage="1"/>
  </sheetPr>
  <dimension ref="A1:T21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208</v>
      </c>
      <c r="B3" s="1"/>
      <c r="C3" s="1"/>
      <c r="D3" s="1"/>
      <c r="E3" s="1"/>
      <c r="F3" s="1"/>
      <c r="G3" s="1"/>
      <c r="H3" s="1"/>
      <c r="I3" s="1"/>
      <c r="J3" s="1"/>
      <c r="K3" s="1"/>
      <c r="L3" s="1"/>
      <c r="M3" s="1"/>
      <c r="N3" s="1"/>
      <c r="O3" s="1"/>
      <c r="P3" s="1"/>
      <c r="Q3" s="1"/>
      <c r="R3" s="1"/>
      <c r="S3" s="1"/>
      <c r="T3" s="1"/>
    </row>
    <row r="4" spans="1:20" ht="11.25" customHeight="1" x14ac:dyDescent="0.2">
      <c r="A4" s="94" t="s">
        <v>183</v>
      </c>
    </row>
    <row r="5" spans="1:20" ht="11.25" customHeight="1" x14ac:dyDescent="0.2">
      <c r="A5" s="94" t="s">
        <v>204</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2614528.3710320005</v>
      </c>
      <c r="C10" s="105">
        <v>1583059.398358</v>
      </c>
      <c r="D10" s="105">
        <v>1031468.9726739998</v>
      </c>
      <c r="E10" s="105">
        <v>100649.88135400001</v>
      </c>
      <c r="F10" s="105">
        <v>52084.703282000002</v>
      </c>
      <c r="G10" s="105">
        <v>251226.25227699999</v>
      </c>
      <c r="H10" s="105">
        <v>36532.755556999997</v>
      </c>
      <c r="I10" s="105">
        <v>511717.79203299992</v>
      </c>
      <c r="J10" s="105">
        <v>135831.42737200001</v>
      </c>
      <c r="K10" s="105">
        <v>91685.16395300001</v>
      </c>
      <c r="L10" s="105">
        <v>141484.43801500002</v>
      </c>
      <c r="M10" s="105">
        <v>211216.74037300004</v>
      </c>
      <c r="N10" s="105">
        <v>29187.589013999997</v>
      </c>
      <c r="O10" s="105">
        <v>214864.716606</v>
      </c>
      <c r="P10" s="105">
        <v>154120.85934299996</v>
      </c>
      <c r="Q10" s="105">
        <v>126677.032731</v>
      </c>
      <c r="R10" s="105">
        <v>228445.85103400005</v>
      </c>
      <c r="S10" s="105">
        <v>172717.53394800003</v>
      </c>
      <c r="T10" s="106">
        <v>119147.06483300001</v>
      </c>
    </row>
    <row r="11" spans="1:20" ht="12.75" hidden="1" customHeight="1" outlineLevel="1" x14ac:dyDescent="0.2">
      <c r="A11" s="104">
        <v>38384</v>
      </c>
      <c r="B11" s="105">
        <v>2838310.6380130006</v>
      </c>
      <c r="C11" s="105">
        <v>1775062.2980590002</v>
      </c>
      <c r="D11" s="105">
        <v>1063248.3399540002</v>
      </c>
      <c r="E11" s="105">
        <v>102494.03598</v>
      </c>
      <c r="F11" s="105">
        <v>56543.659721999997</v>
      </c>
      <c r="G11" s="105">
        <v>264998.20652299997</v>
      </c>
      <c r="H11" s="105">
        <v>41113.354303999993</v>
      </c>
      <c r="I11" s="105">
        <v>621725.21062799997</v>
      </c>
      <c r="J11" s="105">
        <v>156909.72264000002</v>
      </c>
      <c r="K11" s="105">
        <v>99772.950937000001</v>
      </c>
      <c r="L11" s="105">
        <v>170748.20005399996</v>
      </c>
      <c r="M11" s="105">
        <v>223575.898124</v>
      </c>
      <c r="N11" s="105">
        <v>34412.372620000002</v>
      </c>
      <c r="O11" s="105">
        <v>230346.13854499999</v>
      </c>
      <c r="P11" s="105">
        <v>156758.46934399998</v>
      </c>
      <c r="Q11" s="105">
        <v>131156.21213299999</v>
      </c>
      <c r="R11" s="105">
        <v>237098.94667999999</v>
      </c>
      <c r="S11" s="105">
        <v>176798.59348699998</v>
      </c>
      <c r="T11" s="106">
        <v>123228.56673700002</v>
      </c>
    </row>
    <row r="12" spans="1:20" ht="12.75" hidden="1" customHeight="1" outlineLevel="1" x14ac:dyDescent="0.2">
      <c r="A12" s="104">
        <v>38412</v>
      </c>
      <c r="B12" s="105">
        <v>2940179.9678200004</v>
      </c>
      <c r="C12" s="105">
        <v>1854957.4261670001</v>
      </c>
      <c r="D12" s="105">
        <v>1085222.5416529998</v>
      </c>
      <c r="E12" s="105">
        <v>103373.95636500001</v>
      </c>
      <c r="F12" s="105">
        <v>61920.316011999996</v>
      </c>
      <c r="G12" s="105">
        <v>272362.97998499998</v>
      </c>
      <c r="H12" s="105">
        <v>40201.745022000003</v>
      </c>
      <c r="I12" s="105">
        <v>655256.345218</v>
      </c>
      <c r="J12" s="105">
        <v>166100.03500299997</v>
      </c>
      <c r="K12" s="105">
        <v>103767.51608500001</v>
      </c>
      <c r="L12" s="105">
        <v>190375.44202999998</v>
      </c>
      <c r="M12" s="105">
        <v>230975.22086800006</v>
      </c>
      <c r="N12" s="105">
        <v>36387.606765999997</v>
      </c>
      <c r="O12" s="105">
        <v>239891.63692200001</v>
      </c>
      <c r="P12" s="105">
        <v>158149.58328399999</v>
      </c>
      <c r="Q12" s="105">
        <v>133145.187206</v>
      </c>
      <c r="R12" s="105">
        <v>242169.856195</v>
      </c>
      <c r="S12" s="105">
        <v>180576.939706</v>
      </c>
      <c r="T12" s="106">
        <v>126613.08152799998</v>
      </c>
    </row>
    <row r="13" spans="1:20" ht="12.75" hidden="1" customHeight="1" outlineLevel="1" x14ac:dyDescent="0.2">
      <c r="A13" s="104">
        <v>38443</v>
      </c>
      <c r="B13" s="105">
        <v>3021591.4044220001</v>
      </c>
      <c r="C13" s="105">
        <v>1919920.6101640002</v>
      </c>
      <c r="D13" s="105">
        <v>1101670.7942580001</v>
      </c>
      <c r="E13" s="105">
        <v>106180.478017</v>
      </c>
      <c r="F13" s="105">
        <v>70614.756202999997</v>
      </c>
      <c r="G13" s="105">
        <v>278551.75384899997</v>
      </c>
      <c r="H13" s="105">
        <v>41007.560468999996</v>
      </c>
      <c r="I13" s="105">
        <v>670746.0143850001</v>
      </c>
      <c r="J13" s="105">
        <v>171592.63655700002</v>
      </c>
      <c r="K13" s="105">
        <v>106268.054409</v>
      </c>
      <c r="L13" s="105">
        <v>195575.669115</v>
      </c>
      <c r="M13" s="105">
        <v>236195.39298100001</v>
      </c>
      <c r="N13" s="105">
        <v>37750.402171999995</v>
      </c>
      <c r="O13" s="105">
        <v>250621.37237299999</v>
      </c>
      <c r="P13" s="105">
        <v>159695.14695699999</v>
      </c>
      <c r="Q13" s="105">
        <v>133786.15829300001</v>
      </c>
      <c r="R13" s="105">
        <v>246068.665385</v>
      </c>
      <c r="S13" s="105">
        <v>182321.743774</v>
      </c>
      <c r="T13" s="106">
        <v>127585.73922800002</v>
      </c>
    </row>
    <row r="14" spans="1:20" ht="12.75" hidden="1" customHeight="1" outlineLevel="1" x14ac:dyDescent="0.2">
      <c r="A14" s="104">
        <v>38473</v>
      </c>
      <c r="B14" s="105">
        <v>3068566.3154330002</v>
      </c>
      <c r="C14" s="105">
        <v>1951311.0029869999</v>
      </c>
      <c r="D14" s="105">
        <v>1117255.3124460001</v>
      </c>
      <c r="E14" s="105">
        <v>106475.60141900001</v>
      </c>
      <c r="F14" s="105">
        <v>76698.072918000005</v>
      </c>
      <c r="G14" s="105">
        <v>284593.15364700003</v>
      </c>
      <c r="H14" s="105">
        <v>41208.729722999997</v>
      </c>
      <c r="I14" s="105">
        <v>683561.17307000014</v>
      </c>
      <c r="J14" s="105">
        <v>173917.04108699999</v>
      </c>
      <c r="K14" s="105">
        <v>106735.92503299999</v>
      </c>
      <c r="L14" s="105">
        <v>199214.71107600001</v>
      </c>
      <c r="M14" s="105">
        <v>237574.38326300005</v>
      </c>
      <c r="N14" s="105">
        <v>38784.916532999996</v>
      </c>
      <c r="O14" s="105">
        <v>254223.89842000001</v>
      </c>
      <c r="P14" s="105">
        <v>159795.85795500001</v>
      </c>
      <c r="Q14" s="105">
        <v>134157.97660300002</v>
      </c>
      <c r="R14" s="105">
        <v>254397.51358399997</v>
      </c>
      <c r="S14" s="105">
        <v>185193.60345699999</v>
      </c>
      <c r="T14" s="106">
        <v>128815.45866099998</v>
      </c>
    </row>
    <row r="15" spans="1:20" ht="12.75" hidden="1" customHeight="1" outlineLevel="1" x14ac:dyDescent="0.2">
      <c r="A15" s="104">
        <v>38504</v>
      </c>
      <c r="B15" s="105">
        <v>3127574.4562369999</v>
      </c>
      <c r="C15" s="105">
        <v>1993955.1536329999</v>
      </c>
      <c r="D15" s="105">
        <v>1133619.3026040001</v>
      </c>
      <c r="E15" s="105">
        <v>108360.61522700002</v>
      </c>
      <c r="F15" s="105">
        <v>78562.352435000008</v>
      </c>
      <c r="G15" s="105">
        <v>292524.71648199996</v>
      </c>
      <c r="H15" s="105">
        <v>41845.401572999996</v>
      </c>
      <c r="I15" s="105">
        <v>696408.82219800004</v>
      </c>
      <c r="J15" s="105">
        <v>178547.26798799998</v>
      </c>
      <c r="K15" s="105">
        <v>108257.35575300001</v>
      </c>
      <c r="L15" s="105">
        <v>205174.16399499995</v>
      </c>
      <c r="M15" s="105">
        <v>244690.17831399996</v>
      </c>
      <c r="N15" s="105">
        <v>39272.084785999992</v>
      </c>
      <c r="O15" s="105">
        <v>259706.85449900001</v>
      </c>
      <c r="P15" s="105">
        <v>163319.40483399999</v>
      </c>
      <c r="Q15" s="105">
        <v>135297.91292199999</v>
      </c>
      <c r="R15" s="105">
        <v>258674.15484900001</v>
      </c>
      <c r="S15" s="105">
        <v>187350.67932800003</v>
      </c>
      <c r="T15" s="106">
        <v>131054.93402399999</v>
      </c>
    </row>
    <row r="16" spans="1:20" ht="12.75" hidden="1" customHeight="1" outlineLevel="1" x14ac:dyDescent="0.2">
      <c r="A16" s="104">
        <v>38534</v>
      </c>
      <c r="B16" s="105">
        <v>3187361.7069840003</v>
      </c>
      <c r="C16" s="105">
        <v>2037921.2255200001</v>
      </c>
      <c r="D16" s="105">
        <v>1149440.481464</v>
      </c>
      <c r="E16" s="105">
        <v>108601.68284499999</v>
      </c>
      <c r="F16" s="105">
        <v>82337.912517999997</v>
      </c>
      <c r="G16" s="105">
        <v>298522.03818600008</v>
      </c>
      <c r="H16" s="105">
        <v>43667.576439000004</v>
      </c>
      <c r="I16" s="105">
        <v>716319.17942799989</v>
      </c>
      <c r="J16" s="105">
        <v>182024.62491799999</v>
      </c>
      <c r="K16" s="105">
        <v>109595.46913499999</v>
      </c>
      <c r="L16" s="105">
        <v>212103.10600700002</v>
      </c>
      <c r="M16" s="105">
        <v>248324.36246099998</v>
      </c>
      <c r="N16" s="105">
        <v>39486.895717000007</v>
      </c>
      <c r="O16" s="105">
        <v>265518.49940600002</v>
      </c>
      <c r="P16" s="105">
        <v>164796.31704499997</v>
      </c>
      <c r="Q16" s="105">
        <v>136669.99456100003</v>
      </c>
      <c r="R16" s="105">
        <v>261483.52706099997</v>
      </c>
      <c r="S16" s="105">
        <v>190307.974537</v>
      </c>
      <c r="T16" s="106">
        <v>132857.248937</v>
      </c>
    </row>
    <row r="17" spans="1:20" ht="12.75" hidden="1" customHeight="1" outlineLevel="1" x14ac:dyDescent="0.2">
      <c r="A17" s="104">
        <v>38565</v>
      </c>
      <c r="B17" s="105">
        <v>3214300.355618</v>
      </c>
      <c r="C17" s="105">
        <v>2058427.0669140001</v>
      </c>
      <c r="D17" s="105">
        <v>1155873.2887039999</v>
      </c>
      <c r="E17" s="105">
        <v>108689.24622100001</v>
      </c>
      <c r="F17" s="105">
        <v>83061.030563999986</v>
      </c>
      <c r="G17" s="105">
        <v>301550.82276000007</v>
      </c>
      <c r="H17" s="105">
        <v>44552.686321999994</v>
      </c>
      <c r="I17" s="105">
        <v>721596.01590099989</v>
      </c>
      <c r="J17" s="105">
        <v>189743.30375299999</v>
      </c>
      <c r="K17" s="105">
        <v>109929.031527</v>
      </c>
      <c r="L17" s="105">
        <v>213932.08399999997</v>
      </c>
      <c r="M17" s="105">
        <v>250146.63534800004</v>
      </c>
      <c r="N17" s="105">
        <v>38896.928635000004</v>
      </c>
      <c r="O17" s="105">
        <v>267047.70808100002</v>
      </c>
      <c r="P17" s="105">
        <v>162700.76595800003</v>
      </c>
      <c r="Q17" s="105">
        <v>136590.27939600003</v>
      </c>
      <c r="R17" s="105">
        <v>266702.29385400005</v>
      </c>
      <c r="S17" s="105">
        <v>191240.11360499999</v>
      </c>
      <c r="T17" s="106">
        <v>133690.17706300004</v>
      </c>
    </row>
    <row r="18" spans="1:20" ht="12.75" hidden="1" customHeight="1" outlineLevel="1" x14ac:dyDescent="0.2">
      <c r="A18" s="104">
        <v>38596</v>
      </c>
      <c r="B18" s="105">
        <v>3241870.0119539998</v>
      </c>
      <c r="C18" s="105">
        <v>2076531.8358379998</v>
      </c>
      <c r="D18" s="105">
        <v>1165338.1761159999</v>
      </c>
      <c r="E18" s="105">
        <v>108959.612146</v>
      </c>
      <c r="F18" s="105">
        <v>83099.854015999998</v>
      </c>
      <c r="G18" s="105">
        <v>302986.21486599999</v>
      </c>
      <c r="H18" s="105">
        <v>44815.735058999999</v>
      </c>
      <c r="I18" s="105">
        <v>733420.01989599993</v>
      </c>
      <c r="J18" s="105">
        <v>189859.86546099998</v>
      </c>
      <c r="K18" s="105">
        <v>110002.13803500001</v>
      </c>
      <c r="L18" s="105">
        <v>216602.89902299998</v>
      </c>
      <c r="M18" s="105">
        <v>252022.27748699998</v>
      </c>
      <c r="N18" s="105">
        <v>39059.702497999999</v>
      </c>
      <c r="O18" s="105">
        <v>271331.71328999999</v>
      </c>
      <c r="P18" s="105">
        <v>162562.36247700002</v>
      </c>
      <c r="Q18" s="105">
        <v>137461.81847699999</v>
      </c>
      <c r="R18" s="105">
        <v>270007.09045299998</v>
      </c>
      <c r="S18" s="105">
        <v>191200.98953200001</v>
      </c>
      <c r="T18" s="106">
        <v>134340.40478399998</v>
      </c>
    </row>
    <row r="19" spans="1:20" ht="12.75" hidden="1" customHeight="1" outlineLevel="1" x14ac:dyDescent="0.2">
      <c r="A19" s="104">
        <v>38626</v>
      </c>
      <c r="B19" s="105">
        <v>3268078.4080049996</v>
      </c>
      <c r="C19" s="105">
        <v>2098164.6957589998</v>
      </c>
      <c r="D19" s="105">
        <v>1169913.7122459998</v>
      </c>
      <c r="E19" s="105">
        <v>110018.16828100001</v>
      </c>
      <c r="F19" s="105">
        <v>84218.097010999991</v>
      </c>
      <c r="G19" s="105">
        <v>304564.59910599998</v>
      </c>
      <c r="H19" s="105">
        <v>44614.101655999999</v>
      </c>
      <c r="I19" s="105">
        <v>741795.11668400012</v>
      </c>
      <c r="J19" s="105">
        <v>192037.04337700002</v>
      </c>
      <c r="K19" s="105">
        <v>110770.04461600001</v>
      </c>
      <c r="L19" s="105">
        <v>218027.18957699998</v>
      </c>
      <c r="M19" s="105">
        <v>254442.68420099997</v>
      </c>
      <c r="N19" s="105">
        <v>39714.382241999992</v>
      </c>
      <c r="O19" s="105">
        <v>275073.47540300002</v>
      </c>
      <c r="P19" s="105">
        <v>166823.05858800001</v>
      </c>
      <c r="Q19" s="105">
        <v>137714.81549000001</v>
      </c>
      <c r="R19" s="105">
        <v>272439.77753000002</v>
      </c>
      <c r="S19" s="105">
        <v>187840.25525099997</v>
      </c>
      <c r="T19" s="106">
        <v>133857.40687000001</v>
      </c>
    </row>
    <row r="20" spans="1:20" ht="12.75" hidden="1" customHeight="1" outlineLevel="1" x14ac:dyDescent="0.2">
      <c r="A20" s="104">
        <v>38657</v>
      </c>
      <c r="B20" s="105">
        <v>3297629.1139529999</v>
      </c>
      <c r="C20" s="105">
        <v>2114741.9899590001</v>
      </c>
      <c r="D20" s="105">
        <v>1182887.123994</v>
      </c>
      <c r="E20" s="105">
        <v>110235.07714200001</v>
      </c>
      <c r="F20" s="105">
        <v>84459.161497000023</v>
      </c>
      <c r="G20" s="105">
        <v>309969.16153599997</v>
      </c>
      <c r="H20" s="105">
        <v>44826.553393000002</v>
      </c>
      <c r="I20" s="105">
        <v>748537.28902300005</v>
      </c>
      <c r="J20" s="105">
        <v>191672.7825</v>
      </c>
      <c r="K20" s="105">
        <v>110717.01443899999</v>
      </c>
      <c r="L20" s="105">
        <v>219499.14722700004</v>
      </c>
      <c r="M20" s="105">
        <v>255728.48550800001</v>
      </c>
      <c r="N20" s="105">
        <v>40287.712868999995</v>
      </c>
      <c r="O20" s="105">
        <v>278948.91999900003</v>
      </c>
      <c r="P20" s="105">
        <v>167567.34768300003</v>
      </c>
      <c r="Q20" s="105">
        <v>139600.83765</v>
      </c>
      <c r="R20" s="105">
        <v>275926.87283300003</v>
      </c>
      <c r="S20" s="105">
        <v>190790.90588500001</v>
      </c>
      <c r="T20" s="106">
        <v>136639.85849499999</v>
      </c>
    </row>
    <row r="21" spans="1:20" ht="12.75" hidden="1" customHeight="1" outlineLevel="1" x14ac:dyDescent="0.2">
      <c r="A21" s="104">
        <v>38687</v>
      </c>
      <c r="B21" s="105">
        <v>3317712.9968980001</v>
      </c>
      <c r="C21" s="105">
        <v>2127675.885977</v>
      </c>
      <c r="D21" s="105">
        <v>1190037.1109210001</v>
      </c>
      <c r="E21" s="105">
        <v>110408.69514000001</v>
      </c>
      <c r="F21" s="105">
        <v>85290.040436999989</v>
      </c>
      <c r="G21" s="105">
        <v>311472.66145899997</v>
      </c>
      <c r="H21" s="105">
        <v>44800.100917000003</v>
      </c>
      <c r="I21" s="105">
        <v>754315.17395299987</v>
      </c>
      <c r="J21" s="105">
        <v>194031.17386700003</v>
      </c>
      <c r="K21" s="105">
        <v>111689.31105</v>
      </c>
      <c r="L21" s="105">
        <v>220499.31031300005</v>
      </c>
      <c r="M21" s="105">
        <v>255779.269409</v>
      </c>
      <c r="N21" s="105">
        <v>40467.986977</v>
      </c>
      <c r="O21" s="105">
        <v>281138.37368200003</v>
      </c>
      <c r="P21" s="105">
        <v>168986.98391400001</v>
      </c>
      <c r="Q21" s="105">
        <v>138857.80281000002</v>
      </c>
      <c r="R21" s="105">
        <v>277213.99987100001</v>
      </c>
      <c r="S21" s="105">
        <v>192467.16571299999</v>
      </c>
      <c r="T21" s="106">
        <v>136967.70209400001</v>
      </c>
    </row>
    <row r="22" spans="1:20" ht="12.75" hidden="1" customHeight="1" outlineLevel="1" x14ac:dyDescent="0.2">
      <c r="A22" s="104">
        <v>38718</v>
      </c>
      <c r="B22" s="105">
        <v>3425954.7773870002</v>
      </c>
      <c r="C22" s="105">
        <v>2181061.5771079995</v>
      </c>
      <c r="D22" s="105">
        <v>1244893.2002790002</v>
      </c>
      <c r="E22" s="105">
        <v>111215.91679799999</v>
      </c>
      <c r="F22" s="105">
        <v>85881.208213999984</v>
      </c>
      <c r="G22" s="105">
        <v>318929.71764599998</v>
      </c>
      <c r="H22" s="105">
        <v>45158.805216000001</v>
      </c>
      <c r="I22" s="105">
        <v>768690.48295099998</v>
      </c>
      <c r="J22" s="105">
        <v>201876.85881599996</v>
      </c>
      <c r="K22" s="105">
        <v>114283.38326800001</v>
      </c>
      <c r="L22" s="105">
        <v>221817.051653</v>
      </c>
      <c r="M22" s="105">
        <v>260053.045813</v>
      </c>
      <c r="N22" s="105">
        <v>41350.813911999998</v>
      </c>
      <c r="O22" s="105">
        <v>283926.89888500003</v>
      </c>
      <c r="P22" s="105">
        <v>183266.607708</v>
      </c>
      <c r="Q22" s="105">
        <v>142832.112715</v>
      </c>
      <c r="R22" s="105">
        <v>287772.97770099994</v>
      </c>
      <c r="S22" s="105">
        <v>198277.334217</v>
      </c>
      <c r="T22" s="106">
        <v>138791.70485099999</v>
      </c>
    </row>
    <row r="23" spans="1:20" ht="12.75" hidden="1" customHeight="1" outlineLevel="1" x14ac:dyDescent="0.2">
      <c r="A23" s="104">
        <v>38749</v>
      </c>
      <c r="B23" s="105">
        <v>3402618.1181390001</v>
      </c>
      <c r="C23" s="105">
        <v>2163030.5925000003</v>
      </c>
      <c r="D23" s="105">
        <v>1239587.5256389999</v>
      </c>
      <c r="E23" s="105">
        <v>110550.437177</v>
      </c>
      <c r="F23" s="105">
        <v>85709.353560999996</v>
      </c>
      <c r="G23" s="105">
        <v>316071.70551400003</v>
      </c>
      <c r="H23" s="105">
        <v>45462.658672999998</v>
      </c>
      <c r="I23" s="105">
        <v>770088.45213999995</v>
      </c>
      <c r="J23" s="105">
        <v>201659.32154199996</v>
      </c>
      <c r="K23" s="105">
        <v>112719.854958</v>
      </c>
      <c r="L23" s="105">
        <v>223104.658887</v>
      </c>
      <c r="M23" s="105">
        <v>256991.37340100005</v>
      </c>
      <c r="N23" s="105">
        <v>41566.535927000004</v>
      </c>
      <c r="O23" s="105">
        <v>284861.404263</v>
      </c>
      <c r="P23" s="105">
        <v>183399.66774200002</v>
      </c>
      <c r="Q23" s="105">
        <v>142832.68929999997</v>
      </c>
      <c r="R23" s="105">
        <v>287967.15716599999</v>
      </c>
      <c r="S23" s="105">
        <v>197638.951283</v>
      </c>
      <c r="T23" s="106">
        <v>137627.30010399997</v>
      </c>
    </row>
    <row r="24" spans="1:20" ht="12.75" hidden="1" customHeight="1" outlineLevel="1" x14ac:dyDescent="0.2">
      <c r="A24" s="104">
        <v>38777</v>
      </c>
      <c r="B24" s="105">
        <v>3393244.862681</v>
      </c>
      <c r="C24" s="105">
        <v>2156695.5234049996</v>
      </c>
      <c r="D24" s="105">
        <v>1236549.3392759999</v>
      </c>
      <c r="E24" s="105">
        <v>110044.02357100001</v>
      </c>
      <c r="F24" s="105">
        <v>86197.824045999994</v>
      </c>
      <c r="G24" s="105">
        <v>315619.61392299994</v>
      </c>
      <c r="H24" s="105">
        <v>45225.367077000003</v>
      </c>
      <c r="I24" s="105">
        <v>771486.66226299992</v>
      </c>
      <c r="J24" s="105">
        <v>202620.18441599997</v>
      </c>
      <c r="K24" s="105">
        <v>112480.67276599999</v>
      </c>
      <c r="L24" s="105">
        <v>221389.70115799998</v>
      </c>
      <c r="M24" s="105">
        <v>256146.20254600001</v>
      </c>
      <c r="N24" s="105">
        <v>41236.843482999997</v>
      </c>
      <c r="O24" s="105">
        <v>283864.76192900003</v>
      </c>
      <c r="P24" s="105">
        <v>183889.63489600003</v>
      </c>
      <c r="Q24" s="105">
        <v>142780.671928</v>
      </c>
      <c r="R24" s="105">
        <v>288696.77820900001</v>
      </c>
      <c r="S24" s="105">
        <v>197507.90970600001</v>
      </c>
      <c r="T24" s="106">
        <v>136712.75942100002</v>
      </c>
    </row>
    <row r="25" spans="1:20" ht="12.75" hidden="1" customHeight="1" outlineLevel="1" x14ac:dyDescent="0.2">
      <c r="A25" s="104">
        <v>38808</v>
      </c>
      <c r="B25" s="105">
        <v>3389495.0791429998</v>
      </c>
      <c r="C25" s="105">
        <v>2157464.1272219997</v>
      </c>
      <c r="D25" s="105">
        <v>1232030.9519209999</v>
      </c>
      <c r="E25" s="105">
        <v>108931.46120299998</v>
      </c>
      <c r="F25" s="105">
        <v>85670.683141999994</v>
      </c>
      <c r="G25" s="105">
        <v>313594.19566500001</v>
      </c>
      <c r="H25" s="105">
        <v>45063.134045999999</v>
      </c>
      <c r="I25" s="105">
        <v>768260.70437699999</v>
      </c>
      <c r="J25" s="105">
        <v>202744.61454600003</v>
      </c>
      <c r="K25" s="105">
        <v>112326.189839</v>
      </c>
      <c r="L25" s="105">
        <v>220887.24497299999</v>
      </c>
      <c r="M25" s="105">
        <v>254852.41980599996</v>
      </c>
      <c r="N25" s="105">
        <v>41248.961606999997</v>
      </c>
      <c r="O25" s="105">
        <v>282128.25649299996</v>
      </c>
      <c r="P25" s="105">
        <v>182784.22336199996</v>
      </c>
      <c r="Q25" s="105">
        <v>142872.98953899997</v>
      </c>
      <c r="R25" s="105">
        <v>289231.20857300004</v>
      </c>
      <c r="S25" s="105">
        <v>197110.95872800003</v>
      </c>
      <c r="T25" s="106">
        <v>136643.42771199998</v>
      </c>
    </row>
    <row r="26" spans="1:20" ht="12.75" hidden="1" customHeight="1" outlineLevel="1" x14ac:dyDescent="0.2">
      <c r="A26" s="104">
        <v>38838</v>
      </c>
      <c r="B26" s="105">
        <v>3365525.0804699995</v>
      </c>
      <c r="C26" s="105">
        <v>2143627.5923309997</v>
      </c>
      <c r="D26" s="105">
        <v>1221897.4881389998</v>
      </c>
      <c r="E26" s="105">
        <v>108489.828708</v>
      </c>
      <c r="F26" s="105">
        <v>84559.523144000006</v>
      </c>
      <c r="G26" s="105">
        <v>312971.12754300004</v>
      </c>
      <c r="H26" s="105">
        <v>44764.724929999997</v>
      </c>
      <c r="I26" s="105">
        <v>766462.58476200001</v>
      </c>
      <c r="J26" s="105">
        <v>201489.19466500002</v>
      </c>
      <c r="K26" s="105">
        <v>112356.05478599999</v>
      </c>
      <c r="L26" s="105">
        <v>218935.32559699996</v>
      </c>
      <c r="M26" s="105">
        <v>249800.82864200004</v>
      </c>
      <c r="N26" s="105">
        <v>41283.589789999998</v>
      </c>
      <c r="O26" s="105">
        <v>279894.342695</v>
      </c>
      <c r="P26" s="105">
        <v>181798.44770700001</v>
      </c>
      <c r="Q26" s="105">
        <v>142563.72308299999</v>
      </c>
      <c r="R26" s="105">
        <v>285703.71685199998</v>
      </c>
      <c r="S26" s="105">
        <v>195265.28771599999</v>
      </c>
      <c r="T26" s="106">
        <v>135972.28367899999</v>
      </c>
    </row>
    <row r="27" spans="1:20" ht="12.75" hidden="1" customHeight="1" outlineLevel="1" x14ac:dyDescent="0.2">
      <c r="A27" s="104">
        <v>38869</v>
      </c>
      <c r="B27" s="105">
        <v>3344781.7054270003</v>
      </c>
      <c r="C27" s="105">
        <v>2133445.8561869999</v>
      </c>
      <c r="D27" s="105">
        <v>1211335.8492400001</v>
      </c>
      <c r="E27" s="105">
        <v>108599.20628900001</v>
      </c>
      <c r="F27" s="105">
        <v>83029.417572999999</v>
      </c>
      <c r="G27" s="105">
        <v>311362.52426000009</v>
      </c>
      <c r="H27" s="105">
        <v>44892.635274</v>
      </c>
      <c r="I27" s="105">
        <v>764863.35565700009</v>
      </c>
      <c r="J27" s="105">
        <v>200669.92487100002</v>
      </c>
      <c r="K27" s="105">
        <v>112081.013187</v>
      </c>
      <c r="L27" s="105">
        <v>216061.13701299997</v>
      </c>
      <c r="M27" s="105">
        <v>249157.08182500006</v>
      </c>
      <c r="N27" s="105">
        <v>41599.208945000006</v>
      </c>
      <c r="O27" s="105">
        <v>278963.53230100003</v>
      </c>
      <c r="P27" s="105">
        <v>180838.99660999997</v>
      </c>
      <c r="Q27" s="105">
        <v>141638.91166400001</v>
      </c>
      <c r="R27" s="105">
        <v>281842.512024</v>
      </c>
      <c r="S27" s="105">
        <v>193482.71813999998</v>
      </c>
      <c r="T27" s="106">
        <v>135876.33751799999</v>
      </c>
    </row>
    <row r="28" spans="1:20" ht="12.75" hidden="1" customHeight="1" outlineLevel="1" x14ac:dyDescent="0.2">
      <c r="A28" s="104">
        <v>38899</v>
      </c>
      <c r="B28" s="105">
        <v>3309187.5472579999</v>
      </c>
      <c r="C28" s="105">
        <v>2108642.6626920002</v>
      </c>
      <c r="D28" s="105">
        <v>1200544.8845660002</v>
      </c>
      <c r="E28" s="105">
        <v>107466.189176</v>
      </c>
      <c r="F28" s="105">
        <v>81236.418001000013</v>
      </c>
      <c r="G28" s="105">
        <v>307865.52131599997</v>
      </c>
      <c r="H28" s="105">
        <v>44745.112859000001</v>
      </c>
      <c r="I28" s="105">
        <v>761776.60012099997</v>
      </c>
      <c r="J28" s="105">
        <v>196368.702471</v>
      </c>
      <c r="K28" s="105">
        <v>110945.80964499999</v>
      </c>
      <c r="L28" s="105">
        <v>213277.91936100001</v>
      </c>
      <c r="M28" s="105">
        <v>245239.31766700005</v>
      </c>
      <c r="N28" s="105">
        <v>40948.824055999998</v>
      </c>
      <c r="O28" s="105">
        <v>280221.272956</v>
      </c>
      <c r="P28" s="105">
        <v>175713.932202</v>
      </c>
      <c r="Q28" s="105">
        <v>140411.61364200001</v>
      </c>
      <c r="R28" s="105">
        <v>279324.01979599998</v>
      </c>
      <c r="S28" s="105">
        <v>192091.69124200003</v>
      </c>
      <c r="T28" s="106">
        <v>134260.08283700002</v>
      </c>
    </row>
    <row r="29" spans="1:20" ht="12.75" hidden="1" customHeight="1" outlineLevel="1" x14ac:dyDescent="0.2">
      <c r="A29" s="104">
        <v>38930</v>
      </c>
      <c r="B29" s="105">
        <v>3282165.0710100001</v>
      </c>
      <c r="C29" s="105">
        <v>2088458.4135340001</v>
      </c>
      <c r="D29" s="105">
        <v>1193706.657476</v>
      </c>
      <c r="E29" s="105">
        <v>106841.601169</v>
      </c>
      <c r="F29" s="105">
        <v>80604.447910000003</v>
      </c>
      <c r="G29" s="105">
        <v>307616.37461599999</v>
      </c>
      <c r="H29" s="105">
        <v>44778.046373999998</v>
      </c>
      <c r="I29" s="105">
        <v>756203.2794590001</v>
      </c>
      <c r="J29" s="105">
        <v>193540.75510500002</v>
      </c>
      <c r="K29" s="105">
        <v>109592.928055</v>
      </c>
      <c r="L29" s="105">
        <v>209050.05343299999</v>
      </c>
      <c r="M29" s="105">
        <v>241872.71566300007</v>
      </c>
      <c r="N29" s="105">
        <v>40670.111200999992</v>
      </c>
      <c r="O29" s="105">
        <v>277929.30532799999</v>
      </c>
      <c r="P29" s="105">
        <v>176338.95323900002</v>
      </c>
      <c r="Q29" s="105">
        <v>140049.40337700001</v>
      </c>
      <c r="R29" s="105">
        <v>276966.50911800005</v>
      </c>
      <c r="S29" s="105">
        <v>191351.71539799997</v>
      </c>
      <c r="T29" s="106">
        <v>132599.843945</v>
      </c>
    </row>
    <row r="30" spans="1:20" ht="12.75" hidden="1" customHeight="1" outlineLevel="1" x14ac:dyDescent="0.2">
      <c r="A30" s="104">
        <v>38961</v>
      </c>
      <c r="B30" s="105">
        <v>3264698.7042119997</v>
      </c>
      <c r="C30" s="105">
        <v>2072256.271402</v>
      </c>
      <c r="D30" s="105">
        <v>1192442.4328099999</v>
      </c>
      <c r="E30" s="105">
        <v>106499.37093300001</v>
      </c>
      <c r="F30" s="105">
        <v>79935.188926000003</v>
      </c>
      <c r="G30" s="105">
        <v>306041.72797500005</v>
      </c>
      <c r="H30" s="105">
        <v>44710.811844999997</v>
      </c>
      <c r="I30" s="105">
        <v>752026.35580999998</v>
      </c>
      <c r="J30" s="105">
        <v>192567.39952500002</v>
      </c>
      <c r="K30" s="105">
        <v>108734.972504</v>
      </c>
      <c r="L30" s="105">
        <v>205793.02695</v>
      </c>
      <c r="M30" s="105">
        <v>238976.42259899998</v>
      </c>
      <c r="N30" s="105">
        <v>40014.448982000002</v>
      </c>
      <c r="O30" s="105">
        <v>278547.81782500003</v>
      </c>
      <c r="P30" s="105">
        <v>175865.61187199998</v>
      </c>
      <c r="Q30" s="105">
        <v>139937.81634800002</v>
      </c>
      <c r="R30" s="105">
        <v>275891.724926</v>
      </c>
      <c r="S30" s="105">
        <v>191488.388225</v>
      </c>
      <c r="T30" s="106">
        <v>131499.752729</v>
      </c>
    </row>
    <row r="31" spans="1:20" ht="12.75" hidden="1" customHeight="1" outlineLevel="1" x14ac:dyDescent="0.2">
      <c r="A31" s="104">
        <v>38991</v>
      </c>
      <c r="B31" s="105">
        <v>3222090.9000739995</v>
      </c>
      <c r="C31" s="105">
        <v>2039419.7825079998</v>
      </c>
      <c r="D31" s="105">
        <v>1182671.117566</v>
      </c>
      <c r="E31" s="105">
        <v>104849.60285100002</v>
      </c>
      <c r="F31" s="105">
        <v>78777.17259100001</v>
      </c>
      <c r="G31" s="105">
        <v>301142.28808099998</v>
      </c>
      <c r="H31" s="105">
        <v>44165.918640999997</v>
      </c>
      <c r="I31" s="105">
        <v>740250.58687</v>
      </c>
      <c r="J31" s="105">
        <v>189082.908329</v>
      </c>
      <c r="K31" s="105">
        <v>106940.16736499999</v>
      </c>
      <c r="L31" s="105">
        <v>201937.54441099998</v>
      </c>
      <c r="M31" s="105">
        <v>233926.34920699999</v>
      </c>
      <c r="N31" s="105">
        <v>39358.314696000001</v>
      </c>
      <c r="O31" s="105">
        <v>275762.85212500003</v>
      </c>
      <c r="P31" s="105">
        <v>175478.16310499999</v>
      </c>
      <c r="Q31" s="105">
        <v>139691.66473999998</v>
      </c>
      <c r="R31" s="105">
        <v>273392.76046299998</v>
      </c>
      <c r="S31" s="105">
        <v>191123.34272100002</v>
      </c>
      <c r="T31" s="106">
        <v>129875.01646099999</v>
      </c>
    </row>
    <row r="32" spans="1:20" ht="12.75" hidden="1" customHeight="1" outlineLevel="1" x14ac:dyDescent="0.2">
      <c r="A32" s="104">
        <v>39022</v>
      </c>
      <c r="B32" s="105">
        <v>3188070.6521809995</v>
      </c>
      <c r="C32" s="105">
        <v>2016474.2320650001</v>
      </c>
      <c r="D32" s="105">
        <v>1171596.4201159999</v>
      </c>
      <c r="E32" s="105">
        <v>104424.55509200001</v>
      </c>
      <c r="F32" s="105">
        <v>77930.005942999996</v>
      </c>
      <c r="G32" s="105">
        <v>298851.43961499998</v>
      </c>
      <c r="H32" s="105">
        <v>43548.209978999999</v>
      </c>
      <c r="I32" s="105">
        <v>732685.2996550001</v>
      </c>
      <c r="J32" s="105">
        <v>186557.19400600001</v>
      </c>
      <c r="K32" s="105">
        <v>105609.591155</v>
      </c>
      <c r="L32" s="105">
        <v>198021.36074399998</v>
      </c>
      <c r="M32" s="105">
        <v>230560.53073600004</v>
      </c>
      <c r="N32" s="105">
        <v>38498.134638000003</v>
      </c>
      <c r="O32" s="105">
        <v>273306.59483799996</v>
      </c>
      <c r="P32" s="105">
        <v>174812.66886400001</v>
      </c>
      <c r="Q32" s="105">
        <v>138743.86259099998</v>
      </c>
      <c r="R32" s="105">
        <v>271718.40138399997</v>
      </c>
      <c r="S32" s="105">
        <v>189374.50241699998</v>
      </c>
      <c r="T32" s="106">
        <v>128710.26454100001</v>
      </c>
    </row>
    <row r="33" spans="1:20" ht="12.75" hidden="1" customHeight="1" outlineLevel="1" x14ac:dyDescent="0.2">
      <c r="A33" s="104">
        <v>39052</v>
      </c>
      <c r="B33" s="105">
        <v>3167214.2500120001</v>
      </c>
      <c r="C33" s="105">
        <v>2002507.609218</v>
      </c>
      <c r="D33" s="105">
        <v>1164706.6407940001</v>
      </c>
      <c r="E33" s="105">
        <v>103469.232992</v>
      </c>
      <c r="F33" s="105">
        <v>77522.823873000001</v>
      </c>
      <c r="G33" s="105">
        <v>297009.864994</v>
      </c>
      <c r="H33" s="105">
        <v>43233.126652999999</v>
      </c>
      <c r="I33" s="105">
        <v>729335.91477300017</v>
      </c>
      <c r="J33" s="105">
        <v>185555.89809100004</v>
      </c>
      <c r="K33" s="105">
        <v>104674.368592</v>
      </c>
      <c r="L33" s="105">
        <v>195225.37069500002</v>
      </c>
      <c r="M33" s="105">
        <v>228812.284208</v>
      </c>
      <c r="N33" s="105">
        <v>38069.815939</v>
      </c>
      <c r="O33" s="105">
        <v>272009.54626900004</v>
      </c>
      <c r="P33" s="105">
        <v>171537.710854</v>
      </c>
      <c r="Q33" s="105">
        <v>138092.602751</v>
      </c>
      <c r="R33" s="105">
        <v>270045.15113999997</v>
      </c>
      <c r="S33" s="105">
        <v>188823.849774</v>
      </c>
      <c r="T33" s="106">
        <v>127974.18795199999</v>
      </c>
    </row>
    <row r="34" spans="1:20" ht="12.75" hidden="1" customHeight="1" outlineLevel="1" x14ac:dyDescent="0.2">
      <c r="A34" s="104">
        <v>39083</v>
      </c>
      <c r="B34" s="105">
        <v>3151028.2883270001</v>
      </c>
      <c r="C34" s="105">
        <v>1987594.3085690003</v>
      </c>
      <c r="D34" s="105">
        <v>1163433.979758</v>
      </c>
      <c r="E34" s="105">
        <v>102154.44035399999</v>
      </c>
      <c r="F34" s="105">
        <v>77244.987216000009</v>
      </c>
      <c r="G34" s="105">
        <v>292901.03355099994</v>
      </c>
      <c r="H34" s="105">
        <v>42800.341657999998</v>
      </c>
      <c r="I34" s="105">
        <v>723349.2643840001</v>
      </c>
      <c r="J34" s="105">
        <v>183859.14897000001</v>
      </c>
      <c r="K34" s="105">
        <v>103707.06192899997</v>
      </c>
      <c r="L34" s="105">
        <v>192251.829536</v>
      </c>
      <c r="M34" s="105">
        <v>226587.80063399998</v>
      </c>
      <c r="N34" s="105">
        <v>37774.451129999994</v>
      </c>
      <c r="O34" s="105">
        <v>268828.16785900004</v>
      </c>
      <c r="P34" s="105">
        <v>170445.44153100002</v>
      </c>
      <c r="Q34" s="105">
        <v>135681.53966000001</v>
      </c>
      <c r="R34" s="105">
        <v>269211.10883199994</v>
      </c>
      <c r="S34" s="105">
        <v>186346.42417399999</v>
      </c>
      <c r="T34" s="106">
        <v>126971.97684500001</v>
      </c>
    </row>
    <row r="35" spans="1:20" ht="12.75" hidden="1" customHeight="1" outlineLevel="1" x14ac:dyDescent="0.2">
      <c r="A35" s="104">
        <v>39114</v>
      </c>
      <c r="B35" s="105">
        <v>3110730.9875269998</v>
      </c>
      <c r="C35" s="105">
        <v>1958184.3679170001</v>
      </c>
      <c r="D35" s="105">
        <v>1152546.6196099999</v>
      </c>
      <c r="E35" s="105">
        <v>101324.92823999998</v>
      </c>
      <c r="F35" s="105">
        <v>76039.519986999978</v>
      </c>
      <c r="G35" s="105">
        <v>289225.49710499996</v>
      </c>
      <c r="H35" s="105">
        <v>42309.424215000006</v>
      </c>
      <c r="I35" s="105">
        <v>719749.68463199981</v>
      </c>
      <c r="J35" s="105">
        <v>181048.62357999998</v>
      </c>
      <c r="K35" s="105">
        <v>101335.383386</v>
      </c>
      <c r="L35" s="105">
        <v>189100.560868</v>
      </c>
      <c r="M35" s="105">
        <v>221945.59748299996</v>
      </c>
      <c r="N35" s="105">
        <v>37190.045925999999</v>
      </c>
      <c r="O35" s="105">
        <v>267020.12318999995</v>
      </c>
      <c r="P35" s="105">
        <v>169340.979326</v>
      </c>
      <c r="Q35" s="105">
        <v>134912.26368600002</v>
      </c>
      <c r="R35" s="105">
        <v>266551.17298899998</v>
      </c>
      <c r="S35" s="105">
        <v>185585.83447999999</v>
      </c>
      <c r="T35" s="106">
        <v>125561.63411300001</v>
      </c>
    </row>
    <row r="36" spans="1:20" ht="12.75" hidden="1" customHeight="1" outlineLevel="1" x14ac:dyDescent="0.2">
      <c r="A36" s="104">
        <v>39142</v>
      </c>
      <c r="B36" s="105">
        <v>3081335.0065849996</v>
      </c>
      <c r="C36" s="105">
        <v>1936609.8666949999</v>
      </c>
      <c r="D36" s="105">
        <v>1144725.1398899998</v>
      </c>
      <c r="E36" s="105">
        <v>101135.10347999999</v>
      </c>
      <c r="F36" s="105">
        <v>75604.284300999992</v>
      </c>
      <c r="G36" s="105">
        <v>287297.41458700004</v>
      </c>
      <c r="H36" s="105">
        <v>41830.061812</v>
      </c>
      <c r="I36" s="105">
        <v>715276.84282499994</v>
      </c>
      <c r="J36" s="105">
        <v>177668.92550899996</v>
      </c>
      <c r="K36" s="105">
        <v>100078.74905700001</v>
      </c>
      <c r="L36" s="105">
        <v>186531.92534099999</v>
      </c>
      <c r="M36" s="105">
        <v>217231.37481499999</v>
      </c>
      <c r="N36" s="105">
        <v>36839.725290999995</v>
      </c>
      <c r="O36" s="105">
        <v>266668.21502999996</v>
      </c>
      <c r="P36" s="105">
        <v>168129.192904</v>
      </c>
      <c r="Q36" s="105">
        <v>133990.51307099999</v>
      </c>
      <c r="R36" s="105">
        <v>265021.66617500002</v>
      </c>
      <c r="S36" s="105">
        <v>184144.64003100002</v>
      </c>
      <c r="T36" s="106">
        <v>124397.95643899997</v>
      </c>
    </row>
    <row r="37" spans="1:20" ht="12.75" hidden="1" customHeight="1" outlineLevel="1" x14ac:dyDescent="0.2">
      <c r="A37" s="104">
        <v>39173</v>
      </c>
      <c r="B37" s="105">
        <v>3064924.9809019999</v>
      </c>
      <c r="C37" s="105">
        <v>1925920.9973870001</v>
      </c>
      <c r="D37" s="105">
        <v>1139003.9835149997</v>
      </c>
      <c r="E37" s="105">
        <v>99870.037027999992</v>
      </c>
      <c r="F37" s="105">
        <v>75518.694490999973</v>
      </c>
      <c r="G37" s="105">
        <v>286104.52007100009</v>
      </c>
      <c r="H37" s="105">
        <v>41771.235190999985</v>
      </c>
      <c r="I37" s="105">
        <v>709872.74263899983</v>
      </c>
      <c r="J37" s="105">
        <v>177724.25555200002</v>
      </c>
      <c r="K37" s="105">
        <v>99271.274141999995</v>
      </c>
      <c r="L37" s="105">
        <v>183880.56857000003</v>
      </c>
      <c r="M37" s="105">
        <v>213691.99238799996</v>
      </c>
      <c r="N37" s="105">
        <v>36499.709932999991</v>
      </c>
      <c r="O37" s="105">
        <v>265743.38694700005</v>
      </c>
      <c r="P37" s="105">
        <v>167082.81631900003</v>
      </c>
      <c r="Q37" s="105">
        <v>133259.27974199998</v>
      </c>
      <c r="R37" s="105">
        <v>264211.03774699999</v>
      </c>
      <c r="S37" s="105">
        <v>183933.485965</v>
      </c>
      <c r="T37" s="106">
        <v>123625.670858</v>
      </c>
    </row>
    <row r="38" spans="1:20" ht="12.75" hidden="1" customHeight="1" outlineLevel="1" x14ac:dyDescent="0.2">
      <c r="A38" s="104">
        <v>39203</v>
      </c>
      <c r="B38" s="105">
        <v>3041022.1885930002</v>
      </c>
      <c r="C38" s="105">
        <v>1907219.8220360002</v>
      </c>
      <c r="D38" s="105">
        <v>1133802.366557</v>
      </c>
      <c r="E38" s="105">
        <v>99357.298268999992</v>
      </c>
      <c r="F38" s="105">
        <v>75305.308813999989</v>
      </c>
      <c r="G38" s="105">
        <v>283614.58625199995</v>
      </c>
      <c r="H38" s="105">
        <v>41539.467417</v>
      </c>
      <c r="I38" s="105">
        <v>704567.26758099999</v>
      </c>
      <c r="J38" s="105">
        <v>176987.03770699998</v>
      </c>
      <c r="K38" s="105">
        <v>98625.848383999997</v>
      </c>
      <c r="L38" s="105">
        <v>180555.54787200002</v>
      </c>
      <c r="M38" s="105">
        <v>208291.98640999995</v>
      </c>
      <c r="N38" s="105">
        <v>36231.090822999991</v>
      </c>
      <c r="O38" s="105">
        <v>266461.239542</v>
      </c>
      <c r="P38" s="105">
        <v>167160.41452499997</v>
      </c>
      <c r="Q38" s="105">
        <v>132520.91290999998</v>
      </c>
      <c r="R38" s="105">
        <v>261150.73630800008</v>
      </c>
      <c r="S38" s="105">
        <v>183167.05097500002</v>
      </c>
      <c r="T38" s="106">
        <v>122738.56252300004</v>
      </c>
    </row>
    <row r="39" spans="1:20" ht="12.75" hidden="1" customHeight="1" outlineLevel="1" x14ac:dyDescent="0.2">
      <c r="A39" s="104">
        <v>39234</v>
      </c>
      <c r="B39" s="105">
        <v>3010119.5931879999</v>
      </c>
      <c r="C39" s="105">
        <v>1886569.9527129999</v>
      </c>
      <c r="D39" s="105">
        <v>1123549.640475</v>
      </c>
      <c r="E39" s="105">
        <v>98501.927633000014</v>
      </c>
      <c r="F39" s="105">
        <v>74926.724962000008</v>
      </c>
      <c r="G39" s="105">
        <v>280661.99100000004</v>
      </c>
      <c r="H39" s="105">
        <v>41247.195655999996</v>
      </c>
      <c r="I39" s="105">
        <v>697123.65980300005</v>
      </c>
      <c r="J39" s="105">
        <v>175336.37634000002</v>
      </c>
      <c r="K39" s="105">
        <v>97429.544110999981</v>
      </c>
      <c r="L39" s="105">
        <v>177818.57300899999</v>
      </c>
      <c r="M39" s="105">
        <v>206455.81787600002</v>
      </c>
      <c r="N39" s="105">
        <v>35852.841606999995</v>
      </c>
      <c r="O39" s="105">
        <v>265064.56185</v>
      </c>
      <c r="P39" s="105">
        <v>165182.53307100001</v>
      </c>
      <c r="Q39" s="105">
        <v>131349.83880999999</v>
      </c>
      <c r="R39" s="105">
        <v>259209.75769</v>
      </c>
      <c r="S39" s="105">
        <v>182352.59382400001</v>
      </c>
      <c r="T39" s="106">
        <v>121098.17697099999</v>
      </c>
    </row>
    <row r="40" spans="1:20" ht="12.75" hidden="1" customHeight="1" outlineLevel="1" x14ac:dyDescent="0.2">
      <c r="A40" s="104">
        <v>39264</v>
      </c>
      <c r="B40" s="105">
        <v>2995127.2441510004</v>
      </c>
      <c r="C40" s="105">
        <v>1877505.7025220003</v>
      </c>
      <c r="D40" s="105">
        <v>1117621.5416290001</v>
      </c>
      <c r="E40" s="105">
        <v>97793.708203000017</v>
      </c>
      <c r="F40" s="105">
        <v>73712.595681000006</v>
      </c>
      <c r="G40" s="105">
        <v>281245.02314200002</v>
      </c>
      <c r="H40" s="105">
        <v>41199.712950999987</v>
      </c>
      <c r="I40" s="105">
        <v>693524.10775700002</v>
      </c>
      <c r="J40" s="105">
        <v>176681.18548599997</v>
      </c>
      <c r="K40" s="105">
        <v>96822.911785000004</v>
      </c>
      <c r="L40" s="105">
        <v>176332.99905000001</v>
      </c>
      <c r="M40" s="105">
        <v>203940.57456400001</v>
      </c>
      <c r="N40" s="105">
        <v>36224.778951999993</v>
      </c>
      <c r="O40" s="105">
        <v>263686.09004200005</v>
      </c>
      <c r="P40" s="105">
        <v>165589.15207099999</v>
      </c>
      <c r="Q40" s="105">
        <v>130769.255493</v>
      </c>
      <c r="R40" s="105">
        <v>257768.37583999999</v>
      </c>
      <c r="S40" s="105">
        <v>180541.90306300001</v>
      </c>
      <c r="T40" s="106">
        <v>120257.549355</v>
      </c>
    </row>
    <row r="41" spans="1:20" ht="12.75" hidden="1" customHeight="1" outlineLevel="1" x14ac:dyDescent="0.2">
      <c r="A41" s="104">
        <v>39295</v>
      </c>
      <c r="B41" s="105">
        <v>2986520.861393</v>
      </c>
      <c r="C41" s="105">
        <v>1874626.9162750002</v>
      </c>
      <c r="D41" s="105">
        <v>1111893.945118</v>
      </c>
      <c r="E41" s="105">
        <v>97488.782949999993</v>
      </c>
      <c r="F41" s="105">
        <v>73415.481395999988</v>
      </c>
      <c r="G41" s="105">
        <v>280788.29296300001</v>
      </c>
      <c r="H41" s="105">
        <v>40732.586641000002</v>
      </c>
      <c r="I41" s="105">
        <v>692904.92071600014</v>
      </c>
      <c r="J41" s="105">
        <v>178142.74821699999</v>
      </c>
      <c r="K41" s="105">
        <v>95880.155346000014</v>
      </c>
      <c r="L41" s="105">
        <v>175414.62667100001</v>
      </c>
      <c r="M41" s="105">
        <v>204383.45224300004</v>
      </c>
      <c r="N41" s="105">
        <v>36384.350166000004</v>
      </c>
      <c r="O41" s="105">
        <v>262710.46791500004</v>
      </c>
      <c r="P41" s="105">
        <v>164184.18572499999</v>
      </c>
      <c r="Q41" s="105">
        <v>130406.88280800001</v>
      </c>
      <c r="R41" s="105">
        <v>256102.065821</v>
      </c>
      <c r="S41" s="105">
        <v>179142.99296499998</v>
      </c>
      <c r="T41" s="106">
        <v>120559.14721100002</v>
      </c>
    </row>
    <row r="42" spans="1:20" ht="12.75" hidden="1" customHeight="1" outlineLevel="1" x14ac:dyDescent="0.2">
      <c r="A42" s="104">
        <v>39326</v>
      </c>
      <c r="B42" s="105">
        <v>2960312.1496910001</v>
      </c>
      <c r="C42" s="105">
        <v>1857931.8306280002</v>
      </c>
      <c r="D42" s="105">
        <v>1102380.3190629999</v>
      </c>
      <c r="E42" s="105">
        <v>95918.061945000009</v>
      </c>
      <c r="F42" s="105">
        <v>73489.110393999988</v>
      </c>
      <c r="G42" s="105">
        <v>279685.78727299999</v>
      </c>
      <c r="H42" s="105">
        <v>40478.213045999997</v>
      </c>
      <c r="I42" s="105">
        <v>688337.29486300005</v>
      </c>
      <c r="J42" s="105">
        <v>176297.44667800004</v>
      </c>
      <c r="K42" s="105">
        <v>94976.046071000004</v>
      </c>
      <c r="L42" s="105">
        <v>172953.197831</v>
      </c>
      <c r="M42" s="105">
        <v>201125.43131399999</v>
      </c>
      <c r="N42" s="105">
        <v>36167.668299999998</v>
      </c>
      <c r="O42" s="105">
        <v>260568.91897000003</v>
      </c>
      <c r="P42" s="105">
        <v>162161.147429</v>
      </c>
      <c r="Q42" s="105">
        <v>128174.979854</v>
      </c>
      <c r="R42" s="105">
        <v>254545.55608899999</v>
      </c>
      <c r="S42" s="105">
        <v>177769.47901200003</v>
      </c>
      <c r="T42" s="106">
        <v>119461.212397</v>
      </c>
    </row>
    <row r="43" spans="1:20" ht="12.75" hidden="1" customHeight="1" outlineLevel="1" x14ac:dyDescent="0.2">
      <c r="A43" s="104">
        <v>39356</v>
      </c>
      <c r="B43" s="105">
        <v>2943537.7257150002</v>
      </c>
      <c r="C43" s="105">
        <v>1849222.8092170001</v>
      </c>
      <c r="D43" s="105">
        <v>1094314.916498</v>
      </c>
      <c r="E43" s="105">
        <v>94947.648728</v>
      </c>
      <c r="F43" s="105">
        <v>74067.641247000007</v>
      </c>
      <c r="G43" s="105">
        <v>278423.34366799996</v>
      </c>
      <c r="H43" s="105">
        <v>40657.689975999994</v>
      </c>
      <c r="I43" s="105">
        <v>685461.14155100007</v>
      </c>
      <c r="J43" s="105">
        <v>175286.85607099999</v>
      </c>
      <c r="K43" s="105">
        <v>94806.675679999986</v>
      </c>
      <c r="L43" s="105">
        <v>171065.95309300002</v>
      </c>
      <c r="M43" s="105">
        <v>198444.963728</v>
      </c>
      <c r="N43" s="105">
        <v>35870.133784999998</v>
      </c>
      <c r="O43" s="105">
        <v>259291.95485399998</v>
      </c>
      <c r="P43" s="105">
        <v>161665.86400500001</v>
      </c>
      <c r="Q43" s="105">
        <v>127178.84156300001</v>
      </c>
      <c r="R43" s="105">
        <v>252734.45440700001</v>
      </c>
      <c r="S43" s="105">
        <v>176537.78000600002</v>
      </c>
      <c r="T43" s="106">
        <v>118235.56889900001</v>
      </c>
    </row>
    <row r="44" spans="1:20" ht="12.75" hidden="1" customHeight="1" outlineLevel="1" x14ac:dyDescent="0.2">
      <c r="A44" s="104">
        <v>39387</v>
      </c>
      <c r="B44" s="105">
        <v>2916883.6810269998</v>
      </c>
      <c r="C44" s="105">
        <v>1834002.7171070001</v>
      </c>
      <c r="D44" s="105">
        <v>1082880.96392</v>
      </c>
      <c r="E44" s="105">
        <v>94262.661928999994</v>
      </c>
      <c r="F44" s="105">
        <v>73032.621482999995</v>
      </c>
      <c r="G44" s="105">
        <v>275862.22595500003</v>
      </c>
      <c r="H44" s="105">
        <v>40530.383626999996</v>
      </c>
      <c r="I44" s="105">
        <v>681298.13428999996</v>
      </c>
      <c r="J44" s="105">
        <v>173880.54462200002</v>
      </c>
      <c r="K44" s="105">
        <v>93714.806127000003</v>
      </c>
      <c r="L44" s="105">
        <v>169268.68599299999</v>
      </c>
      <c r="M44" s="105">
        <v>195767.41466399998</v>
      </c>
      <c r="N44" s="105">
        <v>35732.091476000001</v>
      </c>
      <c r="O44" s="105">
        <v>256543.03279500001</v>
      </c>
      <c r="P44" s="105">
        <v>160370.733419</v>
      </c>
      <c r="Q44" s="105">
        <v>125602.85315100002</v>
      </c>
      <c r="R44" s="105">
        <v>251529.382083</v>
      </c>
      <c r="S44" s="105">
        <v>175295.314055</v>
      </c>
      <c r="T44" s="106">
        <v>116621.38954400001</v>
      </c>
    </row>
    <row r="45" spans="1:20" ht="12.75" hidden="1" customHeight="1" outlineLevel="1" x14ac:dyDescent="0.2">
      <c r="A45" s="104">
        <v>39417</v>
      </c>
      <c r="B45" s="105">
        <v>2899588.3027640004</v>
      </c>
      <c r="C45" s="105">
        <v>1820951.5736370001</v>
      </c>
      <c r="D45" s="105">
        <v>1078636.7291270001</v>
      </c>
      <c r="E45" s="105">
        <v>93941.369120000003</v>
      </c>
      <c r="F45" s="105">
        <v>72467.55202100001</v>
      </c>
      <c r="G45" s="105">
        <v>273303.77381899999</v>
      </c>
      <c r="H45" s="105">
        <v>40319.702254999997</v>
      </c>
      <c r="I45" s="105">
        <v>677157.04778999998</v>
      </c>
      <c r="J45" s="105">
        <v>172675.435092</v>
      </c>
      <c r="K45" s="105">
        <v>93167.230832999994</v>
      </c>
      <c r="L45" s="105">
        <v>167932.65934100002</v>
      </c>
      <c r="M45" s="105">
        <v>193804.50147700004</v>
      </c>
      <c r="N45" s="105">
        <v>35717.195518</v>
      </c>
      <c r="O45" s="105">
        <v>256000.77918099999</v>
      </c>
      <c r="P45" s="105">
        <v>159305.68979799998</v>
      </c>
      <c r="Q45" s="105">
        <v>124124.994951</v>
      </c>
      <c r="R45" s="105">
        <v>250794.94371600001</v>
      </c>
      <c r="S45" s="105">
        <v>174509.51652300003</v>
      </c>
      <c r="T45" s="106">
        <v>115980.703826</v>
      </c>
    </row>
    <row r="46" spans="1:20" ht="12.75" hidden="1" customHeight="1" outlineLevel="1" x14ac:dyDescent="0.2">
      <c r="A46" s="104">
        <v>39448</v>
      </c>
      <c r="B46" s="105">
        <v>3239032.5834789993</v>
      </c>
      <c r="C46" s="105">
        <v>2056209.96144</v>
      </c>
      <c r="D46" s="105">
        <v>1182822.6220389996</v>
      </c>
      <c r="E46" s="105">
        <v>106157.84100799999</v>
      </c>
      <c r="F46" s="105">
        <v>84443.257773999998</v>
      </c>
      <c r="G46" s="105">
        <v>299932.753257</v>
      </c>
      <c r="H46" s="105">
        <v>45344.1685</v>
      </c>
      <c r="I46" s="105">
        <v>756692.11835300014</v>
      </c>
      <c r="J46" s="105">
        <v>191295.68537799999</v>
      </c>
      <c r="K46" s="105">
        <v>107130.256534</v>
      </c>
      <c r="L46" s="105">
        <v>196349.55148299996</v>
      </c>
      <c r="M46" s="105">
        <v>226875.04183600008</v>
      </c>
      <c r="N46" s="105">
        <v>40927.241063000001</v>
      </c>
      <c r="O46" s="105">
        <v>286167.21297600004</v>
      </c>
      <c r="P46" s="105">
        <v>169744.50755699998</v>
      </c>
      <c r="Q46" s="105">
        <v>132814.19671799999</v>
      </c>
      <c r="R46" s="105">
        <v>273571.24859600002</v>
      </c>
      <c r="S46" s="105">
        <v>190477.61954500002</v>
      </c>
      <c r="T46" s="106">
        <v>126871.38722399998</v>
      </c>
    </row>
    <row r="47" spans="1:20" ht="12.75" hidden="1" customHeight="1" outlineLevel="1" x14ac:dyDescent="0.2">
      <c r="A47" s="104">
        <v>39479</v>
      </c>
      <c r="B47" s="105">
        <v>3215244.4223159999</v>
      </c>
      <c r="C47" s="105">
        <v>2039328.2969829999</v>
      </c>
      <c r="D47" s="105">
        <v>1175916.1253329997</v>
      </c>
      <c r="E47" s="105">
        <v>105771.519793</v>
      </c>
      <c r="F47" s="105">
        <v>84577.324669000009</v>
      </c>
      <c r="G47" s="105">
        <v>297992.73659299989</v>
      </c>
      <c r="H47" s="105">
        <v>44994.664755999998</v>
      </c>
      <c r="I47" s="105">
        <v>752173.95414000016</v>
      </c>
      <c r="J47" s="105">
        <v>189362.9375</v>
      </c>
      <c r="K47" s="105">
        <v>106143.405207</v>
      </c>
      <c r="L47" s="105">
        <v>195010.03076600004</v>
      </c>
      <c r="M47" s="105">
        <v>223654.70078899999</v>
      </c>
      <c r="N47" s="105">
        <v>40713.154997999998</v>
      </c>
      <c r="O47" s="105">
        <v>286127.03015600005</v>
      </c>
      <c r="P47" s="105">
        <v>168577.50900600001</v>
      </c>
      <c r="Q47" s="105">
        <v>132058.06860200001</v>
      </c>
      <c r="R47" s="105">
        <v>272223.87828100007</v>
      </c>
      <c r="S47" s="105">
        <v>189213.634456</v>
      </c>
      <c r="T47" s="106">
        <v>125580.93646199998</v>
      </c>
    </row>
    <row r="48" spans="1:20" ht="12.75" hidden="1" customHeight="1" outlineLevel="1" x14ac:dyDescent="0.2">
      <c r="A48" s="104">
        <v>39508</v>
      </c>
      <c r="B48" s="105">
        <v>3183593.8952199994</v>
      </c>
      <c r="C48" s="105">
        <v>2018070.7331919996</v>
      </c>
      <c r="D48" s="105">
        <v>1165523.162028</v>
      </c>
      <c r="E48" s="105">
        <v>104724.984798</v>
      </c>
      <c r="F48" s="105">
        <v>83696.351486999993</v>
      </c>
      <c r="G48" s="105">
        <v>295015.79784600006</v>
      </c>
      <c r="H48" s="105">
        <v>44552.949820999995</v>
      </c>
      <c r="I48" s="105">
        <v>747300.07979600003</v>
      </c>
      <c r="J48" s="105">
        <v>187736.29386199999</v>
      </c>
      <c r="K48" s="105">
        <v>104626.83333100003</v>
      </c>
      <c r="L48" s="105">
        <v>192729.83176099998</v>
      </c>
      <c r="M48" s="105">
        <v>220903.10785599999</v>
      </c>
      <c r="N48" s="105">
        <v>40458.261875000004</v>
      </c>
      <c r="O48" s="105">
        <v>284746.07619599998</v>
      </c>
      <c r="P48" s="105">
        <v>166871.61962700001</v>
      </c>
      <c r="Q48" s="105">
        <v>131062.50495099998</v>
      </c>
      <c r="R48" s="105">
        <v>270416.75196499994</v>
      </c>
      <c r="S48" s="105">
        <v>188327.57853899998</v>
      </c>
      <c r="T48" s="106">
        <v>124113.55786599999</v>
      </c>
    </row>
    <row r="49" spans="1:20" ht="12.75" hidden="1" customHeight="1" outlineLevel="1" x14ac:dyDescent="0.2">
      <c r="A49" s="104">
        <v>39539</v>
      </c>
      <c r="B49" s="105">
        <v>3176530.5889409999</v>
      </c>
      <c r="C49" s="105">
        <v>2012974.2959560002</v>
      </c>
      <c r="D49" s="105">
        <v>1163556.2929849997</v>
      </c>
      <c r="E49" s="105">
        <v>104625.96237900003</v>
      </c>
      <c r="F49" s="105">
        <v>83154.497476000004</v>
      </c>
      <c r="G49" s="105">
        <v>295872.12506600004</v>
      </c>
      <c r="H49" s="105">
        <v>44266.607409000004</v>
      </c>
      <c r="I49" s="105">
        <v>744417.364772</v>
      </c>
      <c r="J49" s="105">
        <v>185982.48644900002</v>
      </c>
      <c r="K49" s="105">
        <v>104048.13307900001</v>
      </c>
      <c r="L49" s="105">
        <v>191136.12349399997</v>
      </c>
      <c r="M49" s="105">
        <v>218790.15513999999</v>
      </c>
      <c r="N49" s="105">
        <v>40021.116022000002</v>
      </c>
      <c r="O49" s="105">
        <v>284003.31437100004</v>
      </c>
      <c r="P49" s="105">
        <v>167133.90043399998</v>
      </c>
      <c r="Q49" s="105">
        <v>130740.805352</v>
      </c>
      <c r="R49" s="105">
        <v>269169.20750000002</v>
      </c>
      <c r="S49" s="105">
        <v>188248.160405</v>
      </c>
      <c r="T49" s="106">
        <v>123372.82282500002</v>
      </c>
    </row>
    <row r="50" spans="1:20" ht="12.75" hidden="1" customHeight="1" outlineLevel="1" x14ac:dyDescent="0.2">
      <c r="A50" s="104">
        <v>39569</v>
      </c>
      <c r="B50" s="105">
        <v>3165663.7887319997</v>
      </c>
      <c r="C50" s="105">
        <v>2005651.044117</v>
      </c>
      <c r="D50" s="105">
        <v>1160012.744615</v>
      </c>
      <c r="E50" s="105">
        <v>104507.51841799999</v>
      </c>
      <c r="F50" s="105">
        <v>83131.643014999994</v>
      </c>
      <c r="G50" s="105">
        <v>294560.42646300001</v>
      </c>
      <c r="H50" s="105">
        <v>43745.469744000002</v>
      </c>
      <c r="I50" s="105">
        <v>742141.53761900007</v>
      </c>
      <c r="J50" s="105">
        <v>185789.06318499998</v>
      </c>
      <c r="K50" s="105">
        <v>103772.43983600001</v>
      </c>
      <c r="L50" s="105">
        <v>189986.71963400001</v>
      </c>
      <c r="M50" s="105">
        <v>216711.337875</v>
      </c>
      <c r="N50" s="105">
        <v>39724.249595000001</v>
      </c>
      <c r="O50" s="105">
        <v>283656.25729400001</v>
      </c>
      <c r="P50" s="105">
        <v>165722.95481999998</v>
      </c>
      <c r="Q50" s="105">
        <v>130244.346467</v>
      </c>
      <c r="R50" s="105">
        <v>269237.33357099991</v>
      </c>
      <c r="S50" s="105">
        <v>187924.81301099999</v>
      </c>
      <c r="T50" s="106">
        <v>122579.783238</v>
      </c>
    </row>
    <row r="51" spans="1:20" ht="12.75" hidden="1" customHeight="1" outlineLevel="1" x14ac:dyDescent="0.2">
      <c r="A51" s="104">
        <v>39600</v>
      </c>
      <c r="B51" s="105">
        <v>3155870.6836679997</v>
      </c>
      <c r="C51" s="105">
        <v>1998651.6934120001</v>
      </c>
      <c r="D51" s="105">
        <v>1157218.9902559998</v>
      </c>
      <c r="E51" s="105">
        <v>103592.030535</v>
      </c>
      <c r="F51" s="105">
        <v>83062.247891000006</v>
      </c>
      <c r="G51" s="105">
        <v>292880.07852500002</v>
      </c>
      <c r="H51" s="105">
        <v>43311.855166000001</v>
      </c>
      <c r="I51" s="105">
        <v>740182.12832399993</v>
      </c>
      <c r="J51" s="105">
        <v>184866.044742</v>
      </c>
      <c r="K51" s="105">
        <v>103492.08854</v>
      </c>
      <c r="L51" s="105">
        <v>190397.71273699999</v>
      </c>
      <c r="M51" s="105">
        <v>216167.22446899998</v>
      </c>
      <c r="N51" s="105">
        <v>39508.601691999997</v>
      </c>
      <c r="O51" s="105">
        <v>283787.07675000001</v>
      </c>
      <c r="P51" s="105">
        <v>165202.52223999999</v>
      </c>
      <c r="Q51" s="105">
        <v>129869.87110399999</v>
      </c>
      <c r="R51" s="105">
        <v>269989.16181700001</v>
      </c>
      <c r="S51" s="105">
        <v>187006.15812000004</v>
      </c>
      <c r="T51" s="106">
        <v>121485.51166900001</v>
      </c>
    </row>
    <row r="52" spans="1:20" ht="12.75" hidden="1" customHeight="1" outlineLevel="1" x14ac:dyDescent="0.2">
      <c r="A52" s="104">
        <v>39630</v>
      </c>
      <c r="B52" s="105">
        <v>3140000.8848999999</v>
      </c>
      <c r="C52" s="105">
        <v>1989208.5721549999</v>
      </c>
      <c r="D52" s="105">
        <v>1150792.312745</v>
      </c>
      <c r="E52" s="105">
        <v>103380.93721400001</v>
      </c>
      <c r="F52" s="105">
        <v>83004.718995999981</v>
      </c>
      <c r="G52" s="105">
        <v>290862.16617099999</v>
      </c>
      <c r="H52" s="105">
        <v>42872.780858999991</v>
      </c>
      <c r="I52" s="105">
        <v>738448.8671550001</v>
      </c>
      <c r="J52" s="105">
        <v>183506.51963600004</v>
      </c>
      <c r="K52" s="105">
        <v>103355.82748900002</v>
      </c>
      <c r="L52" s="105">
        <v>189530.37797900001</v>
      </c>
      <c r="M52" s="105">
        <v>214547.461243</v>
      </c>
      <c r="N52" s="105">
        <v>39191.749324999997</v>
      </c>
      <c r="O52" s="105">
        <v>282823.99074899999</v>
      </c>
      <c r="P52" s="105">
        <v>164140.247623</v>
      </c>
      <c r="Q52" s="105">
        <v>129189.852793</v>
      </c>
      <c r="R52" s="105">
        <v>268863.36695199995</v>
      </c>
      <c r="S52" s="105">
        <v>185310.17013399999</v>
      </c>
      <c r="T52" s="106">
        <v>120952.08300599999</v>
      </c>
    </row>
    <row r="53" spans="1:20" ht="12.75" hidden="1" customHeight="1" outlineLevel="1" x14ac:dyDescent="0.2">
      <c r="A53" s="104">
        <v>39661</v>
      </c>
      <c r="B53" s="105">
        <v>3129127.3199730003</v>
      </c>
      <c r="C53" s="105">
        <v>1978781.8161010002</v>
      </c>
      <c r="D53" s="105">
        <v>1150345.5038720001</v>
      </c>
      <c r="E53" s="105">
        <v>103230.939678</v>
      </c>
      <c r="F53" s="105">
        <v>83042.382396000001</v>
      </c>
      <c r="G53" s="105">
        <v>287804.37489400001</v>
      </c>
      <c r="H53" s="105">
        <v>42519.185644999998</v>
      </c>
      <c r="I53" s="105">
        <v>735795.20922700013</v>
      </c>
      <c r="J53" s="105">
        <v>183002.97627400002</v>
      </c>
      <c r="K53" s="105">
        <v>103607.00016000001</v>
      </c>
      <c r="L53" s="105">
        <v>189276.73915999997</v>
      </c>
      <c r="M53" s="105">
        <v>211554.40147100002</v>
      </c>
      <c r="N53" s="105">
        <v>38959.447784999997</v>
      </c>
      <c r="O53" s="105">
        <v>283248.86460000003</v>
      </c>
      <c r="P53" s="105">
        <v>164955.061911</v>
      </c>
      <c r="Q53" s="105">
        <v>128166.55619499998</v>
      </c>
      <c r="R53" s="105">
        <v>269157.83739100001</v>
      </c>
      <c r="S53" s="105">
        <v>185110.48068899999</v>
      </c>
      <c r="T53" s="106">
        <v>120458.696645</v>
      </c>
    </row>
    <row r="54" spans="1:20" ht="12.75" hidden="1" customHeight="1" outlineLevel="1" x14ac:dyDescent="0.2">
      <c r="A54" s="104">
        <v>39692</v>
      </c>
      <c r="B54" s="105">
        <v>3123828.5461790003</v>
      </c>
      <c r="C54" s="105">
        <v>1978702.0879250001</v>
      </c>
      <c r="D54" s="105">
        <v>1145126.4582539999</v>
      </c>
      <c r="E54" s="105">
        <v>103498.26361199998</v>
      </c>
      <c r="F54" s="105">
        <v>83058.632306999993</v>
      </c>
      <c r="G54" s="105">
        <v>286789.01461499999</v>
      </c>
      <c r="H54" s="105">
        <v>42375.196616999994</v>
      </c>
      <c r="I54" s="105">
        <v>736510.4750620001</v>
      </c>
      <c r="J54" s="105">
        <v>182740.32241699999</v>
      </c>
      <c r="K54" s="105">
        <v>104030.69536000001</v>
      </c>
      <c r="L54" s="105">
        <v>190043.36737899997</v>
      </c>
      <c r="M54" s="105">
        <v>211113.21361199996</v>
      </c>
      <c r="N54" s="105">
        <v>38891.061227999999</v>
      </c>
      <c r="O54" s="105">
        <v>283143.40022499999</v>
      </c>
      <c r="P54" s="105">
        <v>163680.24625700002</v>
      </c>
      <c r="Q54" s="105">
        <v>127197.574157</v>
      </c>
      <c r="R54" s="105">
        <v>267080.69629600004</v>
      </c>
      <c r="S54" s="105">
        <v>184007.06698299997</v>
      </c>
      <c r="T54" s="106">
        <v>120006.55794100001</v>
      </c>
    </row>
    <row r="55" spans="1:20" ht="12.75" hidden="1" customHeight="1" outlineLevel="1" x14ac:dyDescent="0.2">
      <c r="A55" s="104">
        <v>39722</v>
      </c>
      <c r="B55" s="105">
        <v>3115365.2425950002</v>
      </c>
      <c r="C55" s="105">
        <v>1975752.782873</v>
      </c>
      <c r="D55" s="105">
        <v>1139612.4597219999</v>
      </c>
      <c r="E55" s="105">
        <v>103728.11307899999</v>
      </c>
      <c r="F55" s="105">
        <v>83413.455299000008</v>
      </c>
      <c r="G55" s="105">
        <v>285537.87904999999</v>
      </c>
      <c r="H55" s="105">
        <v>42502.204771999997</v>
      </c>
      <c r="I55" s="105">
        <v>734792.28516500001</v>
      </c>
      <c r="J55" s="105">
        <v>181837.39482500002</v>
      </c>
      <c r="K55" s="105">
        <v>103602.18661900001</v>
      </c>
      <c r="L55" s="105">
        <v>190878.84784600002</v>
      </c>
      <c r="M55" s="105">
        <v>209930.038118</v>
      </c>
      <c r="N55" s="105">
        <v>38866.908719999999</v>
      </c>
      <c r="O55" s="105">
        <v>283248.54649699997</v>
      </c>
      <c r="P55" s="105">
        <v>162543.65938599998</v>
      </c>
      <c r="Q55" s="105">
        <v>126280.740468</v>
      </c>
      <c r="R55" s="105">
        <v>266144.43721100001</v>
      </c>
      <c r="S55" s="105">
        <v>182306.20413199998</v>
      </c>
      <c r="T55" s="106">
        <v>119580.278053</v>
      </c>
    </row>
    <row r="56" spans="1:20" ht="12.75" hidden="1" customHeight="1" outlineLevel="1" x14ac:dyDescent="0.2">
      <c r="A56" s="104">
        <v>39753</v>
      </c>
      <c r="B56" s="105">
        <v>3114071.2776609994</v>
      </c>
      <c r="C56" s="105">
        <v>1977666.5995179997</v>
      </c>
      <c r="D56" s="105">
        <v>1136404.678143</v>
      </c>
      <c r="E56" s="105">
        <v>103394.875111</v>
      </c>
      <c r="F56" s="105">
        <v>82930.314941000004</v>
      </c>
      <c r="G56" s="105">
        <v>285223.98596299998</v>
      </c>
      <c r="H56" s="105">
        <v>42497.368512999994</v>
      </c>
      <c r="I56" s="105">
        <v>735857.35415399994</v>
      </c>
      <c r="J56" s="105">
        <v>182623.39707099998</v>
      </c>
      <c r="K56" s="105">
        <v>103530.004489</v>
      </c>
      <c r="L56" s="105">
        <v>191921.25100599998</v>
      </c>
      <c r="M56" s="105">
        <v>209739.27570500001</v>
      </c>
      <c r="N56" s="105">
        <v>38750.532104999998</v>
      </c>
      <c r="O56" s="105">
        <v>283687.316254</v>
      </c>
      <c r="P56" s="105">
        <v>161404.270341</v>
      </c>
      <c r="Q56" s="105">
        <v>125354.15708500001</v>
      </c>
      <c r="R56" s="105">
        <v>265192.57442600001</v>
      </c>
      <c r="S56" s="105">
        <v>182548.46507500001</v>
      </c>
      <c r="T56" s="106">
        <v>119936.53722099999</v>
      </c>
    </row>
    <row r="57" spans="1:20" ht="12.75" hidden="1" customHeight="1" outlineLevel="1" x14ac:dyDescent="0.2">
      <c r="A57" s="104">
        <v>39783</v>
      </c>
      <c r="B57" s="105">
        <v>3116668.6072039995</v>
      </c>
      <c r="C57" s="105">
        <v>1981757.2782909998</v>
      </c>
      <c r="D57" s="105">
        <v>1134911.3289129999</v>
      </c>
      <c r="E57" s="105">
        <v>103050.87587100001</v>
      </c>
      <c r="F57" s="105">
        <v>82856.990728000004</v>
      </c>
      <c r="G57" s="105">
        <v>287926.66643600003</v>
      </c>
      <c r="H57" s="105">
        <v>42636.077878999997</v>
      </c>
      <c r="I57" s="105">
        <v>737705.275318</v>
      </c>
      <c r="J57" s="105">
        <v>181652.18013599998</v>
      </c>
      <c r="K57" s="105">
        <v>104057.68998699999</v>
      </c>
      <c r="L57" s="105">
        <v>192130.96011299998</v>
      </c>
      <c r="M57" s="105">
        <v>209963.34757000001</v>
      </c>
      <c r="N57" s="105">
        <v>38706.799606</v>
      </c>
      <c r="O57" s="105">
        <v>282657.61821300001</v>
      </c>
      <c r="P57" s="105">
        <v>160874.57621099998</v>
      </c>
      <c r="Q57" s="105">
        <v>124942.65051199999</v>
      </c>
      <c r="R57" s="105">
        <v>264665.41152900003</v>
      </c>
      <c r="S57" s="105">
        <v>182242.261814</v>
      </c>
      <c r="T57" s="106">
        <v>120017.922542</v>
      </c>
    </row>
    <row r="58" spans="1:20" ht="12.75" hidden="1" customHeight="1" outlineLevel="1" x14ac:dyDescent="0.2">
      <c r="A58" s="104">
        <v>39814</v>
      </c>
      <c r="B58" s="105">
        <v>3117789.9386084303</v>
      </c>
      <c r="C58" s="105">
        <v>1981645.699551675</v>
      </c>
      <c r="D58" s="105">
        <v>1136144.2390567553</v>
      </c>
      <c r="E58" s="105">
        <v>102793.95878013517</v>
      </c>
      <c r="F58" s="105">
        <v>82584.055010523341</v>
      </c>
      <c r="G58" s="105">
        <v>287364.89067091828</v>
      </c>
      <c r="H58" s="105">
        <v>42461.364501313685</v>
      </c>
      <c r="I58" s="105">
        <v>736238.83801637345</v>
      </c>
      <c r="J58" s="105">
        <v>182407.95627652446</v>
      </c>
      <c r="K58" s="105">
        <v>104558.11076302029</v>
      </c>
      <c r="L58" s="105">
        <v>194461.50373362022</v>
      </c>
      <c r="M58" s="105">
        <v>210171.31917788205</v>
      </c>
      <c r="N58" s="105">
        <v>38606.890307602887</v>
      </c>
      <c r="O58" s="105">
        <v>281331.33871324465</v>
      </c>
      <c r="P58" s="105">
        <v>160687.14595607726</v>
      </c>
      <c r="Q58" s="105">
        <v>124545.08787568918</v>
      </c>
      <c r="R58" s="105">
        <v>264168.12658957852</v>
      </c>
      <c r="S58" s="105">
        <v>181892.27663574438</v>
      </c>
      <c r="T58" s="106">
        <v>120568.63301207646</v>
      </c>
    </row>
    <row r="59" spans="1:20" ht="12.75" hidden="1" customHeight="1" outlineLevel="1" x14ac:dyDescent="0.2">
      <c r="A59" s="104">
        <v>39845</v>
      </c>
      <c r="B59" s="105">
        <v>3129823.1139753903</v>
      </c>
      <c r="C59" s="105">
        <v>1992383.1619399483</v>
      </c>
      <c r="D59" s="105">
        <v>1137439.952035442</v>
      </c>
      <c r="E59" s="105">
        <v>103063.98657587392</v>
      </c>
      <c r="F59" s="105">
        <v>82553.676082087186</v>
      </c>
      <c r="G59" s="105">
        <v>288902.09219413972</v>
      </c>
      <c r="H59" s="105">
        <v>42758.693221430505</v>
      </c>
      <c r="I59" s="105">
        <v>738394.19039083808</v>
      </c>
      <c r="J59" s="105">
        <v>183087.41232653282</v>
      </c>
      <c r="K59" s="105">
        <v>105413.65294850319</v>
      </c>
      <c r="L59" s="105">
        <v>196540.45535828912</v>
      </c>
      <c r="M59" s="105">
        <v>212605.52399366663</v>
      </c>
      <c r="N59" s="105">
        <v>38660.878267711894</v>
      </c>
      <c r="O59" s="105">
        <v>282661.44177210779</v>
      </c>
      <c r="P59" s="105">
        <v>159670.02210727666</v>
      </c>
      <c r="Q59" s="105">
        <v>124751.86030383559</v>
      </c>
      <c r="R59" s="105">
        <v>265610.94743991247</v>
      </c>
      <c r="S59" s="105">
        <v>182362.21016436588</v>
      </c>
      <c r="T59" s="106">
        <v>121574.52272332841</v>
      </c>
    </row>
    <row r="60" spans="1:20" ht="12.75" hidden="1" customHeight="1" outlineLevel="1" x14ac:dyDescent="0.2">
      <c r="A60" s="104">
        <v>39873</v>
      </c>
      <c r="B60" s="105">
        <v>3137270.3542851708</v>
      </c>
      <c r="C60" s="105">
        <v>2000454.2591267852</v>
      </c>
      <c r="D60" s="105">
        <v>1136816.0951583856</v>
      </c>
      <c r="E60" s="105">
        <v>103258.92535587332</v>
      </c>
      <c r="F60" s="105">
        <v>82715.005013158254</v>
      </c>
      <c r="G60" s="105">
        <v>291563.77280787798</v>
      </c>
      <c r="H60" s="105">
        <v>43098.466002313202</v>
      </c>
      <c r="I60" s="105">
        <v>742084.17293468211</v>
      </c>
      <c r="J60" s="105">
        <v>183515.82161670818</v>
      </c>
      <c r="K60" s="105">
        <v>106072.19232419394</v>
      </c>
      <c r="L60" s="105">
        <v>198925.46026218162</v>
      </c>
      <c r="M60" s="105">
        <v>215540.74058339081</v>
      </c>
      <c r="N60" s="105">
        <v>38857.724352472083</v>
      </c>
      <c r="O60" s="105">
        <v>283411.51390003157</v>
      </c>
      <c r="P60" s="105">
        <v>158868.68452589979</v>
      </c>
      <c r="Q60" s="105">
        <v>124398.26160977318</v>
      </c>
      <c r="R60" s="105">
        <v>267220.81029415096</v>
      </c>
      <c r="S60" s="105">
        <v>182730.70370549525</v>
      </c>
      <c r="T60" s="106">
        <v>122197.48954633949</v>
      </c>
    </row>
    <row r="61" spans="1:20" ht="12.75" hidden="1" customHeight="1" outlineLevel="1" x14ac:dyDescent="0.2">
      <c r="A61" s="104">
        <v>39904</v>
      </c>
      <c r="B61" s="105">
        <v>3159138.1616959814</v>
      </c>
      <c r="C61" s="105">
        <v>2017047.0470247106</v>
      </c>
      <c r="D61" s="105">
        <v>1142091.1146712706</v>
      </c>
      <c r="E61" s="105">
        <v>104385.79147536881</v>
      </c>
      <c r="F61" s="105">
        <v>82587.137528198626</v>
      </c>
      <c r="G61" s="105">
        <v>290208.14473454875</v>
      </c>
      <c r="H61" s="105">
        <v>43210.969841078673</v>
      </c>
      <c r="I61" s="105">
        <v>746192.28670857195</v>
      </c>
      <c r="J61" s="105">
        <v>184600.23144685308</v>
      </c>
      <c r="K61" s="105">
        <v>107055.29216928183</v>
      </c>
      <c r="L61" s="105">
        <v>201292.33136650026</v>
      </c>
      <c r="M61" s="105">
        <v>217890.72212801824</v>
      </c>
      <c r="N61" s="105">
        <v>39159.117963465287</v>
      </c>
      <c r="O61" s="105">
        <v>284084.55130615883</v>
      </c>
      <c r="P61" s="105">
        <v>159569.1945823858</v>
      </c>
      <c r="Q61" s="105">
        <v>124073.5656497665</v>
      </c>
      <c r="R61" s="105">
        <v>268412.91774496698</v>
      </c>
      <c r="S61" s="105">
        <v>182492.04178471726</v>
      </c>
      <c r="T61" s="106">
        <v>122783.40922515783</v>
      </c>
    </row>
    <row r="62" spans="1:20" ht="12.75" hidden="1" customHeight="1" outlineLevel="1" x14ac:dyDescent="0.2">
      <c r="A62" s="104">
        <v>39934</v>
      </c>
      <c r="B62" s="105">
        <v>3176534.1179743344</v>
      </c>
      <c r="C62" s="105">
        <v>2035292.1672740008</v>
      </c>
      <c r="D62" s="105">
        <v>1141241.9507003338</v>
      </c>
      <c r="E62" s="105">
        <v>103939.38048679548</v>
      </c>
      <c r="F62" s="105">
        <v>83192.63064362001</v>
      </c>
      <c r="G62" s="105">
        <v>292291.47402584716</v>
      </c>
      <c r="H62" s="105">
        <v>43561.823615618443</v>
      </c>
      <c r="I62" s="105">
        <v>753247.86226272001</v>
      </c>
      <c r="J62" s="105">
        <v>185874.14693490468</v>
      </c>
      <c r="K62" s="105">
        <v>107549.777779129</v>
      </c>
      <c r="L62" s="105">
        <v>204968.02230376282</v>
      </c>
      <c r="M62" s="105">
        <v>220546.74727569928</v>
      </c>
      <c r="N62" s="105">
        <v>39420.864015453844</v>
      </c>
      <c r="O62" s="105">
        <v>284150.53803645377</v>
      </c>
      <c r="P62" s="105">
        <v>158592.17605593428</v>
      </c>
      <c r="Q62" s="105">
        <v>124140.9252197321</v>
      </c>
      <c r="R62" s="105">
        <v>268652.54877210059</v>
      </c>
      <c r="S62" s="105">
        <v>182263.41307090333</v>
      </c>
      <c r="T62" s="106">
        <v>123027.44114857222</v>
      </c>
    </row>
    <row r="63" spans="1:20" ht="12.75" hidden="1" customHeight="1" outlineLevel="1" x14ac:dyDescent="0.2">
      <c r="A63" s="104">
        <v>39965</v>
      </c>
      <c r="B63" s="105">
        <v>3191865.5680928705</v>
      </c>
      <c r="C63" s="105">
        <v>2049897.5450563144</v>
      </c>
      <c r="D63" s="105">
        <v>1141968.0230365563</v>
      </c>
      <c r="E63" s="105">
        <v>104755.0553587281</v>
      </c>
      <c r="F63" s="105">
        <v>83849.809788743325</v>
      </c>
      <c r="G63" s="105">
        <v>293448.78464236739</v>
      </c>
      <c r="H63" s="105">
        <v>43716.535172665797</v>
      </c>
      <c r="I63" s="105">
        <v>758163.68433024827</v>
      </c>
      <c r="J63" s="105">
        <v>186581.65467723043</v>
      </c>
      <c r="K63" s="105">
        <v>108378.76182645193</v>
      </c>
      <c r="L63" s="105">
        <v>207677.77729045914</v>
      </c>
      <c r="M63" s="105">
        <v>223714.78425371723</v>
      </c>
      <c r="N63" s="105">
        <v>39725.773570049234</v>
      </c>
      <c r="O63" s="105">
        <v>284564.95364295004</v>
      </c>
      <c r="P63" s="105">
        <v>159034.289790401</v>
      </c>
      <c r="Q63" s="105">
        <v>123940.12643727985</v>
      </c>
      <c r="R63" s="105">
        <v>269025.15500512917</v>
      </c>
      <c r="S63" s="105">
        <v>182136.50292016636</v>
      </c>
      <c r="T63" s="106">
        <v>123213.15680800818</v>
      </c>
    </row>
    <row r="64" spans="1:20" ht="12.75" hidden="1" customHeight="1" outlineLevel="1" x14ac:dyDescent="0.2">
      <c r="A64" s="104">
        <v>39995</v>
      </c>
      <c r="B64" s="105">
        <v>3211879.3144927993</v>
      </c>
      <c r="C64" s="105">
        <v>2068018.488393046</v>
      </c>
      <c r="D64" s="105">
        <v>1143860.8260997536</v>
      </c>
      <c r="E64" s="105">
        <v>105048.7091432469</v>
      </c>
      <c r="F64" s="105">
        <v>84719.0566547419</v>
      </c>
      <c r="G64" s="105">
        <v>294373.83748350269</v>
      </c>
      <c r="H64" s="105">
        <v>43903.481086795335</v>
      </c>
      <c r="I64" s="105">
        <v>765151.1036646663</v>
      </c>
      <c r="J64" s="105">
        <v>188237.01267782535</v>
      </c>
      <c r="K64" s="105">
        <v>108993.2725363233</v>
      </c>
      <c r="L64" s="105">
        <v>211148.48044872339</v>
      </c>
      <c r="M64" s="105">
        <v>226710.51057339332</v>
      </c>
      <c r="N64" s="105">
        <v>40068.438782290046</v>
      </c>
      <c r="O64" s="105">
        <v>284326.33970082842</v>
      </c>
      <c r="P64" s="105">
        <v>159224.10921738457</v>
      </c>
      <c r="Q64" s="105">
        <v>123497.70746046974</v>
      </c>
      <c r="R64" s="105">
        <v>270189.56346013834</v>
      </c>
      <c r="S64" s="105">
        <v>183293.21991767816</v>
      </c>
      <c r="T64" s="106">
        <v>123647.04255427181</v>
      </c>
    </row>
    <row r="65" spans="1:20" ht="12.75" hidden="1" customHeight="1" outlineLevel="1" x14ac:dyDescent="0.2">
      <c r="A65" s="104">
        <v>40026</v>
      </c>
      <c r="B65" s="105">
        <v>3219957.4044485409</v>
      </c>
      <c r="C65" s="105">
        <v>2079088.8590429062</v>
      </c>
      <c r="D65" s="105">
        <v>1140868.5454056347</v>
      </c>
      <c r="E65" s="105">
        <v>105313.30831742537</v>
      </c>
      <c r="F65" s="105">
        <v>84779.835253406607</v>
      </c>
      <c r="G65" s="105">
        <v>292969.44670698384</v>
      </c>
      <c r="H65" s="105">
        <v>44054.490918680662</v>
      </c>
      <c r="I65" s="105">
        <v>770518.28685443522</v>
      </c>
      <c r="J65" s="105">
        <v>189433.05216888944</v>
      </c>
      <c r="K65" s="105">
        <v>109791.33253222774</v>
      </c>
      <c r="L65" s="105">
        <v>213232.64030468054</v>
      </c>
      <c r="M65" s="105">
        <v>228468.9697080176</v>
      </c>
      <c r="N65" s="105">
        <v>40213.205039807435</v>
      </c>
      <c r="O65" s="105">
        <v>284746.29634536087</v>
      </c>
      <c r="P65" s="105">
        <v>159028.53616192425</v>
      </c>
      <c r="Q65" s="105">
        <v>123703.0503928363</v>
      </c>
      <c r="R65" s="105">
        <v>268827.64529964275</v>
      </c>
      <c r="S65" s="105">
        <v>182488.66583478721</v>
      </c>
      <c r="T65" s="106">
        <v>122780.03901975589</v>
      </c>
    </row>
    <row r="66" spans="1:20" ht="12.75" hidden="1" customHeight="1" outlineLevel="1" x14ac:dyDescent="0.2">
      <c r="A66" s="104">
        <v>40057</v>
      </c>
      <c r="B66" s="105">
        <v>3228512.6545352936</v>
      </c>
      <c r="C66" s="105">
        <v>2088169.1198485338</v>
      </c>
      <c r="D66" s="105">
        <v>1140343.5346867598</v>
      </c>
      <c r="E66" s="105">
        <v>105385.60700207498</v>
      </c>
      <c r="F66" s="105">
        <v>84566.387753047879</v>
      </c>
      <c r="G66" s="105">
        <v>294305.79956311482</v>
      </c>
      <c r="H66" s="105">
        <v>44342.800271495173</v>
      </c>
      <c r="I66" s="105">
        <v>773724.77566313127</v>
      </c>
      <c r="J66" s="105">
        <v>190515.41613819561</v>
      </c>
      <c r="K66" s="105">
        <v>109808.52615208166</v>
      </c>
      <c r="L66" s="105">
        <v>214921.53110800803</v>
      </c>
      <c r="M66" s="105">
        <v>230434.5519509766</v>
      </c>
      <c r="N66" s="105">
        <v>40609.40403624055</v>
      </c>
      <c r="O66" s="105">
        <v>285753.90033189469</v>
      </c>
      <c r="P66" s="105">
        <v>158597.72614487843</v>
      </c>
      <c r="Q66" s="105">
        <v>123578.24934829738</v>
      </c>
      <c r="R66" s="105">
        <v>268434.59148525965</v>
      </c>
      <c r="S66" s="105">
        <v>181707.79494942719</v>
      </c>
      <c r="T66" s="106">
        <v>122527.80332232879</v>
      </c>
    </row>
    <row r="67" spans="1:20" ht="12.75" hidden="1" customHeight="1" outlineLevel="1" x14ac:dyDescent="0.2">
      <c r="A67" s="104">
        <v>40087</v>
      </c>
      <c r="B67" s="105">
        <v>3233853.8767697094</v>
      </c>
      <c r="C67" s="105">
        <v>2095621.1264458133</v>
      </c>
      <c r="D67" s="105">
        <v>1138232.7503238961</v>
      </c>
      <c r="E67" s="105">
        <v>105777.92996300926</v>
      </c>
      <c r="F67" s="105">
        <v>85246.550701641274</v>
      </c>
      <c r="G67" s="105">
        <v>293494.97495642875</v>
      </c>
      <c r="H67" s="105">
        <v>44306.708511956174</v>
      </c>
      <c r="I67" s="105">
        <v>777848.84350956173</v>
      </c>
      <c r="J67" s="105">
        <v>191385.27443021329</v>
      </c>
      <c r="K67" s="105">
        <v>110110.89896711576</v>
      </c>
      <c r="L67" s="105">
        <v>216276.87716078537</v>
      </c>
      <c r="M67" s="105">
        <v>230855.08993563062</v>
      </c>
      <c r="N67" s="105">
        <v>40675.166958418878</v>
      </c>
      <c r="O67" s="105">
        <v>286411.99512964289</v>
      </c>
      <c r="P67" s="105">
        <v>158453.93326941467</v>
      </c>
      <c r="Q67" s="105">
        <v>122754.28557512327</v>
      </c>
      <c r="R67" s="105">
        <v>268037.61867987941</v>
      </c>
      <c r="S67" s="105">
        <v>180720.35497598891</v>
      </c>
      <c r="T67" s="106">
        <v>122305.29028642297</v>
      </c>
    </row>
    <row r="68" spans="1:20" ht="12.75" hidden="1" customHeight="1" outlineLevel="1" x14ac:dyDescent="0.2">
      <c r="A68" s="104">
        <v>40118</v>
      </c>
      <c r="B68" s="105">
        <v>3243400.8967206911</v>
      </c>
      <c r="C68" s="105">
        <v>2105815.668608211</v>
      </c>
      <c r="D68" s="105">
        <v>1137585.2281124801</v>
      </c>
      <c r="E68" s="105">
        <v>105891.61860155984</v>
      </c>
      <c r="F68" s="105">
        <v>85578.256951577932</v>
      </c>
      <c r="G68" s="105">
        <v>293850.60023304983</v>
      </c>
      <c r="H68" s="105">
        <v>44664.909369894587</v>
      </c>
      <c r="I68" s="105">
        <v>782188.55937784538</v>
      </c>
      <c r="J68" s="105">
        <v>191260.41538133394</v>
      </c>
      <c r="K68" s="105">
        <v>110400.62178173609</v>
      </c>
      <c r="L68" s="105">
        <v>218427.54395551444</v>
      </c>
      <c r="M68" s="105">
        <v>232172.42131923058</v>
      </c>
      <c r="N68" s="105">
        <v>40884.381542895644</v>
      </c>
      <c r="O68" s="105">
        <v>287726.06064213929</v>
      </c>
      <c r="P68" s="105">
        <v>157697.64676593104</v>
      </c>
      <c r="Q68" s="105">
        <v>122547.51904858209</v>
      </c>
      <c r="R68" s="105">
        <v>267005.7578670379</v>
      </c>
      <c r="S68" s="105">
        <v>181176.89747735922</v>
      </c>
      <c r="T68" s="106">
        <v>122373.10776803693</v>
      </c>
    </row>
    <row r="69" spans="1:20" ht="12.75" hidden="1" customHeight="1" outlineLevel="1" x14ac:dyDescent="0.2">
      <c r="A69" s="104">
        <v>40148</v>
      </c>
      <c r="B69" s="105">
        <v>3251054.6748942588</v>
      </c>
      <c r="C69" s="105">
        <v>2116736.4112607883</v>
      </c>
      <c r="D69" s="105">
        <v>1134318.2636334705</v>
      </c>
      <c r="E69" s="105">
        <v>106117.36866726578</v>
      </c>
      <c r="F69" s="105">
        <v>85749.102889059519</v>
      </c>
      <c r="G69" s="105">
        <v>293945.19054646604</v>
      </c>
      <c r="H69" s="105">
        <v>44883.186083682194</v>
      </c>
      <c r="I69" s="105">
        <v>787473.01472429128</v>
      </c>
      <c r="J69" s="105">
        <v>191971.49313582352</v>
      </c>
      <c r="K69" s="105">
        <v>111190.04497526385</v>
      </c>
      <c r="L69" s="105">
        <v>220189.80205059319</v>
      </c>
      <c r="M69" s="105">
        <v>233173.32359920238</v>
      </c>
      <c r="N69" s="105">
        <v>40951.896235420412</v>
      </c>
      <c r="O69" s="105">
        <v>288121.31831922149</v>
      </c>
      <c r="P69" s="105">
        <v>156694.59321654114</v>
      </c>
      <c r="Q69" s="105">
        <v>121783.54116071116</v>
      </c>
      <c r="R69" s="105">
        <v>265177.42707062856</v>
      </c>
      <c r="S69" s="105">
        <v>180753.08239886956</v>
      </c>
      <c r="T69" s="106">
        <v>121657.09942206032</v>
      </c>
    </row>
    <row r="70" spans="1:20" ht="12.75" hidden="1" customHeight="1" outlineLevel="1" x14ac:dyDescent="0.2">
      <c r="A70" s="104">
        <v>40179</v>
      </c>
      <c r="B70" s="105">
        <v>3259850.5794171738</v>
      </c>
      <c r="C70" s="105">
        <v>2128075.0088050347</v>
      </c>
      <c r="D70" s="105">
        <v>1131775.5706121391</v>
      </c>
      <c r="E70" s="105">
        <v>106305.27281384123</v>
      </c>
      <c r="F70" s="105">
        <v>85436.343572171172</v>
      </c>
      <c r="G70" s="105">
        <v>297867.32761559531</v>
      </c>
      <c r="H70" s="105">
        <v>45154.040085359731</v>
      </c>
      <c r="I70" s="105">
        <v>792714.07664838317</v>
      </c>
      <c r="J70" s="105">
        <v>191738.79537215838</v>
      </c>
      <c r="K70" s="105">
        <v>111233.18849654518</v>
      </c>
      <c r="L70" s="105">
        <v>222046.2241466507</v>
      </c>
      <c r="M70" s="105">
        <v>232338.70660968678</v>
      </c>
      <c r="N70" s="105">
        <v>41075.292371331714</v>
      </c>
      <c r="O70" s="105">
        <v>287459.91059313144</v>
      </c>
      <c r="P70" s="105">
        <v>155080.73514684915</v>
      </c>
      <c r="Q70" s="105">
        <v>120881.24632157544</v>
      </c>
      <c r="R70" s="105">
        <v>263969.50350524357</v>
      </c>
      <c r="S70" s="105">
        <v>179668.52589669777</v>
      </c>
      <c r="T70" s="106">
        <v>120625.68262549737</v>
      </c>
    </row>
    <row r="71" spans="1:20" ht="12.75" hidden="1" customHeight="1" outlineLevel="1" x14ac:dyDescent="0.2">
      <c r="A71" s="104">
        <v>40210</v>
      </c>
      <c r="B71" s="105">
        <v>3256213.4614961124</v>
      </c>
      <c r="C71" s="105">
        <v>2132570.774812947</v>
      </c>
      <c r="D71" s="105">
        <v>1123642.6866831654</v>
      </c>
      <c r="E71" s="105">
        <v>106082.89817414738</v>
      </c>
      <c r="F71" s="105">
        <v>85643.246029056521</v>
      </c>
      <c r="G71" s="105">
        <v>298955.54693039274</v>
      </c>
      <c r="H71" s="105">
        <v>45270.682420687714</v>
      </c>
      <c r="I71" s="105">
        <v>795461.40682960139</v>
      </c>
      <c r="J71" s="105">
        <v>191214.35715428158</v>
      </c>
      <c r="K71" s="105">
        <v>111373.93397668199</v>
      </c>
      <c r="L71" s="105">
        <v>222559.24540411128</v>
      </c>
      <c r="M71" s="105">
        <v>232714.38689201872</v>
      </c>
      <c r="N71" s="105">
        <v>41083.899543681051</v>
      </c>
      <c r="O71" s="105">
        <v>286291.17526869115</v>
      </c>
      <c r="P71" s="105">
        <v>154828.51685154674</v>
      </c>
      <c r="Q71" s="105">
        <v>120535.85069359155</v>
      </c>
      <c r="R71" s="105">
        <v>262523.02027236531</v>
      </c>
      <c r="S71" s="105">
        <v>179373.2482040872</v>
      </c>
      <c r="T71" s="106">
        <v>119845.96621071886</v>
      </c>
    </row>
    <row r="72" spans="1:20" ht="12.75" hidden="1" customHeight="1" outlineLevel="1" x14ac:dyDescent="0.2">
      <c r="A72" s="104">
        <v>40238</v>
      </c>
      <c r="B72" s="105">
        <v>3237294.997578044</v>
      </c>
      <c r="C72" s="105">
        <v>2122848.4578209221</v>
      </c>
      <c r="D72" s="105">
        <v>1114446.5397571218</v>
      </c>
      <c r="E72" s="105">
        <v>105123.21190620528</v>
      </c>
      <c r="F72" s="105">
        <v>85636.15162106714</v>
      </c>
      <c r="G72" s="105">
        <v>300812.73850642133</v>
      </c>
      <c r="H72" s="105">
        <v>45503.74297127199</v>
      </c>
      <c r="I72" s="105">
        <v>796028.7619326479</v>
      </c>
      <c r="J72" s="105">
        <v>190363.03389707004</v>
      </c>
      <c r="K72" s="105">
        <v>110801.61734285446</v>
      </c>
      <c r="L72" s="105">
        <v>222850.35436474704</v>
      </c>
      <c r="M72" s="105">
        <v>232077.41948337384</v>
      </c>
      <c r="N72" s="105">
        <v>41098.458311432121</v>
      </c>
      <c r="O72" s="105">
        <v>285541.81807534414</v>
      </c>
      <c r="P72" s="105">
        <v>153449.38747244145</v>
      </c>
      <c r="Q72" s="105">
        <v>119950.12013342246</v>
      </c>
      <c r="R72" s="105">
        <v>261896.48689326693</v>
      </c>
      <c r="S72" s="105">
        <v>178366.79276403971</v>
      </c>
      <c r="T72" s="106">
        <v>118943.33728577252</v>
      </c>
    </row>
    <row r="73" spans="1:20" ht="12.75" hidden="1" customHeight="1" outlineLevel="1" x14ac:dyDescent="0.2">
      <c r="A73" s="104">
        <v>40269</v>
      </c>
      <c r="B73" s="105">
        <v>3234032.7750256164</v>
      </c>
      <c r="C73" s="105">
        <v>2124924.6419216059</v>
      </c>
      <c r="D73" s="105">
        <v>1109108.1331040107</v>
      </c>
      <c r="E73" s="105">
        <v>105077.75072595773</v>
      </c>
      <c r="F73" s="105">
        <v>85180.599470270099</v>
      </c>
      <c r="G73" s="105">
        <v>298452.59594117722</v>
      </c>
      <c r="H73" s="105">
        <v>45450.371890886468</v>
      </c>
      <c r="I73" s="105">
        <v>794190.0864000913</v>
      </c>
      <c r="J73" s="105">
        <v>190435.29647570179</v>
      </c>
      <c r="K73" s="105">
        <v>111014.23764318967</v>
      </c>
      <c r="L73" s="105">
        <v>221860.80559439346</v>
      </c>
      <c r="M73" s="105">
        <v>231584.02219581249</v>
      </c>
      <c r="N73" s="105">
        <v>40748.966175038164</v>
      </c>
      <c r="O73" s="105">
        <v>284039.91307032807</v>
      </c>
      <c r="P73" s="105">
        <v>153038.76364416612</v>
      </c>
      <c r="Q73" s="105">
        <v>118571.00486063781</v>
      </c>
      <c r="R73" s="105">
        <v>258984.39624455833</v>
      </c>
      <c r="S73" s="105">
        <v>176060.21355805435</v>
      </c>
      <c r="T73" s="106">
        <v>117913.52335432943</v>
      </c>
    </row>
    <row r="74" spans="1:20" ht="12.75" hidden="1" customHeight="1" outlineLevel="1" x14ac:dyDescent="0.2">
      <c r="A74" s="104">
        <v>40299</v>
      </c>
      <c r="B74" s="105">
        <v>3213767.8293734249</v>
      </c>
      <c r="C74" s="105">
        <v>2112446.4072160814</v>
      </c>
      <c r="D74" s="105">
        <v>1101321.4221573437</v>
      </c>
      <c r="E74" s="105">
        <v>105429.13084272781</v>
      </c>
      <c r="F74" s="105">
        <v>84051.877784148921</v>
      </c>
      <c r="G74" s="105">
        <v>295888.21629118879</v>
      </c>
      <c r="H74" s="105">
        <v>45755.694466974237</v>
      </c>
      <c r="I74" s="105">
        <v>791215.59658729588</v>
      </c>
      <c r="J74" s="105">
        <v>188990.43125266253</v>
      </c>
      <c r="K74" s="105">
        <v>110519.46505755444</v>
      </c>
      <c r="L74" s="105">
        <v>221141.4383840861</v>
      </c>
      <c r="M74" s="105">
        <v>229076.37349853417</v>
      </c>
      <c r="N74" s="105">
        <v>40321.839409745822</v>
      </c>
      <c r="O74" s="105">
        <v>282454.0085273867</v>
      </c>
      <c r="P74" s="105">
        <v>152250.55104465655</v>
      </c>
      <c r="Q74" s="105">
        <v>117491.15439073657</v>
      </c>
      <c r="R74" s="105">
        <v>257552.03515706086</v>
      </c>
      <c r="S74" s="105">
        <v>174600.60452259032</v>
      </c>
      <c r="T74" s="106">
        <v>116756.18169123893</v>
      </c>
    </row>
    <row r="75" spans="1:20" ht="12.75" hidden="1" customHeight="1" outlineLevel="1" x14ac:dyDescent="0.2">
      <c r="A75" s="104">
        <v>40330</v>
      </c>
      <c r="B75" s="105">
        <v>3198842.3003740502</v>
      </c>
      <c r="C75" s="105">
        <v>2102631.7107576062</v>
      </c>
      <c r="D75" s="105">
        <v>1096210.589616444</v>
      </c>
      <c r="E75" s="105">
        <v>104800.45175202325</v>
      </c>
      <c r="F75" s="105">
        <v>83608.373708345287</v>
      </c>
      <c r="G75" s="105">
        <v>294475.29072396492</v>
      </c>
      <c r="H75" s="105">
        <v>45758.143803107028</v>
      </c>
      <c r="I75" s="105">
        <v>789607.17335611279</v>
      </c>
      <c r="J75" s="105">
        <v>187974.55638865425</v>
      </c>
      <c r="K75" s="105">
        <v>109666.15819085544</v>
      </c>
      <c r="L75" s="105">
        <v>219334.96026890565</v>
      </c>
      <c r="M75" s="105">
        <v>227332.59427433368</v>
      </c>
      <c r="N75" s="105">
        <v>39927.599713899253</v>
      </c>
      <c r="O75" s="105">
        <v>281337.39495753247</v>
      </c>
      <c r="P75" s="105">
        <v>151469.53266647231</v>
      </c>
      <c r="Q75" s="105">
        <v>116954.649363124</v>
      </c>
      <c r="R75" s="105">
        <v>256238.68795550597</v>
      </c>
      <c r="S75" s="105">
        <v>174269.34744018377</v>
      </c>
      <c r="T75" s="106">
        <v>115832.15155491079</v>
      </c>
    </row>
    <row r="76" spans="1:20" ht="12.75" hidden="1" customHeight="1" outlineLevel="1" x14ac:dyDescent="0.2">
      <c r="A76" s="104">
        <v>40360</v>
      </c>
      <c r="B76" s="105">
        <v>3179217.2011473682</v>
      </c>
      <c r="C76" s="105">
        <v>2088710.2143899074</v>
      </c>
      <c r="D76" s="105">
        <v>1090506.9867574607</v>
      </c>
      <c r="E76" s="105">
        <v>104201.40864834182</v>
      </c>
      <c r="F76" s="105">
        <v>83739.380083647004</v>
      </c>
      <c r="G76" s="105">
        <v>291831.70232037792</v>
      </c>
      <c r="H76" s="105">
        <v>45663.198816084623</v>
      </c>
      <c r="I76" s="105">
        <v>786854.31053589075</v>
      </c>
      <c r="J76" s="105">
        <v>185813.49860842904</v>
      </c>
      <c r="K76" s="105">
        <v>108652.6773071193</v>
      </c>
      <c r="L76" s="105">
        <v>217710.0054085757</v>
      </c>
      <c r="M76" s="105">
        <v>224602.35473330124</v>
      </c>
      <c r="N76" s="105">
        <v>39421.747320429502</v>
      </c>
      <c r="O76" s="105">
        <v>280691.24698919558</v>
      </c>
      <c r="P76" s="105">
        <v>149976.16906472959</v>
      </c>
      <c r="Q76" s="105">
        <v>116233.94066690374</v>
      </c>
      <c r="R76" s="105">
        <v>255924.81388151046</v>
      </c>
      <c r="S76" s="105">
        <v>173126.07741137766</v>
      </c>
      <c r="T76" s="106">
        <v>114698.87269478964</v>
      </c>
    </row>
    <row r="77" spans="1:20" ht="12.75" hidden="1" customHeight="1" outlineLevel="1" x14ac:dyDescent="0.2">
      <c r="A77" s="104">
        <v>40391</v>
      </c>
      <c r="B77" s="105">
        <v>3153974.6335729323</v>
      </c>
      <c r="C77" s="105">
        <v>2072637.9181868893</v>
      </c>
      <c r="D77" s="105">
        <v>1081336.7153860433</v>
      </c>
      <c r="E77" s="105">
        <v>103596.42491442725</v>
      </c>
      <c r="F77" s="105">
        <v>83811.396117818687</v>
      </c>
      <c r="G77" s="105">
        <v>289997.76809362706</v>
      </c>
      <c r="H77" s="105">
        <v>45792.077565893182</v>
      </c>
      <c r="I77" s="105">
        <v>781482.16970905638</v>
      </c>
      <c r="J77" s="105">
        <v>183341.8700383153</v>
      </c>
      <c r="K77" s="105">
        <v>107656.43473367253</v>
      </c>
      <c r="L77" s="105">
        <v>215316.26430398994</v>
      </c>
      <c r="M77" s="105">
        <v>221386.92155068726</v>
      </c>
      <c r="N77" s="105">
        <v>38946.322547383257</v>
      </c>
      <c r="O77" s="105">
        <v>280474.29061749025</v>
      </c>
      <c r="P77" s="105">
        <v>149019.28630855909</v>
      </c>
      <c r="Q77" s="105">
        <v>115272.5472984864</v>
      </c>
      <c r="R77" s="105">
        <v>252409.30644733709</v>
      </c>
      <c r="S77" s="105">
        <v>171359.50630865167</v>
      </c>
      <c r="T77" s="106">
        <v>113004.66365892731</v>
      </c>
    </row>
    <row r="78" spans="1:20" ht="12.75" hidden="1" customHeight="1" outlineLevel="1" x14ac:dyDescent="0.2">
      <c r="A78" s="104">
        <v>40422</v>
      </c>
      <c r="B78" s="105">
        <v>3140517.8715745341</v>
      </c>
      <c r="C78" s="105">
        <v>2063753.8369199075</v>
      </c>
      <c r="D78" s="105">
        <v>1076764.0346546266</v>
      </c>
      <c r="E78" s="105">
        <v>103424.88578355208</v>
      </c>
      <c r="F78" s="105">
        <v>83999.827548105997</v>
      </c>
      <c r="G78" s="105">
        <v>288600.79355223454</v>
      </c>
      <c r="H78" s="105">
        <v>45790.102648211578</v>
      </c>
      <c r="I78" s="105">
        <v>779145.81164427218</v>
      </c>
      <c r="J78" s="105">
        <v>182939.03057811371</v>
      </c>
      <c r="K78" s="105">
        <v>107250.48004826784</v>
      </c>
      <c r="L78" s="105">
        <v>213960.83219400834</v>
      </c>
      <c r="M78" s="105">
        <v>218732.70038459823</v>
      </c>
      <c r="N78" s="105">
        <v>39037.606532061451</v>
      </c>
      <c r="O78" s="105">
        <v>279689.47468653566</v>
      </c>
      <c r="P78" s="105">
        <v>147626.75074466367</v>
      </c>
      <c r="Q78" s="105">
        <v>114921.62528497029</v>
      </c>
      <c r="R78" s="105">
        <v>251924.07729701215</v>
      </c>
      <c r="S78" s="105">
        <v>170656.90665104135</v>
      </c>
      <c r="T78" s="106">
        <v>112246.62578823994</v>
      </c>
    </row>
    <row r="79" spans="1:20" ht="12.75" hidden="1" customHeight="1" outlineLevel="1" x14ac:dyDescent="0.2">
      <c r="A79" s="104">
        <v>40452</v>
      </c>
      <c r="B79" s="105">
        <v>3125605.4877706934</v>
      </c>
      <c r="C79" s="105">
        <v>2055129.8977165378</v>
      </c>
      <c r="D79" s="105">
        <v>1070475.5900541558</v>
      </c>
      <c r="E79" s="105">
        <v>103352.56830783773</v>
      </c>
      <c r="F79" s="105">
        <v>83132.039169251846</v>
      </c>
      <c r="G79" s="105">
        <v>287707.38071525004</v>
      </c>
      <c r="H79" s="105">
        <v>45777.459332998769</v>
      </c>
      <c r="I79" s="105">
        <v>776663.37285264861</v>
      </c>
      <c r="J79" s="105">
        <v>182513.74758270365</v>
      </c>
      <c r="K79" s="105">
        <v>106971.7376638228</v>
      </c>
      <c r="L79" s="105">
        <v>212343.01537149365</v>
      </c>
      <c r="M79" s="105">
        <v>217526.68670080637</v>
      </c>
      <c r="N79" s="105">
        <v>38735.910426335671</v>
      </c>
      <c r="O79" s="105">
        <v>278529.38923354523</v>
      </c>
      <c r="P79" s="105">
        <v>147360.03706267738</v>
      </c>
      <c r="Q79" s="105">
        <v>114934.90027588975</v>
      </c>
      <c r="R79" s="105">
        <v>249197.01995900602</v>
      </c>
      <c r="S79" s="105">
        <v>169989.92031180247</v>
      </c>
      <c r="T79" s="106">
        <v>110910.24787764986</v>
      </c>
    </row>
    <row r="80" spans="1:20" ht="12.75" hidden="1" customHeight="1" outlineLevel="1" x14ac:dyDescent="0.2">
      <c r="A80" s="104">
        <v>40483</v>
      </c>
      <c r="B80" s="105">
        <v>3110537.4375379654</v>
      </c>
      <c r="C80" s="105">
        <v>2047110.0580601206</v>
      </c>
      <c r="D80" s="105">
        <v>1063427.3794778446</v>
      </c>
      <c r="E80" s="105">
        <v>102771.42339748092</v>
      </c>
      <c r="F80" s="105">
        <v>82985.454268885995</v>
      </c>
      <c r="G80" s="105">
        <v>285927.59955798398</v>
      </c>
      <c r="H80" s="105">
        <v>45501.588702363355</v>
      </c>
      <c r="I80" s="105">
        <v>775043.70342992258</v>
      </c>
      <c r="J80" s="105">
        <v>182457.52980716131</v>
      </c>
      <c r="K80" s="105">
        <v>106382.39808718905</v>
      </c>
      <c r="L80" s="105">
        <v>210685.38908157873</v>
      </c>
      <c r="M80" s="105">
        <v>215806.15006911909</v>
      </c>
      <c r="N80" s="105">
        <v>38697.145411368903</v>
      </c>
      <c r="O80" s="105">
        <v>277528.10900007922</v>
      </c>
      <c r="P80" s="105">
        <v>146576.52736314174</v>
      </c>
      <c r="Q80" s="105">
        <v>114192.32895878577</v>
      </c>
      <c r="R80" s="105">
        <v>247015.97734860564</v>
      </c>
      <c r="S80" s="105">
        <v>168678.3570963775</v>
      </c>
      <c r="T80" s="106">
        <v>109961.19864826355</v>
      </c>
    </row>
    <row r="81" spans="1:20" ht="12.75" hidden="1" customHeight="1" outlineLevel="1" x14ac:dyDescent="0.2">
      <c r="A81" s="104">
        <v>40513</v>
      </c>
      <c r="B81" s="105">
        <v>3085578.4628999084</v>
      </c>
      <c r="C81" s="105">
        <v>2030378.4976058812</v>
      </c>
      <c r="D81" s="105">
        <v>1055199.9652940275</v>
      </c>
      <c r="E81" s="105">
        <v>102530.59351114443</v>
      </c>
      <c r="F81" s="105">
        <v>82174.109382643132</v>
      </c>
      <c r="G81" s="105">
        <v>283278.4060993212</v>
      </c>
      <c r="H81" s="105">
        <v>45140.407167423378</v>
      </c>
      <c r="I81" s="105">
        <v>771848.66803832073</v>
      </c>
      <c r="J81" s="105">
        <v>181223.23157340672</v>
      </c>
      <c r="K81" s="105">
        <v>105359.25533885413</v>
      </c>
      <c r="L81" s="105">
        <v>206780.85767584393</v>
      </c>
      <c r="M81" s="105">
        <v>214171.64539373544</v>
      </c>
      <c r="N81" s="105">
        <v>38123.932260417234</v>
      </c>
      <c r="O81" s="105">
        <v>276381.32355917711</v>
      </c>
      <c r="P81" s="105">
        <v>145910.49824121731</v>
      </c>
      <c r="Q81" s="105">
        <v>113696.82827667368</v>
      </c>
      <c r="R81" s="105">
        <v>244210.22344937181</v>
      </c>
      <c r="S81" s="105">
        <v>166768.64923797813</v>
      </c>
      <c r="T81" s="106">
        <v>108121.97301229442</v>
      </c>
    </row>
    <row r="82" spans="1:20" ht="12.75" hidden="1" customHeight="1" outlineLevel="1" x14ac:dyDescent="0.2">
      <c r="A82" s="104">
        <v>40544</v>
      </c>
      <c r="B82" s="105">
        <v>3065309.6910614409</v>
      </c>
      <c r="C82" s="105">
        <v>2016234.2576911454</v>
      </c>
      <c r="D82" s="105">
        <v>1049075.4333702957</v>
      </c>
      <c r="E82" s="105">
        <v>101960.14363385848</v>
      </c>
      <c r="F82" s="105">
        <v>81804.250559010528</v>
      </c>
      <c r="G82" s="105">
        <v>281376.89533647383</v>
      </c>
      <c r="H82" s="105">
        <v>45059.584547552993</v>
      </c>
      <c r="I82" s="105">
        <v>767103.2637583171</v>
      </c>
      <c r="J82" s="105">
        <v>180136.10709139699</v>
      </c>
      <c r="K82" s="105">
        <v>104834.83848529003</v>
      </c>
      <c r="L82" s="105">
        <v>204983.07240185814</v>
      </c>
      <c r="M82" s="105">
        <v>210681.41005768467</v>
      </c>
      <c r="N82" s="105">
        <v>37956.808065561563</v>
      </c>
      <c r="O82" s="105">
        <v>275169.66473470459</v>
      </c>
      <c r="P82" s="105">
        <v>146006.4665709064</v>
      </c>
      <c r="Q82" s="105">
        <v>112799.41060525668</v>
      </c>
      <c r="R82" s="105">
        <v>240651.58243310347</v>
      </c>
      <c r="S82" s="105">
        <v>163814.18123496353</v>
      </c>
      <c r="T82" s="106">
        <v>106230.69019833859</v>
      </c>
    </row>
    <row r="83" spans="1:20" ht="12.75" hidden="1" customHeight="1" outlineLevel="1" x14ac:dyDescent="0.2">
      <c r="A83" s="104">
        <v>40575</v>
      </c>
      <c r="B83" s="105">
        <v>3025956.7369120927</v>
      </c>
      <c r="C83" s="105">
        <v>1991989.5563755464</v>
      </c>
      <c r="D83" s="105">
        <v>1033967.1805365463</v>
      </c>
      <c r="E83" s="105">
        <v>101180.01790650371</v>
      </c>
      <c r="F83" s="105">
        <v>80777.811478213815</v>
      </c>
      <c r="G83" s="105">
        <v>277727.82990814035</v>
      </c>
      <c r="H83" s="105">
        <v>44769.065817326824</v>
      </c>
      <c r="I83" s="105">
        <v>759546.5227324916</v>
      </c>
      <c r="J83" s="105">
        <v>178202.83232399944</v>
      </c>
      <c r="K83" s="105">
        <v>103768.80812289398</v>
      </c>
      <c r="L83" s="105">
        <v>201482.12753299225</v>
      </c>
      <c r="M83" s="105">
        <v>206916.18439196388</v>
      </c>
      <c r="N83" s="105">
        <v>37553.988152139267</v>
      </c>
      <c r="O83" s="105">
        <v>272677.8171415301</v>
      </c>
      <c r="P83" s="105">
        <v>144862.69502046204</v>
      </c>
      <c r="Q83" s="105">
        <v>111526.53418904194</v>
      </c>
      <c r="R83" s="105">
        <v>237790.05369678108</v>
      </c>
      <c r="S83" s="105">
        <v>163297.11808572942</v>
      </c>
      <c r="T83" s="106">
        <v>104553.82779127616</v>
      </c>
    </row>
    <row r="84" spans="1:20" ht="12.75" hidden="1" customHeight="1" outlineLevel="1" x14ac:dyDescent="0.2">
      <c r="A84" s="104">
        <v>40603</v>
      </c>
      <c r="B84" s="105">
        <v>2986264.9983828822</v>
      </c>
      <c r="C84" s="105">
        <v>1967489.2548679407</v>
      </c>
      <c r="D84" s="105">
        <v>1018775.7435149418</v>
      </c>
      <c r="E84" s="105">
        <v>100161.20202879272</v>
      </c>
      <c r="F84" s="105">
        <v>80304.418109454593</v>
      </c>
      <c r="G84" s="105">
        <v>275425.92420471483</v>
      </c>
      <c r="H84" s="105">
        <v>44330.201161126068</v>
      </c>
      <c r="I84" s="105">
        <v>753702.06674750429</v>
      </c>
      <c r="J84" s="105">
        <v>176183.1457540096</v>
      </c>
      <c r="K84" s="105">
        <v>102222.26099731529</v>
      </c>
      <c r="L84" s="105">
        <v>198743.69346697498</v>
      </c>
      <c r="M84" s="105">
        <v>204169.05288012084</v>
      </c>
      <c r="N84" s="105">
        <v>37308.276338468851</v>
      </c>
      <c r="O84" s="105">
        <v>270929.99966403836</v>
      </c>
      <c r="P84" s="105">
        <v>142773.50725070172</v>
      </c>
      <c r="Q84" s="105">
        <v>110927.13282417288</v>
      </c>
      <c r="R84" s="105">
        <v>232846.23601492733</v>
      </c>
      <c r="S84" s="105">
        <v>160749.60841976895</v>
      </c>
      <c r="T84" s="106">
        <v>103262.14839774818</v>
      </c>
    </row>
    <row r="85" spans="1:20" ht="12.75" hidden="1" customHeight="1" outlineLevel="1" x14ac:dyDescent="0.2">
      <c r="A85" s="104">
        <v>40634</v>
      </c>
      <c r="B85" s="105">
        <v>2981540.0279936758</v>
      </c>
      <c r="C85" s="105">
        <v>1965202.4460370522</v>
      </c>
      <c r="D85" s="105">
        <v>1016337.5819566236</v>
      </c>
      <c r="E85" s="105">
        <v>100001.23014015722</v>
      </c>
      <c r="F85" s="105">
        <v>80324.81819288907</v>
      </c>
      <c r="G85" s="105">
        <v>274250.55298321304</v>
      </c>
      <c r="H85" s="105">
        <v>44046.179104250688</v>
      </c>
      <c r="I85" s="105">
        <v>751422.1371184265</v>
      </c>
      <c r="J85" s="105">
        <v>177047.78222740052</v>
      </c>
      <c r="K85" s="105">
        <v>101414.16583902517</v>
      </c>
      <c r="L85" s="105">
        <v>196701.73940151138</v>
      </c>
      <c r="M85" s="105">
        <v>202233.47056640225</v>
      </c>
      <c r="N85" s="105">
        <v>36912.333640133911</v>
      </c>
      <c r="O85" s="105">
        <v>270010.66293739731</v>
      </c>
      <c r="P85" s="105">
        <v>142508.78311919072</v>
      </c>
      <c r="Q85" s="105">
        <v>110129.78365068225</v>
      </c>
      <c r="R85" s="105">
        <v>231026.36530362698</v>
      </c>
      <c r="S85" s="105">
        <v>160388.53902317537</v>
      </c>
      <c r="T85" s="106">
        <v>101984.43977681383</v>
      </c>
    </row>
    <row r="86" spans="1:20" ht="12.75" hidden="1" customHeight="1" outlineLevel="1" x14ac:dyDescent="0.2">
      <c r="A86" s="104">
        <v>40664</v>
      </c>
      <c r="B86" s="105">
        <v>2950913.4612542288</v>
      </c>
      <c r="C86" s="105">
        <v>1941651.6977084756</v>
      </c>
      <c r="D86" s="105">
        <v>1009261.7635457534</v>
      </c>
      <c r="E86" s="105">
        <v>99402.511326787731</v>
      </c>
      <c r="F86" s="105">
        <v>79185.832239440671</v>
      </c>
      <c r="G86" s="105">
        <v>271370.24277906102</v>
      </c>
      <c r="H86" s="105">
        <v>43570.267205782417</v>
      </c>
      <c r="I86" s="105">
        <v>743610.12735663657</v>
      </c>
      <c r="J86" s="105">
        <v>175394.08343415221</v>
      </c>
      <c r="K86" s="105">
        <v>99697.787158882827</v>
      </c>
      <c r="L86" s="105">
        <v>193694.07104544231</v>
      </c>
      <c r="M86" s="105">
        <v>199282.74330703847</v>
      </c>
      <c r="N86" s="105">
        <v>36444.35608922712</v>
      </c>
      <c r="O86" s="105">
        <v>268157.09718991275</v>
      </c>
      <c r="P86" s="105">
        <v>142529.38901881268</v>
      </c>
      <c r="Q86" s="105">
        <v>108688.86657247919</v>
      </c>
      <c r="R86" s="105">
        <v>229207.98642216285</v>
      </c>
      <c r="S86" s="105">
        <v>160109.67743362579</v>
      </c>
      <c r="T86" s="106">
        <v>100658.39253611039</v>
      </c>
    </row>
    <row r="87" spans="1:20" ht="12.75" hidden="1" customHeight="1" outlineLevel="1" x14ac:dyDescent="0.2">
      <c r="A87" s="104">
        <v>40695</v>
      </c>
      <c r="B87" s="105">
        <v>2925707.8032597592</v>
      </c>
      <c r="C87" s="105">
        <v>1925258.3836455573</v>
      </c>
      <c r="D87" s="105">
        <v>1000449.4196142019</v>
      </c>
      <c r="E87" s="105">
        <v>98785.92804617832</v>
      </c>
      <c r="F87" s="105">
        <v>78631.009777939777</v>
      </c>
      <c r="G87" s="105">
        <v>268804.67445444263</v>
      </c>
      <c r="H87" s="105">
        <v>43338.118821528333</v>
      </c>
      <c r="I87" s="105">
        <v>738925.11902051547</v>
      </c>
      <c r="J87" s="105">
        <v>174314.16359309538</v>
      </c>
      <c r="K87" s="105">
        <v>98611.91611969794</v>
      </c>
      <c r="L87" s="105">
        <v>191437.55787753785</v>
      </c>
      <c r="M87" s="105">
        <v>196072.29123149114</v>
      </c>
      <c r="N87" s="105">
        <v>36141.430093739531</v>
      </c>
      <c r="O87" s="105">
        <v>267280.17102668539</v>
      </c>
      <c r="P87" s="105">
        <v>141216.64861714299</v>
      </c>
      <c r="Q87" s="105">
        <v>107209.8405808965</v>
      </c>
      <c r="R87" s="105">
        <v>226293.93775005831</v>
      </c>
      <c r="S87" s="105">
        <v>158873.21777706797</v>
      </c>
      <c r="T87" s="106">
        <v>99445.668995861342</v>
      </c>
    </row>
    <row r="88" spans="1:20" ht="12.75" hidden="1" customHeight="1" outlineLevel="1" x14ac:dyDescent="0.2">
      <c r="A88" s="104">
        <v>40725</v>
      </c>
      <c r="B88" s="105">
        <v>2900877.6092721117</v>
      </c>
      <c r="C88" s="105">
        <v>1907706.2209867497</v>
      </c>
      <c r="D88" s="105">
        <v>993171.38828536181</v>
      </c>
      <c r="E88" s="105">
        <v>97803.467696142528</v>
      </c>
      <c r="F88" s="105">
        <v>77868.314472487837</v>
      </c>
      <c r="G88" s="105">
        <v>267164.02491098159</v>
      </c>
      <c r="H88" s="105">
        <v>43042.403379086652</v>
      </c>
      <c r="I88" s="105">
        <v>732342.00303746213</v>
      </c>
      <c r="J88" s="105">
        <v>173122.38189362967</v>
      </c>
      <c r="K88" s="105">
        <v>98039.482935466833</v>
      </c>
      <c r="L88" s="105">
        <v>189255.73872842261</v>
      </c>
      <c r="M88" s="105">
        <v>193148.05103696106</v>
      </c>
      <c r="N88" s="105">
        <v>35846.011157921916</v>
      </c>
      <c r="O88" s="105">
        <v>265732.15008444356</v>
      </c>
      <c r="P88" s="105">
        <v>140187.13174206045</v>
      </c>
      <c r="Q88" s="105">
        <v>106072.82540385847</v>
      </c>
      <c r="R88" s="105">
        <v>223586.80119419403</v>
      </c>
      <c r="S88" s="105">
        <v>159098.41142679664</v>
      </c>
      <c r="T88" s="106">
        <v>98482.952930210595</v>
      </c>
    </row>
    <row r="89" spans="1:20" ht="12.75" hidden="1" customHeight="1" outlineLevel="1" x14ac:dyDescent="0.2">
      <c r="A89" s="104">
        <v>40756</v>
      </c>
      <c r="B89" s="105">
        <v>2881308.7294100323</v>
      </c>
      <c r="C89" s="105">
        <v>1896857.5071296422</v>
      </c>
      <c r="D89" s="105">
        <v>984451.22228039009</v>
      </c>
      <c r="E89" s="105">
        <v>97387.104581845051</v>
      </c>
      <c r="F89" s="105">
        <v>77394.870604353899</v>
      </c>
      <c r="G89" s="105">
        <v>262429.69860890205</v>
      </c>
      <c r="H89" s="105">
        <v>42774.792814075881</v>
      </c>
      <c r="I89" s="105">
        <v>730969.16506220459</v>
      </c>
      <c r="J89" s="105">
        <v>172540.66274048499</v>
      </c>
      <c r="K89" s="105">
        <v>96895.121355801661</v>
      </c>
      <c r="L89" s="105">
        <v>187514.24333908543</v>
      </c>
      <c r="M89" s="105">
        <v>191470.41824838764</v>
      </c>
      <c r="N89" s="105">
        <v>35565.043179628628</v>
      </c>
      <c r="O89" s="105">
        <v>263449.13062579988</v>
      </c>
      <c r="P89" s="105">
        <v>138808.62056050103</v>
      </c>
      <c r="Q89" s="105">
        <v>105657.10039107836</v>
      </c>
      <c r="R89" s="105">
        <v>220727.08138297469</v>
      </c>
      <c r="S89" s="105">
        <v>158530.34556516903</v>
      </c>
      <c r="T89" s="106">
        <v>97205.707155111799</v>
      </c>
    </row>
    <row r="90" spans="1:20" ht="12.75" hidden="1" customHeight="1" outlineLevel="1" x14ac:dyDescent="0.2">
      <c r="A90" s="104">
        <v>40787</v>
      </c>
      <c r="B90" s="105">
        <v>2855824.0569053432</v>
      </c>
      <c r="C90" s="105">
        <v>1880562.3716756341</v>
      </c>
      <c r="D90" s="105">
        <v>975261.68522970926</v>
      </c>
      <c r="E90" s="105">
        <v>96792.477442478383</v>
      </c>
      <c r="F90" s="105">
        <v>76891.229634999239</v>
      </c>
      <c r="G90" s="105">
        <v>259540.87870864978</v>
      </c>
      <c r="H90" s="105">
        <v>42457.304145889226</v>
      </c>
      <c r="I90" s="105">
        <v>726313.25780964445</v>
      </c>
      <c r="J90" s="105">
        <v>171014.69052884448</v>
      </c>
      <c r="K90" s="105">
        <v>96430.725583987514</v>
      </c>
      <c r="L90" s="105">
        <v>185704.68579765281</v>
      </c>
      <c r="M90" s="105">
        <v>188817.75557210529</v>
      </c>
      <c r="N90" s="105">
        <v>35181.254525792203</v>
      </c>
      <c r="O90" s="105">
        <v>260660.26294112575</v>
      </c>
      <c r="P90" s="105">
        <v>138360.4408035893</v>
      </c>
      <c r="Q90" s="105">
        <v>105005.53573897335</v>
      </c>
      <c r="R90" s="105">
        <v>217838.11796040917</v>
      </c>
      <c r="S90" s="105">
        <v>157576.75881496706</v>
      </c>
      <c r="T90" s="106">
        <v>95913.419645961956</v>
      </c>
    </row>
    <row r="91" spans="1:20" ht="12.75" hidden="1" customHeight="1" outlineLevel="1" x14ac:dyDescent="0.2">
      <c r="A91" s="104">
        <v>40817</v>
      </c>
      <c r="B91" s="105">
        <v>2838936.4272909118</v>
      </c>
      <c r="C91" s="105">
        <v>1869895.2309331154</v>
      </c>
      <c r="D91" s="105">
        <v>969041.19635779667</v>
      </c>
      <c r="E91" s="105">
        <v>96533.811883041781</v>
      </c>
      <c r="F91" s="105">
        <v>76638.487155327442</v>
      </c>
      <c r="G91" s="105">
        <v>257551.11855764972</v>
      </c>
      <c r="H91" s="105">
        <v>42166.327465622802</v>
      </c>
      <c r="I91" s="105">
        <v>723529.62906058447</v>
      </c>
      <c r="J91" s="105">
        <v>169960.58861542004</v>
      </c>
      <c r="K91" s="105">
        <v>95965.449861798392</v>
      </c>
      <c r="L91" s="105">
        <v>184011.79711902834</v>
      </c>
      <c r="M91" s="105">
        <v>187494.22703592424</v>
      </c>
      <c r="N91" s="105">
        <v>35021.284992365989</v>
      </c>
      <c r="O91" s="105">
        <v>258834.6234818236</v>
      </c>
      <c r="P91" s="105">
        <v>136618.54116438125</v>
      </c>
      <c r="Q91" s="105">
        <v>104278.83402850434</v>
      </c>
      <c r="R91" s="105">
        <v>217009.10522486351</v>
      </c>
      <c r="S91" s="105">
        <v>157664.18359511023</v>
      </c>
      <c r="T91" s="106">
        <v>94851.876551860827</v>
      </c>
    </row>
    <row r="92" spans="1:20" ht="12.75" hidden="1" customHeight="1" outlineLevel="1" x14ac:dyDescent="0.2">
      <c r="A92" s="104">
        <v>40848</v>
      </c>
      <c r="B92" s="105">
        <v>2820100.2644925462</v>
      </c>
      <c r="C92" s="105">
        <v>1857043.2076891486</v>
      </c>
      <c r="D92" s="105">
        <v>963057.05680339737</v>
      </c>
      <c r="E92" s="105">
        <v>95046.356338831756</v>
      </c>
      <c r="F92" s="105">
        <v>76172.672106283426</v>
      </c>
      <c r="G92" s="105">
        <v>256200.89459348348</v>
      </c>
      <c r="H92" s="105">
        <v>42158.397351055668</v>
      </c>
      <c r="I92" s="105">
        <v>719433.51142622426</v>
      </c>
      <c r="J92" s="105">
        <v>169222.05091886589</v>
      </c>
      <c r="K92" s="105">
        <v>95860.649993415864</v>
      </c>
      <c r="L92" s="105">
        <v>181907.23995087305</v>
      </c>
      <c r="M92" s="105">
        <v>185290.41890414845</v>
      </c>
      <c r="N92" s="105">
        <v>34873.116232890759</v>
      </c>
      <c r="O92" s="105">
        <v>257397.96064055263</v>
      </c>
      <c r="P92" s="105">
        <v>136721.71449014999</v>
      </c>
      <c r="Q92" s="105">
        <v>103743.11834859257</v>
      </c>
      <c r="R92" s="105">
        <v>215086.52250688599</v>
      </c>
      <c r="S92" s="105">
        <v>156795.56602573144</v>
      </c>
      <c r="T92" s="106">
        <v>93582.508350253425</v>
      </c>
    </row>
    <row r="93" spans="1:20" ht="12.75" hidden="1" customHeight="1" outlineLevel="1" x14ac:dyDescent="0.2">
      <c r="A93" s="104">
        <v>40878</v>
      </c>
      <c r="B93" s="105">
        <v>2804877.7764861174</v>
      </c>
      <c r="C93" s="105">
        <v>1846423.4073206738</v>
      </c>
      <c r="D93" s="105">
        <v>958454.36916544382</v>
      </c>
      <c r="E93" s="105">
        <v>94342.392003547458</v>
      </c>
      <c r="F93" s="105">
        <v>75925.958924726481</v>
      </c>
      <c r="G93" s="105">
        <v>254365.67505417834</v>
      </c>
      <c r="H93" s="105">
        <v>42018.528408040394</v>
      </c>
      <c r="I93" s="105">
        <v>716330.43200959312</v>
      </c>
      <c r="J93" s="105">
        <v>168354.14020454418</v>
      </c>
      <c r="K93" s="105">
        <v>95544.156253751746</v>
      </c>
      <c r="L93" s="105">
        <v>181270.8559715212</v>
      </c>
      <c r="M93" s="105">
        <v>183868.41612055816</v>
      </c>
      <c r="N93" s="105">
        <v>34873.353452926211</v>
      </c>
      <c r="O93" s="105">
        <v>255807.29746412302</v>
      </c>
      <c r="P93" s="105">
        <v>136141.72787799084</v>
      </c>
      <c r="Q93" s="105">
        <v>103011.32862754431</v>
      </c>
      <c r="R93" s="105">
        <v>214056.09844125423</v>
      </c>
      <c r="S93" s="105">
        <v>156495.94958435456</v>
      </c>
      <c r="T93" s="106">
        <v>93328.366261298856</v>
      </c>
    </row>
    <row r="94" spans="1:20" ht="12.75" hidden="1" customHeight="1" outlineLevel="1" x14ac:dyDescent="0.2">
      <c r="A94" s="104">
        <v>40909</v>
      </c>
      <c r="B94" s="105">
        <v>2779273.0920919785</v>
      </c>
      <c r="C94" s="105">
        <v>1827088.5952588653</v>
      </c>
      <c r="D94" s="105">
        <v>952184.49683311302</v>
      </c>
      <c r="E94" s="105">
        <v>94079.561838815498</v>
      </c>
      <c r="F94" s="105">
        <v>75817.91154404002</v>
      </c>
      <c r="G94" s="105">
        <v>252172.91815742385</v>
      </c>
      <c r="H94" s="105">
        <v>41764.397415650994</v>
      </c>
      <c r="I94" s="105">
        <v>707856.39432801143</v>
      </c>
      <c r="J94" s="105">
        <v>167337.33372110492</v>
      </c>
      <c r="K94" s="105">
        <v>94283.860871630517</v>
      </c>
      <c r="L94" s="105">
        <v>177872.39459324902</v>
      </c>
      <c r="M94" s="105">
        <v>182247.30172885605</v>
      </c>
      <c r="N94" s="105">
        <v>34241.340874601192</v>
      </c>
      <c r="O94" s="105">
        <v>254846.98298917952</v>
      </c>
      <c r="P94" s="105">
        <v>134876.31416086829</v>
      </c>
      <c r="Q94" s="105">
        <v>102787.98781831925</v>
      </c>
      <c r="R94" s="105">
        <v>211723.72202527279</v>
      </c>
      <c r="S94" s="105">
        <v>152424.84072729494</v>
      </c>
      <c r="T94" s="106">
        <v>92922.1351969346</v>
      </c>
    </row>
    <row r="95" spans="1:20" ht="12.75" hidden="1" customHeight="1" outlineLevel="1" x14ac:dyDescent="0.2">
      <c r="A95" s="104">
        <v>40940</v>
      </c>
      <c r="B95" s="105">
        <v>2771137.2101004939</v>
      </c>
      <c r="C95" s="105">
        <v>1827062.1164380885</v>
      </c>
      <c r="D95" s="105">
        <v>944075.09366240527</v>
      </c>
      <c r="E95" s="105">
        <v>93814.168232458935</v>
      </c>
      <c r="F95" s="105">
        <v>75539.497947577067</v>
      </c>
      <c r="G95" s="105">
        <v>251748.38106053765</v>
      </c>
      <c r="H95" s="105">
        <v>41620.300206825901</v>
      </c>
      <c r="I95" s="105">
        <v>709545.88511364232</v>
      </c>
      <c r="J95" s="105">
        <v>167548.77940730198</v>
      </c>
      <c r="K95" s="105">
        <v>94143.41240816869</v>
      </c>
      <c r="L95" s="105">
        <v>177903.50268835275</v>
      </c>
      <c r="M95" s="105">
        <v>182020.13526031104</v>
      </c>
      <c r="N95" s="105">
        <v>34019.805506391342</v>
      </c>
      <c r="O95" s="105">
        <v>254057.99015237094</v>
      </c>
      <c r="P95" s="105">
        <v>134467.56114751191</v>
      </c>
      <c r="Q95" s="105">
        <v>102267.62365351127</v>
      </c>
      <c r="R95" s="105">
        <v>209738.99321412231</v>
      </c>
      <c r="S95" s="105">
        <v>151663.32943784771</v>
      </c>
      <c r="T95" s="106">
        <v>92425.419013091014</v>
      </c>
    </row>
    <row r="96" spans="1:20" ht="12.75" hidden="1" customHeight="1" outlineLevel="1" x14ac:dyDescent="0.2">
      <c r="A96" s="104">
        <v>40969</v>
      </c>
      <c r="B96" s="105">
        <v>2757518.0611044914</v>
      </c>
      <c r="C96" s="105">
        <v>1818547.5891584239</v>
      </c>
      <c r="D96" s="105">
        <v>938970.47194606718</v>
      </c>
      <c r="E96" s="105">
        <v>93241.400712315255</v>
      </c>
      <c r="F96" s="105">
        <v>75053.687155974723</v>
      </c>
      <c r="G96" s="105">
        <v>250387.46790556874</v>
      </c>
      <c r="H96" s="105">
        <v>41406.844148638753</v>
      </c>
      <c r="I96" s="105">
        <v>708918.10767653724</v>
      </c>
      <c r="J96" s="105">
        <v>167672.92439559617</v>
      </c>
      <c r="K96" s="105">
        <v>93764.984402792354</v>
      </c>
      <c r="L96" s="105">
        <v>176938.69841882918</v>
      </c>
      <c r="M96" s="105">
        <v>180441.74433688418</v>
      </c>
      <c r="N96" s="105">
        <v>33846.166065542842</v>
      </c>
      <c r="O96" s="105">
        <v>252320.08694996597</v>
      </c>
      <c r="P96" s="105">
        <v>134050.08067984367</v>
      </c>
      <c r="Q96" s="105">
        <v>101798.70174353613</v>
      </c>
      <c r="R96" s="105">
        <v>208686.37968799059</v>
      </c>
      <c r="S96" s="105">
        <v>152078.27161489887</v>
      </c>
      <c r="T96" s="106">
        <v>91455.413159634511</v>
      </c>
    </row>
    <row r="97" spans="1:20" ht="12.75" hidden="1" customHeight="1" outlineLevel="1" x14ac:dyDescent="0.2">
      <c r="A97" s="104">
        <v>41000</v>
      </c>
      <c r="B97" s="105">
        <v>2742485.9566414496</v>
      </c>
      <c r="C97" s="105">
        <v>1810820.4050575653</v>
      </c>
      <c r="D97" s="105">
        <v>931665.55158388405</v>
      </c>
      <c r="E97" s="105">
        <v>92647.663726952611</v>
      </c>
      <c r="F97" s="105">
        <v>74706.504200645606</v>
      </c>
      <c r="G97" s="105">
        <v>248283.43561084991</v>
      </c>
      <c r="H97" s="105">
        <v>41385.719109624202</v>
      </c>
      <c r="I97" s="105">
        <v>705466.3156827708</v>
      </c>
      <c r="J97" s="105">
        <v>163340.9594611678</v>
      </c>
      <c r="K97" s="105">
        <v>94215.161011977179</v>
      </c>
      <c r="L97" s="105">
        <v>176245.72573179175</v>
      </c>
      <c r="M97" s="105">
        <v>180015.19332142957</v>
      </c>
      <c r="N97" s="105">
        <v>33735.752391155467</v>
      </c>
      <c r="O97" s="105">
        <v>249910.75971106332</v>
      </c>
      <c r="P97" s="105">
        <v>131302.84587409245</v>
      </c>
      <c r="Q97" s="105">
        <v>101524.85533710822</v>
      </c>
      <c r="R97" s="105">
        <v>206645.69328677602</v>
      </c>
      <c r="S97" s="105">
        <v>151165.55578758023</v>
      </c>
      <c r="T97" s="106">
        <v>90674.219351408596</v>
      </c>
    </row>
    <row r="98" spans="1:20" ht="12.75" hidden="1" customHeight="1" outlineLevel="1" x14ac:dyDescent="0.2">
      <c r="A98" s="104">
        <v>41030</v>
      </c>
      <c r="B98" s="105">
        <v>2740272.3853263953</v>
      </c>
      <c r="C98" s="105">
        <v>1812240.6849508826</v>
      </c>
      <c r="D98" s="105">
        <v>928031.70037551271</v>
      </c>
      <c r="E98" s="105">
        <v>92748.645081357026</v>
      </c>
      <c r="F98" s="105">
        <v>74905.648486618942</v>
      </c>
      <c r="G98" s="105">
        <v>248201.36674394953</v>
      </c>
      <c r="H98" s="105">
        <v>41239.793502097993</v>
      </c>
      <c r="I98" s="105">
        <v>706740.84598461213</v>
      </c>
      <c r="J98" s="105">
        <v>163789.68193283374</v>
      </c>
      <c r="K98" s="105">
        <v>95060.52235156254</v>
      </c>
      <c r="L98" s="105">
        <v>175486.6709507695</v>
      </c>
      <c r="M98" s="105">
        <v>180570.00540510501</v>
      </c>
      <c r="N98" s="105">
        <v>33912.310334553069</v>
      </c>
      <c r="O98" s="105">
        <v>248412.39743063622</v>
      </c>
      <c r="P98" s="105">
        <v>130956.92404716359</v>
      </c>
      <c r="Q98" s="105">
        <v>101209.99245876505</v>
      </c>
      <c r="R98" s="105">
        <v>206469.01839380612</v>
      </c>
      <c r="S98" s="105">
        <v>151071.80411221308</v>
      </c>
      <c r="T98" s="106">
        <v>90069.526743314578</v>
      </c>
    </row>
    <row r="99" spans="1:20" ht="12.75" hidden="1" customHeight="1" outlineLevel="1" x14ac:dyDescent="0.2">
      <c r="A99" s="104">
        <v>41061</v>
      </c>
      <c r="B99" s="105">
        <v>2734096.1865652064</v>
      </c>
      <c r="C99" s="105">
        <v>1810320.501969307</v>
      </c>
      <c r="D99" s="105">
        <v>923775.68459589966</v>
      </c>
      <c r="E99" s="105">
        <v>92196.940479474302</v>
      </c>
      <c r="F99" s="105">
        <v>74821.312902924081</v>
      </c>
      <c r="G99" s="105">
        <v>247765.42471433399</v>
      </c>
      <c r="H99" s="105">
        <v>41266.21534862087</v>
      </c>
      <c r="I99" s="105">
        <v>706303.03729485371</v>
      </c>
      <c r="J99" s="105">
        <v>163270.45973888435</v>
      </c>
      <c r="K99" s="105">
        <v>95190.655063492683</v>
      </c>
      <c r="L99" s="105">
        <v>175208.73678643323</v>
      </c>
      <c r="M99" s="105">
        <v>180549.07366128711</v>
      </c>
      <c r="N99" s="105">
        <v>34109.446270463042</v>
      </c>
      <c r="O99" s="105">
        <v>246619.82592050004</v>
      </c>
      <c r="P99" s="105">
        <v>130564.76250488998</v>
      </c>
      <c r="Q99" s="105">
        <v>101146.4318485426</v>
      </c>
      <c r="R99" s="105">
        <v>205158.98171934663</v>
      </c>
      <c r="S99" s="105">
        <v>150660.38301251736</v>
      </c>
      <c r="T99" s="106">
        <v>89603.46354761711</v>
      </c>
    </row>
    <row r="100" spans="1:20" ht="12.75" hidden="1" customHeight="1" outlineLevel="1" x14ac:dyDescent="0.2">
      <c r="A100" s="104">
        <v>41091</v>
      </c>
      <c r="B100" s="105">
        <v>2727310.0767425387</v>
      </c>
      <c r="C100" s="105">
        <v>1809289.1384058492</v>
      </c>
      <c r="D100" s="105">
        <v>918020.93833668937</v>
      </c>
      <c r="E100" s="105">
        <v>92276.911217547837</v>
      </c>
      <c r="F100" s="105">
        <v>74809.735058056831</v>
      </c>
      <c r="G100" s="105">
        <v>246821.85866872821</v>
      </c>
      <c r="H100" s="105">
        <v>41101.352802158632</v>
      </c>
      <c r="I100" s="105">
        <v>707071.10705773206</v>
      </c>
      <c r="J100" s="105">
        <v>163280.17169228307</v>
      </c>
      <c r="K100" s="105">
        <v>94992.676966404557</v>
      </c>
      <c r="L100" s="105">
        <v>175254.79712607854</v>
      </c>
      <c r="M100" s="105">
        <v>180194.71340802329</v>
      </c>
      <c r="N100" s="105">
        <v>34083.569891187581</v>
      </c>
      <c r="O100" s="105">
        <v>245891.87463417934</v>
      </c>
      <c r="P100" s="105">
        <v>130475.72312240314</v>
      </c>
      <c r="Q100" s="105">
        <v>100722.04768614966</v>
      </c>
      <c r="R100" s="105">
        <v>203150.52067145426</v>
      </c>
      <c r="S100" s="105">
        <v>149271.56979204685</v>
      </c>
      <c r="T100" s="106">
        <v>88595.612115409342</v>
      </c>
    </row>
    <row r="101" spans="1:20" ht="12.75" hidden="1" customHeight="1" outlineLevel="1" x14ac:dyDescent="0.2">
      <c r="A101" s="104">
        <v>41122</v>
      </c>
      <c r="B101" s="105">
        <v>2722605.7118024263</v>
      </c>
      <c r="C101" s="105">
        <v>1807633.1731893574</v>
      </c>
      <c r="D101" s="105">
        <v>914972.53861306887</v>
      </c>
      <c r="E101" s="105">
        <v>91855.37710063078</v>
      </c>
      <c r="F101" s="105">
        <v>74722.724793338697</v>
      </c>
      <c r="G101" s="105">
        <v>243731.5448650365</v>
      </c>
      <c r="H101" s="105">
        <v>41106.938007824239</v>
      </c>
      <c r="I101" s="105">
        <v>706775.52996747359</v>
      </c>
      <c r="J101" s="105">
        <v>162765.44933779005</v>
      </c>
      <c r="K101" s="105">
        <v>94625.934502804157</v>
      </c>
      <c r="L101" s="105">
        <v>175242.25821693899</v>
      </c>
      <c r="M101" s="105">
        <v>179803.91598305621</v>
      </c>
      <c r="N101" s="105">
        <v>34593.847472315174</v>
      </c>
      <c r="O101" s="105">
        <v>245259.71291290366</v>
      </c>
      <c r="P101" s="105">
        <v>129779.38741420984</v>
      </c>
      <c r="Q101" s="105">
        <v>99225.720971199917</v>
      </c>
      <c r="R101" s="105">
        <v>202705.51602210844</v>
      </c>
      <c r="S101" s="105">
        <v>149072.51775022701</v>
      </c>
      <c r="T101" s="106">
        <v>88874.448904700621</v>
      </c>
    </row>
    <row r="102" spans="1:20" ht="12.75" hidden="1" customHeight="1" outlineLevel="1" x14ac:dyDescent="0.2">
      <c r="A102" s="104">
        <v>41153</v>
      </c>
      <c r="B102" s="105">
        <v>2707987.8869707445</v>
      </c>
      <c r="C102" s="105">
        <v>1799387.4785169926</v>
      </c>
      <c r="D102" s="105">
        <v>908600.4084537517</v>
      </c>
      <c r="E102" s="105">
        <v>91294.400354487327</v>
      </c>
      <c r="F102" s="105">
        <v>74280.049725851844</v>
      </c>
      <c r="G102" s="105">
        <v>243127.71061558227</v>
      </c>
      <c r="H102" s="105">
        <v>40844.038650958653</v>
      </c>
      <c r="I102" s="105">
        <v>704657.19731167913</v>
      </c>
      <c r="J102" s="105">
        <v>161709.87999501999</v>
      </c>
      <c r="K102" s="105">
        <v>94240.909914360149</v>
      </c>
      <c r="L102" s="105">
        <v>174393.66177137918</v>
      </c>
      <c r="M102" s="105">
        <v>178980.41483697257</v>
      </c>
      <c r="N102" s="105">
        <v>34390.435386462108</v>
      </c>
      <c r="O102" s="105">
        <v>243853.95119911246</v>
      </c>
      <c r="P102" s="105">
        <v>128850.57377785209</v>
      </c>
      <c r="Q102" s="105">
        <v>98704.126653600222</v>
      </c>
      <c r="R102" s="105">
        <v>200618.83134527015</v>
      </c>
      <c r="S102" s="105">
        <v>148344.57146184822</v>
      </c>
      <c r="T102" s="106">
        <v>88245.363781790933</v>
      </c>
    </row>
    <row r="103" spans="1:20" ht="12.75" hidden="1" customHeight="1" outlineLevel="1" x14ac:dyDescent="0.2">
      <c r="A103" s="104">
        <v>41183</v>
      </c>
      <c r="B103" s="105">
        <v>2706503.0386906443</v>
      </c>
      <c r="C103" s="105">
        <v>1800014.2094642879</v>
      </c>
      <c r="D103" s="105">
        <v>906488.82922635623</v>
      </c>
      <c r="E103" s="105">
        <v>91513.864468015876</v>
      </c>
      <c r="F103" s="105">
        <v>74035.195965375853</v>
      </c>
      <c r="G103" s="105">
        <v>244276.43741237075</v>
      </c>
      <c r="H103" s="105">
        <v>40779.787001520897</v>
      </c>
      <c r="I103" s="105">
        <v>704182.31350239343</v>
      </c>
      <c r="J103" s="105">
        <v>161741.68642867525</v>
      </c>
      <c r="K103" s="105">
        <v>94004.27721673873</v>
      </c>
      <c r="L103" s="105">
        <v>175040.06191989302</v>
      </c>
      <c r="M103" s="105">
        <v>179463.9379758143</v>
      </c>
      <c r="N103" s="105">
        <v>34203.538777370311</v>
      </c>
      <c r="O103" s="105">
        <v>242982.36578145917</v>
      </c>
      <c r="P103" s="105">
        <v>129005.58426856168</v>
      </c>
      <c r="Q103" s="105">
        <v>98668.992339614459</v>
      </c>
      <c r="R103" s="105">
        <v>199627.69828241988</v>
      </c>
      <c r="S103" s="105">
        <v>148010.8926343834</v>
      </c>
      <c r="T103" s="106">
        <v>88308.107383694733</v>
      </c>
    </row>
    <row r="104" spans="1:20" ht="12.75" hidden="1" customHeight="1" outlineLevel="1" x14ac:dyDescent="0.2">
      <c r="A104" s="104">
        <v>41214</v>
      </c>
      <c r="B104" s="105">
        <v>2699009.3489452442</v>
      </c>
      <c r="C104" s="105">
        <v>1796763.83797778</v>
      </c>
      <c r="D104" s="105">
        <v>902245.51096746395</v>
      </c>
      <c r="E104" s="105">
        <v>91654.014403549925</v>
      </c>
      <c r="F104" s="105">
        <v>73790.126074785803</v>
      </c>
      <c r="G104" s="105">
        <v>243443.70871581099</v>
      </c>
      <c r="H104" s="105">
        <v>40773.994430807928</v>
      </c>
      <c r="I104" s="105">
        <v>703687.97686861851</v>
      </c>
      <c r="J104" s="105">
        <v>161021.25503726245</v>
      </c>
      <c r="K104" s="105">
        <v>93395.463887210586</v>
      </c>
      <c r="L104" s="105">
        <v>175011.53941155112</v>
      </c>
      <c r="M104" s="105">
        <v>179187.99446801582</v>
      </c>
      <c r="N104" s="105">
        <v>34372.648506387879</v>
      </c>
      <c r="O104" s="105">
        <v>241041.56164819642</v>
      </c>
      <c r="P104" s="105">
        <v>128355.92114658425</v>
      </c>
      <c r="Q104" s="105">
        <v>98262.618166950066</v>
      </c>
      <c r="R104" s="105">
        <v>199127.41325108244</v>
      </c>
      <c r="S104" s="105">
        <v>147216.68385026831</v>
      </c>
      <c r="T104" s="106">
        <v>88367.899830618291</v>
      </c>
    </row>
    <row r="105" spans="1:20" ht="12.75" hidden="1" customHeight="1" outlineLevel="1" x14ac:dyDescent="0.2">
      <c r="A105" s="104">
        <v>41244</v>
      </c>
      <c r="B105" s="105">
        <v>2692934.912297518</v>
      </c>
      <c r="C105" s="105">
        <v>1794603.4763359318</v>
      </c>
      <c r="D105" s="105">
        <v>898331.43596158596</v>
      </c>
      <c r="E105" s="105">
        <v>91464.705910031509</v>
      </c>
      <c r="F105" s="105">
        <v>73802.304838071737</v>
      </c>
      <c r="G105" s="105">
        <v>242143.29283902782</v>
      </c>
      <c r="H105" s="105">
        <v>40687.128264068786</v>
      </c>
      <c r="I105" s="105">
        <v>703790.02640468418</v>
      </c>
      <c r="J105" s="105">
        <v>160654.22126613773</v>
      </c>
      <c r="K105" s="105">
        <v>93331.175399875472</v>
      </c>
      <c r="L105" s="105">
        <v>175139.22616984523</v>
      </c>
      <c r="M105" s="105">
        <v>179532.92989291993</v>
      </c>
      <c r="N105" s="105">
        <v>34553.929639382928</v>
      </c>
      <c r="O105" s="105">
        <v>239872.56643321889</v>
      </c>
      <c r="P105" s="105">
        <v>128532.66535400125</v>
      </c>
      <c r="Q105" s="105">
        <v>98074.992771923105</v>
      </c>
      <c r="R105" s="105">
        <v>197470.95469037205</v>
      </c>
      <c r="S105" s="105">
        <v>147031.30201573673</v>
      </c>
      <c r="T105" s="106">
        <v>87816.620633125829</v>
      </c>
    </row>
    <row r="106" spans="1:20" ht="12.75" hidden="1" customHeight="1" outlineLevel="1" x14ac:dyDescent="0.2">
      <c r="A106" s="104">
        <v>41275</v>
      </c>
      <c r="B106" s="105">
        <v>2692718.9867709186</v>
      </c>
      <c r="C106" s="105">
        <v>1796979.0112178319</v>
      </c>
      <c r="D106" s="105">
        <v>895739.97555308696</v>
      </c>
      <c r="E106" s="105">
        <v>91488.296419787395</v>
      </c>
      <c r="F106" s="105">
        <v>74342.851966895018</v>
      </c>
      <c r="G106" s="105">
        <v>241213.59864971242</v>
      </c>
      <c r="H106" s="105">
        <v>40695.21924417017</v>
      </c>
      <c r="I106" s="105">
        <v>705220.82058428542</v>
      </c>
      <c r="J106" s="105">
        <v>160230.51035312179</v>
      </c>
      <c r="K106" s="105">
        <v>93764.46691754763</v>
      </c>
      <c r="L106" s="105">
        <v>175848.48465276306</v>
      </c>
      <c r="M106" s="105">
        <v>179485.77475000551</v>
      </c>
      <c r="N106" s="105">
        <v>35071.104977718162</v>
      </c>
      <c r="O106" s="105">
        <v>238549.49102826358</v>
      </c>
      <c r="P106" s="105">
        <v>127311.11966624635</v>
      </c>
      <c r="Q106" s="105">
        <v>97402.098538932783</v>
      </c>
      <c r="R106" s="105">
        <v>197086.07793452663</v>
      </c>
      <c r="S106" s="105">
        <v>146582.65150078322</v>
      </c>
      <c r="T106" s="106">
        <v>87574.292829860031</v>
      </c>
    </row>
    <row r="107" spans="1:20" ht="12.75" hidden="1" customHeight="1" outlineLevel="1" x14ac:dyDescent="0.2">
      <c r="A107" s="104">
        <v>41306</v>
      </c>
      <c r="B107" s="105">
        <v>2686154.644072203</v>
      </c>
      <c r="C107" s="105">
        <v>1795322.9134942642</v>
      </c>
      <c r="D107" s="105">
        <v>890831.73057793849</v>
      </c>
      <c r="E107" s="105">
        <v>91594.32674835583</v>
      </c>
      <c r="F107" s="105">
        <v>74496.071582811739</v>
      </c>
      <c r="G107" s="105">
        <v>240845.27859558613</v>
      </c>
      <c r="H107" s="105">
        <v>40641.963154236437</v>
      </c>
      <c r="I107" s="105">
        <v>704567.10988571844</v>
      </c>
      <c r="J107" s="105">
        <v>159755.21812912327</v>
      </c>
      <c r="K107" s="105">
        <v>93488.358804383635</v>
      </c>
      <c r="L107" s="105">
        <v>175672.5972363489</v>
      </c>
      <c r="M107" s="105">
        <v>179556.46327548544</v>
      </c>
      <c r="N107" s="105">
        <v>35285.417832570398</v>
      </c>
      <c r="O107" s="105">
        <v>237327.36075121033</v>
      </c>
      <c r="P107" s="105">
        <v>126948.58809394779</v>
      </c>
      <c r="Q107" s="105">
        <v>97112.923399244435</v>
      </c>
      <c r="R107" s="105">
        <v>196550.72745780746</v>
      </c>
      <c r="S107" s="105">
        <v>146198.32986005425</v>
      </c>
      <c r="T107" s="106">
        <v>86934.386572111733</v>
      </c>
    </row>
    <row r="108" spans="1:20" ht="12.75" hidden="1" customHeight="1" outlineLevel="1" x14ac:dyDescent="0.2">
      <c r="A108" s="104">
        <v>41334</v>
      </c>
      <c r="B108" s="105">
        <v>2689773.1469546165</v>
      </c>
      <c r="C108" s="105">
        <v>1800058.1886963677</v>
      </c>
      <c r="D108" s="105">
        <v>889714.95825824887</v>
      </c>
      <c r="E108" s="105">
        <v>91646.025120170409</v>
      </c>
      <c r="F108" s="105">
        <v>74819.979923890816</v>
      </c>
      <c r="G108" s="105">
        <v>241488.56296519274</v>
      </c>
      <c r="H108" s="105">
        <v>40828.075915710273</v>
      </c>
      <c r="I108" s="105">
        <v>706203.17754658475</v>
      </c>
      <c r="J108" s="105">
        <v>159518.6903129915</v>
      </c>
      <c r="K108" s="105">
        <v>94055.391263776371</v>
      </c>
      <c r="L108" s="105">
        <v>176124.72767501479</v>
      </c>
      <c r="M108" s="105">
        <v>180821.05937088333</v>
      </c>
      <c r="N108" s="105">
        <v>35387.870209373039</v>
      </c>
      <c r="O108" s="105">
        <v>237057.25218133227</v>
      </c>
      <c r="P108" s="105">
        <v>126824.23184529283</v>
      </c>
      <c r="Q108" s="105">
        <v>97161.687885296982</v>
      </c>
      <c r="R108" s="105">
        <v>196193.84788827982</v>
      </c>
      <c r="S108" s="105">
        <v>145957.32970973983</v>
      </c>
      <c r="T108" s="106">
        <v>86757.53849497906</v>
      </c>
    </row>
    <row r="109" spans="1:20" ht="12.75" hidden="1" customHeight="1" outlineLevel="1" x14ac:dyDescent="0.2">
      <c r="A109" s="104">
        <v>41365</v>
      </c>
      <c r="B109" s="105">
        <v>2694714.4721336938</v>
      </c>
      <c r="C109" s="105">
        <v>1806031.9391907603</v>
      </c>
      <c r="D109" s="105">
        <v>888682.53294293338</v>
      </c>
      <c r="E109" s="105">
        <v>91914.912593303234</v>
      </c>
      <c r="F109" s="105">
        <v>74651.605758022342</v>
      </c>
      <c r="G109" s="105">
        <v>241803.42729780939</v>
      </c>
      <c r="H109" s="105">
        <v>40864.450663036376</v>
      </c>
      <c r="I109" s="105">
        <v>707953.7821201788</v>
      </c>
      <c r="J109" s="105">
        <v>161060.06544067815</v>
      </c>
      <c r="K109" s="105">
        <v>94350.335261026994</v>
      </c>
      <c r="L109" s="105">
        <v>176355.16256918793</v>
      </c>
      <c r="M109" s="105">
        <v>181017.18858556604</v>
      </c>
      <c r="N109" s="105">
        <v>35548.11634510602</v>
      </c>
      <c r="O109" s="105">
        <v>237483.18298292576</v>
      </c>
      <c r="P109" s="105">
        <v>126987.36885319966</v>
      </c>
      <c r="Q109" s="105">
        <v>96611.672681079479</v>
      </c>
      <c r="R109" s="105">
        <v>194634.13060022725</v>
      </c>
      <c r="S109" s="105">
        <v>145624.4364887682</v>
      </c>
      <c r="T109" s="106">
        <v>86890.380391702201</v>
      </c>
    </row>
    <row r="110" spans="1:20" ht="12.75" hidden="1" customHeight="1" outlineLevel="1" x14ac:dyDescent="0.2">
      <c r="A110" s="104">
        <v>41395</v>
      </c>
      <c r="B110" s="105">
        <v>2696037.5966683347</v>
      </c>
      <c r="C110" s="105">
        <v>1808374.5193362888</v>
      </c>
      <c r="D110" s="105">
        <v>887663.07733204588</v>
      </c>
      <c r="E110" s="105">
        <v>91849.560289046232</v>
      </c>
      <c r="F110" s="105">
        <v>74435.975614606068</v>
      </c>
      <c r="G110" s="105">
        <v>242036.52270218468</v>
      </c>
      <c r="H110" s="105">
        <v>40833.599264192453</v>
      </c>
      <c r="I110" s="105">
        <v>710619.46434373967</v>
      </c>
      <c r="J110" s="105">
        <v>161464.48474207163</v>
      </c>
      <c r="K110" s="105">
        <v>94542.225944213889</v>
      </c>
      <c r="L110" s="105">
        <v>176622.24972513257</v>
      </c>
      <c r="M110" s="105">
        <v>181420.85305471162</v>
      </c>
      <c r="N110" s="105">
        <v>35605.20928529845</v>
      </c>
      <c r="O110" s="105">
        <v>237872.31472781749</v>
      </c>
      <c r="P110" s="105">
        <v>126874.55528326593</v>
      </c>
      <c r="Q110" s="105">
        <v>96761.474612857142</v>
      </c>
      <c r="R110" s="105">
        <v>194609.5637600043</v>
      </c>
      <c r="S110" s="105">
        <v>145361.47859713115</v>
      </c>
      <c r="T110" s="106">
        <v>86368.122381259425</v>
      </c>
    </row>
    <row r="111" spans="1:20" ht="12.75" hidden="1" customHeight="1" outlineLevel="1" x14ac:dyDescent="0.2">
      <c r="A111" s="104">
        <v>41426</v>
      </c>
      <c r="B111" s="105">
        <v>2692658.5103883077</v>
      </c>
      <c r="C111" s="105">
        <v>1807900.7703745272</v>
      </c>
      <c r="D111" s="105">
        <v>884757.74001378054</v>
      </c>
      <c r="E111" s="105">
        <v>91480.36676329386</v>
      </c>
      <c r="F111" s="105">
        <v>74094.357463787674</v>
      </c>
      <c r="G111" s="105">
        <v>241882.92644069588</v>
      </c>
      <c r="H111" s="105">
        <v>40573.392290314849</v>
      </c>
      <c r="I111" s="105">
        <v>711796.91621516994</v>
      </c>
      <c r="J111" s="105">
        <v>161531.60739253886</v>
      </c>
      <c r="K111" s="105">
        <v>94915.59353639558</v>
      </c>
      <c r="L111" s="105">
        <v>176334.90878904116</v>
      </c>
      <c r="M111" s="105">
        <v>180856.26898767016</v>
      </c>
      <c r="N111" s="105">
        <v>35610.239454115916</v>
      </c>
      <c r="O111" s="105">
        <v>237288.21614516634</v>
      </c>
      <c r="P111" s="105">
        <v>126786.00989162343</v>
      </c>
      <c r="Q111" s="105">
        <v>96010.235717499425</v>
      </c>
      <c r="R111" s="105">
        <v>193704.84002700238</v>
      </c>
      <c r="S111" s="105">
        <v>145108.82141500071</v>
      </c>
      <c r="T111" s="106">
        <v>85780.087396723742</v>
      </c>
    </row>
    <row r="112" spans="1:20" ht="12.75" hidden="1" customHeight="1" outlineLevel="1" x14ac:dyDescent="0.2">
      <c r="A112" s="104">
        <v>41456</v>
      </c>
      <c r="B112" s="105">
        <v>2690903.2072793543</v>
      </c>
      <c r="C112" s="105">
        <v>1808356.2046238962</v>
      </c>
      <c r="D112" s="105">
        <v>882547.00265545817</v>
      </c>
      <c r="E112" s="105">
        <v>91526.610246701253</v>
      </c>
      <c r="F112" s="105">
        <v>73840.064743806463</v>
      </c>
      <c r="G112" s="105">
        <v>242478.02732051205</v>
      </c>
      <c r="H112" s="105">
        <v>40774.74765392737</v>
      </c>
      <c r="I112" s="105">
        <v>712327.02783663303</v>
      </c>
      <c r="J112" s="105">
        <v>160857.77459589535</v>
      </c>
      <c r="K112" s="105">
        <v>95040.375290660639</v>
      </c>
      <c r="L112" s="105">
        <v>176186.72437304156</v>
      </c>
      <c r="M112" s="105">
        <v>181057.4644398019</v>
      </c>
      <c r="N112" s="105">
        <v>35833.991213674431</v>
      </c>
      <c r="O112" s="105">
        <v>237369.67842029934</v>
      </c>
      <c r="P112" s="105">
        <v>126528.81710961016</v>
      </c>
      <c r="Q112" s="105">
        <v>95927.947299917461</v>
      </c>
      <c r="R112" s="105">
        <v>193027.13229224749</v>
      </c>
      <c r="S112" s="105">
        <v>144385.59195623334</v>
      </c>
      <c r="T112" s="106">
        <v>85371.760443991778</v>
      </c>
    </row>
    <row r="113" spans="1:20" ht="12.75" hidden="1" customHeight="1" outlineLevel="1" x14ac:dyDescent="0.2">
      <c r="A113" s="104">
        <v>41487</v>
      </c>
      <c r="B113" s="105">
        <v>2689272.8914885758</v>
      </c>
      <c r="C113" s="105">
        <v>1808625.743894923</v>
      </c>
      <c r="D113" s="105">
        <v>880647.14759365283</v>
      </c>
      <c r="E113" s="105">
        <v>91224.312082839664</v>
      </c>
      <c r="F113" s="105">
        <v>73567.307903211724</v>
      </c>
      <c r="G113" s="105">
        <v>237428.60534285795</v>
      </c>
      <c r="H113" s="105">
        <v>40615.252016547172</v>
      </c>
      <c r="I113" s="105">
        <v>714691.90280821349</v>
      </c>
      <c r="J113" s="105">
        <v>160338.20546647394</v>
      </c>
      <c r="K113" s="105">
        <v>95069.600699698844</v>
      </c>
      <c r="L113" s="105">
        <v>175992.77743115171</v>
      </c>
      <c r="M113" s="105">
        <v>181033.40222617629</v>
      </c>
      <c r="N113" s="105">
        <v>35840.324764884412</v>
      </c>
      <c r="O113" s="105">
        <v>237377.07330699734</v>
      </c>
      <c r="P113" s="105">
        <v>125315.25510523174</v>
      </c>
      <c r="Q113" s="105">
        <v>96122.077705465883</v>
      </c>
      <c r="R113" s="105">
        <v>193178.65036513095</v>
      </c>
      <c r="S113" s="105">
        <v>143877.11539823143</v>
      </c>
      <c r="T113" s="106">
        <v>84798.433496373531</v>
      </c>
    </row>
    <row r="114" spans="1:20" ht="12.75" hidden="1" customHeight="1" outlineLevel="1" x14ac:dyDescent="0.2">
      <c r="A114" s="104">
        <v>41518</v>
      </c>
      <c r="B114" s="105">
        <v>2683138.5357616954</v>
      </c>
      <c r="C114" s="105">
        <v>1807313.0647792339</v>
      </c>
      <c r="D114" s="105">
        <v>875825.47098246159</v>
      </c>
      <c r="E114" s="105">
        <v>91151.31146900024</v>
      </c>
      <c r="F114" s="105">
        <v>73234.920123712393</v>
      </c>
      <c r="G114" s="105">
        <v>237969.83155897283</v>
      </c>
      <c r="H114" s="105">
        <v>40566.927383999384</v>
      </c>
      <c r="I114" s="105">
        <v>714881.5786677025</v>
      </c>
      <c r="J114" s="105">
        <v>160720.51538016676</v>
      </c>
      <c r="K114" s="105">
        <v>95018.077550879534</v>
      </c>
      <c r="L114" s="105">
        <v>175753.36516004795</v>
      </c>
      <c r="M114" s="105">
        <v>180691.82088939633</v>
      </c>
      <c r="N114" s="105">
        <v>35793.93838797482</v>
      </c>
      <c r="O114" s="105">
        <v>236741.29899960276</v>
      </c>
      <c r="P114" s="105">
        <v>124876.34337811355</v>
      </c>
      <c r="Q114" s="105">
        <v>95425.85050972036</v>
      </c>
      <c r="R114" s="105">
        <v>191589.19442064624</v>
      </c>
      <c r="S114" s="105">
        <v>142954.25204822549</v>
      </c>
      <c r="T114" s="106">
        <v>84301.848972228589</v>
      </c>
    </row>
    <row r="115" spans="1:20" ht="12.75" hidden="1" customHeight="1" outlineLevel="1" x14ac:dyDescent="0.2">
      <c r="A115" s="104">
        <v>41548</v>
      </c>
      <c r="B115" s="105">
        <v>2674638.495773138</v>
      </c>
      <c r="C115" s="105">
        <v>1804749.0626913088</v>
      </c>
      <c r="D115" s="105">
        <v>869889.43308182934</v>
      </c>
      <c r="E115" s="105">
        <v>90797.320413431851</v>
      </c>
      <c r="F115" s="105">
        <v>72979.230982231049</v>
      </c>
      <c r="G115" s="105">
        <v>237439.17397165392</v>
      </c>
      <c r="H115" s="105">
        <v>40532.653800389191</v>
      </c>
      <c r="I115" s="105">
        <v>715850.36098005879</v>
      </c>
      <c r="J115" s="105">
        <v>160045.7622350899</v>
      </c>
      <c r="K115" s="105">
        <v>94892.719229508803</v>
      </c>
      <c r="L115" s="105">
        <v>175215.01404442932</v>
      </c>
      <c r="M115" s="105">
        <v>180539.5145090255</v>
      </c>
      <c r="N115" s="105">
        <v>35781.344982256465</v>
      </c>
      <c r="O115" s="105">
        <v>235643.5219319326</v>
      </c>
      <c r="P115" s="105">
        <v>124184.55088333969</v>
      </c>
      <c r="Q115" s="105">
        <v>94801.750578715059</v>
      </c>
      <c r="R115" s="105">
        <v>190014.92362242658</v>
      </c>
      <c r="S115" s="105">
        <v>141898.31270507895</v>
      </c>
      <c r="T115" s="106">
        <v>83410.430573592137</v>
      </c>
    </row>
    <row r="116" spans="1:20" ht="12.75" hidden="1" customHeight="1" outlineLevel="1" x14ac:dyDescent="0.2">
      <c r="A116" s="104">
        <v>41579</v>
      </c>
      <c r="B116" s="105">
        <v>2669766.0544002773</v>
      </c>
      <c r="C116" s="105">
        <v>1804437.1256561286</v>
      </c>
      <c r="D116" s="105">
        <v>865328.9287441487</v>
      </c>
      <c r="E116" s="105">
        <v>90720.471327033476</v>
      </c>
      <c r="F116" s="105">
        <v>72708.384659920877</v>
      </c>
      <c r="G116" s="105">
        <v>238018.79724414443</v>
      </c>
      <c r="H116" s="105">
        <v>40250.131404915184</v>
      </c>
      <c r="I116" s="105">
        <v>716042.7048728792</v>
      </c>
      <c r="J116" s="105">
        <v>160085.88199105812</v>
      </c>
      <c r="K116" s="105">
        <v>94909.817706597707</v>
      </c>
      <c r="L116" s="105">
        <v>175403.42695787933</v>
      </c>
      <c r="M116" s="105">
        <v>180188.01451597665</v>
      </c>
      <c r="N116" s="105">
        <v>35903.133187714237</v>
      </c>
      <c r="O116" s="105">
        <v>235289.29228590734</v>
      </c>
      <c r="P116" s="105">
        <v>123667.6134929586</v>
      </c>
      <c r="Q116" s="105">
        <v>94058.80175181388</v>
      </c>
      <c r="R116" s="105">
        <v>188866.91485559559</v>
      </c>
      <c r="S116" s="105">
        <v>140784.06514535676</v>
      </c>
      <c r="T116" s="106">
        <v>82694.004817734647</v>
      </c>
    </row>
    <row r="117" spans="1:20" ht="12.75" hidden="1" customHeight="1" outlineLevel="1" x14ac:dyDescent="0.2">
      <c r="A117" s="104">
        <v>41609</v>
      </c>
      <c r="B117" s="105">
        <v>2668102.7714117365</v>
      </c>
      <c r="C117" s="105">
        <v>1806284.6694430644</v>
      </c>
      <c r="D117" s="105">
        <v>861818.10196867213</v>
      </c>
      <c r="E117" s="105">
        <v>91045.416888341366</v>
      </c>
      <c r="F117" s="105">
        <v>72594.568869507028</v>
      </c>
      <c r="G117" s="105">
        <v>238818.46263933048</v>
      </c>
      <c r="H117" s="105">
        <v>40328.655069403132</v>
      </c>
      <c r="I117" s="105">
        <v>717613.34235716215</v>
      </c>
      <c r="J117" s="105">
        <v>160074.37120293785</v>
      </c>
      <c r="K117" s="105">
        <v>94532.003312048226</v>
      </c>
      <c r="L117" s="105">
        <v>175369.464271968</v>
      </c>
      <c r="M117" s="105">
        <v>180136.22117402236</v>
      </c>
      <c r="N117" s="105">
        <v>35915.403676395028</v>
      </c>
      <c r="O117" s="105">
        <v>234515.7540166369</v>
      </c>
      <c r="P117" s="105">
        <v>123016.54873249767</v>
      </c>
      <c r="Q117" s="105">
        <v>93757.174887572241</v>
      </c>
      <c r="R117" s="105">
        <v>187692.06441261803</v>
      </c>
      <c r="S117" s="105">
        <v>140714.24182746312</v>
      </c>
      <c r="T117" s="106">
        <v>82505.542784492354</v>
      </c>
    </row>
    <row r="118" spans="1:20" ht="12.75" hidden="1" customHeight="1" outlineLevel="1" x14ac:dyDescent="0.2">
      <c r="A118" s="104">
        <v>41640</v>
      </c>
      <c r="B118" s="105">
        <v>2667018.8616076293</v>
      </c>
      <c r="C118" s="105">
        <v>1807936.5855140048</v>
      </c>
      <c r="D118" s="105">
        <v>859082.27609362453</v>
      </c>
      <c r="E118" s="105">
        <v>90765.404770685796</v>
      </c>
      <c r="F118" s="105">
        <v>71758.228571115018</v>
      </c>
      <c r="G118" s="105">
        <v>239665.76495196018</v>
      </c>
      <c r="H118" s="105">
        <v>40231.071087808014</v>
      </c>
      <c r="I118" s="105">
        <v>719301.58223717986</v>
      </c>
      <c r="J118" s="105">
        <v>160041.27523326635</v>
      </c>
      <c r="K118" s="105">
        <v>94720.559807670041</v>
      </c>
      <c r="L118" s="105">
        <v>175715.98661495902</v>
      </c>
      <c r="M118" s="105">
        <v>180174.13810411794</v>
      </c>
      <c r="N118" s="105">
        <v>35950.317848040206</v>
      </c>
      <c r="O118" s="105">
        <v>233974.42872511467</v>
      </c>
      <c r="P118" s="105">
        <v>122623.29183701062</v>
      </c>
      <c r="Q118" s="105">
        <v>93677.482226653767</v>
      </c>
      <c r="R118" s="105">
        <v>186681.95376186579</v>
      </c>
      <c r="S118" s="105">
        <v>140001.27604970109</v>
      </c>
      <c r="T118" s="106">
        <v>82160.060326009436</v>
      </c>
    </row>
    <row r="119" spans="1:20" ht="12.75" hidden="1" customHeight="1" outlineLevel="1" x14ac:dyDescent="0.2">
      <c r="A119" s="104">
        <v>41671</v>
      </c>
      <c r="B119" s="105">
        <v>2664062.8195292326</v>
      </c>
      <c r="C119" s="105">
        <v>1808083.5986477295</v>
      </c>
      <c r="D119" s="105">
        <v>855979.22088150284</v>
      </c>
      <c r="E119" s="105">
        <v>90551.299057132361</v>
      </c>
      <c r="F119" s="105">
        <v>72010.580428710513</v>
      </c>
      <c r="G119" s="105">
        <v>239794.02293953602</v>
      </c>
      <c r="H119" s="105">
        <v>40260.880904867954</v>
      </c>
      <c r="I119" s="105">
        <v>719661.47758589708</v>
      </c>
      <c r="J119" s="105">
        <v>160218.90736876984</v>
      </c>
      <c r="K119" s="105">
        <v>94941.228806651357</v>
      </c>
      <c r="L119" s="105">
        <v>175360.71653606789</v>
      </c>
      <c r="M119" s="105">
        <v>179993.04148910264</v>
      </c>
      <c r="N119" s="105">
        <v>35983.104479324051</v>
      </c>
      <c r="O119" s="105">
        <v>233478.6489456812</v>
      </c>
      <c r="P119" s="105">
        <v>122103.5049668003</v>
      </c>
      <c r="Q119" s="105">
        <v>93440.100644506121</v>
      </c>
      <c r="R119" s="105">
        <v>185464.58450908185</v>
      </c>
      <c r="S119" s="105">
        <v>139485.34239421185</v>
      </c>
      <c r="T119" s="106">
        <v>82046.090441210807</v>
      </c>
    </row>
    <row r="120" spans="1:20" ht="12.75" hidden="1" customHeight="1" outlineLevel="1" x14ac:dyDescent="0.2">
      <c r="A120" s="104">
        <v>41699</v>
      </c>
      <c r="B120" s="105">
        <v>2653830.768117357</v>
      </c>
      <c r="C120" s="105">
        <v>1803971.8132361788</v>
      </c>
      <c r="D120" s="105">
        <v>849858.95488117798</v>
      </c>
      <c r="E120" s="105">
        <v>90447.835465024677</v>
      </c>
      <c r="F120" s="105">
        <v>71483.780560288782</v>
      </c>
      <c r="G120" s="105">
        <v>239244.57367091661</v>
      </c>
      <c r="H120" s="105">
        <v>40127.589453040368</v>
      </c>
      <c r="I120" s="105">
        <v>718634.50739151286</v>
      </c>
      <c r="J120" s="105">
        <v>159863.26070822816</v>
      </c>
      <c r="K120" s="105">
        <v>94663.704360073985</v>
      </c>
      <c r="L120" s="105">
        <v>174846.57983959804</v>
      </c>
      <c r="M120" s="105">
        <v>179452.27505335625</v>
      </c>
      <c r="N120" s="105">
        <v>35954.513926470121</v>
      </c>
      <c r="O120" s="105">
        <v>231943.95049676337</v>
      </c>
      <c r="P120" s="105">
        <v>121234.59504908042</v>
      </c>
      <c r="Q120" s="105">
        <v>92609.088153276563</v>
      </c>
      <c r="R120" s="105">
        <v>184170.27113583934</v>
      </c>
      <c r="S120" s="105">
        <v>138310.24511070503</v>
      </c>
      <c r="T120" s="106">
        <v>81641.737894499209</v>
      </c>
    </row>
    <row r="121" spans="1:20" ht="12.75" hidden="1" customHeight="1" outlineLevel="1" x14ac:dyDescent="0.2">
      <c r="A121" s="104">
        <v>41730</v>
      </c>
      <c r="B121" s="105">
        <v>2646415.1647259276</v>
      </c>
      <c r="C121" s="105">
        <v>1802505.9381123898</v>
      </c>
      <c r="D121" s="105">
        <v>843909.22661353787</v>
      </c>
      <c r="E121" s="105">
        <v>90273.519879360872</v>
      </c>
      <c r="F121" s="105">
        <v>71291.37604568759</v>
      </c>
      <c r="G121" s="105">
        <v>238745.37336791374</v>
      </c>
      <c r="H121" s="105">
        <v>40033.990233694843</v>
      </c>
      <c r="I121" s="105">
        <v>718435.56676308962</v>
      </c>
      <c r="J121" s="105">
        <v>159813.81316363299</v>
      </c>
      <c r="K121" s="105">
        <v>94475.129814080778</v>
      </c>
      <c r="L121" s="105">
        <v>174548.64706098539</v>
      </c>
      <c r="M121" s="105">
        <v>178574.19058540798</v>
      </c>
      <c r="N121" s="105">
        <v>35936.411132096669</v>
      </c>
      <c r="O121" s="105">
        <v>230451.69737285541</v>
      </c>
      <c r="P121" s="105">
        <v>120559.31478344735</v>
      </c>
      <c r="Q121" s="105">
        <v>92140.316376066563</v>
      </c>
      <c r="R121" s="105">
        <v>182336.66490018743</v>
      </c>
      <c r="S121" s="105">
        <v>136681.17556724785</v>
      </c>
      <c r="T121" s="106">
        <v>81220.47874840998</v>
      </c>
    </row>
    <row r="122" spans="1:20" ht="12.75" hidden="1" customHeight="1" outlineLevel="1" x14ac:dyDescent="0.2">
      <c r="A122" s="104">
        <v>41760</v>
      </c>
      <c r="B122" s="105">
        <v>2637127.7936669434</v>
      </c>
      <c r="C122" s="105">
        <v>1798067.540299353</v>
      </c>
      <c r="D122" s="105">
        <v>839060.25336759049</v>
      </c>
      <c r="E122" s="105">
        <v>89844.848877106764</v>
      </c>
      <c r="F122" s="105">
        <v>71111.370317158697</v>
      </c>
      <c r="G122" s="105">
        <v>238777.12392654934</v>
      </c>
      <c r="H122" s="105">
        <v>39972.398746682171</v>
      </c>
      <c r="I122" s="105">
        <v>717036.60752044269</v>
      </c>
      <c r="J122" s="105">
        <v>159548.23809310526</v>
      </c>
      <c r="K122" s="105">
        <v>94370.622101753703</v>
      </c>
      <c r="L122" s="105">
        <v>174469.86117905413</v>
      </c>
      <c r="M122" s="105">
        <v>178207.08737747328</v>
      </c>
      <c r="N122" s="105">
        <v>35805.487469017695</v>
      </c>
      <c r="O122" s="105">
        <v>229383.69841285056</v>
      </c>
      <c r="P122" s="105">
        <v>120380.8212481825</v>
      </c>
      <c r="Q122" s="105">
        <v>91401.973563355044</v>
      </c>
      <c r="R122" s="105">
        <v>181342.47560765664</v>
      </c>
      <c r="S122" s="105">
        <v>135634.05812789832</v>
      </c>
      <c r="T122" s="106">
        <v>80994.634813219775</v>
      </c>
    </row>
    <row r="123" spans="1:20" ht="12.75" hidden="1" customHeight="1" outlineLevel="1" x14ac:dyDescent="0.2">
      <c r="A123" s="104">
        <v>41791</v>
      </c>
      <c r="B123" s="105">
        <v>2632687.0250427183</v>
      </c>
      <c r="C123" s="105">
        <v>1797846.3319946835</v>
      </c>
      <c r="D123" s="105">
        <v>834840.69304803456</v>
      </c>
      <c r="E123" s="105">
        <v>89636.457547344122</v>
      </c>
      <c r="F123" s="105">
        <v>71155.421455146527</v>
      </c>
      <c r="G123" s="105">
        <v>238741.59375768504</v>
      </c>
      <c r="H123" s="105">
        <v>39921.77488037209</v>
      </c>
      <c r="I123" s="105">
        <v>716992.0695774802</v>
      </c>
      <c r="J123" s="105">
        <v>159564.92775885834</v>
      </c>
      <c r="K123" s="105">
        <v>94126.018988306867</v>
      </c>
      <c r="L123" s="105">
        <v>174606.18554434495</v>
      </c>
      <c r="M123" s="105">
        <v>178698.98124975315</v>
      </c>
      <c r="N123" s="105">
        <v>35537.996306897439</v>
      </c>
      <c r="O123" s="105">
        <v>228665.55927853717</v>
      </c>
      <c r="P123" s="105">
        <v>119931.44254450445</v>
      </c>
      <c r="Q123" s="105">
        <v>91055.406446159963</v>
      </c>
      <c r="R123" s="105">
        <v>180075.35260662221</v>
      </c>
      <c r="S123" s="105">
        <v>134128.56953440898</v>
      </c>
      <c r="T123" s="106">
        <v>80822.510965135414</v>
      </c>
    </row>
    <row r="124" spans="1:20" ht="12.75" hidden="1" customHeight="1" outlineLevel="1" x14ac:dyDescent="0.2">
      <c r="A124" s="104">
        <v>41821</v>
      </c>
      <c r="B124" s="105">
        <v>2623514.8402614901</v>
      </c>
      <c r="C124" s="105">
        <v>1795332.4072151238</v>
      </c>
      <c r="D124" s="105">
        <v>828182.4330463662</v>
      </c>
      <c r="E124" s="105">
        <v>89291.763065693551</v>
      </c>
      <c r="F124" s="105">
        <v>70976.24968914887</v>
      </c>
      <c r="G124" s="105">
        <v>237339.51779410997</v>
      </c>
      <c r="H124" s="105">
        <v>39821.540817944602</v>
      </c>
      <c r="I124" s="105">
        <v>716433.00190920313</v>
      </c>
      <c r="J124" s="105">
        <v>160062.68139545218</v>
      </c>
      <c r="K124" s="105">
        <v>93978.670695732406</v>
      </c>
      <c r="L124" s="105">
        <v>174401.72475649469</v>
      </c>
      <c r="M124" s="105">
        <v>178575.71532953196</v>
      </c>
      <c r="N124" s="105">
        <v>35697.192138564176</v>
      </c>
      <c r="O124" s="105">
        <v>227063.78461702791</v>
      </c>
      <c r="P124" s="105">
        <v>119214.88705668843</v>
      </c>
      <c r="Q124" s="105">
        <v>90337.252209783648</v>
      </c>
      <c r="R124" s="105">
        <v>178893.95131640072</v>
      </c>
      <c r="S124" s="105">
        <v>132716.79189893839</v>
      </c>
      <c r="T124" s="106">
        <v>80012.018110689605</v>
      </c>
    </row>
    <row r="125" spans="1:20" ht="12.75" hidden="1" customHeight="1" outlineLevel="1" x14ac:dyDescent="0.2">
      <c r="A125" s="104">
        <v>41852</v>
      </c>
      <c r="B125" s="105">
        <v>2618607.3980551525</v>
      </c>
      <c r="C125" s="105">
        <v>1794188.7582215052</v>
      </c>
      <c r="D125" s="105">
        <v>824418.63983364729</v>
      </c>
      <c r="E125" s="105">
        <v>89083.509703526463</v>
      </c>
      <c r="F125" s="105">
        <v>70818.241146559303</v>
      </c>
      <c r="G125" s="105">
        <v>232451.50565055729</v>
      </c>
      <c r="H125" s="105">
        <v>40021.795308213237</v>
      </c>
      <c r="I125" s="105">
        <v>715275.08895435743</v>
      </c>
      <c r="J125" s="105">
        <v>160667.89121620529</v>
      </c>
      <c r="K125" s="105">
        <v>94417.372143177388</v>
      </c>
      <c r="L125" s="105">
        <v>174568.78680070658</v>
      </c>
      <c r="M125" s="105">
        <v>178167.20520347913</v>
      </c>
      <c r="N125" s="105">
        <v>35589.728271632324</v>
      </c>
      <c r="O125" s="105">
        <v>225879.09348907685</v>
      </c>
      <c r="P125" s="105">
        <v>118441.02539428881</v>
      </c>
      <c r="Q125" s="105">
        <v>89704.701770725747</v>
      </c>
      <c r="R125" s="105">
        <v>178346.44191310008</v>
      </c>
      <c r="S125" s="105">
        <v>132169.1883991934</v>
      </c>
      <c r="T125" s="106">
        <v>79910.350013256626</v>
      </c>
    </row>
    <row r="126" spans="1:20" ht="12.75" hidden="1" customHeight="1" outlineLevel="1" x14ac:dyDescent="0.2">
      <c r="A126" s="104">
        <v>41883</v>
      </c>
      <c r="B126" s="105">
        <v>2614119.9606265919</v>
      </c>
      <c r="C126" s="105">
        <v>1793239.4231878242</v>
      </c>
      <c r="D126" s="105">
        <v>820880.53743876773</v>
      </c>
      <c r="E126" s="105">
        <v>89475.279364017071</v>
      </c>
      <c r="F126" s="105">
        <v>70882.006542414543</v>
      </c>
      <c r="G126" s="105">
        <v>232277.22937366384</v>
      </c>
      <c r="H126" s="105">
        <v>39930.287205762266</v>
      </c>
      <c r="I126" s="105">
        <v>715618.46090338554</v>
      </c>
      <c r="J126" s="105">
        <v>160047.19635170107</v>
      </c>
      <c r="K126" s="105">
        <v>94261.837449426283</v>
      </c>
      <c r="L126" s="105">
        <v>175539.87327990378</v>
      </c>
      <c r="M126" s="105">
        <v>178203.62117327383</v>
      </c>
      <c r="N126" s="105">
        <v>35501.167164498183</v>
      </c>
      <c r="O126" s="105">
        <v>225382.2937051832</v>
      </c>
      <c r="P126" s="105">
        <v>117964.47706806115</v>
      </c>
      <c r="Q126" s="105">
        <v>89299.620010023689</v>
      </c>
      <c r="R126" s="105">
        <v>177806.47571835318</v>
      </c>
      <c r="S126" s="105">
        <v>131283.25950965198</v>
      </c>
      <c r="T126" s="106">
        <v>79192.567639134504</v>
      </c>
    </row>
    <row r="127" spans="1:20" ht="12.75" hidden="1" customHeight="1" outlineLevel="1" x14ac:dyDescent="0.2">
      <c r="A127" s="104">
        <v>41913</v>
      </c>
      <c r="B127" s="105">
        <v>2606935.3705674075</v>
      </c>
      <c r="C127" s="105">
        <v>1790726.2357774801</v>
      </c>
      <c r="D127" s="105">
        <v>816209.13478992716</v>
      </c>
      <c r="E127" s="105">
        <v>89261.613575179101</v>
      </c>
      <c r="F127" s="105">
        <v>70990.469997955894</v>
      </c>
      <c r="G127" s="105">
        <v>232892.84288817053</v>
      </c>
      <c r="H127" s="105">
        <v>39884.628045939971</v>
      </c>
      <c r="I127" s="105">
        <v>714315.3316311941</v>
      </c>
      <c r="J127" s="105">
        <v>159815.08553653871</v>
      </c>
      <c r="K127" s="105">
        <v>93889.268585683953</v>
      </c>
      <c r="L127" s="105">
        <v>175071.81995370326</v>
      </c>
      <c r="M127" s="105">
        <v>178289.25372175948</v>
      </c>
      <c r="N127" s="105">
        <v>35617.671152007097</v>
      </c>
      <c r="O127" s="105">
        <v>224282.59630365061</v>
      </c>
      <c r="P127" s="105">
        <v>117229.78306922721</v>
      </c>
      <c r="Q127" s="105">
        <v>88748.901381964592</v>
      </c>
      <c r="R127" s="105">
        <v>176986.84033362797</v>
      </c>
      <c r="S127" s="105">
        <v>130133.06758115093</v>
      </c>
      <c r="T127" s="106">
        <v>78905.257687973819</v>
      </c>
    </row>
    <row r="128" spans="1:20" ht="12.75" hidden="1" customHeight="1" outlineLevel="1" x14ac:dyDescent="0.2">
      <c r="A128" s="104">
        <v>41944</v>
      </c>
      <c r="B128" s="105">
        <v>2601077.9231250137</v>
      </c>
      <c r="C128" s="105">
        <v>1789873.8380355407</v>
      </c>
      <c r="D128" s="105">
        <v>811204.08508947329</v>
      </c>
      <c r="E128" s="105">
        <v>89345.406842197859</v>
      </c>
      <c r="F128" s="105">
        <v>71002.737894782535</v>
      </c>
      <c r="G128" s="105">
        <v>232358.482838645</v>
      </c>
      <c r="H128" s="105">
        <v>39835.613195642669</v>
      </c>
      <c r="I128" s="105">
        <v>714272.15521498991</v>
      </c>
      <c r="J128" s="105">
        <v>159715.36817932865</v>
      </c>
      <c r="K128" s="105">
        <v>93900.084892644343</v>
      </c>
      <c r="L128" s="105">
        <v>175132.65819024164</v>
      </c>
      <c r="M128" s="105">
        <v>178529.85395008983</v>
      </c>
      <c r="N128" s="105">
        <v>35667.386053675436</v>
      </c>
      <c r="O128" s="105">
        <v>222413.40740425608</v>
      </c>
      <c r="P128" s="105">
        <v>116391.81982652175</v>
      </c>
      <c r="Q128" s="105">
        <v>88490.686429643582</v>
      </c>
      <c r="R128" s="105">
        <v>175491.80383196101</v>
      </c>
      <c r="S128" s="105">
        <v>129861.65141451336</v>
      </c>
      <c r="T128" s="106">
        <v>78616.761412363994</v>
      </c>
    </row>
    <row r="129" spans="1:20" ht="12.75" hidden="1" customHeight="1" outlineLevel="1" x14ac:dyDescent="0.2">
      <c r="A129" s="104">
        <v>41974</v>
      </c>
      <c r="B129" s="105">
        <v>2596954.3635424688</v>
      </c>
      <c r="C129" s="105">
        <v>1790048.7859147524</v>
      </c>
      <c r="D129" s="105">
        <v>806905.57762771635</v>
      </c>
      <c r="E129" s="105">
        <v>89241.508717970981</v>
      </c>
      <c r="F129" s="105">
        <v>71172.380597969735</v>
      </c>
      <c r="G129" s="105">
        <v>232629.99162742248</v>
      </c>
      <c r="H129" s="105">
        <v>39882.631867398071</v>
      </c>
      <c r="I129" s="105">
        <v>714169.10847542039</v>
      </c>
      <c r="J129" s="105">
        <v>159821.11261169246</v>
      </c>
      <c r="K129" s="105">
        <v>93980.470906385395</v>
      </c>
      <c r="L129" s="105">
        <v>175311.66852752509</v>
      </c>
      <c r="M129" s="105">
        <v>178359.90148129826</v>
      </c>
      <c r="N129" s="105">
        <v>35872.844865147992</v>
      </c>
      <c r="O129" s="105">
        <v>221057.83404060869</v>
      </c>
      <c r="P129" s="105">
        <v>115893.95657245003</v>
      </c>
      <c r="Q129" s="105">
        <v>88146.402542650001</v>
      </c>
      <c r="R129" s="105">
        <v>174602.27471462873</v>
      </c>
      <c r="S129" s="105">
        <v>129010.49208001525</v>
      </c>
      <c r="T129" s="106">
        <v>78157.995930242789</v>
      </c>
    </row>
    <row r="130" spans="1:20" ht="12.75" hidden="1" customHeight="1" outlineLevel="1" x14ac:dyDescent="0.2">
      <c r="A130" s="104">
        <v>42005</v>
      </c>
      <c r="B130" s="105">
        <v>2592976.0740169999</v>
      </c>
      <c r="C130" s="105">
        <v>1790024.4553609998</v>
      </c>
      <c r="D130" s="105">
        <v>802951.61865600012</v>
      </c>
      <c r="E130" s="105">
        <v>89242.109224000014</v>
      </c>
      <c r="F130" s="105">
        <v>71374.43218399999</v>
      </c>
      <c r="G130" s="105">
        <v>232170.76890600001</v>
      </c>
      <c r="H130" s="105">
        <v>39900.63364</v>
      </c>
      <c r="I130" s="105">
        <v>713535.81833699998</v>
      </c>
      <c r="J130" s="105">
        <v>159951.67361100001</v>
      </c>
      <c r="K130" s="105">
        <v>94097.157575999998</v>
      </c>
      <c r="L130" s="105">
        <v>175391.88454499998</v>
      </c>
      <c r="M130" s="105">
        <v>178738.61018300001</v>
      </c>
      <c r="N130" s="105">
        <v>35788.559150999994</v>
      </c>
      <c r="O130" s="105">
        <v>220292.35498600002</v>
      </c>
      <c r="P130" s="105">
        <v>114991.632721</v>
      </c>
      <c r="Q130" s="105">
        <v>87516.626356000008</v>
      </c>
      <c r="R130" s="105">
        <v>173217.00050600001</v>
      </c>
      <c r="S130" s="105">
        <v>129072.793007</v>
      </c>
      <c r="T130" s="106">
        <v>77815.051606000008</v>
      </c>
    </row>
    <row r="131" spans="1:20" ht="12.75" hidden="1" customHeight="1" outlineLevel="1" x14ac:dyDescent="0.2">
      <c r="A131" s="104">
        <v>42036</v>
      </c>
      <c r="B131" s="105">
        <v>2584368.6251150002</v>
      </c>
      <c r="C131" s="105">
        <v>1786871.8704120002</v>
      </c>
      <c r="D131" s="105">
        <v>797496.75470299996</v>
      </c>
      <c r="E131" s="105">
        <v>89048.400664000001</v>
      </c>
      <c r="F131" s="105">
        <v>71302.815396999998</v>
      </c>
      <c r="G131" s="105">
        <v>231613.27789000003</v>
      </c>
      <c r="H131" s="105">
        <v>39898.205142999999</v>
      </c>
      <c r="I131" s="105">
        <v>711713.20512499998</v>
      </c>
      <c r="J131" s="105">
        <v>159641.787755</v>
      </c>
      <c r="K131" s="105">
        <v>94246.846170000004</v>
      </c>
      <c r="L131" s="105">
        <v>175505.69968800002</v>
      </c>
      <c r="M131" s="105">
        <v>178469.38009899997</v>
      </c>
      <c r="N131" s="105">
        <v>35777.657523000002</v>
      </c>
      <c r="O131" s="105">
        <v>219434.43184500001</v>
      </c>
      <c r="P131" s="105">
        <v>114096.299631</v>
      </c>
      <c r="Q131" s="105">
        <v>86779.064652000001</v>
      </c>
      <c r="R131" s="105">
        <v>171995.09509699998</v>
      </c>
      <c r="S131" s="105">
        <v>128027.73451600001</v>
      </c>
      <c r="T131" s="106">
        <v>77156.603078000015</v>
      </c>
    </row>
    <row r="132" spans="1:20" ht="12.75" hidden="1" customHeight="1" outlineLevel="1" x14ac:dyDescent="0.2">
      <c r="A132" s="104">
        <v>42064</v>
      </c>
      <c r="B132" s="105">
        <v>2579189.7657749997</v>
      </c>
      <c r="C132" s="105">
        <v>1786403.307484</v>
      </c>
      <c r="D132" s="105">
        <v>792786.45829099999</v>
      </c>
      <c r="E132" s="105">
        <v>89121.053702000005</v>
      </c>
      <c r="F132" s="105">
        <v>71597.877624999994</v>
      </c>
      <c r="G132" s="105">
        <v>231296.14160799998</v>
      </c>
      <c r="H132" s="105">
        <v>40007.811970999996</v>
      </c>
      <c r="I132" s="105">
        <v>711759.31926499994</v>
      </c>
      <c r="J132" s="105">
        <v>159486.24638599998</v>
      </c>
      <c r="K132" s="105">
        <v>93883.362529999999</v>
      </c>
      <c r="L132" s="105">
        <v>175674.766458</v>
      </c>
      <c r="M132" s="105">
        <v>178022.791696</v>
      </c>
      <c r="N132" s="105">
        <v>35861.959226999999</v>
      </c>
      <c r="O132" s="105">
        <v>219167.76886499999</v>
      </c>
      <c r="P132" s="105">
        <v>113337.08723200002</v>
      </c>
      <c r="Q132" s="105">
        <v>86124.651635999995</v>
      </c>
      <c r="R132" s="105">
        <v>170807.76469400001</v>
      </c>
      <c r="S132" s="105">
        <v>126678.78799500001</v>
      </c>
      <c r="T132" s="106">
        <v>76684.953810000006</v>
      </c>
    </row>
    <row r="133" spans="1:20" ht="12.75" hidden="1" customHeight="1" outlineLevel="1" x14ac:dyDescent="0.2">
      <c r="A133" s="104">
        <v>42095</v>
      </c>
      <c r="B133" s="105">
        <v>2575414.7367369998</v>
      </c>
      <c r="C133" s="105">
        <v>1786653.73801</v>
      </c>
      <c r="D133" s="105">
        <v>788760.99872700009</v>
      </c>
      <c r="E133" s="105">
        <v>89030.641423000008</v>
      </c>
      <c r="F133" s="105">
        <v>71843.562590999994</v>
      </c>
      <c r="G133" s="105">
        <v>231265.91652699996</v>
      </c>
      <c r="H133" s="105">
        <v>40208.210823999994</v>
      </c>
      <c r="I133" s="105">
        <v>711761.19926300005</v>
      </c>
      <c r="J133" s="105">
        <v>160008.52447199999</v>
      </c>
      <c r="K133" s="105">
        <v>93755.529954000012</v>
      </c>
      <c r="L133" s="105">
        <v>175401.24030399998</v>
      </c>
      <c r="M133" s="105">
        <v>177703.12517200003</v>
      </c>
      <c r="N133" s="105">
        <v>35838.810215999998</v>
      </c>
      <c r="O133" s="105">
        <v>219457.24499400001</v>
      </c>
      <c r="P133" s="105">
        <v>112364.754562</v>
      </c>
      <c r="Q133" s="105">
        <v>85568.025820999988</v>
      </c>
      <c r="R133" s="105">
        <v>169605.61021000001</v>
      </c>
      <c r="S133" s="105">
        <v>125900.87386399999</v>
      </c>
      <c r="T133" s="106">
        <v>76234.790856000007</v>
      </c>
    </row>
    <row r="134" spans="1:20" ht="12.75" hidden="1" customHeight="1" outlineLevel="1" x14ac:dyDescent="0.2">
      <c r="A134" s="104">
        <v>42125</v>
      </c>
      <c r="B134" s="105">
        <v>2569423.8426720002</v>
      </c>
      <c r="C134" s="105">
        <v>1784129.7728940002</v>
      </c>
      <c r="D134" s="105">
        <v>785294.069778</v>
      </c>
      <c r="E134" s="105">
        <v>88926.094979999994</v>
      </c>
      <c r="F134" s="105">
        <v>71923.392083000013</v>
      </c>
      <c r="G134" s="105">
        <v>230585.78422300002</v>
      </c>
      <c r="H134" s="105">
        <v>40461.574816</v>
      </c>
      <c r="I134" s="105">
        <v>712038.70894199994</v>
      </c>
      <c r="J134" s="105">
        <v>159327.253012</v>
      </c>
      <c r="K134" s="105">
        <v>93509.721021999998</v>
      </c>
      <c r="L134" s="105">
        <v>175138.33735999998</v>
      </c>
      <c r="M134" s="105">
        <v>176604.37585400001</v>
      </c>
      <c r="N134" s="105">
        <v>35823.705353999998</v>
      </c>
      <c r="O134" s="105">
        <v>218690.98665800004</v>
      </c>
      <c r="P134" s="105">
        <v>111512.14146300001</v>
      </c>
      <c r="Q134" s="105">
        <v>85177.272832999995</v>
      </c>
      <c r="R134" s="105">
        <v>168622.943658</v>
      </c>
      <c r="S134" s="105">
        <v>125363.937385</v>
      </c>
      <c r="T134" s="106">
        <v>75762.846244999993</v>
      </c>
    </row>
    <row r="135" spans="1:20" ht="12.75" hidden="1" customHeight="1" outlineLevel="1" x14ac:dyDescent="0.2">
      <c r="A135" s="104">
        <v>42156</v>
      </c>
      <c r="B135" s="105">
        <v>2561913.1732469997</v>
      </c>
      <c r="C135" s="105">
        <v>1781610.2363359998</v>
      </c>
      <c r="D135" s="105">
        <v>780302.93691099994</v>
      </c>
      <c r="E135" s="105">
        <v>88751.086689000003</v>
      </c>
      <c r="F135" s="105">
        <v>71911.270757999999</v>
      </c>
      <c r="G135" s="105">
        <v>229905.611118</v>
      </c>
      <c r="H135" s="105">
        <v>40674.288198000002</v>
      </c>
      <c r="I135" s="105">
        <v>711021.66923200001</v>
      </c>
      <c r="J135" s="105">
        <v>159305.94973400002</v>
      </c>
      <c r="K135" s="105">
        <v>93233.704199999993</v>
      </c>
      <c r="L135" s="105">
        <v>174778.68142899999</v>
      </c>
      <c r="M135" s="105">
        <v>176252.93505899998</v>
      </c>
      <c r="N135" s="105">
        <v>35832.345977999998</v>
      </c>
      <c r="O135" s="105">
        <v>217777.850741</v>
      </c>
      <c r="P135" s="105">
        <v>110731.276247</v>
      </c>
      <c r="Q135" s="105">
        <v>84679.573866999999</v>
      </c>
      <c r="R135" s="105">
        <v>167137.19048399999</v>
      </c>
      <c r="S135" s="105">
        <v>124476.12559999998</v>
      </c>
      <c r="T135" s="106">
        <v>75301.756502000004</v>
      </c>
    </row>
    <row r="136" spans="1:20" ht="12.75" hidden="1" customHeight="1" outlineLevel="1" x14ac:dyDescent="0.2">
      <c r="A136" s="104">
        <v>42186</v>
      </c>
      <c r="B136" s="105">
        <v>2556889.2476650001</v>
      </c>
      <c r="C136" s="105">
        <v>1780377.3986809999</v>
      </c>
      <c r="D136" s="105">
        <v>776511.84898400004</v>
      </c>
      <c r="E136" s="105">
        <v>88603.200853999995</v>
      </c>
      <c r="F136" s="105">
        <v>72169.942181000006</v>
      </c>
      <c r="G136" s="105">
        <v>229071.393128</v>
      </c>
      <c r="H136" s="105">
        <v>40635.492069</v>
      </c>
      <c r="I136" s="105">
        <v>710629.992234</v>
      </c>
      <c r="J136" s="105">
        <v>159351.90933299999</v>
      </c>
      <c r="K136" s="105">
        <v>93148.526419000002</v>
      </c>
      <c r="L136" s="105">
        <v>174403.39604900003</v>
      </c>
      <c r="M136" s="105">
        <v>176646.97445099999</v>
      </c>
      <c r="N136" s="105">
        <v>35754.504823999996</v>
      </c>
      <c r="O136" s="105">
        <v>217171.09846000001</v>
      </c>
      <c r="P136" s="105">
        <v>109829.50049199999</v>
      </c>
      <c r="Q136" s="105">
        <v>84315.310515000005</v>
      </c>
      <c r="R136" s="105">
        <v>165821.12114099998</v>
      </c>
      <c r="S136" s="105">
        <v>124245.59125</v>
      </c>
      <c r="T136" s="106">
        <v>75107.256859999994</v>
      </c>
    </row>
    <row r="137" spans="1:20" ht="12.75" hidden="1" customHeight="1" outlineLevel="1" x14ac:dyDescent="0.2">
      <c r="A137" s="104">
        <v>42217</v>
      </c>
      <c r="B137" s="105">
        <v>2546910.8429439999</v>
      </c>
      <c r="C137" s="105">
        <v>1775889.6721290001</v>
      </c>
      <c r="D137" s="105">
        <v>771021.17081499996</v>
      </c>
      <c r="E137" s="105">
        <v>88430.707276000001</v>
      </c>
      <c r="F137" s="105">
        <v>71646.511941000004</v>
      </c>
      <c r="G137" s="105">
        <v>228767.524974</v>
      </c>
      <c r="H137" s="105">
        <v>40298.588463</v>
      </c>
      <c r="I137" s="105">
        <v>709134.20778100006</v>
      </c>
      <c r="J137" s="105">
        <v>158867.159785</v>
      </c>
      <c r="K137" s="105">
        <v>91328.722848000005</v>
      </c>
      <c r="L137" s="105">
        <v>174179.55200599995</v>
      </c>
      <c r="M137" s="105">
        <v>175789.09977</v>
      </c>
      <c r="N137" s="105">
        <v>35893.195311999996</v>
      </c>
      <c r="O137" s="105">
        <v>215492.41556999998</v>
      </c>
      <c r="P137" s="105">
        <v>109404.67569999999</v>
      </c>
      <c r="Q137" s="105">
        <v>83925.345276000007</v>
      </c>
      <c r="R137" s="105">
        <v>164228.56989700001</v>
      </c>
      <c r="S137" s="105">
        <v>123324.79205700001</v>
      </c>
      <c r="T137" s="106">
        <v>74492.866055000006</v>
      </c>
    </row>
    <row r="138" spans="1:20" ht="12.75" hidden="1" customHeight="1" outlineLevel="1" x14ac:dyDescent="0.2">
      <c r="A138" s="104">
        <v>42248</v>
      </c>
      <c r="B138" s="105">
        <v>2541414.139343</v>
      </c>
      <c r="C138" s="105">
        <v>1774420.896032</v>
      </c>
      <c r="D138" s="105">
        <v>766993.24331100006</v>
      </c>
      <c r="E138" s="105">
        <v>88042.887516999996</v>
      </c>
      <c r="F138" s="105">
        <v>71438.720089999988</v>
      </c>
      <c r="G138" s="105">
        <v>228625.561694</v>
      </c>
      <c r="H138" s="105">
        <v>40374.977629999994</v>
      </c>
      <c r="I138" s="105">
        <v>708618.21276500006</v>
      </c>
      <c r="J138" s="105">
        <v>158975.135324</v>
      </c>
      <c r="K138" s="105">
        <v>92096.256542999996</v>
      </c>
      <c r="L138" s="105">
        <v>173888.49465299997</v>
      </c>
      <c r="M138" s="105">
        <v>175946.36598500001</v>
      </c>
      <c r="N138" s="105">
        <v>36020.753199999999</v>
      </c>
      <c r="O138" s="105">
        <v>215024.72576600002</v>
      </c>
      <c r="P138" s="105">
        <v>108530.75262700001</v>
      </c>
      <c r="Q138" s="105">
        <v>83601.746106000006</v>
      </c>
      <c r="R138" s="105">
        <v>162862.875226</v>
      </c>
      <c r="S138" s="105">
        <v>122919.68600999999</v>
      </c>
      <c r="T138" s="106">
        <v>73902.947233999992</v>
      </c>
    </row>
    <row r="139" spans="1:20" ht="12.75" hidden="1" customHeight="1" outlineLevel="1" x14ac:dyDescent="0.2">
      <c r="A139" s="104">
        <v>42278</v>
      </c>
      <c r="B139" s="105">
        <v>2538614.627074</v>
      </c>
      <c r="C139" s="105">
        <v>1775468.583439</v>
      </c>
      <c r="D139" s="105">
        <v>763146.04363500001</v>
      </c>
      <c r="E139" s="105">
        <v>88382.912620999996</v>
      </c>
      <c r="F139" s="105">
        <v>71243.86411000001</v>
      </c>
      <c r="G139" s="105">
        <v>228577.68616300001</v>
      </c>
      <c r="H139" s="105">
        <v>40666.545190000004</v>
      </c>
      <c r="I139" s="105">
        <v>709547.74146799999</v>
      </c>
      <c r="J139" s="105">
        <v>159335.72700000001</v>
      </c>
      <c r="K139" s="105">
        <v>92366.483089999994</v>
      </c>
      <c r="L139" s="105">
        <v>173773.03211599999</v>
      </c>
      <c r="M139" s="105">
        <v>174910.41642400002</v>
      </c>
      <c r="N139" s="105">
        <v>36245.522171999997</v>
      </c>
      <c r="O139" s="105">
        <v>214377.656162</v>
      </c>
      <c r="P139" s="105">
        <v>108117.14643700002</v>
      </c>
      <c r="Q139" s="105">
        <v>83183.421994000004</v>
      </c>
      <c r="R139" s="105">
        <v>161651.193738</v>
      </c>
      <c r="S139" s="105">
        <v>122294.767912</v>
      </c>
      <c r="T139" s="106">
        <v>73484.828848000005</v>
      </c>
    </row>
    <row r="140" spans="1:20" ht="12.75" hidden="1" customHeight="1" outlineLevel="1" x14ac:dyDescent="0.2">
      <c r="A140" s="104">
        <v>42309</v>
      </c>
      <c r="B140" s="105">
        <v>2530590.5740149999</v>
      </c>
      <c r="C140" s="105">
        <v>1774555.7616699999</v>
      </c>
      <c r="D140" s="105">
        <v>756034.81234499998</v>
      </c>
      <c r="E140" s="105">
        <v>88002.98200399999</v>
      </c>
      <c r="F140" s="105">
        <v>71204.380783000001</v>
      </c>
      <c r="G140" s="105">
        <v>227949.48435099999</v>
      </c>
      <c r="H140" s="105">
        <v>40862.403900000005</v>
      </c>
      <c r="I140" s="105">
        <v>709707.99565299996</v>
      </c>
      <c r="J140" s="105">
        <v>158971.46981400001</v>
      </c>
      <c r="K140" s="105">
        <v>92307.348396999994</v>
      </c>
      <c r="L140" s="105">
        <v>173776.65902299999</v>
      </c>
      <c r="M140" s="105">
        <v>175285.04536200003</v>
      </c>
      <c r="N140" s="105">
        <v>36425.725321999998</v>
      </c>
      <c r="O140" s="105">
        <v>212686.15059600002</v>
      </c>
      <c r="P140" s="105">
        <v>107235.81955099999</v>
      </c>
      <c r="Q140" s="105">
        <v>82247.332348999989</v>
      </c>
      <c r="R140" s="105">
        <v>159895.92770600002</v>
      </c>
      <c r="S140" s="105">
        <v>121258.51251599999</v>
      </c>
      <c r="T140" s="106">
        <v>72718.443002999993</v>
      </c>
    </row>
    <row r="141" spans="1:20" ht="12.75" hidden="1" customHeight="1" outlineLevel="1" x14ac:dyDescent="0.2">
      <c r="A141" s="104">
        <v>42339</v>
      </c>
      <c r="B141" s="105">
        <v>2526220.6348600001</v>
      </c>
      <c r="C141" s="105">
        <v>1773739.2454090002</v>
      </c>
      <c r="D141" s="105">
        <v>752481.38945100002</v>
      </c>
      <c r="E141" s="105">
        <v>87710.31590300001</v>
      </c>
      <c r="F141" s="105">
        <v>71179.719027999992</v>
      </c>
      <c r="G141" s="105">
        <v>227553.166004</v>
      </c>
      <c r="H141" s="105">
        <v>41016.309063000001</v>
      </c>
      <c r="I141" s="105">
        <v>708942.66148800007</v>
      </c>
      <c r="J141" s="105">
        <v>158731.173343</v>
      </c>
      <c r="K141" s="105">
        <v>92600.883159000005</v>
      </c>
      <c r="L141" s="105">
        <v>174075.39085700002</v>
      </c>
      <c r="M141" s="105">
        <v>175551.82955300002</v>
      </c>
      <c r="N141" s="105">
        <v>36745.254431000001</v>
      </c>
      <c r="O141" s="105">
        <v>212392.904507</v>
      </c>
      <c r="P141" s="105">
        <v>106771.205019</v>
      </c>
      <c r="Q141" s="105">
        <v>81903.002562000009</v>
      </c>
      <c r="R141" s="105">
        <v>158621.87650400001</v>
      </c>
      <c r="S141" s="105">
        <v>120597.40890400001</v>
      </c>
      <c r="T141" s="106">
        <v>72404.199454999994</v>
      </c>
    </row>
    <row r="142" spans="1:20" ht="12.75" hidden="1" customHeight="1" outlineLevel="1" x14ac:dyDescent="0.2">
      <c r="A142" s="104">
        <v>42370</v>
      </c>
      <c r="B142" s="105">
        <v>2527543.3256799998</v>
      </c>
      <c r="C142" s="105">
        <v>1778188.1267900001</v>
      </c>
      <c r="D142" s="105">
        <v>749355.19888999988</v>
      </c>
      <c r="E142" s="105">
        <v>88247.328454000002</v>
      </c>
      <c r="F142" s="105">
        <v>71183.399283000006</v>
      </c>
      <c r="G142" s="105">
        <v>227860.90510599996</v>
      </c>
      <c r="H142" s="105">
        <v>41127.432235</v>
      </c>
      <c r="I142" s="105">
        <v>709352.69157700008</v>
      </c>
      <c r="J142" s="105">
        <v>158785.42628400002</v>
      </c>
      <c r="K142" s="105">
        <v>93201.98990700001</v>
      </c>
      <c r="L142" s="105">
        <v>175134.47286400001</v>
      </c>
      <c r="M142" s="105">
        <v>176624.114612</v>
      </c>
      <c r="N142" s="105">
        <v>37202.59906</v>
      </c>
      <c r="O142" s="105">
        <v>210943.01478699999</v>
      </c>
      <c r="P142" s="105">
        <v>106579.85159800001</v>
      </c>
      <c r="Q142" s="105">
        <v>81834.896097999997</v>
      </c>
      <c r="R142" s="105">
        <v>157794.44059300001</v>
      </c>
      <c r="S142" s="105">
        <v>120011.616909</v>
      </c>
      <c r="T142" s="106">
        <v>72251.346398000009</v>
      </c>
    </row>
    <row r="143" spans="1:20" ht="12.75" hidden="1" customHeight="1" outlineLevel="1" x14ac:dyDescent="0.2">
      <c r="A143" s="104">
        <v>42401</v>
      </c>
      <c r="B143" s="105">
        <v>2532101.3453350002</v>
      </c>
      <c r="C143" s="105">
        <v>1784504.1628630003</v>
      </c>
      <c r="D143" s="105">
        <v>747597.18247200001</v>
      </c>
      <c r="E143" s="105">
        <v>88717.707542999997</v>
      </c>
      <c r="F143" s="105">
        <v>71603.037482</v>
      </c>
      <c r="G143" s="105">
        <v>228400.93485300004</v>
      </c>
      <c r="H143" s="105">
        <v>41204.089114999995</v>
      </c>
      <c r="I143" s="105">
        <v>710688.48408800003</v>
      </c>
      <c r="J143" s="105">
        <v>159464.151511</v>
      </c>
      <c r="K143" s="105">
        <v>93218.941884</v>
      </c>
      <c r="L143" s="105">
        <v>176195.27683800002</v>
      </c>
      <c r="M143" s="105">
        <v>177833.13762300002</v>
      </c>
      <c r="N143" s="105">
        <v>37883.748454</v>
      </c>
      <c r="O143" s="105">
        <v>209777.42462499999</v>
      </c>
      <c r="P143" s="105">
        <v>106247.02247700002</v>
      </c>
      <c r="Q143" s="105">
        <v>81922.266615</v>
      </c>
      <c r="R143" s="105">
        <v>157250.85812299998</v>
      </c>
      <c r="S143" s="105">
        <v>120153.64172800002</v>
      </c>
      <c r="T143" s="106">
        <v>72345.453175000002</v>
      </c>
    </row>
    <row r="144" spans="1:20" ht="12.75" hidden="1" customHeight="1" outlineLevel="1" x14ac:dyDescent="0.2">
      <c r="A144" s="104">
        <v>42430</v>
      </c>
      <c r="B144" s="105">
        <v>2538428.7304889997</v>
      </c>
      <c r="C144" s="105">
        <v>1791485.8280539997</v>
      </c>
      <c r="D144" s="105">
        <v>746942.90243500005</v>
      </c>
      <c r="E144" s="105">
        <v>88674.591075000004</v>
      </c>
      <c r="F144" s="105">
        <v>71393.295505999995</v>
      </c>
      <c r="G144" s="105">
        <v>229147.03518999997</v>
      </c>
      <c r="H144" s="105">
        <v>41252.690640999994</v>
      </c>
      <c r="I144" s="105">
        <v>711786.07692899997</v>
      </c>
      <c r="J144" s="105">
        <v>160204.38909899999</v>
      </c>
      <c r="K144" s="105">
        <v>93748.606237999978</v>
      </c>
      <c r="L144" s="105">
        <v>177209.62404099997</v>
      </c>
      <c r="M144" s="105">
        <v>179704.36341900003</v>
      </c>
      <c r="N144" s="105">
        <v>38678.801311999996</v>
      </c>
      <c r="O144" s="105">
        <v>209092.02519799999</v>
      </c>
      <c r="P144" s="105">
        <v>106252.60923000002</v>
      </c>
      <c r="Q144" s="105">
        <v>82138.117226000002</v>
      </c>
      <c r="R144" s="105">
        <v>156866.37743599998</v>
      </c>
      <c r="S144" s="105">
        <v>120349.83181899998</v>
      </c>
      <c r="T144" s="106">
        <v>72273.334245999999</v>
      </c>
    </row>
    <row r="145" spans="1:20" ht="12.75" hidden="1" customHeight="1" outlineLevel="1" x14ac:dyDescent="0.2">
      <c r="A145" s="104">
        <v>42461</v>
      </c>
      <c r="B145" s="105">
        <v>2539568.4137939997</v>
      </c>
      <c r="C145" s="105">
        <v>1795842.7505299998</v>
      </c>
      <c r="D145" s="105">
        <v>743725.66326400009</v>
      </c>
      <c r="E145" s="105">
        <v>88977.520598000003</v>
      </c>
      <c r="F145" s="105">
        <v>71445.614281000002</v>
      </c>
      <c r="G145" s="105">
        <v>229338.97031399998</v>
      </c>
      <c r="H145" s="105">
        <v>41172.735438999996</v>
      </c>
      <c r="I145" s="105">
        <v>711543.24991900008</v>
      </c>
      <c r="J145" s="105">
        <v>160434.31014199997</v>
      </c>
      <c r="K145" s="105">
        <v>93807.683174999998</v>
      </c>
      <c r="L145" s="105">
        <v>178296.24369900004</v>
      </c>
      <c r="M145" s="105">
        <v>181354.710972</v>
      </c>
      <c r="N145" s="105">
        <v>39431.051802999995</v>
      </c>
      <c r="O145" s="105">
        <v>207743.05305299998</v>
      </c>
      <c r="P145" s="105">
        <v>105882.85888</v>
      </c>
      <c r="Q145" s="105">
        <v>82188.153361999997</v>
      </c>
      <c r="R145" s="105">
        <v>156035.823894</v>
      </c>
      <c r="S145" s="105">
        <v>119924.19789099999</v>
      </c>
      <c r="T145" s="106">
        <v>72019.947920999999</v>
      </c>
    </row>
    <row r="146" spans="1:20" ht="12.75" hidden="1" customHeight="1" outlineLevel="1" x14ac:dyDescent="0.2">
      <c r="A146" s="104">
        <v>42491</v>
      </c>
      <c r="B146" s="105">
        <v>2542934.0241450001</v>
      </c>
      <c r="C146" s="105">
        <v>1802153.1071570003</v>
      </c>
      <c r="D146" s="105">
        <v>740780.91698799992</v>
      </c>
      <c r="E146" s="105">
        <v>89794.628096</v>
      </c>
      <c r="F146" s="105">
        <v>71887.618897000008</v>
      </c>
      <c r="G146" s="105">
        <v>229850.51239800002</v>
      </c>
      <c r="H146" s="105">
        <v>41157.405811999997</v>
      </c>
      <c r="I146" s="105">
        <v>711949.20353000006</v>
      </c>
      <c r="J146" s="105">
        <v>160677.52934800001</v>
      </c>
      <c r="K146" s="105">
        <v>93914.266166999994</v>
      </c>
      <c r="L146" s="105">
        <v>179818.87555399997</v>
      </c>
      <c r="M146" s="105">
        <v>182993.94793299999</v>
      </c>
      <c r="N146" s="105">
        <v>40338.709612000006</v>
      </c>
      <c r="O146" s="105">
        <v>206039.82208800002</v>
      </c>
      <c r="P146" s="105">
        <v>105866.72678299999</v>
      </c>
      <c r="Q146" s="105">
        <v>81854.560913000008</v>
      </c>
      <c r="R146" s="105">
        <v>155542.76998500002</v>
      </c>
      <c r="S146" s="105">
        <v>119821.002798</v>
      </c>
      <c r="T146" s="106">
        <v>71581.031040000002</v>
      </c>
    </row>
    <row r="147" spans="1:20" ht="12.75" hidden="1" customHeight="1" outlineLevel="1" x14ac:dyDescent="0.2">
      <c r="A147" s="104">
        <v>42522</v>
      </c>
      <c r="B147" s="105">
        <v>2544964.1961230002</v>
      </c>
      <c r="C147" s="105">
        <v>1808118.477219</v>
      </c>
      <c r="D147" s="105">
        <v>736845.71890400001</v>
      </c>
      <c r="E147" s="105">
        <v>90356.924199999994</v>
      </c>
      <c r="F147" s="105">
        <v>72191.540519999995</v>
      </c>
      <c r="G147" s="105">
        <v>230428.689881</v>
      </c>
      <c r="H147" s="105">
        <v>41400.987208999999</v>
      </c>
      <c r="I147" s="105">
        <v>712332.89933399996</v>
      </c>
      <c r="J147" s="105">
        <v>161140.44656700001</v>
      </c>
      <c r="K147" s="105">
        <v>94132.278794999991</v>
      </c>
      <c r="L147" s="105">
        <v>180520.40432900004</v>
      </c>
      <c r="M147" s="105">
        <v>184622.11090600002</v>
      </c>
      <c r="N147" s="105">
        <v>41277.757269000002</v>
      </c>
      <c r="O147" s="105">
        <v>204714.57228800002</v>
      </c>
      <c r="P147" s="105">
        <v>105111.807012</v>
      </c>
      <c r="Q147" s="105">
        <v>81470.940455000004</v>
      </c>
      <c r="R147" s="105">
        <v>154561.69697600001</v>
      </c>
      <c r="S147" s="105">
        <v>119465.965819</v>
      </c>
      <c r="T147" s="106">
        <v>71448.926598000005</v>
      </c>
    </row>
    <row r="148" spans="1:20" ht="12.75" hidden="1" customHeight="1" outlineLevel="1" x14ac:dyDescent="0.2">
      <c r="A148" s="104">
        <v>42552</v>
      </c>
      <c r="B148" s="105">
        <v>2545910.4610139998</v>
      </c>
      <c r="C148" s="105">
        <v>1812787.1568459999</v>
      </c>
      <c r="D148" s="105">
        <v>733123.304168</v>
      </c>
      <c r="E148" s="105">
        <v>90542.920948999992</v>
      </c>
      <c r="F148" s="105">
        <v>72291.448532000009</v>
      </c>
      <c r="G148" s="105">
        <v>231609.42129000003</v>
      </c>
      <c r="H148" s="105">
        <v>41550.157302</v>
      </c>
      <c r="I148" s="105">
        <v>713159.11258299998</v>
      </c>
      <c r="J148" s="105">
        <v>161176.46472400002</v>
      </c>
      <c r="K148" s="105">
        <v>94170.684642999986</v>
      </c>
      <c r="L148" s="105">
        <v>181978.85493299997</v>
      </c>
      <c r="M148" s="105">
        <v>184921.01055100001</v>
      </c>
      <c r="N148" s="105">
        <v>41770.243095999998</v>
      </c>
      <c r="O148" s="105">
        <v>203439.73865700001</v>
      </c>
      <c r="P148" s="105">
        <v>104512.37762099999</v>
      </c>
      <c r="Q148" s="105">
        <v>81030.903139000002</v>
      </c>
      <c r="R148" s="105">
        <v>154050.23073000001</v>
      </c>
      <c r="S148" s="105">
        <v>118626.30273499999</v>
      </c>
      <c r="T148" s="106">
        <v>71545.867639999997</v>
      </c>
    </row>
    <row r="149" spans="1:20" ht="12.75" hidden="1" customHeight="1" outlineLevel="1" x14ac:dyDescent="0.2">
      <c r="A149" s="104">
        <v>42583</v>
      </c>
      <c r="B149" s="105">
        <v>2543628.6453789999</v>
      </c>
      <c r="C149" s="105">
        <v>1815624.7293589998</v>
      </c>
      <c r="D149" s="105">
        <v>728003.91602</v>
      </c>
      <c r="E149" s="105">
        <v>90697.633327000003</v>
      </c>
      <c r="F149" s="105">
        <v>72731.054032000015</v>
      </c>
      <c r="G149" s="105">
        <v>232104.53278500002</v>
      </c>
      <c r="H149" s="105">
        <v>41776.495895</v>
      </c>
      <c r="I149" s="105">
        <v>712724.23051299993</v>
      </c>
      <c r="J149" s="105">
        <v>161015.49467400002</v>
      </c>
      <c r="K149" s="105">
        <v>92896.929422999994</v>
      </c>
      <c r="L149" s="105">
        <v>182523.78044500004</v>
      </c>
      <c r="M149" s="105">
        <v>185872.428476</v>
      </c>
      <c r="N149" s="105">
        <v>41969.657428999999</v>
      </c>
      <c r="O149" s="105">
        <v>202022.25392599998</v>
      </c>
      <c r="P149" s="105">
        <v>104689.402221</v>
      </c>
      <c r="Q149" s="105">
        <v>80385.593439999997</v>
      </c>
      <c r="R149" s="105">
        <v>152479.12687499999</v>
      </c>
      <c r="S149" s="105">
        <v>117349.094482</v>
      </c>
      <c r="T149" s="106">
        <v>71075.449376999997</v>
      </c>
    </row>
    <row r="150" spans="1:20" ht="12.75" hidden="1" customHeight="1" outlineLevel="1" x14ac:dyDescent="0.2">
      <c r="A150" s="104">
        <v>42614</v>
      </c>
      <c r="B150" s="105">
        <v>2553995.6982489997</v>
      </c>
      <c r="C150" s="105">
        <v>1828180.5794329997</v>
      </c>
      <c r="D150" s="105">
        <v>725815.11881599994</v>
      </c>
      <c r="E150" s="105">
        <v>91169.408515999996</v>
      </c>
      <c r="F150" s="105">
        <v>73250.978982000001</v>
      </c>
      <c r="G150" s="105">
        <v>234510.27059299999</v>
      </c>
      <c r="H150" s="105">
        <v>42017.300975999999</v>
      </c>
      <c r="I150" s="105">
        <v>716409.72639099997</v>
      </c>
      <c r="J150" s="105">
        <v>161491.700358</v>
      </c>
      <c r="K150" s="105">
        <v>94849.750954000003</v>
      </c>
      <c r="L150" s="105">
        <v>183601.14254999999</v>
      </c>
      <c r="M150" s="105">
        <v>188082.089634</v>
      </c>
      <c r="N150" s="105">
        <v>42652.737983999999</v>
      </c>
      <c r="O150" s="105">
        <v>201153.79504699999</v>
      </c>
      <c r="P150" s="105">
        <v>104379.38831099999</v>
      </c>
      <c r="Q150" s="105">
        <v>80080.549411</v>
      </c>
      <c r="R150" s="105">
        <v>152071.810986</v>
      </c>
      <c r="S150" s="105">
        <v>116873.46832400002</v>
      </c>
      <c r="T150" s="106">
        <v>71360.370903999996</v>
      </c>
    </row>
    <row r="151" spans="1:20" ht="12.75" hidden="1" customHeight="1" outlineLevel="1" x14ac:dyDescent="0.2">
      <c r="A151" s="104">
        <v>42644</v>
      </c>
      <c r="B151" s="105">
        <v>2554572.8304850003</v>
      </c>
      <c r="C151" s="105">
        <v>1831648.632677</v>
      </c>
      <c r="D151" s="105">
        <v>722924.19780800003</v>
      </c>
      <c r="E151" s="105">
        <v>91270.048538000003</v>
      </c>
      <c r="F151" s="105">
        <v>73588.276736</v>
      </c>
      <c r="G151" s="105">
        <v>234543.20132200001</v>
      </c>
      <c r="H151" s="105">
        <v>42074.973258999999</v>
      </c>
      <c r="I151" s="105">
        <v>716674.06864399998</v>
      </c>
      <c r="J151" s="105">
        <v>161803.82698099999</v>
      </c>
      <c r="K151" s="105">
        <v>96507.478747999994</v>
      </c>
      <c r="L151" s="105">
        <v>184171.56815499999</v>
      </c>
      <c r="M151" s="105">
        <v>188539.25195800001</v>
      </c>
      <c r="N151" s="105">
        <v>42487.067540999997</v>
      </c>
      <c r="O151" s="105">
        <v>200928.62452499999</v>
      </c>
      <c r="P151" s="105">
        <v>103644.07154100001</v>
      </c>
      <c r="Q151" s="105">
        <v>79468.335208999997</v>
      </c>
      <c r="R151" s="105">
        <v>151308.29584500002</v>
      </c>
      <c r="S151" s="105">
        <v>116471.279687</v>
      </c>
      <c r="T151" s="106">
        <v>71301.273497999995</v>
      </c>
    </row>
    <row r="152" spans="1:20" ht="12.75" hidden="1" customHeight="1" outlineLevel="1" x14ac:dyDescent="0.2">
      <c r="A152" s="104">
        <v>42675</v>
      </c>
      <c r="B152" s="105">
        <v>2559981.9533839999</v>
      </c>
      <c r="C152" s="105">
        <v>1837335.8469420001</v>
      </c>
      <c r="D152" s="105">
        <v>722646.10644200002</v>
      </c>
      <c r="E152" s="105">
        <v>91709.413991000009</v>
      </c>
      <c r="F152" s="105">
        <v>73813.035976000014</v>
      </c>
      <c r="G152" s="105">
        <v>235132.347672</v>
      </c>
      <c r="H152" s="105">
        <v>42182.852051999995</v>
      </c>
      <c r="I152" s="105">
        <v>717987.98741599999</v>
      </c>
      <c r="J152" s="105">
        <v>162550.63935700001</v>
      </c>
      <c r="K152" s="105">
        <v>97944.688672999997</v>
      </c>
      <c r="L152" s="105">
        <v>184986.95960999999</v>
      </c>
      <c r="M152" s="105">
        <v>188655.74431599997</v>
      </c>
      <c r="N152" s="105">
        <v>42617.546898000001</v>
      </c>
      <c r="O152" s="105">
        <v>202519.442905</v>
      </c>
      <c r="P152" s="105">
        <v>103191.84712600001</v>
      </c>
      <c r="Q152" s="105">
        <v>78824.176762000003</v>
      </c>
      <c r="R152" s="105">
        <v>150940.207994</v>
      </c>
      <c r="S152" s="105">
        <v>116000.06259100001</v>
      </c>
      <c r="T152" s="106">
        <v>71334.798884000003</v>
      </c>
    </row>
    <row r="153" spans="1:20" ht="12.75" hidden="1" customHeight="1" outlineLevel="1" x14ac:dyDescent="0.2">
      <c r="A153" s="104">
        <v>42705</v>
      </c>
      <c r="B153" s="105">
        <v>2556330.1645050002</v>
      </c>
      <c r="C153" s="105">
        <v>1839073.3460690002</v>
      </c>
      <c r="D153" s="105">
        <v>717256.81843600003</v>
      </c>
      <c r="E153" s="105">
        <v>92079.682339999999</v>
      </c>
      <c r="F153" s="105">
        <v>73580.563108000002</v>
      </c>
      <c r="G153" s="105">
        <v>234881.691483</v>
      </c>
      <c r="H153" s="105">
        <v>41973.389855000001</v>
      </c>
      <c r="I153" s="105">
        <v>719356.29447600001</v>
      </c>
      <c r="J153" s="105">
        <v>162950.401361</v>
      </c>
      <c r="K153" s="105">
        <v>98687.559381000014</v>
      </c>
      <c r="L153" s="105">
        <v>185613.73132199998</v>
      </c>
      <c r="M153" s="105">
        <v>187922.08086000002</v>
      </c>
      <c r="N153" s="105">
        <v>42483.678210999999</v>
      </c>
      <c r="O153" s="105">
        <v>202423.70801199999</v>
      </c>
      <c r="P153" s="105">
        <v>102105.47811</v>
      </c>
      <c r="Q153" s="105">
        <v>77836.878242999999</v>
      </c>
      <c r="R153" s="105">
        <v>149633.93779500001</v>
      </c>
      <c r="S153" s="105">
        <v>114938.074484</v>
      </c>
      <c r="T153" s="106">
        <v>70608.601215999995</v>
      </c>
    </row>
    <row r="154" spans="1:20" ht="12.75" hidden="1" customHeight="1" outlineLevel="1" x14ac:dyDescent="0.2">
      <c r="A154" s="104">
        <v>42736</v>
      </c>
      <c r="B154" s="105">
        <v>2487734.0058249999</v>
      </c>
      <c r="C154" s="105">
        <v>1796304.0664920001</v>
      </c>
      <c r="D154" s="105">
        <v>691429.93933299999</v>
      </c>
      <c r="E154" s="105">
        <v>89653.544758999997</v>
      </c>
      <c r="F154" s="105">
        <v>71274.127982999998</v>
      </c>
      <c r="G154" s="105">
        <v>229212.211323</v>
      </c>
      <c r="H154" s="105">
        <v>41171.873697999996</v>
      </c>
      <c r="I154" s="105">
        <v>705583.24778800004</v>
      </c>
      <c r="J154" s="105">
        <v>159858.29314200001</v>
      </c>
      <c r="K154" s="105">
        <v>96399.511742000002</v>
      </c>
      <c r="L154" s="105">
        <v>180667.78092399996</v>
      </c>
      <c r="M154" s="105">
        <v>180392.09377499999</v>
      </c>
      <c r="N154" s="105">
        <v>41374.930704999999</v>
      </c>
      <c r="O154" s="105">
        <v>196518.049225</v>
      </c>
      <c r="P154" s="105">
        <v>98364.797699000002</v>
      </c>
      <c r="Q154" s="105">
        <v>74271.203466999999</v>
      </c>
      <c r="R154" s="105">
        <v>143585.83298199999</v>
      </c>
      <c r="S154" s="105">
        <v>110863.857961</v>
      </c>
      <c r="T154" s="106">
        <v>67585.071727000002</v>
      </c>
    </row>
    <row r="155" spans="1:20" ht="12.75" hidden="1" customHeight="1" outlineLevel="1" x14ac:dyDescent="0.2">
      <c r="A155" s="104">
        <v>42767</v>
      </c>
      <c r="B155" s="105">
        <v>2479794.7964869998</v>
      </c>
      <c r="C155" s="105">
        <v>1794820.8740559998</v>
      </c>
      <c r="D155" s="105">
        <v>684973.92243099993</v>
      </c>
      <c r="E155" s="105">
        <v>89650.662310999993</v>
      </c>
      <c r="F155" s="105">
        <v>70886.839676000003</v>
      </c>
      <c r="G155" s="105">
        <v>228668.32065400004</v>
      </c>
      <c r="H155" s="105">
        <v>41264.503069999999</v>
      </c>
      <c r="I155" s="105">
        <v>705921.44701699994</v>
      </c>
      <c r="J155" s="105">
        <v>159770.91391999999</v>
      </c>
      <c r="K155" s="105">
        <v>96511.308764999994</v>
      </c>
      <c r="L155" s="105">
        <v>180674.75481400001</v>
      </c>
      <c r="M155" s="105">
        <v>179842.68040499996</v>
      </c>
      <c r="N155" s="105">
        <v>41203.473348</v>
      </c>
      <c r="O155" s="105">
        <v>195401.20438800001</v>
      </c>
      <c r="P155" s="105">
        <v>97298.041116000008</v>
      </c>
      <c r="Q155" s="105">
        <v>73294.111422000002</v>
      </c>
      <c r="R155" s="105">
        <v>142235.517227</v>
      </c>
      <c r="S155" s="105">
        <v>109649.571262</v>
      </c>
      <c r="T155" s="106">
        <v>66877.704543999993</v>
      </c>
    </row>
    <row r="156" spans="1:20" ht="12.75" hidden="1" customHeight="1" outlineLevel="1" x14ac:dyDescent="0.2">
      <c r="A156" s="104">
        <v>42795</v>
      </c>
      <c r="B156" s="105">
        <v>2472498.3474210002</v>
      </c>
      <c r="C156" s="105">
        <v>1793479.9395770002</v>
      </c>
      <c r="D156" s="105">
        <v>679018.40784400003</v>
      </c>
      <c r="E156" s="105">
        <v>89894.147281000012</v>
      </c>
      <c r="F156" s="105">
        <v>70494.791086999991</v>
      </c>
      <c r="G156" s="105">
        <v>228412.316949</v>
      </c>
      <c r="H156" s="105">
        <v>41244.930489999999</v>
      </c>
      <c r="I156" s="105">
        <v>705813.24681199994</v>
      </c>
      <c r="J156" s="105">
        <v>160077.203836</v>
      </c>
      <c r="K156" s="105">
        <v>96679.343483000004</v>
      </c>
      <c r="L156" s="105">
        <v>180771.09510600002</v>
      </c>
      <c r="M156" s="105">
        <v>178893.07170900001</v>
      </c>
      <c r="N156" s="105">
        <v>40896.186405</v>
      </c>
      <c r="O156" s="105">
        <v>193655.843673</v>
      </c>
      <c r="P156" s="105">
        <v>96396.446112999984</v>
      </c>
      <c r="Q156" s="105">
        <v>72541.298324999996</v>
      </c>
      <c r="R156" s="105">
        <v>141052.19645399999</v>
      </c>
      <c r="S156" s="105">
        <v>108782.88743599999</v>
      </c>
      <c r="T156" s="106">
        <v>66406.018718000007</v>
      </c>
    </row>
    <row r="157" spans="1:20" ht="12.75" hidden="1" customHeight="1" outlineLevel="1" x14ac:dyDescent="0.2">
      <c r="A157" s="104">
        <v>42826</v>
      </c>
      <c r="B157" s="105">
        <v>2465995.4294880005</v>
      </c>
      <c r="C157" s="105">
        <v>1792314.0461480003</v>
      </c>
      <c r="D157" s="105">
        <v>673681.38333999994</v>
      </c>
      <c r="E157" s="105">
        <v>89776.642464000004</v>
      </c>
      <c r="F157" s="105">
        <v>70046.213874999987</v>
      </c>
      <c r="G157" s="105">
        <v>228014.91891400004</v>
      </c>
      <c r="H157" s="105">
        <v>41217.041527000001</v>
      </c>
      <c r="I157" s="105">
        <v>706089.16167100007</v>
      </c>
      <c r="J157" s="105">
        <v>160384.274592</v>
      </c>
      <c r="K157" s="105">
        <v>96586.847234999994</v>
      </c>
      <c r="L157" s="105">
        <v>180754.33131100005</v>
      </c>
      <c r="M157" s="105">
        <v>178668.32631300003</v>
      </c>
      <c r="N157" s="105">
        <v>40723.735220000002</v>
      </c>
      <c r="O157" s="105">
        <v>192121.514944</v>
      </c>
      <c r="P157" s="105">
        <v>95673.419525999998</v>
      </c>
      <c r="Q157" s="105">
        <v>71903.466354000004</v>
      </c>
      <c r="R157" s="105">
        <v>139963.44688900001</v>
      </c>
      <c r="S157" s="105">
        <v>107864.78051699998</v>
      </c>
      <c r="T157" s="106">
        <v>65956.914531000002</v>
      </c>
    </row>
    <row r="158" spans="1:20" ht="12.75" hidden="1" customHeight="1" outlineLevel="1" x14ac:dyDescent="0.2">
      <c r="A158" s="104">
        <v>42856</v>
      </c>
      <c r="B158" s="105">
        <v>2461090.1460060002</v>
      </c>
      <c r="C158" s="105">
        <v>1791492.1294849999</v>
      </c>
      <c r="D158" s="105">
        <v>669598.01652100007</v>
      </c>
      <c r="E158" s="105">
        <v>89845.953317000007</v>
      </c>
      <c r="F158" s="105">
        <v>69705.302194999997</v>
      </c>
      <c r="G158" s="105">
        <v>228353.05402400001</v>
      </c>
      <c r="H158" s="105">
        <v>41038.128693999999</v>
      </c>
      <c r="I158" s="105">
        <v>705212.34672700008</v>
      </c>
      <c r="J158" s="105">
        <v>161101.139884</v>
      </c>
      <c r="K158" s="105">
        <v>96585.544194999995</v>
      </c>
      <c r="L158" s="105">
        <v>180899.70968899998</v>
      </c>
      <c r="M158" s="105">
        <v>179130.25190899998</v>
      </c>
      <c r="N158" s="105">
        <v>40452.588315999994</v>
      </c>
      <c r="O158" s="105">
        <v>191046.828825</v>
      </c>
      <c r="P158" s="105">
        <v>95177.559926999995</v>
      </c>
      <c r="Q158" s="105">
        <v>71391.618847000005</v>
      </c>
      <c r="R158" s="105">
        <v>139006.36504999999</v>
      </c>
      <c r="S158" s="105">
        <v>107047.77463100001</v>
      </c>
      <c r="T158" s="106">
        <v>65966.715101000009</v>
      </c>
    </row>
    <row r="159" spans="1:20" ht="12.75" hidden="1" customHeight="1" outlineLevel="1" x14ac:dyDescent="0.2">
      <c r="A159" s="104">
        <v>42887</v>
      </c>
      <c r="B159" s="105">
        <v>2457261.551519</v>
      </c>
      <c r="C159" s="105">
        <v>1791970.4163849999</v>
      </c>
      <c r="D159" s="105">
        <v>665291.13513399998</v>
      </c>
      <c r="E159" s="105">
        <v>89926.318753</v>
      </c>
      <c r="F159" s="105">
        <v>69390.151310999994</v>
      </c>
      <c r="G159" s="105">
        <v>228670.17526299995</v>
      </c>
      <c r="H159" s="105">
        <v>40902.995499999997</v>
      </c>
      <c r="I159" s="105">
        <v>705346.24085199996</v>
      </c>
      <c r="J159" s="105">
        <v>161322.66011299999</v>
      </c>
      <c r="K159" s="105">
        <v>97085.109896999988</v>
      </c>
      <c r="L159" s="105">
        <v>181770.83817400003</v>
      </c>
      <c r="M159" s="105">
        <v>178200.83518300002</v>
      </c>
      <c r="N159" s="105">
        <v>40189.544123</v>
      </c>
      <c r="O159" s="105">
        <v>189797.95625399999</v>
      </c>
      <c r="P159" s="105">
        <v>94509.173370000004</v>
      </c>
      <c r="Q159" s="105">
        <v>70883.739832000007</v>
      </c>
      <c r="R159" s="105">
        <v>138158.29074000003</v>
      </c>
      <c r="S159" s="105">
        <v>106346.148833</v>
      </c>
      <c r="T159" s="106">
        <v>65661.661215</v>
      </c>
    </row>
    <row r="160" spans="1:20" ht="12.75" hidden="1" customHeight="1" outlineLevel="1" x14ac:dyDescent="0.2">
      <c r="A160" s="104">
        <v>42917</v>
      </c>
      <c r="B160" s="105">
        <v>2449285.8594200001</v>
      </c>
      <c r="C160" s="105">
        <v>1789058.073479</v>
      </c>
      <c r="D160" s="105">
        <v>660227.7859410001</v>
      </c>
      <c r="E160" s="105">
        <v>89565.766801000005</v>
      </c>
      <c r="F160" s="105">
        <v>68745.288748000006</v>
      </c>
      <c r="G160" s="105">
        <v>229370.386528</v>
      </c>
      <c r="H160" s="105">
        <v>40788.357664000003</v>
      </c>
      <c r="I160" s="105">
        <v>704372.24596600002</v>
      </c>
      <c r="J160" s="105">
        <v>160889.11708599998</v>
      </c>
      <c r="K160" s="105">
        <v>97193.675709999996</v>
      </c>
      <c r="L160" s="105">
        <v>181606.41655499997</v>
      </c>
      <c r="M160" s="105">
        <v>177689.678915</v>
      </c>
      <c r="N160" s="105">
        <v>39648.157527000003</v>
      </c>
      <c r="O160" s="105">
        <v>189002.82783300002</v>
      </c>
      <c r="P160" s="105">
        <v>93436.370716000005</v>
      </c>
      <c r="Q160" s="105">
        <v>70241.107944000003</v>
      </c>
      <c r="R160" s="105">
        <v>137154.83584799999</v>
      </c>
      <c r="S160" s="105">
        <v>105387.39104899998</v>
      </c>
      <c r="T160" s="106">
        <v>65320.826629000003</v>
      </c>
    </row>
    <row r="161" spans="1:20" ht="12.75" hidden="1" customHeight="1" outlineLevel="1" x14ac:dyDescent="0.2">
      <c r="A161" s="104">
        <v>42948</v>
      </c>
      <c r="B161" s="105">
        <v>2437517.6437910004</v>
      </c>
      <c r="C161" s="105">
        <v>1784793.2135900003</v>
      </c>
      <c r="D161" s="105">
        <v>652724.43020100007</v>
      </c>
      <c r="E161" s="105">
        <v>89505.194008000006</v>
      </c>
      <c r="F161" s="105">
        <v>68534.561870000005</v>
      </c>
      <c r="G161" s="105">
        <v>228485.49299300002</v>
      </c>
      <c r="H161" s="105">
        <v>40649.411454000001</v>
      </c>
      <c r="I161" s="105">
        <v>702136.80002600001</v>
      </c>
      <c r="J161" s="105">
        <v>160812.154904</v>
      </c>
      <c r="K161" s="105">
        <v>95777.553616000019</v>
      </c>
      <c r="L161" s="105">
        <v>180780.37511200004</v>
      </c>
      <c r="M161" s="105">
        <v>176552.54605199999</v>
      </c>
      <c r="N161" s="105">
        <v>39674.287034000001</v>
      </c>
      <c r="O161" s="105">
        <v>187020.31285000002</v>
      </c>
      <c r="P161" s="105">
        <v>92195.399411999999</v>
      </c>
      <c r="Q161" s="105">
        <v>69372.632466999989</v>
      </c>
      <c r="R161" s="105">
        <v>135275.496812</v>
      </c>
      <c r="S161" s="105">
        <v>104370.75691000001</v>
      </c>
      <c r="T161" s="106">
        <v>64583.427598999995</v>
      </c>
    </row>
    <row r="162" spans="1:20" ht="12.75" hidden="1" customHeight="1" outlineLevel="1" x14ac:dyDescent="0.2">
      <c r="A162" s="104">
        <v>42979</v>
      </c>
      <c r="B162" s="105">
        <v>2425698.3126710001</v>
      </c>
      <c r="C162" s="105">
        <v>1778129.820078</v>
      </c>
      <c r="D162" s="105">
        <v>647568.49259299994</v>
      </c>
      <c r="E162" s="105">
        <v>89068.494089999993</v>
      </c>
      <c r="F162" s="105">
        <v>68292.137757000004</v>
      </c>
      <c r="G162" s="105">
        <v>227639.87078299996</v>
      </c>
      <c r="H162" s="105">
        <v>40605.964656999997</v>
      </c>
      <c r="I162" s="105">
        <v>700407.59162600001</v>
      </c>
      <c r="J162" s="105">
        <v>161401.70753299998</v>
      </c>
      <c r="K162" s="105">
        <v>95952.474203000005</v>
      </c>
      <c r="L162" s="105">
        <v>180506.59148700003</v>
      </c>
      <c r="M162" s="105">
        <v>174993.610304</v>
      </c>
      <c r="N162" s="105">
        <v>39456.850609000001</v>
      </c>
      <c r="O162" s="105">
        <v>185486.25818200002</v>
      </c>
      <c r="P162" s="105">
        <v>91161.247178999998</v>
      </c>
      <c r="Q162" s="105">
        <v>68829.944506</v>
      </c>
      <c r="R162" s="105">
        <v>134172.78727299999</v>
      </c>
      <c r="S162" s="105">
        <v>103730.64247300001</v>
      </c>
      <c r="T162" s="106">
        <v>64367.190346999996</v>
      </c>
    </row>
    <row r="163" spans="1:20" ht="12.75" hidden="1" customHeight="1" outlineLevel="1" x14ac:dyDescent="0.2">
      <c r="A163" s="104">
        <v>43009</v>
      </c>
      <c r="B163" s="105">
        <v>2414056.8490550001</v>
      </c>
      <c r="C163" s="105">
        <v>1771622.216308</v>
      </c>
      <c r="D163" s="105">
        <v>642434.63274700008</v>
      </c>
      <c r="E163" s="105">
        <v>88645.149162999995</v>
      </c>
      <c r="F163" s="105">
        <v>67895.082656999992</v>
      </c>
      <c r="G163" s="105">
        <v>226771.670636</v>
      </c>
      <c r="H163" s="105">
        <v>40623.654475999996</v>
      </c>
      <c r="I163" s="105">
        <v>698459.84814799996</v>
      </c>
      <c r="J163" s="105">
        <v>161039.09940399998</v>
      </c>
      <c r="K163" s="105">
        <v>95592.082255000016</v>
      </c>
      <c r="L163" s="105">
        <v>179045.35594499999</v>
      </c>
      <c r="M163" s="105">
        <v>174011.131586</v>
      </c>
      <c r="N163" s="105">
        <v>39443.187112999993</v>
      </c>
      <c r="O163" s="105">
        <v>184301.675529</v>
      </c>
      <c r="P163" s="105">
        <v>90443.459573999993</v>
      </c>
      <c r="Q163" s="105">
        <v>68325.995446999994</v>
      </c>
      <c r="R163" s="105">
        <v>132911.66495599999</v>
      </c>
      <c r="S163" s="105">
        <v>102751.40483399999</v>
      </c>
      <c r="T163" s="106">
        <v>63964.730207999994</v>
      </c>
    </row>
    <row r="164" spans="1:20" ht="12.75" hidden="1" customHeight="1" outlineLevel="1" x14ac:dyDescent="0.2">
      <c r="A164" s="104">
        <v>43040</v>
      </c>
      <c r="B164" s="105">
        <v>2402912.2623930001</v>
      </c>
      <c r="C164" s="105">
        <v>1764841.8650480001</v>
      </c>
      <c r="D164" s="105">
        <v>638070.39734499995</v>
      </c>
      <c r="E164" s="105">
        <v>88161.224707000016</v>
      </c>
      <c r="F164" s="105">
        <v>67591.492278999998</v>
      </c>
      <c r="G164" s="105">
        <v>226993.709775</v>
      </c>
      <c r="H164" s="105">
        <v>40663.071519999998</v>
      </c>
      <c r="I164" s="105">
        <v>695476.02965899999</v>
      </c>
      <c r="J164" s="105">
        <v>160553.39388400002</v>
      </c>
      <c r="K164" s="105">
        <v>95157.269321999978</v>
      </c>
      <c r="L164" s="105">
        <v>178233.02001799998</v>
      </c>
      <c r="M164" s="105">
        <v>172675.72337300002</v>
      </c>
      <c r="N164" s="105">
        <v>39464.263682999997</v>
      </c>
      <c r="O164" s="105">
        <v>183113.06531499999</v>
      </c>
      <c r="P164" s="105">
        <v>89662.673686000009</v>
      </c>
      <c r="Q164" s="105">
        <v>68117.729886999994</v>
      </c>
      <c r="R164" s="105">
        <v>131985.588108</v>
      </c>
      <c r="S164" s="105">
        <v>102228.02289200001</v>
      </c>
      <c r="T164" s="106">
        <v>63271.903801999993</v>
      </c>
    </row>
    <row r="165" spans="1:20" ht="12.75" hidden="1" customHeight="1" outlineLevel="1" x14ac:dyDescent="0.2">
      <c r="A165" s="104">
        <v>43070</v>
      </c>
      <c r="B165" s="105">
        <v>2386353.762573</v>
      </c>
      <c r="C165" s="105">
        <v>1753835.978229</v>
      </c>
      <c r="D165" s="105">
        <v>632517.78434399993</v>
      </c>
      <c r="E165" s="105">
        <v>87615.765824000002</v>
      </c>
      <c r="F165" s="105">
        <v>67455.524082000004</v>
      </c>
      <c r="G165" s="105">
        <v>226178.81164500001</v>
      </c>
      <c r="H165" s="105">
        <v>40628.512659</v>
      </c>
      <c r="I165" s="105">
        <v>691911.87975600001</v>
      </c>
      <c r="J165" s="105">
        <v>159893.67323900003</v>
      </c>
      <c r="K165" s="105">
        <v>94221.362055999998</v>
      </c>
      <c r="L165" s="105">
        <v>176418.366136</v>
      </c>
      <c r="M165" s="105">
        <v>170725.04920000001</v>
      </c>
      <c r="N165" s="105">
        <v>39162.352498</v>
      </c>
      <c r="O165" s="105">
        <v>181430.84660800002</v>
      </c>
      <c r="P165" s="105">
        <v>88652.164060999989</v>
      </c>
      <c r="Q165" s="105">
        <v>67592.676742999989</v>
      </c>
      <c r="R165" s="105">
        <v>130938.35424</v>
      </c>
      <c r="S165" s="105">
        <v>101465.40479100001</v>
      </c>
      <c r="T165" s="106">
        <v>62622.461990000003</v>
      </c>
    </row>
    <row r="166" spans="1:20" ht="12.75" hidden="1" customHeight="1" outlineLevel="1" x14ac:dyDescent="0.2">
      <c r="A166" s="104">
        <v>43101</v>
      </c>
      <c r="B166" s="105">
        <v>2369948.3600970004</v>
      </c>
      <c r="C166" s="105">
        <v>1742763.2104480001</v>
      </c>
      <c r="D166" s="105">
        <v>627185.14964900003</v>
      </c>
      <c r="E166" s="105">
        <v>86973.080053999991</v>
      </c>
      <c r="F166" s="105">
        <v>66884.325620000003</v>
      </c>
      <c r="G166" s="105">
        <v>225230.93179900001</v>
      </c>
      <c r="H166" s="105">
        <v>40444.148497000002</v>
      </c>
      <c r="I166" s="105">
        <v>688668.47567499999</v>
      </c>
      <c r="J166" s="105">
        <v>158064.73159700001</v>
      </c>
      <c r="K166" s="105">
        <v>93621.989036999992</v>
      </c>
      <c r="L166" s="105">
        <v>175316.83295600003</v>
      </c>
      <c r="M166" s="105">
        <v>168736.58098900001</v>
      </c>
      <c r="N166" s="105">
        <v>38906.060920999997</v>
      </c>
      <c r="O166" s="105">
        <v>179385.94417600002</v>
      </c>
      <c r="P166" s="105">
        <v>87695.268573000008</v>
      </c>
      <c r="Q166" s="105">
        <v>67182.723289000001</v>
      </c>
      <c r="R166" s="105">
        <v>129900.80901600001</v>
      </c>
      <c r="S166" s="105">
        <v>100720.38945699998</v>
      </c>
      <c r="T166" s="106">
        <v>61973.239589000004</v>
      </c>
    </row>
    <row r="167" spans="1:20" ht="12.75" hidden="1" customHeight="1" outlineLevel="1" x14ac:dyDescent="0.2">
      <c r="A167" s="104">
        <v>43132</v>
      </c>
      <c r="B167" s="105">
        <v>2353514.7000940004</v>
      </c>
      <c r="C167" s="105">
        <v>1731269.4050580002</v>
      </c>
      <c r="D167" s="105">
        <v>622245.29503599997</v>
      </c>
      <c r="E167" s="105">
        <v>86492.950753000012</v>
      </c>
      <c r="F167" s="105">
        <v>66670.149864999999</v>
      </c>
      <c r="G167" s="105">
        <v>224418.92981499998</v>
      </c>
      <c r="H167" s="105">
        <v>40153.878313000001</v>
      </c>
      <c r="I167" s="105">
        <v>684190.99603799998</v>
      </c>
      <c r="J167" s="105">
        <v>157014.88199999998</v>
      </c>
      <c r="K167" s="105">
        <v>93248.066177999994</v>
      </c>
      <c r="L167" s="105">
        <v>173845.198233</v>
      </c>
      <c r="M167" s="105">
        <v>167072.17053</v>
      </c>
      <c r="N167" s="105">
        <v>38473.356996000002</v>
      </c>
      <c r="O167" s="105">
        <v>178342.29890700002</v>
      </c>
      <c r="P167" s="105">
        <v>86731.333285000001</v>
      </c>
      <c r="Q167" s="105">
        <v>66701.269157999996</v>
      </c>
      <c r="R167" s="105">
        <v>128794.20519400001</v>
      </c>
      <c r="S167" s="105">
        <v>99895.196304000012</v>
      </c>
      <c r="T167" s="106">
        <v>61436.287361999995</v>
      </c>
    </row>
    <row r="168" spans="1:20" ht="12.75" hidden="1" customHeight="1" outlineLevel="1" x14ac:dyDescent="0.2">
      <c r="A168" s="104">
        <v>43160</v>
      </c>
      <c r="B168" s="105">
        <v>2337540.3280829997</v>
      </c>
      <c r="C168" s="105">
        <v>1720594.1005039997</v>
      </c>
      <c r="D168" s="105">
        <v>616946.22757900006</v>
      </c>
      <c r="E168" s="105">
        <v>85841.039801000006</v>
      </c>
      <c r="F168" s="105">
        <v>66336.630158999993</v>
      </c>
      <c r="G168" s="105">
        <v>223336.083124</v>
      </c>
      <c r="H168" s="105">
        <v>39996.876978</v>
      </c>
      <c r="I168" s="105">
        <v>680306.35178799997</v>
      </c>
      <c r="J168" s="105">
        <v>156053.95761300001</v>
      </c>
      <c r="K168" s="105">
        <v>92565.142493000007</v>
      </c>
      <c r="L168" s="105">
        <v>172376.869339</v>
      </c>
      <c r="M168" s="105">
        <v>165837.35127900002</v>
      </c>
      <c r="N168" s="105">
        <v>38237.626091999999</v>
      </c>
      <c r="O168" s="105">
        <v>177266.25559100002</v>
      </c>
      <c r="P168" s="105">
        <v>85711.080102000007</v>
      </c>
      <c r="Q168" s="105">
        <v>66143.290582000001</v>
      </c>
      <c r="R168" s="105">
        <v>127689.04643100002</v>
      </c>
      <c r="S168" s="105">
        <v>99064.851819000003</v>
      </c>
      <c r="T168" s="106">
        <v>60784.268779999999</v>
      </c>
    </row>
    <row r="169" spans="1:20" ht="12.75" hidden="1" customHeight="1" outlineLevel="1" x14ac:dyDescent="0.2">
      <c r="A169" s="104">
        <v>43191</v>
      </c>
      <c r="B169" s="105">
        <v>2319910.4702150002</v>
      </c>
      <c r="C169" s="105">
        <v>1709262.9718810003</v>
      </c>
      <c r="D169" s="105">
        <v>610647.49833400012</v>
      </c>
      <c r="E169" s="105">
        <v>84965.254799000002</v>
      </c>
      <c r="F169" s="105">
        <v>65898.043185000002</v>
      </c>
      <c r="G169" s="105">
        <v>222414.18958100001</v>
      </c>
      <c r="H169" s="105">
        <v>39831.069396999999</v>
      </c>
      <c r="I169" s="105">
        <v>675629.91317000007</v>
      </c>
      <c r="J169" s="105">
        <v>154829.159384</v>
      </c>
      <c r="K169" s="105">
        <v>91898.801005999994</v>
      </c>
      <c r="L169" s="105">
        <v>171436.16112900001</v>
      </c>
      <c r="M169" s="105">
        <v>164405.97601500002</v>
      </c>
      <c r="N169" s="105">
        <v>37635.804322999997</v>
      </c>
      <c r="O169" s="105">
        <v>175511.301656</v>
      </c>
      <c r="P169" s="105">
        <v>84910.130719000008</v>
      </c>
      <c r="Q169" s="105">
        <v>65455.119565000001</v>
      </c>
      <c r="R169" s="105">
        <v>126185.74656300001</v>
      </c>
      <c r="S169" s="105">
        <v>98148.678922000006</v>
      </c>
      <c r="T169" s="106">
        <v>60246.212790999998</v>
      </c>
    </row>
    <row r="170" spans="1:20" ht="12.75" hidden="1" customHeight="1" outlineLevel="1" x14ac:dyDescent="0.2">
      <c r="A170" s="104">
        <v>43221</v>
      </c>
      <c r="B170" s="105">
        <v>2306301.8981260005</v>
      </c>
      <c r="C170" s="105">
        <v>1700683.1686360002</v>
      </c>
      <c r="D170" s="105">
        <v>605618.72949000006</v>
      </c>
      <c r="E170" s="105">
        <v>84331.811621000001</v>
      </c>
      <c r="F170" s="105">
        <v>65527.650444999992</v>
      </c>
      <c r="G170" s="105">
        <v>221603.36545599997</v>
      </c>
      <c r="H170" s="105">
        <v>39826.932589999997</v>
      </c>
      <c r="I170" s="105">
        <v>672132.39282099996</v>
      </c>
      <c r="J170" s="105">
        <v>154303.00646800001</v>
      </c>
      <c r="K170" s="105">
        <v>91974.315273000015</v>
      </c>
      <c r="L170" s="105">
        <v>170239.230293</v>
      </c>
      <c r="M170" s="105">
        <v>163309.80283600002</v>
      </c>
      <c r="N170" s="105">
        <v>37533.464330000003</v>
      </c>
      <c r="O170" s="105">
        <v>174368.09500000003</v>
      </c>
      <c r="P170" s="105">
        <v>84149.487150000001</v>
      </c>
      <c r="Q170" s="105">
        <v>64816.427888000006</v>
      </c>
      <c r="R170" s="105">
        <v>125183.877779</v>
      </c>
      <c r="S170" s="105">
        <v>97356.599377999999</v>
      </c>
      <c r="T170" s="106">
        <v>59701.937406000012</v>
      </c>
    </row>
    <row r="171" spans="1:20" ht="12.75" hidden="1" customHeight="1" outlineLevel="1" x14ac:dyDescent="0.2">
      <c r="A171" s="104">
        <v>43252</v>
      </c>
      <c r="B171" s="105">
        <v>2283249.9287900003</v>
      </c>
      <c r="C171" s="105">
        <v>1684722.535527</v>
      </c>
      <c r="D171" s="105">
        <v>598527.39326300006</v>
      </c>
      <c r="E171" s="105">
        <v>83625.652973999997</v>
      </c>
      <c r="F171" s="105">
        <v>64976.990626999999</v>
      </c>
      <c r="G171" s="105">
        <v>220015.79887900001</v>
      </c>
      <c r="H171" s="105">
        <v>39542.191350000001</v>
      </c>
      <c r="I171" s="105">
        <v>666203.89274700009</v>
      </c>
      <c r="J171" s="105">
        <v>152690.99166599999</v>
      </c>
      <c r="K171" s="105">
        <v>90979.443801999994</v>
      </c>
      <c r="L171" s="105">
        <v>168752.92356200004</v>
      </c>
      <c r="M171" s="105">
        <v>161604.42107100002</v>
      </c>
      <c r="N171" s="105">
        <v>37135.896889000003</v>
      </c>
      <c r="O171" s="105">
        <v>172755.05289600001</v>
      </c>
      <c r="P171" s="105">
        <v>83206.991753999988</v>
      </c>
      <c r="Q171" s="105">
        <v>63972.701918999999</v>
      </c>
      <c r="R171" s="105">
        <v>123685.552228</v>
      </c>
      <c r="S171" s="105">
        <v>96163.747040000002</v>
      </c>
      <c r="T171" s="106">
        <v>58845.261459999994</v>
      </c>
    </row>
    <row r="172" spans="1:20" ht="12.75" hidden="1" customHeight="1" outlineLevel="1" x14ac:dyDescent="0.2">
      <c r="A172" s="104">
        <v>43282</v>
      </c>
      <c r="B172" s="105">
        <v>2262036.847757</v>
      </c>
      <c r="C172" s="105">
        <v>1669778.8695719999</v>
      </c>
      <c r="D172" s="105">
        <v>592257.97818500001</v>
      </c>
      <c r="E172" s="105">
        <v>83000.060304000013</v>
      </c>
      <c r="F172" s="105">
        <v>64846.106601000007</v>
      </c>
      <c r="G172" s="105">
        <v>218382.72551100003</v>
      </c>
      <c r="H172" s="105">
        <v>39443.744450999999</v>
      </c>
      <c r="I172" s="105">
        <v>660821.14359899994</v>
      </c>
      <c r="J172" s="105">
        <v>151259.591548</v>
      </c>
      <c r="K172" s="105">
        <v>90116.233678999997</v>
      </c>
      <c r="L172" s="105">
        <v>166812.911402</v>
      </c>
      <c r="M172" s="105">
        <v>159032.45926200002</v>
      </c>
      <c r="N172" s="105">
        <v>36629.942246999999</v>
      </c>
      <c r="O172" s="105">
        <v>170497.52964399999</v>
      </c>
      <c r="P172" s="105">
        <v>82056.625115000003</v>
      </c>
      <c r="Q172" s="105">
        <v>63164.477168000005</v>
      </c>
      <c r="R172" s="105">
        <v>122830.56424800001</v>
      </c>
      <c r="S172" s="105">
        <v>95665.742167999997</v>
      </c>
      <c r="T172" s="106">
        <v>58422.743139000006</v>
      </c>
    </row>
    <row r="173" spans="1:20" ht="12.75" hidden="1" customHeight="1" outlineLevel="1" x14ac:dyDescent="0.2">
      <c r="A173" s="104">
        <v>43313</v>
      </c>
      <c r="B173" s="105">
        <v>2248584.6311989999</v>
      </c>
      <c r="C173" s="105">
        <v>1660719.3915169998</v>
      </c>
      <c r="D173" s="105">
        <v>587865.23968200001</v>
      </c>
      <c r="E173" s="105">
        <v>82637.668107000005</v>
      </c>
      <c r="F173" s="105">
        <v>64617.894444999998</v>
      </c>
      <c r="G173" s="105">
        <v>216910.02591599998</v>
      </c>
      <c r="H173" s="105">
        <v>39307.670312000002</v>
      </c>
      <c r="I173" s="105">
        <v>656693.52897999994</v>
      </c>
      <c r="J173" s="105">
        <v>150354.877951</v>
      </c>
      <c r="K173" s="105">
        <v>88967.152944000016</v>
      </c>
      <c r="L173" s="105">
        <v>165070.51667799999</v>
      </c>
      <c r="M173" s="105">
        <v>157401.47753000003</v>
      </c>
      <c r="N173" s="105">
        <v>36434.225030000001</v>
      </c>
      <c r="O173" s="105">
        <v>169285.582054</v>
      </c>
      <c r="P173" s="105">
        <v>81386.152310999998</v>
      </c>
      <c r="Q173" s="105">
        <v>62955.300311999999</v>
      </c>
      <c r="R173" s="105">
        <v>121515.159465</v>
      </c>
      <c r="S173" s="105">
        <v>94938.100261</v>
      </c>
      <c r="T173" s="106">
        <v>57900.102110000007</v>
      </c>
    </row>
    <row r="174" spans="1:20" ht="12.75" hidden="1" customHeight="1" outlineLevel="1" x14ac:dyDescent="0.2">
      <c r="A174" s="104">
        <v>43344</v>
      </c>
      <c r="B174" s="105">
        <v>2234284.3886609999</v>
      </c>
      <c r="C174" s="105">
        <v>1649402.270029</v>
      </c>
      <c r="D174" s="105">
        <v>584882.11863199994</v>
      </c>
      <c r="E174" s="105">
        <v>81793.267855999991</v>
      </c>
      <c r="F174" s="105">
        <v>64802.682982999999</v>
      </c>
      <c r="G174" s="105">
        <v>215615.70194500001</v>
      </c>
      <c r="H174" s="105">
        <v>39199.722097999998</v>
      </c>
      <c r="I174" s="105">
        <v>654136.36237699992</v>
      </c>
      <c r="J174" s="105">
        <v>149517.79282599999</v>
      </c>
      <c r="K174" s="105">
        <v>88727.740405999997</v>
      </c>
      <c r="L174" s="105">
        <v>163660.86570299999</v>
      </c>
      <c r="M174" s="105">
        <v>155923.01438199999</v>
      </c>
      <c r="N174" s="105">
        <v>36256.380627999999</v>
      </c>
      <c r="O174" s="105">
        <v>169317.92762900001</v>
      </c>
      <c r="P174" s="105">
        <v>80590.967999999993</v>
      </c>
      <c r="Q174" s="105">
        <v>62318.486338000002</v>
      </c>
      <c r="R174" s="105">
        <v>120953.21134600001</v>
      </c>
      <c r="S174" s="105">
        <v>94283.673712000003</v>
      </c>
      <c r="T174" s="106">
        <v>57616.124776000011</v>
      </c>
    </row>
    <row r="175" spans="1:20" ht="12.75" customHeight="1" collapsed="1" x14ac:dyDescent="0.2">
      <c r="A175" s="104">
        <v>43374</v>
      </c>
      <c r="B175" s="105">
        <v>2220539.4588739998</v>
      </c>
      <c r="C175" s="105">
        <v>1640240.2585789999</v>
      </c>
      <c r="D175" s="105">
        <v>580299.20029499999</v>
      </c>
      <c r="E175" s="105">
        <v>81264.498172000007</v>
      </c>
      <c r="F175" s="105">
        <v>64037.568285000001</v>
      </c>
      <c r="G175" s="105">
        <v>214786.77951199998</v>
      </c>
      <c r="H175" s="105">
        <v>38606.175721</v>
      </c>
      <c r="I175" s="105">
        <v>651614.648147</v>
      </c>
      <c r="J175" s="105">
        <v>148486.442102</v>
      </c>
      <c r="K175" s="105">
        <v>87685.379213000007</v>
      </c>
      <c r="L175" s="105">
        <v>162429.78522300004</v>
      </c>
      <c r="M175" s="105">
        <v>154950.86890499998</v>
      </c>
      <c r="N175" s="105">
        <v>36018.694046000004</v>
      </c>
      <c r="O175" s="105">
        <v>168248.84531400001</v>
      </c>
      <c r="P175" s="105">
        <v>79719.599989999988</v>
      </c>
      <c r="Q175" s="105">
        <v>61767.975051000001</v>
      </c>
      <c r="R175" s="105">
        <v>120274.73169999999</v>
      </c>
      <c r="S175" s="105">
        <v>93540.920546000008</v>
      </c>
      <c r="T175" s="106">
        <v>57074.052658000001</v>
      </c>
    </row>
    <row r="176" spans="1:20" ht="12.75" customHeight="1" x14ac:dyDescent="0.2">
      <c r="A176" s="104">
        <v>43405</v>
      </c>
      <c r="B176" s="105">
        <v>2211149.2813510001</v>
      </c>
      <c r="C176" s="105">
        <v>1634759.3300919998</v>
      </c>
      <c r="D176" s="105">
        <v>576389.95125899999</v>
      </c>
      <c r="E176" s="105">
        <v>80324.91475299999</v>
      </c>
      <c r="F176" s="105">
        <v>63885.761595999997</v>
      </c>
      <c r="G176" s="105">
        <v>213845.48011800001</v>
      </c>
      <c r="H176" s="105">
        <v>38478.662675</v>
      </c>
      <c r="I176" s="105">
        <v>651028.36265300005</v>
      </c>
      <c r="J176" s="105">
        <v>147871.34236000001</v>
      </c>
      <c r="K176" s="105">
        <v>87254.404735999997</v>
      </c>
      <c r="L176" s="105">
        <v>161981.04289099999</v>
      </c>
      <c r="M176" s="105">
        <v>153972.77626400001</v>
      </c>
      <c r="N176" s="105">
        <v>35899.596017000003</v>
      </c>
      <c r="O176" s="105">
        <v>167022.71490699999</v>
      </c>
      <c r="P176" s="105">
        <v>78909.56379</v>
      </c>
      <c r="Q176" s="105">
        <v>61252.065716000005</v>
      </c>
      <c r="R176" s="105">
        <v>119442.47088199999</v>
      </c>
      <c r="S176" s="105">
        <v>93195.483208000005</v>
      </c>
      <c r="T176" s="106">
        <v>56971.472632000005</v>
      </c>
    </row>
    <row r="177" spans="1:20" ht="12.75" customHeight="1" x14ac:dyDescent="0.2">
      <c r="A177" s="104">
        <v>43435</v>
      </c>
      <c r="B177" s="105">
        <v>2194209.251406</v>
      </c>
      <c r="C177" s="105">
        <v>1623426.7842560001</v>
      </c>
      <c r="D177" s="105">
        <v>570782.46715000004</v>
      </c>
      <c r="E177" s="105">
        <v>79600.074307999996</v>
      </c>
      <c r="F177" s="105">
        <v>63508.836765999993</v>
      </c>
      <c r="G177" s="105">
        <v>212304.92456199997</v>
      </c>
      <c r="H177" s="105">
        <v>38525.286708</v>
      </c>
      <c r="I177" s="105">
        <v>646965.39167400007</v>
      </c>
      <c r="J177" s="105">
        <v>146736.556862</v>
      </c>
      <c r="K177" s="105">
        <v>86780.852659000011</v>
      </c>
      <c r="L177" s="105">
        <v>161007.32828700001</v>
      </c>
      <c r="M177" s="105">
        <v>152550.15200000003</v>
      </c>
      <c r="N177" s="105">
        <v>35646.297531000004</v>
      </c>
      <c r="O177" s="105">
        <v>165515.04264599999</v>
      </c>
      <c r="P177" s="105">
        <v>78059.146129000001</v>
      </c>
      <c r="Q177" s="105">
        <v>60578.701266999997</v>
      </c>
      <c r="R177" s="105">
        <v>118062.29235</v>
      </c>
      <c r="S177" s="105">
        <v>92310.148604000002</v>
      </c>
      <c r="T177" s="106">
        <v>56449.185584999999</v>
      </c>
    </row>
    <row r="178" spans="1:20" ht="12.75" customHeight="1" x14ac:dyDescent="0.2">
      <c r="A178" s="104">
        <v>43466</v>
      </c>
      <c r="B178" s="105">
        <v>2178813.8165190001</v>
      </c>
      <c r="C178" s="105">
        <v>1612078.1968730001</v>
      </c>
      <c r="D178" s="105">
        <v>566735.61964599998</v>
      </c>
      <c r="E178" s="105">
        <v>79194.161714000002</v>
      </c>
      <c r="F178" s="105">
        <v>63322.639405000009</v>
      </c>
      <c r="G178" s="105">
        <v>210954.31885799998</v>
      </c>
      <c r="H178" s="105">
        <v>38358.035659000001</v>
      </c>
      <c r="I178" s="105">
        <v>642424.76116200001</v>
      </c>
      <c r="J178" s="105">
        <v>145848.14404899999</v>
      </c>
      <c r="K178" s="105">
        <v>86511.488727999997</v>
      </c>
      <c r="L178" s="105">
        <v>159270.94601799999</v>
      </c>
      <c r="M178" s="105">
        <v>152171.94549399999</v>
      </c>
      <c r="N178" s="105">
        <v>35186.861285000006</v>
      </c>
      <c r="O178" s="105">
        <v>164647.71429199999</v>
      </c>
      <c r="P178" s="105">
        <v>77594.401733000006</v>
      </c>
      <c r="Q178" s="105">
        <v>59993.038542000009</v>
      </c>
      <c r="R178" s="105">
        <v>116921.42852900001</v>
      </c>
      <c r="S178" s="105">
        <v>91517.766325000004</v>
      </c>
      <c r="T178" s="106">
        <v>55934.699468999999</v>
      </c>
    </row>
    <row r="179" spans="1:20" ht="12.75" customHeight="1" x14ac:dyDescent="0.2">
      <c r="A179" s="104">
        <v>43497</v>
      </c>
      <c r="B179" s="105">
        <v>2169869.8207640005</v>
      </c>
      <c r="C179" s="105">
        <v>1606590.3897470003</v>
      </c>
      <c r="D179" s="105">
        <v>563279.431017</v>
      </c>
      <c r="E179" s="105">
        <v>78657.034107000014</v>
      </c>
      <c r="F179" s="105">
        <v>63204.047952000008</v>
      </c>
      <c r="G179" s="105">
        <v>210125.231971</v>
      </c>
      <c r="H179" s="105">
        <v>38492.307560999994</v>
      </c>
      <c r="I179" s="105">
        <v>641057.47798199998</v>
      </c>
      <c r="J179" s="105">
        <v>145713.46914299999</v>
      </c>
      <c r="K179" s="105">
        <v>86163.52111999999</v>
      </c>
      <c r="L179" s="105">
        <v>158376.058146</v>
      </c>
      <c r="M179" s="105">
        <v>150275.24665500002</v>
      </c>
      <c r="N179" s="105">
        <v>35205.775672999996</v>
      </c>
      <c r="O179" s="105">
        <v>163836.72648400001</v>
      </c>
      <c r="P179" s="105">
        <v>77138.747931999998</v>
      </c>
      <c r="Q179" s="105">
        <v>59543.648558000001</v>
      </c>
      <c r="R179" s="105">
        <v>115940.227428</v>
      </c>
      <c r="S179" s="105">
        <v>91015.518790000002</v>
      </c>
      <c r="T179" s="106">
        <v>55543.002602</v>
      </c>
    </row>
    <row r="180" spans="1:20" ht="12.75" customHeight="1" x14ac:dyDescent="0.2">
      <c r="A180" s="104">
        <v>43525</v>
      </c>
      <c r="B180" s="105">
        <v>2161503.3295439994</v>
      </c>
      <c r="C180" s="105">
        <v>1602089.3641939997</v>
      </c>
      <c r="D180" s="105">
        <v>559413.96534999995</v>
      </c>
      <c r="E180" s="105">
        <v>78505.254675000004</v>
      </c>
      <c r="F180" s="105">
        <v>63162.437178000007</v>
      </c>
      <c r="G180" s="105">
        <v>209525.98080800002</v>
      </c>
      <c r="H180" s="105">
        <v>38580.435825000008</v>
      </c>
      <c r="I180" s="105">
        <v>639441.27678499999</v>
      </c>
      <c r="J180" s="105">
        <v>144988.48777399998</v>
      </c>
      <c r="K180" s="105">
        <v>86131.38986499999</v>
      </c>
      <c r="L180" s="105">
        <v>157990.71330300003</v>
      </c>
      <c r="M180" s="105">
        <v>149320.46623199998</v>
      </c>
      <c r="N180" s="105">
        <v>34995.202634000001</v>
      </c>
      <c r="O180" s="105">
        <v>162971.62952100002</v>
      </c>
      <c r="P180" s="105">
        <v>76515.807501000003</v>
      </c>
      <c r="Q180" s="105">
        <v>58967.17087799999</v>
      </c>
      <c r="R180" s="105">
        <v>114738.267438</v>
      </c>
      <c r="S180" s="105">
        <v>90562.052219000005</v>
      </c>
      <c r="T180" s="106">
        <v>55300.973538999999</v>
      </c>
    </row>
    <row r="181" spans="1:20" ht="12.75" customHeight="1" x14ac:dyDescent="0.2">
      <c r="A181" s="104">
        <v>43556</v>
      </c>
      <c r="B181" s="105">
        <v>2154184.2070209999</v>
      </c>
      <c r="C181" s="105">
        <v>1599793.4204199999</v>
      </c>
      <c r="D181" s="105">
        <v>554390.786601</v>
      </c>
      <c r="E181" s="105">
        <v>78229.079399000009</v>
      </c>
      <c r="F181" s="105">
        <v>63184.165900000007</v>
      </c>
      <c r="G181" s="105">
        <v>209210.96680100003</v>
      </c>
      <c r="H181" s="105">
        <v>38532.310415</v>
      </c>
      <c r="I181" s="105">
        <v>638710.25166999991</v>
      </c>
      <c r="J181" s="105">
        <v>144181.90422299999</v>
      </c>
      <c r="K181" s="105">
        <v>86392.127614000012</v>
      </c>
      <c r="L181" s="105">
        <v>157190.07305400004</v>
      </c>
      <c r="M181" s="105">
        <v>148676.96454599997</v>
      </c>
      <c r="N181" s="105">
        <v>35022.863366000005</v>
      </c>
      <c r="O181" s="105">
        <v>161957.076313</v>
      </c>
      <c r="P181" s="105">
        <v>75528.223371999993</v>
      </c>
      <c r="Q181" s="105">
        <v>58241.864480999997</v>
      </c>
      <c r="R181" s="105">
        <v>113767.134402</v>
      </c>
      <c r="S181" s="105">
        <v>89821.910111999998</v>
      </c>
      <c r="T181" s="106">
        <v>54818.061243000004</v>
      </c>
    </row>
    <row r="182" spans="1:20" ht="12.75" customHeight="1" x14ac:dyDescent="0.2">
      <c r="A182" s="104">
        <v>43586</v>
      </c>
      <c r="B182" s="105">
        <v>2185717.0327019999</v>
      </c>
      <c r="C182" s="105">
        <v>1625308.9178049997</v>
      </c>
      <c r="D182" s="105">
        <v>560408.11489700002</v>
      </c>
      <c r="E182" s="105">
        <v>79513.152556000001</v>
      </c>
      <c r="F182" s="105">
        <v>65486.281998999999</v>
      </c>
      <c r="G182" s="105">
        <v>212823.71661000003</v>
      </c>
      <c r="H182" s="105">
        <v>39906.497530000001</v>
      </c>
      <c r="I182" s="105">
        <v>648636.88280200004</v>
      </c>
      <c r="J182" s="105">
        <v>145132.721922</v>
      </c>
      <c r="K182" s="105">
        <v>86957.362259999994</v>
      </c>
      <c r="L182" s="105">
        <v>160629.08392400001</v>
      </c>
      <c r="M182" s="105">
        <v>150131.22810100002</v>
      </c>
      <c r="N182" s="105">
        <v>35401.902618</v>
      </c>
      <c r="O182" s="105">
        <v>166920.264046</v>
      </c>
      <c r="P182" s="105">
        <v>75644.313450999995</v>
      </c>
      <c r="Q182" s="105">
        <v>58305.158441000007</v>
      </c>
      <c r="R182" s="105">
        <v>114293.10713299998</v>
      </c>
      <c r="S182" s="105">
        <v>90180.661362999992</v>
      </c>
      <c r="T182" s="106">
        <v>54794.433198000006</v>
      </c>
    </row>
    <row r="183" spans="1:20" ht="12.75" customHeight="1" x14ac:dyDescent="0.2">
      <c r="A183" s="104">
        <v>43617</v>
      </c>
      <c r="B183" s="105">
        <v>2177758.9916940001</v>
      </c>
      <c r="C183" s="105">
        <v>1620265.5604689999</v>
      </c>
      <c r="D183" s="105">
        <v>557493.43122500007</v>
      </c>
      <c r="E183" s="105">
        <v>78855.354924999992</v>
      </c>
      <c r="F183" s="105">
        <v>65584.712077000004</v>
      </c>
      <c r="G183" s="105">
        <v>212076.92941400001</v>
      </c>
      <c r="H183" s="105">
        <v>40256.380329000007</v>
      </c>
      <c r="I183" s="105">
        <v>649492.02263999998</v>
      </c>
      <c r="J183" s="105">
        <v>144694.24744299997</v>
      </c>
      <c r="K183" s="105">
        <v>86421.916587999993</v>
      </c>
      <c r="L183" s="105">
        <v>160036.585165</v>
      </c>
      <c r="M183" s="105">
        <v>148619.47572500003</v>
      </c>
      <c r="N183" s="105">
        <v>35060.909606000001</v>
      </c>
      <c r="O183" s="105">
        <v>166574.41824999999</v>
      </c>
      <c r="P183" s="105">
        <v>75247.049962999998</v>
      </c>
      <c r="Q183" s="105">
        <v>57928.598077999995</v>
      </c>
      <c r="R183" s="105">
        <v>113437.98056000001</v>
      </c>
      <c r="S183" s="105">
        <v>89792.056477000006</v>
      </c>
      <c r="T183" s="106">
        <v>54549.268847000007</v>
      </c>
    </row>
    <row r="184" spans="1:20" ht="12.75" customHeight="1" x14ac:dyDescent="0.2">
      <c r="A184" s="104">
        <v>43647</v>
      </c>
      <c r="B184" s="105">
        <v>2166754.1333989999</v>
      </c>
      <c r="C184" s="105">
        <v>1613135.9689210001</v>
      </c>
      <c r="D184" s="105">
        <v>553618.1644779999</v>
      </c>
      <c r="E184" s="105">
        <v>78543.301947</v>
      </c>
      <c r="F184" s="105">
        <v>65258.918673000007</v>
      </c>
      <c r="G184" s="105">
        <v>210589.68029799999</v>
      </c>
      <c r="H184" s="105">
        <v>40252.033452999996</v>
      </c>
      <c r="I184" s="105">
        <v>646806.889203</v>
      </c>
      <c r="J184" s="105">
        <v>143782.35772599999</v>
      </c>
      <c r="K184" s="105">
        <v>86579.917508999992</v>
      </c>
      <c r="L184" s="105">
        <v>159127.23128000001</v>
      </c>
      <c r="M184" s="105">
        <v>148017.23931899999</v>
      </c>
      <c r="N184" s="105">
        <v>34770.109066000005</v>
      </c>
      <c r="O184" s="105">
        <v>166329.741079</v>
      </c>
      <c r="P184" s="105">
        <v>74727.566667000006</v>
      </c>
      <c r="Q184" s="105">
        <v>57457.073441000008</v>
      </c>
      <c r="R184" s="105">
        <v>112680.92978600001</v>
      </c>
      <c r="S184" s="105">
        <v>88938.230181999999</v>
      </c>
      <c r="T184" s="106">
        <v>53890.700382000003</v>
      </c>
    </row>
    <row r="185" spans="1:20" ht="12.75" customHeight="1" x14ac:dyDescent="0.2">
      <c r="A185" s="104">
        <v>43678</v>
      </c>
      <c r="B185" s="105">
        <v>2168947.8210129999</v>
      </c>
      <c r="C185" s="105">
        <v>1614980.2211879999</v>
      </c>
      <c r="D185" s="105">
        <v>553967.59982499992</v>
      </c>
      <c r="E185" s="105">
        <v>78316.877485999998</v>
      </c>
      <c r="F185" s="105">
        <v>65512.591412000002</v>
      </c>
      <c r="G185" s="105">
        <v>209780.17118599999</v>
      </c>
      <c r="H185" s="105">
        <v>40401.812043999998</v>
      </c>
      <c r="I185" s="105">
        <v>647133.93654299993</v>
      </c>
      <c r="J185" s="105">
        <v>143127.61066099998</v>
      </c>
      <c r="K185" s="105">
        <v>85928.423576000001</v>
      </c>
      <c r="L185" s="105">
        <v>158898.948194</v>
      </c>
      <c r="M185" s="105">
        <v>147892.839779</v>
      </c>
      <c r="N185" s="105">
        <v>34968.147338000002</v>
      </c>
      <c r="O185" s="105">
        <v>166740.28240800003</v>
      </c>
      <c r="P185" s="105">
        <v>74535.749072000006</v>
      </c>
      <c r="Q185" s="105">
        <v>57193.188999999998</v>
      </c>
      <c r="R185" s="105">
        <v>112703.125919</v>
      </c>
      <c r="S185" s="105">
        <v>89194.048775000003</v>
      </c>
      <c r="T185" s="106">
        <v>53691.538050000003</v>
      </c>
    </row>
    <row r="186" spans="1:20" ht="12.75" customHeight="1" x14ac:dyDescent="0.2">
      <c r="A186" s="104">
        <v>43709</v>
      </c>
      <c r="B186" s="105">
        <v>2156790.278806</v>
      </c>
      <c r="C186" s="105">
        <v>1606518.6569319998</v>
      </c>
      <c r="D186" s="105">
        <v>550271.62187399995</v>
      </c>
      <c r="E186" s="105">
        <v>78010.460417000009</v>
      </c>
      <c r="F186" s="105">
        <v>65476.096606999999</v>
      </c>
      <c r="G186" s="105">
        <v>209280.71176999999</v>
      </c>
      <c r="H186" s="105">
        <v>40306.196237999997</v>
      </c>
      <c r="I186" s="105">
        <v>645438.20945099997</v>
      </c>
      <c r="J186" s="105">
        <v>142588.34701500001</v>
      </c>
      <c r="K186" s="105">
        <v>85897.555854999984</v>
      </c>
      <c r="L186" s="105">
        <v>158303.94175900001</v>
      </c>
      <c r="M186" s="105">
        <v>146739.00085500002</v>
      </c>
      <c r="N186" s="105">
        <v>34714.736492999997</v>
      </c>
      <c r="O186" s="105">
        <v>165857.49385500001</v>
      </c>
      <c r="P186" s="105">
        <v>74218.677588999999</v>
      </c>
      <c r="Q186" s="105">
        <v>56674.558626000005</v>
      </c>
      <c r="R186" s="105">
        <v>111950.817115</v>
      </c>
      <c r="S186" s="105">
        <v>88592.095731000009</v>
      </c>
      <c r="T186" s="106">
        <v>53149.972296000007</v>
      </c>
    </row>
    <row r="187" spans="1:20" ht="12.75" customHeight="1" x14ac:dyDescent="0.2">
      <c r="A187" s="104">
        <v>43739</v>
      </c>
      <c r="B187" s="105">
        <v>2153552.3136809999</v>
      </c>
      <c r="C187" s="105">
        <v>1605581.50856</v>
      </c>
      <c r="D187" s="105">
        <v>547970.80512100004</v>
      </c>
      <c r="E187" s="105">
        <v>77816.178572000004</v>
      </c>
      <c r="F187" s="105">
        <v>65377.604015999998</v>
      </c>
      <c r="G187" s="105">
        <v>208431.72255499999</v>
      </c>
      <c r="H187" s="105">
        <v>40432.252383999999</v>
      </c>
      <c r="I187" s="105">
        <v>643948.339591</v>
      </c>
      <c r="J187" s="105">
        <v>142357.03372400001</v>
      </c>
      <c r="K187" s="105">
        <v>85915.531369000004</v>
      </c>
      <c r="L187" s="105">
        <v>159005.80867</v>
      </c>
      <c r="M187" s="105">
        <v>146720.04063099998</v>
      </c>
      <c r="N187" s="105">
        <v>34752.364302999995</v>
      </c>
      <c r="O187" s="105">
        <v>165784.70392300002</v>
      </c>
      <c r="P187" s="105">
        <v>73594.758818000002</v>
      </c>
      <c r="Q187" s="105">
        <v>56387.441264000008</v>
      </c>
      <c r="R187" s="105">
        <v>111474.593165</v>
      </c>
      <c r="S187" s="105">
        <v>88154.605395999999</v>
      </c>
      <c r="T187" s="106">
        <v>52881.639393000005</v>
      </c>
    </row>
    <row r="188" spans="1:20" ht="12.75" customHeight="1" x14ac:dyDescent="0.2">
      <c r="A188" s="104">
        <v>43770</v>
      </c>
      <c r="B188" s="105">
        <v>2144952.2902349997</v>
      </c>
      <c r="C188" s="105">
        <v>1600409.0463179997</v>
      </c>
      <c r="D188" s="105">
        <v>544543.24391700001</v>
      </c>
      <c r="E188" s="105">
        <v>77532.840950000013</v>
      </c>
      <c r="F188" s="105">
        <v>65289.640429999999</v>
      </c>
      <c r="G188" s="105">
        <v>207472.17607599997</v>
      </c>
      <c r="H188" s="105">
        <v>40274.961244000006</v>
      </c>
      <c r="I188" s="105">
        <v>642285.74527499999</v>
      </c>
      <c r="J188" s="105">
        <v>141911.04599399999</v>
      </c>
      <c r="K188" s="105">
        <v>85607.335515000013</v>
      </c>
      <c r="L188" s="105">
        <v>158996.94768899999</v>
      </c>
      <c r="M188" s="105">
        <v>145715.151052</v>
      </c>
      <c r="N188" s="105">
        <v>34621.654723</v>
      </c>
      <c r="O188" s="105">
        <v>164966.44285200001</v>
      </c>
      <c r="P188" s="105">
        <v>73065.757373</v>
      </c>
      <c r="Q188" s="105">
        <v>55939.219586000007</v>
      </c>
      <c r="R188" s="105">
        <v>110754.72329300002</v>
      </c>
      <c r="S188" s="105">
        <v>87528.195237000007</v>
      </c>
      <c r="T188" s="106">
        <v>52689.528577000005</v>
      </c>
    </row>
    <row r="189" spans="1:20" ht="12.75" customHeight="1" x14ac:dyDescent="0.2">
      <c r="A189" s="104">
        <v>43800</v>
      </c>
      <c r="B189" s="105">
        <v>2141483.3420829996</v>
      </c>
      <c r="C189" s="105">
        <v>1598990.9857719997</v>
      </c>
      <c r="D189" s="105">
        <v>542492.35631100007</v>
      </c>
      <c r="E189" s="105">
        <v>77308.474975999998</v>
      </c>
      <c r="F189" s="105">
        <v>65344.634775999992</v>
      </c>
      <c r="G189" s="105">
        <v>206945.75699900003</v>
      </c>
      <c r="H189" s="105">
        <v>40241.595026000003</v>
      </c>
      <c r="I189" s="105">
        <v>642384.39917300001</v>
      </c>
      <c r="J189" s="105">
        <v>141678.16461500002</v>
      </c>
      <c r="K189" s="105">
        <v>85573.334401000015</v>
      </c>
      <c r="L189" s="105">
        <v>159370.01083099999</v>
      </c>
      <c r="M189" s="105">
        <v>145621.769914</v>
      </c>
      <c r="N189" s="105">
        <v>34472.402113999997</v>
      </c>
      <c r="O189" s="105">
        <v>164670.935482</v>
      </c>
      <c r="P189" s="105">
        <v>72477.227541</v>
      </c>
      <c r="Q189" s="105">
        <v>55547.098968999999</v>
      </c>
      <c r="R189" s="105">
        <v>110304.46528899999</v>
      </c>
      <c r="S189" s="105">
        <v>87192.257620999997</v>
      </c>
      <c r="T189" s="106">
        <v>52532.333424000004</v>
      </c>
    </row>
    <row r="190" spans="1:20" ht="12.75" customHeight="1" x14ac:dyDescent="0.2">
      <c r="A190" s="104">
        <v>43831</v>
      </c>
      <c r="B190" s="105">
        <v>2139808.923128</v>
      </c>
      <c r="C190" s="105">
        <v>1599823.7762199999</v>
      </c>
      <c r="D190" s="105">
        <v>539985.146908</v>
      </c>
      <c r="E190" s="105">
        <v>77296.190594999993</v>
      </c>
      <c r="F190" s="105">
        <v>65308.897179000007</v>
      </c>
      <c r="G190" s="105">
        <v>206689.99556699998</v>
      </c>
      <c r="H190" s="105">
        <v>40376.700859999997</v>
      </c>
      <c r="I190" s="105">
        <v>643481.48915300006</v>
      </c>
      <c r="J190" s="105">
        <v>141893.95270000002</v>
      </c>
      <c r="K190" s="105">
        <v>85496.921253000008</v>
      </c>
      <c r="L190" s="105">
        <v>159868.637758</v>
      </c>
      <c r="M190" s="105">
        <v>147376.40078000003</v>
      </c>
      <c r="N190" s="105">
        <v>34367.195864000001</v>
      </c>
      <c r="O190" s="105">
        <v>164300.094224</v>
      </c>
      <c r="P190" s="105">
        <v>71829.297147000005</v>
      </c>
      <c r="Q190" s="105">
        <v>55190.736219000006</v>
      </c>
      <c r="R190" s="105">
        <v>109389.22944900001</v>
      </c>
      <c r="S190" s="105">
        <v>86845.724342000001</v>
      </c>
      <c r="T190" s="106">
        <v>52451.191342999999</v>
      </c>
    </row>
    <row r="191" spans="1:20" ht="12.75" customHeight="1" x14ac:dyDescent="0.2">
      <c r="A191" s="104">
        <v>43862</v>
      </c>
      <c r="B191" s="105">
        <v>2126776.0824689995</v>
      </c>
      <c r="C191" s="105">
        <v>1591182.5852209998</v>
      </c>
      <c r="D191" s="105">
        <v>535593.497248</v>
      </c>
      <c r="E191" s="105">
        <v>76643.216660000006</v>
      </c>
      <c r="F191" s="105">
        <v>64974.654939</v>
      </c>
      <c r="G191" s="105">
        <v>205462.10400700002</v>
      </c>
      <c r="H191" s="105">
        <v>40032.137190999994</v>
      </c>
      <c r="I191" s="105">
        <v>641217.121897</v>
      </c>
      <c r="J191" s="105">
        <v>140593.097603</v>
      </c>
      <c r="K191" s="105">
        <v>84935.96194899999</v>
      </c>
      <c r="L191" s="105">
        <v>159491.672689</v>
      </c>
      <c r="M191" s="105">
        <v>144762.99370600004</v>
      </c>
      <c r="N191" s="105">
        <v>34161.603508</v>
      </c>
      <c r="O191" s="105">
        <v>163222.665564</v>
      </c>
      <c r="P191" s="105">
        <v>71114.252104999992</v>
      </c>
      <c r="Q191" s="105">
        <v>54587.670011000009</v>
      </c>
      <c r="R191" s="105">
        <v>108248.526352</v>
      </c>
      <c r="S191" s="105">
        <v>86103.749813000002</v>
      </c>
      <c r="T191" s="106">
        <v>52105.977286000001</v>
      </c>
    </row>
    <row r="192" spans="1:20" ht="12.75" customHeight="1" x14ac:dyDescent="0.2">
      <c r="A192" s="104">
        <v>43891</v>
      </c>
      <c r="B192" s="105">
        <v>2111835.2231339999</v>
      </c>
      <c r="C192" s="105">
        <v>1581705.5254630002</v>
      </c>
      <c r="D192" s="105">
        <v>530129.69767099991</v>
      </c>
      <c r="E192" s="105">
        <v>75918.460221999994</v>
      </c>
      <c r="F192" s="105">
        <v>64457.817756000004</v>
      </c>
      <c r="G192" s="105">
        <v>204016.99152099999</v>
      </c>
      <c r="H192" s="105">
        <v>39826.970312999998</v>
      </c>
      <c r="I192" s="105">
        <v>639041.93130399997</v>
      </c>
      <c r="J192" s="105">
        <v>139693.43131499999</v>
      </c>
      <c r="K192" s="105">
        <v>84085.262212000001</v>
      </c>
      <c r="L192" s="105">
        <v>158448.32481599998</v>
      </c>
      <c r="M192" s="105">
        <v>143398.94680799998</v>
      </c>
      <c r="N192" s="105">
        <v>33877.443440000003</v>
      </c>
      <c r="O192" s="105">
        <v>161869.757167</v>
      </c>
      <c r="P192" s="105">
        <v>70189.057339999999</v>
      </c>
      <c r="Q192" s="105">
        <v>53931.134277999998</v>
      </c>
      <c r="R192" s="105">
        <v>107250.125975</v>
      </c>
      <c r="S192" s="105">
        <v>84906.00688999999</v>
      </c>
      <c r="T192" s="106">
        <v>51597.594270000001</v>
      </c>
    </row>
    <row r="193" spans="1:20" ht="12.75" customHeight="1" x14ac:dyDescent="0.2">
      <c r="A193" s="104">
        <v>43922</v>
      </c>
      <c r="B193" s="105">
        <v>2152080.6357300002</v>
      </c>
      <c r="C193" s="105">
        <v>1615758.5716380002</v>
      </c>
      <c r="D193" s="105">
        <v>536322.06409200002</v>
      </c>
      <c r="E193" s="105">
        <v>76805.850034000003</v>
      </c>
      <c r="F193" s="105">
        <v>65784.678121000004</v>
      </c>
      <c r="G193" s="105">
        <v>207732.93158999999</v>
      </c>
      <c r="H193" s="105">
        <v>40566.004421999998</v>
      </c>
      <c r="I193" s="105">
        <v>647053.32363200001</v>
      </c>
      <c r="J193" s="105">
        <v>143351.97562400001</v>
      </c>
      <c r="K193" s="105">
        <v>86793.890633999996</v>
      </c>
      <c r="L193" s="105">
        <v>163502.23775900001</v>
      </c>
      <c r="M193" s="105">
        <v>148984.92275999999</v>
      </c>
      <c r="N193" s="105">
        <v>34304.466931000003</v>
      </c>
      <c r="O193" s="105">
        <v>165733.06108700001</v>
      </c>
      <c r="P193" s="105">
        <v>70746.630621999997</v>
      </c>
      <c r="Q193" s="105">
        <v>54590.551691999994</v>
      </c>
      <c r="R193" s="105">
        <v>107459.468796</v>
      </c>
      <c r="S193" s="105">
        <v>85320.737904000009</v>
      </c>
      <c r="T193" s="106">
        <v>52093.467985000003</v>
      </c>
    </row>
    <row r="194" spans="1:20" ht="12.75" customHeight="1" x14ac:dyDescent="0.2">
      <c r="A194" s="104">
        <v>43952</v>
      </c>
      <c r="B194" s="105">
        <v>2201759.6900690002</v>
      </c>
      <c r="C194" s="105">
        <v>1653992.6984190003</v>
      </c>
      <c r="D194" s="105">
        <v>547766.99164999998</v>
      </c>
      <c r="E194" s="105">
        <v>77646.020247999986</v>
      </c>
      <c r="F194" s="105">
        <v>67692.625884000008</v>
      </c>
      <c r="G194" s="105">
        <v>211860.97571500001</v>
      </c>
      <c r="H194" s="105">
        <v>41331.029600000002</v>
      </c>
      <c r="I194" s="105">
        <v>659175.68616200006</v>
      </c>
      <c r="J194" s="105">
        <v>147972.27732200001</v>
      </c>
      <c r="K194" s="105">
        <v>89579.086150000017</v>
      </c>
      <c r="L194" s="105">
        <v>169344.311204</v>
      </c>
      <c r="M194" s="105">
        <v>152225.36283900001</v>
      </c>
      <c r="N194" s="105">
        <v>35026.919439999998</v>
      </c>
      <c r="O194" s="105">
        <v>171449.16668200001</v>
      </c>
      <c r="P194" s="105">
        <v>71555.837919000012</v>
      </c>
      <c r="Q194" s="105">
        <v>55654.580258999995</v>
      </c>
      <c r="R194" s="105">
        <v>109238.576191</v>
      </c>
      <c r="S194" s="105">
        <v>86515.965889000014</v>
      </c>
      <c r="T194" s="106">
        <v>52926.986186000002</v>
      </c>
    </row>
    <row r="195" spans="1:20" ht="12.75" customHeight="1" x14ac:dyDescent="0.2">
      <c r="A195" s="104">
        <v>43983</v>
      </c>
      <c r="B195" s="105">
        <v>2209431.2148819999</v>
      </c>
      <c r="C195" s="105">
        <v>1659345.8543789999</v>
      </c>
      <c r="D195" s="105">
        <v>550085.36050299997</v>
      </c>
      <c r="E195" s="105">
        <v>77862.768581000011</v>
      </c>
      <c r="F195" s="105">
        <v>68758.577577999997</v>
      </c>
      <c r="G195" s="105">
        <v>213258.23227600002</v>
      </c>
      <c r="H195" s="105">
        <v>41706.130276000004</v>
      </c>
      <c r="I195" s="105">
        <v>661786.16309099994</v>
      </c>
      <c r="J195" s="105">
        <v>149376.107158</v>
      </c>
      <c r="K195" s="105">
        <v>89666.993626999989</v>
      </c>
      <c r="L195" s="105">
        <v>170869.48847000001</v>
      </c>
      <c r="M195" s="105">
        <v>152752.07138499996</v>
      </c>
      <c r="N195" s="105">
        <v>35229.751971000005</v>
      </c>
      <c r="O195" s="105">
        <v>175457.20834700001</v>
      </c>
      <c r="P195" s="105">
        <v>71577.671723000007</v>
      </c>
      <c r="Q195" s="105">
        <v>55521.921779000004</v>
      </c>
      <c r="R195" s="105">
        <v>108435.35774299999</v>
      </c>
      <c r="S195" s="105">
        <v>86490.476835000009</v>
      </c>
      <c r="T195" s="106">
        <v>52934.159473</v>
      </c>
    </row>
    <row r="196" spans="1:20" ht="12.75" customHeight="1" x14ac:dyDescent="0.2">
      <c r="A196" s="104">
        <v>44013</v>
      </c>
      <c r="B196" s="105">
        <v>2219287.0623679999</v>
      </c>
      <c r="C196" s="105">
        <v>1668265.6645939997</v>
      </c>
      <c r="D196" s="105">
        <v>551021.39777399995</v>
      </c>
      <c r="E196" s="105">
        <v>78230.763867000001</v>
      </c>
      <c r="F196" s="105">
        <v>69096.239406999986</v>
      </c>
      <c r="G196" s="105">
        <v>214091.67343600001</v>
      </c>
      <c r="H196" s="105">
        <v>41753.841248000004</v>
      </c>
      <c r="I196" s="105">
        <v>665106.79744300013</v>
      </c>
      <c r="J196" s="105">
        <v>151028.47864099999</v>
      </c>
      <c r="K196" s="105">
        <v>89714.660956000007</v>
      </c>
      <c r="L196" s="105">
        <v>172053.40666000001</v>
      </c>
      <c r="M196" s="105">
        <v>153700.12349100003</v>
      </c>
      <c r="N196" s="105">
        <v>35097.804862000005</v>
      </c>
      <c r="O196" s="105">
        <v>177341.310898</v>
      </c>
      <c r="P196" s="105">
        <v>71095.347047999996</v>
      </c>
      <c r="Q196" s="105">
        <v>55538.760995999997</v>
      </c>
      <c r="R196" s="105">
        <v>108062.90717099998</v>
      </c>
      <c r="S196" s="105">
        <v>86877.986166999995</v>
      </c>
      <c r="T196" s="106">
        <v>52928.479746000005</v>
      </c>
    </row>
    <row r="197" spans="1:20" ht="12.75" customHeight="1" x14ac:dyDescent="0.2">
      <c r="A197" s="104">
        <v>44044</v>
      </c>
      <c r="B197" s="105">
        <v>2216999.0488689998</v>
      </c>
      <c r="C197" s="105">
        <v>1669831.3854539997</v>
      </c>
      <c r="D197" s="105">
        <v>547167.66341499996</v>
      </c>
      <c r="E197" s="105">
        <v>77852.076077999998</v>
      </c>
      <c r="F197" s="105">
        <v>68691.123682999998</v>
      </c>
      <c r="G197" s="105">
        <v>212911.464034</v>
      </c>
      <c r="H197" s="105">
        <v>41553.025635999998</v>
      </c>
      <c r="I197" s="105">
        <v>663552.49589200004</v>
      </c>
      <c r="J197" s="105">
        <v>150447.33771699999</v>
      </c>
      <c r="K197" s="105">
        <v>89168.867966999984</v>
      </c>
      <c r="L197" s="105">
        <v>173341.914433</v>
      </c>
      <c r="M197" s="105">
        <v>153672.73437599998</v>
      </c>
      <c r="N197" s="105">
        <v>35005.093403000006</v>
      </c>
      <c r="O197" s="105">
        <v>175981.77619599999</v>
      </c>
      <c r="P197" s="105">
        <v>70214.485014999998</v>
      </c>
      <c r="Q197" s="105">
        <v>55283.518563000005</v>
      </c>
      <c r="R197" s="105">
        <v>107780.39919299999</v>
      </c>
      <c r="S197" s="105">
        <v>85750.94297199999</v>
      </c>
      <c r="T197" s="106">
        <v>52621.266178999991</v>
      </c>
    </row>
    <row r="198" spans="1:20" ht="12.75" customHeight="1" x14ac:dyDescent="0.2">
      <c r="A198" s="104">
        <v>44075</v>
      </c>
      <c r="B198" s="105">
        <v>2201079.3657149998</v>
      </c>
      <c r="C198" s="105">
        <v>1657554.7665139998</v>
      </c>
      <c r="D198" s="105">
        <v>543524.59920100006</v>
      </c>
      <c r="E198" s="105">
        <v>77582.309130000009</v>
      </c>
      <c r="F198" s="105">
        <v>68590.19268800001</v>
      </c>
      <c r="G198" s="105">
        <v>211544.71749900002</v>
      </c>
      <c r="H198" s="105">
        <v>41514.580045999995</v>
      </c>
      <c r="I198" s="105">
        <v>659682.85378200002</v>
      </c>
      <c r="J198" s="105">
        <v>151433.39252400002</v>
      </c>
      <c r="K198" s="105">
        <v>88784.449104999992</v>
      </c>
      <c r="L198" s="105">
        <v>171807.33354299999</v>
      </c>
      <c r="M198" s="105">
        <v>152147.42957100002</v>
      </c>
      <c r="N198" s="105">
        <v>34778.623951000001</v>
      </c>
      <c r="O198" s="105">
        <v>175307.94926699999</v>
      </c>
      <c r="P198" s="105">
        <v>69741.486950999999</v>
      </c>
      <c r="Q198" s="105">
        <v>55000.39469999999</v>
      </c>
      <c r="R198" s="105">
        <v>107205.37177</v>
      </c>
      <c r="S198" s="105">
        <v>84735.359031</v>
      </c>
      <c r="T198" s="106">
        <v>52056.368887999997</v>
      </c>
    </row>
    <row r="199" spans="1:20" ht="12.75" customHeight="1" x14ac:dyDescent="0.2">
      <c r="A199" s="104">
        <v>44105</v>
      </c>
      <c r="B199" s="105">
        <v>2194547.7111030002</v>
      </c>
      <c r="C199" s="105">
        <v>1652105.6330900001</v>
      </c>
      <c r="D199" s="105">
        <v>542442.07801300008</v>
      </c>
      <c r="E199" s="105">
        <v>77460.392503999989</v>
      </c>
      <c r="F199" s="105">
        <v>68649.361281999998</v>
      </c>
      <c r="G199" s="105">
        <v>210384.35376099998</v>
      </c>
      <c r="H199" s="105">
        <v>41538.113859999998</v>
      </c>
      <c r="I199" s="105">
        <v>660134.84277800005</v>
      </c>
      <c r="J199" s="105">
        <v>148889.67035100001</v>
      </c>
      <c r="K199" s="105">
        <v>88336.689167999997</v>
      </c>
      <c r="L199" s="105">
        <v>170319.54993200002</v>
      </c>
      <c r="M199" s="105">
        <v>150845.88400299998</v>
      </c>
      <c r="N199" s="105">
        <v>34672.033821000005</v>
      </c>
      <c r="O199" s="105">
        <v>175384.27611400001</v>
      </c>
      <c r="P199" s="105">
        <v>69514.208332000009</v>
      </c>
      <c r="Q199" s="105">
        <v>54879.56177</v>
      </c>
      <c r="R199" s="105">
        <v>107027.46739000001</v>
      </c>
      <c r="S199" s="105">
        <v>84375.167099999991</v>
      </c>
      <c r="T199" s="106">
        <v>51818.584376999992</v>
      </c>
    </row>
    <row r="200" spans="1:20" ht="12.75" customHeight="1" x14ac:dyDescent="0.2">
      <c r="A200" s="104">
        <v>44136</v>
      </c>
      <c r="B200" s="105">
        <v>2189337.9612920005</v>
      </c>
      <c r="C200" s="105">
        <v>1648041.4682620002</v>
      </c>
      <c r="D200" s="105">
        <v>541296.49303000001</v>
      </c>
      <c r="E200" s="105">
        <v>77829.434898000007</v>
      </c>
      <c r="F200" s="105">
        <v>68498.008342000001</v>
      </c>
      <c r="G200" s="105">
        <v>209410.69480500001</v>
      </c>
      <c r="H200" s="105">
        <v>41322.447809999998</v>
      </c>
      <c r="I200" s="105">
        <v>657497.66736099997</v>
      </c>
      <c r="J200" s="105">
        <v>148623.13905</v>
      </c>
      <c r="K200" s="105">
        <v>87888.053081000005</v>
      </c>
      <c r="L200" s="105">
        <v>170387.27788799998</v>
      </c>
      <c r="M200" s="105">
        <v>151264.75367800001</v>
      </c>
      <c r="N200" s="105">
        <v>34334.198246</v>
      </c>
      <c r="O200" s="105">
        <v>175964.75326100001</v>
      </c>
      <c r="P200" s="105">
        <v>69228.930457999988</v>
      </c>
      <c r="Q200" s="105">
        <v>54830.290852000006</v>
      </c>
      <c r="R200" s="105">
        <v>106806.69336899999</v>
      </c>
      <c r="S200" s="105">
        <v>83472.138157999987</v>
      </c>
      <c r="T200" s="106">
        <v>51487.492226000002</v>
      </c>
    </row>
    <row r="201" spans="1:20" ht="12.75" customHeight="1" x14ac:dyDescent="0.2">
      <c r="A201" s="104">
        <v>44166</v>
      </c>
      <c r="B201" s="105">
        <v>2189909.9132930003</v>
      </c>
      <c r="C201" s="105">
        <v>1647319.5961810001</v>
      </c>
      <c r="D201" s="105">
        <v>542590.31711199996</v>
      </c>
      <c r="E201" s="105">
        <v>77801.13827299999</v>
      </c>
      <c r="F201" s="105">
        <v>68392.922327000007</v>
      </c>
      <c r="G201" s="105">
        <v>209894.39467000001</v>
      </c>
      <c r="H201" s="105">
        <v>41089.404261999996</v>
      </c>
      <c r="I201" s="105">
        <v>656616.08556400007</v>
      </c>
      <c r="J201" s="105">
        <v>148687.98042199999</v>
      </c>
      <c r="K201" s="105">
        <v>87729.267433999994</v>
      </c>
      <c r="L201" s="105">
        <v>170282.68710399998</v>
      </c>
      <c r="M201" s="105">
        <v>152060.25567600003</v>
      </c>
      <c r="N201" s="105">
        <v>34315.467503000007</v>
      </c>
      <c r="O201" s="105">
        <v>176825.922441</v>
      </c>
      <c r="P201" s="105">
        <v>69255.956640000004</v>
      </c>
      <c r="Q201" s="105">
        <v>55028.028005</v>
      </c>
      <c r="R201" s="105">
        <v>106957.12555299999</v>
      </c>
      <c r="S201" s="105">
        <v>83183.767858000007</v>
      </c>
      <c r="T201" s="106">
        <v>51531.041507000002</v>
      </c>
    </row>
    <row r="202" spans="1:20" ht="12.75" customHeight="1" x14ac:dyDescent="0.2">
      <c r="A202" s="104">
        <v>44197</v>
      </c>
      <c r="B202" s="105">
        <v>2203759.5294389995</v>
      </c>
      <c r="C202" s="105">
        <v>1658526.7520749997</v>
      </c>
      <c r="D202" s="105">
        <v>545232.77736399998</v>
      </c>
      <c r="E202" s="105">
        <v>77903.927301000003</v>
      </c>
      <c r="F202" s="105">
        <v>68920.769547000004</v>
      </c>
      <c r="G202" s="105">
        <v>210837.83067200001</v>
      </c>
      <c r="H202" s="105">
        <v>41135.865733999999</v>
      </c>
      <c r="I202" s="105">
        <v>659476.01448699995</v>
      </c>
      <c r="J202" s="105">
        <v>149502.12092700001</v>
      </c>
      <c r="K202" s="105">
        <v>88316.773401999992</v>
      </c>
      <c r="L202" s="105">
        <v>172114.65719200001</v>
      </c>
      <c r="M202" s="105">
        <v>158495.23162499999</v>
      </c>
      <c r="N202" s="105">
        <v>34606.118219999997</v>
      </c>
      <c r="O202" s="105">
        <v>178381.03367199999</v>
      </c>
      <c r="P202" s="105">
        <v>69326.975157000008</v>
      </c>
      <c r="Q202" s="105">
        <v>55176.37113</v>
      </c>
      <c r="R202" s="105">
        <v>107430.68440999999</v>
      </c>
      <c r="S202" s="105">
        <v>82884.817391000004</v>
      </c>
      <c r="T202" s="106">
        <v>51729.175119</v>
      </c>
    </row>
    <row r="203" spans="1:20" ht="12.75" customHeight="1" x14ac:dyDescent="0.2">
      <c r="A203" s="104">
        <v>44228</v>
      </c>
      <c r="B203" s="105">
        <v>2214229.8641039999</v>
      </c>
      <c r="C203" s="105">
        <v>1667257.690124</v>
      </c>
      <c r="D203" s="105">
        <v>546972.17397999996</v>
      </c>
      <c r="E203" s="105">
        <v>78380.709642000002</v>
      </c>
      <c r="F203" s="105">
        <v>69488.234601000004</v>
      </c>
      <c r="G203" s="105">
        <v>211391.41062699998</v>
      </c>
      <c r="H203" s="105">
        <v>41368.415998000004</v>
      </c>
      <c r="I203" s="105">
        <v>662362.908543</v>
      </c>
      <c r="J203" s="105">
        <v>150182.57699899998</v>
      </c>
      <c r="K203" s="105">
        <v>88854.898652999982</v>
      </c>
      <c r="L203" s="105">
        <v>173433.48275799997</v>
      </c>
      <c r="M203" s="105">
        <v>157642.09695000001</v>
      </c>
      <c r="N203" s="105">
        <v>34506.131915999998</v>
      </c>
      <c r="O203" s="105">
        <v>179588.410083</v>
      </c>
      <c r="P203" s="105">
        <v>69239.789476000005</v>
      </c>
      <c r="Q203" s="105">
        <v>55364.413931999996</v>
      </c>
      <c r="R203" s="105">
        <v>107760.122829</v>
      </c>
      <c r="S203" s="105">
        <v>82736.699066999994</v>
      </c>
      <c r="T203" s="106">
        <v>51736.199707000007</v>
      </c>
    </row>
    <row r="204" spans="1:20" ht="12.75" customHeight="1" x14ac:dyDescent="0.2">
      <c r="A204" s="104">
        <v>44256</v>
      </c>
      <c r="B204" s="105">
        <v>2224559.8652900001</v>
      </c>
      <c r="C204" s="105">
        <v>1674403.5498119998</v>
      </c>
      <c r="D204" s="105">
        <v>550156.31547800009</v>
      </c>
      <c r="E204" s="105">
        <v>78695.763512000005</v>
      </c>
      <c r="F204" s="105">
        <v>70107.816007999994</v>
      </c>
      <c r="G204" s="105">
        <v>211949.49668900002</v>
      </c>
      <c r="H204" s="105">
        <v>41411.261846000001</v>
      </c>
      <c r="I204" s="105">
        <v>664688.40151400003</v>
      </c>
      <c r="J204" s="105">
        <v>150649.49106700002</v>
      </c>
      <c r="K204" s="105">
        <v>89328.963578000024</v>
      </c>
      <c r="L204" s="105">
        <v>174810.49834900003</v>
      </c>
      <c r="M204" s="105">
        <v>159133.68712399999</v>
      </c>
      <c r="N204" s="105">
        <v>34608.031756000004</v>
      </c>
      <c r="O204" s="105">
        <v>181520.002584</v>
      </c>
      <c r="P204" s="105">
        <v>69475.521116000004</v>
      </c>
      <c r="Q204" s="105">
        <v>55622.294372000004</v>
      </c>
      <c r="R204" s="105">
        <v>108100.58686800001</v>
      </c>
      <c r="S204" s="105">
        <v>83063.728888999991</v>
      </c>
      <c r="T204" s="106">
        <v>51771.397396</v>
      </c>
    </row>
    <row r="205" spans="1:20" ht="12.75" customHeight="1" x14ac:dyDescent="0.2">
      <c r="A205" s="104">
        <v>44287</v>
      </c>
      <c r="B205" s="105">
        <v>2242063.3555570003</v>
      </c>
      <c r="C205" s="105">
        <v>1687904.0944740002</v>
      </c>
      <c r="D205" s="105">
        <v>554159.26108299999</v>
      </c>
      <c r="E205" s="105">
        <v>78757.936654000005</v>
      </c>
      <c r="F205" s="105">
        <v>70947.352924000006</v>
      </c>
      <c r="G205" s="105">
        <v>213349.44049500002</v>
      </c>
      <c r="H205" s="105">
        <v>41656.678039999999</v>
      </c>
      <c r="I205" s="105">
        <v>668469.06979400001</v>
      </c>
      <c r="J205" s="105">
        <v>151615.646221</v>
      </c>
      <c r="K205" s="105">
        <v>89568.311100999999</v>
      </c>
      <c r="L205" s="105">
        <v>177011.82589200002</v>
      </c>
      <c r="M205" s="105">
        <v>161037.34826600002</v>
      </c>
      <c r="N205" s="105">
        <v>34647.262512000001</v>
      </c>
      <c r="O205" s="105">
        <v>184829.46546899999</v>
      </c>
      <c r="P205" s="105">
        <v>69646.292801000003</v>
      </c>
      <c r="Q205" s="105">
        <v>55824.370520000011</v>
      </c>
      <c r="R205" s="105">
        <v>108309.00546499999</v>
      </c>
      <c r="S205" s="105">
        <v>83337.161055000004</v>
      </c>
      <c r="T205" s="106">
        <v>51867.461358999994</v>
      </c>
    </row>
    <row r="206" spans="1:20" ht="12.75" customHeight="1" x14ac:dyDescent="0.2">
      <c r="A206" s="104">
        <v>44317</v>
      </c>
      <c r="B206" s="105">
        <v>2241032.0200410001</v>
      </c>
      <c r="C206" s="105">
        <v>1686660.0964740003</v>
      </c>
      <c r="D206" s="105">
        <v>554371.92356699996</v>
      </c>
      <c r="E206" s="105">
        <v>78625.433640999996</v>
      </c>
      <c r="F206" s="105">
        <v>71148.457777000003</v>
      </c>
      <c r="G206" s="105">
        <v>212792.52458000003</v>
      </c>
      <c r="H206" s="105">
        <v>41567.221142000002</v>
      </c>
      <c r="I206" s="105">
        <v>667858.65226900007</v>
      </c>
      <c r="J206" s="105">
        <v>151446.08953200001</v>
      </c>
      <c r="K206" s="105">
        <v>89839.280192000006</v>
      </c>
      <c r="L206" s="105">
        <v>176755.47870400001</v>
      </c>
      <c r="M206" s="105">
        <v>159776.786483</v>
      </c>
      <c r="N206" s="105">
        <v>34450.052524999999</v>
      </c>
      <c r="O206" s="105">
        <v>184780.300422</v>
      </c>
      <c r="P206" s="105">
        <v>69513.255728999997</v>
      </c>
      <c r="Q206" s="105">
        <v>55911.181451000004</v>
      </c>
      <c r="R206" s="105">
        <v>108669.883884</v>
      </c>
      <c r="S206" s="105">
        <v>83087.032745000004</v>
      </c>
      <c r="T206" s="106">
        <v>51737.997021999996</v>
      </c>
    </row>
    <row r="207" spans="1:20" ht="12.75" customHeight="1" x14ac:dyDescent="0.2">
      <c r="A207" s="104">
        <v>44348</v>
      </c>
      <c r="B207" s="105">
        <v>2227757.475904</v>
      </c>
      <c r="C207" s="105">
        <v>1676978.3337740002</v>
      </c>
      <c r="D207" s="105">
        <v>550779.14213000005</v>
      </c>
      <c r="E207" s="105">
        <v>78161.411117000011</v>
      </c>
      <c r="F207" s="105">
        <v>71088.966360999999</v>
      </c>
      <c r="G207" s="105">
        <v>211858.56059600002</v>
      </c>
      <c r="H207" s="105">
        <v>41136.550294000001</v>
      </c>
      <c r="I207" s="105">
        <v>666012.446734</v>
      </c>
      <c r="J207" s="105">
        <v>151601.73311600002</v>
      </c>
      <c r="K207" s="105">
        <v>89011.808550999995</v>
      </c>
      <c r="L207" s="105">
        <v>176031.14070600001</v>
      </c>
      <c r="M207" s="105">
        <v>159214.12794899999</v>
      </c>
      <c r="N207" s="105">
        <v>34373.919419999998</v>
      </c>
      <c r="O207" s="105">
        <v>184553.10017799999</v>
      </c>
      <c r="P207" s="105">
        <v>69210.697611000011</v>
      </c>
      <c r="Q207" s="105">
        <v>55535.904251</v>
      </c>
      <c r="R207" s="105">
        <v>107516.66858599999</v>
      </c>
      <c r="S207" s="105">
        <v>82418.399076999995</v>
      </c>
      <c r="T207" s="106">
        <v>51534.632073000001</v>
      </c>
    </row>
    <row r="208" spans="1:20" ht="12.75" customHeight="1" x14ac:dyDescent="0.2">
      <c r="A208" s="104">
        <v>44378</v>
      </c>
      <c r="B208" s="105">
        <v>2217131.1026230003</v>
      </c>
      <c r="C208" s="105">
        <v>1668241.0891320002</v>
      </c>
      <c r="D208" s="105">
        <v>548890.01349099993</v>
      </c>
      <c r="E208" s="105">
        <v>77523.070956999989</v>
      </c>
      <c r="F208" s="105">
        <v>70942.986891000008</v>
      </c>
      <c r="G208" s="105">
        <v>210522.68236799998</v>
      </c>
      <c r="H208" s="105">
        <v>40911.233141000004</v>
      </c>
      <c r="I208" s="105">
        <v>663681.057516</v>
      </c>
      <c r="J208" s="105">
        <v>150859.85807999998</v>
      </c>
      <c r="K208" s="105">
        <v>88003.732969000004</v>
      </c>
      <c r="L208" s="105">
        <v>174876.135633</v>
      </c>
      <c r="M208" s="105">
        <v>158190.73280199998</v>
      </c>
      <c r="N208" s="105">
        <v>34047.379864000002</v>
      </c>
      <c r="O208" s="105">
        <v>185560.492615</v>
      </c>
      <c r="P208" s="105">
        <v>68645.201455999995</v>
      </c>
      <c r="Q208" s="105">
        <v>55283.423693999997</v>
      </c>
      <c r="R208" s="105">
        <v>107130.21055400002</v>
      </c>
      <c r="S208" s="105">
        <v>81571.946189000009</v>
      </c>
      <c r="T208" s="106">
        <v>51260.620857000002</v>
      </c>
    </row>
    <row r="209" spans="1:20" ht="12.75" customHeight="1" x14ac:dyDescent="0.2">
      <c r="A209" s="104">
        <v>44409</v>
      </c>
      <c r="B209" s="105">
        <v>2214888.6099340003</v>
      </c>
      <c r="C209" s="105">
        <v>1668086.1980100002</v>
      </c>
      <c r="D209" s="105">
        <v>546802.41192400001</v>
      </c>
      <c r="E209" s="105">
        <v>76958.466114999988</v>
      </c>
      <c r="F209" s="105">
        <v>70590.744110999993</v>
      </c>
      <c r="G209" s="105">
        <v>209750.89491800003</v>
      </c>
      <c r="H209" s="105">
        <v>40867.297789999997</v>
      </c>
      <c r="I209" s="105">
        <v>662898.97827700002</v>
      </c>
      <c r="J209" s="105">
        <v>150816.86270500001</v>
      </c>
      <c r="K209" s="105">
        <v>87327.843075000012</v>
      </c>
      <c r="L209" s="105">
        <v>173807.31559900002</v>
      </c>
      <c r="M209" s="105">
        <v>157032.37913499997</v>
      </c>
      <c r="N209" s="105">
        <v>34066.569320000002</v>
      </c>
      <c r="O209" s="105">
        <v>184766.92391399998</v>
      </c>
      <c r="P209" s="105">
        <v>68207.510138999991</v>
      </c>
      <c r="Q209" s="105">
        <v>54904.384452999991</v>
      </c>
      <c r="R209" s="105">
        <v>106622.99750299999</v>
      </c>
      <c r="S209" s="105">
        <v>81322.815094999998</v>
      </c>
      <c r="T209" s="106">
        <v>51086.308611999993</v>
      </c>
    </row>
    <row r="210" spans="1:20" ht="12.75" customHeight="1" x14ac:dyDescent="0.2">
      <c r="A210" s="107">
        <v>44440</v>
      </c>
      <c r="B210" s="108">
        <v>2200893.495348</v>
      </c>
      <c r="C210" s="108">
        <v>1655758.537483</v>
      </c>
      <c r="D210" s="108">
        <v>545134.957865</v>
      </c>
      <c r="E210" s="108">
        <v>76601.165185999998</v>
      </c>
      <c r="F210" s="108">
        <v>70439.244825999995</v>
      </c>
      <c r="G210" s="108">
        <v>208791.00722500001</v>
      </c>
      <c r="H210" s="108">
        <v>40672.625608999995</v>
      </c>
      <c r="I210" s="108">
        <v>659472.10312800005</v>
      </c>
      <c r="J210" s="108">
        <v>150441.22500799998</v>
      </c>
      <c r="K210" s="108">
        <v>86773.799127999984</v>
      </c>
      <c r="L210" s="108">
        <v>171938.51784700001</v>
      </c>
      <c r="M210" s="108">
        <v>156828.617455</v>
      </c>
      <c r="N210" s="108">
        <v>33928.954905999999</v>
      </c>
      <c r="O210" s="108">
        <v>184328.50031099998</v>
      </c>
      <c r="P210" s="108">
        <v>67890.559158999997</v>
      </c>
      <c r="Q210" s="108">
        <v>54678.144790999999</v>
      </c>
      <c r="R210" s="108">
        <v>106191.02546</v>
      </c>
      <c r="S210" s="108">
        <v>81129.338625999997</v>
      </c>
      <c r="T210" s="109">
        <v>50921.948265999992</v>
      </c>
    </row>
    <row r="211" spans="1:20" ht="12.75" customHeight="1" x14ac:dyDescent="0.2">
      <c r="A211" s="107">
        <v>44470</v>
      </c>
      <c r="B211" s="108">
        <v>2190854.6233989997</v>
      </c>
      <c r="C211" s="108">
        <v>1649036.8075589999</v>
      </c>
      <c r="D211" s="108">
        <v>541817.81584000005</v>
      </c>
      <c r="E211" s="108">
        <v>75974.866941</v>
      </c>
      <c r="F211" s="108">
        <v>69882.522591999994</v>
      </c>
      <c r="G211" s="108">
        <v>207833.81975599998</v>
      </c>
      <c r="H211" s="108">
        <v>40574.672508999996</v>
      </c>
      <c r="I211" s="108">
        <v>658126.65758000012</v>
      </c>
      <c r="J211" s="108">
        <v>149645.95941800001</v>
      </c>
      <c r="K211" s="108">
        <v>86203.28607099998</v>
      </c>
      <c r="L211" s="108">
        <v>169848.39896399999</v>
      </c>
      <c r="M211" s="108">
        <v>155571.02734899998</v>
      </c>
      <c r="N211" s="108">
        <v>33743.845816000001</v>
      </c>
      <c r="O211" s="108">
        <v>183540.83263700001</v>
      </c>
      <c r="P211" s="108">
        <v>67573.72125100001</v>
      </c>
      <c r="Q211" s="108">
        <v>54237.806444000002</v>
      </c>
      <c r="R211" s="108">
        <v>105397.788787</v>
      </c>
      <c r="S211" s="108">
        <v>80589.669411999988</v>
      </c>
      <c r="T211" s="109">
        <v>50568.998814000006</v>
      </c>
    </row>
    <row r="212" spans="1:20" ht="12.75" customHeight="1" x14ac:dyDescent="0.2">
      <c r="A212" s="110">
        <v>44501</v>
      </c>
      <c r="B212" s="111">
        <v>2178559.8442500001</v>
      </c>
      <c r="C212" s="111">
        <v>1640181.197867</v>
      </c>
      <c r="D212" s="111">
        <v>538378.64638299996</v>
      </c>
      <c r="E212" s="111">
        <v>75386.414728999996</v>
      </c>
      <c r="F212" s="111">
        <v>69485.021732000008</v>
      </c>
      <c r="G212" s="111">
        <v>206316.460487</v>
      </c>
      <c r="H212" s="111">
        <v>40605.304466999994</v>
      </c>
      <c r="I212" s="111">
        <v>656090.79610699997</v>
      </c>
      <c r="J212" s="111">
        <v>148238.98782099999</v>
      </c>
      <c r="K212" s="111">
        <v>85383.463806000014</v>
      </c>
      <c r="L212" s="111">
        <v>169145.03018700003</v>
      </c>
      <c r="M212" s="111">
        <v>154161.58568799999</v>
      </c>
      <c r="N212" s="111">
        <v>33523.898537000001</v>
      </c>
      <c r="O212" s="111">
        <v>182357.744247</v>
      </c>
      <c r="P212" s="111">
        <v>67254.174666999999</v>
      </c>
      <c r="Q212" s="111">
        <v>53884.353387999996</v>
      </c>
      <c r="R212" s="111">
        <v>104899.951248</v>
      </c>
      <c r="S212" s="111">
        <v>80083.062051999994</v>
      </c>
      <c r="T212" s="112">
        <v>50124.679229999994</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6">
    <tabColor theme="4" tint="0.39994506668294322"/>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209</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130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6077430.6817399999</v>
      </c>
      <c r="C10" s="105">
        <v>3966777.1081119999</v>
      </c>
      <c r="D10" s="105">
        <v>2110653.573628</v>
      </c>
      <c r="E10" s="105">
        <v>208805.50098700001</v>
      </c>
      <c r="F10" s="105">
        <v>114938.858827</v>
      </c>
      <c r="G10" s="105">
        <v>561618.55684099998</v>
      </c>
      <c r="H10" s="105">
        <v>66942.752204999997</v>
      </c>
      <c r="I10" s="105">
        <v>1206675.67028</v>
      </c>
      <c r="J10" s="105">
        <v>354967.39934800001</v>
      </c>
      <c r="K10" s="105">
        <v>227051.705628</v>
      </c>
      <c r="L10" s="105">
        <v>486699.481959</v>
      </c>
      <c r="M10" s="105">
        <v>663322.55701700004</v>
      </c>
      <c r="N10" s="105">
        <v>66023.070640999998</v>
      </c>
      <c r="O10" s="105">
        <v>402581.10042999999</v>
      </c>
      <c r="P10" s="105">
        <v>327978.65636700002</v>
      </c>
      <c r="Q10" s="105">
        <v>239602.02173499999</v>
      </c>
      <c r="R10" s="105">
        <v>522695.02751699998</v>
      </c>
      <c r="S10" s="105">
        <v>341716.42578300001</v>
      </c>
      <c r="T10" s="106">
        <v>275625.212979</v>
      </c>
    </row>
    <row r="11" spans="1:20" ht="12.75" hidden="1" customHeight="1" outlineLevel="1" x14ac:dyDescent="0.2">
      <c r="A11" s="104">
        <v>38384</v>
      </c>
      <c r="B11" s="105">
        <v>6148068.3761979993</v>
      </c>
      <c r="C11" s="105">
        <v>4045773.5532089998</v>
      </c>
      <c r="D11" s="105">
        <v>2102294.822989</v>
      </c>
      <c r="E11" s="105">
        <v>206112.02686400001</v>
      </c>
      <c r="F11" s="105">
        <v>117202.20583399999</v>
      </c>
      <c r="G11" s="105">
        <v>563704.59979699994</v>
      </c>
      <c r="H11" s="105">
        <v>67585.495834000001</v>
      </c>
      <c r="I11" s="105">
        <v>1263378.140937</v>
      </c>
      <c r="J11" s="105">
        <v>364402.50715199998</v>
      </c>
      <c r="K11" s="105">
        <v>229676.33538100001</v>
      </c>
      <c r="L11" s="105">
        <v>494982.73687999998</v>
      </c>
      <c r="M11" s="105">
        <v>662523.43857300002</v>
      </c>
      <c r="N11" s="105">
        <v>67727.630690999998</v>
      </c>
      <c r="O11" s="105">
        <v>401947.20725400001</v>
      </c>
      <c r="P11" s="105">
        <v>324311.76729300001</v>
      </c>
      <c r="Q11" s="105">
        <v>238796.07613100001</v>
      </c>
      <c r="R11" s="105">
        <v>522056.75052</v>
      </c>
      <c r="S11" s="105">
        <v>340052.52723900002</v>
      </c>
      <c r="T11" s="106">
        <v>274646.42157300003</v>
      </c>
    </row>
    <row r="12" spans="1:20" ht="12.75" hidden="1" customHeight="1" outlineLevel="1" x14ac:dyDescent="0.2">
      <c r="A12" s="104">
        <v>38412</v>
      </c>
      <c r="B12" s="105">
        <v>6159576.2823120002</v>
      </c>
      <c r="C12" s="105">
        <v>4062939.56666</v>
      </c>
      <c r="D12" s="105">
        <v>2096636.7156519999</v>
      </c>
      <c r="E12" s="105">
        <v>204026.62607999999</v>
      </c>
      <c r="F12" s="105">
        <v>119458.024487</v>
      </c>
      <c r="G12" s="105">
        <v>561994.28269200004</v>
      </c>
      <c r="H12" s="105">
        <v>65850.317913000006</v>
      </c>
      <c r="I12" s="105">
        <v>1283639.159432</v>
      </c>
      <c r="J12" s="105">
        <v>367435.08628500003</v>
      </c>
      <c r="K12" s="105">
        <v>230234.22613699999</v>
      </c>
      <c r="L12" s="105">
        <v>500811.78276199999</v>
      </c>
      <c r="M12" s="105">
        <v>663576.30078399996</v>
      </c>
      <c r="N12" s="105">
        <v>68398.603906000004</v>
      </c>
      <c r="O12" s="105">
        <v>401312.264226</v>
      </c>
      <c r="P12" s="105">
        <v>321122.41171499999</v>
      </c>
      <c r="Q12" s="105">
        <v>238423.80055099999</v>
      </c>
      <c r="R12" s="105">
        <v>521712.39238600002</v>
      </c>
      <c r="S12" s="105">
        <v>339129.97750799998</v>
      </c>
      <c r="T12" s="106">
        <v>274530.68515799998</v>
      </c>
    </row>
    <row r="13" spans="1:20" ht="12.75" hidden="1" customHeight="1" outlineLevel="1" x14ac:dyDescent="0.2">
      <c r="A13" s="104">
        <v>38443</v>
      </c>
      <c r="B13" s="105">
        <v>6129100.6350139994</v>
      </c>
      <c r="C13" s="105">
        <v>4050685.276325</v>
      </c>
      <c r="D13" s="105">
        <v>2078415.3586889999</v>
      </c>
      <c r="E13" s="105">
        <v>203727.97167200001</v>
      </c>
      <c r="F13" s="105">
        <v>126141.14017899999</v>
      </c>
      <c r="G13" s="105">
        <v>559676.90057099995</v>
      </c>
      <c r="H13" s="105">
        <v>64664.339296999999</v>
      </c>
      <c r="I13" s="105">
        <v>1268978.589894</v>
      </c>
      <c r="J13" s="105">
        <v>366936.71754300001</v>
      </c>
      <c r="K13" s="105">
        <v>229983.59730600001</v>
      </c>
      <c r="L13" s="105">
        <v>499917.45739900001</v>
      </c>
      <c r="M13" s="105">
        <v>658325.46574300004</v>
      </c>
      <c r="N13" s="105">
        <v>68639.368707999995</v>
      </c>
      <c r="O13" s="105">
        <v>405653.27279900003</v>
      </c>
      <c r="P13" s="105">
        <v>316402.82693799998</v>
      </c>
      <c r="Q13" s="105">
        <v>234857.38433999999</v>
      </c>
      <c r="R13" s="105">
        <v>516953.92785799998</v>
      </c>
      <c r="S13" s="105">
        <v>333334.66793499998</v>
      </c>
      <c r="T13" s="106">
        <v>271268.62074599997</v>
      </c>
    </row>
    <row r="14" spans="1:20" ht="12.75" hidden="1" customHeight="1" outlineLevel="1" x14ac:dyDescent="0.2">
      <c r="A14" s="104">
        <v>38473</v>
      </c>
      <c r="B14" s="105">
        <v>6120983.9581739996</v>
      </c>
      <c r="C14" s="105">
        <v>4047911.653533</v>
      </c>
      <c r="D14" s="105">
        <v>2073072.304641</v>
      </c>
      <c r="E14" s="105">
        <v>201376.41595600001</v>
      </c>
      <c r="F14" s="105">
        <v>131121.685387</v>
      </c>
      <c r="G14" s="105">
        <v>560190.96024399996</v>
      </c>
      <c r="H14" s="105">
        <v>63950.223857999998</v>
      </c>
      <c r="I14" s="105">
        <v>1268989.8758729999</v>
      </c>
      <c r="J14" s="105">
        <v>364608.26633700001</v>
      </c>
      <c r="K14" s="105">
        <v>229921.99445999999</v>
      </c>
      <c r="L14" s="105">
        <v>499117.95016499999</v>
      </c>
      <c r="M14" s="105">
        <v>658662.78312000004</v>
      </c>
      <c r="N14" s="105">
        <v>69469.768137999999</v>
      </c>
      <c r="O14" s="105">
        <v>403227.69201399997</v>
      </c>
      <c r="P14" s="105">
        <v>314542.02002900001</v>
      </c>
      <c r="Q14" s="105">
        <v>234437.54679699999</v>
      </c>
      <c r="R14" s="105">
        <v>517814.98494900001</v>
      </c>
      <c r="S14" s="105">
        <v>332524.67823899997</v>
      </c>
      <c r="T14" s="106">
        <v>271548.60509899998</v>
      </c>
    </row>
    <row r="15" spans="1:20" ht="12.75" hidden="1" customHeight="1" outlineLevel="1" x14ac:dyDescent="0.2">
      <c r="A15" s="104">
        <v>38504</v>
      </c>
      <c r="B15" s="105">
        <v>6132369.9885989996</v>
      </c>
      <c r="C15" s="105">
        <v>4058266.4693959998</v>
      </c>
      <c r="D15" s="105">
        <v>2074103.519203</v>
      </c>
      <c r="E15" s="105">
        <v>202160.91072399999</v>
      </c>
      <c r="F15" s="105">
        <v>131507.91122000001</v>
      </c>
      <c r="G15" s="105">
        <v>562643.01034200005</v>
      </c>
      <c r="H15" s="105">
        <v>63667.597223999997</v>
      </c>
      <c r="I15" s="105">
        <v>1270787.2729740001</v>
      </c>
      <c r="J15" s="105">
        <v>366007.89494799997</v>
      </c>
      <c r="K15" s="105">
        <v>230005.523002</v>
      </c>
      <c r="L15" s="105">
        <v>502655.772077</v>
      </c>
      <c r="M15" s="105">
        <v>659884.55613599997</v>
      </c>
      <c r="N15" s="105">
        <v>69516.383002000002</v>
      </c>
      <c r="O15" s="105">
        <v>405180.59465400001</v>
      </c>
      <c r="P15" s="105">
        <v>314268.11616500001</v>
      </c>
      <c r="Q15" s="105">
        <v>234597.27611100001</v>
      </c>
      <c r="R15" s="105">
        <v>517288.78791499999</v>
      </c>
      <c r="S15" s="105">
        <v>331808.18026300002</v>
      </c>
      <c r="T15" s="106">
        <v>271760.85708300001</v>
      </c>
    </row>
    <row r="16" spans="1:20" ht="12.75" hidden="1" customHeight="1" outlineLevel="1" x14ac:dyDescent="0.2">
      <c r="A16" s="104">
        <v>38534</v>
      </c>
      <c r="B16" s="105">
        <v>6135444.1151649999</v>
      </c>
      <c r="C16" s="105">
        <v>4065597.737307</v>
      </c>
      <c r="D16" s="105">
        <v>2069846.3778580001</v>
      </c>
      <c r="E16" s="105">
        <v>199987.54930000001</v>
      </c>
      <c r="F16" s="105">
        <v>133808.69336800001</v>
      </c>
      <c r="G16" s="105">
        <v>563337.37970399996</v>
      </c>
      <c r="H16" s="105">
        <v>64374.453923000001</v>
      </c>
      <c r="I16" s="105">
        <v>1279221.7136289999</v>
      </c>
      <c r="J16" s="105">
        <v>362271.00458000001</v>
      </c>
      <c r="K16" s="105">
        <v>228633.96883600001</v>
      </c>
      <c r="L16" s="105">
        <v>506816.86674199998</v>
      </c>
      <c r="M16" s="105">
        <v>658170.48418499995</v>
      </c>
      <c r="N16" s="105">
        <v>69476.000536000007</v>
      </c>
      <c r="O16" s="105">
        <v>402790.47709599999</v>
      </c>
      <c r="P16" s="105">
        <v>311662.26490200002</v>
      </c>
      <c r="Q16" s="105">
        <v>233647.29315899999</v>
      </c>
      <c r="R16" s="105">
        <v>517748.17044199997</v>
      </c>
      <c r="S16" s="105">
        <v>332134.81118100003</v>
      </c>
      <c r="T16" s="106">
        <v>272927.30445200001</v>
      </c>
    </row>
    <row r="17" spans="1:20" ht="12.75" hidden="1" customHeight="1" outlineLevel="1" x14ac:dyDescent="0.2">
      <c r="A17" s="104">
        <v>38565</v>
      </c>
      <c r="B17" s="105">
        <v>6120729.8703000005</v>
      </c>
      <c r="C17" s="105">
        <v>4065657.8687900002</v>
      </c>
      <c r="D17" s="105">
        <v>2055072.0015100001</v>
      </c>
      <c r="E17" s="105">
        <v>198036.028792</v>
      </c>
      <c r="F17" s="105">
        <v>133825.090891</v>
      </c>
      <c r="G17" s="105">
        <v>560759.39596200001</v>
      </c>
      <c r="H17" s="105">
        <v>64683.063548999999</v>
      </c>
      <c r="I17" s="105">
        <v>1279321.5287289999</v>
      </c>
      <c r="J17" s="105">
        <v>370489.25109999999</v>
      </c>
      <c r="K17" s="105">
        <v>229638.458831</v>
      </c>
      <c r="L17" s="105">
        <v>505305.18925</v>
      </c>
      <c r="M17" s="105">
        <v>655712.86514999997</v>
      </c>
      <c r="N17" s="105">
        <v>69082.575396</v>
      </c>
      <c r="O17" s="105">
        <v>399600.93552100001</v>
      </c>
      <c r="P17" s="105">
        <v>305231.64632200002</v>
      </c>
      <c r="Q17" s="105">
        <v>232573.766405</v>
      </c>
      <c r="R17" s="105">
        <v>515530.88859799999</v>
      </c>
      <c r="S17" s="105">
        <v>329288.56247499998</v>
      </c>
      <c r="T17" s="106">
        <v>270479.26691800001</v>
      </c>
    </row>
    <row r="18" spans="1:20" ht="12.75" hidden="1" customHeight="1" outlineLevel="1" x14ac:dyDescent="0.2">
      <c r="A18" s="104">
        <v>38596</v>
      </c>
      <c r="B18" s="105">
        <v>6125200.2146570003</v>
      </c>
      <c r="C18" s="105">
        <v>4071141.0133460001</v>
      </c>
      <c r="D18" s="105">
        <v>2054059.2013109999</v>
      </c>
      <c r="E18" s="105">
        <v>197697.74645199999</v>
      </c>
      <c r="F18" s="105">
        <v>133523.56889299999</v>
      </c>
      <c r="G18" s="105">
        <v>559226.68303299998</v>
      </c>
      <c r="H18" s="105">
        <v>64807.211561999997</v>
      </c>
      <c r="I18" s="105">
        <v>1289211.232046</v>
      </c>
      <c r="J18" s="105">
        <v>369779.93815</v>
      </c>
      <c r="K18" s="105">
        <v>228373.44792000001</v>
      </c>
      <c r="L18" s="105">
        <v>507387.56677799998</v>
      </c>
      <c r="M18" s="105">
        <v>655708.73123100004</v>
      </c>
      <c r="N18" s="105">
        <v>69259.878127000004</v>
      </c>
      <c r="O18" s="105">
        <v>401968.99716199999</v>
      </c>
      <c r="P18" s="105">
        <v>303087.42495199997</v>
      </c>
      <c r="Q18" s="105">
        <v>232104.65990299999</v>
      </c>
      <c r="R18" s="105">
        <v>515307.51523899997</v>
      </c>
      <c r="S18" s="105">
        <v>329038.54784000001</v>
      </c>
      <c r="T18" s="106">
        <v>269810.98592000001</v>
      </c>
    </row>
    <row r="19" spans="1:20" ht="12.75" hidden="1" customHeight="1" outlineLevel="1" x14ac:dyDescent="0.2">
      <c r="A19" s="104">
        <v>38626</v>
      </c>
      <c r="B19" s="105">
        <v>6150778.6648509996</v>
      </c>
      <c r="C19" s="105">
        <v>4099449.9110019999</v>
      </c>
      <c r="D19" s="105">
        <v>2051328.753849</v>
      </c>
      <c r="E19" s="105">
        <v>198890.74163599999</v>
      </c>
      <c r="F19" s="105">
        <v>133777.920847</v>
      </c>
      <c r="G19" s="105">
        <v>560556.18070799997</v>
      </c>
      <c r="H19" s="105">
        <v>64637.103657</v>
      </c>
      <c r="I19" s="105">
        <v>1295797.610564</v>
      </c>
      <c r="J19" s="105">
        <v>372962.83229400002</v>
      </c>
      <c r="K19" s="105">
        <v>229101.29778200001</v>
      </c>
      <c r="L19" s="105">
        <v>510921.114512</v>
      </c>
      <c r="M19" s="105">
        <v>660964.30116100004</v>
      </c>
      <c r="N19" s="105">
        <v>69897.546717999998</v>
      </c>
      <c r="O19" s="105">
        <v>402843.81741600001</v>
      </c>
      <c r="P19" s="105">
        <v>305556.86945499998</v>
      </c>
      <c r="Q19" s="105">
        <v>232323.54391000001</v>
      </c>
      <c r="R19" s="105">
        <v>515567.18070099998</v>
      </c>
      <c r="S19" s="105">
        <v>325737.55988299998</v>
      </c>
      <c r="T19" s="106">
        <v>268625.51293899998</v>
      </c>
    </row>
    <row r="20" spans="1:20" ht="12.75" hidden="1" customHeight="1" outlineLevel="1" x14ac:dyDescent="0.2">
      <c r="A20" s="104">
        <v>38657</v>
      </c>
      <c r="B20" s="105">
        <v>6124464.9050600007</v>
      </c>
      <c r="C20" s="105">
        <v>4083600.2441830002</v>
      </c>
      <c r="D20" s="105">
        <v>2040864.6608770001</v>
      </c>
      <c r="E20" s="105">
        <v>197074.564365</v>
      </c>
      <c r="F20" s="105">
        <v>133240.03043499999</v>
      </c>
      <c r="G20" s="105">
        <v>562003.90693599998</v>
      </c>
      <c r="H20" s="105">
        <v>64784.435395</v>
      </c>
      <c r="I20" s="105">
        <v>1294594.392703</v>
      </c>
      <c r="J20" s="105">
        <v>369861.20798299997</v>
      </c>
      <c r="K20" s="105">
        <v>227649.801332</v>
      </c>
      <c r="L20" s="105">
        <v>509540.42597899999</v>
      </c>
      <c r="M20" s="105">
        <v>658567.72066899994</v>
      </c>
      <c r="N20" s="105">
        <v>70004.331632999994</v>
      </c>
      <c r="O20" s="105">
        <v>402387.18574400002</v>
      </c>
      <c r="P20" s="105">
        <v>305134.649974</v>
      </c>
      <c r="Q20" s="105">
        <v>230953.813299</v>
      </c>
      <c r="R20" s="105">
        <v>513959.15512499999</v>
      </c>
      <c r="S20" s="105">
        <v>323852.150563</v>
      </c>
      <c r="T20" s="106">
        <v>266391.44144600001</v>
      </c>
    </row>
    <row r="21" spans="1:20" ht="12.75" hidden="1" customHeight="1" outlineLevel="1" x14ac:dyDescent="0.2">
      <c r="A21" s="104">
        <v>38687</v>
      </c>
      <c r="B21" s="105">
        <v>6079571.8069259999</v>
      </c>
      <c r="C21" s="105">
        <v>4048494.973793</v>
      </c>
      <c r="D21" s="105">
        <v>2031076.8331329999</v>
      </c>
      <c r="E21" s="105">
        <v>195070.94674700001</v>
      </c>
      <c r="F21" s="105">
        <v>132637.746185</v>
      </c>
      <c r="G21" s="105">
        <v>556874.14137500001</v>
      </c>
      <c r="H21" s="105">
        <v>63599.012099</v>
      </c>
      <c r="I21" s="105">
        <v>1287095.3163940001</v>
      </c>
      <c r="J21" s="105">
        <v>367632.86557800003</v>
      </c>
      <c r="K21" s="105">
        <v>225542.18104900001</v>
      </c>
      <c r="L21" s="105">
        <v>503616.92519400001</v>
      </c>
      <c r="M21" s="105">
        <v>655065.36985999998</v>
      </c>
      <c r="N21" s="105">
        <v>69405.768771000003</v>
      </c>
      <c r="O21" s="105">
        <v>400164.497347</v>
      </c>
      <c r="P21" s="105">
        <v>303468.75338000001</v>
      </c>
      <c r="Q21" s="105">
        <v>229210.525223</v>
      </c>
      <c r="R21" s="105">
        <v>511897.10729800002</v>
      </c>
      <c r="S21" s="105">
        <v>323196.86847599997</v>
      </c>
      <c r="T21" s="106">
        <v>264657.04869899998</v>
      </c>
    </row>
    <row r="22" spans="1:20" ht="12.75" hidden="1" customHeight="1" outlineLevel="1" x14ac:dyDescent="0.2">
      <c r="A22" s="104">
        <v>38718</v>
      </c>
      <c r="B22" s="105">
        <v>6106836.3501459993</v>
      </c>
      <c r="C22" s="105">
        <v>4063641.0972549999</v>
      </c>
      <c r="D22" s="105">
        <v>2043195.2528909999</v>
      </c>
      <c r="E22" s="105">
        <v>192898.111611</v>
      </c>
      <c r="F22" s="105">
        <v>131634.004579</v>
      </c>
      <c r="G22" s="105">
        <v>557168.70585599996</v>
      </c>
      <c r="H22" s="105">
        <v>63310.343830999998</v>
      </c>
      <c r="I22" s="105">
        <v>1300563.5050550001</v>
      </c>
      <c r="J22" s="105">
        <v>371543.49107799999</v>
      </c>
      <c r="K22" s="105">
        <v>225520.67370000001</v>
      </c>
      <c r="L22" s="105">
        <v>500754.609535</v>
      </c>
      <c r="M22" s="105">
        <v>645616.31710900005</v>
      </c>
      <c r="N22" s="105">
        <v>69648.390723000004</v>
      </c>
      <c r="O22" s="105">
        <v>399685.84956</v>
      </c>
      <c r="P22" s="105">
        <v>309005.98827099998</v>
      </c>
      <c r="Q22" s="105">
        <v>229841.37419500001</v>
      </c>
      <c r="R22" s="105">
        <v>514819.87977200001</v>
      </c>
      <c r="S22" s="105">
        <v>325381.575037</v>
      </c>
      <c r="T22" s="106">
        <v>263460.49370599998</v>
      </c>
    </row>
    <row r="23" spans="1:20" ht="12.75" hidden="1" customHeight="1" outlineLevel="1" x14ac:dyDescent="0.2">
      <c r="A23" s="104">
        <v>38749</v>
      </c>
      <c r="B23" s="105">
        <v>6019207.7407179996</v>
      </c>
      <c r="C23" s="105">
        <v>3989818.1852589999</v>
      </c>
      <c r="D23" s="105">
        <v>2029389.5554589999</v>
      </c>
      <c r="E23" s="105">
        <v>190684.85790100001</v>
      </c>
      <c r="F23" s="105">
        <v>131374.06562099999</v>
      </c>
      <c r="G23" s="105">
        <v>549629.37404599995</v>
      </c>
      <c r="H23" s="105">
        <v>62031.235391000002</v>
      </c>
      <c r="I23" s="105">
        <v>1269081.0379850001</v>
      </c>
      <c r="J23" s="105">
        <v>365614.62851800001</v>
      </c>
      <c r="K23" s="105">
        <v>221921.532752</v>
      </c>
      <c r="L23" s="105">
        <v>490326.39846599998</v>
      </c>
      <c r="M23" s="105">
        <v>635503.82224699995</v>
      </c>
      <c r="N23" s="105">
        <v>69032.083503000002</v>
      </c>
      <c r="O23" s="105">
        <v>396632.79495900002</v>
      </c>
      <c r="P23" s="105">
        <v>309598.52848199999</v>
      </c>
      <c r="Q23" s="105">
        <v>229200.65927500001</v>
      </c>
      <c r="R23" s="105">
        <v>511271.60635999998</v>
      </c>
      <c r="S23" s="105">
        <v>322556.62679100002</v>
      </c>
      <c r="T23" s="106">
        <v>260815.045877</v>
      </c>
    </row>
    <row r="24" spans="1:20" ht="12.75" hidden="1" customHeight="1" outlineLevel="1" x14ac:dyDescent="0.2">
      <c r="A24" s="104">
        <v>38777</v>
      </c>
      <c r="B24" s="105">
        <v>5984711.167471</v>
      </c>
      <c r="C24" s="105">
        <v>3966181.4954920001</v>
      </c>
      <c r="D24" s="105">
        <v>2018529.6719790001</v>
      </c>
      <c r="E24" s="105">
        <v>188551.897428</v>
      </c>
      <c r="F24" s="105">
        <v>130184.98431299999</v>
      </c>
      <c r="G24" s="105">
        <v>545904.89015700005</v>
      </c>
      <c r="H24" s="105">
        <v>62116.643569</v>
      </c>
      <c r="I24" s="105">
        <v>1271064.8827249999</v>
      </c>
      <c r="J24" s="105">
        <v>365438.48178199999</v>
      </c>
      <c r="K24" s="105">
        <v>220517.27193399999</v>
      </c>
      <c r="L24" s="105">
        <v>483246.64147700003</v>
      </c>
      <c r="M24" s="105">
        <v>632598.84011600004</v>
      </c>
      <c r="N24" s="105">
        <v>68136.661903</v>
      </c>
      <c r="O24" s="105">
        <v>392790.16206</v>
      </c>
      <c r="P24" s="105">
        <v>309491.162985</v>
      </c>
      <c r="Q24" s="105">
        <v>227927.24945500001</v>
      </c>
      <c r="R24" s="105">
        <v>508470.48418899998</v>
      </c>
      <c r="S24" s="105">
        <v>321006.44731299998</v>
      </c>
      <c r="T24" s="106">
        <v>258598.88326900001</v>
      </c>
    </row>
    <row r="25" spans="1:20" ht="12.75" hidden="1" customHeight="1" outlineLevel="1" x14ac:dyDescent="0.2">
      <c r="A25" s="104">
        <v>38808</v>
      </c>
      <c r="B25" s="105">
        <v>5956608.1470059995</v>
      </c>
      <c r="C25" s="105">
        <v>3946201.795533</v>
      </c>
      <c r="D25" s="105">
        <v>2010406.3514729999</v>
      </c>
      <c r="E25" s="105">
        <v>186892.13634</v>
      </c>
      <c r="F25" s="105">
        <v>128868.230535</v>
      </c>
      <c r="G25" s="105">
        <v>543028.88021500001</v>
      </c>
      <c r="H25" s="105">
        <v>61741.635082000001</v>
      </c>
      <c r="I25" s="105">
        <v>1262205.271216</v>
      </c>
      <c r="J25" s="105">
        <v>363965.16972800001</v>
      </c>
      <c r="K25" s="105">
        <v>219107.16284999999</v>
      </c>
      <c r="L25" s="105">
        <v>479715.549023</v>
      </c>
      <c r="M25" s="105">
        <v>629062.07087000005</v>
      </c>
      <c r="N25" s="105">
        <v>67801.429973999999</v>
      </c>
      <c r="O25" s="105">
        <v>389214.602067</v>
      </c>
      <c r="P25" s="105">
        <v>308512.03163600003</v>
      </c>
      <c r="Q25" s="105">
        <v>227332.03135599999</v>
      </c>
      <c r="R25" s="105">
        <v>507324.73893499997</v>
      </c>
      <c r="S25" s="105">
        <v>319362.47080700001</v>
      </c>
      <c r="T25" s="106">
        <v>258536.17843299999</v>
      </c>
    </row>
    <row r="26" spans="1:20" ht="12.75" hidden="1" customHeight="1" outlineLevel="1" x14ac:dyDescent="0.2">
      <c r="A26" s="104">
        <v>38838</v>
      </c>
      <c r="B26" s="105">
        <v>5880919.1480029998</v>
      </c>
      <c r="C26" s="105">
        <v>3900097.1834089998</v>
      </c>
      <c r="D26" s="105">
        <v>1980821.964594</v>
      </c>
      <c r="E26" s="105">
        <v>184342.58910000001</v>
      </c>
      <c r="F26" s="105">
        <v>128443.886199</v>
      </c>
      <c r="G26" s="105">
        <v>536745.29304100003</v>
      </c>
      <c r="H26" s="105">
        <v>61473.436672000003</v>
      </c>
      <c r="I26" s="105">
        <v>1257558.4456470001</v>
      </c>
      <c r="J26" s="105">
        <v>361027.750665</v>
      </c>
      <c r="K26" s="105">
        <v>216002.98234700001</v>
      </c>
      <c r="L26" s="105">
        <v>473642.22781900002</v>
      </c>
      <c r="M26" s="105">
        <v>612163.22961200005</v>
      </c>
      <c r="N26" s="105">
        <v>67422.858347000001</v>
      </c>
      <c r="O26" s="105">
        <v>387718.283146</v>
      </c>
      <c r="P26" s="105">
        <v>305084.62863200001</v>
      </c>
      <c r="Q26" s="105">
        <v>224594.94489700001</v>
      </c>
      <c r="R26" s="105">
        <v>497268.52184</v>
      </c>
      <c r="S26" s="105">
        <v>313964.60992199997</v>
      </c>
      <c r="T26" s="106">
        <v>253031.25307000001</v>
      </c>
    </row>
    <row r="27" spans="1:20" ht="12.75" hidden="1" customHeight="1" outlineLevel="1" x14ac:dyDescent="0.2">
      <c r="A27" s="104">
        <v>38869</v>
      </c>
      <c r="B27" s="105">
        <v>5841829.1611759998</v>
      </c>
      <c r="C27" s="105">
        <v>3875370.6397699998</v>
      </c>
      <c r="D27" s="105">
        <v>1966458.521406</v>
      </c>
      <c r="E27" s="105">
        <v>182743.074529</v>
      </c>
      <c r="F27" s="105">
        <v>127679.403335</v>
      </c>
      <c r="G27" s="105">
        <v>534590.94059400004</v>
      </c>
      <c r="H27" s="105">
        <v>61368.922858999998</v>
      </c>
      <c r="I27" s="105">
        <v>1253860.9455909999</v>
      </c>
      <c r="J27" s="105">
        <v>359156.96553099999</v>
      </c>
      <c r="K27" s="105">
        <v>213872.569392</v>
      </c>
      <c r="L27" s="105">
        <v>467006.92825900001</v>
      </c>
      <c r="M27" s="105">
        <v>606853.69782100001</v>
      </c>
      <c r="N27" s="105">
        <v>67736.924591999996</v>
      </c>
      <c r="O27" s="105">
        <v>384691.08107199997</v>
      </c>
      <c r="P27" s="105">
        <v>302265.87485800002</v>
      </c>
      <c r="Q27" s="105">
        <v>224482.701592</v>
      </c>
      <c r="R27" s="105">
        <v>491527.435742</v>
      </c>
      <c r="S27" s="105">
        <v>311387.29499099997</v>
      </c>
      <c r="T27" s="106">
        <v>252822.54416200001</v>
      </c>
    </row>
    <row r="28" spans="1:20" ht="12.75" hidden="1" customHeight="1" outlineLevel="1" x14ac:dyDescent="0.2">
      <c r="A28" s="104">
        <v>38899</v>
      </c>
      <c r="B28" s="105">
        <v>5783767.6831080001</v>
      </c>
      <c r="C28" s="105">
        <v>3833738.0143280001</v>
      </c>
      <c r="D28" s="105">
        <v>1950029.6687799999</v>
      </c>
      <c r="E28" s="105">
        <v>181137.414983</v>
      </c>
      <c r="F28" s="105">
        <v>125512.93204</v>
      </c>
      <c r="G28" s="105">
        <v>527888.817836</v>
      </c>
      <c r="H28" s="105">
        <v>61107.085545000002</v>
      </c>
      <c r="I28" s="105">
        <v>1245258.6250430001</v>
      </c>
      <c r="J28" s="105">
        <v>352885.82188</v>
      </c>
      <c r="K28" s="105">
        <v>211694.217615</v>
      </c>
      <c r="L28" s="105">
        <v>458858.51445199997</v>
      </c>
      <c r="M28" s="105">
        <v>601330.94940200006</v>
      </c>
      <c r="N28" s="105">
        <v>67292.394312999997</v>
      </c>
      <c r="O28" s="105">
        <v>385251.93615800003</v>
      </c>
      <c r="P28" s="105">
        <v>297306.85092200001</v>
      </c>
      <c r="Q28" s="105">
        <v>223599.32393499999</v>
      </c>
      <c r="R28" s="105">
        <v>486403.51529800001</v>
      </c>
      <c r="S28" s="105">
        <v>309072.13282</v>
      </c>
      <c r="T28" s="106">
        <v>249305.63094800001</v>
      </c>
    </row>
    <row r="29" spans="1:20" ht="12.75" hidden="1" customHeight="1" outlineLevel="1" x14ac:dyDescent="0.2">
      <c r="A29" s="104">
        <v>38930</v>
      </c>
      <c r="B29" s="105">
        <v>5757845.0069520008</v>
      </c>
      <c r="C29" s="105">
        <v>3811435.9851660002</v>
      </c>
      <c r="D29" s="105">
        <v>1946409.0217860001</v>
      </c>
      <c r="E29" s="105">
        <v>180303.79136800001</v>
      </c>
      <c r="F29" s="105">
        <v>124853.160943</v>
      </c>
      <c r="G29" s="105">
        <v>528233.53556800005</v>
      </c>
      <c r="H29" s="105">
        <v>61134.544711000002</v>
      </c>
      <c r="I29" s="105">
        <v>1240943.249119</v>
      </c>
      <c r="J29" s="105">
        <v>348726.70526399999</v>
      </c>
      <c r="K29" s="105">
        <v>209924.57293600001</v>
      </c>
      <c r="L29" s="105">
        <v>454109.99048500002</v>
      </c>
      <c r="M29" s="105">
        <v>596893.195542</v>
      </c>
      <c r="N29" s="105">
        <v>67276.875666000007</v>
      </c>
      <c r="O29" s="105">
        <v>383083.28687900002</v>
      </c>
      <c r="P29" s="105">
        <v>297178.586021</v>
      </c>
      <c r="Q29" s="105">
        <v>222861.71811700001</v>
      </c>
      <c r="R29" s="105">
        <v>485128.239542</v>
      </c>
      <c r="S29" s="105">
        <v>308611.48415799998</v>
      </c>
      <c r="T29" s="106">
        <v>247682.63042500001</v>
      </c>
    </row>
    <row r="30" spans="1:20" ht="12.75" hidden="1" customHeight="1" outlineLevel="1" x14ac:dyDescent="0.2">
      <c r="A30" s="104">
        <v>38961</v>
      </c>
      <c r="B30" s="105">
        <v>5747193.4742130004</v>
      </c>
      <c r="C30" s="105">
        <v>3798003.1288950001</v>
      </c>
      <c r="D30" s="105">
        <v>1949190.3453180001</v>
      </c>
      <c r="E30" s="105">
        <v>179765.00463899999</v>
      </c>
      <c r="F30" s="105">
        <v>124371.421699</v>
      </c>
      <c r="G30" s="105">
        <v>527517.25835500006</v>
      </c>
      <c r="H30" s="105">
        <v>61251.132071</v>
      </c>
      <c r="I30" s="105">
        <v>1237430.723367</v>
      </c>
      <c r="J30" s="105">
        <v>347973.91811199998</v>
      </c>
      <c r="K30" s="105">
        <v>208582.38235599999</v>
      </c>
      <c r="L30" s="105">
        <v>452201.91585599998</v>
      </c>
      <c r="M30" s="105">
        <v>594480.71194900002</v>
      </c>
      <c r="N30" s="105">
        <v>66865.141298000002</v>
      </c>
      <c r="O30" s="105">
        <v>383212.01158400002</v>
      </c>
      <c r="P30" s="105">
        <v>297540.61072499998</v>
      </c>
      <c r="Q30" s="105">
        <v>222839.644199</v>
      </c>
      <c r="R30" s="105">
        <v>484145.12350799999</v>
      </c>
      <c r="S30" s="105">
        <v>311168.89135400002</v>
      </c>
      <c r="T30" s="106">
        <v>248153.84674800001</v>
      </c>
    </row>
    <row r="31" spans="1:20" ht="12.75" hidden="1" customHeight="1" outlineLevel="1" x14ac:dyDescent="0.2">
      <c r="A31" s="104">
        <v>38991</v>
      </c>
      <c r="B31" s="105">
        <v>5673513.1449279999</v>
      </c>
      <c r="C31" s="105">
        <v>3743557.3971389998</v>
      </c>
      <c r="D31" s="105">
        <v>1929955.7477889999</v>
      </c>
      <c r="E31" s="105">
        <v>176758.560581</v>
      </c>
      <c r="F31" s="105">
        <v>122033.86966500001</v>
      </c>
      <c r="G31" s="105">
        <v>522092.54810399999</v>
      </c>
      <c r="H31" s="105">
        <v>60268.810778999999</v>
      </c>
      <c r="I31" s="105">
        <v>1213824.6582490001</v>
      </c>
      <c r="J31" s="105">
        <v>342894.523736</v>
      </c>
      <c r="K31" s="105">
        <v>205265.055139</v>
      </c>
      <c r="L31" s="105">
        <v>445906.33884500002</v>
      </c>
      <c r="M31" s="105">
        <v>586816.61065299995</v>
      </c>
      <c r="N31" s="105">
        <v>65716.380004999999</v>
      </c>
      <c r="O31" s="105">
        <v>379618.266389</v>
      </c>
      <c r="P31" s="105">
        <v>294582.05695</v>
      </c>
      <c r="Q31" s="105">
        <v>221710.20233199999</v>
      </c>
      <c r="R31" s="105">
        <v>479593.04965499998</v>
      </c>
      <c r="S31" s="105">
        <v>309194.722442</v>
      </c>
      <c r="T31" s="106">
        <v>244865.92895900001</v>
      </c>
    </row>
    <row r="32" spans="1:20" ht="12.75" hidden="1" customHeight="1" outlineLevel="1" x14ac:dyDescent="0.2">
      <c r="A32" s="104">
        <v>39022</v>
      </c>
      <c r="B32" s="105">
        <v>5555542.3429089999</v>
      </c>
      <c r="C32" s="105">
        <v>3667212.171544</v>
      </c>
      <c r="D32" s="105">
        <v>1888330.1713650001</v>
      </c>
      <c r="E32" s="105">
        <v>173504.57394599999</v>
      </c>
      <c r="F32" s="105">
        <v>120326.10709400001</v>
      </c>
      <c r="G32" s="105">
        <v>512301.20613000001</v>
      </c>
      <c r="H32" s="105">
        <v>59529.213311</v>
      </c>
      <c r="I32" s="105">
        <v>1190340.804303</v>
      </c>
      <c r="J32" s="105">
        <v>336409.792503</v>
      </c>
      <c r="K32" s="105">
        <v>201553.71762499999</v>
      </c>
      <c r="L32" s="105">
        <v>436086.84084999998</v>
      </c>
      <c r="M32" s="105">
        <v>575302.58981699997</v>
      </c>
      <c r="N32" s="105">
        <v>64010.035549</v>
      </c>
      <c r="O32" s="105">
        <v>372945.56331400003</v>
      </c>
      <c r="P32" s="105">
        <v>291056.70593900001</v>
      </c>
      <c r="Q32" s="105">
        <v>216001.53593499999</v>
      </c>
      <c r="R32" s="105">
        <v>471554.41135900002</v>
      </c>
      <c r="S32" s="105">
        <v>300187.37607699999</v>
      </c>
      <c r="T32" s="106">
        <v>238133.35782599999</v>
      </c>
    </row>
    <row r="33" spans="1:20" ht="12.75" hidden="1" customHeight="1" outlineLevel="1" x14ac:dyDescent="0.2">
      <c r="A33" s="104">
        <v>39052</v>
      </c>
      <c r="B33" s="105">
        <v>5439429.1805790002</v>
      </c>
      <c r="C33" s="105">
        <v>3586890.6115589999</v>
      </c>
      <c r="D33" s="105">
        <v>1852538.5690200001</v>
      </c>
      <c r="E33" s="105">
        <v>169932.44506</v>
      </c>
      <c r="F33" s="105">
        <v>118514.957867</v>
      </c>
      <c r="G33" s="105">
        <v>501482.19609699998</v>
      </c>
      <c r="H33" s="105">
        <v>58296.547405999998</v>
      </c>
      <c r="I33" s="105">
        <v>1168742.5594919999</v>
      </c>
      <c r="J33" s="105">
        <v>330399.33104000002</v>
      </c>
      <c r="K33" s="105">
        <v>195927.97365199999</v>
      </c>
      <c r="L33" s="105">
        <v>426100.17363899999</v>
      </c>
      <c r="M33" s="105">
        <v>563884.33808200003</v>
      </c>
      <c r="N33" s="105">
        <v>62562.589861</v>
      </c>
      <c r="O33" s="105">
        <v>368160.90863999998</v>
      </c>
      <c r="P33" s="105">
        <v>282784.586404</v>
      </c>
      <c r="Q33" s="105">
        <v>212510.13520600001</v>
      </c>
      <c r="R33" s="105">
        <v>463447.44765099999</v>
      </c>
      <c r="S33" s="105">
        <v>294502.03864599997</v>
      </c>
      <c r="T33" s="106">
        <v>232415.13758000001</v>
      </c>
    </row>
    <row r="34" spans="1:20" ht="12.75" hidden="1" customHeight="1" outlineLevel="1" x14ac:dyDescent="0.2">
      <c r="A34" s="104">
        <v>39083</v>
      </c>
      <c r="B34" s="105">
        <v>5309676.049989</v>
      </c>
      <c r="C34" s="105">
        <v>3507166.5413830001</v>
      </c>
      <c r="D34" s="105">
        <v>1802509.5086060001</v>
      </c>
      <c r="E34" s="105">
        <v>165643.61321400001</v>
      </c>
      <c r="F34" s="105">
        <v>116749.432017</v>
      </c>
      <c r="G34" s="105">
        <v>488194.067094</v>
      </c>
      <c r="H34" s="105">
        <v>56859.229596999998</v>
      </c>
      <c r="I34" s="105">
        <v>1144109.7867960001</v>
      </c>
      <c r="J34" s="105">
        <v>321359.377339</v>
      </c>
      <c r="K34" s="105">
        <v>190697.11706600001</v>
      </c>
      <c r="L34" s="105">
        <v>413886.84725300001</v>
      </c>
      <c r="M34" s="105">
        <v>544915.32489699998</v>
      </c>
      <c r="N34" s="105">
        <v>60507.964538</v>
      </c>
      <c r="O34" s="105">
        <v>360724.19701800006</v>
      </c>
      <c r="P34" s="105">
        <v>270391.273422</v>
      </c>
      <c r="Q34" s="105">
        <v>205108.53259599998</v>
      </c>
      <c r="R34" s="105">
        <v>451514.36099399999</v>
      </c>
      <c r="S34" s="105">
        <v>286539.12313600001</v>
      </c>
      <c r="T34" s="106">
        <v>226522.96499800001</v>
      </c>
    </row>
    <row r="35" spans="1:20" ht="12.75" hidden="1" customHeight="1" outlineLevel="1" x14ac:dyDescent="0.2">
      <c r="A35" s="104">
        <v>39114</v>
      </c>
      <c r="B35" s="105">
        <v>5179198.8766350001</v>
      </c>
      <c r="C35" s="105">
        <v>3406927.3155950001</v>
      </c>
      <c r="D35" s="105">
        <v>1772271.5610399998</v>
      </c>
      <c r="E35" s="105">
        <v>162644.140102</v>
      </c>
      <c r="F35" s="105">
        <v>114263.72816</v>
      </c>
      <c r="G35" s="105">
        <v>477799.832911</v>
      </c>
      <c r="H35" s="105">
        <v>55226.191000999999</v>
      </c>
      <c r="I35" s="105">
        <v>1113215.212143</v>
      </c>
      <c r="J35" s="105">
        <v>313336.31919100002</v>
      </c>
      <c r="K35" s="105">
        <v>185616.11755200001</v>
      </c>
      <c r="L35" s="105">
        <v>398272.08197599999</v>
      </c>
      <c r="M35" s="105">
        <v>525981.80617600004</v>
      </c>
      <c r="N35" s="105">
        <v>58947.073208000009</v>
      </c>
      <c r="O35" s="105">
        <v>355928.650211</v>
      </c>
      <c r="P35" s="105">
        <v>267999.85594600003</v>
      </c>
      <c r="Q35" s="105">
        <v>202455.96966100004</v>
      </c>
      <c r="R35" s="105">
        <v>442825.65054500004</v>
      </c>
      <c r="S35" s="105">
        <v>282321.93654199998</v>
      </c>
      <c r="T35" s="106">
        <v>222214.150952</v>
      </c>
    </row>
    <row r="36" spans="1:20" ht="12.75" hidden="1" customHeight="1" outlineLevel="1" x14ac:dyDescent="0.2">
      <c r="A36" s="104">
        <v>39142</v>
      </c>
      <c r="B36" s="105">
        <v>5111446.4828389995</v>
      </c>
      <c r="C36" s="105">
        <v>3355218.7178839995</v>
      </c>
      <c r="D36" s="105">
        <v>1756227.7649550003</v>
      </c>
      <c r="E36" s="105">
        <v>161884.82021999999</v>
      </c>
      <c r="F36" s="105">
        <v>111939.153934</v>
      </c>
      <c r="G36" s="105">
        <v>474295.73144699994</v>
      </c>
      <c r="H36" s="105">
        <v>54883.215498999998</v>
      </c>
      <c r="I36" s="105">
        <v>1102538.222823</v>
      </c>
      <c r="J36" s="105">
        <v>306826.42809599999</v>
      </c>
      <c r="K36" s="105">
        <v>182719.365276</v>
      </c>
      <c r="L36" s="105">
        <v>390831.20476699999</v>
      </c>
      <c r="M36" s="105">
        <v>512723.44818200002</v>
      </c>
      <c r="N36" s="105">
        <v>57991.67362500001</v>
      </c>
      <c r="O36" s="105">
        <v>352814.93685999996</v>
      </c>
      <c r="P36" s="105">
        <v>265677.14261500002</v>
      </c>
      <c r="Q36" s="105">
        <v>200842.72294199999</v>
      </c>
      <c r="R36" s="105">
        <v>438303.99842000008</v>
      </c>
      <c r="S36" s="105">
        <v>278946.05052400002</v>
      </c>
      <c r="T36" s="106">
        <v>219594.28657299996</v>
      </c>
    </row>
    <row r="37" spans="1:20" ht="12.75" hidden="1" customHeight="1" outlineLevel="1" x14ac:dyDescent="0.2">
      <c r="A37" s="104">
        <v>39173</v>
      </c>
      <c r="B37" s="105">
        <v>5066709.5359579995</v>
      </c>
      <c r="C37" s="105">
        <v>3324543.45444</v>
      </c>
      <c r="D37" s="105">
        <v>1742166.0815179998</v>
      </c>
      <c r="E37" s="105">
        <v>159688.95655800001</v>
      </c>
      <c r="F37" s="105">
        <v>110979.331701</v>
      </c>
      <c r="G37" s="105">
        <v>468778.88630000001</v>
      </c>
      <c r="H37" s="105">
        <v>54638.519730000007</v>
      </c>
      <c r="I37" s="105">
        <v>1092408.8542760001</v>
      </c>
      <c r="J37" s="105">
        <v>305164.69298200001</v>
      </c>
      <c r="K37" s="105">
        <v>180382.970088</v>
      </c>
      <c r="L37" s="105">
        <v>385384.569815</v>
      </c>
      <c r="M37" s="105">
        <v>506624.02535300003</v>
      </c>
      <c r="N37" s="105">
        <v>57414.335269000003</v>
      </c>
      <c r="O37" s="105">
        <v>349222.88976899994</v>
      </c>
      <c r="P37" s="105">
        <v>263762.21707399999</v>
      </c>
      <c r="Q37" s="105">
        <v>200084.09506600001</v>
      </c>
      <c r="R37" s="105">
        <v>434536.74803199992</v>
      </c>
      <c r="S37" s="105">
        <v>277587.22813</v>
      </c>
      <c r="T37" s="106">
        <v>216938.18066799999</v>
      </c>
    </row>
    <row r="38" spans="1:20" ht="12.75" hidden="1" customHeight="1" outlineLevel="1" x14ac:dyDescent="0.2">
      <c r="A38" s="104">
        <v>39203</v>
      </c>
      <c r="B38" s="105">
        <v>5037338.073973</v>
      </c>
      <c r="C38" s="105">
        <v>3300014.2747380002</v>
      </c>
      <c r="D38" s="105">
        <v>1737323.7992349998</v>
      </c>
      <c r="E38" s="105">
        <v>159252.01075300001</v>
      </c>
      <c r="F38" s="105">
        <v>110353.17835399999</v>
      </c>
      <c r="G38" s="105">
        <v>465338.28850700002</v>
      </c>
      <c r="H38" s="105">
        <v>54688.161179000002</v>
      </c>
      <c r="I38" s="105">
        <v>1083405.7172109999</v>
      </c>
      <c r="J38" s="105">
        <v>303993.064571</v>
      </c>
      <c r="K38" s="105">
        <v>179717.41346400001</v>
      </c>
      <c r="L38" s="105">
        <v>380933.83617099997</v>
      </c>
      <c r="M38" s="105">
        <v>503455.496705</v>
      </c>
      <c r="N38" s="105">
        <v>57333.603126000009</v>
      </c>
      <c r="O38" s="105">
        <v>349902.88554400002</v>
      </c>
      <c r="P38" s="105">
        <v>263847.86234200001</v>
      </c>
      <c r="Q38" s="105">
        <v>199351.63520300001</v>
      </c>
      <c r="R38" s="105">
        <v>432124.65701800003</v>
      </c>
      <c r="S38" s="105">
        <v>276472.01049700001</v>
      </c>
      <c r="T38" s="106">
        <v>216237.69733299999</v>
      </c>
    </row>
    <row r="39" spans="1:20" ht="12.75" hidden="1" customHeight="1" outlineLevel="1" x14ac:dyDescent="0.2">
      <c r="A39" s="104">
        <v>39234</v>
      </c>
      <c r="B39" s="105">
        <v>4980051.23116</v>
      </c>
      <c r="C39" s="105">
        <v>3259439.9885169999</v>
      </c>
      <c r="D39" s="105">
        <v>1720611.2426430001</v>
      </c>
      <c r="E39" s="105">
        <v>157381.98665800001</v>
      </c>
      <c r="F39" s="105">
        <v>109214.45993700001</v>
      </c>
      <c r="G39" s="105">
        <v>459086.78479000001</v>
      </c>
      <c r="H39" s="105">
        <v>54123.121575999998</v>
      </c>
      <c r="I39" s="105">
        <v>1072823.8572839999</v>
      </c>
      <c r="J39" s="105">
        <v>300241.55709399999</v>
      </c>
      <c r="K39" s="105">
        <v>177567.73795499999</v>
      </c>
      <c r="L39" s="105">
        <v>375360.287495</v>
      </c>
      <c r="M39" s="105">
        <v>496203.79997300002</v>
      </c>
      <c r="N39" s="105">
        <v>56646.393114999999</v>
      </c>
      <c r="O39" s="105">
        <v>346121.19086899998</v>
      </c>
      <c r="P39" s="105">
        <v>260520.511826</v>
      </c>
      <c r="Q39" s="105">
        <v>197097.08902099999</v>
      </c>
      <c r="R39" s="105">
        <v>429235.34740199998</v>
      </c>
      <c r="S39" s="105">
        <v>274845.64082299999</v>
      </c>
      <c r="T39" s="106">
        <v>213245.30519099999</v>
      </c>
    </row>
    <row r="40" spans="1:20" ht="12.75" hidden="1" customHeight="1" outlineLevel="1" x14ac:dyDescent="0.2">
      <c r="A40" s="104">
        <v>39264</v>
      </c>
      <c r="B40" s="105">
        <v>4952424.8553219996</v>
      </c>
      <c r="C40" s="105">
        <v>3240663.831334</v>
      </c>
      <c r="D40" s="105">
        <v>1711761.0239879999</v>
      </c>
      <c r="E40" s="105">
        <v>156840.74908400001</v>
      </c>
      <c r="F40" s="105">
        <v>107994.055326</v>
      </c>
      <c r="G40" s="105">
        <v>458301.14696400001</v>
      </c>
      <c r="H40" s="105">
        <v>54075.637918</v>
      </c>
      <c r="I40" s="105">
        <v>1064588.750578</v>
      </c>
      <c r="J40" s="105">
        <v>301253.07785399997</v>
      </c>
      <c r="K40" s="105">
        <v>177229.67856</v>
      </c>
      <c r="L40" s="105">
        <v>372355.86322200001</v>
      </c>
      <c r="M40" s="105">
        <v>489472.80871399998</v>
      </c>
      <c r="N40" s="105">
        <v>57299.336073999992</v>
      </c>
      <c r="O40" s="105">
        <v>344513.16137799999</v>
      </c>
      <c r="P40" s="105">
        <v>262087.7702</v>
      </c>
      <c r="Q40" s="105">
        <v>196709.5453</v>
      </c>
      <c r="R40" s="105">
        <v>426060.86140400002</v>
      </c>
      <c r="S40" s="105">
        <v>272061.72356100002</v>
      </c>
      <c r="T40" s="106">
        <v>211039.81419999999</v>
      </c>
    </row>
    <row r="41" spans="1:20" ht="12.75" hidden="1" customHeight="1" outlineLevel="1" x14ac:dyDescent="0.2">
      <c r="A41" s="104">
        <v>39295</v>
      </c>
      <c r="B41" s="105">
        <v>4933100.5349979997</v>
      </c>
      <c r="C41" s="105">
        <v>3226432.2447700002</v>
      </c>
      <c r="D41" s="105">
        <v>1706668.2902279999</v>
      </c>
      <c r="E41" s="105">
        <v>155772.92312200001</v>
      </c>
      <c r="F41" s="105">
        <v>107301.780197</v>
      </c>
      <c r="G41" s="105">
        <v>457753.98326900002</v>
      </c>
      <c r="H41" s="105">
        <v>53666.074437000003</v>
      </c>
      <c r="I41" s="105">
        <v>1059992.8051730001</v>
      </c>
      <c r="J41" s="105">
        <v>301018.035638</v>
      </c>
      <c r="K41" s="105">
        <v>176368.73897800001</v>
      </c>
      <c r="L41" s="105">
        <v>371198.00415599998</v>
      </c>
      <c r="M41" s="105">
        <v>486432.87772500003</v>
      </c>
      <c r="N41" s="105">
        <v>57524.071244999999</v>
      </c>
      <c r="O41" s="105">
        <v>342108.87602500001</v>
      </c>
      <c r="P41" s="105">
        <v>259120.38316200001</v>
      </c>
      <c r="Q41" s="105">
        <v>195829.926099</v>
      </c>
      <c r="R41" s="105">
        <v>425503.89051599998</v>
      </c>
      <c r="S41" s="105">
        <v>271113.38515099999</v>
      </c>
      <c r="T41" s="106">
        <v>211845.47545299999</v>
      </c>
    </row>
    <row r="42" spans="1:20" ht="12.75" hidden="1" customHeight="1" outlineLevel="1" x14ac:dyDescent="0.2">
      <c r="A42" s="104">
        <v>39326</v>
      </c>
      <c r="B42" s="105">
        <v>4878461.7534960005</v>
      </c>
      <c r="C42" s="105">
        <v>3190314.5710430001</v>
      </c>
      <c r="D42" s="105">
        <v>1688147.182453</v>
      </c>
      <c r="E42" s="105">
        <v>153350.929638</v>
      </c>
      <c r="F42" s="105">
        <v>107187.12787900001</v>
      </c>
      <c r="G42" s="105">
        <v>452880.14557499997</v>
      </c>
      <c r="H42" s="105">
        <v>53118.677764</v>
      </c>
      <c r="I42" s="105">
        <v>1049979.759754</v>
      </c>
      <c r="J42" s="105">
        <v>296092.21483200003</v>
      </c>
      <c r="K42" s="105">
        <v>174363.288053</v>
      </c>
      <c r="L42" s="105">
        <v>367835.86111400003</v>
      </c>
      <c r="M42" s="105">
        <v>479554.35256299999</v>
      </c>
      <c r="N42" s="105">
        <v>56882.357510000002</v>
      </c>
      <c r="O42" s="105">
        <v>338609.96537500003</v>
      </c>
      <c r="P42" s="105">
        <v>255892.45981</v>
      </c>
      <c r="Q42" s="105">
        <v>191648.46796800001</v>
      </c>
      <c r="R42" s="105">
        <v>421684.86537199997</v>
      </c>
      <c r="S42" s="105">
        <v>268798.85236700001</v>
      </c>
      <c r="T42" s="106">
        <v>210015.538822</v>
      </c>
    </row>
    <row r="43" spans="1:20" ht="12.75" hidden="1" customHeight="1" outlineLevel="1" x14ac:dyDescent="0.2">
      <c r="A43" s="104">
        <v>39356</v>
      </c>
      <c r="B43" s="105">
        <v>4841167.775777</v>
      </c>
      <c r="C43" s="105">
        <v>3167279.168879</v>
      </c>
      <c r="D43" s="105">
        <v>1673888.606898</v>
      </c>
      <c r="E43" s="105">
        <v>152049.09516299999</v>
      </c>
      <c r="F43" s="105">
        <v>107835.79743999999</v>
      </c>
      <c r="G43" s="105">
        <v>450320.864068</v>
      </c>
      <c r="H43" s="105">
        <v>53276.842963000003</v>
      </c>
      <c r="I43" s="105">
        <v>1040925.271623</v>
      </c>
      <c r="J43" s="105">
        <v>293010.35053499998</v>
      </c>
      <c r="K43" s="105">
        <v>173010.047884</v>
      </c>
      <c r="L43" s="105">
        <v>364348.26779700001</v>
      </c>
      <c r="M43" s="105">
        <v>473832.43369500001</v>
      </c>
      <c r="N43" s="105">
        <v>56556.971049</v>
      </c>
      <c r="O43" s="105">
        <v>336689.62216899998</v>
      </c>
      <c r="P43" s="105">
        <v>254344.19958499999</v>
      </c>
      <c r="Q43" s="105">
        <v>190188.74314100001</v>
      </c>
      <c r="R43" s="105">
        <v>417734.33013299998</v>
      </c>
      <c r="S43" s="105">
        <v>266863.70876299997</v>
      </c>
      <c r="T43" s="106">
        <v>207910.91501600001</v>
      </c>
    </row>
    <row r="44" spans="1:20" ht="12.75" hidden="1" customHeight="1" outlineLevel="1" x14ac:dyDescent="0.2">
      <c r="A44" s="104">
        <v>39387</v>
      </c>
      <c r="B44" s="105">
        <v>4759308.09583</v>
      </c>
      <c r="C44" s="105">
        <v>3117571.0825530002</v>
      </c>
      <c r="D44" s="105">
        <v>1641737.013277</v>
      </c>
      <c r="E44" s="105">
        <v>149441.592087</v>
      </c>
      <c r="F44" s="105">
        <v>105988.740397</v>
      </c>
      <c r="G44" s="105">
        <v>442619.75313000003</v>
      </c>
      <c r="H44" s="105">
        <v>53000.187856999997</v>
      </c>
      <c r="I44" s="105">
        <v>1029590.136652</v>
      </c>
      <c r="J44" s="105">
        <v>287925.84262200003</v>
      </c>
      <c r="K44" s="105">
        <v>170832.35597500001</v>
      </c>
      <c r="L44" s="105">
        <v>359152.69325299998</v>
      </c>
      <c r="M44" s="105">
        <v>463550.382721</v>
      </c>
      <c r="N44" s="105">
        <v>55800.417388000002</v>
      </c>
      <c r="O44" s="105">
        <v>330772.00591100001</v>
      </c>
      <c r="P44" s="105">
        <v>251282.55323799999</v>
      </c>
      <c r="Q44" s="105">
        <v>185533.536838</v>
      </c>
      <c r="R44" s="105">
        <v>411948.14929700003</v>
      </c>
      <c r="S44" s="105">
        <v>260520.984623</v>
      </c>
      <c r="T44" s="106">
        <v>203020.27885</v>
      </c>
    </row>
    <row r="45" spans="1:20" ht="12.75" hidden="1" customHeight="1" outlineLevel="1" x14ac:dyDescent="0.2">
      <c r="A45" s="104">
        <v>39417</v>
      </c>
      <c r="B45" s="105">
        <v>4690710.3404790005</v>
      </c>
      <c r="C45" s="105">
        <v>3067191.6258240002</v>
      </c>
      <c r="D45" s="105">
        <v>1623518.714655</v>
      </c>
      <c r="E45" s="105">
        <v>148425.454306</v>
      </c>
      <c r="F45" s="105">
        <v>104537.207163</v>
      </c>
      <c r="G45" s="105">
        <v>436496.02655900002</v>
      </c>
      <c r="H45" s="105">
        <v>51843.825218999998</v>
      </c>
      <c r="I45" s="105">
        <v>1015169.67265</v>
      </c>
      <c r="J45" s="105">
        <v>283328.95383200003</v>
      </c>
      <c r="K45" s="105">
        <v>168178.34963400001</v>
      </c>
      <c r="L45" s="105">
        <v>355185.12567199999</v>
      </c>
      <c r="M45" s="105">
        <v>461016.63714399998</v>
      </c>
      <c r="N45" s="105">
        <v>55358.466660999999</v>
      </c>
      <c r="O45" s="105">
        <v>327936.59975599998</v>
      </c>
      <c r="P45" s="105">
        <v>247013.523174</v>
      </c>
      <c r="Q45" s="105">
        <v>183427.97845900001</v>
      </c>
      <c r="R45" s="105">
        <v>408444.98659500002</v>
      </c>
      <c r="S45" s="105">
        <v>257668.88533799999</v>
      </c>
      <c r="T45" s="106">
        <v>200207.84757499999</v>
      </c>
    </row>
    <row r="46" spans="1:20" ht="12.75" hidden="1" customHeight="1" outlineLevel="1" x14ac:dyDescent="0.2">
      <c r="A46" s="104">
        <v>39448</v>
      </c>
      <c r="B46" s="105">
        <v>5079809.4852940002</v>
      </c>
      <c r="C46" s="105">
        <v>3352080.9133750005</v>
      </c>
      <c r="D46" s="105">
        <v>1727728.571919</v>
      </c>
      <c r="E46" s="105">
        <v>161827.93307299999</v>
      </c>
      <c r="F46" s="105">
        <v>117418.95963199998</v>
      </c>
      <c r="G46" s="105">
        <v>466942.63329999999</v>
      </c>
      <c r="H46" s="105">
        <v>56727.876170000003</v>
      </c>
      <c r="I46" s="105">
        <v>1108974.547271</v>
      </c>
      <c r="J46" s="105">
        <v>305187.232296</v>
      </c>
      <c r="K46" s="105">
        <v>184255.86434199999</v>
      </c>
      <c r="L46" s="105">
        <v>389308.83970499999</v>
      </c>
      <c r="M46" s="105">
        <v>497029.83257099998</v>
      </c>
      <c r="N46" s="105">
        <v>59785.739986999994</v>
      </c>
      <c r="O46" s="105">
        <v>360199.21777300001</v>
      </c>
      <c r="P46" s="105">
        <v>254845.51350299999</v>
      </c>
      <c r="Q46" s="105">
        <v>191244.877718</v>
      </c>
      <c r="R46" s="105">
        <v>432565.680826</v>
      </c>
      <c r="S46" s="105">
        <v>275137.68783499999</v>
      </c>
      <c r="T46" s="106">
        <v>211604.86864999999</v>
      </c>
    </row>
    <row r="47" spans="1:20" ht="12.75" hidden="1" customHeight="1" outlineLevel="1" x14ac:dyDescent="0.2">
      <c r="A47" s="104">
        <v>39479</v>
      </c>
      <c r="B47" s="105">
        <v>4945782.1053399993</v>
      </c>
      <c r="C47" s="105">
        <v>3251845.8272799999</v>
      </c>
      <c r="D47" s="105">
        <v>1693936.2780599997</v>
      </c>
      <c r="E47" s="105">
        <v>158613.04002700001</v>
      </c>
      <c r="F47" s="105">
        <v>116923.12009500001</v>
      </c>
      <c r="G47" s="105">
        <v>454571.79554800002</v>
      </c>
      <c r="H47" s="105">
        <v>55331.696634</v>
      </c>
      <c r="I47" s="105">
        <v>1085904.138399</v>
      </c>
      <c r="J47" s="105">
        <v>297852.141336</v>
      </c>
      <c r="K47" s="105">
        <v>179116.19157800003</v>
      </c>
      <c r="L47" s="105">
        <v>372854.85241599992</v>
      </c>
      <c r="M47" s="105">
        <v>472564.138599</v>
      </c>
      <c r="N47" s="105">
        <v>59253.516724000001</v>
      </c>
      <c r="O47" s="105">
        <v>357840.456038</v>
      </c>
      <c r="P47" s="105">
        <v>251595.10344800001</v>
      </c>
      <c r="Q47" s="105">
        <v>189370.13948000001</v>
      </c>
      <c r="R47" s="105">
        <v>422552.48948899994</v>
      </c>
      <c r="S47" s="105">
        <v>268802.53409700003</v>
      </c>
      <c r="T47" s="106">
        <v>206391.20892500004</v>
      </c>
    </row>
    <row r="48" spans="1:20" ht="12.75" hidden="1" customHeight="1" outlineLevel="1" x14ac:dyDescent="0.2">
      <c r="A48" s="104">
        <v>39508</v>
      </c>
      <c r="B48" s="105">
        <v>4889855.1536260005</v>
      </c>
      <c r="C48" s="105">
        <v>3210356.4789379998</v>
      </c>
      <c r="D48" s="105">
        <v>1679498.6746880002</v>
      </c>
      <c r="E48" s="105">
        <v>157253.417713</v>
      </c>
      <c r="F48" s="105">
        <v>115354.948995</v>
      </c>
      <c r="G48" s="105">
        <v>450278.98214199999</v>
      </c>
      <c r="H48" s="105">
        <v>55073.470415999996</v>
      </c>
      <c r="I48" s="105">
        <v>1077618.8991439999</v>
      </c>
      <c r="J48" s="105">
        <v>295069.73830199998</v>
      </c>
      <c r="K48" s="105">
        <v>176840.20155600004</v>
      </c>
      <c r="L48" s="105">
        <v>364349.61450500006</v>
      </c>
      <c r="M48" s="105">
        <v>460762.043962</v>
      </c>
      <c r="N48" s="105">
        <v>59914.262536000002</v>
      </c>
      <c r="O48" s="105">
        <v>354596.04026699997</v>
      </c>
      <c r="P48" s="105">
        <v>249439.66575000001</v>
      </c>
      <c r="Q48" s="105">
        <v>187678.337944</v>
      </c>
      <c r="R48" s="105">
        <v>418044.74731299997</v>
      </c>
      <c r="S48" s="105">
        <v>266428.89759900002</v>
      </c>
      <c r="T48" s="106">
        <v>203547.54289800001</v>
      </c>
    </row>
    <row r="49" spans="1:20" ht="12.75" hidden="1" customHeight="1" outlineLevel="1" x14ac:dyDescent="0.2">
      <c r="A49" s="104">
        <v>39539</v>
      </c>
      <c r="B49" s="105">
        <v>4887100.8963129995</v>
      </c>
      <c r="C49" s="105">
        <v>3207278.4920979994</v>
      </c>
      <c r="D49" s="105">
        <v>1679822.4042150001</v>
      </c>
      <c r="E49" s="105">
        <v>157409.71237200001</v>
      </c>
      <c r="F49" s="105">
        <v>114955.805078</v>
      </c>
      <c r="G49" s="105">
        <v>450561.183495</v>
      </c>
      <c r="H49" s="105">
        <v>55112.272371999999</v>
      </c>
      <c r="I49" s="105">
        <v>1076573.2443619999</v>
      </c>
      <c r="J49" s="105">
        <v>291915.31532300002</v>
      </c>
      <c r="K49" s="105">
        <v>175704.244641</v>
      </c>
      <c r="L49" s="105">
        <v>362322.06826199999</v>
      </c>
      <c r="M49" s="105">
        <v>460061.06870200002</v>
      </c>
      <c r="N49" s="105">
        <v>59227.948822999999</v>
      </c>
      <c r="O49" s="105">
        <v>354012.20244700002</v>
      </c>
      <c r="P49" s="105">
        <v>250429.71121899999</v>
      </c>
      <c r="Q49" s="105">
        <v>188131.30632500001</v>
      </c>
      <c r="R49" s="105">
        <v>417760.01344900002</v>
      </c>
      <c r="S49" s="105">
        <v>267252.114138</v>
      </c>
      <c r="T49" s="106">
        <v>202234.83831699999</v>
      </c>
    </row>
    <row r="50" spans="1:20" ht="12.75" hidden="1" customHeight="1" outlineLevel="1" x14ac:dyDescent="0.2">
      <c r="A50" s="104">
        <v>39569</v>
      </c>
      <c r="B50" s="105">
        <v>4866748.8922849996</v>
      </c>
      <c r="C50" s="105">
        <v>3191281.0675499998</v>
      </c>
      <c r="D50" s="105">
        <v>1675467.824735</v>
      </c>
      <c r="E50" s="105">
        <v>156925.90236199999</v>
      </c>
      <c r="F50" s="105">
        <v>115018.17438599998</v>
      </c>
      <c r="G50" s="105">
        <v>448242.44402200001</v>
      </c>
      <c r="H50" s="105">
        <v>54712.753951999999</v>
      </c>
      <c r="I50" s="105">
        <v>1072837.310794</v>
      </c>
      <c r="J50" s="105">
        <v>291001.97671800002</v>
      </c>
      <c r="K50" s="105">
        <v>175311.120107</v>
      </c>
      <c r="L50" s="105">
        <v>360227.67320700007</v>
      </c>
      <c r="M50" s="105">
        <v>455782.21260500001</v>
      </c>
      <c r="N50" s="105">
        <v>58650.625499999995</v>
      </c>
      <c r="O50" s="105">
        <v>353912.55411799997</v>
      </c>
      <c r="P50" s="105">
        <v>249187.70303100001</v>
      </c>
      <c r="Q50" s="105">
        <v>187608.45912700001</v>
      </c>
      <c r="R50" s="105">
        <v>417128.72525099997</v>
      </c>
      <c r="S50" s="105">
        <v>266638.54030699999</v>
      </c>
      <c r="T50" s="106">
        <v>201295.00008200001</v>
      </c>
    </row>
    <row r="51" spans="1:20" ht="12.75" hidden="1" customHeight="1" outlineLevel="1" x14ac:dyDescent="0.2">
      <c r="A51" s="104">
        <v>39600</v>
      </c>
      <c r="B51" s="105">
        <v>4839092.5604590001</v>
      </c>
      <c r="C51" s="105">
        <v>3173544.30914</v>
      </c>
      <c r="D51" s="105">
        <v>1665548.251319</v>
      </c>
      <c r="E51" s="105">
        <v>155858.00967100001</v>
      </c>
      <c r="F51" s="105">
        <v>114437.03892299999</v>
      </c>
      <c r="G51" s="105">
        <v>444741.97547</v>
      </c>
      <c r="H51" s="105">
        <v>54134.152073999998</v>
      </c>
      <c r="I51" s="105">
        <v>1067213.5578340001</v>
      </c>
      <c r="J51" s="105">
        <v>290122.41442500002</v>
      </c>
      <c r="K51" s="105">
        <v>175450.51519000001</v>
      </c>
      <c r="L51" s="105">
        <v>358617.70389300003</v>
      </c>
      <c r="M51" s="105">
        <v>453272.33451299998</v>
      </c>
      <c r="N51" s="105">
        <v>58142.593718999997</v>
      </c>
      <c r="O51" s="105">
        <v>352947.67156400002</v>
      </c>
      <c r="P51" s="105">
        <v>246777.90919800001</v>
      </c>
      <c r="Q51" s="105">
        <v>185965.37687400001</v>
      </c>
      <c r="R51" s="105">
        <v>415821.32052399998</v>
      </c>
      <c r="S51" s="105">
        <v>264481.208048</v>
      </c>
      <c r="T51" s="106">
        <v>199565.40556799999</v>
      </c>
    </row>
    <row r="52" spans="1:20" ht="12.75" hidden="1" customHeight="1" outlineLevel="1" x14ac:dyDescent="0.2">
      <c r="A52" s="104">
        <v>39630</v>
      </c>
      <c r="B52" s="105">
        <v>4820346.8078680001</v>
      </c>
      <c r="C52" s="105">
        <v>3162455.8324600002</v>
      </c>
      <c r="D52" s="105">
        <v>1657890.9754079999</v>
      </c>
      <c r="E52" s="105">
        <v>155880.64929900001</v>
      </c>
      <c r="F52" s="105">
        <v>114927.716757</v>
      </c>
      <c r="G52" s="105">
        <v>444959.96817800001</v>
      </c>
      <c r="H52" s="105">
        <v>53924.538329000003</v>
      </c>
      <c r="I52" s="105">
        <v>1066657.063599</v>
      </c>
      <c r="J52" s="105">
        <v>287792.16653500003</v>
      </c>
      <c r="K52" s="105">
        <v>174123.961939</v>
      </c>
      <c r="L52" s="105">
        <v>356728.55995800003</v>
      </c>
      <c r="M52" s="105">
        <v>448933.29255800002</v>
      </c>
      <c r="N52" s="105">
        <v>56773.575943999997</v>
      </c>
      <c r="O52" s="105">
        <v>351931.590578</v>
      </c>
      <c r="P52" s="105">
        <v>245453.84438600001</v>
      </c>
      <c r="Q52" s="105">
        <v>184514.454126</v>
      </c>
      <c r="R52" s="105">
        <v>413731.615016</v>
      </c>
      <c r="S52" s="105">
        <v>262918.16631599999</v>
      </c>
      <c r="T52" s="106">
        <v>199471.03677899999</v>
      </c>
    </row>
    <row r="53" spans="1:20" ht="12.75" hidden="1" customHeight="1" outlineLevel="1" x14ac:dyDescent="0.2">
      <c r="A53" s="104">
        <v>39661</v>
      </c>
      <c r="B53" s="105">
        <v>4797922.8150700005</v>
      </c>
      <c r="C53" s="105">
        <v>3142645.7441500002</v>
      </c>
      <c r="D53" s="105">
        <v>1655277.0709200001</v>
      </c>
      <c r="E53" s="105">
        <v>156106.59700499999</v>
      </c>
      <c r="F53" s="105">
        <v>115229.34703999999</v>
      </c>
      <c r="G53" s="105">
        <v>440735.67120099999</v>
      </c>
      <c r="H53" s="105">
        <v>53545.854158000002</v>
      </c>
      <c r="I53" s="105">
        <v>1060627.0290669999</v>
      </c>
      <c r="J53" s="105">
        <v>284579.57239400002</v>
      </c>
      <c r="K53" s="105">
        <v>173281.294131</v>
      </c>
      <c r="L53" s="105">
        <v>357653.85219599999</v>
      </c>
      <c r="M53" s="105">
        <v>444874.90640899999</v>
      </c>
      <c r="N53" s="105">
        <v>56519.621812999998</v>
      </c>
      <c r="O53" s="105">
        <v>352570.97087399999</v>
      </c>
      <c r="P53" s="105">
        <v>246749.213919</v>
      </c>
      <c r="Q53" s="105">
        <v>183179.00604800001</v>
      </c>
      <c r="R53" s="105">
        <v>411507.23024</v>
      </c>
      <c r="S53" s="105">
        <v>261444.501659</v>
      </c>
      <c r="T53" s="106">
        <v>198367.62221500001</v>
      </c>
    </row>
    <row r="54" spans="1:20" ht="12.75" hidden="1" customHeight="1" outlineLevel="1" x14ac:dyDescent="0.2">
      <c r="A54" s="104">
        <v>39692</v>
      </c>
      <c r="B54" s="105">
        <v>4791989.3173309993</v>
      </c>
      <c r="C54" s="105">
        <v>3151660.5146249998</v>
      </c>
      <c r="D54" s="105">
        <v>1640328.8027059999</v>
      </c>
      <c r="E54" s="105">
        <v>155795.70588200001</v>
      </c>
      <c r="F54" s="105">
        <v>114997.787751</v>
      </c>
      <c r="G54" s="105">
        <v>437875.46509900002</v>
      </c>
      <c r="H54" s="105">
        <v>53386.755568</v>
      </c>
      <c r="I54" s="105">
        <v>1063453.8206839999</v>
      </c>
      <c r="J54" s="105">
        <v>284994.65869100002</v>
      </c>
      <c r="K54" s="105">
        <v>174936.63178200001</v>
      </c>
      <c r="L54" s="105">
        <v>360962.45248400001</v>
      </c>
      <c r="M54" s="105">
        <v>448128.01137099997</v>
      </c>
      <c r="N54" s="105">
        <v>56720.254019</v>
      </c>
      <c r="O54" s="105">
        <v>351632.28084600001</v>
      </c>
      <c r="P54" s="105">
        <v>244438.686671</v>
      </c>
      <c r="Q54" s="105">
        <v>180908.782122</v>
      </c>
      <c r="R54" s="105">
        <v>406814.56658099999</v>
      </c>
      <c r="S54" s="105">
        <v>258568.49931700001</v>
      </c>
      <c r="T54" s="106">
        <v>196874.65014700001</v>
      </c>
    </row>
    <row r="55" spans="1:20" ht="12.75" hidden="1" customHeight="1" outlineLevel="1" x14ac:dyDescent="0.2">
      <c r="A55" s="104">
        <v>39722</v>
      </c>
      <c r="B55" s="105">
        <v>4773481.1647610003</v>
      </c>
      <c r="C55" s="105">
        <v>3143855.641609</v>
      </c>
      <c r="D55" s="105">
        <v>1629625.523152</v>
      </c>
      <c r="E55" s="105">
        <v>155185.67258000001</v>
      </c>
      <c r="F55" s="105">
        <v>115211.116838</v>
      </c>
      <c r="G55" s="105">
        <v>436185.01347499999</v>
      </c>
      <c r="H55" s="105">
        <v>53493.070944999999</v>
      </c>
      <c r="I55" s="105">
        <v>1058987.842829</v>
      </c>
      <c r="J55" s="105">
        <v>284261.97667599999</v>
      </c>
      <c r="K55" s="105">
        <v>175417.77054900001</v>
      </c>
      <c r="L55" s="105">
        <v>362992.860889</v>
      </c>
      <c r="M55" s="105">
        <v>442329.20028599998</v>
      </c>
      <c r="N55" s="105">
        <v>57200.905167999998</v>
      </c>
      <c r="O55" s="105">
        <v>351509.757193</v>
      </c>
      <c r="P55" s="105">
        <v>242058.840275</v>
      </c>
      <c r="Q55" s="105">
        <v>179955.668787</v>
      </c>
      <c r="R55" s="105">
        <v>403326.80562699999</v>
      </c>
      <c r="S55" s="105">
        <v>255874.65427900001</v>
      </c>
      <c r="T55" s="106">
        <v>196631.35112100001</v>
      </c>
    </row>
    <row r="56" spans="1:20" ht="12.75" hidden="1" customHeight="1" outlineLevel="1" x14ac:dyDescent="0.2">
      <c r="A56" s="104">
        <v>39753</v>
      </c>
      <c r="B56" s="105">
        <v>4783971.6433669999</v>
      </c>
      <c r="C56" s="105">
        <v>3164546.1177610001</v>
      </c>
      <c r="D56" s="105">
        <v>1619425.5256060001</v>
      </c>
      <c r="E56" s="105">
        <v>154708.97498200001</v>
      </c>
      <c r="F56" s="105">
        <v>114876.497428</v>
      </c>
      <c r="G56" s="105">
        <v>436622.25855600002</v>
      </c>
      <c r="H56" s="105">
        <v>54014.834841000004</v>
      </c>
      <c r="I56" s="105">
        <v>1065007.88267</v>
      </c>
      <c r="J56" s="105">
        <v>286373.78745</v>
      </c>
      <c r="K56" s="105">
        <v>177263.78965399999</v>
      </c>
      <c r="L56" s="105">
        <v>369535.94342899998</v>
      </c>
      <c r="M56" s="105">
        <v>448595.48824099998</v>
      </c>
      <c r="N56" s="105">
        <v>57262.610029000003</v>
      </c>
      <c r="O56" s="105">
        <v>349273.41921899997</v>
      </c>
      <c r="P56" s="105">
        <v>240865.650264</v>
      </c>
      <c r="Q56" s="105">
        <v>177580.37985600001</v>
      </c>
      <c r="R56" s="105">
        <v>400735.58422700001</v>
      </c>
      <c r="S56" s="105">
        <v>255496.283031</v>
      </c>
      <c r="T56" s="106">
        <v>196594.149508</v>
      </c>
    </row>
    <row r="57" spans="1:20" ht="12.75" hidden="1" customHeight="1" outlineLevel="1" x14ac:dyDescent="0.2">
      <c r="A57" s="104">
        <v>39783</v>
      </c>
      <c r="B57" s="105">
        <v>4835492.8407779997</v>
      </c>
      <c r="C57" s="105">
        <v>3216054.046354</v>
      </c>
      <c r="D57" s="105">
        <v>1619438.794424</v>
      </c>
      <c r="E57" s="105">
        <v>155464.69029100001</v>
      </c>
      <c r="F57" s="105">
        <v>115002.540477</v>
      </c>
      <c r="G57" s="105">
        <v>443467.894814</v>
      </c>
      <c r="H57" s="105">
        <v>54847.604647</v>
      </c>
      <c r="I57" s="105">
        <v>1079444.6144069999</v>
      </c>
      <c r="J57" s="105">
        <v>290732.57153199997</v>
      </c>
      <c r="K57" s="105">
        <v>180566.14003400001</v>
      </c>
      <c r="L57" s="105">
        <v>385029.461679</v>
      </c>
      <c r="M57" s="105">
        <v>466098.67596999998</v>
      </c>
      <c r="N57" s="105">
        <v>58386.201237000001</v>
      </c>
      <c r="O57" s="105">
        <v>347913.38750200003</v>
      </c>
      <c r="P57" s="105">
        <v>239006.90554000001</v>
      </c>
      <c r="Q57" s="105">
        <v>177461.35038399999</v>
      </c>
      <c r="R57" s="105">
        <v>401621.87598100002</v>
      </c>
      <c r="S57" s="105">
        <v>255661.30108100001</v>
      </c>
      <c r="T57" s="106">
        <v>198716.14651600001</v>
      </c>
    </row>
    <row r="58" spans="1:20" ht="12.75" hidden="1" customHeight="1" outlineLevel="1" x14ac:dyDescent="0.2">
      <c r="A58" s="104">
        <v>39814</v>
      </c>
      <c r="B58" s="105">
        <v>4872044.8757322934</v>
      </c>
      <c r="C58" s="105">
        <v>3260130.0495613664</v>
      </c>
      <c r="D58" s="105">
        <v>1611914.8261709271</v>
      </c>
      <c r="E58" s="105">
        <v>155327.45483331024</v>
      </c>
      <c r="F58" s="105">
        <v>115564.77152647627</v>
      </c>
      <c r="G58" s="105">
        <v>443005.01151441957</v>
      </c>
      <c r="H58" s="105">
        <v>55324.604025890134</v>
      </c>
      <c r="I58" s="105">
        <v>1082276.6481489246</v>
      </c>
      <c r="J58" s="105">
        <v>292454.00953535171</v>
      </c>
      <c r="K58" s="105">
        <v>182582.29090416571</v>
      </c>
      <c r="L58" s="105">
        <v>401306.55024708743</v>
      </c>
      <c r="M58" s="105">
        <v>469773.41270807339</v>
      </c>
      <c r="N58" s="105">
        <v>58502.664606727638</v>
      </c>
      <c r="O58" s="105">
        <v>345998.22291280347</v>
      </c>
      <c r="P58" s="105">
        <v>236488.10896856038</v>
      </c>
      <c r="Q58" s="105">
        <v>175648.98255692338</v>
      </c>
      <c r="R58" s="105">
        <v>398953.35412704461</v>
      </c>
      <c r="S58" s="105">
        <v>254513.39764178198</v>
      </c>
      <c r="T58" s="106">
        <v>198956.47679014501</v>
      </c>
    </row>
    <row r="59" spans="1:20" ht="12.75" hidden="1" customHeight="1" outlineLevel="1" x14ac:dyDescent="0.2">
      <c r="A59" s="104">
        <v>39845</v>
      </c>
      <c r="B59" s="105">
        <v>4994724.0723813009</v>
      </c>
      <c r="C59" s="105">
        <v>3372294.0416495097</v>
      </c>
      <c r="D59" s="105">
        <v>1622430.0307317912</v>
      </c>
      <c r="E59" s="105">
        <v>156373.32409263909</v>
      </c>
      <c r="F59" s="105">
        <v>117015.727954309</v>
      </c>
      <c r="G59" s="105">
        <v>455935.6181428663</v>
      </c>
      <c r="H59" s="105">
        <v>57180.153309845788</v>
      </c>
      <c r="I59" s="105">
        <v>1115176.8586670174</v>
      </c>
      <c r="J59" s="105">
        <v>298996.21815380902</v>
      </c>
      <c r="K59" s="105">
        <v>185845.98933452507</v>
      </c>
      <c r="L59" s="105">
        <v>424948.35432001046</v>
      </c>
      <c r="M59" s="105">
        <v>497740.49310704781</v>
      </c>
      <c r="N59" s="105">
        <v>61505.628122935232</v>
      </c>
      <c r="O59" s="105">
        <v>348169.70518968347</v>
      </c>
      <c r="P59" s="105">
        <v>236480.54327163345</v>
      </c>
      <c r="Q59" s="105">
        <v>175785.78815685984</v>
      </c>
      <c r="R59" s="105">
        <v>405352.94173002639</v>
      </c>
      <c r="S59" s="105">
        <v>255358.03252889431</v>
      </c>
      <c r="T59" s="106">
        <v>202544.48227021229</v>
      </c>
    </row>
    <row r="60" spans="1:20" ht="12.75" hidden="1" customHeight="1" outlineLevel="1" x14ac:dyDescent="0.2">
      <c r="A60" s="104">
        <v>39873</v>
      </c>
      <c r="B60" s="105">
        <v>5136821.9843900762</v>
      </c>
      <c r="C60" s="105">
        <v>3498105.4881579513</v>
      </c>
      <c r="D60" s="105">
        <v>1638716.4962321247</v>
      </c>
      <c r="E60" s="105">
        <v>159830.39880441304</v>
      </c>
      <c r="F60" s="105">
        <v>118587.75603040651</v>
      </c>
      <c r="G60" s="105">
        <v>463208.82016693591</v>
      </c>
      <c r="H60" s="105">
        <v>59124.751782287043</v>
      </c>
      <c r="I60" s="105">
        <v>1144151.6594919581</v>
      </c>
      <c r="J60" s="105">
        <v>307267.6800924273</v>
      </c>
      <c r="K60" s="105">
        <v>192212.13417647529</v>
      </c>
      <c r="L60" s="105">
        <v>456581.01575712592</v>
      </c>
      <c r="M60" s="105">
        <v>528581.30317142</v>
      </c>
      <c r="N60" s="105">
        <v>67918.948629010629</v>
      </c>
      <c r="O60" s="105">
        <v>348785.35630785691</v>
      </c>
      <c r="P60" s="105">
        <v>237282.08078158699</v>
      </c>
      <c r="Q60" s="105">
        <v>175848.11176624548</v>
      </c>
      <c r="R60" s="105">
        <v>411309.58016504289</v>
      </c>
      <c r="S60" s="105">
        <v>258598.63746819654</v>
      </c>
      <c r="T60" s="106">
        <v>206436.59951154265</v>
      </c>
    </row>
    <row r="61" spans="1:20" ht="12.75" hidden="1" customHeight="1" outlineLevel="1" x14ac:dyDescent="0.2">
      <c r="A61" s="104">
        <v>39904</v>
      </c>
      <c r="B61" s="105">
        <v>5280557.4235149138</v>
      </c>
      <c r="C61" s="105">
        <v>3626192.7546382118</v>
      </c>
      <c r="D61" s="105">
        <v>1654364.668876702</v>
      </c>
      <c r="E61" s="105">
        <v>162683.60973851991</v>
      </c>
      <c r="F61" s="105">
        <v>120507.29523288021</v>
      </c>
      <c r="G61" s="105">
        <v>470927.19588280853</v>
      </c>
      <c r="H61" s="105">
        <v>61451.312054765185</v>
      </c>
      <c r="I61" s="105">
        <v>1177762.1273195806</v>
      </c>
      <c r="J61" s="105">
        <v>313990.80286038085</v>
      </c>
      <c r="K61" s="105">
        <v>197497.46878590697</v>
      </c>
      <c r="L61" s="105">
        <v>491851.2803126917</v>
      </c>
      <c r="M61" s="105">
        <v>558353.4315211355</v>
      </c>
      <c r="N61" s="105">
        <v>66632.2492826589</v>
      </c>
      <c r="O61" s="105">
        <v>351882.02612486447</v>
      </c>
      <c r="P61" s="105">
        <v>238298.27352051466</v>
      </c>
      <c r="Q61" s="105">
        <v>176826.72260302916</v>
      </c>
      <c r="R61" s="105">
        <v>415602.83291283669</v>
      </c>
      <c r="S61" s="105">
        <v>260446.24031502826</v>
      </c>
      <c r="T61" s="106">
        <v>210895.28591205756</v>
      </c>
    </row>
    <row r="62" spans="1:20" ht="12.75" hidden="1" customHeight="1" outlineLevel="1" x14ac:dyDescent="0.2">
      <c r="A62" s="104">
        <v>39934</v>
      </c>
      <c r="B62" s="105">
        <v>5339074.8429267509</v>
      </c>
      <c r="C62" s="105">
        <v>3680872.6339059193</v>
      </c>
      <c r="D62" s="105">
        <v>1658202.2090208316</v>
      </c>
      <c r="E62" s="105">
        <v>164530.69985790743</v>
      </c>
      <c r="F62" s="105">
        <v>122683.8133551299</v>
      </c>
      <c r="G62" s="105">
        <v>476892.80749161763</v>
      </c>
      <c r="H62" s="105">
        <v>58550.274842704261</v>
      </c>
      <c r="I62" s="105">
        <v>1197395.0199474613</v>
      </c>
      <c r="J62" s="105">
        <v>316358.6196722954</v>
      </c>
      <c r="K62" s="105">
        <v>204604.51021248248</v>
      </c>
      <c r="L62" s="105">
        <v>502910.75670174934</v>
      </c>
      <c r="M62" s="105">
        <v>568061.21592194005</v>
      </c>
      <c r="N62" s="105">
        <v>66288.229317449994</v>
      </c>
      <c r="O62" s="105">
        <v>352861.91412563133</v>
      </c>
      <c r="P62" s="105">
        <v>236566.96004644359</v>
      </c>
      <c r="Q62" s="105">
        <v>177166.32870885468</v>
      </c>
      <c r="R62" s="105">
        <v>417676.53372387984</v>
      </c>
      <c r="S62" s="105">
        <v>261695.734682109</v>
      </c>
      <c r="T62" s="106">
        <v>212073.89623260454</v>
      </c>
    </row>
    <row r="63" spans="1:20" ht="12.75" hidden="1" customHeight="1" outlineLevel="1" x14ac:dyDescent="0.2">
      <c r="A63" s="104">
        <v>39965</v>
      </c>
      <c r="B63" s="105">
        <v>5357884.8221009113</v>
      </c>
      <c r="C63" s="105">
        <v>3693411.2488428252</v>
      </c>
      <c r="D63" s="105">
        <v>1664473.5732580863</v>
      </c>
      <c r="E63" s="105">
        <v>166119.91903660542</v>
      </c>
      <c r="F63" s="105">
        <v>124697.46235000783</v>
      </c>
      <c r="G63" s="105">
        <v>480415.65031131514</v>
      </c>
      <c r="H63" s="105">
        <v>59190.356273353085</v>
      </c>
      <c r="I63" s="105">
        <v>1203163.6802140754</v>
      </c>
      <c r="J63" s="105">
        <v>318366.39521434018</v>
      </c>
      <c r="K63" s="105">
        <v>202070.32093788596</v>
      </c>
      <c r="L63" s="105">
        <v>508136.97089040262</v>
      </c>
      <c r="M63" s="105">
        <v>563125.51758335554</v>
      </c>
      <c r="N63" s="105">
        <v>67668.569505637861</v>
      </c>
      <c r="O63" s="105">
        <v>354732.57038727147</v>
      </c>
      <c r="P63" s="105">
        <v>240190.8964573085</v>
      </c>
      <c r="Q63" s="105">
        <v>177206.79005576877</v>
      </c>
      <c r="R63" s="105">
        <v>418048.45903241425</v>
      </c>
      <c r="S63" s="105">
        <v>261774.23965809291</v>
      </c>
      <c r="T63" s="106">
        <v>212360.47823942456</v>
      </c>
    </row>
    <row r="64" spans="1:20" ht="12.75" hidden="1" customHeight="1" outlineLevel="1" x14ac:dyDescent="0.2">
      <c r="A64" s="104">
        <v>39995</v>
      </c>
      <c r="B64" s="105">
        <v>5381601.7334298752</v>
      </c>
      <c r="C64" s="105">
        <v>3721641.0679650963</v>
      </c>
      <c r="D64" s="105">
        <v>1659960.6654647784</v>
      </c>
      <c r="E64" s="105">
        <v>166562.04713884153</v>
      </c>
      <c r="F64" s="105">
        <v>125561.2939731829</v>
      </c>
      <c r="G64" s="105">
        <v>477562.47048815782</v>
      </c>
      <c r="H64" s="105">
        <v>59224.801748059443</v>
      </c>
      <c r="I64" s="105">
        <v>1205895.1015388442</v>
      </c>
      <c r="J64" s="105">
        <v>322430.86007261061</v>
      </c>
      <c r="K64" s="105">
        <v>204395.52724780544</v>
      </c>
      <c r="L64" s="105">
        <v>516733.54567251657</v>
      </c>
      <c r="M64" s="105">
        <v>575287.29764635523</v>
      </c>
      <c r="N64" s="105">
        <v>68670.400925798283</v>
      </c>
      <c r="O64" s="105">
        <v>355189.76913696475</v>
      </c>
      <c r="P64" s="105">
        <v>237950.2875649459</v>
      </c>
      <c r="Q64" s="105">
        <v>176168.06480527288</v>
      </c>
      <c r="R64" s="105">
        <v>417311.75107154006</v>
      </c>
      <c r="S64" s="105">
        <v>261532.33114647065</v>
      </c>
      <c r="T64" s="106">
        <v>211805.84047975193</v>
      </c>
    </row>
    <row r="65" spans="1:20" ht="12.75" hidden="1" customHeight="1" outlineLevel="1" x14ac:dyDescent="0.2">
      <c r="A65" s="104">
        <v>40026</v>
      </c>
      <c r="B65" s="105">
        <v>5344839.7851311266</v>
      </c>
      <c r="C65" s="105">
        <v>3689038.9950241609</v>
      </c>
      <c r="D65" s="105">
        <v>1655800.7901069652</v>
      </c>
      <c r="E65" s="105">
        <v>167538.12478500788</v>
      </c>
      <c r="F65" s="105">
        <v>126612.25099172074</v>
      </c>
      <c r="G65" s="105">
        <v>476434.04484041763</v>
      </c>
      <c r="H65" s="105">
        <v>59632.954292662136</v>
      </c>
      <c r="I65" s="105">
        <v>1211876.825807947</v>
      </c>
      <c r="J65" s="105">
        <v>325077.52793704241</v>
      </c>
      <c r="K65" s="105">
        <v>206357.45057840046</v>
      </c>
      <c r="L65" s="105">
        <v>492019.35277132131</v>
      </c>
      <c r="M65" s="105">
        <v>556094.18228011893</v>
      </c>
      <c r="N65" s="105">
        <v>68092.423402432396</v>
      </c>
      <c r="O65" s="105">
        <v>356023.57870838803</v>
      </c>
      <c r="P65" s="105">
        <v>237938.33463174262</v>
      </c>
      <c r="Q65" s="105">
        <v>178601.36771482675</v>
      </c>
      <c r="R65" s="105">
        <v>413569.52548651944</v>
      </c>
      <c r="S65" s="105">
        <v>259681.00352938226</v>
      </c>
      <c r="T65" s="106">
        <v>209317.74673244223</v>
      </c>
    </row>
    <row r="66" spans="1:20" ht="12.75" hidden="1" customHeight="1" outlineLevel="1" x14ac:dyDescent="0.2">
      <c r="A66" s="104">
        <v>40057</v>
      </c>
      <c r="B66" s="105">
        <v>5391350.0961691327</v>
      </c>
      <c r="C66" s="105">
        <v>3737847.3195267254</v>
      </c>
      <c r="D66" s="105">
        <v>1653502.7766424075</v>
      </c>
      <c r="E66" s="105">
        <v>168326.59144398695</v>
      </c>
      <c r="F66" s="105">
        <v>127373.36111872268</v>
      </c>
      <c r="G66" s="105">
        <v>481520.81515713321</v>
      </c>
      <c r="H66" s="105">
        <v>60104.882027844309</v>
      </c>
      <c r="I66" s="105">
        <v>1218573.5703198779</v>
      </c>
      <c r="J66" s="105">
        <v>326172.5274387704</v>
      </c>
      <c r="K66" s="105">
        <v>204590.28102417069</v>
      </c>
      <c r="L66" s="105">
        <v>512247.92030637595</v>
      </c>
      <c r="M66" s="105">
        <v>572133.27291669918</v>
      </c>
      <c r="N66" s="105">
        <v>67913.594609310079</v>
      </c>
      <c r="O66" s="105">
        <v>357509.88194108661</v>
      </c>
      <c r="P66" s="105">
        <v>237582.94761973151</v>
      </c>
      <c r="Q66" s="105">
        <v>178381.0583900596</v>
      </c>
      <c r="R66" s="105">
        <v>412759.02196359762</v>
      </c>
      <c r="S66" s="105">
        <v>259041.25623690704</v>
      </c>
      <c r="T66" s="106">
        <v>208220.90910276931</v>
      </c>
    </row>
    <row r="67" spans="1:20" ht="12.75" hidden="1" customHeight="1" outlineLevel="1" x14ac:dyDescent="0.2">
      <c r="A67" s="104">
        <v>40087</v>
      </c>
      <c r="B67" s="105">
        <v>5387523.4716031253</v>
      </c>
      <c r="C67" s="105">
        <v>3745088.8687349269</v>
      </c>
      <c r="D67" s="105">
        <v>1642434.6028681986</v>
      </c>
      <c r="E67" s="105">
        <v>168567.81012110622</v>
      </c>
      <c r="F67" s="105">
        <v>128385.73341813192</v>
      </c>
      <c r="G67" s="105">
        <v>479814.92789073632</v>
      </c>
      <c r="H67" s="105">
        <v>60685.056738393418</v>
      </c>
      <c r="I67" s="105">
        <v>1219451.9054123485</v>
      </c>
      <c r="J67" s="105">
        <v>327092.03224171721</v>
      </c>
      <c r="K67" s="105">
        <v>204633.3715018009</v>
      </c>
      <c r="L67" s="105">
        <v>519957.62460509903</v>
      </c>
      <c r="M67" s="105">
        <v>570088.80881784181</v>
      </c>
      <c r="N67" s="105">
        <v>67127.026314857852</v>
      </c>
      <c r="O67" s="105">
        <v>357648.10309032886</v>
      </c>
      <c r="P67" s="105">
        <v>235759.15864497353</v>
      </c>
      <c r="Q67" s="105">
        <v>176354.72482110257</v>
      </c>
      <c r="R67" s="105">
        <v>409832.4370360836</v>
      </c>
      <c r="S67" s="105">
        <v>257751.89877155275</v>
      </c>
      <c r="T67" s="106">
        <v>205674.78217219937</v>
      </c>
    </row>
    <row r="68" spans="1:20" ht="12.75" hidden="1" customHeight="1" outlineLevel="1" x14ac:dyDescent="0.2">
      <c r="A68" s="104">
        <v>40118</v>
      </c>
      <c r="B68" s="105">
        <v>5332171.4547663983</v>
      </c>
      <c r="C68" s="105">
        <v>3703894.0087922392</v>
      </c>
      <c r="D68" s="105">
        <v>1628277.4459741591</v>
      </c>
      <c r="E68" s="105">
        <v>167836.90648474981</v>
      </c>
      <c r="F68" s="105">
        <v>129240.52332203226</v>
      </c>
      <c r="G68" s="105">
        <v>477839.16640609776</v>
      </c>
      <c r="H68" s="105">
        <v>60009.456269118593</v>
      </c>
      <c r="I68" s="105">
        <v>1214310.5772221533</v>
      </c>
      <c r="J68" s="105">
        <v>321852.68100706983</v>
      </c>
      <c r="K68" s="105">
        <v>200638.38689667702</v>
      </c>
      <c r="L68" s="105">
        <v>506271.73364759411</v>
      </c>
      <c r="M68" s="105">
        <v>560757.01497195719</v>
      </c>
      <c r="N68" s="105">
        <v>66969.847801281023</v>
      </c>
      <c r="O68" s="105">
        <v>357748.24723892543</v>
      </c>
      <c r="P68" s="105">
        <v>234157.84906778016</v>
      </c>
      <c r="Q68" s="105">
        <v>175943.11188446675</v>
      </c>
      <c r="R68" s="105">
        <v>404737.39159609948</v>
      </c>
      <c r="S68" s="105">
        <v>255132.22514252184</v>
      </c>
      <c r="T68" s="106">
        <v>202064.40135139198</v>
      </c>
    </row>
    <row r="69" spans="1:20" ht="12.75" hidden="1" customHeight="1" outlineLevel="1" x14ac:dyDescent="0.2">
      <c r="A69" s="104">
        <v>40148</v>
      </c>
      <c r="B69" s="105">
        <v>5224813.5553147709</v>
      </c>
      <c r="C69" s="105">
        <v>3618658.0525038126</v>
      </c>
      <c r="D69" s="105">
        <v>1606155.5028109581</v>
      </c>
      <c r="E69" s="105">
        <v>165575.89354930993</v>
      </c>
      <c r="F69" s="105">
        <v>128080.09968949524</v>
      </c>
      <c r="G69" s="105">
        <v>470789.21287680202</v>
      </c>
      <c r="H69" s="105">
        <v>60270.96345856171</v>
      </c>
      <c r="I69" s="105">
        <v>1200447.9745022091</v>
      </c>
      <c r="J69" s="105">
        <v>316084.4421125903</v>
      </c>
      <c r="K69" s="105">
        <v>198202.5371178315</v>
      </c>
      <c r="L69" s="105">
        <v>490868.56012449798</v>
      </c>
      <c r="M69" s="105">
        <v>540483.49488518178</v>
      </c>
      <c r="N69" s="105">
        <v>65452.584434048811</v>
      </c>
      <c r="O69" s="105">
        <v>356989.82664543582</v>
      </c>
      <c r="P69" s="105">
        <v>230953.84531176958</v>
      </c>
      <c r="Q69" s="105">
        <v>173177.37697577628</v>
      </c>
      <c r="R69" s="105">
        <v>397128.49988778809</v>
      </c>
      <c r="S69" s="105">
        <v>251599.54997393148</v>
      </c>
      <c r="T69" s="106">
        <v>197281.88825649471</v>
      </c>
    </row>
    <row r="70" spans="1:20" ht="12.75" hidden="1" customHeight="1" outlineLevel="1" x14ac:dyDescent="0.2">
      <c r="A70" s="104">
        <v>40179</v>
      </c>
      <c r="B70" s="105">
        <v>5231248.7988011781</v>
      </c>
      <c r="C70" s="105">
        <v>3631665.476465798</v>
      </c>
      <c r="D70" s="105">
        <v>1599583.3223353801</v>
      </c>
      <c r="E70" s="105">
        <v>166511.27413169373</v>
      </c>
      <c r="F70" s="105">
        <v>127682.37818789533</v>
      </c>
      <c r="G70" s="105">
        <v>473867.35499319376</v>
      </c>
      <c r="H70" s="105">
        <v>59894.052604827659</v>
      </c>
      <c r="I70" s="105">
        <v>1203422.482961003</v>
      </c>
      <c r="J70" s="105">
        <v>315166.21475007333</v>
      </c>
      <c r="K70" s="105">
        <v>197062.68473760629</v>
      </c>
      <c r="L70" s="105">
        <v>483462.38794483588</v>
      </c>
      <c r="M70" s="105">
        <v>535082.95524860988</v>
      </c>
      <c r="N70" s="105">
        <v>65827.595621673623</v>
      </c>
      <c r="O70" s="105">
        <v>355630.89476921235</v>
      </c>
      <c r="P70" s="105">
        <v>228541.40975702312</v>
      </c>
      <c r="Q70" s="105">
        <v>173068.4618348034</v>
      </c>
      <c r="R70" s="105">
        <v>395284.4846118624</v>
      </c>
      <c r="S70" s="105">
        <v>251269.43079073291</v>
      </c>
      <c r="T70" s="106">
        <v>195229.17912512904</v>
      </c>
    </row>
    <row r="71" spans="1:20" ht="12.75" hidden="1" customHeight="1" outlineLevel="1" x14ac:dyDescent="0.2">
      <c r="A71" s="104">
        <v>40210</v>
      </c>
      <c r="B71" s="105">
        <v>5194573.183008777</v>
      </c>
      <c r="C71" s="105">
        <v>3599640.0390300225</v>
      </c>
      <c r="D71" s="105">
        <v>1594933.1439787543</v>
      </c>
      <c r="E71" s="105">
        <v>166312.72708595797</v>
      </c>
      <c r="F71" s="105">
        <v>127844.20743676696</v>
      </c>
      <c r="G71" s="105">
        <v>471201.13478092337</v>
      </c>
      <c r="H71" s="105">
        <v>59094.573211052266</v>
      </c>
      <c r="I71" s="105">
        <v>1193975.8397872502</v>
      </c>
      <c r="J71" s="105">
        <v>312093.12600557355</v>
      </c>
      <c r="K71" s="105">
        <v>195643.02893256821</v>
      </c>
      <c r="L71" s="105">
        <v>477235.49921199837</v>
      </c>
      <c r="M71" s="105">
        <v>524378.38430501334</v>
      </c>
      <c r="N71" s="105">
        <v>64222.307308645708</v>
      </c>
      <c r="O71" s="105">
        <v>353697.35909347195</v>
      </c>
      <c r="P71" s="105">
        <v>229730.66071192719</v>
      </c>
      <c r="Q71" s="105">
        <v>173689.41781761119</v>
      </c>
      <c r="R71" s="105">
        <v>392219.965634464</v>
      </c>
      <c r="S71" s="105">
        <v>251596.02739299004</v>
      </c>
      <c r="T71" s="106">
        <v>194299.13596284849</v>
      </c>
    </row>
    <row r="72" spans="1:20" ht="12.75" hidden="1" customHeight="1" outlineLevel="1" x14ac:dyDescent="0.2">
      <c r="A72" s="104">
        <v>40238</v>
      </c>
      <c r="B72" s="105">
        <v>5121419.7040282618</v>
      </c>
      <c r="C72" s="105">
        <v>3540613.7657828988</v>
      </c>
      <c r="D72" s="105">
        <v>1580805.9382453626</v>
      </c>
      <c r="E72" s="105">
        <v>164423.92401889036</v>
      </c>
      <c r="F72" s="105">
        <v>126373.57865471052</v>
      </c>
      <c r="G72" s="105">
        <v>467324.91011940537</v>
      </c>
      <c r="H72" s="105">
        <v>59398.135606309828</v>
      </c>
      <c r="I72" s="105">
        <v>1178679.5128753395</v>
      </c>
      <c r="J72" s="105">
        <v>307149.72227869323</v>
      </c>
      <c r="K72" s="105">
        <v>192832.24701623264</v>
      </c>
      <c r="L72" s="105">
        <v>463987.10201250069</v>
      </c>
      <c r="M72" s="105">
        <v>517246.13024205121</v>
      </c>
      <c r="N72" s="105">
        <v>62407.279569043953</v>
      </c>
      <c r="O72" s="105">
        <v>351495.95683416765</v>
      </c>
      <c r="P72" s="105">
        <v>227706.75708389125</v>
      </c>
      <c r="Q72" s="105">
        <v>172470.28640371453</v>
      </c>
      <c r="R72" s="105">
        <v>388595.38856595964</v>
      </c>
      <c r="S72" s="105">
        <v>248751.60276548075</v>
      </c>
      <c r="T72" s="106">
        <v>191208.27523522548</v>
      </c>
    </row>
    <row r="73" spans="1:20" ht="12.75" hidden="1" customHeight="1" outlineLevel="1" x14ac:dyDescent="0.2">
      <c r="A73" s="104">
        <v>40269</v>
      </c>
      <c r="B73" s="105">
        <v>5024988.8052927312</v>
      </c>
      <c r="C73" s="105">
        <v>3479183.5594990281</v>
      </c>
      <c r="D73" s="105">
        <v>1545805.2457937025</v>
      </c>
      <c r="E73" s="105">
        <v>161336.39290445251</v>
      </c>
      <c r="F73" s="105">
        <v>124946.49734499348</v>
      </c>
      <c r="G73" s="105">
        <v>457279.32028804609</v>
      </c>
      <c r="H73" s="105">
        <v>58467.536690721179</v>
      </c>
      <c r="I73" s="105">
        <v>1162585.0117888383</v>
      </c>
      <c r="J73" s="105">
        <v>302327.21158912935</v>
      </c>
      <c r="K73" s="105">
        <v>189653.41110728774</v>
      </c>
      <c r="L73" s="105">
        <v>453410.97863669344</v>
      </c>
      <c r="M73" s="105">
        <v>503711.12137623579</v>
      </c>
      <c r="N73" s="105">
        <v>61904.150067618873</v>
      </c>
      <c r="O73" s="105">
        <v>348441.2764747403</v>
      </c>
      <c r="P73" s="105">
        <v>222610.43731079673</v>
      </c>
      <c r="Q73" s="105">
        <v>167188.6064785877</v>
      </c>
      <c r="R73" s="105">
        <v>378592.37451665656</v>
      </c>
      <c r="S73" s="105">
        <v>241992.68342501333</v>
      </c>
      <c r="T73" s="106">
        <v>186165.76266079501</v>
      </c>
    </row>
    <row r="74" spans="1:20" ht="12.75" hidden="1" customHeight="1" outlineLevel="1" x14ac:dyDescent="0.2">
      <c r="A74" s="104">
        <v>40299</v>
      </c>
      <c r="B74" s="105">
        <v>4938673.4597729808</v>
      </c>
      <c r="C74" s="105">
        <v>3413900.4488928108</v>
      </c>
      <c r="D74" s="105">
        <v>1524773.0108801699</v>
      </c>
      <c r="E74" s="105">
        <v>160204.42690951642</v>
      </c>
      <c r="F74" s="105">
        <v>123035.29536195268</v>
      </c>
      <c r="G74" s="105">
        <v>449825.91545256635</v>
      </c>
      <c r="H74" s="105">
        <v>58442.961626347191</v>
      </c>
      <c r="I74" s="105">
        <v>1146469.9172290217</v>
      </c>
      <c r="J74" s="105">
        <v>297736.85932368902</v>
      </c>
      <c r="K74" s="105">
        <v>186495.4120122187</v>
      </c>
      <c r="L74" s="105">
        <v>439597.11900265823</v>
      </c>
      <c r="M74" s="105">
        <v>489816.47838219657</v>
      </c>
      <c r="N74" s="105">
        <v>60282.813700953266</v>
      </c>
      <c r="O74" s="105">
        <v>346231.12300508231</v>
      </c>
      <c r="P74" s="105">
        <v>219945.41304558958</v>
      </c>
      <c r="Q74" s="105">
        <v>164634.71271044752</v>
      </c>
      <c r="R74" s="105">
        <v>372310.80976944306</v>
      </c>
      <c r="S74" s="105">
        <v>238809.60406360205</v>
      </c>
      <c r="T74" s="106">
        <v>182152.51823758107</v>
      </c>
    </row>
    <row r="75" spans="1:20" ht="12.75" hidden="1" customHeight="1" outlineLevel="1" x14ac:dyDescent="0.2">
      <c r="A75" s="104">
        <v>40330</v>
      </c>
      <c r="B75" s="105">
        <v>4874780.7321080221</v>
      </c>
      <c r="C75" s="105">
        <v>3364871.8410992092</v>
      </c>
      <c r="D75" s="105">
        <v>1509908.8910088132</v>
      </c>
      <c r="E75" s="105">
        <v>158602.70636649989</v>
      </c>
      <c r="F75" s="105">
        <v>122187.16244020135</v>
      </c>
      <c r="G75" s="105">
        <v>447338.50296056137</v>
      </c>
      <c r="H75" s="105">
        <v>58298.108556490712</v>
      </c>
      <c r="I75" s="105">
        <v>1133082.2726748786</v>
      </c>
      <c r="J75" s="105">
        <v>293836.78921863466</v>
      </c>
      <c r="K75" s="105">
        <v>182415.49415223527</v>
      </c>
      <c r="L75" s="105">
        <v>429234.37931271613</v>
      </c>
      <c r="M75" s="105">
        <v>480613.05699617561</v>
      </c>
      <c r="N75" s="105">
        <v>59027.75708920222</v>
      </c>
      <c r="O75" s="105">
        <v>344767.58855822339</v>
      </c>
      <c r="P75" s="105">
        <v>216949.69888458945</v>
      </c>
      <c r="Q75" s="105">
        <v>163236.92904616523</v>
      </c>
      <c r="R75" s="105">
        <v>368207.15065557498</v>
      </c>
      <c r="S75" s="105">
        <v>237124.25946722823</v>
      </c>
      <c r="T75" s="106">
        <v>179203.8158252647</v>
      </c>
    </row>
    <row r="76" spans="1:20" ht="12.75" hidden="1" customHeight="1" outlineLevel="1" x14ac:dyDescent="0.2">
      <c r="A76" s="104">
        <v>40360</v>
      </c>
      <c r="B76" s="105">
        <v>4816657.5489461124</v>
      </c>
      <c r="C76" s="105">
        <v>3319082.1911695618</v>
      </c>
      <c r="D76" s="105">
        <v>1497575.3577765501</v>
      </c>
      <c r="E76" s="105">
        <v>157404.60738289033</v>
      </c>
      <c r="F76" s="105">
        <v>121792.01455474814</v>
      </c>
      <c r="G76" s="105">
        <v>441209.56356428366</v>
      </c>
      <c r="H76" s="105">
        <v>57565.737026608222</v>
      </c>
      <c r="I76" s="105">
        <v>1124585.2503201726</v>
      </c>
      <c r="J76" s="105">
        <v>288649.0932835511</v>
      </c>
      <c r="K76" s="105">
        <v>180013.69136339007</v>
      </c>
      <c r="L76" s="105">
        <v>420919.28948321776</v>
      </c>
      <c r="M76" s="105">
        <v>469160.03759587294</v>
      </c>
      <c r="N76" s="105">
        <v>57959.491952280863</v>
      </c>
      <c r="O76" s="105">
        <v>343436.46406323806</v>
      </c>
      <c r="P76" s="105">
        <v>214956.37976059006</v>
      </c>
      <c r="Q76" s="105">
        <v>161740.4693000105</v>
      </c>
      <c r="R76" s="105">
        <v>365822.32672669698</v>
      </c>
      <c r="S76" s="105">
        <v>234709.72716321025</v>
      </c>
      <c r="T76" s="106">
        <v>176652.62697011494</v>
      </c>
    </row>
    <row r="77" spans="1:20" ht="12.75" hidden="1" customHeight="1" outlineLevel="1" x14ac:dyDescent="0.2">
      <c r="A77" s="104">
        <v>40391</v>
      </c>
      <c r="B77" s="105">
        <v>4755397.329983905</v>
      </c>
      <c r="C77" s="105">
        <v>3274911.3304015836</v>
      </c>
      <c r="D77" s="105">
        <v>1480485.9995823212</v>
      </c>
      <c r="E77" s="105">
        <v>156869.85855314729</v>
      </c>
      <c r="F77" s="105">
        <v>121699.8671555585</v>
      </c>
      <c r="G77" s="105">
        <v>436030.74263480928</v>
      </c>
      <c r="H77" s="105">
        <v>57405.227224836344</v>
      </c>
      <c r="I77" s="105">
        <v>1112449.3959684207</v>
      </c>
      <c r="J77" s="105">
        <v>284696.83558059117</v>
      </c>
      <c r="K77" s="105">
        <v>177564.56112383143</v>
      </c>
      <c r="L77" s="105">
        <v>410122.50345095195</v>
      </c>
      <c r="M77" s="105">
        <v>462201.20474278223</v>
      </c>
      <c r="N77" s="105">
        <v>57178.841021536267</v>
      </c>
      <c r="O77" s="105">
        <v>343233.30429841951</v>
      </c>
      <c r="P77" s="105">
        <v>213344.94862932694</v>
      </c>
      <c r="Q77" s="105">
        <v>160359.49551911198</v>
      </c>
      <c r="R77" s="105">
        <v>358628.51736475551</v>
      </c>
      <c r="S77" s="105">
        <v>231122.57187245993</v>
      </c>
      <c r="T77" s="106">
        <v>173055.86443199476</v>
      </c>
    </row>
    <row r="78" spans="1:20" ht="12.75" hidden="1" customHeight="1" outlineLevel="1" x14ac:dyDescent="0.2">
      <c r="A78" s="104">
        <v>40422</v>
      </c>
      <c r="B78" s="105">
        <v>4716271.5484367404</v>
      </c>
      <c r="C78" s="105">
        <v>3245715.7573385774</v>
      </c>
      <c r="D78" s="105">
        <v>1470555.7910981628</v>
      </c>
      <c r="E78" s="105">
        <v>155297.79155005678</v>
      </c>
      <c r="F78" s="105">
        <v>120948.57521173901</v>
      </c>
      <c r="G78" s="105">
        <v>433029.29313012928</v>
      </c>
      <c r="H78" s="105">
        <v>57407.87228084245</v>
      </c>
      <c r="I78" s="105">
        <v>1103687.2876340344</v>
      </c>
      <c r="J78" s="105">
        <v>282641.25482198619</v>
      </c>
      <c r="K78" s="105">
        <v>175861.00652130813</v>
      </c>
      <c r="L78" s="105">
        <v>406405.70055190841</v>
      </c>
      <c r="M78" s="105">
        <v>453525.22774777905</v>
      </c>
      <c r="N78" s="105">
        <v>57063.847445786283</v>
      </c>
      <c r="O78" s="105">
        <v>341791.43126262358</v>
      </c>
      <c r="P78" s="105">
        <v>210754.27993271156</v>
      </c>
      <c r="Q78" s="105">
        <v>159644.76610995462</v>
      </c>
      <c r="R78" s="105">
        <v>356489.61071996496</v>
      </c>
      <c r="S78" s="105">
        <v>230227.58135101586</v>
      </c>
      <c r="T78" s="106">
        <v>171751.53075296796</v>
      </c>
    </row>
    <row r="79" spans="1:20" ht="12.75" hidden="1" customHeight="1" outlineLevel="1" x14ac:dyDescent="0.2">
      <c r="A79" s="104">
        <v>40452</v>
      </c>
      <c r="B79" s="105">
        <v>4676990.5275081564</v>
      </c>
      <c r="C79" s="105">
        <v>3219176.3282401874</v>
      </c>
      <c r="D79" s="105">
        <v>1457814.199267969</v>
      </c>
      <c r="E79" s="105">
        <v>154694.79551945539</v>
      </c>
      <c r="F79" s="105">
        <v>119436.77593816376</v>
      </c>
      <c r="G79" s="105">
        <v>429564.54928857443</v>
      </c>
      <c r="H79" s="105">
        <v>57089.653180028297</v>
      </c>
      <c r="I79" s="105">
        <v>1097833.7219735312</v>
      </c>
      <c r="J79" s="105">
        <v>279988.95691526623</v>
      </c>
      <c r="K79" s="105">
        <v>174747.38655785506</v>
      </c>
      <c r="L79" s="105">
        <v>400568.45530689147</v>
      </c>
      <c r="M79" s="105">
        <v>449494.31643286179</v>
      </c>
      <c r="N79" s="105">
        <v>56511.713102842688</v>
      </c>
      <c r="O79" s="105">
        <v>340186.34726467321</v>
      </c>
      <c r="P79" s="105">
        <v>209511.97035459132</v>
      </c>
      <c r="Q79" s="105">
        <v>159262.50579449214</v>
      </c>
      <c r="R79" s="105">
        <v>351650.14442494308</v>
      </c>
      <c r="S79" s="105">
        <v>228414.13948801946</v>
      </c>
      <c r="T79" s="106">
        <v>169193.07175644298</v>
      </c>
    </row>
    <row r="80" spans="1:20" ht="12.75" hidden="1" customHeight="1" outlineLevel="1" x14ac:dyDescent="0.2">
      <c r="A80" s="104">
        <v>40483</v>
      </c>
      <c r="B80" s="105">
        <v>4625763.6085529439</v>
      </c>
      <c r="C80" s="105">
        <v>3182981.4332600455</v>
      </c>
      <c r="D80" s="105">
        <v>1442782.1752928987</v>
      </c>
      <c r="E80" s="105">
        <v>153377.02135707866</v>
      </c>
      <c r="F80" s="105">
        <v>118701.80126104788</v>
      </c>
      <c r="G80" s="105">
        <v>425548.25301995443</v>
      </c>
      <c r="H80" s="105">
        <v>56764.193492698199</v>
      </c>
      <c r="I80" s="105">
        <v>1088318.4977233238</v>
      </c>
      <c r="J80" s="105">
        <v>277998.50206251163</v>
      </c>
      <c r="K80" s="105">
        <v>172968.40122487603</v>
      </c>
      <c r="L80" s="105">
        <v>392916.20699234831</v>
      </c>
      <c r="M80" s="105">
        <v>441329.93649503891</v>
      </c>
      <c r="N80" s="105">
        <v>55726.467819499223</v>
      </c>
      <c r="O80" s="105">
        <v>338086.24293410114</v>
      </c>
      <c r="P80" s="105">
        <v>208567.68620025521</v>
      </c>
      <c r="Q80" s="105">
        <v>157675.11982252027</v>
      </c>
      <c r="R80" s="105">
        <v>346794.36459425197</v>
      </c>
      <c r="S80" s="105">
        <v>225662.04715679359</v>
      </c>
      <c r="T80" s="106">
        <v>166916.20351947073</v>
      </c>
    </row>
    <row r="81" spans="1:20" ht="12.75" hidden="1" customHeight="1" outlineLevel="1" x14ac:dyDescent="0.2">
      <c r="A81" s="104">
        <v>40513</v>
      </c>
      <c r="B81" s="105">
        <v>4569021.0506934663</v>
      </c>
      <c r="C81" s="105">
        <v>3137402.1323905573</v>
      </c>
      <c r="D81" s="105">
        <v>1431618.918302909</v>
      </c>
      <c r="E81" s="105">
        <v>153053.32984161642</v>
      </c>
      <c r="F81" s="105">
        <v>117604.98954405039</v>
      </c>
      <c r="G81" s="105">
        <v>421231.02172093414</v>
      </c>
      <c r="H81" s="105">
        <v>55930.324685485044</v>
      </c>
      <c r="I81" s="105">
        <v>1078153.4039668951</v>
      </c>
      <c r="J81" s="105">
        <v>275807.26945329516</v>
      </c>
      <c r="K81" s="105">
        <v>170036.41349235154</v>
      </c>
      <c r="L81" s="105">
        <v>381696.68489048781</v>
      </c>
      <c r="M81" s="105">
        <v>437306.31755260163</v>
      </c>
      <c r="N81" s="105">
        <v>54733.278117027447</v>
      </c>
      <c r="O81" s="105">
        <v>335784.39538694633</v>
      </c>
      <c r="P81" s="105">
        <v>207931.77310642341</v>
      </c>
      <c r="Q81" s="105">
        <v>157427.77409215333</v>
      </c>
      <c r="R81" s="105">
        <v>343433.67098134261</v>
      </c>
      <c r="S81" s="105">
        <v>223377.44051116964</v>
      </c>
      <c r="T81" s="106">
        <v>164658.22289699755</v>
      </c>
    </row>
    <row r="82" spans="1:20" ht="12.75" hidden="1" customHeight="1" outlineLevel="1" x14ac:dyDescent="0.2">
      <c r="A82" s="104">
        <v>40544</v>
      </c>
      <c r="B82" s="105">
        <v>4498185.4756876566</v>
      </c>
      <c r="C82" s="105">
        <v>3083663.6864300393</v>
      </c>
      <c r="D82" s="105">
        <v>1414521.7892576167</v>
      </c>
      <c r="E82" s="105">
        <v>150543.61153433836</v>
      </c>
      <c r="F82" s="105">
        <v>116267.80625608849</v>
      </c>
      <c r="G82" s="105">
        <v>412762.86934222659</v>
      </c>
      <c r="H82" s="105">
        <v>55170.153684749937</v>
      </c>
      <c r="I82" s="105">
        <v>1062292.5474232419</v>
      </c>
      <c r="J82" s="105">
        <v>271059.77160430461</v>
      </c>
      <c r="K82" s="105">
        <v>167771.03274097113</v>
      </c>
      <c r="L82" s="105">
        <v>370578.51939389965</v>
      </c>
      <c r="M82" s="105">
        <v>424314.50124574814</v>
      </c>
      <c r="N82" s="105">
        <v>53358.27478419002</v>
      </c>
      <c r="O82" s="105">
        <v>333831.06738577376</v>
      </c>
      <c r="P82" s="105">
        <v>207238.96756898263</v>
      </c>
      <c r="Q82" s="105">
        <v>156031.41599146905</v>
      </c>
      <c r="R82" s="105">
        <v>336705.36754764459</v>
      </c>
      <c r="S82" s="105">
        <v>220310.3087521526</v>
      </c>
      <c r="T82" s="106">
        <v>161620.17661083891</v>
      </c>
    </row>
    <row r="83" spans="1:20" ht="12.75" hidden="1" customHeight="1" outlineLevel="1" x14ac:dyDescent="0.2">
      <c r="A83" s="104">
        <v>40575</v>
      </c>
      <c r="B83" s="105">
        <v>4395043.6495649498</v>
      </c>
      <c r="C83" s="105">
        <v>3011783.5637703156</v>
      </c>
      <c r="D83" s="105">
        <v>1383260.0857946344</v>
      </c>
      <c r="E83" s="105">
        <v>147571.00392017994</v>
      </c>
      <c r="F83" s="105">
        <v>113792.93019228311</v>
      </c>
      <c r="G83" s="105">
        <v>400528.85724182666</v>
      </c>
      <c r="H83" s="105">
        <v>54473.02343322771</v>
      </c>
      <c r="I83" s="105">
        <v>1042062.5455086565</v>
      </c>
      <c r="J83" s="105">
        <v>263892.28010392527</v>
      </c>
      <c r="K83" s="105">
        <v>163212.00217699408</v>
      </c>
      <c r="L83" s="105">
        <v>357371.66543819237</v>
      </c>
      <c r="M83" s="105">
        <v>408424.53171869379</v>
      </c>
      <c r="N83" s="105">
        <v>52328.377168810955</v>
      </c>
      <c r="O83" s="105">
        <v>329696.82308997685</v>
      </c>
      <c r="P83" s="105">
        <v>202414.04813444862</v>
      </c>
      <c r="Q83" s="105">
        <v>152695.09047290627</v>
      </c>
      <c r="R83" s="105">
        <v>327884.02541282354</v>
      </c>
      <c r="S83" s="105">
        <v>215699.64614380695</v>
      </c>
      <c r="T83" s="106">
        <v>156249.55439892513</v>
      </c>
    </row>
    <row r="84" spans="1:20" ht="12.75" hidden="1" customHeight="1" outlineLevel="1" x14ac:dyDescent="0.2">
      <c r="A84" s="104">
        <v>40603</v>
      </c>
      <c r="B84" s="105">
        <v>4328881.6552093364</v>
      </c>
      <c r="C84" s="105">
        <v>2964281.415816939</v>
      </c>
      <c r="D84" s="105">
        <v>1364600.239392397</v>
      </c>
      <c r="E84" s="105">
        <v>146642.77871119807</v>
      </c>
      <c r="F84" s="105">
        <v>113152.79212968056</v>
      </c>
      <c r="G84" s="105">
        <v>397926.35639048374</v>
      </c>
      <c r="H84" s="105">
        <v>53925.144115347517</v>
      </c>
      <c r="I84" s="105">
        <v>1030061.0016361034</v>
      </c>
      <c r="J84" s="105">
        <v>261440.15443938377</v>
      </c>
      <c r="K84" s="105">
        <v>161377.09217784798</v>
      </c>
      <c r="L84" s="105">
        <v>350715.25155217625</v>
      </c>
      <c r="M84" s="105">
        <v>398576.1670170704</v>
      </c>
      <c r="N84" s="105">
        <v>52091.610240616494</v>
      </c>
      <c r="O84" s="105">
        <v>327759.17498154112</v>
      </c>
      <c r="P84" s="105">
        <v>199492.74466869092</v>
      </c>
      <c r="Q84" s="105">
        <v>151077.53859276991</v>
      </c>
      <c r="R84" s="105">
        <v>319342.80309985089</v>
      </c>
      <c r="S84" s="105">
        <v>211716.82369552727</v>
      </c>
      <c r="T84" s="106">
        <v>153550.34822016006</v>
      </c>
    </row>
    <row r="85" spans="1:20" ht="12.75" hidden="1" customHeight="1" outlineLevel="1" x14ac:dyDescent="0.2">
      <c r="A85" s="104">
        <v>40634</v>
      </c>
      <c r="B85" s="105">
        <v>4310088.8768972075</v>
      </c>
      <c r="C85" s="105">
        <v>2954279.984634717</v>
      </c>
      <c r="D85" s="105">
        <v>1355808.8922624902</v>
      </c>
      <c r="E85" s="105">
        <v>146197.36099989561</v>
      </c>
      <c r="F85" s="105">
        <v>112563.74995725299</v>
      </c>
      <c r="G85" s="105">
        <v>397100.92026868847</v>
      </c>
      <c r="H85" s="105">
        <v>53626.620410096642</v>
      </c>
      <c r="I85" s="105">
        <v>1026470.2600000519</v>
      </c>
      <c r="J85" s="105">
        <v>261154.79395073271</v>
      </c>
      <c r="K85" s="105">
        <v>160802.2674508967</v>
      </c>
      <c r="L85" s="105">
        <v>346819.61531710392</v>
      </c>
      <c r="M85" s="105">
        <v>396952.26046724257</v>
      </c>
      <c r="N85" s="105">
        <v>51350.241959415071</v>
      </c>
      <c r="O85" s="105">
        <v>326529.43129859964</v>
      </c>
      <c r="P85" s="105">
        <v>198235.69323885511</v>
      </c>
      <c r="Q85" s="105">
        <v>150370.45833133161</v>
      </c>
      <c r="R85" s="105">
        <v>316835.25578508322</v>
      </c>
      <c r="S85" s="105">
        <v>211170.53097007173</v>
      </c>
      <c r="T85" s="106">
        <v>151480.20008331269</v>
      </c>
    </row>
    <row r="86" spans="1:20" ht="12.75" hidden="1" customHeight="1" outlineLevel="1" x14ac:dyDescent="0.2">
      <c r="A86" s="104">
        <v>40664</v>
      </c>
      <c r="B86" s="105">
        <v>4274352.1546720024</v>
      </c>
      <c r="C86" s="105">
        <v>2927695.2769048</v>
      </c>
      <c r="D86" s="105">
        <v>1346656.8777672029</v>
      </c>
      <c r="E86" s="105">
        <v>145191.00699337324</v>
      </c>
      <c r="F86" s="105">
        <v>111083.63725254824</v>
      </c>
      <c r="G86" s="105">
        <v>393074.69434836938</v>
      </c>
      <c r="H86" s="105">
        <v>53151.331782784669</v>
      </c>
      <c r="I86" s="105">
        <v>1017713.4050144238</v>
      </c>
      <c r="J86" s="105">
        <v>259787.897820727</v>
      </c>
      <c r="K86" s="105">
        <v>158900.40422854971</v>
      </c>
      <c r="L86" s="105">
        <v>343535.99575546943</v>
      </c>
      <c r="M86" s="105">
        <v>393336.04065795685</v>
      </c>
      <c r="N86" s="105">
        <v>51144.694597129135</v>
      </c>
      <c r="O86" s="105">
        <v>324955.81933534029</v>
      </c>
      <c r="P86" s="105">
        <v>198020.87380506063</v>
      </c>
      <c r="Q86" s="105">
        <v>148587.26359124179</v>
      </c>
      <c r="R86" s="105">
        <v>313845.21584529249</v>
      </c>
      <c r="S86" s="105">
        <v>210184.77335850772</v>
      </c>
      <c r="T86" s="106">
        <v>149892.80969953598</v>
      </c>
    </row>
    <row r="87" spans="1:20" ht="12.75" hidden="1" customHeight="1" outlineLevel="1" x14ac:dyDescent="0.2">
      <c r="A87" s="104">
        <v>40695</v>
      </c>
      <c r="B87" s="105">
        <v>4224246.5790743241</v>
      </c>
      <c r="C87" s="105">
        <v>2892158.3891960881</v>
      </c>
      <c r="D87" s="105">
        <v>1332088.1898782358</v>
      </c>
      <c r="E87" s="105">
        <v>143885.58420054376</v>
      </c>
      <c r="F87" s="105">
        <v>109661.71772380655</v>
      </c>
      <c r="G87" s="105">
        <v>388499.50069479248</v>
      </c>
      <c r="H87" s="105">
        <v>52909.354075483789</v>
      </c>
      <c r="I87" s="105">
        <v>1006036.2279444708</v>
      </c>
      <c r="J87" s="105">
        <v>258654.63690248111</v>
      </c>
      <c r="K87" s="105">
        <v>157775.30989613448</v>
      </c>
      <c r="L87" s="105">
        <v>337002.90204928082</v>
      </c>
      <c r="M87" s="105">
        <v>386686.57323585532</v>
      </c>
      <c r="N87" s="105">
        <v>50713.528676389607</v>
      </c>
      <c r="O87" s="105">
        <v>323030.98827721359</v>
      </c>
      <c r="P87" s="105">
        <v>195437.90300071947</v>
      </c>
      <c r="Q87" s="105">
        <v>146883.4582803706</v>
      </c>
      <c r="R87" s="105">
        <v>309816.53912800137</v>
      </c>
      <c r="S87" s="105">
        <v>208215.93778206539</v>
      </c>
      <c r="T87" s="106">
        <v>148143.47362671464</v>
      </c>
    </row>
    <row r="88" spans="1:20" ht="12.75" hidden="1" customHeight="1" outlineLevel="1" x14ac:dyDescent="0.2">
      <c r="A88" s="104">
        <v>40725</v>
      </c>
      <c r="B88" s="105">
        <v>4210895.7147889342</v>
      </c>
      <c r="C88" s="105">
        <v>2881314.5687523885</v>
      </c>
      <c r="D88" s="105">
        <v>1329581.146036546</v>
      </c>
      <c r="E88" s="105">
        <v>143234.09697145683</v>
      </c>
      <c r="F88" s="105">
        <v>109173.48496342984</v>
      </c>
      <c r="G88" s="105">
        <v>389219.86894595157</v>
      </c>
      <c r="H88" s="105">
        <v>52956.417547390745</v>
      </c>
      <c r="I88" s="105">
        <v>1001138.2759762917</v>
      </c>
      <c r="J88" s="105">
        <v>257045.30232855678</v>
      </c>
      <c r="K88" s="105">
        <v>157272.42078377857</v>
      </c>
      <c r="L88" s="105">
        <v>335260.94201054797</v>
      </c>
      <c r="M88" s="105">
        <v>385138.29969015083</v>
      </c>
      <c r="N88" s="105">
        <v>50726.792668473674</v>
      </c>
      <c r="O88" s="105">
        <v>322279.739173882</v>
      </c>
      <c r="P88" s="105">
        <v>195036.61156829871</v>
      </c>
      <c r="Q88" s="105">
        <v>146025.60797956295</v>
      </c>
      <c r="R88" s="105">
        <v>308819.18807052501</v>
      </c>
      <c r="S88" s="105">
        <v>209654.31615706781</v>
      </c>
      <c r="T88" s="106">
        <v>147460.22343966004</v>
      </c>
    </row>
    <row r="89" spans="1:20" ht="12.75" hidden="1" customHeight="1" outlineLevel="1" x14ac:dyDescent="0.2">
      <c r="A89" s="104">
        <v>40756</v>
      </c>
      <c r="B89" s="105">
        <v>4187790.1989252102</v>
      </c>
      <c r="C89" s="105">
        <v>2869915.7667688476</v>
      </c>
      <c r="D89" s="105">
        <v>1317874.4321563628</v>
      </c>
      <c r="E89" s="105">
        <v>142080.26738015679</v>
      </c>
      <c r="F89" s="105">
        <v>108272.98857096725</v>
      </c>
      <c r="G89" s="105">
        <v>385499.02185203781</v>
      </c>
      <c r="H89" s="105">
        <v>52356.30912768597</v>
      </c>
      <c r="I89" s="105">
        <v>1002681.1198643513</v>
      </c>
      <c r="J89" s="105">
        <v>255412.3872710274</v>
      </c>
      <c r="K89" s="105">
        <v>155149.97825406576</v>
      </c>
      <c r="L89" s="105">
        <v>334939.75587389321</v>
      </c>
      <c r="M89" s="105">
        <v>384036.44371270941</v>
      </c>
      <c r="N89" s="105">
        <v>50560.141864156772</v>
      </c>
      <c r="O89" s="105">
        <v>319621.11484699417</v>
      </c>
      <c r="P89" s="105">
        <v>193240.43974512766</v>
      </c>
      <c r="Q89" s="105">
        <v>145199.54843696996</v>
      </c>
      <c r="R89" s="105">
        <v>305283.30094527599</v>
      </c>
      <c r="S89" s="105">
        <v>208999.08646757185</v>
      </c>
      <c r="T89" s="106">
        <v>145294.640457948</v>
      </c>
    </row>
    <row r="90" spans="1:20" ht="12.75" hidden="1" customHeight="1" outlineLevel="1" x14ac:dyDescent="0.2">
      <c r="A90" s="104">
        <v>40787</v>
      </c>
      <c r="B90" s="105">
        <v>4147883.3388980189</v>
      </c>
      <c r="C90" s="105">
        <v>2841669.9105554051</v>
      </c>
      <c r="D90" s="105">
        <v>1306213.4283426139</v>
      </c>
      <c r="E90" s="105">
        <v>141486.02780502307</v>
      </c>
      <c r="F90" s="105">
        <v>107698.6689541626</v>
      </c>
      <c r="G90" s="105">
        <v>380141.07742144412</v>
      </c>
      <c r="H90" s="105">
        <v>51835.558276714466</v>
      </c>
      <c r="I90" s="105">
        <v>993230.44719895511</v>
      </c>
      <c r="J90" s="105">
        <v>252984.06245206296</v>
      </c>
      <c r="K90" s="105">
        <v>154970.76500728505</v>
      </c>
      <c r="L90" s="105">
        <v>330717.27751489665</v>
      </c>
      <c r="M90" s="105">
        <v>378911.56255047495</v>
      </c>
      <c r="N90" s="105">
        <v>50239.413036386977</v>
      </c>
      <c r="O90" s="105">
        <v>317279.85549674492</v>
      </c>
      <c r="P90" s="105">
        <v>192432.04438410132</v>
      </c>
      <c r="Q90" s="105">
        <v>144295.56156655791</v>
      </c>
      <c r="R90" s="105">
        <v>300876.87136451364</v>
      </c>
      <c r="S90" s="105">
        <v>207564.00458328216</v>
      </c>
      <c r="T90" s="106">
        <v>143829.71743170134</v>
      </c>
    </row>
    <row r="91" spans="1:20" ht="12.75" hidden="1" customHeight="1" outlineLevel="1" x14ac:dyDescent="0.2">
      <c r="A91" s="104">
        <v>40817</v>
      </c>
      <c r="B91" s="105">
        <v>4126080.0868370477</v>
      </c>
      <c r="C91" s="105">
        <v>2826240.5177965658</v>
      </c>
      <c r="D91" s="105">
        <v>1299839.5690404822</v>
      </c>
      <c r="E91" s="105">
        <v>141069.87400499702</v>
      </c>
      <c r="F91" s="105">
        <v>107361.07898230654</v>
      </c>
      <c r="G91" s="105">
        <v>377757.10754370084</v>
      </c>
      <c r="H91" s="105">
        <v>51405.975976735252</v>
      </c>
      <c r="I91" s="105">
        <v>989359.35374727403</v>
      </c>
      <c r="J91" s="105">
        <v>251394.66830559031</v>
      </c>
      <c r="K91" s="105">
        <v>154511.55304415309</v>
      </c>
      <c r="L91" s="105">
        <v>326834.89619074296</v>
      </c>
      <c r="M91" s="105">
        <v>377383.05768285965</v>
      </c>
      <c r="N91" s="105">
        <v>50143.953941101667</v>
      </c>
      <c r="O91" s="105">
        <v>315646.8241635132</v>
      </c>
      <c r="P91" s="105">
        <v>190773.26097148823</v>
      </c>
      <c r="Q91" s="105">
        <v>144042.28504581025</v>
      </c>
      <c r="R91" s="105">
        <v>299405.93888074794</v>
      </c>
      <c r="S91" s="105">
        <v>207669.29419219174</v>
      </c>
      <c r="T91" s="106">
        <v>142643.51289842138</v>
      </c>
    </row>
    <row r="92" spans="1:20" ht="12.75" hidden="1" customHeight="1" outlineLevel="1" x14ac:dyDescent="0.2">
      <c r="A92" s="104">
        <v>40848</v>
      </c>
      <c r="B92" s="105">
        <v>4090836.2421056153</v>
      </c>
      <c r="C92" s="105">
        <v>2800486.1599655305</v>
      </c>
      <c r="D92" s="105">
        <v>1290350.0821400848</v>
      </c>
      <c r="E92" s="105">
        <v>138782.3044817225</v>
      </c>
      <c r="F92" s="105">
        <v>106166.77282722256</v>
      </c>
      <c r="G92" s="105">
        <v>373895.61310066533</v>
      </c>
      <c r="H92" s="105">
        <v>51540.000025593457</v>
      </c>
      <c r="I92" s="105">
        <v>981653.75670807716</v>
      </c>
      <c r="J92" s="105">
        <v>250252.54673592423</v>
      </c>
      <c r="K92" s="105">
        <v>154164.35781067691</v>
      </c>
      <c r="L92" s="105">
        <v>322587.78787180618</v>
      </c>
      <c r="M92" s="105">
        <v>372149.15915487055</v>
      </c>
      <c r="N92" s="105">
        <v>49583.704636593298</v>
      </c>
      <c r="O92" s="105">
        <v>313628.02995236497</v>
      </c>
      <c r="P92" s="105">
        <v>190120.82888386439</v>
      </c>
      <c r="Q92" s="105">
        <v>143302.95327092224</v>
      </c>
      <c r="R92" s="105">
        <v>296280.67252050462</v>
      </c>
      <c r="S92" s="105">
        <v>206562.70377479182</v>
      </c>
      <c r="T92" s="106">
        <v>141063.45282369037</v>
      </c>
    </row>
    <row r="93" spans="1:20" ht="12.75" hidden="1" customHeight="1" outlineLevel="1" x14ac:dyDescent="0.2">
      <c r="A93" s="104">
        <v>40878</v>
      </c>
      <c r="B93" s="105">
        <v>4065421.3284769719</v>
      </c>
      <c r="C93" s="105">
        <v>2785570.3582788045</v>
      </c>
      <c r="D93" s="105">
        <v>1279850.9701981677</v>
      </c>
      <c r="E93" s="105">
        <v>138026.90823447006</v>
      </c>
      <c r="F93" s="105">
        <v>105482.06378565167</v>
      </c>
      <c r="G93" s="105">
        <v>372181.84985139174</v>
      </c>
      <c r="H93" s="105">
        <v>51094.772366520876</v>
      </c>
      <c r="I93" s="105">
        <v>976806.70342045533</v>
      </c>
      <c r="J93" s="105">
        <v>250105.11265213406</v>
      </c>
      <c r="K93" s="105">
        <v>154722.64396460089</v>
      </c>
      <c r="L93" s="105">
        <v>322671.78050046688</v>
      </c>
      <c r="M93" s="105">
        <v>369455.10955318488</v>
      </c>
      <c r="N93" s="105">
        <v>49742.466705810199</v>
      </c>
      <c r="O93" s="105">
        <v>311537.23703637335</v>
      </c>
      <c r="P93" s="105">
        <v>188127.19105176924</v>
      </c>
      <c r="Q93" s="105">
        <v>141918.32836079953</v>
      </c>
      <c r="R93" s="105">
        <v>293637.02713117795</v>
      </c>
      <c r="S93" s="105">
        <v>205373.82196170185</v>
      </c>
      <c r="T93" s="106">
        <v>140484.22419473281</v>
      </c>
    </row>
    <row r="94" spans="1:20" ht="12.75" hidden="1" customHeight="1" outlineLevel="1" x14ac:dyDescent="0.2">
      <c r="A94" s="104">
        <v>40909</v>
      </c>
      <c r="B94" s="105">
        <v>4052675.2001884738</v>
      </c>
      <c r="C94" s="105">
        <v>2781097.1346634561</v>
      </c>
      <c r="D94" s="105">
        <v>1271578.0655250174</v>
      </c>
      <c r="E94" s="105">
        <v>137235.26528582469</v>
      </c>
      <c r="F94" s="105">
        <v>104879.71996969204</v>
      </c>
      <c r="G94" s="105">
        <v>375970.74959693605</v>
      </c>
      <c r="H94" s="105">
        <v>50638.535080966416</v>
      </c>
      <c r="I94" s="105">
        <v>967614.21250160818</v>
      </c>
      <c r="J94" s="105">
        <v>249322.89793767274</v>
      </c>
      <c r="K94" s="105">
        <v>157223.02052395229</v>
      </c>
      <c r="L94" s="105">
        <v>319033.41065516736</v>
      </c>
      <c r="M94" s="105">
        <v>371796.08922561613</v>
      </c>
      <c r="N94" s="105">
        <v>49113.124329465507</v>
      </c>
      <c r="O94" s="105">
        <v>310065.43284085061</v>
      </c>
      <c r="P94" s="105">
        <v>186806.18738615455</v>
      </c>
      <c r="Q94" s="105">
        <v>141526.77346685471</v>
      </c>
      <c r="R94" s="105">
        <v>293118.98022497463</v>
      </c>
      <c r="S94" s="105">
        <v>201669.95368751258</v>
      </c>
      <c r="T94" s="106">
        <v>140250.53922615628</v>
      </c>
    </row>
    <row r="95" spans="1:20" ht="12.75" hidden="1" customHeight="1" outlineLevel="1" x14ac:dyDescent="0.2">
      <c r="A95" s="104">
        <v>40940</v>
      </c>
      <c r="B95" s="105">
        <v>4119610.0559420502</v>
      </c>
      <c r="C95" s="105">
        <v>2842979.7294022213</v>
      </c>
      <c r="D95" s="105">
        <v>1276630.3265398291</v>
      </c>
      <c r="E95" s="105">
        <v>138528.8409717328</v>
      </c>
      <c r="F95" s="105">
        <v>104938.49551154401</v>
      </c>
      <c r="G95" s="105">
        <v>372863.15351688571</v>
      </c>
      <c r="H95" s="105">
        <v>50753.890303072221</v>
      </c>
      <c r="I95" s="105">
        <v>982984.30526205047</v>
      </c>
      <c r="J95" s="105">
        <v>252052.1829686581</v>
      </c>
      <c r="K95" s="105">
        <v>154918.26527019599</v>
      </c>
      <c r="L95" s="105">
        <v>335178.68661815784</v>
      </c>
      <c r="M95" s="105">
        <v>388799.2431599237</v>
      </c>
      <c r="N95" s="105">
        <v>49834.37345632846</v>
      </c>
      <c r="O95" s="105">
        <v>310121.29069100012</v>
      </c>
      <c r="P95" s="105">
        <v>189026.0924038103</v>
      </c>
      <c r="Q95" s="105">
        <v>142284.15740414403</v>
      </c>
      <c r="R95" s="105">
        <v>293479.41046942142</v>
      </c>
      <c r="S95" s="105">
        <v>202390.67847207587</v>
      </c>
      <c r="T95" s="106">
        <v>141327.57477696452</v>
      </c>
    </row>
    <row r="96" spans="1:20" ht="12.75" hidden="1" customHeight="1" outlineLevel="1" x14ac:dyDescent="0.2">
      <c r="A96" s="104">
        <v>40969</v>
      </c>
      <c r="B96" s="105">
        <v>3991777.9889614242</v>
      </c>
      <c r="C96" s="105">
        <v>2731473.240330541</v>
      </c>
      <c r="D96" s="105">
        <v>1260304.7486308832</v>
      </c>
      <c r="E96" s="105">
        <v>135757.0383076955</v>
      </c>
      <c r="F96" s="105">
        <v>103412.66318019763</v>
      </c>
      <c r="G96" s="105">
        <v>361073.70777571714</v>
      </c>
      <c r="H96" s="105">
        <v>50098.122363189985</v>
      </c>
      <c r="I96" s="105">
        <v>963317.411361748</v>
      </c>
      <c r="J96" s="105">
        <v>247408.72572620146</v>
      </c>
      <c r="K96" s="105">
        <v>149471.31067270049</v>
      </c>
      <c r="L96" s="105">
        <v>312199.84193086252</v>
      </c>
      <c r="M96" s="105">
        <v>362302.03905543475</v>
      </c>
      <c r="N96" s="105">
        <v>48146.593616634156</v>
      </c>
      <c r="O96" s="105">
        <v>306323.55913285736</v>
      </c>
      <c r="P96" s="105">
        <v>185214.42701712597</v>
      </c>
      <c r="Q96" s="105">
        <v>139397.08792900681</v>
      </c>
      <c r="R96" s="105">
        <v>287781.38687830995</v>
      </c>
      <c r="S96" s="105">
        <v>199381.87298606551</v>
      </c>
      <c r="T96" s="106">
        <v>138850.47325722265</v>
      </c>
    </row>
    <row r="97" spans="1:20" ht="12.75" hidden="1" customHeight="1" outlineLevel="1" x14ac:dyDescent="0.2">
      <c r="A97" s="104">
        <v>41000</v>
      </c>
      <c r="B97" s="105">
        <v>3970204.2248977711</v>
      </c>
      <c r="C97" s="105">
        <v>2721337.9457245874</v>
      </c>
      <c r="D97" s="105">
        <v>1248866.2791731837</v>
      </c>
      <c r="E97" s="105">
        <v>134136.20781170274</v>
      </c>
      <c r="F97" s="105">
        <v>103156.83241458119</v>
      </c>
      <c r="G97" s="105">
        <v>360206.5807039793</v>
      </c>
      <c r="H97" s="105">
        <v>50220.456781507026</v>
      </c>
      <c r="I97" s="105">
        <v>961851.20162773621</v>
      </c>
      <c r="J97" s="105">
        <v>243092.80798546394</v>
      </c>
      <c r="K97" s="105">
        <v>150749.37454184092</v>
      </c>
      <c r="L97" s="105">
        <v>309677.42586248316</v>
      </c>
      <c r="M97" s="105">
        <v>359727.78253278369</v>
      </c>
      <c r="N97" s="105">
        <v>48056.240791263946</v>
      </c>
      <c r="O97" s="105">
        <v>304057.17507560848</v>
      </c>
      <c r="P97" s="105">
        <v>182645.9354263673</v>
      </c>
      <c r="Q97" s="105">
        <v>139378.21280389588</v>
      </c>
      <c r="R97" s="105">
        <v>285235.54044478864</v>
      </c>
      <c r="S97" s="105">
        <v>198819.47238114421</v>
      </c>
      <c r="T97" s="106">
        <v>137073.69394680011</v>
      </c>
    </row>
    <row r="98" spans="1:20" ht="12.75" hidden="1" customHeight="1" outlineLevel="1" x14ac:dyDescent="0.2">
      <c r="A98" s="104">
        <v>41030</v>
      </c>
      <c r="B98" s="105">
        <v>3959645.2280421997</v>
      </c>
      <c r="C98" s="105">
        <v>2718361.7580004879</v>
      </c>
      <c r="D98" s="105">
        <v>1241283.4700417118</v>
      </c>
      <c r="E98" s="105">
        <v>133267.78969543963</v>
      </c>
      <c r="F98" s="105">
        <v>103326.68128842692</v>
      </c>
      <c r="G98" s="105">
        <v>359175.16839258024</v>
      </c>
      <c r="H98" s="105">
        <v>50081.14482334684</v>
      </c>
      <c r="I98" s="105">
        <v>961223.72247842152</v>
      </c>
      <c r="J98" s="105">
        <v>243026.64060091047</v>
      </c>
      <c r="K98" s="105">
        <v>151997.07107689371</v>
      </c>
      <c r="L98" s="105">
        <v>308498.93081171188</v>
      </c>
      <c r="M98" s="105">
        <v>359171.52632128424</v>
      </c>
      <c r="N98" s="105">
        <v>48495.672135393201</v>
      </c>
      <c r="O98" s="105">
        <v>301874.45848475001</v>
      </c>
      <c r="P98" s="105">
        <v>181281.36383663141</v>
      </c>
      <c r="Q98" s="105">
        <v>138874.24074629083</v>
      </c>
      <c r="R98" s="105">
        <v>283471.5685758295</v>
      </c>
      <c r="S98" s="105">
        <v>198126.84357578331</v>
      </c>
      <c r="T98" s="106">
        <v>136278.87866234643</v>
      </c>
    </row>
    <row r="99" spans="1:20" ht="12.75" hidden="1" customHeight="1" outlineLevel="1" x14ac:dyDescent="0.2">
      <c r="A99" s="104">
        <v>41061</v>
      </c>
      <c r="B99" s="105">
        <v>3957553.2840962652</v>
      </c>
      <c r="C99" s="105">
        <v>2721541.1803653385</v>
      </c>
      <c r="D99" s="105">
        <v>1236012.1037309268</v>
      </c>
      <c r="E99" s="105">
        <v>133684.28788426821</v>
      </c>
      <c r="F99" s="105">
        <v>103408.12944602405</v>
      </c>
      <c r="G99" s="105">
        <v>358640.07155376696</v>
      </c>
      <c r="H99" s="105">
        <v>50085.770325392674</v>
      </c>
      <c r="I99" s="105">
        <v>960981.38380137982</v>
      </c>
      <c r="J99" s="105">
        <v>242475.10140108041</v>
      </c>
      <c r="K99" s="105">
        <v>153054.12125158898</v>
      </c>
      <c r="L99" s="105">
        <v>309550.31598138442</v>
      </c>
      <c r="M99" s="105">
        <v>360777.64147458749</v>
      </c>
      <c r="N99" s="105">
        <v>49101.769985864725</v>
      </c>
      <c r="O99" s="105">
        <v>300249.68825899012</v>
      </c>
      <c r="P99" s="105">
        <v>181114.09659814919</v>
      </c>
      <c r="Q99" s="105">
        <v>138905.5287040539</v>
      </c>
      <c r="R99" s="105">
        <v>282097.91136971558</v>
      </c>
      <c r="S99" s="105">
        <v>197527.55960440502</v>
      </c>
      <c r="T99" s="106">
        <v>135850.06153916218</v>
      </c>
    </row>
    <row r="100" spans="1:20" ht="12.75" hidden="1" customHeight="1" outlineLevel="1" x14ac:dyDescent="0.2">
      <c r="A100" s="104">
        <v>41091</v>
      </c>
      <c r="B100" s="105">
        <v>3960466.9712144439</v>
      </c>
      <c r="C100" s="105">
        <v>2729710.2134792535</v>
      </c>
      <c r="D100" s="105">
        <v>1230756.7577351904</v>
      </c>
      <c r="E100" s="105">
        <v>133648.62264666532</v>
      </c>
      <c r="F100" s="105">
        <v>103107.0587143475</v>
      </c>
      <c r="G100" s="105">
        <v>358242.84087456943</v>
      </c>
      <c r="H100" s="105">
        <v>50111.611911977139</v>
      </c>
      <c r="I100" s="105">
        <v>966571.18562804558</v>
      </c>
      <c r="J100" s="105">
        <v>243472.36740634532</v>
      </c>
      <c r="K100" s="105">
        <v>153498.14057059475</v>
      </c>
      <c r="L100" s="105">
        <v>311052.28974697122</v>
      </c>
      <c r="M100" s="105">
        <v>361027.4039166366</v>
      </c>
      <c r="N100" s="105">
        <v>49318.847311908277</v>
      </c>
      <c r="O100" s="105">
        <v>298962.06697936496</v>
      </c>
      <c r="P100" s="105">
        <v>181416.78494739402</v>
      </c>
      <c r="Q100" s="105">
        <v>138858.50572775805</v>
      </c>
      <c r="R100" s="105">
        <v>280216.09921234916</v>
      </c>
      <c r="S100" s="105">
        <v>196437.41691484017</v>
      </c>
      <c r="T100" s="106">
        <v>134956.66935707617</v>
      </c>
    </row>
    <row r="101" spans="1:20" ht="12.75" hidden="1" customHeight="1" outlineLevel="1" x14ac:dyDescent="0.2">
      <c r="A101" s="104">
        <v>41122</v>
      </c>
      <c r="B101" s="105">
        <v>3953358.5792851914</v>
      </c>
      <c r="C101" s="105">
        <v>2725937.1079908824</v>
      </c>
      <c r="D101" s="105">
        <v>1227421.471294309</v>
      </c>
      <c r="E101" s="105">
        <v>132360.83734273264</v>
      </c>
      <c r="F101" s="105">
        <v>102262.34127997408</v>
      </c>
      <c r="G101" s="105">
        <v>361192.65488882369</v>
      </c>
      <c r="H101" s="105">
        <v>50272.025833726722</v>
      </c>
      <c r="I101" s="105">
        <v>964787.81767488678</v>
      </c>
      <c r="J101" s="105">
        <v>241455.73656827721</v>
      </c>
      <c r="K101" s="105">
        <v>151788.9458967727</v>
      </c>
      <c r="L101" s="105">
        <v>312249.02951171499</v>
      </c>
      <c r="M101" s="105">
        <v>360379.73421438603</v>
      </c>
      <c r="N101" s="105">
        <v>50069.854105677259</v>
      </c>
      <c r="O101" s="105">
        <v>297297.19386771403</v>
      </c>
      <c r="P101" s="105">
        <v>179826.83665400225</v>
      </c>
      <c r="Q101" s="105">
        <v>136750.74050807749</v>
      </c>
      <c r="R101" s="105">
        <v>280827.66216705379</v>
      </c>
      <c r="S101" s="105">
        <v>197298.55846463123</v>
      </c>
      <c r="T101" s="106">
        <v>135596.0193686875</v>
      </c>
    </row>
    <row r="102" spans="1:20" ht="12.75" hidden="1" customHeight="1" outlineLevel="1" x14ac:dyDescent="0.2">
      <c r="A102" s="104">
        <v>41153</v>
      </c>
      <c r="B102" s="105">
        <v>3937022.7542739157</v>
      </c>
      <c r="C102" s="105">
        <v>2716466.4608833259</v>
      </c>
      <c r="D102" s="105">
        <v>1220556.2933905898</v>
      </c>
      <c r="E102" s="105">
        <v>131774.1569756176</v>
      </c>
      <c r="F102" s="105">
        <v>101891.66161831009</v>
      </c>
      <c r="G102" s="105">
        <v>358262.15628076368</v>
      </c>
      <c r="H102" s="105">
        <v>49815.87509052825</v>
      </c>
      <c r="I102" s="105">
        <v>961372.87588800013</v>
      </c>
      <c r="J102" s="105">
        <v>241946.68750530551</v>
      </c>
      <c r="K102" s="105">
        <v>152737.5761690253</v>
      </c>
      <c r="L102" s="105">
        <v>311877.16357577307</v>
      </c>
      <c r="M102" s="105">
        <v>357580.05261248309</v>
      </c>
      <c r="N102" s="105">
        <v>50066.276940877811</v>
      </c>
      <c r="O102" s="105">
        <v>295759.09358060267</v>
      </c>
      <c r="P102" s="105">
        <v>178990.72756231559</v>
      </c>
      <c r="Q102" s="105">
        <v>136337.33870231456</v>
      </c>
      <c r="R102" s="105">
        <v>278792.61509778502</v>
      </c>
      <c r="S102" s="105">
        <v>196225.93477441656</v>
      </c>
      <c r="T102" s="106">
        <v>134927.35707016994</v>
      </c>
    </row>
    <row r="103" spans="1:20" ht="12.75" hidden="1" customHeight="1" outlineLevel="1" x14ac:dyDescent="0.2">
      <c r="A103" s="104">
        <v>41183</v>
      </c>
      <c r="B103" s="105">
        <v>3936315.7799076475</v>
      </c>
      <c r="C103" s="105">
        <v>2717683.4488792405</v>
      </c>
      <c r="D103" s="105">
        <v>1218632.3310284067</v>
      </c>
      <c r="E103" s="105">
        <v>131531.41235596858</v>
      </c>
      <c r="F103" s="105">
        <v>101444.10861425323</v>
      </c>
      <c r="G103" s="105">
        <v>358682.67815403594</v>
      </c>
      <c r="H103" s="105">
        <v>49796.176578521779</v>
      </c>
      <c r="I103" s="105">
        <v>960435.20187283412</v>
      </c>
      <c r="J103" s="105">
        <v>242913.05282683542</v>
      </c>
      <c r="K103" s="105">
        <v>151905.80749268067</v>
      </c>
      <c r="L103" s="105">
        <v>313293.43293910072</v>
      </c>
      <c r="M103" s="105">
        <v>358611.2396279868</v>
      </c>
      <c r="N103" s="105">
        <v>49723.849215901326</v>
      </c>
      <c r="O103" s="105">
        <v>294679.7532076725</v>
      </c>
      <c r="P103" s="105">
        <v>179243.98541347779</v>
      </c>
      <c r="Q103" s="105">
        <v>136469.46569933486</v>
      </c>
      <c r="R103" s="105">
        <v>277856.48035499314</v>
      </c>
      <c r="S103" s="105">
        <v>195865.94056492436</v>
      </c>
      <c r="T103" s="106">
        <v>135287.47856254241</v>
      </c>
    </row>
    <row r="104" spans="1:20" ht="12.75" hidden="1" customHeight="1" outlineLevel="1" x14ac:dyDescent="0.2">
      <c r="A104" s="104">
        <v>41214</v>
      </c>
      <c r="B104" s="105">
        <v>3946396.6308343001</v>
      </c>
      <c r="C104" s="105">
        <v>2729789.1445333711</v>
      </c>
      <c r="D104" s="105">
        <v>1216607.4863009288</v>
      </c>
      <c r="E104" s="105">
        <v>132412.38746561468</v>
      </c>
      <c r="F104" s="105">
        <v>101723.13549277492</v>
      </c>
      <c r="G104" s="105">
        <v>359193.64251636114</v>
      </c>
      <c r="H104" s="105">
        <v>49820.455372587217</v>
      </c>
      <c r="I104" s="105">
        <v>963780.43676208076</v>
      </c>
      <c r="J104" s="105">
        <v>243167.68213757084</v>
      </c>
      <c r="K104" s="105">
        <v>152109.87276133397</v>
      </c>
      <c r="L104" s="105">
        <v>315364.77184932452</v>
      </c>
      <c r="M104" s="105">
        <v>362473.67830486811</v>
      </c>
      <c r="N104" s="105">
        <v>50314.944797174154</v>
      </c>
      <c r="O104" s="105">
        <v>292920.18963294127</v>
      </c>
      <c r="P104" s="105">
        <v>178506.72459711655</v>
      </c>
      <c r="Q104" s="105">
        <v>136976.6042316049</v>
      </c>
      <c r="R104" s="105">
        <v>278186.79108036711</v>
      </c>
      <c r="S104" s="105">
        <v>195252.86988999596</v>
      </c>
      <c r="T104" s="106">
        <v>135704.90588026779</v>
      </c>
    </row>
    <row r="105" spans="1:20" ht="12.75" hidden="1" customHeight="1" outlineLevel="1" x14ac:dyDescent="0.2">
      <c r="A105" s="104">
        <v>41244</v>
      </c>
      <c r="B105" s="105">
        <v>3990533.4173895586</v>
      </c>
      <c r="C105" s="105">
        <v>2755876.4516632836</v>
      </c>
      <c r="D105" s="105">
        <v>1234656.965726275</v>
      </c>
      <c r="E105" s="105">
        <v>133561.40593460668</v>
      </c>
      <c r="F105" s="105">
        <v>101387.68326320918</v>
      </c>
      <c r="G105" s="105">
        <v>360745.72377508454</v>
      </c>
      <c r="H105" s="105">
        <v>49836.44534656941</v>
      </c>
      <c r="I105" s="105">
        <v>972619.45087167504</v>
      </c>
      <c r="J105" s="105">
        <v>244896.8331111797</v>
      </c>
      <c r="K105" s="105">
        <v>153810.20144007102</v>
      </c>
      <c r="L105" s="105">
        <v>320173.33007904299</v>
      </c>
      <c r="M105" s="105">
        <v>368648.96405858354</v>
      </c>
      <c r="N105" s="105">
        <v>51087.961471000897</v>
      </c>
      <c r="O105" s="105">
        <v>292661.06787380361</v>
      </c>
      <c r="P105" s="105">
        <v>179672.96117742101</v>
      </c>
      <c r="Q105" s="105">
        <v>137708.4355646469</v>
      </c>
      <c r="R105" s="105">
        <v>279783.08195565559</v>
      </c>
      <c r="S105" s="105">
        <v>210141.33519711962</v>
      </c>
      <c r="T105" s="106">
        <v>136052.19751294539</v>
      </c>
    </row>
    <row r="106" spans="1:20" ht="12.75" hidden="1" customHeight="1" outlineLevel="1" x14ac:dyDescent="0.2">
      <c r="A106" s="104">
        <v>41275</v>
      </c>
      <c r="B106" s="105">
        <v>4016742.2119596815</v>
      </c>
      <c r="C106" s="105">
        <v>2780613.8564571775</v>
      </c>
      <c r="D106" s="105">
        <v>1236128.3555025037</v>
      </c>
      <c r="E106" s="105">
        <v>134248.80655674019</v>
      </c>
      <c r="F106" s="105">
        <v>102140.8518882733</v>
      </c>
      <c r="G106" s="105">
        <v>363438.20093782572</v>
      </c>
      <c r="H106" s="105">
        <v>50079.62830968303</v>
      </c>
      <c r="I106" s="105">
        <v>982645.93313843431</v>
      </c>
      <c r="J106" s="105">
        <v>247200.73224072196</v>
      </c>
      <c r="K106" s="105">
        <v>155928.41315995788</v>
      </c>
      <c r="L106" s="105">
        <v>323044.61022623297</v>
      </c>
      <c r="M106" s="105">
        <v>370906.40872772218</v>
      </c>
      <c r="N106" s="105">
        <v>52017.801761120827</v>
      </c>
      <c r="O106" s="105">
        <v>291641.34236139478</v>
      </c>
      <c r="P106" s="105">
        <v>179618.43494593474</v>
      </c>
      <c r="Q106" s="105">
        <v>153011.63183881095</v>
      </c>
      <c r="R106" s="105">
        <v>280220.58462755248</v>
      </c>
      <c r="S106" s="105">
        <v>196536.34095581848</v>
      </c>
      <c r="T106" s="106">
        <v>136055.50732169446</v>
      </c>
    </row>
    <row r="107" spans="1:20" ht="12.75" hidden="1" customHeight="1" outlineLevel="1" x14ac:dyDescent="0.2">
      <c r="A107" s="104">
        <v>41306</v>
      </c>
      <c r="B107" s="105">
        <v>4019076.8175602602</v>
      </c>
      <c r="C107" s="105">
        <v>2800663.2499161642</v>
      </c>
      <c r="D107" s="105">
        <v>1218413.5676440957</v>
      </c>
      <c r="E107" s="105">
        <v>134053.88282896925</v>
      </c>
      <c r="F107" s="105">
        <v>102035.86740817135</v>
      </c>
      <c r="G107" s="105">
        <v>364867.96529320435</v>
      </c>
      <c r="H107" s="105">
        <v>49761.596629548025</v>
      </c>
      <c r="I107" s="105">
        <v>982005.00673413894</v>
      </c>
      <c r="J107" s="105">
        <v>247061.30598367227</v>
      </c>
      <c r="K107" s="105">
        <v>155548.36962968961</v>
      </c>
      <c r="L107" s="105">
        <v>326602.7610537734</v>
      </c>
      <c r="M107" s="105">
        <v>378095.67990397441</v>
      </c>
      <c r="N107" s="105">
        <v>52370.630349184925</v>
      </c>
      <c r="O107" s="105">
        <v>290197.07874040434</v>
      </c>
      <c r="P107" s="105">
        <v>179267.84854032865</v>
      </c>
      <c r="Q107" s="105">
        <v>138488.20426807541</v>
      </c>
      <c r="R107" s="105">
        <v>280711.00975143292</v>
      </c>
      <c r="S107" s="105">
        <v>196330.32964161126</v>
      </c>
      <c r="T107" s="106">
        <v>135331.63893453032</v>
      </c>
    </row>
    <row r="108" spans="1:20" ht="12.75" hidden="1" customHeight="1" outlineLevel="1" x14ac:dyDescent="0.2">
      <c r="A108" s="104">
        <v>41334</v>
      </c>
      <c r="B108" s="105">
        <v>4031739.1205853196</v>
      </c>
      <c r="C108" s="105">
        <v>2794142.9030557098</v>
      </c>
      <c r="D108" s="105">
        <v>1237596.21752961</v>
      </c>
      <c r="E108" s="105">
        <v>137233.13770664649</v>
      </c>
      <c r="F108" s="105">
        <v>102633.625711398</v>
      </c>
      <c r="G108" s="105">
        <v>367432.3541605926</v>
      </c>
      <c r="H108" s="105">
        <v>50168.495622091483</v>
      </c>
      <c r="I108" s="105">
        <v>982361.00541504729</v>
      </c>
      <c r="J108" s="105">
        <v>248176.04505081184</v>
      </c>
      <c r="K108" s="105">
        <v>155887.37944014385</v>
      </c>
      <c r="L108" s="105">
        <v>323706.96878312062</v>
      </c>
      <c r="M108" s="105">
        <v>374937.93030929338</v>
      </c>
      <c r="N108" s="105">
        <v>52671.862954423566</v>
      </c>
      <c r="O108" s="105">
        <v>290904.26005428558</v>
      </c>
      <c r="P108" s="105">
        <v>181246.89950937018</v>
      </c>
      <c r="Q108" s="105">
        <v>138490.36258560454</v>
      </c>
      <c r="R108" s="105">
        <v>282787.36964825145</v>
      </c>
      <c r="S108" s="105">
        <v>198252.38418193487</v>
      </c>
      <c r="T108" s="106">
        <v>140314.8371414404</v>
      </c>
    </row>
    <row r="109" spans="1:20" ht="12.75" hidden="1" customHeight="1" outlineLevel="1" x14ac:dyDescent="0.2">
      <c r="A109" s="104">
        <v>41365</v>
      </c>
      <c r="B109" s="105">
        <v>3981319.2972003641</v>
      </c>
      <c r="C109" s="105">
        <v>2765738.3210407891</v>
      </c>
      <c r="D109" s="105">
        <v>1215580.9761595752</v>
      </c>
      <c r="E109" s="105">
        <v>133570.35791325488</v>
      </c>
      <c r="F109" s="105">
        <v>102272.18185039092</v>
      </c>
      <c r="G109" s="105">
        <v>360830.53560577089</v>
      </c>
      <c r="H109" s="105">
        <v>49992.043874833813</v>
      </c>
      <c r="I109" s="105">
        <v>976727.91516423132</v>
      </c>
      <c r="J109" s="105">
        <v>247311.80835977229</v>
      </c>
      <c r="K109" s="105">
        <v>155096.72047921529</v>
      </c>
      <c r="L109" s="105">
        <v>319190.65066772123</v>
      </c>
      <c r="M109" s="105">
        <v>368684.69491268758</v>
      </c>
      <c r="N109" s="105">
        <v>52339.670132490559</v>
      </c>
      <c r="O109" s="105">
        <v>290119.60383941891</v>
      </c>
      <c r="P109" s="105">
        <v>179195.7725011539</v>
      </c>
      <c r="Q109" s="105">
        <v>135992.71459358415</v>
      </c>
      <c r="R109" s="105">
        <v>277633.35436013178</v>
      </c>
      <c r="S109" s="105">
        <v>195403.58792959823</v>
      </c>
      <c r="T109" s="106">
        <v>135446.24856082839</v>
      </c>
    </row>
    <row r="110" spans="1:20" ht="12.75" hidden="1" customHeight="1" outlineLevel="1" x14ac:dyDescent="0.2">
      <c r="A110" s="104">
        <v>41395</v>
      </c>
      <c r="B110" s="105">
        <v>3965158.4495521719</v>
      </c>
      <c r="C110" s="105">
        <v>2761672.4238644508</v>
      </c>
      <c r="D110" s="105">
        <v>1203486.0256877209</v>
      </c>
      <c r="E110" s="105">
        <v>132724.67703161409</v>
      </c>
      <c r="F110" s="105">
        <v>102489.68881556673</v>
      </c>
      <c r="G110" s="105">
        <v>360529.27345985215</v>
      </c>
      <c r="H110" s="105">
        <v>50142.511874851021</v>
      </c>
      <c r="I110" s="105">
        <v>977896.58811490308</v>
      </c>
      <c r="J110" s="105">
        <v>246828.31196526636</v>
      </c>
      <c r="K110" s="105">
        <v>154790.49119832265</v>
      </c>
      <c r="L110" s="105">
        <v>318580.34608434391</v>
      </c>
      <c r="M110" s="105">
        <v>365694.42257172824</v>
      </c>
      <c r="N110" s="105">
        <v>52465.705372238772</v>
      </c>
      <c r="O110" s="105">
        <v>290424.62997693871</v>
      </c>
      <c r="P110" s="105">
        <v>177204.05642180459</v>
      </c>
      <c r="Q110" s="105">
        <v>135232.9164788393</v>
      </c>
      <c r="R110" s="105">
        <v>273245.92498098529</v>
      </c>
      <c r="S110" s="105">
        <v>193097.95480211661</v>
      </c>
      <c r="T110" s="106">
        <v>132973.96757165654</v>
      </c>
    </row>
    <row r="111" spans="1:20" ht="12.75" hidden="1" customHeight="1" outlineLevel="1" x14ac:dyDescent="0.2">
      <c r="A111" s="104">
        <v>41426</v>
      </c>
      <c r="B111" s="105">
        <v>3964052.2884440366</v>
      </c>
      <c r="C111" s="105">
        <v>2764300.2176658092</v>
      </c>
      <c r="D111" s="105">
        <v>1199752.0707782272</v>
      </c>
      <c r="E111" s="105">
        <v>132498.60458495613</v>
      </c>
      <c r="F111" s="105">
        <v>102586.54786162511</v>
      </c>
      <c r="G111" s="105">
        <v>360014.97330376093</v>
      </c>
      <c r="H111" s="105">
        <v>49890.05203186781</v>
      </c>
      <c r="I111" s="105">
        <v>979810.66135368252</v>
      </c>
      <c r="J111" s="105">
        <v>247428.5345714367</v>
      </c>
      <c r="K111" s="105">
        <v>155210.96283827958</v>
      </c>
      <c r="L111" s="105">
        <v>318816.11884540599</v>
      </c>
      <c r="M111" s="105">
        <v>366113.19942506164</v>
      </c>
      <c r="N111" s="105">
        <v>52265.638523769514</v>
      </c>
      <c r="O111" s="105">
        <v>289763.0425553344</v>
      </c>
      <c r="P111" s="105">
        <v>176610.40273267965</v>
      </c>
      <c r="Q111" s="105">
        <v>133730.13180126084</v>
      </c>
      <c r="R111" s="105">
        <v>274523.6284383579</v>
      </c>
      <c r="S111" s="105">
        <v>193380.94090979389</v>
      </c>
      <c r="T111" s="106">
        <v>131610.39390975397</v>
      </c>
    </row>
    <row r="112" spans="1:20" ht="12.75" hidden="1" customHeight="1" outlineLevel="1" x14ac:dyDescent="0.2">
      <c r="A112" s="104">
        <v>41456</v>
      </c>
      <c r="B112" s="105">
        <v>3956141.928464971</v>
      </c>
      <c r="C112" s="105">
        <v>2764567.6362306969</v>
      </c>
      <c r="D112" s="105">
        <v>1191574.2922342741</v>
      </c>
      <c r="E112" s="105">
        <v>132407.0294358028</v>
      </c>
      <c r="F112" s="105">
        <v>102387.29120747879</v>
      </c>
      <c r="G112" s="105">
        <v>361105.67012327927</v>
      </c>
      <c r="H112" s="105">
        <v>50028.522988602534</v>
      </c>
      <c r="I112" s="105">
        <v>978557.9675079881</v>
      </c>
      <c r="J112" s="105">
        <v>247340.74216141616</v>
      </c>
      <c r="K112" s="105">
        <v>156124.05374045705</v>
      </c>
      <c r="L112" s="105">
        <v>318350.95660230255</v>
      </c>
      <c r="M112" s="105">
        <v>365771.60308789095</v>
      </c>
      <c r="N112" s="105">
        <v>52823.148187675171</v>
      </c>
      <c r="O112" s="105">
        <v>289779.03773188952</v>
      </c>
      <c r="P112" s="105">
        <v>176129.76961723366</v>
      </c>
      <c r="Q112" s="105">
        <v>133170.1684794825</v>
      </c>
      <c r="R112" s="105">
        <v>271219.69443224685</v>
      </c>
      <c r="S112" s="105">
        <v>191111.94946504795</v>
      </c>
      <c r="T112" s="106">
        <v>130407.81541974262</v>
      </c>
    </row>
    <row r="113" spans="1:20" ht="12.75" hidden="1" customHeight="1" outlineLevel="1" x14ac:dyDescent="0.2">
      <c r="A113" s="104">
        <v>41487</v>
      </c>
      <c r="B113" s="105">
        <v>3946070.5327961547</v>
      </c>
      <c r="C113" s="105">
        <v>2759549.0179995578</v>
      </c>
      <c r="D113" s="105">
        <v>1186521.514796597</v>
      </c>
      <c r="E113" s="105">
        <v>130767.04196921065</v>
      </c>
      <c r="F113" s="105">
        <v>101929.85024143118</v>
      </c>
      <c r="G113" s="105">
        <v>355387.04064229911</v>
      </c>
      <c r="H113" s="105">
        <v>49703.070987270308</v>
      </c>
      <c r="I113" s="105">
        <v>984067.30005235726</v>
      </c>
      <c r="J113" s="105">
        <v>246213.87022977258</v>
      </c>
      <c r="K113" s="105">
        <v>155484.02878864741</v>
      </c>
      <c r="L113" s="105">
        <v>317195.3240830467</v>
      </c>
      <c r="M113" s="105">
        <v>366875.72559116565</v>
      </c>
      <c r="N113" s="105">
        <v>52110.13646764763</v>
      </c>
      <c r="O113" s="105">
        <v>289672.8189617531</v>
      </c>
      <c r="P113" s="105">
        <v>173707.7392090869</v>
      </c>
      <c r="Q113" s="105">
        <v>132809.4389147264</v>
      </c>
      <c r="R113" s="105">
        <v>270913.35128793609</v>
      </c>
      <c r="S113" s="105">
        <v>189937.68357850713</v>
      </c>
      <c r="T113" s="106">
        <v>130019.94697587984</v>
      </c>
    </row>
    <row r="114" spans="1:20" ht="12.75" hidden="1" customHeight="1" outlineLevel="1" x14ac:dyDescent="0.2">
      <c r="A114" s="104">
        <v>41518</v>
      </c>
      <c r="B114" s="105">
        <v>3938523.775781353</v>
      </c>
      <c r="C114" s="105">
        <v>2758412.8805121304</v>
      </c>
      <c r="D114" s="105">
        <v>1180110.8952692226</v>
      </c>
      <c r="E114" s="105">
        <v>131264.45200538743</v>
      </c>
      <c r="F114" s="105">
        <v>101933.09788158743</v>
      </c>
      <c r="G114" s="105">
        <v>357300.73368682887</v>
      </c>
      <c r="H114" s="105">
        <v>49743.264749833317</v>
      </c>
      <c r="I114" s="105">
        <v>984774.79720299097</v>
      </c>
      <c r="J114" s="105">
        <v>245705.0385637017</v>
      </c>
      <c r="K114" s="105">
        <v>154347.90347920853</v>
      </c>
      <c r="L114" s="105">
        <v>316906.26874023309</v>
      </c>
      <c r="M114" s="105">
        <v>365433.1130442865</v>
      </c>
      <c r="N114" s="105">
        <v>52156.351761409263</v>
      </c>
      <c r="O114" s="105">
        <v>289268.20290319499</v>
      </c>
      <c r="P114" s="105">
        <v>173519.09206997923</v>
      </c>
      <c r="Q114" s="105">
        <v>132022.80585162132</v>
      </c>
      <c r="R114" s="105">
        <v>268918.15998068382</v>
      </c>
      <c r="S114" s="105">
        <v>188526.67220430059</v>
      </c>
      <c r="T114" s="106">
        <v>128568.76973219027</v>
      </c>
    </row>
    <row r="115" spans="1:20" ht="12.75" hidden="1" customHeight="1" outlineLevel="1" x14ac:dyDescent="0.2">
      <c r="A115" s="104">
        <v>41548</v>
      </c>
      <c r="B115" s="105">
        <v>3923366.1286631785</v>
      </c>
      <c r="C115" s="105">
        <v>2752732.6442541373</v>
      </c>
      <c r="D115" s="105">
        <v>1170633.4844090412</v>
      </c>
      <c r="E115" s="105">
        <v>130611.50369523175</v>
      </c>
      <c r="F115" s="105">
        <v>101676.59286394989</v>
      </c>
      <c r="G115" s="105">
        <v>355822.20342697395</v>
      </c>
      <c r="H115" s="105">
        <v>49730.163731611785</v>
      </c>
      <c r="I115" s="105">
        <v>983019.04430819466</v>
      </c>
      <c r="J115" s="105">
        <v>244235.03926696099</v>
      </c>
      <c r="K115" s="105">
        <v>153642.08734574256</v>
      </c>
      <c r="L115" s="105">
        <v>316123.22266685916</v>
      </c>
      <c r="M115" s="105">
        <v>365059.22563532018</v>
      </c>
      <c r="N115" s="105">
        <v>52972.124000455435</v>
      </c>
      <c r="O115" s="105">
        <v>287509.33139764477</v>
      </c>
      <c r="P115" s="105">
        <v>172478.77801579647</v>
      </c>
      <c r="Q115" s="105">
        <v>131026.01524500526</v>
      </c>
      <c r="R115" s="105">
        <v>266499.00627587637</v>
      </c>
      <c r="S115" s="105">
        <v>186870.36766057435</v>
      </c>
      <c r="T115" s="106">
        <v>127034.61754329599</v>
      </c>
    </row>
    <row r="116" spans="1:20" ht="12.75" hidden="1" customHeight="1" outlineLevel="1" x14ac:dyDescent="0.2">
      <c r="A116" s="104">
        <v>41579</v>
      </c>
      <c r="B116" s="105">
        <v>3919591.5919208811</v>
      </c>
      <c r="C116" s="105">
        <v>2754748.1763827312</v>
      </c>
      <c r="D116" s="105">
        <v>1164843.4155381499</v>
      </c>
      <c r="E116" s="105">
        <v>131198.29480302887</v>
      </c>
      <c r="F116" s="105">
        <v>101619.1182923865</v>
      </c>
      <c r="G116" s="105">
        <v>356214.9352926478</v>
      </c>
      <c r="H116" s="105">
        <v>49497.889319920338</v>
      </c>
      <c r="I116" s="105">
        <v>984483.8530570888</v>
      </c>
      <c r="J116" s="105">
        <v>244239.87803958761</v>
      </c>
      <c r="K116" s="105">
        <v>153827.67025992973</v>
      </c>
      <c r="L116" s="105">
        <v>315599.60805607389</v>
      </c>
      <c r="M116" s="105">
        <v>365502.58821568021</v>
      </c>
      <c r="N116" s="105">
        <v>52849.573055227251</v>
      </c>
      <c r="O116" s="105">
        <v>287375.70146300178</v>
      </c>
      <c r="P116" s="105">
        <v>171539.85959502909</v>
      </c>
      <c r="Q116" s="105">
        <v>129971.23838414082</v>
      </c>
      <c r="R116" s="105">
        <v>264902.24139058474</v>
      </c>
      <c r="S116" s="105">
        <v>185810.77435617321</v>
      </c>
      <c r="T116" s="106">
        <v>126116.66122413678</v>
      </c>
    </row>
    <row r="117" spans="1:20" ht="12.75" hidden="1" customHeight="1" outlineLevel="1" x14ac:dyDescent="0.2">
      <c r="A117" s="104">
        <v>41609</v>
      </c>
      <c r="B117" s="105">
        <v>3904524.1015748382</v>
      </c>
      <c r="C117" s="105">
        <v>2748250.2386981337</v>
      </c>
      <c r="D117" s="105">
        <v>1156273.8628767042</v>
      </c>
      <c r="E117" s="105">
        <v>131074.79021008514</v>
      </c>
      <c r="F117" s="105">
        <v>102394.89016599482</v>
      </c>
      <c r="G117" s="105">
        <v>355505.48068546015</v>
      </c>
      <c r="H117" s="105">
        <v>49546.692515130795</v>
      </c>
      <c r="I117" s="105">
        <v>983458.58160860557</v>
      </c>
      <c r="J117" s="105">
        <v>243437.6579558891</v>
      </c>
      <c r="K117" s="105">
        <v>152696.13020985914</v>
      </c>
      <c r="L117" s="105">
        <v>314435.70280480105</v>
      </c>
      <c r="M117" s="105">
        <v>363624.44490389084</v>
      </c>
      <c r="N117" s="105">
        <v>52433.795972707325</v>
      </c>
      <c r="O117" s="105">
        <v>286043.05377039895</v>
      </c>
      <c r="P117" s="105">
        <v>170195.55034724539</v>
      </c>
      <c r="Q117" s="105">
        <v>129081.90389676222</v>
      </c>
      <c r="R117" s="105">
        <v>262004.81884027534</v>
      </c>
      <c r="S117" s="105">
        <v>184993.80202321743</v>
      </c>
      <c r="T117" s="106">
        <v>125097.43264155919</v>
      </c>
    </row>
    <row r="118" spans="1:20" ht="12.75" hidden="1" customHeight="1" outlineLevel="1" x14ac:dyDescent="0.2">
      <c r="A118" s="104">
        <v>41640</v>
      </c>
      <c r="B118" s="105">
        <v>3893037.7260340424</v>
      </c>
      <c r="C118" s="105">
        <v>2741071.833951144</v>
      </c>
      <c r="D118" s="105">
        <v>1151965.8920828982</v>
      </c>
      <c r="E118" s="105">
        <v>130797.52914492923</v>
      </c>
      <c r="F118" s="105">
        <v>101767.58660606058</v>
      </c>
      <c r="G118" s="105">
        <v>355147.23556087096</v>
      </c>
      <c r="H118" s="105">
        <v>49394.814210048811</v>
      </c>
      <c r="I118" s="105">
        <v>982352.55949362472</v>
      </c>
      <c r="J118" s="105">
        <v>242187.99119078022</v>
      </c>
      <c r="K118" s="105">
        <v>152540.36281570815</v>
      </c>
      <c r="L118" s="105">
        <v>312802.90264455252</v>
      </c>
      <c r="M118" s="105">
        <v>362386.0773677465</v>
      </c>
      <c r="N118" s="105">
        <v>52284.346357413197</v>
      </c>
      <c r="O118" s="105">
        <v>285519.4681896611</v>
      </c>
      <c r="P118" s="105">
        <v>169837.51743621597</v>
      </c>
      <c r="Q118" s="105">
        <v>128798.17994831614</v>
      </c>
      <c r="R118" s="105">
        <v>260181.57502883149</v>
      </c>
      <c r="S118" s="105">
        <v>184288.8897264491</v>
      </c>
      <c r="T118" s="106">
        <v>124669.88852635624</v>
      </c>
    </row>
    <row r="119" spans="1:20" ht="12.75" hidden="1" customHeight="1" outlineLevel="1" x14ac:dyDescent="0.2">
      <c r="A119" s="104">
        <v>41671</v>
      </c>
      <c r="B119" s="105">
        <v>3907584.4742364874</v>
      </c>
      <c r="C119" s="105">
        <v>2740883.6242776532</v>
      </c>
      <c r="D119" s="105">
        <v>1166700.849958834</v>
      </c>
      <c r="E119" s="105">
        <v>129807.35952165362</v>
      </c>
      <c r="F119" s="105">
        <v>102659.85285120398</v>
      </c>
      <c r="G119" s="105">
        <v>353362.14651539858</v>
      </c>
      <c r="H119" s="105">
        <v>49434.855995271035</v>
      </c>
      <c r="I119" s="105">
        <v>982984.5326937614</v>
      </c>
      <c r="J119" s="105">
        <v>242190.68987269851</v>
      </c>
      <c r="K119" s="105">
        <v>152628.18935347939</v>
      </c>
      <c r="L119" s="105">
        <v>310131.30017674697</v>
      </c>
      <c r="M119" s="105">
        <v>361984.8522683701</v>
      </c>
      <c r="N119" s="105">
        <v>52276.482393487895</v>
      </c>
      <c r="O119" s="105">
        <v>284915.95552751253</v>
      </c>
      <c r="P119" s="105">
        <v>169066.58667577108</v>
      </c>
      <c r="Q119" s="105">
        <v>146226.69845260726</v>
      </c>
      <c r="R119" s="105">
        <v>259158.32709005816</v>
      </c>
      <c r="S119" s="105">
        <v>183360.17009158022</v>
      </c>
      <c r="T119" s="106">
        <v>124798.55186490984</v>
      </c>
    </row>
    <row r="120" spans="1:20" ht="12.75" hidden="1" customHeight="1" outlineLevel="1" x14ac:dyDescent="0.2">
      <c r="A120" s="104">
        <v>41699</v>
      </c>
      <c r="B120" s="105">
        <v>3873050.5265258309</v>
      </c>
      <c r="C120" s="105">
        <v>2733940.4840431591</v>
      </c>
      <c r="D120" s="105">
        <v>1139110.042482672</v>
      </c>
      <c r="E120" s="105">
        <v>129941.85378422924</v>
      </c>
      <c r="F120" s="105">
        <v>103007.50837147738</v>
      </c>
      <c r="G120" s="105">
        <v>352410.52053775184</v>
      </c>
      <c r="H120" s="105">
        <v>49335.648982513179</v>
      </c>
      <c r="I120" s="105">
        <v>981985.22353936115</v>
      </c>
      <c r="J120" s="105">
        <v>242318.80377272787</v>
      </c>
      <c r="K120" s="105">
        <v>152844.10675181518</v>
      </c>
      <c r="L120" s="105">
        <v>311045.12555269699</v>
      </c>
      <c r="M120" s="105">
        <v>360032.97196704405</v>
      </c>
      <c r="N120" s="105">
        <v>51998.975857632911</v>
      </c>
      <c r="O120" s="105">
        <v>282719.89689342951</v>
      </c>
      <c r="P120" s="105">
        <v>166471.62772218103</v>
      </c>
      <c r="Q120" s="105">
        <v>126699.18663976059</v>
      </c>
      <c r="R120" s="105">
        <v>254837.36729519011</v>
      </c>
      <c r="S120" s="105">
        <v>181020.86445833452</v>
      </c>
      <c r="T120" s="106">
        <v>124058.54755264771</v>
      </c>
    </row>
    <row r="121" spans="1:20" ht="12.75" hidden="1" customHeight="1" outlineLevel="1" x14ac:dyDescent="0.2">
      <c r="A121" s="104">
        <v>41730</v>
      </c>
      <c r="B121" s="105">
        <v>3872992.8186778389</v>
      </c>
      <c r="C121" s="105">
        <v>2737495.5473479349</v>
      </c>
      <c r="D121" s="105">
        <v>1135497.2713299037</v>
      </c>
      <c r="E121" s="105">
        <v>129661.96882745267</v>
      </c>
      <c r="F121" s="105">
        <v>102543.17508836825</v>
      </c>
      <c r="G121" s="105">
        <v>353255.00946715474</v>
      </c>
      <c r="H121" s="105">
        <v>49304.499974840634</v>
      </c>
      <c r="I121" s="105">
        <v>981574.25954125752</v>
      </c>
      <c r="J121" s="105">
        <v>242698.93091286908</v>
      </c>
      <c r="K121" s="105">
        <v>153318.89388688395</v>
      </c>
      <c r="L121" s="105">
        <v>311204.00933533796</v>
      </c>
      <c r="M121" s="105">
        <v>361877.6277872636</v>
      </c>
      <c r="N121" s="105">
        <v>51959.907117358191</v>
      </c>
      <c r="O121" s="105">
        <v>281078.57468595641</v>
      </c>
      <c r="P121" s="105">
        <v>166615.22281533055</v>
      </c>
      <c r="Q121" s="105">
        <v>126853.95722027293</v>
      </c>
      <c r="R121" s="105">
        <v>254390.94004358066</v>
      </c>
      <c r="S121" s="105">
        <v>180470.94764900085</v>
      </c>
      <c r="T121" s="106">
        <v>124482.61839606383</v>
      </c>
    </row>
    <row r="122" spans="1:20" ht="12.75" hidden="1" customHeight="1" outlineLevel="1" x14ac:dyDescent="0.2">
      <c r="A122" s="104">
        <v>41760</v>
      </c>
      <c r="B122" s="105">
        <v>3865679.7520424132</v>
      </c>
      <c r="C122" s="105">
        <v>2735645.1720312573</v>
      </c>
      <c r="D122" s="105">
        <v>1130034.5800111559</v>
      </c>
      <c r="E122" s="105">
        <v>129316.44352397985</v>
      </c>
      <c r="F122" s="105">
        <v>101558.76729100618</v>
      </c>
      <c r="G122" s="105">
        <v>353124.31462029606</v>
      </c>
      <c r="H122" s="105">
        <v>49301.071004243662</v>
      </c>
      <c r="I122" s="105">
        <v>980793.13872352324</v>
      </c>
      <c r="J122" s="105">
        <v>243376.65704618036</v>
      </c>
      <c r="K122" s="105">
        <v>152991.39379439261</v>
      </c>
      <c r="L122" s="105">
        <v>311745.30559454806</v>
      </c>
      <c r="M122" s="105">
        <v>362220.82145380822</v>
      </c>
      <c r="N122" s="105">
        <v>51483.250428982894</v>
      </c>
      <c r="O122" s="105">
        <v>280123.2162650695</v>
      </c>
      <c r="P122" s="105">
        <v>166221.31042901232</v>
      </c>
      <c r="Q122" s="105">
        <v>126031.48492041744</v>
      </c>
      <c r="R122" s="105">
        <v>252791.41737372163</v>
      </c>
      <c r="S122" s="105">
        <v>179407.03319130419</v>
      </c>
      <c r="T122" s="106">
        <v>124254.21373432357</v>
      </c>
    </row>
    <row r="123" spans="1:20" ht="12.75" hidden="1" customHeight="1" outlineLevel="1" x14ac:dyDescent="0.2">
      <c r="A123" s="104">
        <v>41791</v>
      </c>
      <c r="B123" s="105">
        <v>3855088.1377819213</v>
      </c>
      <c r="C123" s="105">
        <v>2731225.5626341607</v>
      </c>
      <c r="D123" s="105">
        <v>1123862.5751477606</v>
      </c>
      <c r="E123" s="105">
        <v>129245.68220006805</v>
      </c>
      <c r="F123" s="105">
        <v>101336.57106216715</v>
      </c>
      <c r="G123" s="105">
        <v>351845.60574000858</v>
      </c>
      <c r="H123" s="105">
        <v>49167.871915660566</v>
      </c>
      <c r="I123" s="105">
        <v>978699.85149874794</v>
      </c>
      <c r="J123" s="105">
        <v>243067.63288550827</v>
      </c>
      <c r="K123" s="105">
        <v>152328.82287564475</v>
      </c>
      <c r="L123" s="105">
        <v>312309.6784460643</v>
      </c>
      <c r="M123" s="105">
        <v>362354.73770862707</v>
      </c>
      <c r="N123" s="105">
        <v>51151.840627831232</v>
      </c>
      <c r="O123" s="105">
        <v>279634.41632821591</v>
      </c>
      <c r="P123" s="105">
        <v>165207.66661271869</v>
      </c>
      <c r="Q123" s="105">
        <v>125752.42471118248</v>
      </c>
      <c r="R123" s="105">
        <v>251775.44622339567</v>
      </c>
      <c r="S123" s="105">
        <v>177617.52156729877</v>
      </c>
      <c r="T123" s="106">
        <v>123765.76098432021</v>
      </c>
    </row>
    <row r="124" spans="1:20" ht="12.75" hidden="1" customHeight="1" outlineLevel="1" x14ac:dyDescent="0.2">
      <c r="A124" s="104">
        <v>41821</v>
      </c>
      <c r="B124" s="105">
        <v>3829997.4308179528</v>
      </c>
      <c r="C124" s="105">
        <v>2719555.9973823032</v>
      </c>
      <c r="D124" s="105">
        <v>1110441.4334356496</v>
      </c>
      <c r="E124" s="105">
        <v>129354.56206871998</v>
      </c>
      <c r="F124" s="105">
        <v>101147.83830153523</v>
      </c>
      <c r="G124" s="105">
        <v>348010.25331216579</v>
      </c>
      <c r="H124" s="105">
        <v>48994.89058241951</v>
      </c>
      <c r="I124" s="105">
        <v>976614.84943114233</v>
      </c>
      <c r="J124" s="105">
        <v>242214.28150102968</v>
      </c>
      <c r="K124" s="105">
        <v>151076.85850579903</v>
      </c>
      <c r="L124" s="105">
        <v>310293.75965806755</v>
      </c>
      <c r="M124" s="105">
        <v>361276.96603300073</v>
      </c>
      <c r="N124" s="105">
        <v>50841.270141022847</v>
      </c>
      <c r="O124" s="105">
        <v>277657.63522319007</v>
      </c>
      <c r="P124" s="105">
        <v>163785.52582048258</v>
      </c>
      <c r="Q124" s="105">
        <v>124503.08314512353</v>
      </c>
      <c r="R124" s="105">
        <v>248294.68487859244</v>
      </c>
      <c r="S124" s="105">
        <v>174701.62683102148</v>
      </c>
      <c r="T124" s="106">
        <v>121692.53476831866</v>
      </c>
    </row>
    <row r="125" spans="1:20" ht="12.75" hidden="1" customHeight="1" outlineLevel="1" x14ac:dyDescent="0.2">
      <c r="A125" s="104">
        <v>41852</v>
      </c>
      <c r="B125" s="105">
        <v>3825999.3664742308</v>
      </c>
      <c r="C125" s="105">
        <v>2721534.2012307001</v>
      </c>
      <c r="D125" s="105">
        <v>1104465.1652435306</v>
      </c>
      <c r="E125" s="105">
        <v>129444.81255384914</v>
      </c>
      <c r="F125" s="105">
        <v>100932.1319975135</v>
      </c>
      <c r="G125" s="105">
        <v>351318.70850295632</v>
      </c>
      <c r="H125" s="105">
        <v>49488.716804543103</v>
      </c>
      <c r="I125" s="105">
        <v>972728.46306431387</v>
      </c>
      <c r="J125" s="105">
        <v>244407.0061376935</v>
      </c>
      <c r="K125" s="105">
        <v>153005.18540069822</v>
      </c>
      <c r="L125" s="105">
        <v>310098.33421378839</v>
      </c>
      <c r="M125" s="105">
        <v>359355.96827706834</v>
      </c>
      <c r="N125" s="105">
        <v>50807.269624395492</v>
      </c>
      <c r="O125" s="105">
        <v>276055.43087678397</v>
      </c>
      <c r="P125" s="105">
        <v>162402.27537862546</v>
      </c>
      <c r="Q125" s="105">
        <v>123549.00479224007</v>
      </c>
      <c r="R125" s="105">
        <v>247635.96956339426</v>
      </c>
      <c r="S125" s="105">
        <v>173924.66215600973</v>
      </c>
      <c r="T125" s="106">
        <v>121400.14069538079</v>
      </c>
    </row>
    <row r="126" spans="1:20" ht="12.75" hidden="1" customHeight="1" outlineLevel="1" x14ac:dyDescent="0.2">
      <c r="A126" s="104">
        <v>41883</v>
      </c>
      <c r="B126" s="105">
        <v>3818323.8087601513</v>
      </c>
      <c r="C126" s="105">
        <v>2721711.9643546985</v>
      </c>
      <c r="D126" s="105">
        <v>1096611.8444054527</v>
      </c>
      <c r="E126" s="105">
        <v>129581.21969686305</v>
      </c>
      <c r="F126" s="105">
        <v>100841.08388134363</v>
      </c>
      <c r="G126" s="105">
        <v>347462.21197586629</v>
      </c>
      <c r="H126" s="105">
        <v>49381.007438494518</v>
      </c>
      <c r="I126" s="105">
        <v>971839.05562423822</v>
      </c>
      <c r="J126" s="105">
        <v>242780.0096437473</v>
      </c>
      <c r="K126" s="105">
        <v>152051.79941004899</v>
      </c>
      <c r="L126" s="105">
        <v>315121.14338957198</v>
      </c>
      <c r="M126" s="105">
        <v>363139.55538225919</v>
      </c>
      <c r="N126" s="105">
        <v>50622.623771753788</v>
      </c>
      <c r="O126" s="105">
        <v>274982.93105463107</v>
      </c>
      <c r="P126" s="105">
        <v>160983.94370875321</v>
      </c>
      <c r="Q126" s="105">
        <v>122655.43562602485</v>
      </c>
      <c r="R126" s="105">
        <v>246102.41560673434</v>
      </c>
      <c r="S126" s="105">
        <v>172555.76693880692</v>
      </c>
      <c r="T126" s="106">
        <v>119934.17615682636</v>
      </c>
    </row>
    <row r="127" spans="1:20" ht="12.75" hidden="1" customHeight="1" outlineLevel="1" x14ac:dyDescent="0.2">
      <c r="A127" s="104">
        <v>41913</v>
      </c>
      <c r="B127" s="105">
        <v>3789670.7236643797</v>
      </c>
      <c r="C127" s="105">
        <v>2702852.9669027925</v>
      </c>
      <c r="D127" s="105">
        <v>1086817.7567615875</v>
      </c>
      <c r="E127" s="105">
        <v>128826.97247103593</v>
      </c>
      <c r="F127" s="105">
        <v>100722.56484406092</v>
      </c>
      <c r="G127" s="105">
        <v>345479.75132737606</v>
      </c>
      <c r="H127" s="105">
        <v>49102.930200888004</v>
      </c>
      <c r="I127" s="105">
        <v>968993.83272752841</v>
      </c>
      <c r="J127" s="105">
        <v>240956.06713644209</v>
      </c>
      <c r="K127" s="105">
        <v>150891.25249447138</v>
      </c>
      <c r="L127" s="105">
        <v>308310.02134852175</v>
      </c>
      <c r="M127" s="105">
        <v>359125.76956619305</v>
      </c>
      <c r="N127" s="105">
        <v>50424.311732435213</v>
      </c>
      <c r="O127" s="105">
        <v>273186.57774874836</v>
      </c>
      <c r="P127" s="105">
        <v>159318.0987414165</v>
      </c>
      <c r="Q127" s="105">
        <v>121456.43034299418</v>
      </c>
      <c r="R127" s="105">
        <v>244113.72212769187</v>
      </c>
      <c r="S127" s="105">
        <v>170596.80055161443</v>
      </c>
      <c r="T127" s="106">
        <v>118784.2161854515</v>
      </c>
    </row>
    <row r="128" spans="1:20" ht="12.75" hidden="1" customHeight="1" outlineLevel="1" x14ac:dyDescent="0.2">
      <c r="A128" s="104">
        <v>41944</v>
      </c>
      <c r="B128" s="105">
        <v>3769948.6951697506</v>
      </c>
      <c r="C128" s="105">
        <v>2691347.4029666828</v>
      </c>
      <c r="D128" s="105">
        <v>1078601.2922030676</v>
      </c>
      <c r="E128" s="105">
        <v>128558.10819776883</v>
      </c>
      <c r="F128" s="105">
        <v>100369.51443323774</v>
      </c>
      <c r="G128" s="105">
        <v>343745.90824264922</v>
      </c>
      <c r="H128" s="105">
        <v>48914.713765880369</v>
      </c>
      <c r="I128" s="105">
        <v>966290.18997384759</v>
      </c>
      <c r="J128" s="105">
        <v>239826.64957437839</v>
      </c>
      <c r="K128" s="105">
        <v>150394.62849628108</v>
      </c>
      <c r="L128" s="105">
        <v>306808.07478907041</v>
      </c>
      <c r="M128" s="105">
        <v>356327.90883648675</v>
      </c>
      <c r="N128" s="105">
        <v>50015.619993464003</v>
      </c>
      <c r="O128" s="105">
        <v>270753.4469911069</v>
      </c>
      <c r="P128" s="105">
        <v>157950.58719701791</v>
      </c>
      <c r="Q128" s="105">
        <v>120692.16932807158</v>
      </c>
      <c r="R128" s="105">
        <v>241951.5188118415</v>
      </c>
      <c r="S128" s="105">
        <v>169985.30155378362</v>
      </c>
      <c r="T128" s="106">
        <v>117984.95213760449</v>
      </c>
    </row>
    <row r="129" spans="1:20" ht="12.75" hidden="1" customHeight="1" outlineLevel="1" x14ac:dyDescent="0.2">
      <c r="A129" s="104">
        <v>41974</v>
      </c>
      <c r="B129" s="105">
        <v>3756362.7598709045</v>
      </c>
      <c r="C129" s="105">
        <v>2685163.318590384</v>
      </c>
      <c r="D129" s="105">
        <v>1071199.4412805203</v>
      </c>
      <c r="E129" s="105">
        <v>128253.6202970888</v>
      </c>
      <c r="F129" s="105">
        <v>100046.16590354737</v>
      </c>
      <c r="G129" s="105">
        <v>343160.68967982428</v>
      </c>
      <c r="H129" s="105">
        <v>48870.748344192049</v>
      </c>
      <c r="I129" s="105">
        <v>964938.84637862549</v>
      </c>
      <c r="J129" s="105">
        <v>238996.46521154256</v>
      </c>
      <c r="K129" s="105">
        <v>149949.33022930249</v>
      </c>
      <c r="L129" s="105">
        <v>304942.65344732272</v>
      </c>
      <c r="M129" s="105">
        <v>355075.46408085409</v>
      </c>
      <c r="N129" s="105">
        <v>50495.580574547705</v>
      </c>
      <c r="O129" s="105">
        <v>269160.8941105578</v>
      </c>
      <c r="P129" s="105">
        <v>156901.49109164978</v>
      </c>
      <c r="Q129" s="105">
        <v>119918.27839440257</v>
      </c>
      <c r="R129" s="105">
        <v>239814.8752323153</v>
      </c>
      <c r="S129" s="105">
        <v>168968.79886144205</v>
      </c>
      <c r="T129" s="106">
        <v>117188.38175311894</v>
      </c>
    </row>
    <row r="130" spans="1:20" ht="12.75" hidden="1" customHeight="1" outlineLevel="1" x14ac:dyDescent="0.2">
      <c r="A130" s="104">
        <v>42005</v>
      </c>
      <c r="B130" s="105">
        <v>3738076.2129720002</v>
      </c>
      <c r="C130" s="105">
        <v>2675741.0518260002</v>
      </c>
      <c r="D130" s="105">
        <v>1062335.161146</v>
      </c>
      <c r="E130" s="105">
        <v>127625.463818</v>
      </c>
      <c r="F130" s="105">
        <v>100105.904607</v>
      </c>
      <c r="G130" s="105">
        <v>339635.045361</v>
      </c>
      <c r="H130" s="105">
        <v>48815.748697000003</v>
      </c>
      <c r="I130" s="105">
        <v>964673.35922700004</v>
      </c>
      <c r="J130" s="105">
        <v>238317.44757799999</v>
      </c>
      <c r="K130" s="105">
        <v>149756.33958599999</v>
      </c>
      <c r="L130" s="105">
        <v>303208.64340300002</v>
      </c>
      <c r="M130" s="105">
        <v>354189.19371800002</v>
      </c>
      <c r="N130" s="105">
        <v>50303.632830000002</v>
      </c>
      <c r="O130" s="105">
        <v>267881.16542799998</v>
      </c>
      <c r="P130" s="105">
        <v>154683.52670399999</v>
      </c>
      <c r="Q130" s="105">
        <v>118024.942895</v>
      </c>
      <c r="R130" s="105">
        <v>237345.90940900001</v>
      </c>
      <c r="S130" s="105">
        <v>168330.70748799999</v>
      </c>
      <c r="T130" s="106">
        <v>116898.597716</v>
      </c>
    </row>
    <row r="131" spans="1:20" ht="12.75" hidden="1" customHeight="1" outlineLevel="1" x14ac:dyDescent="0.2">
      <c r="A131" s="104">
        <v>42036</v>
      </c>
      <c r="B131" s="105">
        <v>3735270.9257139997</v>
      </c>
      <c r="C131" s="105">
        <v>2680228.8246399998</v>
      </c>
      <c r="D131" s="105">
        <v>1055042.1010739999</v>
      </c>
      <c r="E131" s="105">
        <v>127595.24584</v>
      </c>
      <c r="F131" s="105">
        <v>99610.188024999996</v>
      </c>
      <c r="G131" s="105">
        <v>339308.640793</v>
      </c>
      <c r="H131" s="105">
        <v>48811.051266000002</v>
      </c>
      <c r="I131" s="105">
        <v>962852.56086800003</v>
      </c>
      <c r="J131" s="105">
        <v>238816.77140200001</v>
      </c>
      <c r="K131" s="105">
        <v>150214.43732299999</v>
      </c>
      <c r="L131" s="105">
        <v>306622.17752999999</v>
      </c>
      <c r="M131" s="105">
        <v>355446.73814799997</v>
      </c>
      <c r="N131" s="105">
        <v>50356.844971999999</v>
      </c>
      <c r="O131" s="105">
        <v>266987.78550499998</v>
      </c>
      <c r="P131" s="105">
        <v>153672.877443</v>
      </c>
      <c r="Q131" s="105">
        <v>117369.100586</v>
      </c>
      <c r="R131" s="105">
        <v>236236.586923</v>
      </c>
      <c r="S131" s="105">
        <v>167663.26095299999</v>
      </c>
      <c r="T131" s="106">
        <v>116475.758546</v>
      </c>
    </row>
    <row r="132" spans="1:20" ht="12.75" hidden="1" customHeight="1" outlineLevel="1" x14ac:dyDescent="0.2">
      <c r="A132" s="104">
        <v>42064</v>
      </c>
      <c r="B132" s="105">
        <v>3716890.2390989996</v>
      </c>
      <c r="C132" s="105">
        <v>2665011.7307369998</v>
      </c>
      <c r="D132" s="105">
        <v>1051878.5083620001</v>
      </c>
      <c r="E132" s="105">
        <v>127447.512415</v>
      </c>
      <c r="F132" s="105">
        <v>99325.641549000007</v>
      </c>
      <c r="G132" s="105">
        <v>338278.010044</v>
      </c>
      <c r="H132" s="105">
        <v>48886.245267999999</v>
      </c>
      <c r="I132" s="105">
        <v>958511.74702100002</v>
      </c>
      <c r="J132" s="105">
        <v>236724.677742</v>
      </c>
      <c r="K132" s="105">
        <v>148330.116041</v>
      </c>
      <c r="L132" s="105">
        <v>303617.42309499998</v>
      </c>
      <c r="M132" s="105">
        <v>353909.30703999999</v>
      </c>
      <c r="N132" s="105">
        <v>49988.511380999997</v>
      </c>
      <c r="O132" s="105">
        <v>266025.717948</v>
      </c>
      <c r="P132" s="105">
        <v>152944.75156899999</v>
      </c>
      <c r="Q132" s="105">
        <v>116707.196772</v>
      </c>
      <c r="R132" s="105">
        <v>234763.753554</v>
      </c>
      <c r="S132" s="105">
        <v>165813.15005900001</v>
      </c>
      <c r="T132" s="106">
        <v>115796.460867</v>
      </c>
    </row>
    <row r="133" spans="1:20" ht="12.75" hidden="1" customHeight="1" outlineLevel="1" x14ac:dyDescent="0.2">
      <c r="A133" s="104">
        <v>42095</v>
      </c>
      <c r="B133" s="105">
        <v>3695578.4048279999</v>
      </c>
      <c r="C133" s="105">
        <v>2651581.0334680001</v>
      </c>
      <c r="D133" s="105">
        <v>1043997.37136</v>
      </c>
      <c r="E133" s="105">
        <v>126651.66314800001</v>
      </c>
      <c r="F133" s="105">
        <v>99291.262854999994</v>
      </c>
      <c r="G133" s="105">
        <v>336820.06576899998</v>
      </c>
      <c r="H133" s="105">
        <v>48989.643230000001</v>
      </c>
      <c r="I133" s="105">
        <v>955199.52749000001</v>
      </c>
      <c r="J133" s="105">
        <v>235904.60053299999</v>
      </c>
      <c r="K133" s="105">
        <v>147915.10868599999</v>
      </c>
      <c r="L133" s="105">
        <v>302561.23460600001</v>
      </c>
      <c r="M133" s="105">
        <v>349437.46055299998</v>
      </c>
      <c r="N133" s="105">
        <v>50061.495822999997</v>
      </c>
      <c r="O133" s="105">
        <v>265792.92918099998</v>
      </c>
      <c r="P133" s="105">
        <v>151405.03335400001</v>
      </c>
      <c r="Q133" s="105">
        <v>115202.88722600001</v>
      </c>
      <c r="R133" s="105">
        <v>232571.01704000001</v>
      </c>
      <c r="S133" s="105">
        <v>164461.06587699999</v>
      </c>
      <c r="T133" s="106">
        <v>114747.393654</v>
      </c>
    </row>
    <row r="134" spans="1:20" ht="12.75" hidden="1" customHeight="1" outlineLevel="1" x14ac:dyDescent="0.2">
      <c r="A134" s="104">
        <v>42125</v>
      </c>
      <c r="B134" s="105">
        <v>3682983.6966709998</v>
      </c>
      <c r="C134" s="105">
        <v>2645320.224957</v>
      </c>
      <c r="D134" s="105">
        <v>1037663.471714</v>
      </c>
      <c r="E134" s="105">
        <v>126270.00899</v>
      </c>
      <c r="F134" s="105">
        <v>99479.863341000004</v>
      </c>
      <c r="G134" s="105">
        <v>335152.60123999999</v>
      </c>
      <c r="H134" s="105">
        <v>49217.647361000003</v>
      </c>
      <c r="I134" s="105">
        <v>954951.02359800006</v>
      </c>
      <c r="J134" s="105">
        <v>234511.14503700001</v>
      </c>
      <c r="K134" s="105">
        <v>147432.575109</v>
      </c>
      <c r="L134" s="105">
        <v>301938.982961</v>
      </c>
      <c r="M134" s="105">
        <v>347660.80766599998</v>
      </c>
      <c r="N134" s="105">
        <v>49991.668341999997</v>
      </c>
      <c r="O134" s="105">
        <v>264523.49710899999</v>
      </c>
      <c r="P134" s="105">
        <v>149907.02845899999</v>
      </c>
      <c r="Q134" s="105">
        <v>114835.637904</v>
      </c>
      <c r="R134" s="105">
        <v>230976.44643899999</v>
      </c>
      <c r="S134" s="105">
        <v>163723.46972699999</v>
      </c>
      <c r="T134" s="106">
        <v>113332.91358399999</v>
      </c>
    </row>
    <row r="135" spans="1:20" ht="12.75" hidden="1" customHeight="1" outlineLevel="1" x14ac:dyDescent="0.2">
      <c r="A135" s="104">
        <v>42156</v>
      </c>
      <c r="B135" s="105">
        <v>3659017.679399</v>
      </c>
      <c r="C135" s="105">
        <v>2631244.421968</v>
      </c>
      <c r="D135" s="105">
        <v>1027773.257431</v>
      </c>
      <c r="E135" s="105">
        <v>125380.595776</v>
      </c>
      <c r="F135" s="105">
        <v>99005.679052000007</v>
      </c>
      <c r="G135" s="105">
        <v>332103.10477199999</v>
      </c>
      <c r="H135" s="105">
        <v>49291.140599999999</v>
      </c>
      <c r="I135" s="105">
        <v>954263.13819700002</v>
      </c>
      <c r="J135" s="105">
        <v>232912.404339</v>
      </c>
      <c r="K135" s="105">
        <v>146113.96308799999</v>
      </c>
      <c r="L135" s="105">
        <v>299570.44338800001</v>
      </c>
      <c r="M135" s="105">
        <v>343729.80723600002</v>
      </c>
      <c r="N135" s="105">
        <v>49594.923812000001</v>
      </c>
      <c r="O135" s="105">
        <v>262855.715371</v>
      </c>
      <c r="P135" s="105">
        <v>148267.07859200001</v>
      </c>
      <c r="Q135" s="105">
        <v>113977.34986</v>
      </c>
      <c r="R135" s="105">
        <v>227880.009078</v>
      </c>
      <c r="S135" s="105">
        <v>162016.56885499999</v>
      </c>
      <c r="T135" s="106">
        <v>112035.34726</v>
      </c>
    </row>
    <row r="136" spans="1:20" ht="12.75" hidden="1" customHeight="1" outlineLevel="1" x14ac:dyDescent="0.2">
      <c r="A136" s="104">
        <v>42186</v>
      </c>
      <c r="B136" s="105">
        <v>3653395.625064</v>
      </c>
      <c r="C136" s="105">
        <v>2629225.943248</v>
      </c>
      <c r="D136" s="105">
        <v>1024169.681816</v>
      </c>
      <c r="E136" s="105">
        <v>125409.667112</v>
      </c>
      <c r="F136" s="105">
        <v>99558.038428999993</v>
      </c>
      <c r="G136" s="105">
        <v>330973.50800600002</v>
      </c>
      <c r="H136" s="105">
        <v>49255.295899999997</v>
      </c>
      <c r="I136" s="105">
        <v>952481.46992299997</v>
      </c>
      <c r="J136" s="105">
        <v>232398.59205899999</v>
      </c>
      <c r="K136" s="105">
        <v>145439.878363</v>
      </c>
      <c r="L136" s="105">
        <v>299874.04891700001</v>
      </c>
      <c r="M136" s="105">
        <v>344157.75774199999</v>
      </c>
      <c r="N136" s="105">
        <v>49398.930815</v>
      </c>
      <c r="O136" s="105">
        <v>262488.05580999999</v>
      </c>
      <c r="P136" s="105">
        <v>146796.63579100001</v>
      </c>
      <c r="Q136" s="105">
        <v>113596.699454</v>
      </c>
      <c r="R136" s="105">
        <v>226149.135943</v>
      </c>
      <c r="S136" s="105">
        <v>162207.76358699999</v>
      </c>
      <c r="T136" s="106">
        <v>111677.716611</v>
      </c>
    </row>
    <row r="137" spans="1:20" ht="12.75" hidden="1" customHeight="1" outlineLevel="1" x14ac:dyDescent="0.2">
      <c r="A137" s="104">
        <v>42217</v>
      </c>
      <c r="B137" s="105">
        <v>3643856.6465030001</v>
      </c>
      <c r="C137" s="105">
        <v>2626093.518619</v>
      </c>
      <c r="D137" s="105">
        <v>1017763.127884</v>
      </c>
      <c r="E137" s="105">
        <v>125536.294604</v>
      </c>
      <c r="F137" s="105">
        <v>99000.357600000003</v>
      </c>
      <c r="G137" s="105">
        <v>332769.65351400001</v>
      </c>
      <c r="H137" s="105">
        <v>48995.520043999997</v>
      </c>
      <c r="I137" s="105">
        <v>945660.76804800006</v>
      </c>
      <c r="J137" s="105">
        <v>233220.43803300001</v>
      </c>
      <c r="K137" s="105">
        <v>146671.108653</v>
      </c>
      <c r="L137" s="105">
        <v>299369.88694300002</v>
      </c>
      <c r="M137" s="105">
        <v>342899.75377700001</v>
      </c>
      <c r="N137" s="105">
        <v>49683.985631000003</v>
      </c>
      <c r="O137" s="105">
        <v>261019.74803700001</v>
      </c>
      <c r="P137" s="105">
        <v>146303.90083100001</v>
      </c>
      <c r="Q137" s="105">
        <v>113231.64320799999</v>
      </c>
      <c r="R137" s="105">
        <v>223920.64577800001</v>
      </c>
      <c r="S137" s="105">
        <v>161148.05043</v>
      </c>
      <c r="T137" s="106">
        <v>110725.126546</v>
      </c>
    </row>
    <row r="138" spans="1:20" ht="12.75" hidden="1" customHeight="1" outlineLevel="1" x14ac:dyDescent="0.2">
      <c r="A138" s="104">
        <v>42248</v>
      </c>
      <c r="B138" s="105">
        <v>3628691.4804950003</v>
      </c>
      <c r="C138" s="105">
        <v>2618579.805249</v>
      </c>
      <c r="D138" s="105">
        <v>1010111.6752460001</v>
      </c>
      <c r="E138" s="105">
        <v>124423.86435600001</v>
      </c>
      <c r="F138" s="105">
        <v>98688.774283999999</v>
      </c>
      <c r="G138" s="105">
        <v>330938.84880799998</v>
      </c>
      <c r="H138" s="105">
        <v>48935.863206000002</v>
      </c>
      <c r="I138" s="105">
        <v>944899.228887</v>
      </c>
      <c r="J138" s="105">
        <v>232480.61393399999</v>
      </c>
      <c r="K138" s="105">
        <v>145906.981673</v>
      </c>
      <c r="L138" s="105">
        <v>298322.605904</v>
      </c>
      <c r="M138" s="105">
        <v>343293.40380299999</v>
      </c>
      <c r="N138" s="105">
        <v>49584.369046</v>
      </c>
      <c r="O138" s="105">
        <v>260300.46853899999</v>
      </c>
      <c r="P138" s="105">
        <v>144994.989023</v>
      </c>
      <c r="Q138" s="105">
        <v>112488.548098</v>
      </c>
      <c r="R138" s="105">
        <v>221211.42950999999</v>
      </c>
      <c r="S138" s="105">
        <v>159977.4909</v>
      </c>
      <c r="T138" s="106">
        <v>109769.805007</v>
      </c>
    </row>
    <row r="139" spans="1:20" ht="12.75" hidden="1" customHeight="1" outlineLevel="1" x14ac:dyDescent="0.2">
      <c r="A139" s="104">
        <v>42278</v>
      </c>
      <c r="B139" s="105">
        <v>3620772.9521700004</v>
      </c>
      <c r="C139" s="105">
        <v>2615672.0909930002</v>
      </c>
      <c r="D139" s="105">
        <v>1005100.861177</v>
      </c>
      <c r="E139" s="105">
        <v>124639.73419</v>
      </c>
      <c r="F139" s="105">
        <v>98417.317498999997</v>
      </c>
      <c r="G139" s="105">
        <v>330115.15364400001</v>
      </c>
      <c r="H139" s="105">
        <v>49281.667570999998</v>
      </c>
      <c r="I139" s="105">
        <v>946427.91518799996</v>
      </c>
      <c r="J139" s="105">
        <v>231819.84256700001</v>
      </c>
      <c r="K139" s="105">
        <v>145563.75019799999</v>
      </c>
      <c r="L139" s="105">
        <v>297188.29685400001</v>
      </c>
      <c r="M139" s="105">
        <v>339993.594392</v>
      </c>
      <c r="N139" s="105">
        <v>49439.385343000002</v>
      </c>
      <c r="O139" s="105">
        <v>259870.37577399999</v>
      </c>
      <c r="P139" s="105">
        <v>144382.54484300001</v>
      </c>
      <c r="Q139" s="105">
        <v>111717.194321</v>
      </c>
      <c r="R139" s="105">
        <v>219821.44395799999</v>
      </c>
      <c r="S139" s="105">
        <v>159058.332532</v>
      </c>
      <c r="T139" s="106">
        <v>109230.564486</v>
      </c>
    </row>
    <row r="140" spans="1:20" ht="12.75" hidden="1" customHeight="1" outlineLevel="1" x14ac:dyDescent="0.2">
      <c r="A140" s="104">
        <v>42309</v>
      </c>
      <c r="B140" s="105">
        <v>3606730.3741640002</v>
      </c>
      <c r="C140" s="105">
        <v>2611716.8721469999</v>
      </c>
      <c r="D140" s="105">
        <v>995013.50201699999</v>
      </c>
      <c r="E140" s="105">
        <v>124308.579621</v>
      </c>
      <c r="F140" s="105">
        <v>98390.696576000002</v>
      </c>
      <c r="G140" s="105">
        <v>328885.03377799998</v>
      </c>
      <c r="H140" s="105">
        <v>49320.377883000001</v>
      </c>
      <c r="I140" s="105">
        <v>944652.37324900005</v>
      </c>
      <c r="J140" s="105">
        <v>230986.946092</v>
      </c>
      <c r="K140" s="105">
        <v>144952.02705</v>
      </c>
      <c r="L140" s="105">
        <v>297523.68933999998</v>
      </c>
      <c r="M140" s="105">
        <v>340058.98721400002</v>
      </c>
      <c r="N140" s="105">
        <v>49818.250668000001</v>
      </c>
      <c r="O140" s="105">
        <v>257709.47401500001</v>
      </c>
      <c r="P140" s="105">
        <v>143529.059504</v>
      </c>
      <c r="Q140" s="105">
        <v>110597.485419</v>
      </c>
      <c r="R140" s="105">
        <v>217226.80962099999</v>
      </c>
      <c r="S140" s="105">
        <v>157366.28460700001</v>
      </c>
      <c r="T140" s="106">
        <v>108170.692154</v>
      </c>
    </row>
    <row r="141" spans="1:20" ht="12.75" hidden="1" customHeight="1" outlineLevel="1" x14ac:dyDescent="0.2">
      <c r="A141" s="104">
        <v>42339</v>
      </c>
      <c r="B141" s="105">
        <v>3584374.5072480002</v>
      </c>
      <c r="C141" s="105">
        <v>2596608.5827290001</v>
      </c>
      <c r="D141" s="105">
        <v>987765.92451899999</v>
      </c>
      <c r="E141" s="105">
        <v>123632.356184</v>
      </c>
      <c r="F141" s="105">
        <v>97860.928427000006</v>
      </c>
      <c r="G141" s="105">
        <v>326107.59628</v>
      </c>
      <c r="H141" s="105">
        <v>49248.587225000003</v>
      </c>
      <c r="I141" s="105">
        <v>940891.90483300004</v>
      </c>
      <c r="J141" s="105">
        <v>228719.67903900001</v>
      </c>
      <c r="K141" s="105">
        <v>144361.768125</v>
      </c>
      <c r="L141" s="105">
        <v>296818.25059299998</v>
      </c>
      <c r="M141" s="105">
        <v>337757.606118</v>
      </c>
      <c r="N141" s="105">
        <v>49466.458003</v>
      </c>
      <c r="O141" s="105">
        <v>256953.26691499999</v>
      </c>
      <c r="P141" s="105">
        <v>142836.45143300001</v>
      </c>
      <c r="Q141" s="105">
        <v>109882.813888</v>
      </c>
      <c r="R141" s="105">
        <v>215448.90324099999</v>
      </c>
      <c r="S141" s="105">
        <v>155827.772738</v>
      </c>
      <c r="T141" s="106">
        <v>107210.006421</v>
      </c>
    </row>
    <row r="142" spans="1:20" ht="12.75" hidden="1" customHeight="1" outlineLevel="1" x14ac:dyDescent="0.2">
      <c r="A142" s="104">
        <v>42370</v>
      </c>
      <c r="B142" s="105">
        <v>3570922.0873050001</v>
      </c>
      <c r="C142" s="105">
        <v>2587485.555168</v>
      </c>
      <c r="D142" s="105">
        <v>983436.532137</v>
      </c>
      <c r="E142" s="105">
        <v>124724.128174</v>
      </c>
      <c r="F142" s="105">
        <v>97671.126566000006</v>
      </c>
      <c r="G142" s="105">
        <v>326214.59479900001</v>
      </c>
      <c r="H142" s="105">
        <v>49318.548639000001</v>
      </c>
      <c r="I142" s="105">
        <v>940506.72012399998</v>
      </c>
      <c r="J142" s="105">
        <v>227518.53224500001</v>
      </c>
      <c r="K142" s="105">
        <v>143891.741867</v>
      </c>
      <c r="L142" s="105">
        <v>296797.32878699998</v>
      </c>
      <c r="M142" s="105">
        <v>337802.06711800001</v>
      </c>
      <c r="N142" s="105">
        <v>49808.172060999997</v>
      </c>
      <c r="O142" s="105">
        <v>255507.79756400001</v>
      </c>
      <c r="P142" s="105">
        <v>143113.336751</v>
      </c>
      <c r="Q142" s="105">
        <v>110169.410376</v>
      </c>
      <c r="R142" s="105">
        <v>214144.78677999999</v>
      </c>
      <c r="S142" s="105">
        <v>155111.566066</v>
      </c>
      <c r="T142" s="106">
        <v>106261.310054</v>
      </c>
    </row>
    <row r="143" spans="1:20" ht="12.75" hidden="1" customHeight="1" outlineLevel="1" x14ac:dyDescent="0.2">
      <c r="A143" s="104">
        <v>42401</v>
      </c>
      <c r="B143" s="105">
        <v>3558279.2835750002</v>
      </c>
      <c r="C143" s="105">
        <v>2587577.173899</v>
      </c>
      <c r="D143" s="105">
        <v>970702.10967599996</v>
      </c>
      <c r="E143" s="105">
        <v>124178.05353799999</v>
      </c>
      <c r="F143" s="105">
        <v>97102.284404000005</v>
      </c>
      <c r="G143" s="105">
        <v>324559.01472400001</v>
      </c>
      <c r="H143" s="105">
        <v>49145.917056999999</v>
      </c>
      <c r="I143" s="105">
        <v>939202.41516099998</v>
      </c>
      <c r="J143" s="105">
        <v>226727.644707</v>
      </c>
      <c r="K143" s="105">
        <v>143688.17392999999</v>
      </c>
      <c r="L143" s="105">
        <v>296786.89828199998</v>
      </c>
      <c r="M143" s="105">
        <v>335712.95685399999</v>
      </c>
      <c r="N143" s="105">
        <v>50343.488633000001</v>
      </c>
      <c r="O143" s="105">
        <v>252734.41848399999</v>
      </c>
      <c r="P143" s="105">
        <v>141202.014284</v>
      </c>
      <c r="Q143" s="105">
        <v>108784.66028</v>
      </c>
      <c r="R143" s="105">
        <v>211632.526136</v>
      </c>
      <c r="S143" s="105">
        <v>153839.76151800001</v>
      </c>
      <c r="T143" s="106">
        <v>105578.961431</v>
      </c>
    </row>
    <row r="144" spans="1:20" ht="12.75" hidden="1" customHeight="1" outlineLevel="1" x14ac:dyDescent="0.2">
      <c r="A144" s="104">
        <v>42430</v>
      </c>
      <c r="B144" s="105">
        <v>3577697.809498</v>
      </c>
      <c r="C144" s="105">
        <v>2602578.0181089998</v>
      </c>
      <c r="D144" s="105">
        <v>975119.79138900002</v>
      </c>
      <c r="E144" s="105">
        <v>124475.364965</v>
      </c>
      <c r="F144" s="105">
        <v>96909.601641000001</v>
      </c>
      <c r="G144" s="105">
        <v>326163.385748</v>
      </c>
      <c r="H144" s="105">
        <v>49110.127812999999</v>
      </c>
      <c r="I144" s="105">
        <v>942014.13547800004</v>
      </c>
      <c r="J144" s="105">
        <v>227722.505118</v>
      </c>
      <c r="K144" s="105">
        <v>144887.663909</v>
      </c>
      <c r="L144" s="105">
        <v>299252.62471</v>
      </c>
      <c r="M144" s="105">
        <v>341211.02469400002</v>
      </c>
      <c r="N144" s="105">
        <v>51458.839889000003</v>
      </c>
      <c r="O144" s="105">
        <v>252753.06753999999</v>
      </c>
      <c r="P144" s="105">
        <v>141559.186674</v>
      </c>
      <c r="Q144" s="105">
        <v>109030.701997</v>
      </c>
      <c r="R144" s="105">
        <v>212710.90457000001</v>
      </c>
      <c r="S144" s="105">
        <v>154433.20110999999</v>
      </c>
      <c r="T144" s="106">
        <v>106030.649408</v>
      </c>
    </row>
    <row r="145" spans="1:20" ht="12.75" hidden="1" customHeight="1" outlineLevel="1" x14ac:dyDescent="0.2">
      <c r="A145" s="104">
        <v>42461</v>
      </c>
      <c r="B145" s="105">
        <v>3580679.0307749999</v>
      </c>
      <c r="C145" s="105">
        <v>2608889.1534859999</v>
      </c>
      <c r="D145" s="105">
        <v>971789.87728899997</v>
      </c>
      <c r="E145" s="105">
        <v>125332.993053</v>
      </c>
      <c r="F145" s="105">
        <v>97112.547971000007</v>
      </c>
      <c r="G145" s="105">
        <v>328406.99060299998</v>
      </c>
      <c r="H145" s="105">
        <v>48960.013935000003</v>
      </c>
      <c r="I145" s="105">
        <v>943847.43912300002</v>
      </c>
      <c r="J145" s="105">
        <v>228310.92012</v>
      </c>
      <c r="K145" s="105">
        <v>144779.70647100001</v>
      </c>
      <c r="L145" s="105">
        <v>300060.15610600001</v>
      </c>
      <c r="M145" s="105">
        <v>342722.71649000002</v>
      </c>
      <c r="N145" s="105">
        <v>51747.404047999997</v>
      </c>
      <c r="O145" s="105">
        <v>251225.58709099999</v>
      </c>
      <c r="P145" s="105">
        <v>141318.072224</v>
      </c>
      <c r="Q145" s="105">
        <v>109378.02985599999</v>
      </c>
      <c r="R145" s="105">
        <v>212123.14446400001</v>
      </c>
      <c r="S145" s="105">
        <v>153855.870849</v>
      </c>
      <c r="T145" s="106">
        <v>105481.069718</v>
      </c>
    </row>
    <row r="146" spans="1:20" ht="12.75" hidden="1" customHeight="1" outlineLevel="1" x14ac:dyDescent="0.2">
      <c r="A146" s="104">
        <v>42491</v>
      </c>
      <c r="B146" s="105">
        <v>3595377.7656880002</v>
      </c>
      <c r="C146" s="105">
        <v>2624527.5550850001</v>
      </c>
      <c r="D146" s="105">
        <v>970850.21060300001</v>
      </c>
      <c r="E146" s="105">
        <v>127237.978208</v>
      </c>
      <c r="F146" s="105">
        <v>97938.156300999995</v>
      </c>
      <c r="G146" s="105">
        <v>331280.73288899998</v>
      </c>
      <c r="H146" s="105">
        <v>48812.684208999999</v>
      </c>
      <c r="I146" s="105">
        <v>947913.31831899995</v>
      </c>
      <c r="J146" s="105">
        <v>229418.750826</v>
      </c>
      <c r="K146" s="105">
        <v>145527.43876600001</v>
      </c>
      <c r="L146" s="105">
        <v>302459.93412200001</v>
      </c>
      <c r="M146" s="105">
        <v>346328.141061</v>
      </c>
      <c r="N146" s="105">
        <v>52738.594546</v>
      </c>
      <c r="O146" s="105">
        <v>249986.52377699999</v>
      </c>
      <c r="P146" s="105">
        <v>141485.23039700001</v>
      </c>
      <c r="Q146" s="105">
        <v>109031.965333</v>
      </c>
      <c r="R146" s="105">
        <v>211626.328155</v>
      </c>
      <c r="S146" s="105">
        <v>154003.52184500001</v>
      </c>
      <c r="T146" s="106">
        <v>105706.338187</v>
      </c>
    </row>
    <row r="147" spans="1:20" ht="12.75" hidden="1" customHeight="1" outlineLevel="1" x14ac:dyDescent="0.2">
      <c r="A147" s="104">
        <v>42522</v>
      </c>
      <c r="B147" s="105">
        <v>3613698.6065560002</v>
      </c>
      <c r="C147" s="105">
        <v>2644456.004588</v>
      </c>
      <c r="D147" s="105">
        <v>969242.60196799994</v>
      </c>
      <c r="E147" s="105">
        <v>128204.71236400001</v>
      </c>
      <c r="F147" s="105">
        <v>98893.654209</v>
      </c>
      <c r="G147" s="105">
        <v>335581.34483999998</v>
      </c>
      <c r="H147" s="105">
        <v>49354.301711</v>
      </c>
      <c r="I147" s="105">
        <v>952336.00517699996</v>
      </c>
      <c r="J147" s="105">
        <v>229771.10329900001</v>
      </c>
      <c r="K147" s="105">
        <v>146211.27900899999</v>
      </c>
      <c r="L147" s="105">
        <v>303693.39493399998</v>
      </c>
      <c r="M147" s="105">
        <v>349254.41610600002</v>
      </c>
      <c r="N147" s="105">
        <v>53644.908385000002</v>
      </c>
      <c r="O147" s="105">
        <v>249175.332368</v>
      </c>
      <c r="P147" s="105">
        <v>140722.369523</v>
      </c>
      <c r="Q147" s="105">
        <v>109471.039357</v>
      </c>
      <c r="R147" s="105">
        <v>210121.40766600001</v>
      </c>
      <c r="S147" s="105">
        <v>153626.780696</v>
      </c>
      <c r="T147" s="106">
        <v>105132.993575</v>
      </c>
    </row>
    <row r="148" spans="1:20" ht="12.75" hidden="1" customHeight="1" outlineLevel="1" x14ac:dyDescent="0.2">
      <c r="A148" s="104">
        <v>42552</v>
      </c>
      <c r="B148" s="105">
        <v>3627240.3915129998</v>
      </c>
      <c r="C148" s="105">
        <v>2660408.6196289998</v>
      </c>
      <c r="D148" s="105">
        <v>966831.77188400005</v>
      </c>
      <c r="E148" s="105">
        <v>128179.612633</v>
      </c>
      <c r="F148" s="105">
        <v>98788.545272999996</v>
      </c>
      <c r="G148" s="105">
        <v>338945.75904600002</v>
      </c>
      <c r="H148" s="105">
        <v>49695.556701000001</v>
      </c>
      <c r="I148" s="105">
        <v>957649.50090999994</v>
      </c>
      <c r="J148" s="105">
        <v>230631.22013</v>
      </c>
      <c r="K148" s="105">
        <v>147053.89196899999</v>
      </c>
      <c r="L148" s="105">
        <v>304975.25452100002</v>
      </c>
      <c r="M148" s="105">
        <v>349967.75917600002</v>
      </c>
      <c r="N148" s="105">
        <v>54051.434220000003</v>
      </c>
      <c r="O148" s="105">
        <v>247813.796699</v>
      </c>
      <c r="P148" s="105">
        <v>139663.21865699999</v>
      </c>
      <c r="Q148" s="105">
        <v>108868.25814000001</v>
      </c>
      <c r="R148" s="105">
        <v>210424.50033800001</v>
      </c>
      <c r="S148" s="105">
        <v>152995.62871200001</v>
      </c>
      <c r="T148" s="106">
        <v>104730.195097</v>
      </c>
    </row>
    <row r="149" spans="1:20" ht="12.75" hidden="1" customHeight="1" outlineLevel="1" x14ac:dyDescent="0.2">
      <c r="A149" s="104">
        <v>42583</v>
      </c>
      <c r="B149" s="105">
        <v>3640620.5563079999</v>
      </c>
      <c r="C149" s="105">
        <v>2678266.9935059999</v>
      </c>
      <c r="D149" s="105">
        <v>962353.56280199997</v>
      </c>
      <c r="E149" s="105">
        <v>129644.325847</v>
      </c>
      <c r="F149" s="105">
        <v>99666.752536</v>
      </c>
      <c r="G149" s="105">
        <v>338436.30132099998</v>
      </c>
      <c r="H149" s="105">
        <v>49970.542932999997</v>
      </c>
      <c r="I149" s="105">
        <v>961019.81539200002</v>
      </c>
      <c r="J149" s="105">
        <v>232069.35358</v>
      </c>
      <c r="K149" s="105">
        <v>149495.48993700001</v>
      </c>
      <c r="L149" s="105">
        <v>306643.26471299998</v>
      </c>
      <c r="M149" s="105">
        <v>352333.740429</v>
      </c>
      <c r="N149" s="105">
        <v>54628.788308000003</v>
      </c>
      <c r="O149" s="105">
        <v>247923.859471</v>
      </c>
      <c r="P149" s="105">
        <v>140542.32838200001</v>
      </c>
      <c r="Q149" s="105">
        <v>108115.253324</v>
      </c>
      <c r="R149" s="105">
        <v>207665.21084099999</v>
      </c>
      <c r="S149" s="105">
        <v>151328.672949</v>
      </c>
      <c r="T149" s="106">
        <v>103700.21539</v>
      </c>
    </row>
    <row r="150" spans="1:20" ht="12.75" hidden="1" customHeight="1" outlineLevel="1" x14ac:dyDescent="0.2">
      <c r="A150" s="104">
        <v>42614</v>
      </c>
      <c r="B150" s="105">
        <v>3651530.5187030002</v>
      </c>
      <c r="C150" s="105">
        <v>2692549.3452320001</v>
      </c>
      <c r="D150" s="105">
        <v>958981.17347100005</v>
      </c>
      <c r="E150" s="105">
        <v>130060.947288</v>
      </c>
      <c r="F150" s="105">
        <v>99439.675728999995</v>
      </c>
      <c r="G150" s="105">
        <v>343133.78629399999</v>
      </c>
      <c r="H150" s="105">
        <v>50373.084049999998</v>
      </c>
      <c r="I150" s="105">
        <v>965106.82337500004</v>
      </c>
      <c r="J150" s="105">
        <v>232008.331259</v>
      </c>
      <c r="K150" s="105">
        <v>149602.01731900001</v>
      </c>
      <c r="L150" s="105">
        <v>307735.63813400001</v>
      </c>
      <c r="M150" s="105">
        <v>354937.10724799999</v>
      </c>
      <c r="N150" s="105">
        <v>55123.172887000001</v>
      </c>
      <c r="O150" s="105">
        <v>247527.166405</v>
      </c>
      <c r="P150" s="105">
        <v>139964.539762</v>
      </c>
      <c r="Q150" s="105">
        <v>107572.84115399999</v>
      </c>
      <c r="R150" s="105">
        <v>206150.88202799999</v>
      </c>
      <c r="S150" s="105">
        <v>150820.518144</v>
      </c>
      <c r="T150" s="106">
        <v>103979.569846</v>
      </c>
    </row>
    <row r="151" spans="1:20" ht="12.75" hidden="1" customHeight="1" outlineLevel="1" x14ac:dyDescent="0.2">
      <c r="A151" s="104">
        <v>42644</v>
      </c>
      <c r="B151" s="105">
        <v>3645009.325096</v>
      </c>
      <c r="C151" s="105">
        <v>2691515.6239669998</v>
      </c>
      <c r="D151" s="105">
        <v>953493.70112900005</v>
      </c>
      <c r="E151" s="105">
        <v>129905.116677</v>
      </c>
      <c r="F151" s="105">
        <v>99856.018679000001</v>
      </c>
      <c r="G151" s="105">
        <v>342641.13125500001</v>
      </c>
      <c r="H151" s="105">
        <v>50511.848333000002</v>
      </c>
      <c r="I151" s="105">
        <v>964698.00485599996</v>
      </c>
      <c r="J151" s="105">
        <v>231996.09674000001</v>
      </c>
      <c r="K151" s="105">
        <v>151105.199941</v>
      </c>
      <c r="L151" s="105">
        <v>307151.24067000003</v>
      </c>
      <c r="M151" s="105">
        <v>351885.88547400001</v>
      </c>
      <c r="N151" s="105">
        <v>54920.736382000003</v>
      </c>
      <c r="O151" s="105">
        <v>247917.67089400001</v>
      </c>
      <c r="P151" s="105">
        <v>138959.13028899999</v>
      </c>
      <c r="Q151" s="105">
        <v>106682.946689</v>
      </c>
      <c r="R151" s="105">
        <v>204567.81665299999</v>
      </c>
      <c r="S151" s="105">
        <v>150117.21072199999</v>
      </c>
      <c r="T151" s="106">
        <v>103236.219738</v>
      </c>
    </row>
    <row r="152" spans="1:20" ht="12.75" hidden="1" customHeight="1" outlineLevel="1" x14ac:dyDescent="0.2">
      <c r="A152" s="104">
        <v>42675</v>
      </c>
      <c r="B152" s="105">
        <v>3638167.1689980002</v>
      </c>
      <c r="C152" s="105">
        <v>2688693.5143590001</v>
      </c>
      <c r="D152" s="105">
        <v>949473.65463899996</v>
      </c>
      <c r="E152" s="105">
        <v>129733.36300100001</v>
      </c>
      <c r="F152" s="105">
        <v>99715.063955999998</v>
      </c>
      <c r="G152" s="105">
        <v>342779.02957200003</v>
      </c>
      <c r="H152" s="105">
        <v>50766.39314</v>
      </c>
      <c r="I152" s="105">
        <v>963931.46843100002</v>
      </c>
      <c r="J152" s="105">
        <v>231844.758684</v>
      </c>
      <c r="K152" s="105">
        <v>151626.90357200001</v>
      </c>
      <c r="L152" s="105">
        <v>306637.75572299998</v>
      </c>
      <c r="M152" s="105">
        <v>349979.113404</v>
      </c>
      <c r="N152" s="105">
        <v>54757.815919000001</v>
      </c>
      <c r="O152" s="105">
        <v>249123.580208</v>
      </c>
      <c r="P152" s="105">
        <v>138157.58562</v>
      </c>
      <c r="Q152" s="105">
        <v>105983.355284</v>
      </c>
      <c r="R152" s="105">
        <v>203693.29537499999</v>
      </c>
      <c r="S152" s="105">
        <v>149248.59888800001</v>
      </c>
      <c r="T152" s="106">
        <v>102846.857397</v>
      </c>
    </row>
    <row r="153" spans="1:20" ht="12.75" hidden="1" customHeight="1" outlineLevel="1" x14ac:dyDescent="0.2">
      <c r="A153" s="104">
        <v>42705</v>
      </c>
      <c r="B153" s="105">
        <v>3620198.3839910002</v>
      </c>
      <c r="C153" s="105">
        <v>2678589.6681590001</v>
      </c>
      <c r="D153" s="105">
        <v>941608.71583200002</v>
      </c>
      <c r="E153" s="105">
        <v>129518.190996</v>
      </c>
      <c r="F153" s="105">
        <v>99321.606845999995</v>
      </c>
      <c r="G153" s="105">
        <v>341580.32103599998</v>
      </c>
      <c r="H153" s="105">
        <v>50568.67931</v>
      </c>
      <c r="I153" s="105">
        <v>961784.47383399995</v>
      </c>
      <c r="J153" s="105">
        <v>231863.83118400001</v>
      </c>
      <c r="K153" s="105">
        <v>151233.64528299999</v>
      </c>
      <c r="L153" s="105">
        <v>306743.187041</v>
      </c>
      <c r="M153" s="105">
        <v>347322.79377300001</v>
      </c>
      <c r="N153" s="105">
        <v>54530.079581999998</v>
      </c>
      <c r="O153" s="105">
        <v>248465.92989500001</v>
      </c>
      <c r="P153" s="105">
        <v>136934.82560700001</v>
      </c>
      <c r="Q153" s="105">
        <v>104784.566112</v>
      </c>
      <c r="R153" s="105">
        <v>202656.60410299999</v>
      </c>
      <c r="S153" s="105">
        <v>147685.438116</v>
      </c>
      <c r="T153" s="106">
        <v>102232.472089</v>
      </c>
    </row>
    <row r="154" spans="1:20" ht="12.75" hidden="1" customHeight="1" outlineLevel="1" x14ac:dyDescent="0.2">
      <c r="A154" s="104">
        <v>42736</v>
      </c>
      <c r="B154" s="105">
        <v>3616027.1674020002</v>
      </c>
      <c r="C154" s="105">
        <v>2677183.976487</v>
      </c>
      <c r="D154" s="105">
        <v>938843.19091500004</v>
      </c>
      <c r="E154" s="105">
        <v>128830.45069100001</v>
      </c>
      <c r="F154" s="105">
        <v>99290.545383999997</v>
      </c>
      <c r="G154" s="105">
        <v>341972.57388899999</v>
      </c>
      <c r="H154" s="105">
        <v>50658.803541000001</v>
      </c>
      <c r="I154" s="105">
        <v>970503.91192400001</v>
      </c>
      <c r="J154" s="105">
        <v>234117.94456100001</v>
      </c>
      <c r="K154" s="105">
        <v>152784.38026500001</v>
      </c>
      <c r="L154" s="105">
        <v>311619.809159</v>
      </c>
      <c r="M154" s="105">
        <v>346078.51659800002</v>
      </c>
      <c r="N154" s="105">
        <v>55163.614595999999</v>
      </c>
      <c r="O154" s="105">
        <v>248800.29611299999</v>
      </c>
      <c r="P154" s="105">
        <v>136514.274034</v>
      </c>
      <c r="Q154" s="105">
        <v>103975.752173</v>
      </c>
      <c r="R154" s="105">
        <v>203388.39601900001</v>
      </c>
      <c r="S154" s="105">
        <v>146826.46031900001</v>
      </c>
      <c r="T154" s="106">
        <v>101863.742516</v>
      </c>
    </row>
    <row r="155" spans="1:20" ht="12.75" hidden="1" customHeight="1" outlineLevel="1" x14ac:dyDescent="0.2">
      <c r="A155" s="104">
        <v>42767</v>
      </c>
      <c r="B155" s="105">
        <v>3587240.393869</v>
      </c>
      <c r="C155" s="105">
        <v>2657530.9769520001</v>
      </c>
      <c r="D155" s="105">
        <v>929709.41691699997</v>
      </c>
      <c r="E155" s="105">
        <v>128825.71855000001</v>
      </c>
      <c r="F155" s="105">
        <v>99043.678931000002</v>
      </c>
      <c r="G155" s="105">
        <v>339887.85792600003</v>
      </c>
      <c r="H155" s="105">
        <v>50629.056939000002</v>
      </c>
      <c r="I155" s="105">
        <v>956621.95413900004</v>
      </c>
      <c r="J155" s="105">
        <v>230314.23548500001</v>
      </c>
      <c r="K155" s="105">
        <v>149373.29055000001</v>
      </c>
      <c r="L155" s="105">
        <v>305758.57131899998</v>
      </c>
      <c r="M155" s="105">
        <v>340993.15550200001</v>
      </c>
      <c r="N155" s="105">
        <v>54365.899099000002</v>
      </c>
      <c r="O155" s="105">
        <v>248284.80253399999</v>
      </c>
      <c r="P155" s="105">
        <v>135414.67100599999</v>
      </c>
      <c r="Q155" s="105">
        <v>102929.167823</v>
      </c>
      <c r="R155" s="105">
        <v>201598.17617600001</v>
      </c>
      <c r="S155" s="105">
        <v>144825.31563299999</v>
      </c>
      <c r="T155" s="106">
        <v>100357.084768</v>
      </c>
    </row>
    <row r="156" spans="1:20" ht="12.75" hidden="1" customHeight="1" outlineLevel="1" x14ac:dyDescent="0.2">
      <c r="A156" s="104">
        <v>42795</v>
      </c>
      <c r="B156" s="105">
        <v>3556029.029081</v>
      </c>
      <c r="C156" s="105">
        <v>2644354.497089</v>
      </c>
      <c r="D156" s="105">
        <v>911674.53199199995</v>
      </c>
      <c r="E156" s="105">
        <v>128064.320253</v>
      </c>
      <c r="F156" s="105">
        <v>98741.185522</v>
      </c>
      <c r="G156" s="105">
        <v>336822.75472099998</v>
      </c>
      <c r="H156" s="105">
        <v>50404.766480999999</v>
      </c>
      <c r="I156" s="105">
        <v>957733.34407400002</v>
      </c>
      <c r="J156" s="105">
        <v>230342.742742</v>
      </c>
      <c r="K156" s="105">
        <v>149202.905891</v>
      </c>
      <c r="L156" s="105">
        <v>305780.40719599999</v>
      </c>
      <c r="M156" s="105">
        <v>335717.39930300001</v>
      </c>
      <c r="N156" s="105">
        <v>54075.714169999999</v>
      </c>
      <c r="O156" s="105">
        <v>245396.592615</v>
      </c>
      <c r="P156" s="105">
        <v>132024.31605200001</v>
      </c>
      <c r="Q156" s="105">
        <v>100518.502975</v>
      </c>
      <c r="R156" s="105">
        <v>197137.58019800001</v>
      </c>
      <c r="S156" s="105">
        <v>142077.494244</v>
      </c>
      <c r="T156" s="106">
        <v>98591.520292999994</v>
      </c>
    </row>
    <row r="157" spans="1:20" ht="12.75" hidden="1" customHeight="1" outlineLevel="1" x14ac:dyDescent="0.2">
      <c r="A157" s="104">
        <v>42826</v>
      </c>
      <c r="B157" s="105">
        <v>3546937.8945239997</v>
      </c>
      <c r="C157" s="105">
        <v>2637970.1474319999</v>
      </c>
      <c r="D157" s="105">
        <v>908967.74709199998</v>
      </c>
      <c r="E157" s="105">
        <v>128179.766517</v>
      </c>
      <c r="F157" s="105">
        <v>98171.093338000006</v>
      </c>
      <c r="G157" s="105">
        <v>335068.844858</v>
      </c>
      <c r="H157" s="105">
        <v>50313.837058999998</v>
      </c>
      <c r="I157" s="105">
        <v>959092.47048200003</v>
      </c>
      <c r="J157" s="105">
        <v>229946.23303500001</v>
      </c>
      <c r="K157" s="105">
        <v>149067.39885299999</v>
      </c>
      <c r="L157" s="105">
        <v>306076.99377499998</v>
      </c>
      <c r="M157" s="105">
        <v>337240.68026699999</v>
      </c>
      <c r="N157" s="105">
        <v>54253.379669000002</v>
      </c>
      <c r="O157" s="105">
        <v>243788.89248899999</v>
      </c>
      <c r="P157" s="105">
        <v>131719.77047799999</v>
      </c>
      <c r="Q157" s="105">
        <v>99109.592111000005</v>
      </c>
      <c r="R157" s="105">
        <v>196673.34276900001</v>
      </c>
      <c r="S157" s="105">
        <v>141146.99527300001</v>
      </c>
      <c r="T157" s="106">
        <v>98953.312864000007</v>
      </c>
    </row>
    <row r="158" spans="1:20" ht="12.75" hidden="1" customHeight="1" outlineLevel="1" x14ac:dyDescent="0.2">
      <c r="A158" s="104">
        <v>42856</v>
      </c>
      <c r="B158" s="105">
        <v>3540114.9779050001</v>
      </c>
      <c r="C158" s="105">
        <v>2635617.287889</v>
      </c>
      <c r="D158" s="105">
        <v>904497.69001599995</v>
      </c>
      <c r="E158" s="105">
        <v>128794.341319</v>
      </c>
      <c r="F158" s="105">
        <v>97721.269704000006</v>
      </c>
      <c r="G158" s="105">
        <v>335543.543458</v>
      </c>
      <c r="H158" s="105">
        <v>50184.555965</v>
      </c>
      <c r="I158" s="105">
        <v>958682.44515100005</v>
      </c>
      <c r="J158" s="105">
        <v>230652.28633199999</v>
      </c>
      <c r="K158" s="105">
        <v>148942.856615</v>
      </c>
      <c r="L158" s="105">
        <v>307270.85676499997</v>
      </c>
      <c r="M158" s="105">
        <v>338643.93079399999</v>
      </c>
      <c r="N158" s="105">
        <v>53675.412790000002</v>
      </c>
      <c r="O158" s="105">
        <v>243257.41520700001</v>
      </c>
      <c r="P158" s="105">
        <v>131290.26357700001</v>
      </c>
      <c r="Q158" s="105">
        <v>98545.660474000004</v>
      </c>
      <c r="R158" s="105">
        <v>195324.306171</v>
      </c>
      <c r="S158" s="105">
        <v>140436.984191</v>
      </c>
      <c r="T158" s="106">
        <v>98834.256819000002</v>
      </c>
    </row>
    <row r="159" spans="1:20" ht="12.75" hidden="1" customHeight="1" outlineLevel="1" x14ac:dyDescent="0.2">
      <c r="A159" s="104">
        <v>42887</v>
      </c>
      <c r="B159" s="105">
        <v>3567300.2959019998</v>
      </c>
      <c r="C159" s="105">
        <v>2657399.8520169999</v>
      </c>
      <c r="D159" s="105">
        <v>909900.44388499996</v>
      </c>
      <c r="E159" s="105">
        <v>129188.65154599999</v>
      </c>
      <c r="F159" s="105">
        <v>98208.239304000002</v>
      </c>
      <c r="G159" s="105">
        <v>338968.07913099998</v>
      </c>
      <c r="H159" s="105">
        <v>50439.351444</v>
      </c>
      <c r="I159" s="105">
        <v>960314.13218800002</v>
      </c>
      <c r="J159" s="105">
        <v>232907.57240199999</v>
      </c>
      <c r="K159" s="105">
        <v>151082.56375</v>
      </c>
      <c r="L159" s="105">
        <v>307736.23681199999</v>
      </c>
      <c r="M159" s="105">
        <v>336057.46807499998</v>
      </c>
      <c r="N159" s="105">
        <v>53578.352885</v>
      </c>
      <c r="O159" s="105">
        <v>242882.025467</v>
      </c>
      <c r="P159" s="105">
        <v>130423.82737499999</v>
      </c>
      <c r="Q159" s="105">
        <v>100356.521376</v>
      </c>
      <c r="R159" s="105">
        <v>194896.97592299999</v>
      </c>
      <c r="S159" s="105">
        <v>140752.98564100001</v>
      </c>
      <c r="T159" s="106">
        <v>98456.946974000006</v>
      </c>
    </row>
    <row r="160" spans="1:20" ht="12.75" hidden="1" customHeight="1" outlineLevel="1" x14ac:dyDescent="0.2">
      <c r="A160" s="104">
        <v>42917</v>
      </c>
      <c r="B160" s="105">
        <v>3574865.338885</v>
      </c>
      <c r="C160" s="105">
        <v>2666873.5713800001</v>
      </c>
      <c r="D160" s="105">
        <v>907991.767505</v>
      </c>
      <c r="E160" s="105">
        <v>128453.1241</v>
      </c>
      <c r="F160" s="105">
        <v>97600.963959000001</v>
      </c>
      <c r="G160" s="105">
        <v>339986.40064800001</v>
      </c>
      <c r="H160" s="105">
        <v>50717.493602000002</v>
      </c>
      <c r="I160" s="105">
        <v>960662.75023600005</v>
      </c>
      <c r="J160" s="105">
        <v>234610.901304</v>
      </c>
      <c r="K160" s="105">
        <v>152516.680891</v>
      </c>
      <c r="L160" s="105">
        <v>306806.09785899997</v>
      </c>
      <c r="M160" s="105">
        <v>337625.84815199999</v>
      </c>
      <c r="N160" s="105">
        <v>52854.918681000003</v>
      </c>
      <c r="O160" s="105">
        <v>242291.52304999999</v>
      </c>
      <c r="P160" s="105">
        <v>128605.10960500001</v>
      </c>
      <c r="Q160" s="105">
        <v>99647.371819000007</v>
      </c>
      <c r="R160" s="105">
        <v>193591.627301</v>
      </c>
      <c r="S160" s="105">
        <v>140584.06855900001</v>
      </c>
      <c r="T160" s="106">
        <v>97810.814941999997</v>
      </c>
    </row>
    <row r="161" spans="1:20" ht="12.75" hidden="1" customHeight="1" outlineLevel="1" x14ac:dyDescent="0.2">
      <c r="A161" s="104">
        <v>42948</v>
      </c>
      <c r="B161" s="105">
        <v>3557970.3752509998</v>
      </c>
      <c r="C161" s="105">
        <v>2656499.7535199998</v>
      </c>
      <c r="D161" s="105">
        <v>901470.62173100002</v>
      </c>
      <c r="E161" s="105">
        <v>129047.835219</v>
      </c>
      <c r="F161" s="105">
        <v>97600.644333999997</v>
      </c>
      <c r="G161" s="105">
        <v>336186.40654900001</v>
      </c>
      <c r="H161" s="105">
        <v>50884.821289</v>
      </c>
      <c r="I161" s="105">
        <v>958925.309197</v>
      </c>
      <c r="J161" s="105">
        <v>233058.707456</v>
      </c>
      <c r="K161" s="105">
        <v>150923.32610599999</v>
      </c>
      <c r="L161" s="105">
        <v>304536.05654600001</v>
      </c>
      <c r="M161" s="105">
        <v>336598.098604</v>
      </c>
      <c r="N161" s="105">
        <v>52911.086797999997</v>
      </c>
      <c r="O161" s="105">
        <v>241279.635369</v>
      </c>
      <c r="P161" s="105">
        <v>127464.979118</v>
      </c>
      <c r="Q161" s="105">
        <v>98994.787735999998</v>
      </c>
      <c r="R161" s="105">
        <v>190367.67223600001</v>
      </c>
      <c r="S161" s="105">
        <v>139228.95175800001</v>
      </c>
      <c r="T161" s="106">
        <v>96826.241276000001</v>
      </c>
    </row>
    <row r="162" spans="1:20" ht="12.75" hidden="1" customHeight="1" outlineLevel="1" x14ac:dyDescent="0.2">
      <c r="A162" s="104">
        <v>42979</v>
      </c>
      <c r="B162" s="105">
        <v>3543102.883196</v>
      </c>
      <c r="C162" s="105">
        <v>2649987.0081569999</v>
      </c>
      <c r="D162" s="105">
        <v>893115.87503899995</v>
      </c>
      <c r="E162" s="105">
        <v>128145.17595999999</v>
      </c>
      <c r="F162" s="105">
        <v>97043.944334999993</v>
      </c>
      <c r="G162" s="105">
        <v>336060.76195999997</v>
      </c>
      <c r="H162" s="105">
        <v>51042.590908999999</v>
      </c>
      <c r="I162" s="105">
        <v>954966.39844400005</v>
      </c>
      <c r="J162" s="105">
        <v>234195.01973500001</v>
      </c>
      <c r="K162" s="105">
        <v>150329.12580000001</v>
      </c>
      <c r="L162" s="105">
        <v>301476.63623800001</v>
      </c>
      <c r="M162" s="105">
        <v>331757.04681000003</v>
      </c>
      <c r="N162" s="105">
        <v>52479.066357999996</v>
      </c>
      <c r="O162" s="105">
        <v>239878.927929</v>
      </c>
      <c r="P162" s="105">
        <v>125721.594533</v>
      </c>
      <c r="Q162" s="105">
        <v>97786.215066000004</v>
      </c>
      <c r="R162" s="105">
        <v>189254.56410700001</v>
      </c>
      <c r="S162" s="105">
        <v>138300.07991900001</v>
      </c>
      <c r="T162" s="106">
        <v>96263.746528999996</v>
      </c>
    </row>
    <row r="163" spans="1:20" ht="12.75" hidden="1" customHeight="1" outlineLevel="1" x14ac:dyDescent="0.2">
      <c r="A163" s="104">
        <v>43009</v>
      </c>
      <c r="B163" s="105">
        <v>3516825.6740740002</v>
      </c>
      <c r="C163" s="105">
        <v>2635007.0636610002</v>
      </c>
      <c r="D163" s="105">
        <v>881818.61041299999</v>
      </c>
      <c r="E163" s="105">
        <v>127457.815955</v>
      </c>
      <c r="F163" s="105">
        <v>96535.273679999998</v>
      </c>
      <c r="G163" s="105">
        <v>333878.70701900002</v>
      </c>
      <c r="H163" s="105">
        <v>51069.443306000001</v>
      </c>
      <c r="I163" s="105">
        <v>948916.82933800004</v>
      </c>
      <c r="J163" s="105">
        <v>232147.209657</v>
      </c>
      <c r="K163" s="105">
        <v>148984.51947200001</v>
      </c>
      <c r="L163" s="105">
        <v>298504.58620199998</v>
      </c>
      <c r="M163" s="105">
        <v>331250.52904200001</v>
      </c>
      <c r="N163" s="105">
        <v>52247.873717000002</v>
      </c>
      <c r="O163" s="105">
        <v>237743.88065400001</v>
      </c>
      <c r="P163" s="105">
        <v>124118.838088</v>
      </c>
      <c r="Q163" s="105">
        <v>96660.043986999997</v>
      </c>
      <c r="R163" s="105">
        <v>187066.25993199999</v>
      </c>
      <c r="S163" s="105">
        <v>136896.92777400001</v>
      </c>
      <c r="T163" s="106">
        <v>95657.584392000004</v>
      </c>
    </row>
    <row r="164" spans="1:20" ht="12.75" hidden="1" customHeight="1" outlineLevel="1" x14ac:dyDescent="0.2">
      <c r="A164" s="104">
        <v>43040</v>
      </c>
      <c r="B164" s="105">
        <v>3486668.9811089998</v>
      </c>
      <c r="C164" s="105">
        <v>2613969.512013</v>
      </c>
      <c r="D164" s="105">
        <v>872699.46909599996</v>
      </c>
      <c r="E164" s="105">
        <v>126364.662205</v>
      </c>
      <c r="F164" s="105">
        <v>96215.191525999995</v>
      </c>
      <c r="G164" s="105">
        <v>332461.44644099998</v>
      </c>
      <c r="H164" s="105">
        <v>50978.866546999998</v>
      </c>
      <c r="I164" s="105">
        <v>941427.16726599995</v>
      </c>
      <c r="J164" s="105">
        <v>230630.528869</v>
      </c>
      <c r="K164" s="105">
        <v>147339.764241</v>
      </c>
      <c r="L164" s="105">
        <v>296074.74604499998</v>
      </c>
      <c r="M164" s="105">
        <v>327470.98467199999</v>
      </c>
      <c r="N164" s="105">
        <v>52136.845267999997</v>
      </c>
      <c r="O164" s="105">
        <v>237161.97622899999</v>
      </c>
      <c r="P164" s="105">
        <v>122787.51407999999</v>
      </c>
      <c r="Q164" s="105">
        <v>95956.327210000003</v>
      </c>
      <c r="R164" s="105">
        <v>185432.751815</v>
      </c>
      <c r="S164" s="105">
        <v>135570.26382399999</v>
      </c>
      <c r="T164" s="106">
        <v>94738.742134</v>
      </c>
    </row>
    <row r="165" spans="1:20" ht="12.75" hidden="1" customHeight="1" outlineLevel="1" x14ac:dyDescent="0.2">
      <c r="A165" s="104">
        <v>43070</v>
      </c>
      <c r="B165" s="105">
        <v>3449538.9821560001</v>
      </c>
      <c r="C165" s="105">
        <v>2589646.1473389999</v>
      </c>
      <c r="D165" s="105">
        <v>859892.83481699997</v>
      </c>
      <c r="E165" s="105">
        <v>125428.400998</v>
      </c>
      <c r="F165" s="105">
        <v>95911.348480999994</v>
      </c>
      <c r="G165" s="105">
        <v>330487.80454300001</v>
      </c>
      <c r="H165" s="105">
        <v>50705.188832</v>
      </c>
      <c r="I165" s="105">
        <v>934056.55720299995</v>
      </c>
      <c r="J165" s="105">
        <v>229127.357812</v>
      </c>
      <c r="K165" s="105">
        <v>145874.732796</v>
      </c>
      <c r="L165" s="105">
        <v>293904.32614199998</v>
      </c>
      <c r="M165" s="105">
        <v>323409.45820699999</v>
      </c>
      <c r="N165" s="105">
        <v>51834.549810999997</v>
      </c>
      <c r="O165" s="105">
        <v>234782.78789400001</v>
      </c>
      <c r="P165" s="105">
        <v>121382.356489</v>
      </c>
      <c r="Q165" s="105">
        <v>94713.592904999998</v>
      </c>
      <c r="R165" s="105">
        <v>183677.72523400001</v>
      </c>
      <c r="S165" s="105">
        <v>133790.32700700001</v>
      </c>
      <c r="T165" s="106">
        <v>93689.981759000002</v>
      </c>
    </row>
    <row r="166" spans="1:20" ht="12.75" hidden="1" customHeight="1" outlineLevel="1" x14ac:dyDescent="0.2">
      <c r="A166" s="104">
        <v>43101</v>
      </c>
      <c r="B166" s="105">
        <v>3356769.1247930001</v>
      </c>
      <c r="C166" s="105">
        <v>2514923.2994940002</v>
      </c>
      <c r="D166" s="105">
        <v>841845.82529900002</v>
      </c>
      <c r="E166" s="105">
        <v>123435.504612</v>
      </c>
      <c r="F166" s="105">
        <v>94811.195403999998</v>
      </c>
      <c r="G166" s="105">
        <v>319969.49348499998</v>
      </c>
      <c r="H166" s="105">
        <v>50204.691160000002</v>
      </c>
      <c r="I166" s="105">
        <v>921909.35471800005</v>
      </c>
      <c r="J166" s="105">
        <v>223942.08925700001</v>
      </c>
      <c r="K166" s="105">
        <v>141921.03322799999</v>
      </c>
      <c r="L166" s="105">
        <v>287782.27688199998</v>
      </c>
      <c r="M166" s="105">
        <v>316511.17671600002</v>
      </c>
      <c r="N166" s="105">
        <v>51021.372036000001</v>
      </c>
      <c r="O166" s="105">
        <v>230881.09491499999</v>
      </c>
      <c r="P166" s="105">
        <v>119243.127333</v>
      </c>
      <c r="Q166" s="105">
        <v>93125.592384999996</v>
      </c>
      <c r="R166" s="105">
        <v>180345.73393700001</v>
      </c>
      <c r="S166" s="105">
        <v>131269.71729900001</v>
      </c>
      <c r="T166" s="106">
        <v>92278.864084999994</v>
      </c>
    </row>
    <row r="167" spans="1:20" ht="12.75" hidden="1" customHeight="1" outlineLevel="1" x14ac:dyDescent="0.2">
      <c r="A167" s="104">
        <v>43132</v>
      </c>
      <c r="B167" s="105">
        <v>3372783.1036180002</v>
      </c>
      <c r="C167" s="105">
        <v>2534231.8305580001</v>
      </c>
      <c r="D167" s="105">
        <v>838551.27306000004</v>
      </c>
      <c r="E167" s="105">
        <v>123998.654727</v>
      </c>
      <c r="F167" s="105">
        <v>94686.865210000004</v>
      </c>
      <c r="G167" s="105">
        <v>322639.354727</v>
      </c>
      <c r="H167" s="105">
        <v>50067.576471</v>
      </c>
      <c r="I167" s="105">
        <v>914998.61615000002</v>
      </c>
      <c r="J167" s="105">
        <v>224936.45972499999</v>
      </c>
      <c r="K167" s="105">
        <v>143266.39699400001</v>
      </c>
      <c r="L167" s="105">
        <v>289795.693164</v>
      </c>
      <c r="M167" s="105">
        <v>316849.80777999997</v>
      </c>
      <c r="N167" s="105">
        <v>51134.201690000002</v>
      </c>
      <c r="O167" s="105">
        <v>229769.48415400001</v>
      </c>
      <c r="P167" s="105">
        <v>119570.43227600001</v>
      </c>
      <c r="Q167" s="105">
        <v>92920.239241999996</v>
      </c>
      <c r="R167" s="105">
        <v>180660.785959</v>
      </c>
      <c r="S167" s="105">
        <v>131025.934916</v>
      </c>
      <c r="T167" s="106">
        <v>92480.971965000004</v>
      </c>
    </row>
    <row r="168" spans="1:20" ht="12.75" hidden="1" customHeight="1" outlineLevel="1" x14ac:dyDescent="0.2">
      <c r="A168" s="104">
        <v>43160</v>
      </c>
      <c r="B168" s="105">
        <v>3335125.6041689999</v>
      </c>
      <c r="C168" s="105">
        <v>2498316.9879319998</v>
      </c>
      <c r="D168" s="105">
        <v>836808.61623699998</v>
      </c>
      <c r="E168" s="105">
        <v>122503.086192</v>
      </c>
      <c r="F168" s="105">
        <v>93884.586905000004</v>
      </c>
      <c r="G168" s="105">
        <v>319400.30184500001</v>
      </c>
      <c r="H168" s="105">
        <v>49447.620833000001</v>
      </c>
      <c r="I168" s="105">
        <v>908340.65066699998</v>
      </c>
      <c r="J168" s="105">
        <v>221821.22919799999</v>
      </c>
      <c r="K168" s="105">
        <v>142020.41432700001</v>
      </c>
      <c r="L168" s="105">
        <v>287232.40473200002</v>
      </c>
      <c r="M168" s="105">
        <v>315321.95832799998</v>
      </c>
      <c r="N168" s="105">
        <v>50683.864248999998</v>
      </c>
      <c r="O168" s="105">
        <v>227659.41006200001</v>
      </c>
      <c r="P168" s="105">
        <v>119584.60253800001</v>
      </c>
      <c r="Q168" s="105">
        <v>92547.442152000003</v>
      </c>
      <c r="R168" s="105">
        <v>181151.601918</v>
      </c>
      <c r="S168" s="105">
        <v>130374.5114</v>
      </c>
      <c r="T168" s="106">
        <v>92204.191223999995</v>
      </c>
    </row>
    <row r="169" spans="1:20" ht="12.75" hidden="1" customHeight="1" outlineLevel="1" x14ac:dyDescent="0.2">
      <c r="A169" s="104">
        <v>43191</v>
      </c>
      <c r="B169" s="105">
        <v>3277192.702635</v>
      </c>
      <c r="C169" s="105">
        <v>2456099.686586</v>
      </c>
      <c r="D169" s="105">
        <v>821093.01604899997</v>
      </c>
      <c r="E169" s="105">
        <v>119502.786115</v>
      </c>
      <c r="F169" s="105">
        <v>92957.309328999996</v>
      </c>
      <c r="G169" s="105">
        <v>314734.87814099999</v>
      </c>
      <c r="H169" s="105">
        <v>48699.290763999998</v>
      </c>
      <c r="I169" s="105">
        <v>902424.16570799996</v>
      </c>
      <c r="J169" s="105">
        <v>218155.065168</v>
      </c>
      <c r="K169" s="105">
        <v>139933.46446799999</v>
      </c>
      <c r="L169" s="105">
        <v>283828.96633800003</v>
      </c>
      <c r="M169" s="105">
        <v>307027.15127500001</v>
      </c>
      <c r="N169" s="105">
        <v>49859.739119999998</v>
      </c>
      <c r="O169" s="105">
        <v>224240.67455699999</v>
      </c>
      <c r="P169" s="105">
        <v>116935.877553</v>
      </c>
      <c r="Q169" s="105">
        <v>88888.551693999994</v>
      </c>
      <c r="R169" s="105">
        <v>177311.31026299999</v>
      </c>
      <c r="S169" s="105">
        <v>127489.534218</v>
      </c>
      <c r="T169" s="106">
        <v>89470.279922999995</v>
      </c>
    </row>
    <row r="170" spans="1:20" ht="12.75" hidden="1" customHeight="1" outlineLevel="1" x14ac:dyDescent="0.2">
      <c r="A170" s="104">
        <v>43221</v>
      </c>
      <c r="B170" s="105">
        <v>3269362.0171389999</v>
      </c>
      <c r="C170" s="105">
        <v>2453225.1013710001</v>
      </c>
      <c r="D170" s="105">
        <v>816136.91576799995</v>
      </c>
      <c r="E170" s="105">
        <v>120401.96000200001</v>
      </c>
      <c r="F170" s="105">
        <v>92402.79135</v>
      </c>
      <c r="G170" s="105">
        <v>315624.46320100001</v>
      </c>
      <c r="H170" s="105">
        <v>48489.009040999998</v>
      </c>
      <c r="I170" s="105">
        <v>902507.91589499998</v>
      </c>
      <c r="J170" s="105">
        <v>217735.42196499999</v>
      </c>
      <c r="K170" s="105">
        <v>140570.20304699999</v>
      </c>
      <c r="L170" s="105">
        <v>285843.39845699997</v>
      </c>
      <c r="M170" s="105">
        <v>308318.81290199998</v>
      </c>
      <c r="N170" s="105">
        <v>49778.776553999996</v>
      </c>
      <c r="O170" s="105">
        <v>224474.200186</v>
      </c>
      <c r="P170" s="105">
        <v>116403.261453</v>
      </c>
      <c r="Q170" s="105">
        <v>87909.322925</v>
      </c>
      <c r="R170" s="105">
        <v>176524.71819499999</v>
      </c>
      <c r="S170" s="105">
        <v>127442.458961</v>
      </c>
      <c r="T170" s="106">
        <v>89340.788679999998</v>
      </c>
    </row>
    <row r="171" spans="1:20" ht="12.75" hidden="1" customHeight="1" outlineLevel="1" x14ac:dyDescent="0.2">
      <c r="A171" s="104">
        <v>43252</v>
      </c>
      <c r="B171" s="105">
        <v>3316408.4946650001</v>
      </c>
      <c r="C171" s="105">
        <v>2489200.012716</v>
      </c>
      <c r="D171" s="105">
        <v>827208.48194900004</v>
      </c>
      <c r="E171" s="105">
        <v>120194.409504</v>
      </c>
      <c r="F171" s="105">
        <v>93118.510693000004</v>
      </c>
      <c r="G171" s="105">
        <v>319242.585724</v>
      </c>
      <c r="H171" s="105">
        <v>48914.141538000003</v>
      </c>
      <c r="I171" s="105">
        <v>902783.38721900003</v>
      </c>
      <c r="J171" s="105">
        <v>220945.84752700001</v>
      </c>
      <c r="K171" s="105">
        <v>143258.04721799999</v>
      </c>
      <c r="L171" s="105">
        <v>283683.44475099997</v>
      </c>
      <c r="M171" s="105">
        <v>303775.55678799999</v>
      </c>
      <c r="N171" s="105">
        <v>49579.027395999998</v>
      </c>
      <c r="O171" s="105">
        <v>224064.764818</v>
      </c>
      <c r="P171" s="105">
        <v>115094.27995900001</v>
      </c>
      <c r="Q171" s="105">
        <v>90782.894096999997</v>
      </c>
      <c r="R171" s="105">
        <v>175807.33301199999</v>
      </c>
      <c r="S171" s="105">
        <v>128721.399481</v>
      </c>
      <c r="T171" s="106">
        <v>88501.650955999998</v>
      </c>
    </row>
    <row r="172" spans="1:20" ht="12.75" hidden="1" customHeight="1" outlineLevel="1" x14ac:dyDescent="0.2">
      <c r="A172" s="104">
        <v>43282</v>
      </c>
      <c r="B172" s="105">
        <v>3337102.1521740002</v>
      </c>
      <c r="C172" s="105">
        <v>2506572.8773710001</v>
      </c>
      <c r="D172" s="105">
        <v>830529.27480300004</v>
      </c>
      <c r="E172" s="105">
        <v>120168.74080699999</v>
      </c>
      <c r="F172" s="105">
        <v>93746.365921000004</v>
      </c>
      <c r="G172" s="105">
        <v>321399.03934700001</v>
      </c>
      <c r="H172" s="105">
        <v>49641.727525000002</v>
      </c>
      <c r="I172" s="105">
        <v>901292.00018900004</v>
      </c>
      <c r="J172" s="105">
        <v>223222.487758</v>
      </c>
      <c r="K172" s="105">
        <v>143913.798365</v>
      </c>
      <c r="L172" s="105">
        <v>281916.39958600001</v>
      </c>
      <c r="M172" s="105">
        <v>308189.23082200001</v>
      </c>
      <c r="N172" s="105">
        <v>49165.362428</v>
      </c>
      <c r="O172" s="105">
        <v>223832.09262800001</v>
      </c>
      <c r="P172" s="105">
        <v>114231.87586099999</v>
      </c>
      <c r="Q172" s="105">
        <v>91079.253196000005</v>
      </c>
      <c r="R172" s="105">
        <v>174980.70255099999</v>
      </c>
      <c r="S172" s="105">
        <v>129330.07414899999</v>
      </c>
      <c r="T172" s="106">
        <v>88815.210399999996</v>
      </c>
    </row>
    <row r="173" spans="1:20" ht="12.75" customHeight="1" collapsed="1" x14ac:dyDescent="0.2">
      <c r="A173" s="104">
        <v>43313</v>
      </c>
      <c r="B173" s="105">
        <v>3332515.5676850001</v>
      </c>
      <c r="C173" s="105">
        <v>2501019.956431</v>
      </c>
      <c r="D173" s="105">
        <v>831495.61125399999</v>
      </c>
      <c r="E173" s="105">
        <v>120163.93650500001</v>
      </c>
      <c r="F173" s="105">
        <v>94373.336502000006</v>
      </c>
      <c r="G173" s="105">
        <v>322015.69273100002</v>
      </c>
      <c r="H173" s="105">
        <v>49937.709708000002</v>
      </c>
      <c r="I173" s="105">
        <v>901030.05397000001</v>
      </c>
      <c r="J173" s="105">
        <v>221483.08812599999</v>
      </c>
      <c r="K173" s="105">
        <v>142551.557631</v>
      </c>
      <c r="L173" s="105">
        <v>281456.95255699998</v>
      </c>
      <c r="M173" s="105">
        <v>310778.02344800002</v>
      </c>
      <c r="N173" s="105">
        <v>48912.274184000002</v>
      </c>
      <c r="O173" s="105">
        <v>223601.89613099999</v>
      </c>
      <c r="P173" s="105">
        <v>113840.300678</v>
      </c>
      <c r="Q173" s="105">
        <v>90746.535401000001</v>
      </c>
      <c r="R173" s="105">
        <v>173983.37010100001</v>
      </c>
      <c r="S173" s="105">
        <v>128738.044779</v>
      </c>
      <c r="T173" s="106">
        <v>87908.359624000004</v>
      </c>
    </row>
    <row r="174" spans="1:20" ht="12.75" customHeight="1" x14ac:dyDescent="0.2">
      <c r="A174" s="104">
        <v>43344</v>
      </c>
      <c r="B174" s="105">
        <v>3327173.8269420001</v>
      </c>
      <c r="C174" s="105">
        <v>2502224.1340089999</v>
      </c>
      <c r="D174" s="105">
        <v>824949.69293300004</v>
      </c>
      <c r="E174" s="105">
        <v>118645.06121299999</v>
      </c>
      <c r="F174" s="105">
        <v>94458.505906000006</v>
      </c>
      <c r="G174" s="105">
        <v>322165.99025799998</v>
      </c>
      <c r="H174" s="105">
        <v>50080.338421</v>
      </c>
      <c r="I174" s="105">
        <v>898711.18536100001</v>
      </c>
      <c r="J174" s="105">
        <v>221833.359295</v>
      </c>
      <c r="K174" s="105">
        <v>141779.511834</v>
      </c>
      <c r="L174" s="105">
        <v>277565.39044799999</v>
      </c>
      <c r="M174" s="105">
        <v>308808.31294099998</v>
      </c>
      <c r="N174" s="105">
        <v>48765.346262999999</v>
      </c>
      <c r="O174" s="105">
        <v>224308.02141700001</v>
      </c>
      <c r="P174" s="105">
        <v>112854.867883</v>
      </c>
      <c r="Q174" s="105">
        <v>89456.317448000002</v>
      </c>
      <c r="R174" s="105">
        <v>173061.90528000001</v>
      </c>
      <c r="S174" s="105">
        <v>128089.501196</v>
      </c>
      <c r="T174" s="106">
        <v>87449.659048999994</v>
      </c>
    </row>
    <row r="175" spans="1:20" ht="12.75" customHeight="1" x14ac:dyDescent="0.2">
      <c r="A175" s="104">
        <v>43374</v>
      </c>
      <c r="B175" s="105">
        <v>3307941.3985080002</v>
      </c>
      <c r="C175" s="105">
        <v>2492984.441565</v>
      </c>
      <c r="D175" s="105">
        <v>814956.95694299997</v>
      </c>
      <c r="E175" s="105">
        <v>117818.413917</v>
      </c>
      <c r="F175" s="105">
        <v>93420.271244999996</v>
      </c>
      <c r="G175" s="105">
        <v>322601.49400399998</v>
      </c>
      <c r="H175" s="105">
        <v>49464.935502</v>
      </c>
      <c r="I175" s="105">
        <v>895008.70467400004</v>
      </c>
      <c r="J175" s="105">
        <v>220296.90045300001</v>
      </c>
      <c r="K175" s="105">
        <v>140073.70123199999</v>
      </c>
      <c r="L175" s="105">
        <v>277831.05090099998</v>
      </c>
      <c r="M175" s="105">
        <v>308213.91940200003</v>
      </c>
      <c r="N175" s="105">
        <v>48766.523466999999</v>
      </c>
      <c r="O175" s="105">
        <v>222439.074662</v>
      </c>
      <c r="P175" s="105">
        <v>111494.831494</v>
      </c>
      <c r="Q175" s="105">
        <v>88303.457259999996</v>
      </c>
      <c r="R175" s="105">
        <v>171684.939247</v>
      </c>
      <c r="S175" s="105">
        <v>127248.449762</v>
      </c>
      <c r="T175" s="106">
        <v>87004.482185000001</v>
      </c>
    </row>
    <row r="176" spans="1:20" ht="12.75" customHeight="1" x14ac:dyDescent="0.2">
      <c r="A176" s="104">
        <v>43405</v>
      </c>
      <c r="B176" s="105">
        <v>3268952.2901920001</v>
      </c>
      <c r="C176" s="105">
        <v>2467821.0631420002</v>
      </c>
      <c r="D176" s="105">
        <v>801131.22704999999</v>
      </c>
      <c r="E176" s="105">
        <v>116175.959628</v>
      </c>
      <c r="F176" s="105">
        <v>92939.290642000007</v>
      </c>
      <c r="G176" s="105">
        <v>316427.01386599999</v>
      </c>
      <c r="H176" s="105">
        <v>49205.711912999999</v>
      </c>
      <c r="I176" s="105">
        <v>889103.20294600003</v>
      </c>
      <c r="J176" s="105">
        <v>217541.01642599999</v>
      </c>
      <c r="K176" s="105">
        <v>137859.50354899999</v>
      </c>
      <c r="L176" s="105">
        <v>275408.456428</v>
      </c>
      <c r="M176" s="105">
        <v>305516.02422100003</v>
      </c>
      <c r="N176" s="105">
        <v>48801.490765000002</v>
      </c>
      <c r="O176" s="105">
        <v>220270.05723800001</v>
      </c>
      <c r="P176" s="105">
        <v>110278.02392199999</v>
      </c>
      <c r="Q176" s="105">
        <v>86810.622124999994</v>
      </c>
      <c r="R176" s="105">
        <v>170214.820935</v>
      </c>
      <c r="S176" s="105">
        <v>126057.37653199999</v>
      </c>
      <c r="T176" s="106">
        <v>86472.347020999994</v>
      </c>
    </row>
    <row r="177" spans="1:20" ht="12.75" customHeight="1" x14ac:dyDescent="0.2">
      <c r="A177" s="104">
        <v>43435</v>
      </c>
      <c r="B177" s="105">
        <v>3218299.8882900001</v>
      </c>
      <c r="C177" s="105">
        <v>2431337.1185590001</v>
      </c>
      <c r="D177" s="105">
        <v>786962.76973099995</v>
      </c>
      <c r="E177" s="105">
        <v>114034.099483</v>
      </c>
      <c r="F177" s="105">
        <v>91904.581705999997</v>
      </c>
      <c r="G177" s="105">
        <v>311102.03396299999</v>
      </c>
      <c r="H177" s="105">
        <v>48834.364774000001</v>
      </c>
      <c r="I177" s="105">
        <v>877644.19926999998</v>
      </c>
      <c r="J177" s="105">
        <v>214759.71497999999</v>
      </c>
      <c r="K177" s="105">
        <v>136210.620907</v>
      </c>
      <c r="L177" s="105">
        <v>274032.31498700002</v>
      </c>
      <c r="M177" s="105">
        <v>302685.65173500002</v>
      </c>
      <c r="N177" s="105">
        <v>48292.305198000002</v>
      </c>
      <c r="O177" s="105">
        <v>217397.60159599999</v>
      </c>
      <c r="P177" s="105">
        <v>109036.06019800001</v>
      </c>
      <c r="Q177" s="105">
        <v>85185.976089999996</v>
      </c>
      <c r="R177" s="105">
        <v>169315.29399500001</v>
      </c>
      <c r="S177" s="105">
        <v>124145.574465</v>
      </c>
      <c r="T177" s="106">
        <v>85617.147677000001</v>
      </c>
    </row>
    <row r="178" spans="1:20" ht="12.75" customHeight="1" x14ac:dyDescent="0.2">
      <c r="A178" s="104">
        <v>43466</v>
      </c>
      <c r="B178" s="105">
        <v>3173483.1896039997</v>
      </c>
      <c r="C178" s="105">
        <v>2397926.0784359998</v>
      </c>
      <c r="D178" s="105">
        <v>775557.11116800003</v>
      </c>
      <c r="E178" s="105">
        <v>113504.07335399999</v>
      </c>
      <c r="F178" s="105">
        <v>91696.790158999996</v>
      </c>
      <c r="G178" s="105">
        <v>309616.72646699997</v>
      </c>
      <c r="H178" s="105">
        <v>48056.652284000003</v>
      </c>
      <c r="I178" s="105">
        <v>872389.85086300003</v>
      </c>
      <c r="J178" s="105">
        <v>211971.27901599999</v>
      </c>
      <c r="K178" s="105">
        <v>134719.82647</v>
      </c>
      <c r="L178" s="105">
        <v>273731.76754099998</v>
      </c>
      <c r="M178" s="105">
        <v>301102.00179900002</v>
      </c>
      <c r="N178" s="105">
        <v>47899.851060000001</v>
      </c>
      <c r="O178" s="105">
        <v>215413.62843400001</v>
      </c>
      <c r="P178" s="105">
        <v>108726.70638800001</v>
      </c>
      <c r="Q178" s="105">
        <v>83604.326782999997</v>
      </c>
      <c r="R178" s="105">
        <v>168741.95913599999</v>
      </c>
      <c r="S178" s="105">
        <v>122029.327634</v>
      </c>
      <c r="T178" s="106">
        <v>85181.157926999993</v>
      </c>
    </row>
    <row r="179" spans="1:20" ht="12.75" customHeight="1" x14ac:dyDescent="0.2">
      <c r="A179" s="104">
        <v>43497</v>
      </c>
      <c r="B179" s="105">
        <v>3107006.2043420002</v>
      </c>
      <c r="C179" s="105">
        <v>2348273.8362110001</v>
      </c>
      <c r="D179" s="105">
        <v>758732.36813099997</v>
      </c>
      <c r="E179" s="105">
        <v>110895.157032</v>
      </c>
      <c r="F179" s="105">
        <v>90742.815858000002</v>
      </c>
      <c r="G179" s="105">
        <v>294339.37043100002</v>
      </c>
      <c r="H179" s="105">
        <v>47608.269050000003</v>
      </c>
      <c r="I179" s="105">
        <v>851095.34828699997</v>
      </c>
      <c r="J179" s="105">
        <v>207364.70663100001</v>
      </c>
      <c r="K179" s="105">
        <v>131751.42923400001</v>
      </c>
      <c r="L179" s="105">
        <v>267400.74420900003</v>
      </c>
      <c r="M179" s="105">
        <v>294681.42882999999</v>
      </c>
      <c r="N179" s="105">
        <v>47754.374022000004</v>
      </c>
      <c r="O179" s="105">
        <v>212438.08074999999</v>
      </c>
      <c r="P179" s="105">
        <v>107114.89781900001</v>
      </c>
      <c r="Q179" s="105">
        <v>81463.232355999993</v>
      </c>
      <c r="R179" s="105">
        <v>166539.66070800001</v>
      </c>
      <c r="S179" s="105">
        <v>119496.267024</v>
      </c>
      <c r="T179" s="106">
        <v>84196.726169999994</v>
      </c>
    </row>
    <row r="180" spans="1:20" ht="12.75" customHeight="1" x14ac:dyDescent="0.2">
      <c r="A180" s="104">
        <v>43525</v>
      </c>
      <c r="B180" s="105">
        <v>3085831.2556889998</v>
      </c>
      <c r="C180" s="105">
        <v>2330183.3735859999</v>
      </c>
      <c r="D180" s="105">
        <v>755647.88210299995</v>
      </c>
      <c r="E180" s="105">
        <v>110858.115974</v>
      </c>
      <c r="F180" s="105">
        <v>89766.361214999997</v>
      </c>
      <c r="G180" s="105">
        <v>296589.90387799998</v>
      </c>
      <c r="H180" s="105">
        <v>47335.097296</v>
      </c>
      <c r="I180" s="105">
        <v>856892.15059500001</v>
      </c>
      <c r="J180" s="105">
        <v>209163.795167</v>
      </c>
      <c r="K180" s="105">
        <v>133406.733645</v>
      </c>
      <c r="L180" s="105">
        <v>272550.91045199998</v>
      </c>
      <c r="M180" s="105">
        <v>295424.08380700002</v>
      </c>
      <c r="N180" s="105">
        <v>47819.116687000002</v>
      </c>
      <c r="O180" s="105">
        <v>210871.44962</v>
      </c>
      <c r="P180" s="105">
        <v>106450.87680899999</v>
      </c>
      <c r="Q180" s="105">
        <v>81214.834168000001</v>
      </c>
      <c r="R180" s="105">
        <v>164310.39406399999</v>
      </c>
      <c r="S180" s="105">
        <v>117784.23176900001</v>
      </c>
      <c r="T180" s="106">
        <v>83786.974679999999</v>
      </c>
    </row>
    <row r="181" spans="1:20" ht="12.75" customHeight="1" x14ac:dyDescent="0.2">
      <c r="A181" s="104">
        <v>43556</v>
      </c>
      <c r="B181" s="105">
        <v>3088053.6077729999</v>
      </c>
      <c r="C181" s="105">
        <v>2329260.21105</v>
      </c>
      <c r="D181" s="105">
        <v>758793.39672299998</v>
      </c>
      <c r="E181" s="105">
        <v>110281.483141</v>
      </c>
      <c r="F181" s="105">
        <v>89917.757677999994</v>
      </c>
      <c r="G181" s="105">
        <v>297420.582337</v>
      </c>
      <c r="H181" s="105">
        <v>46910.180562000001</v>
      </c>
      <c r="I181" s="105">
        <v>864078.64973099995</v>
      </c>
      <c r="J181" s="105">
        <v>208865.616453</v>
      </c>
      <c r="K181" s="105">
        <v>133382.190007</v>
      </c>
      <c r="L181" s="105">
        <v>273671.70246599999</v>
      </c>
      <c r="M181" s="105">
        <v>294549.08842699998</v>
      </c>
      <c r="N181" s="105">
        <v>47898.664137</v>
      </c>
      <c r="O181" s="105">
        <v>210574.33472700001</v>
      </c>
      <c r="P181" s="105">
        <v>106485.17961399999</v>
      </c>
      <c r="Q181" s="105">
        <v>79746.964158000002</v>
      </c>
      <c r="R181" s="105">
        <v>164571.02445299999</v>
      </c>
      <c r="S181" s="105">
        <v>117592.495874</v>
      </c>
      <c r="T181" s="106">
        <v>84349.149565</v>
      </c>
    </row>
    <row r="182" spans="1:20" ht="12.75" customHeight="1" x14ac:dyDescent="0.2">
      <c r="A182" s="104">
        <v>43586</v>
      </c>
      <c r="B182" s="105">
        <v>3151192.0022559999</v>
      </c>
      <c r="C182" s="105">
        <v>2382810.095061</v>
      </c>
      <c r="D182" s="105">
        <v>768381.90719499998</v>
      </c>
      <c r="E182" s="105">
        <v>114801.039855</v>
      </c>
      <c r="F182" s="105">
        <v>92110.035338999995</v>
      </c>
      <c r="G182" s="105">
        <v>305572.76626599999</v>
      </c>
      <c r="H182" s="105">
        <v>48212.820647</v>
      </c>
      <c r="I182" s="105">
        <v>884891.07777099998</v>
      </c>
      <c r="J182" s="105">
        <v>211070.491339</v>
      </c>
      <c r="K182" s="105">
        <v>135147.60073500001</v>
      </c>
      <c r="L182" s="105">
        <v>285579.69347</v>
      </c>
      <c r="M182" s="105">
        <v>304112.02478799998</v>
      </c>
      <c r="N182" s="105">
        <v>48597.125499000002</v>
      </c>
      <c r="O182" s="105">
        <v>217901.025303</v>
      </c>
      <c r="P182" s="105">
        <v>107851.578648</v>
      </c>
      <c r="Q182" s="105">
        <v>79587.492370000007</v>
      </c>
      <c r="R182" s="105">
        <v>166327.438478</v>
      </c>
      <c r="S182" s="105">
        <v>119281.303681</v>
      </c>
      <c r="T182" s="106">
        <v>86400.558279000004</v>
      </c>
    </row>
    <row r="183" spans="1:20" ht="12.75" customHeight="1" x14ac:dyDescent="0.2">
      <c r="A183" s="104">
        <v>43617</v>
      </c>
      <c r="B183" s="105">
        <v>3267789.0524260001</v>
      </c>
      <c r="C183" s="105">
        <v>2474257.8630920001</v>
      </c>
      <c r="D183" s="105">
        <v>793531.189334</v>
      </c>
      <c r="E183" s="105">
        <v>115749.72257500001</v>
      </c>
      <c r="F183" s="105">
        <v>95115.842258000004</v>
      </c>
      <c r="G183" s="105">
        <v>314191.61910800001</v>
      </c>
      <c r="H183" s="105">
        <v>50035.904273</v>
      </c>
      <c r="I183" s="105">
        <v>896651.95488199999</v>
      </c>
      <c r="J183" s="105">
        <v>216910.26406300001</v>
      </c>
      <c r="K183" s="105">
        <v>141238.86022500001</v>
      </c>
      <c r="L183" s="105">
        <v>285222.39886900003</v>
      </c>
      <c r="M183" s="105">
        <v>299460.95588600001</v>
      </c>
      <c r="N183" s="105">
        <v>48478.610624000001</v>
      </c>
      <c r="O183" s="105">
        <v>220185.43953</v>
      </c>
      <c r="P183" s="105">
        <v>107175.471941</v>
      </c>
      <c r="Q183" s="105">
        <v>84642.015847999995</v>
      </c>
      <c r="R183" s="105">
        <v>166063.530482</v>
      </c>
      <c r="S183" s="105">
        <v>122471.32374399999</v>
      </c>
      <c r="T183" s="106">
        <v>86415.048597000001</v>
      </c>
    </row>
    <row r="184" spans="1:20" ht="12.75" customHeight="1" x14ac:dyDescent="0.2">
      <c r="A184" s="104">
        <v>43647</v>
      </c>
      <c r="B184" s="105">
        <v>3325430.3539570002</v>
      </c>
      <c r="C184" s="105">
        <v>2522650.8744089999</v>
      </c>
      <c r="D184" s="105">
        <v>802779.47954800003</v>
      </c>
      <c r="E184" s="105">
        <v>116610.774575</v>
      </c>
      <c r="F184" s="105">
        <v>95722.807660000006</v>
      </c>
      <c r="G184" s="105">
        <v>319044.61831699999</v>
      </c>
      <c r="H184" s="105">
        <v>51426.849402</v>
      </c>
      <c r="I184" s="105">
        <v>901794.36651600001</v>
      </c>
      <c r="J184" s="105">
        <v>222956.60973500001</v>
      </c>
      <c r="K184" s="105">
        <v>144191.66221099999</v>
      </c>
      <c r="L184" s="105">
        <v>285707.565176</v>
      </c>
      <c r="M184" s="105">
        <v>310849.81700400001</v>
      </c>
      <c r="N184" s="105">
        <v>48837.934364000001</v>
      </c>
      <c r="O184" s="105">
        <v>222920.7481</v>
      </c>
      <c r="P184" s="105">
        <v>106622.94069</v>
      </c>
      <c r="Q184" s="105">
        <v>86085.952502</v>
      </c>
      <c r="R184" s="105">
        <v>165475.252591</v>
      </c>
      <c r="S184" s="105">
        <v>123389.46388700001</v>
      </c>
      <c r="T184" s="106">
        <v>85746.250102999998</v>
      </c>
    </row>
    <row r="185" spans="1:20" ht="12.75" customHeight="1" x14ac:dyDescent="0.2">
      <c r="A185" s="104">
        <v>43678</v>
      </c>
      <c r="B185" s="105">
        <v>3342401.4492220003</v>
      </c>
      <c r="C185" s="105">
        <v>2529862.0840850002</v>
      </c>
      <c r="D185" s="105">
        <v>812539.36513699999</v>
      </c>
      <c r="E185" s="105">
        <v>116855.979375</v>
      </c>
      <c r="F185" s="105">
        <v>95353.154066999996</v>
      </c>
      <c r="G185" s="105">
        <v>321838.64111500001</v>
      </c>
      <c r="H185" s="105">
        <v>52334.287959000001</v>
      </c>
      <c r="I185" s="105">
        <v>908604.99471100001</v>
      </c>
      <c r="J185" s="105">
        <v>222732.895888</v>
      </c>
      <c r="K185" s="105">
        <v>144343.17084999999</v>
      </c>
      <c r="L185" s="105">
        <v>288565.76771099999</v>
      </c>
      <c r="M185" s="105">
        <v>317498.50699299999</v>
      </c>
      <c r="N185" s="105">
        <v>49100.448564999999</v>
      </c>
      <c r="O185" s="105">
        <v>224951.04472800001</v>
      </c>
      <c r="P185" s="105">
        <v>106443.494724</v>
      </c>
      <c r="Q185" s="105">
        <v>84592.407097999996</v>
      </c>
      <c r="R185" s="105">
        <v>166022.952881</v>
      </c>
      <c r="S185" s="105">
        <v>124528.25679100001</v>
      </c>
      <c r="T185" s="106">
        <v>86383.227815999999</v>
      </c>
    </row>
    <row r="186" spans="1:20" ht="12.75" customHeight="1" x14ac:dyDescent="0.2">
      <c r="A186" s="104">
        <v>43709</v>
      </c>
      <c r="B186" s="105">
        <v>3350332.3971480001</v>
      </c>
      <c r="C186" s="105">
        <v>2544958.399059</v>
      </c>
      <c r="D186" s="105">
        <v>805373.998089</v>
      </c>
      <c r="E186" s="105">
        <v>116511.297958</v>
      </c>
      <c r="F186" s="105">
        <v>95810.591455999995</v>
      </c>
      <c r="G186" s="105">
        <v>320707.95165200002</v>
      </c>
      <c r="H186" s="105">
        <v>52489.383864000003</v>
      </c>
      <c r="I186" s="105">
        <v>909945.896802</v>
      </c>
      <c r="J186" s="105">
        <v>223167.05772400001</v>
      </c>
      <c r="K186" s="105">
        <v>144013.44512799999</v>
      </c>
      <c r="L186" s="105">
        <v>287566.802226</v>
      </c>
      <c r="M186" s="105">
        <v>317842.03615900001</v>
      </c>
      <c r="N186" s="105">
        <v>49587.325159</v>
      </c>
      <c r="O186" s="105">
        <v>226487.80856</v>
      </c>
      <c r="P186" s="105">
        <v>106853.034237</v>
      </c>
      <c r="Q186" s="105">
        <v>83388.609215999997</v>
      </c>
      <c r="R186" s="105">
        <v>164399.212294</v>
      </c>
      <c r="S186" s="105">
        <v>123757.661691</v>
      </c>
      <c r="T186" s="106">
        <v>85463.598656999995</v>
      </c>
    </row>
    <row r="187" spans="1:20" ht="12.75" customHeight="1" x14ac:dyDescent="0.2">
      <c r="A187" s="104">
        <v>43739</v>
      </c>
      <c r="B187" s="105">
        <v>3334600.0583520001</v>
      </c>
      <c r="C187" s="105">
        <v>2540627.5405270001</v>
      </c>
      <c r="D187" s="105">
        <v>793972.51782499999</v>
      </c>
      <c r="E187" s="105">
        <v>116076.987555</v>
      </c>
      <c r="F187" s="105">
        <v>95835.263082000005</v>
      </c>
      <c r="G187" s="105">
        <v>318593.36149799998</v>
      </c>
      <c r="H187" s="105">
        <v>52664.410931999999</v>
      </c>
      <c r="I187" s="105">
        <v>907902.14083599998</v>
      </c>
      <c r="J187" s="105">
        <v>222418.46932599999</v>
      </c>
      <c r="K187" s="105">
        <v>143008.29935799999</v>
      </c>
      <c r="L187" s="105">
        <v>290873.17489600001</v>
      </c>
      <c r="M187" s="105">
        <v>318275.48349200003</v>
      </c>
      <c r="N187" s="105">
        <v>49806.049012000003</v>
      </c>
      <c r="O187" s="105">
        <v>225130.383394</v>
      </c>
      <c r="P187" s="105">
        <v>105829.91953</v>
      </c>
      <c r="Q187" s="105">
        <v>82050.085491999998</v>
      </c>
      <c r="R187" s="105">
        <v>163353.204761</v>
      </c>
      <c r="S187" s="105">
        <v>122457.312297</v>
      </c>
      <c r="T187" s="106">
        <v>84680.221233000004</v>
      </c>
    </row>
    <row r="188" spans="1:20" ht="12.75" customHeight="1" x14ac:dyDescent="0.2">
      <c r="A188" s="104">
        <v>43770</v>
      </c>
      <c r="B188" s="105">
        <v>3299602.8463809998</v>
      </c>
      <c r="C188" s="105">
        <v>2521745.7974879998</v>
      </c>
      <c r="D188" s="105">
        <v>777857.048893</v>
      </c>
      <c r="E188" s="105">
        <v>115149.07151199999</v>
      </c>
      <c r="F188" s="105">
        <v>95833.505002999998</v>
      </c>
      <c r="G188" s="105">
        <v>315517.19247200002</v>
      </c>
      <c r="H188" s="105">
        <v>52300.274361000003</v>
      </c>
      <c r="I188" s="105">
        <v>901660.581443</v>
      </c>
      <c r="J188" s="105">
        <v>218911.08132500001</v>
      </c>
      <c r="K188" s="105">
        <v>140522.89015600001</v>
      </c>
      <c r="L188" s="105">
        <v>291956.40865900001</v>
      </c>
      <c r="M188" s="105">
        <v>315874.26823300001</v>
      </c>
      <c r="N188" s="105">
        <v>49497.203844000003</v>
      </c>
      <c r="O188" s="105">
        <v>224032.74367500001</v>
      </c>
      <c r="P188" s="105">
        <v>104780.753228</v>
      </c>
      <c r="Q188" s="105">
        <v>80633.190835000001</v>
      </c>
      <c r="R188" s="105">
        <v>162334.22742700001</v>
      </c>
      <c r="S188" s="105">
        <v>120678.563308</v>
      </c>
      <c r="T188" s="106">
        <v>84173.615950000007</v>
      </c>
    </row>
    <row r="189" spans="1:20" ht="12.75" customHeight="1" x14ac:dyDescent="0.2">
      <c r="A189" s="104">
        <v>43800</v>
      </c>
      <c r="B189" s="105">
        <v>3247609.3493719995</v>
      </c>
      <c r="C189" s="105">
        <v>2486903.5845189998</v>
      </c>
      <c r="D189" s="105">
        <v>760705.76485299994</v>
      </c>
      <c r="E189" s="105">
        <v>112234.675204</v>
      </c>
      <c r="F189" s="105">
        <v>94552.286212999999</v>
      </c>
      <c r="G189" s="105">
        <v>309203.920599</v>
      </c>
      <c r="H189" s="105">
        <v>51614.058939000002</v>
      </c>
      <c r="I189" s="105">
        <v>891857.10545399995</v>
      </c>
      <c r="J189" s="105">
        <v>218005.56291000001</v>
      </c>
      <c r="K189" s="105">
        <v>138822.44562799999</v>
      </c>
      <c r="L189" s="105">
        <v>291114.39237900003</v>
      </c>
      <c r="M189" s="105">
        <v>312187.33245500003</v>
      </c>
      <c r="N189" s="105">
        <v>49328.579609</v>
      </c>
      <c r="O189" s="105">
        <v>221567.03763199999</v>
      </c>
      <c r="P189" s="105">
        <v>102719.168307</v>
      </c>
      <c r="Q189" s="105">
        <v>79154.461045999997</v>
      </c>
      <c r="R189" s="105">
        <v>160916.13621999999</v>
      </c>
      <c r="S189" s="105">
        <v>118676.08726299999</v>
      </c>
      <c r="T189" s="106">
        <v>82944.327476000006</v>
      </c>
    </row>
    <row r="190" spans="1:20" ht="12.75" customHeight="1" x14ac:dyDescent="0.2">
      <c r="A190" s="104">
        <v>43831</v>
      </c>
      <c r="B190" s="105">
        <v>3173545.3156909999</v>
      </c>
      <c r="C190" s="105">
        <v>2433835.2326710001</v>
      </c>
      <c r="D190" s="105">
        <v>739710.08302000002</v>
      </c>
      <c r="E190" s="105">
        <v>111255.903403</v>
      </c>
      <c r="F190" s="105">
        <v>94359.157609000002</v>
      </c>
      <c r="G190" s="105">
        <v>299898.32705099997</v>
      </c>
      <c r="H190" s="105">
        <v>50557.241141999999</v>
      </c>
      <c r="I190" s="105">
        <v>879327.77592599997</v>
      </c>
      <c r="J190" s="105">
        <v>210544.88498199999</v>
      </c>
      <c r="K190" s="105">
        <v>133721.139394</v>
      </c>
      <c r="L190" s="105">
        <v>293422.40241699998</v>
      </c>
      <c r="M190" s="105">
        <v>303001.29314299999</v>
      </c>
      <c r="N190" s="105">
        <v>49580.493379</v>
      </c>
      <c r="O190" s="105">
        <v>219379.3677</v>
      </c>
      <c r="P190" s="105">
        <v>100938.061629</v>
      </c>
      <c r="Q190" s="105">
        <v>76536.149028999993</v>
      </c>
      <c r="R190" s="105">
        <v>159359.69983500001</v>
      </c>
      <c r="S190" s="105">
        <v>114872.545206</v>
      </c>
      <c r="T190" s="106">
        <v>82554.106902</v>
      </c>
    </row>
    <row r="191" spans="1:20" ht="12.75" customHeight="1" x14ac:dyDescent="0.2">
      <c r="A191" s="104">
        <v>43862</v>
      </c>
      <c r="B191" s="105">
        <v>3119162.6205239999</v>
      </c>
      <c r="C191" s="105">
        <v>2394005.6338249999</v>
      </c>
      <c r="D191" s="105">
        <v>725156.986699</v>
      </c>
      <c r="E191" s="105">
        <v>110317.26917</v>
      </c>
      <c r="F191" s="105">
        <v>94179.642481999996</v>
      </c>
      <c r="G191" s="105">
        <v>292165.66558099998</v>
      </c>
      <c r="H191" s="105">
        <v>49685.549997000002</v>
      </c>
      <c r="I191" s="105">
        <v>861781.03251399996</v>
      </c>
      <c r="J191" s="105">
        <v>206327.16945300001</v>
      </c>
      <c r="K191" s="105">
        <v>131900.88561999999</v>
      </c>
      <c r="L191" s="105">
        <v>291485.23252399999</v>
      </c>
      <c r="M191" s="105">
        <v>297589.72954099998</v>
      </c>
      <c r="N191" s="105">
        <v>49582.084925000003</v>
      </c>
      <c r="O191" s="105">
        <v>216271.54748000001</v>
      </c>
      <c r="P191" s="105">
        <v>100200.114896</v>
      </c>
      <c r="Q191" s="105">
        <v>74912.195573999998</v>
      </c>
      <c r="R191" s="105">
        <v>158167.999404</v>
      </c>
      <c r="S191" s="105">
        <v>113603.047863</v>
      </c>
      <c r="T191" s="106">
        <v>82168.111717000007</v>
      </c>
    </row>
    <row r="192" spans="1:20" ht="12.75" customHeight="1" x14ac:dyDescent="0.2">
      <c r="A192" s="104">
        <v>43891</v>
      </c>
      <c r="B192" s="105">
        <v>3872407.4674340002</v>
      </c>
      <c r="C192" s="105">
        <v>2983137.7137190001</v>
      </c>
      <c r="D192" s="105">
        <v>889269.753715</v>
      </c>
      <c r="E192" s="105">
        <v>132086.368884</v>
      </c>
      <c r="F192" s="105">
        <v>124814.84013300001</v>
      </c>
      <c r="G192" s="105">
        <v>372365.79918899998</v>
      </c>
      <c r="H192" s="105">
        <v>56715.784705999999</v>
      </c>
      <c r="I192" s="105">
        <v>1032020.873774</v>
      </c>
      <c r="J192" s="105">
        <v>273042.53747600003</v>
      </c>
      <c r="K192" s="105">
        <v>164673.61512</v>
      </c>
      <c r="L192" s="105">
        <v>402838.18345200003</v>
      </c>
      <c r="M192" s="105">
        <v>431962.92154200003</v>
      </c>
      <c r="N192" s="105">
        <v>61825.717884999998</v>
      </c>
      <c r="O192" s="105">
        <v>260873.44787800001</v>
      </c>
      <c r="P192" s="105">
        <v>117881.194107</v>
      </c>
      <c r="Q192" s="105">
        <v>90909.346250999995</v>
      </c>
      <c r="R192" s="105">
        <v>202230.41867799999</v>
      </c>
      <c r="S192" s="105">
        <v>126944.649934</v>
      </c>
      <c r="T192" s="106">
        <v>102042.433574</v>
      </c>
    </row>
    <row r="193" spans="1:20" ht="12.75" customHeight="1" x14ac:dyDescent="0.2">
      <c r="A193" s="104">
        <v>43922</v>
      </c>
      <c r="B193" s="105">
        <v>6213143.9070600001</v>
      </c>
      <c r="C193" s="105">
        <v>4920147.6203100001</v>
      </c>
      <c r="D193" s="105">
        <v>1292996.28675</v>
      </c>
      <c r="E193" s="105">
        <v>193880.102384</v>
      </c>
      <c r="F193" s="105">
        <v>205922.96907399999</v>
      </c>
      <c r="G193" s="105">
        <v>583660.88438199996</v>
      </c>
      <c r="H193" s="105">
        <v>86149.570185000004</v>
      </c>
      <c r="I193" s="105">
        <v>1505681.8701899999</v>
      </c>
      <c r="J193" s="105">
        <v>464457.83813300001</v>
      </c>
      <c r="K193" s="105">
        <v>253926.46132599999</v>
      </c>
      <c r="L193" s="105">
        <v>781539.14451999997</v>
      </c>
      <c r="M193" s="105">
        <v>874015.75884699996</v>
      </c>
      <c r="N193" s="105">
        <v>92877.954685999997</v>
      </c>
      <c r="O193" s="105">
        <v>366994.64432700002</v>
      </c>
      <c r="P193" s="105">
        <v>166893.052983</v>
      </c>
      <c r="Q193" s="105">
        <v>128870.37024800001</v>
      </c>
      <c r="R193" s="105">
        <v>315877.58015300002</v>
      </c>
      <c r="S193" s="105">
        <v>168347.62244599999</v>
      </c>
      <c r="T193" s="106">
        <v>157456.25778700001</v>
      </c>
    </row>
    <row r="194" spans="1:20" ht="12.75" customHeight="1" x14ac:dyDescent="0.2">
      <c r="A194" s="104">
        <v>43952</v>
      </c>
      <c r="B194" s="105">
        <v>5883874.3671749998</v>
      </c>
      <c r="C194" s="105">
        <v>4667688.0883520003</v>
      </c>
      <c r="D194" s="105">
        <v>1216186.2788229999</v>
      </c>
      <c r="E194" s="105">
        <v>188862.578476</v>
      </c>
      <c r="F194" s="105">
        <v>193119.15920699999</v>
      </c>
      <c r="G194" s="105">
        <v>541054.16816300002</v>
      </c>
      <c r="H194" s="105">
        <v>80831.073153999998</v>
      </c>
      <c r="I194" s="105">
        <v>1416796.276974</v>
      </c>
      <c r="J194" s="105">
        <v>453680.48436499998</v>
      </c>
      <c r="K194" s="105">
        <v>243309.870093</v>
      </c>
      <c r="L194" s="105">
        <v>762791.15272100002</v>
      </c>
      <c r="M194" s="105">
        <v>851483.29351999995</v>
      </c>
      <c r="N194" s="105">
        <v>84371.975630000001</v>
      </c>
      <c r="O194" s="105">
        <v>355497.99342399999</v>
      </c>
      <c r="P194" s="105">
        <v>159787.36569899999</v>
      </c>
      <c r="Q194" s="105">
        <v>122265.771498</v>
      </c>
      <c r="R194" s="105">
        <v>281798.27914200001</v>
      </c>
      <c r="S194" s="105">
        <v>162468.46738399999</v>
      </c>
      <c r="T194" s="106">
        <v>153512.50799099999</v>
      </c>
    </row>
    <row r="195" spans="1:20" ht="12.75" customHeight="1" x14ac:dyDescent="0.2">
      <c r="A195" s="104">
        <v>43983</v>
      </c>
      <c r="B195" s="105">
        <v>5496592.0018329993</v>
      </c>
      <c r="C195" s="105">
        <v>4339474.8480599998</v>
      </c>
      <c r="D195" s="105">
        <v>1157117.153773</v>
      </c>
      <c r="E195" s="105">
        <v>167840.653544</v>
      </c>
      <c r="F195" s="105">
        <v>191218.72995899999</v>
      </c>
      <c r="G195" s="105">
        <v>507640.90250299999</v>
      </c>
      <c r="H195" s="105">
        <v>76318.177127000003</v>
      </c>
      <c r="I195" s="105">
        <v>1317194.7269210001</v>
      </c>
      <c r="J195" s="105">
        <v>428553.31010399997</v>
      </c>
      <c r="K195" s="105">
        <v>225719.68543700001</v>
      </c>
      <c r="L195" s="105">
        <v>638130.04724800005</v>
      </c>
      <c r="M195" s="105">
        <v>685125.05932600005</v>
      </c>
      <c r="N195" s="105">
        <v>73524.330644000001</v>
      </c>
      <c r="O195" s="105">
        <v>343644.566315</v>
      </c>
      <c r="P195" s="105">
        <v>143744.34744899999</v>
      </c>
      <c r="Q195" s="105">
        <v>115713.828737</v>
      </c>
      <c r="R195" s="105">
        <v>247186.31236099999</v>
      </c>
      <c r="S195" s="105">
        <v>156221.378987</v>
      </c>
      <c r="T195" s="106">
        <v>135588.60650200001</v>
      </c>
    </row>
    <row r="196" spans="1:20" ht="12.75" customHeight="1" x14ac:dyDescent="0.2">
      <c r="A196" s="104">
        <v>44013</v>
      </c>
      <c r="B196" s="105">
        <v>5161059.3332529999</v>
      </c>
      <c r="C196" s="105">
        <v>4068047.57761</v>
      </c>
      <c r="D196" s="105">
        <v>1093011.7556429999</v>
      </c>
      <c r="E196" s="105">
        <v>154495.30924900001</v>
      </c>
      <c r="F196" s="105">
        <v>168373.40739899999</v>
      </c>
      <c r="G196" s="105">
        <v>460609.36561400001</v>
      </c>
      <c r="H196" s="105">
        <v>72441.632274000003</v>
      </c>
      <c r="I196" s="105">
        <v>1247423.7020950001</v>
      </c>
      <c r="J196" s="105">
        <v>406006.03845400002</v>
      </c>
      <c r="K196" s="105">
        <v>213936.56701299999</v>
      </c>
      <c r="L196" s="105">
        <v>577497.16783599998</v>
      </c>
      <c r="M196" s="105">
        <v>646460.28786100005</v>
      </c>
      <c r="N196" s="105">
        <v>69113.611663999996</v>
      </c>
      <c r="O196" s="105">
        <v>330216.90130199998</v>
      </c>
      <c r="P196" s="105">
        <v>131624.01347899999</v>
      </c>
      <c r="Q196" s="105">
        <v>109940.03239399999</v>
      </c>
      <c r="R196" s="105">
        <v>225530.24613499999</v>
      </c>
      <c r="S196" s="105">
        <v>149317.76137600001</v>
      </c>
      <c r="T196" s="106">
        <v>122928.49918</v>
      </c>
    </row>
    <row r="197" spans="1:20" ht="12.75" customHeight="1" x14ac:dyDescent="0.2">
      <c r="A197" s="104">
        <v>44044</v>
      </c>
      <c r="B197" s="105">
        <v>4861091.7964669997</v>
      </c>
      <c r="C197" s="105">
        <v>3801452.3287399998</v>
      </c>
      <c r="D197" s="105">
        <v>1059639.4677269999</v>
      </c>
      <c r="E197" s="105">
        <v>151161.660236</v>
      </c>
      <c r="F197" s="105">
        <v>158387.702059</v>
      </c>
      <c r="G197" s="105">
        <v>442340.71804100001</v>
      </c>
      <c r="H197" s="105">
        <v>69564.996981000004</v>
      </c>
      <c r="I197" s="105">
        <v>1215929.6789760001</v>
      </c>
      <c r="J197" s="105">
        <v>389118.79149999999</v>
      </c>
      <c r="K197" s="105">
        <v>206278.382419</v>
      </c>
      <c r="L197" s="105">
        <v>498508.97476700001</v>
      </c>
      <c r="M197" s="105">
        <v>579448.64080699999</v>
      </c>
      <c r="N197" s="105">
        <v>65161.837075000003</v>
      </c>
      <c r="O197" s="105">
        <v>318707.77551100001</v>
      </c>
      <c r="P197" s="105">
        <v>128385.33644100001</v>
      </c>
      <c r="Q197" s="105">
        <v>105336.35784300001</v>
      </c>
      <c r="R197" s="105">
        <v>213343.03051300001</v>
      </c>
      <c r="S197" s="105">
        <v>145682.70267599999</v>
      </c>
      <c r="T197" s="106">
        <v>114032.894191</v>
      </c>
    </row>
    <row r="198" spans="1:20" ht="12.75" customHeight="1" x14ac:dyDescent="0.2">
      <c r="A198" s="104">
        <v>44075</v>
      </c>
      <c r="B198" s="105">
        <v>4744950.1474359995</v>
      </c>
      <c r="C198" s="105">
        <v>3720118.2585439999</v>
      </c>
      <c r="D198" s="105">
        <v>1024831.888892</v>
      </c>
      <c r="E198" s="105">
        <v>148001.57139</v>
      </c>
      <c r="F198" s="105">
        <v>152010.33617200001</v>
      </c>
      <c r="G198" s="105">
        <v>427504.19065499998</v>
      </c>
      <c r="H198" s="105">
        <v>68049.791188000003</v>
      </c>
      <c r="I198" s="105">
        <v>1183693.4198030001</v>
      </c>
      <c r="J198" s="105">
        <v>381627.22034900001</v>
      </c>
      <c r="K198" s="105">
        <v>198330.68043000001</v>
      </c>
      <c r="L198" s="105">
        <v>491155.44854999997</v>
      </c>
      <c r="M198" s="105">
        <v>562655.31792099995</v>
      </c>
      <c r="N198" s="105">
        <v>62672.234815999996</v>
      </c>
      <c r="O198" s="105">
        <v>315282.58711600001</v>
      </c>
      <c r="P198" s="105">
        <v>125339.671285</v>
      </c>
      <c r="Q198" s="105">
        <v>101977.62193199999</v>
      </c>
      <c r="R198" s="105">
        <v>206459.35501500001</v>
      </c>
      <c r="S198" s="105">
        <v>140264.90757700001</v>
      </c>
      <c r="T198" s="106">
        <v>109389.822652</v>
      </c>
    </row>
    <row r="199" spans="1:20" ht="12.75" customHeight="1" x14ac:dyDescent="0.2">
      <c r="A199" s="104">
        <v>44105</v>
      </c>
      <c r="B199" s="105">
        <v>4607461.7157469997</v>
      </c>
      <c r="C199" s="105">
        <v>3617503.5340029998</v>
      </c>
      <c r="D199" s="105">
        <v>989958.18174399994</v>
      </c>
      <c r="E199" s="105">
        <v>145119.989382</v>
      </c>
      <c r="F199" s="105">
        <v>148579.253704</v>
      </c>
      <c r="G199" s="105">
        <v>415778.52406000003</v>
      </c>
      <c r="H199" s="105">
        <v>67274.993856999994</v>
      </c>
      <c r="I199" s="105">
        <v>1159165.242596</v>
      </c>
      <c r="J199" s="105">
        <v>365611.29664999997</v>
      </c>
      <c r="K199" s="105">
        <v>191524.477495</v>
      </c>
      <c r="L199" s="105">
        <v>480719.098864</v>
      </c>
      <c r="M199" s="105">
        <v>547503.390916</v>
      </c>
      <c r="N199" s="105">
        <v>60716.419533</v>
      </c>
      <c r="O199" s="105">
        <v>309142.245421</v>
      </c>
      <c r="P199" s="105">
        <v>121755.582368</v>
      </c>
      <c r="Q199" s="105">
        <v>97848.850047</v>
      </c>
      <c r="R199" s="105">
        <v>200439.94949999999</v>
      </c>
      <c r="S199" s="105">
        <v>136740.75397200001</v>
      </c>
      <c r="T199" s="106">
        <v>105834.670508</v>
      </c>
    </row>
    <row r="200" spans="1:20" ht="12.75" customHeight="1" x14ac:dyDescent="0.2">
      <c r="A200" s="104">
        <v>44136</v>
      </c>
      <c r="B200" s="105">
        <v>4882719.4049389996</v>
      </c>
      <c r="C200" s="105">
        <v>3838995.6071049999</v>
      </c>
      <c r="D200" s="105">
        <v>1043723.797834</v>
      </c>
      <c r="E200" s="105">
        <v>159449.82136500001</v>
      </c>
      <c r="F200" s="105">
        <v>164419.59824399999</v>
      </c>
      <c r="G200" s="105">
        <v>441159.16107199999</v>
      </c>
      <c r="H200" s="105">
        <v>70302.496723000004</v>
      </c>
      <c r="I200" s="105">
        <v>1204279.2621019999</v>
      </c>
      <c r="J200" s="105">
        <v>379529.37014999997</v>
      </c>
      <c r="K200" s="105">
        <v>202863.920415</v>
      </c>
      <c r="L200" s="105">
        <v>516250.28162999998</v>
      </c>
      <c r="M200" s="105">
        <v>598878.56878900004</v>
      </c>
      <c r="N200" s="105">
        <v>63590.762435999997</v>
      </c>
      <c r="O200" s="105">
        <v>332871.803609</v>
      </c>
      <c r="P200" s="105">
        <v>131218.30265699999</v>
      </c>
      <c r="Q200" s="105">
        <v>107034.560669</v>
      </c>
      <c r="R200" s="105">
        <v>217288.28875400001</v>
      </c>
      <c r="S200" s="105">
        <v>141726.968929</v>
      </c>
      <c r="T200" s="106">
        <v>112129.74394299999</v>
      </c>
    </row>
    <row r="201" spans="1:20" ht="12.75" customHeight="1" x14ac:dyDescent="0.2">
      <c r="A201" s="104">
        <v>44166</v>
      </c>
      <c r="B201" s="105">
        <v>4866422.8303540004</v>
      </c>
      <c r="C201" s="105">
        <v>3815587.5603570002</v>
      </c>
      <c r="D201" s="105">
        <v>1050835.269997</v>
      </c>
      <c r="E201" s="105">
        <v>160546.69485</v>
      </c>
      <c r="F201" s="105">
        <v>164727.196019</v>
      </c>
      <c r="G201" s="105">
        <v>441082.32371299999</v>
      </c>
      <c r="H201" s="105">
        <v>68367.411470000006</v>
      </c>
      <c r="I201" s="105">
        <v>1202379.712853</v>
      </c>
      <c r="J201" s="105">
        <v>373405.30521700002</v>
      </c>
      <c r="K201" s="105">
        <v>202034.32492099999</v>
      </c>
      <c r="L201" s="105">
        <v>512476.78812799999</v>
      </c>
      <c r="M201" s="105">
        <v>597628.47241299995</v>
      </c>
      <c r="N201" s="105">
        <v>63923.376316000002</v>
      </c>
      <c r="O201" s="105">
        <v>333587.89237299998</v>
      </c>
      <c r="P201" s="105">
        <v>132820.27656599999</v>
      </c>
      <c r="Q201" s="105">
        <v>111470.04943</v>
      </c>
      <c r="R201" s="105">
        <v>227424.481122</v>
      </c>
      <c r="S201" s="105">
        <v>142567.52447500001</v>
      </c>
      <c r="T201" s="106">
        <v>112144.223656</v>
      </c>
    </row>
    <row r="202" spans="1:20" ht="12.75" customHeight="1" x14ac:dyDescent="0.2">
      <c r="A202" s="104">
        <v>44197</v>
      </c>
      <c r="B202" s="105">
        <v>5175447.6544909999</v>
      </c>
      <c r="C202" s="105">
        <v>4083097.915755</v>
      </c>
      <c r="D202" s="105">
        <v>1092349.7387359999</v>
      </c>
      <c r="E202" s="105">
        <v>174185.19119899999</v>
      </c>
      <c r="F202" s="105">
        <v>180362.324475</v>
      </c>
      <c r="G202" s="105">
        <v>473847.13569199998</v>
      </c>
      <c r="H202" s="105">
        <v>70059.442804999999</v>
      </c>
      <c r="I202" s="105">
        <v>1308164.9035519999</v>
      </c>
      <c r="J202" s="105">
        <v>376737.08121600002</v>
      </c>
      <c r="K202" s="105">
        <v>205624.88612700001</v>
      </c>
      <c r="L202" s="105">
        <v>568289.34828399995</v>
      </c>
      <c r="M202" s="105">
        <v>604286.36107099999</v>
      </c>
      <c r="N202" s="105">
        <v>71743.483972999995</v>
      </c>
      <c r="O202" s="105">
        <v>346643.22051700001</v>
      </c>
      <c r="P202" s="105">
        <v>141766.667388</v>
      </c>
      <c r="Q202" s="105">
        <v>114408.23550900001</v>
      </c>
      <c r="R202" s="105">
        <v>251820.881329</v>
      </c>
      <c r="S202" s="105">
        <v>145276.425323</v>
      </c>
      <c r="T202" s="106">
        <v>121220.429211</v>
      </c>
    </row>
    <row r="203" spans="1:20" ht="12.75" customHeight="1" x14ac:dyDescent="0.2">
      <c r="A203" s="104">
        <v>44228</v>
      </c>
      <c r="B203" s="105">
        <v>5150691.8374659996</v>
      </c>
      <c r="C203" s="105">
        <v>4059744.6439669998</v>
      </c>
      <c r="D203" s="105">
        <v>1090947.193499</v>
      </c>
      <c r="E203" s="105">
        <v>180558.98646099999</v>
      </c>
      <c r="F203" s="105">
        <v>182029.743028</v>
      </c>
      <c r="G203" s="105">
        <v>471291.292839</v>
      </c>
      <c r="H203" s="105">
        <v>72671.227205000003</v>
      </c>
      <c r="I203" s="105">
        <v>1301428.3022499999</v>
      </c>
      <c r="J203" s="105">
        <v>373575.72769199999</v>
      </c>
      <c r="K203" s="105">
        <v>203549.568547</v>
      </c>
      <c r="L203" s="105">
        <v>556184.26879500004</v>
      </c>
      <c r="M203" s="105">
        <v>603308.51468000002</v>
      </c>
      <c r="N203" s="105">
        <v>72426.983921000006</v>
      </c>
      <c r="O203" s="105">
        <v>345755.12000599998</v>
      </c>
      <c r="P203" s="105">
        <v>146257.14181100001</v>
      </c>
      <c r="Q203" s="105">
        <v>114951.790446</v>
      </c>
      <c r="R203" s="105">
        <v>252291.30963100001</v>
      </c>
      <c r="S203" s="105">
        <v>148335.98716799999</v>
      </c>
      <c r="T203" s="106">
        <v>123188.981776</v>
      </c>
    </row>
    <row r="204" spans="1:20" ht="12.75" customHeight="1" x14ac:dyDescent="0.2">
      <c r="A204" s="104">
        <v>44256</v>
      </c>
      <c r="B204" s="105">
        <v>4648869.2117379997</v>
      </c>
      <c r="C204" s="105">
        <v>3616075.8514760002</v>
      </c>
      <c r="D204" s="105">
        <v>1032793.360262</v>
      </c>
      <c r="E204" s="105">
        <v>159320.363174</v>
      </c>
      <c r="F204" s="105">
        <v>164214.827709</v>
      </c>
      <c r="G204" s="105">
        <v>423418.95949199999</v>
      </c>
      <c r="H204" s="105">
        <v>64763.115826000001</v>
      </c>
      <c r="I204" s="105">
        <v>1183755.912647</v>
      </c>
      <c r="J204" s="105">
        <v>359876.32394899998</v>
      </c>
      <c r="K204" s="105">
        <v>195494.393794</v>
      </c>
      <c r="L204" s="105">
        <v>526707.812102</v>
      </c>
      <c r="M204" s="105">
        <v>584936.12583499996</v>
      </c>
      <c r="N204" s="105">
        <v>65806.719555999996</v>
      </c>
      <c r="O204" s="105">
        <v>321558.43849500001</v>
      </c>
      <c r="P204" s="105">
        <v>136539.291294</v>
      </c>
      <c r="Q204" s="105">
        <v>112622.28053800001</v>
      </c>
      <c r="R204" s="105">
        <v>231613.79743599999</v>
      </c>
      <c r="S204" s="105">
        <v>130593.354408</v>
      </c>
      <c r="T204" s="106">
        <v>112998.237761</v>
      </c>
    </row>
    <row r="205" spans="1:20" ht="12.75" customHeight="1" x14ac:dyDescent="0.2">
      <c r="A205" s="104">
        <v>44287</v>
      </c>
      <c r="B205" s="105">
        <v>4598226.7599309999</v>
      </c>
      <c r="C205" s="105">
        <v>3574407.457167</v>
      </c>
      <c r="D205" s="105">
        <v>1023819.302764</v>
      </c>
      <c r="E205" s="105">
        <v>154495.15139499999</v>
      </c>
      <c r="F205" s="105">
        <v>161621.27277800001</v>
      </c>
      <c r="G205" s="105">
        <v>420477.13733400003</v>
      </c>
      <c r="H205" s="105">
        <v>64682.64039</v>
      </c>
      <c r="I205" s="105">
        <v>1187763.0113319999</v>
      </c>
      <c r="J205" s="105">
        <v>350031.38959799998</v>
      </c>
      <c r="K205" s="105">
        <v>192129.18444000001</v>
      </c>
      <c r="L205" s="105">
        <v>514236.61730799999</v>
      </c>
      <c r="M205" s="105">
        <v>574440.50309100002</v>
      </c>
      <c r="N205" s="105">
        <v>64506.615601999998</v>
      </c>
      <c r="O205" s="105">
        <v>318842.59649099997</v>
      </c>
      <c r="P205" s="105">
        <v>134473.03716599999</v>
      </c>
      <c r="Q205" s="105">
        <v>111146.19872</v>
      </c>
      <c r="R205" s="105">
        <v>225893.912293</v>
      </c>
      <c r="S205" s="105">
        <v>132198.015873</v>
      </c>
      <c r="T205" s="106">
        <v>110745.918288</v>
      </c>
    </row>
    <row r="206" spans="1:20" ht="12.75" customHeight="1" x14ac:dyDescent="0.2">
      <c r="A206" s="104">
        <v>44317</v>
      </c>
      <c r="B206" s="105">
        <v>4452703.9479459999</v>
      </c>
      <c r="C206" s="105">
        <v>3454957.2815259998</v>
      </c>
      <c r="D206" s="105">
        <v>997746.66642000002</v>
      </c>
      <c r="E206" s="105">
        <v>146740.043485</v>
      </c>
      <c r="F206" s="105">
        <v>149722.51157199999</v>
      </c>
      <c r="G206" s="105">
        <v>406949.38987800002</v>
      </c>
      <c r="H206" s="105">
        <v>63899.087414000001</v>
      </c>
      <c r="I206" s="105">
        <v>1170033.943434</v>
      </c>
      <c r="J206" s="105">
        <v>338982.332811</v>
      </c>
      <c r="K206" s="105">
        <v>186660.83707099999</v>
      </c>
      <c r="L206" s="105">
        <v>498920.68893300003</v>
      </c>
      <c r="M206" s="105">
        <v>556276.37149000005</v>
      </c>
      <c r="N206" s="105">
        <v>63404.240540999999</v>
      </c>
      <c r="O206" s="105">
        <v>313133.53086200001</v>
      </c>
      <c r="P206" s="105">
        <v>131567.25038099999</v>
      </c>
      <c r="Q206" s="105">
        <v>107933.348899</v>
      </c>
      <c r="R206" s="105">
        <v>220398.09593800001</v>
      </c>
      <c r="S206" s="105">
        <v>132408.85735599999</v>
      </c>
      <c r="T206" s="106">
        <v>109638.49903200001</v>
      </c>
    </row>
    <row r="207" spans="1:20" ht="12.75" customHeight="1" x14ac:dyDescent="0.2">
      <c r="A207" s="107">
        <v>44348</v>
      </c>
      <c r="B207" s="108">
        <v>4209496.8297799993</v>
      </c>
      <c r="C207" s="108">
        <v>3255655.5966289998</v>
      </c>
      <c r="D207" s="108">
        <v>953841.23315099999</v>
      </c>
      <c r="E207" s="108">
        <v>137519.513714</v>
      </c>
      <c r="F207" s="108">
        <v>139003.28455499999</v>
      </c>
      <c r="G207" s="108">
        <v>386542.76543600002</v>
      </c>
      <c r="H207" s="108">
        <v>61302.250834999999</v>
      </c>
      <c r="I207" s="108">
        <v>1073043.6066610001</v>
      </c>
      <c r="J207" s="108">
        <v>320477.64810300001</v>
      </c>
      <c r="K207" s="108">
        <v>176099.89361299999</v>
      </c>
      <c r="L207" s="108">
        <v>422311.59657499997</v>
      </c>
      <c r="M207" s="108">
        <v>448417.48503400001</v>
      </c>
      <c r="N207" s="108">
        <v>58557.161744999998</v>
      </c>
      <c r="O207" s="108">
        <v>293305.41031000001</v>
      </c>
      <c r="P207" s="108">
        <v>118662.363161</v>
      </c>
      <c r="Q207" s="108">
        <v>98928.547346000007</v>
      </c>
      <c r="R207" s="108">
        <v>199783.996392</v>
      </c>
      <c r="S207" s="108">
        <v>128651.628475</v>
      </c>
      <c r="T207" s="109">
        <v>99560.477476999993</v>
      </c>
    </row>
    <row r="208" spans="1:20" ht="12.75" customHeight="1" x14ac:dyDescent="0.2">
      <c r="A208" s="107">
        <v>44378</v>
      </c>
      <c r="B208" s="108">
        <v>4019113.438941</v>
      </c>
      <c r="C208" s="108">
        <v>3113755.2248590002</v>
      </c>
      <c r="D208" s="108">
        <v>905358.21408199996</v>
      </c>
      <c r="E208" s="108">
        <v>130061.296775</v>
      </c>
      <c r="F208" s="108">
        <v>129753.347564</v>
      </c>
      <c r="G208" s="108">
        <v>370068.195917</v>
      </c>
      <c r="H208" s="108">
        <v>58746.889846999999</v>
      </c>
      <c r="I208" s="108">
        <v>1034236.905682</v>
      </c>
      <c r="J208" s="108">
        <v>302328.483313</v>
      </c>
      <c r="K208" s="108">
        <v>169127.51540999999</v>
      </c>
      <c r="L208" s="108">
        <v>388589.51501799998</v>
      </c>
      <c r="M208" s="108">
        <v>423268.77000100003</v>
      </c>
      <c r="N208" s="108">
        <v>53312.957616</v>
      </c>
      <c r="O208" s="108">
        <v>283927.39450900001</v>
      </c>
      <c r="P208" s="108">
        <v>109677.801563</v>
      </c>
      <c r="Q208" s="108">
        <v>94132.565424999993</v>
      </c>
      <c r="R208" s="108">
        <v>179858.96765499999</v>
      </c>
      <c r="S208" s="108">
        <v>123693.259154</v>
      </c>
      <c r="T208" s="109">
        <v>90470.299262</v>
      </c>
    </row>
    <row r="209" spans="1:20" ht="12.75" customHeight="1" x14ac:dyDescent="0.2">
      <c r="A209" s="107">
        <v>44409</v>
      </c>
      <c r="B209" s="108">
        <v>3884716.3081350001</v>
      </c>
      <c r="C209" s="108">
        <v>2990498.7921879999</v>
      </c>
      <c r="D209" s="108">
        <v>894217.51594700001</v>
      </c>
      <c r="E209" s="108">
        <v>127488.111617</v>
      </c>
      <c r="F209" s="108">
        <v>124574.284826</v>
      </c>
      <c r="G209" s="108">
        <v>357252.15026099997</v>
      </c>
      <c r="H209" s="108">
        <v>60269.814241</v>
      </c>
      <c r="I209" s="108">
        <v>1018670.264525</v>
      </c>
      <c r="J209" s="108">
        <v>290280.61170100002</v>
      </c>
      <c r="K209" s="108">
        <v>166122.41274500001</v>
      </c>
      <c r="L209" s="108">
        <v>363509.49651800003</v>
      </c>
      <c r="M209" s="108">
        <v>403200.63422900002</v>
      </c>
      <c r="N209" s="108">
        <v>52301.853343000002</v>
      </c>
      <c r="O209" s="108">
        <v>275342.59760400001</v>
      </c>
      <c r="P209" s="108">
        <v>107386.344467</v>
      </c>
      <c r="Q209" s="108">
        <v>90397.916614999995</v>
      </c>
      <c r="R209" s="108">
        <v>175562.45575699999</v>
      </c>
      <c r="S209" s="108">
        <v>122468.80772300001</v>
      </c>
      <c r="T209" s="109">
        <v>89308.478461000006</v>
      </c>
    </row>
    <row r="210" spans="1:20" ht="12.75" customHeight="1" x14ac:dyDescent="0.2">
      <c r="A210" s="110">
        <v>44440</v>
      </c>
      <c r="B210" s="111">
        <v>3804176.6710930001</v>
      </c>
      <c r="C210" s="111">
        <v>2935459.554368</v>
      </c>
      <c r="D210" s="111">
        <v>868717.11672499997</v>
      </c>
      <c r="E210" s="111">
        <v>125256.486823</v>
      </c>
      <c r="F210" s="111">
        <v>124331.509233</v>
      </c>
      <c r="G210" s="111">
        <v>348496.78347299999</v>
      </c>
      <c r="H210" s="111">
        <v>56062.758082</v>
      </c>
      <c r="I210" s="111">
        <v>1001862.630897</v>
      </c>
      <c r="J210" s="111">
        <v>277284.357899</v>
      </c>
      <c r="K210" s="111">
        <v>161186.118388</v>
      </c>
      <c r="L210" s="111">
        <v>352925.45117100002</v>
      </c>
      <c r="M210" s="111">
        <v>393798.86398199998</v>
      </c>
      <c r="N210" s="111">
        <v>51442.099693999997</v>
      </c>
      <c r="O210" s="111">
        <v>269157.17218400002</v>
      </c>
      <c r="P210" s="111">
        <v>105941.327693</v>
      </c>
      <c r="Q210" s="111">
        <v>86917.062604999999</v>
      </c>
      <c r="R210" s="111">
        <v>171643.69290200001</v>
      </c>
      <c r="S210" s="111">
        <v>121586.7568</v>
      </c>
      <c r="T210" s="112">
        <v>87637.717915000001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2">
    <tabColor theme="4" tint="0.39994506668294322"/>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210</v>
      </c>
      <c r="B3" s="1"/>
      <c r="C3" s="1"/>
      <c r="D3" s="1"/>
      <c r="E3" s="1"/>
      <c r="F3" s="1"/>
      <c r="G3" s="1"/>
      <c r="H3" s="1"/>
      <c r="I3" s="1"/>
      <c r="J3" s="1"/>
      <c r="K3" s="1"/>
      <c r="L3" s="1"/>
      <c r="M3" s="1"/>
      <c r="N3" s="1"/>
      <c r="O3" s="1"/>
      <c r="P3" s="1"/>
      <c r="Q3" s="1"/>
      <c r="R3" s="1"/>
      <c r="S3" s="1"/>
      <c r="T3" s="1"/>
    </row>
    <row r="4" spans="1:20" ht="11.25" customHeight="1" x14ac:dyDescent="0.2">
      <c r="A4" s="94" t="s">
        <v>132</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v>1943626.910627</v>
      </c>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38384</v>
      </c>
      <c r="B11" s="105">
        <v>1915449.6210169999</v>
      </c>
      <c r="C11" s="105"/>
      <c r="D11" s="105"/>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38412</v>
      </c>
      <c r="B12" s="105">
        <v>1913121.8820229999</v>
      </c>
      <c r="C12" s="105"/>
      <c r="D12" s="105"/>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38443</v>
      </c>
      <c r="B13" s="105">
        <v>1904037.6409789999</v>
      </c>
      <c r="C13" s="105"/>
      <c r="D13" s="105"/>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38473</v>
      </c>
      <c r="B14" s="105">
        <v>1894468.8368879999</v>
      </c>
      <c r="C14" s="105"/>
      <c r="D14" s="105"/>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38504</v>
      </c>
      <c r="B15" s="105">
        <v>1882583.5745369999</v>
      </c>
      <c r="C15" s="105"/>
      <c r="D15" s="105"/>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38534</v>
      </c>
      <c r="B16" s="105">
        <v>1840415.9632069999</v>
      </c>
      <c r="C16" s="105"/>
      <c r="D16" s="105"/>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38565</v>
      </c>
      <c r="B17" s="105">
        <v>1765648.7089539999</v>
      </c>
      <c r="C17" s="105"/>
      <c r="D17" s="105"/>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38596</v>
      </c>
      <c r="B18" s="105">
        <v>1753021.1748649999</v>
      </c>
      <c r="C18" s="105"/>
      <c r="D18" s="105"/>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38626</v>
      </c>
      <c r="B19" s="105">
        <v>1756464.554699</v>
      </c>
      <c r="C19" s="105"/>
      <c r="D19" s="105"/>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38657</v>
      </c>
      <c r="B20" s="105">
        <v>1732921.0580750001</v>
      </c>
      <c r="C20" s="105"/>
      <c r="D20" s="105"/>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38687</v>
      </c>
      <c r="B21" s="105">
        <v>1706885.566656</v>
      </c>
      <c r="C21" s="105"/>
      <c r="D21" s="105"/>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38718</v>
      </c>
      <c r="B22" s="105">
        <v>1688681.4631620001</v>
      </c>
      <c r="C22" s="105"/>
      <c r="D22" s="105"/>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38749</v>
      </c>
      <c r="B23" s="105">
        <v>1677666.6337860001</v>
      </c>
      <c r="C23" s="105"/>
      <c r="D23" s="105"/>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38777</v>
      </c>
      <c r="B24" s="105">
        <v>1657951.912666</v>
      </c>
      <c r="C24" s="105"/>
      <c r="D24" s="105"/>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38808</v>
      </c>
      <c r="B25" s="105">
        <v>1644370.0394029999</v>
      </c>
      <c r="C25" s="105"/>
      <c r="D25" s="105"/>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38838</v>
      </c>
      <c r="B26" s="105">
        <v>1547053.957675</v>
      </c>
      <c r="C26" s="105"/>
      <c r="D26" s="105"/>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38869</v>
      </c>
      <c r="B27" s="105">
        <v>1504401.9202729999</v>
      </c>
      <c r="C27" s="105"/>
      <c r="D27" s="105"/>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38899</v>
      </c>
      <c r="B28" s="105">
        <v>1466574.7230219999</v>
      </c>
      <c r="C28" s="105"/>
      <c r="D28" s="105"/>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38930</v>
      </c>
      <c r="B29" s="105">
        <v>1439027.9279740001</v>
      </c>
      <c r="C29" s="105"/>
      <c r="D29" s="105"/>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38961</v>
      </c>
      <c r="B30" s="105">
        <v>1424970.9685839999</v>
      </c>
      <c r="C30" s="105"/>
      <c r="D30" s="105"/>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38991</v>
      </c>
      <c r="B31" s="105">
        <v>1418999.006721</v>
      </c>
      <c r="C31" s="105"/>
      <c r="D31" s="105"/>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39022</v>
      </c>
      <c r="B32" s="105">
        <v>1376923.0784100001</v>
      </c>
      <c r="C32" s="105"/>
      <c r="D32" s="105"/>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39052</v>
      </c>
      <c r="B33" s="105">
        <v>1324049.2477820001</v>
      </c>
      <c r="C33" s="105"/>
      <c r="D33" s="105"/>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39083</v>
      </c>
      <c r="B34" s="105">
        <v>1270543.48062</v>
      </c>
      <c r="C34" s="105"/>
      <c r="D34" s="105"/>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39114</v>
      </c>
      <c r="B35" s="105">
        <v>1239074.325226</v>
      </c>
      <c r="C35" s="105"/>
      <c r="D35" s="105"/>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39142</v>
      </c>
      <c r="B36" s="105">
        <v>1200166.3088799999</v>
      </c>
      <c r="C36" s="105"/>
      <c r="D36" s="105"/>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39173</v>
      </c>
      <c r="B37" s="105">
        <v>1174678.5986339999</v>
      </c>
      <c r="C37" s="105"/>
      <c r="D37" s="105"/>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39203</v>
      </c>
      <c r="B38" s="105">
        <v>1165690.679585</v>
      </c>
      <c r="C38" s="105"/>
      <c r="D38" s="105"/>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39234</v>
      </c>
      <c r="B39" s="105">
        <v>1149436.8395209999</v>
      </c>
      <c r="C39" s="105"/>
      <c r="D39" s="105"/>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39264</v>
      </c>
      <c r="B40" s="105">
        <v>1130530.064921</v>
      </c>
      <c r="C40" s="105"/>
      <c r="D40" s="105"/>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39295</v>
      </c>
      <c r="B41" s="105">
        <v>1117327.0464890001</v>
      </c>
      <c r="C41" s="105"/>
      <c r="D41" s="105"/>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39326</v>
      </c>
      <c r="B42" s="105">
        <v>1101026.398734</v>
      </c>
      <c r="C42" s="105"/>
      <c r="D42" s="105"/>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39356</v>
      </c>
      <c r="B43" s="105">
        <v>1076074.9473610001</v>
      </c>
      <c r="C43" s="105"/>
      <c r="D43" s="105"/>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39387</v>
      </c>
      <c r="B44" s="105">
        <v>1064972.6986839999</v>
      </c>
      <c r="C44" s="105"/>
      <c r="D44" s="105"/>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39417</v>
      </c>
      <c r="B45" s="105">
        <v>1049017.698239</v>
      </c>
      <c r="C45" s="105"/>
      <c r="D45" s="105"/>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39448</v>
      </c>
      <c r="B46" s="105">
        <v>1033845.9718069999</v>
      </c>
      <c r="C46" s="105"/>
      <c r="D46" s="105"/>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39479</v>
      </c>
      <c r="B47" s="105">
        <v>1010841.57582</v>
      </c>
      <c r="C47" s="105"/>
      <c r="D47" s="105"/>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39508</v>
      </c>
      <c r="B48" s="105">
        <v>989746.87804700003</v>
      </c>
      <c r="C48" s="105"/>
      <c r="D48" s="105"/>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39539</v>
      </c>
      <c r="B49" s="105">
        <v>985787.85429699998</v>
      </c>
      <c r="C49" s="105"/>
      <c r="D49" s="105"/>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39569</v>
      </c>
      <c r="B50" s="105">
        <v>977575.41546599998</v>
      </c>
      <c r="C50" s="105"/>
      <c r="D50" s="105"/>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39600</v>
      </c>
      <c r="B51" s="105">
        <v>976219.98112999997</v>
      </c>
      <c r="C51" s="105"/>
      <c r="D51" s="105"/>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39630</v>
      </c>
      <c r="B52" s="105">
        <v>972787.63326599996</v>
      </c>
      <c r="C52" s="105"/>
      <c r="D52" s="105"/>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39661</v>
      </c>
      <c r="B53" s="105">
        <v>965031.80680200004</v>
      </c>
      <c r="C53" s="105"/>
      <c r="D53" s="105"/>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39692</v>
      </c>
      <c r="B54" s="105">
        <v>960441.12124400004</v>
      </c>
      <c r="C54" s="105"/>
      <c r="D54" s="105"/>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39722</v>
      </c>
      <c r="B55" s="105">
        <v>956379.21023199998</v>
      </c>
      <c r="C55" s="105"/>
      <c r="D55" s="105"/>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39753</v>
      </c>
      <c r="B56" s="105">
        <v>980125.00647499994</v>
      </c>
      <c r="C56" s="105"/>
      <c r="D56" s="105"/>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39783</v>
      </c>
      <c r="B57" s="105">
        <v>1023845.6291810001</v>
      </c>
      <c r="C57" s="105"/>
      <c r="D57" s="105"/>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39814</v>
      </c>
      <c r="B58" s="105">
        <v>1074889.795593</v>
      </c>
      <c r="C58" s="105"/>
      <c r="D58" s="105"/>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39845</v>
      </c>
      <c r="B59" s="105">
        <v>1112123.722755</v>
      </c>
      <c r="C59" s="105"/>
      <c r="D59" s="105"/>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39873</v>
      </c>
      <c r="B60" s="105">
        <v>1180505.381731</v>
      </c>
      <c r="C60" s="105"/>
      <c r="D60" s="105"/>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39904</v>
      </c>
      <c r="B61" s="105">
        <v>1228901.919579</v>
      </c>
      <c r="C61" s="105"/>
      <c r="D61" s="105"/>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39934</v>
      </c>
      <c r="B62" s="105">
        <v>1266641.9991019999</v>
      </c>
      <c r="C62" s="105"/>
      <c r="D62" s="105"/>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39965</v>
      </c>
      <c r="B63" s="105">
        <v>1285710.218439</v>
      </c>
      <c r="C63" s="105"/>
      <c r="D63" s="105"/>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39995</v>
      </c>
      <c r="B64" s="105">
        <v>1296652.9240870001</v>
      </c>
      <c r="C64" s="105"/>
      <c r="D64" s="105"/>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40026</v>
      </c>
      <c r="B65" s="105">
        <v>1307613.2333829999</v>
      </c>
      <c r="C65" s="105"/>
      <c r="D65" s="105"/>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40057</v>
      </c>
      <c r="B66" s="105">
        <v>1312757.0729449999</v>
      </c>
      <c r="C66" s="105"/>
      <c r="D66" s="105"/>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40087</v>
      </c>
      <c r="B67" s="105">
        <v>1301180.06085</v>
      </c>
      <c r="C67" s="105"/>
      <c r="D67" s="105"/>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40118</v>
      </c>
      <c r="B68" s="105">
        <v>1292258.775353</v>
      </c>
      <c r="C68" s="105"/>
      <c r="D68" s="105"/>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40148</v>
      </c>
      <c r="B69" s="105">
        <v>1253745.2965190001</v>
      </c>
      <c r="C69" s="105"/>
      <c r="D69" s="105"/>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40179</v>
      </c>
      <c r="B70" s="105">
        <v>1225551.926489</v>
      </c>
      <c r="C70" s="105"/>
      <c r="D70" s="105"/>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40210</v>
      </c>
      <c r="B71" s="105">
        <v>1217837.6573069999</v>
      </c>
      <c r="C71" s="105"/>
      <c r="D71" s="105"/>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40238</v>
      </c>
      <c r="B72" s="105">
        <v>1223409.000981</v>
      </c>
      <c r="C72" s="105"/>
      <c r="D72" s="105"/>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40269</v>
      </c>
      <c r="B73" s="105">
        <v>1152753.818127</v>
      </c>
      <c r="C73" s="105"/>
      <c r="D73" s="105"/>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40299</v>
      </c>
      <c r="B74" s="105">
        <v>1122591.3905499999</v>
      </c>
      <c r="C74" s="105"/>
      <c r="D74" s="105"/>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40330</v>
      </c>
      <c r="B75" s="105">
        <v>1084065.961961</v>
      </c>
      <c r="C75" s="105"/>
      <c r="D75" s="105"/>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40360</v>
      </c>
      <c r="B76" s="105">
        <v>1063094.1441800001</v>
      </c>
      <c r="C76" s="105"/>
      <c r="D76" s="105"/>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40391</v>
      </c>
      <c r="B77" s="105">
        <v>1041551.736317</v>
      </c>
      <c r="C77" s="105"/>
      <c r="D77" s="105"/>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40422</v>
      </c>
      <c r="B78" s="105">
        <v>1022983.2043259999</v>
      </c>
      <c r="C78" s="105"/>
      <c r="D78" s="105"/>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40452</v>
      </c>
      <c r="B79" s="105">
        <v>1016014.821706</v>
      </c>
      <c r="C79" s="105"/>
      <c r="D79" s="105"/>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40483</v>
      </c>
      <c r="B80" s="105">
        <v>990701.40392800001</v>
      </c>
      <c r="C80" s="105"/>
      <c r="D80" s="105"/>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40513</v>
      </c>
      <c r="B81" s="105">
        <v>987385.63315400004</v>
      </c>
      <c r="C81" s="105"/>
      <c r="D81" s="105"/>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40544</v>
      </c>
      <c r="B82" s="105">
        <v>986459.42023000005</v>
      </c>
      <c r="C82" s="105"/>
      <c r="D82" s="105"/>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40575</v>
      </c>
      <c r="B83" s="105">
        <v>941609.61491900007</v>
      </c>
      <c r="C83" s="105"/>
      <c r="D83" s="105"/>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40603</v>
      </c>
      <c r="B84" s="105">
        <v>918645.58793499984</v>
      </c>
      <c r="C84" s="105"/>
      <c r="D84" s="105"/>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40634</v>
      </c>
      <c r="B85" s="105">
        <v>902217.37192099995</v>
      </c>
      <c r="C85" s="105"/>
      <c r="D85" s="105"/>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40664</v>
      </c>
      <c r="B86" s="105">
        <v>897121.05549399997</v>
      </c>
      <c r="C86" s="105"/>
      <c r="D86" s="105"/>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40695</v>
      </c>
      <c r="B87" s="105">
        <v>884678.88854199997</v>
      </c>
      <c r="C87" s="105"/>
      <c r="D87" s="105"/>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40725</v>
      </c>
      <c r="B88" s="105">
        <v>892587.15494799998</v>
      </c>
      <c r="C88" s="105"/>
      <c r="D88" s="105"/>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40756</v>
      </c>
      <c r="B89" s="105">
        <v>886457.09164</v>
      </c>
      <c r="C89" s="105"/>
      <c r="D89" s="105"/>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40787</v>
      </c>
      <c r="B90" s="105">
        <v>877405.93545700004</v>
      </c>
      <c r="C90" s="105"/>
      <c r="D90" s="105"/>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40817</v>
      </c>
      <c r="B91" s="105">
        <v>880592.10887</v>
      </c>
      <c r="C91" s="105"/>
      <c r="D91" s="105"/>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40848</v>
      </c>
      <c r="B92" s="105">
        <v>864063.031648</v>
      </c>
      <c r="C92" s="105"/>
      <c r="D92" s="105"/>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40878</v>
      </c>
      <c r="B93" s="105">
        <v>866660.99036099995</v>
      </c>
      <c r="C93" s="105"/>
      <c r="D93" s="105"/>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40909</v>
      </c>
      <c r="B94" s="105">
        <v>882427.58016000001</v>
      </c>
      <c r="C94" s="105"/>
      <c r="D94" s="105"/>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40940</v>
      </c>
      <c r="B95" s="105">
        <v>889321.95129500004</v>
      </c>
      <c r="C95" s="105"/>
      <c r="D95" s="105"/>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40969</v>
      </c>
      <c r="B96" s="105">
        <v>889190.18969600007</v>
      </c>
      <c r="C96" s="105"/>
      <c r="D96" s="105"/>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41000</v>
      </c>
      <c r="B97" s="105">
        <v>890469.24044100009</v>
      </c>
      <c r="C97" s="105"/>
      <c r="D97" s="105"/>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41030</v>
      </c>
      <c r="B98" s="105">
        <v>890418.96561199997</v>
      </c>
      <c r="C98" s="105"/>
      <c r="D98" s="105"/>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41061</v>
      </c>
      <c r="B99" s="105">
        <v>908887.11014500004</v>
      </c>
      <c r="C99" s="105"/>
      <c r="D99" s="105"/>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41091</v>
      </c>
      <c r="B100" s="105">
        <v>922570.79605700006</v>
      </c>
      <c r="C100" s="105"/>
      <c r="D100" s="105"/>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41122</v>
      </c>
      <c r="B101" s="105">
        <v>927329.03239199996</v>
      </c>
      <c r="C101" s="105"/>
      <c r="D101" s="105"/>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41153</v>
      </c>
      <c r="B102" s="105">
        <v>935246.43310300005</v>
      </c>
      <c r="C102" s="105"/>
      <c r="D102" s="105"/>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41183</v>
      </c>
      <c r="B103" s="105">
        <v>942449.61153200001</v>
      </c>
      <c r="C103" s="105"/>
      <c r="D103" s="105"/>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41214</v>
      </c>
      <c r="B104" s="105">
        <v>963824.50192199997</v>
      </c>
      <c r="C104" s="105"/>
      <c r="D104" s="105"/>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41244</v>
      </c>
      <c r="B105" s="105">
        <v>975963.57510000002</v>
      </c>
      <c r="C105" s="105"/>
      <c r="D105" s="105"/>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41275</v>
      </c>
      <c r="B106" s="105">
        <v>978143.57441699994</v>
      </c>
      <c r="C106" s="105"/>
      <c r="D106" s="105"/>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41306</v>
      </c>
      <c r="B107" s="105">
        <v>984941.51080799999</v>
      </c>
      <c r="C107" s="105"/>
      <c r="D107" s="105"/>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41334</v>
      </c>
      <c r="B108" s="105">
        <v>999747.46327300009</v>
      </c>
      <c r="C108" s="105"/>
      <c r="D108" s="105"/>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41365</v>
      </c>
      <c r="B109" s="105">
        <v>1012566.0541879999</v>
      </c>
      <c r="C109" s="105"/>
      <c r="D109" s="105"/>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41395</v>
      </c>
      <c r="B110" s="105">
        <v>999305.96641999995</v>
      </c>
      <c r="C110" s="105"/>
      <c r="D110" s="105"/>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41426</v>
      </c>
      <c r="B111" s="105">
        <v>1002277.148776</v>
      </c>
      <c r="C111" s="105"/>
      <c r="D111" s="105"/>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41456</v>
      </c>
      <c r="B112" s="105">
        <v>995070.53170299996</v>
      </c>
      <c r="C112" s="105"/>
      <c r="D112" s="105"/>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41487</v>
      </c>
      <c r="B113" s="105">
        <v>986718.09661500005</v>
      </c>
      <c r="C113" s="105"/>
      <c r="D113" s="105"/>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41518</v>
      </c>
      <c r="B114" s="105">
        <v>987209.89612599998</v>
      </c>
      <c r="C114" s="105"/>
      <c r="D114" s="105"/>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41548</v>
      </c>
      <c r="B115" s="105">
        <v>980608.15817399998</v>
      </c>
      <c r="C115" s="105"/>
      <c r="D115" s="105"/>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41579</v>
      </c>
      <c r="B116" s="105">
        <v>988097.95653800003</v>
      </c>
      <c r="C116" s="105"/>
      <c r="D116" s="105"/>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41609</v>
      </c>
      <c r="B117" s="105">
        <v>981622.67022099998</v>
      </c>
      <c r="C117" s="105"/>
      <c r="D117" s="105"/>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41640</v>
      </c>
      <c r="B118" s="105">
        <v>976759.46256300015</v>
      </c>
      <c r="C118" s="105"/>
      <c r="D118" s="105"/>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41671</v>
      </c>
      <c r="B119" s="105">
        <v>977802.95835099998</v>
      </c>
      <c r="C119" s="105"/>
      <c r="D119" s="105"/>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41699</v>
      </c>
      <c r="B120" s="105">
        <v>974324.93485299998</v>
      </c>
      <c r="C120" s="105"/>
      <c r="D120" s="105"/>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41730</v>
      </c>
      <c r="B121" s="105">
        <v>975006.20904700004</v>
      </c>
      <c r="C121" s="105"/>
      <c r="D121" s="105"/>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41760</v>
      </c>
      <c r="B122" s="105">
        <v>977970.57046399999</v>
      </c>
      <c r="C122" s="105"/>
      <c r="D122" s="105"/>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41791</v>
      </c>
      <c r="B123" s="105">
        <v>980469.71040900005</v>
      </c>
      <c r="C123" s="105"/>
      <c r="D123" s="105"/>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41821</v>
      </c>
      <c r="B124" s="105">
        <v>963554.99557599996</v>
      </c>
      <c r="C124" s="105"/>
      <c r="D124" s="105"/>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41852</v>
      </c>
      <c r="B125" s="105">
        <v>969547.68164299999</v>
      </c>
      <c r="C125" s="105"/>
      <c r="D125" s="105"/>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41883</v>
      </c>
      <c r="B126" s="105">
        <v>970101.693295</v>
      </c>
      <c r="C126" s="105"/>
      <c r="D126" s="105"/>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41913</v>
      </c>
      <c r="B127" s="105">
        <v>955402.47589</v>
      </c>
      <c r="C127" s="105"/>
      <c r="D127" s="105"/>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41944</v>
      </c>
      <c r="B128" s="105">
        <v>948980.29073600005</v>
      </c>
      <c r="C128" s="105"/>
      <c r="D128" s="105"/>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41974</v>
      </c>
      <c r="B129" s="105">
        <v>944076.93575299997</v>
      </c>
      <c r="C129" s="105"/>
      <c r="D129" s="105"/>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42005</v>
      </c>
      <c r="B130" s="105">
        <v>941886.25756599999</v>
      </c>
      <c r="C130" s="105"/>
      <c r="D130" s="105"/>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42036</v>
      </c>
      <c r="B131" s="105">
        <v>941576.990353</v>
      </c>
      <c r="C131" s="105"/>
      <c r="D131" s="105"/>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42064</v>
      </c>
      <c r="B132" s="105">
        <v>936041.95432400005</v>
      </c>
      <c r="C132" s="105"/>
      <c r="D132" s="105"/>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42095</v>
      </c>
      <c r="B133" s="105">
        <v>921106.79036300001</v>
      </c>
      <c r="C133" s="105"/>
      <c r="D133" s="105"/>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42125</v>
      </c>
      <c r="B134" s="105">
        <v>923880.55741899996</v>
      </c>
      <c r="C134" s="105"/>
      <c r="D134" s="105"/>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42156</v>
      </c>
      <c r="B135" s="105">
        <v>907683.97224300005</v>
      </c>
      <c r="C135" s="105"/>
      <c r="D135" s="105"/>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42186</v>
      </c>
      <c r="B136" s="105">
        <v>907343.12260899995</v>
      </c>
      <c r="C136" s="105"/>
      <c r="D136" s="105"/>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42217</v>
      </c>
      <c r="B137" s="105">
        <v>907338.35183599999</v>
      </c>
      <c r="C137" s="105"/>
      <c r="D137" s="105"/>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42248</v>
      </c>
      <c r="B138" s="105">
        <v>899980.41841399996</v>
      </c>
      <c r="C138" s="105"/>
      <c r="D138" s="105"/>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42278</v>
      </c>
      <c r="B139" s="105">
        <v>894825.89367899997</v>
      </c>
      <c r="C139" s="105"/>
      <c r="D139" s="105"/>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42309</v>
      </c>
      <c r="B140" s="105">
        <v>890963.28421099996</v>
      </c>
      <c r="C140" s="105"/>
      <c r="D140" s="105"/>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42339</v>
      </c>
      <c r="B141" s="105">
        <v>887354.78711899999</v>
      </c>
      <c r="C141" s="105"/>
      <c r="D141" s="105"/>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42370</v>
      </c>
      <c r="B142" s="105">
        <v>886168.94460199995</v>
      </c>
      <c r="C142" s="105"/>
      <c r="D142" s="105"/>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42401</v>
      </c>
      <c r="B143" s="105">
        <v>873796.50222200004</v>
      </c>
      <c r="C143" s="105"/>
      <c r="D143" s="105"/>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42430</v>
      </c>
      <c r="B144" s="105">
        <v>877415.852556</v>
      </c>
      <c r="C144" s="105"/>
      <c r="D144" s="105"/>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42461</v>
      </c>
      <c r="B145" s="105">
        <v>877585.98811799998</v>
      </c>
      <c r="C145" s="105"/>
      <c r="D145" s="105"/>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42491</v>
      </c>
      <c r="B146" s="105">
        <v>881012.95769800001</v>
      </c>
      <c r="C146" s="105"/>
      <c r="D146" s="105"/>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42522</v>
      </c>
      <c r="B147" s="105">
        <v>871827.78215700004</v>
      </c>
      <c r="C147" s="105"/>
      <c r="D147" s="105"/>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42552</v>
      </c>
      <c r="B148" s="105">
        <v>866997.66807100002</v>
      </c>
      <c r="C148" s="105"/>
      <c r="D148" s="105"/>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42583</v>
      </c>
      <c r="B149" s="105">
        <v>867154.68365300004</v>
      </c>
      <c r="C149" s="105"/>
      <c r="D149" s="105"/>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42614</v>
      </c>
      <c r="B150" s="105">
        <v>857670.37259499996</v>
      </c>
      <c r="C150" s="105"/>
      <c r="D150" s="105"/>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42644</v>
      </c>
      <c r="B151" s="105">
        <v>855524.91756900004</v>
      </c>
      <c r="C151" s="105"/>
      <c r="D151" s="105"/>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42675</v>
      </c>
      <c r="B152" s="105">
        <v>850855.33490200003</v>
      </c>
      <c r="C152" s="105"/>
      <c r="D152" s="105"/>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42705</v>
      </c>
      <c r="B153" s="105">
        <v>851159.73646000004</v>
      </c>
      <c r="C153" s="105"/>
      <c r="D153" s="105"/>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42736</v>
      </c>
      <c r="B154" s="105">
        <v>849343.11237900006</v>
      </c>
      <c r="C154" s="105"/>
      <c r="D154" s="105"/>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42767</v>
      </c>
      <c r="B155" s="105">
        <v>851593.24742899998</v>
      </c>
      <c r="C155" s="105"/>
      <c r="D155" s="105"/>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42795</v>
      </c>
      <c r="B156" s="105">
        <v>842911.31611999997</v>
      </c>
      <c r="C156" s="105"/>
      <c r="D156" s="105"/>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42826</v>
      </c>
      <c r="B157" s="105">
        <v>842133.04846199998</v>
      </c>
      <c r="C157" s="105"/>
      <c r="D157" s="105"/>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42856</v>
      </c>
      <c r="B158" s="105">
        <v>831225.46404500003</v>
      </c>
      <c r="C158" s="105"/>
      <c r="D158" s="105"/>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42887</v>
      </c>
      <c r="B159" s="105">
        <v>835322.41997000005</v>
      </c>
      <c r="C159" s="105"/>
      <c r="D159" s="105"/>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42917</v>
      </c>
      <c r="B160" s="105">
        <v>831488.66698800004</v>
      </c>
      <c r="C160" s="105"/>
      <c r="D160" s="105"/>
      <c r="E160" s="105"/>
      <c r="F160" s="105"/>
      <c r="G160" s="105"/>
      <c r="H160" s="105"/>
      <c r="I160" s="105"/>
      <c r="J160" s="105"/>
      <c r="K160" s="105"/>
      <c r="L160" s="105"/>
      <c r="M160" s="105"/>
      <c r="N160" s="105"/>
      <c r="O160" s="105"/>
      <c r="P160" s="105"/>
      <c r="Q160" s="105"/>
      <c r="R160" s="105"/>
      <c r="S160" s="105"/>
      <c r="T160" s="106"/>
    </row>
    <row r="161" spans="1:20" ht="12.75" hidden="1" customHeight="1" outlineLevel="1" x14ac:dyDescent="0.2">
      <c r="A161" s="104">
        <v>42948</v>
      </c>
      <c r="B161" s="105">
        <v>821569.20922199998</v>
      </c>
      <c r="C161" s="105"/>
      <c r="D161" s="105"/>
      <c r="E161" s="105"/>
      <c r="F161" s="105"/>
      <c r="G161" s="105"/>
      <c r="H161" s="105"/>
      <c r="I161" s="105"/>
      <c r="J161" s="105"/>
      <c r="K161" s="105"/>
      <c r="L161" s="105"/>
      <c r="M161" s="105"/>
      <c r="N161" s="105"/>
      <c r="O161" s="105"/>
      <c r="P161" s="105"/>
      <c r="Q161" s="105"/>
      <c r="R161" s="105"/>
      <c r="S161" s="105"/>
      <c r="T161" s="106"/>
    </row>
    <row r="162" spans="1:20" ht="12.75" hidden="1" customHeight="1" outlineLevel="1" x14ac:dyDescent="0.2">
      <c r="A162" s="104">
        <v>42979</v>
      </c>
      <c r="B162" s="105">
        <v>813897.21288200002</v>
      </c>
      <c r="C162" s="105"/>
      <c r="D162" s="105"/>
      <c r="E162" s="105"/>
      <c r="F162" s="105"/>
      <c r="G162" s="105"/>
      <c r="H162" s="105"/>
      <c r="I162" s="105"/>
      <c r="J162" s="105"/>
      <c r="K162" s="105"/>
      <c r="L162" s="105"/>
      <c r="M162" s="105"/>
      <c r="N162" s="105"/>
      <c r="O162" s="105"/>
      <c r="P162" s="105"/>
      <c r="Q162" s="105"/>
      <c r="R162" s="105"/>
      <c r="S162" s="105"/>
      <c r="T162" s="106"/>
    </row>
    <row r="163" spans="1:20" ht="12.75" hidden="1" customHeight="1" outlineLevel="1" x14ac:dyDescent="0.2">
      <c r="A163" s="104">
        <v>43009</v>
      </c>
      <c r="B163" s="105">
        <v>811441.83855500002</v>
      </c>
      <c r="C163" s="105"/>
      <c r="D163" s="105"/>
      <c r="E163" s="105"/>
      <c r="F163" s="105"/>
      <c r="G163" s="105"/>
      <c r="H163" s="105"/>
      <c r="I163" s="105"/>
      <c r="J163" s="105"/>
      <c r="K163" s="105"/>
      <c r="L163" s="105"/>
      <c r="M163" s="105"/>
      <c r="N163" s="105"/>
      <c r="O163" s="105"/>
      <c r="P163" s="105"/>
      <c r="Q163" s="105"/>
      <c r="R163" s="105"/>
      <c r="S163" s="105"/>
      <c r="T163" s="106"/>
    </row>
    <row r="164" spans="1:20" ht="12.75" hidden="1" customHeight="1" outlineLevel="1" x14ac:dyDescent="0.2">
      <c r="A164" s="104">
        <v>43040</v>
      </c>
      <c r="B164" s="105">
        <v>809180.77035699994</v>
      </c>
      <c r="C164" s="105"/>
      <c r="D164" s="105"/>
      <c r="E164" s="105"/>
      <c r="F164" s="105"/>
      <c r="G164" s="105"/>
      <c r="H164" s="105"/>
      <c r="I164" s="105"/>
      <c r="J164" s="105"/>
      <c r="K164" s="105"/>
      <c r="L164" s="105"/>
      <c r="M164" s="105"/>
      <c r="N164" s="105"/>
      <c r="O164" s="105"/>
      <c r="P164" s="105"/>
      <c r="Q164" s="105"/>
      <c r="R164" s="105"/>
      <c r="S164" s="105"/>
      <c r="T164" s="106"/>
    </row>
    <row r="165" spans="1:20" ht="12.75" hidden="1" customHeight="1" outlineLevel="1" x14ac:dyDescent="0.2">
      <c r="A165" s="104">
        <v>43070</v>
      </c>
      <c r="B165" s="105">
        <v>804844.62788499997</v>
      </c>
      <c r="C165" s="105"/>
      <c r="D165" s="105"/>
      <c r="E165" s="105"/>
      <c r="F165" s="105"/>
      <c r="G165" s="105"/>
      <c r="H165" s="105"/>
      <c r="I165" s="105"/>
      <c r="J165" s="105"/>
      <c r="K165" s="105"/>
      <c r="L165" s="105"/>
      <c r="M165" s="105"/>
      <c r="N165" s="105"/>
      <c r="O165" s="105"/>
      <c r="P165" s="105"/>
      <c r="Q165" s="105"/>
      <c r="R165" s="105"/>
      <c r="S165" s="105"/>
      <c r="T165" s="106"/>
    </row>
    <row r="166" spans="1:20" ht="12.75" hidden="1" customHeight="1" outlineLevel="1" x14ac:dyDescent="0.2">
      <c r="A166" s="104">
        <v>43101</v>
      </c>
      <c r="B166" s="105">
        <v>806856.17260199995</v>
      </c>
      <c r="C166" s="105"/>
      <c r="D166" s="105"/>
      <c r="E166" s="105"/>
      <c r="F166" s="105"/>
      <c r="G166" s="105"/>
      <c r="H166" s="105"/>
      <c r="I166" s="105"/>
      <c r="J166" s="105"/>
      <c r="K166" s="105"/>
      <c r="L166" s="105"/>
      <c r="M166" s="105"/>
      <c r="N166" s="105"/>
      <c r="O166" s="105"/>
      <c r="P166" s="105"/>
      <c r="Q166" s="105"/>
      <c r="R166" s="105"/>
      <c r="S166" s="105"/>
      <c r="T166" s="106"/>
    </row>
    <row r="167" spans="1:20" ht="12.75" hidden="1" customHeight="1" outlineLevel="1" x14ac:dyDescent="0.2">
      <c r="A167" s="104">
        <v>43132</v>
      </c>
      <c r="B167" s="105">
        <v>802125.77300599997</v>
      </c>
      <c r="C167" s="105"/>
      <c r="D167" s="105"/>
      <c r="E167" s="105"/>
      <c r="F167" s="105"/>
      <c r="G167" s="105"/>
      <c r="H167" s="105"/>
      <c r="I167" s="105"/>
      <c r="J167" s="105"/>
      <c r="K167" s="105"/>
      <c r="L167" s="105"/>
      <c r="M167" s="105"/>
      <c r="N167" s="105"/>
      <c r="O167" s="105"/>
      <c r="P167" s="105"/>
      <c r="Q167" s="105"/>
      <c r="R167" s="105"/>
      <c r="S167" s="105"/>
      <c r="T167" s="106"/>
    </row>
    <row r="168" spans="1:20" ht="12.75" hidden="1" customHeight="1" outlineLevel="1" x14ac:dyDescent="0.2">
      <c r="A168" s="104">
        <v>43160</v>
      </c>
      <c r="B168" s="105">
        <v>801719.705113</v>
      </c>
      <c r="C168" s="105"/>
      <c r="D168" s="105"/>
      <c r="E168" s="105"/>
      <c r="F168" s="105"/>
      <c r="G168" s="105"/>
      <c r="H168" s="105"/>
      <c r="I168" s="105"/>
      <c r="J168" s="105"/>
      <c r="K168" s="105"/>
      <c r="L168" s="105"/>
      <c r="M168" s="105"/>
      <c r="N168" s="105"/>
      <c r="O168" s="105"/>
      <c r="P168" s="105"/>
      <c r="Q168" s="105"/>
      <c r="R168" s="105"/>
      <c r="S168" s="105"/>
      <c r="T168" s="106"/>
    </row>
    <row r="169" spans="1:20" ht="12.75" hidden="1" customHeight="1" outlineLevel="1" x14ac:dyDescent="0.2">
      <c r="A169" s="104">
        <v>43191</v>
      </c>
      <c r="B169" s="105">
        <v>796726.06591899996</v>
      </c>
      <c r="C169" s="105"/>
      <c r="D169" s="105"/>
      <c r="E169" s="105"/>
      <c r="F169" s="105"/>
      <c r="G169" s="105"/>
      <c r="H169" s="105"/>
      <c r="I169" s="105"/>
      <c r="J169" s="105"/>
      <c r="K169" s="105"/>
      <c r="L169" s="105"/>
      <c r="M169" s="105"/>
      <c r="N169" s="105"/>
      <c r="O169" s="105"/>
      <c r="P169" s="105"/>
      <c r="Q169" s="105"/>
      <c r="R169" s="105"/>
      <c r="S169" s="105"/>
      <c r="T169" s="106"/>
    </row>
    <row r="170" spans="1:20" ht="12.75" hidden="1" customHeight="1" outlineLevel="1" x14ac:dyDescent="0.2">
      <c r="A170" s="104">
        <v>43221</v>
      </c>
      <c r="B170" s="105">
        <v>792520.32336299994</v>
      </c>
      <c r="C170" s="105"/>
      <c r="D170" s="105"/>
      <c r="E170" s="105"/>
      <c r="F170" s="105"/>
      <c r="G170" s="105"/>
      <c r="H170" s="105"/>
      <c r="I170" s="105"/>
      <c r="J170" s="105"/>
      <c r="K170" s="105"/>
      <c r="L170" s="105"/>
      <c r="M170" s="105"/>
      <c r="N170" s="105"/>
      <c r="O170" s="105"/>
      <c r="P170" s="105"/>
      <c r="Q170" s="105"/>
      <c r="R170" s="105"/>
      <c r="S170" s="105"/>
      <c r="T170" s="106"/>
    </row>
    <row r="171" spans="1:20" ht="12.75" hidden="1" customHeight="1" outlineLevel="1" x14ac:dyDescent="0.2">
      <c r="A171" s="104">
        <v>43252</v>
      </c>
      <c r="B171" s="105">
        <v>792194.838705</v>
      </c>
      <c r="C171" s="105"/>
      <c r="D171" s="105"/>
      <c r="E171" s="105"/>
      <c r="F171" s="105"/>
      <c r="G171" s="105"/>
      <c r="H171" s="105"/>
      <c r="I171" s="105"/>
      <c r="J171" s="105"/>
      <c r="K171" s="105"/>
      <c r="L171" s="105"/>
      <c r="M171" s="105"/>
      <c r="N171" s="105"/>
      <c r="O171" s="105"/>
      <c r="P171" s="105"/>
      <c r="Q171" s="105"/>
      <c r="R171" s="105"/>
      <c r="S171" s="105"/>
      <c r="T171" s="106"/>
    </row>
    <row r="172" spans="1:20" ht="12.75" hidden="1" customHeight="1" outlineLevel="1" x14ac:dyDescent="0.2">
      <c r="A172" s="104">
        <v>43282</v>
      </c>
      <c r="B172" s="105">
        <v>796952.18910600001</v>
      </c>
      <c r="C172" s="105"/>
      <c r="D172" s="105"/>
      <c r="E172" s="105"/>
      <c r="F172" s="105"/>
      <c r="G172" s="105"/>
      <c r="H172" s="105"/>
      <c r="I172" s="105"/>
      <c r="J172" s="105"/>
      <c r="K172" s="105"/>
      <c r="L172" s="105"/>
      <c r="M172" s="105"/>
      <c r="N172" s="105"/>
      <c r="O172" s="105"/>
      <c r="P172" s="105"/>
      <c r="Q172" s="105"/>
      <c r="R172" s="105"/>
      <c r="S172" s="105"/>
      <c r="T172" s="106"/>
    </row>
    <row r="173" spans="1:20" ht="12.75" customHeight="1" collapsed="1" x14ac:dyDescent="0.2">
      <c r="A173" s="104">
        <v>43313</v>
      </c>
      <c r="B173" s="105">
        <v>789253.93534900004</v>
      </c>
      <c r="C173" s="105"/>
      <c r="D173" s="105"/>
      <c r="E173" s="105"/>
      <c r="F173" s="105"/>
      <c r="G173" s="105"/>
      <c r="H173" s="105"/>
      <c r="I173" s="105"/>
      <c r="J173" s="105"/>
      <c r="K173" s="105"/>
      <c r="L173" s="105"/>
      <c r="M173" s="105"/>
      <c r="N173" s="105"/>
      <c r="O173" s="105"/>
      <c r="P173" s="105"/>
      <c r="Q173" s="105"/>
      <c r="R173" s="105"/>
      <c r="S173" s="105"/>
      <c r="T173" s="106"/>
    </row>
    <row r="174" spans="1:20" ht="12.75" customHeight="1" x14ac:dyDescent="0.2">
      <c r="A174" s="104">
        <v>43344</v>
      </c>
      <c r="B174" s="105">
        <v>788612.40888400003</v>
      </c>
      <c r="C174" s="105"/>
      <c r="D174" s="105"/>
      <c r="E174" s="105"/>
      <c r="F174" s="105"/>
      <c r="G174" s="105"/>
      <c r="H174" s="105"/>
      <c r="I174" s="105"/>
      <c r="J174" s="105"/>
      <c r="K174" s="105"/>
      <c r="L174" s="105"/>
      <c r="M174" s="105"/>
      <c r="N174" s="105"/>
      <c r="O174" s="105"/>
      <c r="P174" s="105"/>
      <c r="Q174" s="105"/>
      <c r="R174" s="105"/>
      <c r="S174" s="105"/>
      <c r="T174" s="106"/>
    </row>
    <row r="175" spans="1:20" ht="12.75" customHeight="1" x14ac:dyDescent="0.2">
      <c r="A175" s="104">
        <v>43374</v>
      </c>
      <c r="B175" s="105">
        <v>796682.31970400002</v>
      </c>
      <c r="C175" s="105"/>
      <c r="D175" s="105"/>
      <c r="E175" s="105"/>
      <c r="F175" s="105"/>
      <c r="G175" s="105"/>
      <c r="H175" s="105"/>
      <c r="I175" s="105"/>
      <c r="J175" s="105"/>
      <c r="K175" s="105"/>
      <c r="L175" s="105"/>
      <c r="M175" s="105"/>
      <c r="N175" s="105"/>
      <c r="O175" s="105"/>
      <c r="P175" s="105"/>
      <c r="Q175" s="105"/>
      <c r="R175" s="105"/>
      <c r="S175" s="105"/>
      <c r="T175" s="106"/>
    </row>
    <row r="176" spans="1:20" ht="12.75" customHeight="1" x14ac:dyDescent="0.2">
      <c r="A176" s="104">
        <v>43405</v>
      </c>
      <c r="B176" s="105">
        <v>794599.85829</v>
      </c>
      <c r="C176" s="105"/>
      <c r="D176" s="105"/>
      <c r="E176" s="105"/>
      <c r="F176" s="105"/>
      <c r="G176" s="105"/>
      <c r="H176" s="105"/>
      <c r="I176" s="105"/>
      <c r="J176" s="105"/>
      <c r="K176" s="105"/>
      <c r="L176" s="105"/>
      <c r="M176" s="105"/>
      <c r="N176" s="105"/>
      <c r="O176" s="105"/>
      <c r="P176" s="105"/>
      <c r="Q176" s="105"/>
      <c r="R176" s="105"/>
      <c r="S176" s="105"/>
      <c r="T176" s="106"/>
    </row>
    <row r="177" spans="1:20" ht="12.75" customHeight="1" x14ac:dyDescent="0.2">
      <c r="A177" s="104">
        <v>43435</v>
      </c>
      <c r="B177" s="105">
        <v>800347.22901999997</v>
      </c>
      <c r="C177" s="105"/>
      <c r="D177" s="105"/>
      <c r="E177" s="105"/>
      <c r="F177" s="105"/>
      <c r="G177" s="105"/>
      <c r="H177" s="105"/>
      <c r="I177" s="105"/>
      <c r="J177" s="105"/>
      <c r="K177" s="105"/>
      <c r="L177" s="105"/>
      <c r="M177" s="105"/>
      <c r="N177" s="105"/>
      <c r="O177" s="105"/>
      <c r="P177" s="105"/>
      <c r="Q177" s="105"/>
      <c r="R177" s="105"/>
      <c r="S177" s="105"/>
      <c r="T177" s="106"/>
    </row>
    <row r="178" spans="1:20" ht="12.75" customHeight="1" x14ac:dyDescent="0.2">
      <c r="A178" s="104">
        <v>43466</v>
      </c>
      <c r="B178" s="105">
        <v>807141.190022</v>
      </c>
      <c r="C178" s="105"/>
      <c r="D178" s="105"/>
      <c r="E178" s="105"/>
      <c r="F178" s="105"/>
      <c r="G178" s="105"/>
      <c r="H178" s="105"/>
      <c r="I178" s="105"/>
      <c r="J178" s="105"/>
      <c r="K178" s="105"/>
      <c r="L178" s="105"/>
      <c r="M178" s="105"/>
      <c r="N178" s="105"/>
      <c r="O178" s="105"/>
      <c r="P178" s="105"/>
      <c r="Q178" s="105"/>
      <c r="R178" s="105"/>
      <c r="S178" s="105"/>
      <c r="T178" s="106"/>
    </row>
    <row r="179" spans="1:20" ht="12.75" customHeight="1" x14ac:dyDescent="0.2">
      <c r="A179" s="104">
        <v>43497</v>
      </c>
      <c r="B179" s="105">
        <v>815134.832543</v>
      </c>
      <c r="C179" s="105"/>
      <c r="D179" s="105"/>
      <c r="E179" s="105"/>
      <c r="F179" s="105"/>
      <c r="G179" s="105"/>
      <c r="H179" s="105"/>
      <c r="I179" s="105"/>
      <c r="J179" s="105"/>
      <c r="K179" s="105"/>
      <c r="L179" s="105"/>
      <c r="M179" s="105"/>
      <c r="N179" s="105"/>
      <c r="O179" s="105"/>
      <c r="P179" s="105"/>
      <c r="Q179" s="105"/>
      <c r="R179" s="105"/>
      <c r="S179" s="105"/>
      <c r="T179" s="106"/>
    </row>
    <row r="180" spans="1:20" ht="12.75" customHeight="1" x14ac:dyDescent="0.2">
      <c r="A180" s="104">
        <v>43525</v>
      </c>
      <c r="B180" s="105">
        <v>816431.1017</v>
      </c>
      <c r="C180" s="105"/>
      <c r="D180" s="105"/>
      <c r="E180" s="105"/>
      <c r="F180" s="105"/>
      <c r="G180" s="105"/>
      <c r="H180" s="105"/>
      <c r="I180" s="105"/>
      <c r="J180" s="105"/>
      <c r="K180" s="105"/>
      <c r="L180" s="105"/>
      <c r="M180" s="105"/>
      <c r="N180" s="105"/>
      <c r="O180" s="105"/>
      <c r="P180" s="105"/>
      <c r="Q180" s="105"/>
      <c r="R180" s="105"/>
      <c r="S180" s="105"/>
      <c r="T180" s="106"/>
    </row>
    <row r="181" spans="1:20" ht="12.75" customHeight="1" x14ac:dyDescent="0.2">
      <c r="A181" s="104">
        <v>43556</v>
      </c>
      <c r="B181" s="105">
        <v>825379.40197899996</v>
      </c>
      <c r="C181" s="105"/>
      <c r="D181" s="105"/>
      <c r="E181" s="105"/>
      <c r="F181" s="105"/>
      <c r="G181" s="105"/>
      <c r="H181" s="105"/>
      <c r="I181" s="105"/>
      <c r="J181" s="105"/>
      <c r="K181" s="105"/>
      <c r="L181" s="105"/>
      <c r="M181" s="105"/>
      <c r="N181" s="105"/>
      <c r="O181" s="105"/>
      <c r="P181" s="105"/>
      <c r="Q181" s="105"/>
      <c r="R181" s="105"/>
      <c r="S181" s="105"/>
      <c r="T181" s="106"/>
    </row>
    <row r="182" spans="1:20" ht="12.75" customHeight="1" x14ac:dyDescent="0.2">
      <c r="A182" s="104">
        <v>43586</v>
      </c>
      <c r="B182" s="105">
        <v>828572.69961400004</v>
      </c>
      <c r="C182" s="105"/>
      <c r="D182" s="105"/>
      <c r="E182" s="105"/>
      <c r="F182" s="105"/>
      <c r="G182" s="105"/>
      <c r="H182" s="105"/>
      <c r="I182" s="105"/>
      <c r="J182" s="105"/>
      <c r="K182" s="105"/>
      <c r="L182" s="105"/>
      <c r="M182" s="105"/>
      <c r="N182" s="105"/>
      <c r="O182" s="105"/>
      <c r="P182" s="105"/>
      <c r="Q182" s="105"/>
      <c r="R182" s="105"/>
      <c r="S182" s="105"/>
      <c r="T182" s="106"/>
    </row>
    <row r="183" spans="1:20" ht="12.75" customHeight="1" x14ac:dyDescent="0.2">
      <c r="A183" s="104">
        <v>43617</v>
      </c>
      <c r="B183" s="105">
        <v>835305.26525299996</v>
      </c>
      <c r="C183" s="105"/>
      <c r="D183" s="105"/>
      <c r="E183" s="105"/>
      <c r="F183" s="105"/>
      <c r="G183" s="105"/>
      <c r="H183" s="105"/>
      <c r="I183" s="105"/>
      <c r="J183" s="105"/>
      <c r="K183" s="105"/>
      <c r="L183" s="105"/>
      <c r="M183" s="105"/>
      <c r="N183" s="105"/>
      <c r="O183" s="105"/>
      <c r="P183" s="105"/>
      <c r="Q183" s="105"/>
      <c r="R183" s="105"/>
      <c r="S183" s="105"/>
      <c r="T183" s="106"/>
    </row>
    <row r="184" spans="1:20" ht="12.75" customHeight="1" x14ac:dyDescent="0.2">
      <c r="A184" s="104">
        <v>43647</v>
      </c>
      <c r="B184" s="105">
        <v>842699.83399099996</v>
      </c>
      <c r="C184" s="105"/>
      <c r="D184" s="105"/>
      <c r="E184" s="105"/>
      <c r="F184" s="105"/>
      <c r="G184" s="105"/>
      <c r="H184" s="105"/>
      <c r="I184" s="105"/>
      <c r="J184" s="105"/>
      <c r="K184" s="105"/>
      <c r="L184" s="105"/>
      <c r="M184" s="105"/>
      <c r="N184" s="105"/>
      <c r="O184" s="105"/>
      <c r="P184" s="105"/>
      <c r="Q184" s="105"/>
      <c r="R184" s="105"/>
      <c r="S184" s="105"/>
      <c r="T184" s="106"/>
    </row>
    <row r="185" spans="1:20" ht="12.75" customHeight="1" x14ac:dyDescent="0.2">
      <c r="A185" s="104">
        <v>43678</v>
      </c>
      <c r="B185" s="105">
        <v>840006.29165599996</v>
      </c>
      <c r="C185" s="105"/>
      <c r="D185" s="105"/>
      <c r="E185" s="105"/>
      <c r="F185" s="105"/>
      <c r="G185" s="105"/>
      <c r="H185" s="105"/>
      <c r="I185" s="105"/>
      <c r="J185" s="105"/>
      <c r="K185" s="105"/>
      <c r="L185" s="105"/>
      <c r="M185" s="105"/>
      <c r="N185" s="105"/>
      <c r="O185" s="105"/>
      <c r="P185" s="105"/>
      <c r="Q185" s="105"/>
      <c r="R185" s="105"/>
      <c r="S185" s="105"/>
      <c r="T185" s="106"/>
    </row>
    <row r="186" spans="1:20" ht="12.75" customHeight="1" x14ac:dyDescent="0.2">
      <c r="A186" s="104">
        <v>43709</v>
      </c>
      <c r="B186" s="105">
        <v>847211.57310599997</v>
      </c>
      <c r="C186" s="105"/>
      <c r="D186" s="105"/>
      <c r="E186" s="105"/>
      <c r="F186" s="105"/>
      <c r="G186" s="105"/>
      <c r="H186" s="105"/>
      <c r="I186" s="105"/>
      <c r="J186" s="105"/>
      <c r="K186" s="105"/>
      <c r="L186" s="105"/>
      <c r="M186" s="105"/>
      <c r="N186" s="105"/>
      <c r="O186" s="105"/>
      <c r="P186" s="105"/>
      <c r="Q186" s="105"/>
      <c r="R186" s="105"/>
      <c r="S186" s="105"/>
      <c r="T186" s="106"/>
    </row>
    <row r="187" spans="1:20" ht="12.75" customHeight="1" x14ac:dyDescent="0.2">
      <c r="A187" s="104">
        <v>43739</v>
      </c>
      <c r="B187" s="105">
        <v>852077.07862000004</v>
      </c>
      <c r="C187" s="105"/>
      <c r="D187" s="105"/>
      <c r="E187" s="105"/>
      <c r="F187" s="105"/>
      <c r="G187" s="105"/>
      <c r="H187" s="105"/>
      <c r="I187" s="105"/>
      <c r="J187" s="105"/>
      <c r="K187" s="105"/>
      <c r="L187" s="105"/>
      <c r="M187" s="105"/>
      <c r="N187" s="105"/>
      <c r="O187" s="105"/>
      <c r="P187" s="105"/>
      <c r="Q187" s="105"/>
      <c r="R187" s="105"/>
      <c r="S187" s="105"/>
      <c r="T187" s="106"/>
    </row>
    <row r="188" spans="1:20" ht="12.75" customHeight="1" x14ac:dyDescent="0.2">
      <c r="A188" s="104">
        <v>43770</v>
      </c>
      <c r="B188" s="105">
        <v>861701.70366</v>
      </c>
      <c r="C188" s="105"/>
      <c r="D188" s="105"/>
      <c r="E188" s="105"/>
      <c r="F188" s="105"/>
      <c r="G188" s="105"/>
      <c r="H188" s="105"/>
      <c r="I188" s="105"/>
      <c r="J188" s="105"/>
      <c r="K188" s="105"/>
      <c r="L188" s="105"/>
      <c r="M188" s="105"/>
      <c r="N188" s="105"/>
      <c r="O188" s="105"/>
      <c r="P188" s="105"/>
      <c r="Q188" s="105"/>
      <c r="R188" s="105"/>
      <c r="S188" s="105"/>
      <c r="T188" s="106"/>
    </row>
    <row r="189" spans="1:20" ht="12.75" customHeight="1" x14ac:dyDescent="0.2">
      <c r="A189" s="104">
        <v>43800</v>
      </c>
      <c r="B189" s="105">
        <v>867397.18867199996</v>
      </c>
      <c r="C189" s="105"/>
      <c r="D189" s="105"/>
      <c r="E189" s="105"/>
      <c r="F189" s="105"/>
      <c r="G189" s="105"/>
      <c r="H189" s="105"/>
      <c r="I189" s="105"/>
      <c r="J189" s="105"/>
      <c r="K189" s="105"/>
      <c r="L189" s="105"/>
      <c r="M189" s="105"/>
      <c r="N189" s="105"/>
      <c r="O189" s="105"/>
      <c r="P189" s="105"/>
      <c r="Q189" s="105"/>
      <c r="R189" s="105"/>
      <c r="S189" s="105"/>
      <c r="T189" s="106"/>
    </row>
    <row r="190" spans="1:20" ht="12.75" customHeight="1" x14ac:dyDescent="0.2">
      <c r="A190" s="104">
        <v>43831</v>
      </c>
      <c r="B190" s="105">
        <v>874596.71186000004</v>
      </c>
      <c r="C190" s="105"/>
      <c r="D190" s="105"/>
      <c r="E190" s="105"/>
      <c r="F190" s="105"/>
      <c r="G190" s="105"/>
      <c r="H190" s="105"/>
      <c r="I190" s="105"/>
      <c r="J190" s="105"/>
      <c r="K190" s="105"/>
      <c r="L190" s="105"/>
      <c r="M190" s="105"/>
      <c r="N190" s="105"/>
      <c r="O190" s="105"/>
      <c r="P190" s="105"/>
      <c r="Q190" s="105"/>
      <c r="R190" s="105"/>
      <c r="S190" s="105"/>
      <c r="T190" s="106"/>
    </row>
    <row r="191" spans="1:20" ht="12.75" customHeight="1" x14ac:dyDescent="0.2">
      <c r="A191" s="104">
        <v>43862</v>
      </c>
      <c r="B191" s="105">
        <v>879545.42584599997</v>
      </c>
      <c r="C191" s="105"/>
      <c r="D191" s="105"/>
      <c r="E191" s="105"/>
      <c r="F191" s="105"/>
      <c r="G191" s="105"/>
      <c r="H191" s="105"/>
      <c r="I191" s="105"/>
      <c r="J191" s="105"/>
      <c r="K191" s="105"/>
      <c r="L191" s="105"/>
      <c r="M191" s="105"/>
      <c r="N191" s="105"/>
      <c r="O191" s="105"/>
      <c r="P191" s="105"/>
      <c r="Q191" s="105"/>
      <c r="R191" s="105"/>
      <c r="S191" s="105"/>
      <c r="T191" s="106"/>
    </row>
    <row r="192" spans="1:20" ht="12.75" customHeight="1" x14ac:dyDescent="0.2">
      <c r="A192" s="104">
        <v>43891</v>
      </c>
      <c r="B192" s="105">
        <v>896269.71529299999</v>
      </c>
      <c r="C192" s="105"/>
      <c r="D192" s="105"/>
      <c r="E192" s="105"/>
      <c r="F192" s="105"/>
      <c r="G192" s="105"/>
      <c r="H192" s="105"/>
      <c r="I192" s="105"/>
      <c r="J192" s="105"/>
      <c r="K192" s="105"/>
      <c r="L192" s="105"/>
      <c r="M192" s="105"/>
      <c r="N192" s="105"/>
      <c r="O192" s="105"/>
      <c r="P192" s="105"/>
      <c r="Q192" s="105"/>
      <c r="R192" s="105"/>
      <c r="S192" s="105"/>
      <c r="T192" s="106"/>
    </row>
    <row r="193" spans="1:20" ht="12.75" customHeight="1" x14ac:dyDescent="0.2">
      <c r="A193" s="104">
        <v>43922</v>
      </c>
      <c r="B193" s="105">
        <v>1056262.5352930001</v>
      </c>
      <c r="C193" s="105"/>
      <c r="D193" s="105"/>
      <c r="E193" s="105"/>
      <c r="F193" s="105"/>
      <c r="G193" s="105"/>
      <c r="H193" s="105"/>
      <c r="I193" s="105"/>
      <c r="J193" s="105"/>
      <c r="K193" s="105"/>
      <c r="L193" s="105"/>
      <c r="M193" s="105"/>
      <c r="N193" s="105"/>
      <c r="O193" s="105"/>
      <c r="P193" s="105"/>
      <c r="Q193" s="105"/>
      <c r="R193" s="105"/>
      <c r="S193" s="105"/>
      <c r="T193" s="106"/>
    </row>
    <row r="194" spans="1:20" ht="12.75" customHeight="1" x14ac:dyDescent="0.2">
      <c r="A194" s="104">
        <v>43952</v>
      </c>
      <c r="B194" s="105">
        <v>1160987.4722</v>
      </c>
      <c r="C194" s="105"/>
      <c r="D194" s="105"/>
      <c r="E194" s="105"/>
      <c r="F194" s="105"/>
      <c r="G194" s="105"/>
      <c r="H194" s="105"/>
      <c r="I194" s="105"/>
      <c r="J194" s="105"/>
      <c r="K194" s="105"/>
      <c r="L194" s="105"/>
      <c r="M194" s="105"/>
      <c r="N194" s="105"/>
      <c r="O194" s="105"/>
      <c r="P194" s="105"/>
      <c r="Q194" s="105"/>
      <c r="R194" s="105"/>
      <c r="S194" s="105"/>
      <c r="T194" s="106"/>
    </row>
    <row r="195" spans="1:20" ht="12.75" customHeight="1" x14ac:dyDescent="0.2">
      <c r="A195" s="104">
        <v>43983</v>
      </c>
      <c r="B195" s="105">
        <v>1195228.9002400001</v>
      </c>
      <c r="C195" s="105"/>
      <c r="D195" s="105"/>
      <c r="E195" s="105"/>
      <c r="F195" s="105"/>
      <c r="G195" s="105"/>
      <c r="H195" s="105"/>
      <c r="I195" s="105"/>
      <c r="J195" s="105"/>
      <c r="K195" s="105"/>
      <c r="L195" s="105"/>
      <c r="M195" s="105"/>
      <c r="N195" s="105"/>
      <c r="O195" s="105"/>
      <c r="P195" s="105"/>
      <c r="Q195" s="105"/>
      <c r="R195" s="105"/>
      <c r="S195" s="105"/>
      <c r="T195" s="106"/>
    </row>
    <row r="196" spans="1:20" ht="12.75" customHeight="1" x14ac:dyDescent="0.2">
      <c r="A196" s="104">
        <v>44013</v>
      </c>
      <c r="B196" s="105">
        <v>1208969.8001270001</v>
      </c>
      <c r="C196" s="105"/>
      <c r="D196" s="105"/>
      <c r="E196" s="105"/>
      <c r="F196" s="105"/>
      <c r="G196" s="105"/>
      <c r="H196" s="105"/>
      <c r="I196" s="105"/>
      <c r="J196" s="105"/>
      <c r="K196" s="105"/>
      <c r="L196" s="105"/>
      <c r="M196" s="105"/>
      <c r="N196" s="105"/>
      <c r="O196" s="105"/>
      <c r="P196" s="105"/>
      <c r="Q196" s="105"/>
      <c r="R196" s="105"/>
      <c r="S196" s="105"/>
      <c r="T196" s="106"/>
    </row>
    <row r="197" spans="1:20" ht="12.75" customHeight="1" x14ac:dyDescent="0.2">
      <c r="A197" s="104">
        <v>44044</v>
      </c>
      <c r="B197" s="105">
        <v>1227263.482017</v>
      </c>
      <c r="C197" s="105"/>
      <c r="D197" s="105"/>
      <c r="E197" s="105"/>
      <c r="F197" s="105"/>
      <c r="G197" s="105"/>
      <c r="H197" s="105"/>
      <c r="I197" s="105"/>
      <c r="J197" s="105"/>
      <c r="K197" s="105"/>
      <c r="L197" s="105"/>
      <c r="M197" s="105"/>
      <c r="N197" s="105"/>
      <c r="O197" s="105"/>
      <c r="P197" s="105"/>
      <c r="Q197" s="105"/>
      <c r="R197" s="105"/>
      <c r="S197" s="105"/>
      <c r="T197" s="106"/>
    </row>
    <row r="198" spans="1:20" ht="12.75" customHeight="1" x14ac:dyDescent="0.2">
      <c r="A198" s="104">
        <v>44075</v>
      </c>
      <c r="B198" s="105">
        <v>1227879.3498239999</v>
      </c>
      <c r="C198" s="105"/>
      <c r="D198" s="105"/>
      <c r="E198" s="105"/>
      <c r="F198" s="105"/>
      <c r="G198" s="105"/>
      <c r="H198" s="105"/>
      <c r="I198" s="105"/>
      <c r="J198" s="105"/>
      <c r="K198" s="105"/>
      <c r="L198" s="105"/>
      <c r="M198" s="105"/>
      <c r="N198" s="105"/>
      <c r="O198" s="105"/>
      <c r="P198" s="105"/>
      <c r="Q198" s="105"/>
      <c r="R198" s="105"/>
      <c r="S198" s="105"/>
      <c r="T198" s="106"/>
    </row>
    <row r="199" spans="1:20" ht="12.75" customHeight="1" x14ac:dyDescent="0.2">
      <c r="A199" s="104">
        <v>44105</v>
      </c>
      <c r="B199" s="105">
        <v>1209169.940892</v>
      </c>
      <c r="C199" s="105"/>
      <c r="D199" s="105"/>
      <c r="E199" s="105"/>
      <c r="F199" s="105"/>
      <c r="G199" s="105"/>
      <c r="H199" s="105"/>
      <c r="I199" s="105"/>
      <c r="J199" s="105"/>
      <c r="K199" s="105"/>
      <c r="L199" s="105"/>
      <c r="M199" s="105"/>
      <c r="N199" s="105"/>
      <c r="O199" s="105"/>
      <c r="P199" s="105"/>
      <c r="Q199" s="105"/>
      <c r="R199" s="105"/>
      <c r="S199" s="105"/>
      <c r="T199" s="106"/>
    </row>
    <row r="200" spans="1:20" ht="12.75" customHeight="1" x14ac:dyDescent="0.2">
      <c r="A200" s="104">
        <v>44136</v>
      </c>
      <c r="B200" s="105">
        <v>1187652.8585610001</v>
      </c>
      <c r="C200" s="105"/>
      <c r="D200" s="105"/>
      <c r="E200" s="105"/>
      <c r="F200" s="105"/>
      <c r="G200" s="105"/>
      <c r="H200" s="105"/>
      <c r="I200" s="105"/>
      <c r="J200" s="105"/>
      <c r="K200" s="105"/>
      <c r="L200" s="105"/>
      <c r="M200" s="105"/>
      <c r="N200" s="105"/>
      <c r="O200" s="105"/>
      <c r="P200" s="105"/>
      <c r="Q200" s="105"/>
      <c r="R200" s="105"/>
      <c r="S200" s="105"/>
      <c r="T200" s="106"/>
    </row>
    <row r="201" spans="1:20" ht="12.75" customHeight="1" x14ac:dyDescent="0.2">
      <c r="A201" s="104">
        <v>44166</v>
      </c>
      <c r="B201" s="105">
        <v>1157617.3726530001</v>
      </c>
      <c r="C201" s="105"/>
      <c r="D201" s="105"/>
      <c r="E201" s="105"/>
      <c r="F201" s="105"/>
      <c r="G201" s="105"/>
      <c r="H201" s="105"/>
      <c r="I201" s="105"/>
      <c r="J201" s="105"/>
      <c r="K201" s="105"/>
      <c r="L201" s="105"/>
      <c r="M201" s="105"/>
      <c r="N201" s="105"/>
      <c r="O201" s="105"/>
      <c r="P201" s="105"/>
      <c r="Q201" s="105"/>
      <c r="R201" s="105"/>
      <c r="S201" s="105"/>
      <c r="T201" s="106"/>
    </row>
    <row r="202" spans="1:20" ht="12.75" customHeight="1" x14ac:dyDescent="0.2">
      <c r="A202" s="104">
        <v>44197</v>
      </c>
      <c r="B202" s="105">
        <v>1113275.543914</v>
      </c>
      <c r="C202" s="105"/>
      <c r="D202" s="105"/>
      <c r="E202" s="105"/>
      <c r="F202" s="105"/>
      <c r="G202" s="105"/>
      <c r="H202" s="105"/>
      <c r="I202" s="105"/>
      <c r="J202" s="105"/>
      <c r="K202" s="105"/>
      <c r="L202" s="105"/>
      <c r="M202" s="105"/>
      <c r="N202" s="105"/>
      <c r="O202" s="105"/>
      <c r="P202" s="105"/>
      <c r="Q202" s="105"/>
      <c r="R202" s="105"/>
      <c r="S202" s="105"/>
      <c r="T202" s="106"/>
    </row>
    <row r="203" spans="1:20" ht="12.75" customHeight="1" x14ac:dyDescent="0.2">
      <c r="A203" s="104">
        <v>44228</v>
      </c>
      <c r="B203" s="105">
        <v>1088554.6509120001</v>
      </c>
      <c r="C203" s="105"/>
      <c r="D203" s="105"/>
      <c r="E203" s="105"/>
      <c r="F203" s="105"/>
      <c r="G203" s="105"/>
      <c r="H203" s="105"/>
      <c r="I203" s="105"/>
      <c r="J203" s="105"/>
      <c r="K203" s="105"/>
      <c r="L203" s="105"/>
      <c r="M203" s="105"/>
      <c r="N203" s="105"/>
      <c r="O203" s="105"/>
      <c r="P203" s="105"/>
      <c r="Q203" s="105"/>
      <c r="R203" s="105"/>
      <c r="S203" s="105"/>
      <c r="T203" s="106"/>
    </row>
    <row r="204" spans="1:20" ht="12.75" customHeight="1" x14ac:dyDescent="0.2">
      <c r="A204" s="104">
        <v>44256</v>
      </c>
      <c r="B204" s="105">
        <v>1062089.851794</v>
      </c>
      <c r="C204" s="105"/>
      <c r="D204" s="105"/>
      <c r="E204" s="105"/>
      <c r="F204" s="105"/>
      <c r="G204" s="105"/>
      <c r="H204" s="105"/>
      <c r="I204" s="105"/>
      <c r="J204" s="105"/>
      <c r="K204" s="105"/>
      <c r="L204" s="105"/>
      <c r="M204" s="105"/>
      <c r="N204" s="105"/>
      <c r="O204" s="105"/>
      <c r="P204" s="105"/>
      <c r="Q204" s="105"/>
      <c r="R204" s="105"/>
      <c r="S204" s="105"/>
      <c r="T204" s="106"/>
    </row>
    <row r="205" spans="1:20" ht="12.75" customHeight="1" x14ac:dyDescent="0.2">
      <c r="A205" s="104">
        <v>44287</v>
      </c>
      <c r="B205" s="105">
        <v>1032670.741364</v>
      </c>
      <c r="C205" s="105"/>
      <c r="D205" s="105"/>
      <c r="E205" s="105"/>
      <c r="F205" s="105"/>
      <c r="G205" s="105"/>
      <c r="H205" s="105"/>
      <c r="I205" s="105"/>
      <c r="J205" s="105"/>
      <c r="K205" s="105"/>
      <c r="L205" s="105"/>
      <c r="M205" s="105"/>
      <c r="N205" s="105"/>
      <c r="O205" s="105"/>
      <c r="P205" s="105"/>
      <c r="Q205" s="105"/>
      <c r="R205" s="105"/>
      <c r="S205" s="105"/>
      <c r="T205" s="106"/>
    </row>
    <row r="206" spans="1:20" ht="12.75" customHeight="1" x14ac:dyDescent="0.2">
      <c r="A206" s="104">
        <v>44317</v>
      </c>
      <c r="B206" s="105">
        <v>1013376.637441</v>
      </c>
      <c r="C206" s="105"/>
      <c r="D206" s="105"/>
      <c r="E206" s="105"/>
      <c r="F206" s="105"/>
      <c r="G206" s="105"/>
      <c r="H206" s="105"/>
      <c r="I206" s="105"/>
      <c r="J206" s="105"/>
      <c r="K206" s="105"/>
      <c r="L206" s="105"/>
      <c r="M206" s="105"/>
      <c r="N206" s="105"/>
      <c r="O206" s="105"/>
      <c r="P206" s="105"/>
      <c r="Q206" s="105"/>
      <c r="R206" s="105"/>
      <c r="S206" s="105"/>
      <c r="T206" s="106"/>
    </row>
    <row r="207" spans="1:20" ht="12.75" customHeight="1" x14ac:dyDescent="0.2">
      <c r="A207" s="104">
        <v>44348</v>
      </c>
      <c r="B207" s="105">
        <v>964616.46417599998</v>
      </c>
      <c r="C207" s="105"/>
      <c r="D207" s="105"/>
      <c r="E207" s="105"/>
      <c r="F207" s="105"/>
      <c r="G207" s="105"/>
      <c r="H207" s="105"/>
      <c r="I207" s="105"/>
      <c r="J207" s="105"/>
      <c r="K207" s="105"/>
      <c r="L207" s="105"/>
      <c r="M207" s="105"/>
      <c r="N207" s="105"/>
      <c r="O207" s="105"/>
      <c r="P207" s="105"/>
      <c r="Q207" s="105"/>
      <c r="R207" s="105"/>
      <c r="S207" s="105"/>
      <c r="T207" s="106"/>
    </row>
    <row r="208" spans="1:20" ht="12.75" customHeight="1" x14ac:dyDescent="0.2">
      <c r="A208" s="104">
        <v>44378</v>
      </c>
      <c r="B208" s="105">
        <v>918842.85417099996</v>
      </c>
      <c r="C208" s="105"/>
      <c r="D208" s="105"/>
      <c r="E208" s="105"/>
      <c r="F208" s="105"/>
      <c r="G208" s="105"/>
      <c r="H208" s="105"/>
      <c r="I208" s="105"/>
      <c r="J208" s="105"/>
      <c r="K208" s="105"/>
      <c r="L208" s="105"/>
      <c r="M208" s="105"/>
      <c r="N208" s="105"/>
      <c r="O208" s="105"/>
      <c r="P208" s="105"/>
      <c r="Q208" s="105"/>
      <c r="R208" s="105"/>
      <c r="S208" s="105"/>
      <c r="T208" s="106"/>
    </row>
    <row r="209" spans="1:20" ht="12.75" customHeight="1" x14ac:dyDescent="0.2">
      <c r="A209" s="104">
        <v>44409</v>
      </c>
      <c r="B209" s="105">
        <v>891040.93530000001</v>
      </c>
      <c r="C209" s="105"/>
      <c r="D209" s="105"/>
      <c r="E209" s="105"/>
      <c r="F209" s="105"/>
      <c r="G209" s="105"/>
      <c r="H209" s="105"/>
      <c r="I209" s="105"/>
      <c r="J209" s="105"/>
      <c r="K209" s="105"/>
      <c r="L209" s="105"/>
      <c r="M209" s="105"/>
      <c r="N209" s="105"/>
      <c r="O209" s="105"/>
      <c r="P209" s="105"/>
      <c r="Q209" s="105"/>
      <c r="R209" s="105"/>
      <c r="S209" s="105"/>
      <c r="T209" s="106"/>
    </row>
    <row r="210" spans="1:20" ht="12.75" customHeight="1" x14ac:dyDescent="0.2">
      <c r="A210" s="125">
        <v>44440</v>
      </c>
      <c r="B210" s="126">
        <v>865230.83687400003</v>
      </c>
      <c r="C210" s="126"/>
      <c r="D210" s="126"/>
      <c r="E210" s="126"/>
      <c r="F210" s="126"/>
      <c r="G210" s="126"/>
      <c r="H210" s="126"/>
      <c r="I210" s="126"/>
      <c r="J210" s="126"/>
      <c r="K210" s="126"/>
      <c r="L210" s="126"/>
      <c r="M210" s="126"/>
      <c r="N210" s="126"/>
      <c r="O210" s="126"/>
      <c r="P210" s="126"/>
      <c r="Q210" s="126"/>
      <c r="R210" s="126"/>
      <c r="S210" s="126"/>
      <c r="T210" s="127"/>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3">
    <tabColor theme="4" tint="0.39994506668294322"/>
    <pageSetUpPr fitToPage="1"/>
  </sheetPr>
  <dimension ref="A1:T29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211</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212</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35796</v>
      </c>
      <c r="B10" s="105">
        <v>2130768.5104550002</v>
      </c>
      <c r="C10" s="105">
        <v>1243481.4377860001</v>
      </c>
      <c r="D10" s="105">
        <v>897069.48130800005</v>
      </c>
      <c r="E10" s="105" t="s">
        <v>213</v>
      </c>
      <c r="F10" s="105" t="s">
        <v>213</v>
      </c>
      <c r="G10" s="105" t="s">
        <v>213</v>
      </c>
      <c r="H10" s="105" t="s">
        <v>213</v>
      </c>
      <c r="I10" s="105" t="s">
        <v>213</v>
      </c>
      <c r="J10" s="105" t="s">
        <v>213</v>
      </c>
      <c r="K10" s="105" t="s">
        <v>213</v>
      </c>
      <c r="L10" s="105" t="s">
        <v>213</v>
      </c>
      <c r="M10" s="105" t="s">
        <v>213</v>
      </c>
      <c r="N10" s="105" t="s">
        <v>213</v>
      </c>
      <c r="O10" s="105" t="s">
        <v>213</v>
      </c>
      <c r="P10" s="105" t="s">
        <v>213</v>
      </c>
      <c r="Q10" s="105" t="s">
        <v>213</v>
      </c>
      <c r="R10" s="105" t="s">
        <v>213</v>
      </c>
      <c r="S10" s="105" t="s">
        <v>213</v>
      </c>
      <c r="T10" s="106" t="s">
        <v>213</v>
      </c>
    </row>
    <row r="11" spans="1:20" ht="12.75" hidden="1" customHeight="1" outlineLevel="1" x14ac:dyDescent="0.2">
      <c r="A11" s="104">
        <v>35827</v>
      </c>
      <c r="B11" s="105">
        <v>2125015.8902480002</v>
      </c>
      <c r="C11" s="105">
        <v>1237722.383715</v>
      </c>
      <c r="D11" s="105">
        <v>887597.03346299997</v>
      </c>
      <c r="E11" s="105" t="s">
        <v>213</v>
      </c>
      <c r="F11" s="105" t="s">
        <v>213</v>
      </c>
      <c r="G11" s="105" t="s">
        <v>213</v>
      </c>
      <c r="H11" s="105" t="s">
        <v>213</v>
      </c>
      <c r="I11" s="105" t="s">
        <v>213</v>
      </c>
      <c r="J11" s="105" t="s">
        <v>213</v>
      </c>
      <c r="K11" s="105" t="s">
        <v>213</v>
      </c>
      <c r="L11" s="105" t="s">
        <v>213</v>
      </c>
      <c r="M11" s="105" t="s">
        <v>213</v>
      </c>
      <c r="N11" s="105" t="s">
        <v>213</v>
      </c>
      <c r="O11" s="105" t="s">
        <v>213</v>
      </c>
      <c r="P11" s="105" t="s">
        <v>213</v>
      </c>
      <c r="Q11" s="105" t="s">
        <v>213</v>
      </c>
      <c r="R11" s="105" t="s">
        <v>213</v>
      </c>
      <c r="S11" s="105" t="s">
        <v>213</v>
      </c>
      <c r="T11" s="106" t="s">
        <v>213</v>
      </c>
    </row>
    <row r="12" spans="1:20" ht="12.75" hidden="1" customHeight="1" outlineLevel="1" x14ac:dyDescent="0.2">
      <c r="A12" s="104">
        <v>35855</v>
      </c>
      <c r="B12" s="105">
        <v>2117378.6188869998</v>
      </c>
      <c r="C12" s="105">
        <v>1236325.695109</v>
      </c>
      <c r="D12" s="105">
        <v>879694.62736499996</v>
      </c>
      <c r="E12" s="105" t="s">
        <v>213</v>
      </c>
      <c r="F12" s="105" t="s">
        <v>213</v>
      </c>
      <c r="G12" s="105" t="s">
        <v>213</v>
      </c>
      <c r="H12" s="105" t="s">
        <v>213</v>
      </c>
      <c r="I12" s="105" t="s">
        <v>213</v>
      </c>
      <c r="J12" s="105" t="s">
        <v>213</v>
      </c>
      <c r="K12" s="105" t="s">
        <v>213</v>
      </c>
      <c r="L12" s="105" t="s">
        <v>213</v>
      </c>
      <c r="M12" s="105" t="s">
        <v>213</v>
      </c>
      <c r="N12" s="105" t="s">
        <v>213</v>
      </c>
      <c r="O12" s="105" t="s">
        <v>213</v>
      </c>
      <c r="P12" s="105" t="s">
        <v>213</v>
      </c>
      <c r="Q12" s="105" t="s">
        <v>213</v>
      </c>
      <c r="R12" s="105" t="s">
        <v>213</v>
      </c>
      <c r="S12" s="105" t="s">
        <v>213</v>
      </c>
      <c r="T12" s="106" t="s">
        <v>213</v>
      </c>
    </row>
    <row r="13" spans="1:20" ht="12.75" hidden="1" customHeight="1" outlineLevel="1" x14ac:dyDescent="0.2">
      <c r="A13" s="104">
        <v>35886</v>
      </c>
      <c r="B13" s="105">
        <v>2065177.685141</v>
      </c>
      <c r="C13" s="105">
        <v>1213331.1720809999</v>
      </c>
      <c r="D13" s="105">
        <v>849149.94866800006</v>
      </c>
      <c r="E13" s="105" t="s">
        <v>213</v>
      </c>
      <c r="F13" s="105" t="s">
        <v>213</v>
      </c>
      <c r="G13" s="105" t="s">
        <v>213</v>
      </c>
      <c r="H13" s="105" t="s">
        <v>213</v>
      </c>
      <c r="I13" s="105" t="s">
        <v>213</v>
      </c>
      <c r="J13" s="105" t="s">
        <v>213</v>
      </c>
      <c r="K13" s="105" t="s">
        <v>213</v>
      </c>
      <c r="L13" s="105" t="s">
        <v>213</v>
      </c>
      <c r="M13" s="105" t="s">
        <v>213</v>
      </c>
      <c r="N13" s="105" t="s">
        <v>213</v>
      </c>
      <c r="O13" s="105" t="s">
        <v>213</v>
      </c>
      <c r="P13" s="105" t="s">
        <v>213</v>
      </c>
      <c r="Q13" s="105" t="s">
        <v>213</v>
      </c>
      <c r="R13" s="105" t="s">
        <v>213</v>
      </c>
      <c r="S13" s="105" t="s">
        <v>213</v>
      </c>
      <c r="T13" s="106" t="s">
        <v>213</v>
      </c>
    </row>
    <row r="14" spans="1:20" ht="12.75" hidden="1" customHeight="1" outlineLevel="1" x14ac:dyDescent="0.2">
      <c r="A14" s="104">
        <v>35916</v>
      </c>
      <c r="B14" s="105">
        <v>2031290.3021819999</v>
      </c>
      <c r="C14" s="105">
        <v>1203144.977553</v>
      </c>
      <c r="D14" s="105">
        <v>824665.125351</v>
      </c>
      <c r="E14" s="105" t="s">
        <v>213</v>
      </c>
      <c r="F14" s="105" t="s">
        <v>213</v>
      </c>
      <c r="G14" s="105" t="s">
        <v>213</v>
      </c>
      <c r="H14" s="105" t="s">
        <v>213</v>
      </c>
      <c r="I14" s="105" t="s">
        <v>213</v>
      </c>
      <c r="J14" s="105" t="s">
        <v>213</v>
      </c>
      <c r="K14" s="105" t="s">
        <v>213</v>
      </c>
      <c r="L14" s="105" t="s">
        <v>213</v>
      </c>
      <c r="M14" s="105" t="s">
        <v>213</v>
      </c>
      <c r="N14" s="105" t="s">
        <v>213</v>
      </c>
      <c r="O14" s="105" t="s">
        <v>213</v>
      </c>
      <c r="P14" s="105" t="s">
        <v>213</v>
      </c>
      <c r="Q14" s="105" t="s">
        <v>213</v>
      </c>
      <c r="R14" s="105" t="s">
        <v>213</v>
      </c>
      <c r="S14" s="105" t="s">
        <v>213</v>
      </c>
      <c r="T14" s="106" t="s">
        <v>213</v>
      </c>
    </row>
    <row r="15" spans="1:20" ht="12.75" hidden="1" customHeight="1" outlineLevel="1" x14ac:dyDescent="0.2">
      <c r="A15" s="104">
        <v>35947</v>
      </c>
      <c r="B15" s="105">
        <v>1981719.2750800001</v>
      </c>
      <c r="C15" s="105">
        <v>1183491.2363140001</v>
      </c>
      <c r="D15" s="105">
        <v>793744.20125399996</v>
      </c>
      <c r="E15" s="105" t="s">
        <v>213</v>
      </c>
      <c r="F15" s="105" t="s">
        <v>213</v>
      </c>
      <c r="G15" s="105" t="s">
        <v>213</v>
      </c>
      <c r="H15" s="105" t="s">
        <v>213</v>
      </c>
      <c r="I15" s="105" t="s">
        <v>213</v>
      </c>
      <c r="J15" s="105" t="s">
        <v>213</v>
      </c>
      <c r="K15" s="105" t="s">
        <v>213</v>
      </c>
      <c r="L15" s="105" t="s">
        <v>213</v>
      </c>
      <c r="M15" s="105" t="s">
        <v>213</v>
      </c>
      <c r="N15" s="105" t="s">
        <v>213</v>
      </c>
      <c r="O15" s="105" t="s">
        <v>213</v>
      </c>
      <c r="P15" s="105" t="s">
        <v>213</v>
      </c>
      <c r="Q15" s="105" t="s">
        <v>213</v>
      </c>
      <c r="R15" s="105" t="s">
        <v>213</v>
      </c>
      <c r="S15" s="105" t="s">
        <v>213</v>
      </c>
      <c r="T15" s="106" t="s">
        <v>213</v>
      </c>
    </row>
    <row r="16" spans="1:20" ht="12.75" hidden="1" customHeight="1" outlineLevel="1" x14ac:dyDescent="0.2">
      <c r="A16" s="104">
        <v>35977</v>
      </c>
      <c r="B16" s="105">
        <v>1929929.2634360001</v>
      </c>
      <c r="C16" s="105">
        <v>1159173.767401</v>
      </c>
      <c r="D16" s="105">
        <v>764614.52228999999</v>
      </c>
      <c r="E16" s="105" t="s">
        <v>213</v>
      </c>
      <c r="F16" s="105" t="s">
        <v>213</v>
      </c>
      <c r="G16" s="105" t="s">
        <v>213</v>
      </c>
      <c r="H16" s="105" t="s">
        <v>213</v>
      </c>
      <c r="I16" s="105" t="s">
        <v>213</v>
      </c>
      <c r="J16" s="105" t="s">
        <v>213</v>
      </c>
      <c r="K16" s="105" t="s">
        <v>213</v>
      </c>
      <c r="L16" s="105" t="s">
        <v>213</v>
      </c>
      <c r="M16" s="105" t="s">
        <v>213</v>
      </c>
      <c r="N16" s="105" t="s">
        <v>213</v>
      </c>
      <c r="O16" s="105" t="s">
        <v>213</v>
      </c>
      <c r="P16" s="105" t="s">
        <v>213</v>
      </c>
      <c r="Q16" s="105" t="s">
        <v>213</v>
      </c>
      <c r="R16" s="105" t="s">
        <v>213</v>
      </c>
      <c r="S16" s="105" t="s">
        <v>213</v>
      </c>
      <c r="T16" s="106" t="s">
        <v>213</v>
      </c>
    </row>
    <row r="17" spans="1:20" ht="12.75" hidden="1" customHeight="1" outlineLevel="1" x14ac:dyDescent="0.2">
      <c r="A17" s="104">
        <v>36008</v>
      </c>
      <c r="B17" s="105">
        <v>1889615.0480589999</v>
      </c>
      <c r="C17" s="105">
        <v>1138211.0809810001</v>
      </c>
      <c r="D17" s="105">
        <v>742957.85147200001</v>
      </c>
      <c r="E17" s="105" t="s">
        <v>213</v>
      </c>
      <c r="F17" s="105" t="s">
        <v>213</v>
      </c>
      <c r="G17" s="105" t="s">
        <v>213</v>
      </c>
      <c r="H17" s="105" t="s">
        <v>213</v>
      </c>
      <c r="I17" s="105" t="s">
        <v>213</v>
      </c>
      <c r="J17" s="105" t="s">
        <v>213</v>
      </c>
      <c r="K17" s="105" t="s">
        <v>213</v>
      </c>
      <c r="L17" s="105" t="s">
        <v>213</v>
      </c>
      <c r="M17" s="105" t="s">
        <v>213</v>
      </c>
      <c r="N17" s="105" t="s">
        <v>213</v>
      </c>
      <c r="O17" s="105" t="s">
        <v>213</v>
      </c>
      <c r="P17" s="105" t="s">
        <v>213</v>
      </c>
      <c r="Q17" s="105" t="s">
        <v>213</v>
      </c>
      <c r="R17" s="105" t="s">
        <v>213</v>
      </c>
      <c r="S17" s="105" t="s">
        <v>213</v>
      </c>
      <c r="T17" s="106" t="s">
        <v>213</v>
      </c>
    </row>
    <row r="18" spans="1:20" ht="12.75" hidden="1" customHeight="1" outlineLevel="1" x14ac:dyDescent="0.2">
      <c r="A18" s="104">
        <v>36039</v>
      </c>
      <c r="B18" s="105">
        <v>1828904.845676</v>
      </c>
      <c r="C18" s="105">
        <v>1114032.133072</v>
      </c>
      <c r="D18" s="105">
        <v>714837.80744100001</v>
      </c>
      <c r="E18" s="105" t="s">
        <v>213</v>
      </c>
      <c r="F18" s="105" t="s">
        <v>213</v>
      </c>
      <c r="G18" s="105" t="s">
        <v>213</v>
      </c>
      <c r="H18" s="105" t="s">
        <v>213</v>
      </c>
      <c r="I18" s="105" t="s">
        <v>213</v>
      </c>
      <c r="J18" s="105" t="s">
        <v>213</v>
      </c>
      <c r="K18" s="105" t="s">
        <v>213</v>
      </c>
      <c r="L18" s="105" t="s">
        <v>213</v>
      </c>
      <c r="M18" s="105" t="s">
        <v>213</v>
      </c>
      <c r="N18" s="105" t="s">
        <v>213</v>
      </c>
      <c r="O18" s="105" t="s">
        <v>213</v>
      </c>
      <c r="P18" s="105" t="s">
        <v>213</v>
      </c>
      <c r="Q18" s="105" t="s">
        <v>213</v>
      </c>
      <c r="R18" s="105" t="s">
        <v>213</v>
      </c>
      <c r="S18" s="105" t="s">
        <v>213</v>
      </c>
      <c r="T18" s="106" t="s">
        <v>213</v>
      </c>
    </row>
    <row r="19" spans="1:20" ht="12.75" hidden="1" customHeight="1" outlineLevel="1" x14ac:dyDescent="0.2">
      <c r="A19" s="104">
        <v>36069</v>
      </c>
      <c r="B19" s="105">
        <v>1785051.863741</v>
      </c>
      <c r="C19" s="105">
        <v>1088367.2877170001</v>
      </c>
      <c r="D19" s="105">
        <v>699958.07573399995</v>
      </c>
      <c r="E19" s="105" t="s">
        <v>213</v>
      </c>
      <c r="F19" s="105" t="s">
        <v>213</v>
      </c>
      <c r="G19" s="105" t="s">
        <v>213</v>
      </c>
      <c r="H19" s="105" t="s">
        <v>213</v>
      </c>
      <c r="I19" s="105" t="s">
        <v>213</v>
      </c>
      <c r="J19" s="105" t="s">
        <v>213</v>
      </c>
      <c r="K19" s="105" t="s">
        <v>213</v>
      </c>
      <c r="L19" s="105" t="s">
        <v>213</v>
      </c>
      <c r="M19" s="105" t="s">
        <v>213</v>
      </c>
      <c r="N19" s="105" t="s">
        <v>213</v>
      </c>
      <c r="O19" s="105" t="s">
        <v>213</v>
      </c>
      <c r="P19" s="105" t="s">
        <v>213</v>
      </c>
      <c r="Q19" s="105" t="s">
        <v>213</v>
      </c>
      <c r="R19" s="105" t="s">
        <v>213</v>
      </c>
      <c r="S19" s="105" t="s">
        <v>213</v>
      </c>
      <c r="T19" s="106" t="s">
        <v>213</v>
      </c>
    </row>
    <row r="20" spans="1:20" ht="12.75" hidden="1" customHeight="1" outlineLevel="1" x14ac:dyDescent="0.2">
      <c r="A20" s="104">
        <v>36100</v>
      </c>
      <c r="B20" s="105">
        <v>1871665.9439670001</v>
      </c>
      <c r="C20" s="105">
        <v>1153065.121207</v>
      </c>
      <c r="D20" s="105">
        <v>724010.381269</v>
      </c>
      <c r="E20" s="105" t="s">
        <v>213</v>
      </c>
      <c r="F20" s="105" t="s">
        <v>213</v>
      </c>
      <c r="G20" s="105" t="s">
        <v>213</v>
      </c>
      <c r="H20" s="105" t="s">
        <v>213</v>
      </c>
      <c r="I20" s="105" t="s">
        <v>213</v>
      </c>
      <c r="J20" s="105" t="s">
        <v>213</v>
      </c>
      <c r="K20" s="105" t="s">
        <v>213</v>
      </c>
      <c r="L20" s="105" t="s">
        <v>213</v>
      </c>
      <c r="M20" s="105" t="s">
        <v>213</v>
      </c>
      <c r="N20" s="105" t="s">
        <v>213</v>
      </c>
      <c r="O20" s="105" t="s">
        <v>213</v>
      </c>
      <c r="P20" s="105" t="s">
        <v>213</v>
      </c>
      <c r="Q20" s="105" t="s">
        <v>213</v>
      </c>
      <c r="R20" s="105" t="s">
        <v>213</v>
      </c>
      <c r="S20" s="105" t="s">
        <v>213</v>
      </c>
      <c r="T20" s="106" t="s">
        <v>213</v>
      </c>
    </row>
    <row r="21" spans="1:20" ht="12.75" hidden="1" customHeight="1" outlineLevel="1" x14ac:dyDescent="0.2">
      <c r="A21" s="104">
        <v>36130</v>
      </c>
      <c r="B21" s="105">
        <v>1872213.8844639999</v>
      </c>
      <c r="C21" s="105">
        <v>1140707.6207999999</v>
      </c>
      <c r="D21" s="105">
        <v>735316.27947299997</v>
      </c>
      <c r="E21" s="105" t="s">
        <v>213</v>
      </c>
      <c r="F21" s="105" t="s">
        <v>213</v>
      </c>
      <c r="G21" s="105" t="s">
        <v>213</v>
      </c>
      <c r="H21" s="105" t="s">
        <v>213</v>
      </c>
      <c r="I21" s="105" t="s">
        <v>213</v>
      </c>
      <c r="J21" s="105" t="s">
        <v>213</v>
      </c>
      <c r="K21" s="105" t="s">
        <v>213</v>
      </c>
      <c r="L21" s="105" t="s">
        <v>213</v>
      </c>
      <c r="M21" s="105" t="s">
        <v>213</v>
      </c>
      <c r="N21" s="105" t="s">
        <v>213</v>
      </c>
      <c r="O21" s="105" t="s">
        <v>213</v>
      </c>
      <c r="P21" s="105" t="s">
        <v>213</v>
      </c>
      <c r="Q21" s="105" t="s">
        <v>213</v>
      </c>
      <c r="R21" s="105" t="s">
        <v>213</v>
      </c>
      <c r="S21" s="105" t="s">
        <v>213</v>
      </c>
      <c r="T21" s="106" t="s">
        <v>213</v>
      </c>
    </row>
    <row r="22" spans="1:20" ht="12.75" hidden="1" customHeight="1" outlineLevel="1" x14ac:dyDescent="0.2">
      <c r="A22" s="104">
        <v>36161</v>
      </c>
      <c r="B22" s="105">
        <v>1868669.5204449999</v>
      </c>
      <c r="C22" s="105">
        <v>1127825.7886389999</v>
      </c>
      <c r="D22" s="105">
        <v>748077.38789799996</v>
      </c>
      <c r="E22" s="105" t="s">
        <v>213</v>
      </c>
      <c r="F22" s="105" t="s">
        <v>213</v>
      </c>
      <c r="G22" s="105" t="s">
        <v>213</v>
      </c>
      <c r="H22" s="105" t="s">
        <v>213</v>
      </c>
      <c r="I22" s="105" t="s">
        <v>213</v>
      </c>
      <c r="J22" s="105" t="s">
        <v>213</v>
      </c>
      <c r="K22" s="105" t="s">
        <v>213</v>
      </c>
      <c r="L22" s="105" t="s">
        <v>213</v>
      </c>
      <c r="M22" s="105" t="s">
        <v>213</v>
      </c>
      <c r="N22" s="105" t="s">
        <v>213</v>
      </c>
      <c r="O22" s="105" t="s">
        <v>213</v>
      </c>
      <c r="P22" s="105" t="s">
        <v>213</v>
      </c>
      <c r="Q22" s="105" t="s">
        <v>213</v>
      </c>
      <c r="R22" s="105" t="s">
        <v>213</v>
      </c>
      <c r="S22" s="105" t="s">
        <v>213</v>
      </c>
      <c r="T22" s="106" t="s">
        <v>213</v>
      </c>
    </row>
    <row r="23" spans="1:20" ht="12.75" hidden="1" customHeight="1" outlineLevel="1" x14ac:dyDescent="0.2">
      <c r="A23" s="104">
        <v>36192</v>
      </c>
      <c r="B23" s="105">
        <v>1856397.598949</v>
      </c>
      <c r="C23" s="105">
        <v>1121705.169395</v>
      </c>
      <c r="D23" s="105">
        <v>734892.10143899999</v>
      </c>
      <c r="E23" s="105" t="s">
        <v>213</v>
      </c>
      <c r="F23" s="105" t="s">
        <v>213</v>
      </c>
      <c r="G23" s="105" t="s">
        <v>213</v>
      </c>
      <c r="H23" s="105" t="s">
        <v>213</v>
      </c>
      <c r="I23" s="105" t="s">
        <v>213</v>
      </c>
      <c r="J23" s="105" t="s">
        <v>213</v>
      </c>
      <c r="K23" s="105" t="s">
        <v>213</v>
      </c>
      <c r="L23" s="105" t="s">
        <v>213</v>
      </c>
      <c r="M23" s="105" t="s">
        <v>213</v>
      </c>
      <c r="N23" s="105" t="s">
        <v>213</v>
      </c>
      <c r="O23" s="105" t="s">
        <v>213</v>
      </c>
      <c r="P23" s="105" t="s">
        <v>213</v>
      </c>
      <c r="Q23" s="105" t="s">
        <v>213</v>
      </c>
      <c r="R23" s="105" t="s">
        <v>213</v>
      </c>
      <c r="S23" s="105" t="s">
        <v>213</v>
      </c>
      <c r="T23" s="106" t="s">
        <v>213</v>
      </c>
    </row>
    <row r="24" spans="1:20" ht="12.75" hidden="1" customHeight="1" outlineLevel="1" x14ac:dyDescent="0.2">
      <c r="A24" s="104">
        <v>36220</v>
      </c>
      <c r="B24" s="105">
        <v>1824278.5300660001</v>
      </c>
      <c r="C24" s="105">
        <v>1102315.9041550001</v>
      </c>
      <c r="D24" s="105">
        <v>721598.819992</v>
      </c>
      <c r="E24" s="105" t="s">
        <v>213</v>
      </c>
      <c r="F24" s="105" t="s">
        <v>213</v>
      </c>
      <c r="G24" s="105" t="s">
        <v>213</v>
      </c>
      <c r="H24" s="105" t="s">
        <v>213</v>
      </c>
      <c r="I24" s="105" t="s">
        <v>213</v>
      </c>
      <c r="J24" s="105" t="s">
        <v>213</v>
      </c>
      <c r="K24" s="105" t="s">
        <v>213</v>
      </c>
      <c r="L24" s="105" t="s">
        <v>213</v>
      </c>
      <c r="M24" s="105" t="s">
        <v>213</v>
      </c>
      <c r="N24" s="105" t="s">
        <v>213</v>
      </c>
      <c r="O24" s="105" t="s">
        <v>213</v>
      </c>
      <c r="P24" s="105" t="s">
        <v>213</v>
      </c>
      <c r="Q24" s="105" t="s">
        <v>213</v>
      </c>
      <c r="R24" s="105" t="s">
        <v>213</v>
      </c>
      <c r="S24" s="105" t="s">
        <v>213</v>
      </c>
      <c r="T24" s="106" t="s">
        <v>213</v>
      </c>
    </row>
    <row r="25" spans="1:20" ht="12.75" hidden="1" customHeight="1" outlineLevel="1" x14ac:dyDescent="0.2">
      <c r="A25" s="104">
        <v>36251</v>
      </c>
      <c r="B25" s="105">
        <v>1825432.121846</v>
      </c>
      <c r="C25" s="105">
        <v>1098824.5172939999</v>
      </c>
      <c r="D25" s="105">
        <v>724967.62268999999</v>
      </c>
      <c r="E25" s="105" t="s">
        <v>213</v>
      </c>
      <c r="F25" s="105" t="s">
        <v>213</v>
      </c>
      <c r="G25" s="105" t="s">
        <v>213</v>
      </c>
      <c r="H25" s="105" t="s">
        <v>213</v>
      </c>
      <c r="I25" s="105" t="s">
        <v>213</v>
      </c>
      <c r="J25" s="105" t="s">
        <v>213</v>
      </c>
      <c r="K25" s="105" t="s">
        <v>213</v>
      </c>
      <c r="L25" s="105" t="s">
        <v>213</v>
      </c>
      <c r="M25" s="105" t="s">
        <v>213</v>
      </c>
      <c r="N25" s="105" t="s">
        <v>213</v>
      </c>
      <c r="O25" s="105" t="s">
        <v>213</v>
      </c>
      <c r="P25" s="105" t="s">
        <v>213</v>
      </c>
      <c r="Q25" s="105" t="s">
        <v>213</v>
      </c>
      <c r="R25" s="105" t="s">
        <v>213</v>
      </c>
      <c r="S25" s="105" t="s">
        <v>213</v>
      </c>
      <c r="T25" s="106" t="s">
        <v>213</v>
      </c>
    </row>
    <row r="26" spans="1:20" ht="12.75" hidden="1" customHeight="1" outlineLevel="1" x14ac:dyDescent="0.2">
      <c r="A26" s="104">
        <v>36281</v>
      </c>
      <c r="B26" s="105">
        <v>1842127.4912169999</v>
      </c>
      <c r="C26" s="105">
        <v>1097174.677649</v>
      </c>
      <c r="D26" s="105">
        <v>741932.51798500004</v>
      </c>
      <c r="E26" s="105" t="s">
        <v>213</v>
      </c>
      <c r="F26" s="105" t="s">
        <v>213</v>
      </c>
      <c r="G26" s="105" t="s">
        <v>213</v>
      </c>
      <c r="H26" s="105" t="s">
        <v>213</v>
      </c>
      <c r="I26" s="105" t="s">
        <v>213</v>
      </c>
      <c r="J26" s="105" t="s">
        <v>213</v>
      </c>
      <c r="K26" s="105" t="s">
        <v>213</v>
      </c>
      <c r="L26" s="105" t="s">
        <v>213</v>
      </c>
      <c r="M26" s="105" t="s">
        <v>213</v>
      </c>
      <c r="N26" s="105" t="s">
        <v>213</v>
      </c>
      <c r="O26" s="105" t="s">
        <v>213</v>
      </c>
      <c r="P26" s="105" t="s">
        <v>213</v>
      </c>
      <c r="Q26" s="105" t="s">
        <v>213</v>
      </c>
      <c r="R26" s="105" t="s">
        <v>213</v>
      </c>
      <c r="S26" s="105" t="s">
        <v>213</v>
      </c>
      <c r="T26" s="106" t="s">
        <v>213</v>
      </c>
    </row>
    <row r="27" spans="1:20" ht="12.75" hidden="1" customHeight="1" outlineLevel="1" x14ac:dyDescent="0.2">
      <c r="A27" s="104">
        <v>36312</v>
      </c>
      <c r="B27" s="105">
        <v>1837989.6942650001</v>
      </c>
      <c r="C27" s="105">
        <v>1085208.485934</v>
      </c>
      <c r="D27" s="105">
        <v>748777.02558699995</v>
      </c>
      <c r="E27" s="105" t="s">
        <v>213</v>
      </c>
      <c r="F27" s="105" t="s">
        <v>213</v>
      </c>
      <c r="G27" s="105" t="s">
        <v>213</v>
      </c>
      <c r="H27" s="105" t="s">
        <v>213</v>
      </c>
      <c r="I27" s="105" t="s">
        <v>213</v>
      </c>
      <c r="J27" s="105" t="s">
        <v>213</v>
      </c>
      <c r="K27" s="105" t="s">
        <v>213</v>
      </c>
      <c r="L27" s="105" t="s">
        <v>213</v>
      </c>
      <c r="M27" s="105" t="s">
        <v>213</v>
      </c>
      <c r="N27" s="105" t="s">
        <v>213</v>
      </c>
      <c r="O27" s="105" t="s">
        <v>213</v>
      </c>
      <c r="P27" s="105" t="s">
        <v>213</v>
      </c>
      <c r="Q27" s="105" t="s">
        <v>213</v>
      </c>
      <c r="R27" s="105" t="s">
        <v>213</v>
      </c>
      <c r="S27" s="105" t="s">
        <v>213</v>
      </c>
      <c r="T27" s="106" t="s">
        <v>213</v>
      </c>
    </row>
    <row r="28" spans="1:20" ht="12.75" hidden="1" customHeight="1" outlineLevel="1" x14ac:dyDescent="0.2">
      <c r="A28" s="104">
        <v>36342</v>
      </c>
      <c r="B28" s="105">
        <v>1826168.746448</v>
      </c>
      <c r="C28" s="105">
        <v>1069050.2966390001</v>
      </c>
      <c r="D28" s="105">
        <v>752389.11791000003</v>
      </c>
      <c r="E28" s="105" t="s">
        <v>213</v>
      </c>
      <c r="F28" s="105" t="s">
        <v>213</v>
      </c>
      <c r="G28" s="105" t="s">
        <v>213</v>
      </c>
      <c r="H28" s="105" t="s">
        <v>213</v>
      </c>
      <c r="I28" s="105" t="s">
        <v>213</v>
      </c>
      <c r="J28" s="105" t="s">
        <v>213</v>
      </c>
      <c r="K28" s="105" t="s">
        <v>213</v>
      </c>
      <c r="L28" s="105" t="s">
        <v>213</v>
      </c>
      <c r="M28" s="105" t="s">
        <v>213</v>
      </c>
      <c r="N28" s="105" t="s">
        <v>213</v>
      </c>
      <c r="O28" s="105" t="s">
        <v>213</v>
      </c>
      <c r="P28" s="105" t="s">
        <v>213</v>
      </c>
      <c r="Q28" s="105" t="s">
        <v>213</v>
      </c>
      <c r="R28" s="105" t="s">
        <v>213</v>
      </c>
      <c r="S28" s="105" t="s">
        <v>213</v>
      </c>
      <c r="T28" s="106" t="s">
        <v>213</v>
      </c>
    </row>
    <row r="29" spans="1:20" ht="12.75" hidden="1" customHeight="1" outlineLevel="1" x14ac:dyDescent="0.2">
      <c r="A29" s="104">
        <v>36373</v>
      </c>
      <c r="B29" s="105">
        <v>1831559.0381120001</v>
      </c>
      <c r="C29" s="105">
        <v>1065335.394942</v>
      </c>
      <c r="D29" s="105">
        <v>760028.46629799996</v>
      </c>
      <c r="E29" s="105" t="s">
        <v>213</v>
      </c>
      <c r="F29" s="105" t="s">
        <v>213</v>
      </c>
      <c r="G29" s="105" t="s">
        <v>213</v>
      </c>
      <c r="H29" s="105" t="s">
        <v>213</v>
      </c>
      <c r="I29" s="105" t="s">
        <v>213</v>
      </c>
      <c r="J29" s="105" t="s">
        <v>213</v>
      </c>
      <c r="K29" s="105" t="s">
        <v>213</v>
      </c>
      <c r="L29" s="105" t="s">
        <v>213</v>
      </c>
      <c r="M29" s="105" t="s">
        <v>213</v>
      </c>
      <c r="N29" s="105" t="s">
        <v>213</v>
      </c>
      <c r="O29" s="105" t="s">
        <v>213</v>
      </c>
      <c r="P29" s="105" t="s">
        <v>213</v>
      </c>
      <c r="Q29" s="105" t="s">
        <v>213</v>
      </c>
      <c r="R29" s="105" t="s">
        <v>213</v>
      </c>
      <c r="S29" s="105" t="s">
        <v>213</v>
      </c>
      <c r="T29" s="106" t="s">
        <v>213</v>
      </c>
    </row>
    <row r="30" spans="1:20" ht="12.75" hidden="1" customHeight="1" outlineLevel="1" x14ac:dyDescent="0.2">
      <c r="A30" s="104">
        <v>36404</v>
      </c>
      <c r="B30" s="105">
        <v>1816568.759998</v>
      </c>
      <c r="C30" s="105">
        <v>1059123.516976</v>
      </c>
      <c r="D30" s="105">
        <v>758249.43218500004</v>
      </c>
      <c r="E30" s="105" t="s">
        <v>213</v>
      </c>
      <c r="F30" s="105" t="s">
        <v>213</v>
      </c>
      <c r="G30" s="105" t="s">
        <v>213</v>
      </c>
      <c r="H30" s="105" t="s">
        <v>213</v>
      </c>
      <c r="I30" s="105" t="s">
        <v>213</v>
      </c>
      <c r="J30" s="105" t="s">
        <v>213</v>
      </c>
      <c r="K30" s="105" t="s">
        <v>213</v>
      </c>
      <c r="L30" s="105" t="s">
        <v>213</v>
      </c>
      <c r="M30" s="105" t="s">
        <v>213</v>
      </c>
      <c r="N30" s="105" t="s">
        <v>213</v>
      </c>
      <c r="O30" s="105" t="s">
        <v>213</v>
      </c>
      <c r="P30" s="105" t="s">
        <v>213</v>
      </c>
      <c r="Q30" s="105" t="s">
        <v>213</v>
      </c>
      <c r="R30" s="105" t="s">
        <v>213</v>
      </c>
      <c r="S30" s="105" t="s">
        <v>213</v>
      </c>
      <c r="T30" s="106" t="s">
        <v>213</v>
      </c>
    </row>
    <row r="31" spans="1:20" ht="12.75" hidden="1" customHeight="1" outlineLevel="1" x14ac:dyDescent="0.2">
      <c r="A31" s="104">
        <v>36434</v>
      </c>
      <c r="B31" s="105">
        <v>1810052.408699</v>
      </c>
      <c r="C31" s="105">
        <v>1059296.958932</v>
      </c>
      <c r="D31" s="105">
        <v>755192.97034700005</v>
      </c>
      <c r="E31" s="105" t="s">
        <v>213</v>
      </c>
      <c r="F31" s="105" t="s">
        <v>213</v>
      </c>
      <c r="G31" s="105" t="s">
        <v>213</v>
      </c>
      <c r="H31" s="105" t="s">
        <v>213</v>
      </c>
      <c r="I31" s="105" t="s">
        <v>213</v>
      </c>
      <c r="J31" s="105" t="s">
        <v>213</v>
      </c>
      <c r="K31" s="105" t="s">
        <v>213</v>
      </c>
      <c r="L31" s="105" t="s">
        <v>213</v>
      </c>
      <c r="M31" s="105" t="s">
        <v>213</v>
      </c>
      <c r="N31" s="105" t="s">
        <v>213</v>
      </c>
      <c r="O31" s="105" t="s">
        <v>213</v>
      </c>
      <c r="P31" s="105" t="s">
        <v>213</v>
      </c>
      <c r="Q31" s="105" t="s">
        <v>213</v>
      </c>
      <c r="R31" s="105" t="s">
        <v>213</v>
      </c>
      <c r="S31" s="105" t="s">
        <v>213</v>
      </c>
      <c r="T31" s="106" t="s">
        <v>213</v>
      </c>
    </row>
    <row r="32" spans="1:20" ht="12.75" hidden="1" customHeight="1" outlineLevel="1" x14ac:dyDescent="0.2">
      <c r="A32" s="104">
        <v>36465</v>
      </c>
      <c r="B32" s="105">
        <v>1776950.0568250001</v>
      </c>
      <c r="C32" s="105">
        <v>1045048.361287</v>
      </c>
      <c r="D32" s="105">
        <v>738060.81381399999</v>
      </c>
      <c r="E32" s="105" t="s">
        <v>213</v>
      </c>
      <c r="F32" s="105" t="s">
        <v>213</v>
      </c>
      <c r="G32" s="105" t="s">
        <v>213</v>
      </c>
      <c r="H32" s="105" t="s">
        <v>213</v>
      </c>
      <c r="I32" s="105" t="s">
        <v>213</v>
      </c>
      <c r="J32" s="105" t="s">
        <v>213</v>
      </c>
      <c r="K32" s="105" t="s">
        <v>213</v>
      </c>
      <c r="L32" s="105" t="s">
        <v>213</v>
      </c>
      <c r="M32" s="105" t="s">
        <v>213</v>
      </c>
      <c r="N32" s="105" t="s">
        <v>213</v>
      </c>
      <c r="O32" s="105" t="s">
        <v>213</v>
      </c>
      <c r="P32" s="105" t="s">
        <v>213</v>
      </c>
      <c r="Q32" s="105" t="s">
        <v>213</v>
      </c>
      <c r="R32" s="105" t="s">
        <v>213</v>
      </c>
      <c r="S32" s="105" t="s">
        <v>213</v>
      </c>
      <c r="T32" s="106" t="s">
        <v>213</v>
      </c>
    </row>
    <row r="33" spans="1:20" ht="12.75" hidden="1" customHeight="1" outlineLevel="1" x14ac:dyDescent="0.2">
      <c r="A33" s="104">
        <v>36495</v>
      </c>
      <c r="B33" s="105">
        <v>1753168.5312330001</v>
      </c>
      <c r="C33" s="105">
        <v>1038004.610497</v>
      </c>
      <c r="D33" s="105">
        <v>718741.62109899998</v>
      </c>
      <c r="E33" s="105" t="s">
        <v>213</v>
      </c>
      <c r="F33" s="105" t="s">
        <v>213</v>
      </c>
      <c r="G33" s="105" t="s">
        <v>213</v>
      </c>
      <c r="H33" s="105" t="s">
        <v>213</v>
      </c>
      <c r="I33" s="105" t="s">
        <v>213</v>
      </c>
      <c r="J33" s="105" t="s">
        <v>213</v>
      </c>
      <c r="K33" s="105" t="s">
        <v>213</v>
      </c>
      <c r="L33" s="105" t="s">
        <v>213</v>
      </c>
      <c r="M33" s="105" t="s">
        <v>213</v>
      </c>
      <c r="N33" s="105" t="s">
        <v>213</v>
      </c>
      <c r="O33" s="105" t="s">
        <v>213</v>
      </c>
      <c r="P33" s="105" t="s">
        <v>213</v>
      </c>
      <c r="Q33" s="105" t="s">
        <v>213</v>
      </c>
      <c r="R33" s="105" t="s">
        <v>213</v>
      </c>
      <c r="S33" s="105" t="s">
        <v>213</v>
      </c>
      <c r="T33" s="106" t="s">
        <v>213</v>
      </c>
    </row>
    <row r="34" spans="1:20" ht="12.75" hidden="1" customHeight="1" outlineLevel="1" x14ac:dyDescent="0.2">
      <c r="A34" s="104">
        <v>36526</v>
      </c>
      <c r="B34" s="105">
        <v>1739045.388295</v>
      </c>
      <c r="C34" s="105">
        <v>1029560.021201</v>
      </c>
      <c r="D34" s="105">
        <v>714469.66293300001</v>
      </c>
      <c r="E34" s="105" t="s">
        <v>213</v>
      </c>
      <c r="F34" s="105" t="s">
        <v>213</v>
      </c>
      <c r="G34" s="105" t="s">
        <v>213</v>
      </c>
      <c r="H34" s="105" t="s">
        <v>213</v>
      </c>
      <c r="I34" s="105" t="s">
        <v>213</v>
      </c>
      <c r="J34" s="105" t="s">
        <v>213</v>
      </c>
      <c r="K34" s="105" t="s">
        <v>213</v>
      </c>
      <c r="L34" s="105" t="s">
        <v>213</v>
      </c>
      <c r="M34" s="105" t="s">
        <v>213</v>
      </c>
      <c r="N34" s="105" t="s">
        <v>213</v>
      </c>
      <c r="O34" s="105" t="s">
        <v>213</v>
      </c>
      <c r="P34" s="105" t="s">
        <v>213</v>
      </c>
      <c r="Q34" s="105" t="s">
        <v>213</v>
      </c>
      <c r="R34" s="105" t="s">
        <v>213</v>
      </c>
      <c r="S34" s="105" t="s">
        <v>213</v>
      </c>
      <c r="T34" s="106" t="s">
        <v>213</v>
      </c>
    </row>
    <row r="35" spans="1:20" ht="12.75" hidden="1" customHeight="1" outlineLevel="1" x14ac:dyDescent="0.2">
      <c r="A35" s="104">
        <v>36557</v>
      </c>
      <c r="B35" s="105">
        <v>1719323.586933</v>
      </c>
      <c r="C35" s="105">
        <v>1014306.414014</v>
      </c>
      <c r="D35" s="105">
        <v>705008.67348100001</v>
      </c>
      <c r="E35" s="105" t="s">
        <v>213</v>
      </c>
      <c r="F35" s="105" t="s">
        <v>213</v>
      </c>
      <c r="G35" s="105" t="s">
        <v>213</v>
      </c>
      <c r="H35" s="105" t="s">
        <v>213</v>
      </c>
      <c r="I35" s="105" t="s">
        <v>213</v>
      </c>
      <c r="J35" s="105" t="s">
        <v>213</v>
      </c>
      <c r="K35" s="105" t="s">
        <v>213</v>
      </c>
      <c r="L35" s="105" t="s">
        <v>213</v>
      </c>
      <c r="M35" s="105" t="s">
        <v>213</v>
      </c>
      <c r="N35" s="105" t="s">
        <v>213</v>
      </c>
      <c r="O35" s="105" t="s">
        <v>213</v>
      </c>
      <c r="P35" s="105" t="s">
        <v>213</v>
      </c>
      <c r="Q35" s="105" t="s">
        <v>213</v>
      </c>
      <c r="R35" s="105" t="s">
        <v>213</v>
      </c>
      <c r="S35" s="105" t="s">
        <v>213</v>
      </c>
      <c r="T35" s="106" t="s">
        <v>213</v>
      </c>
    </row>
    <row r="36" spans="1:20" ht="12.75" hidden="1" customHeight="1" outlineLevel="1" x14ac:dyDescent="0.2">
      <c r="A36" s="104">
        <v>36586</v>
      </c>
      <c r="B36" s="105">
        <v>1710192.4864080001</v>
      </c>
      <c r="C36" s="105">
        <v>1004332.203558</v>
      </c>
      <c r="D36" s="105">
        <v>704110.32207300002</v>
      </c>
      <c r="E36" s="105" t="s">
        <v>213</v>
      </c>
      <c r="F36" s="105" t="s">
        <v>213</v>
      </c>
      <c r="G36" s="105" t="s">
        <v>213</v>
      </c>
      <c r="H36" s="105" t="s">
        <v>213</v>
      </c>
      <c r="I36" s="105" t="s">
        <v>213</v>
      </c>
      <c r="J36" s="105" t="s">
        <v>213</v>
      </c>
      <c r="K36" s="105" t="s">
        <v>213</v>
      </c>
      <c r="L36" s="105" t="s">
        <v>213</v>
      </c>
      <c r="M36" s="105" t="s">
        <v>213</v>
      </c>
      <c r="N36" s="105" t="s">
        <v>213</v>
      </c>
      <c r="O36" s="105" t="s">
        <v>213</v>
      </c>
      <c r="P36" s="105" t="s">
        <v>213</v>
      </c>
      <c r="Q36" s="105" t="s">
        <v>213</v>
      </c>
      <c r="R36" s="105" t="s">
        <v>213</v>
      </c>
      <c r="S36" s="105" t="s">
        <v>213</v>
      </c>
      <c r="T36" s="106" t="s">
        <v>213</v>
      </c>
    </row>
    <row r="37" spans="1:20" ht="12.75" hidden="1" customHeight="1" outlineLevel="1" x14ac:dyDescent="0.2">
      <c r="A37" s="104">
        <v>36617</v>
      </c>
      <c r="B37" s="105">
        <v>1715146.98266</v>
      </c>
      <c r="C37" s="105">
        <v>1003043.108779</v>
      </c>
      <c r="D37" s="105">
        <v>709054.97522000002</v>
      </c>
      <c r="E37" s="105" t="s">
        <v>213</v>
      </c>
      <c r="F37" s="105" t="s">
        <v>213</v>
      </c>
      <c r="G37" s="105" t="s">
        <v>213</v>
      </c>
      <c r="H37" s="105" t="s">
        <v>213</v>
      </c>
      <c r="I37" s="105" t="s">
        <v>213</v>
      </c>
      <c r="J37" s="105" t="s">
        <v>213</v>
      </c>
      <c r="K37" s="105" t="s">
        <v>213</v>
      </c>
      <c r="L37" s="105" t="s">
        <v>213</v>
      </c>
      <c r="M37" s="105" t="s">
        <v>213</v>
      </c>
      <c r="N37" s="105" t="s">
        <v>213</v>
      </c>
      <c r="O37" s="105" t="s">
        <v>213</v>
      </c>
      <c r="P37" s="105" t="s">
        <v>213</v>
      </c>
      <c r="Q37" s="105" t="s">
        <v>213</v>
      </c>
      <c r="R37" s="105" t="s">
        <v>213</v>
      </c>
      <c r="S37" s="105" t="s">
        <v>213</v>
      </c>
      <c r="T37" s="106" t="s">
        <v>213</v>
      </c>
    </row>
    <row r="38" spans="1:20" ht="12.75" hidden="1" customHeight="1" outlineLevel="1" x14ac:dyDescent="0.2">
      <c r="A38" s="104">
        <v>36647</v>
      </c>
      <c r="B38" s="105">
        <v>1680678.314524</v>
      </c>
      <c r="C38" s="105">
        <v>984135.39500000002</v>
      </c>
      <c r="D38" s="105">
        <v>693389.01184100006</v>
      </c>
      <c r="E38" s="105" t="s">
        <v>213</v>
      </c>
      <c r="F38" s="105" t="s">
        <v>213</v>
      </c>
      <c r="G38" s="105" t="s">
        <v>213</v>
      </c>
      <c r="H38" s="105" t="s">
        <v>213</v>
      </c>
      <c r="I38" s="105" t="s">
        <v>213</v>
      </c>
      <c r="J38" s="105" t="s">
        <v>213</v>
      </c>
      <c r="K38" s="105" t="s">
        <v>213</v>
      </c>
      <c r="L38" s="105" t="s">
        <v>213</v>
      </c>
      <c r="M38" s="105" t="s">
        <v>213</v>
      </c>
      <c r="N38" s="105" t="s">
        <v>213</v>
      </c>
      <c r="O38" s="105" t="s">
        <v>213</v>
      </c>
      <c r="P38" s="105" t="s">
        <v>213</v>
      </c>
      <c r="Q38" s="105" t="s">
        <v>213</v>
      </c>
      <c r="R38" s="105" t="s">
        <v>213</v>
      </c>
      <c r="S38" s="105" t="s">
        <v>213</v>
      </c>
      <c r="T38" s="106" t="s">
        <v>213</v>
      </c>
    </row>
    <row r="39" spans="1:20" ht="12.75" hidden="1" customHeight="1" outlineLevel="1" x14ac:dyDescent="0.2">
      <c r="A39" s="104">
        <v>36678</v>
      </c>
      <c r="B39" s="105">
        <v>1670620.253971</v>
      </c>
      <c r="C39" s="105">
        <v>981070.04398700001</v>
      </c>
      <c r="D39" s="105">
        <v>686446.11290900002</v>
      </c>
      <c r="E39" s="105" t="s">
        <v>213</v>
      </c>
      <c r="F39" s="105" t="s">
        <v>213</v>
      </c>
      <c r="G39" s="105" t="s">
        <v>213</v>
      </c>
      <c r="H39" s="105" t="s">
        <v>213</v>
      </c>
      <c r="I39" s="105" t="s">
        <v>213</v>
      </c>
      <c r="J39" s="105" t="s">
        <v>213</v>
      </c>
      <c r="K39" s="105" t="s">
        <v>213</v>
      </c>
      <c r="L39" s="105" t="s">
        <v>213</v>
      </c>
      <c r="M39" s="105" t="s">
        <v>213</v>
      </c>
      <c r="N39" s="105" t="s">
        <v>213</v>
      </c>
      <c r="O39" s="105" t="s">
        <v>213</v>
      </c>
      <c r="P39" s="105" t="s">
        <v>213</v>
      </c>
      <c r="Q39" s="105" t="s">
        <v>213</v>
      </c>
      <c r="R39" s="105" t="s">
        <v>213</v>
      </c>
      <c r="S39" s="105" t="s">
        <v>213</v>
      </c>
      <c r="T39" s="106" t="s">
        <v>213</v>
      </c>
    </row>
    <row r="40" spans="1:20" ht="12.75" hidden="1" customHeight="1" outlineLevel="1" x14ac:dyDescent="0.2">
      <c r="A40" s="104">
        <v>36708</v>
      </c>
      <c r="B40" s="105">
        <v>1679645.485781</v>
      </c>
      <c r="C40" s="105">
        <v>986124.73639099998</v>
      </c>
      <c r="D40" s="105">
        <v>690821.32451900002</v>
      </c>
      <c r="E40" s="105" t="s">
        <v>213</v>
      </c>
      <c r="F40" s="105" t="s">
        <v>213</v>
      </c>
      <c r="G40" s="105" t="s">
        <v>213</v>
      </c>
      <c r="H40" s="105" t="s">
        <v>213</v>
      </c>
      <c r="I40" s="105" t="s">
        <v>213</v>
      </c>
      <c r="J40" s="105" t="s">
        <v>213</v>
      </c>
      <c r="K40" s="105" t="s">
        <v>213</v>
      </c>
      <c r="L40" s="105" t="s">
        <v>213</v>
      </c>
      <c r="M40" s="105" t="s">
        <v>213</v>
      </c>
      <c r="N40" s="105" t="s">
        <v>213</v>
      </c>
      <c r="O40" s="105" t="s">
        <v>213</v>
      </c>
      <c r="P40" s="105" t="s">
        <v>213</v>
      </c>
      <c r="Q40" s="105" t="s">
        <v>213</v>
      </c>
      <c r="R40" s="105" t="s">
        <v>213</v>
      </c>
      <c r="S40" s="105" t="s">
        <v>213</v>
      </c>
      <c r="T40" s="106" t="s">
        <v>213</v>
      </c>
    </row>
    <row r="41" spans="1:20" ht="12.75" hidden="1" customHeight="1" outlineLevel="1" x14ac:dyDescent="0.2">
      <c r="A41" s="104">
        <v>36739</v>
      </c>
      <c r="B41" s="105">
        <v>1678933.100391</v>
      </c>
      <c r="C41" s="105">
        <v>984163.42498899996</v>
      </c>
      <c r="D41" s="105">
        <v>691958.68035200005</v>
      </c>
      <c r="E41" s="105" t="s">
        <v>213</v>
      </c>
      <c r="F41" s="105" t="s">
        <v>213</v>
      </c>
      <c r="G41" s="105" t="s">
        <v>213</v>
      </c>
      <c r="H41" s="105" t="s">
        <v>213</v>
      </c>
      <c r="I41" s="105" t="s">
        <v>213</v>
      </c>
      <c r="J41" s="105" t="s">
        <v>213</v>
      </c>
      <c r="K41" s="105" t="s">
        <v>213</v>
      </c>
      <c r="L41" s="105" t="s">
        <v>213</v>
      </c>
      <c r="M41" s="105" t="s">
        <v>213</v>
      </c>
      <c r="N41" s="105" t="s">
        <v>213</v>
      </c>
      <c r="O41" s="105" t="s">
        <v>213</v>
      </c>
      <c r="P41" s="105" t="s">
        <v>213</v>
      </c>
      <c r="Q41" s="105" t="s">
        <v>213</v>
      </c>
      <c r="R41" s="105" t="s">
        <v>213</v>
      </c>
      <c r="S41" s="105" t="s">
        <v>213</v>
      </c>
      <c r="T41" s="106" t="s">
        <v>213</v>
      </c>
    </row>
    <row r="42" spans="1:20" ht="12.75" hidden="1" customHeight="1" outlineLevel="1" x14ac:dyDescent="0.2">
      <c r="A42" s="104">
        <v>36770</v>
      </c>
      <c r="B42" s="105">
        <v>1664991.099011</v>
      </c>
      <c r="C42" s="105">
        <v>980607.80339300004</v>
      </c>
      <c r="D42" s="105">
        <v>685390.78885799996</v>
      </c>
      <c r="E42" s="105" t="s">
        <v>213</v>
      </c>
      <c r="F42" s="105" t="s">
        <v>213</v>
      </c>
      <c r="G42" s="105" t="s">
        <v>213</v>
      </c>
      <c r="H42" s="105" t="s">
        <v>213</v>
      </c>
      <c r="I42" s="105" t="s">
        <v>213</v>
      </c>
      <c r="J42" s="105" t="s">
        <v>213</v>
      </c>
      <c r="K42" s="105" t="s">
        <v>213</v>
      </c>
      <c r="L42" s="105" t="s">
        <v>213</v>
      </c>
      <c r="M42" s="105" t="s">
        <v>213</v>
      </c>
      <c r="N42" s="105" t="s">
        <v>213</v>
      </c>
      <c r="O42" s="105" t="s">
        <v>213</v>
      </c>
      <c r="P42" s="105" t="s">
        <v>213</v>
      </c>
      <c r="Q42" s="105" t="s">
        <v>213</v>
      </c>
      <c r="R42" s="105" t="s">
        <v>213</v>
      </c>
      <c r="S42" s="105" t="s">
        <v>213</v>
      </c>
      <c r="T42" s="106" t="s">
        <v>213</v>
      </c>
    </row>
    <row r="43" spans="1:20" ht="12.75" hidden="1" customHeight="1" outlineLevel="1" x14ac:dyDescent="0.2">
      <c r="A43" s="104">
        <v>36800</v>
      </c>
      <c r="B43" s="105">
        <v>1661306.8066159999</v>
      </c>
      <c r="C43" s="105">
        <v>980700.85319299996</v>
      </c>
      <c r="D43" s="105">
        <v>684337.695695</v>
      </c>
      <c r="E43" s="105" t="s">
        <v>213</v>
      </c>
      <c r="F43" s="105" t="s">
        <v>213</v>
      </c>
      <c r="G43" s="105" t="s">
        <v>213</v>
      </c>
      <c r="H43" s="105" t="s">
        <v>213</v>
      </c>
      <c r="I43" s="105" t="s">
        <v>213</v>
      </c>
      <c r="J43" s="105" t="s">
        <v>213</v>
      </c>
      <c r="K43" s="105" t="s">
        <v>213</v>
      </c>
      <c r="L43" s="105" t="s">
        <v>213</v>
      </c>
      <c r="M43" s="105" t="s">
        <v>213</v>
      </c>
      <c r="N43" s="105" t="s">
        <v>213</v>
      </c>
      <c r="O43" s="105" t="s">
        <v>213</v>
      </c>
      <c r="P43" s="105" t="s">
        <v>213</v>
      </c>
      <c r="Q43" s="105" t="s">
        <v>213</v>
      </c>
      <c r="R43" s="105" t="s">
        <v>213</v>
      </c>
      <c r="S43" s="105" t="s">
        <v>213</v>
      </c>
      <c r="T43" s="106" t="s">
        <v>213</v>
      </c>
    </row>
    <row r="44" spans="1:20" ht="12.75" hidden="1" customHeight="1" outlineLevel="1" x14ac:dyDescent="0.2">
      <c r="A44" s="104">
        <v>36831</v>
      </c>
      <c r="B44" s="105">
        <v>1673261.2548110001</v>
      </c>
      <c r="C44" s="105">
        <v>989459.79995999997</v>
      </c>
      <c r="D44" s="105">
        <v>688756.46169799997</v>
      </c>
      <c r="E44" s="105" t="s">
        <v>213</v>
      </c>
      <c r="F44" s="105" t="s">
        <v>213</v>
      </c>
      <c r="G44" s="105" t="s">
        <v>213</v>
      </c>
      <c r="H44" s="105" t="s">
        <v>213</v>
      </c>
      <c r="I44" s="105" t="s">
        <v>213</v>
      </c>
      <c r="J44" s="105" t="s">
        <v>213</v>
      </c>
      <c r="K44" s="105" t="s">
        <v>213</v>
      </c>
      <c r="L44" s="105" t="s">
        <v>213</v>
      </c>
      <c r="M44" s="105" t="s">
        <v>213</v>
      </c>
      <c r="N44" s="105" t="s">
        <v>213</v>
      </c>
      <c r="O44" s="105" t="s">
        <v>213</v>
      </c>
      <c r="P44" s="105" t="s">
        <v>213</v>
      </c>
      <c r="Q44" s="105" t="s">
        <v>213</v>
      </c>
      <c r="R44" s="105" t="s">
        <v>213</v>
      </c>
      <c r="S44" s="105" t="s">
        <v>213</v>
      </c>
      <c r="T44" s="106" t="s">
        <v>213</v>
      </c>
    </row>
    <row r="45" spans="1:20" ht="12.75" hidden="1" customHeight="1" outlineLevel="1" x14ac:dyDescent="0.2">
      <c r="A45" s="104">
        <v>36861</v>
      </c>
      <c r="B45" s="105">
        <v>1685596.02991</v>
      </c>
      <c r="C45" s="105">
        <v>999335.47517500003</v>
      </c>
      <c r="D45" s="105">
        <v>688715.90083900001</v>
      </c>
      <c r="E45" s="105" t="s">
        <v>213</v>
      </c>
      <c r="F45" s="105" t="s">
        <v>213</v>
      </c>
      <c r="G45" s="105" t="s">
        <v>213</v>
      </c>
      <c r="H45" s="105" t="s">
        <v>213</v>
      </c>
      <c r="I45" s="105" t="s">
        <v>213</v>
      </c>
      <c r="J45" s="105" t="s">
        <v>213</v>
      </c>
      <c r="K45" s="105" t="s">
        <v>213</v>
      </c>
      <c r="L45" s="105" t="s">
        <v>213</v>
      </c>
      <c r="M45" s="105" t="s">
        <v>213</v>
      </c>
      <c r="N45" s="105" t="s">
        <v>213</v>
      </c>
      <c r="O45" s="105" t="s">
        <v>213</v>
      </c>
      <c r="P45" s="105" t="s">
        <v>213</v>
      </c>
      <c r="Q45" s="105" t="s">
        <v>213</v>
      </c>
      <c r="R45" s="105" t="s">
        <v>213</v>
      </c>
      <c r="S45" s="105" t="s">
        <v>213</v>
      </c>
      <c r="T45" s="106" t="s">
        <v>213</v>
      </c>
    </row>
    <row r="46" spans="1:20" ht="12.75" hidden="1" customHeight="1" outlineLevel="1" x14ac:dyDescent="0.2">
      <c r="A46" s="104">
        <v>36892</v>
      </c>
      <c r="B46" s="105">
        <v>1689816.5666749999</v>
      </c>
      <c r="C46" s="105">
        <v>1005206.8986740001</v>
      </c>
      <c r="D46" s="105">
        <v>687154.504831</v>
      </c>
      <c r="E46" s="105" t="s">
        <v>213</v>
      </c>
      <c r="F46" s="105" t="s">
        <v>213</v>
      </c>
      <c r="G46" s="105" t="s">
        <v>213</v>
      </c>
      <c r="H46" s="105" t="s">
        <v>213</v>
      </c>
      <c r="I46" s="105" t="s">
        <v>213</v>
      </c>
      <c r="J46" s="105" t="s">
        <v>213</v>
      </c>
      <c r="K46" s="105" t="s">
        <v>213</v>
      </c>
      <c r="L46" s="105" t="s">
        <v>213</v>
      </c>
      <c r="M46" s="105" t="s">
        <v>213</v>
      </c>
      <c r="N46" s="105" t="s">
        <v>213</v>
      </c>
      <c r="O46" s="105" t="s">
        <v>213</v>
      </c>
      <c r="P46" s="105" t="s">
        <v>213</v>
      </c>
      <c r="Q46" s="105" t="s">
        <v>213</v>
      </c>
      <c r="R46" s="105" t="s">
        <v>213</v>
      </c>
      <c r="S46" s="105" t="s">
        <v>213</v>
      </c>
      <c r="T46" s="106" t="s">
        <v>213</v>
      </c>
    </row>
    <row r="47" spans="1:20" ht="12.75" hidden="1" customHeight="1" outlineLevel="1" x14ac:dyDescent="0.2">
      <c r="A47" s="104">
        <v>36923</v>
      </c>
      <c r="B47" s="105">
        <v>1700704.697248</v>
      </c>
      <c r="C47" s="105">
        <v>1012418.313551</v>
      </c>
      <c r="D47" s="105">
        <v>687664.87348399998</v>
      </c>
      <c r="E47" s="105" t="s">
        <v>213</v>
      </c>
      <c r="F47" s="105" t="s">
        <v>213</v>
      </c>
      <c r="G47" s="105" t="s">
        <v>213</v>
      </c>
      <c r="H47" s="105" t="s">
        <v>213</v>
      </c>
      <c r="I47" s="105" t="s">
        <v>213</v>
      </c>
      <c r="J47" s="105" t="s">
        <v>213</v>
      </c>
      <c r="K47" s="105" t="s">
        <v>213</v>
      </c>
      <c r="L47" s="105" t="s">
        <v>213</v>
      </c>
      <c r="M47" s="105" t="s">
        <v>213</v>
      </c>
      <c r="N47" s="105" t="s">
        <v>213</v>
      </c>
      <c r="O47" s="105" t="s">
        <v>213</v>
      </c>
      <c r="P47" s="105" t="s">
        <v>213</v>
      </c>
      <c r="Q47" s="105" t="s">
        <v>213</v>
      </c>
      <c r="R47" s="105" t="s">
        <v>213</v>
      </c>
      <c r="S47" s="105" t="s">
        <v>213</v>
      </c>
      <c r="T47" s="106" t="s">
        <v>213</v>
      </c>
    </row>
    <row r="48" spans="1:20" ht="12.75" hidden="1" customHeight="1" outlineLevel="1" x14ac:dyDescent="0.2">
      <c r="A48" s="104">
        <v>36951</v>
      </c>
      <c r="B48" s="105">
        <v>1710304.489047</v>
      </c>
      <c r="C48" s="105">
        <v>1017647.979708</v>
      </c>
      <c r="D48" s="105">
        <v>690475.01133899996</v>
      </c>
      <c r="E48" s="105" t="s">
        <v>213</v>
      </c>
      <c r="F48" s="105" t="s">
        <v>213</v>
      </c>
      <c r="G48" s="105" t="s">
        <v>213</v>
      </c>
      <c r="H48" s="105" t="s">
        <v>213</v>
      </c>
      <c r="I48" s="105" t="s">
        <v>213</v>
      </c>
      <c r="J48" s="105" t="s">
        <v>213</v>
      </c>
      <c r="K48" s="105" t="s">
        <v>213</v>
      </c>
      <c r="L48" s="105" t="s">
        <v>213</v>
      </c>
      <c r="M48" s="105" t="s">
        <v>213</v>
      </c>
      <c r="N48" s="105" t="s">
        <v>213</v>
      </c>
      <c r="O48" s="105" t="s">
        <v>213</v>
      </c>
      <c r="P48" s="105" t="s">
        <v>213</v>
      </c>
      <c r="Q48" s="105" t="s">
        <v>213</v>
      </c>
      <c r="R48" s="105" t="s">
        <v>213</v>
      </c>
      <c r="S48" s="105" t="s">
        <v>213</v>
      </c>
      <c r="T48" s="106" t="s">
        <v>213</v>
      </c>
    </row>
    <row r="49" spans="1:20" ht="12.75" hidden="1" customHeight="1" outlineLevel="1" x14ac:dyDescent="0.2">
      <c r="A49" s="104">
        <v>36982</v>
      </c>
      <c r="B49" s="105">
        <v>1709225.00975</v>
      </c>
      <c r="C49" s="105">
        <v>1019914.118175</v>
      </c>
      <c r="D49" s="105">
        <v>686641.87075</v>
      </c>
      <c r="E49" s="105" t="s">
        <v>213</v>
      </c>
      <c r="F49" s="105" t="s">
        <v>213</v>
      </c>
      <c r="G49" s="105" t="s">
        <v>213</v>
      </c>
      <c r="H49" s="105" t="s">
        <v>213</v>
      </c>
      <c r="I49" s="105" t="s">
        <v>213</v>
      </c>
      <c r="J49" s="105" t="s">
        <v>213</v>
      </c>
      <c r="K49" s="105" t="s">
        <v>213</v>
      </c>
      <c r="L49" s="105" t="s">
        <v>213</v>
      </c>
      <c r="M49" s="105" t="s">
        <v>213</v>
      </c>
      <c r="N49" s="105" t="s">
        <v>213</v>
      </c>
      <c r="O49" s="105" t="s">
        <v>213</v>
      </c>
      <c r="P49" s="105" t="s">
        <v>213</v>
      </c>
      <c r="Q49" s="105" t="s">
        <v>213</v>
      </c>
      <c r="R49" s="105" t="s">
        <v>213</v>
      </c>
      <c r="S49" s="105" t="s">
        <v>213</v>
      </c>
      <c r="T49" s="106" t="s">
        <v>213</v>
      </c>
    </row>
    <row r="50" spans="1:20" ht="12.75" hidden="1" customHeight="1" outlineLevel="1" x14ac:dyDescent="0.2">
      <c r="A50" s="104">
        <v>37012</v>
      </c>
      <c r="B50" s="105">
        <v>1709894.5757520001</v>
      </c>
      <c r="C50" s="105">
        <v>1024963.736191</v>
      </c>
      <c r="D50" s="105">
        <v>682596.49755900004</v>
      </c>
      <c r="E50" s="105" t="s">
        <v>213</v>
      </c>
      <c r="F50" s="105" t="s">
        <v>213</v>
      </c>
      <c r="G50" s="105" t="s">
        <v>213</v>
      </c>
      <c r="H50" s="105" t="s">
        <v>213</v>
      </c>
      <c r="I50" s="105" t="s">
        <v>213</v>
      </c>
      <c r="J50" s="105" t="s">
        <v>213</v>
      </c>
      <c r="K50" s="105" t="s">
        <v>213</v>
      </c>
      <c r="L50" s="105" t="s">
        <v>213</v>
      </c>
      <c r="M50" s="105" t="s">
        <v>213</v>
      </c>
      <c r="N50" s="105" t="s">
        <v>213</v>
      </c>
      <c r="O50" s="105" t="s">
        <v>213</v>
      </c>
      <c r="P50" s="105" t="s">
        <v>213</v>
      </c>
      <c r="Q50" s="105" t="s">
        <v>213</v>
      </c>
      <c r="R50" s="105" t="s">
        <v>213</v>
      </c>
      <c r="S50" s="105" t="s">
        <v>213</v>
      </c>
      <c r="T50" s="106" t="s">
        <v>213</v>
      </c>
    </row>
    <row r="51" spans="1:20" ht="12.75" hidden="1" customHeight="1" outlineLevel="1" x14ac:dyDescent="0.2">
      <c r="A51" s="104">
        <v>37043</v>
      </c>
      <c r="B51" s="105">
        <v>1725324.1071860001</v>
      </c>
      <c r="C51" s="105">
        <v>1040902.907048</v>
      </c>
      <c r="D51" s="105">
        <v>682164.12849599996</v>
      </c>
      <c r="E51" s="105" t="s">
        <v>213</v>
      </c>
      <c r="F51" s="105" t="s">
        <v>213</v>
      </c>
      <c r="G51" s="105" t="s">
        <v>213</v>
      </c>
      <c r="H51" s="105" t="s">
        <v>213</v>
      </c>
      <c r="I51" s="105" t="s">
        <v>213</v>
      </c>
      <c r="J51" s="105" t="s">
        <v>213</v>
      </c>
      <c r="K51" s="105" t="s">
        <v>213</v>
      </c>
      <c r="L51" s="105" t="s">
        <v>213</v>
      </c>
      <c r="M51" s="105" t="s">
        <v>213</v>
      </c>
      <c r="N51" s="105" t="s">
        <v>213</v>
      </c>
      <c r="O51" s="105" t="s">
        <v>213</v>
      </c>
      <c r="P51" s="105" t="s">
        <v>213</v>
      </c>
      <c r="Q51" s="105" t="s">
        <v>213</v>
      </c>
      <c r="R51" s="105" t="s">
        <v>213</v>
      </c>
      <c r="S51" s="105" t="s">
        <v>213</v>
      </c>
      <c r="T51" s="106" t="s">
        <v>213</v>
      </c>
    </row>
    <row r="52" spans="1:20" ht="12.75" hidden="1" customHeight="1" outlineLevel="1" x14ac:dyDescent="0.2">
      <c r="A52" s="104">
        <v>37073</v>
      </c>
      <c r="B52" s="105">
        <v>1727902.748711</v>
      </c>
      <c r="C52" s="105">
        <v>1046658.023788</v>
      </c>
      <c r="D52" s="105">
        <v>680146.50212700001</v>
      </c>
      <c r="E52" s="105" t="s">
        <v>213</v>
      </c>
      <c r="F52" s="105" t="s">
        <v>213</v>
      </c>
      <c r="G52" s="105" t="s">
        <v>213</v>
      </c>
      <c r="H52" s="105" t="s">
        <v>213</v>
      </c>
      <c r="I52" s="105" t="s">
        <v>213</v>
      </c>
      <c r="J52" s="105" t="s">
        <v>213</v>
      </c>
      <c r="K52" s="105" t="s">
        <v>213</v>
      </c>
      <c r="L52" s="105" t="s">
        <v>213</v>
      </c>
      <c r="M52" s="105" t="s">
        <v>213</v>
      </c>
      <c r="N52" s="105" t="s">
        <v>213</v>
      </c>
      <c r="O52" s="105" t="s">
        <v>213</v>
      </c>
      <c r="P52" s="105" t="s">
        <v>213</v>
      </c>
      <c r="Q52" s="105" t="s">
        <v>213</v>
      </c>
      <c r="R52" s="105" t="s">
        <v>213</v>
      </c>
      <c r="S52" s="105" t="s">
        <v>213</v>
      </c>
      <c r="T52" s="106" t="s">
        <v>213</v>
      </c>
    </row>
    <row r="53" spans="1:20" ht="12.75" hidden="1" customHeight="1" outlineLevel="1" x14ac:dyDescent="0.2">
      <c r="A53" s="104">
        <v>37104</v>
      </c>
      <c r="B53" s="105">
        <v>1734888.81999</v>
      </c>
      <c r="C53" s="105">
        <v>1057835.1679080001</v>
      </c>
      <c r="D53" s="105">
        <v>676662.17443799996</v>
      </c>
      <c r="E53" s="105" t="s">
        <v>213</v>
      </c>
      <c r="F53" s="105" t="s">
        <v>213</v>
      </c>
      <c r="G53" s="105" t="s">
        <v>213</v>
      </c>
      <c r="H53" s="105" t="s">
        <v>213</v>
      </c>
      <c r="I53" s="105" t="s">
        <v>213</v>
      </c>
      <c r="J53" s="105" t="s">
        <v>213</v>
      </c>
      <c r="K53" s="105" t="s">
        <v>213</v>
      </c>
      <c r="L53" s="105" t="s">
        <v>213</v>
      </c>
      <c r="M53" s="105" t="s">
        <v>213</v>
      </c>
      <c r="N53" s="105" t="s">
        <v>213</v>
      </c>
      <c r="O53" s="105" t="s">
        <v>213</v>
      </c>
      <c r="P53" s="105" t="s">
        <v>213</v>
      </c>
      <c r="Q53" s="105" t="s">
        <v>213</v>
      </c>
      <c r="R53" s="105" t="s">
        <v>213</v>
      </c>
      <c r="S53" s="105" t="s">
        <v>213</v>
      </c>
      <c r="T53" s="106" t="s">
        <v>213</v>
      </c>
    </row>
    <row r="54" spans="1:20" ht="12.75" hidden="1" customHeight="1" outlineLevel="1" x14ac:dyDescent="0.2">
      <c r="A54" s="104">
        <v>37135</v>
      </c>
      <c r="B54" s="105">
        <v>1756883.5034439999</v>
      </c>
      <c r="C54" s="105">
        <v>1078321.570789</v>
      </c>
      <c r="D54" s="105">
        <v>679794.39095100004</v>
      </c>
      <c r="E54" s="105" t="s">
        <v>213</v>
      </c>
      <c r="F54" s="105" t="s">
        <v>213</v>
      </c>
      <c r="G54" s="105" t="s">
        <v>213</v>
      </c>
      <c r="H54" s="105" t="s">
        <v>213</v>
      </c>
      <c r="I54" s="105" t="s">
        <v>213</v>
      </c>
      <c r="J54" s="105" t="s">
        <v>213</v>
      </c>
      <c r="K54" s="105" t="s">
        <v>213</v>
      </c>
      <c r="L54" s="105" t="s">
        <v>213</v>
      </c>
      <c r="M54" s="105" t="s">
        <v>213</v>
      </c>
      <c r="N54" s="105" t="s">
        <v>213</v>
      </c>
      <c r="O54" s="105" t="s">
        <v>213</v>
      </c>
      <c r="P54" s="105" t="s">
        <v>213</v>
      </c>
      <c r="Q54" s="105" t="s">
        <v>213</v>
      </c>
      <c r="R54" s="105" t="s">
        <v>213</v>
      </c>
      <c r="S54" s="105" t="s">
        <v>213</v>
      </c>
      <c r="T54" s="106" t="s">
        <v>213</v>
      </c>
    </row>
    <row r="55" spans="1:20" ht="12.75" hidden="1" customHeight="1" outlineLevel="1" x14ac:dyDescent="0.2">
      <c r="A55" s="104">
        <v>37165</v>
      </c>
      <c r="B55" s="105">
        <v>1758818.189248</v>
      </c>
      <c r="C55" s="105">
        <v>1091082.8630540001</v>
      </c>
      <c r="D55" s="105">
        <v>670503.73994300002</v>
      </c>
      <c r="E55" s="105" t="s">
        <v>213</v>
      </c>
      <c r="F55" s="105" t="s">
        <v>213</v>
      </c>
      <c r="G55" s="105" t="s">
        <v>213</v>
      </c>
      <c r="H55" s="105" t="s">
        <v>213</v>
      </c>
      <c r="I55" s="105" t="s">
        <v>213</v>
      </c>
      <c r="J55" s="105" t="s">
        <v>213</v>
      </c>
      <c r="K55" s="105" t="s">
        <v>213</v>
      </c>
      <c r="L55" s="105" t="s">
        <v>213</v>
      </c>
      <c r="M55" s="105" t="s">
        <v>213</v>
      </c>
      <c r="N55" s="105" t="s">
        <v>213</v>
      </c>
      <c r="O55" s="105" t="s">
        <v>213</v>
      </c>
      <c r="P55" s="105" t="s">
        <v>213</v>
      </c>
      <c r="Q55" s="105" t="s">
        <v>213</v>
      </c>
      <c r="R55" s="105" t="s">
        <v>213</v>
      </c>
      <c r="S55" s="105" t="s">
        <v>213</v>
      </c>
      <c r="T55" s="106" t="s">
        <v>213</v>
      </c>
    </row>
    <row r="56" spans="1:20" ht="12.75" hidden="1" customHeight="1" outlineLevel="1" x14ac:dyDescent="0.2">
      <c r="A56" s="104">
        <v>37196</v>
      </c>
      <c r="B56" s="105">
        <v>1756033.7195280001</v>
      </c>
      <c r="C56" s="105">
        <v>1099271.6136670001</v>
      </c>
      <c r="D56" s="105">
        <v>659904.29556400003</v>
      </c>
      <c r="E56" s="105" t="s">
        <v>213</v>
      </c>
      <c r="F56" s="105" t="s">
        <v>213</v>
      </c>
      <c r="G56" s="105" t="s">
        <v>213</v>
      </c>
      <c r="H56" s="105" t="s">
        <v>213</v>
      </c>
      <c r="I56" s="105" t="s">
        <v>213</v>
      </c>
      <c r="J56" s="105" t="s">
        <v>213</v>
      </c>
      <c r="K56" s="105" t="s">
        <v>213</v>
      </c>
      <c r="L56" s="105" t="s">
        <v>213</v>
      </c>
      <c r="M56" s="105" t="s">
        <v>213</v>
      </c>
      <c r="N56" s="105" t="s">
        <v>213</v>
      </c>
      <c r="O56" s="105" t="s">
        <v>213</v>
      </c>
      <c r="P56" s="105" t="s">
        <v>213</v>
      </c>
      <c r="Q56" s="105" t="s">
        <v>213</v>
      </c>
      <c r="R56" s="105" t="s">
        <v>213</v>
      </c>
      <c r="S56" s="105" t="s">
        <v>213</v>
      </c>
      <c r="T56" s="106" t="s">
        <v>213</v>
      </c>
    </row>
    <row r="57" spans="1:20" ht="12.75" hidden="1" customHeight="1" outlineLevel="1" x14ac:dyDescent="0.2">
      <c r="A57" s="104">
        <v>37226</v>
      </c>
      <c r="B57" s="105">
        <v>1781523.2179660001</v>
      </c>
      <c r="C57" s="105">
        <v>1123881.488808</v>
      </c>
      <c r="D57" s="105">
        <v>658575.52118499996</v>
      </c>
      <c r="E57" s="105" t="s">
        <v>213</v>
      </c>
      <c r="F57" s="105" t="s">
        <v>213</v>
      </c>
      <c r="G57" s="105" t="s">
        <v>213</v>
      </c>
      <c r="H57" s="105" t="s">
        <v>213</v>
      </c>
      <c r="I57" s="105" t="s">
        <v>213</v>
      </c>
      <c r="J57" s="105" t="s">
        <v>213</v>
      </c>
      <c r="K57" s="105" t="s">
        <v>213</v>
      </c>
      <c r="L57" s="105" t="s">
        <v>213</v>
      </c>
      <c r="M57" s="105" t="s">
        <v>213</v>
      </c>
      <c r="N57" s="105" t="s">
        <v>213</v>
      </c>
      <c r="O57" s="105" t="s">
        <v>213</v>
      </c>
      <c r="P57" s="105" t="s">
        <v>213</v>
      </c>
      <c r="Q57" s="105" t="s">
        <v>213</v>
      </c>
      <c r="R57" s="105" t="s">
        <v>213</v>
      </c>
      <c r="S57" s="105" t="s">
        <v>213</v>
      </c>
      <c r="T57" s="106" t="s">
        <v>213</v>
      </c>
    </row>
    <row r="58" spans="1:20" ht="12.75" hidden="1" customHeight="1" outlineLevel="1" x14ac:dyDescent="0.2">
      <c r="A58" s="104">
        <v>37257</v>
      </c>
      <c r="B58" s="105">
        <v>1799237.4857379999</v>
      </c>
      <c r="C58" s="105">
        <v>1148503.9317290001</v>
      </c>
      <c r="D58" s="105">
        <v>650329.42367699998</v>
      </c>
      <c r="E58" s="105" t="s">
        <v>213</v>
      </c>
      <c r="F58" s="105" t="s">
        <v>213</v>
      </c>
      <c r="G58" s="105" t="s">
        <v>213</v>
      </c>
      <c r="H58" s="105" t="s">
        <v>213</v>
      </c>
      <c r="I58" s="105" t="s">
        <v>213</v>
      </c>
      <c r="J58" s="105" t="s">
        <v>213</v>
      </c>
      <c r="K58" s="105" t="s">
        <v>213</v>
      </c>
      <c r="L58" s="105" t="s">
        <v>213</v>
      </c>
      <c r="M58" s="105" t="s">
        <v>213</v>
      </c>
      <c r="N58" s="105" t="s">
        <v>213</v>
      </c>
      <c r="O58" s="105" t="s">
        <v>213</v>
      </c>
      <c r="P58" s="105" t="s">
        <v>213</v>
      </c>
      <c r="Q58" s="105" t="s">
        <v>213</v>
      </c>
      <c r="R58" s="105" t="s">
        <v>213</v>
      </c>
      <c r="S58" s="105" t="s">
        <v>213</v>
      </c>
      <c r="T58" s="106" t="s">
        <v>213</v>
      </c>
    </row>
    <row r="59" spans="1:20" ht="12.75" hidden="1" customHeight="1" outlineLevel="1" x14ac:dyDescent="0.2">
      <c r="A59" s="104">
        <v>37288</v>
      </c>
      <c r="B59" s="105">
        <v>1804695.5999080001</v>
      </c>
      <c r="C59" s="105">
        <v>1158649.645034</v>
      </c>
      <c r="D59" s="105">
        <v>645297.56579499994</v>
      </c>
      <c r="E59" s="105" t="s">
        <v>213</v>
      </c>
      <c r="F59" s="105" t="s">
        <v>213</v>
      </c>
      <c r="G59" s="105" t="s">
        <v>213</v>
      </c>
      <c r="H59" s="105" t="s">
        <v>213</v>
      </c>
      <c r="I59" s="105" t="s">
        <v>213</v>
      </c>
      <c r="J59" s="105" t="s">
        <v>213</v>
      </c>
      <c r="K59" s="105" t="s">
        <v>213</v>
      </c>
      <c r="L59" s="105" t="s">
        <v>213</v>
      </c>
      <c r="M59" s="105" t="s">
        <v>213</v>
      </c>
      <c r="N59" s="105" t="s">
        <v>213</v>
      </c>
      <c r="O59" s="105" t="s">
        <v>213</v>
      </c>
      <c r="P59" s="105" t="s">
        <v>213</v>
      </c>
      <c r="Q59" s="105" t="s">
        <v>213</v>
      </c>
      <c r="R59" s="105" t="s">
        <v>213</v>
      </c>
      <c r="S59" s="105" t="s">
        <v>213</v>
      </c>
      <c r="T59" s="106" t="s">
        <v>213</v>
      </c>
    </row>
    <row r="60" spans="1:20" ht="12.75" hidden="1" customHeight="1" outlineLevel="1" x14ac:dyDescent="0.2">
      <c r="A60" s="104">
        <v>37316</v>
      </c>
      <c r="B60" s="105">
        <v>1830593.10604</v>
      </c>
      <c r="C60" s="105">
        <v>1181587.8541639999</v>
      </c>
      <c r="D60" s="105">
        <v>648628.67504799995</v>
      </c>
      <c r="E60" s="105" t="s">
        <v>213</v>
      </c>
      <c r="F60" s="105" t="s">
        <v>213</v>
      </c>
      <c r="G60" s="105" t="s">
        <v>213</v>
      </c>
      <c r="H60" s="105" t="s">
        <v>213</v>
      </c>
      <c r="I60" s="105" t="s">
        <v>213</v>
      </c>
      <c r="J60" s="105" t="s">
        <v>213</v>
      </c>
      <c r="K60" s="105" t="s">
        <v>213</v>
      </c>
      <c r="L60" s="105" t="s">
        <v>213</v>
      </c>
      <c r="M60" s="105" t="s">
        <v>213</v>
      </c>
      <c r="N60" s="105" t="s">
        <v>213</v>
      </c>
      <c r="O60" s="105" t="s">
        <v>213</v>
      </c>
      <c r="P60" s="105" t="s">
        <v>213</v>
      </c>
      <c r="Q60" s="105" t="s">
        <v>213</v>
      </c>
      <c r="R60" s="105" t="s">
        <v>213</v>
      </c>
      <c r="S60" s="105" t="s">
        <v>213</v>
      </c>
      <c r="T60" s="106" t="s">
        <v>213</v>
      </c>
    </row>
    <row r="61" spans="1:20" ht="12.75" hidden="1" customHeight="1" outlineLevel="1" x14ac:dyDescent="0.2">
      <c r="A61" s="104">
        <v>37347</v>
      </c>
      <c r="B61" s="105">
        <v>1832480.015255</v>
      </c>
      <c r="C61" s="105">
        <v>1186645.2324860001</v>
      </c>
      <c r="D61" s="105">
        <v>645622.36878799996</v>
      </c>
      <c r="E61" s="105" t="s">
        <v>213</v>
      </c>
      <c r="F61" s="105" t="s">
        <v>213</v>
      </c>
      <c r="G61" s="105" t="s">
        <v>213</v>
      </c>
      <c r="H61" s="105" t="s">
        <v>213</v>
      </c>
      <c r="I61" s="105" t="s">
        <v>213</v>
      </c>
      <c r="J61" s="105" t="s">
        <v>213</v>
      </c>
      <c r="K61" s="105" t="s">
        <v>213</v>
      </c>
      <c r="L61" s="105" t="s">
        <v>213</v>
      </c>
      <c r="M61" s="105" t="s">
        <v>213</v>
      </c>
      <c r="N61" s="105" t="s">
        <v>213</v>
      </c>
      <c r="O61" s="105" t="s">
        <v>213</v>
      </c>
      <c r="P61" s="105" t="s">
        <v>213</v>
      </c>
      <c r="Q61" s="105" t="s">
        <v>213</v>
      </c>
      <c r="R61" s="105" t="s">
        <v>213</v>
      </c>
      <c r="S61" s="105" t="s">
        <v>213</v>
      </c>
      <c r="T61" s="106" t="s">
        <v>213</v>
      </c>
    </row>
    <row r="62" spans="1:20" ht="12.75" hidden="1" customHeight="1" outlineLevel="1" x14ac:dyDescent="0.2">
      <c r="A62" s="104">
        <v>37377</v>
      </c>
      <c r="B62" s="105">
        <v>1882014.5483349999</v>
      </c>
      <c r="C62" s="105">
        <v>1223532.826926</v>
      </c>
      <c r="D62" s="105">
        <v>658257.026373</v>
      </c>
      <c r="E62" s="105" t="s">
        <v>213</v>
      </c>
      <c r="F62" s="105" t="s">
        <v>213</v>
      </c>
      <c r="G62" s="105" t="s">
        <v>213</v>
      </c>
      <c r="H62" s="105" t="s">
        <v>213</v>
      </c>
      <c r="I62" s="105" t="s">
        <v>213</v>
      </c>
      <c r="J62" s="105" t="s">
        <v>213</v>
      </c>
      <c r="K62" s="105" t="s">
        <v>213</v>
      </c>
      <c r="L62" s="105" t="s">
        <v>213</v>
      </c>
      <c r="M62" s="105" t="s">
        <v>213</v>
      </c>
      <c r="N62" s="105" t="s">
        <v>213</v>
      </c>
      <c r="O62" s="105" t="s">
        <v>213</v>
      </c>
      <c r="P62" s="105" t="s">
        <v>213</v>
      </c>
      <c r="Q62" s="105" t="s">
        <v>213</v>
      </c>
      <c r="R62" s="105" t="s">
        <v>213</v>
      </c>
      <c r="S62" s="105" t="s">
        <v>213</v>
      </c>
      <c r="T62" s="106" t="s">
        <v>213</v>
      </c>
    </row>
    <row r="63" spans="1:20" ht="12.75" hidden="1" customHeight="1" outlineLevel="1" x14ac:dyDescent="0.2">
      <c r="A63" s="104">
        <v>37408</v>
      </c>
      <c r="B63" s="105">
        <v>1928594.9261169999</v>
      </c>
      <c r="C63" s="105">
        <v>1255874.033121</v>
      </c>
      <c r="D63" s="105">
        <v>671800.58906599996</v>
      </c>
      <c r="E63" s="105" t="s">
        <v>213</v>
      </c>
      <c r="F63" s="105" t="s">
        <v>213</v>
      </c>
      <c r="G63" s="105" t="s">
        <v>213</v>
      </c>
      <c r="H63" s="105" t="s">
        <v>213</v>
      </c>
      <c r="I63" s="105" t="s">
        <v>213</v>
      </c>
      <c r="J63" s="105" t="s">
        <v>213</v>
      </c>
      <c r="K63" s="105" t="s">
        <v>213</v>
      </c>
      <c r="L63" s="105" t="s">
        <v>213</v>
      </c>
      <c r="M63" s="105" t="s">
        <v>213</v>
      </c>
      <c r="N63" s="105" t="s">
        <v>213</v>
      </c>
      <c r="O63" s="105" t="s">
        <v>213</v>
      </c>
      <c r="P63" s="105" t="s">
        <v>213</v>
      </c>
      <c r="Q63" s="105" t="s">
        <v>213</v>
      </c>
      <c r="R63" s="105" t="s">
        <v>213</v>
      </c>
      <c r="S63" s="105" t="s">
        <v>213</v>
      </c>
      <c r="T63" s="106" t="s">
        <v>213</v>
      </c>
    </row>
    <row r="64" spans="1:20" ht="12.75" hidden="1" customHeight="1" outlineLevel="1" x14ac:dyDescent="0.2">
      <c r="A64" s="104">
        <v>37438</v>
      </c>
      <c r="B64" s="105">
        <v>1935592.4526539999</v>
      </c>
      <c r="C64" s="105">
        <v>1270741.2790560001</v>
      </c>
      <c r="D64" s="105">
        <v>664258.72389799997</v>
      </c>
      <c r="E64" s="105" t="s">
        <v>213</v>
      </c>
      <c r="F64" s="105" t="s">
        <v>213</v>
      </c>
      <c r="G64" s="105" t="s">
        <v>213</v>
      </c>
      <c r="H64" s="105" t="s">
        <v>213</v>
      </c>
      <c r="I64" s="105" t="s">
        <v>213</v>
      </c>
      <c r="J64" s="105" t="s">
        <v>213</v>
      </c>
      <c r="K64" s="105" t="s">
        <v>213</v>
      </c>
      <c r="L64" s="105" t="s">
        <v>213</v>
      </c>
      <c r="M64" s="105" t="s">
        <v>213</v>
      </c>
      <c r="N64" s="105" t="s">
        <v>213</v>
      </c>
      <c r="O64" s="105" t="s">
        <v>213</v>
      </c>
      <c r="P64" s="105" t="s">
        <v>213</v>
      </c>
      <c r="Q64" s="105" t="s">
        <v>213</v>
      </c>
      <c r="R64" s="105" t="s">
        <v>213</v>
      </c>
      <c r="S64" s="105" t="s">
        <v>213</v>
      </c>
      <c r="T64" s="106" t="s">
        <v>213</v>
      </c>
    </row>
    <row r="65" spans="1:20" ht="12.75" hidden="1" customHeight="1" outlineLevel="1" x14ac:dyDescent="0.2">
      <c r="A65" s="104">
        <v>37469</v>
      </c>
      <c r="B65" s="105">
        <v>1956323.8137060001</v>
      </c>
      <c r="C65" s="105">
        <v>1289790.3323319999</v>
      </c>
      <c r="D65" s="105">
        <v>666606.94175700005</v>
      </c>
      <c r="E65" s="105" t="s">
        <v>213</v>
      </c>
      <c r="F65" s="105" t="s">
        <v>213</v>
      </c>
      <c r="G65" s="105" t="s">
        <v>213</v>
      </c>
      <c r="H65" s="105" t="s">
        <v>213</v>
      </c>
      <c r="I65" s="105" t="s">
        <v>213</v>
      </c>
      <c r="J65" s="105" t="s">
        <v>213</v>
      </c>
      <c r="K65" s="105" t="s">
        <v>213</v>
      </c>
      <c r="L65" s="105" t="s">
        <v>213</v>
      </c>
      <c r="M65" s="105" t="s">
        <v>213</v>
      </c>
      <c r="N65" s="105" t="s">
        <v>213</v>
      </c>
      <c r="O65" s="105" t="s">
        <v>213</v>
      </c>
      <c r="P65" s="105" t="s">
        <v>213</v>
      </c>
      <c r="Q65" s="105" t="s">
        <v>213</v>
      </c>
      <c r="R65" s="105" t="s">
        <v>213</v>
      </c>
      <c r="S65" s="105" t="s">
        <v>213</v>
      </c>
      <c r="T65" s="106" t="s">
        <v>213</v>
      </c>
    </row>
    <row r="66" spans="1:20" ht="12.75" hidden="1" customHeight="1" outlineLevel="1" x14ac:dyDescent="0.2">
      <c r="A66" s="104">
        <v>37500</v>
      </c>
      <c r="B66" s="105">
        <v>1975809.6021070001</v>
      </c>
      <c r="C66" s="105">
        <v>1311518.899927</v>
      </c>
      <c r="D66" s="105">
        <v>664635.82485800004</v>
      </c>
      <c r="E66" s="105" t="s">
        <v>213</v>
      </c>
      <c r="F66" s="105" t="s">
        <v>213</v>
      </c>
      <c r="G66" s="105" t="s">
        <v>213</v>
      </c>
      <c r="H66" s="105" t="s">
        <v>213</v>
      </c>
      <c r="I66" s="105" t="s">
        <v>213</v>
      </c>
      <c r="J66" s="105" t="s">
        <v>213</v>
      </c>
      <c r="K66" s="105" t="s">
        <v>213</v>
      </c>
      <c r="L66" s="105" t="s">
        <v>213</v>
      </c>
      <c r="M66" s="105" t="s">
        <v>213</v>
      </c>
      <c r="N66" s="105" t="s">
        <v>213</v>
      </c>
      <c r="O66" s="105" t="s">
        <v>213</v>
      </c>
      <c r="P66" s="105" t="s">
        <v>213</v>
      </c>
      <c r="Q66" s="105" t="s">
        <v>213</v>
      </c>
      <c r="R66" s="105" t="s">
        <v>213</v>
      </c>
      <c r="S66" s="105" t="s">
        <v>213</v>
      </c>
      <c r="T66" s="106" t="s">
        <v>213</v>
      </c>
    </row>
    <row r="67" spans="1:20" ht="12.75" hidden="1" customHeight="1" outlineLevel="1" x14ac:dyDescent="0.2">
      <c r="A67" s="104">
        <v>37530</v>
      </c>
      <c r="B67" s="105">
        <v>1991178.8289109999</v>
      </c>
      <c r="C67" s="105">
        <v>1327788.1779819999</v>
      </c>
      <c r="D67" s="105">
        <v>663868.10964100005</v>
      </c>
      <c r="E67" s="105" t="s">
        <v>213</v>
      </c>
      <c r="F67" s="105" t="s">
        <v>213</v>
      </c>
      <c r="G67" s="105" t="s">
        <v>213</v>
      </c>
      <c r="H67" s="105" t="s">
        <v>213</v>
      </c>
      <c r="I67" s="105" t="s">
        <v>213</v>
      </c>
      <c r="J67" s="105" t="s">
        <v>213</v>
      </c>
      <c r="K67" s="105" t="s">
        <v>213</v>
      </c>
      <c r="L67" s="105" t="s">
        <v>213</v>
      </c>
      <c r="M67" s="105" t="s">
        <v>213</v>
      </c>
      <c r="N67" s="105" t="s">
        <v>213</v>
      </c>
      <c r="O67" s="105" t="s">
        <v>213</v>
      </c>
      <c r="P67" s="105" t="s">
        <v>213</v>
      </c>
      <c r="Q67" s="105" t="s">
        <v>213</v>
      </c>
      <c r="R67" s="105" t="s">
        <v>213</v>
      </c>
      <c r="S67" s="105" t="s">
        <v>213</v>
      </c>
      <c r="T67" s="106" t="s">
        <v>213</v>
      </c>
    </row>
    <row r="68" spans="1:20" ht="12.75" hidden="1" customHeight="1" outlineLevel="1" x14ac:dyDescent="0.2">
      <c r="A68" s="104">
        <v>37561</v>
      </c>
      <c r="B68" s="105">
        <v>2010987.9571150001</v>
      </c>
      <c r="C68" s="105">
        <v>1349924.5770759999</v>
      </c>
      <c r="D68" s="105">
        <v>661592.51696000004</v>
      </c>
      <c r="E68" s="105" t="s">
        <v>213</v>
      </c>
      <c r="F68" s="105" t="s">
        <v>213</v>
      </c>
      <c r="G68" s="105" t="s">
        <v>213</v>
      </c>
      <c r="H68" s="105" t="s">
        <v>213</v>
      </c>
      <c r="I68" s="105" t="s">
        <v>213</v>
      </c>
      <c r="J68" s="105" t="s">
        <v>213</v>
      </c>
      <c r="K68" s="105" t="s">
        <v>213</v>
      </c>
      <c r="L68" s="105" t="s">
        <v>213</v>
      </c>
      <c r="M68" s="105" t="s">
        <v>213</v>
      </c>
      <c r="N68" s="105" t="s">
        <v>213</v>
      </c>
      <c r="O68" s="105" t="s">
        <v>213</v>
      </c>
      <c r="P68" s="105" t="s">
        <v>213</v>
      </c>
      <c r="Q68" s="105" t="s">
        <v>213</v>
      </c>
      <c r="R68" s="105" t="s">
        <v>213</v>
      </c>
      <c r="S68" s="105" t="s">
        <v>213</v>
      </c>
      <c r="T68" s="106" t="s">
        <v>213</v>
      </c>
    </row>
    <row r="69" spans="1:20" ht="12.75" hidden="1" customHeight="1" outlineLevel="1" x14ac:dyDescent="0.2">
      <c r="A69" s="104">
        <v>37591</v>
      </c>
      <c r="B69" s="105">
        <v>1970030.7216769999</v>
      </c>
      <c r="C69" s="105">
        <v>1321938.9057440001</v>
      </c>
      <c r="D69" s="105">
        <v>648264.34739899996</v>
      </c>
      <c r="E69" s="105">
        <v>64462.682268999997</v>
      </c>
      <c r="F69" s="105">
        <v>39456.810903999998</v>
      </c>
      <c r="G69" s="105">
        <v>171509.62722299999</v>
      </c>
      <c r="H69" s="105">
        <v>15132.313759000001</v>
      </c>
      <c r="I69" s="105">
        <v>375478.25933199999</v>
      </c>
      <c r="J69" s="105">
        <v>116474.366547</v>
      </c>
      <c r="K69" s="105">
        <v>77239.604905999993</v>
      </c>
      <c r="L69" s="105">
        <v>182445.194636</v>
      </c>
      <c r="M69" s="105">
        <v>259525.074291</v>
      </c>
      <c r="N69" s="105">
        <v>19603.552486</v>
      </c>
      <c r="O69" s="105">
        <v>109079.274246</v>
      </c>
      <c r="P69" s="105">
        <v>99570.301265999995</v>
      </c>
      <c r="Q69" s="105">
        <v>74476.839026000001</v>
      </c>
      <c r="R69" s="105">
        <v>163898.89710500001</v>
      </c>
      <c r="S69" s="105">
        <v>100293.047484</v>
      </c>
      <c r="T69" s="106">
        <v>92823.785999999993</v>
      </c>
    </row>
    <row r="70" spans="1:20" ht="12.75" hidden="1" customHeight="1" outlineLevel="1" x14ac:dyDescent="0.2">
      <c r="A70" s="104">
        <v>37622</v>
      </c>
      <c r="B70" s="105">
        <v>1960901.3406710001</v>
      </c>
      <c r="C70" s="105">
        <v>1321625.7738960001</v>
      </c>
      <c r="D70" s="105">
        <v>638591.70116299996</v>
      </c>
      <c r="E70" s="105">
        <v>65035.127310000003</v>
      </c>
      <c r="F70" s="105">
        <v>39513.930305000002</v>
      </c>
      <c r="G70" s="105">
        <v>170538.48396700001</v>
      </c>
      <c r="H70" s="105">
        <v>14757.621614</v>
      </c>
      <c r="I70" s="105">
        <v>377063.514065</v>
      </c>
      <c r="J70" s="105">
        <v>117885.850477</v>
      </c>
      <c r="K70" s="105">
        <v>77270.387606999997</v>
      </c>
      <c r="L70" s="105">
        <v>183254.63443199999</v>
      </c>
      <c r="M70" s="105">
        <v>259689.73230800001</v>
      </c>
      <c r="N70" s="105">
        <v>19617.015610999999</v>
      </c>
      <c r="O70" s="105">
        <v>106993.969411</v>
      </c>
      <c r="P70" s="105">
        <v>97842.301462999996</v>
      </c>
      <c r="Q70" s="105">
        <v>71818.805529999998</v>
      </c>
      <c r="R70" s="105">
        <v>159280.56017800001</v>
      </c>
      <c r="S70" s="105">
        <v>97388.171109999996</v>
      </c>
      <c r="T70" s="106">
        <v>91496.823457999999</v>
      </c>
    </row>
    <row r="71" spans="1:20" ht="12.75" hidden="1" customHeight="1" outlineLevel="1" x14ac:dyDescent="0.2">
      <c r="A71" s="104">
        <v>37653</v>
      </c>
      <c r="B71" s="105">
        <v>1964447.5842510001</v>
      </c>
      <c r="C71" s="105">
        <v>1334434.16019</v>
      </c>
      <c r="D71" s="105">
        <v>629732.09826799994</v>
      </c>
      <c r="E71" s="105">
        <v>65432.354276999999</v>
      </c>
      <c r="F71" s="105">
        <v>39542.48719</v>
      </c>
      <c r="G71" s="105">
        <v>170708.53588899999</v>
      </c>
      <c r="H71" s="105">
        <v>14612.263029</v>
      </c>
      <c r="I71" s="105">
        <v>376634.63473300001</v>
      </c>
      <c r="J71" s="105">
        <v>118491.43915000001</v>
      </c>
      <c r="K71" s="105">
        <v>77367.397154000006</v>
      </c>
      <c r="L71" s="105">
        <v>185029.72805999999</v>
      </c>
      <c r="M71" s="105">
        <v>261722.748506</v>
      </c>
      <c r="N71" s="105">
        <v>19478.432669000002</v>
      </c>
      <c r="O71" s="105">
        <v>105211.40977</v>
      </c>
      <c r="P71" s="105">
        <v>96820.81207</v>
      </c>
      <c r="Q71" s="105">
        <v>70722.167417999997</v>
      </c>
      <c r="R71" s="105">
        <v>156335.00755499999</v>
      </c>
      <c r="S71" s="105">
        <v>95483.618795999995</v>
      </c>
      <c r="T71" s="106">
        <v>90660.220614999998</v>
      </c>
    </row>
    <row r="72" spans="1:20" ht="12.75" hidden="1" customHeight="1" outlineLevel="1" x14ac:dyDescent="0.2">
      <c r="A72" s="104">
        <v>37681</v>
      </c>
      <c r="B72" s="105">
        <v>1950754.2313300001</v>
      </c>
      <c r="C72" s="105">
        <v>1336530.519382</v>
      </c>
      <c r="D72" s="105">
        <v>615010.44973400002</v>
      </c>
      <c r="E72" s="105">
        <v>65224.564870000002</v>
      </c>
      <c r="F72" s="105">
        <v>39469.844406999997</v>
      </c>
      <c r="G72" s="105">
        <v>168799.06979000001</v>
      </c>
      <c r="H72" s="105">
        <v>14541.598384000001</v>
      </c>
      <c r="I72" s="105">
        <v>375769.09201800002</v>
      </c>
      <c r="J72" s="105">
        <v>118640.87304200001</v>
      </c>
      <c r="K72" s="105">
        <v>76805.015018000006</v>
      </c>
      <c r="L72" s="105">
        <v>186473.826887</v>
      </c>
      <c r="M72" s="105">
        <v>260870.22984499999</v>
      </c>
      <c r="N72" s="105">
        <v>19361.252469999999</v>
      </c>
      <c r="O72" s="105">
        <v>103575.545981</v>
      </c>
      <c r="P72" s="105">
        <v>95998.415919000006</v>
      </c>
      <c r="Q72" s="105">
        <v>69476.409822000001</v>
      </c>
      <c r="R72" s="105">
        <v>153073.70201099999</v>
      </c>
      <c r="S72" s="105">
        <v>93684.305210000006</v>
      </c>
      <c r="T72" s="106">
        <v>88691.973050000001</v>
      </c>
    </row>
    <row r="73" spans="1:20" ht="12.75" hidden="1" customHeight="1" outlineLevel="1" x14ac:dyDescent="0.2">
      <c r="A73" s="104">
        <v>37712</v>
      </c>
      <c r="B73" s="105">
        <v>1960680.427404</v>
      </c>
      <c r="C73" s="105">
        <v>1352960.7871020001</v>
      </c>
      <c r="D73" s="105">
        <v>608308.08345200005</v>
      </c>
      <c r="E73" s="105">
        <v>65349.832199999997</v>
      </c>
      <c r="F73" s="105">
        <v>39819.054834000002</v>
      </c>
      <c r="G73" s="105">
        <v>169576.53361099999</v>
      </c>
      <c r="H73" s="105">
        <v>14504.527899999999</v>
      </c>
      <c r="I73" s="105">
        <v>376574.19429900002</v>
      </c>
      <c r="J73" s="105">
        <v>119897.084262</v>
      </c>
      <c r="K73" s="105">
        <v>77268.051009000003</v>
      </c>
      <c r="L73" s="105">
        <v>189244.347546</v>
      </c>
      <c r="M73" s="105">
        <v>267893.178495</v>
      </c>
      <c r="N73" s="105">
        <v>19392.499959000001</v>
      </c>
      <c r="O73" s="105">
        <v>102627.62065</v>
      </c>
      <c r="P73" s="105">
        <v>96022.531893000007</v>
      </c>
      <c r="Q73" s="105">
        <v>68983.344991999998</v>
      </c>
      <c r="R73" s="105">
        <v>152807.664005</v>
      </c>
      <c r="S73" s="105">
        <v>93743.711553000001</v>
      </c>
      <c r="T73" s="106">
        <v>89455.694963000002</v>
      </c>
    </row>
    <row r="74" spans="1:20" ht="12.75" hidden="1" customHeight="1" outlineLevel="1" x14ac:dyDescent="0.2">
      <c r="A74" s="104">
        <v>37742</v>
      </c>
      <c r="B74" s="105">
        <v>1943209.2301640001</v>
      </c>
      <c r="C74" s="105">
        <v>1346170.6078319999</v>
      </c>
      <c r="D74" s="105">
        <v>597282.87117399997</v>
      </c>
      <c r="E74" s="105">
        <v>65540.686602999995</v>
      </c>
      <c r="F74" s="105">
        <v>39896.101562999997</v>
      </c>
      <c r="G74" s="105">
        <v>169347.55374</v>
      </c>
      <c r="H74" s="105">
        <v>14525.783563000001</v>
      </c>
      <c r="I74" s="105">
        <v>375192.90986299998</v>
      </c>
      <c r="J74" s="105">
        <v>120617.042223</v>
      </c>
      <c r="K74" s="105">
        <v>77903.949001999994</v>
      </c>
      <c r="L74" s="105">
        <v>189549.58817599999</v>
      </c>
      <c r="M74" s="105">
        <v>268222.264585</v>
      </c>
      <c r="N74" s="105">
        <v>19357.297288000002</v>
      </c>
      <c r="O74" s="105">
        <v>101512.70540799999</v>
      </c>
      <c r="P74" s="105">
        <v>95310.982227999993</v>
      </c>
      <c r="Q74" s="105">
        <v>69011.578445000006</v>
      </c>
      <c r="R74" s="105">
        <v>152345.539919</v>
      </c>
      <c r="S74" s="105">
        <v>93096.647486999995</v>
      </c>
      <c r="T74" s="106">
        <v>90176.262568999999</v>
      </c>
    </row>
    <row r="75" spans="1:20" ht="12.75" hidden="1" customHeight="1" outlineLevel="1" x14ac:dyDescent="0.2">
      <c r="A75" s="104">
        <v>37773</v>
      </c>
      <c r="B75" s="105">
        <v>1896835.423399</v>
      </c>
      <c r="C75" s="105">
        <v>1317100.3881379999</v>
      </c>
      <c r="D75" s="105">
        <v>579017.96580600005</v>
      </c>
      <c r="E75" s="105">
        <v>64952.786776000001</v>
      </c>
      <c r="F75" s="105">
        <v>39012.715431999997</v>
      </c>
      <c r="G75" s="105">
        <v>167733.44909499999</v>
      </c>
      <c r="H75" s="105">
        <v>14343.810310000001</v>
      </c>
      <c r="I75" s="105">
        <v>367511.16480700002</v>
      </c>
      <c r="J75" s="105">
        <v>119514.40689499999</v>
      </c>
      <c r="K75" s="105">
        <v>77341.519855000006</v>
      </c>
      <c r="L75" s="105">
        <v>186861.49254000001</v>
      </c>
      <c r="M75" s="105">
        <v>264514.48185600003</v>
      </c>
      <c r="N75" s="105">
        <v>18943.907618000001</v>
      </c>
      <c r="O75" s="105">
        <v>98480.706447000004</v>
      </c>
      <c r="P75" s="105">
        <v>93600.350036000003</v>
      </c>
      <c r="Q75" s="105">
        <v>67519.692787000007</v>
      </c>
      <c r="R75" s="105">
        <v>149545.76386100001</v>
      </c>
      <c r="S75" s="105">
        <v>91063.124823000006</v>
      </c>
      <c r="T75" s="106">
        <v>88852.995991000003</v>
      </c>
    </row>
    <row r="76" spans="1:20" ht="12.75" hidden="1" customHeight="1" outlineLevel="1" x14ac:dyDescent="0.2">
      <c r="A76" s="104">
        <v>37803</v>
      </c>
      <c r="B76" s="105">
        <v>1907096.539601</v>
      </c>
      <c r="C76" s="105">
        <v>1326825.031001</v>
      </c>
      <c r="D76" s="105">
        <v>578406.91246100003</v>
      </c>
      <c r="E76" s="105">
        <v>64823.733356999997</v>
      </c>
      <c r="F76" s="105">
        <v>39204.797434</v>
      </c>
      <c r="G76" s="105">
        <v>167605.85058900001</v>
      </c>
      <c r="H76" s="105">
        <v>14409.419297</v>
      </c>
      <c r="I76" s="105">
        <v>366409.12654700002</v>
      </c>
      <c r="J76" s="105">
        <v>120868.189641</v>
      </c>
      <c r="K76" s="105">
        <v>78128.085219000001</v>
      </c>
      <c r="L76" s="105">
        <v>190553.71895899999</v>
      </c>
      <c r="M76" s="105">
        <v>268897.85368900001</v>
      </c>
      <c r="N76" s="105">
        <v>19358.603668</v>
      </c>
      <c r="O76" s="105">
        <v>97852.148054000005</v>
      </c>
      <c r="P76" s="105">
        <v>93951.513177000001</v>
      </c>
      <c r="Q76" s="105">
        <v>67557.579937000002</v>
      </c>
      <c r="R76" s="105">
        <v>150398.72180999999</v>
      </c>
      <c r="S76" s="105">
        <v>90966.849591999999</v>
      </c>
      <c r="T76" s="106">
        <v>88217.039843000006</v>
      </c>
    </row>
    <row r="77" spans="1:20" ht="12.75" hidden="1" customHeight="1" outlineLevel="1" x14ac:dyDescent="0.2">
      <c r="A77" s="104">
        <v>37834</v>
      </c>
      <c r="B77" s="105">
        <v>1891325.2340259999</v>
      </c>
      <c r="C77" s="105">
        <v>1319620.099377</v>
      </c>
      <c r="D77" s="105">
        <v>570406.00621300004</v>
      </c>
      <c r="E77" s="105">
        <v>64855.565652999998</v>
      </c>
      <c r="F77" s="105">
        <v>39041.783255000002</v>
      </c>
      <c r="G77" s="105">
        <v>164912.65015999999</v>
      </c>
      <c r="H77" s="105">
        <v>14316.792015000001</v>
      </c>
      <c r="I77" s="105">
        <v>369764.82296299998</v>
      </c>
      <c r="J77" s="105">
        <v>119950.070047</v>
      </c>
      <c r="K77" s="105">
        <v>77712.353562999997</v>
      </c>
      <c r="L77" s="105">
        <v>187640.001942</v>
      </c>
      <c r="M77" s="105">
        <v>265174.294903</v>
      </c>
      <c r="N77" s="105">
        <v>19249.44947</v>
      </c>
      <c r="O77" s="105">
        <v>95418.270151999997</v>
      </c>
      <c r="P77" s="105">
        <v>92333.511971999993</v>
      </c>
      <c r="Q77" s="105">
        <v>66289.459633999999</v>
      </c>
      <c r="R77" s="105">
        <v>148859.141206</v>
      </c>
      <c r="S77" s="105">
        <v>89789.633388999995</v>
      </c>
      <c r="T77" s="106">
        <v>86800.079190999997</v>
      </c>
    </row>
    <row r="78" spans="1:20" ht="12.75" hidden="1" customHeight="1" outlineLevel="1" x14ac:dyDescent="0.2">
      <c r="A78" s="104">
        <v>37865</v>
      </c>
      <c r="B78" s="105">
        <v>1882122.08237</v>
      </c>
      <c r="C78" s="105">
        <v>1315114.5559439999</v>
      </c>
      <c r="D78" s="105">
        <v>566169.30523000006</v>
      </c>
      <c r="E78" s="105">
        <v>65130.584758999998</v>
      </c>
      <c r="F78" s="105">
        <v>38921.047886</v>
      </c>
      <c r="G78" s="105">
        <v>166115.78072000001</v>
      </c>
      <c r="H78" s="105">
        <v>14395.709964</v>
      </c>
      <c r="I78" s="105">
        <v>368589.47587800003</v>
      </c>
      <c r="J78" s="105">
        <v>120378.273224</v>
      </c>
      <c r="K78" s="105">
        <v>77734.206120000003</v>
      </c>
      <c r="L78" s="105">
        <v>187950.19751999999</v>
      </c>
      <c r="M78" s="105">
        <v>265391.09691999998</v>
      </c>
      <c r="N78" s="105">
        <v>18939.873968</v>
      </c>
      <c r="O78" s="105">
        <v>94847.648881000001</v>
      </c>
      <c r="P78" s="105">
        <v>90522.310459</v>
      </c>
      <c r="Q78" s="105">
        <v>64421.850641999998</v>
      </c>
      <c r="R78" s="105">
        <v>147368.89593900001</v>
      </c>
      <c r="S78" s="105">
        <v>89813.365177999993</v>
      </c>
      <c r="T78" s="106">
        <v>86448.328412000003</v>
      </c>
    </row>
    <row r="79" spans="1:20" ht="12.75" hidden="1" customHeight="1" outlineLevel="1" x14ac:dyDescent="0.2">
      <c r="A79" s="104">
        <v>37895</v>
      </c>
      <c r="B79" s="105">
        <v>1870845.5030749999</v>
      </c>
      <c r="C79" s="105">
        <v>1310239.580629</v>
      </c>
      <c r="D79" s="105">
        <v>559042.45895</v>
      </c>
      <c r="E79" s="105">
        <v>65070.843969000001</v>
      </c>
      <c r="F79" s="105">
        <v>38564.193891000003</v>
      </c>
      <c r="G79" s="105">
        <v>165100.02565200001</v>
      </c>
      <c r="H79" s="105">
        <v>14162.96501</v>
      </c>
      <c r="I79" s="105">
        <v>366841.79019099998</v>
      </c>
      <c r="J79" s="105">
        <v>119868.604873</v>
      </c>
      <c r="K79" s="105">
        <v>77567.071859000003</v>
      </c>
      <c r="L79" s="105">
        <v>188087.31140999999</v>
      </c>
      <c r="M79" s="105">
        <v>263672.30224599998</v>
      </c>
      <c r="N79" s="105">
        <v>18728.681784</v>
      </c>
      <c r="O79" s="105">
        <v>93735.931914000001</v>
      </c>
      <c r="P79" s="105">
        <v>88644.732996000006</v>
      </c>
      <c r="Q79" s="105">
        <v>61154.434068000002</v>
      </c>
      <c r="R79" s="105">
        <v>145402.096662</v>
      </c>
      <c r="S79" s="105">
        <v>89175.434592000005</v>
      </c>
      <c r="T79" s="106">
        <v>85529.920884000006</v>
      </c>
    </row>
    <row r="80" spans="1:20" ht="12.75" hidden="1" customHeight="1" outlineLevel="1" x14ac:dyDescent="0.2">
      <c r="A80" s="104">
        <v>37926</v>
      </c>
      <c r="B80" s="105">
        <v>1867548.2218849999</v>
      </c>
      <c r="C80" s="105">
        <v>1308701.239292</v>
      </c>
      <c r="D80" s="105">
        <v>557534.66178800003</v>
      </c>
      <c r="E80" s="105">
        <v>65050.172488999997</v>
      </c>
      <c r="F80" s="105">
        <v>38277.671227999999</v>
      </c>
      <c r="G80" s="105">
        <v>165113.66399199999</v>
      </c>
      <c r="H80" s="105">
        <v>14197.050615</v>
      </c>
      <c r="I80" s="105">
        <v>367362.03434999997</v>
      </c>
      <c r="J80" s="105">
        <v>120360.959562</v>
      </c>
      <c r="K80" s="105">
        <v>78019.257589999994</v>
      </c>
      <c r="L80" s="105">
        <v>188342.82475999999</v>
      </c>
      <c r="M80" s="105">
        <v>262724.16378300003</v>
      </c>
      <c r="N80" s="105">
        <v>18677.819866000002</v>
      </c>
      <c r="O80" s="105">
        <v>92919.093278999993</v>
      </c>
      <c r="P80" s="105">
        <v>87637.890992000001</v>
      </c>
      <c r="Q80" s="105">
        <v>60884.151138000001</v>
      </c>
      <c r="R80" s="105">
        <v>144360.22633500001</v>
      </c>
      <c r="S80" s="105">
        <v>89199.507798999999</v>
      </c>
      <c r="T80" s="106">
        <v>84879.022528999994</v>
      </c>
    </row>
    <row r="81" spans="1:20" ht="12.75" hidden="1" customHeight="1" outlineLevel="1" x14ac:dyDescent="0.2">
      <c r="A81" s="104">
        <v>37956</v>
      </c>
      <c r="B81" s="105">
        <v>1867189.079834</v>
      </c>
      <c r="C81" s="105">
        <v>1311093.606903</v>
      </c>
      <c r="D81" s="105">
        <v>555722.04964500002</v>
      </c>
      <c r="E81" s="105">
        <v>64643.874752999996</v>
      </c>
      <c r="F81" s="105">
        <v>37930.032567000002</v>
      </c>
      <c r="G81" s="105">
        <v>164254.76824500001</v>
      </c>
      <c r="H81" s="105">
        <v>14058.735146000001</v>
      </c>
      <c r="I81" s="105">
        <v>367256.60433399997</v>
      </c>
      <c r="J81" s="105">
        <v>119438.758143</v>
      </c>
      <c r="K81" s="105">
        <v>77291.406615</v>
      </c>
      <c r="L81" s="105">
        <v>187884.52906900001</v>
      </c>
      <c r="M81" s="105">
        <v>259204.773357</v>
      </c>
      <c r="N81" s="105">
        <v>18499.603476</v>
      </c>
      <c r="O81" s="105">
        <v>91914.932165999999</v>
      </c>
      <c r="P81" s="105">
        <v>86393.010743000006</v>
      </c>
      <c r="Q81" s="105">
        <v>60160.767506999997</v>
      </c>
      <c r="R81" s="105">
        <v>141007.886684</v>
      </c>
      <c r="S81" s="105">
        <v>87490.126600999996</v>
      </c>
      <c r="T81" s="106">
        <v>83613.515631000002</v>
      </c>
    </row>
    <row r="82" spans="1:20" ht="12.75" hidden="1" customHeight="1" outlineLevel="1" x14ac:dyDescent="0.2">
      <c r="A82" s="104">
        <v>37987</v>
      </c>
      <c r="B82" s="105">
        <v>1851969.9456549999</v>
      </c>
      <c r="C82" s="105">
        <v>1297490.346654</v>
      </c>
      <c r="D82" s="105">
        <v>554508.67036400002</v>
      </c>
      <c r="E82" s="105">
        <v>63942.755356000001</v>
      </c>
      <c r="F82" s="105">
        <v>37241.701001000001</v>
      </c>
      <c r="G82" s="105">
        <v>163874.60252399999</v>
      </c>
      <c r="H82" s="105">
        <v>13999.251396</v>
      </c>
      <c r="I82" s="105">
        <v>362245.176859</v>
      </c>
      <c r="J82" s="105">
        <v>117688.61206699999</v>
      </c>
      <c r="K82" s="105">
        <v>76495.717955</v>
      </c>
      <c r="L82" s="105">
        <v>186707.61502200001</v>
      </c>
      <c r="M82" s="105">
        <v>256685.74277099999</v>
      </c>
      <c r="N82" s="105">
        <v>18234.131178</v>
      </c>
      <c r="O82" s="105">
        <v>90849.595144999999</v>
      </c>
      <c r="P82" s="105">
        <v>85706.226836000002</v>
      </c>
      <c r="Q82" s="105">
        <v>60984.929737999999</v>
      </c>
      <c r="R82" s="105">
        <v>140015.78643099999</v>
      </c>
      <c r="S82" s="105">
        <v>87028.495078000007</v>
      </c>
      <c r="T82" s="106">
        <v>82623.749972999998</v>
      </c>
    </row>
    <row r="83" spans="1:20" ht="12.75" hidden="1" customHeight="1" outlineLevel="1" x14ac:dyDescent="0.2">
      <c r="A83" s="104">
        <v>38018</v>
      </c>
      <c r="B83" s="105">
        <v>1837118.5261540001</v>
      </c>
      <c r="C83" s="105">
        <v>1286569.4189540001</v>
      </c>
      <c r="D83" s="105">
        <v>550918.06345200003</v>
      </c>
      <c r="E83" s="105">
        <v>63311.236669999998</v>
      </c>
      <c r="F83" s="105">
        <v>36767.647225000001</v>
      </c>
      <c r="G83" s="105">
        <v>161731.32379900001</v>
      </c>
      <c r="H83" s="105">
        <v>13916.583526</v>
      </c>
      <c r="I83" s="105">
        <v>359218.95096400002</v>
      </c>
      <c r="J83" s="105">
        <v>116504.332863</v>
      </c>
      <c r="K83" s="105">
        <v>75676.185691000006</v>
      </c>
      <c r="L83" s="105">
        <v>184812.55364100001</v>
      </c>
      <c r="M83" s="105">
        <v>252564.17103</v>
      </c>
      <c r="N83" s="105">
        <v>18122.423149999999</v>
      </c>
      <c r="O83" s="105">
        <v>91007.399567999993</v>
      </c>
      <c r="P83" s="105">
        <v>85460.041656000001</v>
      </c>
      <c r="Q83" s="105">
        <v>61155.866097999999</v>
      </c>
      <c r="R83" s="105">
        <v>138661.58528699999</v>
      </c>
      <c r="S83" s="105">
        <v>85849.236103000003</v>
      </c>
      <c r="T83" s="106">
        <v>81242.960034999996</v>
      </c>
    </row>
    <row r="84" spans="1:20" ht="12.75" hidden="1" customHeight="1" outlineLevel="1" x14ac:dyDescent="0.2">
      <c r="A84" s="104">
        <v>38047</v>
      </c>
      <c r="B84" s="105">
        <v>1813667.0137090001</v>
      </c>
      <c r="C84" s="105">
        <v>1273568.627266</v>
      </c>
      <c r="D84" s="105">
        <v>543564.52552999998</v>
      </c>
      <c r="E84" s="105">
        <v>62864.321043000004</v>
      </c>
      <c r="F84" s="105">
        <v>36571.913478000002</v>
      </c>
      <c r="G84" s="105">
        <v>160825.16669499999</v>
      </c>
      <c r="H84" s="105">
        <v>13999.998148000001</v>
      </c>
      <c r="I84" s="105">
        <v>357147.122562</v>
      </c>
      <c r="J84" s="105">
        <v>115513.15169300001</v>
      </c>
      <c r="K84" s="105">
        <v>74692.879405</v>
      </c>
      <c r="L84" s="105">
        <v>182609.789693</v>
      </c>
      <c r="M84" s="105">
        <v>243692.50786899999</v>
      </c>
      <c r="N84" s="105">
        <v>17999.663344000001</v>
      </c>
      <c r="O84" s="105">
        <v>90837.312972</v>
      </c>
      <c r="P84" s="105">
        <v>84791.560459999993</v>
      </c>
      <c r="Q84" s="105">
        <v>60744.942706000002</v>
      </c>
      <c r="R84" s="105">
        <v>136541.29150699999</v>
      </c>
      <c r="S84" s="105">
        <v>84546.532483999996</v>
      </c>
      <c r="T84" s="106">
        <v>80316.153164999996</v>
      </c>
    </row>
    <row r="85" spans="1:20" ht="12.75" hidden="1" customHeight="1" outlineLevel="1" x14ac:dyDescent="0.2">
      <c r="A85" s="104">
        <v>38078</v>
      </c>
      <c r="B85" s="105">
        <v>1836234.9575129999</v>
      </c>
      <c r="C85" s="105">
        <v>1285572.2602939999</v>
      </c>
      <c r="D85" s="105">
        <v>549522.56375800003</v>
      </c>
      <c r="E85" s="105">
        <v>63386.719170999997</v>
      </c>
      <c r="F85" s="105">
        <v>36245.515961999998</v>
      </c>
      <c r="G85" s="105">
        <v>161930.08402000001</v>
      </c>
      <c r="H85" s="105">
        <v>14157.266772999999</v>
      </c>
      <c r="I85" s="105">
        <v>357847.29880799999</v>
      </c>
      <c r="J85" s="105">
        <v>115672.75666899999</v>
      </c>
      <c r="K85" s="105">
        <v>75267.478206</v>
      </c>
      <c r="L85" s="105">
        <v>183886.57616600001</v>
      </c>
      <c r="M85" s="105">
        <v>249669.50731300001</v>
      </c>
      <c r="N85" s="105">
        <v>18133.773789999999</v>
      </c>
      <c r="O85" s="105">
        <v>91051.211767999994</v>
      </c>
      <c r="P85" s="105">
        <v>86889.426458999995</v>
      </c>
      <c r="Q85" s="105">
        <v>63020.110109000001</v>
      </c>
      <c r="R85" s="105">
        <v>138091.74634799999</v>
      </c>
      <c r="S85" s="105">
        <v>85567.534601000007</v>
      </c>
      <c r="T85" s="106">
        <v>81127.816902000006</v>
      </c>
    </row>
    <row r="86" spans="1:20" ht="12.75" hidden="1" customHeight="1" outlineLevel="1" x14ac:dyDescent="0.2">
      <c r="A86" s="104">
        <v>38108</v>
      </c>
      <c r="B86" s="105">
        <v>1837454.2591840001</v>
      </c>
      <c r="C86" s="105">
        <v>1283898.132498</v>
      </c>
      <c r="D86" s="105">
        <v>552428.60256200004</v>
      </c>
      <c r="E86" s="105">
        <v>63607.592750000003</v>
      </c>
      <c r="F86" s="105">
        <v>35865.843806999997</v>
      </c>
      <c r="G86" s="105">
        <v>163621.80579899999</v>
      </c>
      <c r="H86" s="105">
        <v>14104.183846</v>
      </c>
      <c r="I86" s="105">
        <v>358089.59737700003</v>
      </c>
      <c r="J86" s="105">
        <v>116282.87001100001</v>
      </c>
      <c r="K86" s="105">
        <v>75881.173337999993</v>
      </c>
      <c r="L86" s="105">
        <v>183893.89319800001</v>
      </c>
      <c r="M86" s="105">
        <v>251755.04152299999</v>
      </c>
      <c r="N86" s="105">
        <v>18265.143059000002</v>
      </c>
      <c r="O86" s="105">
        <v>90420.323449000003</v>
      </c>
      <c r="P86" s="105">
        <v>89046.866062000001</v>
      </c>
      <c r="Q86" s="105">
        <v>65245.256914999998</v>
      </c>
      <c r="R86" s="105">
        <v>141520.768365</v>
      </c>
      <c r="S86" s="105">
        <v>87069.580470999994</v>
      </c>
      <c r="T86" s="106">
        <v>82237.729300999999</v>
      </c>
    </row>
    <row r="87" spans="1:20" ht="12.75" hidden="1" customHeight="1" outlineLevel="1" x14ac:dyDescent="0.2">
      <c r="A87" s="104">
        <v>38139</v>
      </c>
      <c r="B87" s="105">
        <v>1846331.370386</v>
      </c>
      <c r="C87" s="105">
        <v>1285589.435702</v>
      </c>
      <c r="D87" s="105">
        <v>559313.63345800003</v>
      </c>
      <c r="E87" s="105">
        <v>64902.276024999999</v>
      </c>
      <c r="F87" s="105">
        <v>36489.996229999997</v>
      </c>
      <c r="G87" s="105">
        <v>165528.860147</v>
      </c>
      <c r="H87" s="105">
        <v>14312.050949</v>
      </c>
      <c r="I87" s="105">
        <v>356952.42694400001</v>
      </c>
      <c r="J87" s="105">
        <v>117215.730457</v>
      </c>
      <c r="K87" s="105">
        <v>76756.643375</v>
      </c>
      <c r="L87" s="105">
        <v>184290.50460099999</v>
      </c>
      <c r="M87" s="105">
        <v>254066.754223</v>
      </c>
      <c r="N87" s="105">
        <v>18345.820272000001</v>
      </c>
      <c r="O87" s="105">
        <v>91504.074594000005</v>
      </c>
      <c r="P87" s="105">
        <v>92680.677767999994</v>
      </c>
      <c r="Q87" s="105">
        <v>66607.651159000001</v>
      </c>
      <c r="R87" s="105">
        <v>144202.91925400001</v>
      </c>
      <c r="S87" s="105">
        <v>88745.283511999995</v>
      </c>
      <c r="T87" s="106">
        <v>83263.824336000005</v>
      </c>
    </row>
    <row r="88" spans="1:20" ht="12.75" hidden="1" customHeight="1" outlineLevel="1" x14ac:dyDescent="0.2">
      <c r="A88" s="104">
        <v>38169</v>
      </c>
      <c r="B88" s="105">
        <v>1857040.1171939999</v>
      </c>
      <c r="C88" s="105">
        <v>1292803.34549</v>
      </c>
      <c r="D88" s="105">
        <v>562071.82052099996</v>
      </c>
      <c r="E88" s="105">
        <v>64050.023779000003</v>
      </c>
      <c r="F88" s="105">
        <v>35487.767026000001</v>
      </c>
      <c r="G88" s="105">
        <v>166646.456481</v>
      </c>
      <c r="H88" s="105">
        <v>14234.552685000001</v>
      </c>
      <c r="I88" s="105">
        <v>359791.02775100002</v>
      </c>
      <c r="J88" s="105">
        <v>117764.393784</v>
      </c>
      <c r="K88" s="105">
        <v>77649.288197999995</v>
      </c>
      <c r="L88" s="105">
        <v>185524.77618399999</v>
      </c>
      <c r="M88" s="105">
        <v>255848.22544800001</v>
      </c>
      <c r="N88" s="105">
        <v>18522.624228000001</v>
      </c>
      <c r="O88" s="105">
        <v>90395.364908999996</v>
      </c>
      <c r="P88" s="105">
        <v>92117.609912</v>
      </c>
      <c r="Q88" s="105">
        <v>67093.216578000007</v>
      </c>
      <c r="R88" s="105">
        <v>146584.70170400001</v>
      </c>
      <c r="S88" s="105">
        <v>90131.564134</v>
      </c>
      <c r="T88" s="106">
        <v>83870.569694999998</v>
      </c>
    </row>
    <row r="89" spans="1:20" ht="12.75" hidden="1" customHeight="1" outlineLevel="1" x14ac:dyDescent="0.2">
      <c r="A89" s="104">
        <v>38200</v>
      </c>
      <c r="B89" s="105">
        <v>1843301.497065</v>
      </c>
      <c r="C89" s="105">
        <v>1284218.562377</v>
      </c>
      <c r="D89" s="105">
        <v>558789.64411999995</v>
      </c>
      <c r="E89" s="105">
        <v>63262.505855000003</v>
      </c>
      <c r="F89" s="105">
        <v>35468.502225999997</v>
      </c>
      <c r="G89" s="105">
        <v>164298.824933</v>
      </c>
      <c r="H89" s="105">
        <v>14102.081607</v>
      </c>
      <c r="I89" s="105">
        <v>358743.95331499999</v>
      </c>
      <c r="J89" s="105">
        <v>116320.422286</v>
      </c>
      <c r="K89" s="105">
        <v>77123.320668</v>
      </c>
      <c r="L89" s="105">
        <v>184707.651759</v>
      </c>
      <c r="M89" s="105">
        <v>254273.962493</v>
      </c>
      <c r="N89" s="105">
        <v>18444.800031999999</v>
      </c>
      <c r="O89" s="105">
        <v>89453.983837000007</v>
      </c>
      <c r="P89" s="105">
        <v>91570.347552000007</v>
      </c>
      <c r="Q89" s="105">
        <v>67166.906482999999</v>
      </c>
      <c r="R89" s="105">
        <v>144903.45219099999</v>
      </c>
      <c r="S89" s="105">
        <v>88415.452718999994</v>
      </c>
      <c r="T89" s="106">
        <v>82119.137768000001</v>
      </c>
    </row>
    <row r="90" spans="1:20" ht="12.75" hidden="1" customHeight="1" outlineLevel="1" x14ac:dyDescent="0.2">
      <c r="A90" s="104">
        <v>38231</v>
      </c>
      <c r="B90" s="105">
        <v>1848223.788738</v>
      </c>
      <c r="C90" s="105">
        <v>1284160.1761409999</v>
      </c>
      <c r="D90" s="105">
        <v>563781.68086700002</v>
      </c>
      <c r="E90" s="105">
        <v>63626.344540999999</v>
      </c>
      <c r="F90" s="105">
        <v>35485.012653999998</v>
      </c>
      <c r="G90" s="105">
        <v>167006.47390000001</v>
      </c>
      <c r="H90" s="105">
        <v>14101.949070000001</v>
      </c>
      <c r="I90" s="105">
        <v>357520.08713499998</v>
      </c>
      <c r="J90" s="105">
        <v>116352.256184</v>
      </c>
      <c r="K90" s="105">
        <v>77445.589368999994</v>
      </c>
      <c r="L90" s="105">
        <v>184177.04865700001</v>
      </c>
      <c r="M90" s="105">
        <v>255506.98696499999</v>
      </c>
      <c r="N90" s="105">
        <v>18589.307279000001</v>
      </c>
      <c r="O90" s="105">
        <v>89359.192121999993</v>
      </c>
      <c r="P90" s="105">
        <v>92347.454780999993</v>
      </c>
      <c r="Q90" s="105">
        <v>67938.372168999995</v>
      </c>
      <c r="R90" s="105">
        <v>147003.95493099999</v>
      </c>
      <c r="S90" s="105">
        <v>88514.628419999994</v>
      </c>
      <c r="T90" s="106">
        <v>82787.570701999997</v>
      </c>
    </row>
    <row r="91" spans="1:20" ht="12.75" hidden="1" customHeight="1" outlineLevel="1" x14ac:dyDescent="0.2">
      <c r="A91" s="104">
        <v>38261</v>
      </c>
      <c r="B91" s="105">
        <v>1865101.9487360001</v>
      </c>
      <c r="C91" s="105">
        <v>1292745.0436440001</v>
      </c>
      <c r="D91" s="105">
        <v>571927.46768899995</v>
      </c>
      <c r="E91" s="105">
        <v>64010.539578999997</v>
      </c>
      <c r="F91" s="105">
        <v>35573.385842999996</v>
      </c>
      <c r="G91" s="105">
        <v>169032.094989</v>
      </c>
      <c r="H91" s="105">
        <v>14217.32668</v>
      </c>
      <c r="I91" s="105">
        <v>358211.46357999998</v>
      </c>
      <c r="J91" s="105">
        <v>117096.305953</v>
      </c>
      <c r="K91" s="105">
        <v>77809.768767999994</v>
      </c>
      <c r="L91" s="105">
        <v>184864.56298399999</v>
      </c>
      <c r="M91" s="105">
        <v>258636.26744</v>
      </c>
      <c r="N91" s="105">
        <v>18851.236671999999</v>
      </c>
      <c r="O91" s="105">
        <v>89885.591310999996</v>
      </c>
      <c r="P91" s="105">
        <v>92607.638919000005</v>
      </c>
      <c r="Q91" s="105">
        <v>68980.085110999993</v>
      </c>
      <c r="R91" s="105">
        <v>149459.53802000001</v>
      </c>
      <c r="S91" s="105">
        <v>89766.729359999998</v>
      </c>
      <c r="T91" s="106">
        <v>83657.023820999995</v>
      </c>
    </row>
    <row r="92" spans="1:20" ht="12.75" hidden="1" customHeight="1" outlineLevel="1" x14ac:dyDescent="0.2">
      <c r="A92" s="104">
        <v>38292</v>
      </c>
      <c r="B92" s="105">
        <v>1859582.277398</v>
      </c>
      <c r="C92" s="105">
        <v>1287133.593745</v>
      </c>
      <c r="D92" s="105">
        <v>572071.58016000001</v>
      </c>
      <c r="E92" s="105">
        <v>63951.722776000002</v>
      </c>
      <c r="F92" s="105">
        <v>35146.875698000003</v>
      </c>
      <c r="G92" s="105">
        <v>169987.360698</v>
      </c>
      <c r="H92" s="105">
        <v>14049.980011</v>
      </c>
      <c r="I92" s="105">
        <v>355867.58102300001</v>
      </c>
      <c r="J92" s="105">
        <v>116560.536718</v>
      </c>
      <c r="K92" s="105">
        <v>77502.343208000006</v>
      </c>
      <c r="L92" s="105">
        <v>183512.455862</v>
      </c>
      <c r="M92" s="105">
        <v>258157.370134</v>
      </c>
      <c r="N92" s="105">
        <v>18738.028840999999</v>
      </c>
      <c r="O92" s="105">
        <v>89181.282405999998</v>
      </c>
      <c r="P92" s="105">
        <v>91750.182071000003</v>
      </c>
      <c r="Q92" s="105">
        <v>67999.987330999997</v>
      </c>
      <c r="R92" s="105">
        <v>149456.69016</v>
      </c>
      <c r="S92" s="105">
        <v>89738.102910999994</v>
      </c>
      <c r="T92" s="106">
        <v>84366.471101000003</v>
      </c>
    </row>
    <row r="93" spans="1:20" ht="12.75" hidden="1" customHeight="1" outlineLevel="1" x14ac:dyDescent="0.2">
      <c r="A93" s="104">
        <v>38322</v>
      </c>
      <c r="B93" s="105">
        <v>1872869.9779159999</v>
      </c>
      <c r="C93" s="105">
        <v>1296711.7418279999</v>
      </c>
      <c r="D93" s="105">
        <v>576053.73693999997</v>
      </c>
      <c r="E93" s="105">
        <v>63946.192694999998</v>
      </c>
      <c r="F93" s="105">
        <v>35167.491988000002</v>
      </c>
      <c r="G93" s="105">
        <v>170770.606505</v>
      </c>
      <c r="H93" s="105">
        <v>14034.181898000001</v>
      </c>
      <c r="I93" s="105">
        <v>354753.02717999998</v>
      </c>
      <c r="J93" s="105">
        <v>116769.603256</v>
      </c>
      <c r="K93" s="105">
        <v>78209.597483999998</v>
      </c>
      <c r="L93" s="105">
        <v>183247.355622</v>
      </c>
      <c r="M93" s="105">
        <v>260255.60277500001</v>
      </c>
      <c r="N93" s="105">
        <v>18947.250968</v>
      </c>
      <c r="O93" s="105">
        <v>88554.767919999998</v>
      </c>
      <c r="P93" s="105">
        <v>91109.628523000007</v>
      </c>
      <c r="Q93" s="105">
        <v>67470.239874999999</v>
      </c>
      <c r="R93" s="105">
        <v>150533.478539</v>
      </c>
      <c r="S93" s="105">
        <v>89733.524074999994</v>
      </c>
      <c r="T93" s="106">
        <v>84768.524776000006</v>
      </c>
    </row>
    <row r="94" spans="1:20" ht="12.75" hidden="1" customHeight="1" outlineLevel="1" x14ac:dyDescent="0.2">
      <c r="A94" s="104">
        <v>38353</v>
      </c>
      <c r="B94" s="105">
        <v>1838472.57442</v>
      </c>
      <c r="C94" s="105">
        <v>1275086.956002</v>
      </c>
      <c r="D94" s="105">
        <v>562974.73466299998</v>
      </c>
      <c r="E94" s="105">
        <v>62781.598689999999</v>
      </c>
      <c r="F94" s="105">
        <v>35129.613196999999</v>
      </c>
      <c r="G94" s="105">
        <v>167362.292609</v>
      </c>
      <c r="H94" s="105">
        <v>14211.065101</v>
      </c>
      <c r="I94" s="105">
        <v>351982.09544200002</v>
      </c>
      <c r="J94" s="105">
        <v>114944.373771</v>
      </c>
      <c r="K94" s="105">
        <v>76751.887266000005</v>
      </c>
      <c r="L94" s="105">
        <v>180144.802065</v>
      </c>
      <c r="M94" s="105">
        <v>251125.67007200001</v>
      </c>
      <c r="N94" s="105">
        <v>18682.985162000001</v>
      </c>
      <c r="O94" s="105">
        <v>88621.451465000006</v>
      </c>
      <c r="P94" s="105">
        <v>88275.350447000004</v>
      </c>
      <c r="Q94" s="105">
        <v>65240.009836999998</v>
      </c>
      <c r="R94" s="105">
        <v>146609.329459</v>
      </c>
      <c r="S94" s="105">
        <v>87347.175975999999</v>
      </c>
      <c r="T94" s="106">
        <v>82511.905455</v>
      </c>
    </row>
    <row r="95" spans="1:20" ht="12.75" hidden="1" customHeight="1" outlineLevel="1" x14ac:dyDescent="0.2">
      <c r="A95" s="104">
        <v>38384</v>
      </c>
      <c r="B95" s="105">
        <v>1825881.8182089999</v>
      </c>
      <c r="C95" s="105">
        <v>1268165.982022</v>
      </c>
      <c r="D95" s="105">
        <v>557379.01374099997</v>
      </c>
      <c r="E95" s="105">
        <v>61752.491393999997</v>
      </c>
      <c r="F95" s="105">
        <v>34813.104445999998</v>
      </c>
      <c r="G95" s="105">
        <v>166254.09032799999</v>
      </c>
      <c r="H95" s="105">
        <v>14216.846600999999</v>
      </c>
      <c r="I95" s="105">
        <v>350586.61304700002</v>
      </c>
      <c r="J95" s="105">
        <v>114367.913197</v>
      </c>
      <c r="K95" s="105">
        <v>76285.552863999997</v>
      </c>
      <c r="L95" s="105">
        <v>179187.22296399999</v>
      </c>
      <c r="M95" s="105">
        <v>249523.025563</v>
      </c>
      <c r="N95" s="105">
        <v>18632.535835999999</v>
      </c>
      <c r="O95" s="105">
        <v>87156.331907</v>
      </c>
      <c r="P95" s="105">
        <v>86907.555565999995</v>
      </c>
      <c r="Q95" s="105">
        <v>63758.438673999997</v>
      </c>
      <c r="R95" s="105">
        <v>145717.787415</v>
      </c>
      <c r="S95" s="105">
        <v>87182.093420999998</v>
      </c>
      <c r="T95" s="106">
        <v>82313.517913000003</v>
      </c>
    </row>
    <row r="96" spans="1:20" ht="12.75" hidden="1" customHeight="1" outlineLevel="1" x14ac:dyDescent="0.2">
      <c r="A96" s="104">
        <v>38412</v>
      </c>
      <c r="B96" s="105">
        <v>1839592.012632</v>
      </c>
      <c r="C96" s="105">
        <v>1283412.746235</v>
      </c>
      <c r="D96" s="105">
        <v>561270.58262899995</v>
      </c>
      <c r="E96" s="105">
        <v>61907.066744000003</v>
      </c>
      <c r="F96" s="105">
        <v>34632.668226000002</v>
      </c>
      <c r="G96" s="105">
        <v>166715.681499</v>
      </c>
      <c r="H96" s="105">
        <v>14112.521798</v>
      </c>
      <c r="I96" s="105">
        <v>350133.41846700001</v>
      </c>
      <c r="J96" s="105">
        <v>114780.483123</v>
      </c>
      <c r="K96" s="105">
        <v>77352.143561999997</v>
      </c>
      <c r="L96" s="105">
        <v>179773.420029</v>
      </c>
      <c r="M96" s="105">
        <v>256928.44924300001</v>
      </c>
      <c r="N96" s="105">
        <v>18746.683076000001</v>
      </c>
      <c r="O96" s="105">
        <v>86484.952959000002</v>
      </c>
      <c r="P96" s="105">
        <v>87515.165137000004</v>
      </c>
      <c r="Q96" s="105">
        <v>63957.470410000002</v>
      </c>
      <c r="R96" s="105">
        <v>147896.23202</v>
      </c>
      <c r="S96" s="105">
        <v>88141.346426000004</v>
      </c>
      <c r="T96" s="106">
        <v>83603.766514000003</v>
      </c>
    </row>
    <row r="97" spans="1:20" ht="12.75" hidden="1" customHeight="1" outlineLevel="1" x14ac:dyDescent="0.2">
      <c r="A97" s="104">
        <v>38443</v>
      </c>
      <c r="B97" s="105">
        <v>1808933.8748659999</v>
      </c>
      <c r="C97" s="105">
        <v>1258691.7567479999</v>
      </c>
      <c r="D97" s="105">
        <v>547086.25434300001</v>
      </c>
      <c r="E97" s="105">
        <v>61540.176140000003</v>
      </c>
      <c r="F97" s="105">
        <v>34284.010233000001</v>
      </c>
      <c r="G97" s="105">
        <v>163333.280233</v>
      </c>
      <c r="H97" s="105">
        <v>14030.965980999999</v>
      </c>
      <c r="I97" s="105">
        <v>345707.31338800001</v>
      </c>
      <c r="J97" s="105">
        <v>113133.86343899999</v>
      </c>
      <c r="K97" s="105">
        <v>75893.916960000002</v>
      </c>
      <c r="L97" s="105">
        <v>177442.06951900001</v>
      </c>
      <c r="M97" s="105">
        <v>249001.640487</v>
      </c>
      <c r="N97" s="105">
        <v>18475.707631000001</v>
      </c>
      <c r="O97" s="105">
        <v>85535.092896999995</v>
      </c>
      <c r="P97" s="105">
        <v>85942.323099000001</v>
      </c>
      <c r="Q97" s="105">
        <v>61786.912429999997</v>
      </c>
      <c r="R97" s="105">
        <v>144189.32537499999</v>
      </c>
      <c r="S97" s="105">
        <v>85473.770992000005</v>
      </c>
      <c r="T97" s="106">
        <v>81365.708033000003</v>
      </c>
    </row>
    <row r="98" spans="1:20" ht="12.75" hidden="1" customHeight="1" outlineLevel="1" x14ac:dyDescent="0.2">
      <c r="A98" s="104">
        <v>38473</v>
      </c>
      <c r="B98" s="105">
        <v>1796310.0365329999</v>
      </c>
      <c r="C98" s="105">
        <v>1249939.0247869999</v>
      </c>
      <c r="D98" s="105">
        <v>543998.41242499999</v>
      </c>
      <c r="E98" s="105">
        <v>60976.491162999999</v>
      </c>
      <c r="F98" s="105">
        <v>33991.486159</v>
      </c>
      <c r="G98" s="105">
        <v>163282.33743099999</v>
      </c>
      <c r="H98" s="105">
        <v>13985.335193999999</v>
      </c>
      <c r="I98" s="105">
        <v>345127.331061</v>
      </c>
      <c r="J98" s="105">
        <v>113112.885691</v>
      </c>
      <c r="K98" s="105">
        <v>76019.147559999998</v>
      </c>
      <c r="L98" s="105">
        <v>176570.605633</v>
      </c>
      <c r="M98" s="105">
        <v>248163.18897399999</v>
      </c>
      <c r="N98" s="105">
        <v>18483.242642000001</v>
      </c>
      <c r="O98" s="105">
        <v>85733.244273999997</v>
      </c>
      <c r="P98" s="105">
        <v>85645.008728000001</v>
      </c>
      <c r="Q98" s="105">
        <v>61569.828219000003</v>
      </c>
      <c r="R98" s="105">
        <v>145300.63447600001</v>
      </c>
      <c r="S98" s="105">
        <v>86109.894918999998</v>
      </c>
      <c r="T98" s="106">
        <v>82010.025720999998</v>
      </c>
    </row>
    <row r="99" spans="1:20" ht="12.75" hidden="1" customHeight="1" outlineLevel="1" x14ac:dyDescent="0.2">
      <c r="A99" s="104">
        <v>38504</v>
      </c>
      <c r="B99" s="105">
        <v>1784170.6229679999</v>
      </c>
      <c r="C99" s="105">
        <v>1242067.99214</v>
      </c>
      <c r="D99" s="105">
        <v>540004.59326999995</v>
      </c>
      <c r="E99" s="105">
        <v>61017.885890999998</v>
      </c>
      <c r="F99" s="105">
        <v>33818.831819999999</v>
      </c>
      <c r="G99" s="105">
        <v>162044.12931700001</v>
      </c>
      <c r="H99" s="105">
        <v>13951.438394999999</v>
      </c>
      <c r="I99" s="105">
        <v>342994.347152</v>
      </c>
      <c r="J99" s="105">
        <v>112156.83954099999</v>
      </c>
      <c r="K99" s="105">
        <v>75375.487278999994</v>
      </c>
      <c r="L99" s="105">
        <v>177031.78804399999</v>
      </c>
      <c r="M99" s="105">
        <v>247680.97339200001</v>
      </c>
      <c r="N99" s="105">
        <v>18439.017166000001</v>
      </c>
      <c r="O99" s="105">
        <v>86073.661164000005</v>
      </c>
      <c r="P99" s="105">
        <v>85136.871283</v>
      </c>
      <c r="Q99" s="105">
        <v>61327.751203</v>
      </c>
      <c r="R99" s="105">
        <v>144860.10425199999</v>
      </c>
      <c r="S99" s="105">
        <v>85895.609523000006</v>
      </c>
      <c r="T99" s="106">
        <v>81875.289344999997</v>
      </c>
    </row>
    <row r="100" spans="1:20" ht="12.75" hidden="1" customHeight="1" outlineLevel="1" x14ac:dyDescent="0.2">
      <c r="A100" s="104">
        <v>38534</v>
      </c>
      <c r="B100" s="105">
        <v>1745903.0645699999</v>
      </c>
      <c r="C100" s="105">
        <v>1216046.79862</v>
      </c>
      <c r="D100" s="105">
        <v>527398.70844399999</v>
      </c>
      <c r="E100" s="105">
        <v>59275.925134999998</v>
      </c>
      <c r="F100" s="105">
        <v>33233.762205999999</v>
      </c>
      <c r="G100" s="105">
        <v>158869.18330999999</v>
      </c>
      <c r="H100" s="105">
        <v>13632.698514</v>
      </c>
      <c r="I100" s="105">
        <v>339995.80851100001</v>
      </c>
      <c r="J100" s="105">
        <v>108390.61172</v>
      </c>
      <c r="K100" s="105">
        <v>72825.836983000001</v>
      </c>
      <c r="L100" s="105">
        <v>172930.19418799999</v>
      </c>
      <c r="M100" s="105">
        <v>241599.18706200001</v>
      </c>
      <c r="N100" s="105">
        <v>17735.364507999999</v>
      </c>
      <c r="O100" s="105">
        <v>83823.469561999998</v>
      </c>
      <c r="P100" s="105">
        <v>82367.479565999995</v>
      </c>
      <c r="Q100" s="105">
        <v>59510.729528000003</v>
      </c>
      <c r="R100" s="105">
        <v>142082.70225599999</v>
      </c>
      <c r="S100" s="105">
        <v>84559.586190999995</v>
      </c>
      <c r="T100" s="106">
        <v>80722.216119000004</v>
      </c>
    </row>
    <row r="101" spans="1:20" ht="12.75" hidden="1" customHeight="1" outlineLevel="1" x14ac:dyDescent="0.2">
      <c r="A101" s="104">
        <v>38565</v>
      </c>
      <c r="B101" s="105">
        <v>1703695.7056450001</v>
      </c>
      <c r="C101" s="105">
        <v>1192505.539449</v>
      </c>
      <c r="D101" s="105">
        <v>512003.70922100003</v>
      </c>
      <c r="E101" s="105">
        <v>56925.183649999999</v>
      </c>
      <c r="F101" s="105">
        <v>32041.464585000002</v>
      </c>
      <c r="G101" s="105">
        <v>155378.39369900001</v>
      </c>
      <c r="H101" s="105">
        <v>12980.096223</v>
      </c>
      <c r="I101" s="105">
        <v>333165.342672</v>
      </c>
      <c r="J101" s="105">
        <v>108444.39012</v>
      </c>
      <c r="K101" s="105">
        <v>72095.289793999997</v>
      </c>
      <c r="L101" s="105">
        <v>169152.91785299999</v>
      </c>
      <c r="M101" s="105">
        <v>236348.50151</v>
      </c>
      <c r="N101" s="105">
        <v>17647.103853000001</v>
      </c>
      <c r="O101" s="105">
        <v>78408.277893999999</v>
      </c>
      <c r="P101" s="105">
        <v>79620.953273000006</v>
      </c>
      <c r="Q101" s="105">
        <v>57133.697203999996</v>
      </c>
      <c r="R101" s="105">
        <v>136859.93825199999</v>
      </c>
      <c r="S101" s="105">
        <v>82225.543737</v>
      </c>
      <c r="T101" s="106">
        <v>78817.734406000003</v>
      </c>
    </row>
    <row r="102" spans="1:20" ht="12.75" hidden="1" customHeight="1" outlineLevel="1" x14ac:dyDescent="0.2">
      <c r="A102" s="104">
        <v>38596</v>
      </c>
      <c r="B102" s="105">
        <v>1683341.941998</v>
      </c>
      <c r="C102" s="105">
        <v>1178457.5309309999</v>
      </c>
      <c r="D102" s="105">
        <v>504849.60331600002</v>
      </c>
      <c r="E102" s="105">
        <v>56392.551492999999</v>
      </c>
      <c r="F102" s="105">
        <v>31718.653923999998</v>
      </c>
      <c r="G102" s="105">
        <v>153633.10448000001</v>
      </c>
      <c r="H102" s="105">
        <v>12775.110855999999</v>
      </c>
      <c r="I102" s="105">
        <v>329190.949678</v>
      </c>
      <c r="J102" s="105">
        <v>107627.785515</v>
      </c>
      <c r="K102" s="105">
        <v>71227.022404999996</v>
      </c>
      <c r="L102" s="105">
        <v>167596.64378700001</v>
      </c>
      <c r="M102" s="105">
        <v>233489.28645000001</v>
      </c>
      <c r="N102" s="105">
        <v>17494.550013</v>
      </c>
      <c r="O102" s="105">
        <v>77326.477331999995</v>
      </c>
      <c r="P102" s="105">
        <v>79174.704639000003</v>
      </c>
      <c r="Q102" s="105">
        <v>56669.814495999999</v>
      </c>
      <c r="R102" s="105">
        <v>134534.79535100001</v>
      </c>
      <c r="S102" s="105">
        <v>81214.523684</v>
      </c>
      <c r="T102" s="106">
        <v>77388.021804000004</v>
      </c>
    </row>
    <row r="103" spans="1:20" ht="12.75" hidden="1" customHeight="1" outlineLevel="1" x14ac:dyDescent="0.2">
      <c r="A103" s="104">
        <v>38626</v>
      </c>
      <c r="B103" s="105">
        <v>1667827.013151</v>
      </c>
      <c r="C103" s="105">
        <v>1168394.03681</v>
      </c>
      <c r="D103" s="105">
        <v>499345.55565400003</v>
      </c>
      <c r="E103" s="105">
        <v>55829.359057000001</v>
      </c>
      <c r="F103" s="105">
        <v>31362.004101999999</v>
      </c>
      <c r="G103" s="105">
        <v>152122.89351299999</v>
      </c>
      <c r="H103" s="105">
        <v>12655.297672000001</v>
      </c>
      <c r="I103" s="105">
        <v>327154.98403400002</v>
      </c>
      <c r="J103" s="105">
        <v>107120.42352</v>
      </c>
      <c r="K103" s="105">
        <v>70462.688676000005</v>
      </c>
      <c r="L103" s="105">
        <v>166260.80039700001</v>
      </c>
      <c r="M103" s="105">
        <v>231457.621908</v>
      </c>
      <c r="N103" s="105">
        <v>17340.472373000001</v>
      </c>
      <c r="O103" s="105">
        <v>76007.293688000005</v>
      </c>
      <c r="P103" s="105">
        <v>78153.387921000001</v>
      </c>
      <c r="Q103" s="105">
        <v>56704.578450000001</v>
      </c>
      <c r="R103" s="105">
        <v>131905.32612400001</v>
      </c>
      <c r="S103" s="105">
        <v>80523.200775999998</v>
      </c>
      <c r="T103" s="106">
        <v>76388.415276999993</v>
      </c>
    </row>
    <row r="104" spans="1:20" ht="12.75" hidden="1" customHeight="1" outlineLevel="1" x14ac:dyDescent="0.2">
      <c r="A104" s="104">
        <v>38657</v>
      </c>
      <c r="B104" s="105">
        <v>1644356.253522</v>
      </c>
      <c r="C104" s="105">
        <v>1153385.035564</v>
      </c>
      <c r="D104" s="105">
        <v>490668.61426499998</v>
      </c>
      <c r="E104" s="105">
        <v>55352.849823999997</v>
      </c>
      <c r="F104" s="105">
        <v>31023.652103</v>
      </c>
      <c r="G104" s="105">
        <v>150292.47808900001</v>
      </c>
      <c r="H104" s="105">
        <v>12403.361489999999</v>
      </c>
      <c r="I104" s="105">
        <v>323472.17925500002</v>
      </c>
      <c r="J104" s="105">
        <v>106066.433267</v>
      </c>
      <c r="K104" s="105">
        <v>69539.802175000004</v>
      </c>
      <c r="L104" s="105">
        <v>164529.96079300001</v>
      </c>
      <c r="M104" s="105">
        <v>227289.69948000001</v>
      </c>
      <c r="N104" s="105">
        <v>17049.505961999999</v>
      </c>
      <c r="O104" s="105">
        <v>74740.160938999994</v>
      </c>
      <c r="P104" s="105">
        <v>76405.445720999996</v>
      </c>
      <c r="Q104" s="105">
        <v>55780.369495999999</v>
      </c>
      <c r="R104" s="105">
        <v>129464.215948</v>
      </c>
      <c r="S104" s="105">
        <v>79368.908597000001</v>
      </c>
      <c r="T104" s="106">
        <v>74815.561138000005</v>
      </c>
    </row>
    <row r="105" spans="1:20" ht="12.75" hidden="1" customHeight="1" outlineLevel="1" x14ac:dyDescent="0.2">
      <c r="A105" s="104">
        <v>38687</v>
      </c>
      <c r="B105" s="105">
        <v>1612529.8898169999</v>
      </c>
      <c r="C105" s="105">
        <v>1132617.9187139999</v>
      </c>
      <c r="D105" s="105">
        <v>479346.346716</v>
      </c>
      <c r="E105" s="105">
        <v>53832.592219999999</v>
      </c>
      <c r="F105" s="105">
        <v>30257.248313</v>
      </c>
      <c r="G105" s="105">
        <v>146304.44647200001</v>
      </c>
      <c r="H105" s="105">
        <v>12039.303738000001</v>
      </c>
      <c r="I105" s="105">
        <v>317980.380084</v>
      </c>
      <c r="J105" s="105">
        <v>104259.212006</v>
      </c>
      <c r="K105" s="105">
        <v>68112.109129999997</v>
      </c>
      <c r="L105" s="105">
        <v>161385.714148</v>
      </c>
      <c r="M105" s="105">
        <v>222289.48259299999</v>
      </c>
      <c r="N105" s="105">
        <v>16758.700175000002</v>
      </c>
      <c r="O105" s="105">
        <v>72551.717361000003</v>
      </c>
      <c r="P105" s="105">
        <v>74421.340186000001</v>
      </c>
      <c r="Q105" s="105">
        <v>54096.756753000001</v>
      </c>
      <c r="R105" s="105">
        <v>126294.480528</v>
      </c>
      <c r="S105" s="105">
        <v>77787.761731000006</v>
      </c>
      <c r="T105" s="106">
        <v>72829.780167000004</v>
      </c>
    </row>
    <row r="106" spans="1:20" ht="12.75" hidden="1" customHeight="1" outlineLevel="1" x14ac:dyDescent="0.2">
      <c r="A106" s="104">
        <v>38718</v>
      </c>
      <c r="B106" s="105">
        <v>1617500.99556</v>
      </c>
      <c r="C106" s="105">
        <v>1136156.1320160001</v>
      </c>
      <c r="D106" s="105">
        <v>480715.42926</v>
      </c>
      <c r="E106" s="105">
        <v>53451.486697</v>
      </c>
      <c r="F106" s="105">
        <v>29763.191825999998</v>
      </c>
      <c r="G106" s="105">
        <v>146757.07634199999</v>
      </c>
      <c r="H106" s="105">
        <v>11795.517793999999</v>
      </c>
      <c r="I106" s="105">
        <v>317400.48070700001</v>
      </c>
      <c r="J106" s="105">
        <v>105265.49901699999</v>
      </c>
      <c r="K106" s="105">
        <v>68737.759716</v>
      </c>
      <c r="L106" s="105">
        <v>161201.17459099999</v>
      </c>
      <c r="M106" s="105">
        <v>224507.660878</v>
      </c>
      <c r="N106" s="105">
        <v>16901.600854</v>
      </c>
      <c r="O106" s="105">
        <v>71227.552614999993</v>
      </c>
      <c r="P106" s="105">
        <v>74677.221814000004</v>
      </c>
      <c r="Q106" s="105">
        <v>53885.630616000002</v>
      </c>
      <c r="R106" s="105">
        <v>126906.020261</v>
      </c>
      <c r="S106" s="105">
        <v>78284.861357999995</v>
      </c>
      <c r="T106" s="106">
        <v>73728.256003000002</v>
      </c>
    </row>
    <row r="107" spans="1:20" ht="12.75" hidden="1" customHeight="1" outlineLevel="1" x14ac:dyDescent="0.2">
      <c r="A107" s="104">
        <v>38749</v>
      </c>
      <c r="B107" s="105">
        <v>1608489.904879</v>
      </c>
      <c r="C107" s="105">
        <v>1129259.176896</v>
      </c>
      <c r="D107" s="105">
        <v>478695.62186999997</v>
      </c>
      <c r="E107" s="105">
        <v>53181.779666000002</v>
      </c>
      <c r="F107" s="105">
        <v>29400.282061000002</v>
      </c>
      <c r="G107" s="105">
        <v>146274.36154400001</v>
      </c>
      <c r="H107" s="105">
        <v>11549.685506</v>
      </c>
      <c r="I107" s="105">
        <v>315011.32144099998</v>
      </c>
      <c r="J107" s="105">
        <v>104099.794744</v>
      </c>
      <c r="K107" s="105">
        <v>68538.464917999998</v>
      </c>
      <c r="L107" s="105">
        <v>159725.919517</v>
      </c>
      <c r="M107" s="105">
        <v>223728.05267500001</v>
      </c>
      <c r="N107" s="105">
        <v>16848.122659000001</v>
      </c>
      <c r="O107" s="105">
        <v>69898.504363</v>
      </c>
      <c r="P107" s="105">
        <v>74547.224992999996</v>
      </c>
      <c r="Q107" s="105">
        <v>53617.530870000002</v>
      </c>
      <c r="R107" s="105">
        <v>126450.97481099999</v>
      </c>
      <c r="S107" s="105">
        <v>78131.668166999996</v>
      </c>
      <c r="T107" s="106">
        <v>73777.819711000004</v>
      </c>
    </row>
    <row r="108" spans="1:20" ht="12.75" hidden="1" customHeight="1" outlineLevel="1" x14ac:dyDescent="0.2">
      <c r="A108" s="104">
        <v>38777</v>
      </c>
      <c r="B108" s="105">
        <v>1592403.2311730001</v>
      </c>
      <c r="C108" s="105">
        <v>1126049.3009919999</v>
      </c>
      <c r="D108" s="105">
        <v>473132.73549300001</v>
      </c>
      <c r="E108" s="105">
        <v>52256.800753000003</v>
      </c>
      <c r="F108" s="105">
        <v>28982.540335999998</v>
      </c>
      <c r="G108" s="105">
        <v>144792.817434</v>
      </c>
      <c r="H108" s="105">
        <v>11274.236349999999</v>
      </c>
      <c r="I108" s="105">
        <v>311683.28101600002</v>
      </c>
      <c r="J108" s="105">
        <v>102653.952823</v>
      </c>
      <c r="K108" s="105">
        <v>67654.524495999998</v>
      </c>
      <c r="L108" s="105">
        <v>157902.341805</v>
      </c>
      <c r="M108" s="105">
        <v>224255.13834</v>
      </c>
      <c r="N108" s="105">
        <v>16554.278385000001</v>
      </c>
      <c r="O108" s="105">
        <v>68432.402467000007</v>
      </c>
      <c r="P108" s="105">
        <v>73516.202594999995</v>
      </c>
      <c r="Q108" s="105">
        <v>53209.897895000002</v>
      </c>
      <c r="R108" s="105">
        <v>125230.063375</v>
      </c>
      <c r="S108" s="105">
        <v>77500.064062000005</v>
      </c>
      <c r="T108" s="106">
        <v>73170.691407999999</v>
      </c>
    </row>
    <row r="109" spans="1:20" ht="12.75" hidden="1" customHeight="1" outlineLevel="1" x14ac:dyDescent="0.2">
      <c r="A109" s="104">
        <v>38808</v>
      </c>
      <c r="B109" s="105">
        <v>1573136.918394</v>
      </c>
      <c r="C109" s="105">
        <v>1107383.2953639999</v>
      </c>
      <c r="D109" s="105">
        <v>462519.73665899999</v>
      </c>
      <c r="E109" s="105">
        <v>51575.632900999997</v>
      </c>
      <c r="F109" s="105">
        <v>28624.736394</v>
      </c>
      <c r="G109" s="105">
        <v>141920.53507300001</v>
      </c>
      <c r="H109" s="105">
        <v>10978.190242000001</v>
      </c>
      <c r="I109" s="105">
        <v>306325.79718300002</v>
      </c>
      <c r="J109" s="105">
        <v>101089.75988500001</v>
      </c>
      <c r="K109" s="105">
        <v>66949.404165</v>
      </c>
      <c r="L109" s="105">
        <v>155253.75906000001</v>
      </c>
      <c r="M109" s="105">
        <v>225633.85358900001</v>
      </c>
      <c r="N109" s="105">
        <v>16240.104585999999</v>
      </c>
      <c r="O109" s="105">
        <v>67043.309460000004</v>
      </c>
      <c r="P109" s="105">
        <v>71014.227033999996</v>
      </c>
      <c r="Q109" s="105">
        <v>51850.733689000001</v>
      </c>
      <c r="R109" s="105">
        <v>123284.984991</v>
      </c>
      <c r="S109" s="105">
        <v>75970.225778000007</v>
      </c>
      <c r="T109" s="106">
        <v>71921.743772000002</v>
      </c>
    </row>
    <row r="110" spans="1:20" ht="12.75" hidden="1" customHeight="1" outlineLevel="1" x14ac:dyDescent="0.2">
      <c r="A110" s="104">
        <v>38838</v>
      </c>
      <c r="B110" s="105">
        <v>1470419.331637</v>
      </c>
      <c r="C110" s="105">
        <v>1041543.5989099999</v>
      </c>
      <c r="D110" s="105">
        <v>426437.05295400001</v>
      </c>
      <c r="E110" s="105">
        <v>48367.588032</v>
      </c>
      <c r="F110" s="105">
        <v>27720.266615</v>
      </c>
      <c r="G110" s="105">
        <v>133646.450213</v>
      </c>
      <c r="H110" s="105">
        <v>10543.597344</v>
      </c>
      <c r="I110" s="105">
        <v>295268.14652900002</v>
      </c>
      <c r="J110" s="105">
        <v>96177.671208</v>
      </c>
      <c r="K110" s="105">
        <v>63084.550685000002</v>
      </c>
      <c r="L110" s="105">
        <v>147845.87495900001</v>
      </c>
      <c r="M110" s="105">
        <v>203397.31584699999</v>
      </c>
      <c r="N110" s="105">
        <v>15598.311519000001</v>
      </c>
      <c r="O110" s="105">
        <v>64430.433018999996</v>
      </c>
      <c r="P110" s="105">
        <v>65491.231307000002</v>
      </c>
      <c r="Q110" s="105">
        <v>48073.512477999997</v>
      </c>
      <c r="R110" s="105">
        <v>113254.357727</v>
      </c>
      <c r="S110" s="105">
        <v>70597.125673999995</v>
      </c>
      <c r="T110" s="106">
        <v>66003.262352000005</v>
      </c>
    </row>
    <row r="111" spans="1:20" ht="12.75" hidden="1" customHeight="1" outlineLevel="1" x14ac:dyDescent="0.2">
      <c r="A111" s="104">
        <v>38869</v>
      </c>
      <c r="B111" s="105">
        <v>1423676.092257</v>
      </c>
      <c r="C111" s="105">
        <v>1010953.40157</v>
      </c>
      <c r="D111" s="105">
        <v>410376.412427</v>
      </c>
      <c r="E111" s="105">
        <v>46341.325066999998</v>
      </c>
      <c r="F111" s="105">
        <v>26923.540985</v>
      </c>
      <c r="G111" s="105">
        <v>129295.551917</v>
      </c>
      <c r="H111" s="105">
        <v>10149.192660999999</v>
      </c>
      <c r="I111" s="105">
        <v>290013.327108</v>
      </c>
      <c r="J111" s="105">
        <v>93150.690078</v>
      </c>
      <c r="K111" s="105">
        <v>60636.063607999997</v>
      </c>
      <c r="L111" s="105">
        <v>143077.18356599999</v>
      </c>
      <c r="M111" s="105">
        <v>196738.37014000001</v>
      </c>
      <c r="N111" s="105">
        <v>15239.508689</v>
      </c>
      <c r="O111" s="105">
        <v>62193.191630000001</v>
      </c>
      <c r="P111" s="105">
        <v>63702.274645999998</v>
      </c>
      <c r="Q111" s="105">
        <v>46553.843006000003</v>
      </c>
      <c r="R111" s="105">
        <v>109124.945896</v>
      </c>
      <c r="S111" s="105">
        <v>67985.945823000002</v>
      </c>
      <c r="T111" s="106">
        <v>63369.519459000003</v>
      </c>
    </row>
    <row r="112" spans="1:20" ht="12.75" hidden="1" customHeight="1" outlineLevel="1" x14ac:dyDescent="0.2">
      <c r="A112" s="104">
        <v>38899</v>
      </c>
      <c r="B112" s="105">
        <v>1379141.0566090001</v>
      </c>
      <c r="C112" s="105">
        <v>980353.59351799998</v>
      </c>
      <c r="D112" s="105">
        <v>396047.934848</v>
      </c>
      <c r="E112" s="105">
        <v>45890.319670999997</v>
      </c>
      <c r="F112" s="105">
        <v>26166.125762</v>
      </c>
      <c r="G112" s="105">
        <v>124599.901472</v>
      </c>
      <c r="H112" s="105">
        <v>9872.6312280000002</v>
      </c>
      <c r="I112" s="105">
        <v>280079.335104</v>
      </c>
      <c r="J112" s="105">
        <v>91076.678585000001</v>
      </c>
      <c r="K112" s="105">
        <v>59081.416404000003</v>
      </c>
      <c r="L112" s="105">
        <v>138852.61896600001</v>
      </c>
      <c r="M112" s="105">
        <v>190901.39086700001</v>
      </c>
      <c r="N112" s="105">
        <v>14986.281875000001</v>
      </c>
      <c r="O112" s="105">
        <v>60434.945437000002</v>
      </c>
      <c r="P112" s="105">
        <v>62172.578903000001</v>
      </c>
      <c r="Q112" s="105">
        <v>45691.361557999997</v>
      </c>
      <c r="R112" s="105">
        <v>104004.84537</v>
      </c>
      <c r="S112" s="105">
        <v>65652.943570999996</v>
      </c>
      <c r="T112" s="106">
        <v>61277.568955000002</v>
      </c>
    </row>
    <row r="113" spans="1:20" ht="12.75" hidden="1" customHeight="1" outlineLevel="1" x14ac:dyDescent="0.2">
      <c r="A113" s="104">
        <v>38930</v>
      </c>
      <c r="B113" s="105">
        <v>1362072.235604</v>
      </c>
      <c r="C113" s="105">
        <v>966119.42963499995</v>
      </c>
      <c r="D113" s="105">
        <v>396558.51908</v>
      </c>
      <c r="E113" s="105">
        <v>45577.029160999999</v>
      </c>
      <c r="F113" s="105">
        <v>25757.525128000001</v>
      </c>
      <c r="G113" s="105">
        <v>123660.91276799999</v>
      </c>
      <c r="H113" s="105">
        <v>9896.1433240000006</v>
      </c>
      <c r="I113" s="105">
        <v>275326.53107999999</v>
      </c>
      <c r="J113" s="105">
        <v>89362.214812000006</v>
      </c>
      <c r="K113" s="105">
        <v>58706.3442</v>
      </c>
      <c r="L113" s="105">
        <v>136659.937974</v>
      </c>
      <c r="M113" s="105">
        <v>187061.450033</v>
      </c>
      <c r="N113" s="105">
        <v>14783.619762</v>
      </c>
      <c r="O113" s="105">
        <v>59367.284652000002</v>
      </c>
      <c r="P113" s="105">
        <v>61405.371433</v>
      </c>
      <c r="Q113" s="105">
        <v>45006.158943000002</v>
      </c>
      <c r="R113" s="105">
        <v>103738.70076599999</v>
      </c>
      <c r="S113" s="105">
        <v>65463.558427999997</v>
      </c>
      <c r="T113" s="106">
        <v>60901.578367000002</v>
      </c>
    </row>
    <row r="114" spans="1:20" ht="12.75" hidden="1" customHeight="1" outlineLevel="1" x14ac:dyDescent="0.2">
      <c r="A114" s="104">
        <v>38961</v>
      </c>
      <c r="B114" s="105">
        <v>1336081.4738980001</v>
      </c>
      <c r="C114" s="105">
        <v>948467.93595800002</v>
      </c>
      <c r="D114" s="105">
        <v>387539.671669</v>
      </c>
      <c r="E114" s="105">
        <v>44593.63435</v>
      </c>
      <c r="F114" s="105">
        <v>25490.551665999999</v>
      </c>
      <c r="G114" s="105">
        <v>119660.79304800001</v>
      </c>
      <c r="H114" s="105">
        <v>9667.4305390000009</v>
      </c>
      <c r="I114" s="105">
        <v>272238.66809499997</v>
      </c>
      <c r="J114" s="105">
        <v>88041.751688999997</v>
      </c>
      <c r="K114" s="105">
        <v>57754.859663000003</v>
      </c>
      <c r="L114" s="105">
        <v>135528.86489699999</v>
      </c>
      <c r="M114" s="105">
        <v>181477.00890399999</v>
      </c>
      <c r="N114" s="105">
        <v>14522.771392000001</v>
      </c>
      <c r="O114" s="105">
        <v>58604.377265000003</v>
      </c>
      <c r="P114" s="105">
        <v>60144.095926000002</v>
      </c>
      <c r="Q114" s="105">
        <v>44225.985493</v>
      </c>
      <c r="R114" s="105">
        <v>101267.327211</v>
      </c>
      <c r="S114" s="105">
        <v>64161.372862999997</v>
      </c>
      <c r="T114" s="106">
        <v>59594.204827000001</v>
      </c>
    </row>
    <row r="115" spans="1:20" ht="12.75" hidden="1" customHeight="1" outlineLevel="1" x14ac:dyDescent="0.2">
      <c r="A115" s="104">
        <v>38991</v>
      </c>
      <c r="B115" s="105">
        <v>1316055.062005</v>
      </c>
      <c r="C115" s="105">
        <v>934963.40167399996</v>
      </c>
      <c r="D115" s="105">
        <v>381294.29639600002</v>
      </c>
      <c r="E115" s="105">
        <v>43923.615024999999</v>
      </c>
      <c r="F115" s="105">
        <v>25136.628087000001</v>
      </c>
      <c r="G115" s="105">
        <v>117092.817826</v>
      </c>
      <c r="H115" s="105">
        <v>9433.9989270000005</v>
      </c>
      <c r="I115" s="105">
        <v>268820.623448</v>
      </c>
      <c r="J115" s="105">
        <v>87090.495255000002</v>
      </c>
      <c r="K115" s="105">
        <v>57229.623090000001</v>
      </c>
      <c r="L115" s="105">
        <v>133673.88548999999</v>
      </c>
      <c r="M115" s="105">
        <v>179547.13344999999</v>
      </c>
      <c r="N115" s="105">
        <v>14460.941346</v>
      </c>
      <c r="O115" s="105">
        <v>57937.858182000004</v>
      </c>
      <c r="P115" s="105">
        <v>59524.590474999997</v>
      </c>
      <c r="Q115" s="105">
        <v>43583.803061999999</v>
      </c>
      <c r="R115" s="105">
        <v>98837.873099999997</v>
      </c>
      <c r="S115" s="105">
        <v>62720.177079000001</v>
      </c>
      <c r="T115" s="106">
        <v>58182.92626</v>
      </c>
    </row>
    <row r="116" spans="1:20" ht="12.75" hidden="1" customHeight="1" outlineLevel="1" x14ac:dyDescent="0.2">
      <c r="A116" s="104">
        <v>39022</v>
      </c>
      <c r="B116" s="105">
        <v>1278006.0427389999</v>
      </c>
      <c r="C116" s="105">
        <v>909118.87140299997</v>
      </c>
      <c r="D116" s="105">
        <v>368919.90464000002</v>
      </c>
      <c r="E116" s="105">
        <v>42150.306689999998</v>
      </c>
      <c r="F116" s="105">
        <v>24624.810974</v>
      </c>
      <c r="G116" s="105">
        <v>113732.240939</v>
      </c>
      <c r="H116" s="105">
        <v>9211.5648409999994</v>
      </c>
      <c r="I116" s="105">
        <v>262023.79581400001</v>
      </c>
      <c r="J116" s="105">
        <v>84731.808069000006</v>
      </c>
      <c r="K116" s="105">
        <v>55374.602553999997</v>
      </c>
      <c r="L116" s="105">
        <v>129970.057902</v>
      </c>
      <c r="M116" s="105">
        <v>174477.20259299999</v>
      </c>
      <c r="N116" s="105">
        <v>14123.687824000001</v>
      </c>
      <c r="O116" s="105">
        <v>56620.473496999999</v>
      </c>
      <c r="P116" s="105">
        <v>57738.217293000002</v>
      </c>
      <c r="Q116" s="105">
        <v>41432.981583000001</v>
      </c>
      <c r="R116" s="105">
        <v>96330.253815000004</v>
      </c>
      <c r="S116" s="105">
        <v>60365.362736000003</v>
      </c>
      <c r="T116" s="106">
        <v>56161.935077000002</v>
      </c>
    </row>
    <row r="117" spans="1:20" ht="12.75" hidden="1" customHeight="1" outlineLevel="1" x14ac:dyDescent="0.2">
      <c r="A117" s="104">
        <v>39052</v>
      </c>
      <c r="B117" s="105">
        <v>1235034.7746319999</v>
      </c>
      <c r="C117" s="105">
        <v>880582.49726700003</v>
      </c>
      <c r="D117" s="105">
        <v>354156.58856300003</v>
      </c>
      <c r="E117" s="105">
        <v>40833.922863</v>
      </c>
      <c r="F117" s="105">
        <v>23973.374293000001</v>
      </c>
      <c r="G117" s="105">
        <v>110037.845886</v>
      </c>
      <c r="H117" s="105">
        <v>9073.4095649999999</v>
      </c>
      <c r="I117" s="105">
        <v>255083.659633</v>
      </c>
      <c r="J117" s="105">
        <v>82094.828502000004</v>
      </c>
      <c r="K117" s="105">
        <v>53109.832406000001</v>
      </c>
      <c r="L117" s="105">
        <v>126530.527219</v>
      </c>
      <c r="M117" s="105">
        <v>166842.696459</v>
      </c>
      <c r="N117" s="105">
        <v>13536.793433000001</v>
      </c>
      <c r="O117" s="105">
        <v>55142.546399999999</v>
      </c>
      <c r="P117" s="105">
        <v>55395.458014999997</v>
      </c>
      <c r="Q117" s="105">
        <v>39713.566986999998</v>
      </c>
      <c r="R117" s="105">
        <v>92312.823921999996</v>
      </c>
      <c r="S117" s="105">
        <v>57604.574273999999</v>
      </c>
      <c r="T117" s="106">
        <v>53516.387572</v>
      </c>
    </row>
    <row r="118" spans="1:20" ht="12.75" hidden="1" customHeight="1" outlineLevel="1" x14ac:dyDescent="0.2">
      <c r="A118" s="104">
        <v>39083</v>
      </c>
      <c r="B118" s="105">
        <v>1194011.8530949999</v>
      </c>
      <c r="C118" s="105">
        <v>851190.67947700003</v>
      </c>
      <c r="D118" s="105">
        <v>342698.881245</v>
      </c>
      <c r="E118" s="105">
        <v>39812.744344999999</v>
      </c>
      <c r="F118" s="105">
        <v>23288.832256000002</v>
      </c>
      <c r="G118" s="105">
        <v>106816.620519</v>
      </c>
      <c r="H118" s="105">
        <v>8756.9172949999993</v>
      </c>
      <c r="I118" s="105">
        <v>245616.95177700001</v>
      </c>
      <c r="J118" s="105">
        <v>78687.321641000002</v>
      </c>
      <c r="K118" s="105">
        <v>51272.866707000001</v>
      </c>
      <c r="L118" s="105">
        <v>122651.881912</v>
      </c>
      <c r="M118" s="105">
        <v>162160.86592099999</v>
      </c>
      <c r="N118" s="105">
        <v>13106.262543999999</v>
      </c>
      <c r="O118" s="105">
        <v>53020.395359000002</v>
      </c>
      <c r="P118" s="105">
        <v>53279.368851999992</v>
      </c>
      <c r="Q118" s="105">
        <v>38464.421798000003</v>
      </c>
      <c r="R118" s="105">
        <v>90073.769767999998</v>
      </c>
      <c r="S118" s="105">
        <v>56093.928857999992</v>
      </c>
      <c r="T118" s="106">
        <v>51325.907639999998</v>
      </c>
    </row>
    <row r="119" spans="1:20" ht="12.75" hidden="1" customHeight="1" outlineLevel="1" x14ac:dyDescent="0.2">
      <c r="A119" s="104">
        <v>39114</v>
      </c>
      <c r="B119" s="105">
        <v>1163878.039163</v>
      </c>
      <c r="C119" s="105">
        <v>830976.73441799986</v>
      </c>
      <c r="D119" s="105">
        <v>332798.29424100003</v>
      </c>
      <c r="E119" s="105">
        <v>39020.312645999998</v>
      </c>
      <c r="F119" s="105">
        <v>22747.603394999998</v>
      </c>
      <c r="G119" s="105">
        <v>104481.01376399999</v>
      </c>
      <c r="H119" s="105">
        <v>8477.8767540000008</v>
      </c>
      <c r="I119" s="105">
        <v>238049.778965</v>
      </c>
      <c r="J119" s="105">
        <v>77045.503605999998</v>
      </c>
      <c r="K119" s="105">
        <v>49974.928174000001</v>
      </c>
      <c r="L119" s="105">
        <v>119790.93382900002</v>
      </c>
      <c r="M119" s="105">
        <v>159328.14122799999</v>
      </c>
      <c r="N119" s="105">
        <v>12715.810947</v>
      </c>
      <c r="O119" s="105">
        <v>51738.465239999998</v>
      </c>
      <c r="P119" s="105">
        <v>51380.405469999998</v>
      </c>
      <c r="Q119" s="105">
        <v>37570.794584000003</v>
      </c>
      <c r="R119" s="105">
        <v>87645.951727999985</v>
      </c>
      <c r="S119" s="105">
        <v>54381.411368000001</v>
      </c>
      <c r="T119" s="106">
        <v>49650.864405</v>
      </c>
    </row>
    <row r="120" spans="1:20" ht="12.75" hidden="1" customHeight="1" outlineLevel="1" x14ac:dyDescent="0.2">
      <c r="A120" s="104">
        <v>39142</v>
      </c>
      <c r="B120" s="105">
        <v>1125792.273787</v>
      </c>
      <c r="C120" s="105">
        <v>807163.59990600008</v>
      </c>
      <c r="D120" s="105">
        <v>321902.70848999999</v>
      </c>
      <c r="E120" s="105">
        <v>38159.738170999997</v>
      </c>
      <c r="F120" s="105">
        <v>22050.238814</v>
      </c>
      <c r="G120" s="105">
        <v>101933.94225200001</v>
      </c>
      <c r="H120" s="105">
        <v>8161.06405</v>
      </c>
      <c r="I120" s="105">
        <v>229929.75683500001</v>
      </c>
      <c r="J120" s="105">
        <v>74796.374784</v>
      </c>
      <c r="K120" s="105">
        <v>48330.713933999999</v>
      </c>
      <c r="L120" s="105">
        <v>115758.17922999999</v>
      </c>
      <c r="M120" s="105">
        <v>152948.96412300001</v>
      </c>
      <c r="N120" s="105">
        <v>12353.766507</v>
      </c>
      <c r="O120" s="105">
        <v>50463.743158999998</v>
      </c>
      <c r="P120" s="105">
        <v>49759.74613</v>
      </c>
      <c r="Q120" s="105">
        <v>36564.685709999998</v>
      </c>
      <c r="R120" s="105">
        <v>84697.545113999993</v>
      </c>
      <c r="S120" s="105">
        <v>52410.162406000003</v>
      </c>
      <c r="T120" s="106">
        <v>47653.42164</v>
      </c>
    </row>
    <row r="121" spans="1:20" ht="12.75" hidden="1" customHeight="1" outlineLevel="1" x14ac:dyDescent="0.2">
      <c r="A121" s="104">
        <v>39173</v>
      </c>
      <c r="B121" s="105">
        <v>1100860.605579</v>
      </c>
      <c r="C121" s="105">
        <v>785388.91313799995</v>
      </c>
      <c r="D121" s="105">
        <v>313321.95263999997</v>
      </c>
      <c r="E121" s="105">
        <v>37530.24975599999</v>
      </c>
      <c r="F121" s="105">
        <v>21113.707646999999</v>
      </c>
      <c r="G121" s="105">
        <v>99558.344112000021</v>
      </c>
      <c r="H121" s="105">
        <v>7839.3879560000005</v>
      </c>
      <c r="I121" s="105">
        <v>222398.62435100003</v>
      </c>
      <c r="J121" s="105">
        <v>72410.739669999995</v>
      </c>
      <c r="K121" s="105">
        <v>46700.677838000003</v>
      </c>
      <c r="L121" s="105">
        <v>112833.50464199999</v>
      </c>
      <c r="M121" s="105">
        <v>151345.305219</v>
      </c>
      <c r="N121" s="105">
        <v>12111.857687</v>
      </c>
      <c r="O121" s="105">
        <v>48870.481664999999</v>
      </c>
      <c r="P121" s="105">
        <v>48519.320781000002</v>
      </c>
      <c r="Q121" s="105">
        <v>35707.371866000001</v>
      </c>
      <c r="R121" s="105">
        <v>82414.554579999996</v>
      </c>
      <c r="S121" s="105">
        <v>51417.756904000002</v>
      </c>
      <c r="T121" s="106">
        <v>45891.644190999999</v>
      </c>
    </row>
    <row r="122" spans="1:20" ht="12.75" hidden="1" customHeight="1" outlineLevel="1" x14ac:dyDescent="0.2">
      <c r="A122" s="104">
        <v>39203</v>
      </c>
      <c r="B122" s="105">
        <v>1090012.974069</v>
      </c>
      <c r="C122" s="105">
        <v>776223.62504199997</v>
      </c>
      <c r="D122" s="105">
        <v>311970.38606799999</v>
      </c>
      <c r="E122" s="105">
        <v>37541.275952999997</v>
      </c>
      <c r="F122" s="105">
        <v>20958.445623</v>
      </c>
      <c r="G122" s="105">
        <v>100079.04015299999</v>
      </c>
      <c r="H122" s="105">
        <v>7726.425878</v>
      </c>
      <c r="I122" s="105">
        <v>219171.64938300001</v>
      </c>
      <c r="J122" s="105">
        <v>71551.481681999998</v>
      </c>
      <c r="K122" s="105">
        <v>46730.561056999999</v>
      </c>
      <c r="L122" s="105">
        <v>110432.943482</v>
      </c>
      <c r="M122" s="105">
        <v>150431.24291500001</v>
      </c>
      <c r="N122" s="105">
        <v>11990.867297999999</v>
      </c>
      <c r="O122" s="105">
        <v>48181.095961999999</v>
      </c>
      <c r="P122" s="105">
        <v>48334.403979000002</v>
      </c>
      <c r="Q122" s="105">
        <v>36505.577075000001</v>
      </c>
      <c r="R122" s="105">
        <v>82882.415760999997</v>
      </c>
      <c r="S122" s="105">
        <v>51200.482152999997</v>
      </c>
      <c r="T122" s="106">
        <v>45874.880691999999</v>
      </c>
    </row>
    <row r="123" spans="1:20" ht="12.75" hidden="1" customHeight="1" outlineLevel="1" x14ac:dyDescent="0.2">
      <c r="A123" s="104">
        <v>39234</v>
      </c>
      <c r="B123" s="105">
        <v>1073707.1786809999</v>
      </c>
      <c r="C123" s="105">
        <v>765129.64463</v>
      </c>
      <c r="D123" s="105">
        <v>306886.70838700002</v>
      </c>
      <c r="E123" s="105">
        <v>36753.585343999999</v>
      </c>
      <c r="F123" s="105">
        <v>20538.257475999999</v>
      </c>
      <c r="G123" s="105">
        <v>98243.062013000002</v>
      </c>
      <c r="H123" s="105">
        <v>7549.8376230000003</v>
      </c>
      <c r="I123" s="105">
        <v>217613.02463299999</v>
      </c>
      <c r="J123" s="105">
        <v>69898.979978999996</v>
      </c>
      <c r="K123" s="105">
        <v>46032.594051</v>
      </c>
      <c r="L123" s="105">
        <v>108830.332051</v>
      </c>
      <c r="M123" s="105">
        <v>148464.64156799999</v>
      </c>
      <c r="N123" s="105">
        <v>11775.678985</v>
      </c>
      <c r="O123" s="105">
        <v>47100.969455999999</v>
      </c>
      <c r="P123" s="105">
        <v>47716.020127999996</v>
      </c>
      <c r="Q123" s="105">
        <v>36131.702528000002</v>
      </c>
      <c r="R123" s="105">
        <v>81743.485969000001</v>
      </c>
      <c r="S123" s="105">
        <v>50502.223770999997</v>
      </c>
      <c r="T123" s="106">
        <v>45221.456076000002</v>
      </c>
    </row>
    <row r="124" spans="1:20" ht="12.75" hidden="1" customHeight="1" outlineLevel="1" x14ac:dyDescent="0.2">
      <c r="A124" s="104">
        <v>39264</v>
      </c>
      <c r="B124" s="105">
        <v>1053403.4831970001</v>
      </c>
      <c r="C124" s="105">
        <v>750586.46324700001</v>
      </c>
      <c r="D124" s="105">
        <v>300994.23493500001</v>
      </c>
      <c r="E124" s="105">
        <v>36424.961038000001</v>
      </c>
      <c r="F124" s="105">
        <v>20488.216127</v>
      </c>
      <c r="G124" s="105">
        <v>97132.357357000001</v>
      </c>
      <c r="H124" s="105">
        <v>7435.5427970000001</v>
      </c>
      <c r="I124" s="105">
        <v>211519.75961099999</v>
      </c>
      <c r="J124" s="105">
        <v>69209.557960999999</v>
      </c>
      <c r="K124" s="105">
        <v>46024.883748</v>
      </c>
      <c r="L124" s="105">
        <v>105984.458755</v>
      </c>
      <c r="M124" s="105">
        <v>145438.01468399999</v>
      </c>
      <c r="N124" s="105">
        <v>11663.209059000003</v>
      </c>
      <c r="O124" s="105">
        <v>46550.806542999999</v>
      </c>
      <c r="P124" s="105">
        <v>47638.544540000003</v>
      </c>
      <c r="Q124" s="105">
        <v>35588.341894999998</v>
      </c>
      <c r="R124" s="105">
        <v>80139.996287999995</v>
      </c>
      <c r="S124" s="105">
        <v>49095.031025999997</v>
      </c>
      <c r="T124" s="106">
        <v>43836.073241999999</v>
      </c>
    </row>
    <row r="125" spans="1:20" ht="12.75" hidden="1" customHeight="1" outlineLevel="1" x14ac:dyDescent="0.2">
      <c r="A125" s="104">
        <v>39295</v>
      </c>
      <c r="B125" s="105">
        <v>1046700.807907</v>
      </c>
      <c r="C125" s="105">
        <v>744350.56500599999</v>
      </c>
      <c r="D125" s="105">
        <v>303652.13488899998</v>
      </c>
      <c r="E125" s="105">
        <v>35941.883773000001</v>
      </c>
      <c r="F125" s="105">
        <v>20135.659348000001</v>
      </c>
      <c r="G125" s="105">
        <v>99027.576516000001</v>
      </c>
      <c r="H125" s="105">
        <v>7572.8581390000008</v>
      </c>
      <c r="I125" s="105">
        <v>208309.85641199999</v>
      </c>
      <c r="J125" s="105">
        <v>67836.457905999996</v>
      </c>
      <c r="K125" s="105">
        <v>46005.200699000001</v>
      </c>
      <c r="L125" s="105">
        <v>104461.75974999998</v>
      </c>
      <c r="M125" s="105">
        <v>143652.33217400001</v>
      </c>
      <c r="N125" s="105">
        <v>11552.646355000001</v>
      </c>
      <c r="O125" s="105">
        <v>45437.302743</v>
      </c>
      <c r="P125" s="105">
        <v>46959.737682999999</v>
      </c>
      <c r="Q125" s="105">
        <v>35094.465816999997</v>
      </c>
      <c r="R125" s="105">
        <v>80895.374595000001</v>
      </c>
      <c r="S125" s="105">
        <v>49504.401685999997</v>
      </c>
      <c r="T125" s="106">
        <v>44531.845334999998</v>
      </c>
    </row>
    <row r="126" spans="1:20" ht="12.75" hidden="1" customHeight="1" outlineLevel="1" x14ac:dyDescent="0.2">
      <c r="A126" s="104">
        <v>39326</v>
      </c>
      <c r="B126" s="105">
        <v>1029692.770975</v>
      </c>
      <c r="C126" s="105">
        <v>730381.98401599994</v>
      </c>
      <c r="D126" s="105">
        <v>299752.94949899998</v>
      </c>
      <c r="E126" s="105">
        <v>35507.545785000002</v>
      </c>
      <c r="F126" s="105">
        <v>19668.417917999999</v>
      </c>
      <c r="G126" s="105">
        <v>97002.351240000004</v>
      </c>
      <c r="H126" s="105">
        <v>7450.299199</v>
      </c>
      <c r="I126" s="105">
        <v>206106.590807</v>
      </c>
      <c r="J126" s="105">
        <v>65872.124784</v>
      </c>
      <c r="K126" s="105">
        <v>44768.535660000001</v>
      </c>
      <c r="L126" s="105">
        <v>102850.336667</v>
      </c>
      <c r="M126" s="105">
        <v>140207.12426400001</v>
      </c>
      <c r="N126" s="105">
        <v>11236.099645</v>
      </c>
      <c r="O126" s="105">
        <v>44625.324716000003</v>
      </c>
      <c r="P126" s="105">
        <v>46521.413429</v>
      </c>
      <c r="Q126" s="105">
        <v>34639.896472</v>
      </c>
      <c r="R126" s="105">
        <v>81374.948294000002</v>
      </c>
      <c r="S126" s="105">
        <v>48760.245344000003</v>
      </c>
      <c r="T126" s="106">
        <v>43969.137912999999</v>
      </c>
    </row>
    <row r="127" spans="1:20" ht="12.75" hidden="1" customHeight="1" outlineLevel="1" x14ac:dyDescent="0.2">
      <c r="A127" s="104">
        <v>39356</v>
      </c>
      <c r="B127" s="105">
        <v>997410.32047200005</v>
      </c>
      <c r="C127" s="105">
        <v>706473.10934700002</v>
      </c>
      <c r="D127" s="105">
        <v>291828.92252299999</v>
      </c>
      <c r="E127" s="105">
        <v>34443.706766000003</v>
      </c>
      <c r="F127" s="105">
        <v>19184.516090000001</v>
      </c>
      <c r="G127" s="105">
        <v>94225.883166</v>
      </c>
      <c r="H127" s="105">
        <v>7288.0079340000002</v>
      </c>
      <c r="I127" s="105">
        <v>199005.71521200001</v>
      </c>
      <c r="J127" s="105">
        <v>64041.897947999998</v>
      </c>
      <c r="K127" s="105">
        <v>43422.796461999998</v>
      </c>
      <c r="L127" s="105">
        <v>99683.951203000004</v>
      </c>
      <c r="M127" s="105">
        <v>135999.26313599999</v>
      </c>
      <c r="N127" s="105">
        <v>10706.417729999999</v>
      </c>
      <c r="O127" s="105">
        <v>43568.218007000003</v>
      </c>
      <c r="P127" s="105">
        <v>45621.370610999998</v>
      </c>
      <c r="Q127" s="105">
        <v>33685.362760999997</v>
      </c>
      <c r="R127" s="105">
        <v>78728.473079000003</v>
      </c>
      <c r="S127" s="105">
        <v>47116.132344999998</v>
      </c>
      <c r="T127" s="106">
        <v>42544.108961999998</v>
      </c>
    </row>
    <row r="128" spans="1:20" ht="12.75" hidden="1" customHeight="1" outlineLevel="1" x14ac:dyDescent="0.2">
      <c r="A128" s="104">
        <v>39387</v>
      </c>
      <c r="B128" s="105">
        <v>987812.66421399999</v>
      </c>
      <c r="C128" s="105">
        <v>699378.03448200005</v>
      </c>
      <c r="D128" s="105">
        <v>289023.057883</v>
      </c>
      <c r="E128" s="105">
        <v>34106.074388000001</v>
      </c>
      <c r="F128" s="105">
        <v>18971.367843</v>
      </c>
      <c r="G128" s="105">
        <v>93431.898459999997</v>
      </c>
      <c r="H128" s="105">
        <v>7309.7887039999996</v>
      </c>
      <c r="I128" s="105">
        <v>196132.14285999999</v>
      </c>
      <c r="J128" s="105">
        <v>63169.302497999997</v>
      </c>
      <c r="K128" s="105">
        <v>43151.221058000003</v>
      </c>
      <c r="L128" s="105">
        <v>98549.794731000002</v>
      </c>
      <c r="M128" s="105">
        <v>135308.56769500001</v>
      </c>
      <c r="N128" s="105">
        <v>10525.870365999999</v>
      </c>
      <c r="O128" s="105">
        <v>43258.323150999997</v>
      </c>
      <c r="P128" s="105">
        <v>45231.251282999998</v>
      </c>
      <c r="Q128" s="105">
        <v>33710.980390999997</v>
      </c>
      <c r="R128" s="105">
        <v>78084.891904000004</v>
      </c>
      <c r="S128" s="105">
        <v>46365.733326000001</v>
      </c>
      <c r="T128" s="106">
        <v>42279.574417000003</v>
      </c>
    </row>
    <row r="129" spans="1:20" ht="12.75" hidden="1" customHeight="1" outlineLevel="1" x14ac:dyDescent="0.2">
      <c r="A129" s="104">
        <v>39417</v>
      </c>
      <c r="B129" s="105">
        <v>976523.31416099996</v>
      </c>
      <c r="C129" s="105">
        <v>690904.25430599996</v>
      </c>
      <c r="D129" s="105">
        <v>285501.23765099997</v>
      </c>
      <c r="E129" s="105">
        <v>33865.767067000001</v>
      </c>
      <c r="F129" s="105">
        <v>18746.640393000001</v>
      </c>
      <c r="G129" s="105">
        <v>91950.779855999994</v>
      </c>
      <c r="H129" s="105">
        <v>7101.5918750000001</v>
      </c>
      <c r="I129" s="105">
        <v>192378.14864100001</v>
      </c>
      <c r="J129" s="105">
        <v>61833.139797999997</v>
      </c>
      <c r="K129" s="105">
        <v>42535.063792000001</v>
      </c>
      <c r="L129" s="105">
        <v>96761.848461999994</v>
      </c>
      <c r="M129" s="105">
        <v>135348.31759399999</v>
      </c>
      <c r="N129" s="105">
        <v>10404.140491</v>
      </c>
      <c r="O129" s="105">
        <v>42873.286288000003</v>
      </c>
      <c r="P129" s="105">
        <v>44781.498119000003</v>
      </c>
      <c r="Q129" s="105">
        <v>33656.202327999999</v>
      </c>
      <c r="R129" s="105">
        <v>76922.854823000001</v>
      </c>
      <c r="S129" s="105">
        <v>45353.270896000002</v>
      </c>
      <c r="T129" s="106">
        <v>41757.454231999996</v>
      </c>
    </row>
    <row r="130" spans="1:20" ht="12.75" hidden="1" customHeight="1" outlineLevel="1" x14ac:dyDescent="0.2">
      <c r="A130" s="104">
        <v>39448</v>
      </c>
      <c r="B130" s="105">
        <v>961026.67795200017</v>
      </c>
      <c r="C130" s="105">
        <v>679491.27489600005</v>
      </c>
      <c r="D130" s="105">
        <v>280663.65144400002</v>
      </c>
      <c r="E130" s="105">
        <v>33613.802857000002</v>
      </c>
      <c r="F130" s="105">
        <v>18517.482046000001</v>
      </c>
      <c r="G130" s="105">
        <v>89874.882035999995</v>
      </c>
      <c r="H130" s="105">
        <v>6971.3664319999998</v>
      </c>
      <c r="I130" s="105">
        <v>188863.27190200001</v>
      </c>
      <c r="J130" s="105">
        <v>60762.976063999995</v>
      </c>
      <c r="K130" s="105">
        <v>41723.988990999991</v>
      </c>
      <c r="L130" s="105">
        <v>94295.647295000002</v>
      </c>
      <c r="M130" s="105">
        <v>133410.46107200001</v>
      </c>
      <c r="N130" s="105">
        <v>10147.221087</v>
      </c>
      <c r="O130" s="105">
        <v>42783.730981999994</v>
      </c>
      <c r="P130" s="105">
        <v>44340.632436999993</v>
      </c>
      <c r="Q130" s="105">
        <v>33273.237129000001</v>
      </c>
      <c r="R130" s="105">
        <v>75243.163845000003</v>
      </c>
      <c r="S130" s="105">
        <v>43865.299851000003</v>
      </c>
      <c r="T130" s="106">
        <v>41067.794094999997</v>
      </c>
    </row>
    <row r="131" spans="1:20" ht="12.75" hidden="1" customHeight="1" outlineLevel="1" x14ac:dyDescent="0.2">
      <c r="A131" s="104">
        <v>39479</v>
      </c>
      <c r="B131" s="105">
        <v>938666.728153</v>
      </c>
      <c r="C131" s="105">
        <v>663483.44983899989</v>
      </c>
      <c r="D131" s="105">
        <v>274004.29625900002</v>
      </c>
      <c r="E131" s="105">
        <v>33079.784090000001</v>
      </c>
      <c r="F131" s="105">
        <v>18354.774852999999</v>
      </c>
      <c r="G131" s="105">
        <v>87393.682759000003</v>
      </c>
      <c r="H131" s="105">
        <v>6932.5308329999998</v>
      </c>
      <c r="I131" s="105">
        <v>185306.30364400003</v>
      </c>
      <c r="J131" s="105">
        <v>59385.464033999997</v>
      </c>
      <c r="K131" s="105">
        <v>40642.186784999998</v>
      </c>
      <c r="L131" s="105">
        <v>92162.840903999997</v>
      </c>
      <c r="M131" s="105">
        <v>129702.52099399999</v>
      </c>
      <c r="N131" s="105">
        <v>9971.5799189999998</v>
      </c>
      <c r="O131" s="105">
        <v>42568.873147999999</v>
      </c>
      <c r="P131" s="105">
        <v>43324.950652</v>
      </c>
      <c r="Q131" s="105">
        <v>32491.826002999995</v>
      </c>
      <c r="R131" s="105">
        <v>73337.189838000006</v>
      </c>
      <c r="S131" s="105">
        <v>42498.352708999999</v>
      </c>
      <c r="T131" s="106">
        <v>39861.048756999997</v>
      </c>
    </row>
    <row r="132" spans="1:20" ht="12.75" hidden="1" customHeight="1" outlineLevel="1" x14ac:dyDescent="0.2">
      <c r="A132" s="104">
        <v>39508</v>
      </c>
      <c r="B132" s="105">
        <v>918350.61180699989</v>
      </c>
      <c r="C132" s="105">
        <v>649508.54254299996</v>
      </c>
      <c r="D132" s="105">
        <v>269020.48121</v>
      </c>
      <c r="E132" s="105">
        <v>32450.111728</v>
      </c>
      <c r="F132" s="105">
        <v>18105.416402999999</v>
      </c>
      <c r="G132" s="105">
        <v>85340.897909000007</v>
      </c>
      <c r="H132" s="105">
        <v>6867.9267810000001</v>
      </c>
      <c r="I132" s="105">
        <v>182362.858102</v>
      </c>
      <c r="J132" s="105">
        <v>58233.936952999997</v>
      </c>
      <c r="K132" s="105">
        <v>40073.259219</v>
      </c>
      <c r="L132" s="105">
        <v>89825.017063000007</v>
      </c>
      <c r="M132" s="105">
        <v>124081.615989</v>
      </c>
      <c r="N132" s="105">
        <v>9871.9819129999996</v>
      </c>
      <c r="O132" s="105">
        <v>42178.282947</v>
      </c>
      <c r="P132" s="105">
        <v>42662.053996000002</v>
      </c>
      <c r="Q132" s="105">
        <v>31642.018391000001</v>
      </c>
      <c r="R132" s="105">
        <v>71303.410151000004</v>
      </c>
      <c r="S132" s="105">
        <v>41669.185282999992</v>
      </c>
      <c r="T132" s="106">
        <v>38950.053152</v>
      </c>
    </row>
    <row r="133" spans="1:20" ht="12.75" hidden="1" customHeight="1" outlineLevel="1" x14ac:dyDescent="0.2">
      <c r="A133" s="104">
        <v>39539</v>
      </c>
      <c r="B133" s="105">
        <v>913463.12205999985</v>
      </c>
      <c r="C133" s="105">
        <v>642378.42821599997</v>
      </c>
      <c r="D133" s="105">
        <v>269259.90202799998</v>
      </c>
      <c r="E133" s="105">
        <v>32201.795338</v>
      </c>
      <c r="F133" s="105">
        <v>17964.595734999999</v>
      </c>
      <c r="G133" s="105">
        <v>84751.236621000004</v>
      </c>
      <c r="H133" s="105">
        <v>6803.3196019999996</v>
      </c>
      <c r="I133" s="105">
        <v>181136.23812200001</v>
      </c>
      <c r="J133" s="105">
        <v>57249.775374999997</v>
      </c>
      <c r="K133" s="105">
        <v>39508.782743000003</v>
      </c>
      <c r="L133" s="105">
        <v>88702.683971999999</v>
      </c>
      <c r="M133" s="105">
        <v>123748.701403</v>
      </c>
      <c r="N133" s="105">
        <v>9699.1123810000008</v>
      </c>
      <c r="O133" s="105">
        <v>42043.418819000006</v>
      </c>
      <c r="P133" s="105">
        <v>42887.399753999998</v>
      </c>
      <c r="Q133" s="105">
        <v>31952.112232999996</v>
      </c>
      <c r="R133" s="105">
        <v>71520.605995000005</v>
      </c>
      <c r="S133" s="105">
        <v>41745.150441999998</v>
      </c>
      <c r="T133" s="106">
        <v>38910.703179999997</v>
      </c>
    </row>
    <row r="134" spans="1:20" ht="12.75" hidden="1" customHeight="1" outlineLevel="1" x14ac:dyDescent="0.2">
      <c r="A134" s="104">
        <v>39569</v>
      </c>
      <c r="B134" s="105">
        <v>906286.12914700003</v>
      </c>
      <c r="C134" s="105">
        <v>637255.35165600001</v>
      </c>
      <c r="D134" s="105">
        <v>267941.50412599999</v>
      </c>
      <c r="E134" s="105">
        <v>31874.818564000001</v>
      </c>
      <c r="F134" s="105">
        <v>17945.674021999999</v>
      </c>
      <c r="G134" s="105">
        <v>84317.430500000002</v>
      </c>
      <c r="H134" s="105">
        <v>6775.9543910000002</v>
      </c>
      <c r="I134" s="105">
        <v>180230.840459</v>
      </c>
      <c r="J134" s="105">
        <v>56980.883003000003</v>
      </c>
      <c r="K134" s="105">
        <v>39398.713362000002</v>
      </c>
      <c r="L134" s="105">
        <v>88330.178620000006</v>
      </c>
      <c r="M134" s="105">
        <v>122248.26041800001</v>
      </c>
      <c r="N134" s="105">
        <v>9652.1703909999997</v>
      </c>
      <c r="O134" s="105">
        <v>42029.637407000002</v>
      </c>
      <c r="P134" s="105">
        <v>42698.177727000002</v>
      </c>
      <c r="Q134" s="105">
        <v>31521.403606</v>
      </c>
      <c r="R134" s="105">
        <v>71285.736541999999</v>
      </c>
      <c r="S134" s="105">
        <v>41871.286326000001</v>
      </c>
      <c r="T134" s="106">
        <v>39147.428625</v>
      </c>
    </row>
    <row r="135" spans="1:20" ht="12.75" hidden="1" customHeight="1" outlineLevel="1" x14ac:dyDescent="0.2">
      <c r="A135" s="104">
        <v>39600</v>
      </c>
      <c r="B135" s="105">
        <v>902956.14870100003</v>
      </c>
      <c r="C135" s="105">
        <v>635636.85588199995</v>
      </c>
      <c r="D135" s="105">
        <v>266722.510969</v>
      </c>
      <c r="E135" s="105">
        <v>31929.947869</v>
      </c>
      <c r="F135" s="105">
        <v>17874.422653000001</v>
      </c>
      <c r="G135" s="105">
        <v>83265.037316000002</v>
      </c>
      <c r="H135" s="105">
        <v>6657.2864909999998</v>
      </c>
      <c r="I135" s="105">
        <v>179912.881437</v>
      </c>
      <c r="J135" s="105">
        <v>58062.394506999997</v>
      </c>
      <c r="K135" s="105">
        <v>40062.579516999998</v>
      </c>
      <c r="L135" s="105">
        <v>87509.132125999997</v>
      </c>
      <c r="M135" s="105">
        <v>121051.519466</v>
      </c>
      <c r="N135" s="105">
        <v>9790.6058680000006</v>
      </c>
      <c r="O135" s="105">
        <v>41786.848854999997</v>
      </c>
      <c r="P135" s="105">
        <v>42562.866093999997</v>
      </c>
      <c r="Q135" s="105">
        <v>31661.930153000001</v>
      </c>
      <c r="R135" s="105">
        <v>70763.702034999995</v>
      </c>
      <c r="S135" s="105">
        <v>41687.970287999997</v>
      </c>
      <c r="T135" s="106">
        <v>39103.578769</v>
      </c>
    </row>
    <row r="136" spans="1:20" ht="12.75" hidden="1" customHeight="1" outlineLevel="1" x14ac:dyDescent="0.2">
      <c r="A136" s="104">
        <v>39630</v>
      </c>
      <c r="B136" s="105">
        <v>898060.24838500004</v>
      </c>
      <c r="C136" s="105">
        <v>632094.368563</v>
      </c>
      <c r="D136" s="105">
        <v>265644.34456</v>
      </c>
      <c r="E136" s="105">
        <v>31629.310329</v>
      </c>
      <c r="F136" s="105">
        <v>17842.923415000005</v>
      </c>
      <c r="G136" s="105">
        <v>83941.522641000003</v>
      </c>
      <c r="H136" s="105">
        <v>6733.424798</v>
      </c>
      <c r="I136" s="105">
        <v>179109.90628800003</v>
      </c>
      <c r="J136" s="105">
        <v>57860.703847999997</v>
      </c>
      <c r="K136" s="105">
        <v>39182.639598000002</v>
      </c>
      <c r="L136" s="105">
        <v>87435.024976000001</v>
      </c>
      <c r="M136" s="105">
        <v>119063.872564</v>
      </c>
      <c r="N136" s="105">
        <v>9511.9886659999993</v>
      </c>
      <c r="O136" s="105">
        <v>41524.908408000003</v>
      </c>
      <c r="P136" s="105">
        <v>41952.968795000001</v>
      </c>
      <c r="Q136" s="105">
        <v>32027.751337999998</v>
      </c>
      <c r="R136" s="105">
        <v>70283.242912000002</v>
      </c>
      <c r="S136" s="105">
        <v>41457.292293999999</v>
      </c>
      <c r="T136" s="106">
        <v>39428.341401999998</v>
      </c>
    </row>
    <row r="137" spans="1:20" ht="12.75" hidden="1" customHeight="1" outlineLevel="1" x14ac:dyDescent="0.2">
      <c r="A137" s="104">
        <v>39661</v>
      </c>
      <c r="B137" s="105">
        <v>891219.11243800004</v>
      </c>
      <c r="C137" s="105">
        <v>624456.95599699998</v>
      </c>
      <c r="D137" s="105">
        <v>269005.58311299997</v>
      </c>
      <c r="E137" s="105">
        <v>32171.284929000001</v>
      </c>
      <c r="F137" s="105">
        <v>18003.781949</v>
      </c>
      <c r="G137" s="105">
        <v>84090.072232000006</v>
      </c>
      <c r="H137" s="105">
        <v>6706.9422929999992</v>
      </c>
      <c r="I137" s="105">
        <v>175407.819154</v>
      </c>
      <c r="J137" s="105">
        <v>54526.526248000002</v>
      </c>
      <c r="K137" s="105">
        <v>38011.997660000001</v>
      </c>
      <c r="L137" s="105">
        <v>87765.418961000003</v>
      </c>
      <c r="M137" s="105">
        <v>118706.57926499999</v>
      </c>
      <c r="N137" s="105">
        <v>9247.8268349999998</v>
      </c>
      <c r="O137" s="105">
        <v>41819.335722000003</v>
      </c>
      <c r="P137" s="105">
        <v>42440.071609999999</v>
      </c>
      <c r="Q137" s="105">
        <v>32526.339403000002</v>
      </c>
      <c r="R137" s="105">
        <v>70328.631544999997</v>
      </c>
      <c r="S137" s="105">
        <v>41289.096167999996</v>
      </c>
      <c r="T137" s="106">
        <v>39524.311153000002</v>
      </c>
    </row>
    <row r="138" spans="1:20" ht="12.75" hidden="1" customHeight="1" outlineLevel="1" x14ac:dyDescent="0.2">
      <c r="A138" s="104">
        <v>39692</v>
      </c>
      <c r="B138" s="105">
        <v>883942.99578400003</v>
      </c>
      <c r="C138" s="105">
        <v>622739.01829299994</v>
      </c>
      <c r="D138" s="105">
        <v>262132.40209799999</v>
      </c>
      <c r="E138" s="105">
        <v>31797.021987</v>
      </c>
      <c r="F138" s="105">
        <v>17869.761734</v>
      </c>
      <c r="G138" s="105">
        <v>81704.316938000004</v>
      </c>
      <c r="H138" s="105">
        <v>6645.2449800000004</v>
      </c>
      <c r="I138" s="105">
        <v>174349.679213</v>
      </c>
      <c r="J138" s="105">
        <v>55515.393771000003</v>
      </c>
      <c r="K138" s="105">
        <v>38416.386641999998</v>
      </c>
      <c r="L138" s="105">
        <v>87536.934854000006</v>
      </c>
      <c r="M138" s="105">
        <v>120013.52044199999</v>
      </c>
      <c r="N138" s="105">
        <v>9293.9741099999992</v>
      </c>
      <c r="O138" s="105">
        <v>40951.589882</v>
      </c>
      <c r="P138" s="105">
        <v>41615.387978999999</v>
      </c>
      <c r="Q138" s="105">
        <v>32350.968833999999</v>
      </c>
      <c r="R138" s="105">
        <v>68647.348469000004</v>
      </c>
      <c r="S138" s="105">
        <v>40061.167680999999</v>
      </c>
      <c r="T138" s="106">
        <v>38658.970577</v>
      </c>
    </row>
    <row r="139" spans="1:20" ht="12.75" hidden="1" customHeight="1" outlineLevel="1" x14ac:dyDescent="0.2">
      <c r="A139" s="104">
        <v>39722</v>
      </c>
      <c r="B139" s="105">
        <v>870781.71299999999</v>
      </c>
      <c r="C139" s="105">
        <v>613540.182256</v>
      </c>
      <c r="D139" s="105">
        <v>258609.56622199999</v>
      </c>
      <c r="E139" s="105">
        <v>31679.665905999998</v>
      </c>
      <c r="F139" s="105">
        <v>17839.140405999999</v>
      </c>
      <c r="G139" s="105">
        <v>79689.609593000001</v>
      </c>
      <c r="H139" s="105">
        <v>6659.2437410000002</v>
      </c>
      <c r="I139" s="105">
        <v>173736.13922300001</v>
      </c>
      <c r="J139" s="105">
        <v>55614.316771999998</v>
      </c>
      <c r="K139" s="105">
        <v>38611.024645999998</v>
      </c>
      <c r="L139" s="105">
        <v>87195.153523999994</v>
      </c>
      <c r="M139" s="105">
        <v>113965.272207</v>
      </c>
      <c r="N139" s="105">
        <v>9641.6220090000006</v>
      </c>
      <c r="O139" s="105">
        <v>40440.822552999998</v>
      </c>
      <c r="P139" s="105">
        <v>40836.568959999997</v>
      </c>
      <c r="Q139" s="105">
        <v>32069.020022000001</v>
      </c>
      <c r="R139" s="105">
        <v>67417.318817000007</v>
      </c>
      <c r="S139" s="105">
        <v>39387.938086000002</v>
      </c>
      <c r="T139" s="106">
        <v>38003.929789000002</v>
      </c>
    </row>
    <row r="140" spans="1:20" ht="12.75" hidden="1" customHeight="1" outlineLevel="1" x14ac:dyDescent="0.2">
      <c r="A140" s="104">
        <v>39753</v>
      </c>
      <c r="B140" s="105">
        <v>892278.57106300001</v>
      </c>
      <c r="C140" s="105">
        <v>631134.75758500001</v>
      </c>
      <c r="D140" s="105">
        <v>261983.30923399999</v>
      </c>
      <c r="E140" s="105">
        <v>32350.148230999999</v>
      </c>
      <c r="F140" s="105">
        <v>18081.024579000001</v>
      </c>
      <c r="G140" s="105">
        <v>81767.626292000001</v>
      </c>
      <c r="H140" s="105">
        <v>6771.1218920000001</v>
      </c>
      <c r="I140" s="105">
        <v>177129.523155</v>
      </c>
      <c r="J140" s="105">
        <v>57021.991246999998</v>
      </c>
      <c r="K140" s="105">
        <v>39825.479003</v>
      </c>
      <c r="L140" s="105">
        <v>90826.131074999998</v>
      </c>
      <c r="M140" s="105">
        <v>118186.93113300002</v>
      </c>
      <c r="N140" s="105">
        <v>10122.469563000001</v>
      </c>
      <c r="O140" s="105">
        <v>40435.952837999997</v>
      </c>
      <c r="P140" s="105">
        <v>41202.391622000003</v>
      </c>
      <c r="Q140" s="105">
        <v>32297.639735000001</v>
      </c>
      <c r="R140" s="105">
        <v>69001.530901999999</v>
      </c>
      <c r="S140" s="105">
        <v>39867.335466999997</v>
      </c>
      <c r="T140" s="106">
        <v>39116.892067000001</v>
      </c>
    </row>
    <row r="141" spans="1:20" ht="12.75" hidden="1" customHeight="1" outlineLevel="1" x14ac:dyDescent="0.2">
      <c r="A141" s="104">
        <v>39783</v>
      </c>
      <c r="B141" s="105">
        <v>937264.130061</v>
      </c>
      <c r="C141" s="105">
        <v>667933.24584600003</v>
      </c>
      <c r="D141" s="105">
        <v>269514.49910999998</v>
      </c>
      <c r="E141" s="105">
        <v>33245.976778999997</v>
      </c>
      <c r="F141" s="105">
        <v>18581.646665</v>
      </c>
      <c r="G141" s="105">
        <v>84897.214481000003</v>
      </c>
      <c r="H141" s="105">
        <v>7039.9284630000002</v>
      </c>
      <c r="I141" s="105">
        <v>187268.03221500001</v>
      </c>
      <c r="J141" s="105">
        <v>59461.431410999998</v>
      </c>
      <c r="K141" s="105">
        <v>41922.122481999999</v>
      </c>
      <c r="L141" s="105">
        <v>97742.833551999996</v>
      </c>
      <c r="M141" s="105">
        <v>127181.37865100001</v>
      </c>
      <c r="N141" s="105">
        <v>10689.404422</v>
      </c>
      <c r="O141" s="105">
        <v>40997.747912999999</v>
      </c>
      <c r="P141" s="105">
        <v>42213.576722999998</v>
      </c>
      <c r="Q141" s="105">
        <v>32789.965663000003</v>
      </c>
      <c r="R141" s="105">
        <v>71643.260802999997</v>
      </c>
      <c r="S141" s="105">
        <v>41204.412812000002</v>
      </c>
      <c r="T141" s="106">
        <v>40747.735716000003</v>
      </c>
    </row>
    <row r="142" spans="1:20" ht="12.75" hidden="1" customHeight="1" outlineLevel="1" x14ac:dyDescent="0.2">
      <c r="A142" s="104">
        <v>39814</v>
      </c>
      <c r="B142" s="105">
        <v>988144.01777300006</v>
      </c>
      <c r="C142" s="105">
        <v>709168.51537699997</v>
      </c>
      <c r="D142" s="105">
        <v>278162.92941899999</v>
      </c>
      <c r="E142" s="105">
        <v>34011.183270000001</v>
      </c>
      <c r="F142" s="105">
        <v>19396.947098000001</v>
      </c>
      <c r="G142" s="105">
        <v>88970.625612999997</v>
      </c>
      <c r="H142" s="105">
        <v>7309.0237739999993</v>
      </c>
      <c r="I142" s="105">
        <v>198852.25739399999</v>
      </c>
      <c r="J142" s="105">
        <v>62565.747662000002</v>
      </c>
      <c r="K142" s="105">
        <v>44597.821498000005</v>
      </c>
      <c r="L142" s="105">
        <v>106298.182785</v>
      </c>
      <c r="M142" s="105">
        <v>134316.79651099999</v>
      </c>
      <c r="N142" s="105">
        <v>11324.922455</v>
      </c>
      <c r="O142" s="105">
        <v>41507.244862</v>
      </c>
      <c r="P142" s="105">
        <v>43317.102360999997</v>
      </c>
      <c r="Q142" s="105">
        <v>33285.711453000004</v>
      </c>
      <c r="R142" s="105">
        <v>74595.967550000001</v>
      </c>
      <c r="S142" s="105">
        <v>42765.968160999997</v>
      </c>
      <c r="T142" s="106">
        <v>42663.630712999999</v>
      </c>
    </row>
    <row r="143" spans="1:20" ht="12.75" hidden="1" customHeight="1" outlineLevel="1" x14ac:dyDescent="0.2">
      <c r="A143" s="104">
        <v>39845</v>
      </c>
      <c r="B143" s="105">
        <v>1021259.3761759999</v>
      </c>
      <c r="C143" s="105">
        <v>737574.794551</v>
      </c>
      <c r="D143" s="105">
        <v>282906.46216699999</v>
      </c>
      <c r="E143" s="105">
        <v>34642.944382000001</v>
      </c>
      <c r="F143" s="105">
        <v>20050.184686999997</v>
      </c>
      <c r="G143" s="105">
        <v>91845.122564000005</v>
      </c>
      <c r="H143" s="105">
        <v>7559.5445550000004</v>
      </c>
      <c r="I143" s="105">
        <v>207626.25400599997</v>
      </c>
      <c r="J143" s="105">
        <v>64577.144392000009</v>
      </c>
      <c r="K143" s="105">
        <v>46324.480926999997</v>
      </c>
      <c r="L143" s="105">
        <v>112466.285481</v>
      </c>
      <c r="M143" s="105">
        <v>141005.54737399999</v>
      </c>
      <c r="N143" s="105">
        <v>11771.785674000001</v>
      </c>
      <c r="O143" s="105">
        <v>42024.109745000002</v>
      </c>
      <c r="P143" s="105">
        <v>43829.358010000004</v>
      </c>
      <c r="Q143" s="105">
        <v>33495.174703999997</v>
      </c>
      <c r="R143" s="105">
        <v>76222.249926999997</v>
      </c>
      <c r="S143" s="105">
        <v>43599.149866</v>
      </c>
      <c r="T143" s="106">
        <v>43803.979861</v>
      </c>
    </row>
    <row r="144" spans="1:20" ht="12.75" hidden="1" customHeight="1" outlineLevel="1" x14ac:dyDescent="0.2">
      <c r="A144" s="104">
        <v>39873</v>
      </c>
      <c r="B144" s="105">
        <v>1086926.0795519999</v>
      </c>
      <c r="C144" s="105">
        <v>789765.24959200004</v>
      </c>
      <c r="D144" s="105">
        <v>296707.295002</v>
      </c>
      <c r="E144" s="105">
        <v>36483.037979000001</v>
      </c>
      <c r="F144" s="105">
        <v>21056.741711999995</v>
      </c>
      <c r="G144" s="105">
        <v>96973.39020199998</v>
      </c>
      <c r="H144" s="105">
        <v>7977.6904860000013</v>
      </c>
      <c r="I144" s="105">
        <v>220827.703068</v>
      </c>
      <c r="J144" s="105">
        <v>68396.015322000007</v>
      </c>
      <c r="K144" s="105">
        <v>49101.592462000001</v>
      </c>
      <c r="L144" s="105">
        <v>122585.49834099998</v>
      </c>
      <c r="M144" s="105">
        <v>151977.11624800001</v>
      </c>
      <c r="N144" s="105">
        <v>12405.26132</v>
      </c>
      <c r="O144" s="105">
        <v>43043.059309000004</v>
      </c>
      <c r="P144" s="105">
        <v>45311.73216</v>
      </c>
      <c r="Q144" s="105">
        <v>34254.081895000003</v>
      </c>
      <c r="R144" s="105">
        <v>79816.166259000005</v>
      </c>
      <c r="S144" s="105">
        <v>45783.781210000008</v>
      </c>
      <c r="T144" s="106">
        <v>46965.33988</v>
      </c>
    </row>
    <row r="145" spans="1:20" ht="12.75" hidden="1" customHeight="1" outlineLevel="1" x14ac:dyDescent="0.2">
      <c r="A145" s="104">
        <v>39904</v>
      </c>
      <c r="B145" s="105">
        <v>1132629.305646</v>
      </c>
      <c r="C145" s="105">
        <v>828378.97856100008</v>
      </c>
      <c r="D145" s="105">
        <v>303368.84707600001</v>
      </c>
      <c r="E145" s="105">
        <v>37565.428367</v>
      </c>
      <c r="F145" s="105">
        <v>22144.837044999997</v>
      </c>
      <c r="G145" s="105">
        <v>100860.844019</v>
      </c>
      <c r="H145" s="105">
        <v>8436.144918</v>
      </c>
      <c r="I145" s="105">
        <v>231050.46288599999</v>
      </c>
      <c r="J145" s="105">
        <v>71532.312032000002</v>
      </c>
      <c r="K145" s="105">
        <v>51430.986289999993</v>
      </c>
      <c r="L145" s="105">
        <v>130961.11693600001</v>
      </c>
      <c r="M145" s="105">
        <v>161400.76403599998</v>
      </c>
      <c r="N145" s="105">
        <v>12990.117117999998</v>
      </c>
      <c r="O145" s="105">
        <v>43561.762207</v>
      </c>
      <c r="P145" s="105">
        <v>45714.472135000004</v>
      </c>
      <c r="Q145" s="105">
        <v>34410.244119000003</v>
      </c>
      <c r="R145" s="105">
        <v>83635.035026000012</v>
      </c>
      <c r="S145" s="105">
        <v>46808.136105999998</v>
      </c>
      <c r="T145" s="106">
        <v>48934.917319</v>
      </c>
    </row>
    <row r="146" spans="1:20" ht="12.75" hidden="1" customHeight="1" outlineLevel="1" x14ac:dyDescent="0.2">
      <c r="A146" s="104">
        <v>39934</v>
      </c>
      <c r="B146" s="105">
        <v>1161575.0235900001</v>
      </c>
      <c r="C146" s="105">
        <v>853854.73414700001</v>
      </c>
      <c r="D146" s="105">
        <v>306641.66664100002</v>
      </c>
      <c r="E146" s="105">
        <v>38487.356274999998</v>
      </c>
      <c r="F146" s="105">
        <v>22620.304364</v>
      </c>
      <c r="G146" s="105">
        <v>102220.21292400001</v>
      </c>
      <c r="H146" s="105">
        <v>8682.5074409999997</v>
      </c>
      <c r="I146" s="105">
        <v>239323.31492800001</v>
      </c>
      <c r="J146" s="105">
        <v>73429.652447</v>
      </c>
      <c r="K146" s="105">
        <v>52490.719369999999</v>
      </c>
      <c r="L146" s="105">
        <v>137695.44017799999</v>
      </c>
      <c r="M146" s="105">
        <v>166156.85533399999</v>
      </c>
      <c r="N146" s="105">
        <v>13287.552019999999</v>
      </c>
      <c r="O146" s="105">
        <v>43740.642069000001</v>
      </c>
      <c r="P146" s="105">
        <v>45673.942314</v>
      </c>
      <c r="Q146" s="105">
        <v>35020.340270000001</v>
      </c>
      <c r="R146" s="105">
        <v>84895.598857999998</v>
      </c>
      <c r="S146" s="105">
        <v>47721.843664</v>
      </c>
      <c r="T146" s="106">
        <v>49949.021572999998</v>
      </c>
    </row>
    <row r="147" spans="1:20" ht="12.75" hidden="1" customHeight="1" outlineLevel="1" x14ac:dyDescent="0.2">
      <c r="A147" s="104">
        <v>39965</v>
      </c>
      <c r="B147" s="105">
        <v>1178105.087262</v>
      </c>
      <c r="C147" s="105">
        <v>869591.002018</v>
      </c>
      <c r="D147" s="105">
        <v>307004.28101099998</v>
      </c>
      <c r="E147" s="105">
        <v>39024.716039999999</v>
      </c>
      <c r="F147" s="105">
        <v>22881.832749000001</v>
      </c>
      <c r="G147" s="105">
        <v>104105.570975</v>
      </c>
      <c r="H147" s="105">
        <v>8887.594744</v>
      </c>
      <c r="I147" s="105">
        <v>244062.80937900001</v>
      </c>
      <c r="J147" s="105">
        <v>73457.598926000006</v>
      </c>
      <c r="K147" s="105">
        <v>52244.412017000002</v>
      </c>
      <c r="L147" s="105">
        <v>143242.70580500001</v>
      </c>
      <c r="M147" s="105">
        <v>169231.49252</v>
      </c>
      <c r="N147" s="105">
        <v>13297.253536</v>
      </c>
      <c r="O147" s="105">
        <v>44132.195858999999</v>
      </c>
      <c r="P147" s="105">
        <v>45638.890557999999</v>
      </c>
      <c r="Q147" s="105">
        <v>35031.137173000003</v>
      </c>
      <c r="R147" s="105">
        <v>84975.105586999998</v>
      </c>
      <c r="S147" s="105">
        <v>48032.528223000001</v>
      </c>
      <c r="T147" s="106">
        <v>49858.87556</v>
      </c>
    </row>
    <row r="148" spans="1:20" ht="12.75" hidden="1" customHeight="1" outlineLevel="1" x14ac:dyDescent="0.2">
      <c r="A148" s="104">
        <v>39995</v>
      </c>
      <c r="B148" s="105">
        <v>1187436.5163120001</v>
      </c>
      <c r="C148" s="105">
        <v>878681.40561100002</v>
      </c>
      <c r="D148" s="105">
        <v>306914.38682700001</v>
      </c>
      <c r="E148" s="105">
        <v>39191.024211999997</v>
      </c>
      <c r="F148" s="105">
        <v>23223.571882</v>
      </c>
      <c r="G148" s="105">
        <v>103792.781151</v>
      </c>
      <c r="H148" s="105">
        <v>9045.6335519999993</v>
      </c>
      <c r="I148" s="105">
        <v>248674.72210399996</v>
      </c>
      <c r="J148" s="105">
        <v>74067.801376000003</v>
      </c>
      <c r="K148" s="105">
        <v>52393.902620000001</v>
      </c>
      <c r="L148" s="105">
        <v>144922.99247900001</v>
      </c>
      <c r="M148" s="105">
        <v>171319.75953499999</v>
      </c>
      <c r="N148" s="105">
        <v>13490.081070999999</v>
      </c>
      <c r="O148" s="105">
        <v>45105.012561000003</v>
      </c>
      <c r="P148" s="105">
        <v>45644.209907999997</v>
      </c>
      <c r="Q148" s="105">
        <v>34509.952781</v>
      </c>
      <c r="R148" s="105">
        <v>85443.024491999997</v>
      </c>
      <c r="S148" s="105">
        <v>47824.320205999997</v>
      </c>
      <c r="T148" s="106">
        <v>49105.516950999998</v>
      </c>
    </row>
    <row r="149" spans="1:20" ht="12.75" hidden="1" customHeight="1" outlineLevel="1" x14ac:dyDescent="0.2">
      <c r="A149" s="104">
        <v>40026</v>
      </c>
      <c r="B149" s="105">
        <v>1200591.5524170001</v>
      </c>
      <c r="C149" s="105">
        <v>892749.24253100005</v>
      </c>
      <c r="D149" s="105">
        <v>307661.76871199999</v>
      </c>
      <c r="E149" s="105">
        <v>40384.767215</v>
      </c>
      <c r="F149" s="105">
        <v>24068.970835</v>
      </c>
      <c r="G149" s="105">
        <v>102045.60589200001</v>
      </c>
      <c r="H149" s="105">
        <v>9075.5789600000007</v>
      </c>
      <c r="I149" s="105">
        <v>252226.31301800002</v>
      </c>
      <c r="J149" s="105">
        <v>76290.090246000007</v>
      </c>
      <c r="K149" s="105">
        <v>54140.350715</v>
      </c>
      <c r="L149" s="105">
        <v>146663.99166699999</v>
      </c>
      <c r="M149" s="105">
        <v>172652.13130000001</v>
      </c>
      <c r="N149" s="105">
        <v>14132.469433</v>
      </c>
      <c r="O149" s="105">
        <v>45984.443273999997</v>
      </c>
      <c r="P149" s="105">
        <v>46581.006638999999</v>
      </c>
      <c r="Q149" s="105">
        <v>35329.618411000003</v>
      </c>
      <c r="R149" s="105">
        <v>83931.929122999994</v>
      </c>
      <c r="S149" s="105">
        <v>46939.092145000002</v>
      </c>
      <c r="T149" s="106">
        <v>47922.047420000003</v>
      </c>
    </row>
    <row r="150" spans="1:20" ht="12.75" hidden="1" customHeight="1" outlineLevel="1" x14ac:dyDescent="0.2">
      <c r="A150" s="104">
        <v>40057</v>
      </c>
      <c r="B150" s="105">
        <v>1205299.7386710001</v>
      </c>
      <c r="C150" s="105">
        <v>900903.07099399995</v>
      </c>
      <c r="D150" s="105">
        <v>303501.88780000003</v>
      </c>
      <c r="E150" s="105">
        <v>40259.724597</v>
      </c>
      <c r="F150" s="105">
        <v>24015.788572000001</v>
      </c>
      <c r="G150" s="105">
        <v>105067.115316</v>
      </c>
      <c r="H150" s="105">
        <v>9152.3378560000001</v>
      </c>
      <c r="I150" s="105">
        <v>254110.545774</v>
      </c>
      <c r="J150" s="105">
        <v>75102.326960000006</v>
      </c>
      <c r="K150" s="105">
        <v>53135.811295</v>
      </c>
      <c r="L150" s="105">
        <v>148433.80267100001</v>
      </c>
      <c r="M150" s="105">
        <v>177489.58489299999</v>
      </c>
      <c r="N150" s="105">
        <v>13743.640911</v>
      </c>
      <c r="O150" s="105">
        <v>45713.363141000002</v>
      </c>
      <c r="P150" s="105">
        <v>45684.882446000003</v>
      </c>
      <c r="Q150" s="105">
        <v>34821.459395999998</v>
      </c>
      <c r="R150" s="105">
        <v>83806.082429000002</v>
      </c>
      <c r="S150" s="105">
        <v>46730.793487000003</v>
      </c>
      <c r="T150" s="106">
        <v>47127.684950000003</v>
      </c>
    </row>
    <row r="151" spans="1:20" ht="12.75" hidden="1" customHeight="1" outlineLevel="1" x14ac:dyDescent="0.2">
      <c r="A151" s="104">
        <v>40087</v>
      </c>
      <c r="B151" s="105">
        <v>1192478.5307390001</v>
      </c>
      <c r="C151" s="105">
        <v>892422.62595300004</v>
      </c>
      <c r="D151" s="105">
        <v>299285.98003199999</v>
      </c>
      <c r="E151" s="105">
        <v>40138.118606000004</v>
      </c>
      <c r="F151" s="105">
        <v>24134.724860999999</v>
      </c>
      <c r="G151" s="105">
        <v>105521.96593200001</v>
      </c>
      <c r="H151" s="105">
        <v>9260.2713239999994</v>
      </c>
      <c r="I151" s="105">
        <v>254477.62750800001</v>
      </c>
      <c r="J151" s="105">
        <v>74329.500356000004</v>
      </c>
      <c r="K151" s="105">
        <v>52762.588788000001</v>
      </c>
      <c r="L151" s="105">
        <v>146805.795614</v>
      </c>
      <c r="M151" s="105">
        <v>172634.87721899999</v>
      </c>
      <c r="N151" s="105">
        <v>13708.729845</v>
      </c>
      <c r="O151" s="105">
        <v>45385.364587999997</v>
      </c>
      <c r="P151" s="105">
        <v>44913.65191</v>
      </c>
      <c r="Q151" s="105">
        <v>34365.043059000003</v>
      </c>
      <c r="R151" s="105">
        <v>82296.135668999996</v>
      </c>
      <c r="S151" s="105">
        <v>46151.199216000001</v>
      </c>
      <c r="T151" s="106">
        <v>46025.130966999997</v>
      </c>
    </row>
    <row r="152" spans="1:20" ht="12.75" hidden="1" customHeight="1" outlineLevel="1" x14ac:dyDescent="0.2">
      <c r="A152" s="104">
        <v>40118</v>
      </c>
      <c r="B152" s="105">
        <v>1189116.2208360001</v>
      </c>
      <c r="C152" s="105">
        <v>891901.943142</v>
      </c>
      <c r="D152" s="105">
        <v>296753.54203800001</v>
      </c>
      <c r="E152" s="105">
        <v>40197.063754000003</v>
      </c>
      <c r="F152" s="105">
        <v>24401.804755000001</v>
      </c>
      <c r="G152" s="105">
        <v>106625.425649</v>
      </c>
      <c r="H152" s="105">
        <v>9237.3360830000001</v>
      </c>
      <c r="I152" s="105">
        <v>254857.37551899999</v>
      </c>
      <c r="J152" s="105">
        <v>74063.248693000001</v>
      </c>
      <c r="K152" s="105">
        <v>52164.945476000001</v>
      </c>
      <c r="L152" s="105">
        <v>145836.08694000001</v>
      </c>
      <c r="M152" s="105">
        <v>172153.46192599999</v>
      </c>
      <c r="N152" s="105">
        <v>13601.129199000001</v>
      </c>
      <c r="O152" s="105">
        <v>45736.400673999997</v>
      </c>
      <c r="P152" s="105">
        <v>44716.287446000002</v>
      </c>
      <c r="Q152" s="105">
        <v>34472.006012999998</v>
      </c>
      <c r="R152" s="105">
        <v>81471.951199999996</v>
      </c>
      <c r="S152" s="105">
        <v>45670.612401999999</v>
      </c>
      <c r="T152" s="106">
        <v>45181.281095999999</v>
      </c>
    </row>
    <row r="153" spans="1:20" ht="12.75" hidden="1" customHeight="1" outlineLevel="1" x14ac:dyDescent="0.2">
      <c r="A153" s="104">
        <v>40148</v>
      </c>
      <c r="B153" s="105">
        <v>1158438.6160009999</v>
      </c>
      <c r="C153" s="105">
        <v>870115.21112700005</v>
      </c>
      <c r="D153" s="105">
        <v>288415.17043100001</v>
      </c>
      <c r="E153" s="105">
        <v>39258.059014999999</v>
      </c>
      <c r="F153" s="105">
        <v>24441.901436</v>
      </c>
      <c r="G153" s="105">
        <v>104116.255527</v>
      </c>
      <c r="H153" s="105">
        <v>9102.9170439999998</v>
      </c>
      <c r="I153" s="105">
        <v>250631.42058500001</v>
      </c>
      <c r="J153" s="105">
        <v>72726.374578000003</v>
      </c>
      <c r="K153" s="105">
        <v>50496.063782999998</v>
      </c>
      <c r="L153" s="105">
        <v>142037.029091</v>
      </c>
      <c r="M153" s="105">
        <v>164984.46651100001</v>
      </c>
      <c r="N153" s="105">
        <v>13170.922282</v>
      </c>
      <c r="O153" s="105">
        <v>45401.319876000001</v>
      </c>
      <c r="P153" s="105">
        <v>43405.063962</v>
      </c>
      <c r="Q153" s="105">
        <v>34178.229523000002</v>
      </c>
      <c r="R153" s="105">
        <v>78276.049073999995</v>
      </c>
      <c r="S153" s="105">
        <v>44658.028447999997</v>
      </c>
      <c r="T153" s="106">
        <v>43110.746945999999</v>
      </c>
    </row>
    <row r="154" spans="1:20" ht="12.75" hidden="1" customHeight="1" outlineLevel="1" x14ac:dyDescent="0.2">
      <c r="A154" s="104">
        <v>40179</v>
      </c>
      <c r="B154" s="105">
        <v>1135257.392332</v>
      </c>
      <c r="C154" s="105">
        <v>850241.74007199996</v>
      </c>
      <c r="D154" s="105">
        <v>285573.15121500002</v>
      </c>
      <c r="E154" s="105">
        <v>39153.544795000002</v>
      </c>
      <c r="F154" s="105">
        <v>24273.600627</v>
      </c>
      <c r="G154" s="105">
        <v>103620.854223</v>
      </c>
      <c r="H154" s="105">
        <v>9064.1746760000005</v>
      </c>
      <c r="I154" s="105">
        <v>244890.97211500001</v>
      </c>
      <c r="J154" s="105">
        <v>71507.320464999997</v>
      </c>
      <c r="K154" s="105">
        <v>49367.648660999999</v>
      </c>
      <c r="L154" s="105">
        <v>137201.459913</v>
      </c>
      <c r="M154" s="105">
        <v>156654.576268</v>
      </c>
      <c r="N154" s="105">
        <v>12864.455279999998</v>
      </c>
      <c r="O154" s="105">
        <v>45233.541872000002</v>
      </c>
      <c r="P154" s="105">
        <v>43332.609132999998</v>
      </c>
      <c r="Q154" s="105">
        <v>34628.129309999997</v>
      </c>
      <c r="R154" s="105">
        <v>76203.134084999998</v>
      </c>
      <c r="S154" s="105">
        <v>44487.317862000004</v>
      </c>
      <c r="T154" s="106">
        <v>42125.569125000002</v>
      </c>
    </row>
    <row r="155" spans="1:20" ht="12.75" hidden="1" customHeight="1" outlineLevel="1" x14ac:dyDescent="0.2">
      <c r="A155" s="104">
        <v>40210</v>
      </c>
      <c r="B155" s="105">
        <v>1127605.9796120001</v>
      </c>
      <c r="C155" s="105">
        <v>843867.41232999996</v>
      </c>
      <c r="D155" s="105">
        <v>284636.47594199999</v>
      </c>
      <c r="E155" s="105">
        <v>39292.261022999999</v>
      </c>
      <c r="F155" s="105">
        <v>24070.318081000005</v>
      </c>
      <c r="G155" s="105">
        <v>103690.62302900001</v>
      </c>
      <c r="H155" s="105">
        <v>9067.0705859999998</v>
      </c>
      <c r="I155" s="105">
        <v>243156.22085300001</v>
      </c>
      <c r="J155" s="105">
        <v>71255.324064999993</v>
      </c>
      <c r="K155" s="105">
        <v>48946.334394000005</v>
      </c>
      <c r="L155" s="105">
        <v>134846.85149999999</v>
      </c>
      <c r="M155" s="105">
        <v>158283.37518800001</v>
      </c>
      <c r="N155" s="105">
        <v>12745.497144999999</v>
      </c>
      <c r="O155" s="105">
        <v>45354.066682999997</v>
      </c>
      <c r="P155" s="105">
        <v>43502.619078999996</v>
      </c>
      <c r="Q155" s="105">
        <v>35117.157477000001</v>
      </c>
      <c r="R155" s="105">
        <v>75427.764945000003</v>
      </c>
      <c r="S155" s="105">
        <v>44204.114816000001</v>
      </c>
      <c r="T155" s="106">
        <v>41650.596932</v>
      </c>
    </row>
    <row r="156" spans="1:20" ht="12.75" hidden="1" customHeight="1" outlineLevel="1" x14ac:dyDescent="0.2">
      <c r="A156" s="104">
        <v>40238</v>
      </c>
      <c r="B156" s="105">
        <v>1136636.9225019999</v>
      </c>
      <c r="C156" s="105">
        <v>846801.03162799997</v>
      </c>
      <c r="D156" s="105">
        <v>290498.678656</v>
      </c>
      <c r="E156" s="105">
        <v>40326.734012000001</v>
      </c>
      <c r="F156" s="105">
        <v>24115.719709000005</v>
      </c>
      <c r="G156" s="105">
        <v>104532.31394199999</v>
      </c>
      <c r="H156" s="105">
        <v>8932.5645870000008</v>
      </c>
      <c r="I156" s="105">
        <v>240957.046993</v>
      </c>
      <c r="J156" s="105">
        <v>71159.291238000005</v>
      </c>
      <c r="K156" s="105">
        <v>49223.794661</v>
      </c>
      <c r="L156" s="105">
        <v>132853.884399</v>
      </c>
      <c r="M156" s="105">
        <v>159277.16689200001</v>
      </c>
      <c r="N156" s="105">
        <v>12763.512333000001</v>
      </c>
      <c r="O156" s="105">
        <v>45179.941165999997</v>
      </c>
      <c r="P156" s="105">
        <v>44609.515520000001</v>
      </c>
      <c r="Q156" s="105">
        <v>35939.974094999998</v>
      </c>
      <c r="R156" s="105">
        <v>75444.058283000006</v>
      </c>
      <c r="S156" s="105">
        <v>44866.870725000001</v>
      </c>
      <c r="T156" s="106">
        <v>42620.263531999997</v>
      </c>
    </row>
    <row r="157" spans="1:20" ht="12.75" hidden="1" customHeight="1" outlineLevel="1" x14ac:dyDescent="0.2">
      <c r="A157" s="104">
        <v>40269</v>
      </c>
      <c r="B157" s="105">
        <v>1064229.110535</v>
      </c>
      <c r="C157" s="105">
        <v>794118.21525899984</v>
      </c>
      <c r="D157" s="105">
        <v>270337.18804199999</v>
      </c>
      <c r="E157" s="105">
        <v>38025.478723</v>
      </c>
      <c r="F157" s="105">
        <v>23138.766129</v>
      </c>
      <c r="G157" s="105">
        <v>98351.843255</v>
      </c>
      <c r="H157" s="105">
        <v>8599.9503260000001</v>
      </c>
      <c r="I157" s="105">
        <v>227296.02808600001</v>
      </c>
      <c r="J157" s="105">
        <v>67163.745785999999</v>
      </c>
      <c r="K157" s="105">
        <v>46071.087520000001</v>
      </c>
      <c r="L157" s="105">
        <v>123898.75450600001</v>
      </c>
      <c r="M157" s="105">
        <v>150254.053067</v>
      </c>
      <c r="N157" s="105">
        <v>11923.423993</v>
      </c>
      <c r="O157" s="105">
        <v>43886.47261199999</v>
      </c>
      <c r="P157" s="105">
        <v>41587.158753999989</v>
      </c>
      <c r="Q157" s="105">
        <v>32677.251381999999</v>
      </c>
      <c r="R157" s="105">
        <v>71225.903781000001</v>
      </c>
      <c r="S157" s="105">
        <v>41817.151330000001</v>
      </c>
      <c r="T157" s="106">
        <v>38819.117342999998</v>
      </c>
    </row>
    <row r="158" spans="1:20" ht="12.75" hidden="1" customHeight="1" outlineLevel="1" x14ac:dyDescent="0.2">
      <c r="A158" s="104">
        <v>40299</v>
      </c>
      <c r="B158" s="105">
        <v>1035554.919843</v>
      </c>
      <c r="C158" s="105">
        <v>771396.480018</v>
      </c>
      <c r="D158" s="105">
        <v>263220.03801000002</v>
      </c>
      <c r="E158" s="105">
        <v>37123.727054000003</v>
      </c>
      <c r="F158" s="105">
        <v>22626.712381000001</v>
      </c>
      <c r="G158" s="105">
        <v>96586.641619999995</v>
      </c>
      <c r="H158" s="105">
        <v>8455.9908109999997</v>
      </c>
      <c r="I158" s="105">
        <v>220185.100966</v>
      </c>
      <c r="J158" s="105">
        <v>65568.956116000001</v>
      </c>
      <c r="K158" s="105">
        <v>44793.053460000003</v>
      </c>
      <c r="L158" s="105">
        <v>119474.58730699999</v>
      </c>
      <c r="M158" s="105">
        <v>145499.116067</v>
      </c>
      <c r="N158" s="105">
        <v>11556.926114</v>
      </c>
      <c r="O158" s="105">
        <v>43247.306293000001</v>
      </c>
      <c r="P158" s="105">
        <v>40374.686266999997</v>
      </c>
      <c r="Q158" s="105">
        <v>31922.878667000001</v>
      </c>
      <c r="R158" s="105">
        <v>69406.086658</v>
      </c>
      <c r="S158" s="105">
        <v>40924.002775000001</v>
      </c>
      <c r="T158" s="106">
        <v>37396.314293000003</v>
      </c>
    </row>
    <row r="159" spans="1:20" ht="12.75" hidden="1" customHeight="1" outlineLevel="1" x14ac:dyDescent="0.2">
      <c r="A159" s="104">
        <v>40330</v>
      </c>
      <c r="B159" s="105">
        <v>998096.64078599995</v>
      </c>
      <c r="C159" s="105">
        <v>742331.80149999994</v>
      </c>
      <c r="D159" s="105">
        <v>254366.54750700001</v>
      </c>
      <c r="E159" s="105">
        <v>35753.493216000003</v>
      </c>
      <c r="F159" s="105">
        <v>22024.023236000001</v>
      </c>
      <c r="G159" s="105">
        <v>95146.279555000001</v>
      </c>
      <c r="H159" s="105">
        <v>8363.7717219999995</v>
      </c>
      <c r="I159" s="105">
        <v>211662.32081</v>
      </c>
      <c r="J159" s="105">
        <v>62834.524818999998</v>
      </c>
      <c r="K159" s="105">
        <v>42923.579772999998</v>
      </c>
      <c r="L159" s="105">
        <v>114054.821644</v>
      </c>
      <c r="M159" s="105">
        <v>139235.01279400001</v>
      </c>
      <c r="N159" s="105">
        <v>11005.045215</v>
      </c>
      <c r="O159" s="105">
        <v>42069.363411999999</v>
      </c>
      <c r="P159" s="105">
        <v>39112.706560999999</v>
      </c>
      <c r="Q159" s="105">
        <v>30770.112731000001</v>
      </c>
      <c r="R159" s="105">
        <v>67060.440044000003</v>
      </c>
      <c r="S159" s="105">
        <v>39384.030264000001</v>
      </c>
      <c r="T159" s="106">
        <v>36068.129253999999</v>
      </c>
    </row>
    <row r="160" spans="1:20" ht="12.75" hidden="1" customHeight="1" outlineLevel="1" x14ac:dyDescent="0.2">
      <c r="A160" s="104">
        <v>40360</v>
      </c>
      <c r="B160" s="105">
        <v>978571.89276199997</v>
      </c>
      <c r="C160" s="105">
        <v>726088.036861</v>
      </c>
      <c r="D160" s="105">
        <v>250896.585421</v>
      </c>
      <c r="E160" s="105">
        <v>35571.271717000003</v>
      </c>
      <c r="F160" s="105">
        <v>21919.020025000002</v>
      </c>
      <c r="G160" s="105">
        <v>91839.513835000005</v>
      </c>
      <c r="H160" s="105">
        <v>7920.8878019999993</v>
      </c>
      <c r="I160" s="105">
        <v>207966.55624400001</v>
      </c>
      <c r="J160" s="105">
        <v>61818.168920000004</v>
      </c>
      <c r="K160" s="105">
        <v>42484.056584999998</v>
      </c>
      <c r="L160" s="105">
        <v>110767.8726</v>
      </c>
      <c r="M160" s="105">
        <v>135476.02138699999</v>
      </c>
      <c r="N160" s="105">
        <v>10969.653821</v>
      </c>
      <c r="O160" s="105">
        <v>41712.957769000001</v>
      </c>
      <c r="P160" s="105">
        <v>38757.952545</v>
      </c>
      <c r="Q160" s="105">
        <v>30428.571305999998</v>
      </c>
      <c r="R160" s="105">
        <v>65730.567169000002</v>
      </c>
      <c r="S160" s="105">
        <v>38941.640256999999</v>
      </c>
      <c r="T160" s="106">
        <v>35426.901503000001</v>
      </c>
    </row>
    <row r="161" spans="1:20" ht="12.75" hidden="1" customHeight="1" outlineLevel="1" x14ac:dyDescent="0.2">
      <c r="A161" s="104">
        <v>40391</v>
      </c>
      <c r="B161" s="105">
        <v>956784.66753700003</v>
      </c>
      <c r="C161" s="105">
        <v>710533.63432800001</v>
      </c>
      <c r="D161" s="105">
        <v>245254.31737400001</v>
      </c>
      <c r="E161" s="105">
        <v>35631.850787000003</v>
      </c>
      <c r="F161" s="105">
        <v>21777.528909000001</v>
      </c>
      <c r="G161" s="105">
        <v>87534.685477999999</v>
      </c>
      <c r="H161" s="105">
        <v>7653.9528049999999</v>
      </c>
      <c r="I161" s="105">
        <v>204427.81891600002</v>
      </c>
      <c r="J161" s="105">
        <v>59809.52362</v>
      </c>
      <c r="K161" s="105">
        <v>41319.270668999998</v>
      </c>
      <c r="L161" s="105">
        <v>108162.011744</v>
      </c>
      <c r="M161" s="105">
        <v>133472.88811100001</v>
      </c>
      <c r="N161" s="105">
        <v>10552.499006</v>
      </c>
      <c r="O161" s="105">
        <v>41529.619380999997</v>
      </c>
      <c r="P161" s="105">
        <v>38406.473166999996</v>
      </c>
      <c r="Q161" s="105">
        <v>31233.403430999999</v>
      </c>
      <c r="R161" s="105">
        <v>62582.100609000001</v>
      </c>
      <c r="S161" s="105">
        <v>37381.073688999997</v>
      </c>
      <c r="T161" s="106">
        <v>33619.658369999997</v>
      </c>
    </row>
    <row r="162" spans="1:20" ht="12.75" hidden="1" customHeight="1" outlineLevel="1" x14ac:dyDescent="0.2">
      <c r="A162" s="104">
        <v>40422</v>
      </c>
      <c r="B162" s="105">
        <v>938958.027795</v>
      </c>
      <c r="C162" s="105">
        <v>695223.04735799995</v>
      </c>
      <c r="D162" s="105">
        <v>242559.45508799999</v>
      </c>
      <c r="E162" s="105">
        <v>34683.897054000001</v>
      </c>
      <c r="F162" s="105">
        <v>21454.725126000001</v>
      </c>
      <c r="G162" s="105">
        <v>87447.284094999995</v>
      </c>
      <c r="H162" s="105">
        <v>7702.6959820000002</v>
      </c>
      <c r="I162" s="105">
        <v>199804.23394199999</v>
      </c>
      <c r="J162" s="105">
        <v>59453.109343999997</v>
      </c>
      <c r="K162" s="105">
        <v>41000.803381999998</v>
      </c>
      <c r="L162" s="105">
        <v>105077.931721</v>
      </c>
      <c r="M162" s="105">
        <v>128084.17527199999</v>
      </c>
      <c r="N162" s="105">
        <v>10513.960504000001</v>
      </c>
      <c r="O162" s="105">
        <v>40996.570389</v>
      </c>
      <c r="P162" s="105">
        <v>37411.068527000003</v>
      </c>
      <c r="Q162" s="105">
        <v>31219.863409000001</v>
      </c>
      <c r="R162" s="105">
        <v>62284.006863000002</v>
      </c>
      <c r="S162" s="105">
        <v>37318.992516999999</v>
      </c>
      <c r="T162" s="106">
        <v>33542.753091999999</v>
      </c>
    </row>
    <row r="163" spans="1:20" ht="12.75" hidden="1" customHeight="1" outlineLevel="1" x14ac:dyDescent="0.2">
      <c r="A163" s="104">
        <v>40452</v>
      </c>
      <c r="B163" s="105">
        <v>929672.94377000001</v>
      </c>
      <c r="C163" s="105">
        <v>688329.19048899994</v>
      </c>
      <c r="D163" s="105">
        <v>240240.315394</v>
      </c>
      <c r="E163" s="105">
        <v>34576.135903000002</v>
      </c>
      <c r="F163" s="105">
        <v>21518.817949</v>
      </c>
      <c r="G163" s="105">
        <v>86153.956833000004</v>
      </c>
      <c r="H163" s="105">
        <v>7605.7149300000001</v>
      </c>
      <c r="I163" s="105">
        <v>197545.657871</v>
      </c>
      <c r="J163" s="105">
        <v>59242.025167</v>
      </c>
      <c r="K163" s="105">
        <v>40837.841864000002</v>
      </c>
      <c r="L163" s="105">
        <v>103482.184629</v>
      </c>
      <c r="M163" s="105">
        <v>127821.53626899999</v>
      </c>
      <c r="N163" s="105">
        <v>10431.567293</v>
      </c>
      <c r="O163" s="105">
        <v>40877.123699999996</v>
      </c>
      <c r="P163" s="105">
        <v>37103.339016999998</v>
      </c>
      <c r="Q163" s="105">
        <v>31312.355041999999</v>
      </c>
      <c r="R163" s="105">
        <v>60906.111390999999</v>
      </c>
      <c r="S163" s="105">
        <v>36790.945018999999</v>
      </c>
      <c r="T163" s="106">
        <v>33129.044787999999</v>
      </c>
    </row>
    <row r="164" spans="1:20" ht="12.75" hidden="1" customHeight="1" outlineLevel="1" x14ac:dyDescent="0.2">
      <c r="A164" s="104">
        <v>40483</v>
      </c>
      <c r="B164" s="105">
        <v>905832.18414599996</v>
      </c>
      <c r="C164" s="105">
        <v>670660.45407600002</v>
      </c>
      <c r="D164" s="105">
        <v>234194.895039</v>
      </c>
      <c r="E164" s="105">
        <v>33954.866167</v>
      </c>
      <c r="F164" s="105">
        <v>20936.663314000001</v>
      </c>
      <c r="G164" s="105">
        <v>84562.686210999993</v>
      </c>
      <c r="H164" s="105">
        <v>7336.6639029999997</v>
      </c>
      <c r="I164" s="105">
        <v>193143.39144199999</v>
      </c>
      <c r="J164" s="105">
        <v>57714.657058999997</v>
      </c>
      <c r="K164" s="105">
        <v>39817.558296000003</v>
      </c>
      <c r="L164" s="105">
        <v>99710.056609000007</v>
      </c>
      <c r="M164" s="105">
        <v>123984.236682</v>
      </c>
      <c r="N164" s="105">
        <v>10090.559655999999</v>
      </c>
      <c r="O164" s="105">
        <v>39937.499374999999</v>
      </c>
      <c r="P164" s="105">
        <v>36408.326764999998</v>
      </c>
      <c r="Q164" s="105">
        <v>30849.404764999999</v>
      </c>
      <c r="R164" s="105">
        <v>58778.139182999999</v>
      </c>
      <c r="S164" s="105">
        <v>35764.391985000002</v>
      </c>
      <c r="T164" s="106">
        <v>32395.213747999998</v>
      </c>
    </row>
    <row r="165" spans="1:20" ht="12.75" hidden="1" customHeight="1" outlineLevel="1" x14ac:dyDescent="0.2">
      <c r="A165" s="104">
        <v>40513</v>
      </c>
      <c r="B165" s="105">
        <v>904785.50525399996</v>
      </c>
      <c r="C165" s="105">
        <v>668937.75521199999</v>
      </c>
      <c r="D165" s="105">
        <v>234988.46077800001</v>
      </c>
      <c r="E165" s="105">
        <v>34189.007040999997</v>
      </c>
      <c r="F165" s="105">
        <v>20809.666989000001</v>
      </c>
      <c r="G165" s="105">
        <v>84570.915135000003</v>
      </c>
      <c r="H165" s="105">
        <v>7302.303809</v>
      </c>
      <c r="I165" s="105">
        <v>192081.337443</v>
      </c>
      <c r="J165" s="105">
        <v>57522.676363999999</v>
      </c>
      <c r="K165" s="105">
        <v>39846.642093000002</v>
      </c>
      <c r="L165" s="105">
        <v>98513.173980000007</v>
      </c>
      <c r="M165" s="105">
        <v>124340.316205</v>
      </c>
      <c r="N165" s="105">
        <v>10032.367026</v>
      </c>
      <c r="O165" s="105">
        <v>39771.958694000001</v>
      </c>
      <c r="P165" s="105">
        <v>37276.961569999999</v>
      </c>
      <c r="Q165" s="105">
        <v>31102.848857000001</v>
      </c>
      <c r="R165" s="105">
        <v>58505.927242999998</v>
      </c>
      <c r="S165" s="105">
        <v>35804.244259999999</v>
      </c>
      <c r="T165" s="106">
        <v>32682.378035000002</v>
      </c>
    </row>
    <row r="166" spans="1:20" ht="12.75" hidden="1" customHeight="1" outlineLevel="1" x14ac:dyDescent="0.2">
      <c r="A166" s="104">
        <v>40544</v>
      </c>
      <c r="B166" s="105">
        <v>903938.13196499995</v>
      </c>
      <c r="C166" s="105">
        <v>663290.11970200005</v>
      </c>
      <c r="D166" s="105">
        <v>239137.95617399999</v>
      </c>
      <c r="E166" s="105">
        <v>34561.041514999997</v>
      </c>
      <c r="F166" s="105">
        <v>21036.195215</v>
      </c>
      <c r="G166" s="105">
        <v>84732.297600000005</v>
      </c>
      <c r="H166" s="105">
        <v>7218.2060620000002</v>
      </c>
      <c r="I166" s="105">
        <v>190711.61737899997</v>
      </c>
      <c r="J166" s="105">
        <v>57062.343875000006</v>
      </c>
      <c r="K166" s="105">
        <v>40310.306575000002</v>
      </c>
      <c r="L166" s="105">
        <v>95330.874087000004</v>
      </c>
      <c r="M166" s="105">
        <v>120578.58078</v>
      </c>
      <c r="N166" s="105">
        <v>9802.6364020000001</v>
      </c>
      <c r="O166" s="105">
        <v>39521.908035</v>
      </c>
      <c r="P166" s="105">
        <v>38669.018350999999</v>
      </c>
      <c r="Q166" s="105">
        <v>31874.80559</v>
      </c>
      <c r="R166" s="105">
        <v>59125.750373000003</v>
      </c>
      <c r="S166" s="105">
        <v>36779.953459999997</v>
      </c>
      <c r="T166" s="106">
        <v>33222.532579999999</v>
      </c>
    </row>
    <row r="167" spans="1:20" ht="12.75" hidden="1" customHeight="1" outlineLevel="1" x14ac:dyDescent="0.2">
      <c r="A167" s="104">
        <v>40575</v>
      </c>
      <c r="B167" s="105">
        <v>859295.33496899996</v>
      </c>
      <c r="C167" s="105">
        <v>632882.30188599997</v>
      </c>
      <c r="D167" s="105">
        <v>225511.64529700001</v>
      </c>
      <c r="E167" s="105">
        <v>33111.024636000002</v>
      </c>
      <c r="F167" s="105">
        <v>20355.333761999998</v>
      </c>
      <c r="G167" s="105">
        <v>80279.603633000006</v>
      </c>
      <c r="H167" s="105">
        <v>7021.98902</v>
      </c>
      <c r="I167" s="105">
        <v>182851.71807100004</v>
      </c>
      <c r="J167" s="105">
        <v>54559.925680000008</v>
      </c>
      <c r="K167" s="105">
        <v>38050.475790999997</v>
      </c>
      <c r="L167" s="105">
        <v>91559.678711999979</v>
      </c>
      <c r="M167" s="105">
        <v>116048.612773</v>
      </c>
      <c r="N167" s="105">
        <v>9398.4198209999995</v>
      </c>
      <c r="O167" s="105">
        <v>38659.663084</v>
      </c>
      <c r="P167" s="105">
        <v>36150.143799999998</v>
      </c>
      <c r="Q167" s="105">
        <v>29969.020690000001</v>
      </c>
      <c r="R167" s="105">
        <v>55717.275686000008</v>
      </c>
      <c r="S167" s="105">
        <v>34421.925757999998</v>
      </c>
      <c r="T167" s="106">
        <v>30992.553470000003</v>
      </c>
    </row>
    <row r="168" spans="1:20" ht="12.75" hidden="1" customHeight="1" outlineLevel="1" x14ac:dyDescent="0.2">
      <c r="A168" s="104">
        <v>40603</v>
      </c>
      <c r="B168" s="105">
        <v>837623.65264400002</v>
      </c>
      <c r="C168" s="105">
        <v>617664.56602400006</v>
      </c>
      <c r="D168" s="105">
        <v>219173.45327699999</v>
      </c>
      <c r="E168" s="105">
        <v>32567.25245</v>
      </c>
      <c r="F168" s="105">
        <v>20135.885663000001</v>
      </c>
      <c r="G168" s="105">
        <v>78750.206521999993</v>
      </c>
      <c r="H168" s="105">
        <v>6866.5552100000004</v>
      </c>
      <c r="I168" s="105">
        <v>179727.28782299999</v>
      </c>
      <c r="J168" s="105">
        <v>53237.330520000003</v>
      </c>
      <c r="K168" s="105">
        <v>36973.738375000001</v>
      </c>
      <c r="L168" s="105">
        <v>89360.479178000009</v>
      </c>
      <c r="M168" s="105">
        <v>109885.839483</v>
      </c>
      <c r="N168" s="105">
        <v>9184.4792830000006</v>
      </c>
      <c r="O168" s="105">
        <v>38228.667608000003</v>
      </c>
      <c r="P168" s="105">
        <v>35552.078309999997</v>
      </c>
      <c r="Q168" s="105">
        <v>28944.372401000004</v>
      </c>
      <c r="R168" s="105">
        <v>52791.940818000003</v>
      </c>
      <c r="S168" s="105">
        <v>33267.628817999997</v>
      </c>
      <c r="T168" s="106">
        <v>29676.606747000002</v>
      </c>
    </row>
    <row r="169" spans="1:20" ht="12.75" hidden="1" customHeight="1" outlineLevel="1" x14ac:dyDescent="0.2">
      <c r="A169" s="104">
        <v>40634</v>
      </c>
      <c r="B169" s="105">
        <v>820231.47380599997</v>
      </c>
      <c r="C169" s="105">
        <v>606064.20879299997</v>
      </c>
      <c r="D169" s="105">
        <v>213912.45276700004</v>
      </c>
      <c r="E169" s="105">
        <v>32074.483671000002</v>
      </c>
      <c r="F169" s="105">
        <v>19977.302533999995</v>
      </c>
      <c r="G169" s="105">
        <v>77110.872149999996</v>
      </c>
      <c r="H169" s="105">
        <v>6735.8982830000014</v>
      </c>
      <c r="I169" s="105">
        <v>176769.38974999997</v>
      </c>
      <c r="J169" s="105">
        <v>52085.730804999999</v>
      </c>
      <c r="K169" s="105">
        <v>36309.848023999999</v>
      </c>
      <c r="L169" s="105">
        <v>87220.326587999996</v>
      </c>
      <c r="M169" s="105">
        <v>109205.913575</v>
      </c>
      <c r="N169" s="105">
        <v>8999.3093850000005</v>
      </c>
      <c r="O169" s="105">
        <v>37787.786231000006</v>
      </c>
      <c r="P169" s="105">
        <v>34894.921452000002</v>
      </c>
      <c r="Q169" s="105">
        <v>28448.016082000002</v>
      </c>
      <c r="R169" s="105">
        <v>51503.662182000007</v>
      </c>
      <c r="S169" s="105">
        <v>32390.102860999996</v>
      </c>
      <c r="T169" s="106">
        <v>28468.794640999997</v>
      </c>
    </row>
    <row r="170" spans="1:20" ht="12.75" hidden="1" customHeight="1" outlineLevel="1" x14ac:dyDescent="0.2">
      <c r="A170" s="104">
        <v>40664</v>
      </c>
      <c r="B170" s="105">
        <v>817212.42606500001</v>
      </c>
      <c r="C170" s="105">
        <v>603126.670453</v>
      </c>
      <c r="D170" s="105">
        <v>212923.03990500001</v>
      </c>
      <c r="E170" s="105">
        <v>31840.084455</v>
      </c>
      <c r="F170" s="105">
        <v>20084.808269000001</v>
      </c>
      <c r="G170" s="105">
        <v>76820.677861000004</v>
      </c>
      <c r="H170" s="105">
        <v>6666.7213179999999</v>
      </c>
      <c r="I170" s="105">
        <v>175984.79414099999</v>
      </c>
      <c r="J170" s="105">
        <v>52081.927818999997</v>
      </c>
      <c r="K170" s="105">
        <v>36282.080491000001</v>
      </c>
      <c r="L170" s="105">
        <v>85717.953045000002</v>
      </c>
      <c r="M170" s="105">
        <v>108860.901583</v>
      </c>
      <c r="N170" s="105">
        <v>9006.8797630000008</v>
      </c>
      <c r="O170" s="105">
        <v>37940.621763000003</v>
      </c>
      <c r="P170" s="105">
        <v>34924.052318000002</v>
      </c>
      <c r="Q170" s="105">
        <v>28258.310717</v>
      </c>
      <c r="R170" s="105">
        <v>51689.226704000001</v>
      </c>
      <c r="S170" s="105">
        <v>31988.662884000001</v>
      </c>
      <c r="T170" s="106">
        <v>28254.822978</v>
      </c>
    </row>
    <row r="171" spans="1:20" ht="12.75" hidden="1" customHeight="1" outlineLevel="1" x14ac:dyDescent="0.2">
      <c r="A171" s="104">
        <v>40695</v>
      </c>
      <c r="B171" s="105">
        <v>805943.31643799995</v>
      </c>
      <c r="C171" s="105">
        <v>594412.68429</v>
      </c>
      <c r="D171" s="105">
        <v>210399.41756</v>
      </c>
      <c r="E171" s="105">
        <v>31219.580671</v>
      </c>
      <c r="F171" s="105">
        <v>19738.821306999998</v>
      </c>
      <c r="G171" s="105">
        <v>75586.268714999998</v>
      </c>
      <c r="H171" s="105">
        <v>6727.3551209999996</v>
      </c>
      <c r="I171" s="105">
        <v>172371.72680999999</v>
      </c>
      <c r="J171" s="105">
        <v>52596.701160999997</v>
      </c>
      <c r="K171" s="105">
        <v>37052.248929000001</v>
      </c>
      <c r="L171" s="105">
        <v>83469.565780999998</v>
      </c>
      <c r="M171" s="105">
        <v>106761.746446</v>
      </c>
      <c r="N171" s="105">
        <v>9093.8119900000002</v>
      </c>
      <c r="O171" s="105">
        <v>37283.059396999997</v>
      </c>
      <c r="P171" s="105">
        <v>34554.019149</v>
      </c>
      <c r="Q171" s="105">
        <v>28034.485516000001</v>
      </c>
      <c r="R171" s="105">
        <v>51217.391438999999</v>
      </c>
      <c r="S171" s="105">
        <v>31492.219908999999</v>
      </c>
      <c r="T171" s="106">
        <v>27977.272885999999</v>
      </c>
    </row>
    <row r="172" spans="1:20" ht="12.75" hidden="1" customHeight="1" outlineLevel="1" x14ac:dyDescent="0.2">
      <c r="A172" s="104">
        <v>40725</v>
      </c>
      <c r="B172" s="105">
        <v>813992.54537800001</v>
      </c>
      <c r="C172" s="105">
        <v>598162.84624900005</v>
      </c>
      <c r="D172" s="105">
        <v>214981.77919299999</v>
      </c>
      <c r="E172" s="105">
        <v>31562.782491999998</v>
      </c>
      <c r="F172" s="105">
        <v>19922.836300999999</v>
      </c>
      <c r="G172" s="105">
        <v>77604.380216999998</v>
      </c>
      <c r="H172" s="105">
        <v>6901.5252399999999</v>
      </c>
      <c r="I172" s="105">
        <v>171870.44943800001</v>
      </c>
      <c r="J172" s="105">
        <v>52228.341144999999</v>
      </c>
      <c r="K172" s="105">
        <v>37210.818353000002</v>
      </c>
      <c r="L172" s="105">
        <v>84118.291851999995</v>
      </c>
      <c r="M172" s="105">
        <v>107543.17320799999</v>
      </c>
      <c r="N172" s="105">
        <v>9252.0818159999999</v>
      </c>
      <c r="O172" s="105">
        <v>37969.818863</v>
      </c>
      <c r="P172" s="105">
        <v>35410.701625000002</v>
      </c>
      <c r="Q172" s="105">
        <v>28466.030696000002</v>
      </c>
      <c r="R172" s="105">
        <v>52296.403065999999</v>
      </c>
      <c r="S172" s="105">
        <v>32273.266641999999</v>
      </c>
      <c r="T172" s="106">
        <v>28725.226573</v>
      </c>
    </row>
    <row r="173" spans="1:20" ht="12.75" hidden="1" customHeight="1" outlineLevel="1" x14ac:dyDescent="0.2">
      <c r="A173" s="104">
        <v>40756</v>
      </c>
      <c r="B173" s="105">
        <v>807006.17344000004</v>
      </c>
      <c r="C173" s="105">
        <v>593967.75315700006</v>
      </c>
      <c r="D173" s="105">
        <v>212550.06055600001</v>
      </c>
      <c r="E173" s="105">
        <v>30623.344117000001</v>
      </c>
      <c r="F173" s="105">
        <v>19439.993987999998</v>
      </c>
      <c r="G173" s="105">
        <v>76702.085319999998</v>
      </c>
      <c r="H173" s="105">
        <v>6738.7768349999997</v>
      </c>
      <c r="I173" s="105">
        <v>174428.188972</v>
      </c>
      <c r="J173" s="105">
        <v>50424.647341000004</v>
      </c>
      <c r="K173" s="105">
        <v>36029.914942000003</v>
      </c>
      <c r="L173" s="105">
        <v>83878.471200999978</v>
      </c>
      <c r="M173" s="105">
        <v>106839.18113500001</v>
      </c>
      <c r="N173" s="105">
        <v>9038.2199970000001</v>
      </c>
      <c r="O173" s="105">
        <v>37060.946367999997</v>
      </c>
      <c r="P173" s="105">
        <v>34951.914254000003</v>
      </c>
      <c r="Q173" s="105">
        <v>27807.25891</v>
      </c>
      <c r="R173" s="105">
        <v>52099.194671999998</v>
      </c>
      <c r="S173" s="105">
        <v>32166.955719000001</v>
      </c>
      <c r="T173" s="106">
        <v>28347.821542000002</v>
      </c>
    </row>
    <row r="174" spans="1:20" ht="12.75" hidden="1" customHeight="1" outlineLevel="1" x14ac:dyDescent="0.2">
      <c r="A174" s="104">
        <v>40787</v>
      </c>
      <c r="B174" s="105">
        <v>798665.45353199996</v>
      </c>
      <c r="C174" s="105">
        <v>586278.89570899995</v>
      </c>
      <c r="D174" s="105">
        <v>212396.858561</v>
      </c>
      <c r="E174" s="105">
        <v>30876.146486000001</v>
      </c>
      <c r="F174" s="105">
        <v>19388.264313</v>
      </c>
      <c r="G174" s="105">
        <v>74831.844633999994</v>
      </c>
      <c r="H174" s="105">
        <v>6610.0189069999997</v>
      </c>
      <c r="I174" s="105">
        <v>172620.66273099999</v>
      </c>
      <c r="J174" s="105">
        <v>50531.518243999999</v>
      </c>
      <c r="K174" s="105">
        <v>36448.805130000001</v>
      </c>
      <c r="L174" s="105">
        <v>81771.382270000002</v>
      </c>
      <c r="M174" s="105">
        <v>103877.524728</v>
      </c>
      <c r="N174" s="105">
        <v>9135.6504870000008</v>
      </c>
      <c r="O174" s="105">
        <v>37486.989763999998</v>
      </c>
      <c r="P174" s="105">
        <v>35279.336074999999</v>
      </c>
      <c r="Q174" s="105">
        <v>27942.423988999999</v>
      </c>
      <c r="R174" s="105">
        <v>51582.001130999997</v>
      </c>
      <c r="S174" s="105">
        <v>32100.322138</v>
      </c>
      <c r="T174" s="106">
        <v>28155.382562999999</v>
      </c>
    </row>
    <row r="175" spans="1:20" ht="12.75" hidden="1" customHeight="1" outlineLevel="1" x14ac:dyDescent="0.2">
      <c r="A175" s="104">
        <v>40817</v>
      </c>
      <c r="B175" s="105">
        <v>801238.36592799996</v>
      </c>
      <c r="C175" s="105">
        <v>586310.47645800002</v>
      </c>
      <c r="D175" s="105">
        <v>214475.106787</v>
      </c>
      <c r="E175" s="105">
        <v>31239.965164000001</v>
      </c>
      <c r="F175" s="105">
        <v>19315.945680000001</v>
      </c>
      <c r="G175" s="105">
        <v>74756.378236999997</v>
      </c>
      <c r="H175" s="105">
        <v>6576.4424410000001</v>
      </c>
      <c r="I175" s="105">
        <v>171757.26441100001</v>
      </c>
      <c r="J175" s="105">
        <v>50555.794409000002</v>
      </c>
      <c r="K175" s="105">
        <v>36656.809672000003</v>
      </c>
      <c r="L175" s="105">
        <v>81642.629086000001</v>
      </c>
      <c r="M175" s="105">
        <v>104976.147958</v>
      </c>
      <c r="N175" s="105">
        <v>9306.5344499999992</v>
      </c>
      <c r="O175" s="105">
        <v>37927.102508999997</v>
      </c>
      <c r="P175" s="105">
        <v>35792.446012</v>
      </c>
      <c r="Q175" s="105">
        <v>28369.805222999999</v>
      </c>
      <c r="R175" s="105">
        <v>51634.879398999998</v>
      </c>
      <c r="S175" s="105">
        <v>32664.722779</v>
      </c>
      <c r="T175" s="106">
        <v>28086.133239999999</v>
      </c>
    </row>
    <row r="176" spans="1:20" ht="12.75" hidden="1" customHeight="1" outlineLevel="1" x14ac:dyDescent="0.2">
      <c r="A176" s="104">
        <v>40848</v>
      </c>
      <c r="B176" s="105">
        <v>785842.36203399999</v>
      </c>
      <c r="C176" s="105">
        <v>573296.59873299999</v>
      </c>
      <c r="D176" s="105">
        <v>211968.802692</v>
      </c>
      <c r="E176" s="105">
        <v>30390.119255000001</v>
      </c>
      <c r="F176" s="105">
        <v>18476.166808000002</v>
      </c>
      <c r="G176" s="105">
        <v>73007.159142000004</v>
      </c>
      <c r="H176" s="105">
        <v>6502.9002840000003</v>
      </c>
      <c r="I176" s="105">
        <v>167758.59349</v>
      </c>
      <c r="J176" s="105">
        <v>49909.763627</v>
      </c>
      <c r="K176" s="105">
        <v>36245.483316999998</v>
      </c>
      <c r="L176" s="105">
        <v>79780.787293000001</v>
      </c>
      <c r="M176" s="105">
        <v>102554.479097</v>
      </c>
      <c r="N176" s="105">
        <v>8863.9736379999995</v>
      </c>
      <c r="O176" s="105">
        <v>37198.069191000002</v>
      </c>
      <c r="P176" s="105">
        <v>35143.378101000002</v>
      </c>
      <c r="Q176" s="105">
        <v>28354.694275000002</v>
      </c>
      <c r="R176" s="105">
        <v>50894.410922000003</v>
      </c>
      <c r="S176" s="105">
        <v>32463.575510999999</v>
      </c>
      <c r="T176" s="106">
        <v>27791.460684999998</v>
      </c>
    </row>
    <row r="177" spans="1:20" ht="12.75" hidden="1" customHeight="1" outlineLevel="1" x14ac:dyDescent="0.2">
      <c r="A177" s="104">
        <v>40878</v>
      </c>
      <c r="B177" s="105">
        <v>789867.49954899994</v>
      </c>
      <c r="C177" s="105">
        <v>576097.59495299996</v>
      </c>
      <c r="D177" s="105">
        <v>212788.81234400001</v>
      </c>
      <c r="E177" s="105">
        <v>30509.233911999996</v>
      </c>
      <c r="F177" s="105">
        <v>18692.122403000001</v>
      </c>
      <c r="G177" s="105">
        <v>73663.087721999997</v>
      </c>
      <c r="H177" s="105">
        <v>6482.4933010000004</v>
      </c>
      <c r="I177" s="105">
        <v>168046.911658</v>
      </c>
      <c r="J177" s="105">
        <v>50266.754122999999</v>
      </c>
      <c r="K177" s="105">
        <v>36409.078698999998</v>
      </c>
      <c r="L177" s="105">
        <v>79805.633302999995</v>
      </c>
      <c r="M177" s="105">
        <v>103182.25644899999</v>
      </c>
      <c r="N177" s="105">
        <v>9067.9523050000007</v>
      </c>
      <c r="O177" s="105">
        <v>37276.057169</v>
      </c>
      <c r="P177" s="105">
        <v>35404.377342</v>
      </c>
      <c r="Q177" s="105">
        <v>28305.177272000001</v>
      </c>
      <c r="R177" s="105">
        <v>51264.568748999998</v>
      </c>
      <c r="S177" s="105">
        <v>32643.573821999998</v>
      </c>
      <c r="T177" s="106">
        <v>27919.953098000002</v>
      </c>
    </row>
    <row r="178" spans="1:20" ht="12.75" hidden="1" customHeight="1" outlineLevel="1" x14ac:dyDescent="0.2">
      <c r="A178" s="104">
        <v>40909</v>
      </c>
      <c r="B178" s="105">
        <v>806684.29928899999</v>
      </c>
      <c r="C178" s="105">
        <v>587855.85948900005</v>
      </c>
      <c r="D178" s="105">
        <v>216976.650161</v>
      </c>
      <c r="E178" s="105">
        <v>30952.126015999998</v>
      </c>
      <c r="F178" s="105">
        <v>19052.109962999999</v>
      </c>
      <c r="G178" s="105">
        <v>74626.557564999996</v>
      </c>
      <c r="H178" s="105">
        <v>6515.7409250000001</v>
      </c>
      <c r="I178" s="105">
        <v>170342.78359200002</v>
      </c>
      <c r="J178" s="105">
        <v>51696.666301999998</v>
      </c>
      <c r="K178" s="105">
        <v>36985.188581000002</v>
      </c>
      <c r="L178" s="105">
        <v>81221.336469999995</v>
      </c>
      <c r="M178" s="105">
        <v>106132.756853</v>
      </c>
      <c r="N178" s="105">
        <v>9223.2337520000001</v>
      </c>
      <c r="O178" s="105">
        <v>37844.530471999999</v>
      </c>
      <c r="P178" s="105">
        <v>35824.134214999998</v>
      </c>
      <c r="Q178" s="105">
        <v>28623.547459000001</v>
      </c>
      <c r="R178" s="105">
        <v>52805.951520000002</v>
      </c>
      <c r="S178" s="105">
        <v>33106.821299000003</v>
      </c>
      <c r="T178" s="106">
        <v>28841.138310999999</v>
      </c>
    </row>
    <row r="179" spans="1:20" ht="12.75" hidden="1" customHeight="1" outlineLevel="1" x14ac:dyDescent="0.2">
      <c r="A179" s="104">
        <v>40940</v>
      </c>
      <c r="B179" s="105">
        <v>814198.30194499984</v>
      </c>
      <c r="C179" s="105">
        <v>594292.34359900001</v>
      </c>
      <c r="D179" s="105">
        <v>218278.687202</v>
      </c>
      <c r="E179" s="105">
        <v>30978.257561999999</v>
      </c>
      <c r="F179" s="105">
        <v>19188.216445999999</v>
      </c>
      <c r="G179" s="105">
        <v>75475.019172999993</v>
      </c>
      <c r="H179" s="105">
        <v>6549.445827999999</v>
      </c>
      <c r="I179" s="105">
        <v>172061.642341</v>
      </c>
      <c r="J179" s="105">
        <v>52367.994877999998</v>
      </c>
      <c r="K179" s="105">
        <v>37185.197163999997</v>
      </c>
      <c r="L179" s="105">
        <v>82408.073545000007</v>
      </c>
      <c r="M179" s="105">
        <v>108520.331693</v>
      </c>
      <c r="N179" s="105">
        <v>9466.2720470000004</v>
      </c>
      <c r="O179" s="105">
        <v>38159.776135</v>
      </c>
      <c r="P179" s="105">
        <v>35995.270578000003</v>
      </c>
      <c r="Q179" s="105">
        <v>28715.941311999999</v>
      </c>
      <c r="R179" s="105">
        <v>53156.191553999997</v>
      </c>
      <c r="S179" s="105">
        <v>33405.073447000002</v>
      </c>
      <c r="T179" s="106">
        <v>29003.417492999997</v>
      </c>
    </row>
    <row r="180" spans="1:20" ht="12.75" hidden="1" customHeight="1" outlineLevel="1" x14ac:dyDescent="0.2">
      <c r="A180" s="104">
        <v>40969</v>
      </c>
      <c r="B180" s="105">
        <v>815794.55730800016</v>
      </c>
      <c r="C180" s="105">
        <v>595409.50560200005</v>
      </c>
      <c r="D180" s="105">
        <v>218868.47094699999</v>
      </c>
      <c r="E180" s="105">
        <v>30970.252057000002</v>
      </c>
      <c r="F180" s="105">
        <v>19325.040772</v>
      </c>
      <c r="G180" s="105">
        <v>75120.791230000003</v>
      </c>
      <c r="H180" s="105">
        <v>6538.2120510000013</v>
      </c>
      <c r="I180" s="105">
        <v>173504.529136</v>
      </c>
      <c r="J180" s="105">
        <v>52636.717693999999</v>
      </c>
      <c r="K180" s="105">
        <v>37421.548910999998</v>
      </c>
      <c r="L180" s="105">
        <v>82461.851737000005</v>
      </c>
      <c r="M180" s="105">
        <v>107282.784589</v>
      </c>
      <c r="N180" s="105">
        <v>9529.3345549999995</v>
      </c>
      <c r="O180" s="105">
        <v>38592.234407999997</v>
      </c>
      <c r="P180" s="105">
        <v>35944.885007999997</v>
      </c>
      <c r="Q180" s="105">
        <v>28471.379515000001</v>
      </c>
      <c r="R180" s="105">
        <v>53264.575746000002</v>
      </c>
      <c r="S180" s="105">
        <v>33358.357834000002</v>
      </c>
      <c r="T180" s="106">
        <v>28839.123123000001</v>
      </c>
    </row>
    <row r="181" spans="1:20" ht="12.75" hidden="1" customHeight="1" outlineLevel="1" x14ac:dyDescent="0.2">
      <c r="A181" s="104">
        <v>41000</v>
      </c>
      <c r="B181" s="105">
        <v>819736.73308499984</v>
      </c>
      <c r="C181" s="105">
        <v>599952.89879200002</v>
      </c>
      <c r="D181" s="105">
        <v>219949.96025400001</v>
      </c>
      <c r="E181" s="105">
        <v>30643.057302000001</v>
      </c>
      <c r="F181" s="105">
        <v>19338.180195000001</v>
      </c>
      <c r="G181" s="105">
        <v>75369.016686999996</v>
      </c>
      <c r="H181" s="105">
        <v>6644.9835439999988</v>
      </c>
      <c r="I181" s="105">
        <v>175977.47919099996</v>
      </c>
      <c r="J181" s="105">
        <v>53451.338391999998</v>
      </c>
      <c r="K181" s="105">
        <v>37718.465003999998</v>
      </c>
      <c r="L181" s="105">
        <v>83597.317574999994</v>
      </c>
      <c r="M181" s="105">
        <v>107833.87271900001</v>
      </c>
      <c r="N181" s="105">
        <v>9641.6537790000002</v>
      </c>
      <c r="O181" s="105">
        <v>39066.049937999996</v>
      </c>
      <c r="P181" s="105">
        <v>36451.380747000003</v>
      </c>
      <c r="Q181" s="105">
        <v>27912.168397000001</v>
      </c>
      <c r="R181" s="105">
        <v>53008.065088000003</v>
      </c>
      <c r="S181" s="105">
        <v>33853.554011</v>
      </c>
      <c r="T181" s="106">
        <v>28937.229717000002</v>
      </c>
    </row>
    <row r="182" spans="1:20" ht="12.75" hidden="1" customHeight="1" outlineLevel="1" x14ac:dyDescent="0.2">
      <c r="A182" s="104">
        <v>41030</v>
      </c>
      <c r="B182" s="105">
        <v>818716.56605499994</v>
      </c>
      <c r="C182" s="105">
        <v>598923.00718499999</v>
      </c>
      <c r="D182" s="105">
        <v>218964.07329999999</v>
      </c>
      <c r="E182" s="105">
        <v>30281.532874</v>
      </c>
      <c r="F182" s="105">
        <v>19323.263547999999</v>
      </c>
      <c r="G182" s="105">
        <v>75199.312804999994</v>
      </c>
      <c r="H182" s="105">
        <v>6606.2028049999999</v>
      </c>
      <c r="I182" s="105">
        <v>175622.338093</v>
      </c>
      <c r="J182" s="105">
        <v>53216.636504000002</v>
      </c>
      <c r="K182" s="105">
        <v>37806.773186999999</v>
      </c>
      <c r="L182" s="105">
        <v>83677.274841000006</v>
      </c>
      <c r="M182" s="105">
        <v>107575.18842999999</v>
      </c>
      <c r="N182" s="105">
        <v>9708.3354610000006</v>
      </c>
      <c r="O182" s="105">
        <v>38833.324777000002</v>
      </c>
      <c r="P182" s="105">
        <v>36136.723757</v>
      </c>
      <c r="Q182" s="105">
        <v>28007.708677999999</v>
      </c>
      <c r="R182" s="105">
        <v>53040.760976999998</v>
      </c>
      <c r="S182" s="105">
        <v>33686.612496000002</v>
      </c>
      <c r="T182" s="106">
        <v>29320.511356999999</v>
      </c>
    </row>
    <row r="183" spans="1:20" ht="12.75" hidden="1" customHeight="1" outlineLevel="1" x14ac:dyDescent="0.2">
      <c r="A183" s="104">
        <v>41061</v>
      </c>
      <c r="B183" s="105">
        <v>837734.84614100005</v>
      </c>
      <c r="C183" s="105">
        <v>613454.60671299999</v>
      </c>
      <c r="D183" s="105">
        <v>223670.625317</v>
      </c>
      <c r="E183" s="105">
        <v>31604.532199000001</v>
      </c>
      <c r="F183" s="105">
        <v>20115.297878000001</v>
      </c>
      <c r="G183" s="105">
        <v>75574.841717000003</v>
      </c>
      <c r="H183" s="105">
        <v>6592.0951809999997</v>
      </c>
      <c r="I183" s="105">
        <v>179707.526797</v>
      </c>
      <c r="J183" s="105">
        <v>54482.299144999997</v>
      </c>
      <c r="K183" s="105">
        <v>38665.127504999997</v>
      </c>
      <c r="L183" s="105">
        <v>85974.653479000001</v>
      </c>
      <c r="M183" s="105">
        <v>110723.56289099999</v>
      </c>
      <c r="N183" s="105">
        <v>10153.808927</v>
      </c>
      <c r="O183" s="105">
        <v>40057.291449999997</v>
      </c>
      <c r="P183" s="105">
        <v>37398.79537</v>
      </c>
      <c r="Q183" s="105">
        <v>28760.234375</v>
      </c>
      <c r="R183" s="105">
        <v>53372.865824</v>
      </c>
      <c r="S183" s="105">
        <v>34301.474868999998</v>
      </c>
      <c r="T183" s="106">
        <v>29856.964171</v>
      </c>
    </row>
    <row r="184" spans="1:20" ht="12.75" hidden="1" customHeight="1" outlineLevel="1" x14ac:dyDescent="0.2">
      <c r="A184" s="104">
        <v>41091</v>
      </c>
      <c r="B184" s="105">
        <v>850753.770609</v>
      </c>
      <c r="C184" s="105">
        <v>626018.00389399996</v>
      </c>
      <c r="D184" s="105">
        <v>224242.628489</v>
      </c>
      <c r="E184" s="105">
        <v>31701.486905999998</v>
      </c>
      <c r="F184" s="105">
        <v>19812.561544999997</v>
      </c>
      <c r="G184" s="105">
        <v>76512.147387999998</v>
      </c>
      <c r="H184" s="105">
        <v>6777.5528329999988</v>
      </c>
      <c r="I184" s="105">
        <v>184339.23235199999</v>
      </c>
      <c r="J184" s="105">
        <v>55691.934451000008</v>
      </c>
      <c r="K184" s="105">
        <v>39867.849986000001</v>
      </c>
      <c r="L184" s="105">
        <v>88156.289181999993</v>
      </c>
      <c r="M184" s="105">
        <v>112774.701893</v>
      </c>
      <c r="N184" s="105">
        <v>10366.006696</v>
      </c>
      <c r="O184" s="105">
        <v>39771.618713999997</v>
      </c>
      <c r="P184" s="105">
        <v>37634.701844000003</v>
      </c>
      <c r="Q184" s="105">
        <v>29294.975912999998</v>
      </c>
      <c r="R184" s="105">
        <v>53479.854600999999</v>
      </c>
      <c r="S184" s="105">
        <v>34320.055021</v>
      </c>
      <c r="T184" s="106">
        <v>29930.901430000002</v>
      </c>
    </row>
    <row r="185" spans="1:20" ht="12.75" hidden="1" customHeight="1" outlineLevel="1" x14ac:dyDescent="0.2">
      <c r="A185" s="104">
        <v>41122</v>
      </c>
      <c r="B185" s="105">
        <v>854600.58194900001</v>
      </c>
      <c r="C185" s="105">
        <v>628222.24222899997</v>
      </c>
      <c r="D185" s="105">
        <v>226132.73808700001</v>
      </c>
      <c r="E185" s="105">
        <v>30967.12703</v>
      </c>
      <c r="F185" s="105">
        <v>19628.359278</v>
      </c>
      <c r="G185" s="105">
        <v>80211.051670000001</v>
      </c>
      <c r="H185" s="105">
        <v>7012.3357960000003</v>
      </c>
      <c r="I185" s="105">
        <v>183280.81263100001</v>
      </c>
      <c r="J185" s="105">
        <v>55051.515685999999</v>
      </c>
      <c r="K185" s="105">
        <v>39015.573537999997</v>
      </c>
      <c r="L185" s="105">
        <v>89349.137254000001</v>
      </c>
      <c r="M185" s="105">
        <v>113312.787791</v>
      </c>
      <c r="N185" s="105">
        <v>10440.280471</v>
      </c>
      <c r="O185" s="105">
        <v>39619.775716999997</v>
      </c>
      <c r="P185" s="105">
        <v>36845.933931</v>
      </c>
      <c r="Q185" s="105">
        <v>28589.784428999999</v>
      </c>
      <c r="R185" s="105">
        <v>54950.531099</v>
      </c>
      <c r="S185" s="105">
        <v>35577.927214000003</v>
      </c>
      <c r="T185" s="106">
        <v>30692.356314000001</v>
      </c>
    </row>
    <row r="186" spans="1:20" ht="12.75" hidden="1" customHeight="1" outlineLevel="1" x14ac:dyDescent="0.2">
      <c r="A186" s="104">
        <v>41153</v>
      </c>
      <c r="B186" s="105">
        <v>862185.26499900001</v>
      </c>
      <c r="C186" s="105">
        <v>634751.28422100004</v>
      </c>
      <c r="D186" s="105">
        <v>228461.08578699999</v>
      </c>
      <c r="E186" s="105">
        <v>31489.169868000001</v>
      </c>
      <c r="F186" s="105">
        <v>19990.240994</v>
      </c>
      <c r="G186" s="105">
        <v>79523.814685000005</v>
      </c>
      <c r="H186" s="105">
        <v>6978.2265600000001</v>
      </c>
      <c r="I186" s="105">
        <v>184826.90447000001</v>
      </c>
      <c r="J186" s="105">
        <v>56434.389099</v>
      </c>
      <c r="K186" s="105">
        <v>40017.674276999998</v>
      </c>
      <c r="L186" s="105">
        <v>91180.52493</v>
      </c>
      <c r="M186" s="105">
        <v>113215.685124</v>
      </c>
      <c r="N186" s="105">
        <v>10541.108539999999</v>
      </c>
      <c r="O186" s="105">
        <v>40222.505665999997</v>
      </c>
      <c r="P186" s="105">
        <v>37919.836117999999</v>
      </c>
      <c r="Q186" s="105">
        <v>29127.377761</v>
      </c>
      <c r="R186" s="105">
        <v>54703.829795999998</v>
      </c>
      <c r="S186" s="105">
        <v>35842.612236000001</v>
      </c>
      <c r="T186" s="106">
        <v>30887.714989</v>
      </c>
    </row>
    <row r="187" spans="1:20" ht="12.75" hidden="1" customHeight="1" outlineLevel="1" x14ac:dyDescent="0.2">
      <c r="A187" s="104">
        <v>41183</v>
      </c>
      <c r="B187" s="105">
        <v>867524.10957199999</v>
      </c>
      <c r="C187" s="105">
        <v>638329.85182500002</v>
      </c>
      <c r="D187" s="105">
        <v>228729.073237</v>
      </c>
      <c r="E187" s="105">
        <v>31179.450035000005</v>
      </c>
      <c r="F187" s="105">
        <v>20052.114845</v>
      </c>
      <c r="G187" s="105">
        <v>79186.475560000006</v>
      </c>
      <c r="H187" s="105">
        <v>7038.798143</v>
      </c>
      <c r="I187" s="105">
        <v>186334.12609800001</v>
      </c>
      <c r="J187" s="105">
        <v>57748.954729999998</v>
      </c>
      <c r="K187" s="105">
        <v>39932.399216999998</v>
      </c>
      <c r="L187" s="105">
        <v>91491.913121999998</v>
      </c>
      <c r="M187" s="105">
        <v>114984.60671399999</v>
      </c>
      <c r="N187" s="105">
        <v>10515.234635999999</v>
      </c>
      <c r="O187" s="105">
        <v>40245.084843999997</v>
      </c>
      <c r="P187" s="105">
        <v>37803.733546000003</v>
      </c>
      <c r="Q187" s="105">
        <v>29019.639118999999</v>
      </c>
      <c r="R187" s="105">
        <v>54888.783074999999</v>
      </c>
      <c r="S187" s="105">
        <v>35849.112721999998</v>
      </c>
      <c r="T187" s="106">
        <v>31141.805538999997</v>
      </c>
    </row>
    <row r="188" spans="1:20" ht="12.75" hidden="1" customHeight="1" outlineLevel="1" x14ac:dyDescent="0.2">
      <c r="A188" s="104">
        <v>41214</v>
      </c>
      <c r="B188" s="105">
        <v>886528.60603100003</v>
      </c>
      <c r="C188" s="105">
        <v>652787.13693599997</v>
      </c>
      <c r="D188" s="105">
        <v>233068.938823</v>
      </c>
      <c r="E188" s="105">
        <v>31851.964663999999</v>
      </c>
      <c r="F188" s="105">
        <v>20283.106188000002</v>
      </c>
      <c r="G188" s="105">
        <v>80902.167017999993</v>
      </c>
      <c r="H188" s="105">
        <v>7225.2010769999997</v>
      </c>
      <c r="I188" s="105">
        <v>190089.53860500001</v>
      </c>
      <c r="J188" s="105">
        <v>59224.978108000003</v>
      </c>
      <c r="K188" s="105">
        <v>40708.034612000003</v>
      </c>
      <c r="L188" s="105">
        <v>93976.243266999998</v>
      </c>
      <c r="M188" s="105">
        <v>117584.78329000001</v>
      </c>
      <c r="N188" s="105">
        <v>10939.196825999999</v>
      </c>
      <c r="O188" s="105">
        <v>41093.102021999999</v>
      </c>
      <c r="P188" s="105">
        <v>37986.923689000003</v>
      </c>
      <c r="Q188" s="105">
        <v>29241.238296</v>
      </c>
      <c r="R188" s="105">
        <v>56582.625005000002</v>
      </c>
      <c r="S188" s="105">
        <v>36530.393555000002</v>
      </c>
      <c r="T188" s="106">
        <v>31782.246676999999</v>
      </c>
    </row>
    <row r="189" spans="1:20" ht="12.75" hidden="1" customHeight="1" outlineLevel="1" x14ac:dyDescent="0.2">
      <c r="A189" s="104">
        <v>41244</v>
      </c>
      <c r="B189" s="105">
        <v>897479.06314700004</v>
      </c>
      <c r="C189" s="105">
        <v>661487.41723699996</v>
      </c>
      <c r="D189" s="105">
        <v>235034.318378</v>
      </c>
      <c r="E189" s="105">
        <v>32237.137898000001</v>
      </c>
      <c r="F189" s="105">
        <v>20351.176895000001</v>
      </c>
      <c r="G189" s="105">
        <v>81144.805196999994</v>
      </c>
      <c r="H189" s="105">
        <v>7266.5126209999999</v>
      </c>
      <c r="I189" s="105">
        <v>192738.30105800001</v>
      </c>
      <c r="J189" s="105">
        <v>59816.780494999999</v>
      </c>
      <c r="K189" s="105">
        <v>41349.296821999997</v>
      </c>
      <c r="L189" s="105">
        <v>95642.467732999998</v>
      </c>
      <c r="M189" s="105">
        <v>119887.846284</v>
      </c>
      <c r="N189" s="105">
        <v>11213.434128000001</v>
      </c>
      <c r="O189" s="105">
        <v>41475.193045</v>
      </c>
      <c r="P189" s="105">
        <v>38180.861729999997</v>
      </c>
      <c r="Q189" s="105">
        <v>29388.116612000002</v>
      </c>
      <c r="R189" s="105">
        <v>57612.589698999996</v>
      </c>
      <c r="S189" s="105">
        <v>36590.090136999999</v>
      </c>
      <c r="T189" s="106">
        <v>31964.690987000002</v>
      </c>
    </row>
    <row r="190" spans="1:20" ht="12.75" hidden="1" customHeight="1" outlineLevel="1" x14ac:dyDescent="0.2">
      <c r="A190" s="104">
        <v>41275</v>
      </c>
      <c r="B190" s="105">
        <v>899552.36914800014</v>
      </c>
      <c r="C190" s="105">
        <v>663832.08906799997</v>
      </c>
      <c r="D190" s="105">
        <v>234178.24738700001</v>
      </c>
      <c r="E190" s="105">
        <v>32214.738055999998</v>
      </c>
      <c r="F190" s="105">
        <v>20395.172127999998</v>
      </c>
      <c r="G190" s="105">
        <v>81370.857010000007</v>
      </c>
      <c r="H190" s="105">
        <v>7196.9167100000004</v>
      </c>
      <c r="I190" s="105">
        <v>194069.419769</v>
      </c>
      <c r="J190" s="105">
        <v>60031.183408999997</v>
      </c>
      <c r="K190" s="105">
        <v>41311.381057999999</v>
      </c>
      <c r="L190" s="105">
        <v>96017.725569999981</v>
      </c>
      <c r="M190" s="105">
        <v>119776.204964</v>
      </c>
      <c r="N190" s="105">
        <v>11354.022062000002</v>
      </c>
      <c r="O190" s="105">
        <v>41078.301693000001</v>
      </c>
      <c r="P190" s="105">
        <v>37904.779834000001</v>
      </c>
      <c r="Q190" s="105">
        <v>29307.546409999999</v>
      </c>
      <c r="R190" s="105">
        <v>57679.995744000007</v>
      </c>
      <c r="S190" s="105">
        <v>36470.432272999999</v>
      </c>
      <c r="T190" s="106">
        <v>31635.014852</v>
      </c>
    </row>
    <row r="191" spans="1:20" ht="12.75" hidden="1" customHeight="1" outlineLevel="1" x14ac:dyDescent="0.2">
      <c r="A191" s="104">
        <v>41306</v>
      </c>
      <c r="B191" s="105">
        <v>905459.59536999988</v>
      </c>
      <c r="C191" s="105">
        <v>670380.02362300002</v>
      </c>
      <c r="D191" s="105">
        <v>233754.952188</v>
      </c>
      <c r="E191" s="105">
        <v>32332.272884999995</v>
      </c>
      <c r="F191" s="105">
        <v>20527.942795999999</v>
      </c>
      <c r="G191" s="105">
        <v>81515.043531000003</v>
      </c>
      <c r="H191" s="105">
        <v>7209.7624209999994</v>
      </c>
      <c r="I191" s="105">
        <v>196224.859665</v>
      </c>
      <c r="J191" s="105">
        <v>60583.966039999992</v>
      </c>
      <c r="K191" s="105">
        <v>41886.486218999999</v>
      </c>
      <c r="L191" s="105">
        <v>97418.553344</v>
      </c>
      <c r="M191" s="105">
        <v>121474.079721</v>
      </c>
      <c r="N191" s="105">
        <v>11500.177213999999</v>
      </c>
      <c r="O191" s="105">
        <v>41200.907981999997</v>
      </c>
      <c r="P191" s="105">
        <v>37745.550471000002</v>
      </c>
      <c r="Q191" s="105">
        <v>29262.037118</v>
      </c>
      <c r="R191" s="105">
        <v>57500.497848999999</v>
      </c>
      <c r="S191" s="105">
        <v>36409.233229999998</v>
      </c>
      <c r="T191" s="106">
        <v>31536.162544999999</v>
      </c>
    </row>
    <row r="192" spans="1:20" ht="12.75" hidden="1" customHeight="1" outlineLevel="1" x14ac:dyDescent="0.2">
      <c r="A192" s="104">
        <v>41334</v>
      </c>
      <c r="B192" s="105">
        <v>919432.94134899997</v>
      </c>
      <c r="C192" s="105">
        <v>679931.39795299992</v>
      </c>
      <c r="D192" s="105">
        <v>238061.447781</v>
      </c>
      <c r="E192" s="105">
        <v>32491.613728999997</v>
      </c>
      <c r="F192" s="105">
        <v>20593.323848000004</v>
      </c>
      <c r="G192" s="105">
        <v>83027.603518999997</v>
      </c>
      <c r="H192" s="105">
        <v>7348.3197380000001</v>
      </c>
      <c r="I192" s="105">
        <v>197769.01715100001</v>
      </c>
      <c r="J192" s="105">
        <v>61730.000019999999</v>
      </c>
      <c r="K192" s="105">
        <v>42481.177233000002</v>
      </c>
      <c r="L192" s="105">
        <v>98022.457960999993</v>
      </c>
      <c r="M192" s="105">
        <v>124730.04561499998</v>
      </c>
      <c r="N192" s="105">
        <v>11770.940026999999</v>
      </c>
      <c r="O192" s="105">
        <v>41376.789239999998</v>
      </c>
      <c r="P192" s="105">
        <v>38497.279710000003</v>
      </c>
      <c r="Q192" s="105">
        <v>29534.817837999999</v>
      </c>
      <c r="R192" s="105">
        <v>58690.292074999998</v>
      </c>
      <c r="S192" s="105">
        <v>37280.882866</v>
      </c>
      <c r="T192" s="106">
        <v>32536.187189</v>
      </c>
    </row>
    <row r="193" spans="1:20" ht="12.75" hidden="1" customHeight="1" outlineLevel="1" x14ac:dyDescent="0.2">
      <c r="A193" s="104">
        <v>41365</v>
      </c>
      <c r="B193" s="105">
        <v>931664.54689400003</v>
      </c>
      <c r="C193" s="105">
        <v>687334.83292299998</v>
      </c>
      <c r="D193" s="105">
        <v>244625.12361100002</v>
      </c>
      <c r="E193" s="105">
        <v>33080.920233999997</v>
      </c>
      <c r="F193" s="105">
        <v>20886.451462000001</v>
      </c>
      <c r="G193" s="105">
        <v>84506.344907000006</v>
      </c>
      <c r="H193" s="105">
        <v>7422.0701179999996</v>
      </c>
      <c r="I193" s="105">
        <v>199883.946903</v>
      </c>
      <c r="J193" s="105">
        <v>62677.748093000009</v>
      </c>
      <c r="K193" s="105">
        <v>43076.098030000001</v>
      </c>
      <c r="L193" s="105">
        <v>98627.842700999987</v>
      </c>
      <c r="M193" s="105">
        <v>125377.420822</v>
      </c>
      <c r="N193" s="105">
        <v>11964.75267</v>
      </c>
      <c r="O193" s="105">
        <v>41869.855027999998</v>
      </c>
      <c r="P193" s="105">
        <v>40191.827178</v>
      </c>
      <c r="Q193" s="105">
        <v>30448.428299999996</v>
      </c>
      <c r="R193" s="105">
        <v>60046.31408299999</v>
      </c>
      <c r="S193" s="105">
        <v>38068.262225999999</v>
      </c>
      <c r="T193" s="106">
        <v>33134.663158000003</v>
      </c>
    </row>
    <row r="194" spans="1:20" ht="12.75" hidden="1" customHeight="1" outlineLevel="1" x14ac:dyDescent="0.2">
      <c r="A194" s="104">
        <v>41395</v>
      </c>
      <c r="B194" s="105">
        <v>918121.66961099999</v>
      </c>
      <c r="C194" s="105">
        <v>682532.99161599996</v>
      </c>
      <c r="D194" s="105">
        <v>234600.229505</v>
      </c>
      <c r="E194" s="105">
        <v>32454.899368999999</v>
      </c>
      <c r="F194" s="105">
        <v>20767.143606000001</v>
      </c>
      <c r="G194" s="105">
        <v>83907.484110000005</v>
      </c>
      <c r="H194" s="105">
        <v>7490.9424349999999</v>
      </c>
      <c r="I194" s="105">
        <v>199607.29538900001</v>
      </c>
      <c r="J194" s="105">
        <v>62146.124634</v>
      </c>
      <c r="K194" s="105">
        <v>42633.060020999998</v>
      </c>
      <c r="L194" s="105">
        <v>97917.191046000007</v>
      </c>
      <c r="M194" s="105">
        <v>123696.056612</v>
      </c>
      <c r="N194" s="105">
        <v>11881.687916000001</v>
      </c>
      <c r="O194" s="105">
        <v>41627.999935</v>
      </c>
      <c r="P194" s="105">
        <v>38412.661999000004</v>
      </c>
      <c r="Q194" s="105">
        <v>29298.928492999999</v>
      </c>
      <c r="R194" s="105">
        <v>57342.7909</v>
      </c>
      <c r="S194" s="105">
        <v>36021.471510000003</v>
      </c>
      <c r="T194" s="106">
        <v>31948.251312</v>
      </c>
    </row>
    <row r="195" spans="1:20" ht="12.75" hidden="1" customHeight="1" outlineLevel="1" x14ac:dyDescent="0.2">
      <c r="A195" s="104">
        <v>41426</v>
      </c>
      <c r="B195" s="105">
        <v>919655.29318499996</v>
      </c>
      <c r="C195" s="105">
        <v>685049.16584699997</v>
      </c>
      <c r="D195" s="105">
        <v>233636.02281600001</v>
      </c>
      <c r="E195" s="105">
        <v>33000.987229999999</v>
      </c>
      <c r="F195" s="105">
        <v>21058.504552999999</v>
      </c>
      <c r="G195" s="105">
        <v>85348.499509000001</v>
      </c>
      <c r="H195" s="105">
        <v>7563.0253329999996</v>
      </c>
      <c r="I195" s="105">
        <v>199401.582089</v>
      </c>
      <c r="J195" s="105">
        <v>62087.498196</v>
      </c>
      <c r="K195" s="105">
        <v>42544.152177000004</v>
      </c>
      <c r="L195" s="105">
        <v>98110.634132000007</v>
      </c>
      <c r="M195" s="105">
        <v>124275.733738</v>
      </c>
      <c r="N195" s="105">
        <v>11810.078347999999</v>
      </c>
      <c r="O195" s="105">
        <v>41994.02461</v>
      </c>
      <c r="P195" s="105">
        <v>38123.904881000002</v>
      </c>
      <c r="Q195" s="105">
        <v>28726.829676000001</v>
      </c>
      <c r="R195" s="105">
        <v>57161.191028000001</v>
      </c>
      <c r="S195" s="105">
        <v>35968.828622000001</v>
      </c>
      <c r="T195" s="106">
        <v>31699.860121000002</v>
      </c>
    </row>
    <row r="196" spans="1:20" ht="12.75" hidden="1" customHeight="1" outlineLevel="1" x14ac:dyDescent="0.2">
      <c r="A196" s="104">
        <v>41456</v>
      </c>
      <c r="B196" s="105">
        <v>911409.95877200004</v>
      </c>
      <c r="C196" s="105">
        <v>680493.80519800005</v>
      </c>
      <c r="D196" s="105">
        <v>229941.912098</v>
      </c>
      <c r="E196" s="105">
        <v>32448.342459</v>
      </c>
      <c r="F196" s="105">
        <v>21088.970743000002</v>
      </c>
      <c r="G196" s="105">
        <v>85341.385125000001</v>
      </c>
      <c r="H196" s="105">
        <v>7436.7463909999988</v>
      </c>
      <c r="I196" s="105">
        <v>197282.26182000001</v>
      </c>
      <c r="J196" s="105">
        <v>62359.748362999999</v>
      </c>
      <c r="K196" s="105">
        <v>42730.571381000002</v>
      </c>
      <c r="L196" s="105">
        <v>97126.603484000007</v>
      </c>
      <c r="M196" s="105">
        <v>123160.44101</v>
      </c>
      <c r="N196" s="105">
        <v>11640.851223</v>
      </c>
      <c r="O196" s="105">
        <v>41611.420150999998</v>
      </c>
      <c r="P196" s="105">
        <v>37578.623433000001</v>
      </c>
      <c r="Q196" s="105">
        <v>28428.374253000002</v>
      </c>
      <c r="R196" s="105">
        <v>56139.994261</v>
      </c>
      <c r="S196" s="105">
        <v>35054.755339000003</v>
      </c>
      <c r="T196" s="106">
        <v>31205.267687</v>
      </c>
    </row>
    <row r="197" spans="1:20" ht="12.75" hidden="1" customHeight="1" outlineLevel="1" x14ac:dyDescent="0.2">
      <c r="A197" s="104">
        <v>41487</v>
      </c>
      <c r="B197" s="105">
        <v>902702.75937999994</v>
      </c>
      <c r="C197" s="105">
        <v>674714.99983400002</v>
      </c>
      <c r="D197" s="105">
        <v>227093.99604</v>
      </c>
      <c r="E197" s="105">
        <v>31105.036633</v>
      </c>
      <c r="F197" s="105">
        <v>20574.169676000001</v>
      </c>
      <c r="G197" s="105">
        <v>80768.231473000007</v>
      </c>
      <c r="H197" s="105">
        <v>7171.7923700000001</v>
      </c>
      <c r="I197" s="105">
        <v>199922.3217</v>
      </c>
      <c r="J197" s="105">
        <v>61806.102160000002</v>
      </c>
      <c r="K197" s="105">
        <v>42505.148971000002</v>
      </c>
      <c r="L197" s="105">
        <v>96097.274292999995</v>
      </c>
      <c r="M197" s="105">
        <v>122918.717447</v>
      </c>
      <c r="N197" s="105">
        <v>11409.232953999999</v>
      </c>
      <c r="O197" s="105">
        <v>41260.766294000001</v>
      </c>
      <c r="P197" s="105">
        <v>36463.022273000002</v>
      </c>
      <c r="Q197" s="105">
        <v>27610.469240999999</v>
      </c>
      <c r="R197" s="105">
        <v>55797.105619000002</v>
      </c>
      <c r="S197" s="105">
        <v>34804.999373999999</v>
      </c>
      <c r="T197" s="106">
        <v>31199.924267999999</v>
      </c>
    </row>
    <row r="198" spans="1:20" ht="12.75" hidden="1" customHeight="1" outlineLevel="1" x14ac:dyDescent="0.2">
      <c r="A198" s="104">
        <v>41518</v>
      </c>
      <c r="B198" s="105">
        <v>903209.403101</v>
      </c>
      <c r="C198" s="105">
        <v>677668.50368600001</v>
      </c>
      <c r="D198" s="105">
        <v>226842.50348399999</v>
      </c>
      <c r="E198" s="105">
        <v>31895.957917</v>
      </c>
      <c r="F198" s="105">
        <v>20900.263798</v>
      </c>
      <c r="G198" s="105">
        <v>83216.833668000007</v>
      </c>
      <c r="H198" s="105">
        <v>7277.6755290000001</v>
      </c>
      <c r="I198" s="105">
        <v>201054.14058000001</v>
      </c>
      <c r="J198" s="105">
        <v>61479.409581</v>
      </c>
      <c r="K198" s="105">
        <v>41832.047052000002</v>
      </c>
      <c r="L198" s="105">
        <v>95900.056666999997</v>
      </c>
      <c r="M198" s="105">
        <v>121652.986709</v>
      </c>
      <c r="N198" s="105">
        <v>11354.373059</v>
      </c>
      <c r="O198" s="105">
        <v>41736.596410999999</v>
      </c>
      <c r="P198" s="105">
        <v>36682.033963000002</v>
      </c>
      <c r="Q198" s="105">
        <v>27626.211302</v>
      </c>
      <c r="R198" s="105">
        <v>55503.969005999999</v>
      </c>
      <c r="S198" s="105">
        <v>34415.072476000001</v>
      </c>
      <c r="T198" s="106">
        <v>30956.627524</v>
      </c>
    </row>
    <row r="199" spans="1:20" ht="12.75" hidden="1" customHeight="1" outlineLevel="1" x14ac:dyDescent="0.2">
      <c r="A199" s="104">
        <v>41548</v>
      </c>
      <c r="B199" s="105">
        <v>896127.10598999995</v>
      </c>
      <c r="C199" s="105">
        <v>670971.57637100003</v>
      </c>
      <c r="D199" s="105">
        <v>224270.00030799999</v>
      </c>
      <c r="E199" s="105">
        <v>31957.649743999998</v>
      </c>
      <c r="F199" s="105">
        <v>20607.165366000001</v>
      </c>
      <c r="G199" s="105">
        <v>83420.565719999999</v>
      </c>
      <c r="H199" s="105">
        <v>7291.5943360000001</v>
      </c>
      <c r="I199" s="105">
        <v>199062.33486100001</v>
      </c>
      <c r="J199" s="105">
        <v>60699.162398</v>
      </c>
      <c r="K199" s="105">
        <v>41391.352462000003</v>
      </c>
      <c r="L199" s="105">
        <v>94753.428734999994</v>
      </c>
      <c r="M199" s="105">
        <v>120723.118468</v>
      </c>
      <c r="N199" s="105">
        <v>11159.473011</v>
      </c>
      <c r="O199" s="105">
        <v>41377.560829000002</v>
      </c>
      <c r="P199" s="105">
        <v>36416.984347999998</v>
      </c>
      <c r="Q199" s="105">
        <v>27486.709026</v>
      </c>
      <c r="R199" s="105">
        <v>54714.794121999999</v>
      </c>
      <c r="S199" s="105">
        <v>33936.885871999999</v>
      </c>
      <c r="T199" s="106">
        <v>30475.909894</v>
      </c>
    </row>
    <row r="200" spans="1:20" ht="12.75" hidden="1" customHeight="1" outlineLevel="1" x14ac:dyDescent="0.2">
      <c r="A200" s="104">
        <v>41579</v>
      </c>
      <c r="B200" s="105">
        <v>903794.12335899996</v>
      </c>
      <c r="C200" s="105">
        <v>677600.34242600005</v>
      </c>
      <c r="D200" s="105">
        <v>225273.24956600001</v>
      </c>
      <c r="E200" s="105">
        <v>32454.967576999999</v>
      </c>
      <c r="F200" s="105">
        <v>21020.916644000001</v>
      </c>
      <c r="G200" s="105">
        <v>84199.262166999993</v>
      </c>
      <c r="H200" s="105">
        <v>7269.6036869999998</v>
      </c>
      <c r="I200" s="105">
        <v>201535.434255</v>
      </c>
      <c r="J200" s="105">
        <v>61091.964409</v>
      </c>
      <c r="K200" s="105">
        <v>41790.786870000004</v>
      </c>
      <c r="L200" s="105">
        <v>95206.731545000002</v>
      </c>
      <c r="M200" s="105">
        <v>121950.96393</v>
      </c>
      <c r="N200" s="105">
        <v>11117.269995000001</v>
      </c>
      <c r="O200" s="105">
        <v>41914.254246999997</v>
      </c>
      <c r="P200" s="105">
        <v>36484.328744999999</v>
      </c>
      <c r="Q200" s="105">
        <v>28102.293615999999</v>
      </c>
      <c r="R200" s="105">
        <v>54488.622175999997</v>
      </c>
      <c r="S200" s="105">
        <v>34002.791253000003</v>
      </c>
      <c r="T200" s="106">
        <v>30414.791810999999</v>
      </c>
    </row>
    <row r="201" spans="1:20" ht="12.75" hidden="1" customHeight="1" outlineLevel="1" x14ac:dyDescent="0.2">
      <c r="A201" s="104">
        <v>41609</v>
      </c>
      <c r="B201" s="105">
        <v>897280.00019699999</v>
      </c>
      <c r="C201" s="105">
        <v>673602.20350099995</v>
      </c>
      <c r="D201" s="105">
        <v>222612.158723</v>
      </c>
      <c r="E201" s="105">
        <v>32181.747520000001</v>
      </c>
      <c r="F201" s="105">
        <v>21152.283604</v>
      </c>
      <c r="G201" s="105">
        <v>84007.197734999994</v>
      </c>
      <c r="H201" s="105">
        <v>7287.1813789999997</v>
      </c>
      <c r="I201" s="105">
        <v>200550.67101799999</v>
      </c>
      <c r="J201" s="105">
        <v>60950.489313999999</v>
      </c>
      <c r="K201" s="105">
        <v>41460.095023000002</v>
      </c>
      <c r="L201" s="105">
        <v>94328.748393000002</v>
      </c>
      <c r="M201" s="105">
        <v>120828.69457399999</v>
      </c>
      <c r="N201" s="105">
        <v>11063.420371</v>
      </c>
      <c r="O201" s="105">
        <v>41761.487033999998</v>
      </c>
      <c r="P201" s="105">
        <v>36019.613978000001</v>
      </c>
      <c r="Q201" s="105">
        <v>27783.044766999999</v>
      </c>
      <c r="R201" s="105">
        <v>53315.736327999999</v>
      </c>
      <c r="S201" s="105">
        <v>33798.993864999997</v>
      </c>
      <c r="T201" s="106">
        <v>30049.827864999999</v>
      </c>
    </row>
    <row r="202" spans="1:20" ht="12.75" hidden="1" customHeight="1" outlineLevel="1" x14ac:dyDescent="0.2">
      <c r="A202" s="104">
        <v>41640</v>
      </c>
      <c r="B202" s="105">
        <v>891989.61404000001</v>
      </c>
      <c r="C202" s="105">
        <v>669545.51524800004</v>
      </c>
      <c r="D202" s="105">
        <v>221237.50138999999</v>
      </c>
      <c r="E202" s="105">
        <v>32100.480215999996</v>
      </c>
      <c r="F202" s="105">
        <v>21072.194071999998</v>
      </c>
      <c r="G202" s="105">
        <v>83932.682289000004</v>
      </c>
      <c r="H202" s="105">
        <v>7211.0751220000011</v>
      </c>
      <c r="I202" s="105">
        <v>199155.50051200003</v>
      </c>
      <c r="J202" s="105">
        <v>60511.676517</v>
      </c>
      <c r="K202" s="105">
        <v>41450.434861000002</v>
      </c>
      <c r="L202" s="105">
        <v>93307.204442999995</v>
      </c>
      <c r="M202" s="105">
        <v>120238.31115900002</v>
      </c>
      <c r="N202" s="105">
        <v>10985.566524</v>
      </c>
      <c r="O202" s="105">
        <v>41655.163052000004</v>
      </c>
      <c r="P202" s="105">
        <v>35779.417219000003</v>
      </c>
      <c r="Q202" s="105">
        <v>27615.805322</v>
      </c>
      <c r="R202" s="105">
        <v>52626.398236000001</v>
      </c>
      <c r="S202" s="105">
        <v>33591.252891999997</v>
      </c>
      <c r="T202" s="106">
        <v>30053.818405999999</v>
      </c>
    </row>
    <row r="203" spans="1:20" ht="12.75" hidden="1" customHeight="1" outlineLevel="1" x14ac:dyDescent="0.2">
      <c r="A203" s="104">
        <v>41671</v>
      </c>
      <c r="B203" s="105">
        <v>891701.91735200013</v>
      </c>
      <c r="C203" s="105">
        <v>668984.72818300012</v>
      </c>
      <c r="D203" s="105">
        <v>221361.864317</v>
      </c>
      <c r="E203" s="105">
        <v>32204.731163000004</v>
      </c>
      <c r="F203" s="105">
        <v>21306.617460000001</v>
      </c>
      <c r="G203" s="105">
        <v>84061.692240000004</v>
      </c>
      <c r="H203" s="105">
        <v>7247.0263660000001</v>
      </c>
      <c r="I203" s="105">
        <v>198722.48030699999</v>
      </c>
      <c r="J203" s="105">
        <v>60339.433571999994</v>
      </c>
      <c r="K203" s="105">
        <v>41381.535032</v>
      </c>
      <c r="L203" s="105">
        <v>92937.301958999989</v>
      </c>
      <c r="M203" s="105">
        <v>120216.679961</v>
      </c>
      <c r="N203" s="105">
        <v>10924.199490000003</v>
      </c>
      <c r="O203" s="105">
        <v>42069.335602999992</v>
      </c>
      <c r="P203" s="105">
        <v>35855.678389000001</v>
      </c>
      <c r="Q203" s="105">
        <v>27725.389437999998</v>
      </c>
      <c r="R203" s="105">
        <v>52271.723702000003</v>
      </c>
      <c r="S203" s="105">
        <v>33454.40423</v>
      </c>
      <c r="T203" s="106">
        <v>30091.806339999999</v>
      </c>
    </row>
    <row r="204" spans="1:20" ht="12.75" hidden="1" customHeight="1" outlineLevel="1" x14ac:dyDescent="0.2">
      <c r="A204" s="104">
        <v>41699</v>
      </c>
      <c r="B204" s="105">
        <v>888265.36532699992</v>
      </c>
      <c r="C204" s="105">
        <v>668947.37097799999</v>
      </c>
      <c r="D204" s="105">
        <v>218145.24583699997</v>
      </c>
      <c r="E204" s="105">
        <v>32234.203697000004</v>
      </c>
      <c r="F204" s="105">
        <v>21467.666374</v>
      </c>
      <c r="G204" s="105">
        <v>83460.830535999994</v>
      </c>
      <c r="H204" s="105">
        <v>7183.1633419999998</v>
      </c>
      <c r="I204" s="105">
        <v>199078.70029199999</v>
      </c>
      <c r="J204" s="105">
        <v>60179.609850000001</v>
      </c>
      <c r="K204" s="105">
        <v>41656.86733400001</v>
      </c>
      <c r="L204" s="105">
        <v>93651.992083000005</v>
      </c>
      <c r="M204" s="105">
        <v>119524.21516700002</v>
      </c>
      <c r="N204" s="105">
        <v>10871.215437000001</v>
      </c>
      <c r="O204" s="105">
        <v>41792.725580999999</v>
      </c>
      <c r="P204" s="105">
        <v>35231.914234000003</v>
      </c>
      <c r="Q204" s="105">
        <v>27524.288955</v>
      </c>
      <c r="R204" s="105">
        <v>51230.830858000001</v>
      </c>
      <c r="S204" s="105">
        <v>32833.038558</v>
      </c>
      <c r="T204" s="106">
        <v>29641.574936000001</v>
      </c>
    </row>
    <row r="205" spans="1:20" ht="12.75" hidden="1" customHeight="1" outlineLevel="1" x14ac:dyDescent="0.2">
      <c r="A205" s="104">
        <v>41730</v>
      </c>
      <c r="B205" s="105">
        <v>887789.738961</v>
      </c>
      <c r="C205" s="105">
        <v>669263.61240700004</v>
      </c>
      <c r="D205" s="105">
        <v>218629.262751</v>
      </c>
      <c r="E205" s="105">
        <v>32102.913552000002</v>
      </c>
      <c r="F205" s="105">
        <v>21209.429136000002</v>
      </c>
      <c r="G205" s="105">
        <v>83509.042067000002</v>
      </c>
      <c r="H205" s="105">
        <v>7209.8597829999999</v>
      </c>
      <c r="I205" s="105">
        <v>197691.343574</v>
      </c>
      <c r="J205" s="105">
        <v>60112.203952999997</v>
      </c>
      <c r="K205" s="105">
        <v>41537.979191999999</v>
      </c>
      <c r="L205" s="105">
        <v>93617.973154000007</v>
      </c>
      <c r="M205" s="105">
        <v>121417.472987</v>
      </c>
      <c r="N205" s="105">
        <v>10914.879396</v>
      </c>
      <c r="O205" s="105">
        <v>41502.208626</v>
      </c>
      <c r="P205" s="105">
        <v>34963.610266999996</v>
      </c>
      <c r="Q205" s="105">
        <v>27398.815723</v>
      </c>
      <c r="R205" s="105">
        <v>51360.50847500001</v>
      </c>
      <c r="S205" s="105">
        <v>32985.805439000003</v>
      </c>
      <c r="T205" s="106">
        <v>29695.071343999996</v>
      </c>
    </row>
    <row r="206" spans="1:20" ht="12.75" hidden="1" customHeight="1" outlineLevel="1" x14ac:dyDescent="0.2">
      <c r="A206" s="104">
        <v>41760</v>
      </c>
      <c r="B206" s="105">
        <v>890669.99199200002</v>
      </c>
      <c r="C206" s="105">
        <v>672102.481073</v>
      </c>
      <c r="D206" s="105">
        <v>217218.85172000001</v>
      </c>
      <c r="E206" s="105">
        <v>32068.980467000001</v>
      </c>
      <c r="F206" s="105">
        <v>21417.882398999998</v>
      </c>
      <c r="G206" s="105">
        <v>83278.818564000001</v>
      </c>
      <c r="H206" s="105">
        <v>7216.9128270000001</v>
      </c>
      <c r="I206" s="105">
        <v>198326.45177399999</v>
      </c>
      <c r="J206" s="105">
        <v>60719.289883999998</v>
      </c>
      <c r="K206" s="105">
        <v>41698.693456000001</v>
      </c>
      <c r="L206" s="105">
        <v>94300.036515999993</v>
      </c>
      <c r="M206" s="105">
        <v>122095.527197</v>
      </c>
      <c r="N206" s="105">
        <v>10938.104695</v>
      </c>
      <c r="O206" s="105">
        <v>41553.055629000002</v>
      </c>
      <c r="P206" s="105">
        <v>34622.985435000002</v>
      </c>
      <c r="Q206" s="105">
        <v>27315.914864999999</v>
      </c>
      <c r="R206" s="105">
        <v>51444.218108000001</v>
      </c>
      <c r="S206" s="105">
        <v>32558.950625000001</v>
      </c>
      <c r="T206" s="106">
        <v>29717.865616999999</v>
      </c>
    </row>
    <row r="207" spans="1:20" ht="12.75" hidden="1" customHeight="1" outlineLevel="1" x14ac:dyDescent="0.2">
      <c r="A207" s="104">
        <v>41791</v>
      </c>
      <c r="B207" s="105">
        <v>893511.40580900002</v>
      </c>
      <c r="C207" s="105">
        <v>674451.05715200002</v>
      </c>
      <c r="D207" s="105">
        <v>217665.53336100001</v>
      </c>
      <c r="E207" s="105">
        <v>32127.238245</v>
      </c>
      <c r="F207" s="105">
        <v>21400.296559999999</v>
      </c>
      <c r="G207" s="105">
        <v>82837.354240999994</v>
      </c>
      <c r="H207" s="105">
        <v>7126.0624639999996</v>
      </c>
      <c r="I207" s="105">
        <v>198694.97575099999</v>
      </c>
      <c r="J207" s="105">
        <v>60859.746658999997</v>
      </c>
      <c r="K207" s="105">
        <v>41585.210290000003</v>
      </c>
      <c r="L207" s="105">
        <v>95351.741393000004</v>
      </c>
      <c r="M207" s="105">
        <v>123692.77274299999</v>
      </c>
      <c r="N207" s="105">
        <v>10893.230511</v>
      </c>
      <c r="O207" s="105">
        <v>41671.260535000001</v>
      </c>
      <c r="P207" s="105">
        <v>34453.187325999999</v>
      </c>
      <c r="Q207" s="105">
        <v>27673.898930000003</v>
      </c>
      <c r="R207" s="105">
        <v>51667.256023000002</v>
      </c>
      <c r="S207" s="105">
        <v>32546.168260999999</v>
      </c>
      <c r="T207" s="106">
        <v>29670.589851000001</v>
      </c>
    </row>
    <row r="208" spans="1:20" ht="12.75" hidden="1" customHeight="1" outlineLevel="1" x14ac:dyDescent="0.2">
      <c r="A208" s="104">
        <v>41821</v>
      </c>
      <c r="B208" s="105">
        <v>876380.60973200004</v>
      </c>
      <c r="C208" s="105">
        <v>664816.06494499999</v>
      </c>
      <c r="D208" s="105">
        <v>209938.28662900001</v>
      </c>
      <c r="E208" s="105">
        <v>32386.397338999999</v>
      </c>
      <c r="F208" s="105">
        <v>21488.225436999997</v>
      </c>
      <c r="G208" s="105">
        <v>80565.573283000005</v>
      </c>
      <c r="H208" s="105">
        <v>7029.9098190000004</v>
      </c>
      <c r="I208" s="105">
        <v>197304.64899700001</v>
      </c>
      <c r="J208" s="105">
        <v>59559.475590999995</v>
      </c>
      <c r="K208" s="105">
        <v>40150.164447000003</v>
      </c>
      <c r="L208" s="105">
        <v>93790.025993999996</v>
      </c>
      <c r="M208" s="105">
        <v>122158.130307</v>
      </c>
      <c r="N208" s="105">
        <v>10553.016915</v>
      </c>
      <c r="O208" s="105">
        <v>41325.575605999999</v>
      </c>
      <c r="P208" s="105">
        <v>33426.752012999998</v>
      </c>
      <c r="Q208" s="105">
        <v>26910.388071000001</v>
      </c>
      <c r="R208" s="105">
        <v>49130.337529999997</v>
      </c>
      <c r="S208" s="105">
        <v>30824.075322000001</v>
      </c>
      <c r="T208" s="106">
        <v>28282.294440999998</v>
      </c>
    </row>
    <row r="209" spans="1:20" ht="12.75" hidden="1" customHeight="1" outlineLevel="1" x14ac:dyDescent="0.2">
      <c r="A209" s="104">
        <v>41852</v>
      </c>
      <c r="B209" s="105">
        <v>883018.99336600001</v>
      </c>
      <c r="C209" s="105">
        <v>671151.77513900003</v>
      </c>
      <c r="D209" s="105">
        <v>210270.31895099999</v>
      </c>
      <c r="E209" s="105">
        <v>32592.616671</v>
      </c>
      <c r="F209" s="105">
        <v>21586.106904</v>
      </c>
      <c r="G209" s="105">
        <v>84405.719846000007</v>
      </c>
      <c r="H209" s="105">
        <v>7284.8429939999987</v>
      </c>
      <c r="I209" s="105">
        <v>195379.818466</v>
      </c>
      <c r="J209" s="105">
        <v>61451.812250999996</v>
      </c>
      <c r="K209" s="105">
        <v>41572.810819999999</v>
      </c>
      <c r="L209" s="105">
        <v>93822.384260000006</v>
      </c>
      <c r="M209" s="105">
        <v>121927.33714800001</v>
      </c>
      <c r="N209" s="105">
        <v>10783.652129</v>
      </c>
      <c r="O209" s="105">
        <v>41263.592651999999</v>
      </c>
      <c r="P209" s="105">
        <v>33128.623149999999</v>
      </c>
      <c r="Q209" s="105">
        <v>26865.664715999999</v>
      </c>
      <c r="R209" s="105">
        <v>49510.471335000002</v>
      </c>
      <c r="S209" s="105">
        <v>30902.105390000001</v>
      </c>
      <c r="T209" s="106">
        <v>28690.330279999998</v>
      </c>
    </row>
    <row r="210" spans="1:20" ht="12.75" hidden="1" customHeight="1" outlineLevel="1" x14ac:dyDescent="0.2">
      <c r="A210" s="104">
        <v>41883</v>
      </c>
      <c r="B210" s="105">
        <v>883526.02024500002</v>
      </c>
      <c r="C210" s="105">
        <v>676365.16410199995</v>
      </c>
      <c r="D210" s="105">
        <v>207738.56864300001</v>
      </c>
      <c r="E210" s="105">
        <v>32101.951969999998</v>
      </c>
      <c r="F210" s="105">
        <v>21500.554208000001</v>
      </c>
      <c r="G210" s="105">
        <v>82875.970037000006</v>
      </c>
      <c r="H210" s="105">
        <v>7211.6962899999999</v>
      </c>
      <c r="I210" s="105">
        <v>195544.784613</v>
      </c>
      <c r="J210" s="105">
        <v>60979.595524999997</v>
      </c>
      <c r="K210" s="105">
        <v>41079.715337000001</v>
      </c>
      <c r="L210" s="105">
        <v>97914.594996</v>
      </c>
      <c r="M210" s="105">
        <v>125611.08723799999</v>
      </c>
      <c r="N210" s="105">
        <v>10682.540267</v>
      </c>
      <c r="O210" s="105">
        <v>41074.015347</v>
      </c>
      <c r="P210" s="105">
        <v>32575.382053000001</v>
      </c>
      <c r="Q210" s="105">
        <v>26345.860873000001</v>
      </c>
      <c r="R210" s="105">
        <v>49003.273967000001</v>
      </c>
      <c r="S210" s="105">
        <v>30563.113797999998</v>
      </c>
      <c r="T210" s="106">
        <v>28224.221963</v>
      </c>
    </row>
    <row r="211" spans="1:20" ht="12.75" hidden="1" customHeight="1" outlineLevel="1" x14ac:dyDescent="0.2">
      <c r="A211" s="104">
        <v>41913</v>
      </c>
      <c r="B211" s="105">
        <v>869170.50377800001</v>
      </c>
      <c r="C211" s="105">
        <v>662894.20281499997</v>
      </c>
      <c r="D211" s="105">
        <v>204984.22821100001</v>
      </c>
      <c r="E211" s="105">
        <v>31909.880539999998</v>
      </c>
      <c r="F211" s="105">
        <v>21419.922705000001</v>
      </c>
      <c r="G211" s="105">
        <v>81423.958610000001</v>
      </c>
      <c r="H211" s="105">
        <v>7036.9979629999998</v>
      </c>
      <c r="I211" s="105">
        <v>194427.519895</v>
      </c>
      <c r="J211" s="105">
        <v>60190.140952000002</v>
      </c>
      <c r="K211" s="105">
        <v>40641.680366000001</v>
      </c>
      <c r="L211" s="105">
        <v>93469.925375000006</v>
      </c>
      <c r="M211" s="105">
        <v>122095.33872099999</v>
      </c>
      <c r="N211" s="105">
        <v>10604.528337</v>
      </c>
      <c r="O211" s="105">
        <v>40398.924282</v>
      </c>
      <c r="P211" s="105">
        <v>31933.052125999999</v>
      </c>
      <c r="Q211" s="105">
        <v>26017.841339999999</v>
      </c>
      <c r="R211" s="105">
        <v>48475.455336999999</v>
      </c>
      <c r="S211" s="105">
        <v>30359.3989</v>
      </c>
      <c r="T211" s="106">
        <v>27877.477249</v>
      </c>
    </row>
    <row r="212" spans="1:20" ht="12.75" hidden="1" customHeight="1" outlineLevel="1" x14ac:dyDescent="0.2">
      <c r="A212" s="104">
        <v>41944</v>
      </c>
      <c r="B212" s="105">
        <v>862196.27122999995</v>
      </c>
      <c r="C212" s="105">
        <v>658269.79779500002</v>
      </c>
      <c r="D212" s="105">
        <v>202740.84803600001</v>
      </c>
      <c r="E212" s="105">
        <v>31647.561259999999</v>
      </c>
      <c r="F212" s="105">
        <v>21298.349591999999</v>
      </c>
      <c r="G212" s="105">
        <v>80992.979504000003</v>
      </c>
      <c r="H212" s="105">
        <v>7032.5006069999999</v>
      </c>
      <c r="I212" s="105">
        <v>192683.46366899999</v>
      </c>
      <c r="J212" s="105">
        <v>59879.951754000002</v>
      </c>
      <c r="K212" s="105">
        <v>40248.280213999999</v>
      </c>
      <c r="L212" s="105">
        <v>92908.655624999999</v>
      </c>
      <c r="M212" s="105">
        <v>121380.667917</v>
      </c>
      <c r="N212" s="105">
        <v>10423.941879</v>
      </c>
      <c r="O212" s="105">
        <v>40032.663188999999</v>
      </c>
      <c r="P212" s="105">
        <v>31623.510534000001</v>
      </c>
      <c r="Q212" s="105">
        <v>25537.080359</v>
      </c>
      <c r="R212" s="105">
        <v>47913.831389999999</v>
      </c>
      <c r="S212" s="105">
        <v>30207.633149000001</v>
      </c>
      <c r="T212" s="106">
        <v>27489.716830000001</v>
      </c>
    </row>
    <row r="213" spans="1:20" ht="12.75" hidden="1" customHeight="1" outlineLevel="1" x14ac:dyDescent="0.2">
      <c r="A213" s="104">
        <v>41974</v>
      </c>
      <c r="B213" s="105">
        <v>856525.64637700003</v>
      </c>
      <c r="C213" s="105">
        <v>654549.02300299995</v>
      </c>
      <c r="D213" s="105">
        <v>200835.524943</v>
      </c>
      <c r="E213" s="105">
        <v>31390.051480999995</v>
      </c>
      <c r="F213" s="105">
        <v>21237.886328000001</v>
      </c>
      <c r="G213" s="105">
        <v>80174.712719999996</v>
      </c>
      <c r="H213" s="105">
        <v>6971.9150749999999</v>
      </c>
      <c r="I213" s="105">
        <v>191642.667132</v>
      </c>
      <c r="J213" s="105">
        <v>59378.351334999999</v>
      </c>
      <c r="K213" s="105">
        <v>39972.999614</v>
      </c>
      <c r="L213" s="105">
        <v>92749.865260999999</v>
      </c>
      <c r="M213" s="105">
        <v>120808.269105</v>
      </c>
      <c r="N213" s="105">
        <v>10429.171141999999</v>
      </c>
      <c r="O213" s="105">
        <v>39819.055291999997</v>
      </c>
      <c r="P213" s="105">
        <v>31275.334894999996</v>
      </c>
      <c r="Q213" s="105">
        <v>25069.948130000001</v>
      </c>
      <c r="R213" s="105">
        <v>47297.76251</v>
      </c>
      <c r="S213" s="105">
        <v>30005.228913999999</v>
      </c>
      <c r="T213" s="106">
        <v>27455.024345999998</v>
      </c>
    </row>
    <row r="214" spans="1:20" ht="12.75" hidden="1" customHeight="1" outlineLevel="1" x14ac:dyDescent="0.2">
      <c r="A214" s="104">
        <v>42005</v>
      </c>
      <c r="B214" s="105">
        <v>853975.08294600004</v>
      </c>
      <c r="C214" s="105">
        <v>652179.66599999997</v>
      </c>
      <c r="D214" s="105">
        <v>201003.141584</v>
      </c>
      <c r="E214" s="105">
        <v>31325.966691000001</v>
      </c>
      <c r="F214" s="105">
        <v>21299.547689999999</v>
      </c>
      <c r="G214" s="105">
        <v>79591.838250999994</v>
      </c>
      <c r="H214" s="105">
        <v>7059.9437879999996</v>
      </c>
      <c r="I214" s="105">
        <v>191100.29174099999</v>
      </c>
      <c r="J214" s="105">
        <v>59161.151730999998</v>
      </c>
      <c r="K214" s="105">
        <v>40195.445220000001</v>
      </c>
      <c r="L214" s="105">
        <v>92414.730509999994</v>
      </c>
      <c r="M214" s="105">
        <v>119607.873406</v>
      </c>
      <c r="N214" s="105">
        <v>10283.149555</v>
      </c>
      <c r="O214" s="105">
        <v>39817.479201000002</v>
      </c>
      <c r="P214" s="105">
        <v>31360.131450000001</v>
      </c>
      <c r="Q214" s="105">
        <v>24988.721819999999</v>
      </c>
      <c r="R214" s="105">
        <v>47244.326549999998</v>
      </c>
      <c r="S214" s="105">
        <v>30178.101343999999</v>
      </c>
      <c r="T214" s="106">
        <v>27496.651902000001</v>
      </c>
    </row>
    <row r="215" spans="1:20" ht="12.75" hidden="1" customHeight="1" outlineLevel="1" x14ac:dyDescent="0.2">
      <c r="A215" s="104">
        <v>42036</v>
      </c>
      <c r="B215" s="105">
        <v>853949.306369</v>
      </c>
      <c r="C215" s="105">
        <v>653097.60965400003</v>
      </c>
      <c r="D215" s="105">
        <v>200053.688349</v>
      </c>
      <c r="E215" s="105">
        <v>31241.837896000001</v>
      </c>
      <c r="F215" s="105">
        <v>21228.934677000001</v>
      </c>
      <c r="G215" s="105">
        <v>79627.921585999997</v>
      </c>
      <c r="H215" s="105">
        <v>7066.422802</v>
      </c>
      <c r="I215" s="105">
        <v>191011.714396</v>
      </c>
      <c r="J215" s="105">
        <v>59161.093042</v>
      </c>
      <c r="K215" s="105">
        <v>40236.948233000003</v>
      </c>
      <c r="L215" s="105">
        <v>92928.626313000001</v>
      </c>
      <c r="M215" s="105">
        <v>120162.48716400001</v>
      </c>
      <c r="N215" s="105">
        <v>10234.822714</v>
      </c>
      <c r="O215" s="105">
        <v>39504.312123999996</v>
      </c>
      <c r="P215" s="105">
        <v>31016.280200000001</v>
      </c>
      <c r="Q215" s="105">
        <v>24751.414875999999</v>
      </c>
      <c r="R215" s="105">
        <v>47335.509975000001</v>
      </c>
      <c r="S215" s="105">
        <v>30118.134505999999</v>
      </c>
      <c r="T215" s="106">
        <v>27372.004954</v>
      </c>
    </row>
    <row r="216" spans="1:20" ht="12.75" hidden="1" customHeight="1" outlineLevel="1" x14ac:dyDescent="0.2">
      <c r="A216" s="104">
        <v>42064</v>
      </c>
      <c r="B216" s="105">
        <v>848520.24868299998</v>
      </c>
      <c r="C216" s="105">
        <v>648225.06148100004</v>
      </c>
      <c r="D216" s="105">
        <v>199326.39763299999</v>
      </c>
      <c r="E216" s="105">
        <v>30981.266426999999</v>
      </c>
      <c r="F216" s="105">
        <v>20951.000947</v>
      </c>
      <c r="G216" s="105">
        <v>79022.915680999999</v>
      </c>
      <c r="H216" s="105">
        <v>6934.5764650000001</v>
      </c>
      <c r="I216" s="105">
        <v>188642.01701700001</v>
      </c>
      <c r="J216" s="105">
        <v>58754.313760999998</v>
      </c>
      <c r="K216" s="105">
        <v>39740.054594000001</v>
      </c>
      <c r="L216" s="105">
        <v>92179.244978999996</v>
      </c>
      <c r="M216" s="105">
        <v>120611.670574</v>
      </c>
      <c r="N216" s="105">
        <v>10133.899514999999</v>
      </c>
      <c r="O216" s="105">
        <v>39238.292939999999</v>
      </c>
      <c r="P216" s="105">
        <v>30936.889468000001</v>
      </c>
      <c r="Q216" s="105">
        <v>24667.770294000002</v>
      </c>
      <c r="R216" s="105">
        <v>47329.775643000001</v>
      </c>
      <c r="S216" s="105">
        <v>29894.902945999998</v>
      </c>
      <c r="T216" s="106">
        <v>27254.471643000001</v>
      </c>
    </row>
    <row r="217" spans="1:20" ht="12.75" hidden="1" customHeight="1" outlineLevel="1" x14ac:dyDescent="0.2">
      <c r="A217" s="104">
        <v>42095</v>
      </c>
      <c r="B217" s="105">
        <v>833642.08893800003</v>
      </c>
      <c r="C217" s="105">
        <v>637733.71197900001</v>
      </c>
      <c r="D217" s="105">
        <v>195680.716434</v>
      </c>
      <c r="E217" s="105">
        <v>30387.326625999998</v>
      </c>
      <c r="F217" s="105">
        <v>20961.03472</v>
      </c>
      <c r="G217" s="105">
        <v>77391.141526000007</v>
      </c>
      <c r="H217" s="105">
        <v>6829.7118650000002</v>
      </c>
      <c r="I217" s="105">
        <v>186598.73527500001</v>
      </c>
      <c r="J217" s="105">
        <v>57593.770444000002</v>
      </c>
      <c r="K217" s="105">
        <v>39118.715226</v>
      </c>
      <c r="L217" s="105">
        <v>90956.476462999999</v>
      </c>
      <c r="M217" s="105">
        <v>117727.573414</v>
      </c>
      <c r="N217" s="105">
        <v>10041.946215</v>
      </c>
      <c r="O217" s="105">
        <v>38691.257512999997</v>
      </c>
      <c r="P217" s="105">
        <v>30232.254413999999</v>
      </c>
      <c r="Q217" s="105">
        <v>23833.327130000001</v>
      </c>
      <c r="R217" s="105">
        <v>46486.570989</v>
      </c>
      <c r="S217" s="105">
        <v>29402.676195</v>
      </c>
      <c r="T217" s="106">
        <v>26769.456289000002</v>
      </c>
    </row>
    <row r="218" spans="1:20" ht="12.75" hidden="1" customHeight="1" outlineLevel="1" x14ac:dyDescent="0.2">
      <c r="A218" s="104">
        <v>42125</v>
      </c>
      <c r="B218" s="105">
        <v>837489.70983599999</v>
      </c>
      <c r="C218" s="105">
        <v>640086.87421599997</v>
      </c>
      <c r="D218" s="105">
        <v>195938.299164</v>
      </c>
      <c r="E218" s="105">
        <v>30598.461785</v>
      </c>
      <c r="F218" s="105">
        <v>21064.830666000002</v>
      </c>
      <c r="G218" s="105">
        <v>77722.536204000004</v>
      </c>
      <c r="H218" s="105">
        <v>6812.8784910000004</v>
      </c>
      <c r="I218" s="105">
        <v>186624.054882</v>
      </c>
      <c r="J218" s="105">
        <v>57656.198504</v>
      </c>
      <c r="K218" s="105">
        <v>39309.647745000002</v>
      </c>
      <c r="L218" s="105">
        <v>91423.320034999997</v>
      </c>
      <c r="M218" s="105">
        <v>118789.957497</v>
      </c>
      <c r="N218" s="105">
        <v>10071.555924</v>
      </c>
      <c r="O218" s="105">
        <v>38698.216693000002</v>
      </c>
      <c r="P218" s="105">
        <v>29902.620493999999</v>
      </c>
      <c r="Q218" s="105">
        <v>24068.016052999999</v>
      </c>
      <c r="R218" s="105">
        <v>46632.155557999999</v>
      </c>
      <c r="S218" s="105">
        <v>29876.208011999999</v>
      </c>
      <c r="T218" s="106">
        <v>26681.581408999999</v>
      </c>
    </row>
    <row r="219" spans="1:20" ht="12.75" hidden="1" customHeight="1" outlineLevel="1" x14ac:dyDescent="0.2">
      <c r="A219" s="104">
        <v>42156</v>
      </c>
      <c r="B219" s="105">
        <v>822018.84760600002</v>
      </c>
      <c r="C219" s="105">
        <v>629724.03306000005</v>
      </c>
      <c r="D219" s="105">
        <v>190704.07585299999</v>
      </c>
      <c r="E219" s="105">
        <v>29989.592048999999</v>
      </c>
      <c r="F219" s="105">
        <v>20648.087467000001</v>
      </c>
      <c r="G219" s="105">
        <v>75144.128802000007</v>
      </c>
      <c r="H219" s="105">
        <v>6581.0874169999997</v>
      </c>
      <c r="I219" s="105">
        <v>186980.79491600001</v>
      </c>
      <c r="J219" s="105">
        <v>56303.457905000003</v>
      </c>
      <c r="K219" s="105">
        <v>38280.090668999997</v>
      </c>
      <c r="L219" s="105">
        <v>89781.121625999993</v>
      </c>
      <c r="M219" s="105">
        <v>116180.56363600001</v>
      </c>
      <c r="N219" s="105">
        <v>9738.8765920000005</v>
      </c>
      <c r="O219" s="105">
        <v>37841.107046999998</v>
      </c>
      <c r="P219" s="105">
        <v>29008.317800000001</v>
      </c>
      <c r="Q219" s="105">
        <v>23242.089187000001</v>
      </c>
      <c r="R219" s="105">
        <v>45499.268839999997</v>
      </c>
      <c r="S219" s="105">
        <v>29229.515415999998</v>
      </c>
      <c r="T219" s="106">
        <v>25956.282137999999</v>
      </c>
    </row>
    <row r="220" spans="1:20" ht="12.75" hidden="1" customHeight="1" outlineLevel="1" x14ac:dyDescent="0.2">
      <c r="A220" s="104">
        <v>42186</v>
      </c>
      <c r="B220" s="105">
        <v>821851.49005200004</v>
      </c>
      <c r="C220" s="105">
        <v>628729.64835999999</v>
      </c>
      <c r="D220" s="105">
        <v>191479.391581</v>
      </c>
      <c r="E220" s="105">
        <v>29989.396080999999</v>
      </c>
      <c r="F220" s="105">
        <v>20781.768284000002</v>
      </c>
      <c r="G220" s="105">
        <v>75110.380730000004</v>
      </c>
      <c r="H220" s="105">
        <v>6594.0009250000003</v>
      </c>
      <c r="I220" s="105">
        <v>185885.32866999999</v>
      </c>
      <c r="J220" s="105">
        <v>55848.037448000003</v>
      </c>
      <c r="K220" s="105">
        <v>37923.896456000002</v>
      </c>
      <c r="L220" s="105">
        <v>90399.120051999998</v>
      </c>
      <c r="M220" s="105">
        <v>116489.243082</v>
      </c>
      <c r="N220" s="105">
        <v>9774.8701330000004</v>
      </c>
      <c r="O220" s="105">
        <v>38114.481996000002</v>
      </c>
      <c r="P220" s="105">
        <v>28929.790529999998</v>
      </c>
      <c r="Q220" s="105">
        <v>23047.402993</v>
      </c>
      <c r="R220" s="105">
        <v>45076.457995999997</v>
      </c>
      <c r="S220" s="105">
        <v>30002.696515</v>
      </c>
      <c r="T220" s="106">
        <v>26148.318415000002</v>
      </c>
    </row>
    <row r="221" spans="1:20" ht="12.75" hidden="1" customHeight="1" outlineLevel="1" x14ac:dyDescent="0.2">
      <c r="A221" s="104">
        <v>42217</v>
      </c>
      <c r="B221" s="105">
        <v>821874.31606700004</v>
      </c>
      <c r="C221" s="105">
        <v>629103.60113900003</v>
      </c>
      <c r="D221" s="105">
        <v>191311.240166</v>
      </c>
      <c r="E221" s="105">
        <v>30436.121295000001</v>
      </c>
      <c r="F221" s="105">
        <v>21029.952395</v>
      </c>
      <c r="G221" s="105">
        <v>78149.789197999999</v>
      </c>
      <c r="H221" s="105">
        <v>6827.6176649999998</v>
      </c>
      <c r="I221" s="105">
        <v>180058.93762899999</v>
      </c>
      <c r="J221" s="105">
        <v>57185.273056999999</v>
      </c>
      <c r="K221" s="105">
        <v>39199.914545</v>
      </c>
      <c r="L221" s="105">
        <v>90560.036493000007</v>
      </c>
      <c r="M221" s="105">
        <v>115880.60193400001</v>
      </c>
      <c r="N221" s="105">
        <v>9890.7386530000003</v>
      </c>
      <c r="O221" s="105">
        <v>38137.293127999998</v>
      </c>
      <c r="P221" s="105">
        <v>28945.648063000001</v>
      </c>
      <c r="Q221" s="105">
        <v>23162.298535000002</v>
      </c>
      <c r="R221" s="105">
        <v>44957.475633000002</v>
      </c>
      <c r="S221" s="105">
        <v>29997.464492999999</v>
      </c>
      <c r="T221" s="106">
        <v>26111.556971000002</v>
      </c>
    </row>
    <row r="222" spans="1:20" ht="12.75" hidden="1" customHeight="1" outlineLevel="1" x14ac:dyDescent="0.2">
      <c r="A222" s="104">
        <v>42248</v>
      </c>
      <c r="B222" s="105">
        <v>813020.95174799999</v>
      </c>
      <c r="C222" s="105">
        <v>624280.52866800001</v>
      </c>
      <c r="D222" s="105">
        <v>187376.76639599999</v>
      </c>
      <c r="E222" s="105">
        <v>29900.347439000001</v>
      </c>
      <c r="F222" s="105">
        <v>20828.399411999999</v>
      </c>
      <c r="G222" s="105">
        <v>75672.394985999999</v>
      </c>
      <c r="H222" s="105">
        <v>6636.9893320000001</v>
      </c>
      <c r="I222" s="105">
        <v>181030.721024</v>
      </c>
      <c r="J222" s="105">
        <v>56409.682653999997</v>
      </c>
      <c r="K222" s="105">
        <v>38688.969733999998</v>
      </c>
      <c r="L222" s="105">
        <v>90218.699145999999</v>
      </c>
      <c r="M222" s="105">
        <v>115894.50340099999</v>
      </c>
      <c r="N222" s="105">
        <v>9911.6462580000007</v>
      </c>
      <c r="O222" s="105">
        <v>37625.102910000001</v>
      </c>
      <c r="P222" s="105">
        <v>28344.105338000001</v>
      </c>
      <c r="Q222" s="105">
        <v>22836.492894999999</v>
      </c>
      <c r="R222" s="105">
        <v>43697.765850000003</v>
      </c>
      <c r="S222" s="105">
        <v>29326.166424999999</v>
      </c>
      <c r="T222" s="106">
        <v>25547.762191000002</v>
      </c>
    </row>
    <row r="223" spans="1:20" ht="12.75" hidden="1" customHeight="1" outlineLevel="1" x14ac:dyDescent="0.2">
      <c r="A223" s="104">
        <v>42278</v>
      </c>
      <c r="B223" s="105">
        <v>807336.65101000003</v>
      </c>
      <c r="C223" s="105">
        <v>620581.82977099996</v>
      </c>
      <c r="D223" s="105">
        <v>185513.30518699999</v>
      </c>
      <c r="E223" s="105">
        <v>29491.357929999998</v>
      </c>
      <c r="F223" s="105">
        <v>20862.228711</v>
      </c>
      <c r="G223" s="105">
        <v>74525.445710999993</v>
      </c>
      <c r="H223" s="105">
        <v>6598.1200429999999</v>
      </c>
      <c r="I223" s="105">
        <v>180847.592481</v>
      </c>
      <c r="J223" s="105">
        <v>55769.591387</v>
      </c>
      <c r="K223" s="105">
        <v>38424.910249</v>
      </c>
      <c r="L223" s="105">
        <v>90017.096329000007</v>
      </c>
      <c r="M223" s="105">
        <v>114289.263832</v>
      </c>
      <c r="N223" s="105">
        <v>9770.5167739999997</v>
      </c>
      <c r="O223" s="105">
        <v>37783.128149999997</v>
      </c>
      <c r="P223" s="105">
        <v>28259.813018000001</v>
      </c>
      <c r="Q223" s="105">
        <v>22587.887945999999</v>
      </c>
      <c r="R223" s="105">
        <v>43056.152288999998</v>
      </c>
      <c r="S223" s="105">
        <v>28693.706514000001</v>
      </c>
      <c r="T223" s="106">
        <v>25134.608467999999</v>
      </c>
    </row>
    <row r="224" spans="1:20" ht="12.75" hidden="1" customHeight="1" outlineLevel="1" x14ac:dyDescent="0.2">
      <c r="A224" s="104">
        <v>42309</v>
      </c>
      <c r="B224" s="105">
        <v>803270.31254199997</v>
      </c>
      <c r="C224" s="105">
        <v>618884.89186700003</v>
      </c>
      <c r="D224" s="105">
        <v>183200.970825</v>
      </c>
      <c r="E224" s="105">
        <v>29356.911967</v>
      </c>
      <c r="F224" s="105">
        <v>20684.346183000001</v>
      </c>
      <c r="G224" s="105">
        <v>74168.165907999995</v>
      </c>
      <c r="H224" s="105">
        <v>6547.6305920000004</v>
      </c>
      <c r="I224" s="105">
        <v>180312.38179799999</v>
      </c>
      <c r="J224" s="105">
        <v>55351.419549999999</v>
      </c>
      <c r="K224" s="105">
        <v>38374.605183</v>
      </c>
      <c r="L224" s="105">
        <v>90169.565971999997</v>
      </c>
      <c r="M224" s="105">
        <v>114058.666962</v>
      </c>
      <c r="N224" s="105">
        <v>9838.4840490000006</v>
      </c>
      <c r="O224" s="105">
        <v>37483.220407000001</v>
      </c>
      <c r="P224" s="105">
        <v>27981.392919000002</v>
      </c>
      <c r="Q224" s="105">
        <v>22467.558958000001</v>
      </c>
      <c r="R224" s="105">
        <v>42525.998844000002</v>
      </c>
      <c r="S224" s="105">
        <v>27874.898714999999</v>
      </c>
      <c r="T224" s="106">
        <v>24960.11709</v>
      </c>
    </row>
    <row r="225" spans="1:20" ht="12.75" hidden="1" customHeight="1" outlineLevel="1" x14ac:dyDescent="0.2">
      <c r="A225" s="104">
        <v>42339</v>
      </c>
      <c r="B225" s="105">
        <v>798639.919353</v>
      </c>
      <c r="C225" s="105">
        <v>615169.58490799996</v>
      </c>
      <c r="D225" s="105">
        <v>182370.65907200001</v>
      </c>
      <c r="E225" s="105">
        <v>29129.148150000001</v>
      </c>
      <c r="F225" s="105">
        <v>20475.062977000001</v>
      </c>
      <c r="G225" s="105">
        <v>73893.829247999995</v>
      </c>
      <c r="H225" s="105">
        <v>6447.4052039999997</v>
      </c>
      <c r="I225" s="105">
        <v>179138.70410100001</v>
      </c>
      <c r="J225" s="105">
        <v>54676.817438999999</v>
      </c>
      <c r="K225" s="105">
        <v>38170.962622999999</v>
      </c>
      <c r="L225" s="105">
        <v>90080.576530999999</v>
      </c>
      <c r="M225" s="105">
        <v>113311.451695</v>
      </c>
      <c r="N225" s="105">
        <v>9775.9065129999999</v>
      </c>
      <c r="O225" s="105">
        <v>37422.788356999998</v>
      </c>
      <c r="P225" s="105">
        <v>27936.722714</v>
      </c>
      <c r="Q225" s="105">
        <v>22577.447929999998</v>
      </c>
      <c r="R225" s="105">
        <v>42281.617163000003</v>
      </c>
      <c r="S225" s="105">
        <v>27451.465659000001</v>
      </c>
      <c r="T225" s="106">
        <v>24766.500327999998</v>
      </c>
    </row>
    <row r="226" spans="1:20" ht="12.75" hidden="1" customHeight="1" outlineLevel="1" x14ac:dyDescent="0.2">
      <c r="A226" s="104">
        <v>42370</v>
      </c>
      <c r="B226" s="105">
        <v>798031.63845099998</v>
      </c>
      <c r="C226" s="105">
        <v>615990.95971299999</v>
      </c>
      <c r="D226" s="105">
        <v>181133.61456700001</v>
      </c>
      <c r="E226" s="105">
        <v>29103.767964999999</v>
      </c>
      <c r="F226" s="105">
        <v>20360.941014</v>
      </c>
      <c r="G226" s="105">
        <v>74255.541190000004</v>
      </c>
      <c r="H226" s="105">
        <v>6428.7712810000003</v>
      </c>
      <c r="I226" s="105">
        <v>178636.87541199999</v>
      </c>
      <c r="J226" s="105">
        <v>54302.909392000001</v>
      </c>
      <c r="K226" s="105">
        <v>38075.496329000001</v>
      </c>
      <c r="L226" s="105">
        <v>90910.348282000006</v>
      </c>
      <c r="M226" s="105">
        <v>113769.86949899999</v>
      </c>
      <c r="N226" s="105">
        <v>9845.3387579999999</v>
      </c>
      <c r="O226" s="105">
        <v>37015.639823999998</v>
      </c>
      <c r="P226" s="105">
        <v>27922.013726000001</v>
      </c>
      <c r="Q226" s="105">
        <v>22691.588862000001</v>
      </c>
      <c r="R226" s="105">
        <v>41924.478561999997</v>
      </c>
      <c r="S226" s="105">
        <v>26933.313200000001</v>
      </c>
      <c r="T226" s="106">
        <v>24618.575498999999</v>
      </c>
    </row>
    <row r="227" spans="1:20" ht="12.75" hidden="1" customHeight="1" outlineLevel="1" x14ac:dyDescent="0.2">
      <c r="A227" s="104">
        <v>42401</v>
      </c>
      <c r="B227" s="105">
        <v>785793.73576499999</v>
      </c>
      <c r="C227" s="105">
        <v>606815.46328699996</v>
      </c>
      <c r="D227" s="105">
        <v>178059.95395299999</v>
      </c>
      <c r="E227" s="105">
        <v>28665.279725</v>
      </c>
      <c r="F227" s="105">
        <v>20006.401899</v>
      </c>
      <c r="G227" s="105">
        <v>73222.588415000006</v>
      </c>
      <c r="H227" s="105">
        <v>6302.4505719999997</v>
      </c>
      <c r="I227" s="105">
        <v>176950.27207599999</v>
      </c>
      <c r="J227" s="105">
        <v>53376.459548999999</v>
      </c>
      <c r="K227" s="105">
        <v>37226.608053000004</v>
      </c>
      <c r="L227" s="105">
        <v>89484.077745000002</v>
      </c>
      <c r="M227" s="105">
        <v>111596.064564</v>
      </c>
      <c r="N227" s="105">
        <v>9802.1320319999995</v>
      </c>
      <c r="O227" s="105">
        <v>36476.906950999997</v>
      </c>
      <c r="P227" s="105">
        <v>27426.587876000001</v>
      </c>
      <c r="Q227" s="105">
        <v>22325.224290999999</v>
      </c>
      <c r="R227" s="105">
        <v>41040.690285999997</v>
      </c>
      <c r="S227" s="105">
        <v>26456.860053</v>
      </c>
      <c r="T227" s="106">
        <v>24281.338103999999</v>
      </c>
    </row>
    <row r="228" spans="1:20" ht="12.75" hidden="1" customHeight="1" outlineLevel="1" x14ac:dyDescent="0.2">
      <c r="A228" s="104">
        <v>42430</v>
      </c>
      <c r="B228" s="105">
        <v>789602.75708300003</v>
      </c>
      <c r="C228" s="105">
        <v>610633.36309799994</v>
      </c>
      <c r="D228" s="105">
        <v>177980.81810999999</v>
      </c>
      <c r="E228" s="105">
        <v>28709.578936999998</v>
      </c>
      <c r="F228" s="105">
        <v>20070.418192000001</v>
      </c>
      <c r="G228" s="105">
        <v>73839.047023000006</v>
      </c>
      <c r="H228" s="105">
        <v>6388.9319249999999</v>
      </c>
      <c r="I228" s="105">
        <v>178355.88232199999</v>
      </c>
      <c r="J228" s="105">
        <v>53465.578425</v>
      </c>
      <c r="K228" s="105">
        <v>37501.460187999997</v>
      </c>
      <c r="L228" s="105">
        <v>89842.191550000003</v>
      </c>
      <c r="M228" s="105">
        <v>112433.38183899999</v>
      </c>
      <c r="N228" s="105">
        <v>9841.4919439999994</v>
      </c>
      <c r="O228" s="105">
        <v>36624.161654000003</v>
      </c>
      <c r="P228" s="105">
        <v>27364.667777999999</v>
      </c>
      <c r="Q228" s="105">
        <v>22138.412353</v>
      </c>
      <c r="R228" s="105">
        <v>40888.256086000001</v>
      </c>
      <c r="S228" s="105">
        <v>26574.587176000001</v>
      </c>
      <c r="T228" s="106">
        <v>24345.407534000002</v>
      </c>
    </row>
    <row r="229" spans="1:20" ht="12.75" hidden="1" customHeight="1" outlineLevel="1" x14ac:dyDescent="0.2">
      <c r="A229" s="104">
        <v>42461</v>
      </c>
      <c r="B229" s="105">
        <v>789543.84392200003</v>
      </c>
      <c r="C229" s="105">
        <v>611304.83439700003</v>
      </c>
      <c r="D229" s="105">
        <v>177441.64775100001</v>
      </c>
      <c r="E229" s="105">
        <v>28986.75275</v>
      </c>
      <c r="F229" s="105">
        <v>20165.921879000001</v>
      </c>
      <c r="G229" s="105">
        <v>74323.286735000001</v>
      </c>
      <c r="H229" s="105">
        <v>6303.6286769999997</v>
      </c>
      <c r="I229" s="105">
        <v>178148.77126899999</v>
      </c>
      <c r="J229" s="105">
        <v>53439.895168000003</v>
      </c>
      <c r="K229" s="105">
        <v>37454.055838</v>
      </c>
      <c r="L229" s="105">
        <v>90398.926873999997</v>
      </c>
      <c r="M229" s="105">
        <v>112292.378124</v>
      </c>
      <c r="N229" s="105">
        <v>9623.2549789999994</v>
      </c>
      <c r="O229" s="105">
        <v>36518.105727000002</v>
      </c>
      <c r="P229" s="105">
        <v>27464.023343000001</v>
      </c>
      <c r="Q229" s="105">
        <v>22320.306419</v>
      </c>
      <c r="R229" s="105">
        <v>40556.900656999998</v>
      </c>
      <c r="S229" s="105">
        <v>26313.705649</v>
      </c>
      <c r="T229" s="106">
        <v>24129.156059000001</v>
      </c>
    </row>
    <row r="230" spans="1:20" ht="12.75" hidden="1" customHeight="1" outlineLevel="1" x14ac:dyDescent="0.2">
      <c r="A230" s="104">
        <v>42491</v>
      </c>
      <c r="B230" s="105">
        <v>792464.87754799996</v>
      </c>
      <c r="C230" s="105">
        <v>613181.76577900001</v>
      </c>
      <c r="D230" s="105">
        <v>177744.14606900001</v>
      </c>
      <c r="E230" s="105">
        <v>29157.675166000001</v>
      </c>
      <c r="F230" s="105">
        <v>20062.184357999999</v>
      </c>
      <c r="G230" s="105">
        <v>74999.459019000002</v>
      </c>
      <c r="H230" s="105">
        <v>6304.6025630000004</v>
      </c>
      <c r="I230" s="105">
        <v>178349.910255</v>
      </c>
      <c r="J230" s="105">
        <v>53488.887949999997</v>
      </c>
      <c r="K230" s="105">
        <v>37552.437110999999</v>
      </c>
      <c r="L230" s="105">
        <v>90819.723993000007</v>
      </c>
      <c r="M230" s="105">
        <v>112738.725668</v>
      </c>
      <c r="N230" s="105">
        <v>9680.6977349999997</v>
      </c>
      <c r="O230" s="105">
        <v>36794.232146000002</v>
      </c>
      <c r="P230" s="105">
        <v>27564.264923999999</v>
      </c>
      <c r="Q230" s="105">
        <v>22261.732128</v>
      </c>
      <c r="R230" s="105">
        <v>40400.831823</v>
      </c>
      <c r="S230" s="105">
        <v>26534.574913</v>
      </c>
      <c r="T230" s="106">
        <v>24147.494902999999</v>
      </c>
    </row>
    <row r="231" spans="1:20" ht="12.75" hidden="1" customHeight="1" outlineLevel="1" x14ac:dyDescent="0.2">
      <c r="A231" s="104">
        <v>42522</v>
      </c>
      <c r="B231" s="105">
        <v>781855.58910900005</v>
      </c>
      <c r="C231" s="105">
        <v>605377.89410999999</v>
      </c>
      <c r="D231" s="105">
        <v>174822.953469</v>
      </c>
      <c r="E231" s="105">
        <v>28668.838516</v>
      </c>
      <c r="F231" s="105">
        <v>19669.346303999999</v>
      </c>
      <c r="G231" s="105">
        <v>75532.275876</v>
      </c>
      <c r="H231" s="105">
        <v>6445.3064599999998</v>
      </c>
      <c r="I231" s="105">
        <v>175853.68378299999</v>
      </c>
      <c r="J231" s="105">
        <v>52514.860467999999</v>
      </c>
      <c r="K231" s="105">
        <v>36771.462837999999</v>
      </c>
      <c r="L231" s="105">
        <v>89889.111709000004</v>
      </c>
      <c r="M231" s="105">
        <v>110606.077774</v>
      </c>
      <c r="N231" s="105">
        <v>9537.2273559999994</v>
      </c>
      <c r="O231" s="105">
        <v>36458.571312</v>
      </c>
      <c r="P231" s="105">
        <v>27145.314725</v>
      </c>
      <c r="Q231" s="105">
        <v>21955.367185999999</v>
      </c>
      <c r="R231" s="105">
        <v>39728.520177999999</v>
      </c>
      <c r="S231" s="105">
        <v>25781.922589999998</v>
      </c>
      <c r="T231" s="106">
        <v>23830.842025000002</v>
      </c>
    </row>
    <row r="232" spans="1:20" ht="12.75" hidden="1" customHeight="1" outlineLevel="1" x14ac:dyDescent="0.2">
      <c r="A232" s="104">
        <v>42552</v>
      </c>
      <c r="B232" s="105">
        <v>777419.56714000006</v>
      </c>
      <c r="C232" s="105">
        <v>602740.17788800003</v>
      </c>
      <c r="D232" s="105">
        <v>172894.90504099999</v>
      </c>
      <c r="E232" s="105">
        <v>28132.257707000001</v>
      </c>
      <c r="F232" s="105">
        <v>19561.032583</v>
      </c>
      <c r="G232" s="105">
        <v>75051.317993000004</v>
      </c>
      <c r="H232" s="105">
        <v>6365.164804</v>
      </c>
      <c r="I232" s="105">
        <v>176179.05391399999</v>
      </c>
      <c r="J232" s="105">
        <v>52209.196666000003</v>
      </c>
      <c r="K232" s="105">
        <v>36640.731152</v>
      </c>
      <c r="L232" s="105">
        <v>89510.094012000001</v>
      </c>
      <c r="M232" s="105">
        <v>109878.43309999999</v>
      </c>
      <c r="N232" s="105">
        <v>9363.5392219999994</v>
      </c>
      <c r="O232" s="105">
        <v>35757.116488</v>
      </c>
      <c r="P232" s="105">
        <v>26458.362814</v>
      </c>
      <c r="Q232" s="105">
        <v>21688.539305999999</v>
      </c>
      <c r="R232" s="105">
        <v>40189.691428999999</v>
      </c>
      <c r="S232" s="105">
        <v>25285.820344</v>
      </c>
      <c r="T232" s="106">
        <v>23528.568616</v>
      </c>
    </row>
    <row r="233" spans="1:20" ht="12.75" hidden="1" customHeight="1" outlineLevel="1" x14ac:dyDescent="0.2">
      <c r="A233" s="104">
        <v>42583</v>
      </c>
      <c r="B233" s="105">
        <v>778409.12941000005</v>
      </c>
      <c r="C233" s="105">
        <v>605415.74129399995</v>
      </c>
      <c r="D233" s="105">
        <v>171102.76057899999</v>
      </c>
      <c r="E233" s="105">
        <v>28941.846933000001</v>
      </c>
      <c r="F233" s="105">
        <v>20048.87369</v>
      </c>
      <c r="G233" s="105">
        <v>72561.803654999996</v>
      </c>
      <c r="H233" s="105">
        <v>6211.2267670000001</v>
      </c>
      <c r="I233" s="105">
        <v>177213.883175</v>
      </c>
      <c r="J233" s="105">
        <v>53000.892875999998</v>
      </c>
      <c r="K233" s="105">
        <v>37708.727467999997</v>
      </c>
      <c r="L233" s="105">
        <v>89868.943291000003</v>
      </c>
      <c r="M233" s="105">
        <v>110274.32852</v>
      </c>
      <c r="N233" s="105">
        <v>9667.2919170000005</v>
      </c>
      <c r="O233" s="105">
        <v>36477.014632999999</v>
      </c>
      <c r="P233" s="105">
        <v>26813.415398000001</v>
      </c>
      <c r="Q233" s="105">
        <v>21593.452648999999</v>
      </c>
      <c r="R233" s="105">
        <v>39098.976764999999</v>
      </c>
      <c r="S233" s="105">
        <v>24525.260673000001</v>
      </c>
      <c r="T233" s="106">
        <v>22645.501037000002</v>
      </c>
    </row>
    <row r="234" spans="1:20" ht="12.75" hidden="1" customHeight="1" outlineLevel="1" x14ac:dyDescent="0.2">
      <c r="A234" s="104">
        <v>42614</v>
      </c>
      <c r="B234" s="105">
        <v>769544.62017200002</v>
      </c>
      <c r="C234" s="105">
        <v>599025.05298899999</v>
      </c>
      <c r="D234" s="105">
        <v>168787.51393399999</v>
      </c>
      <c r="E234" s="105">
        <v>28473.506947999998</v>
      </c>
      <c r="F234" s="105">
        <v>19781.711265000002</v>
      </c>
      <c r="G234" s="105">
        <v>73471.822688999993</v>
      </c>
      <c r="H234" s="105">
        <v>6233.8079980000002</v>
      </c>
      <c r="I234" s="105">
        <v>174076.734899</v>
      </c>
      <c r="J234" s="105">
        <v>51620.339718000003</v>
      </c>
      <c r="K234" s="105">
        <v>36730.387670999997</v>
      </c>
      <c r="L234" s="105">
        <v>89421.546161999999</v>
      </c>
      <c r="M234" s="105">
        <v>110455.943545</v>
      </c>
      <c r="N234" s="105">
        <v>9508.2767349999995</v>
      </c>
      <c r="O234" s="105">
        <v>35677.279158999998</v>
      </c>
      <c r="P234" s="105">
        <v>26292.998663999999</v>
      </c>
      <c r="Q234" s="105">
        <v>21310.972599000001</v>
      </c>
      <c r="R234" s="105">
        <v>38902.631111000002</v>
      </c>
      <c r="S234" s="105">
        <v>24351.681882000001</v>
      </c>
      <c r="T234" s="106">
        <v>22363.411016999999</v>
      </c>
    </row>
    <row r="235" spans="1:20" ht="12.75" hidden="1" customHeight="1" outlineLevel="1" x14ac:dyDescent="0.2">
      <c r="A235" s="104">
        <v>42644</v>
      </c>
      <c r="B235" s="105">
        <v>767710.90193199995</v>
      </c>
      <c r="C235" s="105">
        <v>598097.08943699999</v>
      </c>
      <c r="D235" s="105">
        <v>168001.293148</v>
      </c>
      <c r="E235" s="105">
        <v>28337.308036999999</v>
      </c>
      <c r="F235" s="105">
        <v>19865.604727999998</v>
      </c>
      <c r="G235" s="105">
        <v>73886.174475000007</v>
      </c>
      <c r="H235" s="105">
        <v>6195.4164529999998</v>
      </c>
      <c r="I235" s="105">
        <v>174196.620689</v>
      </c>
      <c r="J235" s="105">
        <v>51294.910987000003</v>
      </c>
      <c r="K235" s="105">
        <v>36695.722054999998</v>
      </c>
      <c r="L235" s="105">
        <v>89009.499540999997</v>
      </c>
      <c r="M235" s="105">
        <v>109220.867249</v>
      </c>
      <c r="N235" s="105">
        <v>9525.6846949999999</v>
      </c>
      <c r="O235" s="105">
        <v>35836.20523</v>
      </c>
      <c r="P235" s="105">
        <v>26078.374948000001</v>
      </c>
      <c r="Q235" s="105">
        <v>21334.685641</v>
      </c>
      <c r="R235" s="105">
        <v>38466.966057999998</v>
      </c>
      <c r="S235" s="105">
        <v>24113.356722</v>
      </c>
      <c r="T235" s="106">
        <v>22268.130848000001</v>
      </c>
    </row>
    <row r="236" spans="1:20" ht="12.75" hidden="1" customHeight="1" outlineLevel="1" x14ac:dyDescent="0.2">
      <c r="A236" s="104">
        <v>42675</v>
      </c>
      <c r="B236" s="105">
        <v>762529.54830799997</v>
      </c>
      <c r="C236" s="105">
        <v>593114.75297999999</v>
      </c>
      <c r="D236" s="105">
        <v>167998.56544800001</v>
      </c>
      <c r="E236" s="105">
        <v>28123.476794999999</v>
      </c>
      <c r="F236" s="105">
        <v>19802.173341999998</v>
      </c>
      <c r="G236" s="105">
        <v>73505.477350000001</v>
      </c>
      <c r="H236" s="105">
        <v>6170.6152689999999</v>
      </c>
      <c r="I236" s="105">
        <v>172563.26864699999</v>
      </c>
      <c r="J236" s="105">
        <v>50740.291014000002</v>
      </c>
      <c r="K236" s="105">
        <v>36457.250891999996</v>
      </c>
      <c r="L236" s="105">
        <v>87991.945890999996</v>
      </c>
      <c r="M236" s="105">
        <v>108362.96651300001</v>
      </c>
      <c r="N236" s="105">
        <v>9379.9779600000002</v>
      </c>
      <c r="O236" s="105">
        <v>35426.365204000002</v>
      </c>
      <c r="P236" s="105">
        <v>26022.702304999999</v>
      </c>
      <c r="Q236" s="105">
        <v>21649.549006000001</v>
      </c>
      <c r="R236" s="105">
        <v>38356.779642000001</v>
      </c>
      <c r="S236" s="105">
        <v>24360.650619</v>
      </c>
      <c r="T236" s="106">
        <v>22218.432126</v>
      </c>
    </row>
    <row r="237" spans="1:20" ht="12.75" hidden="1" customHeight="1" outlineLevel="1" x14ac:dyDescent="0.2">
      <c r="A237" s="104">
        <v>42705</v>
      </c>
      <c r="B237" s="105">
        <v>763175.31499800005</v>
      </c>
      <c r="C237" s="105">
        <v>593707.49702799995</v>
      </c>
      <c r="D237" s="105">
        <v>168120.885534</v>
      </c>
      <c r="E237" s="105">
        <v>28216.073295999999</v>
      </c>
      <c r="F237" s="105">
        <v>19866.572743000001</v>
      </c>
      <c r="G237" s="105">
        <v>73741.474304000003</v>
      </c>
      <c r="H237" s="105">
        <v>6241.6946399999997</v>
      </c>
      <c r="I237" s="105">
        <v>172541.14935699999</v>
      </c>
      <c r="J237" s="105">
        <v>50944.072109000001</v>
      </c>
      <c r="K237" s="105">
        <v>36501.254679999998</v>
      </c>
      <c r="L237" s="105">
        <v>87770.673314</v>
      </c>
      <c r="M237" s="105">
        <v>108320.24024499999</v>
      </c>
      <c r="N237" s="105">
        <v>9346.2679029999999</v>
      </c>
      <c r="O237" s="105">
        <v>35471.875932000003</v>
      </c>
      <c r="P237" s="105">
        <v>25949.992834000001</v>
      </c>
      <c r="Q237" s="105">
        <v>21618.851028000001</v>
      </c>
      <c r="R237" s="105">
        <v>38497.879252999999</v>
      </c>
      <c r="S237" s="105">
        <v>24378.525855</v>
      </c>
      <c r="T237" s="106">
        <v>22134.934144999999</v>
      </c>
    </row>
    <row r="238" spans="1:20" ht="12.75" hidden="1" customHeight="1" outlineLevel="1" x14ac:dyDescent="0.2">
      <c r="A238" s="104">
        <v>42736</v>
      </c>
      <c r="B238" s="105">
        <v>760179.20265300001</v>
      </c>
      <c r="C238" s="105">
        <v>590873.67283499998</v>
      </c>
      <c r="D238" s="105">
        <v>167996.35348300001</v>
      </c>
      <c r="E238" s="105">
        <v>27923.755905999999</v>
      </c>
      <c r="F238" s="105">
        <v>19904.277359</v>
      </c>
      <c r="G238" s="105">
        <v>72912.416219999999</v>
      </c>
      <c r="H238" s="105">
        <v>6207.9737839999998</v>
      </c>
      <c r="I238" s="105">
        <v>172625.26921299999</v>
      </c>
      <c r="J238" s="105">
        <v>50601.703269999998</v>
      </c>
      <c r="K238" s="105">
        <v>36136.146926000001</v>
      </c>
      <c r="L238" s="105">
        <v>87261.817765</v>
      </c>
      <c r="M238" s="105">
        <v>107800.139966</v>
      </c>
      <c r="N238" s="105">
        <v>9248.9935249999999</v>
      </c>
      <c r="O238" s="105">
        <v>35775.681243999999</v>
      </c>
      <c r="P238" s="105">
        <v>25757.768637000001</v>
      </c>
      <c r="Q238" s="105">
        <v>21452.407982000001</v>
      </c>
      <c r="R238" s="105">
        <v>38500.402907999996</v>
      </c>
      <c r="S238" s="105">
        <v>24368.753262999999</v>
      </c>
      <c r="T238" s="106">
        <v>22031.091575999999</v>
      </c>
    </row>
    <row r="239" spans="1:20" ht="12.75" hidden="1" customHeight="1" outlineLevel="1" x14ac:dyDescent="0.2">
      <c r="A239" s="104">
        <v>42767</v>
      </c>
      <c r="B239" s="105">
        <v>760857.99798099999</v>
      </c>
      <c r="C239" s="105">
        <v>590833.86607500003</v>
      </c>
      <c r="D239" s="105">
        <v>168600.63477199999</v>
      </c>
      <c r="E239" s="105">
        <v>28029.121852</v>
      </c>
      <c r="F239" s="105">
        <v>19875.051151</v>
      </c>
      <c r="G239" s="105">
        <v>73271.516902000003</v>
      </c>
      <c r="H239" s="105">
        <v>6255.1645740000004</v>
      </c>
      <c r="I239" s="105">
        <v>171969.71508299999</v>
      </c>
      <c r="J239" s="105">
        <v>50637.683085999997</v>
      </c>
      <c r="K239" s="105">
        <v>36036.915976999997</v>
      </c>
      <c r="L239" s="105">
        <v>87104.532412</v>
      </c>
      <c r="M239" s="105">
        <v>108018.820702</v>
      </c>
      <c r="N239" s="105">
        <v>9237.4987220000003</v>
      </c>
      <c r="O239" s="105">
        <v>35937.180954000003</v>
      </c>
      <c r="P239" s="105">
        <v>25831.210461999999</v>
      </c>
      <c r="Q239" s="105">
        <v>21566.378885999999</v>
      </c>
      <c r="R239" s="105">
        <v>38699.112928000002</v>
      </c>
      <c r="S239" s="105">
        <v>24316.428938000001</v>
      </c>
      <c r="T239" s="106">
        <v>22083.574934</v>
      </c>
    </row>
    <row r="240" spans="1:20" ht="12.75" hidden="1" customHeight="1" outlineLevel="1" x14ac:dyDescent="0.2">
      <c r="A240" s="104">
        <v>42795</v>
      </c>
      <c r="B240" s="105">
        <v>750800.95668399998</v>
      </c>
      <c r="C240" s="105">
        <v>584372.00537699996</v>
      </c>
      <c r="D240" s="105">
        <v>165001.80493799999</v>
      </c>
      <c r="E240" s="105">
        <v>27782.816644999999</v>
      </c>
      <c r="F240" s="105">
        <v>19849.061904999999</v>
      </c>
      <c r="G240" s="105">
        <v>72811.411275999999</v>
      </c>
      <c r="H240" s="105">
        <v>6297.1422839999996</v>
      </c>
      <c r="I240" s="105">
        <v>170946.59335899999</v>
      </c>
      <c r="J240" s="105">
        <v>49999.200552000002</v>
      </c>
      <c r="K240" s="105">
        <v>35400.072045000001</v>
      </c>
      <c r="L240" s="105">
        <v>86351.039793000004</v>
      </c>
      <c r="M240" s="105">
        <v>105488.128129</v>
      </c>
      <c r="N240" s="105">
        <v>9189.6026230000007</v>
      </c>
      <c r="O240" s="105">
        <v>35756.659233999999</v>
      </c>
      <c r="P240" s="105">
        <v>25029.333850999999</v>
      </c>
      <c r="Q240" s="105">
        <v>21171.000249000001</v>
      </c>
      <c r="R240" s="105">
        <v>37578.808727000003</v>
      </c>
      <c r="S240" s="105">
        <v>23756.423146000001</v>
      </c>
      <c r="T240" s="106">
        <v>21588.964298999999</v>
      </c>
    </row>
    <row r="241" spans="1:20" ht="12.75" hidden="1" customHeight="1" outlineLevel="1" x14ac:dyDescent="0.2">
      <c r="A241" s="104">
        <v>42826</v>
      </c>
      <c r="B241" s="105">
        <v>748546.20084099995</v>
      </c>
      <c r="C241" s="105">
        <v>583245.89167799999</v>
      </c>
      <c r="D241" s="105">
        <v>163716.69685400001</v>
      </c>
      <c r="E241" s="105">
        <v>27472.360626999998</v>
      </c>
      <c r="F241" s="105">
        <v>19588.237417</v>
      </c>
      <c r="G241" s="105">
        <v>72435.361957999994</v>
      </c>
      <c r="H241" s="105">
        <v>6409.827209</v>
      </c>
      <c r="I241" s="105">
        <v>170596.22829</v>
      </c>
      <c r="J241" s="105">
        <v>49926.840087999997</v>
      </c>
      <c r="K241" s="105">
        <v>35292.290229999999</v>
      </c>
      <c r="L241" s="105">
        <v>85451.786758999995</v>
      </c>
      <c r="M241" s="105">
        <v>106349.61503099999</v>
      </c>
      <c r="N241" s="105">
        <v>9247.4162209999995</v>
      </c>
      <c r="O241" s="105">
        <v>35746.595217000002</v>
      </c>
      <c r="P241" s="105">
        <v>24716.615102</v>
      </c>
      <c r="Q241" s="105">
        <v>20781.547101</v>
      </c>
      <c r="R241" s="105">
        <v>37069.591521000002</v>
      </c>
      <c r="S241" s="105">
        <v>23711.298139999999</v>
      </c>
      <c r="T241" s="106">
        <v>21535.490773000001</v>
      </c>
    </row>
    <row r="242" spans="1:20" ht="12.75" hidden="1" customHeight="1" outlineLevel="1" x14ac:dyDescent="0.2">
      <c r="A242" s="104">
        <v>42856</v>
      </c>
      <c r="B242" s="105">
        <v>737182.46549700003</v>
      </c>
      <c r="C242" s="105">
        <v>574885.24306600005</v>
      </c>
      <c r="D242" s="105">
        <v>160599.18479999999</v>
      </c>
      <c r="E242" s="105">
        <v>27085.267403000002</v>
      </c>
      <c r="F242" s="105">
        <v>19431.330802</v>
      </c>
      <c r="G242" s="105">
        <v>71581.714357999997</v>
      </c>
      <c r="H242" s="105">
        <v>6377.7194259999997</v>
      </c>
      <c r="I242" s="105">
        <v>168938.391756</v>
      </c>
      <c r="J242" s="105">
        <v>49159.168296999997</v>
      </c>
      <c r="K242" s="105">
        <v>34616.080534000001</v>
      </c>
      <c r="L242" s="105">
        <v>83932.319327999998</v>
      </c>
      <c r="M242" s="105">
        <v>104611.658235</v>
      </c>
      <c r="N242" s="105">
        <v>9008.6848219999993</v>
      </c>
      <c r="O242" s="105">
        <v>35404.024956000001</v>
      </c>
      <c r="P242" s="105">
        <v>24505.454033999999</v>
      </c>
      <c r="Q242" s="105">
        <v>20589.380459</v>
      </c>
      <c r="R242" s="105">
        <v>36009.809136000003</v>
      </c>
      <c r="S242" s="105">
        <v>23011.742073000001</v>
      </c>
      <c r="T242" s="106">
        <v>21013.259222000001</v>
      </c>
    </row>
    <row r="243" spans="1:20" ht="12.75" hidden="1" customHeight="1" outlineLevel="1" x14ac:dyDescent="0.2">
      <c r="A243" s="104">
        <v>42887</v>
      </c>
      <c r="B243" s="105">
        <v>741672.19700599997</v>
      </c>
      <c r="C243" s="105">
        <v>578573.20247899997</v>
      </c>
      <c r="D243" s="105">
        <v>161209.48344499999</v>
      </c>
      <c r="E243" s="105">
        <v>27248.494728999998</v>
      </c>
      <c r="F243" s="105">
        <v>19687.457753999999</v>
      </c>
      <c r="G243" s="105">
        <v>73037.607247000007</v>
      </c>
      <c r="H243" s="105">
        <v>6479.2961210000003</v>
      </c>
      <c r="I243" s="105">
        <v>169212.48698700001</v>
      </c>
      <c r="J243" s="105">
        <v>49287.069331999999</v>
      </c>
      <c r="K243" s="105">
        <v>35076.764206</v>
      </c>
      <c r="L243" s="105">
        <v>84596.263776000007</v>
      </c>
      <c r="M243" s="105">
        <v>105453.314772</v>
      </c>
      <c r="N243" s="105">
        <v>9045.1125780000002</v>
      </c>
      <c r="O243" s="105">
        <v>35566.533388999997</v>
      </c>
      <c r="P243" s="105">
        <v>24452.395974999999</v>
      </c>
      <c r="Q243" s="105">
        <v>20714.580308000001</v>
      </c>
      <c r="R243" s="105">
        <v>36388.293688999998</v>
      </c>
      <c r="S243" s="105">
        <v>23019.698346000001</v>
      </c>
      <c r="T243" s="106">
        <v>21182.789767999999</v>
      </c>
    </row>
    <row r="244" spans="1:20" ht="12.75" hidden="1" customHeight="1" outlineLevel="1" x14ac:dyDescent="0.2">
      <c r="A244" s="104">
        <v>42917</v>
      </c>
      <c r="B244" s="105">
        <v>739325.84080400004</v>
      </c>
      <c r="C244" s="105">
        <v>576933.01609399996</v>
      </c>
      <c r="D244" s="105">
        <v>160289.522669</v>
      </c>
      <c r="E244" s="105">
        <v>26770.038515</v>
      </c>
      <c r="F244" s="105">
        <v>19413.296492000001</v>
      </c>
      <c r="G244" s="105">
        <v>72444.883986999994</v>
      </c>
      <c r="H244" s="105">
        <v>6567.4602020000002</v>
      </c>
      <c r="I244" s="105">
        <v>168761.39189900001</v>
      </c>
      <c r="J244" s="105">
        <v>49589.762906999997</v>
      </c>
      <c r="K244" s="105">
        <v>35526.338046999997</v>
      </c>
      <c r="L244" s="105">
        <v>84180.316823000001</v>
      </c>
      <c r="M244" s="105">
        <v>104752.618225</v>
      </c>
      <c r="N244" s="105">
        <v>9046.7026960000003</v>
      </c>
      <c r="O244" s="105">
        <v>35501.247341000002</v>
      </c>
      <c r="P244" s="105">
        <v>24155.947840000001</v>
      </c>
      <c r="Q244" s="105">
        <v>20257.408275999998</v>
      </c>
      <c r="R244" s="105">
        <v>36159.772862999998</v>
      </c>
      <c r="S244" s="105">
        <v>23291.884996000001</v>
      </c>
      <c r="T244" s="106">
        <v>21013.564659</v>
      </c>
    </row>
    <row r="245" spans="1:20" ht="12.75" hidden="1" customHeight="1" outlineLevel="1" x14ac:dyDescent="0.2">
      <c r="A245" s="104">
        <v>42948</v>
      </c>
      <c r="B245" s="105">
        <v>730078.56469399994</v>
      </c>
      <c r="C245" s="105">
        <v>569986.926034</v>
      </c>
      <c r="D245" s="105">
        <v>158196.60872799999</v>
      </c>
      <c r="E245" s="105">
        <v>27298.994561</v>
      </c>
      <c r="F245" s="105">
        <v>19662.291776999999</v>
      </c>
      <c r="G245" s="105">
        <v>69958.809332000004</v>
      </c>
      <c r="H245" s="105">
        <v>6442.5039219999999</v>
      </c>
      <c r="I245" s="105">
        <v>168538.98102899999</v>
      </c>
      <c r="J245" s="105">
        <v>48110.591716000003</v>
      </c>
      <c r="K245" s="105">
        <v>34123.709371999998</v>
      </c>
      <c r="L245" s="105">
        <v>83281.527533999993</v>
      </c>
      <c r="M245" s="105">
        <v>103950.061837</v>
      </c>
      <c r="N245" s="105">
        <v>9049.0953939999999</v>
      </c>
      <c r="O245" s="105">
        <v>35490.201308000003</v>
      </c>
      <c r="P245" s="105">
        <v>24371.176147999999</v>
      </c>
      <c r="Q245" s="105">
        <v>20422.090390000001</v>
      </c>
      <c r="R245" s="105">
        <v>34875.978824999998</v>
      </c>
      <c r="S245" s="105">
        <v>22627.003129000001</v>
      </c>
      <c r="T245" s="106">
        <v>20515.152885</v>
      </c>
    </row>
    <row r="246" spans="1:20" ht="12.75" hidden="1" customHeight="1" outlineLevel="1" x14ac:dyDescent="0.2">
      <c r="A246" s="104">
        <v>42979</v>
      </c>
      <c r="B246" s="105">
        <v>723100.60696400004</v>
      </c>
      <c r="C246" s="105">
        <v>564131.06790799997</v>
      </c>
      <c r="D246" s="105">
        <v>156399.511699</v>
      </c>
      <c r="E246" s="105">
        <v>26752.154522000001</v>
      </c>
      <c r="F246" s="105">
        <v>19410.294162999999</v>
      </c>
      <c r="G246" s="105">
        <v>70395.008356000006</v>
      </c>
      <c r="H246" s="105">
        <v>6601.0192790000001</v>
      </c>
      <c r="I246" s="105">
        <v>167170.22654500001</v>
      </c>
      <c r="J246" s="105">
        <v>48197.023957999998</v>
      </c>
      <c r="K246" s="105">
        <v>34279.150524999997</v>
      </c>
      <c r="L246" s="105">
        <v>82361.976267000005</v>
      </c>
      <c r="M246" s="105">
        <v>100980.978489</v>
      </c>
      <c r="N246" s="105">
        <v>8775.9206529999992</v>
      </c>
      <c r="O246" s="105">
        <v>35178.636961999997</v>
      </c>
      <c r="P246" s="105">
        <v>23727.781210000001</v>
      </c>
      <c r="Q246" s="105">
        <v>19964.224515999998</v>
      </c>
      <c r="R246" s="105">
        <v>34691.403834999997</v>
      </c>
      <c r="S246" s="105">
        <v>22489.598264</v>
      </c>
      <c r="T246" s="106">
        <v>20475.874142000001</v>
      </c>
    </row>
    <row r="247" spans="1:20" ht="12.75" hidden="1" customHeight="1" outlineLevel="1" x14ac:dyDescent="0.2">
      <c r="A247" s="104">
        <v>43009</v>
      </c>
      <c r="B247" s="105">
        <v>720007.41754900001</v>
      </c>
      <c r="C247" s="105">
        <v>563098.75748300005</v>
      </c>
      <c r="D247" s="105">
        <v>155183.12836100001</v>
      </c>
      <c r="E247" s="105">
        <v>26633.779783000002</v>
      </c>
      <c r="F247" s="105">
        <v>19195.420408000002</v>
      </c>
      <c r="G247" s="105">
        <v>70394.625228999997</v>
      </c>
      <c r="H247" s="105">
        <v>6689.9192750000002</v>
      </c>
      <c r="I247" s="105">
        <v>165713.98591399999</v>
      </c>
      <c r="J247" s="105">
        <v>48078.658396999999</v>
      </c>
      <c r="K247" s="105">
        <v>34329.929631999999</v>
      </c>
      <c r="L247" s="105">
        <v>81581.671004999997</v>
      </c>
      <c r="M247" s="105">
        <v>101936.572958</v>
      </c>
      <c r="N247" s="105">
        <v>8765.4540240000006</v>
      </c>
      <c r="O247" s="105">
        <v>34906.700790000003</v>
      </c>
      <c r="P247" s="105">
        <v>23400.273151000001</v>
      </c>
      <c r="Q247" s="105">
        <v>19726.579006</v>
      </c>
      <c r="R247" s="105">
        <v>34625.139289999999</v>
      </c>
      <c r="S247" s="105">
        <v>22434.683575999999</v>
      </c>
      <c r="T247" s="106">
        <v>20199.116440000002</v>
      </c>
    </row>
    <row r="248" spans="1:20" ht="12.75" hidden="1" customHeight="1" outlineLevel="1" x14ac:dyDescent="0.2">
      <c r="A248" s="104">
        <v>43040</v>
      </c>
      <c r="B248" s="105">
        <v>718331.39223899995</v>
      </c>
      <c r="C248" s="105">
        <v>561425.58998599998</v>
      </c>
      <c r="D248" s="105">
        <v>155274.89878300001</v>
      </c>
      <c r="E248" s="105">
        <v>26633.379388000001</v>
      </c>
      <c r="F248" s="105">
        <v>19181.870940000001</v>
      </c>
      <c r="G248" s="105">
        <v>69986.426519999994</v>
      </c>
      <c r="H248" s="105">
        <v>6632.0384029999996</v>
      </c>
      <c r="I248" s="105">
        <v>164919.962982</v>
      </c>
      <c r="J248" s="105">
        <v>47947.983712000001</v>
      </c>
      <c r="K248" s="105">
        <v>34159.035849</v>
      </c>
      <c r="L248" s="105">
        <v>81404.912578999996</v>
      </c>
      <c r="M248" s="105">
        <v>101847.17019400001</v>
      </c>
      <c r="N248" s="105">
        <v>8764.3950239999995</v>
      </c>
      <c r="O248" s="105">
        <v>35526.655160000002</v>
      </c>
      <c r="P248" s="105">
        <v>23419.116899000001</v>
      </c>
      <c r="Q248" s="105">
        <v>19720.793518999999</v>
      </c>
      <c r="R248" s="105">
        <v>34358.780678000003</v>
      </c>
      <c r="S248" s="105">
        <v>22227.97208</v>
      </c>
      <c r="T248" s="106">
        <v>20044.870084999999</v>
      </c>
    </row>
    <row r="249" spans="1:20" ht="12.75" hidden="1" customHeight="1" outlineLevel="1" x14ac:dyDescent="0.2">
      <c r="A249" s="104">
        <v>43070</v>
      </c>
      <c r="B249" s="105">
        <v>714599.72717900004</v>
      </c>
      <c r="C249" s="105">
        <v>558675.87854299997</v>
      </c>
      <c r="D249" s="105">
        <v>154332.033463</v>
      </c>
      <c r="E249" s="105">
        <v>26691.657217</v>
      </c>
      <c r="F249" s="105">
        <v>19103.606094999999</v>
      </c>
      <c r="G249" s="105">
        <v>69710.190073999998</v>
      </c>
      <c r="H249" s="105">
        <v>6647.0084699999998</v>
      </c>
      <c r="I249" s="105">
        <v>163872.65296499999</v>
      </c>
      <c r="J249" s="105">
        <v>47809.291383999996</v>
      </c>
      <c r="K249" s="105">
        <v>33968.724390000003</v>
      </c>
      <c r="L249" s="105">
        <v>80632.496127999999</v>
      </c>
      <c r="M249" s="105">
        <v>101396.56045</v>
      </c>
      <c r="N249" s="105">
        <v>8674.6842739999993</v>
      </c>
      <c r="O249" s="105">
        <v>35351.947287000003</v>
      </c>
      <c r="P249" s="105">
        <v>23339.916077000002</v>
      </c>
      <c r="Q249" s="105">
        <v>19596.133499</v>
      </c>
      <c r="R249" s="105">
        <v>34008.237278000001</v>
      </c>
      <c r="S249" s="105">
        <v>22122.659449999999</v>
      </c>
      <c r="T249" s="106">
        <v>19911.954558000001</v>
      </c>
    </row>
    <row r="250" spans="1:20" ht="12.75" hidden="1" customHeight="1" outlineLevel="1" x14ac:dyDescent="0.2">
      <c r="A250" s="104">
        <v>43101</v>
      </c>
      <c r="B250" s="105">
        <v>716679.81150700001</v>
      </c>
      <c r="C250" s="105">
        <v>560152.66534299997</v>
      </c>
      <c r="D250" s="105">
        <v>154920.56570599999</v>
      </c>
      <c r="E250" s="105">
        <v>26870.422358</v>
      </c>
      <c r="F250" s="105">
        <v>18973.756033000001</v>
      </c>
      <c r="G250" s="105">
        <v>70036.407078999997</v>
      </c>
      <c r="H250" s="105">
        <v>6734.1312459999999</v>
      </c>
      <c r="I250" s="105">
        <v>163300.27492900001</v>
      </c>
      <c r="J250" s="105">
        <v>48198.428462000003</v>
      </c>
      <c r="K250" s="105">
        <v>34123.224612999998</v>
      </c>
      <c r="L250" s="105">
        <v>80535.072184000004</v>
      </c>
      <c r="M250" s="105">
        <v>102293.683636</v>
      </c>
      <c r="N250" s="105">
        <v>8613.2883259999999</v>
      </c>
      <c r="O250" s="105">
        <v>35289.707497000003</v>
      </c>
      <c r="P250" s="105">
        <v>23487.967109000001</v>
      </c>
      <c r="Q250" s="105">
        <v>19539.978244999998</v>
      </c>
      <c r="R250" s="105">
        <v>34154.362172000001</v>
      </c>
      <c r="S250" s="105">
        <v>22387.055463000001</v>
      </c>
      <c r="T250" s="106">
        <v>20071.273881000001</v>
      </c>
    </row>
    <row r="251" spans="1:20" ht="12.75" hidden="1" customHeight="1" outlineLevel="1" x14ac:dyDescent="0.2">
      <c r="A251" s="104">
        <v>43132</v>
      </c>
      <c r="B251" s="105">
        <v>713507.17954000004</v>
      </c>
      <c r="C251" s="105">
        <v>558297.71463499998</v>
      </c>
      <c r="D251" s="105">
        <v>153585.80423199999</v>
      </c>
      <c r="E251" s="105">
        <v>26714.608660999998</v>
      </c>
      <c r="F251" s="105">
        <v>19007.736308</v>
      </c>
      <c r="G251" s="105">
        <v>69403.525120000006</v>
      </c>
      <c r="H251" s="105">
        <v>6795.3855469999999</v>
      </c>
      <c r="I251" s="105">
        <v>162595.110189</v>
      </c>
      <c r="J251" s="105">
        <v>48255.471256999997</v>
      </c>
      <c r="K251" s="105">
        <v>34366.979615999997</v>
      </c>
      <c r="L251" s="105">
        <v>80185.799058000004</v>
      </c>
      <c r="M251" s="105">
        <v>101674.510035</v>
      </c>
      <c r="N251" s="105">
        <v>8592.5904659999997</v>
      </c>
      <c r="O251" s="105">
        <v>35183.102654000002</v>
      </c>
      <c r="P251" s="105">
        <v>23349.752960999998</v>
      </c>
      <c r="Q251" s="105">
        <v>19341.074994999999</v>
      </c>
      <c r="R251" s="105">
        <v>33685.470746999999</v>
      </c>
      <c r="S251" s="105">
        <v>22216.380302000001</v>
      </c>
      <c r="T251" s="106">
        <v>19764.502899999999</v>
      </c>
    </row>
    <row r="252" spans="1:20" ht="12.75" hidden="1" customHeight="1" outlineLevel="1" x14ac:dyDescent="0.2">
      <c r="A252" s="104">
        <v>43160</v>
      </c>
      <c r="B252" s="105">
        <v>712979.28315399995</v>
      </c>
      <c r="C252" s="105">
        <v>556589.88139300002</v>
      </c>
      <c r="D252" s="105">
        <v>154621.398736</v>
      </c>
      <c r="E252" s="105">
        <v>26737.250673999999</v>
      </c>
      <c r="F252" s="105">
        <v>19034.459015</v>
      </c>
      <c r="G252" s="105">
        <v>69047.763393999994</v>
      </c>
      <c r="H252" s="105">
        <v>6728.4204669999999</v>
      </c>
      <c r="I252" s="105">
        <v>161718.634445</v>
      </c>
      <c r="J252" s="105">
        <v>48241.176428999999</v>
      </c>
      <c r="K252" s="105">
        <v>34410.902024000003</v>
      </c>
      <c r="L252" s="105">
        <v>79405.746316000004</v>
      </c>
      <c r="M252" s="105">
        <v>101800.424445</v>
      </c>
      <c r="N252" s="105">
        <v>8484.100762</v>
      </c>
      <c r="O252" s="105">
        <v>35062.871199000001</v>
      </c>
      <c r="P252" s="105">
        <v>23667.711704000001</v>
      </c>
      <c r="Q252" s="105">
        <v>19414.622267999999</v>
      </c>
      <c r="R252" s="105">
        <v>34046.073865999999</v>
      </c>
      <c r="S252" s="105">
        <v>22383.919322999998</v>
      </c>
      <c r="T252" s="106">
        <v>19866.883963</v>
      </c>
    </row>
    <row r="253" spans="1:20" ht="12.75" hidden="1" customHeight="1" outlineLevel="1" x14ac:dyDescent="0.2">
      <c r="A253" s="104">
        <v>43191</v>
      </c>
      <c r="B253" s="105">
        <v>709546.97416600003</v>
      </c>
      <c r="C253" s="105">
        <v>554346.49397399998</v>
      </c>
      <c r="D253" s="105">
        <v>153404.42786299999</v>
      </c>
      <c r="E253" s="105">
        <v>26455.136255000001</v>
      </c>
      <c r="F253" s="105">
        <v>19193.895048999999</v>
      </c>
      <c r="G253" s="105">
        <v>68796.070586999995</v>
      </c>
      <c r="H253" s="105">
        <v>6774.8618999999999</v>
      </c>
      <c r="I253" s="105">
        <v>161684.38036000001</v>
      </c>
      <c r="J253" s="105">
        <v>48277.373172</v>
      </c>
      <c r="K253" s="105">
        <v>34351.532045</v>
      </c>
      <c r="L253" s="105">
        <v>79291.658328999998</v>
      </c>
      <c r="M253" s="105">
        <v>100157.773109</v>
      </c>
      <c r="N253" s="105">
        <v>8578.4488980000006</v>
      </c>
      <c r="O253" s="105">
        <v>35212.071679000001</v>
      </c>
      <c r="P253" s="105">
        <v>23452.140447000002</v>
      </c>
      <c r="Q253" s="105">
        <v>18793.419286</v>
      </c>
      <c r="R253" s="105">
        <v>33672.833484000002</v>
      </c>
      <c r="S253" s="105">
        <v>22388.976322999999</v>
      </c>
      <c r="T253" s="106">
        <v>19666.525201</v>
      </c>
    </row>
    <row r="254" spans="1:20" ht="12.75" hidden="1" customHeight="1" outlineLevel="1" x14ac:dyDescent="0.2">
      <c r="A254" s="104">
        <v>43221</v>
      </c>
      <c r="B254" s="105">
        <v>706609.15642599994</v>
      </c>
      <c r="C254" s="105">
        <v>551870.18042999995</v>
      </c>
      <c r="D254" s="105">
        <v>152998.590692</v>
      </c>
      <c r="E254" s="105">
        <v>26244.028101</v>
      </c>
      <c r="F254" s="105">
        <v>19137.101459000001</v>
      </c>
      <c r="G254" s="105">
        <v>68803.656734000004</v>
      </c>
      <c r="H254" s="105">
        <v>6773.2447490000004</v>
      </c>
      <c r="I254" s="105">
        <v>161043.58799199999</v>
      </c>
      <c r="J254" s="105">
        <v>47885.284254999999</v>
      </c>
      <c r="K254" s="105">
        <v>34517.717607999999</v>
      </c>
      <c r="L254" s="105">
        <v>78840.101097000006</v>
      </c>
      <c r="M254" s="105">
        <v>99718.836062999995</v>
      </c>
      <c r="N254" s="105">
        <v>8513.8922559999992</v>
      </c>
      <c r="O254" s="105">
        <v>35283.875516</v>
      </c>
      <c r="P254" s="105">
        <v>23247.857814999999</v>
      </c>
      <c r="Q254" s="105">
        <v>18621.483798000001</v>
      </c>
      <c r="R254" s="105">
        <v>33727.960748999998</v>
      </c>
      <c r="S254" s="105">
        <v>22141.505617999999</v>
      </c>
      <c r="T254" s="106">
        <v>19620.83469</v>
      </c>
    </row>
    <row r="255" spans="1:20" ht="12.75" hidden="1" customHeight="1" outlineLevel="1" x14ac:dyDescent="0.2">
      <c r="A255" s="104">
        <v>43252</v>
      </c>
      <c r="B255" s="105">
        <v>704204.62663199997</v>
      </c>
      <c r="C255" s="105">
        <v>549761.484834</v>
      </c>
      <c r="D255" s="105">
        <v>152578.768121</v>
      </c>
      <c r="E255" s="105">
        <v>26064.108340999999</v>
      </c>
      <c r="F255" s="105">
        <v>19091.855424000001</v>
      </c>
      <c r="G255" s="105">
        <v>68284.314887999994</v>
      </c>
      <c r="H255" s="105">
        <v>6724.8832229999998</v>
      </c>
      <c r="I255" s="105">
        <v>161005.978313</v>
      </c>
      <c r="J255" s="105">
        <v>48576.540785999998</v>
      </c>
      <c r="K255" s="105">
        <v>34699.960265000002</v>
      </c>
      <c r="L255" s="105">
        <v>78607.989870000005</v>
      </c>
      <c r="M255" s="105">
        <v>98921.693977999996</v>
      </c>
      <c r="N255" s="105">
        <v>8688.2586009999995</v>
      </c>
      <c r="O255" s="105">
        <v>35331.761334000003</v>
      </c>
      <c r="P255" s="105">
        <v>23179.773882000001</v>
      </c>
      <c r="Q255" s="105">
        <v>18719.961177000001</v>
      </c>
      <c r="R255" s="105">
        <v>33653.295618999997</v>
      </c>
      <c r="S255" s="105">
        <v>22413.766079000001</v>
      </c>
      <c r="T255" s="106">
        <v>19398.544203000001</v>
      </c>
    </row>
    <row r="256" spans="1:20" ht="12.75" hidden="1" customHeight="1" outlineLevel="1" x14ac:dyDescent="0.2">
      <c r="A256" s="104">
        <v>43282</v>
      </c>
      <c r="B256" s="105">
        <v>708840.55788500002</v>
      </c>
      <c r="C256" s="105">
        <v>552833.71484200004</v>
      </c>
      <c r="D256" s="105">
        <v>153888.53260599999</v>
      </c>
      <c r="E256" s="105">
        <v>26347.840338999998</v>
      </c>
      <c r="F256" s="105">
        <v>19319.609240999998</v>
      </c>
      <c r="G256" s="105">
        <v>68885.903351000001</v>
      </c>
      <c r="H256" s="105">
        <v>6718.921464</v>
      </c>
      <c r="I256" s="105">
        <v>160827.890376</v>
      </c>
      <c r="J256" s="105">
        <v>48466.977033000003</v>
      </c>
      <c r="K256" s="105">
        <v>34666.901661000004</v>
      </c>
      <c r="L256" s="105">
        <v>79272.287213000003</v>
      </c>
      <c r="M256" s="105">
        <v>99921.723226000002</v>
      </c>
      <c r="N256" s="105">
        <v>8622.6821650000002</v>
      </c>
      <c r="O256" s="105">
        <v>35785.305920999999</v>
      </c>
      <c r="P256" s="105">
        <v>23444.881339</v>
      </c>
      <c r="Q256" s="105">
        <v>18728.992774999999</v>
      </c>
      <c r="R256" s="105">
        <v>33809.332688000002</v>
      </c>
      <c r="S256" s="105">
        <v>22414.718468999999</v>
      </c>
      <c r="T256" s="106">
        <v>19893.205486999999</v>
      </c>
    </row>
    <row r="257" spans="1:20" ht="12.75" hidden="1" customHeight="1" outlineLevel="1" x14ac:dyDescent="0.2">
      <c r="A257" s="104">
        <v>43313</v>
      </c>
      <c r="B257" s="105">
        <v>700185.26302099996</v>
      </c>
      <c r="C257" s="105">
        <v>546397.33581399999</v>
      </c>
      <c r="D257" s="105">
        <v>152036.67913199999</v>
      </c>
      <c r="E257" s="105">
        <v>26153.793098999999</v>
      </c>
      <c r="F257" s="105">
        <v>19140.609828000001</v>
      </c>
      <c r="G257" s="105">
        <v>66905.344742000001</v>
      </c>
      <c r="H257" s="105">
        <v>6564.9915440000004</v>
      </c>
      <c r="I257" s="105">
        <v>160860.719851</v>
      </c>
      <c r="J257" s="105">
        <v>46979.267531999998</v>
      </c>
      <c r="K257" s="105">
        <v>33344.295248000002</v>
      </c>
      <c r="L257" s="105">
        <v>79101.043371000007</v>
      </c>
      <c r="M257" s="105">
        <v>99970.935402000003</v>
      </c>
      <c r="N257" s="105">
        <v>8274.2100979999996</v>
      </c>
      <c r="O257" s="105">
        <v>35514.560675000001</v>
      </c>
      <c r="P257" s="105">
        <v>23529.643961999998</v>
      </c>
      <c r="Q257" s="105">
        <v>18897.377616000002</v>
      </c>
      <c r="R257" s="105">
        <v>33040.506878</v>
      </c>
      <c r="S257" s="105">
        <v>21879.563769</v>
      </c>
      <c r="T257" s="106">
        <v>19323.017104999999</v>
      </c>
    </row>
    <row r="258" spans="1:20" ht="12.75" hidden="1" customHeight="1" outlineLevel="1" x14ac:dyDescent="0.2">
      <c r="A258" s="104">
        <v>43344</v>
      </c>
      <c r="B258" s="105">
        <v>700624.12244199996</v>
      </c>
      <c r="C258" s="105">
        <v>546028.38747900003</v>
      </c>
      <c r="D258" s="105">
        <v>151457.534174</v>
      </c>
      <c r="E258" s="105">
        <v>25833.903982</v>
      </c>
      <c r="F258" s="105">
        <v>19042.203334999998</v>
      </c>
      <c r="G258" s="105">
        <v>67674.272672999999</v>
      </c>
      <c r="H258" s="105">
        <v>6592.1712239999997</v>
      </c>
      <c r="I258" s="105">
        <v>160484.60493599999</v>
      </c>
      <c r="J258" s="105">
        <v>47829.248048000001</v>
      </c>
      <c r="K258" s="105">
        <v>33647.758796000002</v>
      </c>
      <c r="L258" s="105">
        <v>78726.257207999995</v>
      </c>
      <c r="M258" s="105">
        <v>99002.089133000001</v>
      </c>
      <c r="N258" s="105">
        <v>8383.7988289999994</v>
      </c>
      <c r="O258" s="105">
        <v>35314.859197999998</v>
      </c>
      <c r="P258" s="105">
        <v>23139.45608</v>
      </c>
      <c r="Q258" s="105">
        <v>18444.45422</v>
      </c>
      <c r="R258" s="105">
        <v>33072.888705999998</v>
      </c>
      <c r="S258" s="105">
        <v>22044.588599999999</v>
      </c>
      <c r="T258" s="106">
        <v>19594.483532999999</v>
      </c>
    </row>
    <row r="259" spans="1:20" ht="12.75" customHeight="1" collapsed="1" x14ac:dyDescent="0.2">
      <c r="A259" s="104">
        <v>43374</v>
      </c>
      <c r="B259" s="105">
        <v>706241.82245800004</v>
      </c>
      <c r="C259" s="105">
        <v>551872.96504000004</v>
      </c>
      <c r="D259" s="105">
        <v>152693.293733</v>
      </c>
      <c r="E259" s="105">
        <v>25850.213685999999</v>
      </c>
      <c r="F259" s="105">
        <v>19158.093987</v>
      </c>
      <c r="G259" s="105">
        <v>68114.609611000007</v>
      </c>
      <c r="H259" s="105">
        <v>6622.6207780000004</v>
      </c>
      <c r="I259" s="105">
        <v>160949.985881</v>
      </c>
      <c r="J259" s="105">
        <v>48553.521828999998</v>
      </c>
      <c r="K259" s="105">
        <v>33970.082546999998</v>
      </c>
      <c r="L259" s="105">
        <v>80449.340706999996</v>
      </c>
      <c r="M259" s="105">
        <v>100186.129646</v>
      </c>
      <c r="N259" s="105">
        <v>8486.7718260000001</v>
      </c>
      <c r="O259" s="105">
        <v>35385.60815</v>
      </c>
      <c r="P259" s="105">
        <v>23175.085949</v>
      </c>
      <c r="Q259" s="105">
        <v>18621.526185999999</v>
      </c>
      <c r="R259" s="105">
        <v>33311.964916999998</v>
      </c>
      <c r="S259" s="105">
        <v>22428.590713000001</v>
      </c>
      <c r="T259" s="106">
        <v>19919.718803</v>
      </c>
    </row>
    <row r="260" spans="1:20" ht="12.75" customHeight="1" x14ac:dyDescent="0.2">
      <c r="A260" s="104">
        <v>43405</v>
      </c>
      <c r="B260" s="105">
        <v>703588.00773800001</v>
      </c>
      <c r="C260" s="105">
        <v>551111.078079</v>
      </c>
      <c r="D260" s="105">
        <v>150796.99363300001</v>
      </c>
      <c r="E260" s="105">
        <v>25752.897701999998</v>
      </c>
      <c r="F260" s="105">
        <v>19014.020332</v>
      </c>
      <c r="G260" s="105">
        <v>67708.764754000003</v>
      </c>
      <c r="H260" s="105">
        <v>6718.1036640000002</v>
      </c>
      <c r="I260" s="105">
        <v>160450.285324</v>
      </c>
      <c r="J260" s="105">
        <v>48531.169625000002</v>
      </c>
      <c r="K260" s="105">
        <v>33803.219761</v>
      </c>
      <c r="L260" s="105">
        <v>80451.056114000006</v>
      </c>
      <c r="M260" s="105">
        <v>100426.02742100001</v>
      </c>
      <c r="N260" s="105">
        <v>8497.0465349999995</v>
      </c>
      <c r="O260" s="105">
        <v>35039.085489999998</v>
      </c>
      <c r="P260" s="105">
        <v>23050.666752000001</v>
      </c>
      <c r="Q260" s="105">
        <v>18273.811954000001</v>
      </c>
      <c r="R260" s="105">
        <v>32731.313604999999</v>
      </c>
      <c r="S260" s="105">
        <v>22063.962355</v>
      </c>
      <c r="T260" s="106">
        <v>19738.218692999999</v>
      </c>
    </row>
    <row r="261" spans="1:20" ht="12.75" customHeight="1" x14ac:dyDescent="0.2">
      <c r="A261" s="104">
        <v>43435</v>
      </c>
      <c r="B261" s="105">
        <v>709651.80007500004</v>
      </c>
      <c r="C261" s="105">
        <v>555752.00265200005</v>
      </c>
      <c r="D261" s="105">
        <v>152081.411143</v>
      </c>
      <c r="E261" s="105">
        <v>25826.585609000002</v>
      </c>
      <c r="F261" s="105">
        <v>19097.003680000002</v>
      </c>
      <c r="G261" s="105">
        <v>68215.243071999997</v>
      </c>
      <c r="H261" s="105">
        <v>6772.7171589999998</v>
      </c>
      <c r="I261" s="105">
        <v>161190.57809</v>
      </c>
      <c r="J261" s="105">
        <v>48743.567833000001</v>
      </c>
      <c r="K261" s="105">
        <v>34195.267245000003</v>
      </c>
      <c r="L261" s="105">
        <v>80960.937046000006</v>
      </c>
      <c r="M261" s="105">
        <v>102090.934069</v>
      </c>
      <c r="N261" s="105">
        <v>8503.7215479999995</v>
      </c>
      <c r="O261" s="105">
        <v>35241.285145000002</v>
      </c>
      <c r="P261" s="105">
        <v>23204.586681000001</v>
      </c>
      <c r="Q261" s="105">
        <v>18361.954903999998</v>
      </c>
      <c r="R261" s="105">
        <v>33074.503216999998</v>
      </c>
      <c r="S261" s="105">
        <v>22222.863232</v>
      </c>
      <c r="T261" s="106">
        <v>20046.318004000001</v>
      </c>
    </row>
    <row r="262" spans="1:20" ht="12.75" customHeight="1" x14ac:dyDescent="0.2">
      <c r="A262" s="104">
        <v>43466</v>
      </c>
      <c r="B262" s="105">
        <v>716613.07182700001</v>
      </c>
      <c r="C262" s="105">
        <v>561765.73601300002</v>
      </c>
      <c r="D262" s="105">
        <v>152953.260197</v>
      </c>
      <c r="E262" s="105">
        <v>25966.450073</v>
      </c>
      <c r="F262" s="105">
        <v>19343.141081000002</v>
      </c>
      <c r="G262" s="105">
        <v>68884.198829000001</v>
      </c>
      <c r="H262" s="105">
        <v>6815.3944350000002</v>
      </c>
      <c r="I262" s="105">
        <v>162188.64554500001</v>
      </c>
      <c r="J262" s="105">
        <v>49335.173056</v>
      </c>
      <c r="K262" s="105">
        <v>34651.205499000003</v>
      </c>
      <c r="L262" s="105">
        <v>81358.493556000001</v>
      </c>
      <c r="M262" s="105">
        <v>103652.998891</v>
      </c>
      <c r="N262" s="105">
        <v>8838.8303589999996</v>
      </c>
      <c r="O262" s="105">
        <v>35585.129344000001</v>
      </c>
      <c r="P262" s="105">
        <v>23277.217722000001</v>
      </c>
      <c r="Q262" s="105">
        <v>18500.641984000002</v>
      </c>
      <c r="R262" s="105">
        <v>33173.017355999997</v>
      </c>
      <c r="S262" s="105">
        <v>22287.399732999998</v>
      </c>
      <c r="T262" s="106">
        <v>20089.666702999999</v>
      </c>
    </row>
    <row r="263" spans="1:20" ht="12.75" customHeight="1" x14ac:dyDescent="0.2">
      <c r="A263" s="104">
        <v>43497</v>
      </c>
      <c r="B263" s="105">
        <v>723471.89661399997</v>
      </c>
      <c r="C263" s="105">
        <v>567086.43277099996</v>
      </c>
      <c r="D263" s="105">
        <v>154337.31493200001</v>
      </c>
      <c r="E263" s="105">
        <v>25953.452439000001</v>
      </c>
      <c r="F263" s="105">
        <v>19468.008601000001</v>
      </c>
      <c r="G263" s="105">
        <v>69253.546126999994</v>
      </c>
      <c r="H263" s="105">
        <v>6849.9043240000001</v>
      </c>
      <c r="I263" s="105">
        <v>163910.29818899999</v>
      </c>
      <c r="J263" s="105">
        <v>49789.771976000004</v>
      </c>
      <c r="K263" s="105">
        <v>34898.616974999997</v>
      </c>
      <c r="L263" s="105">
        <v>81944.955759999997</v>
      </c>
      <c r="M263" s="105">
        <v>104930.90702100001</v>
      </c>
      <c r="N263" s="105">
        <v>8845.3224520000003</v>
      </c>
      <c r="O263" s="105">
        <v>35991.597709000001</v>
      </c>
      <c r="P263" s="105">
        <v>23466.629255</v>
      </c>
      <c r="Q263" s="105">
        <v>18405.059943</v>
      </c>
      <c r="R263" s="105">
        <v>33517.284931000002</v>
      </c>
      <c r="S263" s="105">
        <v>22449.897781</v>
      </c>
      <c r="T263" s="106">
        <v>20377.536747999999</v>
      </c>
    </row>
    <row r="264" spans="1:20" ht="12.75" customHeight="1" x14ac:dyDescent="0.2">
      <c r="A264" s="104">
        <v>43525</v>
      </c>
      <c r="B264" s="105">
        <v>723826.88046999997</v>
      </c>
      <c r="C264" s="105">
        <v>567910.86784099997</v>
      </c>
      <c r="D264" s="105">
        <v>153774.07344400001</v>
      </c>
      <c r="E264" s="105">
        <v>25646.341893000001</v>
      </c>
      <c r="F264" s="105">
        <v>19426.015203999999</v>
      </c>
      <c r="G264" s="105">
        <v>68990.126954000007</v>
      </c>
      <c r="H264" s="105">
        <v>6903.8006820000001</v>
      </c>
      <c r="I264" s="105">
        <v>164677.78071299999</v>
      </c>
      <c r="J264" s="105">
        <v>50079.341088000001</v>
      </c>
      <c r="K264" s="105">
        <v>34938.337727999999</v>
      </c>
      <c r="L264" s="105">
        <v>82657.340771999996</v>
      </c>
      <c r="M264" s="105">
        <v>104080.614331</v>
      </c>
      <c r="N264" s="105">
        <v>8941.8123990000004</v>
      </c>
      <c r="O264" s="105">
        <v>36266.291451999998</v>
      </c>
      <c r="P264" s="105">
        <v>23295.574623</v>
      </c>
      <c r="Q264" s="105">
        <v>17990.032941000001</v>
      </c>
      <c r="R264" s="105">
        <v>33410.538138000004</v>
      </c>
      <c r="S264" s="105">
        <v>22247.774029</v>
      </c>
      <c r="T264" s="106">
        <v>20372.035007999999</v>
      </c>
    </row>
    <row r="265" spans="1:20" ht="12.75" customHeight="1" x14ac:dyDescent="0.2">
      <c r="A265" s="104">
        <v>43556</v>
      </c>
      <c r="B265" s="105">
        <v>730659.926874</v>
      </c>
      <c r="C265" s="105">
        <v>572993.27748599998</v>
      </c>
      <c r="D265" s="105">
        <v>155487.818554</v>
      </c>
      <c r="E265" s="105">
        <v>25621.209054999999</v>
      </c>
      <c r="F265" s="105">
        <v>19684.842146999999</v>
      </c>
      <c r="G265" s="105">
        <v>69538.184244000004</v>
      </c>
      <c r="H265" s="105">
        <v>6959.920846</v>
      </c>
      <c r="I265" s="105">
        <v>166799.99772399999</v>
      </c>
      <c r="J265" s="105">
        <v>50518.739655999998</v>
      </c>
      <c r="K265" s="105">
        <v>35088.524402000003</v>
      </c>
      <c r="L265" s="105">
        <v>83868.066109000007</v>
      </c>
      <c r="M265" s="105">
        <v>104722.114921</v>
      </c>
      <c r="N265" s="105">
        <v>8967.8906659999993</v>
      </c>
      <c r="O265" s="105">
        <v>37045.385894999999</v>
      </c>
      <c r="P265" s="105">
        <v>23489.628758999999</v>
      </c>
      <c r="Q265" s="105">
        <v>17758.922214999999</v>
      </c>
      <c r="R265" s="105">
        <v>33830.139585999998</v>
      </c>
      <c r="S265" s="105">
        <v>22263.960040999998</v>
      </c>
      <c r="T265" s="106">
        <v>20754.494328000001</v>
      </c>
    </row>
    <row r="266" spans="1:20" ht="12.75" customHeight="1" x14ac:dyDescent="0.2">
      <c r="A266" s="104">
        <v>43586</v>
      </c>
      <c r="B266" s="105">
        <v>736998.86174700002</v>
      </c>
      <c r="C266" s="105">
        <v>578466.95628100005</v>
      </c>
      <c r="D266" s="105">
        <v>156682.66234099999</v>
      </c>
      <c r="E266" s="105">
        <v>25766.667455999999</v>
      </c>
      <c r="F266" s="105">
        <v>19696.715826</v>
      </c>
      <c r="G266" s="105">
        <v>70331.431609000007</v>
      </c>
      <c r="H266" s="105">
        <v>7084.6252809999996</v>
      </c>
      <c r="I266" s="105">
        <v>167765.66181200001</v>
      </c>
      <c r="J266" s="105">
        <v>50967.391231000001</v>
      </c>
      <c r="K266" s="105">
        <v>35420.257167000003</v>
      </c>
      <c r="L266" s="105">
        <v>85226.276622999998</v>
      </c>
      <c r="M266" s="105">
        <v>106334.49350900001</v>
      </c>
      <c r="N266" s="105">
        <v>9202.5489890000008</v>
      </c>
      <c r="O266" s="105">
        <v>37099.902327000003</v>
      </c>
      <c r="P266" s="105">
        <v>23719.926686999999</v>
      </c>
      <c r="Q266" s="105">
        <v>17845.673275000001</v>
      </c>
      <c r="R266" s="105">
        <v>34175.338195999997</v>
      </c>
      <c r="S266" s="105">
        <v>22326.74381</v>
      </c>
      <c r="T266" s="106">
        <v>20895.656146000001</v>
      </c>
    </row>
    <row r="267" spans="1:20" ht="12.75" customHeight="1" x14ac:dyDescent="0.2">
      <c r="A267" s="104">
        <v>43617</v>
      </c>
      <c r="B267" s="105">
        <v>741751.07805300003</v>
      </c>
      <c r="C267" s="105">
        <v>582654.32572099997</v>
      </c>
      <c r="D267" s="105">
        <v>156930.181308</v>
      </c>
      <c r="E267" s="105">
        <v>26214.338328999998</v>
      </c>
      <c r="F267" s="105">
        <v>20142.561762000001</v>
      </c>
      <c r="G267" s="105">
        <v>69999.183126999997</v>
      </c>
      <c r="H267" s="105">
        <v>7232.7529160000004</v>
      </c>
      <c r="I267" s="105">
        <v>169478.03307599999</v>
      </c>
      <c r="J267" s="105">
        <v>51174.467005999999</v>
      </c>
      <c r="K267" s="105">
        <v>36074.253728999996</v>
      </c>
      <c r="L267" s="105">
        <v>87509.292604000002</v>
      </c>
      <c r="M267" s="105">
        <v>107277.85660899999</v>
      </c>
      <c r="N267" s="105">
        <v>9333.7461509999994</v>
      </c>
      <c r="O267" s="105">
        <v>37712.889814000002</v>
      </c>
      <c r="P267" s="105">
        <v>23982.669555</v>
      </c>
      <c r="Q267" s="105">
        <v>18013.763800000001</v>
      </c>
      <c r="R267" s="105">
        <v>33950.219502</v>
      </c>
      <c r="S267" s="105">
        <v>22391.731191999999</v>
      </c>
      <c r="T267" s="106">
        <v>21089.084870999999</v>
      </c>
    </row>
    <row r="268" spans="1:20" ht="12.75" customHeight="1" x14ac:dyDescent="0.2">
      <c r="A268" s="104">
        <v>43647</v>
      </c>
      <c r="B268" s="105">
        <v>750682.43720199994</v>
      </c>
      <c r="C268" s="105">
        <v>589915.59791899996</v>
      </c>
      <c r="D268" s="105">
        <v>158116.82995700001</v>
      </c>
      <c r="E268" s="105">
        <v>26935.063811</v>
      </c>
      <c r="F268" s="105">
        <v>20198.438905999999</v>
      </c>
      <c r="G268" s="105">
        <v>71348.416438</v>
      </c>
      <c r="H268" s="105">
        <v>7238.0449310000004</v>
      </c>
      <c r="I268" s="105">
        <v>170007.179772</v>
      </c>
      <c r="J268" s="105">
        <v>51546.043835999997</v>
      </c>
      <c r="K268" s="105">
        <v>36438.606865000002</v>
      </c>
      <c r="L268" s="105">
        <v>88190.578169</v>
      </c>
      <c r="M268" s="105">
        <v>108863.82938700001</v>
      </c>
      <c r="N268" s="105">
        <v>9807.2823630000003</v>
      </c>
      <c r="O268" s="105">
        <v>37636.176655000003</v>
      </c>
      <c r="P268" s="105">
        <v>24241.89933</v>
      </c>
      <c r="Q268" s="105">
        <v>18273.372502999999</v>
      </c>
      <c r="R268" s="105">
        <v>34165.367309000001</v>
      </c>
      <c r="S268" s="105">
        <v>22720.346922000001</v>
      </c>
      <c r="T268" s="106">
        <v>21423.073843999999</v>
      </c>
    </row>
    <row r="269" spans="1:20" ht="12.75" customHeight="1" x14ac:dyDescent="0.2">
      <c r="A269" s="104">
        <v>43678</v>
      </c>
      <c r="B269" s="105">
        <v>748327.08330399997</v>
      </c>
      <c r="C269" s="105">
        <v>589213.23634599999</v>
      </c>
      <c r="D269" s="105">
        <v>156813.981283</v>
      </c>
      <c r="E269" s="105">
        <v>25997.390682000001</v>
      </c>
      <c r="F269" s="105">
        <v>19612.675105999999</v>
      </c>
      <c r="G269" s="105">
        <v>71617.196746999995</v>
      </c>
      <c r="H269" s="105">
        <v>7171.2862340000001</v>
      </c>
      <c r="I269" s="105">
        <v>170824.17417899999</v>
      </c>
      <c r="J269" s="105">
        <v>51042.646315999998</v>
      </c>
      <c r="K269" s="105">
        <v>35828.263867000001</v>
      </c>
      <c r="L269" s="105">
        <v>89671.871943999999</v>
      </c>
      <c r="M269" s="105">
        <v>109244.045669</v>
      </c>
      <c r="N269" s="105">
        <v>9410.742988</v>
      </c>
      <c r="O269" s="105">
        <v>37158.620650999997</v>
      </c>
      <c r="P269" s="105">
        <v>23456.853561</v>
      </c>
      <c r="Q269" s="105">
        <v>17707.720238999998</v>
      </c>
      <c r="R269" s="105">
        <v>34235.609776999998</v>
      </c>
      <c r="S269" s="105">
        <v>22728.525028</v>
      </c>
      <c r="T269" s="106">
        <v>21671.285435999998</v>
      </c>
    </row>
    <row r="270" spans="1:20" ht="12.75" customHeight="1" x14ac:dyDescent="0.2">
      <c r="A270" s="104">
        <v>43709</v>
      </c>
      <c r="B270" s="105">
        <v>757092.12236399995</v>
      </c>
      <c r="C270" s="105">
        <v>594873.76321500004</v>
      </c>
      <c r="D270" s="105">
        <v>157740.46791899999</v>
      </c>
      <c r="E270" s="105">
        <v>26566.269106</v>
      </c>
      <c r="F270" s="105">
        <v>20029.097441999998</v>
      </c>
      <c r="G270" s="105">
        <v>70993.023704000007</v>
      </c>
      <c r="H270" s="105">
        <v>7172.4855470000002</v>
      </c>
      <c r="I270" s="105">
        <v>172233.53992099999</v>
      </c>
      <c r="J270" s="105">
        <v>51722.371689</v>
      </c>
      <c r="K270" s="105">
        <v>36758.397804</v>
      </c>
      <c r="L270" s="105">
        <v>91699.223459999994</v>
      </c>
      <c r="M270" s="105">
        <v>109743.63855800001</v>
      </c>
      <c r="N270" s="105">
        <v>9751.1179310000007</v>
      </c>
      <c r="O270" s="105">
        <v>37795.334653999998</v>
      </c>
      <c r="P270" s="105">
        <v>23919.590910999999</v>
      </c>
      <c r="Q270" s="105">
        <v>17908.553639000002</v>
      </c>
      <c r="R270" s="105">
        <v>34216.183391999999</v>
      </c>
      <c r="S270" s="105">
        <v>22543.103536999999</v>
      </c>
      <c r="T270" s="106">
        <v>21526.937199</v>
      </c>
    </row>
    <row r="271" spans="1:20" ht="12.75" customHeight="1" x14ac:dyDescent="0.2">
      <c r="A271" s="104">
        <v>43739</v>
      </c>
      <c r="B271" s="105">
        <v>757641.74699799996</v>
      </c>
      <c r="C271" s="105">
        <v>598141.58117300004</v>
      </c>
      <c r="D271" s="105">
        <v>157482.83734100001</v>
      </c>
      <c r="E271" s="105">
        <v>26436.032213999999</v>
      </c>
      <c r="F271" s="105">
        <v>20021.821254999999</v>
      </c>
      <c r="G271" s="105">
        <v>71173.034205999997</v>
      </c>
      <c r="H271" s="105">
        <v>7278.326239</v>
      </c>
      <c r="I271" s="105">
        <v>172949.792177</v>
      </c>
      <c r="J271" s="105">
        <v>52256.835801000001</v>
      </c>
      <c r="K271" s="105">
        <v>36726.125486999998</v>
      </c>
      <c r="L271" s="105">
        <v>92002.807971999995</v>
      </c>
      <c r="M271" s="105">
        <v>110071.252071</v>
      </c>
      <c r="N271" s="105">
        <v>9866.8132349999996</v>
      </c>
      <c r="O271" s="105">
        <v>38056.712374000002</v>
      </c>
      <c r="P271" s="105">
        <v>23947.577387000001</v>
      </c>
      <c r="Q271" s="105">
        <v>17812.609939000002</v>
      </c>
      <c r="R271" s="105">
        <v>33873.864093999997</v>
      </c>
      <c r="S271" s="105">
        <v>22411.097471000001</v>
      </c>
      <c r="T271" s="106">
        <v>21498.937225000001</v>
      </c>
    </row>
    <row r="272" spans="1:20" ht="12.75" customHeight="1" x14ac:dyDescent="0.2">
      <c r="A272" s="104">
        <v>43770</v>
      </c>
      <c r="B272" s="105">
        <v>766757.015228</v>
      </c>
      <c r="C272" s="105">
        <v>607022.25014599995</v>
      </c>
      <c r="D272" s="105">
        <v>157862.55518900001</v>
      </c>
      <c r="E272" s="105">
        <v>26782.603072999998</v>
      </c>
      <c r="F272" s="105">
        <v>20155.063394000001</v>
      </c>
      <c r="G272" s="105">
        <v>72061.918328999993</v>
      </c>
      <c r="H272" s="105">
        <v>7401.1238860000003</v>
      </c>
      <c r="I272" s="105">
        <v>175400.60130800001</v>
      </c>
      <c r="J272" s="105">
        <v>52899.429341000003</v>
      </c>
      <c r="K272" s="105">
        <v>37129.204392</v>
      </c>
      <c r="L272" s="105">
        <v>93927.877416999996</v>
      </c>
      <c r="M272" s="105">
        <v>111583.168379</v>
      </c>
      <c r="N272" s="105">
        <v>9959.3730660000001</v>
      </c>
      <c r="O272" s="105">
        <v>37963.447897999999</v>
      </c>
      <c r="P272" s="105">
        <v>23806.878414999999</v>
      </c>
      <c r="Q272" s="105">
        <v>18010.644738999999</v>
      </c>
      <c r="R272" s="105">
        <v>34079.241144</v>
      </c>
      <c r="S272" s="105">
        <v>22594.673443</v>
      </c>
      <c r="T272" s="106">
        <v>21539.581625999999</v>
      </c>
    </row>
    <row r="273" spans="1:20" ht="12.75" customHeight="1" x14ac:dyDescent="0.2">
      <c r="A273" s="104">
        <v>43800</v>
      </c>
      <c r="B273" s="105">
        <v>772394.83868799999</v>
      </c>
      <c r="C273" s="105">
        <v>612657.92963499995</v>
      </c>
      <c r="D273" s="105">
        <v>157653.61288299999</v>
      </c>
      <c r="E273" s="105">
        <v>26993.951508999999</v>
      </c>
      <c r="F273" s="105">
        <v>20200.598518999999</v>
      </c>
      <c r="G273" s="105">
        <v>72371.709126000002</v>
      </c>
      <c r="H273" s="105">
        <v>7429.5715970000001</v>
      </c>
      <c r="I273" s="105">
        <v>176505.36978400001</v>
      </c>
      <c r="J273" s="105">
        <v>53817.407113000001</v>
      </c>
      <c r="K273" s="105">
        <v>37586.123647</v>
      </c>
      <c r="L273" s="105">
        <v>95167.844456999999</v>
      </c>
      <c r="M273" s="105">
        <v>112309.46270600001</v>
      </c>
      <c r="N273" s="105">
        <v>10262.957888999999</v>
      </c>
      <c r="O273" s="105">
        <v>38035.477721000003</v>
      </c>
      <c r="P273" s="105">
        <v>23588.312330000001</v>
      </c>
      <c r="Q273" s="105">
        <v>18037.142995999999</v>
      </c>
      <c r="R273" s="105">
        <v>34004.853571</v>
      </c>
      <c r="S273" s="105">
        <v>22601.570964999999</v>
      </c>
      <c r="T273" s="106">
        <v>21513.487390999999</v>
      </c>
    </row>
    <row r="274" spans="1:20" ht="12.75" customHeight="1" x14ac:dyDescent="0.2">
      <c r="A274" s="104">
        <v>43831</v>
      </c>
      <c r="B274" s="105">
        <v>779362.08978100005</v>
      </c>
      <c r="C274" s="105">
        <v>618579.78009000001</v>
      </c>
      <c r="D274" s="105">
        <v>158511.311694</v>
      </c>
      <c r="E274" s="105">
        <v>27061.945305000001</v>
      </c>
      <c r="F274" s="105">
        <v>20299.273915000002</v>
      </c>
      <c r="G274" s="105">
        <v>72565.518586999999</v>
      </c>
      <c r="H274" s="105">
        <v>7427.5554110000003</v>
      </c>
      <c r="I274" s="105">
        <v>177795.03021699999</v>
      </c>
      <c r="J274" s="105">
        <v>54463.294031999998</v>
      </c>
      <c r="K274" s="105">
        <v>37998.566725999997</v>
      </c>
      <c r="L274" s="105">
        <v>96542.189251999996</v>
      </c>
      <c r="M274" s="105">
        <v>113629.44644099999</v>
      </c>
      <c r="N274" s="105">
        <v>10186.820812</v>
      </c>
      <c r="O274" s="105">
        <v>38559.968881000001</v>
      </c>
      <c r="P274" s="105">
        <v>23615.078813</v>
      </c>
      <c r="Q274" s="105">
        <v>18174.331671</v>
      </c>
      <c r="R274" s="105">
        <v>34079.776594000003</v>
      </c>
      <c r="S274" s="105">
        <v>22536.423278999999</v>
      </c>
      <c r="T274" s="106">
        <v>21613.53688</v>
      </c>
    </row>
    <row r="275" spans="1:20" ht="12.75" customHeight="1" x14ac:dyDescent="0.2">
      <c r="A275" s="104">
        <v>43862</v>
      </c>
      <c r="B275" s="105">
        <v>783518.62095500005</v>
      </c>
      <c r="C275" s="105">
        <v>622119.95897000004</v>
      </c>
      <c r="D275" s="105">
        <v>158862.73500399999</v>
      </c>
      <c r="E275" s="105">
        <v>27090.490128000001</v>
      </c>
      <c r="F275" s="105">
        <v>20368.908191999999</v>
      </c>
      <c r="G275" s="105">
        <v>72626.446114000006</v>
      </c>
      <c r="H275" s="105">
        <v>7355.0903420000004</v>
      </c>
      <c r="I275" s="105">
        <v>178498.50681799999</v>
      </c>
      <c r="J275" s="105">
        <v>54683.185061999997</v>
      </c>
      <c r="K275" s="105">
        <v>38161.922538999999</v>
      </c>
      <c r="L275" s="105">
        <v>97874.992205000002</v>
      </c>
      <c r="M275" s="105">
        <v>113693.682348</v>
      </c>
      <c r="N275" s="105">
        <v>10373.055106</v>
      </c>
      <c r="O275" s="105">
        <v>38996.830301000002</v>
      </c>
      <c r="P275" s="105">
        <v>23430.056626000001</v>
      </c>
      <c r="Q275" s="105">
        <v>18151.507346999999</v>
      </c>
      <c r="R275" s="105">
        <v>34087.733759000002</v>
      </c>
      <c r="S275" s="105">
        <v>22495.307379000002</v>
      </c>
      <c r="T275" s="106">
        <v>21618.771852000002</v>
      </c>
    </row>
    <row r="276" spans="1:20" ht="12.75" customHeight="1" x14ac:dyDescent="0.2">
      <c r="A276" s="104">
        <v>43891</v>
      </c>
      <c r="B276" s="105">
        <v>800653.144126</v>
      </c>
      <c r="C276" s="105">
        <v>636356.50818300003</v>
      </c>
      <c r="D276" s="105">
        <v>161510.270173</v>
      </c>
      <c r="E276" s="105">
        <v>27411.240201000001</v>
      </c>
      <c r="F276" s="105">
        <v>20765.976666999999</v>
      </c>
      <c r="G276" s="105">
        <v>73794.07213</v>
      </c>
      <c r="H276" s="105">
        <v>7439.1529700000001</v>
      </c>
      <c r="I276" s="105">
        <v>182029.392135</v>
      </c>
      <c r="J276" s="105">
        <v>55937.460076000003</v>
      </c>
      <c r="K276" s="105">
        <v>38957.477828000003</v>
      </c>
      <c r="L276" s="105">
        <v>100222.314427</v>
      </c>
      <c r="M276" s="105">
        <v>116727.06548600001</v>
      </c>
      <c r="N276" s="105">
        <v>10612.165967000001</v>
      </c>
      <c r="O276" s="105">
        <v>39829.779355999999</v>
      </c>
      <c r="P276" s="105">
        <v>23653.894893000001</v>
      </c>
      <c r="Q276" s="105">
        <v>18303.137492000002</v>
      </c>
      <c r="R276" s="105">
        <v>34621.021749</v>
      </c>
      <c r="S276" s="105">
        <v>22860.412132000001</v>
      </c>
      <c r="T276" s="106">
        <v>21980.837620999999</v>
      </c>
    </row>
    <row r="277" spans="1:20" ht="12.75" customHeight="1" x14ac:dyDescent="0.2">
      <c r="A277" s="104">
        <v>43922</v>
      </c>
      <c r="B277" s="105">
        <v>968363.54739900003</v>
      </c>
      <c r="C277" s="105">
        <v>766431.27666600002</v>
      </c>
      <c r="D277" s="105">
        <v>199140.57841700001</v>
      </c>
      <c r="E277" s="105">
        <v>34097.795158000001</v>
      </c>
      <c r="F277" s="105">
        <v>25785.320795</v>
      </c>
      <c r="G277" s="105">
        <v>89168.884275999997</v>
      </c>
      <c r="H277" s="105">
        <v>8572.2654189999994</v>
      </c>
      <c r="I277" s="105">
        <v>211056.10408600001</v>
      </c>
      <c r="J277" s="105">
        <v>67435.115422000003</v>
      </c>
      <c r="K277" s="105">
        <v>46838.335234999999</v>
      </c>
      <c r="L277" s="105">
        <v>120726.319519</v>
      </c>
      <c r="M277" s="105">
        <v>148732.43537200001</v>
      </c>
      <c r="N277" s="105">
        <v>12229.016476000001</v>
      </c>
      <c r="O277" s="105">
        <v>49584.615319999997</v>
      </c>
      <c r="P277" s="105">
        <v>29296.719174000002</v>
      </c>
      <c r="Q277" s="105">
        <v>22777.018465000001</v>
      </c>
      <c r="R277" s="105">
        <v>42941.08872</v>
      </c>
      <c r="S277" s="105">
        <v>27484.686309000001</v>
      </c>
      <c r="T277" s="106">
        <v>26555.271239000002</v>
      </c>
    </row>
    <row r="278" spans="1:20" ht="12.75" customHeight="1" x14ac:dyDescent="0.2">
      <c r="A278" s="104">
        <v>43952</v>
      </c>
      <c r="B278" s="105">
        <v>1084127.8772199999</v>
      </c>
      <c r="C278" s="105">
        <v>857474.19526900002</v>
      </c>
      <c r="D278" s="105">
        <v>224729.535064</v>
      </c>
      <c r="E278" s="105">
        <v>38174.043146000004</v>
      </c>
      <c r="F278" s="105">
        <v>29121.059098999998</v>
      </c>
      <c r="G278" s="105">
        <v>99835.161089999994</v>
      </c>
      <c r="H278" s="105">
        <v>9457.9873019999995</v>
      </c>
      <c r="I278" s="105">
        <v>231802.66896899999</v>
      </c>
      <c r="J278" s="105">
        <v>76702.435670999999</v>
      </c>
      <c r="K278" s="105">
        <v>52560.351035</v>
      </c>
      <c r="L278" s="105">
        <v>135375.734459</v>
      </c>
      <c r="M278" s="105">
        <v>170171.080415</v>
      </c>
      <c r="N278" s="105">
        <v>13574.077644000001</v>
      </c>
      <c r="O278" s="105">
        <v>56480.685321999998</v>
      </c>
      <c r="P278" s="105">
        <v>32914.948318000002</v>
      </c>
      <c r="Q278" s="105">
        <v>26367.765019999999</v>
      </c>
      <c r="R278" s="105">
        <v>48136.885408000002</v>
      </c>
      <c r="S278" s="105">
        <v>30134.538548</v>
      </c>
      <c r="T278" s="106">
        <v>29495.098426</v>
      </c>
    </row>
    <row r="279" spans="1:20" ht="12.75" customHeight="1" x14ac:dyDescent="0.2">
      <c r="A279" s="104">
        <v>43983</v>
      </c>
      <c r="B279" s="105">
        <v>1112796.3349369999</v>
      </c>
      <c r="C279" s="105">
        <v>881988.11132799997</v>
      </c>
      <c r="D279" s="105">
        <v>228807.893404</v>
      </c>
      <c r="E279" s="105">
        <v>38118.579582999999</v>
      </c>
      <c r="F279" s="105">
        <v>31141.704591999998</v>
      </c>
      <c r="G279" s="105">
        <v>101127.480927</v>
      </c>
      <c r="H279" s="105">
        <v>9913.9822640000002</v>
      </c>
      <c r="I279" s="105">
        <v>242356.799799</v>
      </c>
      <c r="J279" s="105">
        <v>80149.940973000004</v>
      </c>
      <c r="K279" s="105">
        <v>53377.376323999997</v>
      </c>
      <c r="L279" s="105">
        <v>142563.503317</v>
      </c>
      <c r="M279" s="105">
        <v>173546.81742899999</v>
      </c>
      <c r="N279" s="105">
        <v>13820.638266</v>
      </c>
      <c r="O279" s="105">
        <v>59960.352403999997</v>
      </c>
      <c r="P279" s="105">
        <v>33234.065584000004</v>
      </c>
      <c r="Q279" s="105">
        <v>25866.972025999999</v>
      </c>
      <c r="R279" s="105">
        <v>48746.810002999999</v>
      </c>
      <c r="S279" s="105">
        <v>30832.754142000002</v>
      </c>
      <c r="T279" s="106">
        <v>30539.071899999999</v>
      </c>
    </row>
    <row r="280" spans="1:20" ht="12.75" customHeight="1" x14ac:dyDescent="0.2">
      <c r="A280" s="104">
        <v>44013</v>
      </c>
      <c r="B280" s="105">
        <v>1123274.4651540001</v>
      </c>
      <c r="C280" s="105">
        <v>891513.35229099996</v>
      </c>
      <c r="D280" s="105">
        <v>228574.03245900001</v>
      </c>
      <c r="E280" s="105">
        <v>37964.308578999997</v>
      </c>
      <c r="F280" s="105">
        <v>31866.906233999998</v>
      </c>
      <c r="G280" s="105">
        <v>99420.297858999998</v>
      </c>
      <c r="H280" s="105">
        <v>10112.71344</v>
      </c>
      <c r="I280" s="105">
        <v>247140.08799</v>
      </c>
      <c r="J280" s="105">
        <v>81396.996364999999</v>
      </c>
      <c r="K280" s="105">
        <v>53412.468660999999</v>
      </c>
      <c r="L280" s="105">
        <v>144599.98116600001</v>
      </c>
      <c r="M280" s="105">
        <v>173933.90188399999</v>
      </c>
      <c r="N280" s="105">
        <v>14027.204467</v>
      </c>
      <c r="O280" s="105">
        <v>61593.537292000001</v>
      </c>
      <c r="P280" s="105">
        <v>33034.412426000003</v>
      </c>
      <c r="Q280" s="105">
        <v>25829.590817</v>
      </c>
      <c r="R280" s="105">
        <v>48634.950977</v>
      </c>
      <c r="S280" s="105">
        <v>30181.728425000001</v>
      </c>
      <c r="T280" s="106">
        <v>29806.356925</v>
      </c>
    </row>
    <row r="281" spans="1:20" ht="12.75" customHeight="1" x14ac:dyDescent="0.2">
      <c r="A281" s="104">
        <v>44044</v>
      </c>
      <c r="B281" s="105">
        <v>1141818.6419299999</v>
      </c>
      <c r="C281" s="105">
        <v>907152.23833299999</v>
      </c>
      <c r="D281" s="105">
        <v>232280.318053</v>
      </c>
      <c r="E281" s="105">
        <v>38241.896575999999</v>
      </c>
      <c r="F281" s="105">
        <v>32692.247665999999</v>
      </c>
      <c r="G281" s="105">
        <v>104220.30214699999</v>
      </c>
      <c r="H281" s="105">
        <v>10428.946285</v>
      </c>
      <c r="I281" s="105">
        <v>251172.12727600001</v>
      </c>
      <c r="J281" s="105">
        <v>85142.539216000005</v>
      </c>
      <c r="K281" s="105">
        <v>55096.558289000001</v>
      </c>
      <c r="L281" s="105">
        <v>144931.64967799999</v>
      </c>
      <c r="M281" s="105">
        <v>173150.42793400001</v>
      </c>
      <c r="N281" s="105">
        <v>14481.611407</v>
      </c>
      <c r="O281" s="105">
        <v>62974.61464</v>
      </c>
      <c r="P281" s="105">
        <v>33085.837275999998</v>
      </c>
      <c r="Q281" s="105">
        <v>25452.579078999999</v>
      </c>
      <c r="R281" s="105">
        <v>49733.234177999999</v>
      </c>
      <c r="S281" s="105">
        <v>30783.306530000002</v>
      </c>
      <c r="T281" s="106">
        <v>30383.943748999998</v>
      </c>
    </row>
    <row r="282" spans="1:20" ht="12.75" customHeight="1" x14ac:dyDescent="0.2">
      <c r="A282" s="104">
        <v>44075</v>
      </c>
      <c r="B282" s="105">
        <v>1148419.3498539999</v>
      </c>
      <c r="C282" s="105">
        <v>911527.81821099995</v>
      </c>
      <c r="D282" s="105">
        <v>231229.088277</v>
      </c>
      <c r="E282" s="105">
        <v>38465.430388000001</v>
      </c>
      <c r="F282" s="105">
        <v>32815.239586000003</v>
      </c>
      <c r="G282" s="105">
        <v>103727.41856999999</v>
      </c>
      <c r="H282" s="105">
        <v>10403.378997</v>
      </c>
      <c r="I282" s="105">
        <v>252070.59320900001</v>
      </c>
      <c r="J282" s="105">
        <v>85442.599440000005</v>
      </c>
      <c r="K282" s="105">
        <v>54510.352506000003</v>
      </c>
      <c r="L282" s="105">
        <v>150031.19238399999</v>
      </c>
      <c r="M282" s="105">
        <v>173195.292541</v>
      </c>
      <c r="N282" s="105">
        <v>14249.155051</v>
      </c>
      <c r="O282" s="105">
        <v>63400.005051</v>
      </c>
      <c r="P282" s="105">
        <v>32858.600692</v>
      </c>
      <c r="Q282" s="105">
        <v>25232.342944</v>
      </c>
      <c r="R282" s="105">
        <v>49255.737967000001</v>
      </c>
      <c r="S282" s="105">
        <v>30467.884913000002</v>
      </c>
      <c r="T282" s="106">
        <v>29996.8655</v>
      </c>
    </row>
    <row r="283" spans="1:20" ht="12.75" customHeight="1" x14ac:dyDescent="0.2">
      <c r="A283" s="104">
        <v>44105</v>
      </c>
      <c r="B283" s="105">
        <v>1122878.1033119999</v>
      </c>
      <c r="C283" s="105">
        <v>895311.31254700001</v>
      </c>
      <c r="D283" s="105">
        <v>226006.34806600001</v>
      </c>
      <c r="E283" s="105">
        <v>37664.046607999997</v>
      </c>
      <c r="F283" s="105">
        <v>32329.375313</v>
      </c>
      <c r="G283" s="105">
        <v>101639.625636</v>
      </c>
      <c r="H283" s="105">
        <v>10149.555060999999</v>
      </c>
      <c r="I283" s="105">
        <v>248145.91595900001</v>
      </c>
      <c r="J283" s="105">
        <v>83873.142158999995</v>
      </c>
      <c r="K283" s="105">
        <v>53602.890355000003</v>
      </c>
      <c r="L283" s="105">
        <v>144033.28364899999</v>
      </c>
      <c r="M283" s="105">
        <v>171417.10165699999</v>
      </c>
      <c r="N283" s="105">
        <v>13899.665268999999</v>
      </c>
      <c r="O283" s="105">
        <v>62587.941133</v>
      </c>
      <c r="P283" s="105">
        <v>32010.126791999999</v>
      </c>
      <c r="Q283" s="105">
        <v>24396.329652</v>
      </c>
      <c r="R283" s="105">
        <v>48148.799845000001</v>
      </c>
      <c r="S283" s="105">
        <v>29448.111443000002</v>
      </c>
      <c r="T283" s="106">
        <v>29299.522548000001</v>
      </c>
    </row>
    <row r="284" spans="1:20" ht="12.75" customHeight="1" x14ac:dyDescent="0.2">
      <c r="A284" s="104">
        <v>44136</v>
      </c>
      <c r="B284" s="105">
        <v>1099574.0395150001</v>
      </c>
      <c r="C284" s="105">
        <v>876737.63524700003</v>
      </c>
      <c r="D284" s="105">
        <v>221407.11680300001</v>
      </c>
      <c r="E284" s="105">
        <v>36748.313147000001</v>
      </c>
      <c r="F284" s="105">
        <v>31876.155178000001</v>
      </c>
      <c r="G284" s="105">
        <v>99165.730540000004</v>
      </c>
      <c r="H284" s="105">
        <v>9883.2540989999998</v>
      </c>
      <c r="I284" s="105">
        <v>243591.16154599999</v>
      </c>
      <c r="J284" s="105">
        <v>82574.704903000005</v>
      </c>
      <c r="K284" s="105">
        <v>52522.552146000002</v>
      </c>
      <c r="L284" s="105">
        <v>140747.63728900001</v>
      </c>
      <c r="M284" s="105">
        <v>166639.33663500001</v>
      </c>
      <c r="N284" s="105">
        <v>13640.395903000001</v>
      </c>
      <c r="O284" s="105">
        <v>61964.059017</v>
      </c>
      <c r="P284" s="105">
        <v>31102.591231999999</v>
      </c>
      <c r="Q284" s="105">
        <v>23476.340697</v>
      </c>
      <c r="R284" s="105">
        <v>47239.308886999999</v>
      </c>
      <c r="S284" s="105">
        <v>28699.664287</v>
      </c>
      <c r="T284" s="106">
        <v>28879.786785</v>
      </c>
    </row>
    <row r="285" spans="1:20" ht="12.75" customHeight="1" x14ac:dyDescent="0.2">
      <c r="A285" s="104">
        <v>44166</v>
      </c>
      <c r="B285" s="105">
        <v>1065859.7240500001</v>
      </c>
      <c r="C285" s="105">
        <v>850358.04181800003</v>
      </c>
      <c r="D285" s="105">
        <v>214020.06499799999</v>
      </c>
      <c r="E285" s="105">
        <v>35481.488761000001</v>
      </c>
      <c r="F285" s="105">
        <v>31166.994357</v>
      </c>
      <c r="G285" s="105">
        <v>95374.415120000005</v>
      </c>
      <c r="H285" s="105">
        <v>9591.6080000000002</v>
      </c>
      <c r="I285" s="105">
        <v>237866.70105199999</v>
      </c>
      <c r="J285" s="105">
        <v>79957.710686999999</v>
      </c>
      <c r="K285" s="105">
        <v>50486.290358999999</v>
      </c>
      <c r="L285" s="105">
        <v>137073.38766400001</v>
      </c>
      <c r="M285" s="105">
        <v>160311.22065900001</v>
      </c>
      <c r="N285" s="105">
        <v>13134.577230000001</v>
      </c>
      <c r="O285" s="105">
        <v>60719.520058000002</v>
      </c>
      <c r="P285" s="105">
        <v>30147.171499</v>
      </c>
      <c r="Q285" s="105">
        <v>22766.183035999999</v>
      </c>
      <c r="R285" s="105">
        <v>45513.865534999997</v>
      </c>
      <c r="S285" s="105">
        <v>27558.877021</v>
      </c>
      <c r="T285" s="106">
        <v>27593.837492999999</v>
      </c>
    </row>
    <row r="286" spans="1:20" ht="12.75" customHeight="1" x14ac:dyDescent="0.2">
      <c r="A286" s="104">
        <v>44197</v>
      </c>
      <c r="B286" s="105">
        <v>1019356.059177</v>
      </c>
      <c r="C286" s="105">
        <v>813738.35452000005</v>
      </c>
      <c r="D286" s="105">
        <v>203492.14233599999</v>
      </c>
      <c r="E286" s="105">
        <v>34277.344665999997</v>
      </c>
      <c r="F286" s="105">
        <v>29984.685090999999</v>
      </c>
      <c r="G286" s="105">
        <v>91096.367983000004</v>
      </c>
      <c r="H286" s="105">
        <v>9184.5942309999991</v>
      </c>
      <c r="I286" s="105">
        <v>229034.95266099999</v>
      </c>
      <c r="J286" s="105">
        <v>76134.979168000005</v>
      </c>
      <c r="K286" s="105">
        <v>48038.234364000004</v>
      </c>
      <c r="L286" s="105">
        <v>131725.53164500001</v>
      </c>
      <c r="M286" s="105">
        <v>150810.461541</v>
      </c>
      <c r="N286" s="105">
        <v>12551.833701</v>
      </c>
      <c r="O286" s="105">
        <v>58157.188563999996</v>
      </c>
      <c r="P286" s="105">
        <v>28668.420471000001</v>
      </c>
      <c r="Q286" s="105">
        <v>21811.468697</v>
      </c>
      <c r="R286" s="105">
        <v>43311.539901999997</v>
      </c>
      <c r="S286" s="105">
        <v>26188.169213000001</v>
      </c>
      <c r="T286" s="106">
        <v>26081.574633</v>
      </c>
    </row>
    <row r="287" spans="1:20" ht="12.75" customHeight="1" x14ac:dyDescent="0.2">
      <c r="A287" s="104">
        <v>44228</v>
      </c>
      <c r="B287" s="105">
        <v>995544.69529499998</v>
      </c>
      <c r="C287" s="105">
        <v>794227.50572599994</v>
      </c>
      <c r="D287" s="105">
        <v>198846.35300599999</v>
      </c>
      <c r="E287" s="105">
        <v>33717.496929000001</v>
      </c>
      <c r="F287" s="105">
        <v>29026.981001</v>
      </c>
      <c r="G287" s="105">
        <v>89239.490374999994</v>
      </c>
      <c r="H287" s="105">
        <v>8970.0067060000001</v>
      </c>
      <c r="I287" s="105">
        <v>222212.039104</v>
      </c>
      <c r="J287" s="105">
        <v>73991.037263000006</v>
      </c>
      <c r="K287" s="105">
        <v>46740.218199000003</v>
      </c>
      <c r="L287" s="105">
        <v>127630.16505</v>
      </c>
      <c r="M287" s="105">
        <v>148206.71991399999</v>
      </c>
      <c r="N287" s="105">
        <v>12129.829827</v>
      </c>
      <c r="O287" s="105">
        <v>55960.802371999998</v>
      </c>
      <c r="P287" s="105">
        <v>28163.731513999999</v>
      </c>
      <c r="Q287" s="105">
        <v>21620.053388</v>
      </c>
      <c r="R287" s="105">
        <v>42388.290455000002</v>
      </c>
      <c r="S287" s="105">
        <v>25639.701397000001</v>
      </c>
      <c r="T287" s="106">
        <v>25488.589129</v>
      </c>
    </row>
    <row r="288" spans="1:20" ht="12.75" customHeight="1" x14ac:dyDescent="0.2">
      <c r="A288" s="104">
        <v>44256</v>
      </c>
      <c r="B288" s="105">
        <v>969895.51771799999</v>
      </c>
      <c r="C288" s="105">
        <v>772260.04272400006</v>
      </c>
      <c r="D288" s="105">
        <v>194985.051492</v>
      </c>
      <c r="E288" s="105">
        <v>33290.000834999999</v>
      </c>
      <c r="F288" s="105">
        <v>27925.629422999998</v>
      </c>
      <c r="G288" s="105">
        <v>87408.356213999999</v>
      </c>
      <c r="H288" s="105">
        <v>8608.6457539999992</v>
      </c>
      <c r="I288" s="105">
        <v>214185.91487099999</v>
      </c>
      <c r="J288" s="105">
        <v>71599.529431999996</v>
      </c>
      <c r="K288" s="105">
        <v>45611.567204999999</v>
      </c>
      <c r="L288" s="105">
        <v>123232.1189</v>
      </c>
      <c r="M288" s="105">
        <v>145234.127285</v>
      </c>
      <c r="N288" s="105">
        <v>11720.173171</v>
      </c>
      <c r="O288" s="105">
        <v>53794.953412000003</v>
      </c>
      <c r="P288" s="105">
        <v>27860.422654999998</v>
      </c>
      <c r="Q288" s="105">
        <v>21682.239994</v>
      </c>
      <c r="R288" s="105">
        <v>41490.627645</v>
      </c>
      <c r="S288" s="105">
        <v>25124.614817000001</v>
      </c>
      <c r="T288" s="106">
        <v>24907.840959000001</v>
      </c>
    </row>
    <row r="289" spans="1:20" ht="12.75" customHeight="1" x14ac:dyDescent="0.2">
      <c r="A289" s="104">
        <v>44287</v>
      </c>
      <c r="B289" s="105">
        <v>942781.61187000002</v>
      </c>
      <c r="C289" s="105">
        <v>748639.77995700005</v>
      </c>
      <c r="D289" s="105">
        <v>191647.368831</v>
      </c>
      <c r="E289" s="105">
        <v>33128.974298000001</v>
      </c>
      <c r="F289" s="105">
        <v>26487.707482999998</v>
      </c>
      <c r="G289" s="105">
        <v>85926.142099000004</v>
      </c>
      <c r="H289" s="105">
        <v>8141.0627059999997</v>
      </c>
      <c r="I289" s="105">
        <v>205164.00683</v>
      </c>
      <c r="J289" s="105">
        <v>68973.163528000005</v>
      </c>
      <c r="K289" s="105">
        <v>44808.064423999997</v>
      </c>
      <c r="L289" s="105">
        <v>118552.558405</v>
      </c>
      <c r="M289" s="105">
        <v>143853.563127</v>
      </c>
      <c r="N289" s="105">
        <v>11334.702947</v>
      </c>
      <c r="O289" s="105">
        <v>51156.595584000002</v>
      </c>
      <c r="P289" s="105">
        <v>27675.938009000001</v>
      </c>
      <c r="Q289" s="105">
        <v>22191.207224000002</v>
      </c>
      <c r="R289" s="105">
        <v>41041.340050999999</v>
      </c>
      <c r="S289" s="105">
        <v>24665.182695</v>
      </c>
      <c r="T289" s="106">
        <v>24300.203319</v>
      </c>
    </row>
    <row r="290" spans="1:20" ht="12.75" customHeight="1" x14ac:dyDescent="0.2">
      <c r="A290" s="104">
        <v>44317</v>
      </c>
      <c r="B290" s="105">
        <v>931482.622646</v>
      </c>
      <c r="C290" s="105">
        <v>737802.39814199996</v>
      </c>
      <c r="D290" s="105">
        <v>192095.01406799999</v>
      </c>
      <c r="E290" s="105">
        <v>32615.257003999999</v>
      </c>
      <c r="F290" s="105">
        <v>25860.142917000001</v>
      </c>
      <c r="G290" s="105">
        <v>85913.376210999995</v>
      </c>
      <c r="H290" s="105">
        <v>7875.7959499999997</v>
      </c>
      <c r="I290" s="105">
        <v>201756.20935399999</v>
      </c>
      <c r="J290" s="105">
        <v>67317.049553999997</v>
      </c>
      <c r="K290" s="105">
        <v>44607.708861999999</v>
      </c>
      <c r="L290" s="105">
        <v>115783.303721</v>
      </c>
      <c r="M290" s="105">
        <v>143886.30171900001</v>
      </c>
      <c r="N290" s="105">
        <v>11122.181769999999</v>
      </c>
      <c r="O290" s="105">
        <v>49757.272766000002</v>
      </c>
      <c r="P290" s="105">
        <v>27821.160554999999</v>
      </c>
      <c r="Q290" s="105">
        <v>23693.311018</v>
      </c>
      <c r="R290" s="105">
        <v>41328.180140999997</v>
      </c>
      <c r="S290" s="105">
        <v>24495.533372000002</v>
      </c>
      <c r="T290" s="106">
        <v>23962.956517999999</v>
      </c>
    </row>
    <row r="291" spans="1:20" ht="12.75" customHeight="1" x14ac:dyDescent="0.2">
      <c r="A291" s="104">
        <v>44348</v>
      </c>
      <c r="B291" s="105">
        <v>876930.72100799996</v>
      </c>
      <c r="C291" s="105">
        <v>694749.47989900003</v>
      </c>
      <c r="D291" s="105">
        <v>180225.86214300001</v>
      </c>
      <c r="E291" s="105">
        <v>31525.623555999999</v>
      </c>
      <c r="F291" s="105">
        <v>24558.582514999998</v>
      </c>
      <c r="G291" s="105">
        <v>80337.226131000003</v>
      </c>
      <c r="H291" s="105">
        <v>7475.2176689999997</v>
      </c>
      <c r="I291" s="105">
        <v>194573.65442899999</v>
      </c>
      <c r="J291" s="105">
        <v>63559.092657000001</v>
      </c>
      <c r="K291" s="105">
        <v>41639.547850000003</v>
      </c>
      <c r="L291" s="105">
        <v>110159.54790200001</v>
      </c>
      <c r="M291" s="105">
        <v>133818.67525500001</v>
      </c>
      <c r="N291" s="105">
        <v>10673.830993</v>
      </c>
      <c r="O291" s="105">
        <v>47604.912073</v>
      </c>
      <c r="P291" s="105">
        <v>26397.325754000001</v>
      </c>
      <c r="Q291" s="105">
        <v>21325.132543</v>
      </c>
      <c r="R291" s="105">
        <v>39153.251810000002</v>
      </c>
      <c r="S291" s="105">
        <v>23533.6633</v>
      </c>
      <c r="T291" s="106">
        <v>22775.613573999999</v>
      </c>
    </row>
    <row r="292" spans="1:20" ht="12.75" customHeight="1" x14ac:dyDescent="0.2">
      <c r="A292" s="104">
        <v>44378</v>
      </c>
      <c r="B292" s="105">
        <v>832332.40244500001</v>
      </c>
      <c r="C292" s="105">
        <v>658681.68032699998</v>
      </c>
      <c r="D292" s="105">
        <v>170604.59315299999</v>
      </c>
      <c r="E292" s="105">
        <v>29802.218800999999</v>
      </c>
      <c r="F292" s="105">
        <v>23138.466134999999</v>
      </c>
      <c r="G292" s="105">
        <v>74704.332557999995</v>
      </c>
      <c r="H292" s="105">
        <v>7124.5577149999999</v>
      </c>
      <c r="I292" s="105">
        <v>185675.67775500001</v>
      </c>
      <c r="J292" s="105">
        <v>59674.916832000003</v>
      </c>
      <c r="K292" s="105">
        <v>39302.464147999999</v>
      </c>
      <c r="L292" s="105">
        <v>104367.51738600001</v>
      </c>
      <c r="M292" s="105">
        <v>126414.920425</v>
      </c>
      <c r="N292" s="105">
        <v>10033.210824</v>
      </c>
      <c r="O292" s="105">
        <v>45119.162993999998</v>
      </c>
      <c r="P292" s="105">
        <v>25542.602070000001</v>
      </c>
      <c r="Q292" s="105">
        <v>20351.290628999999</v>
      </c>
      <c r="R292" s="105">
        <v>36721.963139</v>
      </c>
      <c r="S292" s="105">
        <v>22344.930928000002</v>
      </c>
      <c r="T292" s="106">
        <v>21234.024635999998</v>
      </c>
    </row>
    <row r="293" spans="1:20" ht="12.75" customHeight="1" x14ac:dyDescent="0.2">
      <c r="A293" s="104">
        <v>44409</v>
      </c>
      <c r="B293" s="105">
        <v>806447.720447</v>
      </c>
      <c r="C293" s="105">
        <v>637903.40929500002</v>
      </c>
      <c r="D293" s="105">
        <v>166180.587202</v>
      </c>
      <c r="E293" s="105">
        <v>28424.517230000001</v>
      </c>
      <c r="F293" s="105">
        <v>22019.527493000001</v>
      </c>
      <c r="G293" s="105">
        <v>74657.220230000006</v>
      </c>
      <c r="H293" s="105">
        <v>7058.4069049999998</v>
      </c>
      <c r="I293" s="105">
        <v>178749.356765</v>
      </c>
      <c r="J293" s="105">
        <v>58572.510575</v>
      </c>
      <c r="K293" s="105">
        <v>39207.063653999998</v>
      </c>
      <c r="L293" s="105">
        <v>100071.35636600001</v>
      </c>
      <c r="M293" s="105">
        <v>120967.16542</v>
      </c>
      <c r="N293" s="105">
        <v>10227.761643</v>
      </c>
      <c r="O293" s="105">
        <v>43136.079958000002</v>
      </c>
      <c r="P293" s="105">
        <v>24476.721325999999</v>
      </c>
      <c r="Q293" s="105">
        <v>19489.295673000001</v>
      </c>
      <c r="R293" s="105">
        <v>36191.77519</v>
      </c>
      <c r="S293" s="105">
        <v>22164.629605999999</v>
      </c>
      <c r="T293" s="106">
        <v>21131.119133</v>
      </c>
    </row>
    <row r="294" spans="1:20" ht="12.75" customHeight="1" x14ac:dyDescent="0.2">
      <c r="A294" s="104">
        <v>44440</v>
      </c>
      <c r="B294" s="105">
        <v>785402.91574900004</v>
      </c>
      <c r="C294" s="105">
        <v>619362.50352899998</v>
      </c>
      <c r="D294" s="105">
        <v>160930.920706</v>
      </c>
      <c r="E294" s="105">
        <v>27960.844108000001</v>
      </c>
      <c r="F294" s="105">
        <v>21372.521398000001</v>
      </c>
      <c r="G294" s="105">
        <v>72269.335101000004</v>
      </c>
      <c r="H294" s="105">
        <v>6837.16471</v>
      </c>
      <c r="I294" s="105">
        <v>174753.40257100001</v>
      </c>
      <c r="J294" s="105">
        <v>56217.984478999999</v>
      </c>
      <c r="K294" s="105">
        <v>38100.154095999998</v>
      </c>
      <c r="L294" s="105">
        <v>96945.598817000006</v>
      </c>
      <c r="M294" s="105">
        <v>117905.653812</v>
      </c>
      <c r="N294" s="105">
        <v>9798.4005930000003</v>
      </c>
      <c r="O294" s="105">
        <v>41827.867695000001</v>
      </c>
      <c r="P294" s="105">
        <v>23985.51799</v>
      </c>
      <c r="Q294" s="105">
        <v>18828.828750000001</v>
      </c>
      <c r="R294" s="105">
        <v>34806.502227999998</v>
      </c>
      <c r="S294" s="105">
        <v>21416.332582999999</v>
      </c>
      <c r="T294" s="106">
        <v>20366.442941000001</v>
      </c>
    </row>
    <row r="295" spans="1:20" ht="12.75" customHeight="1" x14ac:dyDescent="0.2">
      <c r="A295" s="107">
        <v>44470</v>
      </c>
      <c r="B295" s="108">
        <v>769561.83627800003</v>
      </c>
      <c r="C295" s="108">
        <v>609678.92073300004</v>
      </c>
      <c r="D295" s="108">
        <v>157928.83931400001</v>
      </c>
      <c r="E295" s="108">
        <v>27272.171231</v>
      </c>
      <c r="F295" s="108">
        <v>20771.454674000001</v>
      </c>
      <c r="G295" s="108">
        <v>71474.763867999995</v>
      </c>
      <c r="H295" s="108">
        <v>6704.4247180000002</v>
      </c>
      <c r="I295" s="108">
        <v>173020.38863500001</v>
      </c>
      <c r="J295" s="108">
        <v>55145.774278999997</v>
      </c>
      <c r="K295" s="108">
        <v>37824.172368</v>
      </c>
      <c r="L295" s="108">
        <v>94304.535720999993</v>
      </c>
      <c r="M295" s="108">
        <v>114467.583508</v>
      </c>
      <c r="N295" s="108">
        <v>9720.9224599999998</v>
      </c>
      <c r="O295" s="108">
        <v>40900.639733000004</v>
      </c>
      <c r="P295" s="108">
        <v>23696.378322</v>
      </c>
      <c r="Q295" s="108">
        <v>18309.992538999999</v>
      </c>
      <c r="R295" s="108">
        <v>34224.219000999998</v>
      </c>
      <c r="S295" s="108">
        <v>21073.731671000001</v>
      </c>
      <c r="T295" s="109">
        <v>19871.852542000001</v>
      </c>
    </row>
    <row r="296" spans="1:20" ht="12.75" customHeight="1" x14ac:dyDescent="0.2">
      <c r="A296" s="110">
        <v>44501</v>
      </c>
      <c r="B296" s="111">
        <v>755939.57998599997</v>
      </c>
      <c r="C296" s="111">
        <v>599049.12291300006</v>
      </c>
      <c r="D296" s="111">
        <v>154923.64215100001</v>
      </c>
      <c r="E296" s="111">
        <v>26414.554776000001</v>
      </c>
      <c r="F296" s="111">
        <v>20203.001509999998</v>
      </c>
      <c r="G296" s="111">
        <v>70496.357940000002</v>
      </c>
      <c r="H296" s="111">
        <v>6507.6610010000004</v>
      </c>
      <c r="I296" s="111">
        <v>170568.66957999999</v>
      </c>
      <c r="J296" s="111">
        <v>54106.513210999998</v>
      </c>
      <c r="K296" s="111">
        <v>37446.53383</v>
      </c>
      <c r="L296" s="111">
        <v>92568.170748000004</v>
      </c>
      <c r="M296" s="111">
        <v>111484.818443</v>
      </c>
      <c r="N296" s="111">
        <v>9588.1692870000006</v>
      </c>
      <c r="O296" s="111">
        <v>40129.455359</v>
      </c>
      <c r="P296" s="111">
        <v>23384.413378000001</v>
      </c>
      <c r="Q296" s="111">
        <v>17653.379774000001</v>
      </c>
      <c r="R296" s="111">
        <v>33641.277366000002</v>
      </c>
      <c r="S296" s="111">
        <v>20753.037650999999</v>
      </c>
      <c r="T296" s="112">
        <v>19344.030557999999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4">
    <tabColor theme="4" tint="0.39994506668294322"/>
    <pageSetUpPr fitToPage="1"/>
  </sheetPr>
  <dimension ref="A1:T19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214</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38718</v>
      </c>
      <c r="B10" s="105">
        <v>269830.357884</v>
      </c>
      <c r="C10" s="105">
        <v>190670.000818</v>
      </c>
      <c r="D10" s="105">
        <v>79657.012917999993</v>
      </c>
      <c r="E10" s="105">
        <v>8723.4503170000007</v>
      </c>
      <c r="F10" s="105">
        <v>5375.1877960000002</v>
      </c>
      <c r="G10" s="105">
        <v>25518.902064000002</v>
      </c>
      <c r="H10" s="105">
        <v>1953.450413</v>
      </c>
      <c r="I10" s="105">
        <v>47913.838857000002</v>
      </c>
      <c r="J10" s="105">
        <v>17248.141806</v>
      </c>
      <c r="K10" s="105">
        <v>12396.724630999999</v>
      </c>
      <c r="L10" s="105">
        <v>26615.622380000001</v>
      </c>
      <c r="M10" s="105">
        <v>42081.171441999999</v>
      </c>
      <c r="N10" s="105">
        <v>2932.1925190000002</v>
      </c>
      <c r="O10" s="105">
        <v>11467.769876</v>
      </c>
      <c r="P10" s="105">
        <v>12108.366183</v>
      </c>
      <c r="Q10" s="105">
        <v>9348.9752570000001</v>
      </c>
      <c r="R10" s="105">
        <v>20771.297729999998</v>
      </c>
      <c r="S10" s="105">
        <v>12488.821538</v>
      </c>
      <c r="T10" s="106">
        <v>12775.342831</v>
      </c>
    </row>
    <row r="11" spans="1:20" ht="12.75" hidden="1" customHeight="1" outlineLevel="1" x14ac:dyDescent="0.2">
      <c r="A11" s="104">
        <v>38749</v>
      </c>
      <c r="B11" s="105">
        <v>273161.15748400002</v>
      </c>
      <c r="C11" s="105">
        <v>191108.04533299999</v>
      </c>
      <c r="D11" s="105">
        <v>82367.787393000006</v>
      </c>
      <c r="E11" s="105">
        <v>9051.1903450000009</v>
      </c>
      <c r="F11" s="105">
        <v>5200.3146219999999</v>
      </c>
      <c r="G11" s="105">
        <v>25330.402386000002</v>
      </c>
      <c r="H11" s="105">
        <v>1881.9528009999999</v>
      </c>
      <c r="I11" s="105">
        <v>48161.192760999998</v>
      </c>
      <c r="J11" s="105">
        <v>16143.671737000001</v>
      </c>
      <c r="K11" s="105">
        <v>12278.378086999999</v>
      </c>
      <c r="L11" s="105">
        <v>27038.612797999998</v>
      </c>
      <c r="M11" s="105">
        <v>42228.343123999999</v>
      </c>
      <c r="N11" s="105">
        <v>2861.8128689999999</v>
      </c>
      <c r="O11" s="105">
        <v>11234.179325999999</v>
      </c>
      <c r="P11" s="105">
        <v>12788.622745999999</v>
      </c>
      <c r="Q11" s="105">
        <v>10049.932954</v>
      </c>
      <c r="R11" s="105">
        <v>21496.691219</v>
      </c>
      <c r="S11" s="105">
        <v>13047.013000999999</v>
      </c>
      <c r="T11" s="106">
        <v>13770.722105000001</v>
      </c>
    </row>
    <row r="12" spans="1:20" ht="12.75" hidden="1" customHeight="1" outlineLevel="1" x14ac:dyDescent="0.2">
      <c r="A12" s="104">
        <v>38777</v>
      </c>
      <c r="B12" s="105">
        <v>247569.93604</v>
      </c>
      <c r="C12" s="105">
        <v>176144.84013500001</v>
      </c>
      <c r="D12" s="105">
        <v>69845.672724000004</v>
      </c>
      <c r="E12" s="105">
        <v>8125.6320740000001</v>
      </c>
      <c r="F12" s="105">
        <v>4890.2527609999997</v>
      </c>
      <c r="G12" s="105">
        <v>22573.636420999999</v>
      </c>
      <c r="H12" s="105">
        <v>1845.4705120000001</v>
      </c>
      <c r="I12" s="105">
        <v>44203.282786000003</v>
      </c>
      <c r="J12" s="105">
        <v>14647.466059</v>
      </c>
      <c r="K12" s="105">
        <v>11253.269503</v>
      </c>
      <c r="L12" s="105">
        <v>25412.038787000001</v>
      </c>
      <c r="M12" s="105">
        <v>39323.545640999997</v>
      </c>
      <c r="N12" s="105">
        <v>2497.412202</v>
      </c>
      <c r="O12" s="105">
        <v>10543.035320000001</v>
      </c>
      <c r="P12" s="105">
        <v>10949.019861000001</v>
      </c>
      <c r="Q12" s="105">
        <v>8824.135698</v>
      </c>
      <c r="R12" s="105">
        <v>18746.432647000001</v>
      </c>
      <c r="S12" s="105">
        <v>11454.902448000001</v>
      </c>
      <c r="T12" s="106">
        <v>10449.868071999999</v>
      </c>
    </row>
    <row r="13" spans="1:20" ht="12.75" hidden="1" customHeight="1" outlineLevel="1" x14ac:dyDescent="0.2">
      <c r="A13" s="104">
        <v>38808</v>
      </c>
      <c r="B13" s="105">
        <v>204248.0074</v>
      </c>
      <c r="C13" s="105">
        <v>145719.600098</v>
      </c>
      <c r="D13" s="105">
        <v>57737.369144999997</v>
      </c>
      <c r="E13" s="105">
        <v>6911.7666410000002</v>
      </c>
      <c r="F13" s="105">
        <v>4492.5364440000003</v>
      </c>
      <c r="G13" s="105">
        <v>19556.696801999999</v>
      </c>
      <c r="H13" s="105">
        <v>1700.654145</v>
      </c>
      <c r="I13" s="105">
        <v>37732.405079999997</v>
      </c>
      <c r="J13" s="105">
        <v>13042.360860999999</v>
      </c>
      <c r="K13" s="105">
        <v>9259.7871599999999</v>
      </c>
      <c r="L13" s="105">
        <v>21551.524333000001</v>
      </c>
      <c r="M13" s="105">
        <v>31333.294129999998</v>
      </c>
      <c r="N13" s="105">
        <v>2212.1190430000001</v>
      </c>
      <c r="O13" s="105">
        <v>9479.2069200000005</v>
      </c>
      <c r="P13" s="105">
        <v>8602.377665</v>
      </c>
      <c r="Q13" s="105">
        <v>6569.9580679999999</v>
      </c>
      <c r="R13" s="105">
        <v>15048.184585000001</v>
      </c>
      <c r="S13" s="105">
        <v>9427.4214960000008</v>
      </c>
      <c r="T13" s="106">
        <v>9282.8091490000006</v>
      </c>
    </row>
    <row r="14" spans="1:20" ht="12.75" hidden="1" customHeight="1" outlineLevel="1" x14ac:dyDescent="0.2">
      <c r="A14" s="104">
        <v>38838</v>
      </c>
      <c r="B14" s="105">
        <v>235800.52961900001</v>
      </c>
      <c r="C14" s="105">
        <v>168332.11213299999</v>
      </c>
      <c r="D14" s="105">
        <v>67791.847876999993</v>
      </c>
      <c r="E14" s="105">
        <v>7775.4569970000002</v>
      </c>
      <c r="F14" s="105">
        <v>4939.218046</v>
      </c>
      <c r="G14" s="105">
        <v>21346.072044</v>
      </c>
      <c r="H14" s="105">
        <v>1874.427997</v>
      </c>
      <c r="I14" s="105">
        <v>43186.681031</v>
      </c>
      <c r="J14" s="105">
        <v>14175.8022</v>
      </c>
      <c r="K14" s="105">
        <v>10592.100563</v>
      </c>
      <c r="L14" s="105">
        <v>24245.686859000001</v>
      </c>
      <c r="M14" s="105">
        <v>36707.244169999998</v>
      </c>
      <c r="N14" s="105">
        <v>2616.0951909999999</v>
      </c>
      <c r="O14" s="105">
        <v>10584.824613999999</v>
      </c>
      <c r="P14" s="105">
        <v>10501.434014</v>
      </c>
      <c r="Q14" s="105">
        <v>7738.0060899999999</v>
      </c>
      <c r="R14" s="105">
        <v>17457.864113</v>
      </c>
      <c r="S14" s="105">
        <v>10702.686786</v>
      </c>
      <c r="T14" s="106">
        <v>10250.345066</v>
      </c>
    </row>
    <row r="15" spans="1:20" ht="12.75" hidden="1" customHeight="1" outlineLevel="1" x14ac:dyDescent="0.2">
      <c r="A15" s="104">
        <v>38869</v>
      </c>
      <c r="B15" s="105">
        <v>233139.083079</v>
      </c>
      <c r="C15" s="105">
        <v>164696.159346</v>
      </c>
      <c r="D15" s="105">
        <v>69070.089869000003</v>
      </c>
      <c r="E15" s="105">
        <v>7863.4468150000002</v>
      </c>
      <c r="F15" s="105">
        <v>5007.9715130000004</v>
      </c>
      <c r="G15" s="105">
        <v>20637.671421999999</v>
      </c>
      <c r="H15" s="105">
        <v>1841.7078389999999</v>
      </c>
      <c r="I15" s="105">
        <v>44124.199246999997</v>
      </c>
      <c r="J15" s="105">
        <v>13263.205394000001</v>
      </c>
      <c r="K15" s="105">
        <v>9874.3599109999996</v>
      </c>
      <c r="L15" s="105">
        <v>23227.567403000001</v>
      </c>
      <c r="M15" s="105">
        <v>35537.700656000001</v>
      </c>
      <c r="N15" s="105">
        <v>2298.8188700000001</v>
      </c>
      <c r="O15" s="105">
        <v>11929.317026999999</v>
      </c>
      <c r="P15" s="105">
        <v>10997.704688</v>
      </c>
      <c r="Q15" s="105">
        <v>7800.504938</v>
      </c>
      <c r="R15" s="105">
        <v>17337.758904999999</v>
      </c>
      <c r="S15" s="105">
        <v>10625.259255999999</v>
      </c>
      <c r="T15" s="106">
        <v>9952.2195260000008</v>
      </c>
    </row>
    <row r="16" spans="1:20" ht="12.75" hidden="1" customHeight="1" outlineLevel="1" x14ac:dyDescent="0.2">
      <c r="A16" s="104">
        <v>38899</v>
      </c>
      <c r="B16" s="105">
        <v>224136.23702900001</v>
      </c>
      <c r="C16" s="105">
        <v>160409.31104900001</v>
      </c>
      <c r="D16" s="105">
        <v>63903.521977999997</v>
      </c>
      <c r="E16" s="105">
        <v>7840.9486020000004</v>
      </c>
      <c r="F16" s="105">
        <v>4664.0878149999999</v>
      </c>
      <c r="G16" s="105">
        <v>20113.035919000002</v>
      </c>
      <c r="H16" s="105">
        <v>1736.626843</v>
      </c>
      <c r="I16" s="105">
        <v>40579.366838000002</v>
      </c>
      <c r="J16" s="105">
        <v>14050.820212000001</v>
      </c>
      <c r="K16" s="105">
        <v>10185.330125</v>
      </c>
      <c r="L16" s="105">
        <v>23425.039422999998</v>
      </c>
      <c r="M16" s="105">
        <v>35184.215762</v>
      </c>
      <c r="N16" s="105">
        <v>2525.1763179999998</v>
      </c>
      <c r="O16" s="105">
        <v>9396.7642660000001</v>
      </c>
      <c r="P16" s="105">
        <v>9894.9141569999992</v>
      </c>
      <c r="Q16" s="105">
        <v>8050.9196670000001</v>
      </c>
      <c r="R16" s="105">
        <v>15995.663039999999</v>
      </c>
      <c r="S16" s="105">
        <v>10490.790724</v>
      </c>
      <c r="T16" s="106">
        <v>9735.6178450000007</v>
      </c>
    </row>
    <row r="17" spans="1:20" ht="12.75" hidden="1" customHeight="1" outlineLevel="1" x14ac:dyDescent="0.2">
      <c r="A17" s="104">
        <v>38930</v>
      </c>
      <c r="B17" s="105">
        <v>225464.33907399999</v>
      </c>
      <c r="C17" s="105">
        <v>161196.629224</v>
      </c>
      <c r="D17" s="105">
        <v>64393.430945</v>
      </c>
      <c r="E17" s="105">
        <v>7354.5038409999997</v>
      </c>
      <c r="F17" s="105">
        <v>4743.7562429999998</v>
      </c>
      <c r="G17" s="105">
        <v>21307.297534000001</v>
      </c>
      <c r="H17" s="105">
        <v>1782.7141329999999</v>
      </c>
      <c r="I17" s="105">
        <v>41723.825548000001</v>
      </c>
      <c r="J17" s="105">
        <v>14022.521331</v>
      </c>
      <c r="K17" s="105">
        <v>10432.432403999999</v>
      </c>
      <c r="L17" s="105">
        <v>23169.582947999999</v>
      </c>
      <c r="M17" s="105">
        <v>34242.405429999999</v>
      </c>
      <c r="N17" s="105">
        <v>2483.2276879999999</v>
      </c>
      <c r="O17" s="105">
        <v>9534.8883509999996</v>
      </c>
      <c r="P17" s="105">
        <v>9446.2672449999991</v>
      </c>
      <c r="Q17" s="105">
        <v>7175.3291849999996</v>
      </c>
      <c r="R17" s="105">
        <v>17142.890426000002</v>
      </c>
      <c r="S17" s="105">
        <v>10457.195382</v>
      </c>
      <c r="T17" s="106">
        <v>9970.5269189999999</v>
      </c>
    </row>
    <row r="18" spans="1:20" ht="12.75" hidden="1" customHeight="1" outlineLevel="1" x14ac:dyDescent="0.2">
      <c r="A18" s="104">
        <v>38961</v>
      </c>
      <c r="B18" s="105">
        <v>226295.98337500001</v>
      </c>
      <c r="C18" s="105">
        <v>161293.45179299999</v>
      </c>
      <c r="D18" s="105">
        <v>65219.374628999998</v>
      </c>
      <c r="E18" s="105">
        <v>7616.2460730000003</v>
      </c>
      <c r="F18" s="105">
        <v>4742.5111059999999</v>
      </c>
      <c r="G18" s="105">
        <v>20672.924051000002</v>
      </c>
      <c r="H18" s="105">
        <v>1747.986083</v>
      </c>
      <c r="I18" s="105">
        <v>41369.876614000001</v>
      </c>
      <c r="J18" s="105">
        <v>14130.486503</v>
      </c>
      <c r="K18" s="105">
        <v>10266.973464000001</v>
      </c>
      <c r="L18" s="105">
        <v>23679.139429999999</v>
      </c>
      <c r="M18" s="105">
        <v>34481.207455999996</v>
      </c>
      <c r="N18" s="105">
        <v>2589.6348549999998</v>
      </c>
      <c r="O18" s="105">
        <v>10185.32602</v>
      </c>
      <c r="P18" s="105">
        <v>10387.771564000001</v>
      </c>
      <c r="Q18" s="105">
        <v>8037.2703780000002</v>
      </c>
      <c r="R18" s="105">
        <v>16445.624741</v>
      </c>
      <c r="S18" s="105">
        <v>10182.319609</v>
      </c>
      <c r="T18" s="106">
        <v>9827.7309389999991</v>
      </c>
    </row>
    <row r="19" spans="1:20" ht="12.75" hidden="1" customHeight="1" outlineLevel="1" x14ac:dyDescent="0.2">
      <c r="A19" s="104">
        <v>38991</v>
      </c>
      <c r="B19" s="105">
        <v>220023.39156399999</v>
      </c>
      <c r="C19" s="105">
        <v>158225.64719399999</v>
      </c>
      <c r="D19" s="105">
        <v>61769.487239000002</v>
      </c>
      <c r="E19" s="105">
        <v>7435.0904860000001</v>
      </c>
      <c r="F19" s="105">
        <v>4587.5899840000002</v>
      </c>
      <c r="G19" s="105">
        <v>19927.144692000002</v>
      </c>
      <c r="H19" s="105">
        <v>1642.4442409999999</v>
      </c>
      <c r="I19" s="105">
        <v>40994.621142999997</v>
      </c>
      <c r="J19" s="105">
        <v>13783.409502</v>
      </c>
      <c r="K19" s="105">
        <v>10189.101226000001</v>
      </c>
      <c r="L19" s="105">
        <v>23238.809606999999</v>
      </c>
      <c r="M19" s="105">
        <v>34271.906655999999</v>
      </c>
      <c r="N19" s="105">
        <v>2421.3488480000001</v>
      </c>
      <c r="O19" s="105">
        <v>9649.3965310000003</v>
      </c>
      <c r="P19" s="105">
        <v>9869.2856800000009</v>
      </c>
      <c r="Q19" s="105">
        <v>7425.8306730000004</v>
      </c>
      <c r="R19" s="105">
        <v>15877.714878999999</v>
      </c>
      <c r="S19" s="105">
        <v>9657.4417799999992</v>
      </c>
      <c r="T19" s="106">
        <v>9143.5595350000003</v>
      </c>
    </row>
    <row r="20" spans="1:20" ht="12.75" hidden="1" customHeight="1" outlineLevel="1" x14ac:dyDescent="0.2">
      <c r="A20" s="104">
        <v>39022</v>
      </c>
      <c r="B20" s="105">
        <v>211367.248471</v>
      </c>
      <c r="C20" s="105">
        <v>151016.393396</v>
      </c>
      <c r="D20" s="105">
        <v>60303.138324</v>
      </c>
      <c r="E20" s="105">
        <v>7252.3241559999997</v>
      </c>
      <c r="F20" s="105">
        <v>4679.1352139999999</v>
      </c>
      <c r="G20" s="105">
        <v>19479.276408999998</v>
      </c>
      <c r="H20" s="105">
        <v>1669.2789640000001</v>
      </c>
      <c r="I20" s="105">
        <v>38694.810215999998</v>
      </c>
      <c r="J20" s="105">
        <v>13103.735710000001</v>
      </c>
      <c r="K20" s="105">
        <v>9612.6737549999998</v>
      </c>
      <c r="L20" s="105">
        <v>21902.307558</v>
      </c>
      <c r="M20" s="105">
        <v>32546.840867999999</v>
      </c>
      <c r="N20" s="105">
        <v>2267.78424</v>
      </c>
      <c r="O20" s="105">
        <v>9745.2500039999995</v>
      </c>
      <c r="P20" s="105">
        <v>9432.7867690000003</v>
      </c>
      <c r="Q20" s="105">
        <v>6934.3150089999999</v>
      </c>
      <c r="R20" s="105">
        <v>15732.119489999999</v>
      </c>
      <c r="S20" s="105">
        <v>9440.0998039999995</v>
      </c>
      <c r="T20" s="106">
        <v>9093.4679620000006</v>
      </c>
    </row>
    <row r="21" spans="1:20" ht="12.75" hidden="1" customHeight="1" outlineLevel="1" x14ac:dyDescent="0.2">
      <c r="A21" s="104">
        <v>39052</v>
      </c>
      <c r="B21" s="105">
        <v>197893.92245899999</v>
      </c>
      <c r="C21" s="105">
        <v>140560.94335099999</v>
      </c>
      <c r="D21" s="105">
        <v>57112.433623999998</v>
      </c>
      <c r="E21" s="105">
        <v>6721.8703610000002</v>
      </c>
      <c r="F21" s="105">
        <v>4172.1267379999999</v>
      </c>
      <c r="G21" s="105">
        <v>18235.041476999999</v>
      </c>
      <c r="H21" s="105">
        <v>1615.7841969999999</v>
      </c>
      <c r="I21" s="105">
        <v>36385.080929000003</v>
      </c>
      <c r="J21" s="105">
        <v>12457.832387</v>
      </c>
      <c r="K21" s="105">
        <v>8442.4401550000002</v>
      </c>
      <c r="L21" s="105">
        <v>20478.182652</v>
      </c>
      <c r="M21" s="105">
        <v>29675.499416999999</v>
      </c>
      <c r="N21" s="105">
        <v>2108.7938880000002</v>
      </c>
      <c r="O21" s="105">
        <v>9132.8548989999999</v>
      </c>
      <c r="P21" s="105">
        <v>8861.5946949999998</v>
      </c>
      <c r="Q21" s="105">
        <v>6693.3022700000001</v>
      </c>
      <c r="R21" s="105">
        <v>14760.131597</v>
      </c>
      <c r="S21" s="105">
        <v>9087.0430560000004</v>
      </c>
      <c r="T21" s="106">
        <v>8685.3265879999999</v>
      </c>
    </row>
    <row r="22" spans="1:20" ht="12.75" hidden="1" customHeight="1" outlineLevel="1" x14ac:dyDescent="0.2">
      <c r="A22" s="104">
        <v>39083</v>
      </c>
      <c r="B22" s="105">
        <v>211268.97398000001</v>
      </c>
      <c r="C22" s="105">
        <v>149460.630642</v>
      </c>
      <c r="D22" s="105">
        <v>61537.985919999999</v>
      </c>
      <c r="E22" s="105">
        <v>7260.0846289999999</v>
      </c>
      <c r="F22" s="105">
        <v>4448.5484340000003</v>
      </c>
      <c r="G22" s="105">
        <v>19316.089479999999</v>
      </c>
      <c r="H22" s="105">
        <v>1616.5848140000001</v>
      </c>
      <c r="I22" s="105">
        <v>37278.665811999999</v>
      </c>
      <c r="J22" s="105">
        <v>12700.14862</v>
      </c>
      <c r="K22" s="105">
        <v>9537.0485680000002</v>
      </c>
      <c r="L22" s="105">
        <v>21657.263063999999</v>
      </c>
      <c r="M22" s="105">
        <v>32688.406965999999</v>
      </c>
      <c r="N22" s="105">
        <v>2222.2111669999999</v>
      </c>
      <c r="O22" s="105">
        <v>9506.3298969999996</v>
      </c>
      <c r="P22" s="105">
        <v>9510.0918419999998</v>
      </c>
      <c r="Q22" s="105">
        <v>7194.1262429999997</v>
      </c>
      <c r="R22" s="105">
        <v>16197.781782</v>
      </c>
      <c r="S22" s="105">
        <v>9800.1837770000002</v>
      </c>
      <c r="T22" s="106">
        <v>9404.6303420000004</v>
      </c>
    </row>
    <row r="23" spans="1:20" ht="12.75" hidden="1" customHeight="1" outlineLevel="1" x14ac:dyDescent="0.2">
      <c r="A23" s="104">
        <v>39114</v>
      </c>
      <c r="B23" s="105">
        <v>205203.20070599997</v>
      </c>
      <c r="C23" s="105">
        <v>146836.55293600002</v>
      </c>
      <c r="D23" s="105">
        <v>58439.214403999998</v>
      </c>
      <c r="E23" s="105">
        <v>6938.0593010000011</v>
      </c>
      <c r="F23" s="105">
        <v>4433.2400600000001</v>
      </c>
      <c r="G23" s="105">
        <v>18772.499079000001</v>
      </c>
      <c r="H23" s="105">
        <v>1638.302833</v>
      </c>
      <c r="I23" s="105">
        <v>36426.920313000002</v>
      </c>
      <c r="J23" s="105">
        <v>12929.910615999999</v>
      </c>
      <c r="K23" s="105">
        <v>9433.9486039999992</v>
      </c>
      <c r="L23" s="105">
        <v>21164.615816000001</v>
      </c>
      <c r="M23" s="105">
        <v>32459.815441999999</v>
      </c>
      <c r="N23" s="105">
        <v>2211.6895239999999</v>
      </c>
      <c r="O23" s="105">
        <v>9225.1258469999993</v>
      </c>
      <c r="P23" s="105">
        <v>8845.1587959999997</v>
      </c>
      <c r="Q23" s="105">
        <v>6767.7025890000004</v>
      </c>
      <c r="R23" s="105">
        <v>15410.180331</v>
      </c>
      <c r="S23" s="105">
        <v>9260.9760889999998</v>
      </c>
      <c r="T23" s="106">
        <v>8976.3292180000008</v>
      </c>
    </row>
    <row r="24" spans="1:20" ht="12.75" hidden="1" customHeight="1" outlineLevel="1" x14ac:dyDescent="0.2">
      <c r="A24" s="104">
        <v>39142</v>
      </c>
      <c r="B24" s="105">
        <v>201848.49548000001</v>
      </c>
      <c r="C24" s="105">
        <v>142487.40152300001</v>
      </c>
      <c r="D24" s="105">
        <v>58127.226319000001</v>
      </c>
      <c r="E24" s="105">
        <v>6958.1707660000002</v>
      </c>
      <c r="F24" s="105">
        <v>4421.6776620000001</v>
      </c>
      <c r="G24" s="105">
        <v>18353.879994999999</v>
      </c>
      <c r="H24" s="105">
        <v>1493.1391410000001</v>
      </c>
      <c r="I24" s="105">
        <v>35709.577482000001</v>
      </c>
      <c r="J24" s="105">
        <v>12281.240759</v>
      </c>
      <c r="K24" s="105">
        <v>9065.5020960000002</v>
      </c>
      <c r="L24" s="105">
        <v>20179.584769000001</v>
      </c>
      <c r="M24" s="105">
        <v>30860.691534000001</v>
      </c>
      <c r="N24" s="105">
        <v>2159.4582380000002</v>
      </c>
      <c r="O24" s="105">
        <v>9358.9022409999998</v>
      </c>
      <c r="P24" s="105">
        <v>9495.4894100000001</v>
      </c>
      <c r="Q24" s="105">
        <v>7186.9685920000002</v>
      </c>
      <c r="R24" s="105">
        <v>15246.708987</v>
      </c>
      <c r="S24" s="105">
        <v>9034.8219829999998</v>
      </c>
      <c r="T24" s="106">
        <v>8544.9725340000005</v>
      </c>
    </row>
    <row r="25" spans="1:20" ht="12.75" hidden="1" customHeight="1" outlineLevel="1" x14ac:dyDescent="0.2">
      <c r="A25" s="104">
        <v>39173</v>
      </c>
      <c r="B25" s="105">
        <v>204516.56464200001</v>
      </c>
      <c r="C25" s="105">
        <v>145418.62693200001</v>
      </c>
      <c r="D25" s="105">
        <v>58606.564227000003</v>
      </c>
      <c r="E25" s="105">
        <v>7188.0156880000004</v>
      </c>
      <c r="F25" s="105">
        <v>4476.073789</v>
      </c>
      <c r="G25" s="105">
        <v>19626.930617999999</v>
      </c>
      <c r="H25" s="105">
        <v>1565.505132</v>
      </c>
      <c r="I25" s="105">
        <v>37586.054701000001</v>
      </c>
      <c r="J25" s="105">
        <v>12954.253656999999</v>
      </c>
      <c r="K25" s="105">
        <v>9361.5021469999992</v>
      </c>
      <c r="L25" s="105">
        <v>20954.432484000001</v>
      </c>
      <c r="M25" s="105">
        <v>30977.00878</v>
      </c>
      <c r="N25" s="105">
        <v>2390.8115560000001</v>
      </c>
      <c r="O25" s="105">
        <v>9428.4200540000002</v>
      </c>
      <c r="P25" s="105">
        <v>9189.6354499999998</v>
      </c>
      <c r="Q25" s="105">
        <v>7266.9222520000003</v>
      </c>
      <c r="R25" s="105">
        <v>15014.35742</v>
      </c>
      <c r="S25" s="105">
        <v>9243.1605780000009</v>
      </c>
      <c r="T25" s="106">
        <v>9027.5279410000003</v>
      </c>
    </row>
    <row r="26" spans="1:20" ht="12.75" hidden="1" customHeight="1" outlineLevel="1" x14ac:dyDescent="0.2">
      <c r="A26" s="104">
        <v>39203</v>
      </c>
      <c r="B26" s="105">
        <v>192797.59071799999</v>
      </c>
      <c r="C26" s="105">
        <v>137109.73048699999</v>
      </c>
      <c r="D26" s="105">
        <v>55660.507893000002</v>
      </c>
      <c r="E26" s="105">
        <v>6656.2903720000004</v>
      </c>
      <c r="F26" s="105">
        <v>4256.8744020000004</v>
      </c>
      <c r="G26" s="105">
        <v>17666.687393</v>
      </c>
      <c r="H26" s="105">
        <v>1357.3081850000001</v>
      </c>
      <c r="I26" s="105">
        <v>35524.539881999997</v>
      </c>
      <c r="J26" s="105">
        <v>11764.089873999999</v>
      </c>
      <c r="K26" s="105">
        <v>8781.4015770000005</v>
      </c>
      <c r="L26" s="105">
        <v>19507.607474</v>
      </c>
      <c r="M26" s="105">
        <v>29038.166284999999</v>
      </c>
      <c r="N26" s="105">
        <v>2107.0686770000002</v>
      </c>
      <c r="O26" s="105">
        <v>8911.5377630000003</v>
      </c>
      <c r="P26" s="105">
        <v>8695.1318869999996</v>
      </c>
      <c r="Q26" s="105">
        <v>6759.1923729999999</v>
      </c>
      <c r="R26" s="105">
        <v>14338.802981999999</v>
      </c>
      <c r="S26" s="105">
        <v>8707.4888759999994</v>
      </c>
      <c r="T26" s="106">
        <v>8101.1262690000003</v>
      </c>
    </row>
    <row r="27" spans="1:20" ht="12.75" hidden="1" customHeight="1" outlineLevel="1" x14ac:dyDescent="0.2">
      <c r="A27" s="104">
        <v>39234</v>
      </c>
      <c r="B27" s="105">
        <v>200474.38423299999</v>
      </c>
      <c r="C27" s="105">
        <v>143909.04278399999</v>
      </c>
      <c r="D27" s="105">
        <v>56573.479283000001</v>
      </c>
      <c r="E27" s="105">
        <v>6793.3454789999996</v>
      </c>
      <c r="F27" s="105">
        <v>4347.1332000000002</v>
      </c>
      <c r="G27" s="105">
        <v>17762.909802999999</v>
      </c>
      <c r="H27" s="105">
        <v>1425.798446</v>
      </c>
      <c r="I27" s="105">
        <v>39038.937095000001</v>
      </c>
      <c r="J27" s="105">
        <v>11722.428349</v>
      </c>
      <c r="K27" s="105">
        <v>8791.4462579999999</v>
      </c>
      <c r="L27" s="105">
        <v>20344.045816999998</v>
      </c>
      <c r="M27" s="105">
        <v>30727.865892999995</v>
      </c>
      <c r="N27" s="105">
        <v>2218.2824930000002</v>
      </c>
      <c r="O27" s="105">
        <v>9076.9549999999999</v>
      </c>
      <c r="P27" s="105">
        <v>8709.5507020000005</v>
      </c>
      <c r="Q27" s="105">
        <v>6862.0473039999988</v>
      </c>
      <c r="R27" s="105">
        <v>14661.75353</v>
      </c>
      <c r="S27" s="105">
        <v>8918.1717009999993</v>
      </c>
      <c r="T27" s="106">
        <v>8408.1476390000007</v>
      </c>
    </row>
    <row r="28" spans="1:20" ht="12.75" hidden="1" customHeight="1" outlineLevel="1" x14ac:dyDescent="0.2">
      <c r="A28" s="104">
        <v>39264</v>
      </c>
      <c r="B28" s="105">
        <v>214766.85930700001</v>
      </c>
      <c r="C28" s="105">
        <v>153378.11225499999</v>
      </c>
      <c r="D28" s="105">
        <v>61650.74302799999</v>
      </c>
      <c r="E28" s="105">
        <v>7619.1248299999988</v>
      </c>
      <c r="F28" s="105">
        <v>4772.366215</v>
      </c>
      <c r="G28" s="105">
        <v>19705.584359</v>
      </c>
      <c r="H28" s="105">
        <v>1573.4287320000001</v>
      </c>
      <c r="I28" s="105">
        <v>38892.101557000002</v>
      </c>
      <c r="J28" s="105">
        <v>13654.291954</v>
      </c>
      <c r="K28" s="105">
        <v>10025.394667</v>
      </c>
      <c r="L28" s="105">
        <v>21472.300184</v>
      </c>
      <c r="M28" s="105">
        <v>32776.441790999997</v>
      </c>
      <c r="N28" s="105">
        <v>2383.3439499999999</v>
      </c>
      <c r="O28" s="105">
        <v>9647.154047</v>
      </c>
      <c r="P28" s="105">
        <v>9924.9588889999995</v>
      </c>
      <c r="Q28" s="105">
        <v>7681.9842589999998</v>
      </c>
      <c r="R28" s="105">
        <v>15607.586614</v>
      </c>
      <c r="S28" s="105">
        <v>9548.4272820000006</v>
      </c>
      <c r="T28" s="106">
        <v>8889.7979529999993</v>
      </c>
    </row>
    <row r="29" spans="1:20" ht="12.75" hidden="1" customHeight="1" outlineLevel="1" x14ac:dyDescent="0.2">
      <c r="A29" s="104">
        <v>39295</v>
      </c>
      <c r="B29" s="105">
        <v>203841.54379500001</v>
      </c>
      <c r="C29" s="105">
        <v>145166.87807400001</v>
      </c>
      <c r="D29" s="105">
        <v>58951.285771000003</v>
      </c>
      <c r="E29" s="105">
        <v>6578.5545629999997</v>
      </c>
      <c r="F29" s="105">
        <v>4229.3557510000001</v>
      </c>
      <c r="G29" s="105">
        <v>20121.111246</v>
      </c>
      <c r="H29" s="105">
        <v>1615.4068380000001</v>
      </c>
      <c r="I29" s="105">
        <v>37777.667765999999</v>
      </c>
      <c r="J29" s="105">
        <v>12123.488551</v>
      </c>
      <c r="K29" s="105">
        <v>9242.6715490000006</v>
      </c>
      <c r="L29" s="105">
        <v>20453.553575999998</v>
      </c>
      <c r="M29" s="105">
        <v>31142.326617999999</v>
      </c>
      <c r="N29" s="105">
        <v>2145.0255510000002</v>
      </c>
      <c r="O29" s="105">
        <v>8075.2397030000002</v>
      </c>
      <c r="P29" s="105">
        <v>8644.5947660000002</v>
      </c>
      <c r="Q29" s="105">
        <v>6840.3957139999993</v>
      </c>
      <c r="R29" s="105">
        <v>15944.674379</v>
      </c>
      <c r="S29" s="105">
        <v>9529.8647820000006</v>
      </c>
      <c r="T29" s="106">
        <v>9439.3726889999998</v>
      </c>
    </row>
    <row r="30" spans="1:20" ht="12.75" hidden="1" customHeight="1" outlineLevel="1" x14ac:dyDescent="0.2">
      <c r="A30" s="104">
        <v>39326</v>
      </c>
      <c r="B30" s="105">
        <v>207416.24960099999</v>
      </c>
      <c r="C30" s="105">
        <v>146163.983419</v>
      </c>
      <c r="D30" s="105">
        <v>61345.628599999996</v>
      </c>
      <c r="E30" s="105">
        <v>7107.2932490000003</v>
      </c>
      <c r="F30" s="105">
        <v>4428.975582</v>
      </c>
      <c r="G30" s="105">
        <v>19519.720826000001</v>
      </c>
      <c r="H30" s="105">
        <v>1576.674618</v>
      </c>
      <c r="I30" s="105">
        <v>37072.191384999998</v>
      </c>
      <c r="J30" s="105">
        <v>12739.363846</v>
      </c>
      <c r="K30" s="105">
        <v>9348.6093199999996</v>
      </c>
      <c r="L30" s="105">
        <v>20893.212351999999</v>
      </c>
      <c r="M30" s="105">
        <v>31337.582635999999</v>
      </c>
      <c r="N30" s="105">
        <v>2251.1955899999998</v>
      </c>
      <c r="O30" s="105">
        <v>9340.3338640000002</v>
      </c>
      <c r="P30" s="105">
        <v>9404.2155149999999</v>
      </c>
      <c r="Q30" s="105">
        <v>7457.1828020000003</v>
      </c>
      <c r="R30" s="105">
        <v>16476.535036000001</v>
      </c>
      <c r="S30" s="105">
        <v>9385.1936619999997</v>
      </c>
      <c r="T30" s="106">
        <v>9088.2568840000004</v>
      </c>
    </row>
    <row r="31" spans="1:20" ht="12.75" hidden="1" customHeight="1" outlineLevel="1" x14ac:dyDescent="0.2">
      <c r="A31" s="104">
        <v>39356</v>
      </c>
      <c r="B31" s="105">
        <v>215198.75964400001</v>
      </c>
      <c r="C31" s="105">
        <v>152864.40276699999</v>
      </c>
      <c r="D31" s="105">
        <v>62584.692151999996</v>
      </c>
      <c r="E31" s="105">
        <v>7322.8987079999997</v>
      </c>
      <c r="F31" s="105">
        <v>4697.5499369999998</v>
      </c>
      <c r="G31" s="105">
        <v>20739.297063999998</v>
      </c>
      <c r="H31" s="105">
        <v>1682.8028409999999</v>
      </c>
      <c r="I31" s="105">
        <v>38974.361556000003</v>
      </c>
      <c r="J31" s="105">
        <v>13373.330851000001</v>
      </c>
      <c r="K31" s="105">
        <v>9620.1429229999994</v>
      </c>
      <c r="L31" s="105">
        <v>21928.334881999999</v>
      </c>
      <c r="M31" s="105">
        <v>32592.189079</v>
      </c>
      <c r="N31" s="105">
        <v>2207.5269950000002</v>
      </c>
      <c r="O31" s="105">
        <v>9526.1387109999996</v>
      </c>
      <c r="P31" s="105">
        <v>9875.3222270000006</v>
      </c>
      <c r="Q31" s="105">
        <v>7461.9426819999999</v>
      </c>
      <c r="R31" s="105">
        <v>16426.043892999998</v>
      </c>
      <c r="S31" s="105">
        <v>9792.7743179999998</v>
      </c>
      <c r="T31" s="106">
        <v>9423.0015440000006</v>
      </c>
    </row>
    <row r="32" spans="1:20" ht="12.75" hidden="1" customHeight="1" outlineLevel="1" x14ac:dyDescent="0.2">
      <c r="A32" s="104">
        <v>39387</v>
      </c>
      <c r="B32" s="105">
        <v>205241.586342</v>
      </c>
      <c r="C32" s="105">
        <v>146013.16443800001</v>
      </c>
      <c r="D32" s="105">
        <v>59507.706456</v>
      </c>
      <c r="E32" s="105">
        <v>7110.5668159999996</v>
      </c>
      <c r="F32" s="105">
        <v>4449.4317979999996</v>
      </c>
      <c r="G32" s="105">
        <v>19451.324948000001</v>
      </c>
      <c r="H32" s="105">
        <v>1632.431063</v>
      </c>
      <c r="I32" s="105">
        <v>37077.953508999999</v>
      </c>
      <c r="J32" s="105">
        <v>12822.175442</v>
      </c>
      <c r="K32" s="105">
        <v>9380.7513940000008</v>
      </c>
      <c r="L32" s="105">
        <v>20636.075064000001</v>
      </c>
      <c r="M32" s="105">
        <v>31180.372525999996</v>
      </c>
      <c r="N32" s="105">
        <v>2179.422748</v>
      </c>
      <c r="O32" s="105">
        <v>8984.7489320000004</v>
      </c>
      <c r="P32" s="105">
        <v>9237.992827</v>
      </c>
      <c r="Q32" s="105">
        <v>7361.9761160000007</v>
      </c>
      <c r="R32" s="105">
        <v>15564.800445000001</v>
      </c>
      <c r="S32" s="105">
        <v>9119.6401150000002</v>
      </c>
      <c r="T32" s="106">
        <v>8902.7585419999996</v>
      </c>
    </row>
    <row r="33" spans="1:20" ht="12.75" hidden="1" customHeight="1" outlineLevel="1" x14ac:dyDescent="0.2">
      <c r="A33" s="104">
        <v>39417</v>
      </c>
      <c r="B33" s="105">
        <v>213117.06614000001</v>
      </c>
      <c r="C33" s="105">
        <v>151378.67097899999</v>
      </c>
      <c r="D33" s="105">
        <v>61443.585128999999</v>
      </c>
      <c r="E33" s="105">
        <v>7558.0518079999993</v>
      </c>
      <c r="F33" s="105">
        <v>4594.4255139999996</v>
      </c>
      <c r="G33" s="105">
        <v>20025.076068999999</v>
      </c>
      <c r="H33" s="105">
        <v>1630.7270920000001</v>
      </c>
      <c r="I33" s="105">
        <v>37795.766079000001</v>
      </c>
      <c r="J33" s="105">
        <v>12983.553508000001</v>
      </c>
      <c r="K33" s="105">
        <v>9340.9491780000008</v>
      </c>
      <c r="L33" s="105">
        <v>20940.665394</v>
      </c>
      <c r="M33" s="105">
        <v>33740.602837999999</v>
      </c>
      <c r="N33" s="105">
        <v>2230.7111650000002</v>
      </c>
      <c r="O33" s="105">
        <v>9481.8764649999994</v>
      </c>
      <c r="P33" s="105">
        <v>9744.1335199999994</v>
      </c>
      <c r="Q33" s="105">
        <v>7543.3129040000003</v>
      </c>
      <c r="R33" s="105">
        <v>16275.920902999998</v>
      </c>
      <c r="S33" s="105">
        <v>9316.5546689999992</v>
      </c>
      <c r="T33" s="106">
        <v>9129.8690310000002</v>
      </c>
    </row>
    <row r="34" spans="1:20" ht="12.75" hidden="1" customHeight="1" outlineLevel="1" x14ac:dyDescent="0.2">
      <c r="A34" s="104">
        <v>39448</v>
      </c>
      <c r="B34" s="105">
        <v>207338.24436099999</v>
      </c>
      <c r="C34" s="105">
        <v>147819.13338399999</v>
      </c>
      <c r="D34" s="105">
        <v>59178.759933000008</v>
      </c>
      <c r="E34" s="105">
        <v>7332.2514140000003</v>
      </c>
      <c r="F34" s="105">
        <v>4572.1069649999999</v>
      </c>
      <c r="G34" s="105">
        <v>19108.007685</v>
      </c>
      <c r="H34" s="105">
        <v>1595.153814</v>
      </c>
      <c r="I34" s="105">
        <v>38005.704635000002</v>
      </c>
      <c r="J34" s="105">
        <v>12783.114530000001</v>
      </c>
      <c r="K34" s="105">
        <v>9237.0782990000007</v>
      </c>
      <c r="L34" s="105">
        <v>20263.491039</v>
      </c>
      <c r="M34" s="105">
        <v>32024.877724000002</v>
      </c>
      <c r="N34" s="105">
        <v>2185.7377310000002</v>
      </c>
      <c r="O34" s="105">
        <v>9191.8686789999992</v>
      </c>
      <c r="P34" s="105">
        <v>9432.0225829999999</v>
      </c>
      <c r="Q34" s="105">
        <v>7276.9733200000001</v>
      </c>
      <c r="R34" s="105">
        <v>15359.475068000002</v>
      </c>
      <c r="S34" s="105">
        <v>9011.3945800000001</v>
      </c>
      <c r="T34" s="106">
        <v>9035.6925429999992</v>
      </c>
    </row>
    <row r="35" spans="1:20" ht="12.75" hidden="1" customHeight="1" outlineLevel="1" x14ac:dyDescent="0.2">
      <c r="A35" s="104">
        <v>39479</v>
      </c>
      <c r="B35" s="105">
        <v>191124.33704700001</v>
      </c>
      <c r="C35" s="105">
        <v>136580.50274600001</v>
      </c>
      <c r="D35" s="105">
        <v>54437.173035999993</v>
      </c>
      <c r="E35" s="105">
        <v>6870.9446599999992</v>
      </c>
      <c r="F35" s="105">
        <v>4424.1251179999999</v>
      </c>
      <c r="G35" s="105">
        <v>17636.263018000001</v>
      </c>
      <c r="H35" s="105">
        <v>1518.2560269999999</v>
      </c>
      <c r="I35" s="105">
        <v>35884.801303000007</v>
      </c>
      <c r="J35" s="105">
        <v>11764.099537</v>
      </c>
      <c r="K35" s="105">
        <v>8391.7883920000004</v>
      </c>
      <c r="L35" s="105">
        <v>18859.889345</v>
      </c>
      <c r="M35" s="105">
        <v>28839.704978000002</v>
      </c>
      <c r="N35" s="105">
        <v>2045.2102870000001</v>
      </c>
      <c r="O35" s="105">
        <v>8952.5403270000006</v>
      </c>
      <c r="P35" s="105">
        <v>8665.5831149999995</v>
      </c>
      <c r="Q35" s="105">
        <v>6738.3895979999998</v>
      </c>
      <c r="R35" s="105">
        <v>13991.557691000002</v>
      </c>
      <c r="S35" s="105">
        <v>8117.0347890000012</v>
      </c>
      <c r="T35" s="106">
        <v>8088.0727539999989</v>
      </c>
    </row>
    <row r="36" spans="1:20" ht="12.75" hidden="1" customHeight="1" outlineLevel="1" x14ac:dyDescent="0.2">
      <c r="A36" s="104">
        <v>39508</v>
      </c>
      <c r="B36" s="105">
        <v>203387.46625600001</v>
      </c>
      <c r="C36" s="105">
        <v>145816.90199300001</v>
      </c>
      <c r="D36" s="105">
        <v>56698.012789</v>
      </c>
      <c r="E36" s="105">
        <v>7237.5247140000001</v>
      </c>
      <c r="F36" s="105">
        <v>4520.7690720000001</v>
      </c>
      <c r="G36" s="105">
        <v>18730.216342</v>
      </c>
      <c r="H36" s="105">
        <v>1565.506672</v>
      </c>
      <c r="I36" s="105">
        <v>37949.081290000002</v>
      </c>
      <c r="J36" s="105">
        <v>12613.698694999999</v>
      </c>
      <c r="K36" s="105">
        <v>9035.5264609999995</v>
      </c>
      <c r="L36" s="105">
        <v>19846.922928</v>
      </c>
      <c r="M36" s="105">
        <v>30954.064114000001</v>
      </c>
      <c r="N36" s="105">
        <v>2233.6209509999999</v>
      </c>
      <c r="O36" s="105">
        <v>9035.8177990000004</v>
      </c>
      <c r="P36" s="105">
        <v>9005.5889709999992</v>
      </c>
      <c r="Q36" s="105">
        <v>7058.2716529999998</v>
      </c>
      <c r="R36" s="105">
        <v>14728.917148</v>
      </c>
      <c r="S36" s="105">
        <v>8819.1280760000009</v>
      </c>
      <c r="T36" s="106">
        <v>8516.3749680000001</v>
      </c>
    </row>
    <row r="37" spans="1:20" ht="12.75" hidden="1" customHeight="1" outlineLevel="1" x14ac:dyDescent="0.2">
      <c r="A37" s="104">
        <v>39539</v>
      </c>
      <c r="B37" s="105">
        <v>204799.89745700001</v>
      </c>
      <c r="C37" s="105">
        <v>145219.745348</v>
      </c>
      <c r="D37" s="105">
        <v>59070.658446000001</v>
      </c>
      <c r="E37" s="105">
        <v>7266.2798519999997</v>
      </c>
      <c r="F37" s="105">
        <v>4627.7068840000002</v>
      </c>
      <c r="G37" s="105">
        <v>19086.605615</v>
      </c>
      <c r="H37" s="105">
        <v>1585.512833</v>
      </c>
      <c r="I37" s="105">
        <v>37907.896723999998</v>
      </c>
      <c r="J37" s="105">
        <v>12519.341296000001</v>
      </c>
      <c r="K37" s="105">
        <v>9164.5762190000005</v>
      </c>
      <c r="L37" s="105">
        <v>20526.648056999999</v>
      </c>
      <c r="M37" s="105">
        <v>31573.824156999999</v>
      </c>
      <c r="N37" s="105">
        <v>2193.910378</v>
      </c>
      <c r="O37" s="105">
        <v>9205.8919089999999</v>
      </c>
      <c r="P37" s="105">
        <v>9681.0787899999996</v>
      </c>
      <c r="Q37" s="105">
        <v>7707.59148</v>
      </c>
      <c r="R37" s="105">
        <v>15397.339575</v>
      </c>
      <c r="S37" s="105">
        <v>9137.5857450000003</v>
      </c>
      <c r="T37" s="106">
        <v>8677.7841079999998</v>
      </c>
    </row>
    <row r="38" spans="1:20" ht="12.75" hidden="1" customHeight="1" outlineLevel="1" x14ac:dyDescent="0.2">
      <c r="A38" s="104">
        <v>39569</v>
      </c>
      <c r="B38" s="105">
        <v>208229.90038599999</v>
      </c>
      <c r="C38" s="105">
        <v>147381.24911800001</v>
      </c>
      <c r="D38" s="105">
        <v>61080.838617000001</v>
      </c>
      <c r="E38" s="105">
        <v>7438.4872839999998</v>
      </c>
      <c r="F38" s="105">
        <v>4645.9226909999998</v>
      </c>
      <c r="G38" s="105">
        <v>19340.853438999999</v>
      </c>
      <c r="H38" s="105">
        <v>1595.0247380000001</v>
      </c>
      <c r="I38" s="105">
        <v>38006.321943000003</v>
      </c>
      <c r="J38" s="105">
        <v>12566.887322</v>
      </c>
      <c r="K38" s="105">
        <v>9287.0244399999992</v>
      </c>
      <c r="L38" s="105">
        <v>20339.290825</v>
      </c>
      <c r="M38" s="105">
        <v>31751.169205999999</v>
      </c>
      <c r="N38" s="105">
        <v>2089.038305</v>
      </c>
      <c r="O38" s="105">
        <v>9195.2414200000003</v>
      </c>
      <c r="P38" s="105">
        <v>9805.7866620000004</v>
      </c>
      <c r="Q38" s="105">
        <v>7371.2919060000004</v>
      </c>
      <c r="R38" s="105">
        <v>15737.657368</v>
      </c>
      <c r="S38" s="105">
        <v>9850.3101009999991</v>
      </c>
      <c r="T38" s="106">
        <v>9079.3703289999994</v>
      </c>
    </row>
    <row r="39" spans="1:20" ht="12.75" hidden="1" customHeight="1" outlineLevel="1" x14ac:dyDescent="0.2">
      <c r="A39" s="104">
        <v>39600</v>
      </c>
      <c r="B39" s="105">
        <v>201847.38295299999</v>
      </c>
      <c r="C39" s="105">
        <v>144412.46446300001</v>
      </c>
      <c r="D39" s="105">
        <v>57500.762669999996</v>
      </c>
      <c r="E39" s="105">
        <v>7234.7068509999999</v>
      </c>
      <c r="F39" s="105">
        <v>4421.6454139999996</v>
      </c>
      <c r="G39" s="105">
        <v>17631.270965</v>
      </c>
      <c r="H39" s="105">
        <v>1421.4937170000001</v>
      </c>
      <c r="I39" s="105">
        <v>37197.303839</v>
      </c>
      <c r="J39" s="105">
        <v>13767.299544</v>
      </c>
      <c r="K39" s="105">
        <v>9839.7784100000008</v>
      </c>
      <c r="L39" s="105">
        <v>19830.563135</v>
      </c>
      <c r="M39" s="105">
        <v>30274.430820999998</v>
      </c>
      <c r="N39" s="105">
        <v>2483.3410050000002</v>
      </c>
      <c r="O39" s="105">
        <v>8796.6415560000005</v>
      </c>
      <c r="P39" s="105">
        <v>9103.6886510000004</v>
      </c>
      <c r="Q39" s="105">
        <v>7277.9750020000001</v>
      </c>
      <c r="R39" s="105">
        <v>15007.889456999999</v>
      </c>
      <c r="S39" s="105">
        <v>8696.3718960000006</v>
      </c>
      <c r="T39" s="106">
        <v>8775.9741090000007</v>
      </c>
    </row>
    <row r="40" spans="1:20" ht="12.75" hidden="1" customHeight="1" outlineLevel="1" x14ac:dyDescent="0.2">
      <c r="A40" s="104">
        <v>39630</v>
      </c>
      <c r="B40" s="105">
        <v>204737.639654</v>
      </c>
      <c r="C40" s="105">
        <v>144797.095069</v>
      </c>
      <c r="D40" s="105">
        <v>60442.875726999999</v>
      </c>
      <c r="E40" s="105">
        <v>6895.902873</v>
      </c>
      <c r="F40" s="105">
        <v>4463.7745500000001</v>
      </c>
      <c r="G40" s="105">
        <v>19672.782620999998</v>
      </c>
      <c r="H40" s="105">
        <v>1571.2027499999999</v>
      </c>
      <c r="I40" s="105">
        <v>38038.255110999999</v>
      </c>
      <c r="J40" s="105">
        <v>12383.145669</v>
      </c>
      <c r="K40" s="105">
        <v>8664.3790520000002</v>
      </c>
      <c r="L40" s="105">
        <v>20076.373489000001</v>
      </c>
      <c r="M40" s="105">
        <v>30432.946366</v>
      </c>
      <c r="N40" s="105">
        <v>2013.7759450000001</v>
      </c>
      <c r="O40" s="105">
        <v>9095.8989720000009</v>
      </c>
      <c r="P40" s="105">
        <v>9344.3798270000007</v>
      </c>
      <c r="Q40" s="105">
        <v>7525.6387320000003</v>
      </c>
      <c r="R40" s="105">
        <v>15759.07467</v>
      </c>
      <c r="S40" s="105">
        <v>9196.3653310000009</v>
      </c>
      <c r="T40" s="106">
        <v>9375.4487279999994</v>
      </c>
    </row>
    <row r="41" spans="1:20" ht="12.75" hidden="1" customHeight="1" outlineLevel="1" x14ac:dyDescent="0.2">
      <c r="A41" s="104">
        <v>39661</v>
      </c>
      <c r="B41" s="105">
        <v>206040.753528</v>
      </c>
      <c r="C41" s="105">
        <v>146496.53662200001</v>
      </c>
      <c r="D41" s="105">
        <v>60209.297062999998</v>
      </c>
      <c r="E41" s="105">
        <v>8007.275232</v>
      </c>
      <c r="F41" s="105">
        <v>4685.1481009999998</v>
      </c>
      <c r="G41" s="105">
        <v>18501.916710000001</v>
      </c>
      <c r="H41" s="105">
        <v>1485.2011000000002</v>
      </c>
      <c r="I41" s="105">
        <v>38035.908573000001</v>
      </c>
      <c r="J41" s="105">
        <v>12479.004233</v>
      </c>
      <c r="K41" s="105">
        <v>9147.649222</v>
      </c>
      <c r="L41" s="105">
        <v>20523.318292</v>
      </c>
      <c r="M41" s="105">
        <v>31881.112174000002</v>
      </c>
      <c r="N41" s="105">
        <v>2187.0039919999999</v>
      </c>
      <c r="O41" s="105">
        <v>9323.9848999999995</v>
      </c>
      <c r="P41" s="105">
        <v>10111.988170000001</v>
      </c>
      <c r="Q41" s="105">
        <v>7720.8805730000004</v>
      </c>
      <c r="R41" s="105">
        <v>14742.882871</v>
      </c>
      <c r="S41" s="105">
        <v>8994.4218779999992</v>
      </c>
      <c r="T41" s="106">
        <v>8831.026887</v>
      </c>
    </row>
    <row r="42" spans="1:20" ht="12.75" hidden="1" customHeight="1" outlineLevel="1" x14ac:dyDescent="0.2">
      <c r="A42" s="104">
        <v>39692</v>
      </c>
      <c r="B42" s="105">
        <v>213157.37668700001</v>
      </c>
      <c r="C42" s="105">
        <v>152146.87262899999</v>
      </c>
      <c r="D42" s="105">
        <v>60982.449156000002</v>
      </c>
      <c r="E42" s="105">
        <v>7626.8116989999999</v>
      </c>
      <c r="F42" s="105">
        <v>4702.1024360000001</v>
      </c>
      <c r="G42" s="105">
        <v>19674.750071999999</v>
      </c>
      <c r="H42" s="105">
        <v>1668.04873</v>
      </c>
      <c r="I42" s="105">
        <v>39751.363726000003</v>
      </c>
      <c r="J42" s="105">
        <v>13068.217791999999</v>
      </c>
      <c r="K42" s="105">
        <v>9451.5977509999993</v>
      </c>
      <c r="L42" s="105">
        <v>21765.728859999999</v>
      </c>
      <c r="M42" s="105">
        <v>32543.182196999998</v>
      </c>
      <c r="N42" s="105">
        <v>2210.277325</v>
      </c>
      <c r="O42" s="105">
        <v>9164.2122500000005</v>
      </c>
      <c r="P42" s="105">
        <v>9499.9231149999996</v>
      </c>
      <c r="Q42" s="105">
        <v>7598.4425760000004</v>
      </c>
      <c r="R42" s="105">
        <v>15771.57869</v>
      </c>
      <c r="S42" s="105">
        <v>9437.6581810000007</v>
      </c>
      <c r="T42" s="106">
        <v>9560.4706119999992</v>
      </c>
    </row>
    <row r="43" spans="1:20" ht="12.75" hidden="1" customHeight="1" outlineLevel="1" x14ac:dyDescent="0.2">
      <c r="A43" s="104">
        <v>39722</v>
      </c>
      <c r="B43" s="105">
        <v>218743.38073599999</v>
      </c>
      <c r="C43" s="105">
        <v>157032.95191999999</v>
      </c>
      <c r="D43" s="105">
        <v>62269.323136999999</v>
      </c>
      <c r="E43" s="105">
        <v>7871.5258299999996</v>
      </c>
      <c r="F43" s="105">
        <v>4795.8613960000012</v>
      </c>
      <c r="G43" s="105">
        <v>20029.044605999999</v>
      </c>
      <c r="H43" s="105">
        <v>1641.4853009999997</v>
      </c>
      <c r="I43" s="105">
        <v>40737.662358000001</v>
      </c>
      <c r="J43" s="105">
        <v>13301.642232</v>
      </c>
      <c r="K43" s="105">
        <v>10068.725111</v>
      </c>
      <c r="L43" s="105">
        <v>22450.737208000002</v>
      </c>
      <c r="M43" s="105">
        <v>33585.274314000002</v>
      </c>
      <c r="N43" s="105">
        <v>2505.8351889999999</v>
      </c>
      <c r="O43" s="105">
        <v>9252.0067550000003</v>
      </c>
      <c r="P43" s="105">
        <v>9415.5348680000006</v>
      </c>
      <c r="Q43" s="105">
        <v>7889.0174280000001</v>
      </c>
      <c r="R43" s="105">
        <v>16315.005943</v>
      </c>
      <c r="S43" s="105">
        <v>9480.9417510000003</v>
      </c>
      <c r="T43" s="106">
        <v>9614.4087999999992</v>
      </c>
    </row>
    <row r="44" spans="1:20" ht="12.75" hidden="1" customHeight="1" outlineLevel="1" x14ac:dyDescent="0.2">
      <c r="A44" s="104">
        <v>39753</v>
      </c>
      <c r="B44" s="105">
        <v>227439.74799800001</v>
      </c>
      <c r="C44" s="105">
        <v>164869.77778100001</v>
      </c>
      <c r="D44" s="105">
        <v>62682.460052000002</v>
      </c>
      <c r="E44" s="105">
        <v>7940.0422390000012</v>
      </c>
      <c r="F44" s="105">
        <v>4843.2194550000004</v>
      </c>
      <c r="G44" s="105">
        <v>20511.204717000001</v>
      </c>
      <c r="H44" s="105">
        <v>1668.0232470000001</v>
      </c>
      <c r="I44" s="105">
        <v>43118.375114000002</v>
      </c>
      <c r="J44" s="105">
        <v>14026.556871000001</v>
      </c>
      <c r="K44" s="105">
        <v>10498.009563</v>
      </c>
      <c r="L44" s="105">
        <v>24590.452001000001</v>
      </c>
      <c r="M44" s="105">
        <v>35191.040783999997</v>
      </c>
      <c r="N44" s="105">
        <v>2731.619287</v>
      </c>
      <c r="O44" s="105">
        <v>9061.750301</v>
      </c>
      <c r="P44" s="105">
        <v>9757.7775689999999</v>
      </c>
      <c r="Q44" s="105">
        <v>7630.0329369999999</v>
      </c>
      <c r="R44" s="105">
        <v>16610.176438999999</v>
      </c>
      <c r="S44" s="105">
        <v>9517.8001230000009</v>
      </c>
      <c r="T44" s="106">
        <v>10013.23538</v>
      </c>
    </row>
    <row r="45" spans="1:20" ht="12.75" hidden="1" customHeight="1" outlineLevel="1" x14ac:dyDescent="0.2">
      <c r="A45" s="104">
        <v>39783</v>
      </c>
      <c r="B45" s="105">
        <v>243366.11944600003</v>
      </c>
      <c r="C45" s="105">
        <v>178019.637055</v>
      </c>
      <c r="D45" s="105">
        <v>65825.411563999995</v>
      </c>
      <c r="E45" s="105">
        <v>8132.7192969999996</v>
      </c>
      <c r="F45" s="105">
        <v>5041.3841069999999</v>
      </c>
      <c r="G45" s="105">
        <v>21986.325627999999</v>
      </c>
      <c r="H45" s="105">
        <v>1756.141564</v>
      </c>
      <c r="I45" s="105">
        <v>47301.482221999999</v>
      </c>
      <c r="J45" s="105">
        <v>14992.006206</v>
      </c>
      <c r="K45" s="105">
        <v>11017.634385999998</v>
      </c>
      <c r="L45" s="105">
        <v>27317.959891999999</v>
      </c>
      <c r="M45" s="105">
        <v>37755.623389</v>
      </c>
      <c r="N45" s="105">
        <v>2804.5310869999998</v>
      </c>
      <c r="O45" s="105">
        <v>9628.5822289999996</v>
      </c>
      <c r="P45" s="105">
        <v>10065.025637000001</v>
      </c>
      <c r="Q45" s="105">
        <v>7938.7597490000007</v>
      </c>
      <c r="R45" s="105">
        <v>17383.464837</v>
      </c>
      <c r="S45" s="105">
        <v>9922.7492039999997</v>
      </c>
      <c r="T45" s="106">
        <v>10455.807457000001</v>
      </c>
    </row>
    <row r="46" spans="1:20" ht="12.75" hidden="1" customHeight="1" outlineLevel="1" x14ac:dyDescent="0.2">
      <c r="A46" s="104">
        <v>39814</v>
      </c>
      <c r="B46" s="105">
        <v>242638.29871599999</v>
      </c>
      <c r="C46" s="105">
        <v>177936.89502200001</v>
      </c>
      <c r="D46" s="105">
        <v>65051.468311999997</v>
      </c>
      <c r="E46" s="105">
        <v>8038.8702370000001</v>
      </c>
      <c r="F46" s="105">
        <v>5143.7415899999996</v>
      </c>
      <c r="G46" s="105">
        <v>22108.454436</v>
      </c>
      <c r="H46" s="105">
        <v>1797.216846</v>
      </c>
      <c r="I46" s="105">
        <v>47329.748443999997</v>
      </c>
      <c r="J46" s="105">
        <v>15139.263401</v>
      </c>
      <c r="K46" s="105">
        <v>11254.087828</v>
      </c>
      <c r="L46" s="105">
        <v>28030.263311999999</v>
      </c>
      <c r="M46" s="105">
        <v>37682.416168000003</v>
      </c>
      <c r="N46" s="105">
        <v>2710.5138630000001</v>
      </c>
      <c r="O46" s="105">
        <v>9785.6988359999996</v>
      </c>
      <c r="P46" s="105">
        <v>9951.8669190000001</v>
      </c>
      <c r="Q46" s="105">
        <v>7889.5536629999997</v>
      </c>
      <c r="R46" s="105">
        <v>17259.491248999999</v>
      </c>
      <c r="S46" s="105">
        <v>9836.5592190000007</v>
      </c>
      <c r="T46" s="106">
        <v>10077.353703999999</v>
      </c>
    </row>
    <row r="47" spans="1:20" ht="12.75" hidden="1" customHeight="1" outlineLevel="1" x14ac:dyDescent="0.2">
      <c r="A47" s="104">
        <v>39845</v>
      </c>
      <c r="B47" s="105">
        <v>257654.10439399999</v>
      </c>
      <c r="C47" s="105">
        <v>187585.46428300001</v>
      </c>
      <c r="D47" s="105">
        <v>68780.124471000003</v>
      </c>
      <c r="E47" s="105">
        <v>8528.7417370000003</v>
      </c>
      <c r="F47" s="105">
        <v>5392.9606560000002</v>
      </c>
      <c r="G47" s="105">
        <v>23204.786567999996</v>
      </c>
      <c r="H47" s="105">
        <v>1817.396857</v>
      </c>
      <c r="I47" s="105">
        <v>49087.509884999999</v>
      </c>
      <c r="J47" s="105">
        <v>15834.804025000001</v>
      </c>
      <c r="K47" s="105">
        <v>11908.584247999999</v>
      </c>
      <c r="L47" s="105">
        <v>29066.584546999999</v>
      </c>
      <c r="M47" s="105">
        <v>40364.182157000003</v>
      </c>
      <c r="N47" s="105">
        <v>2811.78404</v>
      </c>
      <c r="O47" s="105">
        <v>10245.572561000001</v>
      </c>
      <c r="P47" s="105">
        <v>10695.910758</v>
      </c>
      <c r="Q47" s="105">
        <v>8376.6364300000005</v>
      </c>
      <c r="R47" s="105">
        <v>18646.609391999998</v>
      </c>
      <c r="S47" s="105">
        <v>10815.290752999999</v>
      </c>
      <c r="T47" s="106">
        <v>11036.147353000002</v>
      </c>
    </row>
    <row r="48" spans="1:20" ht="12.75" hidden="1" customHeight="1" outlineLevel="1" x14ac:dyDescent="0.2">
      <c r="A48" s="104">
        <v>39873</v>
      </c>
      <c r="B48" s="105">
        <v>276944.46216499998</v>
      </c>
      <c r="C48" s="105">
        <v>204653.77974599999</v>
      </c>
      <c r="D48" s="105">
        <v>71167.003551999995</v>
      </c>
      <c r="E48" s="105">
        <v>8820.0343859999994</v>
      </c>
      <c r="F48" s="105">
        <v>5598.4879270000001</v>
      </c>
      <c r="G48" s="105">
        <v>24249.603905</v>
      </c>
      <c r="H48" s="105">
        <v>2014.282291</v>
      </c>
      <c r="I48" s="105">
        <v>52739.245526999999</v>
      </c>
      <c r="J48" s="105">
        <v>17001.188869000001</v>
      </c>
      <c r="K48" s="105">
        <v>12272.180218</v>
      </c>
      <c r="L48" s="105">
        <v>31745.737469000003</v>
      </c>
      <c r="M48" s="105">
        <v>45187.546555000001</v>
      </c>
      <c r="N48" s="105">
        <v>2973.6085400000002</v>
      </c>
      <c r="O48" s="105">
        <v>10344.692094</v>
      </c>
      <c r="P48" s="105">
        <v>10638.273057</v>
      </c>
      <c r="Q48" s="105">
        <v>8568.6694349999998</v>
      </c>
      <c r="R48" s="105">
        <v>19625.316563</v>
      </c>
      <c r="S48" s="105">
        <v>11214.63744</v>
      </c>
      <c r="T48" s="106">
        <v>11431.820328</v>
      </c>
    </row>
    <row r="49" spans="1:20" ht="12.75" hidden="1" customHeight="1" outlineLevel="1" x14ac:dyDescent="0.2">
      <c r="A49" s="104">
        <v>39904</v>
      </c>
      <c r="B49" s="105">
        <v>272812.13229400001</v>
      </c>
      <c r="C49" s="105">
        <v>201002.64150900001</v>
      </c>
      <c r="D49" s="105">
        <v>71130.658857999995</v>
      </c>
      <c r="E49" s="105">
        <v>8945.6000330000006</v>
      </c>
      <c r="F49" s="105">
        <v>5839.0130390000004</v>
      </c>
      <c r="G49" s="105">
        <v>24466.262803000001</v>
      </c>
      <c r="H49" s="105">
        <v>1972.952344</v>
      </c>
      <c r="I49" s="105">
        <v>52567.147022999998</v>
      </c>
      <c r="J49" s="105">
        <v>17406.393394999999</v>
      </c>
      <c r="K49" s="105">
        <v>12399.927138999999</v>
      </c>
      <c r="L49" s="105">
        <v>31483.946126999996</v>
      </c>
      <c r="M49" s="105">
        <v>43215.594533000003</v>
      </c>
      <c r="N49" s="105">
        <v>3003.7756399999998</v>
      </c>
      <c r="O49" s="105">
        <v>10120.361570999999</v>
      </c>
      <c r="P49" s="105">
        <v>10549.031306999999</v>
      </c>
      <c r="Q49" s="105">
        <v>8496.8890570000003</v>
      </c>
      <c r="R49" s="105">
        <v>19485.087402000001</v>
      </c>
      <c r="S49" s="105">
        <v>11079.337559</v>
      </c>
      <c r="T49" s="106">
        <v>11919.775888</v>
      </c>
    </row>
    <row r="50" spans="1:20" ht="12.75" hidden="1" customHeight="1" outlineLevel="1" x14ac:dyDescent="0.2">
      <c r="A50" s="104">
        <v>39934</v>
      </c>
      <c r="B50" s="105">
        <v>272882.33511099999</v>
      </c>
      <c r="C50" s="105">
        <v>202434.522918</v>
      </c>
      <c r="D50" s="105">
        <v>70048.235623999994</v>
      </c>
      <c r="E50" s="105">
        <v>9032.6412409999994</v>
      </c>
      <c r="F50" s="105">
        <v>5636.6592979999996</v>
      </c>
      <c r="G50" s="105">
        <v>23636.369611999999</v>
      </c>
      <c r="H50" s="105">
        <v>2023.727257</v>
      </c>
      <c r="I50" s="105">
        <v>53103.727434</v>
      </c>
      <c r="J50" s="105">
        <v>17020.675276999998</v>
      </c>
      <c r="K50" s="105">
        <v>12111.104792</v>
      </c>
      <c r="L50" s="105">
        <v>32199.491315000003</v>
      </c>
      <c r="M50" s="105">
        <v>44525.016516999996</v>
      </c>
      <c r="N50" s="105">
        <v>2884.8376250000001</v>
      </c>
      <c r="O50" s="105">
        <v>10159.387817999999</v>
      </c>
      <c r="P50" s="105">
        <v>10370.174749</v>
      </c>
      <c r="Q50" s="105">
        <v>8411.0291620000007</v>
      </c>
      <c r="R50" s="105">
        <v>18798.990192000001</v>
      </c>
      <c r="S50" s="105">
        <v>11244.787396</v>
      </c>
      <c r="T50" s="106">
        <v>11330.688576</v>
      </c>
    </row>
    <row r="51" spans="1:20" ht="12.75" hidden="1" customHeight="1" outlineLevel="1" x14ac:dyDescent="0.2">
      <c r="A51" s="104">
        <v>39965</v>
      </c>
      <c r="B51" s="105">
        <v>266559.24528799998</v>
      </c>
      <c r="C51" s="105">
        <v>196481.015346</v>
      </c>
      <c r="D51" s="105">
        <v>69715.933848000001</v>
      </c>
      <c r="E51" s="105">
        <v>8848.7785249999997</v>
      </c>
      <c r="F51" s="105">
        <v>5673.1465129999997</v>
      </c>
      <c r="G51" s="105">
        <v>25141.040917999999</v>
      </c>
      <c r="H51" s="105">
        <v>1991.610829</v>
      </c>
      <c r="I51" s="105">
        <v>50499.710395000002</v>
      </c>
      <c r="J51" s="105">
        <v>15787.616873000001</v>
      </c>
      <c r="K51" s="105">
        <v>11247.569364999999</v>
      </c>
      <c r="L51" s="105">
        <v>31899.954226999995</v>
      </c>
      <c r="M51" s="105">
        <v>43660.392747999998</v>
      </c>
      <c r="N51" s="105">
        <v>2497.32465</v>
      </c>
      <c r="O51" s="105">
        <v>10472.809852</v>
      </c>
      <c r="P51" s="105">
        <v>10269.742286999999</v>
      </c>
      <c r="Q51" s="105">
        <v>8410.5179919999991</v>
      </c>
      <c r="R51" s="105">
        <v>18424.615399999999</v>
      </c>
      <c r="S51" s="105">
        <v>11189.997449</v>
      </c>
      <c r="T51" s="106">
        <v>11142.610042</v>
      </c>
    </row>
    <row r="52" spans="1:20" ht="12.75" hidden="1" customHeight="1" outlineLevel="1" x14ac:dyDescent="0.2">
      <c r="A52" s="104">
        <v>39995</v>
      </c>
      <c r="B52" s="105">
        <v>252685.21031899998</v>
      </c>
      <c r="C52" s="105">
        <v>186575.50685599999</v>
      </c>
      <c r="D52" s="105">
        <v>66008.933329000007</v>
      </c>
      <c r="E52" s="105">
        <v>8230.1394419999997</v>
      </c>
      <c r="F52" s="105">
        <v>5473.2561379999997</v>
      </c>
      <c r="G52" s="105">
        <v>21913.081322999999</v>
      </c>
      <c r="H52" s="105">
        <v>1906.636567</v>
      </c>
      <c r="I52" s="105">
        <v>49718.169309999997</v>
      </c>
      <c r="J52" s="105">
        <v>15475.696927999999</v>
      </c>
      <c r="K52" s="105">
        <v>11171.437716</v>
      </c>
      <c r="L52" s="105">
        <v>28877.371367</v>
      </c>
      <c r="M52" s="105">
        <v>41199.312099000002</v>
      </c>
      <c r="N52" s="105">
        <v>2754.0894899999998</v>
      </c>
      <c r="O52" s="105">
        <v>10469.938529999999</v>
      </c>
      <c r="P52" s="105">
        <v>9785.4695599999995</v>
      </c>
      <c r="Q52" s="105">
        <v>7474.4249959999997</v>
      </c>
      <c r="R52" s="105">
        <v>17754.828165999999</v>
      </c>
      <c r="S52" s="105">
        <v>10053.670904999999</v>
      </c>
      <c r="T52" s="106">
        <v>10210.046129</v>
      </c>
    </row>
    <row r="53" spans="1:20" ht="12.75" hidden="1" customHeight="1" outlineLevel="1" x14ac:dyDescent="0.2">
      <c r="A53" s="104">
        <v>40026</v>
      </c>
      <c r="B53" s="105">
        <v>249785.39504599999</v>
      </c>
      <c r="C53" s="105">
        <v>183405.25663399999</v>
      </c>
      <c r="D53" s="105">
        <v>66169.046885000003</v>
      </c>
      <c r="E53" s="105">
        <v>8980.4829900000004</v>
      </c>
      <c r="F53" s="105">
        <v>5600.0520779999997</v>
      </c>
      <c r="G53" s="105">
        <v>21460.611978000001</v>
      </c>
      <c r="H53" s="105">
        <v>1845.7897419999999</v>
      </c>
      <c r="I53" s="105">
        <v>46950.609927999998</v>
      </c>
      <c r="J53" s="105">
        <v>16138.245441999999</v>
      </c>
      <c r="K53" s="105">
        <v>11109.904599</v>
      </c>
      <c r="L53" s="105">
        <v>28661.895536</v>
      </c>
      <c r="M53" s="105">
        <v>40544.029514000002</v>
      </c>
      <c r="N53" s="105">
        <v>2804.6628919999998</v>
      </c>
      <c r="O53" s="105">
        <v>10197.330033</v>
      </c>
      <c r="P53" s="105">
        <v>10645.713378</v>
      </c>
      <c r="Q53" s="105">
        <v>8349.8927100000001</v>
      </c>
      <c r="R53" s="105">
        <v>17185.206816999998</v>
      </c>
      <c r="S53" s="105">
        <v>9783.0109339999999</v>
      </c>
      <c r="T53" s="106">
        <v>9846.9101549999996</v>
      </c>
    </row>
    <row r="54" spans="1:20" ht="12.75" hidden="1" customHeight="1" outlineLevel="1" x14ac:dyDescent="0.2">
      <c r="A54" s="104">
        <v>40057</v>
      </c>
      <c r="B54" s="105">
        <v>258736.986064</v>
      </c>
      <c r="C54" s="105">
        <v>192529.597771</v>
      </c>
      <c r="D54" s="105">
        <v>66796.215066000004</v>
      </c>
      <c r="E54" s="105">
        <v>9098.8945829999993</v>
      </c>
      <c r="F54" s="105">
        <v>6006.096192</v>
      </c>
      <c r="G54" s="105">
        <v>23178.993631000001</v>
      </c>
      <c r="H54" s="105">
        <v>1819.389248</v>
      </c>
      <c r="I54" s="105">
        <v>50576.675045000004</v>
      </c>
      <c r="J54" s="105">
        <v>16515.724318</v>
      </c>
      <c r="K54" s="105">
        <v>11884.525163</v>
      </c>
      <c r="L54" s="105">
        <v>28790.752891</v>
      </c>
      <c r="M54" s="105">
        <v>41613.386846000001</v>
      </c>
      <c r="N54" s="105">
        <v>2787.5403630000001</v>
      </c>
      <c r="O54" s="105">
        <v>10391.991786000001</v>
      </c>
      <c r="P54" s="105">
        <v>10138.601934</v>
      </c>
      <c r="Q54" s="105">
        <v>8238.3557299999993</v>
      </c>
      <c r="R54" s="105">
        <v>17527.268563000001</v>
      </c>
      <c r="S54" s="105">
        <v>10185.361773000001</v>
      </c>
      <c r="T54" s="106">
        <v>10017.883141</v>
      </c>
    </row>
    <row r="55" spans="1:20" ht="12.75" hidden="1" customHeight="1" outlineLevel="1" x14ac:dyDescent="0.2">
      <c r="A55" s="104">
        <v>40087</v>
      </c>
      <c r="B55" s="105">
        <v>240207.894317</v>
      </c>
      <c r="C55" s="105">
        <v>177670.96663899999</v>
      </c>
      <c r="D55" s="105">
        <v>62847.362671000003</v>
      </c>
      <c r="E55" s="105">
        <v>8233.9266979999993</v>
      </c>
      <c r="F55" s="105">
        <v>5470.5627130000003</v>
      </c>
      <c r="G55" s="105">
        <v>21633.637525999999</v>
      </c>
      <c r="H55" s="105">
        <v>1760.2163250000003</v>
      </c>
      <c r="I55" s="105">
        <v>46788.685355000001</v>
      </c>
      <c r="J55" s="105">
        <v>15078.314807999999</v>
      </c>
      <c r="K55" s="105">
        <v>10578.620143</v>
      </c>
      <c r="L55" s="105">
        <v>26765.487333000001</v>
      </c>
      <c r="M55" s="105">
        <v>38566.302043999996</v>
      </c>
      <c r="N55" s="105">
        <v>2625.9686809999998</v>
      </c>
      <c r="O55" s="105">
        <v>9849.1289230000002</v>
      </c>
      <c r="P55" s="105">
        <v>9458.0203650000003</v>
      </c>
      <c r="Q55" s="105">
        <v>7703.7646100000002</v>
      </c>
      <c r="R55" s="105">
        <v>16115.372599999999</v>
      </c>
      <c r="S55" s="105">
        <v>9662.516834</v>
      </c>
      <c r="T55" s="106">
        <v>9599.7345690000002</v>
      </c>
    </row>
    <row r="56" spans="1:20" ht="12.75" hidden="1" customHeight="1" outlineLevel="1" x14ac:dyDescent="0.2">
      <c r="A56" s="104">
        <v>40118</v>
      </c>
      <c r="B56" s="105">
        <v>248297.10273300001</v>
      </c>
      <c r="C56" s="105">
        <v>183729.32075799999</v>
      </c>
      <c r="D56" s="105">
        <v>64785.355532999994</v>
      </c>
      <c r="E56" s="105">
        <v>8648.0552669999997</v>
      </c>
      <c r="F56" s="105">
        <v>5748.8159420000002</v>
      </c>
      <c r="G56" s="105">
        <v>22791.236435999999</v>
      </c>
      <c r="H56" s="105">
        <v>1753.5549510000001</v>
      </c>
      <c r="I56" s="105">
        <v>48479.219025999999</v>
      </c>
      <c r="J56" s="105">
        <v>15356.688727999999</v>
      </c>
      <c r="K56" s="105">
        <v>10722.495739</v>
      </c>
      <c r="L56" s="105">
        <v>27687.587387</v>
      </c>
      <c r="M56" s="105">
        <v>40343.908402000001</v>
      </c>
      <c r="N56" s="105">
        <v>2528.6798800000001</v>
      </c>
      <c r="O56" s="105">
        <v>10515.866163000001</v>
      </c>
      <c r="P56" s="105">
        <v>9915.4542349999992</v>
      </c>
      <c r="Q56" s="105">
        <v>7971.9775689999997</v>
      </c>
      <c r="R56" s="105">
        <v>16606.137626</v>
      </c>
      <c r="S56" s="105">
        <v>9988.6616529999992</v>
      </c>
      <c r="T56" s="106">
        <v>9584.1553480000002</v>
      </c>
    </row>
    <row r="57" spans="1:20" ht="12.75" hidden="1" customHeight="1" outlineLevel="1" x14ac:dyDescent="0.2">
      <c r="A57" s="104">
        <v>40148</v>
      </c>
      <c r="B57" s="105">
        <v>231367.61395500001</v>
      </c>
      <c r="C57" s="105">
        <v>170465.83254599999</v>
      </c>
      <c r="D57" s="105">
        <v>61235.243156999997</v>
      </c>
      <c r="E57" s="105">
        <v>8177.5122429999992</v>
      </c>
      <c r="F57" s="105">
        <v>5744.2871670000004</v>
      </c>
      <c r="G57" s="105">
        <v>21005.101585</v>
      </c>
      <c r="H57" s="105">
        <v>1774.4387369999999</v>
      </c>
      <c r="I57" s="105">
        <v>45402.242666999999</v>
      </c>
      <c r="J57" s="105">
        <v>14916.408523</v>
      </c>
      <c r="K57" s="105">
        <v>10307.982386</v>
      </c>
      <c r="L57" s="105">
        <v>25514.270108000001</v>
      </c>
      <c r="M57" s="105">
        <v>35740.904891999999</v>
      </c>
      <c r="N57" s="105">
        <v>2484.3477899999998</v>
      </c>
      <c r="O57" s="105">
        <v>10082.430103999999</v>
      </c>
      <c r="P57" s="105">
        <v>9058.3175659999997</v>
      </c>
      <c r="Q57" s="105">
        <v>7708.0577759999996</v>
      </c>
      <c r="R57" s="105">
        <v>15526.344719000001</v>
      </c>
      <c r="S57" s="105">
        <v>9486.8916279999994</v>
      </c>
      <c r="T57" s="106">
        <v>9027.6071780000002</v>
      </c>
    </row>
    <row r="58" spans="1:20" ht="12.75" hidden="1" customHeight="1" outlineLevel="1" x14ac:dyDescent="0.2">
      <c r="A58" s="104">
        <v>40179</v>
      </c>
      <c r="B58" s="105">
        <v>230449.58735799999</v>
      </c>
      <c r="C58" s="105">
        <v>170422.94003299999</v>
      </c>
      <c r="D58" s="105">
        <v>60923.416556999997</v>
      </c>
      <c r="E58" s="105">
        <v>8206.7790459999997</v>
      </c>
      <c r="F58" s="105">
        <v>5435.4551389999997</v>
      </c>
      <c r="G58" s="105">
        <v>21491.272586999999</v>
      </c>
      <c r="H58" s="105">
        <v>1785.2099289999999</v>
      </c>
      <c r="I58" s="105">
        <v>44603.462695000002</v>
      </c>
      <c r="J58" s="105">
        <v>14460.944588</v>
      </c>
      <c r="K58" s="105">
        <v>10078.2664</v>
      </c>
      <c r="L58" s="105">
        <v>25393.016088</v>
      </c>
      <c r="M58" s="105">
        <v>36688.270884999998</v>
      </c>
      <c r="N58" s="105">
        <v>2479.46299</v>
      </c>
      <c r="O58" s="105">
        <v>9913.6962299999996</v>
      </c>
      <c r="P58" s="105">
        <v>9140.4584130000003</v>
      </c>
      <c r="Q58" s="105">
        <v>7870.0075090000009</v>
      </c>
      <c r="R58" s="105">
        <v>15269.944024</v>
      </c>
      <c r="S58" s="105">
        <v>9253.9263510000001</v>
      </c>
      <c r="T58" s="106">
        <v>9004.3365350000004</v>
      </c>
    </row>
    <row r="59" spans="1:20" ht="12.75" hidden="1" customHeight="1" outlineLevel="1" x14ac:dyDescent="0.2">
      <c r="A59" s="104">
        <v>40210</v>
      </c>
      <c r="B59" s="105">
        <v>248710.01395200001</v>
      </c>
      <c r="C59" s="105">
        <v>182647.52850199997</v>
      </c>
      <c r="D59" s="105">
        <v>64194.783035</v>
      </c>
      <c r="E59" s="105">
        <v>8869.4327030000004</v>
      </c>
      <c r="F59" s="105">
        <v>5820.0330249999988</v>
      </c>
      <c r="G59" s="105">
        <v>22999.974895000003</v>
      </c>
      <c r="H59" s="105">
        <v>1896.7039979999997</v>
      </c>
      <c r="I59" s="105">
        <v>47580.085980999997</v>
      </c>
      <c r="J59" s="105">
        <v>15500.692819</v>
      </c>
      <c r="K59" s="105">
        <v>11085.431145</v>
      </c>
      <c r="L59" s="105">
        <v>27026.854154000001</v>
      </c>
      <c r="M59" s="105">
        <v>39527.657072000002</v>
      </c>
      <c r="N59" s="105">
        <v>2606.6502700000001</v>
      </c>
      <c r="O59" s="105">
        <v>10361.206276999999</v>
      </c>
      <c r="P59" s="105">
        <v>10281.426582</v>
      </c>
      <c r="Q59" s="105">
        <v>8643.3062900000004</v>
      </c>
      <c r="R59" s="105">
        <v>16744.310608</v>
      </c>
      <c r="S59" s="105">
        <v>10029.614587</v>
      </c>
      <c r="T59" s="106">
        <v>9805.2962779999998</v>
      </c>
    </row>
    <row r="60" spans="1:20" ht="12.75" hidden="1" customHeight="1" outlineLevel="1" x14ac:dyDescent="0.2">
      <c r="A60" s="104">
        <v>40238</v>
      </c>
      <c r="B60" s="105">
        <v>233014.82103299999</v>
      </c>
      <c r="C60" s="105">
        <v>171064.113511</v>
      </c>
      <c r="D60" s="105">
        <v>60737.055869999997</v>
      </c>
      <c r="E60" s="105">
        <v>8348.6771389999994</v>
      </c>
      <c r="F60" s="105">
        <v>5471.6531969999996</v>
      </c>
      <c r="G60" s="105">
        <v>21282.95578</v>
      </c>
      <c r="H60" s="105">
        <v>1788.343384</v>
      </c>
      <c r="I60" s="105">
        <v>43653.790466999999</v>
      </c>
      <c r="J60" s="105">
        <v>14366.910233000001</v>
      </c>
      <c r="K60" s="105">
        <v>10355.257866</v>
      </c>
      <c r="L60" s="105">
        <v>24713.955443999999</v>
      </c>
      <c r="M60" s="105">
        <v>37618.531808</v>
      </c>
      <c r="N60" s="105">
        <v>2403.9713790000001</v>
      </c>
      <c r="O60" s="105">
        <v>10067.028480000001</v>
      </c>
      <c r="P60" s="105">
        <v>9502.3679929999998</v>
      </c>
      <c r="Q60" s="105">
        <v>7933.293009</v>
      </c>
      <c r="R60" s="105">
        <v>15666.91447</v>
      </c>
      <c r="S60" s="105">
        <v>9355.2685490000003</v>
      </c>
      <c r="T60" s="106">
        <v>9074.3971720000009</v>
      </c>
    </row>
    <row r="61" spans="1:20" ht="12.75" hidden="1" customHeight="1" outlineLevel="1" x14ac:dyDescent="0.2">
      <c r="A61" s="104">
        <v>40269</v>
      </c>
      <c r="B61" s="105">
        <v>221006.85840699999</v>
      </c>
      <c r="C61" s="105">
        <v>162850.61600099999</v>
      </c>
      <c r="D61" s="105">
        <v>57797.194383000002</v>
      </c>
      <c r="E61" s="105">
        <v>8112.494479</v>
      </c>
      <c r="F61" s="105">
        <v>5521.3993300000002</v>
      </c>
      <c r="G61" s="105">
        <v>21012.467582000001</v>
      </c>
      <c r="H61" s="105">
        <v>1694.319534</v>
      </c>
      <c r="I61" s="105">
        <v>42013.569512000002</v>
      </c>
      <c r="J61" s="105">
        <v>13703.629733</v>
      </c>
      <c r="K61" s="105">
        <v>9836.0469560000001</v>
      </c>
      <c r="L61" s="105">
        <v>23476.333492999998</v>
      </c>
      <c r="M61" s="105">
        <v>35022.445433000001</v>
      </c>
      <c r="N61" s="105">
        <v>2341.679897</v>
      </c>
      <c r="O61" s="105">
        <v>10099.997293</v>
      </c>
      <c r="P61" s="105">
        <v>8871.8350680000003</v>
      </c>
      <c r="Q61" s="105">
        <v>7160.000513</v>
      </c>
      <c r="R61" s="105">
        <v>14548.625905999999</v>
      </c>
      <c r="S61" s="105">
        <v>8874.8431700000001</v>
      </c>
      <c r="T61" s="106">
        <v>8330.0517909999999</v>
      </c>
    </row>
    <row r="62" spans="1:20" ht="12.75" hidden="1" customHeight="1" outlineLevel="1" x14ac:dyDescent="0.2">
      <c r="A62" s="104">
        <v>40299</v>
      </c>
      <c r="B62" s="105">
        <v>214755.94148800001</v>
      </c>
      <c r="C62" s="105">
        <v>158452.08334499999</v>
      </c>
      <c r="D62" s="105">
        <v>56192.298320000002</v>
      </c>
      <c r="E62" s="105">
        <v>7664.2110039999998</v>
      </c>
      <c r="F62" s="105">
        <v>5157.4568140000001</v>
      </c>
      <c r="G62" s="105">
        <v>20121.138857999998</v>
      </c>
      <c r="H62" s="105">
        <v>1669.7931149999999</v>
      </c>
      <c r="I62" s="105">
        <v>41298.493728000001</v>
      </c>
      <c r="J62" s="105">
        <v>13599.536695000001</v>
      </c>
      <c r="K62" s="105">
        <v>9565.9066750000002</v>
      </c>
      <c r="L62" s="105">
        <v>23127.291260000002</v>
      </c>
      <c r="M62" s="105">
        <v>33740.598983000003</v>
      </c>
      <c r="N62" s="105">
        <v>2367.5077930000002</v>
      </c>
      <c r="O62" s="105">
        <v>9493.9752869999993</v>
      </c>
      <c r="P62" s="105">
        <v>8708.0926020000006</v>
      </c>
      <c r="Q62" s="105">
        <v>7101.1767729999992</v>
      </c>
      <c r="R62" s="105">
        <v>14074.844961999999</v>
      </c>
      <c r="S62" s="105">
        <v>8762.690482</v>
      </c>
      <c r="T62" s="106">
        <v>8087.2405040000003</v>
      </c>
    </row>
    <row r="63" spans="1:20" ht="12.75" hidden="1" customHeight="1" outlineLevel="1" x14ac:dyDescent="0.2">
      <c r="A63" s="104">
        <v>40330</v>
      </c>
      <c r="B63" s="105">
        <v>222312.743216</v>
      </c>
      <c r="C63" s="105">
        <v>162902.76880799999</v>
      </c>
      <c r="D63" s="105">
        <v>59480.977982999997</v>
      </c>
      <c r="E63" s="105">
        <v>7679.5520710000001</v>
      </c>
      <c r="F63" s="105">
        <v>5316.9254709999996</v>
      </c>
      <c r="G63" s="105">
        <v>22399.527599000001</v>
      </c>
      <c r="H63" s="105">
        <v>1941.5445480000001</v>
      </c>
      <c r="I63" s="105">
        <v>41617.683914000001</v>
      </c>
      <c r="J63" s="105">
        <v>13592.564490999999</v>
      </c>
      <c r="K63" s="105">
        <v>9740.6558120000009</v>
      </c>
      <c r="L63" s="105">
        <v>23943.338223999999</v>
      </c>
      <c r="M63" s="105">
        <v>34823.568888000002</v>
      </c>
      <c r="N63" s="105">
        <v>2133.5227519999999</v>
      </c>
      <c r="O63" s="105">
        <v>9802.9861359999995</v>
      </c>
      <c r="P63" s="105">
        <v>9100.1172220000008</v>
      </c>
      <c r="Q63" s="105">
        <v>7496.3212100000001</v>
      </c>
      <c r="R63" s="105">
        <v>15183.438905000003</v>
      </c>
      <c r="S63" s="105">
        <v>8943.4663490000003</v>
      </c>
      <c r="T63" s="106">
        <v>8752.527462</v>
      </c>
    </row>
    <row r="64" spans="1:20" ht="12.75" hidden="1" customHeight="1" outlineLevel="1" x14ac:dyDescent="0.2">
      <c r="A64" s="104">
        <v>40360</v>
      </c>
      <c r="B64" s="105">
        <v>221344.88787199999</v>
      </c>
      <c r="C64" s="105">
        <v>163063.73740400001</v>
      </c>
      <c r="D64" s="105">
        <v>58367.197684999999</v>
      </c>
      <c r="E64" s="105">
        <v>8275.9254430000001</v>
      </c>
      <c r="F64" s="105">
        <v>5444.3488580000003</v>
      </c>
      <c r="G64" s="105">
        <v>19712.834002</v>
      </c>
      <c r="H64" s="105">
        <v>1600.1818940000001</v>
      </c>
      <c r="I64" s="105">
        <v>43157.987369000002</v>
      </c>
      <c r="J64" s="105">
        <v>13891.584267</v>
      </c>
      <c r="K64" s="105">
        <v>9948.4502850000008</v>
      </c>
      <c r="L64" s="105">
        <v>23980.611046999999</v>
      </c>
      <c r="M64" s="105">
        <v>34007.886007000001</v>
      </c>
      <c r="N64" s="105">
        <v>2458.286184</v>
      </c>
      <c r="O64" s="105">
        <v>9757.0188920000001</v>
      </c>
      <c r="P64" s="105">
        <v>9055.5168990000002</v>
      </c>
      <c r="Q64" s="105">
        <v>7241.9692770000001</v>
      </c>
      <c r="R64" s="105">
        <v>14645.024202000001</v>
      </c>
      <c r="S64" s="105">
        <v>8930.430610999998</v>
      </c>
      <c r="T64" s="106">
        <v>8444.8618000000006</v>
      </c>
    </row>
    <row r="65" spans="1:20" ht="12.75" hidden="1" customHeight="1" outlineLevel="1" x14ac:dyDescent="0.2">
      <c r="A65" s="104">
        <v>40391</v>
      </c>
      <c r="B65" s="105">
        <v>224685.56805999999</v>
      </c>
      <c r="C65" s="105">
        <v>165857.98570200001</v>
      </c>
      <c r="D65" s="105">
        <v>58746.809221000003</v>
      </c>
      <c r="E65" s="105">
        <v>7958.8483130000004</v>
      </c>
      <c r="F65" s="105">
        <v>5576.1136720000004</v>
      </c>
      <c r="G65" s="105">
        <v>19922.202351</v>
      </c>
      <c r="H65" s="105">
        <v>1804.7521650000001</v>
      </c>
      <c r="I65" s="105">
        <v>43204.466954000003</v>
      </c>
      <c r="J65" s="105">
        <v>14480.308782</v>
      </c>
      <c r="K65" s="105">
        <v>10043.811593</v>
      </c>
      <c r="L65" s="105">
        <v>24387.825327999999</v>
      </c>
      <c r="M65" s="105">
        <v>36738.922896999997</v>
      </c>
      <c r="N65" s="105">
        <v>2352.7520960000002</v>
      </c>
      <c r="O65" s="105">
        <v>9897.0168250000006</v>
      </c>
      <c r="P65" s="105">
        <v>8957.1639880000002</v>
      </c>
      <c r="Q65" s="105">
        <v>8514.7500419999997</v>
      </c>
      <c r="R65" s="105">
        <v>14455.330287999999</v>
      </c>
      <c r="S65" s="105">
        <v>8544.0244309999998</v>
      </c>
      <c r="T65" s="106">
        <v>8147.8819199999998</v>
      </c>
    </row>
    <row r="66" spans="1:20" ht="12.75" hidden="1" customHeight="1" outlineLevel="1" x14ac:dyDescent="0.2">
      <c r="A66" s="104">
        <v>40422</v>
      </c>
      <c r="B66" s="105">
        <v>206882.729589</v>
      </c>
      <c r="C66" s="105">
        <v>152272.04613599999</v>
      </c>
      <c r="D66" s="105">
        <v>54930.841100999998</v>
      </c>
      <c r="E66" s="105">
        <v>7458.7916180000011</v>
      </c>
      <c r="F66" s="105">
        <v>5035.7064039999996</v>
      </c>
      <c r="G66" s="105">
        <v>18596.007667999998</v>
      </c>
      <c r="H66" s="105">
        <v>1673.5510320000001</v>
      </c>
      <c r="I66" s="105">
        <v>39629.499940000002</v>
      </c>
      <c r="J66" s="105">
        <v>12756.022192</v>
      </c>
      <c r="K66" s="105">
        <v>9300.4898119999998</v>
      </c>
      <c r="L66" s="105">
        <v>22768.482092999999</v>
      </c>
      <c r="M66" s="105">
        <v>32595.243621000001</v>
      </c>
      <c r="N66" s="105">
        <v>2249.9971909999999</v>
      </c>
      <c r="O66" s="105">
        <v>9494.59483</v>
      </c>
      <c r="P66" s="105">
        <v>8435.7906409999996</v>
      </c>
      <c r="Q66" s="105">
        <v>7202.6082269999997</v>
      </c>
      <c r="R66" s="105">
        <v>13509.565843</v>
      </c>
      <c r="S66" s="105">
        <v>8181.6128479999988</v>
      </c>
      <c r="T66" s="106">
        <v>7766.7887570000003</v>
      </c>
    </row>
    <row r="67" spans="1:20" ht="12.75" hidden="1" customHeight="1" outlineLevel="1" x14ac:dyDescent="0.2">
      <c r="A67" s="104">
        <v>40452</v>
      </c>
      <c r="B67" s="105">
        <v>206121.342011</v>
      </c>
      <c r="C67" s="105">
        <v>152268.31380599999</v>
      </c>
      <c r="D67" s="105">
        <v>54002.173547999999</v>
      </c>
      <c r="E67" s="105">
        <v>7610.2493249999998</v>
      </c>
      <c r="F67" s="105">
        <v>5148.2015650000003</v>
      </c>
      <c r="G67" s="105">
        <v>19334.032592</v>
      </c>
      <c r="H67" s="105">
        <v>1721.147516</v>
      </c>
      <c r="I67" s="105">
        <v>39762.221833000003</v>
      </c>
      <c r="J67" s="105">
        <v>12929.382673</v>
      </c>
      <c r="K67" s="105">
        <v>9401.375102</v>
      </c>
      <c r="L67" s="105">
        <v>22247.754386000001</v>
      </c>
      <c r="M67" s="105">
        <v>32047.556164000001</v>
      </c>
      <c r="N67" s="105">
        <v>2169.859598</v>
      </c>
      <c r="O67" s="105">
        <v>9296.987271</v>
      </c>
      <c r="P67" s="105">
        <v>8456.7801130000007</v>
      </c>
      <c r="Q67" s="105">
        <v>7060.324055</v>
      </c>
      <c r="R67" s="105">
        <v>13219.963022</v>
      </c>
      <c r="S67" s="105">
        <v>7894.7296459999998</v>
      </c>
      <c r="T67" s="106">
        <v>7688.2395599999991</v>
      </c>
    </row>
    <row r="68" spans="1:20" ht="12.75" hidden="1" customHeight="1" outlineLevel="1" x14ac:dyDescent="0.2">
      <c r="A68" s="104">
        <v>40483</v>
      </c>
      <c r="B68" s="105">
        <v>210203.56756299999</v>
      </c>
      <c r="C68" s="105">
        <v>154299.248273</v>
      </c>
      <c r="D68" s="105">
        <v>56201.479461000003</v>
      </c>
      <c r="E68" s="105">
        <v>7742.6908330000006</v>
      </c>
      <c r="F68" s="105">
        <v>5167.9610460000004</v>
      </c>
      <c r="G68" s="105">
        <v>19595.752275999999</v>
      </c>
      <c r="H68" s="105">
        <v>1720.538035</v>
      </c>
      <c r="I68" s="105">
        <v>40303.445115000002</v>
      </c>
      <c r="J68" s="105">
        <v>13259.02887</v>
      </c>
      <c r="K68" s="105">
        <v>9501.8657270000003</v>
      </c>
      <c r="L68" s="105">
        <v>22138.660056000001</v>
      </c>
      <c r="M68" s="105">
        <v>32528.50488</v>
      </c>
      <c r="N68" s="105">
        <v>2243.27124</v>
      </c>
      <c r="O68" s="105">
        <v>9595.8173079999997</v>
      </c>
      <c r="P68" s="105">
        <v>8783.7927810000001</v>
      </c>
      <c r="Q68" s="105">
        <v>7346.2594570000001</v>
      </c>
      <c r="R68" s="105">
        <v>13586.942454</v>
      </c>
      <c r="S68" s="105">
        <v>8373.6430679999994</v>
      </c>
      <c r="T68" s="106">
        <v>7955.0175749999999</v>
      </c>
    </row>
    <row r="69" spans="1:20" ht="12.75" hidden="1" customHeight="1" outlineLevel="1" x14ac:dyDescent="0.2">
      <c r="A69" s="104">
        <v>40513</v>
      </c>
      <c r="B69" s="105">
        <v>210727.81623600001</v>
      </c>
      <c r="C69" s="105">
        <v>154296.64728100001</v>
      </c>
      <c r="D69" s="105">
        <v>57089.51703599999</v>
      </c>
      <c r="E69" s="105">
        <v>7805.764290000001</v>
      </c>
      <c r="F69" s="105">
        <v>5012.4577159999999</v>
      </c>
      <c r="G69" s="105">
        <v>19895.075260000001</v>
      </c>
      <c r="H69" s="105">
        <v>1679.152409</v>
      </c>
      <c r="I69" s="105">
        <v>39336.664660000002</v>
      </c>
      <c r="J69" s="105">
        <v>13165.072969000001</v>
      </c>
      <c r="K69" s="105">
        <v>9515.404783</v>
      </c>
      <c r="L69" s="105">
        <v>21884.095963</v>
      </c>
      <c r="M69" s="105">
        <v>33410.557523000003</v>
      </c>
      <c r="N69" s="105">
        <v>2191.1479380000001</v>
      </c>
      <c r="O69" s="105">
        <v>9336.6913019999993</v>
      </c>
      <c r="P69" s="105">
        <v>9062.1058649999995</v>
      </c>
      <c r="Q69" s="105">
        <v>7409.0072909999999</v>
      </c>
      <c r="R69" s="105">
        <v>13750.159832999998</v>
      </c>
      <c r="S69" s="105">
        <v>8460.8506799999996</v>
      </c>
      <c r="T69" s="106">
        <v>8147.5250530000012</v>
      </c>
    </row>
    <row r="70" spans="1:20" ht="12.75" hidden="1" customHeight="1" outlineLevel="1" x14ac:dyDescent="0.2">
      <c r="A70" s="104">
        <v>40544</v>
      </c>
      <c r="B70" s="105">
        <v>209765.55678300001</v>
      </c>
      <c r="C70" s="105">
        <v>152789.33716699999</v>
      </c>
      <c r="D70" s="105">
        <v>57597.937587</v>
      </c>
      <c r="E70" s="105">
        <v>7913.8406490000007</v>
      </c>
      <c r="F70" s="105">
        <v>5386.7910970000003</v>
      </c>
      <c r="G70" s="105">
        <v>19687.194224999999</v>
      </c>
      <c r="H70" s="105">
        <v>1665.973172</v>
      </c>
      <c r="I70" s="105">
        <v>39755.247374999999</v>
      </c>
      <c r="J70" s="105">
        <v>13058.228781</v>
      </c>
      <c r="K70" s="105">
        <v>9660.7786190000006</v>
      </c>
      <c r="L70" s="105">
        <v>21402.234488999999</v>
      </c>
      <c r="M70" s="105">
        <v>32111.280783999999</v>
      </c>
      <c r="N70" s="105">
        <v>2208.03386</v>
      </c>
      <c r="O70" s="105">
        <v>9494.5559479999993</v>
      </c>
      <c r="P70" s="105">
        <v>9019.7539120000001</v>
      </c>
      <c r="Q70" s="105">
        <v>7881.2449999999999</v>
      </c>
      <c r="R70" s="105">
        <v>13810.428281</v>
      </c>
      <c r="S70" s="105">
        <v>8560.9273790000007</v>
      </c>
      <c r="T70" s="106">
        <v>8066.0075809999998</v>
      </c>
    </row>
    <row r="71" spans="1:20" ht="12.75" hidden="1" customHeight="1" outlineLevel="1" x14ac:dyDescent="0.2">
      <c r="A71" s="104">
        <v>40575</v>
      </c>
      <c r="B71" s="105">
        <v>192046.73771700001</v>
      </c>
      <c r="C71" s="105">
        <v>142243.39765500001</v>
      </c>
      <c r="D71" s="105">
        <v>47993.614862000009</v>
      </c>
      <c r="E71" s="105">
        <v>7172.6687279999996</v>
      </c>
      <c r="F71" s="105">
        <v>4815.5954819999997</v>
      </c>
      <c r="G71" s="105">
        <v>18166.009182000002</v>
      </c>
      <c r="H71" s="105">
        <v>1586.803748</v>
      </c>
      <c r="I71" s="105">
        <v>37256.849548999999</v>
      </c>
      <c r="J71" s="105">
        <v>12325.282187999997</v>
      </c>
      <c r="K71" s="105">
        <v>8716.8006549999991</v>
      </c>
      <c r="L71" s="105">
        <v>20228.930391999998</v>
      </c>
      <c r="M71" s="105">
        <v>29735.956446</v>
      </c>
      <c r="N71" s="105">
        <v>2118.3466760000001</v>
      </c>
      <c r="O71" s="105">
        <v>9148.8272099999995</v>
      </c>
      <c r="P71" s="105">
        <v>7655.1659799999998</v>
      </c>
      <c r="Q71" s="105">
        <v>6279.5744259999992</v>
      </c>
      <c r="R71" s="105">
        <v>12137.322456999998</v>
      </c>
      <c r="S71" s="105">
        <v>7307.094775999999</v>
      </c>
      <c r="T71" s="106">
        <v>7121.4600579999997</v>
      </c>
    </row>
    <row r="72" spans="1:20" ht="12.75" hidden="1" customHeight="1" outlineLevel="1" x14ac:dyDescent="0.2">
      <c r="A72" s="104">
        <v>40603</v>
      </c>
      <c r="B72" s="105">
        <v>194965.98332500001</v>
      </c>
      <c r="C72" s="105">
        <v>144087.497779</v>
      </c>
      <c r="D72" s="105">
        <v>49692.742687999998</v>
      </c>
      <c r="E72" s="105">
        <v>7301.0617519999996</v>
      </c>
      <c r="F72" s="105">
        <v>5075.6770610000003</v>
      </c>
      <c r="G72" s="105">
        <v>18785.548332999999</v>
      </c>
      <c r="H72" s="105">
        <v>1540.3023250000001</v>
      </c>
      <c r="I72" s="105">
        <v>37235.671585999997</v>
      </c>
      <c r="J72" s="105">
        <v>12124.069046000001</v>
      </c>
      <c r="K72" s="105">
        <v>8788.0025050000004</v>
      </c>
      <c r="L72" s="105">
        <v>20610.708803000001</v>
      </c>
      <c r="M72" s="105">
        <v>30148.66978</v>
      </c>
      <c r="N72" s="105">
        <v>2075.5246609999999</v>
      </c>
      <c r="O72" s="105">
        <v>9148.6100719999995</v>
      </c>
      <c r="P72" s="105">
        <v>8145.8682509999999</v>
      </c>
      <c r="Q72" s="105">
        <v>6588.4472310000001</v>
      </c>
      <c r="R72" s="105">
        <v>12177.08576</v>
      </c>
      <c r="S72" s="105">
        <v>7446.481374</v>
      </c>
      <c r="T72" s="106">
        <v>7078.5929489999999</v>
      </c>
    </row>
    <row r="73" spans="1:20" ht="12.75" hidden="1" customHeight="1" outlineLevel="1" x14ac:dyDescent="0.2">
      <c r="A73" s="104">
        <v>40634</v>
      </c>
      <c r="B73" s="105">
        <v>189487.387854</v>
      </c>
      <c r="C73" s="105">
        <v>139445.936193</v>
      </c>
      <c r="D73" s="105">
        <v>49566.383475000002</v>
      </c>
      <c r="E73" s="105">
        <v>7062.6659669999999</v>
      </c>
      <c r="F73" s="105">
        <v>4868.5263670000004</v>
      </c>
      <c r="G73" s="105">
        <v>17348.168511</v>
      </c>
      <c r="H73" s="105">
        <v>1571.6509659999999</v>
      </c>
      <c r="I73" s="105">
        <v>36582.102165999997</v>
      </c>
      <c r="J73" s="105">
        <v>11935.189681</v>
      </c>
      <c r="K73" s="105">
        <v>8615.4345580000008</v>
      </c>
      <c r="L73" s="105">
        <v>19963.738483000001</v>
      </c>
      <c r="M73" s="105">
        <v>29435.250690000001</v>
      </c>
      <c r="N73" s="105">
        <v>2043.0092070000001</v>
      </c>
      <c r="O73" s="105">
        <v>8835.0201730000008</v>
      </c>
      <c r="P73" s="105">
        <v>7903.4122269999998</v>
      </c>
      <c r="Q73" s="105">
        <v>6664.5999670000001</v>
      </c>
      <c r="R73" s="105">
        <v>12289.489095000001</v>
      </c>
      <c r="S73" s="105">
        <v>7261.9582959999998</v>
      </c>
      <c r="T73" s="106">
        <v>6903.8777769999997</v>
      </c>
    </row>
    <row r="74" spans="1:20" ht="12.75" hidden="1" customHeight="1" outlineLevel="1" x14ac:dyDescent="0.2">
      <c r="A74" s="104">
        <v>40664</v>
      </c>
      <c r="B74" s="105">
        <v>200674.41247400001</v>
      </c>
      <c r="C74" s="105">
        <v>148137.887655</v>
      </c>
      <c r="D74" s="105">
        <v>52130.484068999998</v>
      </c>
      <c r="E74" s="105">
        <v>7887.187105</v>
      </c>
      <c r="F74" s="105">
        <v>5268.9616370000003</v>
      </c>
      <c r="G74" s="105">
        <v>19027.143517</v>
      </c>
      <c r="H74" s="105">
        <v>1614.749305</v>
      </c>
      <c r="I74" s="105">
        <v>38807.202061000004</v>
      </c>
      <c r="J74" s="105">
        <v>12720.33792</v>
      </c>
      <c r="K74" s="105">
        <v>9366.9605090000005</v>
      </c>
      <c r="L74" s="105">
        <v>20686.797635999999</v>
      </c>
      <c r="M74" s="105">
        <v>30698.814344000002</v>
      </c>
      <c r="N74" s="105">
        <v>2199.9681099999998</v>
      </c>
      <c r="O74" s="105">
        <v>9498.7149549999995</v>
      </c>
      <c r="P74" s="105">
        <v>8371.5176589999992</v>
      </c>
      <c r="Q74" s="105">
        <v>6889.575143</v>
      </c>
      <c r="R74" s="105">
        <v>12882.147902999999</v>
      </c>
      <c r="S74" s="105">
        <v>7559.3985249999996</v>
      </c>
      <c r="T74" s="106">
        <v>7115.3544309999997</v>
      </c>
    </row>
    <row r="75" spans="1:20" ht="12.75" hidden="1" customHeight="1" outlineLevel="1" x14ac:dyDescent="0.2">
      <c r="A75" s="104">
        <v>40695</v>
      </c>
      <c r="B75" s="105">
        <v>201560.30907799999</v>
      </c>
      <c r="C75" s="105">
        <v>148617.264058</v>
      </c>
      <c r="D75" s="105">
        <v>53080.208404999998</v>
      </c>
      <c r="E75" s="105">
        <v>7357.888019</v>
      </c>
      <c r="F75" s="105">
        <v>4933.6200419999996</v>
      </c>
      <c r="G75" s="105">
        <v>18251.086942000002</v>
      </c>
      <c r="H75" s="105">
        <v>1720.1331869999999</v>
      </c>
      <c r="I75" s="105">
        <v>37540.361187000002</v>
      </c>
      <c r="J75" s="105">
        <v>13717.891652</v>
      </c>
      <c r="K75" s="105">
        <v>9956.1062120000006</v>
      </c>
      <c r="L75" s="105">
        <v>20222.118471999998</v>
      </c>
      <c r="M75" s="105">
        <v>31026.913229000002</v>
      </c>
      <c r="N75" s="105">
        <v>2360.7156319999999</v>
      </c>
      <c r="O75" s="105">
        <v>9153.1932080000006</v>
      </c>
      <c r="P75" s="105">
        <v>8324.9817399999993</v>
      </c>
      <c r="Q75" s="105">
        <v>7207.0354310000002</v>
      </c>
      <c r="R75" s="105">
        <v>13100.087905</v>
      </c>
      <c r="S75" s="105">
        <v>7770.0533869999999</v>
      </c>
      <c r="T75" s="106">
        <v>7334.8764530000008</v>
      </c>
    </row>
    <row r="76" spans="1:20" ht="12.75" hidden="1" customHeight="1" outlineLevel="1" x14ac:dyDescent="0.2">
      <c r="A76" s="104">
        <v>40725</v>
      </c>
      <c r="B76" s="105">
        <v>198668.704348</v>
      </c>
      <c r="C76" s="105">
        <v>144482.12340400001</v>
      </c>
      <c r="D76" s="105">
        <v>54603.759824000001</v>
      </c>
      <c r="E76" s="105">
        <v>7678.477226</v>
      </c>
      <c r="F76" s="105">
        <v>5134.7127730000002</v>
      </c>
      <c r="G76" s="105">
        <v>19757.721686000001</v>
      </c>
      <c r="H76" s="105">
        <v>1711.3791859999999</v>
      </c>
      <c r="I76" s="105">
        <v>36393.307984999999</v>
      </c>
      <c r="J76" s="105">
        <v>12354.202023</v>
      </c>
      <c r="K76" s="105">
        <v>9198.2278110000007</v>
      </c>
      <c r="L76" s="105">
        <v>21052.643694999999</v>
      </c>
      <c r="M76" s="105">
        <v>30080.824662999999</v>
      </c>
      <c r="N76" s="105">
        <v>2163.7821170000002</v>
      </c>
      <c r="O76" s="105">
        <v>9732.8427479999991</v>
      </c>
      <c r="P76" s="105">
        <v>8624.8969429999997</v>
      </c>
      <c r="Q76" s="105">
        <v>7019.8699660000002</v>
      </c>
      <c r="R76" s="105">
        <v>13406.742577999999</v>
      </c>
      <c r="S76" s="105">
        <v>8001.2781919999998</v>
      </c>
      <c r="T76" s="106">
        <v>7603.5762539999996</v>
      </c>
    </row>
    <row r="77" spans="1:20" ht="12.75" hidden="1" customHeight="1" outlineLevel="1" x14ac:dyDescent="0.2">
      <c r="A77" s="104">
        <v>40756</v>
      </c>
      <c r="B77" s="105">
        <v>202448.03266500001</v>
      </c>
      <c r="C77" s="105">
        <v>150560.01148099999</v>
      </c>
      <c r="D77" s="105">
        <v>52049.456502000001</v>
      </c>
      <c r="E77" s="105">
        <v>7360.8903799999998</v>
      </c>
      <c r="F77" s="105">
        <v>5095.9743939999998</v>
      </c>
      <c r="G77" s="105">
        <v>18191.576056000002</v>
      </c>
      <c r="H77" s="105">
        <v>1535.5430029999998</v>
      </c>
      <c r="I77" s="105">
        <v>41769.79620199999</v>
      </c>
      <c r="J77" s="105">
        <v>12658.394485000001</v>
      </c>
      <c r="K77" s="105">
        <v>9185.6916799999999</v>
      </c>
      <c r="L77" s="105">
        <v>21585.808303999998</v>
      </c>
      <c r="M77" s="105">
        <v>31334.048681000004</v>
      </c>
      <c r="N77" s="105">
        <v>2149.8135120000002</v>
      </c>
      <c r="O77" s="105">
        <v>9456.393736</v>
      </c>
      <c r="P77" s="105">
        <v>8296.0680219999995</v>
      </c>
      <c r="Q77" s="105">
        <v>6602.0609850000001</v>
      </c>
      <c r="R77" s="105">
        <v>12664.268714</v>
      </c>
      <c r="S77" s="105">
        <v>7620.0932890000004</v>
      </c>
      <c r="T77" s="106">
        <v>7012.9711550000002</v>
      </c>
    </row>
    <row r="78" spans="1:20" ht="12.75" hidden="1" customHeight="1" outlineLevel="1" x14ac:dyDescent="0.2">
      <c r="A78" s="104">
        <v>40787</v>
      </c>
      <c r="B78" s="105">
        <v>192817.90682</v>
      </c>
      <c r="C78" s="105">
        <v>140991.473234</v>
      </c>
      <c r="D78" s="105">
        <v>52072.811463999999</v>
      </c>
      <c r="E78" s="105">
        <v>7226.3743029999996</v>
      </c>
      <c r="F78" s="105">
        <v>4737.0098719999996</v>
      </c>
      <c r="G78" s="105">
        <v>17644.651888</v>
      </c>
      <c r="H78" s="105">
        <v>1558.370255</v>
      </c>
      <c r="I78" s="105">
        <v>37819.066747999997</v>
      </c>
      <c r="J78" s="105">
        <v>11998.432233</v>
      </c>
      <c r="K78" s="105">
        <v>8518.8110089999991</v>
      </c>
      <c r="L78" s="105">
        <v>19938.835431</v>
      </c>
      <c r="M78" s="105">
        <v>29564.194196</v>
      </c>
      <c r="N78" s="105">
        <v>1982.658492</v>
      </c>
      <c r="O78" s="105">
        <v>9408.5717750000003</v>
      </c>
      <c r="P78" s="105">
        <v>8139.3336939999999</v>
      </c>
      <c r="Q78" s="105">
        <v>6649.014467</v>
      </c>
      <c r="R78" s="105">
        <v>12663.02579</v>
      </c>
      <c r="S78" s="105">
        <v>7755.8310259999998</v>
      </c>
      <c r="T78" s="106">
        <v>7159.7730970000002</v>
      </c>
    </row>
    <row r="79" spans="1:20" ht="12.75" hidden="1" customHeight="1" outlineLevel="1" x14ac:dyDescent="0.2">
      <c r="A79" s="104">
        <v>40817</v>
      </c>
      <c r="B79" s="105">
        <v>198763.21785399999</v>
      </c>
      <c r="C79" s="105">
        <v>145138.98701499999</v>
      </c>
      <c r="D79" s="105">
        <v>53461.349462999999</v>
      </c>
      <c r="E79" s="105">
        <v>7550.4681650000002</v>
      </c>
      <c r="F79" s="105">
        <v>4977.7078270000002</v>
      </c>
      <c r="G79" s="105">
        <v>18055.456270999999</v>
      </c>
      <c r="H79" s="105">
        <v>1522.3351600000001</v>
      </c>
      <c r="I79" s="105">
        <v>38560.629777000002</v>
      </c>
      <c r="J79" s="105">
        <v>12885.597845</v>
      </c>
      <c r="K79" s="105">
        <v>9009.0469529999991</v>
      </c>
      <c r="L79" s="105">
        <v>20932.487247000001</v>
      </c>
      <c r="M79" s="105">
        <v>30021.651228999999</v>
      </c>
      <c r="N79" s="105">
        <v>2200.3693429999998</v>
      </c>
      <c r="O79" s="105">
        <v>9729.0590690000008</v>
      </c>
      <c r="P79" s="105">
        <v>8604.8716769999992</v>
      </c>
      <c r="Q79" s="105">
        <v>6875.1330230000003</v>
      </c>
      <c r="R79" s="105">
        <v>13208.662562</v>
      </c>
      <c r="S79" s="105">
        <v>7893.8440499999997</v>
      </c>
      <c r="T79" s="106">
        <v>7146.2664130000003</v>
      </c>
    </row>
    <row r="80" spans="1:20" ht="12.75" hidden="1" customHeight="1" outlineLevel="1" x14ac:dyDescent="0.2">
      <c r="A80" s="104">
        <v>40848</v>
      </c>
      <c r="B80" s="105">
        <v>196617.557627</v>
      </c>
      <c r="C80" s="105">
        <v>143807.37163400001</v>
      </c>
      <c r="D80" s="105">
        <v>53215.325900999997</v>
      </c>
      <c r="E80" s="105">
        <v>7197.8329160000012</v>
      </c>
      <c r="F80" s="105">
        <v>4805.0733989999999</v>
      </c>
      <c r="G80" s="105">
        <v>17986.754011000001</v>
      </c>
      <c r="H80" s="105">
        <v>1613.2969089999999</v>
      </c>
      <c r="I80" s="105">
        <v>37931.451638999999</v>
      </c>
      <c r="J80" s="105">
        <v>12844.044825999999</v>
      </c>
      <c r="K80" s="105">
        <v>9114.5168389999999</v>
      </c>
      <c r="L80" s="105">
        <v>19947.280405000001</v>
      </c>
      <c r="M80" s="105">
        <v>29997.923108999999</v>
      </c>
      <c r="N80" s="105">
        <v>2052.9783710000002</v>
      </c>
      <c r="O80" s="105">
        <v>9501.1849660000007</v>
      </c>
      <c r="P80" s="105">
        <v>8327.7678959999994</v>
      </c>
      <c r="Q80" s="105">
        <v>6930.7763910000003</v>
      </c>
      <c r="R80" s="105">
        <v>12826.979249</v>
      </c>
      <c r="S80" s="105">
        <v>7790.6801429999996</v>
      </c>
      <c r="T80" s="106">
        <v>7174.8015610000002</v>
      </c>
    </row>
    <row r="81" spans="1:20" ht="12.75" hidden="1" customHeight="1" outlineLevel="1" x14ac:dyDescent="0.2">
      <c r="A81" s="104">
        <v>40878</v>
      </c>
      <c r="B81" s="105">
        <v>192163.98537399998</v>
      </c>
      <c r="C81" s="105">
        <v>141410.65344200001</v>
      </c>
      <c r="D81" s="105">
        <v>51143.767616999998</v>
      </c>
      <c r="E81" s="105">
        <v>7228.0334540000003</v>
      </c>
      <c r="F81" s="105">
        <v>4798.6506529999997</v>
      </c>
      <c r="G81" s="105">
        <v>17918.907786</v>
      </c>
      <c r="H81" s="105">
        <v>1498.2571150000001</v>
      </c>
      <c r="I81" s="105">
        <v>37642.597817000002</v>
      </c>
      <c r="J81" s="105">
        <v>12218.989406999999</v>
      </c>
      <c r="K81" s="105">
        <v>8799.7916949999999</v>
      </c>
      <c r="L81" s="105">
        <v>19715.655508</v>
      </c>
      <c r="M81" s="105">
        <v>29214.495432</v>
      </c>
      <c r="N81" s="105">
        <v>2131.9124240000001</v>
      </c>
      <c r="O81" s="105">
        <v>9164.1494820000007</v>
      </c>
      <c r="P81" s="105">
        <v>8012.1284590000005</v>
      </c>
      <c r="Q81" s="105">
        <v>6662.2095499999996</v>
      </c>
      <c r="R81" s="105">
        <v>12310.009797000001</v>
      </c>
      <c r="S81" s="105">
        <v>7518.62284</v>
      </c>
      <c r="T81" s="106">
        <v>6902.6477599999998</v>
      </c>
    </row>
    <row r="82" spans="1:20" ht="12.75" hidden="1" customHeight="1" outlineLevel="1" x14ac:dyDescent="0.2">
      <c r="A82" s="104">
        <v>40909</v>
      </c>
      <c r="B82" s="105">
        <v>190431.46918799999</v>
      </c>
      <c r="C82" s="105">
        <v>140244.405363</v>
      </c>
      <c r="D82" s="105">
        <v>50670.496519</v>
      </c>
      <c r="E82" s="105">
        <v>7078.0416050000003</v>
      </c>
      <c r="F82" s="105">
        <v>4685.1759149999998</v>
      </c>
      <c r="G82" s="105">
        <v>17398.817371000001</v>
      </c>
      <c r="H82" s="105">
        <v>1515.0414290000001</v>
      </c>
      <c r="I82" s="105">
        <v>36580.123100999997</v>
      </c>
      <c r="J82" s="105">
        <v>12305.519624</v>
      </c>
      <c r="K82" s="105">
        <v>8623.5120320000005</v>
      </c>
      <c r="L82" s="105">
        <v>19911.614167</v>
      </c>
      <c r="M82" s="105">
        <v>29912.656367</v>
      </c>
      <c r="N82" s="105">
        <v>2098.8246009999998</v>
      </c>
      <c r="O82" s="105">
        <v>8984.7802730000003</v>
      </c>
      <c r="P82" s="105">
        <v>7839.5734119999997</v>
      </c>
      <c r="Q82" s="105">
        <v>6732.9644450000005</v>
      </c>
      <c r="R82" s="105">
        <v>12422.80091</v>
      </c>
      <c r="S82" s="105">
        <v>7288.407099</v>
      </c>
      <c r="T82" s="106">
        <v>6942.7341429999988</v>
      </c>
    </row>
    <row r="83" spans="1:20" ht="12.75" hidden="1" customHeight="1" outlineLevel="1" x14ac:dyDescent="0.2">
      <c r="A83" s="104">
        <v>40940</v>
      </c>
      <c r="B83" s="105">
        <v>197529.61874800001</v>
      </c>
      <c r="C83" s="105">
        <v>144874.38955399999</v>
      </c>
      <c r="D83" s="105">
        <v>51226.481845000002</v>
      </c>
      <c r="E83" s="105">
        <v>7236.4171069999993</v>
      </c>
      <c r="F83" s="105">
        <v>4858.582609</v>
      </c>
      <c r="G83" s="105">
        <v>18177.345729000001</v>
      </c>
      <c r="H83" s="105">
        <v>1540.131437</v>
      </c>
      <c r="I83" s="105">
        <v>38248.187259999999</v>
      </c>
      <c r="J83" s="105">
        <v>12607.479754</v>
      </c>
      <c r="K83" s="105">
        <v>9024.6532719999996</v>
      </c>
      <c r="L83" s="105">
        <v>20433.222154999999</v>
      </c>
      <c r="M83" s="105">
        <v>30407.413100999995</v>
      </c>
      <c r="N83" s="105">
        <v>2178.8502800000001</v>
      </c>
      <c r="O83" s="105">
        <v>8944.4119250000003</v>
      </c>
      <c r="P83" s="105">
        <v>8472.2872549999993</v>
      </c>
      <c r="Q83" s="105">
        <v>6856.1477269999996</v>
      </c>
      <c r="R83" s="105">
        <v>13040.669621999999</v>
      </c>
      <c r="S83" s="105">
        <v>7919.8421670000007</v>
      </c>
      <c r="T83" s="106">
        <v>7249.046405000001</v>
      </c>
    </row>
    <row r="84" spans="1:20" ht="12.75" hidden="1" customHeight="1" outlineLevel="1" x14ac:dyDescent="0.2">
      <c r="A84" s="104">
        <v>40969</v>
      </c>
      <c r="B84" s="105">
        <v>198625.06370200001</v>
      </c>
      <c r="C84" s="105">
        <v>145782.91184799999</v>
      </c>
      <c r="D84" s="105">
        <v>52075.055319999999</v>
      </c>
      <c r="E84" s="105">
        <v>7410.0055000000002</v>
      </c>
      <c r="F84" s="105">
        <v>4911.8428439999998</v>
      </c>
      <c r="G84" s="105">
        <v>18092.832402</v>
      </c>
      <c r="H84" s="105">
        <v>1534.5653500000001</v>
      </c>
      <c r="I84" s="105">
        <v>38506.681730999997</v>
      </c>
      <c r="J84" s="105">
        <v>12762.625074</v>
      </c>
      <c r="K84" s="105">
        <v>9247.6555850000004</v>
      </c>
      <c r="L84" s="105">
        <v>20467.17123</v>
      </c>
      <c r="M84" s="105">
        <v>30454.220743999998</v>
      </c>
      <c r="N84" s="105">
        <v>2228.4593070000001</v>
      </c>
      <c r="O84" s="105">
        <v>9309.2924669999993</v>
      </c>
      <c r="P84" s="105">
        <v>8374.897363</v>
      </c>
      <c r="Q84" s="105">
        <v>6740.0922549999996</v>
      </c>
      <c r="R84" s="105">
        <v>13180.471685</v>
      </c>
      <c r="S84" s="105">
        <v>7802.1649829999997</v>
      </c>
      <c r="T84" s="106">
        <v>7307.4847030000001</v>
      </c>
    </row>
    <row r="85" spans="1:20" ht="12.75" hidden="1" customHeight="1" outlineLevel="1" x14ac:dyDescent="0.2">
      <c r="A85" s="104">
        <v>41000</v>
      </c>
      <c r="B85" s="105">
        <v>205949.301568</v>
      </c>
      <c r="C85" s="105">
        <v>152108.07070899999</v>
      </c>
      <c r="D85" s="105">
        <v>53214.157057999997</v>
      </c>
      <c r="E85" s="105">
        <v>7495.7960149999999</v>
      </c>
      <c r="F85" s="105">
        <v>4816.1687099999999</v>
      </c>
      <c r="G85" s="105">
        <v>19046.560587</v>
      </c>
      <c r="H85" s="105">
        <v>1579.2783629999999</v>
      </c>
      <c r="I85" s="105">
        <v>40460.284721999997</v>
      </c>
      <c r="J85" s="105">
        <v>13618.378103999999</v>
      </c>
      <c r="K85" s="105">
        <v>9522.3262909999994</v>
      </c>
      <c r="L85" s="105">
        <v>21758.279086999999</v>
      </c>
      <c r="M85" s="105">
        <v>31735.569289999999</v>
      </c>
      <c r="N85" s="105">
        <v>2242.4669220000001</v>
      </c>
      <c r="O85" s="105">
        <v>9569.4863679999999</v>
      </c>
      <c r="P85" s="105">
        <v>8706.6217820000002</v>
      </c>
      <c r="Q85" s="105">
        <v>6736.9331430000002</v>
      </c>
      <c r="R85" s="105">
        <v>13154.701763999999</v>
      </c>
      <c r="S85" s="105">
        <v>7846.8336069999996</v>
      </c>
      <c r="T85" s="106">
        <v>7669.3926499999998</v>
      </c>
    </row>
    <row r="86" spans="1:20" ht="12.75" hidden="1" customHeight="1" outlineLevel="1" x14ac:dyDescent="0.2">
      <c r="A86" s="104">
        <v>41030</v>
      </c>
      <c r="B86" s="105">
        <v>198968.217309</v>
      </c>
      <c r="C86" s="105">
        <v>146342.40602600001</v>
      </c>
      <c r="D86" s="105">
        <v>52777.758391000003</v>
      </c>
      <c r="E86" s="105">
        <v>7017.5343290000001</v>
      </c>
      <c r="F86" s="105">
        <v>4882.3648540000004</v>
      </c>
      <c r="G86" s="105">
        <v>18080.134377999999</v>
      </c>
      <c r="H86" s="105">
        <v>1528.4906060000001</v>
      </c>
      <c r="I86" s="105">
        <v>38072.299631000002</v>
      </c>
      <c r="J86" s="105">
        <v>12966.135043</v>
      </c>
      <c r="K86" s="105">
        <v>9217.2706529999996</v>
      </c>
      <c r="L86" s="105">
        <v>21032.930557</v>
      </c>
      <c r="M86" s="105">
        <v>30907.121761999999</v>
      </c>
      <c r="N86" s="105">
        <v>2234.0444849999999</v>
      </c>
      <c r="O86" s="105">
        <v>9253.7453889999997</v>
      </c>
      <c r="P86" s="105">
        <v>8297.5992650000007</v>
      </c>
      <c r="Q86" s="105">
        <v>6659.81095</v>
      </c>
      <c r="R86" s="105">
        <v>13157.969483000001</v>
      </c>
      <c r="S86" s="105">
        <v>7614.7544530000005</v>
      </c>
      <c r="T86" s="106">
        <v>7583.5345120000002</v>
      </c>
    </row>
    <row r="87" spans="1:20" ht="12.75" hidden="1" customHeight="1" outlineLevel="1" x14ac:dyDescent="0.2">
      <c r="A87" s="104">
        <v>41061</v>
      </c>
      <c r="B87" s="105">
        <v>199572.61310799999</v>
      </c>
      <c r="C87" s="105">
        <v>147528.36100899999</v>
      </c>
      <c r="D87" s="105">
        <v>51823.025813</v>
      </c>
      <c r="E87" s="105">
        <v>7963.6722779999991</v>
      </c>
      <c r="F87" s="105">
        <v>5258.73873</v>
      </c>
      <c r="G87" s="105">
        <v>16989.226336</v>
      </c>
      <c r="H87" s="105">
        <v>1384.311197</v>
      </c>
      <c r="I87" s="105">
        <v>39428.219449999997</v>
      </c>
      <c r="J87" s="105">
        <v>13312.798925999999</v>
      </c>
      <c r="K87" s="105">
        <v>9651.2163990000008</v>
      </c>
      <c r="L87" s="105">
        <v>21281.745019000002</v>
      </c>
      <c r="M87" s="105">
        <v>30576.328122999999</v>
      </c>
      <c r="N87" s="105">
        <v>2493.13762</v>
      </c>
      <c r="O87" s="105">
        <v>9855.2543019999994</v>
      </c>
      <c r="P87" s="105">
        <v>8809.9591240000009</v>
      </c>
      <c r="Q87" s="105">
        <v>6358.6847090000001</v>
      </c>
      <c r="R87" s="105">
        <v>12187.371037000001</v>
      </c>
      <c r="S87" s="105">
        <v>7423.019608999999</v>
      </c>
      <c r="T87" s="106">
        <v>7150.4383859999998</v>
      </c>
    </row>
    <row r="88" spans="1:20" ht="12.75" hidden="1" customHeight="1" outlineLevel="1" x14ac:dyDescent="0.2">
      <c r="A88" s="104">
        <v>41091</v>
      </c>
      <c r="B88" s="105">
        <v>210190.20372300001</v>
      </c>
      <c r="C88" s="105">
        <v>157693.95400900001</v>
      </c>
      <c r="D88" s="105">
        <v>52164.039542999999</v>
      </c>
      <c r="E88" s="105">
        <v>7349.962278</v>
      </c>
      <c r="F88" s="105">
        <v>4884.861105</v>
      </c>
      <c r="G88" s="105">
        <v>18342.277958999999</v>
      </c>
      <c r="H88" s="105">
        <v>1694.6297079999999</v>
      </c>
      <c r="I88" s="105">
        <v>42920.631155000003</v>
      </c>
      <c r="J88" s="105">
        <v>13878.999437</v>
      </c>
      <c r="K88" s="105">
        <v>10222.741062999999</v>
      </c>
      <c r="L88" s="105">
        <v>22477.722438000001</v>
      </c>
      <c r="M88" s="105">
        <v>33073.831512999997</v>
      </c>
      <c r="N88" s="105">
        <v>2362.1477599999998</v>
      </c>
      <c r="O88" s="105">
        <v>9329.8303359999991</v>
      </c>
      <c r="P88" s="105">
        <v>8593.9712010000003</v>
      </c>
      <c r="Q88" s="105">
        <v>6919.7777599999999</v>
      </c>
      <c r="R88" s="105">
        <v>12647.362816999999</v>
      </c>
      <c r="S88" s="105">
        <v>7364.2412990000003</v>
      </c>
      <c r="T88" s="106">
        <v>7334.4498649999996</v>
      </c>
    </row>
    <row r="89" spans="1:20" ht="12.75" hidden="1" customHeight="1" outlineLevel="1" x14ac:dyDescent="0.2">
      <c r="A89" s="104">
        <v>41122</v>
      </c>
      <c r="B89" s="105">
        <v>201338.94074799999</v>
      </c>
      <c r="C89" s="105">
        <v>148208.581634</v>
      </c>
      <c r="D89" s="105">
        <v>53768.590488000002</v>
      </c>
      <c r="E89" s="105">
        <v>6993.1652940000004</v>
      </c>
      <c r="F89" s="105">
        <v>4973.9426640000011</v>
      </c>
      <c r="G89" s="105">
        <v>20134.637876000001</v>
      </c>
      <c r="H89" s="105">
        <v>1660.291391</v>
      </c>
      <c r="I89" s="105">
        <v>37742.495489000001</v>
      </c>
      <c r="J89" s="105">
        <v>12913.279910000001</v>
      </c>
      <c r="K89" s="105">
        <v>8922.8753070000002</v>
      </c>
      <c r="L89" s="105">
        <v>21276.666842999999</v>
      </c>
      <c r="M89" s="105">
        <v>31560.834796000003</v>
      </c>
      <c r="N89" s="105">
        <v>2224.249425</v>
      </c>
      <c r="O89" s="105">
        <v>9327.7375670000001</v>
      </c>
      <c r="P89" s="105">
        <v>7949.4210569999996</v>
      </c>
      <c r="Q89" s="105">
        <v>6279.1287519999996</v>
      </c>
      <c r="R89" s="105">
        <v>13515.062817</v>
      </c>
      <c r="S89" s="105">
        <v>8459.0863570000001</v>
      </c>
      <c r="T89" s="106">
        <v>7787.8472590000001</v>
      </c>
    </row>
    <row r="90" spans="1:20" ht="12.75" hidden="1" customHeight="1" outlineLevel="1" x14ac:dyDescent="0.2">
      <c r="A90" s="104">
        <v>41153</v>
      </c>
      <c r="B90" s="105">
        <v>206654.23895999999</v>
      </c>
      <c r="C90" s="105">
        <v>153181.02002500001</v>
      </c>
      <c r="D90" s="105">
        <v>53703.202410999998</v>
      </c>
      <c r="E90" s="105">
        <v>7268.4944050000004</v>
      </c>
      <c r="F90" s="105">
        <v>5056.1868839999997</v>
      </c>
      <c r="G90" s="105">
        <v>19534.392490999999</v>
      </c>
      <c r="H90" s="105">
        <v>1634.5469599999999</v>
      </c>
      <c r="I90" s="105">
        <v>39967.701180999997</v>
      </c>
      <c r="J90" s="105">
        <v>13390.786776999999</v>
      </c>
      <c r="K90" s="105">
        <v>9570.0033370000001</v>
      </c>
      <c r="L90" s="105">
        <v>22391.826813</v>
      </c>
      <c r="M90" s="105">
        <v>31920.472846000001</v>
      </c>
      <c r="N90" s="105">
        <v>2415.1050749999999</v>
      </c>
      <c r="O90" s="105">
        <v>9603.656395</v>
      </c>
      <c r="P90" s="105">
        <v>8626.0743679999996</v>
      </c>
      <c r="Q90" s="105">
        <v>6965.1347530000003</v>
      </c>
      <c r="R90" s="105">
        <v>12871.979278999999</v>
      </c>
      <c r="S90" s="105">
        <v>7938.5480799999996</v>
      </c>
      <c r="T90" s="106">
        <v>7587.2584929999994</v>
      </c>
    </row>
    <row r="91" spans="1:20" ht="12.75" hidden="1" customHeight="1" outlineLevel="1" x14ac:dyDescent="0.2">
      <c r="A91" s="104">
        <v>41183</v>
      </c>
      <c r="B91" s="105">
        <v>211431.85321599999</v>
      </c>
      <c r="C91" s="105">
        <v>156946.449288</v>
      </c>
      <c r="D91" s="105">
        <v>54692.994308000001</v>
      </c>
      <c r="E91" s="105">
        <v>7440.0101969999996</v>
      </c>
      <c r="F91" s="105">
        <v>5225.7528240000001</v>
      </c>
      <c r="G91" s="105">
        <v>19121.253038999999</v>
      </c>
      <c r="H91" s="105">
        <v>1711.2779760000001</v>
      </c>
      <c r="I91" s="105">
        <v>41510.005566</v>
      </c>
      <c r="J91" s="105">
        <v>15033.428685999999</v>
      </c>
      <c r="K91" s="105">
        <v>9718.1165729999993</v>
      </c>
      <c r="L91" s="105">
        <v>22270.775508999999</v>
      </c>
      <c r="M91" s="105">
        <v>32762.696372999999</v>
      </c>
      <c r="N91" s="105">
        <v>2308.766619</v>
      </c>
      <c r="O91" s="105">
        <v>9841.6607459999996</v>
      </c>
      <c r="P91" s="105">
        <v>8268.7813800000004</v>
      </c>
      <c r="Q91" s="105">
        <v>6935.5629499999995</v>
      </c>
      <c r="R91" s="105">
        <v>13424.136726000001</v>
      </c>
      <c r="S91" s="105">
        <v>8119.2355690000004</v>
      </c>
      <c r="T91" s="106">
        <v>7948.4099280000009</v>
      </c>
    </row>
    <row r="92" spans="1:20" ht="12.75" hidden="1" customHeight="1" outlineLevel="1" x14ac:dyDescent="0.2">
      <c r="A92" s="104">
        <v>41214</v>
      </c>
      <c r="B92" s="105">
        <v>203822.48709800001</v>
      </c>
      <c r="C92" s="105">
        <v>150920.41764199999</v>
      </c>
      <c r="D92" s="105">
        <v>53067.533027999998</v>
      </c>
      <c r="E92" s="105">
        <v>7361.7885399999996</v>
      </c>
      <c r="F92" s="105">
        <v>5006.190216</v>
      </c>
      <c r="G92" s="105">
        <v>18530.219091999999</v>
      </c>
      <c r="H92" s="105">
        <v>1620.8996159999999</v>
      </c>
      <c r="I92" s="105">
        <v>39628.093910000003</v>
      </c>
      <c r="J92" s="105">
        <v>13368.676702000001</v>
      </c>
      <c r="K92" s="105">
        <v>9505.1499839999997</v>
      </c>
      <c r="L92" s="105">
        <v>22171.139727999998</v>
      </c>
      <c r="M92" s="105">
        <v>31188.6162</v>
      </c>
      <c r="N92" s="105">
        <v>2469.0159709999998</v>
      </c>
      <c r="O92" s="105">
        <v>9571.0088670000005</v>
      </c>
      <c r="P92" s="105">
        <v>8018.7782939999997</v>
      </c>
      <c r="Q92" s="105">
        <v>6490.9886230000002</v>
      </c>
      <c r="R92" s="105">
        <v>13413.659582</v>
      </c>
      <c r="S92" s="105">
        <v>7900.4231330000002</v>
      </c>
      <c r="T92" s="106">
        <v>7519.6955180000004</v>
      </c>
    </row>
    <row r="93" spans="1:20" ht="12.75" hidden="1" customHeight="1" outlineLevel="1" x14ac:dyDescent="0.2">
      <c r="A93" s="104">
        <v>41244</v>
      </c>
      <c r="B93" s="105">
        <v>214057.147727</v>
      </c>
      <c r="C93" s="105">
        <v>158223.70011599999</v>
      </c>
      <c r="D93" s="105">
        <v>55820.410653999999</v>
      </c>
      <c r="E93" s="105">
        <v>7630.0142269999997</v>
      </c>
      <c r="F93" s="105">
        <v>5071.3556339999996</v>
      </c>
      <c r="G93" s="105">
        <v>19048.423203999999</v>
      </c>
      <c r="H93" s="105">
        <v>1696.364538</v>
      </c>
      <c r="I93" s="105">
        <v>41511.150582000002</v>
      </c>
      <c r="J93" s="105">
        <v>13905.512033000001</v>
      </c>
      <c r="K93" s="105">
        <v>9958.8446079999994</v>
      </c>
      <c r="L93" s="105">
        <v>23649.549625</v>
      </c>
      <c r="M93" s="105">
        <v>33351.373281</v>
      </c>
      <c r="N93" s="105">
        <v>2406.3567760000001</v>
      </c>
      <c r="O93" s="105">
        <v>10199.694406000001</v>
      </c>
      <c r="P93" s="105">
        <v>8634.1814379999996</v>
      </c>
      <c r="Q93" s="105">
        <v>6856.0920560000004</v>
      </c>
      <c r="R93" s="105">
        <v>14245.800182000003</v>
      </c>
      <c r="S93" s="105">
        <v>8026.8214269999999</v>
      </c>
      <c r="T93" s="106">
        <v>7684.9226930000004</v>
      </c>
    </row>
    <row r="94" spans="1:20" ht="12.75" hidden="1" customHeight="1" outlineLevel="1" x14ac:dyDescent="0.2">
      <c r="A94" s="104">
        <v>41275</v>
      </c>
      <c r="B94" s="105">
        <v>213818.97928199999</v>
      </c>
      <c r="C94" s="105">
        <v>158483.45872200001</v>
      </c>
      <c r="D94" s="105">
        <v>54896.385143</v>
      </c>
      <c r="E94" s="105">
        <v>7496.2659420000009</v>
      </c>
      <c r="F94" s="105">
        <v>5167.7254620000003</v>
      </c>
      <c r="G94" s="105">
        <v>19330.309684</v>
      </c>
      <c r="H94" s="105">
        <v>1611.4105550000002</v>
      </c>
      <c r="I94" s="105">
        <v>42242.391393999998</v>
      </c>
      <c r="J94" s="105">
        <v>13972.029676</v>
      </c>
      <c r="K94" s="105">
        <v>9767.0780990000003</v>
      </c>
      <c r="L94" s="105">
        <v>23549.292253</v>
      </c>
      <c r="M94" s="105">
        <v>32532.051082999998</v>
      </c>
      <c r="N94" s="105">
        <v>2450.5454850000001</v>
      </c>
      <c r="O94" s="105">
        <v>10134.724875</v>
      </c>
      <c r="P94" s="105">
        <v>8513.8996960000004</v>
      </c>
      <c r="Q94" s="105">
        <v>6794.2172659999997</v>
      </c>
      <c r="R94" s="105">
        <v>13845.397686999999</v>
      </c>
      <c r="S94" s="105">
        <v>8054.0334329999987</v>
      </c>
      <c r="T94" s="106">
        <v>7651.7091449999989</v>
      </c>
    </row>
    <row r="95" spans="1:20" ht="12.75" hidden="1" customHeight="1" outlineLevel="1" x14ac:dyDescent="0.2">
      <c r="A95" s="104">
        <v>41306</v>
      </c>
      <c r="B95" s="105">
        <v>208073.77418800001</v>
      </c>
      <c r="C95" s="105">
        <v>154718.60811599999</v>
      </c>
      <c r="D95" s="105">
        <v>52479.663826000004</v>
      </c>
      <c r="E95" s="105">
        <v>7467.8834029999998</v>
      </c>
      <c r="F95" s="105">
        <v>5166.4946980000004</v>
      </c>
      <c r="G95" s="105">
        <v>18892.149462000001</v>
      </c>
      <c r="H95" s="105">
        <v>1589.8256450000001</v>
      </c>
      <c r="I95" s="105">
        <v>40625.029062000001</v>
      </c>
      <c r="J95" s="105">
        <v>13476.087850999998</v>
      </c>
      <c r="K95" s="105">
        <v>9712.0188689999995</v>
      </c>
      <c r="L95" s="105">
        <v>22876.833911000002</v>
      </c>
      <c r="M95" s="105">
        <v>32526.349920999997</v>
      </c>
      <c r="N95" s="105">
        <v>2311.1898019999999</v>
      </c>
      <c r="O95" s="105">
        <v>9860.5885340000004</v>
      </c>
      <c r="P95" s="105">
        <v>8182.6654489999992</v>
      </c>
      <c r="Q95" s="105">
        <v>6675.1937479999997</v>
      </c>
      <c r="R95" s="105">
        <v>13223.522894</v>
      </c>
      <c r="S95" s="105">
        <v>7769.6860519999991</v>
      </c>
      <c r="T95" s="106">
        <v>7480.2313560000011</v>
      </c>
    </row>
    <row r="96" spans="1:20" ht="12.75" hidden="1" customHeight="1" outlineLevel="1" x14ac:dyDescent="0.2">
      <c r="A96" s="104">
        <v>41334</v>
      </c>
      <c r="B96" s="105">
        <v>210031.95731299999</v>
      </c>
      <c r="C96" s="105">
        <v>156450.17533200001</v>
      </c>
      <c r="D96" s="105">
        <v>52794.611466000002</v>
      </c>
      <c r="E96" s="105">
        <v>7338.9691570000005</v>
      </c>
      <c r="F96" s="105">
        <v>4977.8926279999996</v>
      </c>
      <c r="G96" s="105">
        <v>19196.513948</v>
      </c>
      <c r="H96" s="105">
        <v>1719.8276539999999</v>
      </c>
      <c r="I96" s="105">
        <v>41732.581507000003</v>
      </c>
      <c r="J96" s="105">
        <v>14033.356761999999</v>
      </c>
      <c r="K96" s="105">
        <v>9806.3188649999993</v>
      </c>
      <c r="L96" s="105">
        <v>22639.387211000001</v>
      </c>
      <c r="M96" s="105">
        <v>32637.036048999998</v>
      </c>
      <c r="N96" s="105">
        <v>2464.0738820000001</v>
      </c>
      <c r="O96" s="105">
        <v>9833.5790319999996</v>
      </c>
      <c r="P96" s="105">
        <v>8177.8263159999988</v>
      </c>
      <c r="Q96" s="105">
        <v>6660.5016619999997</v>
      </c>
      <c r="R96" s="105">
        <v>13253.159878</v>
      </c>
      <c r="S96" s="105">
        <v>7840.6500480000004</v>
      </c>
      <c r="T96" s="106">
        <v>7625.7183619999996</v>
      </c>
    </row>
    <row r="97" spans="1:20" ht="12.75" hidden="1" customHeight="1" outlineLevel="1" x14ac:dyDescent="0.2">
      <c r="A97" s="104">
        <v>41365</v>
      </c>
      <c r="B97" s="105">
        <v>211479.32137600001</v>
      </c>
      <c r="C97" s="105">
        <v>157394.447327</v>
      </c>
      <c r="D97" s="105">
        <v>53493.669869999998</v>
      </c>
      <c r="E97" s="105">
        <v>7501.1339619999999</v>
      </c>
      <c r="F97" s="105">
        <v>5214.2126019999996</v>
      </c>
      <c r="G97" s="105">
        <v>19276.342939999999</v>
      </c>
      <c r="H97" s="105">
        <v>1716.1398380000001</v>
      </c>
      <c r="I97" s="105">
        <v>41804.518035000001</v>
      </c>
      <c r="J97" s="105">
        <v>13896.590459999999</v>
      </c>
      <c r="K97" s="105">
        <v>10071.567778000001</v>
      </c>
      <c r="L97" s="105">
        <v>22527.048758000001</v>
      </c>
      <c r="M97" s="105">
        <v>33121.196258000004</v>
      </c>
      <c r="N97" s="105">
        <v>2411.4449460000001</v>
      </c>
      <c r="O97" s="105">
        <v>9990.9646919999996</v>
      </c>
      <c r="P97" s="105">
        <v>8473.4414479999996</v>
      </c>
      <c r="Q97" s="105">
        <v>6709.2407800000001</v>
      </c>
      <c r="R97" s="105">
        <v>13416.376913</v>
      </c>
      <c r="S97" s="105">
        <v>7667.7059060000001</v>
      </c>
      <c r="T97" s="106">
        <v>7643.8975980000005</v>
      </c>
    </row>
    <row r="98" spans="1:20" ht="12.75" hidden="1" customHeight="1" outlineLevel="1" x14ac:dyDescent="0.2">
      <c r="A98" s="104">
        <v>41395</v>
      </c>
      <c r="B98" s="105">
        <v>209643.98290800001</v>
      </c>
      <c r="C98" s="105">
        <v>156086.21734999999</v>
      </c>
      <c r="D98" s="105">
        <v>53258.074198000002</v>
      </c>
      <c r="E98" s="105">
        <v>7376.2497549999998</v>
      </c>
      <c r="F98" s="105">
        <v>5071.0012969999998</v>
      </c>
      <c r="G98" s="105">
        <v>19492.503811999999</v>
      </c>
      <c r="H98" s="105">
        <v>1773.8339329999999</v>
      </c>
      <c r="I98" s="105">
        <v>41554.596119000002</v>
      </c>
      <c r="J98" s="105">
        <v>13407.834296000001</v>
      </c>
      <c r="K98" s="105">
        <v>9619.1693799999994</v>
      </c>
      <c r="L98" s="105">
        <v>22286.206731999999</v>
      </c>
      <c r="M98" s="105">
        <v>33192.517777000001</v>
      </c>
      <c r="N98" s="105">
        <v>2363.9604599999998</v>
      </c>
      <c r="O98" s="105">
        <v>10245.415856</v>
      </c>
      <c r="P98" s="105">
        <v>8415.334605</v>
      </c>
      <c r="Q98" s="105">
        <v>6536.8942260000003</v>
      </c>
      <c r="R98" s="105">
        <v>13124.494459</v>
      </c>
      <c r="S98" s="105">
        <v>7485.6795599999996</v>
      </c>
      <c r="T98" s="106">
        <v>7534.4576669999988</v>
      </c>
    </row>
    <row r="99" spans="1:20" ht="12.75" hidden="1" customHeight="1" outlineLevel="1" x14ac:dyDescent="0.2">
      <c r="A99" s="104">
        <v>41426</v>
      </c>
      <c r="B99" s="105">
        <v>204952.984612</v>
      </c>
      <c r="C99" s="105">
        <v>152925.49860399999</v>
      </c>
      <c r="D99" s="105">
        <v>51984.018323999997</v>
      </c>
      <c r="E99" s="105">
        <v>7852.315047000001</v>
      </c>
      <c r="F99" s="105">
        <v>5358.6934860000001</v>
      </c>
      <c r="G99" s="105">
        <v>20231.752238000001</v>
      </c>
      <c r="H99" s="105">
        <v>1712.179727</v>
      </c>
      <c r="I99" s="105">
        <v>39694.176586000001</v>
      </c>
      <c r="J99" s="105">
        <v>13132.731739000001</v>
      </c>
      <c r="K99" s="105">
        <v>9423.8380990000005</v>
      </c>
      <c r="L99" s="105">
        <v>22199.535036000001</v>
      </c>
      <c r="M99" s="105">
        <v>31960.225980999996</v>
      </c>
      <c r="N99" s="105">
        <v>2307.7615999999998</v>
      </c>
      <c r="O99" s="105">
        <v>10298.980377</v>
      </c>
      <c r="P99" s="105">
        <v>8097.5761800000009</v>
      </c>
      <c r="Q99" s="105">
        <v>6059.6057309999997</v>
      </c>
      <c r="R99" s="105">
        <v>12836.343317999999</v>
      </c>
      <c r="S99" s="105">
        <v>7342.1348559999997</v>
      </c>
      <c r="T99" s="106">
        <v>7129.3330180000012</v>
      </c>
    </row>
    <row r="100" spans="1:20" ht="12.75" hidden="1" customHeight="1" outlineLevel="1" x14ac:dyDescent="0.2">
      <c r="A100" s="104">
        <v>41456</v>
      </c>
      <c r="B100" s="105">
        <v>203518.61200299999</v>
      </c>
      <c r="C100" s="105">
        <v>153226.79988199999</v>
      </c>
      <c r="D100" s="105">
        <v>50264.524583999999</v>
      </c>
      <c r="E100" s="105">
        <v>7171.4125869999998</v>
      </c>
      <c r="F100" s="105">
        <v>5194.390249</v>
      </c>
      <c r="G100" s="105">
        <v>20006.145934</v>
      </c>
      <c r="H100" s="105">
        <v>1673.5000279999999</v>
      </c>
      <c r="I100" s="105">
        <v>38948.438802999997</v>
      </c>
      <c r="J100" s="105">
        <v>13927.587047999999</v>
      </c>
      <c r="K100" s="105">
        <v>9857.2001679999994</v>
      </c>
      <c r="L100" s="105">
        <v>21903.370846999995</v>
      </c>
      <c r="M100" s="105">
        <v>31597.692321999999</v>
      </c>
      <c r="N100" s="105">
        <v>2261.63724</v>
      </c>
      <c r="O100" s="105">
        <v>9868.170263</v>
      </c>
      <c r="P100" s="105">
        <v>7841.0728150000004</v>
      </c>
      <c r="Q100" s="105">
        <v>6197.8511609999996</v>
      </c>
      <c r="R100" s="105">
        <v>12276.183041</v>
      </c>
      <c r="S100" s="105">
        <v>7106.5565459999998</v>
      </c>
      <c r="T100" s="106">
        <v>6775.1263010000002</v>
      </c>
    </row>
    <row r="101" spans="1:20" ht="12.75" hidden="1" customHeight="1" outlineLevel="1" x14ac:dyDescent="0.2">
      <c r="A101" s="104">
        <v>41487</v>
      </c>
      <c r="B101" s="105">
        <v>203840.28238600001</v>
      </c>
      <c r="C101" s="105">
        <v>152299.816911</v>
      </c>
      <c r="D101" s="105">
        <v>51988.206853000003</v>
      </c>
      <c r="E101" s="105">
        <v>6996.5207659999996</v>
      </c>
      <c r="F101" s="105">
        <v>4954.9622599999993</v>
      </c>
      <c r="G101" s="105">
        <v>17486.608594000001</v>
      </c>
      <c r="H101" s="105">
        <v>1533.9461850000002</v>
      </c>
      <c r="I101" s="105">
        <v>42822.814558999999</v>
      </c>
      <c r="J101" s="105">
        <v>12506.434743999998</v>
      </c>
      <c r="K101" s="105">
        <v>9050.6127180000003</v>
      </c>
      <c r="L101" s="105">
        <v>22152.690979999999</v>
      </c>
      <c r="M101" s="105">
        <v>32597.386176999997</v>
      </c>
      <c r="N101" s="105">
        <v>2099.3814480000001</v>
      </c>
      <c r="O101" s="105">
        <v>10141.289134000001</v>
      </c>
      <c r="P101" s="105">
        <v>7833.9506119999996</v>
      </c>
      <c r="Q101" s="105">
        <v>5924.4970540000004</v>
      </c>
      <c r="R101" s="105">
        <v>12774.517628</v>
      </c>
      <c r="S101" s="105">
        <v>7476.3655010000002</v>
      </c>
      <c r="T101" s="106">
        <v>7479.0570289999996</v>
      </c>
    </row>
    <row r="102" spans="1:20" ht="12.75" hidden="1" customHeight="1" outlineLevel="1" x14ac:dyDescent="0.2">
      <c r="A102" s="104">
        <v>41518</v>
      </c>
      <c r="B102" s="105">
        <v>206074.61078399999</v>
      </c>
      <c r="C102" s="105">
        <v>155506.469301</v>
      </c>
      <c r="D102" s="105">
        <v>50710.406816000002</v>
      </c>
      <c r="E102" s="105">
        <v>7286.1861849999996</v>
      </c>
      <c r="F102" s="105">
        <v>5184.8303340000002</v>
      </c>
      <c r="G102" s="105">
        <v>18875.304410000001</v>
      </c>
      <c r="H102" s="105">
        <v>1623.3592510000001</v>
      </c>
      <c r="I102" s="105">
        <v>42347.566887000001</v>
      </c>
      <c r="J102" s="105">
        <v>13807.403731</v>
      </c>
      <c r="K102" s="105">
        <v>9425.3512580000006</v>
      </c>
      <c r="L102" s="105">
        <v>22206.420226999995</v>
      </c>
      <c r="M102" s="105">
        <v>32502.562454999999</v>
      </c>
      <c r="N102" s="105">
        <v>2229.3332660000001</v>
      </c>
      <c r="O102" s="105">
        <v>10226.149936</v>
      </c>
      <c r="P102" s="105">
        <v>7778.9180079999996</v>
      </c>
      <c r="Q102" s="105">
        <v>5974.7540150000004</v>
      </c>
      <c r="R102" s="105">
        <v>12387.641718999999</v>
      </c>
      <c r="S102" s="105">
        <v>7112.4296180000001</v>
      </c>
      <c r="T102" s="106">
        <v>7039.572467</v>
      </c>
    </row>
    <row r="103" spans="1:20" ht="12.75" hidden="1" customHeight="1" outlineLevel="1" x14ac:dyDescent="0.2">
      <c r="A103" s="104">
        <v>41548</v>
      </c>
      <c r="B103" s="105">
        <v>205079.993713</v>
      </c>
      <c r="C103" s="105">
        <v>153851.638194</v>
      </c>
      <c r="D103" s="105">
        <v>51509.706357000003</v>
      </c>
      <c r="E103" s="105">
        <v>7456.1146419999995</v>
      </c>
      <c r="F103" s="105">
        <v>5058.6664550000005</v>
      </c>
      <c r="G103" s="105">
        <v>19375.933174999998</v>
      </c>
      <c r="H103" s="105">
        <v>1656.7325390000003</v>
      </c>
      <c r="I103" s="105">
        <v>40822.427329999999</v>
      </c>
      <c r="J103" s="105">
        <v>13642.861357</v>
      </c>
      <c r="K103" s="105">
        <v>9532.4756990000005</v>
      </c>
      <c r="L103" s="105">
        <v>22109.680054</v>
      </c>
      <c r="M103" s="105">
        <v>31920.775061</v>
      </c>
      <c r="N103" s="105">
        <v>2281.8966930000001</v>
      </c>
      <c r="O103" s="105">
        <v>10314.63535</v>
      </c>
      <c r="P103" s="105">
        <v>8118.126448</v>
      </c>
      <c r="Q103" s="105">
        <v>6234.7072070000004</v>
      </c>
      <c r="R103" s="105">
        <v>12271.616351999999</v>
      </c>
      <c r="S103" s="105">
        <v>7180.5732200000002</v>
      </c>
      <c r="T103" s="106">
        <v>7066.1889620000002</v>
      </c>
    </row>
    <row r="104" spans="1:20" ht="12.75" hidden="1" customHeight="1" outlineLevel="1" x14ac:dyDescent="0.2">
      <c r="A104" s="104">
        <v>41579</v>
      </c>
      <c r="B104" s="105">
        <v>205591.688887</v>
      </c>
      <c r="C104" s="105">
        <v>154301.399336</v>
      </c>
      <c r="D104" s="105">
        <v>51159.268253000002</v>
      </c>
      <c r="E104" s="105">
        <v>7456.7887719999999</v>
      </c>
      <c r="F104" s="105">
        <v>5413.7787850000004</v>
      </c>
      <c r="G104" s="105">
        <v>19294.099017</v>
      </c>
      <c r="H104" s="105">
        <v>1565.211157</v>
      </c>
      <c r="I104" s="105">
        <v>41278.196026999998</v>
      </c>
      <c r="J104" s="105">
        <v>13439.576462999999</v>
      </c>
      <c r="K104" s="105">
        <v>9548.3398290000005</v>
      </c>
      <c r="L104" s="105">
        <v>22232.948107</v>
      </c>
      <c r="M104" s="105">
        <v>32071.495192999999</v>
      </c>
      <c r="N104" s="105">
        <v>2145.6455620000002</v>
      </c>
      <c r="O104" s="105">
        <v>10364.724222999999</v>
      </c>
      <c r="P104" s="105">
        <v>7849.1327419999998</v>
      </c>
      <c r="Q104" s="105">
        <v>6690.7291150000001</v>
      </c>
      <c r="R104" s="105">
        <v>11942.900326000001</v>
      </c>
      <c r="S104" s="105">
        <v>7137.2881939999997</v>
      </c>
      <c r="T104" s="106">
        <v>6977.4882770000004</v>
      </c>
    </row>
    <row r="105" spans="1:20" ht="12.75" hidden="1" customHeight="1" outlineLevel="1" x14ac:dyDescent="0.2">
      <c r="A105" s="104">
        <v>41609</v>
      </c>
      <c r="B105" s="105">
        <v>204732.43692099999</v>
      </c>
      <c r="C105" s="105">
        <v>153738.725867</v>
      </c>
      <c r="D105" s="105">
        <v>50721.426175000001</v>
      </c>
      <c r="E105" s="105">
        <v>7309.0107660000003</v>
      </c>
      <c r="F105" s="105">
        <v>5365.0126069999997</v>
      </c>
      <c r="G105" s="105">
        <v>19370.541768000003</v>
      </c>
      <c r="H105" s="105">
        <v>1665.421245</v>
      </c>
      <c r="I105" s="105">
        <v>41230.103415999998</v>
      </c>
      <c r="J105" s="105">
        <v>13789.404425000001</v>
      </c>
      <c r="K105" s="105">
        <v>9527.555531</v>
      </c>
      <c r="L105" s="105">
        <v>21772.521335000001</v>
      </c>
      <c r="M105" s="105">
        <v>31729.143304000001</v>
      </c>
      <c r="N105" s="105">
        <v>2203.4901679999998</v>
      </c>
      <c r="O105" s="105">
        <v>10294.440881</v>
      </c>
      <c r="P105" s="105">
        <v>7967.6023269999987</v>
      </c>
      <c r="Q105" s="105">
        <v>6260.2358100000001</v>
      </c>
      <c r="R105" s="105">
        <v>11965.193302</v>
      </c>
      <c r="S105" s="105">
        <v>7293.5986009999997</v>
      </c>
      <c r="T105" s="106">
        <v>7107.7440900000001</v>
      </c>
    </row>
    <row r="106" spans="1:20" ht="12.75" hidden="1" customHeight="1" outlineLevel="1" x14ac:dyDescent="0.2">
      <c r="A106" s="104">
        <v>41640</v>
      </c>
      <c r="B106" s="105">
        <v>204704.89989599999</v>
      </c>
      <c r="C106" s="105">
        <v>153660.74731100001</v>
      </c>
      <c r="D106" s="105">
        <v>50879.441015999997</v>
      </c>
      <c r="E106" s="105">
        <v>7491.714884</v>
      </c>
      <c r="F106" s="105">
        <v>5297.7316010000004</v>
      </c>
      <c r="G106" s="105">
        <v>19408.456675000001</v>
      </c>
      <c r="H106" s="105">
        <v>1650.2188080000001</v>
      </c>
      <c r="I106" s="105">
        <v>40804.155412</v>
      </c>
      <c r="J106" s="105">
        <v>13524.006294999999</v>
      </c>
      <c r="K106" s="105">
        <v>9618.3980109999993</v>
      </c>
      <c r="L106" s="105">
        <v>21577.497627000001</v>
      </c>
      <c r="M106" s="105">
        <v>32229.694593999997</v>
      </c>
      <c r="N106" s="105">
        <v>2229.2686100000001</v>
      </c>
      <c r="O106" s="105">
        <v>10234.323501000001</v>
      </c>
      <c r="P106" s="105">
        <v>7940.4546340000006</v>
      </c>
      <c r="Q106" s="105">
        <v>6290.356589</v>
      </c>
      <c r="R106" s="105">
        <v>12101.719718999999</v>
      </c>
      <c r="S106" s="105">
        <v>7280.2784090000005</v>
      </c>
      <c r="T106" s="106">
        <v>7118.1360769999992</v>
      </c>
    </row>
    <row r="107" spans="1:20" ht="12.75" hidden="1" customHeight="1" outlineLevel="1" x14ac:dyDescent="0.2">
      <c r="A107" s="104">
        <v>41671</v>
      </c>
      <c r="B107" s="105">
        <v>204437.974545</v>
      </c>
      <c r="C107" s="105">
        <v>153261.75776899999</v>
      </c>
      <c r="D107" s="105">
        <v>50751.723555999997</v>
      </c>
      <c r="E107" s="105">
        <v>7359.9006120000013</v>
      </c>
      <c r="F107" s="105">
        <v>5390.8499329999995</v>
      </c>
      <c r="G107" s="105">
        <v>19195.185814</v>
      </c>
      <c r="H107" s="105">
        <v>1659.4335080000001</v>
      </c>
      <c r="I107" s="105">
        <v>40853.731234999999</v>
      </c>
      <c r="J107" s="105">
        <v>13542.149300000001</v>
      </c>
      <c r="K107" s="105">
        <v>9472.7791589999997</v>
      </c>
      <c r="L107" s="105">
        <v>21481.588641999999</v>
      </c>
      <c r="M107" s="105">
        <v>32139.637491000001</v>
      </c>
      <c r="N107" s="105">
        <v>2235.7396899999999</v>
      </c>
      <c r="O107" s="105">
        <v>10495.667014000001</v>
      </c>
      <c r="P107" s="105">
        <v>8037.4240410000002</v>
      </c>
      <c r="Q107" s="105">
        <v>6285.5796499999997</v>
      </c>
      <c r="R107" s="105">
        <v>11904.233719</v>
      </c>
      <c r="S107" s="105">
        <v>7248.0034779999996</v>
      </c>
      <c r="T107" s="106">
        <v>7067.5206699999999</v>
      </c>
    </row>
    <row r="108" spans="1:20" ht="12.75" hidden="1" customHeight="1" outlineLevel="1" x14ac:dyDescent="0.2">
      <c r="A108" s="104">
        <v>41699</v>
      </c>
      <c r="B108" s="105">
        <v>203842.98143000001</v>
      </c>
      <c r="C108" s="105">
        <v>153782.93330500001</v>
      </c>
      <c r="D108" s="105">
        <v>49779.126509000002</v>
      </c>
      <c r="E108" s="105">
        <v>7401.1761269999997</v>
      </c>
      <c r="F108" s="105">
        <v>5470.540454</v>
      </c>
      <c r="G108" s="105">
        <v>18747.276191000001</v>
      </c>
      <c r="H108" s="105">
        <v>1658.643583</v>
      </c>
      <c r="I108" s="105">
        <v>41010.389117999999</v>
      </c>
      <c r="J108" s="105">
        <v>13307.423825</v>
      </c>
      <c r="K108" s="105">
        <v>9598.9249259999997</v>
      </c>
      <c r="L108" s="105">
        <v>22132.301927</v>
      </c>
      <c r="M108" s="105">
        <v>32241.524511</v>
      </c>
      <c r="N108" s="105">
        <v>2133.9623710000001</v>
      </c>
      <c r="O108" s="105">
        <v>10181.788101</v>
      </c>
      <c r="P108" s="105">
        <v>7796.1690589999998</v>
      </c>
      <c r="Q108" s="105">
        <v>6138.8935689999998</v>
      </c>
      <c r="R108" s="105">
        <v>11762.554792000001</v>
      </c>
      <c r="S108" s="105">
        <v>7041.366164</v>
      </c>
      <c r="T108" s="106">
        <v>6955.9307200000003</v>
      </c>
    </row>
    <row r="109" spans="1:20" ht="12.75" hidden="1" customHeight="1" outlineLevel="1" x14ac:dyDescent="0.2">
      <c r="A109" s="104">
        <v>41730</v>
      </c>
      <c r="B109" s="105">
        <v>197536.54986699999</v>
      </c>
      <c r="C109" s="105">
        <v>149124.24786100001</v>
      </c>
      <c r="D109" s="105">
        <v>48079.377411000001</v>
      </c>
      <c r="E109" s="105">
        <v>7124.2990209999998</v>
      </c>
      <c r="F109" s="105">
        <v>5159.1952090000004</v>
      </c>
      <c r="G109" s="105">
        <v>18732.834579999999</v>
      </c>
      <c r="H109" s="105">
        <v>1606.4771639999999</v>
      </c>
      <c r="I109" s="105">
        <v>39290.735258000001</v>
      </c>
      <c r="J109" s="105">
        <v>13105.411343</v>
      </c>
      <c r="K109" s="105">
        <v>9053.1851790000001</v>
      </c>
      <c r="L109" s="105">
        <v>21826.516382000002</v>
      </c>
      <c r="M109" s="105">
        <v>30926.88607</v>
      </c>
      <c r="N109" s="105">
        <v>2236.6878569999999</v>
      </c>
      <c r="O109" s="105">
        <v>10046.087471000001</v>
      </c>
      <c r="P109" s="105">
        <v>7289.6875449999998</v>
      </c>
      <c r="Q109" s="105">
        <v>5934.4516489999996</v>
      </c>
      <c r="R109" s="105">
        <v>11362.227884</v>
      </c>
      <c r="S109" s="105">
        <v>6884.979327</v>
      </c>
      <c r="T109" s="106">
        <v>6625.9464099999996</v>
      </c>
    </row>
    <row r="110" spans="1:20" ht="12.75" hidden="1" customHeight="1" outlineLevel="1" x14ac:dyDescent="0.2">
      <c r="A110" s="104">
        <v>41760</v>
      </c>
      <c r="B110" s="105">
        <v>210832.72936900001</v>
      </c>
      <c r="C110" s="105">
        <v>159573.908662</v>
      </c>
      <c r="D110" s="105">
        <v>50982.495280000003</v>
      </c>
      <c r="E110" s="105">
        <v>7784.8494690000007</v>
      </c>
      <c r="F110" s="105">
        <v>5591.0484479999996</v>
      </c>
      <c r="G110" s="105">
        <v>19438.982927000001</v>
      </c>
      <c r="H110" s="105">
        <v>1643.7371680000001</v>
      </c>
      <c r="I110" s="105">
        <v>42498.023236000001</v>
      </c>
      <c r="J110" s="105">
        <v>14319.430284</v>
      </c>
      <c r="K110" s="105">
        <v>9973.1418470000008</v>
      </c>
      <c r="L110" s="105">
        <v>22927.044246000001</v>
      </c>
      <c r="M110" s="105">
        <v>33062.245286999998</v>
      </c>
      <c r="N110" s="105">
        <v>2281.702961</v>
      </c>
      <c r="O110" s="105">
        <v>10501.534455000001</v>
      </c>
      <c r="P110" s="105">
        <v>7712.5192599999991</v>
      </c>
      <c r="Q110" s="105">
        <v>6413.9184130000003</v>
      </c>
      <c r="R110" s="105">
        <v>12170.284774</v>
      </c>
      <c r="S110" s="105">
        <v>7093.4465130000008</v>
      </c>
      <c r="T110" s="106">
        <v>7113.1186150000003</v>
      </c>
    </row>
    <row r="111" spans="1:20" ht="12.75" hidden="1" customHeight="1" outlineLevel="1" x14ac:dyDescent="0.2">
      <c r="A111" s="104">
        <v>41791</v>
      </c>
      <c r="B111" s="105">
        <v>201320.59982800001</v>
      </c>
      <c r="C111" s="105">
        <v>152592.24430699999</v>
      </c>
      <c r="D111" s="105">
        <v>48375.392423999998</v>
      </c>
      <c r="E111" s="105">
        <v>6962.9427139999998</v>
      </c>
      <c r="F111" s="105">
        <v>5239.4834190000001</v>
      </c>
      <c r="G111" s="105">
        <v>18009.853512999998</v>
      </c>
      <c r="H111" s="105">
        <v>1567.8392449999999</v>
      </c>
      <c r="I111" s="105">
        <v>41533.900261000003</v>
      </c>
      <c r="J111" s="105">
        <v>12605.887374</v>
      </c>
      <c r="K111" s="105">
        <v>8844.6898770000007</v>
      </c>
      <c r="L111" s="105">
        <v>22457.609638000002</v>
      </c>
      <c r="M111" s="105">
        <v>33204.168793999997</v>
      </c>
      <c r="N111" s="105">
        <v>2070.0161779999999</v>
      </c>
      <c r="O111" s="105">
        <v>9908.6376029999992</v>
      </c>
      <c r="P111" s="105">
        <v>7243.8788489999997</v>
      </c>
      <c r="Q111" s="105">
        <v>6062.3430250000001</v>
      </c>
      <c r="R111" s="105">
        <v>11671.174932</v>
      </c>
      <c r="S111" s="105">
        <v>6903.1125769999999</v>
      </c>
      <c r="T111" s="106">
        <v>6661.1365230000001</v>
      </c>
    </row>
    <row r="112" spans="1:20" ht="12.75" hidden="1" customHeight="1" outlineLevel="1" x14ac:dyDescent="0.2">
      <c r="A112" s="104">
        <v>41821</v>
      </c>
      <c r="B112" s="105">
        <v>198619.19346400001</v>
      </c>
      <c r="C112" s="105">
        <v>151252.99012100001</v>
      </c>
      <c r="D112" s="105">
        <v>47349.793254999997</v>
      </c>
      <c r="E112" s="105">
        <v>7899.9473399999997</v>
      </c>
      <c r="F112" s="105">
        <v>5662.2825499999999</v>
      </c>
      <c r="G112" s="105">
        <v>17885.217406</v>
      </c>
      <c r="H112" s="105">
        <v>1576.2908809999999</v>
      </c>
      <c r="I112" s="105">
        <v>41327.066101999997</v>
      </c>
      <c r="J112" s="105">
        <v>12830.828952</v>
      </c>
      <c r="K112" s="105">
        <v>8893.2784219999994</v>
      </c>
      <c r="L112" s="105">
        <v>21632.494745</v>
      </c>
      <c r="M112" s="105">
        <v>32178.780526999999</v>
      </c>
      <c r="N112" s="105">
        <v>2117.9560459999998</v>
      </c>
      <c r="O112" s="105">
        <v>10079.384572999999</v>
      </c>
      <c r="P112" s="105">
        <v>7481.8627720000004</v>
      </c>
      <c r="Q112" s="105">
        <v>6065.5203419999998</v>
      </c>
      <c r="R112" s="105">
        <v>10882.747203999999</v>
      </c>
      <c r="S112" s="105">
        <v>6221.9189610000003</v>
      </c>
      <c r="T112" s="106">
        <v>6328.4633869999998</v>
      </c>
    </row>
    <row r="113" spans="1:20" ht="12.75" hidden="1" customHeight="1" outlineLevel="1" x14ac:dyDescent="0.2">
      <c r="A113" s="104">
        <v>41852</v>
      </c>
      <c r="B113" s="105">
        <v>203724.20718200001</v>
      </c>
      <c r="C113" s="105">
        <v>155441.10611100003</v>
      </c>
      <c r="D113" s="105">
        <v>47919.840468000002</v>
      </c>
      <c r="E113" s="105">
        <v>7133.3720499999999</v>
      </c>
      <c r="F113" s="105">
        <v>5282.7406129999999</v>
      </c>
      <c r="G113" s="105">
        <v>21047.289605999998</v>
      </c>
      <c r="H113" s="105">
        <v>1803.050289</v>
      </c>
      <c r="I113" s="105">
        <v>39013.401081999997</v>
      </c>
      <c r="J113" s="105">
        <v>14374.810579999999</v>
      </c>
      <c r="K113" s="105">
        <v>10223.227349000003</v>
      </c>
      <c r="L113" s="105">
        <v>22022.237401999999</v>
      </c>
      <c r="M113" s="105">
        <v>32455.066660999997</v>
      </c>
      <c r="N113" s="105">
        <v>2378.3632100000004</v>
      </c>
      <c r="O113" s="105">
        <v>9695.639889</v>
      </c>
      <c r="P113" s="105">
        <v>6914.8510749999996</v>
      </c>
      <c r="Q113" s="105">
        <v>5700.8275759999997</v>
      </c>
      <c r="R113" s="105">
        <v>11882.642265</v>
      </c>
      <c r="S113" s="105">
        <v>6981.6127420000003</v>
      </c>
      <c r="T113" s="106">
        <v>6861.5029020000002</v>
      </c>
    </row>
    <row r="114" spans="1:20" ht="12.75" hidden="1" customHeight="1" outlineLevel="1" x14ac:dyDescent="0.2">
      <c r="A114" s="104">
        <v>41883</v>
      </c>
      <c r="B114" s="105">
        <v>201356.54619299999</v>
      </c>
      <c r="C114" s="105">
        <v>153817.41081100001</v>
      </c>
      <c r="D114" s="105">
        <v>47554.205303000002</v>
      </c>
      <c r="E114" s="105">
        <v>7521.2860179999998</v>
      </c>
      <c r="F114" s="105">
        <v>5498.9084119999998</v>
      </c>
      <c r="G114" s="105">
        <v>19308.362905000002</v>
      </c>
      <c r="H114" s="105">
        <v>1629.5277819999999</v>
      </c>
      <c r="I114" s="105">
        <v>40371.527770000001</v>
      </c>
      <c r="J114" s="105">
        <v>13550.022928</v>
      </c>
      <c r="K114" s="105">
        <v>9609.3283769999998</v>
      </c>
      <c r="L114" s="105">
        <v>21945.112850000001</v>
      </c>
      <c r="M114" s="105">
        <v>32306.848096999998</v>
      </c>
      <c r="N114" s="105">
        <v>2204.6126399999998</v>
      </c>
      <c r="O114" s="105">
        <v>9762.7531959999997</v>
      </c>
      <c r="P114" s="105">
        <v>7217.0457299999998</v>
      </c>
      <c r="Q114" s="105">
        <v>5539.9324900000001</v>
      </c>
      <c r="R114" s="105">
        <v>11539.346954000001</v>
      </c>
      <c r="S114" s="105">
        <v>6831.5462619999998</v>
      </c>
      <c r="T114" s="106">
        <v>6584.2836729999999</v>
      </c>
    </row>
    <row r="115" spans="1:20" ht="12.75" hidden="1" customHeight="1" outlineLevel="1" x14ac:dyDescent="0.2">
      <c r="A115" s="104">
        <v>41913</v>
      </c>
      <c r="B115" s="105">
        <v>201774.05793700001</v>
      </c>
      <c r="C115" s="105">
        <v>154100.871159</v>
      </c>
      <c r="D115" s="105">
        <v>47776.355815000003</v>
      </c>
      <c r="E115" s="105">
        <v>7340.0465590000003</v>
      </c>
      <c r="F115" s="105">
        <v>5489.5245319999995</v>
      </c>
      <c r="G115" s="105">
        <v>18947.920904999999</v>
      </c>
      <c r="H115" s="105">
        <v>1665.1082020000001</v>
      </c>
      <c r="I115" s="105">
        <v>40050.176748999998</v>
      </c>
      <c r="J115" s="105">
        <v>13282.699382999999</v>
      </c>
      <c r="K115" s="105">
        <v>9379.4957869999998</v>
      </c>
      <c r="L115" s="105">
        <v>22359.639813000002</v>
      </c>
      <c r="M115" s="105">
        <v>33502.803421999997</v>
      </c>
      <c r="N115" s="105">
        <v>2153.601087</v>
      </c>
      <c r="O115" s="105">
        <v>9600.5657169999995</v>
      </c>
      <c r="P115" s="105">
        <v>7194.9903990000003</v>
      </c>
      <c r="Q115" s="105">
        <v>5903.7784339999998</v>
      </c>
      <c r="R115" s="105">
        <v>11464.594262000001</v>
      </c>
      <c r="S115" s="105">
        <v>6965.7807759999996</v>
      </c>
      <c r="T115" s="106">
        <v>6520.0473270000002</v>
      </c>
    </row>
    <row r="116" spans="1:20" ht="12.75" hidden="1" customHeight="1" outlineLevel="1" x14ac:dyDescent="0.2">
      <c r="A116" s="104">
        <v>41944</v>
      </c>
      <c r="B116" s="105">
        <v>199271.396485</v>
      </c>
      <c r="C116" s="105">
        <v>152490.58340500001</v>
      </c>
      <c r="D116" s="105">
        <v>46668.207216000003</v>
      </c>
      <c r="E116" s="105">
        <v>7368.2870790000006</v>
      </c>
      <c r="F116" s="105">
        <v>5490.077918</v>
      </c>
      <c r="G116" s="105">
        <v>18738.747398</v>
      </c>
      <c r="H116" s="105">
        <v>1698.093363</v>
      </c>
      <c r="I116" s="105">
        <v>40090.518113999999</v>
      </c>
      <c r="J116" s="105">
        <v>13282.478101999999</v>
      </c>
      <c r="K116" s="105">
        <v>9238.3107899999995</v>
      </c>
      <c r="L116" s="105">
        <v>22172.987281000002</v>
      </c>
      <c r="M116" s="105">
        <v>32465.132483000001</v>
      </c>
      <c r="N116" s="105">
        <v>2083.1531650000002</v>
      </c>
      <c r="O116" s="105">
        <v>9458.0857489999999</v>
      </c>
      <c r="P116" s="105">
        <v>7200.8737899999996</v>
      </c>
      <c r="Q116" s="105">
        <v>5759.6269739999998</v>
      </c>
      <c r="R116" s="105">
        <v>11280.323614000001</v>
      </c>
      <c r="S116" s="105">
        <v>6568.4539340000001</v>
      </c>
      <c r="T116" s="106">
        <v>6470.6805000000004</v>
      </c>
    </row>
    <row r="117" spans="1:20" ht="12.75" hidden="1" customHeight="1" outlineLevel="1" x14ac:dyDescent="0.2">
      <c r="A117" s="104">
        <v>41974</v>
      </c>
      <c r="B117" s="105">
        <v>197684.75461999996</v>
      </c>
      <c r="C117" s="105">
        <v>151466.039254</v>
      </c>
      <c r="D117" s="105">
        <v>46310.574349000002</v>
      </c>
      <c r="E117" s="105">
        <v>7305.8183710000003</v>
      </c>
      <c r="F117" s="105">
        <v>5462.3780550000001</v>
      </c>
      <c r="G117" s="105">
        <v>18455.540041</v>
      </c>
      <c r="H117" s="105">
        <v>1612.473217</v>
      </c>
      <c r="I117" s="105">
        <v>39965.989545999997</v>
      </c>
      <c r="J117" s="105">
        <v>13248.540736000001</v>
      </c>
      <c r="K117" s="105">
        <v>9196.3980439999996</v>
      </c>
      <c r="L117" s="105">
        <v>21692.961085999999</v>
      </c>
      <c r="M117" s="105">
        <v>32243.596932</v>
      </c>
      <c r="N117" s="105">
        <v>2213.9818580000001</v>
      </c>
      <c r="O117" s="105">
        <v>9478.4694980000004</v>
      </c>
      <c r="P117" s="105">
        <v>6943.9021320000011</v>
      </c>
      <c r="Q117" s="105">
        <v>5643.5344160000004</v>
      </c>
      <c r="R117" s="105">
        <v>11002.520629000001</v>
      </c>
      <c r="S117" s="105">
        <v>6686.2656630000001</v>
      </c>
      <c r="T117" s="106">
        <v>6535.6118559999995</v>
      </c>
    </row>
    <row r="118" spans="1:20" ht="12.75" hidden="1" customHeight="1" outlineLevel="1" x14ac:dyDescent="0.2">
      <c r="A118" s="104">
        <v>42005</v>
      </c>
      <c r="B118" s="105">
        <v>204947.54010799999</v>
      </c>
      <c r="C118" s="105">
        <v>155757.08782700001</v>
      </c>
      <c r="D118" s="105">
        <v>48653.968203999997</v>
      </c>
      <c r="E118" s="105">
        <v>7380.0718699999998</v>
      </c>
      <c r="F118" s="105">
        <v>5514.3565360000002</v>
      </c>
      <c r="G118" s="105">
        <v>18703.322952999999</v>
      </c>
      <c r="H118" s="105">
        <v>1712.82716</v>
      </c>
      <c r="I118" s="105">
        <v>40937.016052999999</v>
      </c>
      <c r="J118" s="105">
        <v>13739.16771</v>
      </c>
      <c r="K118" s="105">
        <v>9531.6212680000008</v>
      </c>
      <c r="L118" s="105">
        <v>21921.465443000001</v>
      </c>
      <c r="M118" s="105">
        <v>33152.276016000003</v>
      </c>
      <c r="N118" s="105">
        <v>2161.4837280000002</v>
      </c>
      <c r="O118" s="105">
        <v>9939.5995640000001</v>
      </c>
      <c r="P118" s="105">
        <v>7461.8581789999998</v>
      </c>
      <c r="Q118" s="105">
        <v>5919.0747469999997</v>
      </c>
      <c r="R118" s="105">
        <v>11597.158933999999</v>
      </c>
      <c r="S118" s="105">
        <v>6941.9566420000001</v>
      </c>
      <c r="T118" s="106">
        <v>6803.8724739999998</v>
      </c>
    </row>
    <row r="119" spans="1:20" ht="12.75" hidden="1" customHeight="1" outlineLevel="1" x14ac:dyDescent="0.2">
      <c r="A119" s="104">
        <v>42036</v>
      </c>
      <c r="B119" s="105">
        <v>200203.23389999999</v>
      </c>
      <c r="C119" s="105">
        <v>153387.783264</v>
      </c>
      <c r="D119" s="105">
        <v>46474.928478000002</v>
      </c>
      <c r="E119" s="105">
        <v>7356.2817219999997</v>
      </c>
      <c r="F119" s="105">
        <v>5453.583071</v>
      </c>
      <c r="G119" s="105">
        <v>18528.564989999999</v>
      </c>
      <c r="H119" s="105">
        <v>1670.77485</v>
      </c>
      <c r="I119" s="105">
        <v>40193.145524</v>
      </c>
      <c r="J119" s="105">
        <v>13465.066473999999</v>
      </c>
      <c r="K119" s="105">
        <v>9348.6864239999995</v>
      </c>
      <c r="L119" s="105">
        <v>22361.000829000001</v>
      </c>
      <c r="M119" s="105">
        <v>32540.075066000001</v>
      </c>
      <c r="N119" s="105">
        <v>2125.6698489999999</v>
      </c>
      <c r="O119" s="105">
        <v>9536.7510739999998</v>
      </c>
      <c r="P119" s="105">
        <v>6850.7653149999996</v>
      </c>
      <c r="Q119" s="105">
        <v>5617.5276489999997</v>
      </c>
      <c r="R119" s="105">
        <v>11372.971137</v>
      </c>
      <c r="S119" s="105">
        <v>6669.151226</v>
      </c>
      <c r="T119" s="106">
        <v>6472.6193629999998</v>
      </c>
    </row>
    <row r="120" spans="1:20" ht="12.75" hidden="1" customHeight="1" outlineLevel="1" x14ac:dyDescent="0.2">
      <c r="A120" s="104">
        <v>42064</v>
      </c>
      <c r="B120" s="105">
        <v>197041.06698199999</v>
      </c>
      <c r="C120" s="105">
        <v>149673.173564</v>
      </c>
      <c r="D120" s="105">
        <v>47123.065261000003</v>
      </c>
      <c r="E120" s="105">
        <v>7195.4837509999998</v>
      </c>
      <c r="F120" s="105">
        <v>5360.0052750000004</v>
      </c>
      <c r="G120" s="105">
        <v>18511.746609000002</v>
      </c>
      <c r="H120" s="105">
        <v>1590.3152239999999</v>
      </c>
      <c r="I120" s="105">
        <v>38553.737681999999</v>
      </c>
      <c r="J120" s="105">
        <v>13344.601451</v>
      </c>
      <c r="K120" s="105">
        <v>9083.5194979999997</v>
      </c>
      <c r="L120" s="105">
        <v>21579.978066</v>
      </c>
      <c r="M120" s="105">
        <v>32111.753289</v>
      </c>
      <c r="N120" s="105">
        <v>2154.5921530000001</v>
      </c>
      <c r="O120" s="105">
        <v>9693.1531639999994</v>
      </c>
      <c r="P120" s="105">
        <v>7168.1771779999999</v>
      </c>
      <c r="Q120" s="105">
        <v>5813.9216029999998</v>
      </c>
      <c r="R120" s="105">
        <v>11343.159323</v>
      </c>
      <c r="S120" s="105">
        <v>6701.0127490000004</v>
      </c>
      <c r="T120" s="106">
        <v>6435.9743660000004</v>
      </c>
    </row>
    <row r="121" spans="1:20" ht="12.75" hidden="1" customHeight="1" outlineLevel="1" x14ac:dyDescent="0.2">
      <c r="A121" s="104">
        <v>42095</v>
      </c>
      <c r="B121" s="105">
        <v>200824.33700100001</v>
      </c>
      <c r="C121" s="105">
        <v>152911.32962599999</v>
      </c>
      <c r="D121" s="105">
        <v>47689.651990999999</v>
      </c>
      <c r="E121" s="105">
        <v>7306.047509</v>
      </c>
      <c r="F121" s="105">
        <v>5742.1812490000002</v>
      </c>
      <c r="G121" s="105">
        <v>18279.481731</v>
      </c>
      <c r="H121" s="105">
        <v>1683.023492</v>
      </c>
      <c r="I121" s="105">
        <v>39952.890900999999</v>
      </c>
      <c r="J121" s="105">
        <v>13244.623965000001</v>
      </c>
      <c r="K121" s="105">
        <v>9221.2893449999992</v>
      </c>
      <c r="L121" s="105">
        <v>22085.752503</v>
      </c>
      <c r="M121" s="105">
        <v>33130.691653000002</v>
      </c>
      <c r="N121" s="105">
        <v>2212.9189040000001</v>
      </c>
      <c r="O121" s="105">
        <v>9771.0771530000002</v>
      </c>
      <c r="P121" s="105">
        <v>7208.2504660000004</v>
      </c>
      <c r="Q121" s="105">
        <v>5702.8359010000004</v>
      </c>
      <c r="R121" s="105">
        <v>11461.348007000001</v>
      </c>
      <c r="S121" s="105">
        <v>6951.0765590000001</v>
      </c>
      <c r="T121" s="106">
        <v>6604.1451729999999</v>
      </c>
    </row>
    <row r="122" spans="1:20" ht="12.75" hidden="1" customHeight="1" outlineLevel="1" x14ac:dyDescent="0.2">
      <c r="A122" s="104">
        <v>42125</v>
      </c>
      <c r="B122" s="105">
        <v>189751.49139400001</v>
      </c>
      <c r="C122" s="105">
        <v>145418.91380099999</v>
      </c>
      <c r="D122" s="105">
        <v>43938.732511000002</v>
      </c>
      <c r="E122" s="105">
        <v>6883.5340740000001</v>
      </c>
      <c r="F122" s="105">
        <v>5320.1366930000004</v>
      </c>
      <c r="G122" s="105">
        <v>17618.497425000001</v>
      </c>
      <c r="H122" s="105">
        <v>1580.4268079999999</v>
      </c>
      <c r="I122" s="105">
        <v>38058.911182999997</v>
      </c>
      <c r="J122" s="105">
        <v>12662.89775</v>
      </c>
      <c r="K122" s="105">
        <v>8851.0897769999992</v>
      </c>
      <c r="L122" s="105">
        <v>21264.302255999999</v>
      </c>
      <c r="M122" s="105">
        <v>30881.605597000002</v>
      </c>
      <c r="N122" s="105">
        <v>2070.0909369999999</v>
      </c>
      <c r="O122" s="105">
        <v>9133.5828259999998</v>
      </c>
      <c r="P122" s="105">
        <v>6455.9775069999996</v>
      </c>
      <c r="Q122" s="105">
        <v>5150.6791549999998</v>
      </c>
      <c r="R122" s="105">
        <v>10516.929198</v>
      </c>
      <c r="S122" s="105">
        <v>6730.6202940000003</v>
      </c>
      <c r="T122" s="106">
        <v>6008.54144</v>
      </c>
    </row>
    <row r="123" spans="1:20" ht="12.75" hidden="1" customHeight="1" outlineLevel="1" x14ac:dyDescent="0.2">
      <c r="A123" s="104">
        <v>42156</v>
      </c>
      <c r="B123" s="105">
        <v>198322.56596899999</v>
      </c>
      <c r="C123" s="105">
        <v>151904.04729300001</v>
      </c>
      <c r="D123" s="105">
        <v>46320.555686</v>
      </c>
      <c r="E123" s="105">
        <v>7070.13537</v>
      </c>
      <c r="F123" s="105">
        <v>5319.0040760000002</v>
      </c>
      <c r="G123" s="105">
        <v>17364.153909000001</v>
      </c>
      <c r="H123" s="105">
        <v>1570.9882930000001</v>
      </c>
      <c r="I123" s="105">
        <v>43454.008056999999</v>
      </c>
      <c r="J123" s="105">
        <v>13215.520558</v>
      </c>
      <c r="K123" s="105">
        <v>9019.6973390000003</v>
      </c>
      <c r="L123" s="105">
        <v>22171.769978</v>
      </c>
      <c r="M123" s="105">
        <v>31710.476659</v>
      </c>
      <c r="N123" s="105">
        <v>2069.8759490000002</v>
      </c>
      <c r="O123" s="105">
        <v>9516.2476320000005</v>
      </c>
      <c r="P123" s="105">
        <v>6985.2335659999999</v>
      </c>
      <c r="Q123" s="105">
        <v>5670.6880350000001</v>
      </c>
      <c r="R123" s="105">
        <v>11006.302752</v>
      </c>
      <c r="S123" s="105">
        <v>6842.6088799999998</v>
      </c>
      <c r="T123" s="106">
        <v>6255.2606089999999</v>
      </c>
    </row>
    <row r="124" spans="1:20" ht="12.75" hidden="1" customHeight="1" outlineLevel="1" x14ac:dyDescent="0.2">
      <c r="A124" s="104">
        <v>42186</v>
      </c>
      <c r="B124" s="105">
        <v>192773.63365</v>
      </c>
      <c r="C124" s="105">
        <v>147058.02892300001</v>
      </c>
      <c r="D124" s="105">
        <v>45475.243861000003</v>
      </c>
      <c r="E124" s="105">
        <v>6990.6155250000002</v>
      </c>
      <c r="F124" s="105">
        <v>5224.6190159999996</v>
      </c>
      <c r="G124" s="105">
        <v>17182.909867999999</v>
      </c>
      <c r="H124" s="105">
        <v>1586.805398</v>
      </c>
      <c r="I124" s="105">
        <v>38987.670293000003</v>
      </c>
      <c r="J124" s="105">
        <v>12420.781744</v>
      </c>
      <c r="K124" s="105">
        <v>8391.6316160000006</v>
      </c>
      <c r="L124" s="105">
        <v>21846.893513999999</v>
      </c>
      <c r="M124" s="105">
        <v>32000.540897999999</v>
      </c>
      <c r="N124" s="105">
        <v>2056.2706579999999</v>
      </c>
      <c r="O124" s="105">
        <v>9468.0557019999997</v>
      </c>
      <c r="P124" s="105">
        <v>6518.5245150000001</v>
      </c>
      <c r="Q124" s="105">
        <v>5195.9887269999999</v>
      </c>
      <c r="R124" s="105">
        <v>10573.959889</v>
      </c>
      <c r="S124" s="105">
        <v>7183.1280489999999</v>
      </c>
      <c r="T124" s="106">
        <v>6489.3353939999997</v>
      </c>
    </row>
    <row r="125" spans="1:20" ht="12.75" hidden="1" customHeight="1" outlineLevel="1" x14ac:dyDescent="0.2">
      <c r="A125" s="104">
        <v>42217</v>
      </c>
      <c r="B125" s="105">
        <v>194353.49049</v>
      </c>
      <c r="C125" s="105">
        <v>150598.96935</v>
      </c>
      <c r="D125" s="105">
        <v>43406.837371000001</v>
      </c>
      <c r="E125" s="105">
        <v>7381.4169529999999</v>
      </c>
      <c r="F125" s="105">
        <v>5475.8107220000002</v>
      </c>
      <c r="G125" s="105">
        <v>18928.644670000001</v>
      </c>
      <c r="H125" s="105">
        <v>1665.1235610000001</v>
      </c>
      <c r="I125" s="105">
        <v>38029.300271</v>
      </c>
      <c r="J125" s="105">
        <v>13776.223313</v>
      </c>
      <c r="K125" s="105">
        <v>9766.3835359999994</v>
      </c>
      <c r="L125" s="105">
        <v>21959.687311999998</v>
      </c>
      <c r="M125" s="105">
        <v>31265.126029999999</v>
      </c>
      <c r="N125" s="105">
        <v>2279.244737</v>
      </c>
      <c r="O125" s="105">
        <v>9465.1223329999993</v>
      </c>
      <c r="P125" s="105">
        <v>6778.783281</v>
      </c>
      <c r="Q125" s="105">
        <v>5409.3580160000001</v>
      </c>
      <c r="R125" s="105">
        <v>9921.0900249999995</v>
      </c>
      <c r="S125" s="105">
        <v>6099.7543240000005</v>
      </c>
      <c r="T125" s="106">
        <v>5744.2745169999998</v>
      </c>
    </row>
    <row r="126" spans="1:20" ht="12.75" hidden="1" customHeight="1" outlineLevel="1" x14ac:dyDescent="0.2">
      <c r="A126" s="104">
        <v>42248</v>
      </c>
      <c r="B126" s="105">
        <v>194913.85349099999</v>
      </c>
      <c r="C126" s="105">
        <v>150363.79422400001</v>
      </c>
      <c r="D126" s="105">
        <v>44543.359021999997</v>
      </c>
      <c r="E126" s="105">
        <v>7207.7661690000004</v>
      </c>
      <c r="F126" s="105">
        <v>5419.1066090000004</v>
      </c>
      <c r="G126" s="105">
        <v>18452.366615999999</v>
      </c>
      <c r="H126" s="105">
        <v>1661.9053309999999</v>
      </c>
      <c r="I126" s="105">
        <v>38560.21067</v>
      </c>
      <c r="J126" s="105">
        <v>13480.094718</v>
      </c>
      <c r="K126" s="105">
        <v>9498.7563370000007</v>
      </c>
      <c r="L126" s="105">
        <v>22155.163551000001</v>
      </c>
      <c r="M126" s="105">
        <v>31730.375163000001</v>
      </c>
      <c r="N126" s="105">
        <v>2275.7343340000002</v>
      </c>
      <c r="O126" s="105">
        <v>9403.0425759999998</v>
      </c>
      <c r="P126" s="105">
        <v>6743.080132</v>
      </c>
      <c r="Q126" s="105">
        <v>5503.8946729999998</v>
      </c>
      <c r="R126" s="105">
        <v>10355.425552000001</v>
      </c>
      <c r="S126" s="105">
        <v>6407.9774930000003</v>
      </c>
      <c r="T126" s="106">
        <v>6113.5395689999996</v>
      </c>
    </row>
    <row r="127" spans="1:20" ht="12.75" hidden="1" customHeight="1" outlineLevel="1" x14ac:dyDescent="0.2">
      <c r="A127" s="104">
        <v>42278</v>
      </c>
      <c r="B127" s="105">
        <v>187911.59216900001</v>
      </c>
      <c r="C127" s="105">
        <v>144818.93442999999</v>
      </c>
      <c r="D127" s="105">
        <v>42939.913804999997</v>
      </c>
      <c r="E127" s="105">
        <v>6791.6771189999999</v>
      </c>
      <c r="F127" s="105">
        <v>5318.8906059999999</v>
      </c>
      <c r="G127" s="105">
        <v>17279.574013000001</v>
      </c>
      <c r="H127" s="105">
        <v>1519.1346470000001</v>
      </c>
      <c r="I127" s="105">
        <v>38353.184548999998</v>
      </c>
      <c r="J127" s="105">
        <v>12666.459472</v>
      </c>
      <c r="K127" s="105">
        <v>8880.5957469999994</v>
      </c>
      <c r="L127" s="105">
        <v>21227.939674000001</v>
      </c>
      <c r="M127" s="105">
        <v>30606.713694999999</v>
      </c>
      <c r="N127" s="105">
        <v>2060.9637389999998</v>
      </c>
      <c r="O127" s="105">
        <v>9354.8014500000008</v>
      </c>
      <c r="P127" s="105">
        <v>6542.6420399999997</v>
      </c>
      <c r="Q127" s="105">
        <v>5091.7972170000003</v>
      </c>
      <c r="R127" s="105">
        <v>10057.093762</v>
      </c>
      <c r="S127" s="105">
        <v>6021.13519</v>
      </c>
      <c r="T127" s="106">
        <v>5876.3631370000003</v>
      </c>
    </row>
    <row r="128" spans="1:20" ht="12.75" hidden="1" customHeight="1" outlineLevel="1" x14ac:dyDescent="0.2">
      <c r="A128" s="104">
        <v>42309</v>
      </c>
      <c r="B128" s="105">
        <v>189427.35301399999</v>
      </c>
      <c r="C128" s="105">
        <v>146440.815133</v>
      </c>
      <c r="D128" s="105">
        <v>42965.292578000001</v>
      </c>
      <c r="E128" s="105">
        <v>6879.010663</v>
      </c>
      <c r="F128" s="105">
        <v>5140.327792</v>
      </c>
      <c r="G128" s="105">
        <v>17473.054032</v>
      </c>
      <c r="H128" s="105">
        <v>1578.650997</v>
      </c>
      <c r="I128" s="105">
        <v>38716.210009000002</v>
      </c>
      <c r="J128" s="105">
        <v>12787.080458</v>
      </c>
      <c r="K128" s="105">
        <v>9077.2267279999996</v>
      </c>
      <c r="L128" s="105">
        <v>21552.804901</v>
      </c>
      <c r="M128" s="105">
        <v>30922.239541999999</v>
      </c>
      <c r="N128" s="105">
        <v>2251.2518180000002</v>
      </c>
      <c r="O128" s="105">
        <v>9170.1893110000001</v>
      </c>
      <c r="P128" s="105">
        <v>6552.7942069999999</v>
      </c>
      <c r="Q128" s="105">
        <v>5230.8129049999998</v>
      </c>
      <c r="R128" s="105">
        <v>10098.867321</v>
      </c>
      <c r="S128" s="105">
        <v>6034.4533160000001</v>
      </c>
      <c r="T128" s="106">
        <v>5882.7028810000002</v>
      </c>
    </row>
    <row r="129" spans="1:20" ht="12.75" hidden="1" customHeight="1" outlineLevel="1" x14ac:dyDescent="0.2">
      <c r="A129" s="104">
        <v>42339</v>
      </c>
      <c r="B129" s="105">
        <v>194169.909358</v>
      </c>
      <c r="C129" s="105">
        <v>149096.03976499999</v>
      </c>
      <c r="D129" s="105">
        <v>44832.800723</v>
      </c>
      <c r="E129" s="105">
        <v>6961.9732299999996</v>
      </c>
      <c r="F129" s="105">
        <v>5238.9621539999998</v>
      </c>
      <c r="G129" s="105">
        <v>17920.574787000001</v>
      </c>
      <c r="H129" s="105">
        <v>1587.394875</v>
      </c>
      <c r="I129" s="105">
        <v>39084.519647000001</v>
      </c>
      <c r="J129" s="105">
        <v>12769.729601999999</v>
      </c>
      <c r="K129" s="105">
        <v>9093.7815140000002</v>
      </c>
      <c r="L129" s="105">
        <v>22284.259030000001</v>
      </c>
      <c r="M129" s="105">
        <v>31738.692888000001</v>
      </c>
      <c r="N129" s="105">
        <v>2110.0143939999998</v>
      </c>
      <c r="O129" s="105">
        <v>9633.7523519999995</v>
      </c>
      <c r="P129" s="105">
        <v>6779.369119</v>
      </c>
      <c r="Q129" s="105">
        <v>5464.2514110000002</v>
      </c>
      <c r="R129" s="105">
        <v>10583.511682</v>
      </c>
      <c r="S129" s="105">
        <v>6304.9625640000004</v>
      </c>
      <c r="T129" s="106">
        <v>6080.3926350000002</v>
      </c>
    </row>
    <row r="130" spans="1:20" ht="12.75" hidden="1" customHeight="1" outlineLevel="1" x14ac:dyDescent="0.2">
      <c r="A130" s="104">
        <v>42370</v>
      </c>
      <c r="B130" s="105">
        <v>191919.44174099999</v>
      </c>
      <c r="C130" s="105">
        <v>148391.50306799999</v>
      </c>
      <c r="D130" s="105">
        <v>43477.640270999997</v>
      </c>
      <c r="E130" s="105">
        <v>7002.0043370000003</v>
      </c>
      <c r="F130" s="105">
        <v>5264.0155050000003</v>
      </c>
      <c r="G130" s="105">
        <v>17964.344473000001</v>
      </c>
      <c r="H130" s="105">
        <v>1542.213352</v>
      </c>
      <c r="I130" s="105">
        <v>38428.639115999998</v>
      </c>
      <c r="J130" s="105">
        <v>12669.426851</v>
      </c>
      <c r="K130" s="105">
        <v>8998.1305940000002</v>
      </c>
      <c r="L130" s="105">
        <v>22061.845025999999</v>
      </c>
      <c r="M130" s="105">
        <v>31413.856228000001</v>
      </c>
      <c r="N130" s="105">
        <v>2182.188494</v>
      </c>
      <c r="O130" s="105">
        <v>9343.5088529999994</v>
      </c>
      <c r="P130" s="105">
        <v>6542.78024</v>
      </c>
      <c r="Q130" s="105">
        <v>5409.0957170000001</v>
      </c>
      <c r="R130" s="105">
        <v>10111.12327</v>
      </c>
      <c r="S130" s="105">
        <v>6121.1835460000002</v>
      </c>
      <c r="T130" s="106">
        <v>5892.6981020000003</v>
      </c>
    </row>
    <row r="131" spans="1:20" ht="12.75" hidden="1" customHeight="1" outlineLevel="1" x14ac:dyDescent="0.2">
      <c r="A131" s="104">
        <v>42401</v>
      </c>
      <c r="B131" s="105">
        <v>190627.12325400001</v>
      </c>
      <c r="C131" s="105">
        <v>146748.240632</v>
      </c>
      <c r="D131" s="105">
        <v>43735.199665</v>
      </c>
      <c r="E131" s="105">
        <v>6925.6983710000004</v>
      </c>
      <c r="F131" s="105">
        <v>5090.5631299999995</v>
      </c>
      <c r="G131" s="105">
        <v>17770.817195</v>
      </c>
      <c r="H131" s="105">
        <v>1542.7427709999999</v>
      </c>
      <c r="I131" s="105">
        <v>38793.114632999997</v>
      </c>
      <c r="J131" s="105">
        <v>12633.204006</v>
      </c>
      <c r="K131" s="105">
        <v>8733.3958050000001</v>
      </c>
      <c r="L131" s="105">
        <v>21661.103606000001</v>
      </c>
      <c r="M131" s="105">
        <v>31219.013483999999</v>
      </c>
      <c r="N131" s="105">
        <v>2194.9653619999999</v>
      </c>
      <c r="O131" s="105">
        <v>9482.0690780000004</v>
      </c>
      <c r="P131" s="105">
        <v>6606.8978029999998</v>
      </c>
      <c r="Q131" s="105">
        <v>5313.1271219999999</v>
      </c>
      <c r="R131" s="105">
        <v>10142.126409</v>
      </c>
      <c r="S131" s="105">
        <v>6165.2192859999996</v>
      </c>
      <c r="T131" s="106">
        <v>5987.5446780000002</v>
      </c>
    </row>
    <row r="132" spans="1:20" ht="12.75" hidden="1" customHeight="1" outlineLevel="1" x14ac:dyDescent="0.2">
      <c r="A132" s="104">
        <v>42430</v>
      </c>
      <c r="B132" s="105">
        <v>191169.77432600001</v>
      </c>
      <c r="C132" s="105">
        <v>148126.01123599999</v>
      </c>
      <c r="D132" s="105">
        <v>42742.428128</v>
      </c>
      <c r="E132" s="105">
        <v>6960.44301</v>
      </c>
      <c r="F132" s="105">
        <v>5109.6360809999996</v>
      </c>
      <c r="G132" s="105">
        <v>17728.063023999999</v>
      </c>
      <c r="H132" s="105">
        <v>1538.883613</v>
      </c>
      <c r="I132" s="105">
        <v>39478.160216999997</v>
      </c>
      <c r="J132" s="105">
        <v>12641.022902999999</v>
      </c>
      <c r="K132" s="105">
        <v>8799.3758049999997</v>
      </c>
      <c r="L132" s="105">
        <v>22128.235906000002</v>
      </c>
      <c r="M132" s="105">
        <v>31275.677778000001</v>
      </c>
      <c r="N132" s="105">
        <v>2165.88825</v>
      </c>
      <c r="O132" s="105">
        <v>9393.7136150000006</v>
      </c>
      <c r="P132" s="105">
        <v>6284.2336539999997</v>
      </c>
      <c r="Q132" s="105">
        <v>5117.5092050000003</v>
      </c>
      <c r="R132" s="105">
        <v>10035.989968</v>
      </c>
      <c r="S132" s="105">
        <v>6074.8352919999998</v>
      </c>
      <c r="T132" s="106">
        <v>5823.2086790000003</v>
      </c>
    </row>
    <row r="133" spans="1:20" ht="12.75" hidden="1" customHeight="1" outlineLevel="1" x14ac:dyDescent="0.2">
      <c r="A133" s="104">
        <v>42461</v>
      </c>
      <c r="B133" s="105">
        <v>191010.21555399999</v>
      </c>
      <c r="C133" s="105">
        <v>147318.534495</v>
      </c>
      <c r="D133" s="105">
        <v>43395.599967000002</v>
      </c>
      <c r="E133" s="105">
        <v>7108.8169049999997</v>
      </c>
      <c r="F133" s="105">
        <v>5133.1098590000001</v>
      </c>
      <c r="G133" s="105">
        <v>18025.161511999999</v>
      </c>
      <c r="H133" s="105">
        <v>1486.6863089999999</v>
      </c>
      <c r="I133" s="105">
        <v>38800.926277999999</v>
      </c>
      <c r="J133" s="105">
        <v>12635.363020999999</v>
      </c>
      <c r="K133" s="105">
        <v>8841.6972839999999</v>
      </c>
      <c r="L133" s="105">
        <v>21911.372878999999</v>
      </c>
      <c r="M133" s="105">
        <v>31311.621807</v>
      </c>
      <c r="N133" s="105">
        <v>2001.202421</v>
      </c>
      <c r="O133" s="105">
        <v>9329.1899059999996</v>
      </c>
      <c r="P133" s="105">
        <v>6560.8205029999999</v>
      </c>
      <c r="Q133" s="105">
        <v>5342.2973249999995</v>
      </c>
      <c r="R133" s="105">
        <v>10306.701083</v>
      </c>
      <c r="S133" s="105">
        <v>6094.0039260000003</v>
      </c>
      <c r="T133" s="106">
        <v>5800.9651439999998</v>
      </c>
    </row>
    <row r="134" spans="1:20" ht="12.75" hidden="1" customHeight="1" outlineLevel="1" x14ac:dyDescent="0.2">
      <c r="A134" s="104">
        <v>42491</v>
      </c>
      <c r="B134" s="105">
        <v>183276.83274899999</v>
      </c>
      <c r="C134" s="105">
        <v>141402.59190100001</v>
      </c>
      <c r="D134" s="105">
        <v>41635.152955999998</v>
      </c>
      <c r="E134" s="105">
        <v>6642.7015279999996</v>
      </c>
      <c r="F134" s="105">
        <v>4921.3486759999996</v>
      </c>
      <c r="G134" s="105">
        <v>17427.942061999998</v>
      </c>
      <c r="H134" s="105">
        <v>1470.0061920000001</v>
      </c>
      <c r="I134" s="105">
        <v>37269.184581000001</v>
      </c>
      <c r="J134" s="105">
        <v>11998.130673</v>
      </c>
      <c r="K134" s="105">
        <v>8394.5125599999992</v>
      </c>
      <c r="L134" s="105">
        <v>21210.904752999999</v>
      </c>
      <c r="M134" s="105">
        <v>30082.336233999999</v>
      </c>
      <c r="N134" s="105">
        <v>2013.7613140000001</v>
      </c>
      <c r="O134" s="105">
        <v>9097.4424620000009</v>
      </c>
      <c r="P134" s="105">
        <v>6375.1351269999996</v>
      </c>
      <c r="Q134" s="105">
        <v>5055.5831349999999</v>
      </c>
      <c r="R134" s="105">
        <v>9568.8040540000002</v>
      </c>
      <c r="S134" s="105">
        <v>5987.9105589999999</v>
      </c>
      <c r="T134" s="106">
        <v>5546.8982459999997</v>
      </c>
    </row>
    <row r="135" spans="1:20" ht="12.75" hidden="1" customHeight="1" outlineLevel="1" x14ac:dyDescent="0.2">
      <c r="A135" s="104">
        <v>42522</v>
      </c>
      <c r="B135" s="105">
        <v>189434.88011100001</v>
      </c>
      <c r="C135" s="105">
        <v>146246.46040499999</v>
      </c>
      <c r="D135" s="105">
        <v>42994.200126999996</v>
      </c>
      <c r="E135" s="105">
        <v>6792.010945</v>
      </c>
      <c r="F135" s="105">
        <v>5144.3202970000002</v>
      </c>
      <c r="G135" s="105">
        <v>18904.301749999999</v>
      </c>
      <c r="H135" s="105">
        <v>1647.939192</v>
      </c>
      <c r="I135" s="105">
        <v>39148.494048</v>
      </c>
      <c r="J135" s="105">
        <v>12524.428499</v>
      </c>
      <c r="K135" s="105">
        <v>8545.7312399999992</v>
      </c>
      <c r="L135" s="105">
        <v>22070.884077999999</v>
      </c>
      <c r="M135" s="105">
        <v>30722.524860000001</v>
      </c>
      <c r="N135" s="105">
        <v>2021.4757709999999</v>
      </c>
      <c r="O135" s="105">
        <v>9413.9424749999998</v>
      </c>
      <c r="P135" s="105">
        <v>6449.4120130000001</v>
      </c>
      <c r="Q135" s="105">
        <v>5230.7490280000002</v>
      </c>
      <c r="R135" s="105">
        <v>10021.423954</v>
      </c>
      <c r="S135" s="105">
        <v>5898.2815810000002</v>
      </c>
      <c r="T135" s="106">
        <v>5970.7077330000002</v>
      </c>
    </row>
    <row r="136" spans="1:20" ht="12.75" hidden="1" customHeight="1" outlineLevel="1" x14ac:dyDescent="0.2">
      <c r="A136" s="104">
        <v>42552</v>
      </c>
      <c r="B136" s="105">
        <v>188728.001074</v>
      </c>
      <c r="C136" s="105">
        <v>146489.62593400001</v>
      </c>
      <c r="D136" s="105">
        <v>41917.996007000002</v>
      </c>
      <c r="E136" s="105">
        <v>6325.4585029999998</v>
      </c>
      <c r="F136" s="105">
        <v>5041.6587159999999</v>
      </c>
      <c r="G136" s="105">
        <v>17971.781552</v>
      </c>
      <c r="H136" s="105">
        <v>1451.2977390000001</v>
      </c>
      <c r="I136" s="105">
        <v>39701.698900000003</v>
      </c>
      <c r="J136" s="105">
        <v>12461.000022</v>
      </c>
      <c r="K136" s="105">
        <v>8586.3701529999998</v>
      </c>
      <c r="L136" s="105">
        <v>21473.815254000001</v>
      </c>
      <c r="M136" s="105">
        <v>30867.333330000001</v>
      </c>
      <c r="N136" s="105">
        <v>2016.121367</v>
      </c>
      <c r="O136" s="105">
        <v>9085.1076570000005</v>
      </c>
      <c r="P136" s="105">
        <v>5970.8680850000001</v>
      </c>
      <c r="Q136" s="105">
        <v>4970.373818</v>
      </c>
      <c r="R136" s="105">
        <v>10480.741904</v>
      </c>
      <c r="S136" s="105">
        <v>5808.1730900000002</v>
      </c>
      <c r="T136" s="106">
        <v>5605.4404139999997</v>
      </c>
    </row>
    <row r="137" spans="1:20" ht="12.75" hidden="1" customHeight="1" outlineLevel="1" x14ac:dyDescent="0.2">
      <c r="A137" s="104">
        <v>42583</v>
      </c>
      <c r="B137" s="105">
        <v>184215.48198499999</v>
      </c>
      <c r="C137" s="105">
        <v>143106.307547</v>
      </c>
      <c r="D137" s="105">
        <v>40862.673423</v>
      </c>
      <c r="E137" s="105">
        <v>7188.2238239999997</v>
      </c>
      <c r="F137" s="105">
        <v>5197.7285419999998</v>
      </c>
      <c r="G137" s="105">
        <v>16144.159489</v>
      </c>
      <c r="H137" s="105">
        <v>1402.481016</v>
      </c>
      <c r="I137" s="105">
        <v>37285.871154</v>
      </c>
      <c r="J137" s="105">
        <v>12416.650546000001</v>
      </c>
      <c r="K137" s="105">
        <v>8993.5148140000001</v>
      </c>
      <c r="L137" s="105">
        <v>21805.316576000001</v>
      </c>
      <c r="M137" s="105">
        <v>30549.686804000001</v>
      </c>
      <c r="N137" s="105">
        <v>2120.3658839999998</v>
      </c>
      <c r="O137" s="105">
        <v>9529.6221860000005</v>
      </c>
      <c r="P137" s="105">
        <v>6489.8251229999996</v>
      </c>
      <c r="Q137" s="105">
        <v>5043.4422059999997</v>
      </c>
      <c r="R137" s="105">
        <v>9172.3470240000006</v>
      </c>
      <c r="S137" s="105">
        <v>5359.9959710000003</v>
      </c>
      <c r="T137" s="106">
        <v>5282.1146070000004</v>
      </c>
    </row>
    <row r="138" spans="1:20" ht="12.75" hidden="1" customHeight="1" outlineLevel="1" x14ac:dyDescent="0.2">
      <c r="A138" s="104">
        <v>42614</v>
      </c>
      <c r="B138" s="105">
        <v>185375.28499700001</v>
      </c>
      <c r="C138" s="105">
        <v>143955.90245600001</v>
      </c>
      <c r="D138" s="105">
        <v>41292.000362999999</v>
      </c>
      <c r="E138" s="105">
        <v>6756.3363239999999</v>
      </c>
      <c r="F138" s="105">
        <v>5186.5538070000002</v>
      </c>
      <c r="G138" s="105">
        <v>17527.065788</v>
      </c>
      <c r="H138" s="105">
        <v>1461.4408599999999</v>
      </c>
      <c r="I138" s="105">
        <v>37615.128584999999</v>
      </c>
      <c r="J138" s="105">
        <v>12576.044209</v>
      </c>
      <c r="K138" s="105">
        <v>8811.4114009999994</v>
      </c>
      <c r="L138" s="105">
        <v>21679.059466999999</v>
      </c>
      <c r="M138" s="105">
        <v>30236.560824</v>
      </c>
      <c r="N138" s="105">
        <v>2112.4797619999999</v>
      </c>
      <c r="O138" s="105">
        <v>9446.1136999999999</v>
      </c>
      <c r="P138" s="105">
        <v>6176.181568</v>
      </c>
      <c r="Q138" s="105">
        <v>4999.2806339999997</v>
      </c>
      <c r="R138" s="105">
        <v>9586.3333550000007</v>
      </c>
      <c r="S138" s="105">
        <v>5640.0038560000003</v>
      </c>
      <c r="T138" s="106">
        <v>5455.5173850000001</v>
      </c>
    </row>
    <row r="139" spans="1:20" ht="12.75" hidden="1" customHeight="1" outlineLevel="1" x14ac:dyDescent="0.2">
      <c r="A139" s="104">
        <v>42644</v>
      </c>
      <c r="B139" s="105">
        <v>185972.15992800001</v>
      </c>
      <c r="C139" s="105">
        <v>144357.927708</v>
      </c>
      <c r="D139" s="105">
        <v>41532.502409000001</v>
      </c>
      <c r="E139" s="105">
        <v>6748.4288230000002</v>
      </c>
      <c r="F139" s="105">
        <v>5236.5314090000002</v>
      </c>
      <c r="G139" s="105">
        <v>17664.624176000001</v>
      </c>
      <c r="H139" s="105">
        <v>1469.715559</v>
      </c>
      <c r="I139" s="105">
        <v>38166.788430000001</v>
      </c>
      <c r="J139" s="105">
        <v>12259.249049</v>
      </c>
      <c r="K139" s="105">
        <v>8654.7583689999992</v>
      </c>
      <c r="L139" s="105">
        <v>21622.949739</v>
      </c>
      <c r="M139" s="105">
        <v>30427.699094</v>
      </c>
      <c r="N139" s="105">
        <v>2097.6464230000001</v>
      </c>
      <c r="O139" s="105">
        <v>9341.9587919999994</v>
      </c>
      <c r="P139" s="105">
        <v>6115.4444530000001</v>
      </c>
      <c r="Q139" s="105">
        <v>5209.8099670000001</v>
      </c>
      <c r="R139" s="105">
        <v>9516.2869879999998</v>
      </c>
      <c r="S139" s="105">
        <v>5781.1581349999997</v>
      </c>
      <c r="T139" s="106">
        <v>5586.7871530000002</v>
      </c>
    </row>
    <row r="140" spans="1:20" ht="12.75" hidden="1" customHeight="1" outlineLevel="1" x14ac:dyDescent="0.2">
      <c r="A140" s="104">
        <v>42675</v>
      </c>
      <c r="B140" s="105">
        <v>188902.31600600001</v>
      </c>
      <c r="C140" s="105">
        <v>145705.225542</v>
      </c>
      <c r="D140" s="105">
        <v>43103.994322999999</v>
      </c>
      <c r="E140" s="105">
        <v>6787.6269579999998</v>
      </c>
      <c r="F140" s="105">
        <v>5198.2341589999996</v>
      </c>
      <c r="G140" s="105">
        <v>17951.661054</v>
      </c>
      <c r="H140" s="105">
        <v>1508.99297</v>
      </c>
      <c r="I140" s="105">
        <v>38502.426739000002</v>
      </c>
      <c r="J140" s="105">
        <v>12436.156013</v>
      </c>
      <c r="K140" s="105">
        <v>8767.6895800000002</v>
      </c>
      <c r="L140" s="105">
        <v>21479.223707000001</v>
      </c>
      <c r="M140" s="105">
        <v>30935.263771000002</v>
      </c>
      <c r="N140" s="105">
        <v>2039.388091</v>
      </c>
      <c r="O140" s="105">
        <v>9577.1123889999999</v>
      </c>
      <c r="P140" s="105">
        <v>6412.330395</v>
      </c>
      <c r="Q140" s="105">
        <v>5334.513062</v>
      </c>
      <c r="R140" s="105">
        <v>9897.2260210000004</v>
      </c>
      <c r="S140" s="105">
        <v>6076.7187489999997</v>
      </c>
      <c r="T140" s="106">
        <v>5763.1893110000001</v>
      </c>
    </row>
    <row r="141" spans="1:20" ht="12.75" hidden="1" customHeight="1" outlineLevel="1" x14ac:dyDescent="0.2">
      <c r="A141" s="104">
        <v>42705</v>
      </c>
      <c r="B141" s="105">
        <v>183516.139853</v>
      </c>
      <c r="C141" s="105">
        <v>142417.59909800001</v>
      </c>
      <c r="D141" s="105">
        <v>41158.031712000004</v>
      </c>
      <c r="E141" s="105">
        <v>6698.7658359999996</v>
      </c>
      <c r="F141" s="105">
        <v>5240.5919729999996</v>
      </c>
      <c r="G141" s="105">
        <v>17558.769547</v>
      </c>
      <c r="H141" s="105">
        <v>1518.2541650000001</v>
      </c>
      <c r="I141" s="105">
        <v>37311.683231000003</v>
      </c>
      <c r="J141" s="105">
        <v>12327.635375</v>
      </c>
      <c r="K141" s="105">
        <v>8597.7291459999997</v>
      </c>
      <c r="L141" s="105">
        <v>21263.667520999999</v>
      </c>
      <c r="M141" s="105">
        <v>29839.121207</v>
      </c>
      <c r="N141" s="105">
        <v>2078.5280250000001</v>
      </c>
      <c r="O141" s="105">
        <v>9321.0300729999999</v>
      </c>
      <c r="P141" s="105">
        <v>6209.8886190000003</v>
      </c>
      <c r="Q141" s="105">
        <v>5100.6785929999996</v>
      </c>
      <c r="R141" s="105">
        <v>9430.0376190000006</v>
      </c>
      <c r="S141" s="105">
        <v>5602.7358409999997</v>
      </c>
      <c r="T141" s="106">
        <v>5421.9456790000004</v>
      </c>
    </row>
    <row r="142" spans="1:20" ht="12.75" hidden="1" customHeight="1" outlineLevel="1" x14ac:dyDescent="0.2">
      <c r="A142" s="104">
        <v>42736</v>
      </c>
      <c r="B142" s="105">
        <v>181602.63710399999</v>
      </c>
      <c r="C142" s="105">
        <v>140736.546524</v>
      </c>
      <c r="D142" s="105">
        <v>40383.850109999999</v>
      </c>
      <c r="E142" s="105">
        <v>6417.1010530000003</v>
      </c>
      <c r="F142" s="105">
        <v>4995.7815700000001</v>
      </c>
      <c r="G142" s="105">
        <v>16744.4103</v>
      </c>
      <c r="H142" s="105">
        <v>1347.81511</v>
      </c>
      <c r="I142" s="105">
        <v>37044.196538999997</v>
      </c>
      <c r="J142" s="105">
        <v>11828.513881999999</v>
      </c>
      <c r="K142" s="105">
        <v>8361.1623</v>
      </c>
      <c r="L142" s="105">
        <v>20379.706708000002</v>
      </c>
      <c r="M142" s="105">
        <v>29936.421719999998</v>
      </c>
      <c r="N142" s="105">
        <v>1969.4061260000001</v>
      </c>
      <c r="O142" s="105">
        <v>9211.7306659999995</v>
      </c>
      <c r="P142" s="105">
        <v>5964.3240889999997</v>
      </c>
      <c r="Q142" s="105">
        <v>4882.9439679999996</v>
      </c>
      <c r="R142" s="105">
        <v>9429.3855380000005</v>
      </c>
      <c r="S142" s="105">
        <v>5567.213213</v>
      </c>
      <c r="T142" s="106">
        <v>5314.2586819999997</v>
      </c>
    </row>
    <row r="143" spans="1:20" ht="12.75" hidden="1" customHeight="1" outlineLevel="1" x14ac:dyDescent="0.2">
      <c r="A143" s="104">
        <v>42767</v>
      </c>
      <c r="B143" s="105">
        <v>190000.70813399999</v>
      </c>
      <c r="C143" s="105">
        <v>147163.028605</v>
      </c>
      <c r="D143" s="105">
        <v>42732.968579</v>
      </c>
      <c r="E143" s="105">
        <v>6865.0719310000004</v>
      </c>
      <c r="F143" s="105">
        <v>5368.9946989999999</v>
      </c>
      <c r="G143" s="105">
        <v>17959.431489999999</v>
      </c>
      <c r="H143" s="105">
        <v>1529.7206650000001</v>
      </c>
      <c r="I143" s="105">
        <v>38659.576539000002</v>
      </c>
      <c r="J143" s="105">
        <v>12630.638801999999</v>
      </c>
      <c r="K143" s="105">
        <v>8838.4151710000006</v>
      </c>
      <c r="L143" s="105">
        <v>21982.027333999999</v>
      </c>
      <c r="M143" s="105">
        <v>31120.102046</v>
      </c>
      <c r="N143" s="105">
        <v>2139.2187180000001</v>
      </c>
      <c r="O143" s="105">
        <v>9706.0124429999996</v>
      </c>
      <c r="P143" s="105">
        <v>6387.4296270000004</v>
      </c>
      <c r="Q143" s="105">
        <v>5216.4725349999999</v>
      </c>
      <c r="R143" s="105">
        <v>9961.224064</v>
      </c>
      <c r="S143" s="105">
        <v>5785.0679380000001</v>
      </c>
      <c r="T143" s="106">
        <v>5630.1305819999998</v>
      </c>
    </row>
    <row r="144" spans="1:20" ht="12.75" hidden="1" customHeight="1" outlineLevel="1" x14ac:dyDescent="0.2">
      <c r="A144" s="104">
        <v>42795</v>
      </c>
      <c r="B144" s="105">
        <v>184182.31621600001</v>
      </c>
      <c r="C144" s="105">
        <v>142979.04907800001</v>
      </c>
      <c r="D144" s="105">
        <v>41078.513713</v>
      </c>
      <c r="E144" s="105">
        <v>6632.2399070000001</v>
      </c>
      <c r="F144" s="105">
        <v>5427.910492</v>
      </c>
      <c r="G144" s="105">
        <v>17707.541134999999</v>
      </c>
      <c r="H144" s="105">
        <v>1522.0175180000001</v>
      </c>
      <c r="I144" s="105">
        <v>37647.631534</v>
      </c>
      <c r="J144" s="105">
        <v>12068.277443999999</v>
      </c>
      <c r="K144" s="105">
        <v>8341.5523439999997</v>
      </c>
      <c r="L144" s="105">
        <v>21247.752767000002</v>
      </c>
      <c r="M144" s="105">
        <v>30358.310642</v>
      </c>
      <c r="N144" s="105">
        <v>2013.5728160000001</v>
      </c>
      <c r="O144" s="105">
        <v>9650.7040890000007</v>
      </c>
      <c r="P144" s="105">
        <v>6138.5962010000003</v>
      </c>
      <c r="Q144" s="105">
        <v>4929.2901330000004</v>
      </c>
      <c r="R144" s="105">
        <v>9273.3538150000004</v>
      </c>
      <c r="S144" s="105">
        <v>5548.8992699999999</v>
      </c>
      <c r="T144" s="106">
        <v>5449.6288839999997</v>
      </c>
    </row>
    <row r="145" spans="1:20" ht="12.75" hidden="1" customHeight="1" outlineLevel="1" x14ac:dyDescent="0.2">
      <c r="A145" s="104">
        <v>42826</v>
      </c>
      <c r="B145" s="105">
        <v>179701.10926600001</v>
      </c>
      <c r="C145" s="105">
        <v>139560.065722</v>
      </c>
      <c r="D145" s="105">
        <v>39991.542556</v>
      </c>
      <c r="E145" s="105">
        <v>6520.3673399999998</v>
      </c>
      <c r="F145" s="105">
        <v>5112.989227</v>
      </c>
      <c r="G145" s="105">
        <v>17027.729007999998</v>
      </c>
      <c r="H145" s="105">
        <v>1513.017644</v>
      </c>
      <c r="I145" s="105">
        <v>37142.052132999997</v>
      </c>
      <c r="J145" s="105">
        <v>12029.505939000001</v>
      </c>
      <c r="K145" s="105">
        <v>8489.231667</v>
      </c>
      <c r="L145" s="105">
        <v>20646.992853</v>
      </c>
      <c r="M145" s="105">
        <v>29216.114543</v>
      </c>
      <c r="N145" s="105">
        <v>2004.9701130000001</v>
      </c>
      <c r="O145" s="105">
        <v>9499.7073010000004</v>
      </c>
      <c r="P145" s="105">
        <v>5797.419605</v>
      </c>
      <c r="Q145" s="105">
        <v>4801.9846610000004</v>
      </c>
      <c r="R145" s="105">
        <v>9057.6995640000005</v>
      </c>
      <c r="S145" s="105">
        <v>5467.6820669999997</v>
      </c>
      <c r="T145" s="106">
        <v>5268.7734479999999</v>
      </c>
    </row>
    <row r="146" spans="1:20" ht="12.75" hidden="1" customHeight="1" outlineLevel="1" x14ac:dyDescent="0.2">
      <c r="A146" s="104">
        <v>42856</v>
      </c>
      <c r="B146" s="105">
        <v>189777.35459800001</v>
      </c>
      <c r="C146" s="105">
        <v>147209.03253</v>
      </c>
      <c r="D146" s="105">
        <v>42368.256910999997</v>
      </c>
      <c r="E146" s="105">
        <v>6820.1056150000004</v>
      </c>
      <c r="F146" s="105">
        <v>5445.8723840000002</v>
      </c>
      <c r="G146" s="105">
        <v>18273.534701</v>
      </c>
      <c r="H146" s="105">
        <v>1565.1035670000001</v>
      </c>
      <c r="I146" s="105">
        <v>38829.458111</v>
      </c>
      <c r="J146" s="105">
        <v>12730.104974</v>
      </c>
      <c r="K146" s="105">
        <v>8616.5602780000008</v>
      </c>
      <c r="L146" s="105">
        <v>21679.508706000001</v>
      </c>
      <c r="M146" s="105">
        <v>31388.389764</v>
      </c>
      <c r="N146" s="105">
        <v>2079.036141</v>
      </c>
      <c r="O146" s="105">
        <v>10054.176727</v>
      </c>
      <c r="P146" s="105">
        <v>6497.2210720000003</v>
      </c>
      <c r="Q146" s="105">
        <v>5090.3616339999999</v>
      </c>
      <c r="R146" s="105">
        <v>9523.7336959999993</v>
      </c>
      <c r="S146" s="105">
        <v>5572.4069300000001</v>
      </c>
      <c r="T146" s="106">
        <v>5541.016646</v>
      </c>
    </row>
    <row r="147" spans="1:20" ht="12.75" hidden="1" customHeight="1" outlineLevel="1" x14ac:dyDescent="0.2">
      <c r="A147" s="104">
        <v>42887</v>
      </c>
      <c r="B147" s="105">
        <v>180974.03655799999</v>
      </c>
      <c r="C147" s="105">
        <v>141259.38874900001</v>
      </c>
      <c r="D147" s="105">
        <v>39315.880835999997</v>
      </c>
      <c r="E147" s="105">
        <v>6375.9866709999997</v>
      </c>
      <c r="F147" s="105">
        <v>5141.6574440000004</v>
      </c>
      <c r="G147" s="105">
        <v>18260.272440000001</v>
      </c>
      <c r="H147" s="105">
        <v>1574.112288</v>
      </c>
      <c r="I147" s="105">
        <v>36865.136481000001</v>
      </c>
      <c r="J147" s="105">
        <v>11787.920989</v>
      </c>
      <c r="K147" s="105">
        <v>8334.9976279999992</v>
      </c>
      <c r="L147" s="105">
        <v>20670.688224000001</v>
      </c>
      <c r="M147" s="105">
        <v>30171.912892</v>
      </c>
      <c r="N147" s="105">
        <v>1969.072375</v>
      </c>
      <c r="O147" s="105">
        <v>9273.1500190000006</v>
      </c>
      <c r="P147" s="105">
        <v>5620.2702360000003</v>
      </c>
      <c r="Q147" s="105">
        <v>4643.9118749999998</v>
      </c>
      <c r="R147" s="105">
        <v>9111.7531369999997</v>
      </c>
      <c r="S147" s="105">
        <v>5334.047474</v>
      </c>
      <c r="T147" s="106">
        <v>5352.5158780000002</v>
      </c>
    </row>
    <row r="148" spans="1:20" ht="12.75" hidden="1" customHeight="1" outlineLevel="1" x14ac:dyDescent="0.2">
      <c r="A148" s="104">
        <v>42917</v>
      </c>
      <c r="B148" s="105">
        <v>180750.47860599999</v>
      </c>
      <c r="C148" s="105">
        <v>140903.37156699999</v>
      </c>
      <c r="D148" s="105">
        <v>39666.606411000001</v>
      </c>
      <c r="E148" s="105">
        <v>6140.1312799999996</v>
      </c>
      <c r="F148" s="105">
        <v>4995.4153480000004</v>
      </c>
      <c r="G148" s="105">
        <v>17387.119473999999</v>
      </c>
      <c r="H148" s="105">
        <v>1608.0172700000001</v>
      </c>
      <c r="I148" s="105">
        <v>37146.756030999997</v>
      </c>
      <c r="J148" s="105">
        <v>12672.933859000001</v>
      </c>
      <c r="K148" s="105">
        <v>9196.7123460000003</v>
      </c>
      <c r="L148" s="105">
        <v>21546.564418000002</v>
      </c>
      <c r="M148" s="105">
        <v>29467.647684</v>
      </c>
      <c r="N148" s="105">
        <v>2019.2496430000001</v>
      </c>
      <c r="O148" s="105">
        <v>9436.0490339999997</v>
      </c>
      <c r="P148" s="105">
        <v>5737.9742980000001</v>
      </c>
      <c r="Q148" s="105">
        <v>4556.5523990000002</v>
      </c>
      <c r="R148" s="105">
        <v>9110.2231030000003</v>
      </c>
      <c r="S148" s="105">
        <v>5637.5721949999997</v>
      </c>
      <c r="T148" s="106">
        <v>5183.7961789999999</v>
      </c>
    </row>
    <row r="149" spans="1:20" ht="12.75" hidden="1" customHeight="1" outlineLevel="1" x14ac:dyDescent="0.2">
      <c r="A149" s="104">
        <v>42948</v>
      </c>
      <c r="B149" s="105">
        <v>182161.73931999999</v>
      </c>
      <c r="C149" s="105">
        <v>141480.06518999999</v>
      </c>
      <c r="D149" s="105">
        <v>40551.374843999998</v>
      </c>
      <c r="E149" s="105">
        <v>7041.116454</v>
      </c>
      <c r="F149" s="105">
        <v>5537.0109240000002</v>
      </c>
      <c r="G149" s="105">
        <v>16746.250930999999</v>
      </c>
      <c r="H149" s="105">
        <v>1650.71937</v>
      </c>
      <c r="I149" s="105">
        <v>38255.073454999998</v>
      </c>
      <c r="J149" s="105">
        <v>11733.937107</v>
      </c>
      <c r="K149" s="105">
        <v>8140.1475099999998</v>
      </c>
      <c r="L149" s="105">
        <v>20888.041869000001</v>
      </c>
      <c r="M149" s="105">
        <v>29688.826272999999</v>
      </c>
      <c r="N149" s="105">
        <v>1976.746044</v>
      </c>
      <c r="O149" s="105">
        <v>9745.3233409999993</v>
      </c>
      <c r="P149" s="105">
        <v>6208.3719890000002</v>
      </c>
      <c r="Q149" s="105">
        <v>5072.371897</v>
      </c>
      <c r="R149" s="105">
        <v>8996.4134610000001</v>
      </c>
      <c r="S149" s="105">
        <v>5378.0208080000002</v>
      </c>
      <c r="T149" s="106">
        <v>5266.7022310000002</v>
      </c>
    </row>
    <row r="150" spans="1:20" ht="12.75" hidden="1" customHeight="1" outlineLevel="1" x14ac:dyDescent="0.2">
      <c r="A150" s="104">
        <v>42979</v>
      </c>
      <c r="B150" s="105">
        <v>178594.722332</v>
      </c>
      <c r="C150" s="105">
        <v>139782.80666199999</v>
      </c>
      <c r="D150" s="105">
        <v>38583.286545000003</v>
      </c>
      <c r="E150" s="105">
        <v>6367.1168729999999</v>
      </c>
      <c r="F150" s="105">
        <v>5149.2328319999997</v>
      </c>
      <c r="G150" s="105">
        <v>16674.351890000002</v>
      </c>
      <c r="H150" s="105">
        <v>1659.7094099999999</v>
      </c>
      <c r="I150" s="105">
        <v>37626.385069000004</v>
      </c>
      <c r="J150" s="105">
        <v>11625.370886999999</v>
      </c>
      <c r="K150" s="105">
        <v>8197.9473030000008</v>
      </c>
      <c r="L150" s="105">
        <v>20961.982659000001</v>
      </c>
      <c r="M150" s="105">
        <v>29358.916001000001</v>
      </c>
      <c r="N150" s="105">
        <v>1915.4297120000001</v>
      </c>
      <c r="O150" s="105">
        <v>9399.516372</v>
      </c>
      <c r="P150" s="105">
        <v>5595.2943649999997</v>
      </c>
      <c r="Q150" s="105">
        <v>4550.9983389999998</v>
      </c>
      <c r="R150" s="105">
        <v>8745.5101319999994</v>
      </c>
      <c r="S150" s="105">
        <v>5246.7978149999999</v>
      </c>
      <c r="T150" s="106">
        <v>5073.5362880000002</v>
      </c>
    </row>
    <row r="151" spans="1:20" ht="12.75" hidden="1" customHeight="1" outlineLevel="1" x14ac:dyDescent="0.2">
      <c r="A151" s="104">
        <v>43009</v>
      </c>
      <c r="B151" s="105">
        <v>177881.23480100001</v>
      </c>
      <c r="C151" s="105">
        <v>139310.06002199999</v>
      </c>
      <c r="D151" s="105">
        <v>38373.697688</v>
      </c>
      <c r="E151" s="105">
        <v>6530.8802949999999</v>
      </c>
      <c r="F151" s="105">
        <v>5026.7434780000003</v>
      </c>
      <c r="G151" s="105">
        <v>17015.000869</v>
      </c>
      <c r="H151" s="105">
        <v>1707.22838</v>
      </c>
      <c r="I151" s="105">
        <v>36959.649900999997</v>
      </c>
      <c r="J151" s="105">
        <v>11976.474641000001</v>
      </c>
      <c r="K151" s="105">
        <v>8445.8180350000002</v>
      </c>
      <c r="L151" s="105">
        <v>20358.319566999999</v>
      </c>
      <c r="M151" s="105">
        <v>29248.457691</v>
      </c>
      <c r="N151" s="105">
        <v>1993.4164659999999</v>
      </c>
      <c r="O151" s="105">
        <v>9382.4044259999991</v>
      </c>
      <c r="P151" s="105">
        <v>5637.4108310000001</v>
      </c>
      <c r="Q151" s="105">
        <v>4527.9981049999997</v>
      </c>
      <c r="R151" s="105">
        <v>8747.9064490000001</v>
      </c>
      <c r="S151" s="105">
        <v>5184.6900320000004</v>
      </c>
      <c r="T151" s="106">
        <v>4910.4163090000002</v>
      </c>
    </row>
    <row r="152" spans="1:20" ht="12.75" hidden="1" customHeight="1" outlineLevel="1" x14ac:dyDescent="0.2">
      <c r="A152" s="104">
        <v>43040</v>
      </c>
      <c r="B152" s="105">
        <v>182712.603065</v>
      </c>
      <c r="C152" s="105">
        <v>142193.63490500001</v>
      </c>
      <c r="D152" s="105">
        <v>40465.531485</v>
      </c>
      <c r="E152" s="105">
        <v>6613.3865130000004</v>
      </c>
      <c r="F152" s="105">
        <v>5261.739536</v>
      </c>
      <c r="G152" s="105">
        <v>17442.106527</v>
      </c>
      <c r="H152" s="105">
        <v>1588.871269</v>
      </c>
      <c r="I152" s="105">
        <v>37464.195722999997</v>
      </c>
      <c r="J152" s="105">
        <v>12182.813131999999</v>
      </c>
      <c r="K152" s="105">
        <v>8511.0516220000009</v>
      </c>
      <c r="L152" s="105">
        <v>21158.868977999999</v>
      </c>
      <c r="M152" s="105">
        <v>29832.132151000002</v>
      </c>
      <c r="N152" s="105">
        <v>2017.3810530000001</v>
      </c>
      <c r="O152" s="105">
        <v>10301.933343000001</v>
      </c>
      <c r="P152" s="105">
        <v>5831.0948760000001</v>
      </c>
      <c r="Q152" s="105">
        <v>4736.1756269999996</v>
      </c>
      <c r="R152" s="105">
        <v>8985.5012360000001</v>
      </c>
      <c r="S152" s="105">
        <v>5431.3583019999996</v>
      </c>
      <c r="T152" s="106">
        <v>5184.1737860000003</v>
      </c>
    </row>
    <row r="153" spans="1:20" ht="12.75" hidden="1" customHeight="1" outlineLevel="1" x14ac:dyDescent="0.2">
      <c r="A153" s="104">
        <v>43070</v>
      </c>
      <c r="B153" s="105">
        <v>177466.24069999999</v>
      </c>
      <c r="C153" s="105">
        <v>138520.929393</v>
      </c>
      <c r="D153" s="105">
        <v>38884.493114999997</v>
      </c>
      <c r="E153" s="105">
        <v>6611.4319740000001</v>
      </c>
      <c r="F153" s="105">
        <v>5135.312285</v>
      </c>
      <c r="G153" s="105">
        <v>16953.196362999999</v>
      </c>
      <c r="H153" s="105">
        <v>1596.626221</v>
      </c>
      <c r="I153" s="105">
        <v>36707.655621999998</v>
      </c>
      <c r="J153" s="105">
        <v>11729.757039</v>
      </c>
      <c r="K153" s="105">
        <v>8284.8183179999996</v>
      </c>
      <c r="L153" s="105">
        <v>20307.399501</v>
      </c>
      <c r="M153" s="105">
        <v>29165.190069</v>
      </c>
      <c r="N153" s="105">
        <v>1905.6778830000001</v>
      </c>
      <c r="O153" s="105">
        <v>9605.1443099999997</v>
      </c>
      <c r="P153" s="105">
        <v>5765.4233359999998</v>
      </c>
      <c r="Q153" s="105">
        <v>4603.1496079999997</v>
      </c>
      <c r="R153" s="105">
        <v>8666.1823139999997</v>
      </c>
      <c r="S153" s="105">
        <v>5242.9345050000002</v>
      </c>
      <c r="T153" s="106">
        <v>5026.9501630000004</v>
      </c>
    </row>
    <row r="154" spans="1:20" ht="12.75" hidden="1" customHeight="1" outlineLevel="1" x14ac:dyDescent="0.2">
      <c r="A154" s="104">
        <v>43101</v>
      </c>
      <c r="B154" s="105">
        <v>175083.119217</v>
      </c>
      <c r="C154" s="105">
        <v>136528.81579699999</v>
      </c>
      <c r="D154" s="105">
        <v>39118.973952</v>
      </c>
      <c r="E154" s="105">
        <v>6542.9389520000004</v>
      </c>
      <c r="F154" s="105">
        <v>5081.8460729999997</v>
      </c>
      <c r="G154" s="105">
        <v>17113.167973</v>
      </c>
      <c r="H154" s="105">
        <v>1704.9530669999999</v>
      </c>
      <c r="I154" s="105">
        <v>36286.354679999997</v>
      </c>
      <c r="J154" s="105">
        <v>11935.135478</v>
      </c>
      <c r="K154" s="105">
        <v>8305.1437330000008</v>
      </c>
      <c r="L154" s="105">
        <v>20467.082267999998</v>
      </c>
      <c r="M154" s="105">
        <v>28625.935666000001</v>
      </c>
      <c r="N154" s="105">
        <v>1918.6835149999999</v>
      </c>
      <c r="O154" s="105">
        <v>9444.4225999999999</v>
      </c>
      <c r="P154" s="105">
        <v>5822.3814519999996</v>
      </c>
      <c r="Q154" s="105">
        <v>4649.1209410000001</v>
      </c>
      <c r="R154" s="105">
        <v>8712.6875999999993</v>
      </c>
      <c r="S154" s="105">
        <v>5387.5265419999996</v>
      </c>
      <c r="T154" s="106">
        <v>5106.8185620000004</v>
      </c>
    </row>
    <row r="155" spans="1:20" ht="12.75" hidden="1" customHeight="1" outlineLevel="1" x14ac:dyDescent="0.2">
      <c r="A155" s="104">
        <v>43132</v>
      </c>
      <c r="B155" s="105">
        <v>176672.99150900001</v>
      </c>
      <c r="C155" s="105">
        <v>137946.51593200001</v>
      </c>
      <c r="D155" s="105">
        <v>38676.732437999999</v>
      </c>
      <c r="E155" s="105">
        <v>6449.6013560000001</v>
      </c>
      <c r="F155" s="105">
        <v>5120.4927680000001</v>
      </c>
      <c r="G155" s="105">
        <v>16944.319282</v>
      </c>
      <c r="H155" s="105">
        <v>1751.005328</v>
      </c>
      <c r="I155" s="105">
        <v>36135.694995999998</v>
      </c>
      <c r="J155" s="105">
        <v>12031.119957999999</v>
      </c>
      <c r="K155" s="105">
        <v>8452.4416459999993</v>
      </c>
      <c r="L155" s="105">
        <v>20351.499851</v>
      </c>
      <c r="M155" s="105">
        <v>28792.724833</v>
      </c>
      <c r="N155" s="105">
        <v>1835.980348</v>
      </c>
      <c r="O155" s="105">
        <v>9476.6731149999996</v>
      </c>
      <c r="P155" s="105">
        <v>5740.9312060000002</v>
      </c>
      <c r="Q155" s="105">
        <v>4651.3233799999998</v>
      </c>
      <c r="R155" s="105">
        <v>8527.6004159999993</v>
      </c>
      <c r="S155" s="105">
        <v>5308.1569900000004</v>
      </c>
      <c r="T155" s="106">
        <v>4938.9084140000004</v>
      </c>
    </row>
    <row r="156" spans="1:20" ht="12.75" hidden="1" customHeight="1" outlineLevel="1" x14ac:dyDescent="0.2">
      <c r="A156" s="104">
        <v>43160</v>
      </c>
      <c r="B156" s="105">
        <v>178895.10475599999</v>
      </c>
      <c r="C156" s="105">
        <v>138978.70605000001</v>
      </c>
      <c r="D156" s="105">
        <v>39830.997767000001</v>
      </c>
      <c r="E156" s="105">
        <v>6593.0795209999997</v>
      </c>
      <c r="F156" s="105">
        <v>5123.5725380000003</v>
      </c>
      <c r="G156" s="105">
        <v>16893.042279000001</v>
      </c>
      <c r="H156" s="105">
        <v>1736.7258830000001</v>
      </c>
      <c r="I156" s="105">
        <v>36809.549596999997</v>
      </c>
      <c r="J156" s="105">
        <v>12071.294785</v>
      </c>
      <c r="K156" s="105">
        <v>8709.0123120000007</v>
      </c>
      <c r="L156" s="105">
        <v>20145.728154</v>
      </c>
      <c r="M156" s="105">
        <v>28925.495309999998</v>
      </c>
      <c r="N156" s="105">
        <v>1906.1525750000001</v>
      </c>
      <c r="O156" s="105">
        <v>9506.6862820000006</v>
      </c>
      <c r="P156" s="105">
        <v>5862.6417689999998</v>
      </c>
      <c r="Q156" s="105">
        <v>4717.612247</v>
      </c>
      <c r="R156" s="105">
        <v>8965.7650020000001</v>
      </c>
      <c r="S156" s="105">
        <v>5484.7743609999998</v>
      </c>
      <c r="T156" s="106">
        <v>5229.2027630000002</v>
      </c>
    </row>
    <row r="157" spans="1:20" ht="12.75" hidden="1" customHeight="1" outlineLevel="1" x14ac:dyDescent="0.2">
      <c r="A157" s="104">
        <v>43191</v>
      </c>
      <c r="B157" s="105">
        <v>178262.099021</v>
      </c>
      <c r="C157" s="105">
        <v>139158.27055799999</v>
      </c>
      <c r="D157" s="105">
        <v>38854.396825999997</v>
      </c>
      <c r="E157" s="105">
        <v>6303.8939529999998</v>
      </c>
      <c r="F157" s="105">
        <v>5266.6430899999996</v>
      </c>
      <c r="G157" s="105">
        <v>16972.207737000001</v>
      </c>
      <c r="H157" s="105">
        <v>1755.245361</v>
      </c>
      <c r="I157" s="105">
        <v>36764.341790999999</v>
      </c>
      <c r="J157" s="105">
        <v>12192.911362000001</v>
      </c>
      <c r="K157" s="105">
        <v>8412.7947619999995</v>
      </c>
      <c r="L157" s="105">
        <v>20404.914138</v>
      </c>
      <c r="M157" s="105">
        <v>29241.411336000001</v>
      </c>
      <c r="N157" s="105">
        <v>1942.2971680000001</v>
      </c>
      <c r="O157" s="105">
        <v>9366.6105580000003</v>
      </c>
      <c r="P157" s="105">
        <v>5857.0414529999998</v>
      </c>
      <c r="Q157" s="105">
        <v>4577.8978710000001</v>
      </c>
      <c r="R157" s="105">
        <v>8592.1472389999999</v>
      </c>
      <c r="S157" s="105">
        <v>5375.1556840000003</v>
      </c>
      <c r="T157" s="106">
        <v>5122.1273419999998</v>
      </c>
    </row>
    <row r="158" spans="1:20" ht="12.75" hidden="1" customHeight="1" outlineLevel="1" x14ac:dyDescent="0.2">
      <c r="A158" s="104">
        <v>43221</v>
      </c>
      <c r="B158" s="105">
        <v>177694.030474</v>
      </c>
      <c r="C158" s="105">
        <v>138034.44422999999</v>
      </c>
      <c r="D158" s="105">
        <v>39591.727487999997</v>
      </c>
      <c r="E158" s="105">
        <v>6435.3155340000003</v>
      </c>
      <c r="F158" s="105">
        <v>5191.936283</v>
      </c>
      <c r="G158" s="105">
        <v>16683.414507000001</v>
      </c>
      <c r="H158" s="105">
        <v>1669.362257</v>
      </c>
      <c r="I158" s="105">
        <v>36570.876183</v>
      </c>
      <c r="J158" s="105">
        <v>11957.013353</v>
      </c>
      <c r="K158" s="105">
        <v>8607.8757050000004</v>
      </c>
      <c r="L158" s="105">
        <v>20459.083944999998</v>
      </c>
      <c r="M158" s="105">
        <v>28979.741871999999</v>
      </c>
      <c r="N158" s="105">
        <v>1959.3443709999999</v>
      </c>
      <c r="O158" s="105">
        <v>9786.4161390000008</v>
      </c>
      <c r="P158" s="105">
        <v>5860.5190640000001</v>
      </c>
      <c r="Q158" s="105">
        <v>4658.264502</v>
      </c>
      <c r="R158" s="105">
        <v>8757.2896349999992</v>
      </c>
      <c r="S158" s="105">
        <v>5383.1428130000004</v>
      </c>
      <c r="T158" s="106">
        <v>4999.5935840000002</v>
      </c>
    </row>
    <row r="159" spans="1:20" ht="12.75" hidden="1" customHeight="1" outlineLevel="1" x14ac:dyDescent="0.2">
      <c r="A159" s="104">
        <v>43252</v>
      </c>
      <c r="B159" s="105">
        <v>173958.932906</v>
      </c>
      <c r="C159" s="105">
        <v>135484.62628999999</v>
      </c>
      <c r="D159" s="105">
        <v>38239.497864999998</v>
      </c>
      <c r="E159" s="105">
        <v>6084.1780220000001</v>
      </c>
      <c r="F159" s="105">
        <v>5137.5235469999998</v>
      </c>
      <c r="G159" s="105">
        <v>16534.490873999999</v>
      </c>
      <c r="H159" s="105">
        <v>1606.385728</v>
      </c>
      <c r="I159" s="105">
        <v>35505.652268999998</v>
      </c>
      <c r="J159" s="105">
        <v>12694.14956</v>
      </c>
      <c r="K159" s="105">
        <v>8711.0824209999992</v>
      </c>
      <c r="L159" s="105">
        <v>19813.944692000001</v>
      </c>
      <c r="M159" s="105">
        <v>28530.583779000001</v>
      </c>
      <c r="N159" s="105">
        <v>2098.1072810000001</v>
      </c>
      <c r="O159" s="105">
        <v>9382.2422540000007</v>
      </c>
      <c r="P159" s="105">
        <v>5623.4929009999996</v>
      </c>
      <c r="Q159" s="105">
        <v>4556.8215090000003</v>
      </c>
      <c r="R159" s="105">
        <v>8501.2749050000002</v>
      </c>
      <c r="S159" s="105">
        <v>5340.4712760000002</v>
      </c>
      <c r="T159" s="106">
        <v>4821.5180319999999</v>
      </c>
    </row>
    <row r="160" spans="1:20" ht="12.75" hidden="1" customHeight="1" outlineLevel="1" x14ac:dyDescent="0.2">
      <c r="A160" s="104">
        <v>43282</v>
      </c>
      <c r="B160" s="105">
        <v>176522.59805599999</v>
      </c>
      <c r="C160" s="105">
        <v>137118.76186299999</v>
      </c>
      <c r="D160" s="105">
        <v>39346.194285999998</v>
      </c>
      <c r="E160" s="105">
        <v>6661.36679</v>
      </c>
      <c r="F160" s="105">
        <v>5384.0649039999998</v>
      </c>
      <c r="G160" s="105">
        <v>17105.633970999999</v>
      </c>
      <c r="H160" s="105">
        <v>1641.273154</v>
      </c>
      <c r="I160" s="105">
        <v>36029.538115000003</v>
      </c>
      <c r="J160" s="105">
        <v>11719.367526</v>
      </c>
      <c r="K160" s="105">
        <v>8196.2252100000005</v>
      </c>
      <c r="L160" s="105">
        <v>20046.177371999998</v>
      </c>
      <c r="M160" s="105">
        <v>28854.702099999999</v>
      </c>
      <c r="N160" s="105">
        <v>1870.274146</v>
      </c>
      <c r="O160" s="105">
        <v>9993.5535650000002</v>
      </c>
      <c r="P160" s="105">
        <v>5982.8451459999997</v>
      </c>
      <c r="Q160" s="105">
        <v>4554.889956</v>
      </c>
      <c r="R160" s="105">
        <v>8587.4652640000004</v>
      </c>
      <c r="S160" s="105">
        <v>5187.2213380000003</v>
      </c>
      <c r="T160" s="106">
        <v>5141.3860080000004</v>
      </c>
    </row>
    <row r="161" spans="1:20" ht="12.75" customHeight="1" collapsed="1" x14ac:dyDescent="0.2">
      <c r="A161" s="104">
        <v>43313</v>
      </c>
      <c r="B161" s="105">
        <v>174977.91330499999</v>
      </c>
      <c r="C161" s="105">
        <v>136795.29694</v>
      </c>
      <c r="D161" s="105">
        <v>38014.398133000002</v>
      </c>
      <c r="E161" s="105">
        <v>5907.2852229999999</v>
      </c>
      <c r="F161" s="105">
        <v>5083.6511570000002</v>
      </c>
      <c r="G161" s="105">
        <v>16737.923038000001</v>
      </c>
      <c r="H161" s="105">
        <v>1643.308524</v>
      </c>
      <c r="I161" s="105">
        <v>37413.988375000001</v>
      </c>
      <c r="J161" s="105">
        <v>11649.163522999999</v>
      </c>
      <c r="K161" s="105">
        <v>7799.0568089999997</v>
      </c>
      <c r="L161" s="105">
        <v>20132.28903</v>
      </c>
      <c r="M161" s="105">
        <v>28773.589284999998</v>
      </c>
      <c r="N161" s="105">
        <v>1804.356679</v>
      </c>
      <c r="O161" s="105">
        <v>9476.180284</v>
      </c>
      <c r="P161" s="105">
        <v>5577.3780360000001</v>
      </c>
      <c r="Q161" s="105">
        <v>4439.135843</v>
      </c>
      <c r="R161" s="105">
        <v>8528.4063029999998</v>
      </c>
      <c r="S161" s="105">
        <v>5306.158649</v>
      </c>
      <c r="T161" s="106">
        <v>4861.6904180000001</v>
      </c>
    </row>
    <row r="162" spans="1:20" ht="12.75" customHeight="1" x14ac:dyDescent="0.2">
      <c r="A162" s="104">
        <v>43344</v>
      </c>
      <c r="B162" s="105">
        <v>178125.51150299999</v>
      </c>
      <c r="C162" s="105">
        <v>139224.79022699999</v>
      </c>
      <c r="D162" s="105">
        <v>38658.467876000002</v>
      </c>
      <c r="E162" s="105">
        <v>6344.6077349999996</v>
      </c>
      <c r="F162" s="105">
        <v>5255.5872570000001</v>
      </c>
      <c r="G162" s="105">
        <v>16439.472734999999</v>
      </c>
      <c r="H162" s="105">
        <v>1666.1579180000001</v>
      </c>
      <c r="I162" s="105">
        <v>37468.654095999998</v>
      </c>
      <c r="J162" s="105">
        <v>12168.318576</v>
      </c>
      <c r="K162" s="105">
        <v>8130.8669319999999</v>
      </c>
      <c r="L162" s="105">
        <v>20162.136716000001</v>
      </c>
      <c r="M162" s="105">
        <v>29486.357241000002</v>
      </c>
      <c r="N162" s="105">
        <v>1780.367575</v>
      </c>
      <c r="O162" s="105">
        <v>9746.7670760000001</v>
      </c>
      <c r="P162" s="105">
        <v>5827.3239860000003</v>
      </c>
      <c r="Q162" s="105">
        <v>4430.4854610000002</v>
      </c>
      <c r="R162" s="105">
        <v>8459.0989829999999</v>
      </c>
      <c r="S162" s="105">
        <v>5242.9082120000003</v>
      </c>
      <c r="T162" s="106">
        <v>5008.8650989999996</v>
      </c>
    </row>
    <row r="163" spans="1:20" ht="12.75" customHeight="1" x14ac:dyDescent="0.2">
      <c r="A163" s="104">
        <v>43374</v>
      </c>
      <c r="B163" s="105">
        <v>179398.99634499999</v>
      </c>
      <c r="C163" s="105">
        <v>140623.89078099999</v>
      </c>
      <c r="D163" s="105">
        <v>38556.590807</v>
      </c>
      <c r="E163" s="105">
        <v>6303.6514699999998</v>
      </c>
      <c r="F163" s="105">
        <v>5249.6827640000001</v>
      </c>
      <c r="G163" s="105">
        <v>16704.794008000001</v>
      </c>
      <c r="H163" s="105">
        <v>1668.087182</v>
      </c>
      <c r="I163" s="105">
        <v>37226.261301999999</v>
      </c>
      <c r="J163" s="105">
        <v>12429.133786</v>
      </c>
      <c r="K163" s="105">
        <v>8462.8831289999998</v>
      </c>
      <c r="L163" s="105">
        <v>21482.859085</v>
      </c>
      <c r="M163" s="105">
        <v>29052.36033</v>
      </c>
      <c r="N163" s="105">
        <v>1852.5209359999999</v>
      </c>
      <c r="O163" s="105">
        <v>9732.2143730000007</v>
      </c>
      <c r="P163" s="105">
        <v>5713.7680479999999</v>
      </c>
      <c r="Q163" s="105">
        <v>4484.9063290000004</v>
      </c>
      <c r="R163" s="105">
        <v>8370.9243129999995</v>
      </c>
      <c r="S163" s="105">
        <v>5349.889572</v>
      </c>
      <c r="T163" s="106">
        <v>4945.89912</v>
      </c>
    </row>
    <row r="164" spans="1:20" ht="12.75" customHeight="1" x14ac:dyDescent="0.2">
      <c r="A164" s="104">
        <v>43405</v>
      </c>
      <c r="B164" s="105">
        <v>177509.20215999999</v>
      </c>
      <c r="C164" s="105">
        <v>139657.09783499999</v>
      </c>
      <c r="D164" s="105">
        <v>37834.13149</v>
      </c>
      <c r="E164" s="105">
        <v>6369.3207149999998</v>
      </c>
      <c r="F164" s="105">
        <v>5287.6250470000004</v>
      </c>
      <c r="G164" s="105">
        <v>16583.504440000001</v>
      </c>
      <c r="H164" s="105">
        <v>1787.188539</v>
      </c>
      <c r="I164" s="105">
        <v>36729.629923</v>
      </c>
      <c r="J164" s="105">
        <v>12174.965931000001</v>
      </c>
      <c r="K164" s="105">
        <v>8274.4817320000002</v>
      </c>
      <c r="L164" s="105">
        <v>20863.144901</v>
      </c>
      <c r="M164" s="105">
        <v>29427.212992000001</v>
      </c>
      <c r="N164" s="105">
        <v>1956.9519989999999</v>
      </c>
      <c r="O164" s="105">
        <v>9510.3823990000001</v>
      </c>
      <c r="P164" s="105">
        <v>5643.8638769999998</v>
      </c>
      <c r="Q164" s="105">
        <v>4224.4166660000001</v>
      </c>
      <c r="R164" s="105">
        <v>8285.0406029999995</v>
      </c>
      <c r="S164" s="105">
        <v>5186.2571230000003</v>
      </c>
      <c r="T164" s="106">
        <v>4966.594333</v>
      </c>
    </row>
    <row r="165" spans="1:20" ht="12.75" customHeight="1" x14ac:dyDescent="0.2">
      <c r="A165" s="104">
        <v>43435</v>
      </c>
      <c r="B165" s="105">
        <v>179346.19976300001</v>
      </c>
      <c r="C165" s="105">
        <v>140727.36073799999</v>
      </c>
      <c r="D165" s="105">
        <v>38622.847906000003</v>
      </c>
      <c r="E165" s="105">
        <v>6346.0884400000004</v>
      </c>
      <c r="F165" s="105">
        <v>5242.0895259999998</v>
      </c>
      <c r="G165" s="105">
        <v>16927.730933999999</v>
      </c>
      <c r="H165" s="105">
        <v>1752.5046749999999</v>
      </c>
      <c r="I165" s="105">
        <v>37172.958471999998</v>
      </c>
      <c r="J165" s="105">
        <v>12177.493084</v>
      </c>
      <c r="K165" s="105">
        <v>8500.5535500000005</v>
      </c>
      <c r="L165" s="105">
        <v>21021.596557000001</v>
      </c>
      <c r="M165" s="105">
        <v>29610.376238000001</v>
      </c>
      <c r="N165" s="105">
        <v>1960.386127</v>
      </c>
      <c r="O165" s="105">
        <v>9656.0895880000007</v>
      </c>
      <c r="P165" s="105">
        <v>5631.3328110000002</v>
      </c>
      <c r="Q165" s="105">
        <v>4401.7627050000001</v>
      </c>
      <c r="R165" s="105">
        <v>8509.9492599999994</v>
      </c>
      <c r="S165" s="105">
        <v>5330.2893119999999</v>
      </c>
      <c r="T165" s="106">
        <v>5068.2825460000004</v>
      </c>
    </row>
    <row r="166" spans="1:20" ht="12.75" customHeight="1" x14ac:dyDescent="0.2">
      <c r="A166" s="104">
        <v>43466</v>
      </c>
      <c r="B166" s="105">
        <v>179247.50869300001</v>
      </c>
      <c r="C166" s="105">
        <v>140694.58256099999</v>
      </c>
      <c r="D166" s="105">
        <v>39119.817734999997</v>
      </c>
      <c r="E166" s="105">
        <v>6542.4354789999998</v>
      </c>
      <c r="F166" s="105">
        <v>5432.9445939999996</v>
      </c>
      <c r="G166" s="105">
        <v>17236.184222</v>
      </c>
      <c r="H166" s="105">
        <v>1674.557276</v>
      </c>
      <c r="I166" s="105">
        <v>37727.127050000003</v>
      </c>
      <c r="J166" s="105">
        <v>12555.43749</v>
      </c>
      <c r="K166" s="105">
        <v>8616.3905429999995</v>
      </c>
      <c r="L166" s="105">
        <v>20972.661685999999</v>
      </c>
      <c r="M166" s="105">
        <v>29292.282533000001</v>
      </c>
      <c r="N166" s="105">
        <v>2254.0658680000001</v>
      </c>
      <c r="O166" s="105">
        <v>9977.1820470000002</v>
      </c>
      <c r="P166" s="105">
        <v>5791.9628279999997</v>
      </c>
      <c r="Q166" s="105">
        <v>4512.6746419999999</v>
      </c>
      <c r="R166" s="105">
        <v>8516.7064620000001</v>
      </c>
      <c r="S166" s="105">
        <v>5298.9505310000004</v>
      </c>
      <c r="T166" s="106">
        <v>5035.5090550000004</v>
      </c>
    </row>
    <row r="167" spans="1:20" ht="12.75" customHeight="1" x14ac:dyDescent="0.2">
      <c r="A167" s="104">
        <v>43497</v>
      </c>
      <c r="B167" s="105">
        <v>177816.67683800001</v>
      </c>
      <c r="C167" s="105">
        <v>138966.94614099999</v>
      </c>
      <c r="D167" s="105">
        <v>38801.704403000003</v>
      </c>
      <c r="E167" s="105">
        <v>6210.0529079999997</v>
      </c>
      <c r="F167" s="105">
        <v>5269.6410239999996</v>
      </c>
      <c r="G167" s="105">
        <v>16576.967986</v>
      </c>
      <c r="H167" s="105">
        <v>1606.7234920000001</v>
      </c>
      <c r="I167" s="105">
        <v>36953.131276</v>
      </c>
      <c r="J167" s="105">
        <v>11893.719832000001</v>
      </c>
      <c r="K167" s="105">
        <v>8291.5054940000009</v>
      </c>
      <c r="L167" s="105">
        <v>20716.773777999999</v>
      </c>
      <c r="M167" s="105">
        <v>29305.481234999999</v>
      </c>
      <c r="N167" s="105">
        <v>1932.003905</v>
      </c>
      <c r="O167" s="105">
        <v>9764.4203379999999</v>
      </c>
      <c r="P167" s="105">
        <v>5760.5874080000003</v>
      </c>
      <c r="Q167" s="105">
        <v>4347.2668430000003</v>
      </c>
      <c r="R167" s="105">
        <v>8591.1035400000001</v>
      </c>
      <c r="S167" s="105">
        <v>5252.4720820000002</v>
      </c>
      <c r="T167" s="106">
        <v>5022.4928950000003</v>
      </c>
    </row>
    <row r="168" spans="1:20" ht="12.75" customHeight="1" x14ac:dyDescent="0.2">
      <c r="A168" s="104">
        <v>43525</v>
      </c>
      <c r="B168" s="105">
        <v>178790.156131</v>
      </c>
      <c r="C168" s="105">
        <v>140262.01420899999</v>
      </c>
      <c r="D168" s="105">
        <v>38426.297566000001</v>
      </c>
      <c r="E168" s="105">
        <v>6195.742765</v>
      </c>
      <c r="F168" s="105">
        <v>5240.448367</v>
      </c>
      <c r="G168" s="105">
        <v>16595.802045</v>
      </c>
      <c r="H168" s="105">
        <v>1687.221524</v>
      </c>
      <c r="I168" s="105">
        <v>37040.818047000001</v>
      </c>
      <c r="J168" s="105">
        <v>12444.80076</v>
      </c>
      <c r="K168" s="105">
        <v>8313.4106909999991</v>
      </c>
      <c r="L168" s="105">
        <v>21238.085287999998</v>
      </c>
      <c r="M168" s="105">
        <v>29181.360929999999</v>
      </c>
      <c r="N168" s="105">
        <v>2000.0277390000001</v>
      </c>
      <c r="O168" s="105">
        <v>9655.8859859999993</v>
      </c>
      <c r="P168" s="105">
        <v>5732.2306060000001</v>
      </c>
      <c r="Q168" s="105">
        <v>4321.2493809999996</v>
      </c>
      <c r="R168" s="105">
        <v>8509.9825679999994</v>
      </c>
      <c r="S168" s="105">
        <v>5139.21461</v>
      </c>
      <c r="T168" s="106">
        <v>4986.8496459999997</v>
      </c>
    </row>
    <row r="169" spans="1:20" ht="12.75" customHeight="1" x14ac:dyDescent="0.2">
      <c r="A169" s="104">
        <v>43556</v>
      </c>
      <c r="B169" s="105">
        <v>181344.17052300001</v>
      </c>
      <c r="C169" s="105">
        <v>142082.77719200001</v>
      </c>
      <c r="D169" s="105">
        <v>39035.596990999999</v>
      </c>
      <c r="E169" s="105">
        <v>6322.8903479999999</v>
      </c>
      <c r="F169" s="105">
        <v>5295.2670870000002</v>
      </c>
      <c r="G169" s="105">
        <v>17017.277440999998</v>
      </c>
      <c r="H169" s="105">
        <v>1719.890535</v>
      </c>
      <c r="I169" s="105">
        <v>37711.883873999999</v>
      </c>
      <c r="J169" s="105">
        <v>12289.071787000001</v>
      </c>
      <c r="K169" s="105">
        <v>8433.8533310000003</v>
      </c>
      <c r="L169" s="105">
        <v>21671.067675999999</v>
      </c>
      <c r="M169" s="105">
        <v>30007.425587000002</v>
      </c>
      <c r="N169" s="105">
        <v>1970.175381</v>
      </c>
      <c r="O169" s="105">
        <v>10127.242372000001</v>
      </c>
      <c r="P169" s="105">
        <v>5766.0794329999999</v>
      </c>
      <c r="Q169" s="105">
        <v>4374.4421179999999</v>
      </c>
      <c r="R169" s="105">
        <v>8566.6863200000007</v>
      </c>
      <c r="S169" s="105">
        <v>5119.7158040000004</v>
      </c>
      <c r="T169" s="106">
        <v>5046.455293</v>
      </c>
    </row>
    <row r="170" spans="1:20" ht="12.75" customHeight="1" x14ac:dyDescent="0.2">
      <c r="A170" s="104">
        <v>43586</v>
      </c>
      <c r="B170" s="105">
        <v>187769.438723</v>
      </c>
      <c r="C170" s="105">
        <v>147545.07013400001</v>
      </c>
      <c r="D170" s="105">
        <v>40053.957330999998</v>
      </c>
      <c r="E170" s="105">
        <v>6546.4014020000004</v>
      </c>
      <c r="F170" s="105">
        <v>5573.9794099999999</v>
      </c>
      <c r="G170" s="105">
        <v>17280.072872000001</v>
      </c>
      <c r="H170" s="105">
        <v>1861.2996840000001</v>
      </c>
      <c r="I170" s="105">
        <v>39256.65494</v>
      </c>
      <c r="J170" s="105">
        <v>12961.447849</v>
      </c>
      <c r="K170" s="105">
        <v>8670.8988800000006</v>
      </c>
      <c r="L170" s="105">
        <v>22434.268824999999</v>
      </c>
      <c r="M170" s="105">
        <v>31288.465523999999</v>
      </c>
      <c r="N170" s="105">
        <v>2078.9309629999998</v>
      </c>
      <c r="O170" s="105">
        <v>10087.91545</v>
      </c>
      <c r="P170" s="105">
        <v>5899.9904720000004</v>
      </c>
      <c r="Q170" s="105">
        <v>4413.6591790000002</v>
      </c>
      <c r="R170" s="105">
        <v>9020.9288770000003</v>
      </c>
      <c r="S170" s="105">
        <v>5327.835701</v>
      </c>
      <c r="T170" s="106">
        <v>5204.8056669999996</v>
      </c>
    </row>
    <row r="171" spans="1:20" ht="12.75" customHeight="1" x14ac:dyDescent="0.2">
      <c r="A171" s="104">
        <v>43617</v>
      </c>
      <c r="B171" s="105">
        <v>186904.588158</v>
      </c>
      <c r="C171" s="105">
        <v>147072.63081999999</v>
      </c>
      <c r="D171" s="105">
        <v>39629.791937000002</v>
      </c>
      <c r="E171" s="105">
        <v>6602.4272579999997</v>
      </c>
      <c r="F171" s="105">
        <v>5648.7028689999997</v>
      </c>
      <c r="G171" s="105">
        <v>16758.695962000002</v>
      </c>
      <c r="H171" s="105">
        <v>1851.614219</v>
      </c>
      <c r="I171" s="105">
        <v>38666.976972999997</v>
      </c>
      <c r="J171" s="105">
        <v>12512.156804</v>
      </c>
      <c r="K171" s="105">
        <v>8877.1935090000006</v>
      </c>
      <c r="L171" s="105">
        <v>22871.433575999999</v>
      </c>
      <c r="M171" s="105">
        <v>31355.772377000001</v>
      </c>
      <c r="N171" s="105">
        <v>2174.2067539999998</v>
      </c>
      <c r="O171" s="105">
        <v>10220.340931000001</v>
      </c>
      <c r="P171" s="105">
        <v>6010.8328490000004</v>
      </c>
      <c r="Q171" s="105">
        <v>4212.9785279999996</v>
      </c>
      <c r="R171" s="105">
        <v>8551.1730879999996</v>
      </c>
      <c r="S171" s="105">
        <v>5277.3312029999997</v>
      </c>
      <c r="T171" s="106">
        <v>5208.3237529999997</v>
      </c>
    </row>
    <row r="172" spans="1:20" ht="12.75" customHeight="1" x14ac:dyDescent="0.2">
      <c r="A172" s="104">
        <v>43647</v>
      </c>
      <c r="B172" s="105">
        <v>185624.18427200001</v>
      </c>
      <c r="C172" s="105">
        <v>145723.90682599999</v>
      </c>
      <c r="D172" s="105">
        <v>39620.157007000002</v>
      </c>
      <c r="E172" s="105">
        <v>6961.4930029999996</v>
      </c>
      <c r="F172" s="105">
        <v>5549.0570710000002</v>
      </c>
      <c r="G172" s="105">
        <v>18045.689476</v>
      </c>
      <c r="H172" s="105">
        <v>1852.89112</v>
      </c>
      <c r="I172" s="105">
        <v>38142.953109000002</v>
      </c>
      <c r="J172" s="105">
        <v>12925.253946000001</v>
      </c>
      <c r="K172" s="105">
        <v>8818.4649860000009</v>
      </c>
      <c r="L172" s="105">
        <v>22132.900288000001</v>
      </c>
      <c r="M172" s="105">
        <v>30959.844226000001</v>
      </c>
      <c r="N172" s="105">
        <v>2390.8666490000001</v>
      </c>
      <c r="O172" s="105">
        <v>9907.5147880000004</v>
      </c>
      <c r="P172" s="105">
        <v>5910.929854</v>
      </c>
      <c r="Q172" s="105">
        <v>4371.9122459999999</v>
      </c>
      <c r="R172" s="105">
        <v>8792.0680979999997</v>
      </c>
      <c r="S172" s="105">
        <v>5437.0584719999997</v>
      </c>
      <c r="T172" s="106">
        <v>5447.0054220000002</v>
      </c>
    </row>
    <row r="173" spans="1:20" ht="12.75" customHeight="1" x14ac:dyDescent="0.2">
      <c r="A173" s="104">
        <v>43678</v>
      </c>
      <c r="B173" s="105">
        <v>182990.816976</v>
      </c>
      <c r="C173" s="105">
        <v>144352.84826900001</v>
      </c>
      <c r="D173" s="105">
        <v>38241.208254999998</v>
      </c>
      <c r="E173" s="105">
        <v>6169.4625749999996</v>
      </c>
      <c r="F173" s="105">
        <v>5260.6978879999997</v>
      </c>
      <c r="G173" s="105">
        <v>16766.094237000001</v>
      </c>
      <c r="H173" s="105">
        <v>1666.0877250000001</v>
      </c>
      <c r="I173" s="105">
        <v>39126.052244999999</v>
      </c>
      <c r="J173" s="105">
        <v>12652.330674000001</v>
      </c>
      <c r="K173" s="105">
        <v>8405.1781690000007</v>
      </c>
      <c r="L173" s="105">
        <v>22132.872010999999</v>
      </c>
      <c r="M173" s="105">
        <v>30168.140757000001</v>
      </c>
      <c r="N173" s="105">
        <v>1954.730994</v>
      </c>
      <c r="O173" s="105">
        <v>10214.318869999999</v>
      </c>
      <c r="P173" s="105">
        <v>5687.5793620000004</v>
      </c>
      <c r="Q173" s="105">
        <v>4164.0925660000003</v>
      </c>
      <c r="R173" s="105">
        <v>8565.769569</v>
      </c>
      <c r="S173" s="105">
        <v>5032.5542969999997</v>
      </c>
      <c r="T173" s="106">
        <v>4847.4993240000003</v>
      </c>
    </row>
    <row r="174" spans="1:20" ht="12.75" customHeight="1" x14ac:dyDescent="0.2">
      <c r="A174" s="104">
        <v>43709</v>
      </c>
      <c r="B174" s="105">
        <v>185979.93657600001</v>
      </c>
      <c r="C174" s="105">
        <v>146860.49969999999</v>
      </c>
      <c r="D174" s="105">
        <v>38833.544736999997</v>
      </c>
      <c r="E174" s="105">
        <v>6430.8458209999999</v>
      </c>
      <c r="F174" s="105">
        <v>5364.3033130000003</v>
      </c>
      <c r="G174" s="105">
        <v>17042.14313</v>
      </c>
      <c r="H174" s="105">
        <v>1704.6280509999999</v>
      </c>
      <c r="I174" s="105">
        <v>39400.49164</v>
      </c>
      <c r="J174" s="105">
        <v>12234.374523</v>
      </c>
      <c r="K174" s="105">
        <v>8576.2540119999994</v>
      </c>
      <c r="L174" s="105">
        <v>22596.998135999998</v>
      </c>
      <c r="M174" s="105">
        <v>30631.385524000001</v>
      </c>
      <c r="N174" s="105">
        <v>2120.896882</v>
      </c>
      <c r="O174" s="105">
        <v>10163.164611</v>
      </c>
      <c r="P174" s="105">
        <v>5624.4517640000004</v>
      </c>
      <c r="Q174" s="105">
        <v>4272.872942</v>
      </c>
      <c r="R174" s="105">
        <v>8481.49316</v>
      </c>
      <c r="S174" s="105">
        <v>5239.1374679999999</v>
      </c>
      <c r="T174" s="106">
        <v>5072.2389229999999</v>
      </c>
    </row>
    <row r="175" spans="1:20" ht="12.75" customHeight="1" x14ac:dyDescent="0.2">
      <c r="A175" s="104">
        <v>43739</v>
      </c>
      <c r="B175" s="105">
        <v>186938.74068300001</v>
      </c>
      <c r="C175" s="105">
        <v>147586.71961</v>
      </c>
      <c r="D175" s="105">
        <v>39055.624835000002</v>
      </c>
      <c r="E175" s="105">
        <v>6505.0414300000002</v>
      </c>
      <c r="F175" s="105">
        <v>5359.081698</v>
      </c>
      <c r="G175" s="105">
        <v>17317.008631000001</v>
      </c>
      <c r="H175" s="105">
        <v>1763.591013</v>
      </c>
      <c r="I175" s="105">
        <v>39307.827322999998</v>
      </c>
      <c r="J175" s="105">
        <v>12868.691706</v>
      </c>
      <c r="K175" s="105">
        <v>8544.6864270000005</v>
      </c>
      <c r="L175" s="105">
        <v>22723.797849999999</v>
      </c>
      <c r="M175" s="105">
        <v>30849.304692000002</v>
      </c>
      <c r="N175" s="105">
        <v>2199.444309</v>
      </c>
      <c r="O175" s="105">
        <v>10273.691875</v>
      </c>
      <c r="P175" s="105">
        <v>5837.4783909999996</v>
      </c>
      <c r="Q175" s="105">
        <v>4256.1922189999996</v>
      </c>
      <c r="R175" s="105">
        <v>8484.8253929999992</v>
      </c>
      <c r="S175" s="105">
        <v>5141.134411</v>
      </c>
      <c r="T175" s="106">
        <v>5042.5141880000001</v>
      </c>
    </row>
    <row r="176" spans="1:20" ht="12.75" customHeight="1" x14ac:dyDescent="0.2">
      <c r="A176" s="104">
        <v>43770</v>
      </c>
      <c r="B176" s="105">
        <v>183707.72150099999</v>
      </c>
      <c r="C176" s="105">
        <v>145800.173633</v>
      </c>
      <c r="D176" s="105">
        <v>37886.716769999999</v>
      </c>
      <c r="E176" s="105">
        <v>6364.6276319999997</v>
      </c>
      <c r="F176" s="105">
        <v>5325.841668</v>
      </c>
      <c r="G176" s="105">
        <v>16994.491927999999</v>
      </c>
      <c r="H176" s="105">
        <v>1715.839342</v>
      </c>
      <c r="I176" s="105">
        <v>38964.464058999998</v>
      </c>
      <c r="J176" s="105">
        <v>12669.032882</v>
      </c>
      <c r="K176" s="105">
        <v>8633.482892</v>
      </c>
      <c r="L176" s="105">
        <v>22663.462991</v>
      </c>
      <c r="M176" s="105">
        <v>30087.099985000001</v>
      </c>
      <c r="N176" s="105">
        <v>2046.303594</v>
      </c>
      <c r="O176" s="105">
        <v>9932.8969269999998</v>
      </c>
      <c r="P176" s="105">
        <v>5460.6567180000002</v>
      </c>
      <c r="Q176" s="105">
        <v>4101.5184079999999</v>
      </c>
      <c r="R176" s="105">
        <v>8355.9479580000007</v>
      </c>
      <c r="S176" s="105">
        <v>5075.7701040000002</v>
      </c>
      <c r="T176" s="106">
        <v>4897.4244200000003</v>
      </c>
    </row>
    <row r="177" spans="1:20" ht="12.75" customHeight="1" x14ac:dyDescent="0.2">
      <c r="A177" s="104">
        <v>43800</v>
      </c>
      <c r="B177" s="105">
        <v>187262.09991300001</v>
      </c>
      <c r="C177" s="105">
        <v>148545.73319900001</v>
      </c>
      <c r="D177" s="105">
        <v>38425.697120999997</v>
      </c>
      <c r="E177" s="105">
        <v>6506.7976909999998</v>
      </c>
      <c r="F177" s="105">
        <v>5303.410382</v>
      </c>
      <c r="G177" s="105">
        <v>17313.849374000001</v>
      </c>
      <c r="H177" s="105">
        <v>1724.3051390000001</v>
      </c>
      <c r="I177" s="105">
        <v>39135.122371999998</v>
      </c>
      <c r="J177" s="105">
        <v>13230.279414000001</v>
      </c>
      <c r="K177" s="105">
        <v>8848.1445930000009</v>
      </c>
      <c r="L177" s="105">
        <v>22915.616823</v>
      </c>
      <c r="M177" s="105">
        <v>30793.713071999999</v>
      </c>
      <c r="N177" s="105">
        <v>2483.002954</v>
      </c>
      <c r="O177" s="105">
        <v>10104.63931</v>
      </c>
      <c r="P177" s="105">
        <v>5593.4496179999996</v>
      </c>
      <c r="Q177" s="105">
        <v>4148.0441140000003</v>
      </c>
      <c r="R177" s="105">
        <v>8448.4318679999997</v>
      </c>
      <c r="S177" s="105">
        <v>5142.0297259999998</v>
      </c>
      <c r="T177" s="106">
        <v>5018.6646140000003</v>
      </c>
    </row>
    <row r="178" spans="1:20" ht="12.75" customHeight="1" x14ac:dyDescent="0.2">
      <c r="A178" s="104">
        <v>43831</v>
      </c>
      <c r="B178" s="105">
        <v>190283.02764499999</v>
      </c>
      <c r="C178" s="105">
        <v>150964.82009699999</v>
      </c>
      <c r="D178" s="105">
        <v>38758.472812</v>
      </c>
      <c r="E178" s="105">
        <v>6430.9200600000004</v>
      </c>
      <c r="F178" s="105">
        <v>5394.8462399999999</v>
      </c>
      <c r="G178" s="105">
        <v>17194.998921999999</v>
      </c>
      <c r="H178" s="105">
        <v>1714.899678</v>
      </c>
      <c r="I178" s="105">
        <v>39562.598671</v>
      </c>
      <c r="J178" s="105">
        <v>13014.023263999999</v>
      </c>
      <c r="K178" s="105">
        <v>8918.2912969999998</v>
      </c>
      <c r="L178" s="105">
        <v>23018.874726999999</v>
      </c>
      <c r="M178" s="105">
        <v>31674.818715000001</v>
      </c>
      <c r="N178" s="105">
        <v>2127.60509</v>
      </c>
      <c r="O178" s="105">
        <v>10224.705986999999</v>
      </c>
      <c r="P178" s="105">
        <v>5610.4776700000002</v>
      </c>
      <c r="Q178" s="105">
        <v>4253.1513880000002</v>
      </c>
      <c r="R178" s="105">
        <v>8404.6822360000006</v>
      </c>
      <c r="S178" s="105">
        <v>5110.5009470000005</v>
      </c>
      <c r="T178" s="106">
        <v>5115.0318969999998</v>
      </c>
    </row>
    <row r="179" spans="1:20" ht="12.75" customHeight="1" x14ac:dyDescent="0.2">
      <c r="A179" s="104">
        <v>43862</v>
      </c>
      <c r="B179" s="105">
        <v>183916.97795100001</v>
      </c>
      <c r="C179" s="105">
        <v>145584.48515299999</v>
      </c>
      <c r="D179" s="105">
        <v>38096.200095</v>
      </c>
      <c r="E179" s="105">
        <v>6429.7094740000002</v>
      </c>
      <c r="F179" s="105">
        <v>5256.5541489999996</v>
      </c>
      <c r="G179" s="105">
        <v>16654.760462999999</v>
      </c>
      <c r="H179" s="105">
        <v>1641.2513759999999</v>
      </c>
      <c r="I179" s="105">
        <v>38414.708839999999</v>
      </c>
      <c r="J179" s="105">
        <v>12755.845651</v>
      </c>
      <c r="K179" s="105">
        <v>8686.4394869999996</v>
      </c>
      <c r="L179" s="105">
        <v>22847.770449</v>
      </c>
      <c r="M179" s="105">
        <v>30221.652351000001</v>
      </c>
      <c r="N179" s="105">
        <v>2140.5681840000002</v>
      </c>
      <c r="O179" s="105">
        <v>10223.140235000001</v>
      </c>
      <c r="P179" s="105">
        <v>5442.9868610000003</v>
      </c>
      <c r="Q179" s="105">
        <v>4138.2364770000004</v>
      </c>
      <c r="R179" s="105">
        <v>8221.8800009999995</v>
      </c>
      <c r="S179" s="105">
        <v>5006.7277309999999</v>
      </c>
      <c r="T179" s="106">
        <v>5039.7607049999997</v>
      </c>
    </row>
    <row r="180" spans="1:20" ht="12.75" customHeight="1" x14ac:dyDescent="0.2">
      <c r="A180" s="104">
        <v>43891</v>
      </c>
      <c r="B180" s="105">
        <v>190917.47408000001</v>
      </c>
      <c r="C180" s="105">
        <v>151124.12161100001</v>
      </c>
      <c r="D180" s="105">
        <v>39563.851963000001</v>
      </c>
      <c r="E180" s="105">
        <v>6595.6286319999999</v>
      </c>
      <c r="F180" s="105">
        <v>5505.9767529999999</v>
      </c>
      <c r="G180" s="105">
        <v>17567.495565000001</v>
      </c>
      <c r="H180" s="105">
        <v>1636.4123850000001</v>
      </c>
      <c r="I180" s="105">
        <v>39386.391217999997</v>
      </c>
      <c r="J180" s="105">
        <v>13170.151947</v>
      </c>
      <c r="K180" s="105">
        <v>8951.2839120000008</v>
      </c>
      <c r="L180" s="105">
        <v>23512.63334</v>
      </c>
      <c r="M180" s="105">
        <v>31952.799480000001</v>
      </c>
      <c r="N180" s="105">
        <v>2117.7638219999999</v>
      </c>
      <c r="O180" s="105">
        <v>10614.133462</v>
      </c>
      <c r="P180" s="105">
        <v>5785.7021949999998</v>
      </c>
      <c r="Q180" s="105">
        <v>4321.6673579999997</v>
      </c>
      <c r="R180" s="105">
        <v>8554.0547920000008</v>
      </c>
      <c r="S180" s="105">
        <v>5184.9910380000001</v>
      </c>
      <c r="T180" s="106">
        <v>5022.0248860000002</v>
      </c>
    </row>
    <row r="181" spans="1:20" ht="12.75" customHeight="1" x14ac:dyDescent="0.2">
      <c r="A181" s="104">
        <v>43922</v>
      </c>
      <c r="B181" s="105">
        <v>273879.23919400002</v>
      </c>
      <c r="C181" s="105">
        <v>214674.963063</v>
      </c>
      <c r="D181" s="105">
        <v>58944.546584000003</v>
      </c>
      <c r="E181" s="105">
        <v>10092.527341999999</v>
      </c>
      <c r="F181" s="105">
        <v>8213.0948939999998</v>
      </c>
      <c r="G181" s="105">
        <v>24821.360938999998</v>
      </c>
      <c r="H181" s="105">
        <v>2181.4528799999998</v>
      </c>
      <c r="I181" s="105">
        <v>52883.601903000002</v>
      </c>
      <c r="J181" s="105">
        <v>19387.146938999998</v>
      </c>
      <c r="K181" s="105">
        <v>13018.265756000001</v>
      </c>
      <c r="L181" s="105">
        <v>33541.398389000002</v>
      </c>
      <c r="M181" s="105">
        <v>48802.730729000003</v>
      </c>
      <c r="N181" s="105">
        <v>2802.9081030000002</v>
      </c>
      <c r="O181" s="105">
        <v>15903.837764</v>
      </c>
      <c r="P181" s="105">
        <v>8618.9188479999993</v>
      </c>
      <c r="Q181" s="105">
        <v>6816.9304529999999</v>
      </c>
      <c r="R181" s="105">
        <v>12985.843491</v>
      </c>
      <c r="S181" s="105">
        <v>7320.266721</v>
      </c>
      <c r="T181" s="106">
        <v>7260.0155480000003</v>
      </c>
    </row>
    <row r="182" spans="1:20" ht="12.75" customHeight="1" x14ac:dyDescent="0.2">
      <c r="A182" s="104">
        <v>43952</v>
      </c>
      <c r="B182" s="105">
        <v>227502.98295400001</v>
      </c>
      <c r="C182" s="105">
        <v>179714.724961</v>
      </c>
      <c r="D182" s="105">
        <v>48157.489207999999</v>
      </c>
      <c r="E182" s="105">
        <v>8185.550808</v>
      </c>
      <c r="F182" s="105">
        <v>6714.879304</v>
      </c>
      <c r="G182" s="105">
        <v>20666.731382999998</v>
      </c>
      <c r="H182" s="105">
        <v>1762.667254</v>
      </c>
      <c r="I182" s="105">
        <v>45465.147238999998</v>
      </c>
      <c r="J182" s="105">
        <v>17171.593824</v>
      </c>
      <c r="K182" s="105">
        <v>10883.91627</v>
      </c>
      <c r="L182" s="105">
        <v>28290.224501000001</v>
      </c>
      <c r="M182" s="105">
        <v>39152.149850000002</v>
      </c>
      <c r="N182" s="105">
        <v>2460.7051489999999</v>
      </c>
      <c r="O182" s="105">
        <v>13544.916488999999</v>
      </c>
      <c r="P182" s="105">
        <v>7104.5047039999999</v>
      </c>
      <c r="Q182" s="105">
        <v>5399.4885469999999</v>
      </c>
      <c r="R182" s="105">
        <v>10027.760555999999</v>
      </c>
      <c r="S182" s="105">
        <v>6097.9812899999997</v>
      </c>
      <c r="T182" s="106">
        <v>5743.3836350000001</v>
      </c>
    </row>
    <row r="183" spans="1:20" ht="12.75" customHeight="1" x14ac:dyDescent="0.2">
      <c r="A183" s="104">
        <v>43983</v>
      </c>
      <c r="B183" s="105">
        <v>199174.133783</v>
      </c>
      <c r="C183" s="105">
        <v>157091.15160799999</v>
      </c>
      <c r="D183" s="105">
        <v>41783.318259</v>
      </c>
      <c r="E183" s="105">
        <v>6643.4518029999999</v>
      </c>
      <c r="F183" s="105">
        <v>6414.8998529999999</v>
      </c>
      <c r="G183" s="105">
        <v>17593.127187999999</v>
      </c>
      <c r="H183" s="105">
        <v>1662.6504809999999</v>
      </c>
      <c r="I183" s="105">
        <v>40848.857876000002</v>
      </c>
      <c r="J183" s="105">
        <v>14259.670658999999</v>
      </c>
      <c r="K183" s="105">
        <v>9204.2902259999992</v>
      </c>
      <c r="L183" s="105">
        <v>25306.724375000002</v>
      </c>
      <c r="M183" s="105">
        <v>34976.836086000003</v>
      </c>
      <c r="N183" s="105">
        <v>2071.1517159999999</v>
      </c>
      <c r="O183" s="105">
        <v>11274.556816</v>
      </c>
      <c r="P183" s="105">
        <v>6046.8872730000003</v>
      </c>
      <c r="Q183" s="105">
        <v>4455.1916659999997</v>
      </c>
      <c r="R183" s="105">
        <v>8996.3026800000007</v>
      </c>
      <c r="S183" s="105">
        <v>5433.3832599999996</v>
      </c>
      <c r="T183" s="106">
        <v>5475.6369020000002</v>
      </c>
    </row>
    <row r="184" spans="1:20" ht="12.75" customHeight="1" x14ac:dyDescent="0.2">
      <c r="A184" s="104">
        <v>44013</v>
      </c>
      <c r="B184" s="105">
        <v>178889.00860900001</v>
      </c>
      <c r="C184" s="105">
        <v>141617.20561</v>
      </c>
      <c r="D184" s="105">
        <v>36927.655914000003</v>
      </c>
      <c r="E184" s="105">
        <v>6210.0642639999996</v>
      </c>
      <c r="F184" s="105">
        <v>5653.4440100000002</v>
      </c>
      <c r="G184" s="105">
        <v>15089.864237</v>
      </c>
      <c r="H184" s="105">
        <v>1549.045926</v>
      </c>
      <c r="I184" s="105">
        <v>38109.859020999997</v>
      </c>
      <c r="J184" s="105">
        <v>12476.377767</v>
      </c>
      <c r="K184" s="105">
        <v>8191.2946149999998</v>
      </c>
      <c r="L184" s="105">
        <v>22699.398686</v>
      </c>
      <c r="M184" s="105">
        <v>30889.065703</v>
      </c>
      <c r="N184" s="105">
        <v>2091.5151350000001</v>
      </c>
      <c r="O184" s="105">
        <v>10697.586117000001</v>
      </c>
      <c r="P184" s="105">
        <v>5445.3241150000003</v>
      </c>
      <c r="Q184" s="105">
        <v>4159.6917350000003</v>
      </c>
      <c r="R184" s="105">
        <v>8031.4620150000001</v>
      </c>
      <c r="S184" s="105">
        <v>4487.2262140000003</v>
      </c>
      <c r="T184" s="106">
        <v>4358.0719330000002</v>
      </c>
    </row>
    <row r="185" spans="1:20" ht="12.75" customHeight="1" x14ac:dyDescent="0.2">
      <c r="A185" s="104">
        <v>44044</v>
      </c>
      <c r="B185" s="105">
        <v>195547.96070299999</v>
      </c>
      <c r="C185" s="105">
        <v>154679.176763</v>
      </c>
      <c r="D185" s="105">
        <v>40368.117182000002</v>
      </c>
      <c r="E185" s="105">
        <v>6769.6995340000003</v>
      </c>
      <c r="F185" s="105">
        <v>5851.3545169999998</v>
      </c>
      <c r="G185" s="105">
        <v>19144.060887</v>
      </c>
      <c r="H185" s="105">
        <v>1649.6324990000001</v>
      </c>
      <c r="I185" s="105">
        <v>40020.184504999997</v>
      </c>
      <c r="J185" s="105">
        <v>13725.530984000001</v>
      </c>
      <c r="K185" s="105">
        <v>9022.902043</v>
      </c>
      <c r="L185" s="105">
        <v>23704.552197000001</v>
      </c>
      <c r="M185" s="105">
        <v>32657.602576000001</v>
      </c>
      <c r="N185" s="105">
        <v>2052.5583109999998</v>
      </c>
      <c r="O185" s="105">
        <v>10729.515493999999</v>
      </c>
      <c r="P185" s="105">
        <v>5729.4409009999999</v>
      </c>
      <c r="Q185" s="105">
        <v>4172.2335329999996</v>
      </c>
      <c r="R185" s="105">
        <v>9331.7798469999998</v>
      </c>
      <c r="S185" s="105">
        <v>5541.2198859999999</v>
      </c>
      <c r="T185" s="106">
        <v>5228.9500870000002</v>
      </c>
    </row>
    <row r="186" spans="1:20" ht="12.75" customHeight="1" x14ac:dyDescent="0.2">
      <c r="A186" s="104">
        <v>44075</v>
      </c>
      <c r="B186" s="105">
        <v>184840.42280199999</v>
      </c>
      <c r="C186" s="105">
        <v>145910.56206</v>
      </c>
      <c r="D186" s="105">
        <v>38595.765485999997</v>
      </c>
      <c r="E186" s="105">
        <v>6391.0344830000004</v>
      </c>
      <c r="F186" s="105">
        <v>5711.2943599999999</v>
      </c>
      <c r="G186" s="105">
        <v>17200.998328000001</v>
      </c>
      <c r="H186" s="105">
        <v>1623.6749110000001</v>
      </c>
      <c r="I186" s="105">
        <v>37259.318313000003</v>
      </c>
      <c r="J186" s="105">
        <v>13485.589680999999</v>
      </c>
      <c r="K186" s="105">
        <v>8691.6259539999992</v>
      </c>
      <c r="L186" s="105">
        <v>21621.465295000002</v>
      </c>
      <c r="M186" s="105">
        <v>31029.471819999999</v>
      </c>
      <c r="N186" s="105">
        <v>2132.6972179999998</v>
      </c>
      <c r="O186" s="105">
        <v>10710.869511000001</v>
      </c>
      <c r="P186" s="105">
        <v>5584.9754229999999</v>
      </c>
      <c r="Q186" s="105">
        <v>4162.5727280000001</v>
      </c>
      <c r="R186" s="105">
        <v>8309.6012989999999</v>
      </c>
      <c r="S186" s="105">
        <v>4949.6850240000003</v>
      </c>
      <c r="T186" s="106">
        <v>4909.6992799999998</v>
      </c>
    </row>
    <row r="187" spans="1:20" ht="12.75" customHeight="1" x14ac:dyDescent="0.2">
      <c r="A187" s="104">
        <v>44105</v>
      </c>
      <c r="B187" s="105">
        <v>184449.485162</v>
      </c>
      <c r="C187" s="105">
        <v>145462.317454</v>
      </c>
      <c r="D187" s="105">
        <v>38643.574725999999</v>
      </c>
      <c r="E187" s="105">
        <v>6252.4423859999997</v>
      </c>
      <c r="F187" s="105">
        <v>5873.5772809999999</v>
      </c>
      <c r="G187" s="105">
        <v>16773.038258</v>
      </c>
      <c r="H187" s="105">
        <v>1532.0722069999999</v>
      </c>
      <c r="I187" s="105">
        <v>37887.332759999998</v>
      </c>
      <c r="J187" s="105">
        <v>12898.131256000001</v>
      </c>
      <c r="K187" s="105">
        <v>8681.6174879999999</v>
      </c>
      <c r="L187" s="105">
        <v>22484.349558000002</v>
      </c>
      <c r="M187" s="105">
        <v>30908.582599000001</v>
      </c>
      <c r="N187" s="105">
        <v>1987.885182</v>
      </c>
      <c r="O187" s="105">
        <v>10774.351946000001</v>
      </c>
      <c r="P187" s="105">
        <v>5458.8960870000001</v>
      </c>
      <c r="Q187" s="105">
        <v>3962.6510189999999</v>
      </c>
      <c r="R187" s="105">
        <v>8451.1007050000007</v>
      </c>
      <c r="S187" s="105">
        <v>4870.5572849999999</v>
      </c>
      <c r="T187" s="106">
        <v>5054.908719</v>
      </c>
    </row>
    <row r="188" spans="1:20" ht="12.75" customHeight="1" x14ac:dyDescent="0.2">
      <c r="A188" s="104">
        <v>44136</v>
      </c>
      <c r="B188" s="105">
        <v>208264.07868800001</v>
      </c>
      <c r="C188" s="105">
        <v>167184.26188199999</v>
      </c>
      <c r="D188" s="105">
        <v>41072.418759</v>
      </c>
      <c r="E188" s="105">
        <v>7008.5138470000002</v>
      </c>
      <c r="F188" s="105">
        <v>6641.0346550000004</v>
      </c>
      <c r="G188" s="105">
        <v>19086.637105999998</v>
      </c>
      <c r="H188" s="105">
        <v>1811.9905920000001</v>
      </c>
      <c r="I188" s="105">
        <v>44555.035658000001</v>
      </c>
      <c r="J188" s="105">
        <v>15289.789261</v>
      </c>
      <c r="K188" s="105">
        <v>10063.912317</v>
      </c>
      <c r="L188" s="105">
        <v>25587.901076999999</v>
      </c>
      <c r="M188" s="105">
        <v>34107.477462000003</v>
      </c>
      <c r="N188" s="105">
        <v>2539.4521880000002</v>
      </c>
      <c r="O188" s="105">
        <v>12206.925667</v>
      </c>
      <c r="P188" s="105">
        <v>5540.773811</v>
      </c>
      <c r="Q188" s="105">
        <v>3905.5184850000001</v>
      </c>
      <c r="R188" s="105">
        <v>8982.6989319999993</v>
      </c>
      <c r="S188" s="105">
        <v>5213.2625719999996</v>
      </c>
      <c r="T188" s="106">
        <v>5262.0567149999997</v>
      </c>
    </row>
    <row r="189" spans="1:20" ht="12.75" customHeight="1" x14ac:dyDescent="0.2">
      <c r="A189" s="104">
        <v>44166</v>
      </c>
      <c r="B189" s="105">
        <v>178337.144019</v>
      </c>
      <c r="C189" s="105">
        <v>141131.066662</v>
      </c>
      <c r="D189" s="105">
        <v>37023.258005999996</v>
      </c>
      <c r="E189" s="105">
        <v>5959.9327569999996</v>
      </c>
      <c r="F189" s="105">
        <v>5743.1511010000004</v>
      </c>
      <c r="G189" s="105">
        <v>15819.085621</v>
      </c>
      <c r="H189" s="105">
        <v>1515.6416790000001</v>
      </c>
      <c r="I189" s="105">
        <v>37597.571817999997</v>
      </c>
      <c r="J189" s="105">
        <v>12646.664541</v>
      </c>
      <c r="K189" s="105">
        <v>8133.1910189999999</v>
      </c>
      <c r="L189" s="105">
        <v>21855.324639999999</v>
      </c>
      <c r="M189" s="105">
        <v>29612.170157</v>
      </c>
      <c r="N189" s="105">
        <v>1851.16965</v>
      </c>
      <c r="O189" s="105">
        <v>10647.911652999999</v>
      </c>
      <c r="P189" s="105">
        <v>5317.712528</v>
      </c>
      <c r="Q189" s="105">
        <v>3964.3557719999999</v>
      </c>
      <c r="R189" s="105">
        <v>7886.3310959999999</v>
      </c>
      <c r="S189" s="105">
        <v>4648.1772719999999</v>
      </c>
      <c r="T189" s="106">
        <v>4579.9640810000001</v>
      </c>
    </row>
    <row r="190" spans="1:20" ht="12.75" customHeight="1" x14ac:dyDescent="0.2">
      <c r="A190" s="104">
        <v>44197</v>
      </c>
      <c r="B190" s="105">
        <v>173592.63380899999</v>
      </c>
      <c r="C190" s="105">
        <v>137857.80194100001</v>
      </c>
      <c r="D190" s="105">
        <v>35548.973761000001</v>
      </c>
      <c r="E190" s="105">
        <v>5912.3021179999996</v>
      </c>
      <c r="F190" s="105">
        <v>5514.7669379999998</v>
      </c>
      <c r="G190" s="105">
        <v>15480.820169000001</v>
      </c>
      <c r="H190" s="105">
        <v>1482.233743</v>
      </c>
      <c r="I190" s="105">
        <v>36062.620456999997</v>
      </c>
      <c r="J190" s="105">
        <v>12231.119725</v>
      </c>
      <c r="K190" s="105">
        <v>7870.5965429999997</v>
      </c>
      <c r="L190" s="105">
        <v>21497.646707</v>
      </c>
      <c r="M190" s="105">
        <v>28787.016235999999</v>
      </c>
      <c r="N190" s="105">
        <v>1882.2712409999999</v>
      </c>
      <c r="O190" s="105">
        <v>10311.276128</v>
      </c>
      <c r="P190" s="105">
        <v>5070.3305630000004</v>
      </c>
      <c r="Q190" s="105">
        <v>3716.0548290000002</v>
      </c>
      <c r="R190" s="105">
        <v>7663.1158310000001</v>
      </c>
      <c r="S190" s="105">
        <v>4458.2135779999999</v>
      </c>
      <c r="T190" s="106">
        <v>4361.7010970000001</v>
      </c>
    </row>
    <row r="191" spans="1:20" ht="12.75" customHeight="1" x14ac:dyDescent="0.2">
      <c r="A191" s="104">
        <v>44228</v>
      </c>
      <c r="B191" s="105">
        <v>177797.41902199999</v>
      </c>
      <c r="C191" s="105">
        <v>141021.91947200001</v>
      </c>
      <c r="D191" s="105">
        <v>36496.593764999998</v>
      </c>
      <c r="E191" s="105">
        <v>6141.3920630000002</v>
      </c>
      <c r="F191" s="105">
        <v>5595.4690170000003</v>
      </c>
      <c r="G191" s="105">
        <v>16333.747582</v>
      </c>
      <c r="H191" s="105">
        <v>1563.476437</v>
      </c>
      <c r="I191" s="105">
        <v>36817.384271000003</v>
      </c>
      <c r="J191" s="105">
        <v>12639.051004000001</v>
      </c>
      <c r="K191" s="105">
        <v>8171.4367480000001</v>
      </c>
      <c r="L191" s="105">
        <v>21340.931001000001</v>
      </c>
      <c r="M191" s="105">
        <v>29774.766385999999</v>
      </c>
      <c r="N191" s="105">
        <v>1908.761528</v>
      </c>
      <c r="O191" s="105">
        <v>10183.614482000001</v>
      </c>
      <c r="P191" s="105">
        <v>5312.3019039999999</v>
      </c>
      <c r="Q191" s="105">
        <v>3948.1947919999998</v>
      </c>
      <c r="R191" s="105">
        <v>7836.8972210000002</v>
      </c>
      <c r="S191" s="105">
        <v>4666.2625449999996</v>
      </c>
      <c r="T191" s="106">
        <v>4540.7555810000003</v>
      </c>
    </row>
    <row r="192" spans="1:20" ht="12.75" customHeight="1" x14ac:dyDescent="0.2">
      <c r="A192" s="104">
        <v>44256</v>
      </c>
      <c r="B192" s="105">
        <v>172411.465826</v>
      </c>
      <c r="C192" s="105">
        <v>136144.00924099999</v>
      </c>
      <c r="D192" s="105">
        <v>35938.740136</v>
      </c>
      <c r="E192" s="105">
        <v>6012.2660640000004</v>
      </c>
      <c r="F192" s="105">
        <v>5329.5464760000004</v>
      </c>
      <c r="G192" s="105">
        <v>15634.197784</v>
      </c>
      <c r="H192" s="105">
        <v>1486.2372519999999</v>
      </c>
      <c r="I192" s="105">
        <v>35899.131240000002</v>
      </c>
      <c r="J192" s="105">
        <v>12018.311412999999</v>
      </c>
      <c r="K192" s="105">
        <v>7976.2863120000002</v>
      </c>
      <c r="L192" s="105">
        <v>20389.964948000001</v>
      </c>
      <c r="M192" s="105">
        <v>28677.208798</v>
      </c>
      <c r="N192" s="105">
        <v>1896.494342</v>
      </c>
      <c r="O192" s="105">
        <v>9946.9140619999998</v>
      </c>
      <c r="P192" s="105">
        <v>5156.5694700000004</v>
      </c>
      <c r="Q192" s="105">
        <v>3923.3678209999998</v>
      </c>
      <c r="R192" s="105">
        <v>7685.8267770000002</v>
      </c>
      <c r="S192" s="105">
        <v>4645.9351559999996</v>
      </c>
      <c r="T192" s="106">
        <v>4564.8033169999999</v>
      </c>
    </row>
    <row r="193" spans="1:20" ht="12.75" customHeight="1" x14ac:dyDescent="0.2">
      <c r="A193" s="104">
        <v>44287</v>
      </c>
      <c r="B193" s="105">
        <v>169975.70925499999</v>
      </c>
      <c r="C193" s="105">
        <v>133959.69576100001</v>
      </c>
      <c r="D193" s="105">
        <v>35757.221015000003</v>
      </c>
      <c r="E193" s="105">
        <v>6202.3080300000001</v>
      </c>
      <c r="F193" s="105">
        <v>5213.5311549999997</v>
      </c>
      <c r="G193" s="105">
        <v>15746.631883</v>
      </c>
      <c r="H193" s="105">
        <v>1401.033496</v>
      </c>
      <c r="I193" s="105">
        <v>35276.030054000003</v>
      </c>
      <c r="J193" s="105">
        <v>11912.736917</v>
      </c>
      <c r="K193" s="105">
        <v>7930.7871800000003</v>
      </c>
      <c r="L193" s="105">
        <v>20544.113164999999</v>
      </c>
      <c r="M193" s="105">
        <v>28342.864486999999</v>
      </c>
      <c r="N193" s="105">
        <v>1932.614595</v>
      </c>
      <c r="O193" s="105">
        <v>9687.3701880000008</v>
      </c>
      <c r="P193" s="105">
        <v>5279.1029120000003</v>
      </c>
      <c r="Q193" s="105">
        <v>3990.1050449999998</v>
      </c>
      <c r="R193" s="105">
        <v>7766.2777340000002</v>
      </c>
      <c r="S193" s="105">
        <v>4679.2110709999997</v>
      </c>
      <c r="T193" s="106">
        <v>4378.3782030000002</v>
      </c>
    </row>
    <row r="194" spans="1:20" ht="12.75" customHeight="1" x14ac:dyDescent="0.2">
      <c r="A194" s="104">
        <v>44317</v>
      </c>
      <c r="B194" s="105">
        <v>159501.258833</v>
      </c>
      <c r="C194" s="105">
        <v>125795.916466</v>
      </c>
      <c r="D194" s="105">
        <v>33678.745854000001</v>
      </c>
      <c r="E194" s="105">
        <v>5841.7123060000004</v>
      </c>
      <c r="F194" s="105">
        <v>4877.4523879999997</v>
      </c>
      <c r="G194" s="105">
        <v>14970.544717999999</v>
      </c>
      <c r="H194" s="105">
        <v>1260.4051019999999</v>
      </c>
      <c r="I194" s="105">
        <v>33370.855345999997</v>
      </c>
      <c r="J194" s="105">
        <v>11084.736252000001</v>
      </c>
      <c r="K194" s="105">
        <v>7523.4621630000001</v>
      </c>
      <c r="L194" s="105">
        <v>19051.279340000001</v>
      </c>
      <c r="M194" s="105">
        <v>26722.482042</v>
      </c>
      <c r="N194" s="105">
        <v>1778.309849</v>
      </c>
      <c r="O194" s="105">
        <v>9149.9059419999994</v>
      </c>
      <c r="P194" s="105">
        <v>4918.3740889999999</v>
      </c>
      <c r="Q194" s="105">
        <v>3844.3756910000002</v>
      </c>
      <c r="R194" s="105">
        <v>7243.8153750000001</v>
      </c>
      <c r="S194" s="105">
        <v>4391.8551360000001</v>
      </c>
      <c r="T194" s="106">
        <v>3965.2469059999999</v>
      </c>
    </row>
    <row r="195" spans="1:20" ht="12.75" customHeight="1" x14ac:dyDescent="0.2">
      <c r="A195" s="104">
        <v>44348</v>
      </c>
      <c r="B195" s="105">
        <v>158403.121789</v>
      </c>
      <c r="C195" s="105">
        <v>124483.552381</v>
      </c>
      <c r="D195" s="105">
        <v>33653.232119</v>
      </c>
      <c r="E195" s="105">
        <v>6224.215134</v>
      </c>
      <c r="F195" s="105">
        <v>4852.5213329999997</v>
      </c>
      <c r="G195" s="105">
        <v>14545.684681999999</v>
      </c>
      <c r="H195" s="105">
        <v>1303.2611420000001</v>
      </c>
      <c r="I195" s="105">
        <v>33184.609711999998</v>
      </c>
      <c r="J195" s="105">
        <v>10604.948403</v>
      </c>
      <c r="K195" s="105">
        <v>7145.8219129999998</v>
      </c>
      <c r="L195" s="105">
        <v>19123.557266</v>
      </c>
      <c r="M195" s="105">
        <v>27308.247665999999</v>
      </c>
      <c r="N195" s="105">
        <v>1650.8571300000001</v>
      </c>
      <c r="O195" s="105">
        <v>9127.2192520000008</v>
      </c>
      <c r="P195" s="105">
        <v>4897.064515</v>
      </c>
      <c r="Q195" s="105">
        <v>3846.876244</v>
      </c>
      <c r="R195" s="105">
        <v>7331.9357449999998</v>
      </c>
      <c r="S195" s="105">
        <v>4284.0069659999999</v>
      </c>
      <c r="T195" s="106">
        <v>4079.9387240000001</v>
      </c>
    </row>
    <row r="196" spans="1:20" ht="12.75" customHeight="1" x14ac:dyDescent="0.2">
      <c r="A196" s="104">
        <v>44378</v>
      </c>
      <c r="B196" s="105">
        <v>154884.428006</v>
      </c>
      <c r="C196" s="105">
        <v>122042.342466</v>
      </c>
      <c r="D196" s="105">
        <v>32630.980237</v>
      </c>
      <c r="E196" s="105">
        <v>5509.0130019999997</v>
      </c>
      <c r="F196" s="105">
        <v>4743.4328830000004</v>
      </c>
      <c r="G196" s="105">
        <v>13556.772258000001</v>
      </c>
      <c r="H196" s="105">
        <v>1397.1230880000001</v>
      </c>
      <c r="I196" s="105">
        <v>33379.369106999999</v>
      </c>
      <c r="J196" s="105">
        <v>10618.715679000001</v>
      </c>
      <c r="K196" s="105">
        <v>6934.8464009999998</v>
      </c>
      <c r="L196" s="105">
        <v>19017.287909999999</v>
      </c>
      <c r="M196" s="105">
        <v>26848.736919999999</v>
      </c>
      <c r="N196" s="105">
        <v>1561.6361899999999</v>
      </c>
      <c r="O196" s="105">
        <v>9197.8177290000003</v>
      </c>
      <c r="P196" s="105">
        <v>5069.299841</v>
      </c>
      <c r="Q196" s="105">
        <v>3920.5946629999999</v>
      </c>
      <c r="R196" s="105">
        <v>6866.9895880000004</v>
      </c>
      <c r="S196" s="105">
        <v>4067.1169709999999</v>
      </c>
      <c r="T196" s="106">
        <v>3712.4015239999999</v>
      </c>
    </row>
    <row r="197" spans="1:20" ht="12.75" customHeight="1" x14ac:dyDescent="0.2">
      <c r="A197" s="104">
        <v>44409</v>
      </c>
      <c r="B197" s="105">
        <v>155039.469705</v>
      </c>
      <c r="C197" s="105">
        <v>121514.596296</v>
      </c>
      <c r="D197" s="105">
        <v>33194.011656000002</v>
      </c>
      <c r="E197" s="105">
        <v>5297.4531420000003</v>
      </c>
      <c r="F197" s="105">
        <v>4659.4264949999997</v>
      </c>
      <c r="G197" s="105">
        <v>15251.156219</v>
      </c>
      <c r="H197" s="105">
        <v>1436.8064469999999</v>
      </c>
      <c r="I197" s="105">
        <v>30940.053763</v>
      </c>
      <c r="J197" s="105">
        <v>10937.891116999999</v>
      </c>
      <c r="K197" s="105">
        <v>7440.6162750000003</v>
      </c>
      <c r="L197" s="105">
        <v>18246.415594999999</v>
      </c>
      <c r="M197" s="105">
        <v>25410.308512</v>
      </c>
      <c r="N197" s="105">
        <v>1931.610087</v>
      </c>
      <c r="O197" s="105">
        <v>9063.3414069999999</v>
      </c>
      <c r="P197" s="105">
        <v>4653.6249710000002</v>
      </c>
      <c r="Q197" s="105">
        <v>3678.686616</v>
      </c>
      <c r="R197" s="105">
        <v>7319.4472779999996</v>
      </c>
      <c r="S197" s="105">
        <v>4505.334621</v>
      </c>
      <c r="T197" s="106">
        <v>4327.9887740000004</v>
      </c>
    </row>
    <row r="198" spans="1:20" ht="12.75" customHeight="1" x14ac:dyDescent="0.2">
      <c r="A198" s="125">
        <v>44440</v>
      </c>
      <c r="B198" s="126">
        <v>157769.615295</v>
      </c>
      <c r="C198" s="126">
        <v>124409.460961</v>
      </c>
      <c r="D198" s="126">
        <v>32988.190241999997</v>
      </c>
      <c r="E198" s="126">
        <v>5508.5480809999999</v>
      </c>
      <c r="F198" s="126">
        <v>4804.7098660000001</v>
      </c>
      <c r="G198" s="126">
        <v>14764.511694999999</v>
      </c>
      <c r="H198" s="126">
        <v>1407.256774</v>
      </c>
      <c r="I198" s="126">
        <v>32717.136392</v>
      </c>
      <c r="J198" s="126">
        <v>11143.844370000001</v>
      </c>
      <c r="K198" s="126">
        <v>7567.8952049999998</v>
      </c>
      <c r="L198" s="126">
        <v>18070.759438000001</v>
      </c>
      <c r="M198" s="126">
        <v>25842.046074000002</v>
      </c>
      <c r="N198" s="126">
        <v>1744.5923130000001</v>
      </c>
      <c r="O198" s="126">
        <v>9034.2487870000004</v>
      </c>
      <c r="P198" s="126">
        <v>4871.867671</v>
      </c>
      <c r="Q198" s="126">
        <v>3652.2032089999998</v>
      </c>
      <c r="R198" s="126">
        <v>7196.0446099999999</v>
      </c>
      <c r="S198" s="126">
        <v>4214.9866860000002</v>
      </c>
      <c r="T198" s="127">
        <v>4091.3047889999998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5">
    <tabColor theme="4" tint="0.39994506668294322"/>
    <pageSetUpPr fitToPage="1"/>
  </sheetPr>
  <dimension ref="A1:T19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215</v>
      </c>
      <c r="B3" s="1"/>
      <c r="C3" s="1"/>
      <c r="D3" s="1"/>
      <c r="E3" s="1"/>
      <c r="F3" s="1"/>
      <c r="G3" s="1"/>
      <c r="H3" s="1"/>
      <c r="I3" s="1"/>
      <c r="J3" s="1"/>
      <c r="K3" s="1"/>
      <c r="L3" s="1"/>
      <c r="M3" s="1"/>
      <c r="N3" s="1"/>
      <c r="O3" s="1"/>
      <c r="P3" s="1"/>
      <c r="Q3" s="1"/>
      <c r="R3" s="1"/>
      <c r="S3" s="1"/>
      <c r="T3" s="1"/>
    </row>
    <row r="4" spans="1:20" ht="11.25" customHeight="1" x14ac:dyDescent="0.2">
      <c r="A4" s="94" t="s">
        <v>132</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38718</v>
      </c>
      <c r="B10" s="105">
        <v>271783.03950000001</v>
      </c>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38749</v>
      </c>
      <c r="B11" s="105">
        <v>275945.57959899999</v>
      </c>
      <c r="C11" s="105"/>
      <c r="D11" s="105"/>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38777</v>
      </c>
      <c r="B12" s="105">
        <v>259203.43807400001</v>
      </c>
      <c r="C12" s="105"/>
      <c r="D12" s="105"/>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38808</v>
      </c>
      <c r="B13" s="105">
        <v>273032.86916900001</v>
      </c>
      <c r="C13" s="105"/>
      <c r="D13" s="105"/>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38838</v>
      </c>
      <c r="B14" s="105">
        <v>356535.49530299997</v>
      </c>
      <c r="C14" s="105"/>
      <c r="D14" s="105"/>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38869</v>
      </c>
      <c r="B15" s="105">
        <v>274836.26985400001</v>
      </c>
      <c r="C15" s="105"/>
      <c r="D15" s="105"/>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38899</v>
      </c>
      <c r="B16" s="105">
        <v>258131.100137</v>
      </c>
      <c r="C16" s="105"/>
      <c r="D16" s="105"/>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38930</v>
      </c>
      <c r="B17" s="105">
        <v>252343.78967599999</v>
      </c>
      <c r="C17" s="105"/>
      <c r="D17" s="105"/>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38961</v>
      </c>
      <c r="B18" s="105">
        <v>244488.40810100001</v>
      </c>
      <c r="C18" s="105"/>
      <c r="D18" s="105"/>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38991</v>
      </c>
      <c r="B19" s="105">
        <v>229960.57317300001</v>
      </c>
      <c r="C19" s="105"/>
      <c r="D19" s="105"/>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39022</v>
      </c>
      <c r="B20" s="105">
        <v>249016.49847300001</v>
      </c>
      <c r="C20" s="105"/>
      <c r="D20" s="105"/>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39052</v>
      </c>
      <c r="B21" s="105">
        <v>237016.23474399999</v>
      </c>
      <c r="C21" s="105"/>
      <c r="D21" s="105"/>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39083</v>
      </c>
      <c r="B22" s="105">
        <v>236028.400666</v>
      </c>
      <c r="C22" s="105"/>
      <c r="D22" s="105"/>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39114</v>
      </c>
      <c r="B23" s="105">
        <v>236726.78523499999</v>
      </c>
      <c r="C23" s="105"/>
      <c r="D23" s="105"/>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39142</v>
      </c>
      <c r="B24" s="105">
        <v>241345.97654800001</v>
      </c>
      <c r="C24" s="105"/>
      <c r="D24" s="105"/>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39173</v>
      </c>
      <c r="B25" s="105">
        <v>234439.57284000004</v>
      </c>
      <c r="C25" s="105"/>
      <c r="D25" s="105"/>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39203</v>
      </c>
      <c r="B26" s="105">
        <v>222942.42476200001</v>
      </c>
      <c r="C26" s="105"/>
      <c r="D26" s="105"/>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39234</v>
      </c>
      <c r="B27" s="105">
        <v>219194.05317999999</v>
      </c>
      <c r="C27" s="105"/>
      <c r="D27" s="105"/>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39264</v>
      </c>
      <c r="B28" s="105">
        <v>235963.18957999998</v>
      </c>
      <c r="C28" s="105"/>
      <c r="D28" s="105"/>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39295</v>
      </c>
      <c r="B29" s="105">
        <v>218306.10714599999</v>
      </c>
      <c r="C29" s="105"/>
      <c r="D29" s="105"/>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39326</v>
      </c>
      <c r="B30" s="105">
        <v>221622.13936999999</v>
      </c>
      <c r="C30" s="105"/>
      <c r="D30" s="105"/>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39356</v>
      </c>
      <c r="B31" s="105">
        <v>237972.92461100002</v>
      </c>
      <c r="C31" s="105"/>
      <c r="D31" s="105"/>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39387</v>
      </c>
      <c r="B32" s="105">
        <v>211928.883607</v>
      </c>
      <c r="C32" s="105"/>
      <c r="D32" s="105"/>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39417</v>
      </c>
      <c r="B33" s="105">
        <v>231061.652049</v>
      </c>
      <c r="C33" s="105"/>
      <c r="D33" s="105"/>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39448</v>
      </c>
      <c r="B34" s="105">
        <v>221423.14840000001</v>
      </c>
      <c r="C34" s="105"/>
      <c r="D34" s="105"/>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39479</v>
      </c>
      <c r="B35" s="105">
        <v>216239.93359199999</v>
      </c>
      <c r="C35" s="105"/>
      <c r="D35" s="105"/>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39508</v>
      </c>
      <c r="B36" s="105">
        <v>223918.51218200001</v>
      </c>
      <c r="C36" s="105"/>
      <c r="D36" s="105"/>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39539</v>
      </c>
      <c r="B37" s="105">
        <v>207745.962581</v>
      </c>
      <c r="C37" s="105"/>
      <c r="D37" s="105"/>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39569</v>
      </c>
      <c r="B38" s="105">
        <v>215457.04699100001</v>
      </c>
      <c r="C38" s="105"/>
      <c r="D38" s="105"/>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39600</v>
      </c>
      <c r="B39" s="105">
        <v>201573.221273</v>
      </c>
      <c r="C39" s="105"/>
      <c r="D39" s="105"/>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39630</v>
      </c>
      <c r="B40" s="105">
        <v>211951.64659399999</v>
      </c>
      <c r="C40" s="105"/>
      <c r="D40" s="105"/>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39661</v>
      </c>
      <c r="B41" s="105">
        <v>212248.679007</v>
      </c>
      <c r="C41" s="105"/>
      <c r="D41" s="105"/>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39692</v>
      </c>
      <c r="B42" s="105">
        <v>217719.30226699996</v>
      </c>
      <c r="C42" s="105"/>
      <c r="D42" s="105"/>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39722</v>
      </c>
      <c r="B43" s="105">
        <v>215553.19971399999</v>
      </c>
      <c r="C43" s="105"/>
      <c r="D43" s="105"/>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39753</v>
      </c>
      <c r="B44" s="105">
        <v>204232.840119</v>
      </c>
      <c r="C44" s="105"/>
      <c r="D44" s="105"/>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39783</v>
      </c>
      <c r="B45" s="105">
        <v>199617.538887</v>
      </c>
      <c r="C45" s="105"/>
      <c r="D45" s="105"/>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39814</v>
      </c>
      <c r="B46" s="105">
        <v>218490.210533</v>
      </c>
      <c r="C46" s="105"/>
      <c r="D46" s="105"/>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39845</v>
      </c>
      <c r="B47" s="105">
        <v>210763.444353</v>
      </c>
      <c r="C47" s="105"/>
      <c r="D47" s="105"/>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39873</v>
      </c>
      <c r="B48" s="105">
        <v>204841.70134400003</v>
      </c>
      <c r="C48" s="105"/>
      <c r="D48" s="105"/>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39904</v>
      </c>
      <c r="B49" s="105">
        <v>219327.95032100001</v>
      </c>
      <c r="C49" s="105"/>
      <c r="D49" s="105"/>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39934</v>
      </c>
      <c r="B50" s="105">
        <v>235368.28439099999</v>
      </c>
      <c r="C50" s="105"/>
      <c r="D50" s="105"/>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39965</v>
      </c>
      <c r="B51" s="105">
        <v>247836.240854</v>
      </c>
      <c r="C51" s="105"/>
      <c r="D51" s="105"/>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39995</v>
      </c>
      <c r="B52" s="105">
        <v>239549.16923500001</v>
      </c>
      <c r="C52" s="105"/>
      <c r="D52" s="105"/>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40026</v>
      </c>
      <c r="B53" s="105">
        <v>242558.913672</v>
      </c>
      <c r="C53" s="105"/>
      <c r="D53" s="105"/>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40057</v>
      </c>
      <c r="B54" s="105">
        <v>255780.26227699997</v>
      </c>
      <c r="C54" s="105"/>
      <c r="D54" s="105"/>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40087</v>
      </c>
      <c r="B55" s="105">
        <v>248941.89576699998</v>
      </c>
      <c r="C55" s="105"/>
      <c r="D55" s="105"/>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40118</v>
      </c>
      <c r="B56" s="105">
        <v>258679.29418700002</v>
      </c>
      <c r="C56" s="105"/>
      <c r="D56" s="105"/>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40148</v>
      </c>
      <c r="B57" s="105">
        <v>270811.56230200001</v>
      </c>
      <c r="C57" s="105"/>
      <c r="D57" s="105"/>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40179</v>
      </c>
      <c r="B58" s="105">
        <v>246282.587937</v>
      </c>
      <c r="C58" s="105"/>
      <c r="D58" s="105"/>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40210</v>
      </c>
      <c r="B59" s="105">
        <v>250932.42200499997</v>
      </c>
      <c r="C59" s="105"/>
      <c r="D59" s="105"/>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40238</v>
      </c>
      <c r="B60" s="105">
        <v>246650.419188</v>
      </c>
      <c r="C60" s="105"/>
      <c r="D60" s="105"/>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40269</v>
      </c>
      <c r="B61" s="105">
        <v>272230.23619000003</v>
      </c>
      <c r="C61" s="105"/>
      <c r="D61" s="105"/>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40299</v>
      </c>
      <c r="B62" s="105">
        <v>244504.48649499999</v>
      </c>
      <c r="C62" s="105"/>
      <c r="D62" s="105"/>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40330</v>
      </c>
      <c r="B63" s="105">
        <v>256788.997259</v>
      </c>
      <c r="C63" s="105"/>
      <c r="D63" s="105"/>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40360</v>
      </c>
      <c r="B64" s="105">
        <v>239156.734753</v>
      </c>
      <c r="C64" s="105"/>
      <c r="D64" s="105"/>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40391</v>
      </c>
      <c r="B65" s="105">
        <v>245941.556985</v>
      </c>
      <c r="C65" s="105"/>
      <c r="D65" s="105"/>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40422</v>
      </c>
      <c r="B66" s="105">
        <v>223849.218571</v>
      </c>
      <c r="C66" s="105"/>
      <c r="D66" s="105"/>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40452</v>
      </c>
      <c r="B67" s="105">
        <v>213361.29884699997</v>
      </c>
      <c r="C67" s="105"/>
      <c r="D67" s="105"/>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40483</v>
      </c>
      <c r="B68" s="105">
        <v>237420.99367600001</v>
      </c>
      <c r="C68" s="105"/>
      <c r="D68" s="105"/>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40513</v>
      </c>
      <c r="B69" s="105">
        <v>216168.313987</v>
      </c>
      <c r="C69" s="105"/>
      <c r="D69" s="105"/>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40544</v>
      </c>
      <c r="B70" s="105">
        <v>224339.91998800001</v>
      </c>
      <c r="C70" s="105"/>
      <c r="D70" s="105"/>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40575</v>
      </c>
      <c r="B71" s="105">
        <v>238150.240659</v>
      </c>
      <c r="C71" s="105"/>
      <c r="D71" s="105"/>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40603</v>
      </c>
      <c r="B72" s="105">
        <v>226381.94167700002</v>
      </c>
      <c r="C72" s="105"/>
      <c r="D72" s="105"/>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40634</v>
      </c>
      <c r="B73" s="105">
        <v>198517.90072999999</v>
      </c>
      <c r="C73" s="105"/>
      <c r="D73" s="105"/>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40664</v>
      </c>
      <c r="B74" s="105">
        <v>205531.12856999997</v>
      </c>
      <c r="C74" s="105"/>
      <c r="D74" s="105"/>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40695</v>
      </c>
      <c r="B75" s="105">
        <v>207702.939228</v>
      </c>
      <c r="C75" s="105"/>
      <c r="D75" s="105"/>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40725</v>
      </c>
      <c r="B76" s="105">
        <v>193059.19570899999</v>
      </c>
      <c r="C76" s="105"/>
      <c r="D76" s="105"/>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40756</v>
      </c>
      <c r="B77" s="105">
        <v>206184.69630500002</v>
      </c>
      <c r="C77" s="105"/>
      <c r="D77" s="105"/>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40787</v>
      </c>
      <c r="B78" s="105">
        <v>199404.01551600001</v>
      </c>
      <c r="C78" s="105"/>
      <c r="D78" s="105"/>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40817</v>
      </c>
      <c r="B79" s="105">
        <v>202902.82284099999</v>
      </c>
      <c r="C79" s="105"/>
      <c r="D79" s="105"/>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40848</v>
      </c>
      <c r="B80" s="105">
        <v>211952.53497099999</v>
      </c>
      <c r="C80" s="105"/>
      <c r="D80" s="105"/>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40878</v>
      </c>
      <c r="B81" s="105">
        <v>191925.27525499999</v>
      </c>
      <c r="C81" s="105"/>
      <c r="D81" s="105"/>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40909</v>
      </c>
      <c r="B82" s="105">
        <v>186357.37995999999</v>
      </c>
      <c r="C82" s="105"/>
      <c r="D82" s="105"/>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40940</v>
      </c>
      <c r="B83" s="105">
        <v>182689.60065099999</v>
      </c>
      <c r="C83" s="105"/>
      <c r="D83" s="105"/>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40969</v>
      </c>
      <c r="B84" s="105">
        <v>196668.61366500004</v>
      </c>
      <c r="C84" s="105"/>
      <c r="D84" s="105"/>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41000</v>
      </c>
      <c r="B85" s="105">
        <v>201029.41104199999</v>
      </c>
      <c r="C85" s="105"/>
      <c r="D85" s="105"/>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41030</v>
      </c>
      <c r="B86" s="105">
        <v>188828.72355200001</v>
      </c>
      <c r="C86" s="105"/>
      <c r="D86" s="105"/>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41061</v>
      </c>
      <c r="B87" s="105">
        <v>184001.94633599999</v>
      </c>
      <c r="C87" s="105"/>
      <c r="D87" s="105"/>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41091</v>
      </c>
      <c r="B88" s="105">
        <v>201188.649683</v>
      </c>
      <c r="C88" s="105"/>
      <c r="D88" s="105"/>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41122</v>
      </c>
      <c r="B89" s="105">
        <v>195291.283639</v>
      </c>
      <c r="C89" s="105"/>
      <c r="D89" s="105"/>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41153</v>
      </c>
      <c r="B90" s="105">
        <v>199055.86088299999</v>
      </c>
      <c r="C90" s="105"/>
      <c r="D90" s="105"/>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41183</v>
      </c>
      <c r="B91" s="105">
        <v>203835.13724800001</v>
      </c>
      <c r="C91" s="105"/>
      <c r="D91" s="105"/>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41214</v>
      </c>
      <c r="B92" s="105">
        <v>180513.81526</v>
      </c>
      <c r="C92" s="105"/>
      <c r="D92" s="105"/>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41244</v>
      </c>
      <c r="B93" s="105">
        <v>200324.10166499999</v>
      </c>
      <c r="C93" s="105"/>
      <c r="D93" s="105"/>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41275</v>
      </c>
      <c r="B94" s="105">
        <v>204856.884659</v>
      </c>
      <c r="C94" s="105"/>
      <c r="D94" s="105"/>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41306</v>
      </c>
      <c r="B95" s="105">
        <v>195188.70227099999</v>
      </c>
      <c r="C95" s="105"/>
      <c r="D95" s="105"/>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41334</v>
      </c>
      <c r="B96" s="105">
        <v>200419.61099699998</v>
      </c>
      <c r="C96" s="105"/>
      <c r="D96" s="105"/>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41365</v>
      </c>
      <c r="B97" s="105">
        <v>206462.79448400001</v>
      </c>
      <c r="C97" s="105"/>
      <c r="D97" s="105"/>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41395</v>
      </c>
      <c r="B98" s="105">
        <v>225246.48046399999</v>
      </c>
      <c r="C98" s="105"/>
      <c r="D98" s="105"/>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41426</v>
      </c>
      <c r="B99" s="105">
        <v>203570.02044699999</v>
      </c>
      <c r="C99" s="105"/>
      <c r="D99" s="105"/>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41456</v>
      </c>
      <c r="B100" s="105">
        <v>208928.28592600001</v>
      </c>
      <c r="C100" s="105"/>
      <c r="D100" s="105"/>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41487</v>
      </c>
      <c r="B101" s="105">
        <v>209575.63811699999</v>
      </c>
      <c r="C101" s="105"/>
      <c r="D101" s="105"/>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41518</v>
      </c>
      <c r="B102" s="105">
        <v>207428.31012099999</v>
      </c>
      <c r="C102" s="105"/>
      <c r="D102" s="105"/>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41548</v>
      </c>
      <c r="B103" s="105">
        <v>207673.34951800003</v>
      </c>
      <c r="C103" s="105"/>
      <c r="D103" s="105"/>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41579</v>
      </c>
      <c r="B104" s="105">
        <v>198621.50660299999</v>
      </c>
      <c r="C104" s="105"/>
      <c r="D104" s="105"/>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41609</v>
      </c>
      <c r="B105" s="105">
        <v>209564.395911</v>
      </c>
      <c r="C105" s="105"/>
      <c r="D105" s="105"/>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41640</v>
      </c>
      <c r="B106" s="105">
        <v>210411.94108399999</v>
      </c>
      <c r="C106" s="105"/>
      <c r="D106" s="105"/>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41671</v>
      </c>
      <c r="B107" s="105">
        <v>205032.36190300001</v>
      </c>
      <c r="C107" s="105"/>
      <c r="D107" s="105"/>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41699</v>
      </c>
      <c r="B108" s="105">
        <v>207018.47246799996</v>
      </c>
      <c r="C108" s="105"/>
      <c r="D108" s="105"/>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41730</v>
      </c>
      <c r="B109" s="105">
        <v>201703.00530899997</v>
      </c>
      <c r="C109" s="105"/>
      <c r="D109" s="105"/>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41760</v>
      </c>
      <c r="B110" s="105">
        <v>208320.27931300001</v>
      </c>
      <c r="C110" s="105"/>
      <c r="D110" s="105"/>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41791</v>
      </c>
      <c r="B111" s="105">
        <v>203822.72811600001</v>
      </c>
      <c r="C111" s="105"/>
      <c r="D111" s="105"/>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41821</v>
      </c>
      <c r="B112" s="105">
        <v>211089.96284399999</v>
      </c>
      <c r="C112" s="105"/>
      <c r="D112" s="105"/>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41852</v>
      </c>
      <c r="B113" s="105">
        <v>201376.89013000001</v>
      </c>
      <c r="C113" s="105"/>
      <c r="D113" s="105"/>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41883</v>
      </c>
      <c r="B114" s="105">
        <v>202687.58660399998</v>
      </c>
      <c r="C114" s="105"/>
      <c r="D114" s="105"/>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41913</v>
      </c>
      <c r="B115" s="105">
        <v>212058.20010399999</v>
      </c>
      <c r="C115" s="105"/>
      <c r="D115" s="105"/>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41944</v>
      </c>
      <c r="B116" s="105">
        <v>207737.468582</v>
      </c>
      <c r="C116" s="105"/>
      <c r="D116" s="105"/>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41974</v>
      </c>
      <c r="B117" s="105">
        <v>200769.48912099999</v>
      </c>
      <c r="C117" s="105"/>
      <c r="D117" s="105"/>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42005</v>
      </c>
      <c r="B118" s="105">
        <v>209445.334821</v>
      </c>
      <c r="C118" s="105"/>
      <c r="D118" s="105"/>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42036</v>
      </c>
      <c r="B119" s="105">
        <v>203614.74205999999</v>
      </c>
      <c r="C119" s="105"/>
      <c r="D119" s="105"/>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42064</v>
      </c>
      <c r="B120" s="105">
        <v>201784.19617499999</v>
      </c>
      <c r="C120" s="105"/>
      <c r="D120" s="105"/>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42095</v>
      </c>
      <c r="B121" s="105">
        <v>207688.83451399999</v>
      </c>
      <c r="C121" s="105"/>
      <c r="D121" s="105"/>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42125</v>
      </c>
      <c r="B122" s="105">
        <v>194406.06245600001</v>
      </c>
      <c r="C122" s="105"/>
      <c r="D122" s="105"/>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42156</v>
      </c>
      <c r="B123" s="105">
        <v>208088.061334</v>
      </c>
      <c r="C123" s="105"/>
      <c r="D123" s="105"/>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42186</v>
      </c>
      <c r="B124" s="105">
        <v>195932.211366</v>
      </c>
      <c r="C124" s="105"/>
      <c r="D124" s="105"/>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42217</v>
      </c>
      <c r="B125" s="105">
        <v>194517.28208599999</v>
      </c>
      <c r="C125" s="105"/>
      <c r="D125" s="105"/>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42248</v>
      </c>
      <c r="B126" s="105">
        <v>196186.291348</v>
      </c>
      <c r="C126" s="105"/>
      <c r="D126" s="105"/>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42278</v>
      </c>
      <c r="B127" s="105">
        <v>195265.159751</v>
      </c>
      <c r="C127" s="105"/>
      <c r="D127" s="105"/>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42309</v>
      </c>
      <c r="B128" s="105">
        <v>191912.92219899999</v>
      </c>
      <c r="C128" s="105"/>
      <c r="D128" s="105"/>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42339</v>
      </c>
      <c r="B129" s="105">
        <v>200526.879774</v>
      </c>
      <c r="C129" s="105"/>
      <c r="D129" s="105"/>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42370</v>
      </c>
      <c r="B130" s="105">
        <v>193780.51450700001</v>
      </c>
      <c r="C130" s="105"/>
      <c r="D130" s="105"/>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42401</v>
      </c>
      <c r="B131" s="105">
        <v>201971.03388599999</v>
      </c>
      <c r="C131" s="105"/>
      <c r="D131" s="105"/>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42430</v>
      </c>
      <c r="B132" s="105">
        <v>190796.74345899999</v>
      </c>
      <c r="C132" s="105"/>
      <c r="D132" s="105"/>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42461</v>
      </c>
      <c r="B133" s="105">
        <v>191977.35655999999</v>
      </c>
      <c r="C133" s="105"/>
      <c r="D133" s="105"/>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42491</v>
      </c>
      <c r="B134" s="105">
        <v>180881.24453900001</v>
      </c>
      <c r="C134" s="105"/>
      <c r="D134" s="105"/>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42522</v>
      </c>
      <c r="B135" s="105">
        <v>196988.46238700001</v>
      </c>
      <c r="C135" s="105"/>
      <c r="D135" s="105"/>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42552</v>
      </c>
      <c r="B136" s="105">
        <v>194586.216438</v>
      </c>
      <c r="C136" s="105"/>
      <c r="D136" s="105"/>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42583</v>
      </c>
      <c r="B137" s="105">
        <v>183908.21819799999</v>
      </c>
      <c r="C137" s="105"/>
      <c r="D137" s="105"/>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42614</v>
      </c>
      <c r="B138" s="105">
        <v>193353.88892500001</v>
      </c>
      <c r="C138" s="105"/>
      <c r="D138" s="105"/>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42644</v>
      </c>
      <c r="B139" s="105">
        <v>185930.45167000001</v>
      </c>
      <c r="C139" s="105"/>
      <c r="D139" s="105"/>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42675</v>
      </c>
      <c r="B140" s="105">
        <v>193811.16868599999</v>
      </c>
      <c r="C140" s="105"/>
      <c r="D140" s="105"/>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42705</v>
      </c>
      <c r="B141" s="105">
        <v>180544.73711399999</v>
      </c>
      <c r="C141" s="105"/>
      <c r="D141" s="105"/>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42736</v>
      </c>
      <c r="B142" s="105">
        <v>179869.783215</v>
      </c>
      <c r="C142" s="105"/>
      <c r="D142" s="105"/>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42767</v>
      </c>
      <c r="B143" s="105">
        <v>186258.906323</v>
      </c>
      <c r="C143" s="105"/>
      <c r="D143" s="105"/>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42795</v>
      </c>
      <c r="B144" s="105">
        <v>190511.63999699999</v>
      </c>
      <c r="C144" s="105"/>
      <c r="D144" s="105"/>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42826</v>
      </c>
      <c r="B145" s="105">
        <v>176390.532179</v>
      </c>
      <c r="C145" s="105"/>
      <c r="D145" s="105"/>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42856</v>
      </c>
      <c r="B146" s="105">
        <v>197458.749576</v>
      </c>
      <c r="C146" s="105"/>
      <c r="D146" s="105"/>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42887</v>
      </c>
      <c r="B147" s="105">
        <v>182397.35458499999</v>
      </c>
      <c r="C147" s="105"/>
      <c r="D147" s="105"/>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42917</v>
      </c>
      <c r="B148" s="105">
        <v>182866.03545299999</v>
      </c>
      <c r="C148" s="105"/>
      <c r="D148" s="105"/>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42948</v>
      </c>
      <c r="B149" s="105">
        <v>192717.427149</v>
      </c>
      <c r="C149" s="105"/>
      <c r="D149" s="105"/>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42979</v>
      </c>
      <c r="B150" s="105">
        <v>188400.21685600001</v>
      </c>
      <c r="C150" s="105"/>
      <c r="D150" s="105"/>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43009</v>
      </c>
      <c r="B151" s="105">
        <v>181872.32220600001</v>
      </c>
      <c r="C151" s="105"/>
      <c r="D151" s="105"/>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43040</v>
      </c>
      <c r="B152" s="105">
        <v>186225.59288800001</v>
      </c>
      <c r="C152" s="105"/>
      <c r="D152" s="105"/>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43070</v>
      </c>
      <c r="B153" s="105">
        <v>185408.63900600001</v>
      </c>
      <c r="C153" s="105"/>
      <c r="D153" s="105"/>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43101</v>
      </c>
      <c r="B154" s="105">
        <v>171954.92432200001</v>
      </c>
      <c r="C154" s="105"/>
      <c r="D154" s="105"/>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43132</v>
      </c>
      <c r="B155" s="105">
        <v>181479.47784100001</v>
      </c>
      <c r="C155" s="105"/>
      <c r="D155" s="105"/>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43160</v>
      </c>
      <c r="B156" s="105">
        <v>177218.58177700001</v>
      </c>
      <c r="C156" s="105"/>
      <c r="D156" s="105"/>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43191</v>
      </c>
      <c r="B157" s="105">
        <v>184961.68270800001</v>
      </c>
      <c r="C157" s="105"/>
      <c r="D157" s="105"/>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43221</v>
      </c>
      <c r="B158" s="105">
        <v>175000.01882500001</v>
      </c>
      <c r="C158" s="105"/>
      <c r="D158" s="105"/>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43252</v>
      </c>
      <c r="B159" s="105">
        <v>175940.82174700001</v>
      </c>
      <c r="C159" s="105"/>
      <c r="D159" s="105"/>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43282</v>
      </c>
      <c r="B160" s="105">
        <v>170783.13832</v>
      </c>
      <c r="C160" s="105"/>
      <c r="D160" s="105"/>
      <c r="E160" s="105"/>
      <c r="F160" s="105"/>
      <c r="G160" s="105"/>
      <c r="H160" s="105"/>
      <c r="I160" s="105"/>
      <c r="J160" s="105"/>
      <c r="K160" s="105"/>
      <c r="L160" s="105"/>
      <c r="M160" s="105"/>
      <c r="N160" s="105"/>
      <c r="O160" s="105"/>
      <c r="P160" s="105"/>
      <c r="Q160" s="105"/>
      <c r="R160" s="105"/>
      <c r="S160" s="105"/>
      <c r="T160" s="106"/>
    </row>
    <row r="161" spans="1:20" ht="12.75" customHeight="1" collapsed="1" x14ac:dyDescent="0.2">
      <c r="A161" s="104">
        <v>43313</v>
      </c>
      <c r="B161" s="105">
        <v>183906.191747</v>
      </c>
      <c r="C161" s="105"/>
      <c r="D161" s="105"/>
      <c r="E161" s="105"/>
      <c r="F161" s="105"/>
      <c r="G161" s="105"/>
      <c r="H161" s="105"/>
      <c r="I161" s="105"/>
      <c r="J161" s="105"/>
      <c r="K161" s="105"/>
      <c r="L161" s="105"/>
      <c r="M161" s="105"/>
      <c r="N161" s="105"/>
      <c r="O161" s="105"/>
      <c r="P161" s="105"/>
      <c r="Q161" s="105"/>
      <c r="R161" s="105"/>
      <c r="S161" s="105"/>
      <c r="T161" s="106"/>
    </row>
    <row r="162" spans="1:20" ht="12.75" customHeight="1" x14ac:dyDescent="0.2">
      <c r="A162" s="104">
        <v>43344</v>
      </c>
      <c r="B162" s="105">
        <v>179957.21938200001</v>
      </c>
      <c r="C162" s="105"/>
      <c r="D162" s="105"/>
      <c r="E162" s="105"/>
      <c r="F162" s="105"/>
      <c r="G162" s="105"/>
      <c r="H162" s="105"/>
      <c r="I162" s="105"/>
      <c r="J162" s="105"/>
      <c r="K162" s="105"/>
      <c r="L162" s="105"/>
      <c r="M162" s="105"/>
      <c r="N162" s="105"/>
      <c r="O162" s="105"/>
      <c r="P162" s="105"/>
      <c r="Q162" s="105"/>
      <c r="R162" s="105"/>
      <c r="S162" s="105"/>
      <c r="T162" s="106"/>
    </row>
    <row r="163" spans="1:20" ht="12.75" customHeight="1" x14ac:dyDescent="0.2">
      <c r="A163" s="104">
        <v>43374</v>
      </c>
      <c r="B163" s="105">
        <v>172691.596923</v>
      </c>
      <c r="C163" s="105"/>
      <c r="D163" s="105"/>
      <c r="E163" s="105"/>
      <c r="F163" s="105"/>
      <c r="G163" s="105"/>
      <c r="H163" s="105"/>
      <c r="I163" s="105"/>
      <c r="J163" s="105"/>
      <c r="K163" s="105"/>
      <c r="L163" s="105"/>
      <c r="M163" s="105"/>
      <c r="N163" s="105"/>
      <c r="O163" s="105"/>
      <c r="P163" s="105"/>
      <c r="Q163" s="105"/>
      <c r="R163" s="105"/>
      <c r="S163" s="105"/>
      <c r="T163" s="106"/>
    </row>
    <row r="164" spans="1:20" ht="12.75" customHeight="1" x14ac:dyDescent="0.2">
      <c r="A164" s="104">
        <v>43405</v>
      </c>
      <c r="B164" s="105">
        <v>181549.82743500001</v>
      </c>
      <c r="C164" s="105"/>
      <c r="D164" s="105"/>
      <c r="E164" s="105"/>
      <c r="F164" s="105"/>
      <c r="G164" s="105"/>
      <c r="H164" s="105"/>
      <c r="I164" s="105"/>
      <c r="J164" s="105"/>
      <c r="K164" s="105"/>
      <c r="L164" s="105"/>
      <c r="M164" s="105"/>
      <c r="N164" s="105"/>
      <c r="O164" s="105"/>
      <c r="P164" s="105"/>
      <c r="Q164" s="105"/>
      <c r="R164" s="105"/>
      <c r="S164" s="105"/>
      <c r="T164" s="106"/>
    </row>
    <row r="165" spans="1:20" ht="12.75" customHeight="1" x14ac:dyDescent="0.2">
      <c r="A165" s="104">
        <v>43435</v>
      </c>
      <c r="B165" s="105">
        <v>174520.848425</v>
      </c>
      <c r="C165" s="105"/>
      <c r="D165" s="105"/>
      <c r="E165" s="105"/>
      <c r="F165" s="105"/>
      <c r="G165" s="105"/>
      <c r="H165" s="105"/>
      <c r="I165" s="105"/>
      <c r="J165" s="105"/>
      <c r="K165" s="105"/>
      <c r="L165" s="105"/>
      <c r="M165" s="105"/>
      <c r="N165" s="105"/>
      <c r="O165" s="105"/>
      <c r="P165" s="105"/>
      <c r="Q165" s="105"/>
      <c r="R165" s="105"/>
      <c r="S165" s="105"/>
      <c r="T165" s="106"/>
    </row>
    <row r="166" spans="1:20" ht="12.75" customHeight="1" x14ac:dyDescent="0.2">
      <c r="A166" s="104">
        <v>43466</v>
      </c>
      <c r="B166" s="105">
        <v>177333.01179700001</v>
      </c>
      <c r="C166" s="105"/>
      <c r="D166" s="105"/>
      <c r="E166" s="105"/>
      <c r="F166" s="105"/>
      <c r="G166" s="105"/>
      <c r="H166" s="105"/>
      <c r="I166" s="105"/>
      <c r="J166" s="105"/>
      <c r="K166" s="105"/>
      <c r="L166" s="105"/>
      <c r="M166" s="105"/>
      <c r="N166" s="105"/>
      <c r="O166" s="105"/>
      <c r="P166" s="105"/>
      <c r="Q166" s="105"/>
      <c r="R166" s="105"/>
      <c r="S166" s="105"/>
      <c r="T166" s="106"/>
    </row>
    <row r="167" spans="1:20" ht="12.75" customHeight="1" x14ac:dyDescent="0.2">
      <c r="A167" s="104">
        <v>43497</v>
      </c>
      <c r="B167" s="105">
        <v>167906.13175599999</v>
      </c>
      <c r="C167" s="105"/>
      <c r="D167" s="105"/>
      <c r="E167" s="105"/>
      <c r="F167" s="105"/>
      <c r="G167" s="105"/>
      <c r="H167" s="105"/>
      <c r="I167" s="105"/>
      <c r="J167" s="105"/>
      <c r="K167" s="105"/>
      <c r="L167" s="105"/>
      <c r="M167" s="105"/>
      <c r="N167" s="105"/>
      <c r="O167" s="105"/>
      <c r="P167" s="105"/>
      <c r="Q167" s="105"/>
      <c r="R167" s="105"/>
      <c r="S167" s="105"/>
      <c r="T167" s="106"/>
    </row>
    <row r="168" spans="1:20" ht="12.75" customHeight="1" x14ac:dyDescent="0.2">
      <c r="A168" s="104">
        <v>43525</v>
      </c>
      <c r="B168" s="105">
        <v>175028.577781</v>
      </c>
      <c r="C168" s="105"/>
      <c r="D168" s="105"/>
      <c r="E168" s="105"/>
      <c r="F168" s="105"/>
      <c r="G168" s="105"/>
      <c r="H168" s="105"/>
      <c r="I168" s="105"/>
      <c r="J168" s="105"/>
      <c r="K168" s="105"/>
      <c r="L168" s="105"/>
      <c r="M168" s="105"/>
      <c r="N168" s="105"/>
      <c r="O168" s="105"/>
      <c r="P168" s="105"/>
      <c r="Q168" s="105"/>
      <c r="R168" s="105"/>
      <c r="S168" s="105"/>
      <c r="T168" s="106"/>
    </row>
    <row r="169" spans="1:20" ht="12.75" customHeight="1" x14ac:dyDescent="0.2">
      <c r="A169" s="104">
        <v>43556</v>
      </c>
      <c r="B169" s="105">
        <v>170179.18824399999</v>
      </c>
      <c r="C169" s="105"/>
      <c r="D169" s="105"/>
      <c r="E169" s="105"/>
      <c r="F169" s="105"/>
      <c r="G169" s="105"/>
      <c r="H169" s="105"/>
      <c r="I169" s="105"/>
      <c r="J169" s="105"/>
      <c r="K169" s="105"/>
      <c r="L169" s="105"/>
      <c r="M169" s="105"/>
      <c r="N169" s="105"/>
      <c r="O169" s="105"/>
      <c r="P169" s="105"/>
      <c r="Q169" s="105"/>
      <c r="R169" s="105"/>
      <c r="S169" s="105"/>
      <c r="T169" s="106"/>
    </row>
    <row r="170" spans="1:20" ht="12.75" customHeight="1" x14ac:dyDescent="0.2">
      <c r="A170" s="104">
        <v>43586</v>
      </c>
      <c r="B170" s="105">
        <v>185909.938708</v>
      </c>
      <c r="C170" s="105"/>
      <c r="D170" s="105"/>
      <c r="E170" s="105"/>
      <c r="F170" s="105"/>
      <c r="G170" s="105"/>
      <c r="H170" s="105"/>
      <c r="I170" s="105"/>
      <c r="J170" s="105"/>
      <c r="K170" s="105"/>
      <c r="L170" s="105"/>
      <c r="M170" s="105"/>
      <c r="N170" s="105"/>
      <c r="O170" s="105"/>
      <c r="P170" s="105"/>
      <c r="Q170" s="105"/>
      <c r="R170" s="105"/>
      <c r="S170" s="105"/>
      <c r="T170" s="106"/>
    </row>
    <row r="171" spans="1:20" ht="12.75" customHeight="1" x14ac:dyDescent="0.2">
      <c r="A171" s="104">
        <v>43617</v>
      </c>
      <c r="B171" s="105">
        <v>177405.72667100001</v>
      </c>
      <c r="C171" s="105"/>
      <c r="D171" s="105"/>
      <c r="E171" s="105"/>
      <c r="F171" s="105"/>
      <c r="G171" s="105"/>
      <c r="H171" s="105"/>
      <c r="I171" s="105"/>
      <c r="J171" s="105"/>
      <c r="K171" s="105"/>
      <c r="L171" s="105"/>
      <c r="M171" s="105"/>
      <c r="N171" s="105"/>
      <c r="O171" s="105"/>
      <c r="P171" s="105"/>
      <c r="Q171" s="105"/>
      <c r="R171" s="105"/>
      <c r="S171" s="105"/>
      <c r="T171" s="106"/>
    </row>
    <row r="172" spans="1:20" ht="12.75" customHeight="1" x14ac:dyDescent="0.2">
      <c r="A172" s="104">
        <v>43647</v>
      </c>
      <c r="B172" s="105">
        <v>182473.367593</v>
      </c>
      <c r="C172" s="105"/>
      <c r="D172" s="105"/>
      <c r="E172" s="105"/>
      <c r="F172" s="105"/>
      <c r="G172" s="105"/>
      <c r="H172" s="105"/>
      <c r="I172" s="105"/>
      <c r="J172" s="105"/>
      <c r="K172" s="105"/>
      <c r="L172" s="105"/>
      <c r="M172" s="105"/>
      <c r="N172" s="105"/>
      <c r="O172" s="105"/>
      <c r="P172" s="105"/>
      <c r="Q172" s="105"/>
      <c r="R172" s="105"/>
      <c r="S172" s="105"/>
      <c r="T172" s="106"/>
    </row>
    <row r="173" spans="1:20" ht="12.75" customHeight="1" x14ac:dyDescent="0.2">
      <c r="A173" s="104">
        <v>43678</v>
      </c>
      <c r="B173" s="105">
        <v>187936.15909199999</v>
      </c>
      <c r="C173" s="105"/>
      <c r="D173" s="105"/>
      <c r="E173" s="105"/>
      <c r="F173" s="105"/>
      <c r="G173" s="105"/>
      <c r="H173" s="105"/>
      <c r="I173" s="105"/>
      <c r="J173" s="105"/>
      <c r="K173" s="105"/>
      <c r="L173" s="105"/>
      <c r="M173" s="105"/>
      <c r="N173" s="105"/>
      <c r="O173" s="105"/>
      <c r="P173" s="105"/>
      <c r="Q173" s="105"/>
      <c r="R173" s="105"/>
      <c r="S173" s="105"/>
      <c r="T173" s="106"/>
    </row>
    <row r="174" spans="1:20" ht="12.75" customHeight="1" x14ac:dyDescent="0.2">
      <c r="A174" s="104">
        <v>43709</v>
      </c>
      <c r="B174" s="105">
        <v>177003.771117</v>
      </c>
      <c r="C174" s="105"/>
      <c r="D174" s="105"/>
      <c r="E174" s="105"/>
      <c r="F174" s="105"/>
      <c r="G174" s="105"/>
      <c r="H174" s="105"/>
      <c r="I174" s="105"/>
      <c r="J174" s="105"/>
      <c r="K174" s="105"/>
      <c r="L174" s="105"/>
      <c r="M174" s="105"/>
      <c r="N174" s="105"/>
      <c r="O174" s="105"/>
      <c r="P174" s="105"/>
      <c r="Q174" s="105"/>
      <c r="R174" s="105"/>
      <c r="S174" s="105"/>
      <c r="T174" s="106"/>
    </row>
    <row r="175" spans="1:20" ht="12.75" customHeight="1" x14ac:dyDescent="0.2">
      <c r="A175" s="104">
        <v>43739</v>
      </c>
      <c r="B175" s="105">
        <v>179223.07517299999</v>
      </c>
      <c r="C175" s="105"/>
      <c r="D175" s="105"/>
      <c r="E175" s="105"/>
      <c r="F175" s="105"/>
      <c r="G175" s="105"/>
      <c r="H175" s="105"/>
      <c r="I175" s="105"/>
      <c r="J175" s="105"/>
      <c r="K175" s="105"/>
      <c r="L175" s="105"/>
      <c r="M175" s="105"/>
      <c r="N175" s="105"/>
      <c r="O175" s="105"/>
      <c r="P175" s="105"/>
      <c r="Q175" s="105"/>
      <c r="R175" s="105"/>
      <c r="S175" s="105"/>
      <c r="T175" s="106"/>
    </row>
    <row r="176" spans="1:20" ht="12.75" customHeight="1" x14ac:dyDescent="0.2">
      <c r="A176" s="104">
        <v>43770</v>
      </c>
      <c r="B176" s="105">
        <v>175631.81357900001</v>
      </c>
      <c r="C176" s="105"/>
      <c r="D176" s="105"/>
      <c r="E176" s="105"/>
      <c r="F176" s="105"/>
      <c r="G176" s="105"/>
      <c r="H176" s="105"/>
      <c r="I176" s="105"/>
      <c r="J176" s="105"/>
      <c r="K176" s="105"/>
      <c r="L176" s="105"/>
      <c r="M176" s="105"/>
      <c r="N176" s="105"/>
      <c r="O176" s="105"/>
      <c r="P176" s="105"/>
      <c r="Q176" s="105"/>
      <c r="R176" s="105"/>
      <c r="S176" s="105"/>
      <c r="T176" s="106"/>
    </row>
    <row r="177" spans="1:20" ht="12.75" customHeight="1" x14ac:dyDescent="0.2">
      <c r="A177" s="104">
        <v>43800</v>
      </c>
      <c r="B177" s="105">
        <v>182498.23976500001</v>
      </c>
      <c r="C177" s="105"/>
      <c r="D177" s="105"/>
      <c r="E177" s="105"/>
      <c r="F177" s="105"/>
      <c r="G177" s="105"/>
      <c r="H177" s="105"/>
      <c r="I177" s="105"/>
      <c r="J177" s="105"/>
      <c r="K177" s="105"/>
      <c r="L177" s="105"/>
      <c r="M177" s="105"/>
      <c r="N177" s="105"/>
      <c r="O177" s="105"/>
      <c r="P177" s="105"/>
      <c r="Q177" s="105"/>
      <c r="R177" s="105"/>
      <c r="S177" s="105"/>
      <c r="T177" s="106"/>
    </row>
    <row r="178" spans="1:20" ht="12.75" customHeight="1" x14ac:dyDescent="0.2">
      <c r="A178" s="104">
        <v>43831</v>
      </c>
      <c r="B178" s="105">
        <v>190667.54613599999</v>
      </c>
      <c r="C178" s="105"/>
      <c r="D178" s="105"/>
      <c r="E178" s="105"/>
      <c r="F178" s="105"/>
      <c r="G178" s="105"/>
      <c r="H178" s="105"/>
      <c r="I178" s="105"/>
      <c r="J178" s="105"/>
      <c r="K178" s="105"/>
      <c r="L178" s="105"/>
      <c r="M178" s="105"/>
      <c r="N178" s="105"/>
      <c r="O178" s="105"/>
      <c r="P178" s="105"/>
      <c r="Q178" s="105"/>
      <c r="R178" s="105"/>
      <c r="S178" s="105"/>
      <c r="T178" s="106"/>
    </row>
    <row r="179" spans="1:20" ht="12.75" customHeight="1" x14ac:dyDescent="0.2">
      <c r="A179" s="104">
        <v>43862</v>
      </c>
      <c r="B179" s="105">
        <v>179617.039701</v>
      </c>
      <c r="C179" s="105"/>
      <c r="D179" s="105"/>
      <c r="E179" s="105"/>
      <c r="F179" s="105"/>
      <c r="G179" s="105"/>
      <c r="H179" s="105"/>
      <c r="I179" s="105"/>
      <c r="J179" s="105"/>
      <c r="K179" s="105"/>
      <c r="L179" s="105"/>
      <c r="M179" s="105"/>
      <c r="N179" s="105"/>
      <c r="O179" s="105"/>
      <c r="P179" s="105"/>
      <c r="Q179" s="105"/>
      <c r="R179" s="105"/>
      <c r="S179" s="105"/>
      <c r="T179" s="106"/>
    </row>
    <row r="180" spans="1:20" ht="12.75" customHeight="1" x14ac:dyDescent="0.2">
      <c r="A180" s="104">
        <v>43891</v>
      </c>
      <c r="B180" s="105">
        <v>171516.500195</v>
      </c>
      <c r="C180" s="105"/>
      <c r="D180" s="105"/>
      <c r="E180" s="105"/>
      <c r="F180" s="105"/>
      <c r="G180" s="105"/>
      <c r="H180" s="105"/>
      <c r="I180" s="105"/>
      <c r="J180" s="105"/>
      <c r="K180" s="105"/>
      <c r="L180" s="105"/>
      <c r="M180" s="105"/>
      <c r="N180" s="105"/>
      <c r="O180" s="105"/>
      <c r="P180" s="105"/>
      <c r="Q180" s="105"/>
      <c r="R180" s="105"/>
      <c r="S180" s="105"/>
      <c r="T180" s="106"/>
    </row>
    <row r="181" spans="1:20" ht="12.75" customHeight="1" x14ac:dyDescent="0.2">
      <c r="A181" s="104">
        <v>43922</v>
      </c>
      <c r="B181" s="105">
        <v>122227.592506</v>
      </c>
      <c r="C181" s="105"/>
      <c r="D181" s="105"/>
      <c r="E181" s="105"/>
      <c r="F181" s="105"/>
      <c r="G181" s="105"/>
      <c r="H181" s="105"/>
      <c r="I181" s="105"/>
      <c r="J181" s="105"/>
      <c r="K181" s="105"/>
      <c r="L181" s="105"/>
      <c r="M181" s="105"/>
      <c r="N181" s="105"/>
      <c r="O181" s="105"/>
      <c r="P181" s="105"/>
      <c r="Q181" s="105"/>
      <c r="R181" s="105"/>
      <c r="S181" s="105"/>
      <c r="T181" s="106"/>
    </row>
    <row r="182" spans="1:20" ht="12.75" customHeight="1" x14ac:dyDescent="0.2">
      <c r="A182" s="104">
        <v>43952</v>
      </c>
      <c r="B182" s="105">
        <v>123253.853264</v>
      </c>
      <c r="C182" s="105"/>
      <c r="D182" s="105"/>
      <c r="E182" s="105"/>
      <c r="F182" s="105"/>
      <c r="G182" s="105"/>
      <c r="H182" s="105"/>
      <c r="I182" s="105"/>
      <c r="J182" s="105"/>
      <c r="K182" s="105"/>
      <c r="L182" s="105"/>
      <c r="M182" s="105"/>
      <c r="N182" s="105"/>
      <c r="O182" s="105"/>
      <c r="P182" s="105"/>
      <c r="Q182" s="105"/>
      <c r="R182" s="105"/>
      <c r="S182" s="105"/>
      <c r="T182" s="106"/>
    </row>
    <row r="183" spans="1:20" ht="12.75" customHeight="1" x14ac:dyDescent="0.2">
      <c r="A183" s="104">
        <v>43983</v>
      </c>
      <c r="B183" s="105">
        <v>166766.73850899999</v>
      </c>
      <c r="C183" s="105"/>
      <c r="D183" s="105"/>
      <c r="E183" s="105"/>
      <c r="F183" s="105"/>
      <c r="G183" s="105"/>
      <c r="H183" s="105"/>
      <c r="I183" s="105"/>
      <c r="J183" s="105"/>
      <c r="K183" s="105"/>
      <c r="L183" s="105"/>
      <c r="M183" s="105"/>
      <c r="N183" s="105"/>
      <c r="O183" s="105"/>
      <c r="P183" s="105"/>
      <c r="Q183" s="105"/>
      <c r="R183" s="105"/>
      <c r="S183" s="105"/>
      <c r="T183" s="106"/>
    </row>
    <row r="184" spans="1:20" ht="12.75" customHeight="1" x14ac:dyDescent="0.2">
      <c r="A184" s="104">
        <v>44013</v>
      </c>
      <c r="B184" s="105">
        <v>151443.57494200001</v>
      </c>
      <c r="C184" s="105"/>
      <c r="D184" s="105"/>
      <c r="E184" s="105"/>
      <c r="F184" s="105"/>
      <c r="G184" s="105"/>
      <c r="H184" s="105"/>
      <c r="I184" s="105"/>
      <c r="J184" s="105"/>
      <c r="K184" s="105"/>
      <c r="L184" s="105"/>
      <c r="M184" s="105"/>
      <c r="N184" s="105"/>
      <c r="O184" s="105"/>
      <c r="P184" s="105"/>
      <c r="Q184" s="105"/>
      <c r="R184" s="105"/>
      <c r="S184" s="105"/>
      <c r="T184" s="106"/>
    </row>
    <row r="185" spans="1:20" ht="12.75" customHeight="1" x14ac:dyDescent="0.2">
      <c r="A185" s="104">
        <v>44044</v>
      </c>
      <c r="B185" s="105">
        <v>178690.46365799999</v>
      </c>
      <c r="C185" s="105"/>
      <c r="D185" s="105"/>
      <c r="E185" s="105"/>
      <c r="F185" s="105"/>
      <c r="G185" s="105"/>
      <c r="H185" s="105"/>
      <c r="I185" s="105"/>
      <c r="J185" s="105"/>
      <c r="K185" s="105"/>
      <c r="L185" s="105"/>
      <c r="M185" s="105"/>
      <c r="N185" s="105"/>
      <c r="O185" s="105"/>
      <c r="P185" s="105"/>
      <c r="Q185" s="105"/>
      <c r="R185" s="105"/>
      <c r="S185" s="105"/>
      <c r="T185" s="106"/>
    </row>
    <row r="186" spans="1:20" ht="12.75" customHeight="1" x14ac:dyDescent="0.2">
      <c r="A186" s="104">
        <v>44075</v>
      </c>
      <c r="B186" s="105">
        <v>194509.14199400001</v>
      </c>
      <c r="C186" s="105"/>
      <c r="D186" s="105"/>
      <c r="E186" s="105"/>
      <c r="F186" s="105"/>
      <c r="G186" s="105"/>
      <c r="H186" s="105"/>
      <c r="I186" s="105"/>
      <c r="J186" s="105"/>
      <c r="K186" s="105"/>
      <c r="L186" s="105"/>
      <c r="M186" s="105"/>
      <c r="N186" s="105"/>
      <c r="O186" s="105"/>
      <c r="P186" s="105"/>
      <c r="Q186" s="105"/>
      <c r="R186" s="105"/>
      <c r="S186" s="105"/>
      <c r="T186" s="106"/>
    </row>
    <row r="187" spans="1:20" ht="12.75" customHeight="1" x14ac:dyDescent="0.2">
      <c r="A187" s="104">
        <v>44105</v>
      </c>
      <c r="B187" s="105">
        <v>202917.26600800001</v>
      </c>
      <c r="C187" s="105"/>
      <c r="D187" s="105"/>
      <c r="E187" s="105"/>
      <c r="F187" s="105"/>
      <c r="G187" s="105"/>
      <c r="H187" s="105"/>
      <c r="I187" s="105"/>
      <c r="J187" s="105"/>
      <c r="K187" s="105"/>
      <c r="L187" s="105"/>
      <c r="M187" s="105"/>
      <c r="N187" s="105"/>
      <c r="O187" s="105"/>
      <c r="P187" s="105"/>
      <c r="Q187" s="105"/>
      <c r="R187" s="105"/>
      <c r="S187" s="105"/>
      <c r="T187" s="106"/>
    </row>
    <row r="188" spans="1:20" ht="12.75" customHeight="1" x14ac:dyDescent="0.2">
      <c r="A188" s="104">
        <v>44136</v>
      </c>
      <c r="B188" s="105">
        <v>231762.98302399999</v>
      </c>
      <c r="C188" s="105"/>
      <c r="D188" s="105"/>
      <c r="E188" s="105"/>
      <c r="F188" s="105"/>
      <c r="G188" s="105"/>
      <c r="H188" s="105"/>
      <c r="I188" s="105"/>
      <c r="J188" s="105"/>
      <c r="K188" s="105"/>
      <c r="L188" s="105"/>
      <c r="M188" s="105"/>
      <c r="N188" s="105"/>
      <c r="O188" s="105"/>
      <c r="P188" s="105"/>
      <c r="Q188" s="105"/>
      <c r="R188" s="105"/>
      <c r="S188" s="105"/>
      <c r="T188" s="106"/>
    </row>
    <row r="189" spans="1:20" ht="12.75" customHeight="1" x14ac:dyDescent="0.2">
      <c r="A189" s="104">
        <v>44166</v>
      </c>
      <c r="B189" s="105">
        <v>197186.80037400001</v>
      </c>
      <c r="C189" s="105"/>
      <c r="D189" s="105"/>
      <c r="E189" s="105"/>
      <c r="F189" s="105"/>
      <c r="G189" s="105"/>
      <c r="H189" s="105"/>
      <c r="I189" s="105"/>
      <c r="J189" s="105"/>
      <c r="K189" s="105"/>
      <c r="L189" s="105"/>
      <c r="M189" s="105"/>
      <c r="N189" s="105"/>
      <c r="O189" s="105"/>
      <c r="P189" s="105"/>
      <c r="Q189" s="105"/>
      <c r="R189" s="105"/>
      <c r="S189" s="105"/>
      <c r="T189" s="106"/>
    </row>
    <row r="190" spans="1:20" ht="12.75" customHeight="1" x14ac:dyDescent="0.2">
      <c r="A190" s="104">
        <v>44197</v>
      </c>
      <c r="B190" s="105">
        <v>193401.77194400001</v>
      </c>
      <c r="C190" s="105"/>
      <c r="D190" s="105"/>
      <c r="E190" s="105"/>
      <c r="F190" s="105"/>
      <c r="G190" s="105"/>
      <c r="H190" s="105"/>
      <c r="I190" s="105"/>
      <c r="J190" s="105"/>
      <c r="K190" s="105"/>
      <c r="L190" s="105"/>
      <c r="M190" s="105"/>
      <c r="N190" s="105"/>
      <c r="O190" s="105"/>
      <c r="P190" s="105"/>
      <c r="Q190" s="105"/>
      <c r="R190" s="105"/>
      <c r="S190" s="105"/>
      <c r="T190" s="106"/>
    </row>
    <row r="191" spans="1:20" ht="12.75" customHeight="1" x14ac:dyDescent="0.2">
      <c r="A191" s="104">
        <v>44228</v>
      </c>
      <c r="B191" s="105">
        <v>204567.68758299999</v>
      </c>
      <c r="C191" s="105"/>
      <c r="D191" s="105"/>
      <c r="E191" s="105"/>
      <c r="F191" s="105"/>
      <c r="G191" s="105"/>
      <c r="H191" s="105"/>
      <c r="I191" s="105"/>
      <c r="J191" s="105"/>
      <c r="K191" s="105"/>
      <c r="L191" s="105"/>
      <c r="M191" s="105"/>
      <c r="N191" s="105"/>
      <c r="O191" s="105"/>
      <c r="P191" s="105"/>
      <c r="Q191" s="105"/>
      <c r="R191" s="105"/>
      <c r="S191" s="105"/>
      <c r="T191" s="106"/>
    </row>
    <row r="192" spans="1:20" ht="12.75" customHeight="1" x14ac:dyDescent="0.2">
      <c r="A192" s="104">
        <v>44256</v>
      </c>
      <c r="B192" s="105">
        <v>207606.507182</v>
      </c>
      <c r="C192" s="105"/>
      <c r="D192" s="105"/>
      <c r="E192" s="105"/>
      <c r="F192" s="105"/>
      <c r="G192" s="105"/>
      <c r="H192" s="105"/>
      <c r="I192" s="105"/>
      <c r="J192" s="105"/>
      <c r="K192" s="105"/>
      <c r="L192" s="105"/>
      <c r="M192" s="105"/>
      <c r="N192" s="105"/>
      <c r="O192" s="105"/>
      <c r="P192" s="105"/>
      <c r="Q192" s="105"/>
      <c r="R192" s="105"/>
      <c r="S192" s="105"/>
      <c r="T192" s="106"/>
    </row>
    <row r="193" spans="1:20" ht="12.75" customHeight="1" x14ac:dyDescent="0.2">
      <c r="A193" s="104">
        <v>44287</v>
      </c>
      <c r="B193" s="105">
        <v>197784.23482499999</v>
      </c>
      <c r="C193" s="105"/>
      <c r="D193" s="105"/>
      <c r="E193" s="105"/>
      <c r="F193" s="105"/>
      <c r="G193" s="105"/>
      <c r="H193" s="105"/>
      <c r="I193" s="105"/>
      <c r="J193" s="105"/>
      <c r="K193" s="105"/>
      <c r="L193" s="105"/>
      <c r="M193" s="105"/>
      <c r="N193" s="105"/>
      <c r="O193" s="105"/>
      <c r="P193" s="105"/>
      <c r="Q193" s="105"/>
      <c r="R193" s="105"/>
      <c r="S193" s="105"/>
      <c r="T193" s="106"/>
    </row>
    <row r="194" spans="1:20" ht="12.75" customHeight="1" x14ac:dyDescent="0.2">
      <c r="A194" s="104">
        <v>44317</v>
      </c>
      <c r="B194" s="105">
        <v>178338.962249</v>
      </c>
      <c r="C194" s="105"/>
      <c r="D194" s="105"/>
      <c r="E194" s="105"/>
      <c r="F194" s="105"/>
      <c r="G194" s="105"/>
      <c r="H194" s="105"/>
      <c r="I194" s="105"/>
      <c r="J194" s="105"/>
      <c r="K194" s="105"/>
      <c r="L194" s="105"/>
      <c r="M194" s="105"/>
      <c r="N194" s="105"/>
      <c r="O194" s="105"/>
      <c r="P194" s="105"/>
      <c r="Q194" s="105"/>
      <c r="R194" s="105"/>
      <c r="S194" s="105"/>
      <c r="T194" s="106"/>
    </row>
    <row r="195" spans="1:20" ht="12.75" customHeight="1" x14ac:dyDescent="0.2">
      <c r="A195" s="104">
        <v>44348</v>
      </c>
      <c r="B195" s="105">
        <v>213006.7303</v>
      </c>
      <c r="C195" s="105"/>
      <c r="D195" s="105"/>
      <c r="E195" s="105"/>
      <c r="F195" s="105"/>
      <c r="G195" s="105"/>
      <c r="H195" s="105"/>
      <c r="I195" s="105"/>
      <c r="J195" s="105"/>
      <c r="K195" s="105"/>
      <c r="L195" s="105"/>
      <c r="M195" s="105"/>
      <c r="N195" s="105"/>
      <c r="O195" s="105"/>
      <c r="P195" s="105"/>
      <c r="Q195" s="105"/>
      <c r="R195" s="105"/>
      <c r="S195" s="105"/>
      <c r="T195" s="106"/>
    </row>
    <row r="196" spans="1:20" ht="12.75" customHeight="1" x14ac:dyDescent="0.2">
      <c r="A196" s="104">
        <v>44378</v>
      </c>
      <c r="B196" s="105">
        <v>198121.28571699999</v>
      </c>
      <c r="C196" s="105"/>
      <c r="D196" s="105"/>
      <c r="E196" s="105"/>
      <c r="F196" s="105"/>
      <c r="G196" s="105"/>
      <c r="H196" s="105"/>
      <c r="I196" s="105"/>
      <c r="J196" s="105"/>
      <c r="K196" s="105"/>
      <c r="L196" s="105"/>
      <c r="M196" s="105"/>
      <c r="N196" s="105"/>
      <c r="O196" s="105"/>
      <c r="P196" s="105"/>
      <c r="Q196" s="105"/>
      <c r="R196" s="105"/>
      <c r="S196" s="105"/>
      <c r="T196" s="106"/>
    </row>
    <row r="197" spans="1:20" ht="12.75" customHeight="1" x14ac:dyDescent="0.2">
      <c r="A197" s="104">
        <v>44409</v>
      </c>
      <c r="B197" s="105">
        <v>184057.16409000001</v>
      </c>
      <c r="C197" s="105"/>
      <c r="D197" s="105"/>
      <c r="E197" s="105"/>
      <c r="F197" s="105"/>
      <c r="G197" s="105"/>
      <c r="H197" s="105"/>
      <c r="I197" s="105"/>
      <c r="J197" s="105"/>
      <c r="K197" s="105"/>
      <c r="L197" s="105"/>
      <c r="M197" s="105"/>
      <c r="N197" s="105"/>
      <c r="O197" s="105"/>
      <c r="P197" s="105"/>
      <c r="Q197" s="105"/>
      <c r="R197" s="105"/>
      <c r="S197" s="105"/>
      <c r="T197" s="106"/>
    </row>
    <row r="198" spans="1:20" ht="12.75" customHeight="1" x14ac:dyDescent="0.2">
      <c r="A198" s="125">
        <v>44440</v>
      </c>
      <c r="B198" s="126">
        <v>183581.60939900001</v>
      </c>
      <c r="C198" s="126"/>
      <c r="D198" s="126"/>
      <c r="E198" s="126"/>
      <c r="F198" s="126"/>
      <c r="G198" s="126"/>
      <c r="H198" s="126"/>
      <c r="I198" s="126"/>
      <c r="J198" s="126"/>
      <c r="K198" s="126"/>
      <c r="L198" s="126"/>
      <c r="M198" s="126"/>
      <c r="N198" s="126"/>
      <c r="O198" s="126"/>
      <c r="P198" s="126"/>
      <c r="Q198" s="126"/>
      <c r="R198" s="126"/>
      <c r="S198" s="126"/>
      <c r="T198" s="127"/>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6">
    <tabColor theme="4" tint="0.39994506668294322"/>
    <pageSetUpPr fitToPage="1"/>
  </sheetPr>
  <dimension ref="A1:T19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216</v>
      </c>
      <c r="B3" s="1"/>
      <c r="C3" s="1"/>
      <c r="D3" s="1"/>
      <c r="E3" s="1"/>
      <c r="F3" s="1"/>
      <c r="G3" s="1"/>
      <c r="H3" s="1"/>
      <c r="I3" s="1"/>
      <c r="J3" s="1"/>
      <c r="K3" s="1"/>
      <c r="L3" s="1"/>
      <c r="M3" s="1"/>
      <c r="N3" s="1"/>
      <c r="O3" s="1"/>
      <c r="P3" s="1"/>
      <c r="Q3" s="1"/>
      <c r="R3" s="1"/>
      <c r="S3" s="1"/>
      <c r="T3" s="1"/>
    </row>
    <row r="4" spans="1:20" ht="11.25" customHeight="1" x14ac:dyDescent="0.2">
      <c r="A4" s="94" t="s">
        <v>132</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38718</v>
      </c>
      <c r="B10" s="105">
        <v>135220.34259044399</v>
      </c>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38749</v>
      </c>
      <c r="B11" s="105">
        <v>129724.27297335801</v>
      </c>
      <c r="C11" s="105"/>
      <c r="D11" s="105"/>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38777</v>
      </c>
      <c r="B12" s="105">
        <v>125652.732731998</v>
      </c>
      <c r="C12" s="105"/>
      <c r="D12" s="105"/>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38808</v>
      </c>
      <c r="B13" s="105">
        <v>144083.50476559301</v>
      </c>
      <c r="C13" s="105"/>
      <c r="D13" s="105"/>
      <c r="E13" s="105"/>
      <c r="F13" s="105"/>
      <c r="G13" s="105"/>
      <c r="H13" s="105"/>
      <c r="I13" s="105"/>
      <c r="J13" s="105"/>
      <c r="K13" s="105"/>
      <c r="L13" s="105"/>
      <c r="M13" s="105"/>
      <c r="N13" s="105"/>
      <c r="O13" s="105"/>
      <c r="P13" s="105"/>
      <c r="Q13" s="105"/>
      <c r="R13" s="105"/>
      <c r="S13" s="105"/>
      <c r="T13" s="106"/>
    </row>
    <row r="14" spans="1:20" ht="12.75" hidden="1" customHeight="1" outlineLevel="1" x14ac:dyDescent="0.2">
      <c r="A14" s="104">
        <v>38838</v>
      </c>
      <c r="B14" s="105">
        <v>202196.320201542</v>
      </c>
      <c r="C14" s="105"/>
      <c r="D14" s="105"/>
      <c r="E14" s="105"/>
      <c r="F14" s="105"/>
      <c r="G14" s="105"/>
      <c r="H14" s="105"/>
      <c r="I14" s="105"/>
      <c r="J14" s="105"/>
      <c r="K14" s="105"/>
      <c r="L14" s="105"/>
      <c r="M14" s="105"/>
      <c r="N14" s="105"/>
      <c r="O14" s="105"/>
      <c r="P14" s="105"/>
      <c r="Q14" s="105"/>
      <c r="R14" s="105"/>
      <c r="S14" s="105"/>
      <c r="T14" s="106"/>
    </row>
    <row r="15" spans="1:20" ht="12.75" hidden="1" customHeight="1" outlineLevel="1" x14ac:dyDescent="0.2">
      <c r="A15" s="104">
        <v>38869</v>
      </c>
      <c r="B15" s="105">
        <v>143545.380203251</v>
      </c>
      <c r="C15" s="105"/>
      <c r="D15" s="105"/>
      <c r="E15" s="105"/>
      <c r="F15" s="105"/>
      <c r="G15" s="105"/>
      <c r="H15" s="105"/>
      <c r="I15" s="105"/>
      <c r="J15" s="105"/>
      <c r="K15" s="105"/>
      <c r="L15" s="105"/>
      <c r="M15" s="105"/>
      <c r="N15" s="105"/>
      <c r="O15" s="105"/>
      <c r="P15" s="105"/>
      <c r="Q15" s="105"/>
      <c r="R15" s="105"/>
      <c r="S15" s="105"/>
      <c r="T15" s="106"/>
    </row>
    <row r="16" spans="1:20" ht="12.75" hidden="1" customHeight="1" outlineLevel="1" x14ac:dyDescent="0.2">
      <c r="A16" s="104">
        <v>38899</v>
      </c>
      <c r="B16" s="105">
        <v>130669.45972451</v>
      </c>
      <c r="C16" s="105"/>
      <c r="D16" s="105"/>
      <c r="E16" s="105"/>
      <c r="F16" s="105"/>
      <c r="G16" s="105"/>
      <c r="H16" s="105"/>
      <c r="I16" s="105"/>
      <c r="J16" s="105"/>
      <c r="K16" s="105"/>
      <c r="L16" s="105"/>
      <c r="M16" s="105"/>
      <c r="N16" s="105"/>
      <c r="O16" s="105"/>
      <c r="P16" s="105"/>
      <c r="Q16" s="105"/>
      <c r="R16" s="105"/>
      <c r="S16" s="105"/>
      <c r="T16" s="106"/>
    </row>
    <row r="17" spans="1:20" ht="12.75" hidden="1" customHeight="1" outlineLevel="1" x14ac:dyDescent="0.2">
      <c r="A17" s="104">
        <v>38930</v>
      </c>
      <c r="B17" s="105">
        <v>123545.28329684499</v>
      </c>
      <c r="C17" s="105"/>
      <c r="D17" s="105"/>
      <c r="E17" s="105"/>
      <c r="F17" s="105"/>
      <c r="G17" s="105"/>
      <c r="H17" s="105"/>
      <c r="I17" s="105"/>
      <c r="J17" s="105"/>
      <c r="K17" s="105"/>
      <c r="L17" s="105"/>
      <c r="M17" s="105"/>
      <c r="N17" s="105"/>
      <c r="O17" s="105"/>
      <c r="P17" s="105"/>
      <c r="Q17" s="105"/>
      <c r="R17" s="105"/>
      <c r="S17" s="105"/>
      <c r="T17" s="106"/>
    </row>
    <row r="18" spans="1:20" ht="12.75" hidden="1" customHeight="1" outlineLevel="1" x14ac:dyDescent="0.2">
      <c r="A18" s="104">
        <v>38961</v>
      </c>
      <c r="B18" s="105">
        <v>126539.04121442699</v>
      </c>
      <c r="C18" s="105"/>
      <c r="D18" s="105"/>
      <c r="E18" s="105"/>
      <c r="F18" s="105"/>
      <c r="G18" s="105"/>
      <c r="H18" s="105"/>
      <c r="I18" s="105"/>
      <c r="J18" s="105"/>
      <c r="K18" s="105"/>
      <c r="L18" s="105"/>
      <c r="M18" s="105"/>
      <c r="N18" s="105"/>
      <c r="O18" s="105"/>
      <c r="P18" s="105"/>
      <c r="Q18" s="105"/>
      <c r="R18" s="105"/>
      <c r="S18" s="105"/>
      <c r="T18" s="106"/>
    </row>
    <row r="19" spans="1:20" ht="12.75" hidden="1" customHeight="1" outlineLevel="1" x14ac:dyDescent="0.2">
      <c r="A19" s="104">
        <v>38991</v>
      </c>
      <c r="B19" s="105">
        <v>115965.006868743</v>
      </c>
      <c r="C19" s="105"/>
      <c r="D19" s="105"/>
      <c r="E19" s="105"/>
      <c r="F19" s="105"/>
      <c r="G19" s="105"/>
      <c r="H19" s="105"/>
      <c r="I19" s="105"/>
      <c r="J19" s="105"/>
      <c r="K19" s="105"/>
      <c r="L19" s="105"/>
      <c r="M19" s="105"/>
      <c r="N19" s="105"/>
      <c r="O19" s="105"/>
      <c r="P19" s="105"/>
      <c r="Q19" s="105"/>
      <c r="R19" s="105"/>
      <c r="S19" s="105"/>
      <c r="T19" s="106"/>
    </row>
    <row r="20" spans="1:20" ht="12.75" hidden="1" customHeight="1" outlineLevel="1" x14ac:dyDescent="0.2">
      <c r="A20" s="104">
        <v>39022</v>
      </c>
      <c r="B20" s="105">
        <v>124198.293352001</v>
      </c>
      <c r="C20" s="105"/>
      <c r="D20" s="105"/>
      <c r="E20" s="105"/>
      <c r="F20" s="105"/>
      <c r="G20" s="105"/>
      <c r="H20" s="105"/>
      <c r="I20" s="105"/>
      <c r="J20" s="105"/>
      <c r="K20" s="105"/>
      <c r="L20" s="105"/>
      <c r="M20" s="105"/>
      <c r="N20" s="105"/>
      <c r="O20" s="105"/>
      <c r="P20" s="105"/>
      <c r="Q20" s="105"/>
      <c r="R20" s="105"/>
      <c r="S20" s="105"/>
      <c r="T20" s="106"/>
    </row>
    <row r="21" spans="1:20" ht="12.75" hidden="1" customHeight="1" outlineLevel="1" x14ac:dyDescent="0.2">
      <c r="A21" s="104">
        <v>39052</v>
      </c>
      <c r="B21" s="105">
        <v>117673.35000059</v>
      </c>
      <c r="C21" s="105"/>
      <c r="D21" s="105"/>
      <c r="E21" s="105"/>
      <c r="F21" s="105"/>
      <c r="G21" s="105"/>
      <c r="H21" s="105"/>
      <c r="I21" s="105"/>
      <c r="J21" s="105"/>
      <c r="K21" s="105"/>
      <c r="L21" s="105"/>
      <c r="M21" s="105"/>
      <c r="N21" s="105"/>
      <c r="O21" s="105"/>
      <c r="P21" s="105"/>
      <c r="Q21" s="105"/>
      <c r="R21" s="105"/>
      <c r="S21" s="105"/>
      <c r="T21" s="106"/>
    </row>
    <row r="22" spans="1:20" ht="12.75" hidden="1" customHeight="1" outlineLevel="1" x14ac:dyDescent="0.2">
      <c r="A22" s="104">
        <v>39083</v>
      </c>
      <c r="B22" s="105">
        <v>124311.964629568</v>
      </c>
      <c r="C22" s="105"/>
      <c r="D22" s="105"/>
      <c r="E22" s="105"/>
      <c r="F22" s="105"/>
      <c r="G22" s="105"/>
      <c r="H22" s="105"/>
      <c r="I22" s="105"/>
      <c r="J22" s="105"/>
      <c r="K22" s="105"/>
      <c r="L22" s="105"/>
      <c r="M22" s="105"/>
      <c r="N22" s="105"/>
      <c r="O22" s="105"/>
      <c r="P22" s="105"/>
      <c r="Q22" s="105"/>
      <c r="R22" s="105"/>
      <c r="S22" s="105"/>
      <c r="T22" s="106"/>
    </row>
    <row r="23" spans="1:20" ht="12.75" hidden="1" customHeight="1" outlineLevel="1" x14ac:dyDescent="0.2">
      <c r="A23" s="104">
        <v>39114</v>
      </c>
      <c r="B23" s="105">
        <v>123744.009108428</v>
      </c>
      <c r="C23" s="105"/>
      <c r="D23" s="105"/>
      <c r="E23" s="105"/>
      <c r="F23" s="105"/>
      <c r="G23" s="105"/>
      <c r="H23" s="105"/>
      <c r="I23" s="105"/>
      <c r="J23" s="105"/>
      <c r="K23" s="105"/>
      <c r="L23" s="105"/>
      <c r="M23" s="105"/>
      <c r="N23" s="105"/>
      <c r="O23" s="105"/>
      <c r="P23" s="105"/>
      <c r="Q23" s="105"/>
      <c r="R23" s="105"/>
      <c r="S23" s="105"/>
      <c r="T23" s="106"/>
    </row>
    <row r="24" spans="1:20" ht="12.75" hidden="1" customHeight="1" outlineLevel="1" x14ac:dyDescent="0.2">
      <c r="A24" s="104">
        <v>39142</v>
      </c>
      <c r="B24" s="105">
        <v>126343.42530936599</v>
      </c>
      <c r="C24" s="105"/>
      <c r="D24" s="105"/>
      <c r="E24" s="105"/>
      <c r="F24" s="105"/>
      <c r="G24" s="105"/>
      <c r="H24" s="105"/>
      <c r="I24" s="105"/>
      <c r="J24" s="105"/>
      <c r="K24" s="105"/>
      <c r="L24" s="105"/>
      <c r="M24" s="105"/>
      <c r="N24" s="105"/>
      <c r="O24" s="105"/>
      <c r="P24" s="105"/>
      <c r="Q24" s="105"/>
      <c r="R24" s="105"/>
      <c r="S24" s="105"/>
      <c r="T24" s="106"/>
    </row>
    <row r="25" spans="1:20" ht="12.75" hidden="1" customHeight="1" outlineLevel="1" x14ac:dyDescent="0.2">
      <c r="A25" s="104">
        <v>39173</v>
      </c>
      <c r="B25" s="105">
        <v>126633.47944634101</v>
      </c>
      <c r="C25" s="105"/>
      <c r="D25" s="105"/>
      <c r="E25" s="105"/>
      <c r="F25" s="105"/>
      <c r="G25" s="105"/>
      <c r="H25" s="105"/>
      <c r="I25" s="105"/>
      <c r="J25" s="105"/>
      <c r="K25" s="105"/>
      <c r="L25" s="105"/>
      <c r="M25" s="105"/>
      <c r="N25" s="105"/>
      <c r="O25" s="105"/>
      <c r="P25" s="105"/>
      <c r="Q25" s="105"/>
      <c r="R25" s="105"/>
      <c r="S25" s="105"/>
      <c r="T25" s="106"/>
    </row>
    <row r="26" spans="1:20" ht="12.75" hidden="1" customHeight="1" outlineLevel="1" x14ac:dyDescent="0.2">
      <c r="A26" s="104">
        <v>39203</v>
      </c>
      <c r="B26" s="105">
        <v>116588.18769430401</v>
      </c>
      <c r="C26" s="105"/>
      <c r="D26" s="105"/>
      <c r="E26" s="105"/>
      <c r="F26" s="105"/>
      <c r="G26" s="105"/>
      <c r="H26" s="105"/>
      <c r="I26" s="105"/>
      <c r="J26" s="105"/>
      <c r="K26" s="105"/>
      <c r="L26" s="105"/>
      <c r="M26" s="105"/>
      <c r="N26" s="105"/>
      <c r="O26" s="105"/>
      <c r="P26" s="105"/>
      <c r="Q26" s="105"/>
      <c r="R26" s="105"/>
      <c r="S26" s="105"/>
      <c r="T26" s="106"/>
    </row>
    <row r="27" spans="1:20" ht="12.75" hidden="1" customHeight="1" outlineLevel="1" x14ac:dyDescent="0.2">
      <c r="A27" s="104">
        <v>39234</v>
      </c>
      <c r="B27" s="105">
        <v>114555.39732514101</v>
      </c>
      <c r="C27" s="105"/>
      <c r="D27" s="105"/>
      <c r="E27" s="105"/>
      <c r="F27" s="105"/>
      <c r="G27" s="105"/>
      <c r="H27" s="105"/>
      <c r="I27" s="105"/>
      <c r="J27" s="105"/>
      <c r="K27" s="105"/>
      <c r="L27" s="105"/>
      <c r="M27" s="105"/>
      <c r="N27" s="105"/>
      <c r="O27" s="105"/>
      <c r="P27" s="105"/>
      <c r="Q27" s="105"/>
      <c r="R27" s="105"/>
      <c r="S27" s="105"/>
      <c r="T27" s="106"/>
    </row>
    <row r="28" spans="1:20" ht="12.75" hidden="1" customHeight="1" outlineLevel="1" x14ac:dyDescent="0.2">
      <c r="A28" s="104">
        <v>39264</v>
      </c>
      <c r="B28" s="105">
        <v>126868.738110605</v>
      </c>
      <c r="C28" s="105"/>
      <c r="D28" s="105"/>
      <c r="E28" s="105"/>
      <c r="F28" s="105"/>
      <c r="G28" s="105"/>
      <c r="H28" s="105"/>
      <c r="I28" s="105"/>
      <c r="J28" s="105"/>
      <c r="K28" s="105"/>
      <c r="L28" s="105"/>
      <c r="M28" s="105"/>
      <c r="N28" s="105"/>
      <c r="O28" s="105"/>
      <c r="P28" s="105"/>
      <c r="Q28" s="105"/>
      <c r="R28" s="105"/>
      <c r="S28" s="105"/>
      <c r="T28" s="106"/>
    </row>
    <row r="29" spans="1:20" ht="12.75" hidden="1" customHeight="1" outlineLevel="1" x14ac:dyDescent="0.2">
      <c r="A29" s="104">
        <v>39295</v>
      </c>
      <c r="B29" s="105">
        <v>114210.057426959</v>
      </c>
      <c r="C29" s="105"/>
      <c r="D29" s="105"/>
      <c r="E29" s="105"/>
      <c r="F29" s="105"/>
      <c r="G29" s="105"/>
      <c r="H29" s="105"/>
      <c r="I29" s="105"/>
      <c r="J29" s="105"/>
      <c r="K29" s="105"/>
      <c r="L29" s="105"/>
      <c r="M29" s="105"/>
      <c r="N29" s="105"/>
      <c r="O29" s="105"/>
      <c r="P29" s="105"/>
      <c r="Q29" s="105"/>
      <c r="R29" s="105"/>
      <c r="S29" s="105"/>
      <c r="T29" s="106"/>
    </row>
    <row r="30" spans="1:20" ht="12.75" hidden="1" customHeight="1" outlineLevel="1" x14ac:dyDescent="0.2">
      <c r="A30" s="104">
        <v>39326</v>
      </c>
      <c r="B30" s="105">
        <v>117693.433972189</v>
      </c>
      <c r="C30" s="105"/>
      <c r="D30" s="105"/>
      <c r="E30" s="105"/>
      <c r="F30" s="105"/>
      <c r="G30" s="105"/>
      <c r="H30" s="105"/>
      <c r="I30" s="105"/>
      <c r="J30" s="105"/>
      <c r="K30" s="105"/>
      <c r="L30" s="105"/>
      <c r="M30" s="105"/>
      <c r="N30" s="105"/>
      <c r="O30" s="105"/>
      <c r="P30" s="105"/>
      <c r="Q30" s="105"/>
      <c r="R30" s="105"/>
      <c r="S30" s="105"/>
      <c r="T30" s="106"/>
    </row>
    <row r="31" spans="1:20" ht="12.75" hidden="1" customHeight="1" outlineLevel="1" x14ac:dyDescent="0.2">
      <c r="A31" s="104">
        <v>39356</v>
      </c>
      <c r="B31" s="105">
        <v>129356.510409626</v>
      </c>
      <c r="C31" s="105"/>
      <c r="D31" s="105"/>
      <c r="E31" s="105"/>
      <c r="F31" s="105"/>
      <c r="G31" s="105"/>
      <c r="H31" s="105"/>
      <c r="I31" s="105"/>
      <c r="J31" s="105"/>
      <c r="K31" s="105"/>
      <c r="L31" s="105"/>
      <c r="M31" s="105"/>
      <c r="N31" s="105"/>
      <c r="O31" s="105"/>
      <c r="P31" s="105"/>
      <c r="Q31" s="105"/>
      <c r="R31" s="105"/>
      <c r="S31" s="105"/>
      <c r="T31" s="106"/>
    </row>
    <row r="32" spans="1:20" ht="12.75" hidden="1" customHeight="1" outlineLevel="1" x14ac:dyDescent="0.2">
      <c r="A32" s="104">
        <v>39387</v>
      </c>
      <c r="B32" s="105">
        <v>108338.374281368</v>
      </c>
      <c r="C32" s="105"/>
      <c r="D32" s="105"/>
      <c r="E32" s="105"/>
      <c r="F32" s="105"/>
      <c r="G32" s="105"/>
      <c r="H32" s="105"/>
      <c r="I32" s="105"/>
      <c r="J32" s="105"/>
      <c r="K32" s="105"/>
      <c r="L32" s="105"/>
      <c r="M32" s="105"/>
      <c r="N32" s="105"/>
      <c r="O32" s="105"/>
      <c r="P32" s="105"/>
      <c r="Q32" s="105"/>
      <c r="R32" s="105"/>
      <c r="S32" s="105"/>
      <c r="T32" s="106"/>
    </row>
    <row r="33" spans="1:20" ht="12.75" hidden="1" customHeight="1" outlineLevel="1" x14ac:dyDescent="0.2">
      <c r="A33" s="104">
        <v>39417</v>
      </c>
      <c r="B33" s="105">
        <v>124682.06544404</v>
      </c>
      <c r="C33" s="105"/>
      <c r="D33" s="105"/>
      <c r="E33" s="105"/>
      <c r="F33" s="105"/>
      <c r="G33" s="105"/>
      <c r="H33" s="105"/>
      <c r="I33" s="105"/>
      <c r="J33" s="105"/>
      <c r="K33" s="105"/>
      <c r="L33" s="105"/>
      <c r="M33" s="105"/>
      <c r="N33" s="105"/>
      <c r="O33" s="105"/>
      <c r="P33" s="105"/>
      <c r="Q33" s="105"/>
      <c r="R33" s="105"/>
      <c r="S33" s="105"/>
      <c r="T33" s="106"/>
    </row>
    <row r="34" spans="1:20" ht="12.75" hidden="1" customHeight="1" outlineLevel="1" x14ac:dyDescent="0.2">
      <c r="A34" s="104">
        <v>39448</v>
      </c>
      <c r="B34" s="105">
        <v>120743.938944922</v>
      </c>
      <c r="C34" s="105"/>
      <c r="D34" s="105"/>
      <c r="E34" s="105"/>
      <c r="F34" s="105"/>
      <c r="G34" s="105"/>
      <c r="H34" s="105"/>
      <c r="I34" s="105"/>
      <c r="J34" s="105"/>
      <c r="K34" s="105"/>
      <c r="L34" s="105"/>
      <c r="M34" s="105"/>
      <c r="N34" s="105"/>
      <c r="O34" s="105"/>
      <c r="P34" s="105"/>
      <c r="Q34" s="105"/>
      <c r="R34" s="105"/>
      <c r="S34" s="105"/>
      <c r="T34" s="106"/>
    </row>
    <row r="35" spans="1:20" ht="12.75" hidden="1" customHeight="1" outlineLevel="1" x14ac:dyDescent="0.2">
      <c r="A35" s="104">
        <v>39479</v>
      </c>
      <c r="B35" s="105">
        <v>122219.82642284301</v>
      </c>
      <c r="C35" s="105"/>
      <c r="D35" s="105"/>
      <c r="E35" s="105"/>
      <c r="F35" s="105"/>
      <c r="G35" s="105"/>
      <c r="H35" s="105"/>
      <c r="I35" s="105"/>
      <c r="J35" s="105"/>
      <c r="K35" s="105"/>
      <c r="L35" s="105"/>
      <c r="M35" s="105"/>
      <c r="N35" s="105"/>
      <c r="O35" s="105"/>
      <c r="P35" s="105"/>
      <c r="Q35" s="105"/>
      <c r="R35" s="105"/>
      <c r="S35" s="105"/>
      <c r="T35" s="106"/>
    </row>
    <row r="36" spans="1:20" ht="12.75" hidden="1" customHeight="1" outlineLevel="1" x14ac:dyDescent="0.2">
      <c r="A36" s="104">
        <v>39508</v>
      </c>
      <c r="B36" s="105">
        <v>126149.476570076</v>
      </c>
      <c r="C36" s="105"/>
      <c r="D36" s="105"/>
      <c r="E36" s="105"/>
      <c r="F36" s="105"/>
      <c r="G36" s="105"/>
      <c r="H36" s="105"/>
      <c r="I36" s="105"/>
      <c r="J36" s="105"/>
      <c r="K36" s="105"/>
      <c r="L36" s="105"/>
      <c r="M36" s="105"/>
      <c r="N36" s="105"/>
      <c r="O36" s="105"/>
      <c r="P36" s="105"/>
      <c r="Q36" s="105"/>
      <c r="R36" s="105"/>
      <c r="S36" s="105"/>
      <c r="T36" s="106"/>
    </row>
    <row r="37" spans="1:20" ht="12.75" hidden="1" customHeight="1" outlineLevel="1" x14ac:dyDescent="0.2">
      <c r="A37" s="104">
        <v>39539</v>
      </c>
      <c r="B37" s="105">
        <v>113564.11339575599</v>
      </c>
      <c r="C37" s="105"/>
      <c r="D37" s="105"/>
      <c r="E37" s="105"/>
      <c r="F37" s="105"/>
      <c r="G37" s="105"/>
      <c r="H37" s="105"/>
      <c r="I37" s="105"/>
      <c r="J37" s="105"/>
      <c r="K37" s="105"/>
      <c r="L37" s="105"/>
      <c r="M37" s="105"/>
      <c r="N37" s="105"/>
      <c r="O37" s="105"/>
      <c r="P37" s="105"/>
      <c r="Q37" s="105"/>
      <c r="R37" s="105"/>
      <c r="S37" s="105"/>
      <c r="T37" s="106"/>
    </row>
    <row r="38" spans="1:20" ht="12.75" hidden="1" customHeight="1" outlineLevel="1" x14ac:dyDescent="0.2">
      <c r="A38" s="104">
        <v>39569</v>
      </c>
      <c r="B38" s="105">
        <v>118721.931923346</v>
      </c>
      <c r="C38" s="105"/>
      <c r="D38" s="105"/>
      <c r="E38" s="105"/>
      <c r="F38" s="105"/>
      <c r="G38" s="105"/>
      <c r="H38" s="105"/>
      <c r="I38" s="105"/>
      <c r="J38" s="105"/>
      <c r="K38" s="105"/>
      <c r="L38" s="105"/>
      <c r="M38" s="105"/>
      <c r="N38" s="105"/>
      <c r="O38" s="105"/>
      <c r="P38" s="105"/>
      <c r="Q38" s="105"/>
      <c r="R38" s="105"/>
      <c r="S38" s="105"/>
      <c r="T38" s="106"/>
    </row>
    <row r="39" spans="1:20" ht="12.75" hidden="1" customHeight="1" outlineLevel="1" x14ac:dyDescent="0.2">
      <c r="A39" s="104">
        <v>39600</v>
      </c>
      <c r="B39" s="105">
        <v>111310.400163584</v>
      </c>
      <c r="C39" s="105"/>
      <c r="D39" s="105"/>
      <c r="E39" s="105"/>
      <c r="F39" s="105"/>
      <c r="G39" s="105"/>
      <c r="H39" s="105"/>
      <c r="I39" s="105"/>
      <c r="J39" s="105"/>
      <c r="K39" s="105"/>
      <c r="L39" s="105"/>
      <c r="M39" s="105"/>
      <c r="N39" s="105"/>
      <c r="O39" s="105"/>
      <c r="P39" s="105"/>
      <c r="Q39" s="105"/>
      <c r="R39" s="105"/>
      <c r="S39" s="105"/>
      <c r="T39" s="106"/>
    </row>
    <row r="40" spans="1:20" ht="12.75" hidden="1" customHeight="1" outlineLevel="1" x14ac:dyDescent="0.2">
      <c r="A40" s="104">
        <v>39630</v>
      </c>
      <c r="B40" s="105">
        <v>115087.326799195</v>
      </c>
      <c r="C40" s="105"/>
      <c r="D40" s="105"/>
      <c r="E40" s="105"/>
      <c r="F40" s="105"/>
      <c r="G40" s="105"/>
      <c r="H40" s="105"/>
      <c r="I40" s="105"/>
      <c r="J40" s="105"/>
      <c r="K40" s="105"/>
      <c r="L40" s="105"/>
      <c r="M40" s="105"/>
      <c r="N40" s="105"/>
      <c r="O40" s="105"/>
      <c r="P40" s="105"/>
      <c r="Q40" s="105"/>
      <c r="R40" s="105"/>
      <c r="S40" s="105"/>
      <c r="T40" s="106"/>
    </row>
    <row r="41" spans="1:20" ht="12.75" hidden="1" customHeight="1" outlineLevel="1" x14ac:dyDescent="0.2">
      <c r="A41" s="104">
        <v>39661</v>
      </c>
      <c r="B41" s="105">
        <v>114831.33542996801</v>
      </c>
      <c r="C41" s="105"/>
      <c r="D41" s="105"/>
      <c r="E41" s="105"/>
      <c r="F41" s="105"/>
      <c r="G41" s="105"/>
      <c r="H41" s="105"/>
      <c r="I41" s="105"/>
      <c r="J41" s="105"/>
      <c r="K41" s="105"/>
      <c r="L41" s="105"/>
      <c r="M41" s="105"/>
      <c r="N41" s="105"/>
      <c r="O41" s="105"/>
      <c r="P41" s="105"/>
      <c r="Q41" s="105"/>
      <c r="R41" s="105"/>
      <c r="S41" s="105"/>
      <c r="T41" s="106"/>
    </row>
    <row r="42" spans="1:20" ht="12.75" hidden="1" customHeight="1" outlineLevel="1" x14ac:dyDescent="0.2">
      <c r="A42" s="104">
        <v>39692</v>
      </c>
      <c r="B42" s="105">
        <v>115914.29364203</v>
      </c>
      <c r="C42" s="105"/>
      <c r="D42" s="105"/>
      <c r="E42" s="105"/>
      <c r="F42" s="105"/>
      <c r="G42" s="105"/>
      <c r="H42" s="105"/>
      <c r="I42" s="105"/>
      <c r="J42" s="105"/>
      <c r="K42" s="105"/>
      <c r="L42" s="105"/>
      <c r="M42" s="105"/>
      <c r="N42" s="105"/>
      <c r="O42" s="105"/>
      <c r="P42" s="105"/>
      <c r="Q42" s="105"/>
      <c r="R42" s="105"/>
      <c r="S42" s="105"/>
      <c r="T42" s="106"/>
    </row>
    <row r="43" spans="1:20" ht="12.75" hidden="1" customHeight="1" outlineLevel="1" x14ac:dyDescent="0.2">
      <c r="A43" s="104">
        <v>39722</v>
      </c>
      <c r="B43" s="105">
        <v>119363.454205427</v>
      </c>
      <c r="C43" s="105"/>
      <c r="D43" s="105"/>
      <c r="E43" s="105"/>
      <c r="F43" s="105"/>
      <c r="G43" s="105"/>
      <c r="H43" s="105"/>
      <c r="I43" s="105"/>
      <c r="J43" s="105"/>
      <c r="K43" s="105"/>
      <c r="L43" s="105"/>
      <c r="M43" s="105"/>
      <c r="N43" s="105"/>
      <c r="O43" s="105"/>
      <c r="P43" s="105"/>
      <c r="Q43" s="105"/>
      <c r="R43" s="105"/>
      <c r="S43" s="105"/>
      <c r="T43" s="106"/>
    </row>
    <row r="44" spans="1:20" ht="12.75" hidden="1" customHeight="1" outlineLevel="1" x14ac:dyDescent="0.2">
      <c r="A44" s="104">
        <v>39753</v>
      </c>
      <c r="B44" s="105">
        <v>117188.654367941</v>
      </c>
      <c r="C44" s="105"/>
      <c r="D44" s="105"/>
      <c r="E44" s="105"/>
      <c r="F44" s="105"/>
      <c r="G44" s="105"/>
      <c r="H44" s="105"/>
      <c r="I44" s="105"/>
      <c r="J44" s="105"/>
      <c r="K44" s="105"/>
      <c r="L44" s="105"/>
      <c r="M44" s="105"/>
      <c r="N44" s="105"/>
      <c r="O44" s="105"/>
      <c r="P44" s="105"/>
      <c r="Q44" s="105"/>
      <c r="R44" s="105"/>
      <c r="S44" s="105"/>
      <c r="T44" s="106"/>
    </row>
    <row r="45" spans="1:20" ht="12.75" hidden="1" customHeight="1" outlineLevel="1" x14ac:dyDescent="0.2">
      <c r="A45" s="104">
        <v>39783</v>
      </c>
      <c r="B45" s="105">
        <v>112022.973903869</v>
      </c>
      <c r="C45" s="105"/>
      <c r="D45" s="105"/>
      <c r="E45" s="105"/>
      <c r="F45" s="105"/>
      <c r="G45" s="105"/>
      <c r="H45" s="105"/>
      <c r="I45" s="105"/>
      <c r="J45" s="105"/>
      <c r="K45" s="105"/>
      <c r="L45" s="105"/>
      <c r="M45" s="105"/>
      <c r="N45" s="105"/>
      <c r="O45" s="105"/>
      <c r="P45" s="105"/>
      <c r="Q45" s="105"/>
      <c r="R45" s="105"/>
      <c r="S45" s="105"/>
      <c r="T45" s="106"/>
    </row>
    <row r="46" spans="1:20" ht="12.75" hidden="1" customHeight="1" outlineLevel="1" x14ac:dyDescent="0.2">
      <c r="A46" s="104">
        <v>39814</v>
      </c>
      <c r="B46" s="105">
        <v>125789.705613139</v>
      </c>
      <c r="C46" s="105"/>
      <c r="D46" s="105"/>
      <c r="E46" s="105"/>
      <c r="F46" s="105"/>
      <c r="G46" s="105"/>
      <c r="H46" s="105"/>
      <c r="I46" s="105"/>
      <c r="J46" s="105"/>
      <c r="K46" s="105"/>
      <c r="L46" s="105"/>
      <c r="M46" s="105"/>
      <c r="N46" s="105"/>
      <c r="O46" s="105"/>
      <c r="P46" s="105"/>
      <c r="Q46" s="105"/>
      <c r="R46" s="105"/>
      <c r="S46" s="105"/>
      <c r="T46" s="106"/>
    </row>
    <row r="47" spans="1:20" ht="12.75" hidden="1" customHeight="1" outlineLevel="1" x14ac:dyDescent="0.2">
      <c r="A47" s="104">
        <v>39845</v>
      </c>
      <c r="B47" s="105">
        <v>120717.361413565</v>
      </c>
      <c r="C47" s="105"/>
      <c r="D47" s="105"/>
      <c r="E47" s="105"/>
      <c r="F47" s="105"/>
      <c r="G47" s="105"/>
      <c r="H47" s="105"/>
      <c r="I47" s="105"/>
      <c r="J47" s="105"/>
      <c r="K47" s="105"/>
      <c r="L47" s="105"/>
      <c r="M47" s="105"/>
      <c r="N47" s="105"/>
      <c r="O47" s="105"/>
      <c r="P47" s="105"/>
      <c r="Q47" s="105"/>
      <c r="R47" s="105"/>
      <c r="S47" s="105"/>
      <c r="T47" s="106"/>
    </row>
    <row r="48" spans="1:20" ht="12.75" hidden="1" customHeight="1" outlineLevel="1" x14ac:dyDescent="0.2">
      <c r="A48" s="104">
        <v>39873</v>
      </c>
      <c r="B48" s="105">
        <v>115153.81034943501</v>
      </c>
      <c r="C48" s="105"/>
      <c r="D48" s="105"/>
      <c r="E48" s="105"/>
      <c r="F48" s="105"/>
      <c r="G48" s="105"/>
      <c r="H48" s="105"/>
      <c r="I48" s="105"/>
      <c r="J48" s="105"/>
      <c r="K48" s="105"/>
      <c r="L48" s="105"/>
      <c r="M48" s="105"/>
      <c r="N48" s="105"/>
      <c r="O48" s="105"/>
      <c r="P48" s="105"/>
      <c r="Q48" s="105"/>
      <c r="R48" s="105"/>
      <c r="S48" s="105"/>
      <c r="T48" s="106"/>
    </row>
    <row r="49" spans="1:20" ht="12.75" hidden="1" customHeight="1" outlineLevel="1" x14ac:dyDescent="0.2">
      <c r="A49" s="104">
        <v>39904</v>
      </c>
      <c r="B49" s="105">
        <v>124382.031219126</v>
      </c>
      <c r="C49" s="105"/>
      <c r="D49" s="105"/>
      <c r="E49" s="105"/>
      <c r="F49" s="105"/>
      <c r="G49" s="105"/>
      <c r="H49" s="105"/>
      <c r="I49" s="105"/>
      <c r="J49" s="105"/>
      <c r="K49" s="105"/>
      <c r="L49" s="105"/>
      <c r="M49" s="105"/>
      <c r="N49" s="105"/>
      <c r="O49" s="105"/>
      <c r="P49" s="105"/>
      <c r="Q49" s="105"/>
      <c r="R49" s="105"/>
      <c r="S49" s="105"/>
      <c r="T49" s="106"/>
    </row>
    <row r="50" spans="1:20" ht="12.75" hidden="1" customHeight="1" outlineLevel="1" x14ac:dyDescent="0.2">
      <c r="A50" s="104">
        <v>39934</v>
      </c>
      <c r="B50" s="105">
        <v>139094.05525874801</v>
      </c>
      <c r="C50" s="105"/>
      <c r="D50" s="105"/>
      <c r="E50" s="105"/>
      <c r="F50" s="105"/>
      <c r="G50" s="105"/>
      <c r="H50" s="105"/>
      <c r="I50" s="105"/>
      <c r="J50" s="105"/>
      <c r="K50" s="105"/>
      <c r="L50" s="105"/>
      <c r="M50" s="105"/>
      <c r="N50" s="105"/>
      <c r="O50" s="105"/>
      <c r="P50" s="105"/>
      <c r="Q50" s="105"/>
      <c r="R50" s="105"/>
      <c r="S50" s="105"/>
      <c r="T50" s="106"/>
    </row>
    <row r="51" spans="1:20" ht="12.75" hidden="1" customHeight="1" outlineLevel="1" x14ac:dyDescent="0.2">
      <c r="A51" s="104">
        <v>39965</v>
      </c>
      <c r="B51" s="105">
        <v>146165.528762981</v>
      </c>
      <c r="C51" s="105"/>
      <c r="D51" s="105"/>
      <c r="E51" s="105"/>
      <c r="F51" s="105"/>
      <c r="G51" s="105"/>
      <c r="H51" s="105"/>
      <c r="I51" s="105"/>
      <c r="J51" s="105"/>
      <c r="K51" s="105"/>
      <c r="L51" s="105"/>
      <c r="M51" s="105"/>
      <c r="N51" s="105"/>
      <c r="O51" s="105"/>
      <c r="P51" s="105"/>
      <c r="Q51" s="105"/>
      <c r="R51" s="105"/>
      <c r="S51" s="105"/>
      <c r="T51" s="106"/>
    </row>
    <row r="52" spans="1:20" ht="12.75" hidden="1" customHeight="1" outlineLevel="1" x14ac:dyDescent="0.2">
      <c r="A52" s="104">
        <v>39995</v>
      </c>
      <c r="B52" s="105">
        <v>140716.844544444</v>
      </c>
      <c r="C52" s="105"/>
      <c r="D52" s="105"/>
      <c r="E52" s="105"/>
      <c r="F52" s="105"/>
      <c r="G52" s="105"/>
      <c r="H52" s="105"/>
      <c r="I52" s="105"/>
      <c r="J52" s="105"/>
      <c r="K52" s="105"/>
      <c r="L52" s="105"/>
      <c r="M52" s="105"/>
      <c r="N52" s="105"/>
      <c r="O52" s="105"/>
      <c r="P52" s="105"/>
      <c r="Q52" s="105"/>
      <c r="R52" s="105"/>
      <c r="S52" s="105"/>
      <c r="T52" s="106"/>
    </row>
    <row r="53" spans="1:20" ht="12.75" hidden="1" customHeight="1" outlineLevel="1" x14ac:dyDescent="0.2">
      <c r="A53" s="104">
        <v>40026</v>
      </c>
      <c r="B53" s="105">
        <v>141229.79073651301</v>
      </c>
      <c r="C53" s="105"/>
      <c r="D53" s="105"/>
      <c r="E53" s="105"/>
      <c r="F53" s="105"/>
      <c r="G53" s="105"/>
      <c r="H53" s="105"/>
      <c r="I53" s="105"/>
      <c r="J53" s="105"/>
      <c r="K53" s="105"/>
      <c r="L53" s="105"/>
      <c r="M53" s="105"/>
      <c r="N53" s="105"/>
      <c r="O53" s="105"/>
      <c r="P53" s="105"/>
      <c r="Q53" s="105"/>
      <c r="R53" s="105"/>
      <c r="S53" s="105"/>
      <c r="T53" s="106"/>
    </row>
    <row r="54" spans="1:20" ht="12.75" hidden="1" customHeight="1" outlineLevel="1" x14ac:dyDescent="0.2">
      <c r="A54" s="104">
        <v>40057</v>
      </c>
      <c r="B54" s="105">
        <v>153787.16315784701</v>
      </c>
      <c r="C54" s="105"/>
      <c r="D54" s="105"/>
      <c r="E54" s="105"/>
      <c r="F54" s="105"/>
      <c r="G54" s="105"/>
      <c r="H54" s="105"/>
      <c r="I54" s="105"/>
      <c r="J54" s="105"/>
      <c r="K54" s="105"/>
      <c r="L54" s="105"/>
      <c r="M54" s="105"/>
      <c r="N54" s="105"/>
      <c r="O54" s="105"/>
      <c r="P54" s="105"/>
      <c r="Q54" s="105"/>
      <c r="R54" s="105"/>
      <c r="S54" s="105"/>
      <c r="T54" s="106"/>
    </row>
    <row r="55" spans="1:20" ht="12.75" hidden="1" customHeight="1" outlineLevel="1" x14ac:dyDescent="0.2">
      <c r="A55" s="104">
        <v>40087</v>
      </c>
      <c r="B55" s="105">
        <v>143241.431676626</v>
      </c>
      <c r="C55" s="105"/>
      <c r="D55" s="105"/>
      <c r="E55" s="105"/>
      <c r="F55" s="105"/>
      <c r="G55" s="105"/>
      <c r="H55" s="105"/>
      <c r="I55" s="105"/>
      <c r="J55" s="105"/>
      <c r="K55" s="105"/>
      <c r="L55" s="105"/>
      <c r="M55" s="105"/>
      <c r="N55" s="105"/>
      <c r="O55" s="105"/>
      <c r="P55" s="105"/>
      <c r="Q55" s="105"/>
      <c r="R55" s="105"/>
      <c r="S55" s="105"/>
      <c r="T55" s="106"/>
    </row>
    <row r="56" spans="1:20" ht="12.75" hidden="1" customHeight="1" outlineLevel="1" x14ac:dyDescent="0.2">
      <c r="A56" s="104">
        <v>40118</v>
      </c>
      <c r="B56" s="105">
        <v>151716.814216172</v>
      </c>
      <c r="C56" s="105"/>
      <c r="D56" s="105"/>
      <c r="E56" s="105"/>
      <c r="F56" s="105"/>
      <c r="G56" s="105"/>
      <c r="H56" s="105"/>
      <c r="I56" s="105"/>
      <c r="J56" s="105"/>
      <c r="K56" s="105"/>
      <c r="L56" s="105"/>
      <c r="M56" s="105"/>
      <c r="N56" s="105"/>
      <c r="O56" s="105"/>
      <c r="P56" s="105"/>
      <c r="Q56" s="105"/>
      <c r="R56" s="105"/>
      <c r="S56" s="105"/>
      <c r="T56" s="106"/>
    </row>
    <row r="57" spans="1:20" ht="12.75" hidden="1" customHeight="1" outlineLevel="1" x14ac:dyDescent="0.2">
      <c r="A57" s="104">
        <v>40148</v>
      </c>
      <c r="B57" s="105">
        <v>159828.27336189701</v>
      </c>
      <c r="C57" s="105"/>
      <c r="D57" s="105"/>
      <c r="E57" s="105"/>
      <c r="F57" s="105"/>
      <c r="G57" s="105"/>
      <c r="H57" s="105"/>
      <c r="I57" s="105"/>
      <c r="J57" s="105"/>
      <c r="K57" s="105"/>
      <c r="L57" s="105"/>
      <c r="M57" s="105"/>
      <c r="N57" s="105"/>
      <c r="O57" s="105"/>
      <c r="P57" s="105"/>
      <c r="Q57" s="105"/>
      <c r="R57" s="105"/>
      <c r="S57" s="105"/>
      <c r="T57" s="106"/>
    </row>
    <row r="58" spans="1:20" ht="12.75" hidden="1" customHeight="1" outlineLevel="1" x14ac:dyDescent="0.2">
      <c r="A58" s="104">
        <v>40179</v>
      </c>
      <c r="B58" s="105">
        <v>136745.49331624099</v>
      </c>
      <c r="C58" s="105"/>
      <c r="D58" s="105"/>
      <c r="E58" s="105"/>
      <c r="F58" s="105"/>
      <c r="G58" s="105"/>
      <c r="H58" s="105"/>
      <c r="I58" s="105"/>
      <c r="J58" s="105"/>
      <c r="K58" s="105"/>
      <c r="L58" s="105"/>
      <c r="M58" s="105"/>
      <c r="N58" s="105"/>
      <c r="O58" s="105"/>
      <c r="P58" s="105"/>
      <c r="Q58" s="105"/>
      <c r="R58" s="105"/>
      <c r="S58" s="105"/>
      <c r="T58" s="106"/>
    </row>
    <row r="59" spans="1:20" ht="12.75" hidden="1" customHeight="1" outlineLevel="1" x14ac:dyDescent="0.2">
      <c r="A59" s="104">
        <v>40210</v>
      </c>
      <c r="B59" s="105">
        <v>141994.432635601</v>
      </c>
      <c r="C59" s="105"/>
      <c r="D59" s="105"/>
      <c r="E59" s="105"/>
      <c r="F59" s="105"/>
      <c r="G59" s="105"/>
      <c r="H59" s="105"/>
      <c r="I59" s="105"/>
      <c r="J59" s="105"/>
      <c r="K59" s="105"/>
      <c r="L59" s="105"/>
      <c r="M59" s="105"/>
      <c r="N59" s="105"/>
      <c r="O59" s="105"/>
      <c r="P59" s="105"/>
      <c r="Q59" s="105"/>
      <c r="R59" s="105"/>
      <c r="S59" s="105"/>
      <c r="T59" s="106"/>
    </row>
    <row r="60" spans="1:20" ht="12.75" hidden="1" customHeight="1" outlineLevel="1" x14ac:dyDescent="0.2">
      <c r="A60" s="104">
        <v>40238</v>
      </c>
      <c r="B60" s="105">
        <v>139529.618578453</v>
      </c>
      <c r="C60" s="105"/>
      <c r="D60" s="105"/>
      <c r="E60" s="105"/>
      <c r="F60" s="105"/>
      <c r="G60" s="105"/>
      <c r="H60" s="105"/>
      <c r="I60" s="105"/>
      <c r="J60" s="105"/>
      <c r="K60" s="105"/>
      <c r="L60" s="105"/>
      <c r="M60" s="105"/>
      <c r="N60" s="105"/>
      <c r="O60" s="105"/>
      <c r="P60" s="105"/>
      <c r="Q60" s="105"/>
      <c r="R60" s="105"/>
      <c r="S60" s="105"/>
      <c r="T60" s="106"/>
    </row>
    <row r="61" spans="1:20" ht="12.75" hidden="1" customHeight="1" outlineLevel="1" x14ac:dyDescent="0.2">
      <c r="A61" s="104">
        <v>40269</v>
      </c>
      <c r="B61" s="105">
        <v>159842.460079507</v>
      </c>
      <c r="C61" s="105"/>
      <c r="D61" s="105"/>
      <c r="E61" s="105"/>
      <c r="F61" s="105"/>
      <c r="G61" s="105"/>
      <c r="H61" s="105"/>
      <c r="I61" s="105"/>
      <c r="J61" s="105"/>
      <c r="K61" s="105"/>
      <c r="L61" s="105"/>
      <c r="M61" s="105"/>
      <c r="N61" s="105"/>
      <c r="O61" s="105"/>
      <c r="P61" s="105"/>
      <c r="Q61" s="105"/>
      <c r="R61" s="105"/>
      <c r="S61" s="105"/>
      <c r="T61" s="106"/>
    </row>
    <row r="62" spans="1:20" ht="12.75" hidden="1" customHeight="1" outlineLevel="1" x14ac:dyDescent="0.2">
      <c r="A62" s="104">
        <v>40299</v>
      </c>
      <c r="B62" s="105">
        <v>143971.45139097399</v>
      </c>
      <c r="C62" s="105"/>
      <c r="D62" s="105"/>
      <c r="E62" s="105"/>
      <c r="F62" s="105"/>
      <c r="G62" s="105"/>
      <c r="H62" s="105"/>
      <c r="I62" s="105"/>
      <c r="J62" s="105"/>
      <c r="K62" s="105"/>
      <c r="L62" s="105"/>
      <c r="M62" s="105"/>
      <c r="N62" s="105"/>
      <c r="O62" s="105"/>
      <c r="P62" s="105"/>
      <c r="Q62" s="105"/>
      <c r="R62" s="105"/>
      <c r="S62" s="105"/>
      <c r="T62" s="106"/>
    </row>
    <row r="63" spans="1:20" ht="12.75" hidden="1" customHeight="1" outlineLevel="1" x14ac:dyDescent="0.2">
      <c r="A63" s="104">
        <v>40330</v>
      </c>
      <c r="B63" s="105">
        <v>152620.323628151</v>
      </c>
      <c r="C63" s="105"/>
      <c r="D63" s="105"/>
      <c r="E63" s="105"/>
      <c r="F63" s="105"/>
      <c r="G63" s="105"/>
      <c r="H63" s="105"/>
      <c r="I63" s="105"/>
      <c r="J63" s="105"/>
      <c r="K63" s="105"/>
      <c r="L63" s="105"/>
      <c r="M63" s="105"/>
      <c r="N63" s="105"/>
      <c r="O63" s="105"/>
      <c r="P63" s="105"/>
      <c r="Q63" s="105"/>
      <c r="R63" s="105"/>
      <c r="S63" s="105"/>
      <c r="T63" s="106"/>
    </row>
    <row r="64" spans="1:20" ht="12.75" hidden="1" customHeight="1" outlineLevel="1" x14ac:dyDescent="0.2">
      <c r="A64" s="104">
        <v>40360</v>
      </c>
      <c r="B64" s="105">
        <v>142596.61691590899</v>
      </c>
      <c r="C64" s="105"/>
      <c r="D64" s="105"/>
      <c r="E64" s="105"/>
      <c r="F64" s="105"/>
      <c r="G64" s="105"/>
      <c r="H64" s="105"/>
      <c r="I64" s="105"/>
      <c r="J64" s="105"/>
      <c r="K64" s="105"/>
      <c r="L64" s="105"/>
      <c r="M64" s="105"/>
      <c r="N64" s="105"/>
      <c r="O64" s="105"/>
      <c r="P64" s="105"/>
      <c r="Q64" s="105"/>
      <c r="R64" s="105"/>
      <c r="S64" s="105"/>
      <c r="T64" s="106"/>
    </row>
    <row r="65" spans="1:20" ht="12.75" hidden="1" customHeight="1" outlineLevel="1" x14ac:dyDescent="0.2">
      <c r="A65" s="104">
        <v>40391</v>
      </c>
      <c r="B65" s="105">
        <v>145291.246289506</v>
      </c>
      <c r="C65" s="105"/>
      <c r="D65" s="105"/>
      <c r="E65" s="105"/>
      <c r="F65" s="105"/>
      <c r="G65" s="105"/>
      <c r="H65" s="105"/>
      <c r="I65" s="105"/>
      <c r="J65" s="105"/>
      <c r="K65" s="105"/>
      <c r="L65" s="105"/>
      <c r="M65" s="105"/>
      <c r="N65" s="105"/>
      <c r="O65" s="105"/>
      <c r="P65" s="105"/>
      <c r="Q65" s="105"/>
      <c r="R65" s="105"/>
      <c r="S65" s="105"/>
      <c r="T65" s="106"/>
    </row>
    <row r="66" spans="1:20" ht="12.75" hidden="1" customHeight="1" outlineLevel="1" x14ac:dyDescent="0.2">
      <c r="A66" s="104">
        <v>40422</v>
      </c>
      <c r="B66" s="105">
        <v>132703.436670055</v>
      </c>
      <c r="C66" s="105"/>
      <c r="D66" s="105"/>
      <c r="E66" s="105"/>
      <c r="F66" s="105"/>
      <c r="G66" s="105"/>
      <c r="H66" s="105"/>
      <c r="I66" s="105"/>
      <c r="J66" s="105"/>
      <c r="K66" s="105"/>
      <c r="L66" s="105"/>
      <c r="M66" s="105"/>
      <c r="N66" s="105"/>
      <c r="O66" s="105"/>
      <c r="P66" s="105"/>
      <c r="Q66" s="105"/>
      <c r="R66" s="105"/>
      <c r="S66" s="105"/>
      <c r="T66" s="106"/>
    </row>
    <row r="67" spans="1:20" ht="12.75" hidden="1" customHeight="1" outlineLevel="1" x14ac:dyDescent="0.2">
      <c r="A67" s="104">
        <v>40452</v>
      </c>
      <c r="B67" s="105">
        <v>123633.34939181501</v>
      </c>
      <c r="C67" s="105"/>
      <c r="D67" s="105"/>
      <c r="E67" s="105"/>
      <c r="F67" s="105"/>
      <c r="G67" s="105"/>
      <c r="H67" s="105"/>
      <c r="I67" s="105"/>
      <c r="J67" s="105"/>
      <c r="K67" s="105"/>
      <c r="L67" s="105"/>
      <c r="M67" s="105"/>
      <c r="N67" s="105"/>
      <c r="O67" s="105"/>
      <c r="P67" s="105"/>
      <c r="Q67" s="105"/>
      <c r="R67" s="105"/>
      <c r="S67" s="105"/>
      <c r="T67" s="106"/>
    </row>
    <row r="68" spans="1:20" ht="12.75" hidden="1" customHeight="1" outlineLevel="1" x14ac:dyDescent="0.2">
      <c r="A68" s="104">
        <v>40483</v>
      </c>
      <c r="B68" s="105">
        <v>143701.64476683599</v>
      </c>
      <c r="C68" s="105"/>
      <c r="D68" s="105"/>
      <c r="E68" s="105"/>
      <c r="F68" s="105"/>
      <c r="G68" s="105"/>
      <c r="H68" s="105"/>
      <c r="I68" s="105"/>
      <c r="J68" s="105"/>
      <c r="K68" s="105"/>
      <c r="L68" s="105"/>
      <c r="M68" s="105"/>
      <c r="N68" s="105"/>
      <c r="O68" s="105"/>
      <c r="P68" s="105"/>
      <c r="Q68" s="105"/>
      <c r="R68" s="105"/>
      <c r="S68" s="105"/>
      <c r="T68" s="106"/>
    </row>
    <row r="69" spans="1:20" ht="12.75" hidden="1" customHeight="1" outlineLevel="1" x14ac:dyDescent="0.2">
      <c r="A69" s="104">
        <v>40513</v>
      </c>
      <c r="B69" s="105">
        <v>127917.479779998</v>
      </c>
      <c r="C69" s="105"/>
      <c r="D69" s="105"/>
      <c r="E69" s="105"/>
      <c r="F69" s="105"/>
      <c r="G69" s="105"/>
      <c r="H69" s="105"/>
      <c r="I69" s="105"/>
      <c r="J69" s="105"/>
      <c r="K69" s="105"/>
      <c r="L69" s="105"/>
      <c r="M69" s="105"/>
      <c r="N69" s="105"/>
      <c r="O69" s="105"/>
      <c r="P69" s="105"/>
      <c r="Q69" s="105"/>
      <c r="R69" s="105"/>
      <c r="S69" s="105"/>
      <c r="T69" s="106"/>
    </row>
    <row r="70" spans="1:20" ht="12.75" hidden="1" customHeight="1" outlineLevel="1" x14ac:dyDescent="0.2">
      <c r="A70" s="104">
        <v>40544</v>
      </c>
      <c r="B70" s="105">
        <v>138095.47590722801</v>
      </c>
      <c r="C70" s="105"/>
      <c r="D70" s="105"/>
      <c r="E70" s="105"/>
      <c r="F70" s="105"/>
      <c r="G70" s="105"/>
      <c r="H70" s="105"/>
      <c r="I70" s="105"/>
      <c r="J70" s="105"/>
      <c r="K70" s="105"/>
      <c r="L70" s="105"/>
      <c r="M70" s="105"/>
      <c r="N70" s="105"/>
      <c r="O70" s="105"/>
      <c r="P70" s="105"/>
      <c r="Q70" s="105"/>
      <c r="R70" s="105"/>
      <c r="S70" s="105"/>
      <c r="T70" s="106"/>
    </row>
    <row r="71" spans="1:20" ht="12.75" hidden="1" customHeight="1" outlineLevel="1" x14ac:dyDescent="0.2">
      <c r="A71" s="104">
        <v>40575</v>
      </c>
      <c r="B71" s="105">
        <v>149067.84674925299</v>
      </c>
      <c r="C71" s="105"/>
      <c r="D71" s="105"/>
      <c r="E71" s="105"/>
      <c r="F71" s="105"/>
      <c r="G71" s="105"/>
      <c r="H71" s="105"/>
      <c r="I71" s="105"/>
      <c r="J71" s="105"/>
      <c r="K71" s="105"/>
      <c r="L71" s="105"/>
      <c r="M71" s="105"/>
      <c r="N71" s="105"/>
      <c r="O71" s="105"/>
      <c r="P71" s="105"/>
      <c r="Q71" s="105"/>
      <c r="R71" s="105"/>
      <c r="S71" s="105"/>
      <c r="T71" s="106"/>
    </row>
    <row r="72" spans="1:20" ht="12.75" hidden="1" customHeight="1" outlineLevel="1" x14ac:dyDescent="0.2">
      <c r="A72" s="104">
        <v>40603</v>
      </c>
      <c r="B72" s="105">
        <v>138111.506145361</v>
      </c>
      <c r="C72" s="105"/>
      <c r="D72" s="105"/>
      <c r="E72" s="105"/>
      <c r="F72" s="105"/>
      <c r="G72" s="105"/>
      <c r="H72" s="105"/>
      <c r="I72" s="105"/>
      <c r="J72" s="105"/>
      <c r="K72" s="105"/>
      <c r="L72" s="105"/>
      <c r="M72" s="105"/>
      <c r="N72" s="105"/>
      <c r="O72" s="105"/>
      <c r="P72" s="105"/>
      <c r="Q72" s="105"/>
      <c r="R72" s="105"/>
      <c r="S72" s="105"/>
      <c r="T72" s="106"/>
    </row>
    <row r="73" spans="1:20" ht="12.75" hidden="1" customHeight="1" outlineLevel="1" x14ac:dyDescent="0.2">
      <c r="A73" s="104">
        <v>40634</v>
      </c>
      <c r="B73" s="105">
        <v>117493.51136613599</v>
      </c>
      <c r="C73" s="105"/>
      <c r="D73" s="105"/>
      <c r="E73" s="105"/>
      <c r="F73" s="105"/>
      <c r="G73" s="105"/>
      <c r="H73" s="105"/>
      <c r="I73" s="105"/>
      <c r="J73" s="105"/>
      <c r="K73" s="105"/>
      <c r="L73" s="105"/>
      <c r="M73" s="105"/>
      <c r="N73" s="105"/>
      <c r="O73" s="105"/>
      <c r="P73" s="105"/>
      <c r="Q73" s="105"/>
      <c r="R73" s="105"/>
      <c r="S73" s="105"/>
      <c r="T73" s="106"/>
    </row>
    <row r="74" spans="1:20" ht="12.75" hidden="1" customHeight="1" outlineLevel="1" x14ac:dyDescent="0.2">
      <c r="A74" s="104">
        <v>40664</v>
      </c>
      <c r="B74" s="105">
        <v>118471.45351230599</v>
      </c>
      <c r="C74" s="105"/>
      <c r="D74" s="105"/>
      <c r="E74" s="105"/>
      <c r="F74" s="105"/>
      <c r="G74" s="105"/>
      <c r="H74" s="105"/>
      <c r="I74" s="105"/>
      <c r="J74" s="105"/>
      <c r="K74" s="105"/>
      <c r="L74" s="105"/>
      <c r="M74" s="105"/>
      <c r="N74" s="105"/>
      <c r="O74" s="105"/>
      <c r="P74" s="105"/>
      <c r="Q74" s="105"/>
      <c r="R74" s="105"/>
      <c r="S74" s="105"/>
      <c r="T74" s="106"/>
    </row>
    <row r="75" spans="1:20" ht="12.75" hidden="1" customHeight="1" outlineLevel="1" x14ac:dyDescent="0.2">
      <c r="A75" s="104">
        <v>40695</v>
      </c>
      <c r="B75" s="105">
        <v>123980.929340303</v>
      </c>
      <c r="C75" s="105"/>
      <c r="D75" s="105"/>
      <c r="E75" s="105"/>
      <c r="F75" s="105"/>
      <c r="G75" s="105"/>
      <c r="H75" s="105"/>
      <c r="I75" s="105"/>
      <c r="J75" s="105"/>
      <c r="K75" s="105"/>
      <c r="L75" s="105"/>
      <c r="M75" s="105"/>
      <c r="N75" s="105"/>
      <c r="O75" s="105"/>
      <c r="P75" s="105"/>
      <c r="Q75" s="105"/>
      <c r="R75" s="105"/>
      <c r="S75" s="105"/>
      <c r="T75" s="106"/>
    </row>
    <row r="76" spans="1:20" ht="12.75" hidden="1" customHeight="1" outlineLevel="1" x14ac:dyDescent="0.2">
      <c r="A76" s="104">
        <v>40725</v>
      </c>
      <c r="B76" s="105">
        <v>111817.17674713601</v>
      </c>
      <c r="C76" s="105"/>
      <c r="D76" s="105"/>
      <c r="E76" s="105"/>
      <c r="F76" s="105"/>
      <c r="G76" s="105"/>
      <c r="H76" s="105"/>
      <c r="I76" s="105"/>
      <c r="J76" s="105"/>
      <c r="K76" s="105"/>
      <c r="L76" s="105"/>
      <c r="M76" s="105"/>
      <c r="N76" s="105"/>
      <c r="O76" s="105"/>
      <c r="P76" s="105"/>
      <c r="Q76" s="105"/>
      <c r="R76" s="105"/>
      <c r="S76" s="105"/>
      <c r="T76" s="106"/>
    </row>
    <row r="77" spans="1:20" ht="12.75" hidden="1" customHeight="1" outlineLevel="1" x14ac:dyDescent="0.2">
      <c r="A77" s="104">
        <v>40756</v>
      </c>
      <c r="B77" s="105">
        <v>125746.46479909298</v>
      </c>
      <c r="C77" s="105"/>
      <c r="D77" s="105"/>
      <c r="E77" s="105"/>
      <c r="F77" s="105"/>
      <c r="G77" s="105"/>
      <c r="H77" s="105"/>
      <c r="I77" s="105"/>
      <c r="J77" s="105"/>
      <c r="K77" s="105"/>
      <c r="L77" s="105"/>
      <c r="M77" s="105"/>
      <c r="N77" s="105"/>
      <c r="O77" s="105"/>
      <c r="P77" s="105"/>
      <c r="Q77" s="105"/>
      <c r="R77" s="105"/>
      <c r="S77" s="105"/>
      <c r="T77" s="106"/>
    </row>
    <row r="78" spans="1:20" ht="12.75" hidden="1" customHeight="1" outlineLevel="1" x14ac:dyDescent="0.2">
      <c r="A78" s="104">
        <v>40787</v>
      </c>
      <c r="B78" s="105">
        <v>119219.73277879</v>
      </c>
      <c r="C78" s="105"/>
      <c r="D78" s="105"/>
      <c r="E78" s="105"/>
      <c r="F78" s="105"/>
      <c r="G78" s="105"/>
      <c r="H78" s="105"/>
      <c r="I78" s="105"/>
      <c r="J78" s="105"/>
      <c r="K78" s="105"/>
      <c r="L78" s="105"/>
      <c r="M78" s="105"/>
      <c r="N78" s="105"/>
      <c r="O78" s="105"/>
      <c r="P78" s="105"/>
      <c r="Q78" s="105"/>
      <c r="R78" s="105"/>
      <c r="S78" s="105"/>
      <c r="T78" s="106"/>
    </row>
    <row r="79" spans="1:20" ht="12.75" hidden="1" customHeight="1" outlineLevel="1" x14ac:dyDescent="0.2">
      <c r="A79" s="104">
        <v>40817</v>
      </c>
      <c r="B79" s="105">
        <v>121795.884059399</v>
      </c>
      <c r="C79" s="105"/>
      <c r="D79" s="105"/>
      <c r="E79" s="105"/>
      <c r="F79" s="105"/>
      <c r="G79" s="105"/>
      <c r="H79" s="105"/>
      <c r="I79" s="105"/>
      <c r="J79" s="105"/>
      <c r="K79" s="105"/>
      <c r="L79" s="105"/>
      <c r="M79" s="105"/>
      <c r="N79" s="105"/>
      <c r="O79" s="105"/>
      <c r="P79" s="105"/>
      <c r="Q79" s="105"/>
      <c r="R79" s="105"/>
      <c r="S79" s="105"/>
      <c r="T79" s="106"/>
    </row>
    <row r="80" spans="1:20" ht="12.75" hidden="1" customHeight="1" outlineLevel="1" x14ac:dyDescent="0.2">
      <c r="A80" s="104">
        <v>40848</v>
      </c>
      <c r="B80" s="105">
        <v>130885.814745183</v>
      </c>
      <c r="C80" s="105"/>
      <c r="D80" s="105"/>
      <c r="E80" s="105"/>
      <c r="F80" s="105"/>
      <c r="G80" s="105"/>
      <c r="H80" s="105"/>
      <c r="I80" s="105"/>
      <c r="J80" s="105"/>
      <c r="K80" s="105"/>
      <c r="L80" s="105"/>
      <c r="M80" s="105"/>
      <c r="N80" s="105"/>
      <c r="O80" s="105"/>
      <c r="P80" s="105"/>
      <c r="Q80" s="105"/>
      <c r="R80" s="105"/>
      <c r="S80" s="105"/>
      <c r="T80" s="106"/>
    </row>
    <row r="81" spans="1:20" ht="12.75" hidden="1" customHeight="1" outlineLevel="1" x14ac:dyDescent="0.2">
      <c r="A81" s="104">
        <v>40878</v>
      </c>
      <c r="B81" s="105">
        <v>114409.41325064599</v>
      </c>
      <c r="C81" s="105"/>
      <c r="D81" s="105"/>
      <c r="E81" s="105"/>
      <c r="F81" s="105"/>
      <c r="G81" s="105"/>
      <c r="H81" s="105"/>
      <c r="I81" s="105"/>
      <c r="J81" s="105"/>
      <c r="K81" s="105"/>
      <c r="L81" s="105"/>
      <c r="M81" s="105"/>
      <c r="N81" s="105"/>
      <c r="O81" s="105"/>
      <c r="P81" s="105"/>
      <c r="Q81" s="105"/>
      <c r="R81" s="105"/>
      <c r="S81" s="105"/>
      <c r="T81" s="106"/>
    </row>
    <row r="82" spans="1:20" ht="12.75" hidden="1" customHeight="1" outlineLevel="1" x14ac:dyDescent="0.2">
      <c r="A82" s="104">
        <v>40909</v>
      </c>
      <c r="B82" s="105">
        <v>112693.341735183</v>
      </c>
      <c r="C82" s="105"/>
      <c r="D82" s="105"/>
      <c r="E82" s="105"/>
      <c r="F82" s="105"/>
      <c r="G82" s="105"/>
      <c r="H82" s="105"/>
      <c r="I82" s="105"/>
      <c r="J82" s="105"/>
      <c r="K82" s="105"/>
      <c r="L82" s="105"/>
      <c r="M82" s="105"/>
      <c r="N82" s="105"/>
      <c r="O82" s="105"/>
      <c r="P82" s="105"/>
      <c r="Q82" s="105"/>
      <c r="R82" s="105"/>
      <c r="S82" s="105"/>
      <c r="T82" s="106"/>
    </row>
    <row r="83" spans="1:20" ht="12.75" hidden="1" customHeight="1" outlineLevel="1" x14ac:dyDescent="0.2">
      <c r="A83" s="104">
        <v>40940</v>
      </c>
      <c r="B83" s="105">
        <v>105499.144230331</v>
      </c>
      <c r="C83" s="105"/>
      <c r="D83" s="105"/>
      <c r="E83" s="105"/>
      <c r="F83" s="105"/>
      <c r="G83" s="105"/>
      <c r="H83" s="105"/>
      <c r="I83" s="105"/>
      <c r="J83" s="105"/>
      <c r="K83" s="105"/>
      <c r="L83" s="105"/>
      <c r="M83" s="105"/>
      <c r="N83" s="105"/>
      <c r="O83" s="105"/>
      <c r="P83" s="105"/>
      <c r="Q83" s="105"/>
      <c r="R83" s="105"/>
      <c r="S83" s="105"/>
      <c r="T83" s="106"/>
    </row>
    <row r="84" spans="1:20" ht="12.75" hidden="1" customHeight="1" outlineLevel="1" x14ac:dyDescent="0.2">
      <c r="A84" s="104">
        <v>40969</v>
      </c>
      <c r="B84" s="105">
        <v>118967.98322726</v>
      </c>
      <c r="C84" s="105"/>
      <c r="D84" s="105"/>
      <c r="E84" s="105"/>
      <c r="F84" s="105"/>
      <c r="G84" s="105"/>
      <c r="H84" s="105"/>
      <c r="I84" s="105"/>
      <c r="J84" s="105"/>
      <c r="K84" s="105"/>
      <c r="L84" s="105"/>
      <c r="M84" s="105"/>
      <c r="N84" s="105"/>
      <c r="O84" s="105"/>
      <c r="P84" s="105"/>
      <c r="Q84" s="105"/>
      <c r="R84" s="105"/>
      <c r="S84" s="105"/>
      <c r="T84" s="106"/>
    </row>
    <row r="85" spans="1:20" ht="12.75" hidden="1" customHeight="1" outlineLevel="1" x14ac:dyDescent="0.2">
      <c r="A85" s="104">
        <v>41000</v>
      </c>
      <c r="B85" s="105">
        <v>121404.5254707</v>
      </c>
      <c r="C85" s="105"/>
      <c r="D85" s="105"/>
      <c r="E85" s="105"/>
      <c r="F85" s="105"/>
      <c r="G85" s="105"/>
      <c r="H85" s="105"/>
      <c r="I85" s="105"/>
      <c r="J85" s="105"/>
      <c r="K85" s="105"/>
      <c r="L85" s="105"/>
      <c r="M85" s="105"/>
      <c r="N85" s="105"/>
      <c r="O85" s="105"/>
      <c r="P85" s="105"/>
      <c r="Q85" s="105"/>
      <c r="R85" s="105"/>
      <c r="S85" s="105"/>
      <c r="T85" s="106"/>
    </row>
    <row r="86" spans="1:20" ht="12.75" hidden="1" customHeight="1" outlineLevel="1" x14ac:dyDescent="0.2">
      <c r="A86" s="104">
        <v>41030</v>
      </c>
      <c r="B86" s="105">
        <v>110439.00681659101</v>
      </c>
      <c r="C86" s="105"/>
      <c r="D86" s="105"/>
      <c r="E86" s="105"/>
      <c r="F86" s="105"/>
      <c r="G86" s="105"/>
      <c r="H86" s="105"/>
      <c r="I86" s="105"/>
      <c r="J86" s="105"/>
      <c r="K86" s="105"/>
      <c r="L86" s="105"/>
      <c r="M86" s="105"/>
      <c r="N86" s="105"/>
      <c r="O86" s="105"/>
      <c r="P86" s="105"/>
      <c r="Q86" s="105"/>
      <c r="R86" s="105"/>
      <c r="S86" s="105"/>
      <c r="T86" s="106"/>
    </row>
    <row r="87" spans="1:20" ht="12.75" hidden="1" customHeight="1" outlineLevel="1" x14ac:dyDescent="0.2">
      <c r="A87" s="104">
        <v>41061</v>
      </c>
      <c r="B87" s="105">
        <v>106040.26229338501</v>
      </c>
      <c r="C87" s="105"/>
      <c r="D87" s="105"/>
      <c r="E87" s="105"/>
      <c r="F87" s="105"/>
      <c r="G87" s="105"/>
      <c r="H87" s="105"/>
      <c r="I87" s="105"/>
      <c r="J87" s="105"/>
      <c r="K87" s="105"/>
      <c r="L87" s="105"/>
      <c r="M87" s="105"/>
      <c r="N87" s="105"/>
      <c r="O87" s="105"/>
      <c r="P87" s="105"/>
      <c r="Q87" s="105"/>
      <c r="R87" s="105"/>
      <c r="S87" s="105"/>
      <c r="T87" s="106"/>
    </row>
    <row r="88" spans="1:20" ht="12.75" hidden="1" customHeight="1" outlineLevel="1" x14ac:dyDescent="0.2">
      <c r="A88" s="104">
        <v>41091</v>
      </c>
      <c r="B88" s="105">
        <v>120354.020689861</v>
      </c>
      <c r="C88" s="105"/>
      <c r="D88" s="105"/>
      <c r="E88" s="105"/>
      <c r="F88" s="105"/>
      <c r="G88" s="105"/>
      <c r="H88" s="105"/>
      <c r="I88" s="105"/>
      <c r="J88" s="105"/>
      <c r="K88" s="105"/>
      <c r="L88" s="105"/>
      <c r="M88" s="105"/>
      <c r="N88" s="105"/>
      <c r="O88" s="105"/>
      <c r="P88" s="105"/>
      <c r="Q88" s="105"/>
      <c r="R88" s="105"/>
      <c r="S88" s="105"/>
      <c r="T88" s="106"/>
    </row>
    <row r="89" spans="1:20" ht="12.75" hidden="1" customHeight="1" outlineLevel="1" x14ac:dyDescent="0.2">
      <c r="A89" s="104">
        <v>41122</v>
      </c>
      <c r="B89" s="105">
        <v>113175.00477060598</v>
      </c>
      <c r="C89" s="105"/>
      <c r="D89" s="105"/>
      <c r="E89" s="105"/>
      <c r="F89" s="105"/>
      <c r="G89" s="105"/>
      <c r="H89" s="105"/>
      <c r="I89" s="105"/>
      <c r="J89" s="105"/>
      <c r="K89" s="105"/>
      <c r="L89" s="105"/>
      <c r="M89" s="105"/>
      <c r="N89" s="105"/>
      <c r="O89" s="105"/>
      <c r="P89" s="105"/>
      <c r="Q89" s="105"/>
      <c r="R89" s="105"/>
      <c r="S89" s="105"/>
      <c r="T89" s="106"/>
    </row>
    <row r="90" spans="1:20" ht="12.75" hidden="1" customHeight="1" outlineLevel="1" x14ac:dyDescent="0.2">
      <c r="A90" s="104">
        <v>41153</v>
      </c>
      <c r="B90" s="105">
        <v>116383.615859413</v>
      </c>
      <c r="C90" s="105"/>
      <c r="D90" s="105"/>
      <c r="E90" s="105"/>
      <c r="F90" s="105"/>
      <c r="G90" s="105"/>
      <c r="H90" s="105"/>
      <c r="I90" s="105"/>
      <c r="J90" s="105"/>
      <c r="K90" s="105"/>
      <c r="L90" s="105"/>
      <c r="M90" s="105"/>
      <c r="N90" s="105"/>
      <c r="O90" s="105"/>
      <c r="P90" s="105"/>
      <c r="Q90" s="105"/>
      <c r="R90" s="105"/>
      <c r="S90" s="105"/>
      <c r="T90" s="106"/>
    </row>
    <row r="91" spans="1:20" ht="12.75" hidden="1" customHeight="1" outlineLevel="1" x14ac:dyDescent="0.2">
      <c r="A91" s="104">
        <v>41183</v>
      </c>
      <c r="B91" s="105">
        <v>122519.83306932299</v>
      </c>
      <c r="C91" s="105"/>
      <c r="D91" s="105"/>
      <c r="E91" s="105"/>
      <c r="F91" s="105"/>
      <c r="G91" s="105"/>
      <c r="H91" s="105"/>
      <c r="I91" s="105"/>
      <c r="J91" s="105"/>
      <c r="K91" s="105"/>
      <c r="L91" s="105"/>
      <c r="M91" s="105"/>
      <c r="N91" s="105"/>
      <c r="O91" s="105"/>
      <c r="P91" s="105"/>
      <c r="Q91" s="105"/>
      <c r="R91" s="105"/>
      <c r="S91" s="105"/>
      <c r="T91" s="106"/>
    </row>
    <row r="92" spans="1:20" ht="12.75" hidden="1" customHeight="1" outlineLevel="1" x14ac:dyDescent="0.2">
      <c r="A92" s="104">
        <v>41214</v>
      </c>
      <c r="B92" s="105">
        <v>101292.68523391899</v>
      </c>
      <c r="C92" s="105"/>
      <c r="D92" s="105"/>
      <c r="E92" s="105"/>
      <c r="F92" s="105"/>
      <c r="G92" s="105"/>
      <c r="H92" s="105"/>
      <c r="I92" s="105"/>
      <c r="J92" s="105"/>
      <c r="K92" s="105"/>
      <c r="L92" s="105"/>
      <c r="M92" s="105"/>
      <c r="N92" s="105"/>
      <c r="O92" s="105"/>
      <c r="P92" s="105"/>
      <c r="Q92" s="105"/>
      <c r="R92" s="105"/>
      <c r="S92" s="105"/>
      <c r="T92" s="106"/>
    </row>
    <row r="93" spans="1:20" ht="12.75" hidden="1" customHeight="1" outlineLevel="1" x14ac:dyDescent="0.2">
      <c r="A93" s="104">
        <v>41244</v>
      </c>
      <c r="B93" s="105">
        <v>117125.75201999299</v>
      </c>
      <c r="C93" s="105"/>
      <c r="D93" s="105"/>
      <c r="E93" s="105"/>
      <c r="F93" s="105"/>
      <c r="G93" s="105"/>
      <c r="H93" s="105"/>
      <c r="I93" s="105"/>
      <c r="J93" s="105"/>
      <c r="K93" s="105"/>
      <c r="L93" s="105"/>
      <c r="M93" s="105"/>
      <c r="N93" s="105"/>
      <c r="O93" s="105"/>
      <c r="P93" s="105"/>
      <c r="Q93" s="105"/>
      <c r="R93" s="105"/>
      <c r="S93" s="105"/>
      <c r="T93" s="106"/>
    </row>
    <row r="94" spans="1:20" ht="12.75" hidden="1" customHeight="1" outlineLevel="1" x14ac:dyDescent="0.2">
      <c r="A94" s="104">
        <v>41275</v>
      </c>
      <c r="B94" s="105">
        <v>118432.30177087701</v>
      </c>
      <c r="C94" s="105"/>
      <c r="D94" s="105"/>
      <c r="E94" s="105"/>
      <c r="F94" s="105"/>
      <c r="G94" s="105"/>
      <c r="H94" s="105"/>
      <c r="I94" s="105"/>
      <c r="J94" s="105"/>
      <c r="K94" s="105"/>
      <c r="L94" s="105"/>
      <c r="M94" s="105"/>
      <c r="N94" s="105"/>
      <c r="O94" s="105"/>
      <c r="P94" s="105"/>
      <c r="Q94" s="105"/>
      <c r="R94" s="105"/>
      <c r="S94" s="105"/>
      <c r="T94" s="106"/>
    </row>
    <row r="95" spans="1:20" ht="12.75" hidden="1" customHeight="1" outlineLevel="1" x14ac:dyDescent="0.2">
      <c r="A95" s="104">
        <v>41306</v>
      </c>
      <c r="B95" s="105">
        <v>111609.62307291399</v>
      </c>
      <c r="C95" s="105"/>
      <c r="D95" s="105"/>
      <c r="E95" s="105"/>
      <c r="F95" s="105"/>
      <c r="G95" s="105"/>
      <c r="H95" s="105"/>
      <c r="I95" s="105"/>
      <c r="J95" s="105"/>
      <c r="K95" s="105"/>
      <c r="L95" s="105"/>
      <c r="M95" s="105"/>
      <c r="N95" s="105"/>
      <c r="O95" s="105"/>
      <c r="P95" s="105"/>
      <c r="Q95" s="105"/>
      <c r="R95" s="105"/>
      <c r="S95" s="105"/>
      <c r="T95" s="106"/>
    </row>
    <row r="96" spans="1:20" ht="12.75" hidden="1" customHeight="1" outlineLevel="1" x14ac:dyDescent="0.2">
      <c r="A96" s="104">
        <v>41334</v>
      </c>
      <c r="B96" s="105">
        <v>115819.769401988</v>
      </c>
      <c r="C96" s="105"/>
      <c r="D96" s="105"/>
      <c r="E96" s="105"/>
      <c r="F96" s="105"/>
      <c r="G96" s="105"/>
      <c r="H96" s="105"/>
      <c r="I96" s="105"/>
      <c r="J96" s="105"/>
      <c r="K96" s="105"/>
      <c r="L96" s="105"/>
      <c r="M96" s="105"/>
      <c r="N96" s="105"/>
      <c r="O96" s="105"/>
      <c r="P96" s="105"/>
      <c r="Q96" s="105"/>
      <c r="R96" s="105"/>
      <c r="S96" s="105"/>
      <c r="T96" s="106"/>
    </row>
    <row r="97" spans="1:20" ht="12.75" hidden="1" customHeight="1" outlineLevel="1" x14ac:dyDescent="0.2">
      <c r="A97" s="104">
        <v>41365</v>
      </c>
      <c r="B97" s="105">
        <v>120117.30019192801</v>
      </c>
      <c r="C97" s="105"/>
      <c r="D97" s="105"/>
      <c r="E97" s="105"/>
      <c r="F97" s="105"/>
      <c r="G97" s="105"/>
      <c r="H97" s="105"/>
      <c r="I97" s="105"/>
      <c r="J97" s="105"/>
      <c r="K97" s="105"/>
      <c r="L97" s="105"/>
      <c r="M97" s="105"/>
      <c r="N97" s="105"/>
      <c r="O97" s="105"/>
      <c r="P97" s="105"/>
      <c r="Q97" s="105"/>
      <c r="R97" s="105"/>
      <c r="S97" s="105"/>
      <c r="T97" s="106"/>
    </row>
    <row r="98" spans="1:20" ht="12.75" hidden="1" customHeight="1" outlineLevel="1" x14ac:dyDescent="0.2">
      <c r="A98" s="104">
        <v>41395</v>
      </c>
      <c r="B98" s="105">
        <v>136332.931757268</v>
      </c>
      <c r="C98" s="105"/>
      <c r="D98" s="105"/>
      <c r="E98" s="105"/>
      <c r="F98" s="105"/>
      <c r="G98" s="105"/>
      <c r="H98" s="105"/>
      <c r="I98" s="105"/>
      <c r="J98" s="105"/>
      <c r="K98" s="105"/>
      <c r="L98" s="105"/>
      <c r="M98" s="105"/>
      <c r="N98" s="105"/>
      <c r="O98" s="105"/>
      <c r="P98" s="105"/>
      <c r="Q98" s="105"/>
      <c r="R98" s="105"/>
      <c r="S98" s="105"/>
      <c r="T98" s="106"/>
    </row>
    <row r="99" spans="1:20" ht="12.75" hidden="1" customHeight="1" outlineLevel="1" x14ac:dyDescent="0.2">
      <c r="A99" s="104">
        <v>41426</v>
      </c>
      <c r="B99" s="105">
        <v>118506.886849054</v>
      </c>
      <c r="C99" s="105"/>
      <c r="D99" s="105"/>
      <c r="E99" s="105"/>
      <c r="F99" s="105"/>
      <c r="G99" s="105"/>
      <c r="H99" s="105"/>
      <c r="I99" s="105"/>
      <c r="J99" s="105"/>
      <c r="K99" s="105"/>
      <c r="L99" s="105"/>
      <c r="M99" s="105"/>
      <c r="N99" s="105"/>
      <c r="O99" s="105"/>
      <c r="P99" s="105"/>
      <c r="Q99" s="105"/>
      <c r="R99" s="105"/>
      <c r="S99" s="105"/>
      <c r="T99" s="106"/>
    </row>
    <row r="100" spans="1:20" ht="12.75" hidden="1" customHeight="1" outlineLevel="1" x14ac:dyDescent="0.2">
      <c r="A100" s="104">
        <v>41456</v>
      </c>
      <c r="B100" s="105">
        <v>122175.44940844701</v>
      </c>
      <c r="C100" s="105"/>
      <c r="D100" s="105"/>
      <c r="E100" s="105"/>
      <c r="F100" s="105"/>
      <c r="G100" s="105"/>
      <c r="H100" s="105"/>
      <c r="I100" s="105"/>
      <c r="J100" s="105"/>
      <c r="K100" s="105"/>
      <c r="L100" s="105"/>
      <c r="M100" s="105"/>
      <c r="N100" s="105"/>
      <c r="O100" s="105"/>
      <c r="P100" s="105"/>
      <c r="Q100" s="105"/>
      <c r="R100" s="105"/>
      <c r="S100" s="105"/>
      <c r="T100" s="106"/>
    </row>
    <row r="101" spans="1:20" ht="12.75" hidden="1" customHeight="1" outlineLevel="1" x14ac:dyDescent="0.2">
      <c r="A101" s="104">
        <v>41487</v>
      </c>
      <c r="B101" s="105">
        <v>121742.873830599</v>
      </c>
      <c r="C101" s="105"/>
      <c r="D101" s="105"/>
      <c r="E101" s="105"/>
      <c r="F101" s="105"/>
      <c r="G101" s="105"/>
      <c r="H101" s="105"/>
      <c r="I101" s="105"/>
      <c r="J101" s="105"/>
      <c r="K101" s="105"/>
      <c r="L101" s="105"/>
      <c r="M101" s="105"/>
      <c r="N101" s="105"/>
      <c r="O101" s="105"/>
      <c r="P101" s="105"/>
      <c r="Q101" s="105"/>
      <c r="R101" s="105"/>
      <c r="S101" s="105"/>
      <c r="T101" s="106"/>
    </row>
    <row r="102" spans="1:20" ht="12.75" hidden="1" customHeight="1" outlineLevel="1" x14ac:dyDescent="0.2">
      <c r="A102" s="104">
        <v>41518</v>
      </c>
      <c r="B102" s="105">
        <v>119492.39313247299</v>
      </c>
      <c r="C102" s="105"/>
      <c r="D102" s="105"/>
      <c r="E102" s="105"/>
      <c r="F102" s="105"/>
      <c r="G102" s="105"/>
      <c r="H102" s="105"/>
      <c r="I102" s="105"/>
      <c r="J102" s="105"/>
      <c r="K102" s="105"/>
      <c r="L102" s="105"/>
      <c r="M102" s="105"/>
      <c r="N102" s="105"/>
      <c r="O102" s="105"/>
      <c r="P102" s="105"/>
      <c r="Q102" s="105"/>
      <c r="R102" s="105"/>
      <c r="S102" s="105"/>
      <c r="T102" s="106"/>
    </row>
    <row r="103" spans="1:20" ht="12.75" hidden="1" customHeight="1" outlineLevel="1" x14ac:dyDescent="0.2">
      <c r="A103" s="104">
        <v>41548</v>
      </c>
      <c r="B103" s="105">
        <v>121965.335304337</v>
      </c>
      <c r="C103" s="105"/>
      <c r="D103" s="105"/>
      <c r="E103" s="105"/>
      <c r="F103" s="105"/>
      <c r="G103" s="105"/>
      <c r="H103" s="105"/>
      <c r="I103" s="105"/>
      <c r="J103" s="105"/>
      <c r="K103" s="105"/>
      <c r="L103" s="105"/>
      <c r="M103" s="105"/>
      <c r="N103" s="105"/>
      <c r="O103" s="105"/>
      <c r="P103" s="105"/>
      <c r="Q103" s="105"/>
      <c r="R103" s="105"/>
      <c r="S103" s="105"/>
      <c r="T103" s="106"/>
    </row>
    <row r="104" spans="1:20" ht="12.75" hidden="1" customHeight="1" outlineLevel="1" x14ac:dyDescent="0.2">
      <c r="A104" s="104">
        <v>41579</v>
      </c>
      <c r="B104" s="105">
        <v>112784.711011384</v>
      </c>
      <c r="C104" s="105"/>
      <c r="D104" s="105"/>
      <c r="E104" s="105"/>
      <c r="F104" s="105"/>
      <c r="G104" s="105"/>
      <c r="H104" s="105"/>
      <c r="I104" s="105"/>
      <c r="J104" s="105"/>
      <c r="K104" s="105"/>
      <c r="L104" s="105"/>
      <c r="M104" s="105"/>
      <c r="N104" s="105"/>
      <c r="O104" s="105"/>
      <c r="P104" s="105"/>
      <c r="Q104" s="105"/>
      <c r="R104" s="105"/>
      <c r="S104" s="105"/>
      <c r="T104" s="106"/>
    </row>
    <row r="105" spans="1:20" ht="12.75" hidden="1" customHeight="1" outlineLevel="1" x14ac:dyDescent="0.2">
      <c r="A105" s="104">
        <v>41609</v>
      </c>
      <c r="B105" s="105">
        <v>122272.39868065499</v>
      </c>
      <c r="C105" s="105"/>
      <c r="D105" s="105"/>
      <c r="E105" s="105"/>
      <c r="F105" s="105"/>
      <c r="G105" s="105"/>
      <c r="H105" s="105"/>
      <c r="I105" s="105"/>
      <c r="J105" s="105"/>
      <c r="K105" s="105"/>
      <c r="L105" s="105"/>
      <c r="M105" s="105"/>
      <c r="N105" s="105"/>
      <c r="O105" s="105"/>
      <c r="P105" s="105"/>
      <c r="Q105" s="105"/>
      <c r="R105" s="105"/>
      <c r="S105" s="105"/>
      <c r="T105" s="106"/>
    </row>
    <row r="106" spans="1:20" ht="12.75" hidden="1" customHeight="1" outlineLevel="1" x14ac:dyDescent="0.2">
      <c r="A106" s="104">
        <v>41640</v>
      </c>
      <c r="B106" s="105">
        <v>121508.396880196</v>
      </c>
      <c r="C106" s="105"/>
      <c r="D106" s="105"/>
      <c r="E106" s="105"/>
      <c r="F106" s="105"/>
      <c r="G106" s="105"/>
      <c r="H106" s="105"/>
      <c r="I106" s="105"/>
      <c r="J106" s="105"/>
      <c r="K106" s="105"/>
      <c r="L106" s="105"/>
      <c r="M106" s="105"/>
      <c r="N106" s="105"/>
      <c r="O106" s="105"/>
      <c r="P106" s="105"/>
      <c r="Q106" s="105"/>
      <c r="R106" s="105"/>
      <c r="S106" s="105"/>
      <c r="T106" s="106"/>
    </row>
    <row r="107" spans="1:20" ht="12.75" hidden="1" customHeight="1" outlineLevel="1" x14ac:dyDescent="0.2">
      <c r="A107" s="104">
        <v>41671</v>
      </c>
      <c r="B107" s="105">
        <v>118603.40551362099</v>
      </c>
      <c r="C107" s="105"/>
      <c r="D107" s="105"/>
      <c r="E107" s="105"/>
      <c r="F107" s="105"/>
      <c r="G107" s="105"/>
      <c r="H107" s="105"/>
      <c r="I107" s="105"/>
      <c r="J107" s="105"/>
      <c r="K107" s="105"/>
      <c r="L107" s="105"/>
      <c r="M107" s="105"/>
      <c r="N107" s="105"/>
      <c r="O107" s="105"/>
      <c r="P107" s="105"/>
      <c r="Q107" s="105"/>
      <c r="R107" s="105"/>
      <c r="S107" s="105"/>
      <c r="T107" s="106"/>
    </row>
    <row r="108" spans="1:20" ht="12.75" hidden="1" customHeight="1" outlineLevel="1" x14ac:dyDescent="0.2">
      <c r="A108" s="104">
        <v>41699</v>
      </c>
      <c r="B108" s="105">
        <v>120059.58098784099</v>
      </c>
      <c r="C108" s="105"/>
      <c r="D108" s="105"/>
      <c r="E108" s="105"/>
      <c r="F108" s="105"/>
      <c r="G108" s="105"/>
      <c r="H108" s="105"/>
      <c r="I108" s="105"/>
      <c r="J108" s="105"/>
      <c r="K108" s="105"/>
      <c r="L108" s="105"/>
      <c r="M108" s="105"/>
      <c r="N108" s="105"/>
      <c r="O108" s="105"/>
      <c r="P108" s="105"/>
      <c r="Q108" s="105"/>
      <c r="R108" s="105"/>
      <c r="S108" s="105"/>
      <c r="T108" s="106"/>
    </row>
    <row r="109" spans="1:20" ht="12.75" hidden="1" customHeight="1" outlineLevel="1" x14ac:dyDescent="0.2">
      <c r="A109" s="104">
        <v>41730</v>
      </c>
      <c r="B109" s="105">
        <v>118106.48367817701</v>
      </c>
      <c r="C109" s="105"/>
      <c r="D109" s="105"/>
      <c r="E109" s="105"/>
      <c r="F109" s="105"/>
      <c r="G109" s="105"/>
      <c r="H109" s="105"/>
      <c r="I109" s="105"/>
      <c r="J109" s="105"/>
      <c r="K109" s="105"/>
      <c r="L109" s="105"/>
      <c r="M109" s="105"/>
      <c r="N109" s="105"/>
      <c r="O109" s="105"/>
      <c r="P109" s="105"/>
      <c r="Q109" s="105"/>
      <c r="R109" s="105"/>
      <c r="S109" s="105"/>
      <c r="T109" s="106"/>
    </row>
    <row r="110" spans="1:20" ht="12.75" hidden="1" customHeight="1" outlineLevel="1" x14ac:dyDescent="0.2">
      <c r="A110" s="104">
        <v>41760</v>
      </c>
      <c r="B110" s="105">
        <v>118781.742872952</v>
      </c>
      <c r="C110" s="105"/>
      <c r="D110" s="105"/>
      <c r="E110" s="105"/>
      <c r="F110" s="105"/>
      <c r="G110" s="105"/>
      <c r="H110" s="105"/>
      <c r="I110" s="105"/>
      <c r="J110" s="105"/>
      <c r="K110" s="105"/>
      <c r="L110" s="105"/>
      <c r="M110" s="105"/>
      <c r="N110" s="105"/>
      <c r="O110" s="105"/>
      <c r="P110" s="105"/>
      <c r="Q110" s="105"/>
      <c r="R110" s="105"/>
      <c r="S110" s="105"/>
      <c r="T110" s="106"/>
    </row>
    <row r="111" spans="1:20" ht="12.75" hidden="1" customHeight="1" outlineLevel="1" x14ac:dyDescent="0.2">
      <c r="A111" s="104">
        <v>41791</v>
      </c>
      <c r="B111" s="105">
        <v>118356.62788018701</v>
      </c>
      <c r="C111" s="105"/>
      <c r="D111" s="105"/>
      <c r="E111" s="105"/>
      <c r="F111" s="105"/>
      <c r="G111" s="105"/>
      <c r="H111" s="105"/>
      <c r="I111" s="105"/>
      <c r="J111" s="105"/>
      <c r="K111" s="105"/>
      <c r="L111" s="105"/>
      <c r="M111" s="105"/>
      <c r="N111" s="105"/>
      <c r="O111" s="105"/>
      <c r="P111" s="105"/>
      <c r="Q111" s="105"/>
      <c r="R111" s="105"/>
      <c r="S111" s="105"/>
      <c r="T111" s="106"/>
    </row>
    <row r="112" spans="1:20" ht="12.75" hidden="1" customHeight="1" outlineLevel="1" x14ac:dyDescent="0.2">
      <c r="A112" s="104">
        <v>41821</v>
      </c>
      <c r="B112" s="105">
        <v>119947.082417167</v>
      </c>
      <c r="C112" s="105"/>
      <c r="D112" s="105"/>
      <c r="E112" s="105"/>
      <c r="F112" s="105"/>
      <c r="G112" s="105"/>
      <c r="H112" s="105"/>
      <c r="I112" s="105"/>
      <c r="J112" s="105"/>
      <c r="K112" s="105"/>
      <c r="L112" s="105"/>
      <c r="M112" s="105"/>
      <c r="N112" s="105"/>
      <c r="O112" s="105"/>
      <c r="P112" s="105"/>
      <c r="Q112" s="105"/>
      <c r="R112" s="105"/>
      <c r="S112" s="105"/>
      <c r="T112" s="106"/>
    </row>
    <row r="113" spans="1:20" ht="12.75" hidden="1" customHeight="1" outlineLevel="1" x14ac:dyDescent="0.2">
      <c r="A113" s="104">
        <v>41852</v>
      </c>
      <c r="B113" s="105">
        <v>118167.32707317299</v>
      </c>
      <c r="C113" s="105"/>
      <c r="D113" s="105"/>
      <c r="E113" s="105"/>
      <c r="F113" s="105"/>
      <c r="G113" s="105"/>
      <c r="H113" s="105"/>
      <c r="I113" s="105"/>
      <c r="J113" s="105"/>
      <c r="K113" s="105"/>
      <c r="L113" s="105"/>
      <c r="M113" s="105"/>
      <c r="N113" s="105"/>
      <c r="O113" s="105"/>
      <c r="P113" s="105"/>
      <c r="Q113" s="105"/>
      <c r="R113" s="105"/>
      <c r="S113" s="105"/>
      <c r="T113" s="106"/>
    </row>
    <row r="114" spans="1:20" ht="12.75" hidden="1" customHeight="1" outlineLevel="1" x14ac:dyDescent="0.2">
      <c r="A114" s="104">
        <v>41883</v>
      </c>
      <c r="B114" s="105">
        <v>115928.166363161</v>
      </c>
      <c r="C114" s="105"/>
      <c r="D114" s="105"/>
      <c r="E114" s="105"/>
      <c r="F114" s="105"/>
      <c r="G114" s="105"/>
      <c r="H114" s="105"/>
      <c r="I114" s="105"/>
      <c r="J114" s="105"/>
      <c r="K114" s="105"/>
      <c r="L114" s="105"/>
      <c r="M114" s="105"/>
      <c r="N114" s="105"/>
      <c r="O114" s="105"/>
      <c r="P114" s="105"/>
      <c r="Q114" s="105"/>
      <c r="R114" s="105"/>
      <c r="S114" s="105"/>
      <c r="T114" s="106"/>
    </row>
    <row r="115" spans="1:20" ht="12.75" hidden="1" customHeight="1" outlineLevel="1" x14ac:dyDescent="0.2">
      <c r="A115" s="104">
        <v>41913</v>
      </c>
      <c r="B115" s="105">
        <v>120109.073230355</v>
      </c>
      <c r="C115" s="105"/>
      <c r="D115" s="105"/>
      <c r="E115" s="105"/>
      <c r="F115" s="105"/>
      <c r="G115" s="105"/>
      <c r="H115" s="105"/>
      <c r="I115" s="105"/>
      <c r="J115" s="105"/>
      <c r="K115" s="105"/>
      <c r="L115" s="105"/>
      <c r="M115" s="105"/>
      <c r="N115" s="105"/>
      <c r="O115" s="105"/>
      <c r="P115" s="105"/>
      <c r="Q115" s="105"/>
      <c r="R115" s="105"/>
      <c r="S115" s="105"/>
      <c r="T115" s="106"/>
    </row>
    <row r="116" spans="1:20" ht="12.75" hidden="1" customHeight="1" outlineLevel="1" x14ac:dyDescent="0.2">
      <c r="A116" s="104">
        <v>41944</v>
      </c>
      <c r="B116" s="105">
        <v>122104.385934826</v>
      </c>
      <c r="C116" s="105"/>
      <c r="D116" s="105"/>
      <c r="E116" s="105"/>
      <c r="F116" s="105"/>
      <c r="G116" s="105"/>
      <c r="H116" s="105"/>
      <c r="I116" s="105"/>
      <c r="J116" s="105"/>
      <c r="K116" s="105"/>
      <c r="L116" s="105"/>
      <c r="M116" s="105"/>
      <c r="N116" s="105"/>
      <c r="O116" s="105"/>
      <c r="P116" s="105"/>
      <c r="Q116" s="105"/>
      <c r="R116" s="105"/>
      <c r="S116" s="105"/>
      <c r="T116" s="106"/>
    </row>
    <row r="117" spans="1:20" ht="12.75" hidden="1" customHeight="1" outlineLevel="1" x14ac:dyDescent="0.2">
      <c r="A117" s="104">
        <v>41974</v>
      </c>
      <c r="B117" s="105">
        <v>114426.020366945</v>
      </c>
      <c r="C117" s="105"/>
      <c r="D117" s="105"/>
      <c r="E117" s="105"/>
      <c r="F117" s="105"/>
      <c r="G117" s="105"/>
      <c r="H117" s="105"/>
      <c r="I117" s="105"/>
      <c r="J117" s="105"/>
      <c r="K117" s="105"/>
      <c r="L117" s="105"/>
      <c r="M117" s="105"/>
      <c r="N117" s="105"/>
      <c r="O117" s="105"/>
      <c r="P117" s="105"/>
      <c r="Q117" s="105"/>
      <c r="R117" s="105"/>
      <c r="S117" s="105"/>
      <c r="T117" s="106"/>
    </row>
    <row r="118" spans="1:20" ht="12.75" hidden="1" customHeight="1" outlineLevel="1" x14ac:dyDescent="0.2">
      <c r="A118" s="104">
        <v>42005</v>
      </c>
      <c r="B118" s="105">
        <v>121742.82206799999</v>
      </c>
      <c r="C118" s="105"/>
      <c r="D118" s="105"/>
      <c r="E118" s="105"/>
      <c r="F118" s="105"/>
      <c r="G118" s="105"/>
      <c r="H118" s="105"/>
      <c r="I118" s="105"/>
      <c r="J118" s="105"/>
      <c r="K118" s="105"/>
      <c r="L118" s="105"/>
      <c r="M118" s="105"/>
      <c r="N118" s="105"/>
      <c r="O118" s="105"/>
      <c r="P118" s="105"/>
      <c r="Q118" s="105"/>
      <c r="R118" s="105"/>
      <c r="S118" s="105"/>
      <c r="T118" s="106"/>
    </row>
    <row r="119" spans="1:20" ht="12.75" hidden="1" customHeight="1" outlineLevel="1" x14ac:dyDescent="0.2">
      <c r="A119" s="104">
        <v>42036</v>
      </c>
      <c r="B119" s="105">
        <v>117894.74737899999</v>
      </c>
      <c r="C119" s="105"/>
      <c r="D119" s="105"/>
      <c r="E119" s="105"/>
      <c r="F119" s="105"/>
      <c r="G119" s="105"/>
      <c r="H119" s="105"/>
      <c r="I119" s="105"/>
      <c r="J119" s="105"/>
      <c r="K119" s="105"/>
      <c r="L119" s="105"/>
      <c r="M119" s="105"/>
      <c r="N119" s="105"/>
      <c r="O119" s="105"/>
      <c r="P119" s="105"/>
      <c r="Q119" s="105"/>
      <c r="R119" s="105"/>
      <c r="S119" s="105"/>
      <c r="T119" s="106"/>
    </row>
    <row r="120" spans="1:20" ht="12.75" hidden="1" customHeight="1" outlineLevel="1" x14ac:dyDescent="0.2">
      <c r="A120" s="104">
        <v>42064</v>
      </c>
      <c r="B120" s="105">
        <v>116075.004002</v>
      </c>
      <c r="C120" s="105"/>
      <c r="D120" s="105"/>
      <c r="E120" s="105"/>
      <c r="F120" s="105"/>
      <c r="G120" s="105"/>
      <c r="H120" s="105"/>
      <c r="I120" s="105"/>
      <c r="J120" s="105"/>
      <c r="K120" s="105"/>
      <c r="L120" s="105"/>
      <c r="M120" s="105"/>
      <c r="N120" s="105"/>
      <c r="O120" s="105"/>
      <c r="P120" s="105"/>
      <c r="Q120" s="105"/>
      <c r="R120" s="105"/>
      <c r="S120" s="105"/>
      <c r="T120" s="106"/>
    </row>
    <row r="121" spans="1:20" ht="12.75" hidden="1" customHeight="1" outlineLevel="1" x14ac:dyDescent="0.2">
      <c r="A121" s="104">
        <v>42095</v>
      </c>
      <c r="B121" s="105">
        <v>120326.924325</v>
      </c>
      <c r="C121" s="105"/>
      <c r="D121" s="105"/>
      <c r="E121" s="105"/>
      <c r="F121" s="105"/>
      <c r="G121" s="105"/>
      <c r="H121" s="105"/>
      <c r="I121" s="105"/>
      <c r="J121" s="105"/>
      <c r="K121" s="105"/>
      <c r="L121" s="105"/>
      <c r="M121" s="105"/>
      <c r="N121" s="105"/>
      <c r="O121" s="105"/>
      <c r="P121" s="105"/>
      <c r="Q121" s="105"/>
      <c r="R121" s="105"/>
      <c r="S121" s="105"/>
      <c r="T121" s="106"/>
    </row>
    <row r="122" spans="1:20" ht="12.75" hidden="1" customHeight="1" outlineLevel="1" x14ac:dyDescent="0.2">
      <c r="A122" s="104">
        <v>42125</v>
      </c>
      <c r="B122" s="105">
        <v>113573.44408</v>
      </c>
      <c r="C122" s="105"/>
      <c r="D122" s="105"/>
      <c r="E122" s="105"/>
      <c r="F122" s="105"/>
      <c r="G122" s="105"/>
      <c r="H122" s="105"/>
      <c r="I122" s="105"/>
      <c r="J122" s="105"/>
      <c r="K122" s="105"/>
      <c r="L122" s="105"/>
      <c r="M122" s="105"/>
      <c r="N122" s="105"/>
      <c r="O122" s="105"/>
      <c r="P122" s="105"/>
      <c r="Q122" s="105"/>
      <c r="R122" s="105"/>
      <c r="S122" s="105"/>
      <c r="T122" s="106"/>
    </row>
    <row r="123" spans="1:20" ht="12.75" hidden="1" customHeight="1" outlineLevel="1" x14ac:dyDescent="0.2">
      <c r="A123" s="104">
        <v>42156</v>
      </c>
      <c r="B123" s="105">
        <v>122977.793637</v>
      </c>
      <c r="C123" s="105"/>
      <c r="D123" s="105"/>
      <c r="E123" s="105"/>
      <c r="F123" s="105"/>
      <c r="G123" s="105"/>
      <c r="H123" s="105"/>
      <c r="I123" s="105"/>
      <c r="J123" s="105"/>
      <c r="K123" s="105"/>
      <c r="L123" s="105"/>
      <c r="M123" s="105"/>
      <c r="N123" s="105"/>
      <c r="O123" s="105"/>
      <c r="P123" s="105"/>
      <c r="Q123" s="105"/>
      <c r="R123" s="105"/>
      <c r="S123" s="105"/>
      <c r="T123" s="106"/>
    </row>
    <row r="124" spans="1:20" ht="12.75" hidden="1" customHeight="1" outlineLevel="1" x14ac:dyDescent="0.2">
      <c r="A124" s="104">
        <v>42186</v>
      </c>
      <c r="B124" s="105">
        <v>112941.671975</v>
      </c>
      <c r="C124" s="105"/>
      <c r="D124" s="105"/>
      <c r="E124" s="105"/>
      <c r="F124" s="105"/>
      <c r="G124" s="105"/>
      <c r="H124" s="105"/>
      <c r="I124" s="105"/>
      <c r="J124" s="105"/>
      <c r="K124" s="105"/>
      <c r="L124" s="105"/>
      <c r="M124" s="105"/>
      <c r="N124" s="105"/>
      <c r="O124" s="105"/>
      <c r="P124" s="105"/>
      <c r="Q124" s="105"/>
      <c r="R124" s="105"/>
      <c r="S124" s="105"/>
      <c r="T124" s="106"/>
    </row>
    <row r="125" spans="1:20" ht="12.75" hidden="1" customHeight="1" outlineLevel="1" x14ac:dyDescent="0.2">
      <c r="A125" s="104">
        <v>42217</v>
      </c>
      <c r="B125" s="105">
        <v>112596.57889600001</v>
      </c>
      <c r="C125" s="105"/>
      <c r="D125" s="105"/>
      <c r="E125" s="105"/>
      <c r="F125" s="105"/>
      <c r="G125" s="105"/>
      <c r="H125" s="105"/>
      <c r="I125" s="105"/>
      <c r="J125" s="105"/>
      <c r="K125" s="105"/>
      <c r="L125" s="105"/>
      <c r="M125" s="105"/>
      <c r="N125" s="105"/>
      <c r="O125" s="105"/>
      <c r="P125" s="105"/>
      <c r="Q125" s="105"/>
      <c r="R125" s="105"/>
      <c r="S125" s="105"/>
      <c r="T125" s="106"/>
    </row>
    <row r="126" spans="1:20" ht="12.75" hidden="1" customHeight="1" outlineLevel="1" x14ac:dyDescent="0.2">
      <c r="A126" s="104">
        <v>42248</v>
      </c>
      <c r="B126" s="105">
        <v>113964.314394</v>
      </c>
      <c r="C126" s="105"/>
      <c r="D126" s="105"/>
      <c r="E126" s="105"/>
      <c r="F126" s="105"/>
      <c r="G126" s="105"/>
      <c r="H126" s="105"/>
      <c r="I126" s="105"/>
      <c r="J126" s="105"/>
      <c r="K126" s="105"/>
      <c r="L126" s="105"/>
      <c r="M126" s="105"/>
      <c r="N126" s="105"/>
      <c r="O126" s="105"/>
      <c r="P126" s="105"/>
      <c r="Q126" s="105"/>
      <c r="R126" s="105"/>
      <c r="S126" s="105"/>
      <c r="T126" s="106"/>
    </row>
    <row r="127" spans="1:20" ht="12.75" hidden="1" customHeight="1" outlineLevel="1" x14ac:dyDescent="0.2">
      <c r="A127" s="104">
        <v>42278</v>
      </c>
      <c r="B127" s="105">
        <v>112299.972532</v>
      </c>
      <c r="C127" s="105"/>
      <c r="D127" s="105"/>
      <c r="E127" s="105"/>
      <c r="F127" s="105"/>
      <c r="G127" s="105"/>
      <c r="H127" s="105"/>
      <c r="I127" s="105"/>
      <c r="J127" s="105"/>
      <c r="K127" s="105"/>
      <c r="L127" s="105"/>
      <c r="M127" s="105"/>
      <c r="N127" s="105"/>
      <c r="O127" s="105"/>
      <c r="P127" s="105"/>
      <c r="Q127" s="105"/>
      <c r="R127" s="105"/>
      <c r="S127" s="105"/>
      <c r="T127" s="106"/>
    </row>
    <row r="128" spans="1:20" ht="12.75" hidden="1" customHeight="1" outlineLevel="1" x14ac:dyDescent="0.2">
      <c r="A128" s="104">
        <v>42309</v>
      </c>
      <c r="B128" s="105">
        <v>111292.171715</v>
      </c>
      <c r="C128" s="105"/>
      <c r="D128" s="105"/>
      <c r="E128" s="105"/>
      <c r="F128" s="105"/>
      <c r="G128" s="105"/>
      <c r="H128" s="105"/>
      <c r="I128" s="105"/>
      <c r="J128" s="105"/>
      <c r="K128" s="105"/>
      <c r="L128" s="105"/>
      <c r="M128" s="105"/>
      <c r="N128" s="105"/>
      <c r="O128" s="105"/>
      <c r="P128" s="105"/>
      <c r="Q128" s="105"/>
      <c r="R128" s="105"/>
      <c r="S128" s="105"/>
      <c r="T128" s="106"/>
    </row>
    <row r="129" spans="1:20" ht="12.75" hidden="1" customHeight="1" outlineLevel="1" x14ac:dyDescent="0.2">
      <c r="A129" s="104">
        <v>42339</v>
      </c>
      <c r="B129" s="105">
        <v>117669.81329200001</v>
      </c>
      <c r="C129" s="105"/>
      <c r="D129" s="105"/>
      <c r="E129" s="105"/>
      <c r="F129" s="105"/>
      <c r="G129" s="105"/>
      <c r="H129" s="105"/>
      <c r="I129" s="105"/>
      <c r="J129" s="105"/>
      <c r="K129" s="105"/>
      <c r="L129" s="105"/>
      <c r="M129" s="105"/>
      <c r="N129" s="105"/>
      <c r="O129" s="105"/>
      <c r="P129" s="105"/>
      <c r="Q129" s="105"/>
      <c r="R129" s="105"/>
      <c r="S129" s="105"/>
      <c r="T129" s="106"/>
    </row>
    <row r="130" spans="1:20" ht="12.75" hidden="1" customHeight="1" outlineLevel="1" x14ac:dyDescent="0.2">
      <c r="A130" s="104">
        <v>42370</v>
      </c>
      <c r="B130" s="105">
        <v>111001.670253</v>
      </c>
      <c r="C130" s="105"/>
      <c r="D130" s="105"/>
      <c r="E130" s="105"/>
      <c r="F130" s="105"/>
      <c r="G130" s="105"/>
      <c r="H130" s="105"/>
      <c r="I130" s="105"/>
      <c r="J130" s="105"/>
      <c r="K130" s="105"/>
      <c r="L130" s="105"/>
      <c r="M130" s="105"/>
      <c r="N130" s="105"/>
      <c r="O130" s="105"/>
      <c r="P130" s="105"/>
      <c r="Q130" s="105"/>
      <c r="R130" s="105"/>
      <c r="S130" s="105"/>
      <c r="T130" s="106"/>
    </row>
    <row r="131" spans="1:20" ht="12.75" hidden="1" customHeight="1" outlineLevel="1" x14ac:dyDescent="0.2">
      <c r="A131" s="104">
        <v>42401</v>
      </c>
      <c r="B131" s="105">
        <v>121004.02982500001</v>
      </c>
      <c r="C131" s="105"/>
      <c r="D131" s="105"/>
      <c r="E131" s="105"/>
      <c r="F131" s="105"/>
      <c r="G131" s="105"/>
      <c r="H131" s="105"/>
      <c r="I131" s="105"/>
      <c r="J131" s="105"/>
      <c r="K131" s="105"/>
      <c r="L131" s="105"/>
      <c r="M131" s="105"/>
      <c r="N131" s="105"/>
      <c r="O131" s="105"/>
      <c r="P131" s="105"/>
      <c r="Q131" s="105"/>
      <c r="R131" s="105"/>
      <c r="S131" s="105"/>
      <c r="T131" s="106"/>
    </row>
    <row r="132" spans="1:20" ht="12.75" hidden="1" customHeight="1" outlineLevel="1" x14ac:dyDescent="0.2">
      <c r="A132" s="104">
        <v>42430</v>
      </c>
      <c r="B132" s="105">
        <v>111119.29399999999</v>
      </c>
      <c r="C132" s="105"/>
      <c r="D132" s="105"/>
      <c r="E132" s="105"/>
      <c r="F132" s="105"/>
      <c r="G132" s="105"/>
      <c r="H132" s="105"/>
      <c r="I132" s="105"/>
      <c r="J132" s="105"/>
      <c r="K132" s="105"/>
      <c r="L132" s="105"/>
      <c r="M132" s="105"/>
      <c r="N132" s="105"/>
      <c r="O132" s="105"/>
      <c r="P132" s="105"/>
      <c r="Q132" s="105"/>
      <c r="R132" s="105"/>
      <c r="S132" s="105"/>
      <c r="T132" s="106"/>
    </row>
    <row r="133" spans="1:20" ht="12.75" hidden="1" customHeight="1" outlineLevel="1" x14ac:dyDescent="0.2">
      <c r="A133" s="104">
        <v>42461</v>
      </c>
      <c r="B133" s="105">
        <v>110621.25515</v>
      </c>
      <c r="C133" s="105"/>
      <c r="D133" s="105"/>
      <c r="E133" s="105"/>
      <c r="F133" s="105"/>
      <c r="G133" s="105"/>
      <c r="H133" s="105"/>
      <c r="I133" s="105"/>
      <c r="J133" s="105"/>
      <c r="K133" s="105"/>
      <c r="L133" s="105"/>
      <c r="M133" s="105"/>
      <c r="N133" s="105"/>
      <c r="O133" s="105"/>
      <c r="P133" s="105"/>
      <c r="Q133" s="105"/>
      <c r="R133" s="105"/>
      <c r="S133" s="105"/>
      <c r="T133" s="106"/>
    </row>
    <row r="134" spans="1:20" ht="12.75" hidden="1" customHeight="1" outlineLevel="1" x14ac:dyDescent="0.2">
      <c r="A134" s="104">
        <v>42491</v>
      </c>
      <c r="B134" s="105">
        <v>104547.52819899999</v>
      </c>
      <c r="C134" s="105"/>
      <c r="D134" s="105"/>
      <c r="E134" s="105"/>
      <c r="F134" s="105"/>
      <c r="G134" s="105"/>
      <c r="H134" s="105"/>
      <c r="I134" s="105"/>
      <c r="J134" s="105"/>
      <c r="K134" s="105"/>
      <c r="L134" s="105"/>
      <c r="M134" s="105"/>
      <c r="N134" s="105"/>
      <c r="O134" s="105"/>
      <c r="P134" s="105"/>
      <c r="Q134" s="105"/>
      <c r="R134" s="105"/>
      <c r="S134" s="105"/>
      <c r="T134" s="106"/>
    </row>
    <row r="135" spans="1:20" ht="12.75" hidden="1" customHeight="1" outlineLevel="1" x14ac:dyDescent="0.2">
      <c r="A135" s="104">
        <v>42522</v>
      </c>
      <c r="B135" s="105">
        <v>114321.729253</v>
      </c>
      <c r="C135" s="105"/>
      <c r="D135" s="105"/>
      <c r="E135" s="105"/>
      <c r="F135" s="105"/>
      <c r="G135" s="105"/>
      <c r="H135" s="105"/>
      <c r="I135" s="105"/>
      <c r="J135" s="105"/>
      <c r="K135" s="105"/>
      <c r="L135" s="105"/>
      <c r="M135" s="105"/>
      <c r="N135" s="105"/>
      <c r="O135" s="105"/>
      <c r="P135" s="105"/>
      <c r="Q135" s="105"/>
      <c r="R135" s="105"/>
      <c r="S135" s="105"/>
      <c r="T135" s="106"/>
    </row>
    <row r="136" spans="1:20" ht="12.75" hidden="1" customHeight="1" outlineLevel="1" x14ac:dyDescent="0.2">
      <c r="A136" s="104">
        <v>42552</v>
      </c>
      <c r="B136" s="105">
        <v>114068.205873</v>
      </c>
      <c r="C136" s="105"/>
      <c r="D136" s="105"/>
      <c r="E136" s="105"/>
      <c r="F136" s="105"/>
      <c r="G136" s="105"/>
      <c r="H136" s="105"/>
      <c r="I136" s="105"/>
      <c r="J136" s="105"/>
      <c r="K136" s="105"/>
      <c r="L136" s="105"/>
      <c r="M136" s="105"/>
      <c r="N136" s="105"/>
      <c r="O136" s="105"/>
      <c r="P136" s="105"/>
      <c r="Q136" s="105"/>
      <c r="R136" s="105"/>
      <c r="S136" s="105"/>
      <c r="T136" s="106"/>
    </row>
    <row r="137" spans="1:20" ht="12.75" hidden="1" customHeight="1" outlineLevel="1" x14ac:dyDescent="0.2">
      <c r="A137" s="104">
        <v>42583</v>
      </c>
      <c r="B137" s="105">
        <v>104539.11077</v>
      </c>
      <c r="C137" s="105"/>
      <c r="D137" s="105"/>
      <c r="E137" s="105"/>
      <c r="F137" s="105"/>
      <c r="G137" s="105"/>
      <c r="H137" s="105"/>
      <c r="I137" s="105"/>
      <c r="J137" s="105"/>
      <c r="K137" s="105"/>
      <c r="L137" s="105"/>
      <c r="M137" s="105"/>
      <c r="N137" s="105"/>
      <c r="O137" s="105"/>
      <c r="P137" s="105"/>
      <c r="Q137" s="105"/>
      <c r="R137" s="105"/>
      <c r="S137" s="105"/>
      <c r="T137" s="106"/>
    </row>
    <row r="138" spans="1:20" ht="12.75" hidden="1" customHeight="1" outlineLevel="1" x14ac:dyDescent="0.2">
      <c r="A138" s="104">
        <v>42614</v>
      </c>
      <c r="B138" s="105">
        <v>112056.742465</v>
      </c>
      <c r="C138" s="105"/>
      <c r="D138" s="105"/>
      <c r="E138" s="105"/>
      <c r="F138" s="105"/>
      <c r="G138" s="105"/>
      <c r="H138" s="105"/>
      <c r="I138" s="105"/>
      <c r="J138" s="105"/>
      <c r="K138" s="105"/>
      <c r="L138" s="105"/>
      <c r="M138" s="105"/>
      <c r="N138" s="105"/>
      <c r="O138" s="105"/>
      <c r="P138" s="105"/>
      <c r="Q138" s="105"/>
      <c r="R138" s="105"/>
      <c r="S138" s="105"/>
      <c r="T138" s="106"/>
    </row>
    <row r="139" spans="1:20" ht="12.75" hidden="1" customHeight="1" outlineLevel="1" x14ac:dyDescent="0.2">
      <c r="A139" s="104">
        <v>42644</v>
      </c>
      <c r="B139" s="105">
        <v>106050.92748</v>
      </c>
      <c r="C139" s="105"/>
      <c r="D139" s="105"/>
      <c r="E139" s="105"/>
      <c r="F139" s="105"/>
      <c r="G139" s="105"/>
      <c r="H139" s="105"/>
      <c r="I139" s="105"/>
      <c r="J139" s="105"/>
      <c r="K139" s="105"/>
      <c r="L139" s="105"/>
      <c r="M139" s="105"/>
      <c r="N139" s="105"/>
      <c r="O139" s="105"/>
      <c r="P139" s="105"/>
      <c r="Q139" s="105"/>
      <c r="R139" s="105"/>
      <c r="S139" s="105"/>
      <c r="T139" s="106"/>
    </row>
    <row r="140" spans="1:20" ht="12.75" hidden="1" customHeight="1" outlineLevel="1" x14ac:dyDescent="0.2">
      <c r="A140" s="104">
        <v>42675</v>
      </c>
      <c r="B140" s="105">
        <v>111152.720889</v>
      </c>
      <c r="C140" s="105"/>
      <c r="D140" s="105"/>
      <c r="E140" s="105"/>
      <c r="F140" s="105"/>
      <c r="G140" s="105"/>
      <c r="H140" s="105"/>
      <c r="I140" s="105"/>
      <c r="J140" s="105"/>
      <c r="K140" s="105"/>
      <c r="L140" s="105"/>
      <c r="M140" s="105"/>
      <c r="N140" s="105"/>
      <c r="O140" s="105"/>
      <c r="P140" s="105"/>
      <c r="Q140" s="105"/>
      <c r="R140" s="105"/>
      <c r="S140" s="105"/>
      <c r="T140" s="106"/>
    </row>
    <row r="141" spans="1:20" ht="12.75" hidden="1" customHeight="1" outlineLevel="1" x14ac:dyDescent="0.2">
      <c r="A141" s="104">
        <v>42705</v>
      </c>
      <c r="B141" s="105">
        <v>102252.279411</v>
      </c>
      <c r="C141" s="105"/>
      <c r="D141" s="105"/>
      <c r="E141" s="105"/>
      <c r="F141" s="105"/>
      <c r="G141" s="105"/>
      <c r="H141" s="105"/>
      <c r="I141" s="105"/>
      <c r="J141" s="105"/>
      <c r="K141" s="105"/>
      <c r="L141" s="105"/>
      <c r="M141" s="105"/>
      <c r="N141" s="105"/>
      <c r="O141" s="105"/>
      <c r="P141" s="105"/>
      <c r="Q141" s="105"/>
      <c r="R141" s="105"/>
      <c r="S141" s="105"/>
      <c r="T141" s="106"/>
    </row>
    <row r="142" spans="1:20" ht="12.75" hidden="1" customHeight="1" outlineLevel="1" x14ac:dyDescent="0.2">
      <c r="A142" s="104">
        <v>42736</v>
      </c>
      <c r="B142" s="105">
        <v>105282.841692</v>
      </c>
      <c r="C142" s="105"/>
      <c r="D142" s="105"/>
      <c r="E142" s="105"/>
      <c r="F142" s="105"/>
      <c r="G142" s="105"/>
      <c r="H142" s="105"/>
      <c r="I142" s="105"/>
      <c r="J142" s="105"/>
      <c r="K142" s="105"/>
      <c r="L142" s="105"/>
      <c r="M142" s="105"/>
      <c r="N142" s="105"/>
      <c r="O142" s="105"/>
      <c r="P142" s="105"/>
      <c r="Q142" s="105"/>
      <c r="R142" s="105"/>
      <c r="S142" s="105"/>
      <c r="T142" s="106"/>
    </row>
    <row r="143" spans="1:20" ht="12.75" hidden="1" customHeight="1" outlineLevel="1" x14ac:dyDescent="0.2">
      <c r="A143" s="104">
        <v>42767</v>
      </c>
      <c r="B143" s="105">
        <v>106405.24430999999</v>
      </c>
      <c r="C143" s="105"/>
      <c r="D143" s="105"/>
      <c r="E143" s="105"/>
      <c r="F143" s="105"/>
      <c r="G143" s="105"/>
      <c r="H143" s="105"/>
      <c r="I143" s="105"/>
      <c r="J143" s="105"/>
      <c r="K143" s="105"/>
      <c r="L143" s="105"/>
      <c r="M143" s="105"/>
      <c r="N143" s="105"/>
      <c r="O143" s="105"/>
      <c r="P143" s="105"/>
      <c r="Q143" s="105"/>
      <c r="R143" s="105"/>
      <c r="S143" s="105"/>
      <c r="T143" s="106"/>
    </row>
    <row r="144" spans="1:20" ht="12.75" hidden="1" customHeight="1" outlineLevel="1" x14ac:dyDescent="0.2">
      <c r="A144" s="104">
        <v>42795</v>
      </c>
      <c r="B144" s="105">
        <v>111438.231595</v>
      </c>
      <c r="C144" s="105"/>
      <c r="D144" s="105"/>
      <c r="E144" s="105"/>
      <c r="F144" s="105"/>
      <c r="G144" s="105"/>
      <c r="H144" s="105"/>
      <c r="I144" s="105"/>
      <c r="J144" s="105"/>
      <c r="K144" s="105"/>
      <c r="L144" s="105"/>
      <c r="M144" s="105"/>
      <c r="N144" s="105"/>
      <c r="O144" s="105"/>
      <c r="P144" s="105"/>
      <c r="Q144" s="105"/>
      <c r="R144" s="105"/>
      <c r="S144" s="105"/>
      <c r="T144" s="106"/>
    </row>
    <row r="145" spans="1:20" ht="12.75" hidden="1" customHeight="1" outlineLevel="1" x14ac:dyDescent="0.2">
      <c r="A145" s="104">
        <v>42826</v>
      </c>
      <c r="B145" s="105">
        <v>102545.02190599999</v>
      </c>
      <c r="C145" s="105"/>
      <c r="D145" s="105"/>
      <c r="E145" s="105"/>
      <c r="F145" s="105"/>
      <c r="G145" s="105"/>
      <c r="H145" s="105"/>
      <c r="I145" s="105"/>
      <c r="J145" s="105"/>
      <c r="K145" s="105"/>
      <c r="L145" s="105"/>
      <c r="M145" s="105"/>
      <c r="N145" s="105"/>
      <c r="O145" s="105"/>
      <c r="P145" s="105"/>
      <c r="Q145" s="105"/>
      <c r="R145" s="105"/>
      <c r="S145" s="105"/>
      <c r="T145" s="106"/>
    </row>
    <row r="146" spans="1:20" ht="12.75" hidden="1" customHeight="1" outlineLevel="1" x14ac:dyDescent="0.2">
      <c r="A146" s="104">
        <v>42856</v>
      </c>
      <c r="B146" s="105">
        <v>114623.048096</v>
      </c>
      <c r="C146" s="105"/>
      <c r="D146" s="105"/>
      <c r="E146" s="105"/>
      <c r="F146" s="105"/>
      <c r="G146" s="105"/>
      <c r="H146" s="105"/>
      <c r="I146" s="105"/>
      <c r="J146" s="105"/>
      <c r="K146" s="105"/>
      <c r="L146" s="105"/>
      <c r="M146" s="105"/>
      <c r="N146" s="105"/>
      <c r="O146" s="105"/>
      <c r="P146" s="105"/>
      <c r="Q146" s="105"/>
      <c r="R146" s="105"/>
      <c r="S146" s="105"/>
      <c r="T146" s="106"/>
    </row>
    <row r="147" spans="1:20" ht="12.75" hidden="1" customHeight="1" outlineLevel="1" x14ac:dyDescent="0.2">
      <c r="A147" s="104">
        <v>42887</v>
      </c>
      <c r="B147" s="105">
        <v>100897.931434</v>
      </c>
      <c r="C147" s="105"/>
      <c r="D147" s="105"/>
      <c r="E147" s="105"/>
      <c r="F147" s="105"/>
      <c r="G147" s="105"/>
      <c r="H147" s="105"/>
      <c r="I147" s="105"/>
      <c r="J147" s="105"/>
      <c r="K147" s="105"/>
      <c r="L147" s="105"/>
      <c r="M147" s="105"/>
      <c r="N147" s="105"/>
      <c r="O147" s="105"/>
      <c r="P147" s="105"/>
      <c r="Q147" s="105"/>
      <c r="R147" s="105"/>
      <c r="S147" s="105"/>
      <c r="T147" s="106"/>
    </row>
    <row r="148" spans="1:20" ht="12.75" hidden="1" customHeight="1" outlineLevel="1" x14ac:dyDescent="0.2">
      <c r="A148" s="104">
        <v>42917</v>
      </c>
      <c r="B148" s="105">
        <v>104775.058194</v>
      </c>
      <c r="C148" s="105"/>
      <c r="D148" s="105"/>
      <c r="E148" s="105"/>
      <c r="F148" s="105"/>
      <c r="G148" s="105"/>
      <c r="H148" s="105"/>
      <c r="I148" s="105"/>
      <c r="J148" s="105"/>
      <c r="K148" s="105"/>
      <c r="L148" s="105"/>
      <c r="M148" s="105"/>
      <c r="N148" s="105"/>
      <c r="O148" s="105"/>
      <c r="P148" s="105"/>
      <c r="Q148" s="105"/>
      <c r="R148" s="105"/>
      <c r="S148" s="105"/>
      <c r="T148" s="106"/>
    </row>
    <row r="149" spans="1:20" ht="12.75" hidden="1" customHeight="1" outlineLevel="1" x14ac:dyDescent="0.2">
      <c r="A149" s="104">
        <v>42948</v>
      </c>
      <c r="B149" s="105">
        <v>108290.655269</v>
      </c>
      <c r="C149" s="105"/>
      <c r="D149" s="105"/>
      <c r="E149" s="105"/>
      <c r="F149" s="105"/>
      <c r="G149" s="105"/>
      <c r="H149" s="105"/>
      <c r="I149" s="105"/>
      <c r="J149" s="105"/>
      <c r="K149" s="105"/>
      <c r="L149" s="105"/>
      <c r="M149" s="105"/>
      <c r="N149" s="105"/>
      <c r="O149" s="105"/>
      <c r="P149" s="105"/>
      <c r="Q149" s="105"/>
      <c r="R149" s="105"/>
      <c r="S149" s="105"/>
      <c r="T149" s="106"/>
    </row>
    <row r="150" spans="1:20" ht="12.75" hidden="1" customHeight="1" outlineLevel="1" x14ac:dyDescent="0.2">
      <c r="A150" s="104">
        <v>42979</v>
      </c>
      <c r="B150" s="105">
        <v>107413.209825</v>
      </c>
      <c r="C150" s="105"/>
      <c r="D150" s="105"/>
      <c r="E150" s="105"/>
      <c r="F150" s="105"/>
      <c r="G150" s="105"/>
      <c r="H150" s="105"/>
      <c r="I150" s="105"/>
      <c r="J150" s="105"/>
      <c r="K150" s="105"/>
      <c r="L150" s="105"/>
      <c r="M150" s="105"/>
      <c r="N150" s="105"/>
      <c r="O150" s="105"/>
      <c r="P150" s="105"/>
      <c r="Q150" s="105"/>
      <c r="R150" s="105"/>
      <c r="S150" s="105"/>
      <c r="T150" s="106"/>
    </row>
    <row r="151" spans="1:20" ht="12.75" hidden="1" customHeight="1" outlineLevel="1" x14ac:dyDescent="0.2">
      <c r="A151" s="104">
        <v>43009</v>
      </c>
      <c r="B151" s="105">
        <v>103916.23641699999</v>
      </c>
      <c r="C151" s="105"/>
      <c r="D151" s="105"/>
      <c r="E151" s="105"/>
      <c r="F151" s="105"/>
      <c r="G151" s="105"/>
      <c r="H151" s="105"/>
      <c r="I151" s="105"/>
      <c r="J151" s="105"/>
      <c r="K151" s="105"/>
      <c r="L151" s="105"/>
      <c r="M151" s="105"/>
      <c r="N151" s="105"/>
      <c r="O151" s="105"/>
      <c r="P151" s="105"/>
      <c r="Q151" s="105"/>
      <c r="R151" s="105"/>
      <c r="S151" s="105"/>
      <c r="T151" s="106"/>
    </row>
    <row r="152" spans="1:20" ht="12.75" hidden="1" customHeight="1" outlineLevel="1" x14ac:dyDescent="0.2">
      <c r="A152" s="104">
        <v>43040</v>
      </c>
      <c r="B152" s="105">
        <v>104960.222689</v>
      </c>
      <c r="C152" s="105"/>
      <c r="D152" s="105"/>
      <c r="E152" s="105"/>
      <c r="F152" s="105"/>
      <c r="G152" s="105"/>
      <c r="H152" s="105"/>
      <c r="I152" s="105"/>
      <c r="J152" s="105"/>
      <c r="K152" s="105"/>
      <c r="L152" s="105"/>
      <c r="M152" s="105"/>
      <c r="N152" s="105"/>
      <c r="O152" s="105"/>
      <c r="P152" s="105"/>
      <c r="Q152" s="105"/>
      <c r="R152" s="105"/>
      <c r="S152" s="105"/>
      <c r="T152" s="106"/>
    </row>
    <row r="153" spans="1:20" ht="12.75" hidden="1" customHeight="1" outlineLevel="1" x14ac:dyDescent="0.2">
      <c r="A153" s="104">
        <v>43070</v>
      </c>
      <c r="B153" s="105">
        <v>107968.497799</v>
      </c>
      <c r="C153" s="105"/>
      <c r="D153" s="105"/>
      <c r="E153" s="105"/>
      <c r="F153" s="105"/>
      <c r="G153" s="105"/>
      <c r="H153" s="105"/>
      <c r="I153" s="105"/>
      <c r="J153" s="105"/>
      <c r="K153" s="105"/>
      <c r="L153" s="105"/>
      <c r="M153" s="105"/>
      <c r="N153" s="105"/>
      <c r="O153" s="105"/>
      <c r="P153" s="105"/>
      <c r="Q153" s="105"/>
      <c r="R153" s="105"/>
      <c r="S153" s="105"/>
      <c r="T153" s="106"/>
    </row>
    <row r="154" spans="1:20" ht="12.75" hidden="1" customHeight="1" outlineLevel="1" x14ac:dyDescent="0.2">
      <c r="A154" s="104">
        <v>43101</v>
      </c>
      <c r="B154" s="105">
        <v>98094.584468999994</v>
      </c>
      <c r="C154" s="105"/>
      <c r="D154" s="105"/>
      <c r="E154" s="105"/>
      <c r="F154" s="105"/>
      <c r="G154" s="105"/>
      <c r="H154" s="105"/>
      <c r="I154" s="105"/>
      <c r="J154" s="105"/>
      <c r="K154" s="105"/>
      <c r="L154" s="105"/>
      <c r="M154" s="105"/>
      <c r="N154" s="105"/>
      <c r="O154" s="105"/>
      <c r="P154" s="105"/>
      <c r="Q154" s="105"/>
      <c r="R154" s="105"/>
      <c r="S154" s="105"/>
      <c r="T154" s="106"/>
    </row>
    <row r="155" spans="1:20" ht="12.75" hidden="1" customHeight="1" outlineLevel="1" x14ac:dyDescent="0.2">
      <c r="A155" s="104">
        <v>43132</v>
      </c>
      <c r="B155" s="105">
        <v>104578.988427</v>
      </c>
      <c r="C155" s="105"/>
      <c r="D155" s="105"/>
      <c r="E155" s="105"/>
      <c r="F155" s="105"/>
      <c r="G155" s="105"/>
      <c r="H155" s="105"/>
      <c r="I155" s="105"/>
      <c r="J155" s="105"/>
      <c r="K155" s="105"/>
      <c r="L155" s="105"/>
      <c r="M155" s="105"/>
      <c r="N155" s="105"/>
      <c r="O155" s="105"/>
      <c r="P155" s="105"/>
      <c r="Q155" s="105"/>
      <c r="R155" s="105"/>
      <c r="S155" s="105"/>
      <c r="T155" s="106"/>
    </row>
    <row r="156" spans="1:20" ht="12.75" hidden="1" customHeight="1" outlineLevel="1" x14ac:dyDescent="0.2">
      <c r="A156" s="104">
        <v>43160</v>
      </c>
      <c r="B156" s="105">
        <v>101882.01016400001</v>
      </c>
      <c r="C156" s="105"/>
      <c r="D156" s="105"/>
      <c r="E156" s="105"/>
      <c r="F156" s="105"/>
      <c r="G156" s="105"/>
      <c r="H156" s="105"/>
      <c r="I156" s="105"/>
      <c r="J156" s="105"/>
      <c r="K156" s="105"/>
      <c r="L156" s="105"/>
      <c r="M156" s="105"/>
      <c r="N156" s="105"/>
      <c r="O156" s="105"/>
      <c r="P156" s="105"/>
      <c r="Q156" s="105"/>
      <c r="R156" s="105"/>
      <c r="S156" s="105"/>
      <c r="T156" s="106"/>
    </row>
    <row r="157" spans="1:20" ht="12.75" hidden="1" customHeight="1" outlineLevel="1" x14ac:dyDescent="0.2">
      <c r="A157" s="104">
        <v>43191</v>
      </c>
      <c r="B157" s="105">
        <v>108247.59563900001</v>
      </c>
      <c r="C157" s="105"/>
      <c r="D157" s="105"/>
      <c r="E157" s="105"/>
      <c r="F157" s="105"/>
      <c r="G157" s="105"/>
      <c r="H157" s="105"/>
      <c r="I157" s="105"/>
      <c r="J157" s="105"/>
      <c r="K157" s="105"/>
      <c r="L157" s="105"/>
      <c r="M157" s="105"/>
      <c r="N157" s="105"/>
      <c r="O157" s="105"/>
      <c r="P157" s="105"/>
      <c r="Q157" s="105"/>
      <c r="R157" s="105"/>
      <c r="S157" s="105"/>
      <c r="T157" s="106"/>
    </row>
    <row r="158" spans="1:20" ht="12.75" hidden="1" customHeight="1" outlineLevel="1" x14ac:dyDescent="0.2">
      <c r="A158" s="104">
        <v>43221</v>
      </c>
      <c r="B158" s="105">
        <v>99241.099577000001</v>
      </c>
      <c r="C158" s="105"/>
      <c r="D158" s="105"/>
      <c r="E158" s="105"/>
      <c r="F158" s="105"/>
      <c r="G158" s="105"/>
      <c r="H158" s="105"/>
      <c r="I158" s="105"/>
      <c r="J158" s="105"/>
      <c r="K158" s="105"/>
      <c r="L158" s="105"/>
      <c r="M158" s="105"/>
      <c r="N158" s="105"/>
      <c r="O158" s="105"/>
      <c r="P158" s="105"/>
      <c r="Q158" s="105"/>
      <c r="R158" s="105"/>
      <c r="S158" s="105"/>
      <c r="T158" s="106"/>
    </row>
    <row r="159" spans="1:20" ht="12.75" hidden="1" customHeight="1" outlineLevel="1" x14ac:dyDescent="0.2">
      <c r="A159" s="104">
        <v>43252</v>
      </c>
      <c r="B159" s="105">
        <v>98193.564104000005</v>
      </c>
      <c r="C159" s="105"/>
      <c r="D159" s="105"/>
      <c r="E159" s="105"/>
      <c r="F159" s="105"/>
      <c r="G159" s="105"/>
      <c r="H159" s="105"/>
      <c r="I159" s="105"/>
      <c r="J159" s="105"/>
      <c r="K159" s="105"/>
      <c r="L159" s="105"/>
      <c r="M159" s="105"/>
      <c r="N159" s="105"/>
      <c r="O159" s="105"/>
      <c r="P159" s="105"/>
      <c r="Q159" s="105"/>
      <c r="R159" s="105"/>
      <c r="S159" s="105"/>
      <c r="T159" s="106"/>
    </row>
    <row r="160" spans="1:20" ht="12.75" hidden="1" customHeight="1" outlineLevel="1" x14ac:dyDescent="0.2">
      <c r="A160" s="104">
        <v>43282</v>
      </c>
      <c r="B160" s="105">
        <v>96130.289447999996</v>
      </c>
      <c r="C160" s="105"/>
      <c r="D160" s="105"/>
      <c r="E160" s="105"/>
      <c r="F160" s="105"/>
      <c r="G160" s="105"/>
      <c r="H160" s="105"/>
      <c r="I160" s="105"/>
      <c r="J160" s="105"/>
      <c r="K160" s="105"/>
      <c r="L160" s="105"/>
      <c r="M160" s="105"/>
      <c r="N160" s="105"/>
      <c r="O160" s="105"/>
      <c r="P160" s="105"/>
      <c r="Q160" s="105"/>
      <c r="R160" s="105"/>
      <c r="S160" s="105"/>
      <c r="T160" s="106"/>
    </row>
    <row r="161" spans="1:20" ht="12.75" customHeight="1" collapsed="1" x14ac:dyDescent="0.2">
      <c r="A161" s="104">
        <v>43313</v>
      </c>
      <c r="B161" s="105">
        <v>101464.578115</v>
      </c>
      <c r="C161" s="105"/>
      <c r="D161" s="105"/>
      <c r="E161" s="105"/>
      <c r="F161" s="105"/>
      <c r="G161" s="105"/>
      <c r="H161" s="105"/>
      <c r="I161" s="105"/>
      <c r="J161" s="105"/>
      <c r="K161" s="105"/>
      <c r="L161" s="105"/>
      <c r="M161" s="105"/>
      <c r="N161" s="105"/>
      <c r="O161" s="105"/>
      <c r="P161" s="105"/>
      <c r="Q161" s="105"/>
      <c r="R161" s="105"/>
      <c r="S161" s="105"/>
      <c r="T161" s="106"/>
    </row>
    <row r="162" spans="1:20" ht="12.75" customHeight="1" x14ac:dyDescent="0.2">
      <c r="A162" s="104">
        <v>43344</v>
      </c>
      <c r="B162" s="105">
        <v>101217.297575</v>
      </c>
      <c r="C162" s="105"/>
      <c r="D162" s="105"/>
      <c r="E162" s="105"/>
      <c r="F162" s="105"/>
      <c r="G162" s="105"/>
      <c r="H162" s="105"/>
      <c r="I162" s="105"/>
      <c r="J162" s="105"/>
      <c r="K162" s="105"/>
      <c r="L162" s="105"/>
      <c r="M162" s="105"/>
      <c r="N162" s="105"/>
      <c r="O162" s="105"/>
      <c r="P162" s="105"/>
      <c r="Q162" s="105"/>
      <c r="R162" s="105"/>
      <c r="S162" s="105"/>
      <c r="T162" s="106"/>
    </row>
    <row r="163" spans="1:20" ht="12.75" customHeight="1" x14ac:dyDescent="0.2">
      <c r="A163" s="104">
        <v>43374</v>
      </c>
      <c r="B163" s="105">
        <v>96239.842680000002</v>
      </c>
      <c r="C163" s="105"/>
      <c r="D163" s="105"/>
      <c r="E163" s="105"/>
      <c r="F163" s="105"/>
      <c r="G163" s="105"/>
      <c r="H163" s="105"/>
      <c r="I163" s="105"/>
      <c r="J163" s="105"/>
      <c r="K163" s="105"/>
      <c r="L163" s="105"/>
      <c r="M163" s="105"/>
      <c r="N163" s="105"/>
      <c r="O163" s="105"/>
      <c r="P163" s="105"/>
      <c r="Q163" s="105"/>
      <c r="R163" s="105"/>
      <c r="S163" s="105"/>
      <c r="T163" s="106"/>
    </row>
    <row r="164" spans="1:20" ht="12.75" customHeight="1" x14ac:dyDescent="0.2">
      <c r="A164" s="104">
        <v>43405</v>
      </c>
      <c r="B164" s="105">
        <v>101757.329361</v>
      </c>
      <c r="C164" s="105"/>
      <c r="D164" s="105"/>
      <c r="E164" s="105"/>
      <c r="F164" s="105"/>
      <c r="G164" s="105"/>
      <c r="H164" s="105"/>
      <c r="I164" s="105"/>
      <c r="J164" s="105"/>
      <c r="K164" s="105"/>
      <c r="L164" s="105"/>
      <c r="M164" s="105"/>
      <c r="N164" s="105"/>
      <c r="O164" s="105"/>
      <c r="P164" s="105"/>
      <c r="Q164" s="105"/>
      <c r="R164" s="105"/>
      <c r="S164" s="105"/>
      <c r="T164" s="106"/>
    </row>
    <row r="165" spans="1:20" ht="12.75" customHeight="1" x14ac:dyDescent="0.2">
      <c r="A165" s="104">
        <v>43435</v>
      </c>
      <c r="B165" s="105">
        <v>97823.281577000002</v>
      </c>
      <c r="C165" s="105"/>
      <c r="D165" s="105"/>
      <c r="E165" s="105"/>
      <c r="F165" s="105"/>
      <c r="G165" s="105"/>
      <c r="H165" s="105"/>
      <c r="I165" s="105"/>
      <c r="J165" s="105"/>
      <c r="K165" s="105"/>
      <c r="L165" s="105"/>
      <c r="M165" s="105"/>
      <c r="N165" s="105"/>
      <c r="O165" s="105"/>
      <c r="P165" s="105"/>
      <c r="Q165" s="105"/>
      <c r="R165" s="105"/>
      <c r="S165" s="105"/>
      <c r="T165" s="106"/>
    </row>
    <row r="166" spans="1:20" ht="12.75" customHeight="1" x14ac:dyDescent="0.2">
      <c r="A166" s="104">
        <v>43466</v>
      </c>
      <c r="B166" s="105">
        <v>101277.29171600001</v>
      </c>
      <c r="C166" s="105"/>
      <c r="D166" s="105"/>
      <c r="E166" s="105"/>
      <c r="F166" s="105"/>
      <c r="G166" s="105"/>
      <c r="H166" s="105"/>
      <c r="I166" s="105"/>
      <c r="J166" s="105"/>
      <c r="K166" s="105"/>
      <c r="L166" s="105"/>
      <c r="M166" s="105"/>
      <c r="N166" s="105"/>
      <c r="O166" s="105"/>
      <c r="P166" s="105"/>
      <c r="Q166" s="105"/>
      <c r="R166" s="105"/>
      <c r="S166" s="105"/>
      <c r="T166" s="106"/>
    </row>
    <row r="167" spans="1:20" ht="12.75" customHeight="1" x14ac:dyDescent="0.2">
      <c r="A167" s="104">
        <v>43497</v>
      </c>
      <c r="B167" s="105">
        <v>97727.691600000006</v>
      </c>
      <c r="C167" s="105"/>
      <c r="D167" s="105"/>
      <c r="E167" s="105"/>
      <c r="F167" s="105"/>
      <c r="G167" s="105"/>
      <c r="H167" s="105"/>
      <c r="I167" s="105"/>
      <c r="J167" s="105"/>
      <c r="K167" s="105"/>
      <c r="L167" s="105"/>
      <c r="M167" s="105"/>
      <c r="N167" s="105"/>
      <c r="O167" s="105"/>
      <c r="P167" s="105"/>
      <c r="Q167" s="105"/>
      <c r="R167" s="105"/>
      <c r="S167" s="105"/>
      <c r="T167" s="106"/>
    </row>
    <row r="168" spans="1:20" ht="12.75" customHeight="1" x14ac:dyDescent="0.2">
      <c r="A168" s="104">
        <v>43525</v>
      </c>
      <c r="B168" s="105">
        <v>103086.88744599999</v>
      </c>
      <c r="C168" s="105"/>
      <c r="D168" s="105"/>
      <c r="E168" s="105"/>
      <c r="F168" s="105"/>
      <c r="G168" s="105"/>
      <c r="H168" s="105"/>
      <c r="I168" s="105"/>
      <c r="J168" s="105"/>
      <c r="K168" s="105"/>
      <c r="L168" s="105"/>
      <c r="M168" s="105"/>
      <c r="N168" s="105"/>
      <c r="O168" s="105"/>
      <c r="P168" s="105"/>
      <c r="Q168" s="105"/>
      <c r="R168" s="105"/>
      <c r="S168" s="105"/>
      <c r="T168" s="106"/>
    </row>
    <row r="169" spans="1:20" ht="12.75" customHeight="1" x14ac:dyDescent="0.2">
      <c r="A169" s="104">
        <v>43556</v>
      </c>
      <c r="B169" s="105">
        <v>99595.022366999998</v>
      </c>
      <c r="C169" s="105"/>
      <c r="D169" s="105"/>
      <c r="E169" s="105"/>
      <c r="F169" s="105"/>
      <c r="G169" s="105"/>
      <c r="H169" s="105"/>
      <c r="I169" s="105"/>
      <c r="J169" s="105"/>
      <c r="K169" s="105"/>
      <c r="L169" s="105"/>
      <c r="M169" s="105"/>
      <c r="N169" s="105"/>
      <c r="O169" s="105"/>
      <c r="P169" s="105"/>
      <c r="Q169" s="105"/>
      <c r="R169" s="105"/>
      <c r="S169" s="105"/>
      <c r="T169" s="106"/>
    </row>
    <row r="170" spans="1:20" ht="12.75" customHeight="1" x14ac:dyDescent="0.2">
      <c r="A170" s="104">
        <v>43586</v>
      </c>
      <c r="B170" s="105">
        <v>103936.969837</v>
      </c>
      <c r="C170" s="105"/>
      <c r="D170" s="105"/>
      <c r="E170" s="105"/>
      <c r="F170" s="105"/>
      <c r="G170" s="105"/>
      <c r="H170" s="105"/>
      <c r="I170" s="105"/>
      <c r="J170" s="105"/>
      <c r="K170" s="105"/>
      <c r="L170" s="105"/>
      <c r="M170" s="105"/>
      <c r="N170" s="105"/>
      <c r="O170" s="105"/>
      <c r="P170" s="105"/>
      <c r="Q170" s="105"/>
      <c r="R170" s="105"/>
      <c r="S170" s="105"/>
      <c r="T170" s="106"/>
    </row>
    <row r="171" spans="1:20" ht="12.75" customHeight="1" x14ac:dyDescent="0.2">
      <c r="A171" s="104">
        <v>43617</v>
      </c>
      <c r="B171" s="105">
        <v>93301.542505000005</v>
      </c>
      <c r="C171" s="105"/>
      <c r="D171" s="105"/>
      <c r="E171" s="105"/>
      <c r="F171" s="105"/>
      <c r="G171" s="105"/>
      <c r="H171" s="105"/>
      <c r="I171" s="105"/>
      <c r="J171" s="105"/>
      <c r="K171" s="105"/>
      <c r="L171" s="105"/>
      <c r="M171" s="105"/>
      <c r="N171" s="105"/>
      <c r="O171" s="105"/>
      <c r="P171" s="105"/>
      <c r="Q171" s="105"/>
      <c r="R171" s="105"/>
      <c r="S171" s="105"/>
      <c r="T171" s="106"/>
    </row>
    <row r="172" spans="1:20" ht="12.75" customHeight="1" x14ac:dyDescent="0.2">
      <c r="A172" s="104">
        <v>43647</v>
      </c>
      <c r="B172" s="105">
        <v>102038.181224</v>
      </c>
      <c r="C172" s="105"/>
      <c r="D172" s="105"/>
      <c r="E172" s="105"/>
      <c r="F172" s="105"/>
      <c r="G172" s="105"/>
      <c r="H172" s="105"/>
      <c r="I172" s="105"/>
      <c r="J172" s="105"/>
      <c r="K172" s="105"/>
      <c r="L172" s="105"/>
      <c r="M172" s="105"/>
      <c r="N172" s="105"/>
      <c r="O172" s="105"/>
      <c r="P172" s="105"/>
      <c r="Q172" s="105"/>
      <c r="R172" s="105"/>
      <c r="S172" s="105"/>
      <c r="T172" s="106"/>
    </row>
    <row r="173" spans="1:20" ht="12.75" customHeight="1" x14ac:dyDescent="0.2">
      <c r="A173" s="104">
        <v>43678</v>
      </c>
      <c r="B173" s="105">
        <v>103860.313255</v>
      </c>
      <c r="C173" s="105"/>
      <c r="D173" s="105"/>
      <c r="E173" s="105"/>
      <c r="F173" s="105"/>
      <c r="G173" s="105"/>
      <c r="H173" s="105"/>
      <c r="I173" s="105"/>
      <c r="J173" s="105"/>
      <c r="K173" s="105"/>
      <c r="L173" s="105"/>
      <c r="M173" s="105"/>
      <c r="N173" s="105"/>
      <c r="O173" s="105"/>
      <c r="P173" s="105"/>
      <c r="Q173" s="105"/>
      <c r="R173" s="105"/>
      <c r="S173" s="105"/>
      <c r="T173" s="106"/>
    </row>
    <row r="174" spans="1:20" ht="12.75" customHeight="1" x14ac:dyDescent="0.2">
      <c r="A174" s="104">
        <v>43709</v>
      </c>
      <c r="B174" s="105">
        <v>98165.075700999994</v>
      </c>
      <c r="C174" s="105"/>
      <c r="D174" s="105"/>
      <c r="E174" s="105"/>
      <c r="F174" s="105"/>
      <c r="G174" s="105"/>
      <c r="H174" s="105"/>
      <c r="I174" s="105"/>
      <c r="J174" s="105"/>
      <c r="K174" s="105"/>
      <c r="L174" s="105"/>
      <c r="M174" s="105"/>
      <c r="N174" s="105"/>
      <c r="O174" s="105"/>
      <c r="P174" s="105"/>
      <c r="Q174" s="105"/>
      <c r="R174" s="105"/>
      <c r="S174" s="105"/>
      <c r="T174" s="106"/>
    </row>
    <row r="175" spans="1:20" ht="12.75" customHeight="1" x14ac:dyDescent="0.2">
      <c r="A175" s="104">
        <v>43739</v>
      </c>
      <c r="B175" s="105">
        <v>98086.849279999995</v>
      </c>
      <c r="C175" s="105"/>
      <c r="D175" s="105"/>
      <c r="E175" s="105"/>
      <c r="F175" s="105"/>
      <c r="G175" s="105"/>
      <c r="H175" s="105"/>
      <c r="I175" s="105"/>
      <c r="J175" s="105"/>
      <c r="K175" s="105"/>
      <c r="L175" s="105"/>
      <c r="M175" s="105"/>
      <c r="N175" s="105"/>
      <c r="O175" s="105"/>
      <c r="P175" s="105"/>
      <c r="Q175" s="105"/>
      <c r="R175" s="105"/>
      <c r="S175" s="105"/>
      <c r="T175" s="106"/>
    </row>
    <row r="176" spans="1:20" ht="12.75" customHeight="1" x14ac:dyDescent="0.2">
      <c r="A176" s="104">
        <v>43770</v>
      </c>
      <c r="B176" s="105">
        <v>95978.277421999999</v>
      </c>
      <c r="C176" s="105"/>
      <c r="D176" s="105"/>
      <c r="E176" s="105"/>
      <c r="F176" s="105"/>
      <c r="G176" s="105"/>
      <c r="H176" s="105"/>
      <c r="I176" s="105"/>
      <c r="J176" s="105"/>
      <c r="K176" s="105"/>
      <c r="L176" s="105"/>
      <c r="M176" s="105"/>
      <c r="N176" s="105"/>
      <c r="O176" s="105"/>
      <c r="P176" s="105"/>
      <c r="Q176" s="105"/>
      <c r="R176" s="105"/>
      <c r="S176" s="105"/>
      <c r="T176" s="106"/>
    </row>
    <row r="177" spans="1:20" ht="12.75" customHeight="1" x14ac:dyDescent="0.2">
      <c r="A177" s="104">
        <v>43800</v>
      </c>
      <c r="B177" s="105">
        <v>101898.905122</v>
      </c>
      <c r="C177" s="105"/>
      <c r="D177" s="105"/>
      <c r="E177" s="105"/>
      <c r="F177" s="105"/>
      <c r="G177" s="105"/>
      <c r="H177" s="105"/>
      <c r="I177" s="105"/>
      <c r="J177" s="105"/>
      <c r="K177" s="105"/>
      <c r="L177" s="105"/>
      <c r="M177" s="105"/>
      <c r="N177" s="105"/>
      <c r="O177" s="105"/>
      <c r="P177" s="105"/>
      <c r="Q177" s="105"/>
      <c r="R177" s="105"/>
      <c r="S177" s="105"/>
      <c r="T177" s="106"/>
    </row>
    <row r="178" spans="1:20" ht="12.75" customHeight="1" x14ac:dyDescent="0.2">
      <c r="A178" s="104">
        <v>43831</v>
      </c>
      <c r="B178" s="105">
        <v>110303.228364</v>
      </c>
      <c r="C178" s="105"/>
      <c r="D178" s="105"/>
      <c r="E178" s="105"/>
      <c r="F178" s="105"/>
      <c r="G178" s="105"/>
      <c r="H178" s="105"/>
      <c r="I178" s="105"/>
      <c r="J178" s="105"/>
      <c r="K178" s="105"/>
      <c r="L178" s="105"/>
      <c r="M178" s="105"/>
      <c r="N178" s="105"/>
      <c r="O178" s="105"/>
      <c r="P178" s="105"/>
      <c r="Q178" s="105"/>
      <c r="R178" s="105"/>
      <c r="S178" s="105"/>
      <c r="T178" s="106"/>
    </row>
    <row r="179" spans="1:20" ht="12.75" customHeight="1" x14ac:dyDescent="0.2">
      <c r="A179" s="104">
        <v>43862</v>
      </c>
      <c r="B179" s="105">
        <v>109146.49172200001</v>
      </c>
      <c r="C179" s="105"/>
      <c r="D179" s="105"/>
      <c r="E179" s="105"/>
      <c r="F179" s="105"/>
      <c r="G179" s="105"/>
      <c r="H179" s="105"/>
      <c r="I179" s="105"/>
      <c r="J179" s="105"/>
      <c r="K179" s="105"/>
      <c r="L179" s="105"/>
      <c r="M179" s="105"/>
      <c r="N179" s="105"/>
      <c r="O179" s="105"/>
      <c r="P179" s="105"/>
      <c r="Q179" s="105"/>
      <c r="R179" s="105"/>
      <c r="S179" s="105"/>
      <c r="T179" s="106"/>
    </row>
    <row r="180" spans="1:20" ht="12.75" customHeight="1" x14ac:dyDescent="0.2">
      <c r="A180" s="104">
        <v>43891</v>
      </c>
      <c r="B180" s="105">
        <v>100501.474394</v>
      </c>
      <c r="C180" s="105"/>
      <c r="D180" s="105"/>
      <c r="E180" s="105"/>
      <c r="F180" s="105"/>
      <c r="G180" s="105"/>
      <c r="H180" s="105"/>
      <c r="I180" s="105"/>
      <c r="J180" s="105"/>
      <c r="K180" s="105"/>
      <c r="L180" s="105"/>
      <c r="M180" s="105"/>
      <c r="N180" s="105"/>
      <c r="O180" s="105"/>
      <c r="P180" s="105"/>
      <c r="Q180" s="105"/>
      <c r="R180" s="105"/>
      <c r="S180" s="105"/>
      <c r="T180" s="106"/>
    </row>
    <row r="181" spans="1:20" ht="12.75" customHeight="1" x14ac:dyDescent="0.2">
      <c r="A181" s="104">
        <v>43922</v>
      </c>
      <c r="B181" s="105">
        <v>60504.355765</v>
      </c>
      <c r="C181" s="105"/>
      <c r="D181" s="105"/>
      <c r="E181" s="105"/>
      <c r="F181" s="105"/>
      <c r="G181" s="105"/>
      <c r="H181" s="105"/>
      <c r="I181" s="105"/>
      <c r="J181" s="105"/>
      <c r="K181" s="105"/>
      <c r="L181" s="105"/>
      <c r="M181" s="105"/>
      <c r="N181" s="105"/>
      <c r="O181" s="105"/>
      <c r="P181" s="105"/>
      <c r="Q181" s="105"/>
      <c r="R181" s="105"/>
      <c r="S181" s="105"/>
      <c r="T181" s="106"/>
    </row>
    <row r="182" spans="1:20" ht="12.75" customHeight="1" x14ac:dyDescent="0.2">
      <c r="A182" s="104">
        <v>43952</v>
      </c>
      <c r="B182" s="105">
        <v>66854.966929000002</v>
      </c>
      <c r="C182" s="105"/>
      <c r="D182" s="105"/>
      <c r="E182" s="105"/>
      <c r="F182" s="105"/>
      <c r="G182" s="105"/>
      <c r="H182" s="105"/>
      <c r="I182" s="105"/>
      <c r="J182" s="105"/>
      <c r="K182" s="105"/>
      <c r="L182" s="105"/>
      <c r="M182" s="105"/>
      <c r="N182" s="105"/>
      <c r="O182" s="105"/>
      <c r="P182" s="105"/>
      <c r="Q182" s="105"/>
      <c r="R182" s="105"/>
      <c r="S182" s="105"/>
      <c r="T182" s="106"/>
    </row>
    <row r="183" spans="1:20" ht="12.75" customHeight="1" x14ac:dyDescent="0.2">
      <c r="A183" s="104">
        <v>43983</v>
      </c>
      <c r="B183" s="105">
        <v>117292.868669</v>
      </c>
      <c r="C183" s="105"/>
      <c r="D183" s="105"/>
      <c r="E183" s="105"/>
      <c r="F183" s="105"/>
      <c r="G183" s="105"/>
      <c r="H183" s="105"/>
      <c r="I183" s="105"/>
      <c r="J183" s="105"/>
      <c r="K183" s="105"/>
      <c r="L183" s="105"/>
      <c r="M183" s="105"/>
      <c r="N183" s="105"/>
      <c r="O183" s="105"/>
      <c r="P183" s="105"/>
      <c r="Q183" s="105"/>
      <c r="R183" s="105"/>
      <c r="S183" s="105"/>
      <c r="T183" s="106"/>
    </row>
    <row r="184" spans="1:20" ht="12.75" customHeight="1" x14ac:dyDescent="0.2">
      <c r="A184" s="104">
        <v>44013</v>
      </c>
      <c r="B184" s="105">
        <v>110914.405233</v>
      </c>
      <c r="C184" s="105"/>
      <c r="D184" s="105"/>
      <c r="E184" s="105"/>
      <c r="F184" s="105"/>
      <c r="G184" s="105"/>
      <c r="H184" s="105"/>
      <c r="I184" s="105"/>
      <c r="J184" s="105"/>
      <c r="K184" s="105"/>
      <c r="L184" s="105"/>
      <c r="M184" s="105"/>
      <c r="N184" s="105"/>
      <c r="O184" s="105"/>
      <c r="P184" s="105"/>
      <c r="Q184" s="105"/>
      <c r="R184" s="105"/>
      <c r="S184" s="105"/>
      <c r="T184" s="106"/>
    </row>
    <row r="185" spans="1:20" ht="12.75" customHeight="1" x14ac:dyDescent="0.2">
      <c r="A185" s="104">
        <v>44044</v>
      </c>
      <c r="B185" s="105">
        <v>122406.866456</v>
      </c>
      <c r="C185" s="105"/>
      <c r="D185" s="105"/>
      <c r="E185" s="105"/>
      <c r="F185" s="105"/>
      <c r="G185" s="105"/>
      <c r="H185" s="105"/>
      <c r="I185" s="105"/>
      <c r="J185" s="105"/>
      <c r="K185" s="105"/>
      <c r="L185" s="105"/>
      <c r="M185" s="105"/>
      <c r="N185" s="105"/>
      <c r="O185" s="105"/>
      <c r="P185" s="105"/>
      <c r="Q185" s="105"/>
      <c r="R185" s="105"/>
      <c r="S185" s="105"/>
      <c r="T185" s="106"/>
    </row>
    <row r="186" spans="1:20" ht="12.75" customHeight="1" x14ac:dyDescent="0.2">
      <c r="A186" s="104">
        <v>44075</v>
      </c>
      <c r="B186" s="105">
        <v>117853.591697</v>
      </c>
      <c r="C186" s="105"/>
      <c r="D186" s="105"/>
      <c r="E186" s="105"/>
      <c r="F186" s="105"/>
      <c r="G186" s="105"/>
      <c r="H186" s="105"/>
      <c r="I186" s="105"/>
      <c r="J186" s="105"/>
      <c r="K186" s="105"/>
      <c r="L186" s="105"/>
      <c r="M186" s="105"/>
      <c r="N186" s="105"/>
      <c r="O186" s="105"/>
      <c r="P186" s="105"/>
      <c r="Q186" s="105"/>
      <c r="R186" s="105"/>
      <c r="S186" s="105"/>
      <c r="T186" s="106"/>
    </row>
    <row r="187" spans="1:20" ht="12.75" customHeight="1" x14ac:dyDescent="0.2">
      <c r="A187" s="104">
        <v>44105</v>
      </c>
      <c r="B187" s="105">
        <v>125418.780342</v>
      </c>
      <c r="C187" s="105"/>
      <c r="D187" s="105"/>
      <c r="E187" s="105"/>
      <c r="F187" s="105"/>
      <c r="G187" s="105"/>
      <c r="H187" s="105"/>
      <c r="I187" s="105"/>
      <c r="J187" s="105"/>
      <c r="K187" s="105"/>
      <c r="L187" s="105"/>
      <c r="M187" s="105"/>
      <c r="N187" s="105"/>
      <c r="O187" s="105"/>
      <c r="P187" s="105"/>
      <c r="Q187" s="105"/>
      <c r="R187" s="105"/>
      <c r="S187" s="105"/>
      <c r="T187" s="106"/>
    </row>
    <row r="188" spans="1:20" ht="12.75" customHeight="1" x14ac:dyDescent="0.2">
      <c r="A188" s="104">
        <v>44136</v>
      </c>
      <c r="B188" s="105">
        <v>117400.48783699999</v>
      </c>
      <c r="C188" s="105"/>
      <c r="D188" s="105"/>
      <c r="E188" s="105"/>
      <c r="F188" s="105"/>
      <c r="G188" s="105"/>
      <c r="H188" s="105"/>
      <c r="I188" s="105"/>
      <c r="J188" s="105"/>
      <c r="K188" s="105"/>
      <c r="L188" s="105"/>
      <c r="M188" s="105"/>
      <c r="N188" s="105"/>
      <c r="O188" s="105"/>
      <c r="P188" s="105"/>
      <c r="Q188" s="105"/>
      <c r="R188" s="105"/>
      <c r="S188" s="105"/>
      <c r="T188" s="106"/>
    </row>
    <row r="189" spans="1:20" ht="12.75" customHeight="1" x14ac:dyDescent="0.2">
      <c r="A189" s="104">
        <v>44166</v>
      </c>
      <c r="B189" s="105">
        <v>111117.21967799999</v>
      </c>
      <c r="C189" s="105"/>
      <c r="D189" s="105"/>
      <c r="E189" s="105"/>
      <c r="F189" s="105"/>
      <c r="G189" s="105"/>
      <c r="H189" s="105"/>
      <c r="I189" s="105"/>
      <c r="J189" s="105"/>
      <c r="K189" s="105"/>
      <c r="L189" s="105"/>
      <c r="M189" s="105"/>
      <c r="N189" s="105"/>
      <c r="O189" s="105"/>
      <c r="P189" s="105"/>
      <c r="Q189" s="105"/>
      <c r="R189" s="105"/>
      <c r="S189" s="105"/>
      <c r="T189" s="106"/>
    </row>
    <row r="190" spans="1:20" ht="12.75" customHeight="1" x14ac:dyDescent="0.2">
      <c r="A190" s="104">
        <v>44197</v>
      </c>
      <c r="B190" s="105">
        <v>102030.20191</v>
      </c>
      <c r="C190" s="105"/>
      <c r="D190" s="105"/>
      <c r="E190" s="105"/>
      <c r="F190" s="105"/>
      <c r="G190" s="105"/>
      <c r="H190" s="105"/>
      <c r="I190" s="105"/>
      <c r="J190" s="105"/>
      <c r="K190" s="105"/>
      <c r="L190" s="105"/>
      <c r="M190" s="105"/>
      <c r="N190" s="105"/>
      <c r="O190" s="105"/>
      <c r="P190" s="105"/>
      <c r="Q190" s="105"/>
      <c r="R190" s="105"/>
      <c r="S190" s="105"/>
      <c r="T190" s="106"/>
    </row>
    <row r="191" spans="1:20" ht="12.75" customHeight="1" x14ac:dyDescent="0.2">
      <c r="A191" s="104">
        <v>44228</v>
      </c>
      <c r="B191" s="105">
        <v>96349.564524999994</v>
      </c>
      <c r="C191" s="105"/>
      <c r="D191" s="105"/>
      <c r="E191" s="105"/>
      <c r="F191" s="105"/>
      <c r="G191" s="105"/>
      <c r="H191" s="105"/>
      <c r="I191" s="105"/>
      <c r="J191" s="105"/>
      <c r="K191" s="105"/>
      <c r="L191" s="105"/>
      <c r="M191" s="105"/>
      <c r="N191" s="105"/>
      <c r="O191" s="105"/>
      <c r="P191" s="105"/>
      <c r="Q191" s="105"/>
      <c r="R191" s="105"/>
      <c r="S191" s="105"/>
      <c r="T191" s="106"/>
    </row>
    <row r="192" spans="1:20" ht="12.75" customHeight="1" x14ac:dyDescent="0.2">
      <c r="A192" s="104">
        <v>44256</v>
      </c>
      <c r="B192" s="105">
        <v>101476.630445</v>
      </c>
      <c r="C192" s="105"/>
      <c r="D192" s="105"/>
      <c r="E192" s="105"/>
      <c r="F192" s="105"/>
      <c r="G192" s="105"/>
      <c r="H192" s="105"/>
      <c r="I192" s="105"/>
      <c r="J192" s="105"/>
      <c r="K192" s="105"/>
      <c r="L192" s="105"/>
      <c r="M192" s="105"/>
      <c r="N192" s="105"/>
      <c r="O192" s="105"/>
      <c r="P192" s="105"/>
      <c r="Q192" s="105"/>
      <c r="R192" s="105"/>
      <c r="S192" s="105"/>
      <c r="T192" s="106"/>
    </row>
    <row r="193" spans="1:20" ht="12.75" customHeight="1" x14ac:dyDescent="0.2">
      <c r="A193" s="104">
        <v>44287</v>
      </c>
      <c r="B193" s="105">
        <v>92120.810339000003</v>
      </c>
      <c r="C193" s="105"/>
      <c r="D193" s="105"/>
      <c r="E193" s="105"/>
      <c r="F193" s="105"/>
      <c r="G193" s="105"/>
      <c r="H193" s="105"/>
      <c r="I193" s="105"/>
      <c r="J193" s="105"/>
      <c r="K193" s="105"/>
      <c r="L193" s="105"/>
      <c r="M193" s="105"/>
      <c r="N193" s="105"/>
      <c r="O193" s="105"/>
      <c r="P193" s="105"/>
      <c r="Q193" s="105"/>
      <c r="R193" s="105"/>
      <c r="S193" s="105"/>
      <c r="T193" s="106"/>
    </row>
    <row r="194" spans="1:20" ht="12.75" customHeight="1" x14ac:dyDescent="0.2">
      <c r="A194" s="104">
        <v>44317</v>
      </c>
      <c r="B194" s="105">
        <v>91583.826608000003</v>
      </c>
      <c r="C194" s="105"/>
      <c r="D194" s="105"/>
      <c r="E194" s="105"/>
      <c r="F194" s="105"/>
      <c r="G194" s="105"/>
      <c r="H194" s="105"/>
      <c r="I194" s="105"/>
      <c r="J194" s="105"/>
      <c r="K194" s="105"/>
      <c r="L194" s="105"/>
      <c r="M194" s="105"/>
      <c r="N194" s="105"/>
      <c r="O194" s="105"/>
      <c r="P194" s="105"/>
      <c r="Q194" s="105"/>
      <c r="R194" s="105"/>
      <c r="S194" s="105"/>
      <c r="T194" s="106"/>
    </row>
    <row r="195" spans="1:20" ht="12.75" customHeight="1" x14ac:dyDescent="0.2">
      <c r="A195" s="104">
        <v>44348</v>
      </c>
      <c r="B195" s="105">
        <v>109240.521313</v>
      </c>
      <c r="C195" s="105"/>
      <c r="D195" s="105"/>
      <c r="E195" s="105"/>
      <c r="F195" s="105"/>
      <c r="G195" s="105"/>
      <c r="H195" s="105"/>
      <c r="I195" s="105"/>
      <c r="J195" s="105"/>
      <c r="K195" s="105"/>
      <c r="L195" s="105"/>
      <c r="M195" s="105"/>
      <c r="N195" s="105"/>
      <c r="O195" s="105"/>
      <c r="P195" s="105"/>
      <c r="Q195" s="105"/>
      <c r="R195" s="105"/>
      <c r="S195" s="105"/>
      <c r="T195" s="106"/>
    </row>
    <row r="196" spans="1:20" ht="12.75" customHeight="1" x14ac:dyDescent="0.2">
      <c r="A196" s="104">
        <v>44378</v>
      </c>
      <c r="B196" s="105">
        <v>105359.586131</v>
      </c>
      <c r="C196" s="105"/>
      <c r="D196" s="105"/>
      <c r="E196" s="105"/>
      <c r="F196" s="105"/>
      <c r="G196" s="105"/>
      <c r="H196" s="105"/>
      <c r="I196" s="105"/>
      <c r="J196" s="105"/>
      <c r="K196" s="105"/>
      <c r="L196" s="105"/>
      <c r="M196" s="105"/>
      <c r="N196" s="105"/>
      <c r="O196" s="105"/>
      <c r="P196" s="105"/>
      <c r="Q196" s="105"/>
      <c r="R196" s="105"/>
      <c r="S196" s="105"/>
      <c r="T196" s="106"/>
    </row>
    <row r="197" spans="1:20" ht="12.75" customHeight="1" x14ac:dyDescent="0.2">
      <c r="A197" s="104">
        <v>44409</v>
      </c>
      <c r="B197" s="105">
        <v>90169.596609</v>
      </c>
      <c r="C197" s="105"/>
      <c r="D197" s="105"/>
      <c r="E197" s="105"/>
      <c r="F197" s="105"/>
      <c r="G197" s="105"/>
      <c r="H197" s="105"/>
      <c r="I197" s="105"/>
      <c r="J197" s="105"/>
      <c r="K197" s="105"/>
      <c r="L197" s="105"/>
      <c r="M197" s="105"/>
      <c r="N197" s="105"/>
      <c r="O197" s="105"/>
      <c r="P197" s="105"/>
      <c r="Q197" s="105"/>
      <c r="R197" s="105"/>
      <c r="S197" s="105"/>
      <c r="T197" s="106"/>
    </row>
    <row r="198" spans="1:20" ht="12.75" customHeight="1" x14ac:dyDescent="0.2">
      <c r="A198" s="125">
        <v>44440</v>
      </c>
      <c r="B198" s="126">
        <v>96806.295675000001</v>
      </c>
      <c r="C198" s="126"/>
      <c r="D198" s="126"/>
      <c r="E198" s="126"/>
      <c r="F198" s="126"/>
      <c r="G198" s="126"/>
      <c r="H198" s="126"/>
      <c r="I198" s="126"/>
      <c r="J198" s="126"/>
      <c r="K198" s="126"/>
      <c r="L198" s="126"/>
      <c r="M198" s="126"/>
      <c r="N198" s="126"/>
      <c r="O198" s="126"/>
      <c r="P198" s="126"/>
      <c r="Q198" s="126"/>
      <c r="R198" s="126"/>
      <c r="S198" s="126"/>
      <c r="T198" s="127"/>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8">
    <tabColor theme="4" tint="0.39994506668294322"/>
    <pageSetUpPr fitToPage="1"/>
  </sheetPr>
  <dimension ref="A1:T21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217</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204</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05"/>
      <c r="C10" s="105"/>
      <c r="D10" s="105"/>
      <c r="E10" s="105"/>
      <c r="F10" s="105"/>
      <c r="G10" s="105"/>
      <c r="H10" s="105"/>
      <c r="I10" s="105"/>
      <c r="J10" s="105"/>
      <c r="K10" s="105"/>
      <c r="L10" s="105"/>
      <c r="M10" s="105"/>
      <c r="N10" s="105"/>
      <c r="O10" s="105"/>
      <c r="P10" s="105"/>
      <c r="Q10" s="105"/>
      <c r="R10" s="105"/>
      <c r="S10" s="105"/>
      <c r="T10" s="106"/>
    </row>
    <row r="11" spans="1:20" ht="12.75" hidden="1" customHeight="1" outlineLevel="1" x14ac:dyDescent="0.2">
      <c r="A11" s="104">
        <v>38384</v>
      </c>
      <c r="B11" s="105"/>
      <c r="C11" s="105"/>
      <c r="D11" s="105"/>
      <c r="E11" s="105"/>
      <c r="F11" s="105"/>
      <c r="G11" s="105"/>
      <c r="H11" s="105"/>
      <c r="I11" s="105"/>
      <c r="J11" s="105"/>
      <c r="K11" s="105"/>
      <c r="L11" s="105"/>
      <c r="M11" s="105"/>
      <c r="N11" s="105"/>
      <c r="O11" s="105"/>
      <c r="P11" s="105"/>
      <c r="Q11" s="105"/>
      <c r="R11" s="105"/>
      <c r="S11" s="105"/>
      <c r="T11" s="106"/>
    </row>
    <row r="12" spans="1:20" ht="12.75" hidden="1" customHeight="1" outlineLevel="1" x14ac:dyDescent="0.2">
      <c r="A12" s="104">
        <v>38412</v>
      </c>
      <c r="B12" s="105"/>
      <c r="C12" s="105"/>
      <c r="D12" s="105"/>
      <c r="E12" s="105"/>
      <c r="F12" s="105"/>
      <c r="G12" s="105"/>
      <c r="H12" s="105"/>
      <c r="I12" s="105"/>
      <c r="J12" s="105"/>
      <c r="K12" s="105"/>
      <c r="L12" s="105"/>
      <c r="M12" s="105"/>
      <c r="N12" s="105"/>
      <c r="O12" s="105"/>
      <c r="P12" s="105"/>
      <c r="Q12" s="105"/>
      <c r="R12" s="105"/>
      <c r="S12" s="105"/>
      <c r="T12" s="106"/>
    </row>
    <row r="13" spans="1:20" ht="12.75" hidden="1" customHeight="1" outlineLevel="1" x14ac:dyDescent="0.2">
      <c r="A13" s="104">
        <v>38443</v>
      </c>
      <c r="B13" s="105">
        <v>4509100.5321009997</v>
      </c>
      <c r="C13" s="105">
        <v>2818730.0444009998</v>
      </c>
      <c r="D13" s="105">
        <v>1690370.4876999999</v>
      </c>
      <c r="E13" s="105">
        <v>164131.42513600001</v>
      </c>
      <c r="F13" s="105">
        <v>134781.293137</v>
      </c>
      <c r="G13" s="105">
        <v>407350.41396899999</v>
      </c>
      <c r="H13" s="105">
        <v>64673.742407999998</v>
      </c>
      <c r="I13" s="105">
        <v>935498.24327700003</v>
      </c>
      <c r="J13" s="105">
        <v>254305.72598700001</v>
      </c>
      <c r="K13" s="105">
        <v>159251.456943</v>
      </c>
      <c r="L13" s="105">
        <v>292899.541922</v>
      </c>
      <c r="M13" s="105">
        <v>350368.871996</v>
      </c>
      <c r="N13" s="105">
        <v>54706.113654000001</v>
      </c>
      <c r="O13" s="105">
        <v>388447.15781900001</v>
      </c>
      <c r="P13" s="105">
        <v>239707.40050799999</v>
      </c>
      <c r="Q13" s="105">
        <v>203817.862593</v>
      </c>
      <c r="R13" s="105">
        <v>391549.14812899998</v>
      </c>
      <c r="S13" s="105">
        <v>272477.51017099997</v>
      </c>
      <c r="T13" s="106">
        <v>194255.26038600001</v>
      </c>
    </row>
    <row r="14" spans="1:20" ht="12.75" hidden="1" customHeight="1" outlineLevel="1" x14ac:dyDescent="0.2">
      <c r="A14" s="104">
        <v>38473</v>
      </c>
      <c r="B14" s="105">
        <v>4644755.0064150002</v>
      </c>
      <c r="C14" s="105">
        <v>2916681.6575020002</v>
      </c>
      <c r="D14" s="105">
        <v>1728073.348913</v>
      </c>
      <c r="E14" s="105">
        <v>167541.446921</v>
      </c>
      <c r="F14" s="105">
        <v>136511.154695</v>
      </c>
      <c r="G14" s="105">
        <v>421669.56932200002</v>
      </c>
      <c r="H14" s="105">
        <v>66094.616957999999</v>
      </c>
      <c r="I14" s="105">
        <v>971047.34143399994</v>
      </c>
      <c r="J14" s="105">
        <v>264462.30250500003</v>
      </c>
      <c r="K14" s="105">
        <v>163691.59144600001</v>
      </c>
      <c r="L14" s="105">
        <v>307578.78250500001</v>
      </c>
      <c r="M14" s="105">
        <v>358602.78340199997</v>
      </c>
      <c r="N14" s="105">
        <v>56675.006836</v>
      </c>
      <c r="O14" s="105">
        <v>395508.81091399997</v>
      </c>
      <c r="P14" s="105">
        <v>247127.77587400001</v>
      </c>
      <c r="Q14" s="105">
        <v>206785.313674</v>
      </c>
      <c r="R14" s="105">
        <v>401921.99542499997</v>
      </c>
      <c r="S14" s="105">
        <v>277910.14142200002</v>
      </c>
      <c r="T14" s="106">
        <v>197283.26557600001</v>
      </c>
    </row>
    <row r="15" spans="1:20" ht="12.75" hidden="1" customHeight="1" outlineLevel="1" x14ac:dyDescent="0.2">
      <c r="A15" s="104">
        <v>38504</v>
      </c>
      <c r="B15" s="105">
        <v>4786428.0420890003</v>
      </c>
      <c r="C15" s="105">
        <v>3024421.6072269999</v>
      </c>
      <c r="D15" s="105">
        <v>1762006.4348619999</v>
      </c>
      <c r="E15" s="105">
        <v>172221.504973</v>
      </c>
      <c r="F15" s="105">
        <v>138892.60605</v>
      </c>
      <c r="G15" s="105">
        <v>437889.81388899998</v>
      </c>
      <c r="H15" s="105">
        <v>67473.248504000003</v>
      </c>
      <c r="I15" s="105">
        <v>1015946.9900859999</v>
      </c>
      <c r="J15" s="105">
        <v>275401.73536799999</v>
      </c>
      <c r="K15" s="105">
        <v>168478.379907</v>
      </c>
      <c r="L15" s="105">
        <v>322075.84888499998</v>
      </c>
      <c r="M15" s="105">
        <v>368268.66759800003</v>
      </c>
      <c r="N15" s="105">
        <v>58475.295290000002</v>
      </c>
      <c r="O15" s="105">
        <v>403594.483572</v>
      </c>
      <c r="P15" s="105">
        <v>252392.451577</v>
      </c>
      <c r="Q15" s="105">
        <v>210110.596983</v>
      </c>
      <c r="R15" s="105">
        <v>410818.45838299999</v>
      </c>
      <c r="S15" s="105">
        <v>283488.08889499999</v>
      </c>
      <c r="T15" s="106">
        <v>201197.675885</v>
      </c>
    </row>
    <row r="16" spans="1:20" ht="12.75" hidden="1" customHeight="1" outlineLevel="1" x14ac:dyDescent="0.2">
      <c r="A16" s="104">
        <v>38534</v>
      </c>
      <c r="B16" s="105">
        <v>4894947.4497260004</v>
      </c>
      <c r="C16" s="105">
        <v>3108327.1328210002</v>
      </c>
      <c r="D16" s="105">
        <v>1786620.316905</v>
      </c>
      <c r="E16" s="105">
        <v>174355.004162</v>
      </c>
      <c r="F16" s="105">
        <v>139126.333013</v>
      </c>
      <c r="G16" s="105">
        <v>451226.02907300001</v>
      </c>
      <c r="H16" s="105">
        <v>68723.364465999999</v>
      </c>
      <c r="I16" s="105">
        <v>1056115.0230060001</v>
      </c>
      <c r="J16" s="105">
        <v>283778.29100799997</v>
      </c>
      <c r="K16" s="105">
        <v>172317.22610900001</v>
      </c>
      <c r="L16" s="105">
        <v>330679.62861199997</v>
      </c>
      <c r="M16" s="105">
        <v>374809.78219100001</v>
      </c>
      <c r="N16" s="105">
        <v>59850.746186999997</v>
      </c>
      <c r="O16" s="105">
        <v>408878.18014700001</v>
      </c>
      <c r="P16" s="105">
        <v>256738.54196599999</v>
      </c>
      <c r="Q16" s="105">
        <v>212379.62264099999</v>
      </c>
      <c r="R16" s="105">
        <v>417863.524133</v>
      </c>
      <c r="S16" s="105">
        <v>287224.931836</v>
      </c>
      <c r="T16" s="106">
        <v>204193.874702</v>
      </c>
    </row>
    <row r="17" spans="1:20" ht="12.75" hidden="1" customHeight="1" outlineLevel="1" x14ac:dyDescent="0.2">
      <c r="A17" s="104">
        <v>38565</v>
      </c>
      <c r="B17" s="105">
        <v>4997825.3243420003</v>
      </c>
      <c r="C17" s="105">
        <v>3185675.2751250002</v>
      </c>
      <c r="D17" s="105">
        <v>1812150.0492169999</v>
      </c>
      <c r="E17" s="105">
        <v>177072.56540699999</v>
      </c>
      <c r="F17" s="105">
        <v>140753.14548100001</v>
      </c>
      <c r="G17" s="105">
        <v>462231.40404699999</v>
      </c>
      <c r="H17" s="105">
        <v>70006.853577999995</v>
      </c>
      <c r="I17" s="105">
        <v>1089316.1537619999</v>
      </c>
      <c r="J17" s="105">
        <v>290974.57580499997</v>
      </c>
      <c r="K17" s="105">
        <v>175730.00726499999</v>
      </c>
      <c r="L17" s="105">
        <v>338932.18073199998</v>
      </c>
      <c r="M17" s="105">
        <v>381840.65968699998</v>
      </c>
      <c r="N17" s="105">
        <v>61222.160377</v>
      </c>
      <c r="O17" s="105">
        <v>415632.928251</v>
      </c>
      <c r="P17" s="105">
        <v>259884.17599799999</v>
      </c>
      <c r="Q17" s="105">
        <v>214081.29790000001</v>
      </c>
      <c r="R17" s="105">
        <v>424429.24863300001</v>
      </c>
      <c r="S17" s="105">
        <v>290698.33478199999</v>
      </c>
      <c r="T17" s="106">
        <v>207525.945102</v>
      </c>
    </row>
    <row r="18" spans="1:20" ht="12.75" hidden="1" customHeight="1" outlineLevel="1" x14ac:dyDescent="0.2">
      <c r="A18" s="104">
        <v>38596</v>
      </c>
      <c r="B18" s="105">
        <v>5076072.2898660004</v>
      </c>
      <c r="C18" s="105">
        <v>3244114.0752929999</v>
      </c>
      <c r="D18" s="105">
        <v>1831958.2145730001</v>
      </c>
      <c r="E18" s="105">
        <v>179194.14730300001</v>
      </c>
      <c r="F18" s="105">
        <v>142137.50153000001</v>
      </c>
      <c r="G18" s="105">
        <v>470207.52038300002</v>
      </c>
      <c r="H18" s="105">
        <v>70765.896735000002</v>
      </c>
      <c r="I18" s="105">
        <v>1114447.318246</v>
      </c>
      <c r="J18" s="105">
        <v>296280.61572100001</v>
      </c>
      <c r="K18" s="105">
        <v>177691.87739099999</v>
      </c>
      <c r="L18" s="105">
        <v>344832.70520800003</v>
      </c>
      <c r="M18" s="105">
        <v>387911.74789599999</v>
      </c>
      <c r="N18" s="105">
        <v>62006.881752000001</v>
      </c>
      <c r="O18" s="105">
        <v>421443.45378600003</v>
      </c>
      <c r="P18" s="105">
        <v>262444.26019</v>
      </c>
      <c r="Q18" s="105">
        <v>214987.67578300001</v>
      </c>
      <c r="R18" s="105">
        <v>429868.63248500001</v>
      </c>
      <c r="S18" s="105">
        <v>292996.31716999999</v>
      </c>
      <c r="T18" s="106">
        <v>210206.05580500001</v>
      </c>
    </row>
    <row r="19" spans="1:20" ht="12.75" hidden="1" customHeight="1" outlineLevel="1" x14ac:dyDescent="0.2">
      <c r="A19" s="104">
        <v>38626</v>
      </c>
      <c r="B19" s="105">
        <v>5147598.8230649997</v>
      </c>
      <c r="C19" s="105">
        <v>3298979.280458</v>
      </c>
      <c r="D19" s="105">
        <v>1848619.5426070001</v>
      </c>
      <c r="E19" s="105">
        <v>180976.48526799999</v>
      </c>
      <c r="F19" s="105">
        <v>143863.047544</v>
      </c>
      <c r="G19" s="105">
        <v>476621.35980600002</v>
      </c>
      <c r="H19" s="105">
        <v>71415.268718000007</v>
      </c>
      <c r="I19" s="105">
        <v>1136953.72906</v>
      </c>
      <c r="J19" s="105">
        <v>301360.13493599999</v>
      </c>
      <c r="K19" s="105">
        <v>179944.28747499999</v>
      </c>
      <c r="L19" s="105">
        <v>349832.670636</v>
      </c>
      <c r="M19" s="105">
        <v>393555.79053599999</v>
      </c>
      <c r="N19" s="105">
        <v>62683.798777000004</v>
      </c>
      <c r="O19" s="105">
        <v>427217.56134999997</v>
      </c>
      <c r="P19" s="105">
        <v>264477.54720299999</v>
      </c>
      <c r="Q19" s="105">
        <v>215734.905711</v>
      </c>
      <c r="R19" s="105">
        <v>434488.609023</v>
      </c>
      <c r="S19" s="105">
        <v>294590.35301700002</v>
      </c>
      <c r="T19" s="106">
        <v>211935.745089</v>
      </c>
    </row>
    <row r="20" spans="1:20" ht="12.75" hidden="1" customHeight="1" outlineLevel="1" x14ac:dyDescent="0.2">
      <c r="A20" s="104">
        <v>38657</v>
      </c>
      <c r="B20" s="105">
        <v>5216822.6228480004</v>
      </c>
      <c r="C20" s="105">
        <v>3348152.8665900002</v>
      </c>
      <c r="D20" s="105">
        <v>1868669.7562579999</v>
      </c>
      <c r="E20" s="105">
        <v>182688.84178300001</v>
      </c>
      <c r="F20" s="105">
        <v>145376.74632499999</v>
      </c>
      <c r="G20" s="105">
        <v>482861.00116099999</v>
      </c>
      <c r="H20" s="105">
        <v>72023.139851</v>
      </c>
      <c r="I20" s="105">
        <v>1156577.5960659999</v>
      </c>
      <c r="J20" s="105">
        <v>306605.76232600003</v>
      </c>
      <c r="K20" s="105">
        <v>182667.000955</v>
      </c>
      <c r="L20" s="105">
        <v>355211.64000499999</v>
      </c>
      <c r="M20" s="105">
        <v>400257.76909700001</v>
      </c>
      <c r="N20" s="105">
        <v>63223.808717</v>
      </c>
      <c r="O20" s="105">
        <v>432958.88937300001</v>
      </c>
      <c r="P20" s="105">
        <v>267304.655853</v>
      </c>
      <c r="Q20" s="105">
        <v>216903.77994800001</v>
      </c>
      <c r="R20" s="105">
        <v>439596.21897099999</v>
      </c>
      <c r="S20" s="105">
        <v>297499.15098400001</v>
      </c>
      <c r="T20" s="106">
        <v>214921.73806199999</v>
      </c>
    </row>
    <row r="21" spans="1:20" ht="12.75" hidden="1" customHeight="1" outlineLevel="1" x14ac:dyDescent="0.2">
      <c r="A21" s="104">
        <v>38687</v>
      </c>
      <c r="B21" s="105">
        <v>5256556.919799</v>
      </c>
      <c r="C21" s="105">
        <v>3376341.3747530002</v>
      </c>
      <c r="D21" s="105">
        <v>1880215.545046</v>
      </c>
      <c r="E21" s="105">
        <v>183055.733741</v>
      </c>
      <c r="F21" s="105">
        <v>146461.32140700001</v>
      </c>
      <c r="G21" s="105">
        <v>485876.18509500002</v>
      </c>
      <c r="H21" s="105">
        <v>72444.788310000004</v>
      </c>
      <c r="I21" s="105">
        <v>1168525.6134200001</v>
      </c>
      <c r="J21" s="105">
        <v>311195.75291699998</v>
      </c>
      <c r="K21" s="105">
        <v>183344.46996700001</v>
      </c>
      <c r="L21" s="105">
        <v>359436.77023700002</v>
      </c>
      <c r="M21" s="105">
        <v>401596.706764</v>
      </c>
      <c r="N21" s="105">
        <v>63792.665815</v>
      </c>
      <c r="O21" s="105">
        <v>436137.458904</v>
      </c>
      <c r="P21" s="105">
        <v>268835.64846200001</v>
      </c>
      <c r="Q21" s="105">
        <v>217457.49739999999</v>
      </c>
      <c r="R21" s="105">
        <v>442900.04594500002</v>
      </c>
      <c r="S21" s="105">
        <v>299683.112655</v>
      </c>
      <c r="T21" s="106">
        <v>215506.051049</v>
      </c>
    </row>
    <row r="22" spans="1:20" ht="12.75" hidden="1" customHeight="1" outlineLevel="1" x14ac:dyDescent="0.2">
      <c r="A22" s="104">
        <v>38718</v>
      </c>
      <c r="B22" s="105">
        <v>5292213.3012990002</v>
      </c>
      <c r="C22" s="105">
        <v>3399785.4309879998</v>
      </c>
      <c r="D22" s="105">
        <v>1892427.8703109999</v>
      </c>
      <c r="E22" s="105">
        <v>183810.28444300001</v>
      </c>
      <c r="F22" s="105">
        <v>147000.63324299999</v>
      </c>
      <c r="G22" s="105">
        <v>489413.91733800003</v>
      </c>
      <c r="H22" s="105">
        <v>72702.032454</v>
      </c>
      <c r="I22" s="105">
        <v>1179618.4575179999</v>
      </c>
      <c r="J22" s="105">
        <v>313547.36754100001</v>
      </c>
      <c r="K22" s="105">
        <v>184143.167583</v>
      </c>
      <c r="L22" s="105">
        <v>362019.10771000001</v>
      </c>
      <c r="M22" s="105">
        <v>403475.04255200003</v>
      </c>
      <c r="N22" s="105">
        <v>63845.157753</v>
      </c>
      <c r="O22" s="105">
        <v>439204.58331999998</v>
      </c>
      <c r="P22" s="105">
        <v>270899.91968400002</v>
      </c>
      <c r="Q22" s="105">
        <v>218879.04921699999</v>
      </c>
      <c r="R22" s="105">
        <v>445860.44474499999</v>
      </c>
      <c r="S22" s="105">
        <v>301774.706748</v>
      </c>
      <c r="T22" s="106">
        <v>216346.49158999999</v>
      </c>
    </row>
    <row r="23" spans="1:20" ht="12.75" hidden="1" customHeight="1" outlineLevel="1" x14ac:dyDescent="0.2">
      <c r="A23" s="104">
        <v>38749</v>
      </c>
      <c r="B23" s="105">
        <v>5330966.8919699993</v>
      </c>
      <c r="C23" s="105">
        <v>3423512.1855219998</v>
      </c>
      <c r="D23" s="105">
        <v>1907454.7064479999</v>
      </c>
      <c r="E23" s="105">
        <v>184595.44196600001</v>
      </c>
      <c r="F23" s="105">
        <v>147684.41132000001</v>
      </c>
      <c r="G23" s="105">
        <v>492938.83103900001</v>
      </c>
      <c r="H23" s="105">
        <v>72823.341979999997</v>
      </c>
      <c r="I23" s="105">
        <v>1189540.064788</v>
      </c>
      <c r="J23" s="105">
        <v>316648.03756700002</v>
      </c>
      <c r="K23" s="105">
        <v>185369.444957</v>
      </c>
      <c r="L23" s="105">
        <v>364304.01913500001</v>
      </c>
      <c r="M23" s="105">
        <v>405668.79941899999</v>
      </c>
      <c r="N23" s="105">
        <v>64174.798446000001</v>
      </c>
      <c r="O23" s="105">
        <v>442003.16938799998</v>
      </c>
      <c r="P23" s="105">
        <v>273748.21882200002</v>
      </c>
      <c r="Q23" s="105">
        <v>221004.22841099999</v>
      </c>
      <c r="R23" s="105">
        <v>449685.29095499997</v>
      </c>
      <c r="S23" s="105">
        <v>303733.101593</v>
      </c>
      <c r="T23" s="106">
        <v>217693.95519199999</v>
      </c>
    </row>
    <row r="24" spans="1:20" ht="12.75" hidden="1" customHeight="1" outlineLevel="1" x14ac:dyDescent="0.2">
      <c r="A24" s="104">
        <v>38777</v>
      </c>
      <c r="B24" s="105">
        <v>5369218.6166009996</v>
      </c>
      <c r="C24" s="105">
        <v>3448371.5800549998</v>
      </c>
      <c r="D24" s="105">
        <v>1920847.036546</v>
      </c>
      <c r="E24" s="105">
        <v>185477.49673300001</v>
      </c>
      <c r="F24" s="105">
        <v>148642.09690100001</v>
      </c>
      <c r="G24" s="105">
        <v>496683.45434300002</v>
      </c>
      <c r="H24" s="105">
        <v>73205.939985999998</v>
      </c>
      <c r="I24" s="105">
        <v>1199313.540271</v>
      </c>
      <c r="J24" s="105">
        <v>319959.08011099999</v>
      </c>
      <c r="K24" s="105">
        <v>186364.96716</v>
      </c>
      <c r="L24" s="105">
        <v>366149.56319100002</v>
      </c>
      <c r="M24" s="105">
        <v>408007.31831100001</v>
      </c>
      <c r="N24" s="105">
        <v>64459.157184999996</v>
      </c>
      <c r="O24" s="105">
        <v>445329.07278799999</v>
      </c>
      <c r="P24" s="105">
        <v>276052.20460599998</v>
      </c>
      <c r="Q24" s="105">
        <v>222807.32616900001</v>
      </c>
      <c r="R24" s="105">
        <v>452491.64552700002</v>
      </c>
      <c r="S24" s="105">
        <v>305304.10175500001</v>
      </c>
      <c r="T24" s="106">
        <v>218813.520915</v>
      </c>
    </row>
    <row r="25" spans="1:20" ht="12.75" hidden="1" customHeight="1" outlineLevel="1" x14ac:dyDescent="0.2">
      <c r="A25" s="104">
        <v>38808</v>
      </c>
      <c r="B25" s="105">
        <v>5392223.3717059996</v>
      </c>
      <c r="C25" s="105">
        <v>3464830.4371460001</v>
      </c>
      <c r="D25" s="105">
        <v>1927392.93456</v>
      </c>
      <c r="E25" s="105">
        <v>186005.96676700001</v>
      </c>
      <c r="F25" s="105">
        <v>149139.60775299999</v>
      </c>
      <c r="G25" s="105">
        <v>499247.78039700002</v>
      </c>
      <c r="H25" s="105">
        <v>73374.550141999993</v>
      </c>
      <c r="I25" s="105">
        <v>1204521.1545849999</v>
      </c>
      <c r="J25" s="105">
        <v>321845.60772299999</v>
      </c>
      <c r="K25" s="105">
        <v>186878.26589000001</v>
      </c>
      <c r="L25" s="105">
        <v>368100.67470500001</v>
      </c>
      <c r="M25" s="105">
        <v>409939.90875800001</v>
      </c>
      <c r="N25" s="105">
        <v>64579.969784000001</v>
      </c>
      <c r="O25" s="105">
        <v>447033.14541300002</v>
      </c>
      <c r="P25" s="105">
        <v>277192.435207</v>
      </c>
      <c r="Q25" s="105">
        <v>223870.678854</v>
      </c>
      <c r="R25" s="105">
        <v>453750.33958600002</v>
      </c>
      <c r="S25" s="105">
        <v>306397.95066899998</v>
      </c>
      <c r="T25" s="106">
        <v>218904.78559799999</v>
      </c>
    </row>
    <row r="26" spans="1:20" ht="12.75" hidden="1" customHeight="1" outlineLevel="1" x14ac:dyDescent="0.2">
      <c r="A26" s="104">
        <v>38838</v>
      </c>
      <c r="B26" s="105">
        <v>5404987.193426</v>
      </c>
      <c r="C26" s="105">
        <v>3473761.843264</v>
      </c>
      <c r="D26" s="105">
        <v>1931225.3501619999</v>
      </c>
      <c r="E26" s="105">
        <v>186298.37467200001</v>
      </c>
      <c r="F26" s="105">
        <v>149386.54126100001</v>
      </c>
      <c r="G26" s="105">
        <v>500081.63219999999</v>
      </c>
      <c r="H26" s="105">
        <v>73538.676057999997</v>
      </c>
      <c r="I26" s="105">
        <v>1207192.789295</v>
      </c>
      <c r="J26" s="105">
        <v>323635.34430200001</v>
      </c>
      <c r="K26" s="105">
        <v>187067.66823700001</v>
      </c>
      <c r="L26" s="105">
        <v>368762.55347400001</v>
      </c>
      <c r="M26" s="105">
        <v>410142.26483300002</v>
      </c>
      <c r="N26" s="105">
        <v>64567.968821000002</v>
      </c>
      <c r="O26" s="105">
        <v>448263.82627000002</v>
      </c>
      <c r="P26" s="105">
        <v>277347.43943700002</v>
      </c>
      <c r="Q26" s="105">
        <v>224295.87033100001</v>
      </c>
      <c r="R26" s="105">
        <v>454310.57175499998</v>
      </c>
      <c r="S26" s="105">
        <v>306276.53031599999</v>
      </c>
      <c r="T26" s="106">
        <v>219231.14361599999</v>
      </c>
    </row>
    <row r="27" spans="1:20" ht="12.75" hidden="1" customHeight="1" outlineLevel="1" x14ac:dyDescent="0.2">
      <c r="A27" s="104">
        <v>38869</v>
      </c>
      <c r="B27" s="105">
        <v>5391351.5845809998</v>
      </c>
      <c r="C27" s="105">
        <v>3464926.082808</v>
      </c>
      <c r="D27" s="105">
        <v>1926425.501773</v>
      </c>
      <c r="E27" s="105">
        <v>185935.552226</v>
      </c>
      <c r="F27" s="105">
        <v>149504.82850199999</v>
      </c>
      <c r="G27" s="105">
        <v>499038.161364</v>
      </c>
      <c r="H27" s="105">
        <v>73416.128331999993</v>
      </c>
      <c r="I27" s="105">
        <v>1208873.47832</v>
      </c>
      <c r="J27" s="105">
        <v>323317.66059599997</v>
      </c>
      <c r="K27" s="105">
        <v>186348.07750300001</v>
      </c>
      <c r="L27" s="105">
        <v>367351.87738999998</v>
      </c>
      <c r="M27" s="105">
        <v>407564.60431999998</v>
      </c>
      <c r="N27" s="105">
        <v>64404.478126000002</v>
      </c>
      <c r="O27" s="105">
        <v>449043.10303400003</v>
      </c>
      <c r="P27" s="105">
        <v>276905.415576</v>
      </c>
      <c r="Q27" s="105">
        <v>223685.41780900001</v>
      </c>
      <c r="R27" s="105">
        <v>452803.08214299998</v>
      </c>
      <c r="S27" s="105">
        <v>305655.06095800002</v>
      </c>
      <c r="T27" s="106">
        <v>218280.62325800001</v>
      </c>
    </row>
    <row r="28" spans="1:20" ht="12.75" hidden="1" customHeight="1" outlineLevel="1" x14ac:dyDescent="0.2">
      <c r="A28" s="104">
        <v>38899</v>
      </c>
      <c r="B28" s="105">
        <v>5376764.3876949996</v>
      </c>
      <c r="C28" s="105">
        <v>3450195.0523299999</v>
      </c>
      <c r="D28" s="105">
        <v>1926569.3353649999</v>
      </c>
      <c r="E28" s="105">
        <v>184840.43098999999</v>
      </c>
      <c r="F28" s="105">
        <v>149571.15066700001</v>
      </c>
      <c r="G28" s="105">
        <v>496513.83095099998</v>
      </c>
      <c r="H28" s="105">
        <v>73383.924903000006</v>
      </c>
      <c r="I28" s="105">
        <v>1205528.770615</v>
      </c>
      <c r="J28" s="105">
        <v>322872.84211500001</v>
      </c>
      <c r="K28" s="105">
        <v>185687.35904000001</v>
      </c>
      <c r="L28" s="105">
        <v>365291.04796900001</v>
      </c>
      <c r="M28" s="105">
        <v>405490.53832599998</v>
      </c>
      <c r="N28" s="105">
        <v>64169.912694999999</v>
      </c>
      <c r="O28" s="105">
        <v>450220.996209</v>
      </c>
      <c r="P28" s="105">
        <v>276891.12379300001</v>
      </c>
      <c r="Q28" s="105">
        <v>223772.37609999999</v>
      </c>
      <c r="R28" s="105">
        <v>452087.46884300001</v>
      </c>
      <c r="S28" s="105">
        <v>306183.497653</v>
      </c>
      <c r="T28" s="106">
        <v>217850.37904500001</v>
      </c>
    </row>
    <row r="29" spans="1:20" ht="12.75" hidden="1" customHeight="1" outlineLevel="1" x14ac:dyDescent="0.2">
      <c r="A29" s="104">
        <v>38930</v>
      </c>
      <c r="B29" s="105">
        <v>5387909.1192269996</v>
      </c>
      <c r="C29" s="105">
        <v>3459522.7141200001</v>
      </c>
      <c r="D29" s="105">
        <v>1928386.4051069999</v>
      </c>
      <c r="E29" s="105">
        <v>185320.07172899999</v>
      </c>
      <c r="F29" s="105">
        <v>149827.695955</v>
      </c>
      <c r="G29" s="105">
        <v>499464.15556500002</v>
      </c>
      <c r="H29" s="105">
        <v>73410.827802</v>
      </c>
      <c r="I29" s="105">
        <v>1210615.9576109999</v>
      </c>
      <c r="J29" s="105">
        <v>323755.89160500001</v>
      </c>
      <c r="K29" s="105">
        <v>185416.84020199999</v>
      </c>
      <c r="L29" s="105">
        <v>365303.21290899999</v>
      </c>
      <c r="M29" s="105">
        <v>403696.02408</v>
      </c>
      <c r="N29" s="105">
        <v>64453.865829000002</v>
      </c>
      <c r="O29" s="105">
        <v>452510.307699</v>
      </c>
      <c r="P29" s="105">
        <v>276440.54803200002</v>
      </c>
      <c r="Q29" s="105">
        <v>223766.152175</v>
      </c>
      <c r="R29" s="105">
        <v>451721.48286500003</v>
      </c>
      <c r="S29" s="105">
        <v>306342.39221899997</v>
      </c>
      <c r="T29" s="106">
        <v>217449.16378100001</v>
      </c>
    </row>
    <row r="30" spans="1:20" ht="12.75" hidden="1" customHeight="1" outlineLevel="1" x14ac:dyDescent="0.2">
      <c r="A30" s="104">
        <v>38961</v>
      </c>
      <c r="B30" s="105">
        <v>5384635.5865240004</v>
      </c>
      <c r="C30" s="105">
        <v>3456508.0830399999</v>
      </c>
      <c r="D30" s="105">
        <v>1928127.503484</v>
      </c>
      <c r="E30" s="105">
        <v>184701.22594999999</v>
      </c>
      <c r="F30" s="105">
        <v>150029.382752</v>
      </c>
      <c r="G30" s="105">
        <v>498621.53695199999</v>
      </c>
      <c r="H30" s="105">
        <v>73328.622025999997</v>
      </c>
      <c r="I30" s="105">
        <v>1210903.3182999999</v>
      </c>
      <c r="J30" s="105">
        <v>323885.161357</v>
      </c>
      <c r="K30" s="105">
        <v>185143.05842700001</v>
      </c>
      <c r="L30" s="105">
        <v>364459.74930199998</v>
      </c>
      <c r="M30" s="105">
        <v>401951.06113300001</v>
      </c>
      <c r="N30" s="105">
        <v>64456.25288</v>
      </c>
      <c r="O30" s="105">
        <v>453134.364313</v>
      </c>
      <c r="P30" s="105">
        <v>276764.66364500002</v>
      </c>
      <c r="Q30" s="105">
        <v>223884.788753</v>
      </c>
      <c r="R30" s="105">
        <v>451374.944105</v>
      </c>
      <c r="S30" s="105">
        <v>306115.616561</v>
      </c>
      <c r="T30" s="106">
        <v>216791.65117500001</v>
      </c>
    </row>
    <row r="31" spans="1:20" ht="12.75" hidden="1" customHeight="1" outlineLevel="1" x14ac:dyDescent="0.2">
      <c r="A31" s="104">
        <v>38991</v>
      </c>
      <c r="B31" s="105">
        <v>5374962.0606399998</v>
      </c>
      <c r="C31" s="105">
        <v>3450270.0794370002</v>
      </c>
      <c r="D31" s="105">
        <v>1924691.9812030001</v>
      </c>
      <c r="E31" s="105">
        <v>184374.26355100001</v>
      </c>
      <c r="F31" s="105">
        <v>149633.60211099999</v>
      </c>
      <c r="G31" s="105">
        <v>498006.92732000002</v>
      </c>
      <c r="H31" s="105">
        <v>73091.878748000003</v>
      </c>
      <c r="I31" s="105">
        <v>1207338.342867</v>
      </c>
      <c r="J31" s="105">
        <v>323801.22167100001</v>
      </c>
      <c r="K31" s="105">
        <v>184645.94115900001</v>
      </c>
      <c r="L31" s="105">
        <v>364032.07752200001</v>
      </c>
      <c r="M31" s="105">
        <v>399631.049313</v>
      </c>
      <c r="N31" s="105">
        <v>64426.369100999997</v>
      </c>
      <c r="O31" s="105">
        <v>453866.70987899997</v>
      </c>
      <c r="P31" s="105">
        <v>275930.09532399999</v>
      </c>
      <c r="Q31" s="105">
        <v>223496.998815</v>
      </c>
      <c r="R31" s="105">
        <v>449735.569418</v>
      </c>
      <c r="S31" s="105">
        <v>304943.73024100001</v>
      </c>
      <c r="T31" s="106">
        <v>216189.07640600001</v>
      </c>
    </row>
    <row r="32" spans="1:20" ht="12.75" hidden="1" customHeight="1" outlineLevel="1" x14ac:dyDescent="0.2">
      <c r="A32" s="104">
        <v>39022</v>
      </c>
      <c r="B32" s="105">
        <v>5361845.0957079995</v>
      </c>
      <c r="C32" s="105">
        <v>3443189.1607329999</v>
      </c>
      <c r="D32" s="105">
        <v>1918655.9349750001</v>
      </c>
      <c r="E32" s="105">
        <v>183605.25594100001</v>
      </c>
      <c r="F32" s="105">
        <v>149535.629996</v>
      </c>
      <c r="G32" s="105">
        <v>497821.824203</v>
      </c>
      <c r="H32" s="105">
        <v>72955.371226999996</v>
      </c>
      <c r="I32" s="105">
        <v>1206078.2635329999</v>
      </c>
      <c r="J32" s="105">
        <v>323994.48945699999</v>
      </c>
      <c r="K32" s="105">
        <v>184665.56758599999</v>
      </c>
      <c r="L32" s="105">
        <v>362132.565275</v>
      </c>
      <c r="M32" s="105">
        <v>398217.44429999997</v>
      </c>
      <c r="N32" s="105">
        <v>64321.903954000001</v>
      </c>
      <c r="O32" s="105">
        <v>455026.12083600002</v>
      </c>
      <c r="P32" s="105">
        <v>275336.46609599999</v>
      </c>
      <c r="Q32" s="105">
        <v>222832.992253</v>
      </c>
      <c r="R32" s="105">
        <v>448223.49660299998</v>
      </c>
      <c r="S32" s="105">
        <v>303282.56858100003</v>
      </c>
      <c r="T32" s="106">
        <v>215099.869098</v>
      </c>
    </row>
    <row r="33" spans="1:20" ht="12.75" hidden="1" customHeight="1" outlineLevel="1" x14ac:dyDescent="0.2">
      <c r="A33" s="104">
        <v>39052</v>
      </c>
      <c r="B33" s="105">
        <v>5346521.6822859999</v>
      </c>
      <c r="C33" s="105">
        <v>3434129.647231</v>
      </c>
      <c r="D33" s="105">
        <v>1912392.0350550001</v>
      </c>
      <c r="E33" s="105">
        <v>182618.27827099999</v>
      </c>
      <c r="F33" s="105">
        <v>149430.199678</v>
      </c>
      <c r="G33" s="105">
        <v>496681.49274800002</v>
      </c>
      <c r="H33" s="105">
        <v>72534.779980000007</v>
      </c>
      <c r="I33" s="105">
        <v>1204617.6162119999</v>
      </c>
      <c r="J33" s="105">
        <v>323487.67690600001</v>
      </c>
      <c r="K33" s="105">
        <v>183860.31760400001</v>
      </c>
      <c r="L33" s="105">
        <v>360311.16680399998</v>
      </c>
      <c r="M33" s="105">
        <v>395470.32418499998</v>
      </c>
      <c r="N33" s="105">
        <v>64092.080365000002</v>
      </c>
      <c r="O33" s="105">
        <v>454676.17711699998</v>
      </c>
      <c r="P33" s="105">
        <v>274075.26551499998</v>
      </c>
      <c r="Q33" s="105">
        <v>221688.27866899999</v>
      </c>
      <c r="R33" s="105">
        <v>446754.06093199999</v>
      </c>
      <c r="S33" s="105">
        <v>301582.29400400002</v>
      </c>
      <c r="T33" s="106">
        <v>213608.514604</v>
      </c>
    </row>
    <row r="34" spans="1:20" ht="12.75" hidden="1" customHeight="1" outlineLevel="1" x14ac:dyDescent="0.2">
      <c r="A34" s="104">
        <v>39083</v>
      </c>
      <c r="B34" s="105">
        <v>5335963.1747289998</v>
      </c>
      <c r="C34" s="105">
        <v>3428918.3207569998</v>
      </c>
      <c r="D34" s="105">
        <v>1907044.8539720001</v>
      </c>
      <c r="E34" s="105">
        <v>182147.70923500002</v>
      </c>
      <c r="F34" s="105">
        <v>149525.64121599999</v>
      </c>
      <c r="G34" s="105">
        <v>496809.37936199998</v>
      </c>
      <c r="H34" s="105">
        <v>72198.339493000007</v>
      </c>
      <c r="I34" s="105">
        <v>1204570.1698090001</v>
      </c>
      <c r="J34" s="105">
        <v>323514.64660500002</v>
      </c>
      <c r="K34" s="105">
        <v>183341.34547299999</v>
      </c>
      <c r="L34" s="105">
        <v>358912.91230800003</v>
      </c>
      <c r="M34" s="105">
        <v>393726.75585199997</v>
      </c>
      <c r="N34" s="105">
        <v>63922.860519000002</v>
      </c>
      <c r="O34" s="105">
        <v>454932.89421300002</v>
      </c>
      <c r="P34" s="105">
        <v>273567.10923599999</v>
      </c>
      <c r="Q34" s="105">
        <v>220304.03323999999</v>
      </c>
      <c r="R34" s="105">
        <v>445256.86608499999</v>
      </c>
      <c r="S34" s="105">
        <v>300502.22314800002</v>
      </c>
      <c r="T34" s="106">
        <v>212876.851735</v>
      </c>
    </row>
    <row r="35" spans="1:20" ht="12.75" hidden="1" customHeight="1" outlineLevel="1" x14ac:dyDescent="0.2">
      <c r="A35" s="104">
        <v>39114</v>
      </c>
      <c r="B35" s="105">
        <v>5325384.8385960003</v>
      </c>
      <c r="C35" s="105">
        <v>3424014.2574870004</v>
      </c>
      <c r="D35" s="105">
        <v>1901370.5811090001</v>
      </c>
      <c r="E35" s="105">
        <v>182221.07536300001</v>
      </c>
      <c r="F35" s="105">
        <v>149405.55502199999</v>
      </c>
      <c r="G35" s="105">
        <v>496224.78921299998</v>
      </c>
      <c r="H35" s="105">
        <v>72074.639308000013</v>
      </c>
      <c r="I35" s="105">
        <v>1204523.916094</v>
      </c>
      <c r="J35" s="105">
        <v>323178.32103200001</v>
      </c>
      <c r="K35" s="105">
        <v>182819.73592899999</v>
      </c>
      <c r="L35" s="105">
        <v>357668.50449899997</v>
      </c>
      <c r="M35" s="105">
        <v>392230.20067100006</v>
      </c>
      <c r="N35" s="105">
        <v>63725.661939999998</v>
      </c>
      <c r="O35" s="105">
        <v>455456.52315099997</v>
      </c>
      <c r="P35" s="105">
        <v>271613.01777999999</v>
      </c>
      <c r="Q35" s="105">
        <v>219070.74655000001</v>
      </c>
      <c r="R35" s="105">
        <v>443170.24145199999</v>
      </c>
      <c r="S35" s="105">
        <v>300184.96248400002</v>
      </c>
      <c r="T35" s="106">
        <v>212218.19417100004</v>
      </c>
    </row>
    <row r="36" spans="1:20" ht="12.75" hidden="1" customHeight="1" outlineLevel="1" x14ac:dyDescent="0.2">
      <c r="A36" s="104">
        <v>39142</v>
      </c>
      <c r="B36" s="105">
        <v>5310317.8983749989</v>
      </c>
      <c r="C36" s="105">
        <v>3414641.3047989993</v>
      </c>
      <c r="D36" s="105">
        <v>1895676.5935760001</v>
      </c>
      <c r="E36" s="105">
        <v>181803.41029999999</v>
      </c>
      <c r="F36" s="105">
        <v>149417.21373600001</v>
      </c>
      <c r="G36" s="105">
        <v>494567.83558000001</v>
      </c>
      <c r="H36" s="105">
        <v>71830.759839999999</v>
      </c>
      <c r="I36" s="105">
        <v>1201982.1052280001</v>
      </c>
      <c r="J36" s="105">
        <v>322630.47354600002</v>
      </c>
      <c r="K36" s="105">
        <v>182151.37911099999</v>
      </c>
      <c r="L36" s="105">
        <v>356439.41469900002</v>
      </c>
      <c r="M36" s="105">
        <v>389984.17088799994</v>
      </c>
      <c r="N36" s="105">
        <v>63557.066907</v>
      </c>
      <c r="O36" s="105">
        <v>455836.04344400001</v>
      </c>
      <c r="P36" s="105">
        <v>270149.035966</v>
      </c>
      <c r="Q36" s="105">
        <v>217530.77584700001</v>
      </c>
      <c r="R36" s="105">
        <v>441473.87308199995</v>
      </c>
      <c r="S36" s="105">
        <v>299287.00142899994</v>
      </c>
      <c r="T36" s="106">
        <v>211235.75304699998</v>
      </c>
    </row>
    <row r="37" spans="1:20" ht="12.75" hidden="1" customHeight="1" outlineLevel="1" x14ac:dyDescent="0.2">
      <c r="A37" s="104">
        <v>39173</v>
      </c>
      <c r="B37" s="105">
        <v>5291951.0957939997</v>
      </c>
      <c r="C37" s="105">
        <v>3403173.6486169999</v>
      </c>
      <c r="D37" s="105">
        <v>1888777.4471770001</v>
      </c>
      <c r="E37" s="105">
        <v>180981.66327499997</v>
      </c>
      <c r="F37" s="105">
        <v>149050.21296000003</v>
      </c>
      <c r="G37" s="105">
        <v>492706.12488000002</v>
      </c>
      <c r="H37" s="105">
        <v>71493.641961000001</v>
      </c>
      <c r="I37" s="105">
        <v>1201400.487987</v>
      </c>
      <c r="J37" s="105">
        <v>322029.86223000003</v>
      </c>
      <c r="K37" s="105">
        <v>181153.78532299996</v>
      </c>
      <c r="L37" s="105">
        <v>353794.63999</v>
      </c>
      <c r="M37" s="105">
        <v>386458.41098099999</v>
      </c>
      <c r="N37" s="105">
        <v>63336.233586999995</v>
      </c>
      <c r="O37" s="105">
        <v>455883.59318200004</v>
      </c>
      <c r="P37" s="105">
        <v>269140.67325699999</v>
      </c>
      <c r="Q37" s="105">
        <v>216168.38188500001</v>
      </c>
      <c r="R37" s="105">
        <v>439759.38808199996</v>
      </c>
      <c r="S37" s="105">
        <v>297950.53918000002</v>
      </c>
      <c r="T37" s="106">
        <v>209943.487441</v>
      </c>
    </row>
    <row r="38" spans="1:20" ht="12.75" hidden="1" customHeight="1" outlineLevel="1" x14ac:dyDescent="0.2">
      <c r="A38" s="104">
        <v>39203</v>
      </c>
      <c r="B38" s="105">
        <v>5272746.3431909997</v>
      </c>
      <c r="C38" s="105">
        <v>3389795.8974049999</v>
      </c>
      <c r="D38" s="105">
        <v>1882950.445786</v>
      </c>
      <c r="E38" s="105">
        <v>180011.456362</v>
      </c>
      <c r="F38" s="105">
        <v>148769.01147699996</v>
      </c>
      <c r="G38" s="105">
        <v>491301.90947499999</v>
      </c>
      <c r="H38" s="105">
        <v>71193.419724000007</v>
      </c>
      <c r="I38" s="105">
        <v>1198099.8962910001</v>
      </c>
      <c r="J38" s="105">
        <v>320877.677723</v>
      </c>
      <c r="K38" s="105">
        <v>180027.46031600001</v>
      </c>
      <c r="L38" s="105">
        <v>351520.61991900002</v>
      </c>
      <c r="M38" s="105">
        <v>383038.91648399999</v>
      </c>
      <c r="N38" s="105">
        <v>63068.692130999996</v>
      </c>
      <c r="O38" s="105">
        <v>455917.58892200008</v>
      </c>
      <c r="P38" s="105">
        <v>268349.32144099998</v>
      </c>
      <c r="Q38" s="105">
        <v>214731.84253700002</v>
      </c>
      <c r="R38" s="105">
        <v>437644.65533500008</v>
      </c>
      <c r="S38" s="105">
        <v>297006.208743</v>
      </c>
      <c r="T38" s="106">
        <v>208598.99902800002</v>
      </c>
    </row>
    <row r="39" spans="1:20" ht="12.75" hidden="1" customHeight="1" outlineLevel="1" x14ac:dyDescent="0.2">
      <c r="A39" s="104">
        <v>39234</v>
      </c>
      <c r="B39" s="105">
        <v>5247223.3743089996</v>
      </c>
      <c r="C39" s="105">
        <v>3373195.9841419999</v>
      </c>
      <c r="D39" s="105">
        <v>1874027.390167</v>
      </c>
      <c r="E39" s="105">
        <v>178790.35474100002</v>
      </c>
      <c r="F39" s="105">
        <v>148529.81624399999</v>
      </c>
      <c r="G39" s="105">
        <v>489340.95620700001</v>
      </c>
      <c r="H39" s="105">
        <v>71054.265765000004</v>
      </c>
      <c r="I39" s="105">
        <v>1194602.926429</v>
      </c>
      <c r="J39" s="105">
        <v>319756.74361300009</v>
      </c>
      <c r="K39" s="105">
        <v>179276.114596</v>
      </c>
      <c r="L39" s="105">
        <v>349299.19741999998</v>
      </c>
      <c r="M39" s="105">
        <v>380015.44970699999</v>
      </c>
      <c r="N39" s="105">
        <v>62901.971124999996</v>
      </c>
      <c r="O39" s="105">
        <v>455401.66063300002</v>
      </c>
      <c r="P39" s="105">
        <v>266798.48238200002</v>
      </c>
      <c r="Q39" s="105">
        <v>213519.63193999999</v>
      </c>
      <c r="R39" s="105">
        <v>435995.15126399999</v>
      </c>
      <c r="S39" s="105">
        <v>295312.45812800003</v>
      </c>
      <c r="T39" s="106">
        <v>207058.91936100001</v>
      </c>
    </row>
    <row r="40" spans="1:20" ht="12.75" hidden="1" customHeight="1" outlineLevel="1" x14ac:dyDescent="0.2">
      <c r="A40" s="104">
        <v>39264</v>
      </c>
      <c r="B40" s="105">
        <v>5223816.2116109999</v>
      </c>
      <c r="C40" s="105">
        <v>3356449.2323849997</v>
      </c>
      <c r="D40" s="105">
        <v>1867366.9792259999</v>
      </c>
      <c r="E40" s="105">
        <v>177845.31417500001</v>
      </c>
      <c r="F40" s="105">
        <v>148404.63942699996</v>
      </c>
      <c r="G40" s="105">
        <v>487345.70998500002</v>
      </c>
      <c r="H40" s="105">
        <v>70824.562946999999</v>
      </c>
      <c r="I40" s="105">
        <v>1187852.54999</v>
      </c>
      <c r="J40" s="105">
        <v>319836.13825900003</v>
      </c>
      <c r="K40" s="105">
        <v>178976.409965</v>
      </c>
      <c r="L40" s="105">
        <v>347147.67070000002</v>
      </c>
      <c r="M40" s="105">
        <v>377933.70617100003</v>
      </c>
      <c r="N40" s="105">
        <v>62721.377184000004</v>
      </c>
      <c r="O40" s="105">
        <v>455416.25754600001</v>
      </c>
      <c r="P40" s="105">
        <v>265331.47224600002</v>
      </c>
      <c r="Q40" s="105">
        <v>212051.01293699999</v>
      </c>
      <c r="R40" s="105">
        <v>434391.80227100005</v>
      </c>
      <c r="S40" s="105">
        <v>294062.30330999999</v>
      </c>
      <c r="T40" s="106">
        <v>205977.31948999999</v>
      </c>
    </row>
    <row r="41" spans="1:20" ht="12.75" hidden="1" customHeight="1" outlineLevel="1" x14ac:dyDescent="0.2">
      <c r="A41" s="104">
        <v>39295</v>
      </c>
      <c r="B41" s="105">
        <v>5210878.6009599995</v>
      </c>
      <c r="C41" s="105">
        <v>3350069.3735059998</v>
      </c>
      <c r="D41" s="105">
        <v>1860809.2274539999</v>
      </c>
      <c r="E41" s="105">
        <v>177078.55413800001</v>
      </c>
      <c r="F41" s="105">
        <v>147940.65322000001</v>
      </c>
      <c r="G41" s="105">
        <v>487158.85769400001</v>
      </c>
      <c r="H41" s="105">
        <v>70540.176821999994</v>
      </c>
      <c r="I41" s="105">
        <v>1188207.3257879999</v>
      </c>
      <c r="J41" s="105">
        <v>318904.79256500001</v>
      </c>
      <c r="K41" s="105">
        <v>178105.56580499999</v>
      </c>
      <c r="L41" s="105">
        <v>345033.61820199998</v>
      </c>
      <c r="M41" s="105">
        <v>375065.71116100001</v>
      </c>
      <c r="N41" s="105">
        <v>62506.165730000001</v>
      </c>
      <c r="O41" s="105">
        <v>454432.58182700007</v>
      </c>
      <c r="P41" s="105">
        <v>264504.85353600001</v>
      </c>
      <c r="Q41" s="105">
        <v>210713.40315999999</v>
      </c>
      <c r="R41" s="105">
        <v>432725.13208399998</v>
      </c>
      <c r="S41" s="105">
        <v>293162.60072500003</v>
      </c>
      <c r="T41" s="106">
        <v>204759.328118</v>
      </c>
    </row>
    <row r="42" spans="1:20" ht="12.75" hidden="1" customHeight="1" outlineLevel="1" x14ac:dyDescent="0.2">
      <c r="A42" s="104">
        <v>39326</v>
      </c>
      <c r="B42" s="105">
        <v>5184611.1089329999</v>
      </c>
      <c r="C42" s="105">
        <v>3334704.482818</v>
      </c>
      <c r="D42" s="105">
        <v>1849906.6261150001</v>
      </c>
      <c r="E42" s="105">
        <v>176318.81072199999</v>
      </c>
      <c r="F42" s="105">
        <v>147455.06203</v>
      </c>
      <c r="G42" s="105">
        <v>485247.58558000001</v>
      </c>
      <c r="H42" s="105">
        <v>70304.113840999999</v>
      </c>
      <c r="I42" s="105">
        <v>1183772.8124889999</v>
      </c>
      <c r="J42" s="105">
        <v>317598.707016</v>
      </c>
      <c r="K42" s="105">
        <v>177456.549864</v>
      </c>
      <c r="L42" s="105">
        <v>343007.98327700002</v>
      </c>
      <c r="M42" s="105">
        <v>371666.45704100002</v>
      </c>
      <c r="N42" s="105">
        <v>62349.837348000001</v>
      </c>
      <c r="O42" s="105">
        <v>453942.62131900003</v>
      </c>
      <c r="P42" s="105">
        <v>262920.61036699999</v>
      </c>
      <c r="Q42" s="105">
        <v>208897.25629200001</v>
      </c>
      <c r="R42" s="105">
        <v>429341.609826</v>
      </c>
      <c r="S42" s="105">
        <v>291711.29440999997</v>
      </c>
      <c r="T42" s="106">
        <v>202943.55593999999</v>
      </c>
    </row>
    <row r="43" spans="1:20" ht="12.75" hidden="1" customHeight="1" outlineLevel="1" x14ac:dyDescent="0.2">
      <c r="A43" s="104">
        <v>39356</v>
      </c>
      <c r="B43" s="105">
        <v>5176566.4626679998</v>
      </c>
      <c r="C43" s="105">
        <v>3330378.5422149999</v>
      </c>
      <c r="D43" s="105">
        <v>1846187.9204530001</v>
      </c>
      <c r="E43" s="105">
        <v>175983.32910800001</v>
      </c>
      <c r="F43" s="105">
        <v>147721.86742</v>
      </c>
      <c r="G43" s="105">
        <v>484177.56595700001</v>
      </c>
      <c r="H43" s="105">
        <v>70269.022767999995</v>
      </c>
      <c r="I43" s="105">
        <v>1183002.8383500001</v>
      </c>
      <c r="J43" s="105">
        <v>317220.72906799999</v>
      </c>
      <c r="K43" s="105">
        <v>177403.74518</v>
      </c>
      <c r="L43" s="105">
        <v>341804.16753799998</v>
      </c>
      <c r="M43" s="105">
        <v>369998.93112199998</v>
      </c>
      <c r="N43" s="105">
        <v>62205.678283000001</v>
      </c>
      <c r="O43" s="105">
        <v>453138.09966399998</v>
      </c>
      <c r="P43" s="105">
        <v>262575.141206</v>
      </c>
      <c r="Q43" s="105">
        <v>207840.99009400001</v>
      </c>
      <c r="R43" s="105">
        <v>428135.74389899999</v>
      </c>
      <c r="S43" s="105">
        <v>291773.42084400001</v>
      </c>
      <c r="T43" s="106">
        <v>202185.268068</v>
      </c>
    </row>
    <row r="44" spans="1:20" ht="12.75" hidden="1" customHeight="1" outlineLevel="1" x14ac:dyDescent="0.2">
      <c r="A44" s="104">
        <v>39387</v>
      </c>
      <c r="B44" s="105">
        <v>5152868.6151829995</v>
      </c>
      <c r="C44" s="105">
        <v>3317388.456398</v>
      </c>
      <c r="D44" s="105">
        <v>1835480.158785</v>
      </c>
      <c r="E44" s="105">
        <v>175319.644138</v>
      </c>
      <c r="F44" s="105">
        <v>147347.12379300001</v>
      </c>
      <c r="G44" s="105">
        <v>482879.119267</v>
      </c>
      <c r="H44" s="105">
        <v>70023.658737999998</v>
      </c>
      <c r="I44" s="105">
        <v>1181435.8371949999</v>
      </c>
      <c r="J44" s="105">
        <v>316544.76182199997</v>
      </c>
      <c r="K44" s="105">
        <v>176662.69702699999</v>
      </c>
      <c r="L44" s="105">
        <v>339664.95899200003</v>
      </c>
      <c r="M44" s="105">
        <v>366642.39390700002</v>
      </c>
      <c r="N44" s="105">
        <v>61929.654730000002</v>
      </c>
      <c r="O44" s="105">
        <v>452345.36503699998</v>
      </c>
      <c r="P44" s="105">
        <v>260874.91712999999</v>
      </c>
      <c r="Q44" s="105">
        <v>205901.03487500001</v>
      </c>
      <c r="R44" s="105">
        <v>426334.13665200002</v>
      </c>
      <c r="S44" s="105">
        <v>290606.11940600001</v>
      </c>
      <c r="T44" s="106">
        <v>200959.15754399999</v>
      </c>
    </row>
    <row r="45" spans="1:20" ht="12.75" hidden="1" customHeight="1" outlineLevel="1" x14ac:dyDescent="0.2">
      <c r="A45" s="104">
        <v>39417</v>
      </c>
      <c r="B45" s="105">
        <v>5135639.1886679996</v>
      </c>
      <c r="C45" s="105">
        <v>3307285.7344200001</v>
      </c>
      <c r="D45" s="105">
        <v>1828353.4542479999</v>
      </c>
      <c r="E45" s="105">
        <v>175287.04199600001</v>
      </c>
      <c r="F45" s="105">
        <v>146981.058686</v>
      </c>
      <c r="G45" s="105">
        <v>481532.99892699998</v>
      </c>
      <c r="H45" s="105">
        <v>69991.537953999999</v>
      </c>
      <c r="I45" s="105">
        <v>1179143.3845639999</v>
      </c>
      <c r="J45" s="105">
        <v>314786.61960699997</v>
      </c>
      <c r="K45" s="105">
        <v>175378.62115699999</v>
      </c>
      <c r="L45" s="105">
        <v>337707.13694599998</v>
      </c>
      <c r="M45" s="105">
        <v>363875.46973399998</v>
      </c>
      <c r="N45" s="105">
        <v>61749.292048000003</v>
      </c>
      <c r="O45" s="105">
        <v>451932.62683800003</v>
      </c>
      <c r="P45" s="105">
        <v>259180.93530099999</v>
      </c>
      <c r="Q45" s="105">
        <v>204284.82354799999</v>
      </c>
      <c r="R45" s="105">
        <v>424105.00278500002</v>
      </c>
      <c r="S45" s="105">
        <v>289147.33987199998</v>
      </c>
      <c r="T45" s="106">
        <v>199645.62701200001</v>
      </c>
    </row>
    <row r="46" spans="1:20" ht="12.75" hidden="1" customHeight="1" outlineLevel="1" x14ac:dyDescent="0.2">
      <c r="A46" s="104">
        <v>39448</v>
      </c>
      <c r="B46" s="105">
        <v>5123940.2859610002</v>
      </c>
      <c r="C46" s="105">
        <v>3301796.8968480001</v>
      </c>
      <c r="D46" s="105">
        <v>1822143.3891129999</v>
      </c>
      <c r="E46" s="105">
        <v>174946.07957100001</v>
      </c>
      <c r="F46" s="105">
        <v>146812.507205</v>
      </c>
      <c r="G46" s="105">
        <v>480472.218934</v>
      </c>
      <c r="H46" s="105">
        <v>70111.546602999995</v>
      </c>
      <c r="I46" s="105">
        <v>1178470.180522</v>
      </c>
      <c r="J46" s="105">
        <v>315206.09655700001</v>
      </c>
      <c r="K46" s="105">
        <v>175142.771377</v>
      </c>
      <c r="L46" s="105">
        <v>336667.90807499998</v>
      </c>
      <c r="M46" s="105">
        <v>362166.84952400002</v>
      </c>
      <c r="N46" s="105">
        <v>61594.847989000002</v>
      </c>
      <c r="O46" s="105">
        <v>451689.369748</v>
      </c>
      <c r="P46" s="105">
        <v>257886.85291700001</v>
      </c>
      <c r="Q46" s="105">
        <v>203198.00328500001</v>
      </c>
      <c r="R46" s="105">
        <v>422831.97693900001</v>
      </c>
      <c r="S46" s="105">
        <v>287994.623983</v>
      </c>
      <c r="T46" s="106">
        <v>198749.718613</v>
      </c>
    </row>
    <row r="47" spans="1:20" ht="12.75" hidden="1" customHeight="1" outlineLevel="1" x14ac:dyDescent="0.2">
      <c r="A47" s="104">
        <v>39479</v>
      </c>
      <c r="B47" s="105">
        <v>5093289.9656410003</v>
      </c>
      <c r="C47" s="105">
        <v>3284801.9853389999</v>
      </c>
      <c r="D47" s="105">
        <v>1808487.9803020002</v>
      </c>
      <c r="E47" s="105">
        <v>173972.39165200002</v>
      </c>
      <c r="F47" s="105">
        <v>146589.143603</v>
      </c>
      <c r="G47" s="105">
        <v>478341.50724399998</v>
      </c>
      <c r="H47" s="105">
        <v>69865.405685999998</v>
      </c>
      <c r="I47" s="105">
        <v>1174122.053025</v>
      </c>
      <c r="J47" s="105">
        <v>313863.245184</v>
      </c>
      <c r="K47" s="105">
        <v>173926.81381699999</v>
      </c>
      <c r="L47" s="105">
        <v>333969.94036399998</v>
      </c>
      <c r="M47" s="105">
        <v>358836.310421</v>
      </c>
      <c r="N47" s="105">
        <v>61256.839722999997</v>
      </c>
      <c r="O47" s="105">
        <v>450744.91575500002</v>
      </c>
      <c r="P47" s="105">
        <v>256413.62635199999</v>
      </c>
      <c r="Q47" s="105">
        <v>200915.01218999998</v>
      </c>
      <c r="R47" s="105">
        <v>419340.48698799999</v>
      </c>
      <c r="S47" s="105">
        <v>285134.75553800003</v>
      </c>
      <c r="T47" s="106">
        <v>196226.49616500002</v>
      </c>
    </row>
    <row r="48" spans="1:20" ht="12.75" hidden="1" customHeight="1" outlineLevel="1" x14ac:dyDescent="0.2">
      <c r="A48" s="104">
        <v>39508</v>
      </c>
      <c r="B48" s="105">
        <v>5058689.1964950003</v>
      </c>
      <c r="C48" s="105">
        <v>3264653.874204</v>
      </c>
      <c r="D48" s="105">
        <v>1794035.322291</v>
      </c>
      <c r="E48" s="105">
        <v>172789.908994</v>
      </c>
      <c r="F48" s="105">
        <v>145923.73424799999</v>
      </c>
      <c r="G48" s="105">
        <v>475434.83932600002</v>
      </c>
      <c r="H48" s="105">
        <v>69357.826795000001</v>
      </c>
      <c r="I48" s="105">
        <v>1169063.1297309999</v>
      </c>
      <c r="J48" s="105">
        <v>311665.85550599999</v>
      </c>
      <c r="K48" s="105">
        <v>172777.7243</v>
      </c>
      <c r="L48" s="105">
        <v>330940.37563899998</v>
      </c>
      <c r="M48" s="105">
        <v>355454.86118399998</v>
      </c>
      <c r="N48" s="105">
        <v>60929.931289</v>
      </c>
      <c r="O48" s="105">
        <v>448653.877637</v>
      </c>
      <c r="P48" s="105">
        <v>253542.79262800002</v>
      </c>
      <c r="Q48" s="105">
        <v>198881.11803400001</v>
      </c>
      <c r="R48" s="105">
        <v>415949.10844699992</v>
      </c>
      <c r="S48" s="105">
        <v>282720.62189299997</v>
      </c>
      <c r="T48" s="106">
        <v>194008.20787499999</v>
      </c>
    </row>
    <row r="49" spans="1:20" ht="12.75" hidden="1" customHeight="1" outlineLevel="1" x14ac:dyDescent="0.2">
      <c r="A49" s="104">
        <v>39539</v>
      </c>
      <c r="B49" s="105">
        <v>5036745.2054419992</v>
      </c>
      <c r="C49" s="105">
        <v>3251523.6281219996</v>
      </c>
      <c r="D49" s="105">
        <v>1785221.5773199999</v>
      </c>
      <c r="E49" s="105">
        <v>172196.00215100002</v>
      </c>
      <c r="F49" s="105">
        <v>145565.49633600001</v>
      </c>
      <c r="G49" s="105">
        <v>473847.43007200002</v>
      </c>
      <c r="H49" s="105">
        <v>69297.263116999995</v>
      </c>
      <c r="I49" s="105">
        <v>1164726.571975</v>
      </c>
      <c r="J49" s="105">
        <v>310871.79294000001</v>
      </c>
      <c r="K49" s="105">
        <v>172222.39973999999</v>
      </c>
      <c r="L49" s="105">
        <v>328884.50715299998</v>
      </c>
      <c r="M49" s="105">
        <v>352713.83982300002</v>
      </c>
      <c r="N49" s="105">
        <v>60813.030494000006</v>
      </c>
      <c r="O49" s="105">
        <v>448148.73644200002</v>
      </c>
      <c r="P49" s="105">
        <v>253167.53312800001</v>
      </c>
      <c r="Q49" s="105">
        <v>197283.711285</v>
      </c>
      <c r="R49" s="105">
        <v>413314.86404699995</v>
      </c>
      <c r="S49" s="105">
        <v>281026.41989800002</v>
      </c>
      <c r="T49" s="106">
        <v>192506.91707699999</v>
      </c>
    </row>
    <row r="50" spans="1:20" ht="12.75" hidden="1" customHeight="1" outlineLevel="1" x14ac:dyDescent="0.2">
      <c r="A50" s="104">
        <v>39569</v>
      </c>
      <c r="B50" s="105">
        <v>5011559.9467669996</v>
      </c>
      <c r="C50" s="105">
        <v>3236974.8392139995</v>
      </c>
      <c r="D50" s="105">
        <v>1774585.1075530001</v>
      </c>
      <c r="E50" s="105">
        <v>171621.17193700001</v>
      </c>
      <c r="F50" s="105">
        <v>144980.43394799999</v>
      </c>
      <c r="G50" s="105">
        <v>471817.56792399997</v>
      </c>
      <c r="H50" s="105">
        <v>68893.662458000006</v>
      </c>
      <c r="I50" s="105">
        <v>1160078.8173679998</v>
      </c>
      <c r="J50" s="105">
        <v>309925.43273399997</v>
      </c>
      <c r="K50" s="105">
        <v>171589.15457499999</v>
      </c>
      <c r="L50" s="105">
        <v>326754.29080000002</v>
      </c>
      <c r="M50" s="105">
        <v>349989.93991700001</v>
      </c>
      <c r="N50" s="105">
        <v>60652.640565000002</v>
      </c>
      <c r="O50" s="105">
        <v>446936.94923700002</v>
      </c>
      <c r="P50" s="105">
        <v>251348.92976500001</v>
      </c>
      <c r="Q50" s="105">
        <v>195798.454979</v>
      </c>
      <c r="R50" s="105">
        <v>410626.31957899994</v>
      </c>
      <c r="S50" s="105">
        <v>279304.46746100002</v>
      </c>
      <c r="T50" s="106">
        <v>190547.18916099999</v>
      </c>
    </row>
    <row r="51" spans="1:20" ht="12.75" hidden="1" customHeight="1" outlineLevel="1" x14ac:dyDescent="0.2">
      <c r="A51" s="104">
        <v>39600</v>
      </c>
      <c r="B51" s="105">
        <v>4989335.8811469991</v>
      </c>
      <c r="C51" s="105">
        <v>3224049.8245299999</v>
      </c>
      <c r="D51" s="105">
        <v>1765286.0566169997</v>
      </c>
      <c r="E51" s="105">
        <v>171193.66933500001</v>
      </c>
      <c r="F51" s="105">
        <v>144545.94604400001</v>
      </c>
      <c r="G51" s="105">
        <v>470204.82954200002</v>
      </c>
      <c r="H51" s="105">
        <v>68541.848092999979</v>
      </c>
      <c r="I51" s="105">
        <v>1156254.722974</v>
      </c>
      <c r="J51" s="105">
        <v>308627.541792</v>
      </c>
      <c r="K51" s="105">
        <v>170963.682558</v>
      </c>
      <c r="L51" s="105">
        <v>325010.97336800001</v>
      </c>
      <c r="M51" s="105">
        <v>348053.66659500002</v>
      </c>
      <c r="N51" s="105">
        <v>60377.557997000004</v>
      </c>
      <c r="O51" s="105">
        <v>445390.898896</v>
      </c>
      <c r="P51" s="105">
        <v>250051.48959300003</v>
      </c>
      <c r="Q51" s="105">
        <v>194369.223528</v>
      </c>
      <c r="R51" s="105">
        <v>408065.16651000001</v>
      </c>
      <c r="S51" s="105">
        <v>278150.53761</v>
      </c>
      <c r="T51" s="106">
        <v>189206.45590100001</v>
      </c>
    </row>
    <row r="52" spans="1:20" ht="12.75" hidden="1" customHeight="1" outlineLevel="1" x14ac:dyDescent="0.2">
      <c r="A52" s="104">
        <v>39630</v>
      </c>
      <c r="B52" s="105">
        <v>4963732.6005040007</v>
      </c>
      <c r="C52" s="105">
        <v>3207638.2278620005</v>
      </c>
      <c r="D52" s="105">
        <v>1756094.372642</v>
      </c>
      <c r="E52" s="105">
        <v>170533.00043699998</v>
      </c>
      <c r="F52" s="105">
        <v>144118.63320899999</v>
      </c>
      <c r="G52" s="105">
        <v>467948.93815299997</v>
      </c>
      <c r="H52" s="105">
        <v>68319.232537999997</v>
      </c>
      <c r="I52" s="105">
        <v>1151100.067058</v>
      </c>
      <c r="J52" s="105">
        <v>307249.67016400001</v>
      </c>
      <c r="K52" s="105">
        <v>170001.646542</v>
      </c>
      <c r="L52" s="105">
        <v>323314.43836500007</v>
      </c>
      <c r="M52" s="105">
        <v>345660.76983100001</v>
      </c>
      <c r="N52" s="105">
        <v>60027.095830999999</v>
      </c>
      <c r="O52" s="105">
        <v>444820.31868500001</v>
      </c>
      <c r="P52" s="105">
        <v>248321.31812099999</v>
      </c>
      <c r="Q52" s="105">
        <v>192961.467317</v>
      </c>
      <c r="R52" s="105">
        <v>405645.89641699998</v>
      </c>
      <c r="S52" s="105">
        <v>275796.50543999998</v>
      </c>
      <c r="T52" s="106">
        <v>187664.21892400002</v>
      </c>
    </row>
    <row r="53" spans="1:20" ht="12.75" hidden="1" customHeight="1" outlineLevel="1" x14ac:dyDescent="0.2">
      <c r="A53" s="104">
        <v>39661</v>
      </c>
      <c r="B53" s="105">
        <v>4940011.0947810002</v>
      </c>
      <c r="C53" s="105">
        <v>3194682.6365649998</v>
      </c>
      <c r="D53" s="105">
        <v>1745328.4582159999</v>
      </c>
      <c r="E53" s="105">
        <v>170175.94098399999</v>
      </c>
      <c r="F53" s="105">
        <v>143766.71947099999</v>
      </c>
      <c r="G53" s="105">
        <v>465373.09246700001</v>
      </c>
      <c r="H53" s="105">
        <v>67844.808564000006</v>
      </c>
      <c r="I53" s="105">
        <v>1147399.331428</v>
      </c>
      <c r="J53" s="105">
        <v>306534.82215600001</v>
      </c>
      <c r="K53" s="105">
        <v>169455.055414</v>
      </c>
      <c r="L53" s="105">
        <v>321408.20636499999</v>
      </c>
      <c r="M53" s="105">
        <v>343334.22149600001</v>
      </c>
      <c r="N53" s="105">
        <v>59701.964259</v>
      </c>
      <c r="O53" s="105">
        <v>443381.60951799998</v>
      </c>
      <c r="P53" s="105">
        <v>246956.41323100001</v>
      </c>
      <c r="Q53" s="105">
        <v>191481.93883900001</v>
      </c>
      <c r="R53" s="105">
        <v>403055.35806199996</v>
      </c>
      <c r="S53" s="105">
        <v>274255.58025</v>
      </c>
      <c r="T53" s="106">
        <v>186014.21062900001</v>
      </c>
    </row>
    <row r="54" spans="1:20" ht="12.75" hidden="1" customHeight="1" outlineLevel="1" x14ac:dyDescent="0.2">
      <c r="A54" s="104">
        <v>39692</v>
      </c>
      <c r="B54" s="105">
        <v>4917122.1465269998</v>
      </c>
      <c r="C54" s="105">
        <v>3182156.066879</v>
      </c>
      <c r="D54" s="105">
        <v>1734966.079648</v>
      </c>
      <c r="E54" s="105">
        <v>169411.400758</v>
      </c>
      <c r="F54" s="105">
        <v>143461.30090500001</v>
      </c>
      <c r="G54" s="105">
        <v>463712.25638799998</v>
      </c>
      <c r="H54" s="105">
        <v>67772.143559999997</v>
      </c>
      <c r="I54" s="105">
        <v>1141759.401023</v>
      </c>
      <c r="J54" s="105">
        <v>305760.18134700001</v>
      </c>
      <c r="K54" s="105">
        <v>168739.58386899999</v>
      </c>
      <c r="L54" s="105">
        <v>320220.40804100002</v>
      </c>
      <c r="M54" s="105">
        <v>341428.30239000003</v>
      </c>
      <c r="N54" s="105">
        <v>59423.191080999997</v>
      </c>
      <c r="O54" s="105">
        <v>442267.80654899997</v>
      </c>
      <c r="P54" s="105">
        <v>244988.278257</v>
      </c>
      <c r="Q54" s="105">
        <v>189831.847828</v>
      </c>
      <c r="R54" s="105">
        <v>400592.158192</v>
      </c>
      <c r="S54" s="105">
        <v>272252.83916799998</v>
      </c>
      <c r="T54" s="106">
        <v>184508.919509</v>
      </c>
    </row>
    <row r="55" spans="1:20" ht="12.75" hidden="1" customHeight="1" outlineLevel="1" x14ac:dyDescent="0.2">
      <c r="A55" s="104">
        <v>39722</v>
      </c>
      <c r="B55" s="105">
        <v>4878607.5114799999</v>
      </c>
      <c r="C55" s="105">
        <v>3159607.1236769999</v>
      </c>
      <c r="D55" s="105">
        <v>1719000.3878029999</v>
      </c>
      <c r="E55" s="105">
        <v>168092.61093699999</v>
      </c>
      <c r="F55" s="105">
        <v>143162.275567</v>
      </c>
      <c r="G55" s="105">
        <v>460130.76454499998</v>
      </c>
      <c r="H55" s="105">
        <v>66935.658125999995</v>
      </c>
      <c r="I55" s="105">
        <v>1135633.0814789999</v>
      </c>
      <c r="J55" s="105">
        <v>304450.96269499999</v>
      </c>
      <c r="K55" s="105">
        <v>167149.342775</v>
      </c>
      <c r="L55" s="105">
        <v>317546.48587199999</v>
      </c>
      <c r="M55" s="105">
        <v>337931.51801499998</v>
      </c>
      <c r="N55" s="105">
        <v>58931.709046000004</v>
      </c>
      <c r="O55" s="105">
        <v>440648.01101399999</v>
      </c>
      <c r="P55" s="105">
        <v>242372.637219</v>
      </c>
      <c r="Q55" s="105">
        <v>187193.45576300001</v>
      </c>
      <c r="R55" s="105">
        <v>397082.68800700002</v>
      </c>
      <c r="S55" s="105">
        <v>269448.64763999998</v>
      </c>
      <c r="T55" s="106">
        <v>182045.33134</v>
      </c>
    </row>
    <row r="56" spans="1:20" ht="12.75" hidden="1" customHeight="1" outlineLevel="1" x14ac:dyDescent="0.2">
      <c r="A56" s="104">
        <v>39753</v>
      </c>
      <c r="B56" s="105">
        <v>4826343.9253810002</v>
      </c>
      <c r="C56" s="105">
        <v>3128622.4473760002</v>
      </c>
      <c r="D56" s="105">
        <v>1697721.4780049999</v>
      </c>
      <c r="E56" s="105">
        <v>166848.39528999999</v>
      </c>
      <c r="F56" s="105">
        <v>141480.374251</v>
      </c>
      <c r="G56" s="105">
        <v>457142.17989000003</v>
      </c>
      <c r="H56" s="105">
        <v>66024.551619999998</v>
      </c>
      <c r="I56" s="105">
        <v>1124755.0811910001</v>
      </c>
      <c r="J56" s="105">
        <v>302062.17355800001</v>
      </c>
      <c r="K56" s="105">
        <v>165858.14581799999</v>
      </c>
      <c r="L56" s="105">
        <v>314177.98018800002</v>
      </c>
      <c r="M56" s="105">
        <v>334354.17209100001</v>
      </c>
      <c r="N56" s="105">
        <v>58017.056357000001</v>
      </c>
      <c r="O56" s="105">
        <v>436585.76684599998</v>
      </c>
      <c r="P56" s="105">
        <v>239756.89739999999</v>
      </c>
      <c r="Q56" s="105">
        <v>184675.56402200001</v>
      </c>
      <c r="R56" s="105">
        <v>391851.69258899998</v>
      </c>
      <c r="S56" s="105">
        <v>266793.89929700003</v>
      </c>
      <c r="T56" s="106">
        <v>179876.06797100001</v>
      </c>
    </row>
    <row r="57" spans="1:20" ht="12.75" hidden="1" customHeight="1" outlineLevel="1" x14ac:dyDescent="0.2">
      <c r="A57" s="104">
        <v>39783</v>
      </c>
      <c r="B57" s="105">
        <v>4829829.7285230001</v>
      </c>
      <c r="C57" s="105">
        <v>3135344.120594</v>
      </c>
      <c r="D57" s="105">
        <v>1694485.6079289999</v>
      </c>
      <c r="E57" s="105">
        <v>166353.712294</v>
      </c>
      <c r="F57" s="105">
        <v>141495.39486900001</v>
      </c>
      <c r="G57" s="105">
        <v>456563.865147</v>
      </c>
      <c r="H57" s="105">
        <v>66422.861718</v>
      </c>
      <c r="I57" s="105">
        <v>1125945.119622</v>
      </c>
      <c r="J57" s="105">
        <v>302165.16148000001</v>
      </c>
      <c r="K57" s="105">
        <v>165966.28659999999</v>
      </c>
      <c r="L57" s="105">
        <v>316162.72642000002</v>
      </c>
      <c r="M57" s="105">
        <v>335740.33626100002</v>
      </c>
      <c r="N57" s="105">
        <v>58376.912875000002</v>
      </c>
      <c r="O57" s="105">
        <v>436759.60451700003</v>
      </c>
      <c r="P57" s="105">
        <v>238874.369614</v>
      </c>
      <c r="Q57" s="105">
        <v>184110.18324700001</v>
      </c>
      <c r="R57" s="105">
        <v>389890.73015900003</v>
      </c>
      <c r="S57" s="105">
        <v>265787.34338600002</v>
      </c>
      <c r="T57" s="106">
        <v>179093.57424300001</v>
      </c>
    </row>
    <row r="58" spans="1:20" ht="12.75" hidden="1" customHeight="1" outlineLevel="1" x14ac:dyDescent="0.2">
      <c r="A58" s="104">
        <v>39814</v>
      </c>
      <c r="B58" s="105">
        <v>4818788.2929959996</v>
      </c>
      <c r="C58" s="105">
        <v>3132510.7092289999</v>
      </c>
      <c r="D58" s="105">
        <v>1686277.5837669999</v>
      </c>
      <c r="E58" s="105">
        <v>165821.11097099999</v>
      </c>
      <c r="F58" s="105">
        <v>141228.97367199999</v>
      </c>
      <c r="G58" s="105">
        <v>455446.047181</v>
      </c>
      <c r="H58" s="105">
        <v>66421.399512999997</v>
      </c>
      <c r="I58" s="105">
        <v>1124605.7806230001</v>
      </c>
      <c r="J58" s="105">
        <v>301315.009983</v>
      </c>
      <c r="K58" s="105">
        <v>165703.045549</v>
      </c>
      <c r="L58" s="105">
        <v>316757.64896100003</v>
      </c>
      <c r="M58" s="105">
        <v>335861.416409</v>
      </c>
      <c r="N58" s="105">
        <v>58601.748391000001</v>
      </c>
      <c r="O58" s="105">
        <v>436519.64050600003</v>
      </c>
      <c r="P58" s="105">
        <v>236976.43448</v>
      </c>
      <c r="Q58" s="105">
        <v>182355.524144</v>
      </c>
      <c r="R58" s="105">
        <v>387746.81332199997</v>
      </c>
      <c r="S58" s="105">
        <v>264470.85085300001</v>
      </c>
      <c r="T58" s="106">
        <v>177875.18045300001</v>
      </c>
    </row>
    <row r="59" spans="1:20" ht="12.75" hidden="1" customHeight="1" outlineLevel="1" x14ac:dyDescent="0.2">
      <c r="A59" s="104">
        <v>39845</v>
      </c>
      <c r="B59" s="105">
        <v>4816195.446188001</v>
      </c>
      <c r="C59" s="105">
        <v>3135004.4765440007</v>
      </c>
      <c r="D59" s="105">
        <v>1681190.9696440003</v>
      </c>
      <c r="E59" s="105">
        <v>164942.79591399999</v>
      </c>
      <c r="F59" s="105">
        <v>140896.14167099999</v>
      </c>
      <c r="G59" s="105">
        <v>455210.86273999995</v>
      </c>
      <c r="H59" s="105">
        <v>66553.680164999998</v>
      </c>
      <c r="I59" s="105">
        <v>1125668.985082</v>
      </c>
      <c r="J59" s="105">
        <v>301714.53830399999</v>
      </c>
      <c r="K59" s="105">
        <v>165944.86181599999</v>
      </c>
      <c r="L59" s="105">
        <v>318431.28790599998</v>
      </c>
      <c r="M59" s="105">
        <v>336266.53482399997</v>
      </c>
      <c r="N59" s="105">
        <v>58857.238601000005</v>
      </c>
      <c r="O59" s="105">
        <v>436265.92252200004</v>
      </c>
      <c r="P59" s="105">
        <v>235592.99117100003</v>
      </c>
      <c r="Q59" s="105">
        <v>180989.34784</v>
      </c>
      <c r="R59" s="105">
        <v>387057.67085699999</v>
      </c>
      <c r="S59" s="105">
        <v>263744.95583599998</v>
      </c>
      <c r="T59" s="106">
        <v>177617.398338</v>
      </c>
    </row>
    <row r="60" spans="1:20" ht="12.75" hidden="1" customHeight="1" outlineLevel="1" x14ac:dyDescent="0.2">
      <c r="A60" s="104">
        <v>39873</v>
      </c>
      <c r="B60" s="105">
        <v>4817199.5705249999</v>
      </c>
      <c r="C60" s="105">
        <v>3140766.5773979998</v>
      </c>
      <c r="D60" s="105">
        <v>1676432.9931270001</v>
      </c>
      <c r="E60" s="105">
        <v>164616.918015</v>
      </c>
      <c r="F60" s="105">
        <v>140766.567194</v>
      </c>
      <c r="G60" s="105">
        <v>455529.147298</v>
      </c>
      <c r="H60" s="105">
        <v>66682.723161000002</v>
      </c>
      <c r="I60" s="105">
        <v>1127452.0768960002</v>
      </c>
      <c r="J60" s="105">
        <v>302336.10797899996</v>
      </c>
      <c r="K60" s="105">
        <v>166205.609325</v>
      </c>
      <c r="L60" s="105">
        <v>320671.439503</v>
      </c>
      <c r="M60" s="105">
        <v>337263.57680099999</v>
      </c>
      <c r="N60" s="105">
        <v>58991.357387999989</v>
      </c>
      <c r="O60" s="105">
        <v>436213.59809899994</v>
      </c>
      <c r="P60" s="105">
        <v>234248.72851999998</v>
      </c>
      <c r="Q60" s="105">
        <v>179777.63553599999</v>
      </c>
      <c r="R60" s="105">
        <v>385963.94756200007</v>
      </c>
      <c r="S60" s="105">
        <v>262803.66915700003</v>
      </c>
      <c r="T60" s="106">
        <v>177353.593784</v>
      </c>
    </row>
    <row r="61" spans="1:20" ht="12.75" hidden="1" customHeight="1" outlineLevel="1" x14ac:dyDescent="0.2">
      <c r="A61" s="104">
        <v>39904</v>
      </c>
      <c r="B61" s="105">
        <v>4824875.2285350002</v>
      </c>
      <c r="C61" s="105">
        <v>3152578.1526270001</v>
      </c>
      <c r="D61" s="105">
        <v>1672297.0759080003</v>
      </c>
      <c r="E61" s="105">
        <v>164461.33687300002</v>
      </c>
      <c r="F61" s="105">
        <v>141061.339079</v>
      </c>
      <c r="G61" s="105">
        <v>456040.06949800003</v>
      </c>
      <c r="H61" s="105">
        <v>66685.050973999998</v>
      </c>
      <c r="I61" s="105">
        <v>1131458.8378399999</v>
      </c>
      <c r="J61" s="105">
        <v>302936.434809</v>
      </c>
      <c r="K61" s="105">
        <v>167149.89704999997</v>
      </c>
      <c r="L61" s="105">
        <v>323632.81474199996</v>
      </c>
      <c r="M61" s="105">
        <v>339785.99968100002</v>
      </c>
      <c r="N61" s="105">
        <v>59215.103695000005</v>
      </c>
      <c r="O61" s="105">
        <v>435998.56631299993</v>
      </c>
      <c r="P61" s="105">
        <v>233231.90993299996</v>
      </c>
      <c r="Q61" s="105">
        <v>178647.717233</v>
      </c>
      <c r="R61" s="105">
        <v>385147.67721399997</v>
      </c>
      <c r="S61" s="105">
        <v>262106.97247400001</v>
      </c>
      <c r="T61" s="106">
        <v>177343.60501299999</v>
      </c>
    </row>
    <row r="62" spans="1:20" ht="12.75" hidden="1" customHeight="1" outlineLevel="1" x14ac:dyDescent="0.2">
      <c r="A62" s="104">
        <v>39934</v>
      </c>
      <c r="B62" s="105">
        <v>4835391.0394280003</v>
      </c>
      <c r="C62" s="105">
        <v>3165459.6872</v>
      </c>
      <c r="D62" s="105">
        <v>1669931.3522280001</v>
      </c>
      <c r="E62" s="105">
        <v>164537.60204999999</v>
      </c>
      <c r="F62" s="105">
        <v>141367.982555</v>
      </c>
      <c r="G62" s="105">
        <v>456534.51529000001</v>
      </c>
      <c r="H62" s="105">
        <v>66776.930445000005</v>
      </c>
      <c r="I62" s="105">
        <v>1136120.7823069999</v>
      </c>
      <c r="J62" s="105">
        <v>303662.42481</v>
      </c>
      <c r="K62" s="105">
        <v>167870.05431400001</v>
      </c>
      <c r="L62" s="105">
        <v>326517.57135300001</v>
      </c>
      <c r="M62" s="105">
        <v>342470.74858600006</v>
      </c>
      <c r="N62" s="105">
        <v>59523.929810000001</v>
      </c>
      <c r="O62" s="105">
        <v>435950.37035900005</v>
      </c>
      <c r="P62" s="105">
        <v>232463.761833</v>
      </c>
      <c r="Q62" s="105">
        <v>178062.89492799999</v>
      </c>
      <c r="R62" s="105">
        <v>384596.53084899997</v>
      </c>
      <c r="S62" s="105">
        <v>261680.64554600001</v>
      </c>
      <c r="T62" s="106">
        <v>177454.09470300004</v>
      </c>
    </row>
    <row r="63" spans="1:20" ht="12.75" hidden="1" customHeight="1" outlineLevel="1" x14ac:dyDescent="0.2">
      <c r="A63" s="104">
        <v>39965</v>
      </c>
      <c r="B63" s="105">
        <v>4850556.12127</v>
      </c>
      <c r="C63" s="105">
        <v>3180831.1484450004</v>
      </c>
      <c r="D63" s="105">
        <v>1669724.9728249998</v>
      </c>
      <c r="E63" s="105">
        <v>164838.704566</v>
      </c>
      <c r="F63" s="105">
        <v>141697.27364199999</v>
      </c>
      <c r="G63" s="105">
        <v>457585.30870699999</v>
      </c>
      <c r="H63" s="105">
        <v>66916.283020000003</v>
      </c>
      <c r="I63" s="105">
        <v>1141216.132033</v>
      </c>
      <c r="J63" s="105">
        <v>304814.23455300002</v>
      </c>
      <c r="K63" s="105">
        <v>168651.77191100002</v>
      </c>
      <c r="L63" s="105">
        <v>329631.87337300001</v>
      </c>
      <c r="M63" s="105">
        <v>345100.365124</v>
      </c>
      <c r="N63" s="105">
        <v>59690.326489999999</v>
      </c>
      <c r="O63" s="105">
        <v>436386.76018899999</v>
      </c>
      <c r="P63" s="105">
        <v>231841.89631599997</v>
      </c>
      <c r="Q63" s="105">
        <v>177678.71302700002</v>
      </c>
      <c r="R63" s="105">
        <v>384287.23515800002</v>
      </c>
      <c r="S63" s="105">
        <v>261343.52186699997</v>
      </c>
      <c r="T63" s="106">
        <v>177799.64436399998</v>
      </c>
    </row>
    <row r="64" spans="1:20" ht="12.75" hidden="1" customHeight="1" outlineLevel="1" x14ac:dyDescent="0.2">
      <c r="A64" s="104">
        <v>39995</v>
      </c>
      <c r="B64" s="105">
        <v>4880389.3492510002</v>
      </c>
      <c r="C64" s="105">
        <v>3204881.7442009998</v>
      </c>
      <c r="D64" s="105">
        <v>1675507.6050499999</v>
      </c>
      <c r="E64" s="105">
        <v>165714.97740299997</v>
      </c>
      <c r="F64" s="105">
        <v>142205.80732200001</v>
      </c>
      <c r="G64" s="105">
        <v>459121.97899400006</v>
      </c>
      <c r="H64" s="105">
        <v>67286.166373999993</v>
      </c>
      <c r="I64" s="105">
        <v>1150002.95306</v>
      </c>
      <c r="J64" s="105">
        <v>306186.23829000001</v>
      </c>
      <c r="K64" s="105">
        <v>170425.63860800001</v>
      </c>
      <c r="L64" s="105">
        <v>334228.79424600006</v>
      </c>
      <c r="M64" s="105">
        <v>348796.32351399999</v>
      </c>
      <c r="N64" s="105">
        <v>60073.651603999999</v>
      </c>
      <c r="O64" s="105">
        <v>437267.46882600005</v>
      </c>
      <c r="P64" s="105">
        <v>231992.51777800004</v>
      </c>
      <c r="Q64" s="105">
        <v>177621.63892299999</v>
      </c>
      <c r="R64" s="105">
        <v>386503.05954800005</v>
      </c>
      <c r="S64" s="105">
        <v>261727.26557700001</v>
      </c>
      <c r="T64" s="106">
        <v>179027.87627800001</v>
      </c>
    </row>
    <row r="65" spans="1:20" ht="12.75" hidden="1" customHeight="1" outlineLevel="1" x14ac:dyDescent="0.2">
      <c r="A65" s="104">
        <v>40026</v>
      </c>
      <c r="B65" s="105">
        <v>4880487.6877600001</v>
      </c>
      <c r="C65" s="105">
        <v>3213348.1766169998</v>
      </c>
      <c r="D65" s="105">
        <v>1667139.5111430001</v>
      </c>
      <c r="E65" s="105">
        <v>165961.740108</v>
      </c>
      <c r="F65" s="105">
        <v>142377.040022</v>
      </c>
      <c r="G65" s="105">
        <v>459478.34030099999</v>
      </c>
      <c r="H65" s="105">
        <v>67560.531151000003</v>
      </c>
      <c r="I65" s="105">
        <v>1153453.2300179999</v>
      </c>
      <c r="J65" s="105">
        <v>306369.06454400002</v>
      </c>
      <c r="K65" s="105">
        <v>170397.62125200001</v>
      </c>
      <c r="L65" s="105">
        <v>336954.93601499998</v>
      </c>
      <c r="M65" s="105">
        <v>350811.47294200002</v>
      </c>
      <c r="N65" s="105">
        <v>60322.717811000002</v>
      </c>
      <c r="O65" s="105">
        <v>436092.63839099993</v>
      </c>
      <c r="P65" s="105">
        <v>231870.76403300001</v>
      </c>
      <c r="Q65" s="105">
        <v>177022.17562600001</v>
      </c>
      <c r="R65" s="105">
        <v>383704.13592799997</v>
      </c>
      <c r="S65" s="105">
        <v>260463.61606700002</v>
      </c>
      <c r="T65" s="106">
        <v>178168.86914200001</v>
      </c>
    </row>
    <row r="66" spans="1:20" ht="12.75" hidden="1" customHeight="1" outlineLevel="1" x14ac:dyDescent="0.2">
      <c r="A66" s="104">
        <v>40057</v>
      </c>
      <c r="B66" s="105">
        <v>4904463.698024</v>
      </c>
      <c r="C66" s="105">
        <v>3234662.0324889999</v>
      </c>
      <c r="D66" s="105">
        <v>1669801.6655349999</v>
      </c>
      <c r="E66" s="105">
        <v>166708.77216699999</v>
      </c>
      <c r="F66" s="105">
        <v>142894.57862300001</v>
      </c>
      <c r="G66" s="105">
        <v>461495.929986</v>
      </c>
      <c r="H66" s="105">
        <v>68004.120672000005</v>
      </c>
      <c r="I66" s="105">
        <v>1161089.641209</v>
      </c>
      <c r="J66" s="105">
        <v>308349.16068899998</v>
      </c>
      <c r="K66" s="105">
        <v>171579.53109100001</v>
      </c>
      <c r="L66" s="105">
        <v>340432.24209399999</v>
      </c>
      <c r="M66" s="105">
        <v>353376.634043</v>
      </c>
      <c r="N66" s="105">
        <v>60434.943244000002</v>
      </c>
      <c r="O66" s="105">
        <v>438236.52543600003</v>
      </c>
      <c r="P66" s="105">
        <v>231429.25986200001</v>
      </c>
      <c r="Q66" s="105">
        <v>177001.35836799999</v>
      </c>
      <c r="R66" s="105">
        <v>383879.99349000002</v>
      </c>
      <c r="S66" s="105">
        <v>260485.54990000001</v>
      </c>
      <c r="T66" s="106">
        <v>178577.33915499999</v>
      </c>
    </row>
    <row r="67" spans="1:20" ht="12.75" hidden="1" customHeight="1" outlineLevel="1" x14ac:dyDescent="0.2">
      <c r="A67" s="104">
        <v>40087</v>
      </c>
      <c r="B67" s="105">
        <v>4914175.7128269998</v>
      </c>
      <c r="C67" s="105">
        <v>3246862.9283980001</v>
      </c>
      <c r="D67" s="105">
        <v>1667312.784429</v>
      </c>
      <c r="E67" s="105">
        <v>166902.17989999999</v>
      </c>
      <c r="F67" s="105">
        <v>143100.01454199999</v>
      </c>
      <c r="G67" s="105">
        <v>462970.539085</v>
      </c>
      <c r="H67" s="105">
        <v>68282.268828</v>
      </c>
      <c r="I67" s="105">
        <v>1166604.1260510001</v>
      </c>
      <c r="J67" s="105">
        <v>309247.76735699998</v>
      </c>
      <c r="K67" s="105">
        <v>172069.11233</v>
      </c>
      <c r="L67" s="105">
        <v>342999.75777600001</v>
      </c>
      <c r="M67" s="105">
        <v>355184.93491299998</v>
      </c>
      <c r="N67" s="105">
        <v>60509.043484000002</v>
      </c>
      <c r="O67" s="105">
        <v>439159.06197899999</v>
      </c>
      <c r="P67" s="105">
        <v>230487.00570099999</v>
      </c>
      <c r="Q67" s="105">
        <v>176445.80983000001</v>
      </c>
      <c r="R67" s="105">
        <v>383233.140579</v>
      </c>
      <c r="S67" s="105">
        <v>259862.86624500001</v>
      </c>
      <c r="T67" s="106">
        <v>178538.65366899999</v>
      </c>
    </row>
    <row r="68" spans="1:20" ht="12.75" hidden="1" customHeight="1" outlineLevel="1" x14ac:dyDescent="0.2">
      <c r="A68" s="104">
        <v>40118</v>
      </c>
      <c r="B68" s="105">
        <v>4922326.171135</v>
      </c>
      <c r="C68" s="105">
        <v>3256665.8036460001</v>
      </c>
      <c r="D68" s="105">
        <v>1665660.3674890001</v>
      </c>
      <c r="E68" s="105">
        <v>167419.55049200001</v>
      </c>
      <c r="F68" s="105">
        <v>143560.15757499999</v>
      </c>
      <c r="G68" s="105">
        <v>463587.94447400002</v>
      </c>
      <c r="H68" s="105">
        <v>68452.216555000006</v>
      </c>
      <c r="I68" s="105">
        <v>1171261.7572850001</v>
      </c>
      <c r="J68" s="105">
        <v>309825.05334699998</v>
      </c>
      <c r="K68" s="105">
        <v>172871.09747899999</v>
      </c>
      <c r="L68" s="105">
        <v>345250.75446999999</v>
      </c>
      <c r="M68" s="105">
        <v>356109.77206500003</v>
      </c>
      <c r="N68" s="105">
        <v>60645.865718000001</v>
      </c>
      <c r="O68" s="105">
        <v>439866.798985</v>
      </c>
      <c r="P68" s="105">
        <v>229679.76821800001</v>
      </c>
      <c r="Q68" s="105">
        <v>175996.62579399999</v>
      </c>
      <c r="R68" s="105">
        <v>383152.97216900002</v>
      </c>
      <c r="S68" s="105">
        <v>259754.12530799999</v>
      </c>
      <c r="T68" s="106">
        <v>178544.16909899999</v>
      </c>
    </row>
    <row r="69" spans="1:20" ht="12.75" hidden="1" customHeight="1" outlineLevel="1" x14ac:dyDescent="0.2">
      <c r="A69" s="104">
        <v>40148</v>
      </c>
      <c r="B69" s="105">
        <v>4933806.5572319999</v>
      </c>
      <c r="C69" s="105">
        <v>3269168.937281</v>
      </c>
      <c r="D69" s="105">
        <v>1664637.619951</v>
      </c>
      <c r="E69" s="105">
        <v>167563.18927</v>
      </c>
      <c r="F69" s="105">
        <v>143999.41372400001</v>
      </c>
      <c r="G69" s="105">
        <v>464009.41411000001</v>
      </c>
      <c r="H69" s="105">
        <v>68678.491332999998</v>
      </c>
      <c r="I69" s="105">
        <v>1176452.4558540001</v>
      </c>
      <c r="J69" s="105">
        <v>310305.09801000002</v>
      </c>
      <c r="K69" s="105">
        <v>173256.868655</v>
      </c>
      <c r="L69" s="105">
        <v>347745.02927599999</v>
      </c>
      <c r="M69" s="105">
        <v>357130.91627400002</v>
      </c>
      <c r="N69" s="105">
        <v>60721.972954999997</v>
      </c>
      <c r="O69" s="105">
        <v>441032.81112600002</v>
      </c>
      <c r="P69" s="105">
        <v>229192.20801100001</v>
      </c>
      <c r="Q69" s="105">
        <v>175431.48090200001</v>
      </c>
      <c r="R69" s="105">
        <v>382465.42721200001</v>
      </c>
      <c r="S69" s="105">
        <v>259121.52648100001</v>
      </c>
      <c r="T69" s="106">
        <v>177792.03567400001</v>
      </c>
    </row>
    <row r="70" spans="1:20" ht="12.75" hidden="1" customHeight="1" outlineLevel="1" x14ac:dyDescent="0.2">
      <c r="A70" s="104">
        <v>40179</v>
      </c>
      <c r="B70" s="105">
        <v>4919869.8360360004</v>
      </c>
      <c r="C70" s="105">
        <v>3264977.7636489999</v>
      </c>
      <c r="D70" s="105">
        <v>1654892.0723870001</v>
      </c>
      <c r="E70" s="105">
        <v>166897.91581499999</v>
      </c>
      <c r="F70" s="105">
        <v>143865.84309499999</v>
      </c>
      <c r="G70" s="105">
        <v>462011.38096500002</v>
      </c>
      <c r="H70" s="105">
        <v>68596.755409999998</v>
      </c>
      <c r="I70" s="105">
        <v>1176674.2020690001</v>
      </c>
      <c r="J70" s="105">
        <v>309393.07704399998</v>
      </c>
      <c r="K70" s="105">
        <v>172862.470654</v>
      </c>
      <c r="L70" s="105">
        <v>347849.37316900003</v>
      </c>
      <c r="M70" s="105">
        <v>355581.35339800001</v>
      </c>
      <c r="N70" s="105">
        <v>60503.912907999998</v>
      </c>
      <c r="O70" s="105">
        <v>440109.06264900003</v>
      </c>
      <c r="P70" s="105">
        <v>227039.90085100001</v>
      </c>
      <c r="Q70" s="105">
        <v>174116.74506799999</v>
      </c>
      <c r="R70" s="105">
        <v>379580.24455900001</v>
      </c>
      <c r="S70" s="105">
        <v>256929.57269599999</v>
      </c>
      <c r="T70" s="106">
        <v>176485.523743</v>
      </c>
    </row>
    <row r="71" spans="1:20" ht="12.75" hidden="1" customHeight="1" outlineLevel="1" x14ac:dyDescent="0.2">
      <c r="A71" s="104">
        <v>40210</v>
      </c>
      <c r="B71" s="105">
        <v>4917090.2942980006</v>
      </c>
      <c r="C71" s="105">
        <v>3267627.7205750002</v>
      </c>
      <c r="D71" s="105">
        <v>1649462.573723</v>
      </c>
      <c r="E71" s="105">
        <v>166931.40392300001</v>
      </c>
      <c r="F71" s="105">
        <v>144020.27535700001</v>
      </c>
      <c r="G71" s="105">
        <v>462474.65736700001</v>
      </c>
      <c r="H71" s="105">
        <v>68648.651228000002</v>
      </c>
      <c r="I71" s="105">
        <v>1178425.519846</v>
      </c>
      <c r="J71" s="105">
        <v>309175.03085199994</v>
      </c>
      <c r="K71" s="105">
        <v>172814.498892</v>
      </c>
      <c r="L71" s="105">
        <v>348572.21852699993</v>
      </c>
      <c r="M71" s="105">
        <v>355398.56901399995</v>
      </c>
      <c r="N71" s="105">
        <v>60676.156272</v>
      </c>
      <c r="O71" s="105">
        <v>440000.64606499992</v>
      </c>
      <c r="P71" s="105">
        <v>226277.17314099998</v>
      </c>
      <c r="Q71" s="105">
        <v>173619.80063099999</v>
      </c>
      <c r="R71" s="105">
        <v>377843.47036699991</v>
      </c>
      <c r="S71" s="105">
        <v>256012.21062599999</v>
      </c>
      <c r="T71" s="106">
        <v>175728.27097000001</v>
      </c>
    </row>
    <row r="72" spans="1:20" ht="12.75" hidden="1" customHeight="1" outlineLevel="1" x14ac:dyDescent="0.2">
      <c r="A72" s="104">
        <v>40238</v>
      </c>
      <c r="B72" s="105">
        <v>4913624.6563219996</v>
      </c>
      <c r="C72" s="105">
        <v>3269961.2223149999</v>
      </c>
      <c r="D72" s="105">
        <v>1643663.4340069999</v>
      </c>
      <c r="E72" s="105">
        <v>166774.27609100001</v>
      </c>
      <c r="F72" s="105">
        <v>144068.536326</v>
      </c>
      <c r="G72" s="105">
        <v>462104.85606299998</v>
      </c>
      <c r="H72" s="105">
        <v>68872.685105000011</v>
      </c>
      <c r="I72" s="105">
        <v>1180878.581582</v>
      </c>
      <c r="J72" s="105">
        <v>308790.13641699997</v>
      </c>
      <c r="K72" s="105">
        <v>172951.37535799999</v>
      </c>
      <c r="L72" s="105">
        <v>349441.13746300002</v>
      </c>
      <c r="M72" s="105">
        <v>355253.18581400003</v>
      </c>
      <c r="N72" s="105">
        <v>60642.074023000008</v>
      </c>
      <c r="O72" s="105">
        <v>439625.48885700002</v>
      </c>
      <c r="P72" s="105">
        <v>225165.50328599999</v>
      </c>
      <c r="Q72" s="105">
        <v>172975.72671300001</v>
      </c>
      <c r="R72" s="105">
        <v>376524.75246300001</v>
      </c>
      <c r="S72" s="105">
        <v>254768.03556600001</v>
      </c>
      <c r="T72" s="106">
        <v>174733.58900099999</v>
      </c>
    </row>
    <row r="73" spans="1:20" ht="12.75" hidden="1" customHeight="1" outlineLevel="1" x14ac:dyDescent="0.2">
      <c r="A73" s="104">
        <v>40269</v>
      </c>
      <c r="B73" s="105">
        <v>4904736.5427619992</v>
      </c>
      <c r="C73" s="105">
        <v>3266630.8498069993</v>
      </c>
      <c r="D73" s="105">
        <v>1638105.6929550001</v>
      </c>
      <c r="E73" s="105">
        <v>166554.78784999999</v>
      </c>
      <c r="F73" s="105">
        <v>143769.21583199999</v>
      </c>
      <c r="G73" s="105">
        <v>461350.00527199998</v>
      </c>
      <c r="H73" s="105">
        <v>68876.762159000005</v>
      </c>
      <c r="I73" s="105">
        <v>1181028.9464</v>
      </c>
      <c r="J73" s="105">
        <v>307937.95036199997</v>
      </c>
      <c r="K73" s="105">
        <v>172318.41639999999</v>
      </c>
      <c r="L73" s="105">
        <v>349302.96058499994</v>
      </c>
      <c r="M73" s="105">
        <v>354240.90117099998</v>
      </c>
      <c r="N73" s="105">
        <v>60553.740682000003</v>
      </c>
      <c r="O73" s="105">
        <v>439916.90876000002</v>
      </c>
      <c r="P73" s="105">
        <v>224111.70321299997</v>
      </c>
      <c r="Q73" s="105">
        <v>172323.19566500004</v>
      </c>
      <c r="R73" s="105">
        <v>374677.60019800003</v>
      </c>
      <c r="S73" s="105">
        <v>253208.47600600004</v>
      </c>
      <c r="T73" s="106">
        <v>173587.39168799997</v>
      </c>
    </row>
    <row r="74" spans="1:20" ht="12.75" hidden="1" customHeight="1" outlineLevel="1" x14ac:dyDescent="0.2">
      <c r="A74" s="104">
        <v>40299</v>
      </c>
      <c r="B74" s="105">
        <v>4885954.9705289993</v>
      </c>
      <c r="C74" s="105">
        <v>3256991.5338619994</v>
      </c>
      <c r="D74" s="105">
        <v>1628963.4366669997</v>
      </c>
      <c r="E74" s="105">
        <v>165905.98626999999</v>
      </c>
      <c r="F74" s="105">
        <v>143314.331427</v>
      </c>
      <c r="G74" s="105">
        <v>459873.99515500001</v>
      </c>
      <c r="H74" s="105">
        <v>68872.111061000003</v>
      </c>
      <c r="I74" s="105">
        <v>1179024.7355059998</v>
      </c>
      <c r="J74" s="105">
        <v>306670.221639</v>
      </c>
      <c r="K74" s="105">
        <v>171689.04924799997</v>
      </c>
      <c r="L74" s="105">
        <v>348446.26519799995</v>
      </c>
      <c r="M74" s="105">
        <v>352409.67422699992</v>
      </c>
      <c r="N74" s="105">
        <v>60273.321330999999</v>
      </c>
      <c r="O74" s="105">
        <v>439213.67351899995</v>
      </c>
      <c r="P74" s="105">
        <v>222759.870818</v>
      </c>
      <c r="Q74" s="105">
        <v>171079.66889</v>
      </c>
      <c r="R74" s="105">
        <v>372275.57515799993</v>
      </c>
      <c r="S74" s="105">
        <v>251390.05412399999</v>
      </c>
      <c r="T74" s="106">
        <v>172197.801359</v>
      </c>
    </row>
    <row r="75" spans="1:20" ht="12.75" hidden="1" customHeight="1" outlineLevel="1" x14ac:dyDescent="0.2">
      <c r="A75" s="104">
        <v>40330</v>
      </c>
      <c r="B75" s="105">
        <v>4872150.9248029999</v>
      </c>
      <c r="C75" s="105">
        <v>3249230.3612549994</v>
      </c>
      <c r="D75" s="105">
        <v>1622920.5635480001</v>
      </c>
      <c r="E75" s="105">
        <v>165660.125948</v>
      </c>
      <c r="F75" s="105">
        <v>142926.927838</v>
      </c>
      <c r="G75" s="105">
        <v>458595.80932000006</v>
      </c>
      <c r="H75" s="105">
        <v>68976.676193000007</v>
      </c>
      <c r="I75" s="105">
        <v>1178007.358248</v>
      </c>
      <c r="J75" s="105">
        <v>305437.71305800002</v>
      </c>
      <c r="K75" s="105">
        <v>171013.83335599999</v>
      </c>
      <c r="L75" s="105">
        <v>347389.63945800002</v>
      </c>
      <c r="M75" s="105">
        <v>350248.64731799997</v>
      </c>
      <c r="N75" s="105">
        <v>60054.56046700001</v>
      </c>
      <c r="O75" s="105">
        <v>439379.91433599993</v>
      </c>
      <c r="P75" s="105">
        <v>221666.89023200001</v>
      </c>
      <c r="Q75" s="105">
        <v>170095.54208499999</v>
      </c>
      <c r="R75" s="105">
        <v>370224.91773799999</v>
      </c>
      <c r="S75" s="105">
        <v>249998.23268099999</v>
      </c>
      <c r="T75" s="106">
        <v>171154.86528500001</v>
      </c>
    </row>
    <row r="76" spans="1:20" ht="12.75" hidden="1" customHeight="1" outlineLevel="1" x14ac:dyDescent="0.2">
      <c r="A76" s="104">
        <v>40360</v>
      </c>
      <c r="B76" s="105">
        <v>4844529.1069280002</v>
      </c>
      <c r="C76" s="105">
        <v>3230360.118363</v>
      </c>
      <c r="D76" s="105">
        <v>1614168.988565</v>
      </c>
      <c r="E76" s="105">
        <v>164774.86866199996</v>
      </c>
      <c r="F76" s="105">
        <v>142393.466048</v>
      </c>
      <c r="G76" s="105">
        <v>455810.090929</v>
      </c>
      <c r="H76" s="105">
        <v>68560.923303999996</v>
      </c>
      <c r="I76" s="105">
        <v>1173855.1289029999</v>
      </c>
      <c r="J76" s="105">
        <v>303389.38537600002</v>
      </c>
      <c r="K76" s="105">
        <v>169715.124748</v>
      </c>
      <c r="L76" s="105">
        <v>344583.45659800002</v>
      </c>
      <c r="M76" s="105">
        <v>346766.72189499997</v>
      </c>
      <c r="N76" s="105">
        <v>59724.613944000004</v>
      </c>
      <c r="O76" s="105">
        <v>438366.89759700006</v>
      </c>
      <c r="P76" s="105">
        <v>219591.18079599997</v>
      </c>
      <c r="Q76" s="105">
        <v>168481.549398</v>
      </c>
      <c r="R76" s="105">
        <v>368203.73241700005</v>
      </c>
      <c r="S76" s="105">
        <v>248697.06257099996</v>
      </c>
      <c r="T76" s="106">
        <v>169644.776553</v>
      </c>
    </row>
    <row r="77" spans="1:20" ht="12.75" hidden="1" customHeight="1" outlineLevel="1" x14ac:dyDescent="0.2">
      <c r="A77" s="104">
        <v>40391</v>
      </c>
      <c r="B77" s="105">
        <v>4808638.8607559996</v>
      </c>
      <c r="C77" s="105">
        <v>3209666.9992709998</v>
      </c>
      <c r="D77" s="105">
        <v>1598971.8614849998</v>
      </c>
      <c r="E77" s="105">
        <v>163690.88570099999</v>
      </c>
      <c r="F77" s="105">
        <v>141832.46916000001</v>
      </c>
      <c r="G77" s="105">
        <v>453719.99223899998</v>
      </c>
      <c r="H77" s="105">
        <v>68611.885569000005</v>
      </c>
      <c r="I77" s="105">
        <v>1167819.088739</v>
      </c>
      <c r="J77" s="105">
        <v>301093.88662300003</v>
      </c>
      <c r="K77" s="105">
        <v>168297.22651499999</v>
      </c>
      <c r="L77" s="105">
        <v>342132.09824999998</v>
      </c>
      <c r="M77" s="105">
        <v>343622.539453</v>
      </c>
      <c r="N77" s="105">
        <v>59371.801550999997</v>
      </c>
      <c r="O77" s="105">
        <v>437200.47530300007</v>
      </c>
      <c r="P77" s="105">
        <v>218115.52783499999</v>
      </c>
      <c r="Q77" s="105">
        <v>167217.40075199999</v>
      </c>
      <c r="R77" s="105">
        <v>363748.29239100002</v>
      </c>
      <c r="S77" s="105">
        <v>246033.42798800001</v>
      </c>
      <c r="T77" s="106">
        <v>167029.468399</v>
      </c>
    </row>
    <row r="78" spans="1:20" ht="12.75" hidden="1" customHeight="1" outlineLevel="1" x14ac:dyDescent="0.2">
      <c r="A78" s="104">
        <v>40422</v>
      </c>
      <c r="B78" s="105">
        <v>4784906.2769879997</v>
      </c>
      <c r="C78" s="105">
        <v>3194775.8462689999</v>
      </c>
      <c r="D78" s="105">
        <v>1590130.4307190001</v>
      </c>
      <c r="E78" s="105">
        <v>163102.51568099999</v>
      </c>
      <c r="F78" s="105">
        <v>141175.74933200001</v>
      </c>
      <c r="G78" s="105">
        <v>451019.958017</v>
      </c>
      <c r="H78" s="105">
        <v>68510.542461999998</v>
      </c>
      <c r="I78" s="105">
        <v>1165694.4993650001</v>
      </c>
      <c r="J78" s="105">
        <v>299135.56169499998</v>
      </c>
      <c r="K78" s="105">
        <v>167109.684599</v>
      </c>
      <c r="L78" s="105">
        <v>339489.57327699999</v>
      </c>
      <c r="M78" s="105">
        <v>340470.76588000002</v>
      </c>
      <c r="N78" s="105">
        <v>59096.962720000003</v>
      </c>
      <c r="O78" s="105">
        <v>436302.49790800002</v>
      </c>
      <c r="P78" s="105">
        <v>216407.01088300001</v>
      </c>
      <c r="Q78" s="105">
        <v>165883.73183800001</v>
      </c>
      <c r="R78" s="105">
        <v>361709.69416100002</v>
      </c>
      <c r="S78" s="105">
        <v>244647.19450700001</v>
      </c>
      <c r="T78" s="106">
        <v>165482.18107600001</v>
      </c>
    </row>
    <row r="79" spans="1:20" ht="12.75" hidden="1" customHeight="1" outlineLevel="1" x14ac:dyDescent="0.2">
      <c r="A79" s="104">
        <v>40452</v>
      </c>
      <c r="B79" s="105">
        <v>4754992.1320309993</v>
      </c>
      <c r="C79" s="105">
        <v>3174275.7387219998</v>
      </c>
      <c r="D79" s="105">
        <v>1580716.3933089999</v>
      </c>
      <c r="E79" s="105">
        <v>162089.05289600001</v>
      </c>
      <c r="F79" s="105">
        <v>140531.161502</v>
      </c>
      <c r="G79" s="105">
        <v>448771.08378699998</v>
      </c>
      <c r="H79" s="105">
        <v>68465.360562999995</v>
      </c>
      <c r="I79" s="105">
        <v>1161161.7220010001</v>
      </c>
      <c r="J79" s="105">
        <v>296332.51693600003</v>
      </c>
      <c r="K79" s="105">
        <v>165685.76871999999</v>
      </c>
      <c r="L79" s="105">
        <v>336610.30645099998</v>
      </c>
      <c r="M79" s="105">
        <v>337073.40750999999</v>
      </c>
      <c r="N79" s="105">
        <v>58878.961614</v>
      </c>
      <c r="O79" s="105">
        <v>435209.70130100002</v>
      </c>
      <c r="P79" s="105">
        <v>214952.95138300001</v>
      </c>
      <c r="Q79" s="105">
        <v>165001.29554200001</v>
      </c>
      <c r="R79" s="105">
        <v>359000.32752400002</v>
      </c>
      <c r="S79" s="105">
        <v>243406.82344099999</v>
      </c>
      <c r="T79" s="106">
        <v>163780.04056299999</v>
      </c>
    </row>
    <row r="80" spans="1:20" ht="12.75" hidden="1" customHeight="1" outlineLevel="1" x14ac:dyDescent="0.2">
      <c r="A80" s="104">
        <v>40483</v>
      </c>
      <c r="B80" s="105">
        <v>4730073.0077550001</v>
      </c>
      <c r="C80" s="105">
        <v>3157498.8997530001</v>
      </c>
      <c r="D80" s="105">
        <v>1572574.108002</v>
      </c>
      <c r="E80" s="105">
        <v>161495.755802</v>
      </c>
      <c r="F80" s="105">
        <v>139777.78681699999</v>
      </c>
      <c r="G80" s="105">
        <v>446602.99991800002</v>
      </c>
      <c r="H80" s="105">
        <v>68213.818461000003</v>
      </c>
      <c r="I80" s="105">
        <v>1157831.422244</v>
      </c>
      <c r="J80" s="105">
        <v>294901.46152900002</v>
      </c>
      <c r="K80" s="105">
        <v>164470.81322700001</v>
      </c>
      <c r="L80" s="105">
        <v>333923.46472699998</v>
      </c>
      <c r="M80" s="105">
        <v>333664.01507800003</v>
      </c>
      <c r="N80" s="105">
        <v>58430.410828</v>
      </c>
      <c r="O80" s="105">
        <v>434444.51804599998</v>
      </c>
      <c r="P80" s="105">
        <v>213909.012884</v>
      </c>
      <c r="Q80" s="105">
        <v>164313.358542</v>
      </c>
      <c r="R80" s="105">
        <v>356628.346074</v>
      </c>
      <c r="S80" s="105">
        <v>241754.16667999999</v>
      </c>
      <c r="T80" s="106">
        <v>162409.21787699999</v>
      </c>
    </row>
    <row r="81" spans="1:20" ht="12.75" hidden="1" customHeight="1" outlineLevel="1" x14ac:dyDescent="0.2">
      <c r="A81" s="104">
        <v>40513</v>
      </c>
      <c r="B81" s="105">
        <v>4713794.0465970002</v>
      </c>
      <c r="C81" s="105">
        <v>3148318.3467990002</v>
      </c>
      <c r="D81" s="105">
        <v>1565475.699798</v>
      </c>
      <c r="E81" s="105">
        <v>161146.989321</v>
      </c>
      <c r="F81" s="105">
        <v>139472.747435</v>
      </c>
      <c r="G81" s="105">
        <v>444787.659866</v>
      </c>
      <c r="H81" s="105">
        <v>68112.024948000006</v>
      </c>
      <c r="I81" s="105">
        <v>1156399.1860249999</v>
      </c>
      <c r="J81" s="105">
        <v>293636.27874899999</v>
      </c>
      <c r="K81" s="105">
        <v>164037.25334900001</v>
      </c>
      <c r="L81" s="105">
        <v>331398.83073099999</v>
      </c>
      <c r="M81" s="105">
        <v>331332.04428099998</v>
      </c>
      <c r="N81" s="105">
        <v>58237.110431000001</v>
      </c>
      <c r="O81" s="105">
        <v>433968.38905</v>
      </c>
      <c r="P81" s="105">
        <v>212587.448485</v>
      </c>
      <c r="Q81" s="105">
        <v>163680.85779499999</v>
      </c>
      <c r="R81" s="105">
        <v>354097.31289200002</v>
      </c>
      <c r="S81" s="105">
        <v>240284.213341</v>
      </c>
      <c r="T81" s="106">
        <v>161067.161005</v>
      </c>
    </row>
    <row r="82" spans="1:20" ht="12.75" hidden="1" customHeight="1" outlineLevel="1" x14ac:dyDescent="0.2">
      <c r="A82" s="104">
        <v>40544</v>
      </c>
      <c r="B82" s="105">
        <v>4686341.5888059996</v>
      </c>
      <c r="C82" s="105">
        <v>3129247.5217010002</v>
      </c>
      <c r="D82" s="105">
        <v>1557094.0671049999</v>
      </c>
      <c r="E82" s="105">
        <v>160727.39172300001</v>
      </c>
      <c r="F82" s="105">
        <v>138030.193967</v>
      </c>
      <c r="G82" s="105">
        <v>441838.91047800001</v>
      </c>
      <c r="H82" s="105">
        <v>67744.367956999995</v>
      </c>
      <c r="I82" s="105">
        <v>1152109.437806</v>
      </c>
      <c r="J82" s="105">
        <v>291672.45129200001</v>
      </c>
      <c r="K82" s="105">
        <v>162930.18911499999</v>
      </c>
      <c r="L82" s="105">
        <v>327731.86346199998</v>
      </c>
      <c r="M82" s="105">
        <v>328054.03616100003</v>
      </c>
      <c r="N82" s="105">
        <v>57790.167096999998</v>
      </c>
      <c r="O82" s="105">
        <v>432932.33221999998</v>
      </c>
      <c r="P82" s="105">
        <v>211599.45220500001</v>
      </c>
      <c r="Q82" s="105">
        <v>163049.89568099999</v>
      </c>
      <c r="R82" s="105">
        <v>352010.01026499999</v>
      </c>
      <c r="S82" s="105">
        <v>236846.92984900001</v>
      </c>
      <c r="T82" s="106">
        <v>159889.05976400001</v>
      </c>
    </row>
    <row r="83" spans="1:20" ht="12.75" hidden="1" customHeight="1" outlineLevel="1" x14ac:dyDescent="0.2">
      <c r="A83" s="104">
        <v>40575</v>
      </c>
      <c r="B83" s="105">
        <v>4668034.5878809998</v>
      </c>
      <c r="C83" s="105">
        <v>3116184.8415429997</v>
      </c>
      <c r="D83" s="105">
        <v>1551849.7463380001</v>
      </c>
      <c r="E83" s="105">
        <v>160983.10202699999</v>
      </c>
      <c r="F83" s="105">
        <v>136812.508008</v>
      </c>
      <c r="G83" s="105">
        <v>440016.83632900001</v>
      </c>
      <c r="H83" s="105">
        <v>67542.613586999985</v>
      </c>
      <c r="I83" s="105">
        <v>1148966.042989</v>
      </c>
      <c r="J83" s="105">
        <v>290213.52652100002</v>
      </c>
      <c r="K83" s="105">
        <v>162169.26322800003</v>
      </c>
      <c r="L83" s="105">
        <v>326016.02118600003</v>
      </c>
      <c r="M83" s="105">
        <v>325661.46569600003</v>
      </c>
      <c r="N83" s="105">
        <v>57471.364965000008</v>
      </c>
      <c r="O83" s="105">
        <v>432632.89333799999</v>
      </c>
      <c r="P83" s="105">
        <v>210921.66005800001</v>
      </c>
      <c r="Q83" s="105">
        <v>162683.243793</v>
      </c>
      <c r="R83" s="105">
        <v>349415.976364</v>
      </c>
      <c r="S83" s="105">
        <v>237315.293947</v>
      </c>
      <c r="T83" s="106">
        <v>158855.96355700001</v>
      </c>
    </row>
    <row r="84" spans="1:20" ht="12.75" hidden="1" customHeight="1" outlineLevel="1" x14ac:dyDescent="0.2">
      <c r="A84" s="104">
        <v>40603</v>
      </c>
      <c r="B84" s="105">
        <v>4649448.7424999997</v>
      </c>
      <c r="C84" s="105">
        <v>3103672.6530179996</v>
      </c>
      <c r="D84" s="105">
        <v>1545776.0894820001</v>
      </c>
      <c r="E84" s="105">
        <v>161006.63660499998</v>
      </c>
      <c r="F84" s="105">
        <v>136552.65679099999</v>
      </c>
      <c r="G84" s="105">
        <v>438672.77128500008</v>
      </c>
      <c r="H84" s="105">
        <v>67412.295889000001</v>
      </c>
      <c r="I84" s="105">
        <v>1145711.914573</v>
      </c>
      <c r="J84" s="105">
        <v>289802.05445699999</v>
      </c>
      <c r="K84" s="105">
        <v>161126.49729299999</v>
      </c>
      <c r="L84" s="105">
        <v>323308.78546400002</v>
      </c>
      <c r="M84" s="105">
        <v>323029.80291500001</v>
      </c>
      <c r="N84" s="105">
        <v>57002.586538000003</v>
      </c>
      <c r="O84" s="105">
        <v>432962.66815099999</v>
      </c>
      <c r="P84" s="105">
        <v>210080.46822899999</v>
      </c>
      <c r="Q84" s="105">
        <v>161332.12374800004</v>
      </c>
      <c r="R84" s="105">
        <v>346609.70499699999</v>
      </c>
      <c r="S84" s="105">
        <v>237553.65338500004</v>
      </c>
      <c r="T84" s="106">
        <v>157614.20995700001</v>
      </c>
    </row>
    <row r="85" spans="1:20" ht="12.75" hidden="1" customHeight="1" outlineLevel="1" x14ac:dyDescent="0.2">
      <c r="A85" s="104">
        <v>40634</v>
      </c>
      <c r="B85" s="105">
        <v>4623514.2732520001</v>
      </c>
      <c r="C85" s="105">
        <v>3086789.2622039998</v>
      </c>
      <c r="D85" s="105">
        <v>1536725.0110480001</v>
      </c>
      <c r="E85" s="105">
        <v>160468.985651</v>
      </c>
      <c r="F85" s="105">
        <v>136069.00432899999</v>
      </c>
      <c r="G85" s="105">
        <v>436093.75923400006</v>
      </c>
      <c r="H85" s="105">
        <v>67370.740476000006</v>
      </c>
      <c r="I85" s="105">
        <v>1141007.6438819999</v>
      </c>
      <c r="J85" s="105">
        <v>288074.45126399997</v>
      </c>
      <c r="K85" s="105">
        <v>159975.49703900001</v>
      </c>
      <c r="L85" s="105">
        <v>320940.93453799997</v>
      </c>
      <c r="M85" s="105">
        <v>319671.06008000002</v>
      </c>
      <c r="N85" s="105">
        <v>56342.631210999993</v>
      </c>
      <c r="O85" s="105">
        <v>432389.03217799996</v>
      </c>
      <c r="P85" s="105">
        <v>208458.00026199999</v>
      </c>
      <c r="Q85" s="105">
        <v>159975.98553999999</v>
      </c>
      <c r="R85" s="105">
        <v>343948.27896899998</v>
      </c>
      <c r="S85" s="105">
        <v>235545.92994599999</v>
      </c>
      <c r="T85" s="106">
        <v>155915.622844</v>
      </c>
    </row>
    <row r="86" spans="1:20" ht="12.75" hidden="1" customHeight="1" outlineLevel="1" x14ac:dyDescent="0.2">
      <c r="A86" s="104">
        <v>40664</v>
      </c>
      <c r="B86" s="105">
        <v>4600471.7161219995</v>
      </c>
      <c r="C86" s="105">
        <v>3071717.4529439998</v>
      </c>
      <c r="D86" s="105">
        <v>1528754.263178</v>
      </c>
      <c r="E86" s="105">
        <v>160014.89007200001</v>
      </c>
      <c r="F86" s="105">
        <v>135486.39862600001</v>
      </c>
      <c r="G86" s="105">
        <v>433772.01039000001</v>
      </c>
      <c r="H86" s="105">
        <v>67234.394656999997</v>
      </c>
      <c r="I86" s="105">
        <v>1137218.4366059999</v>
      </c>
      <c r="J86" s="105">
        <v>286950.85332200001</v>
      </c>
      <c r="K86" s="105">
        <v>158762.85896700001</v>
      </c>
      <c r="L86" s="105">
        <v>318694.57865500002</v>
      </c>
      <c r="M86" s="105">
        <v>316619.31150200003</v>
      </c>
      <c r="N86" s="105">
        <v>56004.867215000006</v>
      </c>
      <c r="O86" s="105">
        <v>432117.14134600002</v>
      </c>
      <c r="P86" s="105">
        <v>207399.421711</v>
      </c>
      <c r="Q86" s="105">
        <v>158657.928755</v>
      </c>
      <c r="R86" s="105">
        <v>341600.95368400001</v>
      </c>
      <c r="S86" s="105">
        <v>233946.345153</v>
      </c>
      <c r="T86" s="106">
        <v>154554.050441</v>
      </c>
    </row>
    <row r="87" spans="1:20" ht="12.75" hidden="1" customHeight="1" outlineLevel="1" x14ac:dyDescent="0.2">
      <c r="A87" s="104">
        <v>40695</v>
      </c>
      <c r="B87" s="105">
        <v>4570455.6541140005</v>
      </c>
      <c r="C87" s="105">
        <v>3051545.6593720005</v>
      </c>
      <c r="D87" s="105">
        <v>1518909.994742</v>
      </c>
      <c r="E87" s="105">
        <v>159406.152562</v>
      </c>
      <c r="F87" s="105">
        <v>134631.16432700001</v>
      </c>
      <c r="G87" s="105">
        <v>430979.88799700007</v>
      </c>
      <c r="H87" s="105">
        <v>67006.605955000006</v>
      </c>
      <c r="I87" s="105">
        <v>1131928.3134679999</v>
      </c>
      <c r="J87" s="105">
        <v>285281.79410900001</v>
      </c>
      <c r="K87" s="105">
        <v>157518.479659</v>
      </c>
      <c r="L87" s="105">
        <v>315512.62914700003</v>
      </c>
      <c r="M87" s="105">
        <v>313227.12958200002</v>
      </c>
      <c r="N87" s="105">
        <v>55537.925183999992</v>
      </c>
      <c r="O87" s="105">
        <v>431096.78841899999</v>
      </c>
      <c r="P87" s="105">
        <v>205920.26216300001</v>
      </c>
      <c r="Q87" s="105">
        <v>157452.78430999999</v>
      </c>
      <c r="R87" s="105">
        <v>338923.88263800001</v>
      </c>
      <c r="S87" s="105">
        <v>232524.24190099997</v>
      </c>
      <c r="T87" s="106">
        <v>152738.80095500001</v>
      </c>
    </row>
    <row r="88" spans="1:20" ht="12.75" hidden="1" customHeight="1" outlineLevel="1" x14ac:dyDescent="0.2">
      <c r="A88" s="104">
        <v>40725</v>
      </c>
      <c r="B88" s="105">
        <v>4546756.9240459995</v>
      </c>
      <c r="C88" s="105">
        <v>3035307.1509719994</v>
      </c>
      <c r="D88" s="105">
        <v>1511449.7730740001</v>
      </c>
      <c r="E88" s="105">
        <v>159052.48060400001</v>
      </c>
      <c r="F88" s="105">
        <v>134189.410627</v>
      </c>
      <c r="G88" s="105">
        <v>429026.87500700005</v>
      </c>
      <c r="H88" s="105">
        <v>66841.503362999996</v>
      </c>
      <c r="I88" s="105">
        <v>1127690.8104439999</v>
      </c>
      <c r="J88" s="105">
        <v>283848.00710599998</v>
      </c>
      <c r="K88" s="105">
        <v>156611.870391</v>
      </c>
      <c r="L88" s="105">
        <v>312538.70110100007</v>
      </c>
      <c r="M88" s="105">
        <v>310492.27618400002</v>
      </c>
      <c r="N88" s="105">
        <v>55122.383703</v>
      </c>
      <c r="O88" s="105">
        <v>431074.54796499992</v>
      </c>
      <c r="P88" s="105">
        <v>204982.465624</v>
      </c>
      <c r="Q88" s="105">
        <v>156561.64740700001</v>
      </c>
      <c r="R88" s="105">
        <v>336040.51064300002</v>
      </c>
      <c r="S88" s="105">
        <v>230632.60356000002</v>
      </c>
      <c r="T88" s="106">
        <v>151670.76082</v>
      </c>
    </row>
    <row r="89" spans="1:20" ht="12.75" hidden="1" customHeight="1" outlineLevel="1" x14ac:dyDescent="0.2">
      <c r="A89" s="104">
        <v>40756</v>
      </c>
      <c r="B89" s="105">
        <v>4535193.0292459996</v>
      </c>
      <c r="C89" s="105">
        <v>3029910.6838139999</v>
      </c>
      <c r="D89" s="105">
        <v>1505282.345432</v>
      </c>
      <c r="E89" s="105">
        <v>159113.54359799999</v>
      </c>
      <c r="F89" s="105">
        <v>133789.19995899999</v>
      </c>
      <c r="G89" s="105">
        <v>426647.66039199999</v>
      </c>
      <c r="H89" s="105">
        <v>66590.159857000006</v>
      </c>
      <c r="I89" s="105">
        <v>1129246.7297380001</v>
      </c>
      <c r="J89" s="105">
        <v>283715.07800199999</v>
      </c>
      <c r="K89" s="105">
        <v>156121.39402199999</v>
      </c>
      <c r="L89" s="105">
        <v>310800.21276800003</v>
      </c>
      <c r="M89" s="105">
        <v>308861.284483</v>
      </c>
      <c r="N89" s="105">
        <v>54965.017835999999</v>
      </c>
      <c r="O89" s="105">
        <v>430908.87391600001</v>
      </c>
      <c r="P89" s="105">
        <v>203595.01215699996</v>
      </c>
      <c r="Q89" s="105">
        <v>155826.15363700001</v>
      </c>
      <c r="R89" s="105">
        <v>334265.092764</v>
      </c>
      <c r="S89" s="105">
        <v>230355.994546</v>
      </c>
      <c r="T89" s="106">
        <v>150390.07805099999</v>
      </c>
    </row>
    <row r="90" spans="1:20" ht="12.75" hidden="1" customHeight="1" outlineLevel="1" x14ac:dyDescent="0.2">
      <c r="A90" s="104">
        <v>40787</v>
      </c>
      <c r="B90" s="105">
        <v>4503142.4019539999</v>
      </c>
      <c r="C90" s="105">
        <v>3008879.3873350001</v>
      </c>
      <c r="D90" s="105">
        <v>1494263.014619</v>
      </c>
      <c r="E90" s="105">
        <v>158238.87462700001</v>
      </c>
      <c r="F90" s="105">
        <v>133015.45394599999</v>
      </c>
      <c r="G90" s="105">
        <v>423956.44011899998</v>
      </c>
      <c r="H90" s="105">
        <v>66386.426567999995</v>
      </c>
      <c r="I90" s="105">
        <v>1122205.4332580001</v>
      </c>
      <c r="J90" s="105">
        <v>282100.86570800003</v>
      </c>
      <c r="K90" s="105">
        <v>155042.565975</v>
      </c>
      <c r="L90" s="105">
        <v>308067.345585</v>
      </c>
      <c r="M90" s="105">
        <v>306171.97558199998</v>
      </c>
      <c r="N90" s="105">
        <v>54586.814349</v>
      </c>
      <c r="O90" s="105">
        <v>429210.37972899998</v>
      </c>
      <c r="P90" s="105">
        <v>202144.62165700001</v>
      </c>
      <c r="Q90" s="105">
        <v>154518.483443</v>
      </c>
      <c r="R90" s="105">
        <v>331408.62429599999</v>
      </c>
      <c r="S90" s="105">
        <v>228638.438127</v>
      </c>
      <c r="T90" s="106">
        <v>149124.46937199999</v>
      </c>
    </row>
    <row r="91" spans="1:20" ht="12.75" hidden="1" customHeight="1" outlineLevel="1" x14ac:dyDescent="0.2">
      <c r="A91" s="104">
        <v>40817</v>
      </c>
      <c r="B91" s="105">
        <v>4480635.6799039999</v>
      </c>
      <c r="C91" s="105">
        <v>2994030.268065</v>
      </c>
      <c r="D91" s="105">
        <v>1486605.4118389999</v>
      </c>
      <c r="E91" s="105">
        <v>157785.11171500001</v>
      </c>
      <c r="F91" s="105">
        <v>132609.21677900001</v>
      </c>
      <c r="G91" s="105">
        <v>421385.10606199998</v>
      </c>
      <c r="H91" s="105">
        <v>66165.062145000004</v>
      </c>
      <c r="I91" s="105">
        <v>1118249.265252</v>
      </c>
      <c r="J91" s="105">
        <v>280646.51257600001</v>
      </c>
      <c r="K91" s="105">
        <v>154589.203236</v>
      </c>
      <c r="L91" s="105">
        <v>305538.35638499999</v>
      </c>
      <c r="M91" s="105">
        <v>303800.75653000001</v>
      </c>
      <c r="N91" s="105">
        <v>54378.617158000001</v>
      </c>
      <c r="O91" s="105">
        <v>427917.30300000001</v>
      </c>
      <c r="P91" s="105">
        <v>201095.361152</v>
      </c>
      <c r="Q91" s="105">
        <v>153996.22729800001</v>
      </c>
      <c r="R91" s="105">
        <v>329061.05018100003</v>
      </c>
      <c r="S91" s="105">
        <v>227154.37487599999</v>
      </c>
      <c r="T91" s="106">
        <v>147957.57814900001</v>
      </c>
    </row>
    <row r="92" spans="1:20" ht="12.75" hidden="1" customHeight="1" outlineLevel="1" x14ac:dyDescent="0.2">
      <c r="A92" s="104">
        <v>40848</v>
      </c>
      <c r="B92" s="105">
        <v>4466499.7996690003</v>
      </c>
      <c r="C92" s="105">
        <v>2985535.6958980002</v>
      </c>
      <c r="D92" s="105">
        <v>1480964.1037709999</v>
      </c>
      <c r="E92" s="105">
        <v>157510.088537</v>
      </c>
      <c r="F92" s="105">
        <v>132228.078499</v>
      </c>
      <c r="G92" s="105">
        <v>420048.85327600001</v>
      </c>
      <c r="H92" s="105">
        <v>66285.152982</v>
      </c>
      <c r="I92" s="105">
        <v>1116169.595191</v>
      </c>
      <c r="J92" s="105">
        <v>279926.06044999999</v>
      </c>
      <c r="K92" s="105">
        <v>154305.37922100001</v>
      </c>
      <c r="L92" s="105">
        <v>303586.33642800001</v>
      </c>
      <c r="M92" s="105">
        <v>302175.85215599998</v>
      </c>
      <c r="N92" s="105">
        <v>54317.274532000003</v>
      </c>
      <c r="O92" s="105">
        <v>427106.83126000001</v>
      </c>
      <c r="P92" s="105">
        <v>200398.357839</v>
      </c>
      <c r="Q92" s="105">
        <v>153245.76537499999</v>
      </c>
      <c r="R92" s="105">
        <v>327132.47242300003</v>
      </c>
      <c r="S92" s="105">
        <v>226551.56159900001</v>
      </c>
      <c r="T92" s="106">
        <v>146951.13680400001</v>
      </c>
    </row>
    <row r="93" spans="1:20" ht="12.75" hidden="1" customHeight="1" outlineLevel="1" x14ac:dyDescent="0.2">
      <c r="A93" s="104">
        <v>40878</v>
      </c>
      <c r="B93" s="105">
        <v>4445183.7528249994</v>
      </c>
      <c r="C93" s="105">
        <v>2972491.2563359998</v>
      </c>
      <c r="D93" s="105">
        <v>1472692.496489</v>
      </c>
      <c r="E93" s="105">
        <v>157061.46939799999</v>
      </c>
      <c r="F93" s="105">
        <v>131823.177444</v>
      </c>
      <c r="G93" s="105">
        <v>417947.71010299999</v>
      </c>
      <c r="H93" s="105">
        <v>66211.767777999994</v>
      </c>
      <c r="I93" s="105">
        <v>1112415.1430939999</v>
      </c>
      <c r="J93" s="105">
        <v>278263.10844099999</v>
      </c>
      <c r="K93" s="105">
        <v>153801.67597099999</v>
      </c>
      <c r="L93" s="105">
        <v>300906.67482399999</v>
      </c>
      <c r="M93" s="105">
        <v>299399.80455599999</v>
      </c>
      <c r="N93" s="105">
        <v>53876.767680999998</v>
      </c>
      <c r="O93" s="105">
        <v>426048.38596400002</v>
      </c>
      <c r="P93" s="105">
        <v>198924.409335</v>
      </c>
      <c r="Q93" s="105">
        <v>152151.77932500001</v>
      </c>
      <c r="R93" s="105">
        <v>324688.24308099999</v>
      </c>
      <c r="S93" s="105">
        <v>225054.455243</v>
      </c>
      <c r="T93" s="106">
        <v>145697.54910900001</v>
      </c>
    </row>
    <row r="94" spans="1:20" ht="12.75" hidden="1" customHeight="1" outlineLevel="1" x14ac:dyDescent="0.2">
      <c r="A94" s="104">
        <v>40909</v>
      </c>
      <c r="B94" s="105">
        <v>4444131.2838850003</v>
      </c>
      <c r="C94" s="105">
        <v>2974173.0329399998</v>
      </c>
      <c r="D94" s="105">
        <v>1469958.250945</v>
      </c>
      <c r="E94" s="105">
        <v>157106.968425</v>
      </c>
      <c r="F94" s="105">
        <v>131778.641539</v>
      </c>
      <c r="G94" s="105">
        <v>417898.31071300001</v>
      </c>
      <c r="H94" s="105">
        <v>66235.724784999999</v>
      </c>
      <c r="I94" s="105">
        <v>1113968.575286</v>
      </c>
      <c r="J94" s="105">
        <v>278727.31131600001</v>
      </c>
      <c r="K94" s="105">
        <v>154068.762089</v>
      </c>
      <c r="L94" s="105">
        <v>301953.55377</v>
      </c>
      <c r="M94" s="105">
        <v>298717.14561599999</v>
      </c>
      <c r="N94" s="105">
        <v>53738.904618</v>
      </c>
      <c r="O94" s="105">
        <v>425988.76415300003</v>
      </c>
      <c r="P94" s="105">
        <v>198950.86426500001</v>
      </c>
      <c r="Q94" s="105">
        <v>151776.040977</v>
      </c>
      <c r="R94" s="105">
        <v>323091.03506000002</v>
      </c>
      <c r="S94" s="105">
        <v>224858.63235500001</v>
      </c>
      <c r="T94" s="106">
        <v>144942.43049100001</v>
      </c>
    </row>
    <row r="95" spans="1:20" ht="12.75" hidden="1" customHeight="1" outlineLevel="1" x14ac:dyDescent="0.2">
      <c r="A95" s="104">
        <v>40940</v>
      </c>
      <c r="B95" s="105">
        <v>4436471.4863129994</v>
      </c>
      <c r="C95" s="105">
        <v>2971363.4686199999</v>
      </c>
      <c r="D95" s="105">
        <v>1465108.0176929997</v>
      </c>
      <c r="E95" s="105">
        <v>156754.126082</v>
      </c>
      <c r="F95" s="105">
        <v>131370.77411100001</v>
      </c>
      <c r="G95" s="105">
        <v>416768.07696799992</v>
      </c>
      <c r="H95" s="105">
        <v>66172.635781999998</v>
      </c>
      <c r="I95" s="105">
        <v>1114755.65365</v>
      </c>
      <c r="J95" s="105">
        <v>279184.20279900002</v>
      </c>
      <c r="K95" s="105">
        <v>153697.34320800001</v>
      </c>
      <c r="L95" s="105">
        <v>301234.53362599993</v>
      </c>
      <c r="M95" s="105">
        <v>298066.87515799998</v>
      </c>
      <c r="N95" s="105">
        <v>53371.840737999999</v>
      </c>
      <c r="O95" s="105">
        <v>425169.48897300003</v>
      </c>
      <c r="P95" s="105">
        <v>198084.37017199997</v>
      </c>
      <c r="Q95" s="105">
        <v>151098.75961899999</v>
      </c>
      <c r="R95" s="105">
        <v>322503.15055700002</v>
      </c>
      <c r="S95" s="105">
        <v>224052.943279</v>
      </c>
      <c r="T95" s="106">
        <v>144311.57688199999</v>
      </c>
    </row>
    <row r="96" spans="1:20" ht="12.75" hidden="1" customHeight="1" outlineLevel="1" x14ac:dyDescent="0.2">
      <c r="A96" s="104">
        <v>40969</v>
      </c>
      <c r="B96" s="105">
        <v>4422108.6500879992</v>
      </c>
      <c r="C96" s="105">
        <v>2963191.6339619993</v>
      </c>
      <c r="D96" s="105">
        <v>1458917.0161260001</v>
      </c>
      <c r="E96" s="105">
        <v>156327.35344599999</v>
      </c>
      <c r="F96" s="105">
        <v>130991.60066499999</v>
      </c>
      <c r="G96" s="105">
        <v>415116.371308</v>
      </c>
      <c r="H96" s="105">
        <v>65978.491167999993</v>
      </c>
      <c r="I96" s="105">
        <v>1113157.9635319998</v>
      </c>
      <c r="J96" s="105">
        <v>277948.36950199999</v>
      </c>
      <c r="K96" s="105">
        <v>153538.63767399997</v>
      </c>
      <c r="L96" s="105">
        <v>299785.84723999997</v>
      </c>
      <c r="M96" s="105">
        <v>296546.75291599997</v>
      </c>
      <c r="N96" s="105">
        <v>53444.838329000006</v>
      </c>
      <c r="O96" s="105">
        <v>423908.78902199998</v>
      </c>
      <c r="P96" s="105">
        <v>197221.74484900004</v>
      </c>
      <c r="Q96" s="105">
        <v>150240.276106</v>
      </c>
      <c r="R96" s="105">
        <v>320900.262307</v>
      </c>
      <c r="S96" s="105">
        <v>223195.02614199999</v>
      </c>
      <c r="T96" s="106">
        <v>143616.914685</v>
      </c>
    </row>
    <row r="97" spans="1:20" ht="12.75" hidden="1" customHeight="1" outlineLevel="1" x14ac:dyDescent="0.2">
      <c r="A97" s="104">
        <v>41000</v>
      </c>
      <c r="B97" s="105">
        <v>4409340.2790109999</v>
      </c>
      <c r="C97" s="105">
        <v>2956398.9829970002</v>
      </c>
      <c r="D97" s="105">
        <v>1452941.2960139997</v>
      </c>
      <c r="E97" s="105">
        <v>155903.54192600001</v>
      </c>
      <c r="F97" s="105">
        <v>130602.968914</v>
      </c>
      <c r="G97" s="105">
        <v>413460.112074</v>
      </c>
      <c r="H97" s="105">
        <v>65840.179512999995</v>
      </c>
      <c r="I97" s="105">
        <v>1112636.6992629997</v>
      </c>
      <c r="J97" s="105">
        <v>277860.902214</v>
      </c>
      <c r="K97" s="105">
        <v>153194.94694000002</v>
      </c>
      <c r="L97" s="105">
        <v>297981.73495499999</v>
      </c>
      <c r="M97" s="105">
        <v>295030.858794</v>
      </c>
      <c r="N97" s="105">
        <v>53347.044493000001</v>
      </c>
      <c r="O97" s="105">
        <v>422072.38433700002</v>
      </c>
      <c r="P97" s="105">
        <v>196562.01409099996</v>
      </c>
      <c r="Q97" s="105">
        <v>149618.28888899999</v>
      </c>
      <c r="R97" s="105">
        <v>319188.760457</v>
      </c>
      <c r="S97" s="105">
        <v>221981.460135</v>
      </c>
      <c r="T97" s="106">
        <v>143057.688329</v>
      </c>
    </row>
    <row r="98" spans="1:20" ht="12.75" hidden="1" customHeight="1" outlineLevel="1" x14ac:dyDescent="0.2">
      <c r="A98" s="104">
        <v>41030</v>
      </c>
      <c r="B98" s="105">
        <v>4404223.3070420008</v>
      </c>
      <c r="C98" s="105">
        <v>2955303.1150130001</v>
      </c>
      <c r="D98" s="105">
        <v>1448920.1920290003</v>
      </c>
      <c r="E98" s="105">
        <v>155738.03937099999</v>
      </c>
      <c r="F98" s="105">
        <v>130457.285347</v>
      </c>
      <c r="G98" s="105">
        <v>412819.18416</v>
      </c>
      <c r="H98" s="105">
        <v>65822.549088999993</v>
      </c>
      <c r="I98" s="105">
        <v>1112863.456461</v>
      </c>
      <c r="J98" s="105">
        <v>278100.30829800002</v>
      </c>
      <c r="K98" s="105">
        <v>153322.47040399996</v>
      </c>
      <c r="L98" s="105">
        <v>297323.232785</v>
      </c>
      <c r="M98" s="105">
        <v>294515.58067499998</v>
      </c>
      <c r="N98" s="105">
        <v>53427.245544999998</v>
      </c>
      <c r="O98" s="105">
        <v>420880.06436800002</v>
      </c>
      <c r="P98" s="105">
        <v>195915.641164</v>
      </c>
      <c r="Q98" s="105">
        <v>149389.217925</v>
      </c>
      <c r="R98" s="105">
        <v>317929.06134000001</v>
      </c>
      <c r="S98" s="105">
        <v>221500.748724</v>
      </c>
      <c r="T98" s="106">
        <v>142699.50868500001</v>
      </c>
    </row>
    <row r="99" spans="1:20" ht="12.75" hidden="1" customHeight="1" outlineLevel="1" x14ac:dyDescent="0.2">
      <c r="A99" s="104">
        <v>41061</v>
      </c>
      <c r="B99" s="105">
        <v>4395919.5605589999</v>
      </c>
      <c r="C99" s="105">
        <v>2952213.6088279998</v>
      </c>
      <c r="D99" s="105">
        <v>1443705.9517310003</v>
      </c>
      <c r="E99" s="105">
        <v>155498.412136</v>
      </c>
      <c r="F99" s="105">
        <v>130346.82088299999</v>
      </c>
      <c r="G99" s="105">
        <v>411848.03414499998</v>
      </c>
      <c r="H99" s="105">
        <v>65744.301151000007</v>
      </c>
      <c r="I99" s="105">
        <v>1113215.1117819999</v>
      </c>
      <c r="J99" s="105">
        <v>277608.69916299998</v>
      </c>
      <c r="K99" s="105">
        <v>153000.89492399999</v>
      </c>
      <c r="L99" s="105">
        <v>296941.35063299997</v>
      </c>
      <c r="M99" s="105">
        <v>294002.47202699998</v>
      </c>
      <c r="N99" s="105">
        <v>53475.105378</v>
      </c>
      <c r="O99" s="105">
        <v>419580.66779699997</v>
      </c>
      <c r="P99" s="105">
        <v>195578.369561</v>
      </c>
      <c r="Q99" s="105">
        <v>148792.197572</v>
      </c>
      <c r="R99" s="105">
        <v>316588.99352800002</v>
      </c>
      <c r="S99" s="105">
        <v>220851.00496600001</v>
      </c>
      <c r="T99" s="106">
        <v>142142.26074500001</v>
      </c>
    </row>
    <row r="100" spans="1:20" ht="12.75" hidden="1" customHeight="1" outlineLevel="1" x14ac:dyDescent="0.2">
      <c r="A100" s="104">
        <v>41091</v>
      </c>
      <c r="B100" s="105">
        <v>4389316.163586</v>
      </c>
      <c r="C100" s="105">
        <v>2949413.651999</v>
      </c>
      <c r="D100" s="105">
        <v>1439902.511587</v>
      </c>
      <c r="E100" s="105">
        <v>155084.35875700001</v>
      </c>
      <c r="F100" s="105">
        <v>130132.72688399999</v>
      </c>
      <c r="G100" s="105">
        <v>411424.934519</v>
      </c>
      <c r="H100" s="105">
        <v>65783.694298000002</v>
      </c>
      <c r="I100" s="105">
        <v>1112957.185911</v>
      </c>
      <c r="J100" s="105">
        <v>277755.056874</v>
      </c>
      <c r="K100" s="105">
        <v>152831.15836900001</v>
      </c>
      <c r="L100" s="105">
        <v>296945.44663800002</v>
      </c>
      <c r="M100" s="105">
        <v>293275.48264399997</v>
      </c>
      <c r="N100" s="105">
        <v>53531.160838000003</v>
      </c>
      <c r="O100" s="105">
        <v>418282.834019</v>
      </c>
      <c r="P100" s="105">
        <v>195363.66625899999</v>
      </c>
      <c r="Q100" s="105">
        <v>148500.10382600001</v>
      </c>
      <c r="R100" s="105">
        <v>315577.25129200006</v>
      </c>
      <c r="S100" s="105">
        <v>220488.306812</v>
      </c>
      <c r="T100" s="106">
        <v>141546.73018300001</v>
      </c>
    </row>
    <row r="101" spans="1:20" ht="12.75" hidden="1" customHeight="1" outlineLevel="1" x14ac:dyDescent="0.2">
      <c r="A101" s="104">
        <v>41122</v>
      </c>
      <c r="B101" s="105">
        <v>4391423.8523190003</v>
      </c>
      <c r="C101" s="105">
        <v>2951791.1581899999</v>
      </c>
      <c r="D101" s="105">
        <v>1439632.694129</v>
      </c>
      <c r="E101" s="105">
        <v>155090.29673</v>
      </c>
      <c r="F101" s="105">
        <v>130407.038931</v>
      </c>
      <c r="G101" s="105">
        <v>411571.99036599998</v>
      </c>
      <c r="H101" s="105">
        <v>65741.283918999994</v>
      </c>
      <c r="I101" s="105">
        <v>1114209.373746</v>
      </c>
      <c r="J101" s="105">
        <v>277816.13988600002</v>
      </c>
      <c r="K101" s="105">
        <v>152646.89001500001</v>
      </c>
      <c r="L101" s="105">
        <v>297739.61087199999</v>
      </c>
      <c r="M101" s="105">
        <v>293078.33350200002</v>
      </c>
      <c r="N101" s="105">
        <v>53548.718019</v>
      </c>
      <c r="O101" s="105">
        <v>419153.24171799998</v>
      </c>
      <c r="P101" s="105">
        <v>194835.45921100001</v>
      </c>
      <c r="Q101" s="105">
        <v>148200.01725400001</v>
      </c>
      <c r="R101" s="105">
        <v>315025.11580099998</v>
      </c>
      <c r="S101" s="105">
        <v>220409.94065999999</v>
      </c>
      <c r="T101" s="106">
        <v>141856.84542600001</v>
      </c>
    </row>
    <row r="102" spans="1:20" ht="12.75" hidden="1" customHeight="1" outlineLevel="1" x14ac:dyDescent="0.2">
      <c r="A102" s="104">
        <v>41153</v>
      </c>
      <c r="B102" s="105">
        <v>4380999.6118660001</v>
      </c>
      <c r="C102" s="105">
        <v>2948370.7492780001</v>
      </c>
      <c r="D102" s="105">
        <v>1432628.862588</v>
      </c>
      <c r="E102" s="105">
        <v>154815.17864500001</v>
      </c>
      <c r="F102" s="105">
        <v>130228.703307</v>
      </c>
      <c r="G102" s="105">
        <v>410505.04798999999</v>
      </c>
      <c r="H102" s="105">
        <v>65641.668281999999</v>
      </c>
      <c r="I102" s="105">
        <v>1114857.724101</v>
      </c>
      <c r="J102" s="105">
        <v>277655.07389300002</v>
      </c>
      <c r="K102" s="105">
        <v>152262.02879400001</v>
      </c>
      <c r="L102" s="105">
        <v>297390.69454300002</v>
      </c>
      <c r="M102" s="105">
        <v>292493.62248399999</v>
      </c>
      <c r="N102" s="105">
        <v>53617.758957999999</v>
      </c>
      <c r="O102" s="105">
        <v>417330.34220100002</v>
      </c>
      <c r="P102" s="105">
        <v>194415.49114999999</v>
      </c>
      <c r="Q102" s="105">
        <v>147939.81336599999</v>
      </c>
      <c r="R102" s="105">
        <v>313234.42316399998</v>
      </c>
      <c r="S102" s="105">
        <v>219477.50335899999</v>
      </c>
      <c r="T102" s="106">
        <v>140970.786009</v>
      </c>
    </row>
    <row r="103" spans="1:20" ht="12.75" hidden="1" customHeight="1" outlineLevel="1" x14ac:dyDescent="0.2">
      <c r="A103" s="104">
        <v>41183</v>
      </c>
      <c r="B103" s="105">
        <v>4386953.8252670001</v>
      </c>
      <c r="C103" s="105">
        <v>2955145.0340300002</v>
      </c>
      <c r="D103" s="105">
        <v>1431808.7912369999</v>
      </c>
      <c r="E103" s="105">
        <v>155263.6684</v>
      </c>
      <c r="F103" s="105">
        <v>130234.39777700001</v>
      </c>
      <c r="G103" s="105">
        <v>410642.14762599999</v>
      </c>
      <c r="H103" s="105">
        <v>65756.258413000003</v>
      </c>
      <c r="I103" s="105">
        <v>1117442.293846</v>
      </c>
      <c r="J103" s="105">
        <v>278674.44519200001</v>
      </c>
      <c r="K103" s="105">
        <v>152703.90150499999</v>
      </c>
      <c r="L103" s="105">
        <v>298556.12268299999</v>
      </c>
      <c r="M103" s="105">
        <v>293056.96425100003</v>
      </c>
      <c r="N103" s="105">
        <v>53777.946473999997</v>
      </c>
      <c r="O103" s="105">
        <v>417407.5478</v>
      </c>
      <c r="P103" s="105">
        <v>194618.226417</v>
      </c>
      <c r="Q103" s="105">
        <v>147782.979934</v>
      </c>
      <c r="R103" s="105">
        <v>312419.53202699998</v>
      </c>
      <c r="S103" s="105">
        <v>219234.603496</v>
      </c>
      <c r="T103" s="106">
        <v>140873.285294</v>
      </c>
    </row>
    <row r="104" spans="1:20" ht="12.75" hidden="1" customHeight="1" outlineLevel="1" x14ac:dyDescent="0.2">
      <c r="A104" s="104">
        <v>41214</v>
      </c>
      <c r="B104" s="105">
        <v>4385497.301523</v>
      </c>
      <c r="C104" s="105">
        <v>2956768.299567</v>
      </c>
      <c r="D104" s="105">
        <v>1428729.001956</v>
      </c>
      <c r="E104" s="105">
        <v>155236.686216</v>
      </c>
      <c r="F104" s="105">
        <v>130253.341699</v>
      </c>
      <c r="G104" s="105">
        <v>410085.64010100003</v>
      </c>
      <c r="H104" s="105">
        <v>65758.878240999999</v>
      </c>
      <c r="I104" s="105">
        <v>1119056.1850040001</v>
      </c>
      <c r="J104" s="105">
        <v>279062.87512099999</v>
      </c>
      <c r="K104" s="105">
        <v>152476.62462399999</v>
      </c>
      <c r="L104" s="105">
        <v>298957.04133500002</v>
      </c>
      <c r="M104" s="105">
        <v>292926.19322199997</v>
      </c>
      <c r="N104" s="105">
        <v>53867.333204000002</v>
      </c>
      <c r="O104" s="105">
        <v>417375.78443399997</v>
      </c>
      <c r="P104" s="105">
        <v>194354.19722</v>
      </c>
      <c r="Q104" s="105">
        <v>147176.71066899999</v>
      </c>
      <c r="R104" s="105">
        <v>311344.52634099999</v>
      </c>
      <c r="S104" s="105">
        <v>218565.6139</v>
      </c>
      <c r="T104" s="106">
        <v>140460.666875</v>
      </c>
    </row>
    <row r="105" spans="1:20" ht="12.75" hidden="1" customHeight="1" outlineLevel="1" x14ac:dyDescent="0.2">
      <c r="A105" s="104">
        <v>41244</v>
      </c>
      <c r="B105" s="105">
        <v>4385846.4781640004</v>
      </c>
      <c r="C105" s="105">
        <v>2959166.0191529999</v>
      </c>
      <c r="D105" s="105">
        <v>1426680.4590110001</v>
      </c>
      <c r="E105" s="105">
        <v>155243.23365000001</v>
      </c>
      <c r="F105" s="105">
        <v>130291.047893</v>
      </c>
      <c r="G105" s="105">
        <v>409641.25814799999</v>
      </c>
      <c r="H105" s="105">
        <v>65743.146298000007</v>
      </c>
      <c r="I105" s="105">
        <v>1120753.1464209999</v>
      </c>
      <c r="J105" s="105">
        <v>279182.635366</v>
      </c>
      <c r="K105" s="105">
        <v>151819.71067900001</v>
      </c>
      <c r="L105" s="105">
        <v>298178.52617999999</v>
      </c>
      <c r="M105" s="105">
        <v>293275.261917</v>
      </c>
      <c r="N105" s="105">
        <v>53959.423757999997</v>
      </c>
      <c r="O105" s="105">
        <v>417232.78300300002</v>
      </c>
      <c r="P105" s="105">
        <v>193732.12512499999</v>
      </c>
      <c r="Q105" s="105">
        <v>146788.513103</v>
      </c>
      <c r="R105" s="105">
        <v>310469.99996300001</v>
      </c>
      <c r="S105" s="105">
        <v>218020.72594100001</v>
      </c>
      <c r="T105" s="106">
        <v>140252.06920999999</v>
      </c>
    </row>
    <row r="106" spans="1:20" ht="12.75" hidden="1" customHeight="1" outlineLevel="1" x14ac:dyDescent="0.2">
      <c r="A106" s="104">
        <v>41275</v>
      </c>
      <c r="B106" s="105">
        <v>4391782.5348899998</v>
      </c>
      <c r="C106" s="105">
        <v>2965586.0607779999</v>
      </c>
      <c r="D106" s="105">
        <v>1426196.4741120001</v>
      </c>
      <c r="E106" s="105">
        <v>155634.130577</v>
      </c>
      <c r="F106" s="105">
        <v>130566.30704099999</v>
      </c>
      <c r="G106" s="105">
        <v>410042.49914099998</v>
      </c>
      <c r="H106" s="105">
        <v>66015.534723000004</v>
      </c>
      <c r="I106" s="105">
        <v>1122969.441174</v>
      </c>
      <c r="J106" s="105">
        <v>280218.840777</v>
      </c>
      <c r="K106" s="105">
        <v>152071.678373</v>
      </c>
      <c r="L106" s="105">
        <v>299769.50311200001</v>
      </c>
      <c r="M106" s="105">
        <v>294147.38379400002</v>
      </c>
      <c r="N106" s="105">
        <v>54413.026223000001</v>
      </c>
      <c r="O106" s="105">
        <v>417523.96141400002</v>
      </c>
      <c r="P106" s="105">
        <v>193893.35436299999</v>
      </c>
      <c r="Q106" s="105">
        <v>146603.25021100001</v>
      </c>
      <c r="R106" s="105">
        <v>309981.94610200002</v>
      </c>
      <c r="S106" s="105">
        <v>218113.639432</v>
      </c>
      <c r="T106" s="106">
        <v>140010.283214</v>
      </c>
    </row>
    <row r="107" spans="1:20" ht="12.75" hidden="1" customHeight="1" outlineLevel="1" x14ac:dyDescent="0.2">
      <c r="A107" s="104">
        <v>41306</v>
      </c>
      <c r="B107" s="105">
        <v>4388387.0301169995</v>
      </c>
      <c r="C107" s="105">
        <v>2966523.2880270001</v>
      </c>
      <c r="D107" s="105">
        <v>1421863.7420899998</v>
      </c>
      <c r="E107" s="105">
        <v>155582.199513</v>
      </c>
      <c r="F107" s="105">
        <v>130449.47559999999</v>
      </c>
      <c r="G107" s="105">
        <v>409783.58886999998</v>
      </c>
      <c r="H107" s="105">
        <v>66017.745821000004</v>
      </c>
      <c r="I107" s="105">
        <v>1123611.3795719999</v>
      </c>
      <c r="J107" s="105">
        <v>280419.37073299999</v>
      </c>
      <c r="K107" s="105">
        <v>152205.469575</v>
      </c>
      <c r="L107" s="105">
        <v>299554.644141</v>
      </c>
      <c r="M107" s="105">
        <v>293697.71469000005</v>
      </c>
      <c r="N107" s="105">
        <v>54615.599676000005</v>
      </c>
      <c r="O107" s="105">
        <v>416953.924367</v>
      </c>
      <c r="P107" s="105">
        <v>193210.903364</v>
      </c>
      <c r="Q107" s="105">
        <v>146094.83293999999</v>
      </c>
      <c r="R107" s="105">
        <v>308785.05122199998</v>
      </c>
      <c r="S107" s="105">
        <v>217601.996476</v>
      </c>
      <c r="T107" s="106">
        <v>139146.78274299996</v>
      </c>
    </row>
    <row r="108" spans="1:20" ht="12.75" hidden="1" customHeight="1" outlineLevel="1" x14ac:dyDescent="0.2">
      <c r="A108" s="104">
        <v>41334</v>
      </c>
      <c r="B108" s="105">
        <v>4388151.3472959995</v>
      </c>
      <c r="C108" s="105">
        <v>2968795.0986879999</v>
      </c>
      <c r="D108" s="105">
        <v>1419356.2486080001</v>
      </c>
      <c r="E108" s="105">
        <v>155434.019615</v>
      </c>
      <c r="F108" s="105">
        <v>130235.690516</v>
      </c>
      <c r="G108" s="105">
        <v>409757.56339199998</v>
      </c>
      <c r="H108" s="105">
        <v>66127.285304000005</v>
      </c>
      <c r="I108" s="105">
        <v>1125462.0383299999</v>
      </c>
      <c r="J108" s="105">
        <v>280341.51413700002</v>
      </c>
      <c r="K108" s="105">
        <v>152361.794066</v>
      </c>
      <c r="L108" s="105">
        <v>300177.28633700003</v>
      </c>
      <c r="M108" s="105">
        <v>293945.34086699999</v>
      </c>
      <c r="N108" s="105">
        <v>54699.155960000004</v>
      </c>
      <c r="O108" s="105">
        <v>416491.00439800002</v>
      </c>
      <c r="P108" s="105">
        <v>192854.10688000001</v>
      </c>
      <c r="Q108" s="105">
        <v>146319.38368699999</v>
      </c>
      <c r="R108" s="105">
        <v>307937.482938</v>
      </c>
      <c r="S108" s="105">
        <v>216939.44292900004</v>
      </c>
      <c r="T108" s="106">
        <v>138777.369515</v>
      </c>
    </row>
    <row r="109" spans="1:20" ht="12.75" hidden="1" customHeight="1" outlineLevel="1" x14ac:dyDescent="0.2">
      <c r="A109" s="104">
        <v>41365</v>
      </c>
      <c r="B109" s="105">
        <v>4393559.3735699998</v>
      </c>
      <c r="C109" s="105">
        <v>2974143.9183189999</v>
      </c>
      <c r="D109" s="105">
        <v>1419415.4552509997</v>
      </c>
      <c r="E109" s="105">
        <v>155799.98938300001</v>
      </c>
      <c r="F109" s="105">
        <v>130245.43975100001</v>
      </c>
      <c r="G109" s="105">
        <v>410290.51280800003</v>
      </c>
      <c r="H109" s="105">
        <v>66064.899386999998</v>
      </c>
      <c r="I109" s="105">
        <v>1126786.4038209999</v>
      </c>
      <c r="J109" s="105">
        <v>280998.40857799997</v>
      </c>
      <c r="K109" s="105">
        <v>152914.09864800001</v>
      </c>
      <c r="L109" s="105">
        <v>300947.90920599992</v>
      </c>
      <c r="M109" s="105">
        <v>294710.78499700001</v>
      </c>
      <c r="N109" s="105">
        <v>54903.905740000002</v>
      </c>
      <c r="O109" s="105">
        <v>416990.71011599997</v>
      </c>
      <c r="P109" s="105">
        <v>192742.50299400001</v>
      </c>
      <c r="Q109" s="105">
        <v>146360.36908399998</v>
      </c>
      <c r="R109" s="105">
        <v>307442.29882700008</v>
      </c>
      <c r="S109" s="105">
        <v>216841.64917000002</v>
      </c>
      <c r="T109" s="106">
        <v>138621.12979100001</v>
      </c>
    </row>
    <row r="110" spans="1:20" ht="12.75" hidden="1" customHeight="1" outlineLevel="1" x14ac:dyDescent="0.2">
      <c r="A110" s="104">
        <v>41395</v>
      </c>
      <c r="B110" s="105">
        <v>4393816.0154210003</v>
      </c>
      <c r="C110" s="105">
        <v>2976212.8368330006</v>
      </c>
      <c r="D110" s="105">
        <v>1417603.1785879997</v>
      </c>
      <c r="E110" s="105">
        <v>155855.86424300002</v>
      </c>
      <c r="F110" s="105">
        <v>130142.774408</v>
      </c>
      <c r="G110" s="105">
        <v>410491.32201300003</v>
      </c>
      <c r="H110" s="105">
        <v>66148.499116999999</v>
      </c>
      <c r="I110" s="105">
        <v>1128803.144444</v>
      </c>
      <c r="J110" s="105">
        <v>280940.633256</v>
      </c>
      <c r="K110" s="105">
        <v>153031.01180499996</v>
      </c>
      <c r="L110" s="105">
        <v>300968.29061999999</v>
      </c>
      <c r="M110" s="105">
        <v>294560.40061399998</v>
      </c>
      <c r="N110" s="105">
        <v>54843.356198000001</v>
      </c>
      <c r="O110" s="105">
        <v>417445.244275</v>
      </c>
      <c r="P110" s="105">
        <v>192370.15214999998</v>
      </c>
      <c r="Q110" s="105">
        <v>146055.97908299998</v>
      </c>
      <c r="R110" s="105">
        <v>306647.05671099998</v>
      </c>
      <c r="S110" s="105">
        <v>216504.93300700004</v>
      </c>
      <c r="T110" s="106">
        <v>138142.09851499999</v>
      </c>
    </row>
    <row r="111" spans="1:20" ht="12.75" hidden="1" customHeight="1" outlineLevel="1" x14ac:dyDescent="0.2">
      <c r="A111" s="104">
        <v>41426</v>
      </c>
      <c r="B111" s="105">
        <v>4393808.5611110004</v>
      </c>
      <c r="C111" s="105">
        <v>2979847.6768240002</v>
      </c>
      <c r="D111" s="105">
        <v>1413960.8842869999</v>
      </c>
      <c r="E111" s="105">
        <v>155801.50270400001</v>
      </c>
      <c r="F111" s="105">
        <v>130088.042757</v>
      </c>
      <c r="G111" s="105">
        <v>410415.69892799994</v>
      </c>
      <c r="H111" s="105">
        <v>66170.126449999996</v>
      </c>
      <c r="I111" s="105">
        <v>1130768.22918</v>
      </c>
      <c r="J111" s="105">
        <v>281865.42239399999</v>
      </c>
      <c r="K111" s="105">
        <v>153488.220627</v>
      </c>
      <c r="L111" s="105">
        <v>301239.41388800001</v>
      </c>
      <c r="M111" s="105">
        <v>294900.89299700008</v>
      </c>
      <c r="N111" s="105">
        <v>54961.779498999997</v>
      </c>
      <c r="O111" s="105">
        <v>417174.97069999995</v>
      </c>
      <c r="P111" s="105">
        <v>191660.101211</v>
      </c>
      <c r="Q111" s="105">
        <v>145749.549027</v>
      </c>
      <c r="R111" s="105">
        <v>305627.48625999998</v>
      </c>
      <c r="S111" s="105">
        <v>215827.25805100004</v>
      </c>
      <c r="T111" s="106">
        <v>137713.44013</v>
      </c>
    </row>
    <row r="112" spans="1:20" ht="12.75" hidden="1" customHeight="1" outlineLevel="1" x14ac:dyDescent="0.2">
      <c r="A112" s="104">
        <v>41456</v>
      </c>
      <c r="B112" s="105">
        <v>4399681.0664609997</v>
      </c>
      <c r="C112" s="105">
        <v>2988172.0429229997</v>
      </c>
      <c r="D112" s="105">
        <v>1411509.023538</v>
      </c>
      <c r="E112" s="105">
        <v>156062.630775</v>
      </c>
      <c r="F112" s="105">
        <v>129881.095867</v>
      </c>
      <c r="G112" s="105">
        <v>411736.80103600002</v>
      </c>
      <c r="H112" s="105">
        <v>66430.483321000007</v>
      </c>
      <c r="I112" s="105">
        <v>1133666.2736279999</v>
      </c>
      <c r="J112" s="105">
        <v>282866.86856600002</v>
      </c>
      <c r="K112" s="105">
        <v>154162.49506600003</v>
      </c>
      <c r="L112" s="105">
        <v>302247.65309699997</v>
      </c>
      <c r="M112" s="105">
        <v>295877.61431700003</v>
      </c>
      <c r="N112" s="105">
        <v>55119.257125000004</v>
      </c>
      <c r="O112" s="105">
        <v>416943.29541200004</v>
      </c>
      <c r="P112" s="105">
        <v>191786.69007099999</v>
      </c>
      <c r="Q112" s="105">
        <v>145384.103053</v>
      </c>
      <c r="R112" s="105">
        <v>304759.659552</v>
      </c>
      <c r="S112" s="105">
        <v>215420.564189</v>
      </c>
      <c r="T112" s="106">
        <v>137214.44459100001</v>
      </c>
    </row>
    <row r="113" spans="1:20" ht="12.75" hidden="1" customHeight="1" outlineLevel="1" x14ac:dyDescent="0.2">
      <c r="A113" s="104">
        <v>41487</v>
      </c>
      <c r="B113" s="105">
        <v>4391276.9244569996</v>
      </c>
      <c r="C113" s="105">
        <v>2986101.727949</v>
      </c>
      <c r="D113" s="105">
        <v>1405175.1965079999</v>
      </c>
      <c r="E113" s="105">
        <v>155581.85921600001</v>
      </c>
      <c r="F113" s="105">
        <v>129800.331771</v>
      </c>
      <c r="G113" s="105">
        <v>409133.996201</v>
      </c>
      <c r="H113" s="105">
        <v>66284.451681999999</v>
      </c>
      <c r="I113" s="105">
        <v>1136325.885515</v>
      </c>
      <c r="J113" s="105">
        <v>282581.00107599999</v>
      </c>
      <c r="K113" s="105">
        <v>153996.831798</v>
      </c>
      <c r="L113" s="105">
        <v>301909.37566500006</v>
      </c>
      <c r="M113" s="105">
        <v>295545.85534299997</v>
      </c>
      <c r="N113" s="105">
        <v>55033.915738000003</v>
      </c>
      <c r="O113" s="105">
        <v>416999.65165299998</v>
      </c>
      <c r="P113" s="105">
        <v>190082.33208299999</v>
      </c>
      <c r="Q113" s="105">
        <v>144736.40064000001</v>
      </c>
      <c r="R113" s="105">
        <v>303137.26422100002</v>
      </c>
      <c r="S113" s="105">
        <v>214080.87595200003</v>
      </c>
      <c r="T113" s="106">
        <v>136194.54925099999</v>
      </c>
    </row>
    <row r="114" spans="1:20" ht="12.75" hidden="1" customHeight="1" outlineLevel="1" x14ac:dyDescent="0.2">
      <c r="A114" s="104">
        <v>41518</v>
      </c>
      <c r="B114" s="105">
        <v>4388113.2731720004</v>
      </c>
      <c r="C114" s="105">
        <v>2986381.2448550002</v>
      </c>
      <c r="D114" s="105">
        <v>1401732.028317</v>
      </c>
      <c r="E114" s="105">
        <v>155700.89429200001</v>
      </c>
      <c r="F114" s="105">
        <v>129916.213682</v>
      </c>
      <c r="G114" s="105">
        <v>409535.53045299998</v>
      </c>
      <c r="H114" s="105">
        <v>66359.234616000002</v>
      </c>
      <c r="I114" s="105">
        <v>1135517.623012</v>
      </c>
      <c r="J114" s="105">
        <v>282993.43756300001</v>
      </c>
      <c r="K114" s="105">
        <v>154395.60485100001</v>
      </c>
      <c r="L114" s="105">
        <v>301896.00576799997</v>
      </c>
      <c r="M114" s="105">
        <v>295664.16224400001</v>
      </c>
      <c r="N114" s="105">
        <v>55233.141364000003</v>
      </c>
      <c r="O114" s="105">
        <v>416754.50938100001</v>
      </c>
      <c r="P114" s="105">
        <v>189715.72395799999</v>
      </c>
      <c r="Q114" s="105">
        <v>144306.200166</v>
      </c>
      <c r="R114" s="105">
        <v>302185.46103000001</v>
      </c>
      <c r="S114" s="105">
        <v>213412.522692</v>
      </c>
      <c r="T114" s="106">
        <v>135644.60469800001</v>
      </c>
    </row>
    <row r="115" spans="1:20" ht="12.75" hidden="1" customHeight="1" outlineLevel="1" x14ac:dyDescent="0.2">
      <c r="A115" s="104">
        <v>41548</v>
      </c>
      <c r="B115" s="105">
        <v>4386496.1673170002</v>
      </c>
      <c r="C115" s="105">
        <v>2988593.3053680002</v>
      </c>
      <c r="D115" s="105">
        <v>1397902.861949</v>
      </c>
      <c r="E115" s="105">
        <v>155666.24217000001</v>
      </c>
      <c r="F115" s="105">
        <v>130010.410431</v>
      </c>
      <c r="G115" s="105">
        <v>409411.936521</v>
      </c>
      <c r="H115" s="105">
        <v>66414.131261000002</v>
      </c>
      <c r="I115" s="105">
        <v>1136866.2210850001</v>
      </c>
      <c r="J115" s="105">
        <v>283461.86418500001</v>
      </c>
      <c r="K115" s="105">
        <v>154368.67069999999</v>
      </c>
      <c r="L115" s="105">
        <v>301801.71040899999</v>
      </c>
      <c r="M115" s="105">
        <v>295730.33045299997</v>
      </c>
      <c r="N115" s="105">
        <v>55513.448423000002</v>
      </c>
      <c r="O115" s="105">
        <v>416579.36516400002</v>
      </c>
      <c r="P115" s="105">
        <v>189353.008649</v>
      </c>
      <c r="Q115" s="105">
        <v>143523.90234999999</v>
      </c>
      <c r="R115" s="105">
        <v>301089.04681600002</v>
      </c>
      <c r="S115" s="105">
        <v>212651.55682599999</v>
      </c>
      <c r="T115" s="106">
        <v>135074.366423</v>
      </c>
    </row>
    <row r="116" spans="1:20" ht="12.75" hidden="1" customHeight="1" outlineLevel="1" x14ac:dyDescent="0.2">
      <c r="A116" s="104">
        <v>41579</v>
      </c>
      <c r="B116" s="105">
        <v>4378148.4220909998</v>
      </c>
      <c r="C116" s="105">
        <v>2986127.7974999999</v>
      </c>
      <c r="D116" s="105">
        <v>1392020.6245909999</v>
      </c>
      <c r="E116" s="105">
        <v>155527.46869000001</v>
      </c>
      <c r="F116" s="105">
        <v>129723.617707</v>
      </c>
      <c r="G116" s="105">
        <v>408941.14632599999</v>
      </c>
      <c r="H116" s="105">
        <v>66279.436132999996</v>
      </c>
      <c r="I116" s="105">
        <v>1136850.728081</v>
      </c>
      <c r="J116" s="105">
        <v>283496.30924199999</v>
      </c>
      <c r="K116" s="105">
        <v>154183.86039700001</v>
      </c>
      <c r="L116" s="105">
        <v>301035.16268100002</v>
      </c>
      <c r="M116" s="105">
        <v>295409.83283000003</v>
      </c>
      <c r="N116" s="105">
        <v>55465.725668999999</v>
      </c>
      <c r="O116" s="105">
        <v>415978.3958</v>
      </c>
      <c r="P116" s="105">
        <v>188292.847576</v>
      </c>
      <c r="Q116" s="105">
        <v>142984.70373499999</v>
      </c>
      <c r="R116" s="105">
        <v>299508.27957299998</v>
      </c>
      <c r="S116" s="105">
        <v>211474.25332600001</v>
      </c>
      <c r="T116" s="106">
        <v>134209.896198</v>
      </c>
    </row>
    <row r="117" spans="1:20" ht="12.75" hidden="1" customHeight="1" outlineLevel="1" x14ac:dyDescent="0.2">
      <c r="A117" s="104">
        <v>41609</v>
      </c>
      <c r="B117" s="105">
        <v>4377566.7886619996</v>
      </c>
      <c r="C117" s="105">
        <v>2989068.2210610001</v>
      </c>
      <c r="D117" s="105">
        <v>1388498.567601</v>
      </c>
      <c r="E117" s="105">
        <v>155358.16558</v>
      </c>
      <c r="F117" s="105">
        <v>129887.65893600001</v>
      </c>
      <c r="G117" s="105">
        <v>408940.14247800002</v>
      </c>
      <c r="H117" s="105">
        <v>66246.809605999995</v>
      </c>
      <c r="I117" s="105">
        <v>1137754.3015630001</v>
      </c>
      <c r="J117" s="105">
        <v>283948.69512599998</v>
      </c>
      <c r="K117" s="105">
        <v>154083.912323</v>
      </c>
      <c r="L117" s="105">
        <v>301099.78759700002</v>
      </c>
      <c r="M117" s="105">
        <v>295508.295285</v>
      </c>
      <c r="N117" s="105">
        <v>55573.326799000002</v>
      </c>
      <c r="O117" s="105">
        <v>415529.92060200003</v>
      </c>
      <c r="P117" s="105">
        <v>187787.66523000001</v>
      </c>
      <c r="Q117" s="105">
        <v>142530.86479399999</v>
      </c>
      <c r="R117" s="105">
        <v>298272.72620799998</v>
      </c>
      <c r="S117" s="105">
        <v>210791.48111299999</v>
      </c>
      <c r="T117" s="106">
        <v>133502.47973799999</v>
      </c>
    </row>
    <row r="118" spans="1:20" ht="12.75" hidden="1" customHeight="1" outlineLevel="1" x14ac:dyDescent="0.2">
      <c r="A118" s="104">
        <v>41640</v>
      </c>
      <c r="B118" s="105">
        <v>4376347.0644260002</v>
      </c>
      <c r="C118" s="105">
        <v>2991762.7908490002</v>
      </c>
      <c r="D118" s="105">
        <v>1384584.273577</v>
      </c>
      <c r="E118" s="105">
        <v>155634.117069</v>
      </c>
      <c r="F118" s="105">
        <v>129961.50992500001</v>
      </c>
      <c r="G118" s="105">
        <v>408995.28283899999</v>
      </c>
      <c r="H118" s="105">
        <v>66418.735570000004</v>
      </c>
      <c r="I118" s="105">
        <v>1139924.7751420001</v>
      </c>
      <c r="J118" s="105">
        <v>284514.87592700002</v>
      </c>
      <c r="K118" s="105">
        <v>154345.20694500001</v>
      </c>
      <c r="L118" s="105">
        <v>301196.46475500002</v>
      </c>
      <c r="M118" s="105">
        <v>295664.49031099997</v>
      </c>
      <c r="N118" s="105">
        <v>55620.286742999997</v>
      </c>
      <c r="O118" s="105">
        <v>415138.29620400001</v>
      </c>
      <c r="P118" s="105">
        <v>187055.89459700001</v>
      </c>
      <c r="Q118" s="105">
        <v>141859.28231499999</v>
      </c>
      <c r="R118" s="105">
        <v>297146.91939400003</v>
      </c>
      <c r="S118" s="105">
        <v>210053.953462</v>
      </c>
      <c r="T118" s="106">
        <v>133264.90768400001</v>
      </c>
    </row>
    <row r="119" spans="1:20" ht="12.75" hidden="1" customHeight="1" outlineLevel="1" x14ac:dyDescent="0.2">
      <c r="A119" s="104">
        <v>41671</v>
      </c>
      <c r="B119" s="105">
        <v>4372355.9081539996</v>
      </c>
      <c r="C119" s="105">
        <v>2992477.5880760001</v>
      </c>
      <c r="D119" s="105">
        <v>1379878.320078</v>
      </c>
      <c r="E119" s="105">
        <v>155444.579638</v>
      </c>
      <c r="F119" s="105">
        <v>129951.072374</v>
      </c>
      <c r="G119" s="105">
        <v>408654.62240400002</v>
      </c>
      <c r="H119" s="105">
        <v>66506.560360000003</v>
      </c>
      <c r="I119" s="105">
        <v>1139852.4715479999</v>
      </c>
      <c r="J119" s="105">
        <v>284495.73569300002</v>
      </c>
      <c r="K119" s="105">
        <v>154587.330926</v>
      </c>
      <c r="L119" s="105">
        <v>300703.153934</v>
      </c>
      <c r="M119" s="105">
        <v>295433.75457500003</v>
      </c>
      <c r="N119" s="105">
        <v>55678.480345000011</v>
      </c>
      <c r="O119" s="105">
        <v>414602.39072600001</v>
      </c>
      <c r="P119" s="105">
        <v>186244.84665100003</v>
      </c>
      <c r="Q119" s="105">
        <v>141322.24450199999</v>
      </c>
      <c r="R119" s="105">
        <v>295784.24643400003</v>
      </c>
      <c r="S119" s="105">
        <v>209143.50914499996</v>
      </c>
      <c r="T119" s="106">
        <v>132661.95210600001</v>
      </c>
    </row>
    <row r="120" spans="1:20" ht="12.75" hidden="1" customHeight="1" outlineLevel="1" x14ac:dyDescent="0.2">
      <c r="A120" s="104">
        <v>41699</v>
      </c>
      <c r="B120" s="105">
        <v>4364067.328822</v>
      </c>
      <c r="C120" s="105">
        <v>2989743.8306450001</v>
      </c>
      <c r="D120" s="105">
        <v>1374323.4981770001</v>
      </c>
      <c r="E120" s="105">
        <v>155212.94419600003</v>
      </c>
      <c r="F120" s="105">
        <v>129949.849336</v>
      </c>
      <c r="G120" s="105">
        <v>407785.97852599999</v>
      </c>
      <c r="H120" s="105">
        <v>66478.002963999999</v>
      </c>
      <c r="I120" s="105">
        <v>1139812.0324870001</v>
      </c>
      <c r="J120" s="105">
        <v>284484.50188300002</v>
      </c>
      <c r="K120" s="105">
        <v>154522.243113</v>
      </c>
      <c r="L120" s="105">
        <v>300515.58502100001</v>
      </c>
      <c r="M120" s="105">
        <v>295209.24505099998</v>
      </c>
      <c r="N120" s="105">
        <v>55708.769551000005</v>
      </c>
      <c r="O120" s="105">
        <v>413648.848352</v>
      </c>
      <c r="P120" s="105">
        <v>185250.81219500001</v>
      </c>
      <c r="Q120" s="105">
        <v>140561.173365</v>
      </c>
      <c r="R120" s="105">
        <v>294510.17449</v>
      </c>
      <c r="S120" s="105">
        <v>208342.98515200001</v>
      </c>
      <c r="T120" s="106">
        <v>131912.63125199999</v>
      </c>
    </row>
    <row r="121" spans="1:20" ht="12.75" hidden="1" customHeight="1" outlineLevel="1" x14ac:dyDescent="0.2">
      <c r="A121" s="104">
        <v>41730</v>
      </c>
      <c r="B121" s="105">
        <v>4360568.8502230002</v>
      </c>
      <c r="C121" s="105">
        <v>2991775.0616210001</v>
      </c>
      <c r="D121" s="105">
        <v>1368793.7886020001</v>
      </c>
      <c r="E121" s="105">
        <v>155025.366756</v>
      </c>
      <c r="F121" s="105">
        <v>129674.24444299999</v>
      </c>
      <c r="G121" s="105">
        <v>407581.528819</v>
      </c>
      <c r="H121" s="105">
        <v>66498.922852999996</v>
      </c>
      <c r="I121" s="105">
        <v>1141665.4716449999</v>
      </c>
      <c r="J121" s="105">
        <v>284797.77637999994</v>
      </c>
      <c r="K121" s="105">
        <v>154526.53637200003</v>
      </c>
      <c r="L121" s="105">
        <v>300680.05614100001</v>
      </c>
      <c r="M121" s="105">
        <v>295182.86303100002</v>
      </c>
      <c r="N121" s="105">
        <v>55916.354923000006</v>
      </c>
      <c r="O121" s="105">
        <v>412761.46070400003</v>
      </c>
      <c r="P121" s="105">
        <v>184345.24844</v>
      </c>
      <c r="Q121" s="105">
        <v>139938.41101000001</v>
      </c>
      <c r="R121" s="105">
        <v>293092.713575</v>
      </c>
      <c r="S121" s="105">
        <v>207332.79780400003</v>
      </c>
      <c r="T121" s="106">
        <v>131153.37738300001</v>
      </c>
    </row>
    <row r="122" spans="1:20" ht="12.75" hidden="1" customHeight="1" outlineLevel="1" x14ac:dyDescent="0.2">
      <c r="A122" s="104">
        <v>41760</v>
      </c>
      <c r="B122" s="105">
        <v>4355379.7127649998</v>
      </c>
      <c r="C122" s="105">
        <v>2991967.6579339998</v>
      </c>
      <c r="D122" s="105">
        <v>1363412.0548309998</v>
      </c>
      <c r="E122" s="105">
        <v>154819.387235</v>
      </c>
      <c r="F122" s="105">
        <v>129608.87841399999</v>
      </c>
      <c r="G122" s="105">
        <v>406911.61823800002</v>
      </c>
      <c r="H122" s="105">
        <v>66429.891023000004</v>
      </c>
      <c r="I122" s="105">
        <v>1142356.2526499999</v>
      </c>
      <c r="J122" s="105">
        <v>285497.48307000002</v>
      </c>
      <c r="K122" s="105">
        <v>154670.636986</v>
      </c>
      <c r="L122" s="105">
        <v>300664.49897900008</v>
      </c>
      <c r="M122" s="105">
        <v>295453.89564499998</v>
      </c>
      <c r="N122" s="105">
        <v>55849.413755999994</v>
      </c>
      <c r="O122" s="105">
        <v>412091.60424900003</v>
      </c>
      <c r="P122" s="105">
        <v>183485.45015399999</v>
      </c>
      <c r="Q122" s="105">
        <v>139419.12371499999</v>
      </c>
      <c r="R122" s="105">
        <v>291614.56566999998</v>
      </c>
      <c r="S122" s="105">
        <v>206364.20684200004</v>
      </c>
      <c r="T122" s="106">
        <v>130401.53774899998</v>
      </c>
    </row>
    <row r="123" spans="1:20" ht="12.75" hidden="1" customHeight="1" outlineLevel="1" x14ac:dyDescent="0.2">
      <c r="A123" s="104">
        <v>41791</v>
      </c>
      <c r="B123" s="105">
        <v>4355253.3025470003</v>
      </c>
      <c r="C123" s="105">
        <v>2994590.750093</v>
      </c>
      <c r="D123" s="105">
        <v>1360662.5524540001</v>
      </c>
      <c r="E123" s="105">
        <v>154840.94571</v>
      </c>
      <c r="F123" s="105">
        <v>129580.061151</v>
      </c>
      <c r="G123" s="105">
        <v>406745.02842699998</v>
      </c>
      <c r="H123" s="105">
        <v>66535.463527999993</v>
      </c>
      <c r="I123" s="105">
        <v>1143086.5939410001</v>
      </c>
      <c r="J123" s="105">
        <v>285878.26140299998</v>
      </c>
      <c r="K123" s="105">
        <v>154940.23397199999</v>
      </c>
      <c r="L123" s="105">
        <v>301077.35634200001</v>
      </c>
      <c r="M123" s="105">
        <v>295926.70733399998</v>
      </c>
      <c r="N123" s="105">
        <v>55873.533159000006</v>
      </c>
      <c r="O123" s="105">
        <v>412077.36186000006</v>
      </c>
      <c r="P123" s="105">
        <v>183330.686808</v>
      </c>
      <c r="Q123" s="105">
        <v>139006.811331</v>
      </c>
      <c r="R123" s="105">
        <v>290252.20667099999</v>
      </c>
      <c r="S123" s="105">
        <v>205748.15516399997</v>
      </c>
      <c r="T123" s="106">
        <v>130060.97146800002</v>
      </c>
    </row>
    <row r="124" spans="1:20" ht="12.75" hidden="1" customHeight="1" outlineLevel="1" x14ac:dyDescent="0.2">
      <c r="A124" s="104">
        <v>41821</v>
      </c>
      <c r="B124" s="105">
        <v>4355272.6827800004</v>
      </c>
      <c r="C124" s="105">
        <v>2998766.3071110002</v>
      </c>
      <c r="D124" s="105">
        <v>1356506.375669</v>
      </c>
      <c r="E124" s="105">
        <v>154855.563203</v>
      </c>
      <c r="F124" s="105">
        <v>129806.05884799999</v>
      </c>
      <c r="G124" s="105">
        <v>406673.74263699999</v>
      </c>
      <c r="H124" s="105">
        <v>66634.600273999997</v>
      </c>
      <c r="I124" s="105">
        <v>1144615.744982</v>
      </c>
      <c r="J124" s="105">
        <v>286664.71716499998</v>
      </c>
      <c r="K124" s="105">
        <v>155246.345118</v>
      </c>
      <c r="L124" s="105">
        <v>301791.13928</v>
      </c>
      <c r="M124" s="105">
        <v>296265.24137900001</v>
      </c>
      <c r="N124" s="105">
        <v>55997.133736999989</v>
      </c>
      <c r="O124" s="105">
        <v>411770.26803500002</v>
      </c>
      <c r="P124" s="105">
        <v>182623.02063999997</v>
      </c>
      <c r="Q124" s="105">
        <v>138638.31144799999</v>
      </c>
      <c r="R124" s="105">
        <v>289036.63323500002</v>
      </c>
      <c r="S124" s="105">
        <v>205042.50974000001</v>
      </c>
      <c r="T124" s="106">
        <v>129556.01399000002</v>
      </c>
    </row>
    <row r="125" spans="1:20" ht="12.75" hidden="1" customHeight="1" outlineLevel="1" x14ac:dyDescent="0.2">
      <c r="A125" s="104">
        <v>41852</v>
      </c>
      <c r="B125" s="105">
        <v>4346136.814394</v>
      </c>
      <c r="C125" s="105">
        <v>2995745.7124089999</v>
      </c>
      <c r="D125" s="105">
        <v>1350391.1019850001</v>
      </c>
      <c r="E125" s="105">
        <v>154464.24476199999</v>
      </c>
      <c r="F125" s="105">
        <v>129230.203347</v>
      </c>
      <c r="G125" s="105">
        <v>406221.542724</v>
      </c>
      <c r="H125" s="105">
        <v>66732.818522000001</v>
      </c>
      <c r="I125" s="105">
        <v>1142539.797431</v>
      </c>
      <c r="J125" s="105">
        <v>287183.67833700002</v>
      </c>
      <c r="K125" s="105">
        <v>155389.86792300001</v>
      </c>
      <c r="L125" s="105">
        <v>301981.48820899997</v>
      </c>
      <c r="M125" s="105">
        <v>296393.48282799998</v>
      </c>
      <c r="N125" s="105">
        <v>55913.380405000011</v>
      </c>
      <c r="O125" s="105">
        <v>409430.22943599999</v>
      </c>
      <c r="P125" s="105">
        <v>181540.75003299999</v>
      </c>
      <c r="Q125" s="105">
        <v>137904.74187299999</v>
      </c>
      <c r="R125" s="105">
        <v>288151.013011</v>
      </c>
      <c r="S125" s="105">
        <v>204250.19741200001</v>
      </c>
      <c r="T125" s="106">
        <v>129178.67706699998</v>
      </c>
    </row>
    <row r="126" spans="1:20" ht="12.75" hidden="1" customHeight="1" outlineLevel="1" x14ac:dyDescent="0.2">
      <c r="A126" s="104">
        <v>41883</v>
      </c>
      <c r="B126" s="105">
        <v>4346275.3833520003</v>
      </c>
      <c r="C126" s="105">
        <v>3000293.990826</v>
      </c>
      <c r="D126" s="105">
        <v>1345981.392526</v>
      </c>
      <c r="E126" s="105">
        <v>154581.81928</v>
      </c>
      <c r="F126" s="105">
        <v>129573.761839</v>
      </c>
      <c r="G126" s="105">
        <v>405135.52599200001</v>
      </c>
      <c r="H126" s="105">
        <v>66561.229019000006</v>
      </c>
      <c r="I126" s="105">
        <v>1145215.037272</v>
      </c>
      <c r="J126" s="105">
        <v>287684.19569000002</v>
      </c>
      <c r="K126" s="105">
        <v>155691.72085400001</v>
      </c>
      <c r="L126" s="105">
        <v>302658.73457899998</v>
      </c>
      <c r="M126" s="105">
        <v>296813.63353400002</v>
      </c>
      <c r="N126" s="105">
        <v>56175.731728999999</v>
      </c>
      <c r="O126" s="105">
        <v>409778.22552099999</v>
      </c>
      <c r="P126" s="105">
        <v>180601.25691</v>
      </c>
      <c r="Q126" s="105">
        <v>137189.67219000001</v>
      </c>
      <c r="R126" s="105">
        <v>286486.13575700001</v>
      </c>
      <c r="S126" s="105">
        <v>203240.89320699999</v>
      </c>
      <c r="T126" s="106">
        <v>128537.55309</v>
      </c>
    </row>
    <row r="127" spans="1:20" ht="12.75" hidden="1" customHeight="1" outlineLevel="1" x14ac:dyDescent="0.2">
      <c r="A127" s="104">
        <v>41913</v>
      </c>
      <c r="B127" s="105">
        <v>4335531.6204629997</v>
      </c>
      <c r="C127" s="105">
        <v>2998455.0087569999</v>
      </c>
      <c r="D127" s="105">
        <v>1337076.6117060001</v>
      </c>
      <c r="E127" s="105">
        <v>154405.23931199999</v>
      </c>
      <c r="F127" s="105">
        <v>129499.198447</v>
      </c>
      <c r="G127" s="105">
        <v>403814.78272900003</v>
      </c>
      <c r="H127" s="105">
        <v>66509.793722999995</v>
      </c>
      <c r="I127" s="105">
        <v>1144879.7259859999</v>
      </c>
      <c r="J127" s="105">
        <v>287798.116713</v>
      </c>
      <c r="K127" s="105">
        <v>155554.24794100001</v>
      </c>
      <c r="L127" s="105">
        <v>303129.60318400001</v>
      </c>
      <c r="M127" s="105">
        <v>296929.189679</v>
      </c>
      <c r="N127" s="105">
        <v>56142.162049999999</v>
      </c>
      <c r="O127" s="105">
        <v>408143.36723899998</v>
      </c>
      <c r="P127" s="105">
        <v>178934.01276099999</v>
      </c>
      <c r="Q127" s="105">
        <v>136545.36864</v>
      </c>
      <c r="R127" s="105">
        <v>284321.09689699998</v>
      </c>
      <c r="S127" s="105">
        <v>201782.368885</v>
      </c>
      <c r="T127" s="106">
        <v>127535.863593</v>
      </c>
    </row>
    <row r="128" spans="1:20" ht="12.75" hidden="1" customHeight="1" outlineLevel="1" x14ac:dyDescent="0.2">
      <c r="A128" s="104">
        <v>41944</v>
      </c>
      <c r="B128" s="105">
        <v>4335286.5309870001</v>
      </c>
      <c r="C128" s="105">
        <v>3002549.2521919999</v>
      </c>
      <c r="D128" s="105">
        <v>1332737.2787949999</v>
      </c>
      <c r="E128" s="105">
        <v>154502.446837</v>
      </c>
      <c r="F128" s="105">
        <v>129710.621111</v>
      </c>
      <c r="G128" s="105">
        <v>404010.81411600002</v>
      </c>
      <c r="H128" s="105">
        <v>66612.959938</v>
      </c>
      <c r="I128" s="105">
        <v>1146611.0789270001</v>
      </c>
      <c r="J128" s="105">
        <v>287964.12118900003</v>
      </c>
      <c r="K128" s="105">
        <v>155849.99714699999</v>
      </c>
      <c r="L128" s="105">
        <v>303757.69880900002</v>
      </c>
      <c r="M128" s="105">
        <v>297590.65195299999</v>
      </c>
      <c r="N128" s="105">
        <v>56224.929517999997</v>
      </c>
      <c r="O128" s="105">
        <v>407813.46402100002</v>
      </c>
      <c r="P128" s="105">
        <v>178190.17192399999</v>
      </c>
      <c r="Q128" s="105">
        <v>136036.03687400001</v>
      </c>
      <c r="R128" s="105">
        <v>282807.486378</v>
      </c>
      <c r="S128" s="105">
        <v>200926.38869299999</v>
      </c>
      <c r="T128" s="106">
        <v>127114.19021299999</v>
      </c>
    </row>
    <row r="129" spans="1:20" ht="12.75" hidden="1" customHeight="1" outlineLevel="1" x14ac:dyDescent="0.2">
      <c r="A129" s="104">
        <v>41974</v>
      </c>
      <c r="B129" s="105">
        <v>4338169.0307689998</v>
      </c>
      <c r="C129" s="105">
        <v>3008570.8441989999</v>
      </c>
      <c r="D129" s="105">
        <v>1329598.1865699999</v>
      </c>
      <c r="E129" s="105">
        <v>154889.618889</v>
      </c>
      <c r="F129" s="105">
        <v>130025.129053</v>
      </c>
      <c r="G129" s="105">
        <v>404209.26418900001</v>
      </c>
      <c r="H129" s="105">
        <v>66786.570063000006</v>
      </c>
      <c r="I129" s="105">
        <v>1148659.857605</v>
      </c>
      <c r="J129" s="105">
        <v>288446.33356900001</v>
      </c>
      <c r="K129" s="105">
        <v>156276.61912600001</v>
      </c>
      <c r="L129" s="105">
        <v>304554.33665399998</v>
      </c>
      <c r="M129" s="105">
        <v>298253.39777400001</v>
      </c>
      <c r="N129" s="105">
        <v>56425.189042999998</v>
      </c>
      <c r="O129" s="105">
        <v>407730.03701500001</v>
      </c>
      <c r="P129" s="105">
        <v>177798.016003</v>
      </c>
      <c r="Q129" s="105">
        <v>135461.76682700001</v>
      </c>
      <c r="R129" s="105">
        <v>281499.91726900003</v>
      </c>
      <c r="S129" s="105">
        <v>200441.70753799999</v>
      </c>
      <c r="T129" s="106">
        <v>126759.388609</v>
      </c>
    </row>
    <row r="130" spans="1:20" ht="12.75" hidden="1" customHeight="1" outlineLevel="1" x14ac:dyDescent="0.2">
      <c r="A130" s="104">
        <v>42005</v>
      </c>
      <c r="B130" s="105">
        <v>4337567.6232360005</v>
      </c>
      <c r="C130" s="105">
        <v>3013752.5713820001</v>
      </c>
      <c r="D130" s="105">
        <v>1323815.051854</v>
      </c>
      <c r="E130" s="105">
        <v>155107.63222299999</v>
      </c>
      <c r="F130" s="105">
        <v>130224.045425</v>
      </c>
      <c r="G130" s="105">
        <v>404414.81741100003</v>
      </c>
      <c r="H130" s="105">
        <v>66923.219064999997</v>
      </c>
      <c r="I130" s="105">
        <v>1150305.1818540001</v>
      </c>
      <c r="J130" s="105">
        <v>288877.03786500002</v>
      </c>
      <c r="K130" s="105">
        <v>156506.004384</v>
      </c>
      <c r="L130" s="105">
        <v>305335.069181</v>
      </c>
      <c r="M130" s="105">
        <v>298868.31366300001</v>
      </c>
      <c r="N130" s="105">
        <v>56573.459085000002</v>
      </c>
      <c r="O130" s="105">
        <v>407806.05858999997</v>
      </c>
      <c r="P130" s="105">
        <v>176550.70803000001</v>
      </c>
      <c r="Q130" s="105">
        <v>134709.566418</v>
      </c>
      <c r="R130" s="105">
        <v>279837.16327100003</v>
      </c>
      <c r="S130" s="105">
        <v>198850.43341299999</v>
      </c>
      <c r="T130" s="106">
        <v>125858.63652499999</v>
      </c>
    </row>
    <row r="131" spans="1:20" ht="12.75" hidden="1" customHeight="1" outlineLevel="1" x14ac:dyDescent="0.2">
      <c r="A131" s="104">
        <v>42036</v>
      </c>
      <c r="B131" s="105">
        <v>4333707.1471269997</v>
      </c>
      <c r="C131" s="105">
        <v>3016589.282259</v>
      </c>
      <c r="D131" s="105">
        <v>1317117.8648679999</v>
      </c>
      <c r="E131" s="105">
        <v>155225.08512500001</v>
      </c>
      <c r="F131" s="105">
        <v>129923.19321899999</v>
      </c>
      <c r="G131" s="105">
        <v>404374.81982400001</v>
      </c>
      <c r="H131" s="105">
        <v>67077.237288000004</v>
      </c>
      <c r="I131" s="105">
        <v>1150853.952266</v>
      </c>
      <c r="J131" s="105">
        <v>289310.59476800001</v>
      </c>
      <c r="K131" s="105">
        <v>156646.705143</v>
      </c>
      <c r="L131" s="105">
        <v>306125.663328</v>
      </c>
      <c r="M131" s="105">
        <v>299108.88986900001</v>
      </c>
      <c r="N131" s="105">
        <v>56808.322259</v>
      </c>
      <c r="O131" s="105">
        <v>408179.477075</v>
      </c>
      <c r="P131" s="105">
        <v>175286.55237799999</v>
      </c>
      <c r="Q131" s="105">
        <v>133621.923174</v>
      </c>
      <c r="R131" s="105">
        <v>277268.04762999999</v>
      </c>
      <c r="S131" s="105">
        <v>197324.73747399999</v>
      </c>
      <c r="T131" s="106">
        <v>125178.23628899999</v>
      </c>
    </row>
    <row r="132" spans="1:20" ht="12.75" hidden="1" customHeight="1" outlineLevel="1" x14ac:dyDescent="0.2">
      <c r="A132" s="104">
        <v>42064</v>
      </c>
      <c r="B132" s="105">
        <v>4344879.2058370002</v>
      </c>
      <c r="C132" s="105">
        <v>3030959.8093900001</v>
      </c>
      <c r="D132" s="105">
        <v>1313919.3964470001</v>
      </c>
      <c r="E132" s="105">
        <v>156030.03245599999</v>
      </c>
      <c r="F132" s="105">
        <v>131442.613759</v>
      </c>
      <c r="G132" s="105">
        <v>406059.36121</v>
      </c>
      <c r="H132" s="105">
        <v>67895.116869000005</v>
      </c>
      <c r="I132" s="105">
        <v>1158501.2056489999</v>
      </c>
      <c r="J132" s="105">
        <v>290536.11714799999</v>
      </c>
      <c r="K132" s="105">
        <v>157211.372638</v>
      </c>
      <c r="L132" s="105">
        <v>306957.08141899999</v>
      </c>
      <c r="M132" s="105">
        <v>299970.99579399999</v>
      </c>
      <c r="N132" s="105">
        <v>57018.670215999999</v>
      </c>
      <c r="O132" s="105">
        <v>409915.78013600002</v>
      </c>
      <c r="P132" s="105">
        <v>174559.208594</v>
      </c>
      <c r="Q132" s="105">
        <v>132567.89116100001</v>
      </c>
      <c r="R132" s="105">
        <v>275708.321344</v>
      </c>
      <c r="S132" s="105">
        <v>196536.93547</v>
      </c>
      <c r="T132" s="106">
        <v>124610.17832599999</v>
      </c>
    </row>
    <row r="133" spans="1:20" ht="12.75" hidden="1" customHeight="1" outlineLevel="1" x14ac:dyDescent="0.2">
      <c r="A133" s="104">
        <v>42095</v>
      </c>
      <c r="B133" s="105">
        <v>4342318.105618</v>
      </c>
      <c r="C133" s="105">
        <v>3033963.1565259998</v>
      </c>
      <c r="D133" s="105">
        <v>1308354.949092</v>
      </c>
      <c r="E133" s="105">
        <v>155871.526304</v>
      </c>
      <c r="F133" s="105">
        <v>131778.372003</v>
      </c>
      <c r="G133" s="105">
        <v>406367.77070599998</v>
      </c>
      <c r="H133" s="105">
        <v>68551.818142999997</v>
      </c>
      <c r="I133" s="105">
        <v>1159873.4808809999</v>
      </c>
      <c r="J133" s="105">
        <v>290508.60991300002</v>
      </c>
      <c r="K133" s="105">
        <v>157370.68110799999</v>
      </c>
      <c r="L133" s="105">
        <v>306725.53447299998</v>
      </c>
      <c r="M133" s="105">
        <v>300151.12985199998</v>
      </c>
      <c r="N133" s="105">
        <v>57055.500695000002</v>
      </c>
      <c r="O133" s="105">
        <v>409975.46043899999</v>
      </c>
      <c r="P133" s="105">
        <v>173546.30181400001</v>
      </c>
      <c r="Q133" s="105">
        <v>131539.14346600001</v>
      </c>
      <c r="R133" s="105">
        <v>273826.14197200001</v>
      </c>
      <c r="S133" s="105">
        <v>195514.240609</v>
      </c>
      <c r="T133" s="106">
        <v>123972.878298</v>
      </c>
    </row>
    <row r="134" spans="1:20" ht="12.75" hidden="1" customHeight="1" outlineLevel="1" x14ac:dyDescent="0.2">
      <c r="A134" s="104">
        <v>42125</v>
      </c>
      <c r="B134" s="105">
        <v>4338661.7542809993</v>
      </c>
      <c r="C134" s="105">
        <v>3035846.6242789999</v>
      </c>
      <c r="D134" s="105">
        <v>1302815.1300019999</v>
      </c>
      <c r="E134" s="105">
        <v>155883.481623</v>
      </c>
      <c r="F134" s="105">
        <v>131767.686739</v>
      </c>
      <c r="G134" s="105">
        <v>406269.64687400003</v>
      </c>
      <c r="H134" s="105">
        <v>68810.029968999996</v>
      </c>
      <c r="I134" s="105">
        <v>1161477.7485150001</v>
      </c>
      <c r="J134" s="105">
        <v>290321.13738899998</v>
      </c>
      <c r="K134" s="105">
        <v>157546.69497300001</v>
      </c>
      <c r="L134" s="105">
        <v>307039.85715900001</v>
      </c>
      <c r="M134" s="105">
        <v>299918.70745300001</v>
      </c>
      <c r="N134" s="105">
        <v>57206.301739000002</v>
      </c>
      <c r="O134" s="105">
        <v>409806.91100299999</v>
      </c>
      <c r="P134" s="105">
        <v>172430.53625400001</v>
      </c>
      <c r="Q134" s="105">
        <v>130707.49359100001</v>
      </c>
      <c r="R134" s="105">
        <v>271936.65799799998</v>
      </c>
      <c r="S134" s="105">
        <v>194525.88613100001</v>
      </c>
      <c r="T134" s="106">
        <v>123594.232362</v>
      </c>
    </row>
    <row r="135" spans="1:20" ht="12.75" hidden="1" customHeight="1" outlineLevel="1" x14ac:dyDescent="0.2">
      <c r="A135" s="104">
        <v>42156</v>
      </c>
      <c r="B135" s="105">
        <v>4340650.9967570007</v>
      </c>
      <c r="C135" s="105">
        <v>3042020.0359840002</v>
      </c>
      <c r="D135" s="105">
        <v>1298630.960773</v>
      </c>
      <c r="E135" s="105">
        <v>155989.300464</v>
      </c>
      <c r="F135" s="105">
        <v>132225.179859</v>
      </c>
      <c r="G135" s="105">
        <v>406596.567178</v>
      </c>
      <c r="H135" s="105">
        <v>69165.12775</v>
      </c>
      <c r="I135" s="105">
        <v>1164418.720154</v>
      </c>
      <c r="J135" s="105">
        <v>291006.25254299998</v>
      </c>
      <c r="K135" s="105">
        <v>157730.474629</v>
      </c>
      <c r="L135" s="105">
        <v>307365.60559200001</v>
      </c>
      <c r="M135" s="105">
        <v>300327.809855</v>
      </c>
      <c r="N135" s="105">
        <v>57469.98835</v>
      </c>
      <c r="O135" s="105">
        <v>409826.45108600002</v>
      </c>
      <c r="P135" s="105">
        <v>171356.531716</v>
      </c>
      <c r="Q135" s="105">
        <v>129984.22382</v>
      </c>
      <c r="R135" s="105">
        <v>270674.14803799998</v>
      </c>
      <c r="S135" s="105">
        <v>193765.99439400001</v>
      </c>
      <c r="T135" s="106">
        <v>123121.244401</v>
      </c>
    </row>
    <row r="136" spans="1:20" ht="12.75" hidden="1" customHeight="1" outlineLevel="1" x14ac:dyDescent="0.2">
      <c r="A136" s="104">
        <v>42186</v>
      </c>
      <c r="B136" s="105">
        <v>4330793.4250910003</v>
      </c>
      <c r="C136" s="105">
        <v>3041059.204808</v>
      </c>
      <c r="D136" s="105">
        <v>1289734.220283</v>
      </c>
      <c r="E136" s="105">
        <v>155934.718104</v>
      </c>
      <c r="F136" s="105">
        <v>132073.82111399999</v>
      </c>
      <c r="G136" s="105">
        <v>406323.19133200002</v>
      </c>
      <c r="H136" s="105">
        <v>69237.836152000003</v>
      </c>
      <c r="I136" s="105">
        <v>1165272.5395150001</v>
      </c>
      <c r="J136" s="105">
        <v>291080.60781999998</v>
      </c>
      <c r="K136" s="105">
        <v>157739.471078</v>
      </c>
      <c r="L136" s="105">
        <v>306992.98525799997</v>
      </c>
      <c r="M136" s="105">
        <v>300101.06453199999</v>
      </c>
      <c r="N136" s="105">
        <v>57574.080147000001</v>
      </c>
      <c r="O136" s="105">
        <v>408701.35247400001</v>
      </c>
      <c r="P136" s="105">
        <v>169847.58416900001</v>
      </c>
      <c r="Q136" s="105">
        <v>128960.872934</v>
      </c>
      <c r="R136" s="105">
        <v>268445.041012</v>
      </c>
      <c r="S136" s="105">
        <v>192198.43288899999</v>
      </c>
      <c r="T136" s="106">
        <v>122321.718932</v>
      </c>
    </row>
    <row r="137" spans="1:20" ht="12.75" hidden="1" customHeight="1" outlineLevel="1" x14ac:dyDescent="0.2">
      <c r="A137" s="104">
        <v>42217</v>
      </c>
      <c r="B137" s="105">
        <v>4324741.0663700001</v>
      </c>
      <c r="C137" s="105">
        <v>3041416.9372769999</v>
      </c>
      <c r="D137" s="105">
        <v>1283324.129093</v>
      </c>
      <c r="E137" s="105">
        <v>155815.135026</v>
      </c>
      <c r="F137" s="105">
        <v>131625.59647399999</v>
      </c>
      <c r="G137" s="105">
        <v>405806.00853699999</v>
      </c>
      <c r="H137" s="105">
        <v>69302.782533999998</v>
      </c>
      <c r="I137" s="105">
        <v>1165445.1136179999</v>
      </c>
      <c r="J137" s="105">
        <v>291108.55562399997</v>
      </c>
      <c r="K137" s="105">
        <v>157703.39587800001</v>
      </c>
      <c r="L137" s="105">
        <v>306388.19103799999</v>
      </c>
      <c r="M137" s="105">
        <v>300022.55093999999</v>
      </c>
      <c r="N137" s="105">
        <v>57961.158814000002</v>
      </c>
      <c r="O137" s="105">
        <v>407470.48337600002</v>
      </c>
      <c r="P137" s="105">
        <v>169033.43419299999</v>
      </c>
      <c r="Q137" s="105">
        <v>128164.721514</v>
      </c>
      <c r="R137" s="105">
        <v>266295.20929099998</v>
      </c>
      <c r="S137" s="105">
        <v>191072.26293999999</v>
      </c>
      <c r="T137" s="106">
        <v>121344.092731</v>
      </c>
    </row>
    <row r="138" spans="1:20" ht="12.75" hidden="1" customHeight="1" outlineLevel="1" x14ac:dyDescent="0.2">
      <c r="A138" s="104">
        <v>42248</v>
      </c>
      <c r="B138" s="105">
        <v>4318432.4091159999</v>
      </c>
      <c r="C138" s="105">
        <v>3040123.249361</v>
      </c>
      <c r="D138" s="105">
        <v>1278309.1597549999</v>
      </c>
      <c r="E138" s="105">
        <v>155617.15401500001</v>
      </c>
      <c r="F138" s="105">
        <v>131527.10608500001</v>
      </c>
      <c r="G138" s="105">
        <v>405250.55652400001</v>
      </c>
      <c r="H138" s="105">
        <v>69478.13665</v>
      </c>
      <c r="I138" s="105">
        <v>1164985.5313210001</v>
      </c>
      <c r="J138" s="105">
        <v>290768.04484699998</v>
      </c>
      <c r="K138" s="105">
        <v>157180.748138</v>
      </c>
      <c r="L138" s="105">
        <v>306981.42684099998</v>
      </c>
      <c r="M138" s="105">
        <v>299576.94253499998</v>
      </c>
      <c r="N138" s="105">
        <v>58148.018966000003</v>
      </c>
      <c r="O138" s="105">
        <v>406779.93749600003</v>
      </c>
      <c r="P138" s="105">
        <v>168168.570897</v>
      </c>
      <c r="Q138" s="105">
        <v>127600.45352900001</v>
      </c>
      <c r="R138" s="105">
        <v>264447.336733</v>
      </c>
      <c r="S138" s="105">
        <v>190304.89110499999</v>
      </c>
      <c r="T138" s="106">
        <v>120795.54594500001</v>
      </c>
    </row>
    <row r="139" spans="1:20" ht="12.75" hidden="1" customHeight="1" outlineLevel="1" x14ac:dyDescent="0.2">
      <c r="A139" s="104">
        <v>42278</v>
      </c>
      <c r="B139" s="105">
        <v>4308781.9968459997</v>
      </c>
      <c r="C139" s="105">
        <v>3037269.3230579998</v>
      </c>
      <c r="D139" s="105">
        <v>1271512.6737879999</v>
      </c>
      <c r="E139" s="105">
        <v>155506.08418400001</v>
      </c>
      <c r="F139" s="105">
        <v>131259.69709</v>
      </c>
      <c r="G139" s="105">
        <v>404730.36348</v>
      </c>
      <c r="H139" s="105">
        <v>69342.334105000002</v>
      </c>
      <c r="I139" s="105">
        <v>1164668.3650400001</v>
      </c>
      <c r="J139" s="105">
        <v>290093.01278300001</v>
      </c>
      <c r="K139" s="105">
        <v>156829.61636099999</v>
      </c>
      <c r="L139" s="105">
        <v>306737.93904099998</v>
      </c>
      <c r="M139" s="105">
        <v>299016.53062400001</v>
      </c>
      <c r="N139" s="105">
        <v>58301.929235000003</v>
      </c>
      <c r="O139" s="105">
        <v>405604.52856599999</v>
      </c>
      <c r="P139" s="105">
        <v>167131.46297600001</v>
      </c>
      <c r="Q139" s="105">
        <v>126766.567279</v>
      </c>
      <c r="R139" s="105">
        <v>262543.009533</v>
      </c>
      <c r="S139" s="105">
        <v>189312.301828</v>
      </c>
      <c r="T139" s="106">
        <v>119835.865577</v>
      </c>
    </row>
    <row r="140" spans="1:20" ht="12.75" hidden="1" customHeight="1" outlineLevel="1" x14ac:dyDescent="0.2">
      <c r="A140" s="104">
        <v>42309</v>
      </c>
      <c r="B140" s="105">
        <v>4301312.2295549996</v>
      </c>
      <c r="C140" s="105">
        <v>3036170.5994870001</v>
      </c>
      <c r="D140" s="105">
        <v>1265141.6300679999</v>
      </c>
      <c r="E140" s="105">
        <v>155217.17718900001</v>
      </c>
      <c r="F140" s="105">
        <v>131344.042835</v>
      </c>
      <c r="G140" s="105">
        <v>403474.62071699998</v>
      </c>
      <c r="H140" s="105">
        <v>69516.928803000003</v>
      </c>
      <c r="I140" s="105">
        <v>1164243.313263</v>
      </c>
      <c r="J140" s="105">
        <v>289701.55551899999</v>
      </c>
      <c r="K140" s="105">
        <v>157070.31082700001</v>
      </c>
      <c r="L140" s="105">
        <v>306896.07143499999</v>
      </c>
      <c r="M140" s="105">
        <v>299333.47012499999</v>
      </c>
      <c r="N140" s="105">
        <v>58679.262199999997</v>
      </c>
      <c r="O140" s="105">
        <v>403850.85843899997</v>
      </c>
      <c r="P140" s="105">
        <v>166461.75613299999</v>
      </c>
      <c r="Q140" s="105">
        <v>126072.791857</v>
      </c>
      <c r="R140" s="105">
        <v>260619.37459200001</v>
      </c>
      <c r="S140" s="105">
        <v>188408.472137</v>
      </c>
      <c r="T140" s="106">
        <v>119090.824291</v>
      </c>
    </row>
    <row r="141" spans="1:20" ht="12.75" hidden="1" customHeight="1" outlineLevel="1" x14ac:dyDescent="0.2">
      <c r="A141" s="104">
        <v>42339</v>
      </c>
      <c r="B141" s="105">
        <v>4294869.6598119996</v>
      </c>
      <c r="C141" s="105">
        <v>3036121.1673249998</v>
      </c>
      <c r="D141" s="105">
        <v>1258748.4924870001</v>
      </c>
      <c r="E141" s="105">
        <v>155044.661892</v>
      </c>
      <c r="F141" s="105">
        <v>131183.08789900001</v>
      </c>
      <c r="G141" s="105">
        <v>403235.86463199998</v>
      </c>
      <c r="H141" s="105">
        <v>69698.860281000001</v>
      </c>
      <c r="I141" s="105">
        <v>1163617.447868</v>
      </c>
      <c r="J141" s="105">
        <v>289846.678541</v>
      </c>
      <c r="K141" s="105">
        <v>157250.903311</v>
      </c>
      <c r="L141" s="105">
        <v>307753.42859999998</v>
      </c>
      <c r="M141" s="105">
        <v>300161.93389799999</v>
      </c>
      <c r="N141" s="105">
        <v>59316.901108999999</v>
      </c>
      <c r="O141" s="105">
        <v>402754.21758200001</v>
      </c>
      <c r="P141" s="105">
        <v>165964.04282900001</v>
      </c>
      <c r="Q141" s="105">
        <v>125756.32449899999</v>
      </c>
      <c r="R141" s="105">
        <v>258774.594503</v>
      </c>
      <c r="S141" s="105">
        <v>187368.67791699999</v>
      </c>
      <c r="T141" s="106">
        <v>118341.3079</v>
      </c>
    </row>
    <row r="142" spans="1:20" ht="12.75" hidden="1" customHeight="1" outlineLevel="1" x14ac:dyDescent="0.2">
      <c r="A142" s="104">
        <v>42370</v>
      </c>
      <c r="B142" s="105">
        <v>4281931.4464880005</v>
      </c>
      <c r="C142" s="105">
        <v>3030388.973646</v>
      </c>
      <c r="D142" s="105">
        <v>1251542.472842</v>
      </c>
      <c r="E142" s="105">
        <v>154300.67794200001</v>
      </c>
      <c r="F142" s="105">
        <v>131079.76485499999</v>
      </c>
      <c r="G142" s="105">
        <v>401724.111623</v>
      </c>
      <c r="H142" s="105">
        <v>69534.868419999999</v>
      </c>
      <c r="I142" s="105">
        <v>1160073.933612</v>
      </c>
      <c r="J142" s="105">
        <v>288742.13179199997</v>
      </c>
      <c r="K142" s="105">
        <v>156906.91263199999</v>
      </c>
      <c r="L142" s="105">
        <v>307351.45542000001</v>
      </c>
      <c r="M142" s="105">
        <v>299783.23308699997</v>
      </c>
      <c r="N142" s="105">
        <v>59517.982019000003</v>
      </c>
      <c r="O142" s="105">
        <v>401040.37179</v>
      </c>
      <c r="P142" s="105">
        <v>164906.638095</v>
      </c>
      <c r="Q142" s="105">
        <v>125231.654058</v>
      </c>
      <c r="R142" s="105">
        <v>256389.350744</v>
      </c>
      <c r="S142" s="105">
        <v>185985.181301</v>
      </c>
      <c r="T142" s="106">
        <v>117442.369681</v>
      </c>
    </row>
    <row r="143" spans="1:20" ht="12.75" hidden="1" customHeight="1" outlineLevel="1" x14ac:dyDescent="0.2">
      <c r="A143" s="104">
        <v>42401</v>
      </c>
      <c r="B143" s="105">
        <v>4287351.1907700002</v>
      </c>
      <c r="C143" s="105">
        <v>3038523.5854079998</v>
      </c>
      <c r="D143" s="105">
        <v>1248827.6053619999</v>
      </c>
      <c r="E143" s="105">
        <v>154296.95383499999</v>
      </c>
      <c r="F143" s="105">
        <v>131284.41027600001</v>
      </c>
      <c r="G143" s="105">
        <v>402423.03798000002</v>
      </c>
      <c r="H143" s="105">
        <v>69475.640746000005</v>
      </c>
      <c r="I143" s="105">
        <v>1162454.148486</v>
      </c>
      <c r="J143" s="105">
        <v>289179.35805600003</v>
      </c>
      <c r="K143" s="105">
        <v>157521.786792</v>
      </c>
      <c r="L143" s="105">
        <v>309084.91717199999</v>
      </c>
      <c r="M143" s="105">
        <v>302033.32155599998</v>
      </c>
      <c r="N143" s="105">
        <v>60606.201706</v>
      </c>
      <c r="O143" s="105">
        <v>400105.06862799998</v>
      </c>
      <c r="P143" s="105">
        <v>164722.70311199999</v>
      </c>
      <c r="Q143" s="105">
        <v>125240.187143</v>
      </c>
      <c r="R143" s="105">
        <v>255330.44514</v>
      </c>
      <c r="S143" s="105">
        <v>186167.63694999999</v>
      </c>
      <c r="T143" s="106">
        <v>117170.516581</v>
      </c>
    </row>
    <row r="144" spans="1:20" ht="12.75" hidden="1" customHeight="1" outlineLevel="1" x14ac:dyDescent="0.2">
      <c r="A144" s="104">
        <v>42430</v>
      </c>
      <c r="B144" s="105">
        <v>4280709.0175590003</v>
      </c>
      <c r="C144" s="105">
        <v>3037881.6720540002</v>
      </c>
      <c r="D144" s="105">
        <v>1242827.3455050001</v>
      </c>
      <c r="E144" s="105">
        <v>154068.978581</v>
      </c>
      <c r="F144" s="105">
        <v>131258.010901</v>
      </c>
      <c r="G144" s="105">
        <v>401503.81416000001</v>
      </c>
      <c r="H144" s="105">
        <v>69374.244726000004</v>
      </c>
      <c r="I144" s="105">
        <v>1160471.7838949999</v>
      </c>
      <c r="J144" s="105">
        <v>288850.79179799999</v>
      </c>
      <c r="K144" s="105">
        <v>157558.584198</v>
      </c>
      <c r="L144" s="105">
        <v>309846.380657</v>
      </c>
      <c r="M144" s="105">
        <v>303716.11746400001</v>
      </c>
      <c r="N144" s="105">
        <v>61435.640624</v>
      </c>
      <c r="O144" s="105">
        <v>397875.348107</v>
      </c>
      <c r="P144" s="105">
        <v>164151.02778999999</v>
      </c>
      <c r="Q144" s="105">
        <v>125044.193201</v>
      </c>
      <c r="R144" s="105">
        <v>253684.876521</v>
      </c>
      <c r="S144" s="105">
        <v>185241.67173</v>
      </c>
      <c r="T144" s="106">
        <v>116713.394077</v>
      </c>
    </row>
    <row r="145" spans="1:20" ht="12.75" hidden="1" customHeight="1" outlineLevel="1" x14ac:dyDescent="0.2">
      <c r="A145" s="104">
        <v>42461</v>
      </c>
      <c r="B145" s="105">
        <v>4281803.4550829995</v>
      </c>
      <c r="C145" s="105">
        <v>3043189.1291169999</v>
      </c>
      <c r="D145" s="105">
        <v>1238614.3259660001</v>
      </c>
      <c r="E145" s="105">
        <v>154468.01332299999</v>
      </c>
      <c r="F145" s="105">
        <v>131421.23643799999</v>
      </c>
      <c r="G145" s="105">
        <v>401681.37117599999</v>
      </c>
      <c r="H145" s="105">
        <v>69310.737875000006</v>
      </c>
      <c r="I145" s="105">
        <v>1161251.759851</v>
      </c>
      <c r="J145" s="105">
        <v>288629.457284</v>
      </c>
      <c r="K145" s="105">
        <v>157825.64074100001</v>
      </c>
      <c r="L145" s="105">
        <v>311280.28921100002</v>
      </c>
      <c r="M145" s="105">
        <v>305601.54119800002</v>
      </c>
      <c r="N145" s="105">
        <v>62452.512753000003</v>
      </c>
      <c r="O145" s="105">
        <v>396771.08438900003</v>
      </c>
      <c r="P145" s="105">
        <v>163873.13746599999</v>
      </c>
      <c r="Q145" s="105">
        <v>124824.689904</v>
      </c>
      <c r="R145" s="105">
        <v>252311.57624200001</v>
      </c>
      <c r="S145" s="105">
        <v>184576.34436700001</v>
      </c>
      <c r="T145" s="106">
        <v>116382.419309</v>
      </c>
    </row>
    <row r="146" spans="1:20" ht="12.75" hidden="1" customHeight="1" outlineLevel="1" x14ac:dyDescent="0.2">
      <c r="A146" s="104">
        <v>42491</v>
      </c>
      <c r="B146" s="105">
        <v>4284663.9951379998</v>
      </c>
      <c r="C146" s="105">
        <v>3050451.7740730001</v>
      </c>
      <c r="D146" s="105">
        <v>1234212.2210649999</v>
      </c>
      <c r="E146" s="105">
        <v>154903.292277</v>
      </c>
      <c r="F146" s="105">
        <v>131730.408391</v>
      </c>
      <c r="G146" s="105">
        <v>402487.94063299999</v>
      </c>
      <c r="H146" s="105">
        <v>69474.971258000005</v>
      </c>
      <c r="I146" s="105">
        <v>1162232.0582600001</v>
      </c>
      <c r="J146" s="105">
        <v>288516.671225</v>
      </c>
      <c r="K146" s="105">
        <v>158094.30874000001</v>
      </c>
      <c r="L146" s="105">
        <v>312777.50180799997</v>
      </c>
      <c r="M146" s="105">
        <v>307320.95448299998</v>
      </c>
      <c r="N146" s="105">
        <v>63672.162681000002</v>
      </c>
      <c r="O146" s="105">
        <v>395311.00820799998</v>
      </c>
      <c r="P146" s="105">
        <v>163399.17144899999</v>
      </c>
      <c r="Q146" s="105">
        <v>124318.681152</v>
      </c>
      <c r="R146" s="105">
        <v>251160.30432600001</v>
      </c>
      <c r="S146" s="105">
        <v>184247.24851800001</v>
      </c>
      <c r="T146" s="106">
        <v>116129.024322</v>
      </c>
    </row>
    <row r="147" spans="1:20" ht="12.75" hidden="1" customHeight="1" outlineLevel="1" x14ac:dyDescent="0.2">
      <c r="A147" s="104">
        <v>42522</v>
      </c>
      <c r="B147" s="105">
        <v>4289990.1084099999</v>
      </c>
      <c r="C147" s="105">
        <v>3060493.5188830001</v>
      </c>
      <c r="D147" s="105">
        <v>1229496.589527</v>
      </c>
      <c r="E147" s="105">
        <v>155227.86069500001</v>
      </c>
      <c r="F147" s="105">
        <v>131846.79363500001</v>
      </c>
      <c r="G147" s="105">
        <v>403622.96363800002</v>
      </c>
      <c r="H147" s="105">
        <v>69695.360780999996</v>
      </c>
      <c r="I147" s="105">
        <v>1164797.524375</v>
      </c>
      <c r="J147" s="105">
        <v>289109.48622700002</v>
      </c>
      <c r="K147" s="105">
        <v>158595.715417</v>
      </c>
      <c r="L147" s="105">
        <v>314852.56050000002</v>
      </c>
      <c r="M147" s="105">
        <v>308768.59770400001</v>
      </c>
      <c r="N147" s="105">
        <v>64494.494567000002</v>
      </c>
      <c r="O147" s="105">
        <v>394267.66254400002</v>
      </c>
      <c r="P147" s="105">
        <v>162625.20867200001</v>
      </c>
      <c r="Q147" s="105">
        <v>123945.1866</v>
      </c>
      <c r="R147" s="105">
        <v>249787.888041</v>
      </c>
      <c r="S147" s="105">
        <v>183575.72856399999</v>
      </c>
      <c r="T147" s="106">
        <v>115766.13243300001</v>
      </c>
    </row>
    <row r="148" spans="1:20" ht="12.75" hidden="1" customHeight="1" outlineLevel="1" x14ac:dyDescent="0.2">
      <c r="A148" s="104">
        <v>42552</v>
      </c>
      <c r="B148" s="105">
        <v>4287074.7943009995</v>
      </c>
      <c r="C148" s="105">
        <v>3062841.5831160001</v>
      </c>
      <c r="D148" s="105">
        <v>1224233.2111849999</v>
      </c>
      <c r="E148" s="105">
        <v>154931.91719499999</v>
      </c>
      <c r="F148" s="105">
        <v>131506.28240299999</v>
      </c>
      <c r="G148" s="105">
        <v>404798.83037600003</v>
      </c>
      <c r="H148" s="105">
        <v>69890.066693000001</v>
      </c>
      <c r="I148" s="105">
        <v>1163867.084487</v>
      </c>
      <c r="J148" s="105">
        <v>289315.32661300001</v>
      </c>
      <c r="K148" s="105">
        <v>159031.74460999999</v>
      </c>
      <c r="L148" s="105">
        <v>315988.663848</v>
      </c>
      <c r="M148" s="105">
        <v>309780.58058900002</v>
      </c>
      <c r="N148" s="105">
        <v>64887.600029000001</v>
      </c>
      <c r="O148" s="105">
        <v>392340.90760699997</v>
      </c>
      <c r="P148" s="105">
        <v>162237.22936</v>
      </c>
      <c r="Q148" s="105">
        <v>123085.940883</v>
      </c>
      <c r="R148" s="105">
        <v>248774.153899</v>
      </c>
      <c r="S148" s="105">
        <v>183194.16086100001</v>
      </c>
      <c r="T148" s="106">
        <v>115550.254285</v>
      </c>
    </row>
    <row r="149" spans="1:20" ht="12.75" hidden="1" customHeight="1" outlineLevel="1" x14ac:dyDescent="0.2">
      <c r="A149" s="104">
        <v>42583</v>
      </c>
      <c r="B149" s="105">
        <v>4318514.706983</v>
      </c>
      <c r="C149" s="105">
        <v>3090044.6805969998</v>
      </c>
      <c r="D149" s="105">
        <v>1228470.026386</v>
      </c>
      <c r="E149" s="105">
        <v>156553.63727400001</v>
      </c>
      <c r="F149" s="105">
        <v>132981.618621</v>
      </c>
      <c r="G149" s="105">
        <v>408128.93217799999</v>
      </c>
      <c r="H149" s="105">
        <v>70510.027222000004</v>
      </c>
      <c r="I149" s="105">
        <v>1172311.4650320001</v>
      </c>
      <c r="J149" s="105">
        <v>290663.33399499999</v>
      </c>
      <c r="K149" s="105">
        <v>160459.03843399999</v>
      </c>
      <c r="L149" s="105">
        <v>319108.79631800001</v>
      </c>
      <c r="M149" s="105">
        <v>313142.58684800001</v>
      </c>
      <c r="N149" s="105">
        <v>65544.142653000003</v>
      </c>
      <c r="O149" s="105">
        <v>395286.06622699997</v>
      </c>
      <c r="P149" s="105">
        <v>163064.94278400001</v>
      </c>
      <c r="Q149" s="105">
        <v>122999.382732</v>
      </c>
      <c r="R149" s="105">
        <v>247990.41829</v>
      </c>
      <c r="S149" s="105">
        <v>183343.541157</v>
      </c>
      <c r="T149" s="106">
        <v>115931.727593</v>
      </c>
    </row>
    <row r="150" spans="1:20" ht="12.75" hidden="1" customHeight="1" outlineLevel="1" x14ac:dyDescent="0.2">
      <c r="A150" s="104">
        <v>42614</v>
      </c>
      <c r="B150" s="105">
        <v>4335099.8144729994</v>
      </c>
      <c r="C150" s="105">
        <v>3108261.2344189999</v>
      </c>
      <c r="D150" s="105">
        <v>1226838.580054</v>
      </c>
      <c r="E150" s="105">
        <v>157024.32384299999</v>
      </c>
      <c r="F150" s="105">
        <v>133538.354616</v>
      </c>
      <c r="G150" s="105">
        <v>410614.15410699998</v>
      </c>
      <c r="H150" s="105">
        <v>71018.033441000007</v>
      </c>
      <c r="I150" s="105">
        <v>1178258.4759730001</v>
      </c>
      <c r="J150" s="105">
        <v>291720.77786600002</v>
      </c>
      <c r="K150" s="105">
        <v>162193.905723</v>
      </c>
      <c r="L150" s="105">
        <v>320844.67396500002</v>
      </c>
      <c r="M150" s="105">
        <v>316302.683402</v>
      </c>
      <c r="N150" s="105">
        <v>65691.796233000001</v>
      </c>
      <c r="O150" s="105">
        <v>395519.64937499998</v>
      </c>
      <c r="P150" s="105">
        <v>162659.59319700001</v>
      </c>
      <c r="Q150" s="105">
        <v>122418.049004</v>
      </c>
      <c r="R150" s="105">
        <v>247196.676164</v>
      </c>
      <c r="S150" s="105">
        <v>183182.43142000001</v>
      </c>
      <c r="T150" s="106">
        <v>115745.491174</v>
      </c>
    </row>
    <row r="151" spans="1:20" ht="12.75" hidden="1" customHeight="1" outlineLevel="1" x14ac:dyDescent="0.2">
      <c r="A151" s="104">
        <v>42644</v>
      </c>
      <c r="B151" s="105">
        <v>4350463.2108270004</v>
      </c>
      <c r="C151" s="105">
        <v>3124430.8615919999</v>
      </c>
      <c r="D151" s="105">
        <v>1226032.3492350001</v>
      </c>
      <c r="E151" s="105">
        <v>157798.89503300001</v>
      </c>
      <c r="F151" s="105">
        <v>134053.156735</v>
      </c>
      <c r="G151" s="105">
        <v>412932.28905800002</v>
      </c>
      <c r="H151" s="105">
        <v>71370.201675999997</v>
      </c>
      <c r="I151" s="105">
        <v>1182660.440307</v>
      </c>
      <c r="J151" s="105">
        <v>293026.17576100002</v>
      </c>
      <c r="K151" s="105">
        <v>164311.02416999999</v>
      </c>
      <c r="L151" s="105">
        <v>322750.05419900001</v>
      </c>
      <c r="M151" s="105">
        <v>318252.23202599998</v>
      </c>
      <c r="N151" s="105">
        <v>65937.541572000002</v>
      </c>
      <c r="O151" s="105">
        <v>396094.34625900001</v>
      </c>
      <c r="P151" s="105">
        <v>162113.65227200001</v>
      </c>
      <c r="Q151" s="105">
        <v>121855.78322899999</v>
      </c>
      <c r="R151" s="105">
        <v>246524.21181800001</v>
      </c>
      <c r="S151" s="105">
        <v>183094.272455</v>
      </c>
      <c r="T151" s="106">
        <v>115890.095935</v>
      </c>
    </row>
    <row r="152" spans="1:20" ht="12.75" hidden="1" customHeight="1" outlineLevel="1" x14ac:dyDescent="0.2">
      <c r="A152" s="104">
        <v>42675</v>
      </c>
      <c r="B152" s="105">
        <v>4368324.400196</v>
      </c>
      <c r="C152" s="105">
        <v>3142507.6140629998</v>
      </c>
      <c r="D152" s="105">
        <v>1225816.7861329999</v>
      </c>
      <c r="E152" s="105">
        <v>159001.487543</v>
      </c>
      <c r="F152" s="105">
        <v>134583.48074900001</v>
      </c>
      <c r="G152" s="105">
        <v>414803.93414600001</v>
      </c>
      <c r="H152" s="105">
        <v>71565.818016999998</v>
      </c>
      <c r="I152" s="105">
        <v>1188373.271161</v>
      </c>
      <c r="J152" s="105">
        <v>294703.60446900001</v>
      </c>
      <c r="K152" s="105">
        <v>166267.20955699999</v>
      </c>
      <c r="L152" s="105">
        <v>325809.62215900002</v>
      </c>
      <c r="M152" s="105">
        <v>319941.29843199998</v>
      </c>
      <c r="N152" s="105">
        <v>66203.372745000001</v>
      </c>
      <c r="O152" s="105">
        <v>397482.06219299999</v>
      </c>
      <c r="P152" s="105">
        <v>161360.16839000001</v>
      </c>
      <c r="Q152" s="105">
        <v>121450.398074</v>
      </c>
      <c r="R152" s="105">
        <v>245830.45462999999</v>
      </c>
      <c r="S152" s="105">
        <v>182782.51594799999</v>
      </c>
      <c r="T152" s="106">
        <v>116006.91918899999</v>
      </c>
    </row>
    <row r="153" spans="1:20" ht="12.75" hidden="1" customHeight="1" outlineLevel="1" x14ac:dyDescent="0.2">
      <c r="A153" s="104">
        <v>42705</v>
      </c>
      <c r="B153" s="105">
        <v>4374327.309072</v>
      </c>
      <c r="C153" s="105">
        <v>3153021.2038360001</v>
      </c>
      <c r="D153" s="105">
        <v>1221306.1052359999</v>
      </c>
      <c r="E153" s="105">
        <v>159939.43726499999</v>
      </c>
      <c r="F153" s="105">
        <v>134897.24285400001</v>
      </c>
      <c r="G153" s="105">
        <v>415484.54264699999</v>
      </c>
      <c r="H153" s="105">
        <v>71805.990397000001</v>
      </c>
      <c r="I153" s="105">
        <v>1193571.1030999999</v>
      </c>
      <c r="J153" s="105">
        <v>296362.76122799999</v>
      </c>
      <c r="K153" s="105">
        <v>167346.586342</v>
      </c>
      <c r="L153" s="105">
        <v>327873.73192599998</v>
      </c>
      <c r="M153" s="105">
        <v>320492.23681799998</v>
      </c>
      <c r="N153" s="105">
        <v>66345.566844000001</v>
      </c>
      <c r="O153" s="105">
        <v>397817.84236900002</v>
      </c>
      <c r="P153" s="105">
        <v>160283.3848</v>
      </c>
      <c r="Q153" s="105">
        <v>120582.811221</v>
      </c>
      <c r="R153" s="105">
        <v>244835.236794</v>
      </c>
      <c r="S153" s="105">
        <v>182213.114072</v>
      </c>
      <c r="T153" s="106">
        <v>115542.929158</v>
      </c>
    </row>
    <row r="154" spans="1:20" ht="12.75" hidden="1" customHeight="1" outlineLevel="1" x14ac:dyDescent="0.2">
      <c r="A154" s="104">
        <v>42736</v>
      </c>
      <c r="B154" s="105">
        <v>4380826.5240810001</v>
      </c>
      <c r="C154" s="105">
        <v>3163637.9314509998</v>
      </c>
      <c r="D154" s="105">
        <v>1217188.5926300001</v>
      </c>
      <c r="E154" s="105">
        <v>160635.24736199999</v>
      </c>
      <c r="F154" s="105">
        <v>135172.83137699999</v>
      </c>
      <c r="G154" s="105">
        <v>416123.34003199998</v>
      </c>
      <c r="H154" s="105">
        <v>71945.042189999993</v>
      </c>
      <c r="I154" s="105">
        <v>1196511.6969969999</v>
      </c>
      <c r="J154" s="105">
        <v>298324.67262899998</v>
      </c>
      <c r="K154" s="105">
        <v>168155.52191400001</v>
      </c>
      <c r="L154" s="105">
        <v>329649.79521499999</v>
      </c>
      <c r="M154" s="105">
        <v>320970.74751700001</v>
      </c>
      <c r="N154" s="105">
        <v>66245.715972999998</v>
      </c>
      <c r="O154" s="105">
        <v>397176.21792899998</v>
      </c>
      <c r="P154" s="105">
        <v>159429.79290599999</v>
      </c>
      <c r="Q154" s="105">
        <v>119879.390394</v>
      </c>
      <c r="R154" s="105">
        <v>243853.154075</v>
      </c>
      <c r="S154" s="105">
        <v>181392.62572499999</v>
      </c>
      <c r="T154" s="106">
        <v>115147.908809</v>
      </c>
    </row>
    <row r="155" spans="1:20" ht="12.75" hidden="1" customHeight="1" outlineLevel="1" x14ac:dyDescent="0.2">
      <c r="A155" s="104">
        <v>42767</v>
      </c>
      <c r="B155" s="105">
        <v>4382633.3512610001</v>
      </c>
      <c r="C155" s="105">
        <v>3170509.265689</v>
      </c>
      <c r="D155" s="105">
        <v>1212124.0855719999</v>
      </c>
      <c r="E155" s="105">
        <v>161209.976371</v>
      </c>
      <c r="F155" s="105">
        <v>135612.95879599999</v>
      </c>
      <c r="G155" s="105">
        <v>416894.21721999999</v>
      </c>
      <c r="H155" s="105">
        <v>71910.431945999997</v>
      </c>
      <c r="I155" s="105">
        <v>1198667.390653</v>
      </c>
      <c r="J155" s="105">
        <v>299970.50791300001</v>
      </c>
      <c r="K155" s="105">
        <v>168548.83730799999</v>
      </c>
      <c r="L155" s="105">
        <v>330344.35392999998</v>
      </c>
      <c r="M155" s="105">
        <v>321121.09785199998</v>
      </c>
      <c r="N155" s="105">
        <v>66252.576725999999</v>
      </c>
      <c r="O155" s="105">
        <v>396414.44637800002</v>
      </c>
      <c r="P155" s="105">
        <v>158503.18173899999</v>
      </c>
      <c r="Q155" s="105">
        <v>119296.027418</v>
      </c>
      <c r="R155" s="105">
        <v>242587.435142</v>
      </c>
      <c r="S155" s="105">
        <v>180357.953454</v>
      </c>
      <c r="T155" s="106">
        <v>114657.91420499999</v>
      </c>
    </row>
    <row r="156" spans="1:20" ht="12.75" hidden="1" customHeight="1" outlineLevel="1" x14ac:dyDescent="0.2">
      <c r="A156" s="104">
        <v>42795</v>
      </c>
      <c r="B156" s="105">
        <v>4384175.555493</v>
      </c>
      <c r="C156" s="105">
        <v>3177159.2134270002</v>
      </c>
      <c r="D156" s="105">
        <v>1207016.342066</v>
      </c>
      <c r="E156" s="105">
        <v>161747.43711299999</v>
      </c>
      <c r="F156" s="105">
        <v>136051.920006</v>
      </c>
      <c r="G156" s="105">
        <v>417683.69582000002</v>
      </c>
      <c r="H156" s="105">
        <v>72026.371975000002</v>
      </c>
      <c r="I156" s="105">
        <v>1200912.519044</v>
      </c>
      <c r="J156" s="105">
        <v>301336.94527800003</v>
      </c>
      <c r="K156" s="105">
        <v>169046.72225399999</v>
      </c>
      <c r="L156" s="105">
        <v>331422.45499699999</v>
      </c>
      <c r="M156" s="105">
        <v>321253.53546300001</v>
      </c>
      <c r="N156" s="105">
        <v>66102.240600999998</v>
      </c>
      <c r="O156" s="105">
        <v>395499.61425500002</v>
      </c>
      <c r="P156" s="105">
        <v>157414.59416499999</v>
      </c>
      <c r="Q156" s="105">
        <v>118614.903863</v>
      </c>
      <c r="R156" s="105">
        <v>241214.87218899999</v>
      </c>
      <c r="S156" s="105">
        <v>179505.50062000001</v>
      </c>
      <c r="T156" s="106">
        <v>114351.82975</v>
      </c>
    </row>
    <row r="157" spans="1:20" ht="12.75" hidden="1" customHeight="1" outlineLevel="1" x14ac:dyDescent="0.2">
      <c r="A157" s="104">
        <v>42826</v>
      </c>
      <c r="B157" s="105">
        <v>4380952.2046320001</v>
      </c>
      <c r="C157" s="105">
        <v>3180390.190258</v>
      </c>
      <c r="D157" s="105">
        <v>1200562.014374</v>
      </c>
      <c r="E157" s="105">
        <v>162134.63513899999</v>
      </c>
      <c r="F157" s="105">
        <v>136088.68637000001</v>
      </c>
      <c r="G157" s="105">
        <v>418072.33169700002</v>
      </c>
      <c r="H157" s="105">
        <v>71918.637795000002</v>
      </c>
      <c r="I157" s="105">
        <v>1202525.819166</v>
      </c>
      <c r="J157" s="105">
        <v>302680.37754000002</v>
      </c>
      <c r="K157" s="105">
        <v>169333.99071000001</v>
      </c>
      <c r="L157" s="105">
        <v>332071.408375</v>
      </c>
      <c r="M157" s="105">
        <v>321151.551653</v>
      </c>
      <c r="N157" s="105">
        <v>65890.483038999999</v>
      </c>
      <c r="O157" s="105">
        <v>394236.88627299998</v>
      </c>
      <c r="P157" s="105">
        <v>156311.271977</v>
      </c>
      <c r="Q157" s="105">
        <v>117808.82670000001</v>
      </c>
      <c r="R157" s="105">
        <v>239796.32665800001</v>
      </c>
      <c r="S157" s="105">
        <v>178595.210119</v>
      </c>
      <c r="T157" s="106">
        <v>113922.359765</v>
      </c>
    </row>
    <row r="158" spans="1:20" ht="12.75" hidden="1" customHeight="1" outlineLevel="1" x14ac:dyDescent="0.2">
      <c r="A158" s="104">
        <v>42856</v>
      </c>
      <c r="B158" s="105">
        <v>4382683.4365600003</v>
      </c>
      <c r="C158" s="105">
        <v>3187874.2734170002</v>
      </c>
      <c r="D158" s="105">
        <v>1194809.1631430001</v>
      </c>
      <c r="E158" s="105">
        <v>162369.96434800001</v>
      </c>
      <c r="F158" s="105">
        <v>136298.514081</v>
      </c>
      <c r="G158" s="105">
        <v>419126.94412300002</v>
      </c>
      <c r="H158" s="105">
        <v>72101.401010000001</v>
      </c>
      <c r="I158" s="105">
        <v>1203844.363447</v>
      </c>
      <c r="J158" s="105">
        <v>304332.10485399998</v>
      </c>
      <c r="K158" s="105">
        <v>169794.29197600001</v>
      </c>
      <c r="L158" s="105">
        <v>332732.873915</v>
      </c>
      <c r="M158" s="105">
        <v>322111.19523499999</v>
      </c>
      <c r="N158" s="105">
        <v>65630.152595000007</v>
      </c>
      <c r="O158" s="105">
        <v>392853.36113099998</v>
      </c>
      <c r="P158" s="105">
        <v>155469.836637</v>
      </c>
      <c r="Q158" s="105">
        <v>117133.84587799999</v>
      </c>
      <c r="R158" s="105">
        <v>238475.30291900001</v>
      </c>
      <c r="S158" s="105">
        <v>177817.832456</v>
      </c>
      <c r="T158" s="106">
        <v>113587.396165</v>
      </c>
    </row>
    <row r="159" spans="1:20" ht="12.75" hidden="1" customHeight="1" outlineLevel="1" x14ac:dyDescent="0.2">
      <c r="A159" s="104">
        <v>42887</v>
      </c>
      <c r="B159" s="105">
        <v>4376352.7729850002</v>
      </c>
      <c r="C159" s="105">
        <v>3188467.8850219999</v>
      </c>
      <c r="D159" s="105">
        <v>1187884.887963</v>
      </c>
      <c r="E159" s="105">
        <v>162650.635335</v>
      </c>
      <c r="F159" s="105">
        <v>136263.12404699999</v>
      </c>
      <c r="G159" s="105">
        <v>419798.39266100002</v>
      </c>
      <c r="H159" s="105">
        <v>71992.514309000006</v>
      </c>
      <c r="I159" s="105">
        <v>1204040.2388850001</v>
      </c>
      <c r="J159" s="105">
        <v>304627.56592000002</v>
      </c>
      <c r="K159" s="105">
        <v>169913.42558099999</v>
      </c>
      <c r="L159" s="105">
        <v>332480.075686</v>
      </c>
      <c r="M159" s="105">
        <v>321523.17604499997</v>
      </c>
      <c r="N159" s="105">
        <v>65329.568506000003</v>
      </c>
      <c r="O159" s="105">
        <v>391363.359535</v>
      </c>
      <c r="P159" s="105">
        <v>154392.100156</v>
      </c>
      <c r="Q159" s="105">
        <v>116258.51654900001</v>
      </c>
      <c r="R159" s="105">
        <v>237157.22408700001</v>
      </c>
      <c r="S159" s="105">
        <v>176645.34748600001</v>
      </c>
      <c r="T159" s="106">
        <v>112727.208214</v>
      </c>
    </row>
    <row r="160" spans="1:20" ht="12.75" hidden="1" customHeight="1" outlineLevel="1" x14ac:dyDescent="0.2">
      <c r="A160" s="104">
        <v>42917</v>
      </c>
      <c r="B160" s="105">
        <v>4367823.2384310002</v>
      </c>
      <c r="C160" s="105">
        <v>3187148.2969579999</v>
      </c>
      <c r="D160" s="105">
        <v>1180674.941473</v>
      </c>
      <c r="E160" s="105">
        <v>162512.26098399999</v>
      </c>
      <c r="F160" s="105">
        <v>136299.56987400001</v>
      </c>
      <c r="G160" s="105">
        <v>419633.13858199999</v>
      </c>
      <c r="H160" s="105">
        <v>72043.982925999997</v>
      </c>
      <c r="I160" s="105">
        <v>1203148.587326</v>
      </c>
      <c r="J160" s="105">
        <v>305296.83794</v>
      </c>
      <c r="K160" s="105">
        <v>169951.152015</v>
      </c>
      <c r="L160" s="105">
        <v>332784.36378299998</v>
      </c>
      <c r="M160" s="105">
        <v>320829.10703800002</v>
      </c>
      <c r="N160" s="105">
        <v>65259.113689999998</v>
      </c>
      <c r="O160" s="105">
        <v>389375.42600600002</v>
      </c>
      <c r="P160" s="105">
        <v>152995.41854499999</v>
      </c>
      <c r="Q160" s="105">
        <v>115987.189319</v>
      </c>
      <c r="R160" s="105">
        <v>235676.41891800001</v>
      </c>
      <c r="S160" s="105">
        <v>175777.04003599999</v>
      </c>
      <c r="T160" s="106">
        <v>112160.80441700001</v>
      </c>
    </row>
    <row r="161" spans="1:20" ht="12.75" hidden="1" customHeight="1" outlineLevel="1" x14ac:dyDescent="0.2">
      <c r="A161" s="104">
        <v>42948</v>
      </c>
      <c r="B161" s="105">
        <v>4366236.5627920004</v>
      </c>
      <c r="C161" s="105">
        <v>3190409.1841330002</v>
      </c>
      <c r="D161" s="105">
        <v>1175827.3786589999</v>
      </c>
      <c r="E161" s="105">
        <v>162745.413692</v>
      </c>
      <c r="F161" s="105">
        <v>136563.215987</v>
      </c>
      <c r="G161" s="105">
        <v>419668.52714800002</v>
      </c>
      <c r="H161" s="105">
        <v>72188.146246000004</v>
      </c>
      <c r="I161" s="105">
        <v>1203789.2267799999</v>
      </c>
      <c r="J161" s="105">
        <v>305485.78988200001</v>
      </c>
      <c r="K161" s="105">
        <v>170447.13591800001</v>
      </c>
      <c r="L161" s="105">
        <v>332835.81340899999</v>
      </c>
      <c r="M161" s="105">
        <v>320350.47596399998</v>
      </c>
      <c r="N161" s="105">
        <v>65250.178777000001</v>
      </c>
      <c r="O161" s="105">
        <v>388395.801767</v>
      </c>
      <c r="P161" s="105">
        <v>152141.82332699999</v>
      </c>
      <c r="Q161" s="105">
        <v>115461.955675</v>
      </c>
      <c r="R161" s="105">
        <v>234290.77598000001</v>
      </c>
      <c r="S161" s="105">
        <v>174614.01582599999</v>
      </c>
      <c r="T161" s="106">
        <v>111461.306429</v>
      </c>
    </row>
    <row r="162" spans="1:20" ht="12.75" hidden="1" customHeight="1" outlineLevel="1" x14ac:dyDescent="0.2">
      <c r="A162" s="104">
        <v>42979</v>
      </c>
      <c r="B162" s="105">
        <v>4352365.0488700001</v>
      </c>
      <c r="C162" s="105">
        <v>3184409.6991719999</v>
      </c>
      <c r="D162" s="105">
        <v>1167955.3496979999</v>
      </c>
      <c r="E162" s="105">
        <v>162453.409885</v>
      </c>
      <c r="F162" s="105">
        <v>136072.01428999999</v>
      </c>
      <c r="G162" s="105">
        <v>418919.34968099999</v>
      </c>
      <c r="H162" s="105">
        <v>72075.743629000004</v>
      </c>
      <c r="I162" s="105">
        <v>1202782.826624</v>
      </c>
      <c r="J162" s="105">
        <v>305253.78808099998</v>
      </c>
      <c r="K162" s="105">
        <v>169876.65629300001</v>
      </c>
      <c r="L162" s="105">
        <v>331952.89851299999</v>
      </c>
      <c r="M162" s="105">
        <v>318468.41511</v>
      </c>
      <c r="N162" s="105">
        <v>65087.106851999997</v>
      </c>
      <c r="O162" s="105">
        <v>386225.56926700001</v>
      </c>
      <c r="P162" s="105">
        <v>150829.26719099999</v>
      </c>
      <c r="Q162" s="105">
        <v>114635.47502</v>
      </c>
      <c r="R162" s="105">
        <v>232338.80800799999</v>
      </c>
      <c r="S162" s="105">
        <v>173391.074589</v>
      </c>
      <c r="T162" s="106">
        <v>110626.63162</v>
      </c>
    </row>
    <row r="163" spans="1:20" ht="12.75" hidden="1" customHeight="1" outlineLevel="1" x14ac:dyDescent="0.2">
      <c r="A163" s="104">
        <v>43009</v>
      </c>
      <c r="B163" s="105">
        <v>4341263.6662360001</v>
      </c>
      <c r="C163" s="105">
        <v>3179073.0604099999</v>
      </c>
      <c r="D163" s="105">
        <v>1162190.605826</v>
      </c>
      <c r="E163" s="105">
        <v>162027.256131</v>
      </c>
      <c r="F163" s="105">
        <v>135837.29713399999</v>
      </c>
      <c r="G163" s="105">
        <v>418109.51747299999</v>
      </c>
      <c r="H163" s="105">
        <v>72370.268865999999</v>
      </c>
      <c r="I163" s="105">
        <v>1201875.642191</v>
      </c>
      <c r="J163" s="105">
        <v>304934.55760200002</v>
      </c>
      <c r="K163" s="105">
        <v>168976.540584</v>
      </c>
      <c r="L163" s="105">
        <v>331480.46221999999</v>
      </c>
      <c r="M163" s="105">
        <v>317368.05178400001</v>
      </c>
      <c r="N163" s="105">
        <v>64995.512884999996</v>
      </c>
      <c r="O163" s="105">
        <v>385020.50322200003</v>
      </c>
      <c r="P163" s="105">
        <v>149923.92016800001</v>
      </c>
      <c r="Q163" s="105">
        <v>114019.08096799999</v>
      </c>
      <c r="R163" s="105">
        <v>230432.57021199999</v>
      </c>
      <c r="S163" s="105">
        <v>172409.99387000001</v>
      </c>
      <c r="T163" s="106">
        <v>109947.10824099999</v>
      </c>
    </row>
    <row r="164" spans="1:20" ht="12.75" hidden="1" customHeight="1" outlineLevel="1" x14ac:dyDescent="0.2">
      <c r="A164" s="104">
        <v>43040</v>
      </c>
      <c r="B164" s="105">
        <v>4327039.9692039993</v>
      </c>
      <c r="C164" s="105">
        <v>3171489.8981209998</v>
      </c>
      <c r="D164" s="105">
        <v>1155550.0710829999</v>
      </c>
      <c r="E164" s="105">
        <v>161621.724693</v>
      </c>
      <c r="F164" s="105">
        <v>135538.86573699999</v>
      </c>
      <c r="G164" s="105">
        <v>417574.96389900002</v>
      </c>
      <c r="H164" s="105">
        <v>72327.212713999994</v>
      </c>
      <c r="I164" s="105">
        <v>1199180.7867449999</v>
      </c>
      <c r="J164" s="105">
        <v>304261.904897</v>
      </c>
      <c r="K164" s="105">
        <v>168484.81719199999</v>
      </c>
      <c r="L164" s="105">
        <v>330440.96058900002</v>
      </c>
      <c r="M164" s="105">
        <v>316262.95177099999</v>
      </c>
      <c r="N164" s="105">
        <v>64955.407139000003</v>
      </c>
      <c r="O164" s="105">
        <v>383434.40852599998</v>
      </c>
      <c r="P164" s="105">
        <v>148775.05246400001</v>
      </c>
      <c r="Q164" s="105">
        <v>113120.599351</v>
      </c>
      <c r="R164" s="105">
        <v>228869.41095399999</v>
      </c>
      <c r="S164" s="105">
        <v>171244.61747</v>
      </c>
      <c r="T164" s="106">
        <v>109103.36547400001</v>
      </c>
    </row>
    <row r="165" spans="1:20" ht="12.75" hidden="1" customHeight="1" outlineLevel="1" x14ac:dyDescent="0.2">
      <c r="A165" s="104">
        <v>43070</v>
      </c>
      <c r="B165" s="105">
        <v>4301124.2711979998</v>
      </c>
      <c r="C165" s="105">
        <v>3155582.5358759998</v>
      </c>
      <c r="D165" s="105">
        <v>1145541.735322</v>
      </c>
      <c r="E165" s="105">
        <v>160643.95527199999</v>
      </c>
      <c r="F165" s="105">
        <v>135164.39535800001</v>
      </c>
      <c r="G165" s="105">
        <v>415921.63004600001</v>
      </c>
      <c r="H165" s="105">
        <v>72150.747986000002</v>
      </c>
      <c r="I165" s="105">
        <v>1194638.169739</v>
      </c>
      <c r="J165" s="105">
        <v>303000.87386699999</v>
      </c>
      <c r="K165" s="105">
        <v>167546.28357299999</v>
      </c>
      <c r="L165" s="105">
        <v>329026.67125399999</v>
      </c>
      <c r="M165" s="105">
        <v>314163.55451699998</v>
      </c>
      <c r="N165" s="105">
        <v>64431.075141000001</v>
      </c>
      <c r="O165" s="105">
        <v>381457.23626600002</v>
      </c>
      <c r="P165" s="105">
        <v>147510.39043699999</v>
      </c>
      <c r="Q165" s="105">
        <v>111826.13968399999</v>
      </c>
      <c r="R165" s="105">
        <v>226581.35825600001</v>
      </c>
      <c r="S165" s="105">
        <v>169782.986037</v>
      </c>
      <c r="T165" s="106">
        <v>108120.967242</v>
      </c>
    </row>
    <row r="166" spans="1:20" ht="12.75" hidden="1" customHeight="1" outlineLevel="1" x14ac:dyDescent="0.2">
      <c r="A166" s="104">
        <v>43101</v>
      </c>
      <c r="B166" s="105">
        <v>4275692.0435279999</v>
      </c>
      <c r="C166" s="105">
        <v>3139133.4193839999</v>
      </c>
      <c r="D166" s="105">
        <v>1136558.624144</v>
      </c>
      <c r="E166" s="105">
        <v>159708.17498899999</v>
      </c>
      <c r="F166" s="105">
        <v>134504.715753</v>
      </c>
      <c r="G166" s="105">
        <v>413995.15457200003</v>
      </c>
      <c r="H166" s="105">
        <v>71983.114921999993</v>
      </c>
      <c r="I166" s="105">
        <v>1189202.0859729999</v>
      </c>
      <c r="J166" s="105">
        <v>301048.99627399998</v>
      </c>
      <c r="K166" s="105">
        <v>166473.16291300001</v>
      </c>
      <c r="L166" s="105">
        <v>326725.89981099998</v>
      </c>
      <c r="M166" s="105">
        <v>311818.68945900002</v>
      </c>
      <c r="N166" s="105">
        <v>64049.753303999998</v>
      </c>
      <c r="O166" s="105">
        <v>379402.17129999999</v>
      </c>
      <c r="P166" s="105">
        <v>145918.35427099999</v>
      </c>
      <c r="Q166" s="105">
        <v>110656.42580899999</v>
      </c>
      <c r="R166" s="105">
        <v>224551.89662300001</v>
      </c>
      <c r="S166" s="105">
        <v>168407.872971</v>
      </c>
      <c r="T166" s="106">
        <v>106998.450858</v>
      </c>
    </row>
    <row r="167" spans="1:20" ht="12.75" hidden="1" customHeight="1" outlineLevel="1" x14ac:dyDescent="0.2">
      <c r="A167" s="104">
        <v>43132</v>
      </c>
      <c r="B167" s="105">
        <v>4244111.7884579999</v>
      </c>
      <c r="C167" s="105">
        <v>3118738.7726460001</v>
      </c>
      <c r="D167" s="105">
        <v>1125373.015812</v>
      </c>
      <c r="E167" s="105">
        <v>158535.11155199999</v>
      </c>
      <c r="F167" s="105">
        <v>133798.50096100001</v>
      </c>
      <c r="G167" s="105">
        <v>411903.11322399997</v>
      </c>
      <c r="H167" s="105">
        <v>71662.943071999995</v>
      </c>
      <c r="I167" s="105">
        <v>1182714.714647</v>
      </c>
      <c r="J167" s="105">
        <v>298760.23996799998</v>
      </c>
      <c r="K167" s="105">
        <v>165062.44351000001</v>
      </c>
      <c r="L167" s="105">
        <v>324055.79301899998</v>
      </c>
      <c r="M167" s="105">
        <v>309009.58039399999</v>
      </c>
      <c r="N167" s="105">
        <v>63676.922838999999</v>
      </c>
      <c r="O167" s="105">
        <v>376590.73862700001</v>
      </c>
      <c r="P167" s="105">
        <v>144332.326753</v>
      </c>
      <c r="Q167" s="105">
        <v>109215.36745000001</v>
      </c>
      <c r="R167" s="105">
        <v>222181.313628</v>
      </c>
      <c r="S167" s="105">
        <v>166708.757006</v>
      </c>
      <c r="T167" s="106">
        <v>105960.664618</v>
      </c>
    </row>
    <row r="168" spans="1:20" ht="12.75" hidden="1" customHeight="1" outlineLevel="1" x14ac:dyDescent="0.2">
      <c r="A168" s="104">
        <v>43160</v>
      </c>
      <c r="B168" s="105">
        <v>4216655.8825960001</v>
      </c>
      <c r="C168" s="105">
        <v>3100637.2066350002</v>
      </c>
      <c r="D168" s="105">
        <v>1116018.6759609999</v>
      </c>
      <c r="E168" s="105">
        <v>157503.059354</v>
      </c>
      <c r="F168" s="105">
        <v>132935.97084600001</v>
      </c>
      <c r="G168" s="105">
        <v>409752.84391</v>
      </c>
      <c r="H168" s="105">
        <v>71323.024296999996</v>
      </c>
      <c r="I168" s="105">
        <v>1177200.5955920001</v>
      </c>
      <c r="J168" s="105">
        <v>296961.14902499999</v>
      </c>
      <c r="K168" s="105">
        <v>163919.50799099999</v>
      </c>
      <c r="L168" s="105">
        <v>321935.46494199999</v>
      </c>
      <c r="M168" s="105">
        <v>306207.03228799999</v>
      </c>
      <c r="N168" s="105">
        <v>63195.021573999999</v>
      </c>
      <c r="O168" s="105">
        <v>373892.35518700001</v>
      </c>
      <c r="P168" s="105">
        <v>142711.92124500001</v>
      </c>
      <c r="Q168" s="105">
        <v>108066.48922</v>
      </c>
      <c r="R168" s="105">
        <v>220076.54701499999</v>
      </c>
      <c r="S168" s="105">
        <v>165139.812894</v>
      </c>
      <c r="T168" s="106">
        <v>104790.999876</v>
      </c>
    </row>
    <row r="169" spans="1:20" ht="12.75" hidden="1" customHeight="1" outlineLevel="1" x14ac:dyDescent="0.2">
      <c r="A169" s="104">
        <v>43191</v>
      </c>
      <c r="B169" s="105">
        <v>4186998.2190070003</v>
      </c>
      <c r="C169" s="105">
        <v>3081657.2251490001</v>
      </c>
      <c r="D169" s="105">
        <v>1105340.993858</v>
      </c>
      <c r="E169" s="105">
        <v>156401.917151</v>
      </c>
      <c r="F169" s="105">
        <v>132657.38866699999</v>
      </c>
      <c r="G169" s="105">
        <v>407999.874663</v>
      </c>
      <c r="H169" s="105">
        <v>70968.499096</v>
      </c>
      <c r="I169" s="105">
        <v>1171610.3452669999</v>
      </c>
      <c r="J169" s="105">
        <v>295333.254594</v>
      </c>
      <c r="K169" s="105">
        <v>163139.95385300001</v>
      </c>
      <c r="L169" s="105">
        <v>319321.81492799998</v>
      </c>
      <c r="M169" s="105">
        <v>303590.896557</v>
      </c>
      <c r="N169" s="105">
        <v>62774.60729</v>
      </c>
      <c r="O169" s="105">
        <v>371135.99613300001</v>
      </c>
      <c r="P169" s="105">
        <v>141458.558938</v>
      </c>
      <c r="Q169" s="105">
        <v>106974.111236</v>
      </c>
      <c r="R169" s="105">
        <v>218335.07928400001</v>
      </c>
      <c r="S169" s="105">
        <v>163837.54247499999</v>
      </c>
      <c r="T169" s="106">
        <v>103690.26871400001</v>
      </c>
    </row>
    <row r="170" spans="1:20" ht="12.75" hidden="1" customHeight="1" outlineLevel="1" x14ac:dyDescent="0.2">
      <c r="A170" s="104">
        <v>43221</v>
      </c>
      <c r="B170" s="105">
        <v>4161142.7692809999</v>
      </c>
      <c r="C170" s="105">
        <v>3065038.2065360001</v>
      </c>
      <c r="D170" s="105">
        <v>1096104.562745</v>
      </c>
      <c r="E170" s="105">
        <v>155287.22258199999</v>
      </c>
      <c r="F170" s="105">
        <v>132208.58111100001</v>
      </c>
      <c r="G170" s="105">
        <v>406188.91497799999</v>
      </c>
      <c r="H170" s="105">
        <v>70540.176905</v>
      </c>
      <c r="I170" s="105">
        <v>1164957.2423390001</v>
      </c>
      <c r="J170" s="105">
        <v>293748.56526100001</v>
      </c>
      <c r="K170" s="105">
        <v>162151.67213399999</v>
      </c>
      <c r="L170" s="105">
        <v>317078.05830600002</v>
      </c>
      <c r="M170" s="105">
        <v>300744.739826</v>
      </c>
      <c r="N170" s="105">
        <v>62109.134451999998</v>
      </c>
      <c r="O170" s="105">
        <v>368473.47185899998</v>
      </c>
      <c r="P170" s="105">
        <v>140438.527348</v>
      </c>
      <c r="Q170" s="105">
        <v>106056.609131</v>
      </c>
      <c r="R170" s="105">
        <v>216532.53739099999</v>
      </c>
      <c r="S170" s="105">
        <v>162557.576084</v>
      </c>
      <c r="T170" s="106">
        <v>102738.11352100001</v>
      </c>
    </row>
    <row r="171" spans="1:20" ht="12.75" hidden="1" customHeight="1" outlineLevel="1" x14ac:dyDescent="0.2">
      <c r="A171" s="104">
        <v>43252</v>
      </c>
      <c r="B171" s="105">
        <v>4136026.3595449999</v>
      </c>
      <c r="C171" s="105">
        <v>3048259.5998209999</v>
      </c>
      <c r="D171" s="105">
        <v>1087766.759724</v>
      </c>
      <c r="E171" s="105">
        <v>154678.86560300001</v>
      </c>
      <c r="F171" s="105">
        <v>131565.537984</v>
      </c>
      <c r="G171" s="105">
        <v>403784.56696800003</v>
      </c>
      <c r="H171" s="105">
        <v>70256.314184000003</v>
      </c>
      <c r="I171" s="105">
        <v>1159684.8880710001</v>
      </c>
      <c r="J171" s="105">
        <v>291816.59314299998</v>
      </c>
      <c r="K171" s="105">
        <v>161225.73911900001</v>
      </c>
      <c r="L171" s="105">
        <v>314842.25043399999</v>
      </c>
      <c r="M171" s="105">
        <v>298218.11763699999</v>
      </c>
      <c r="N171" s="105">
        <v>61820.461636</v>
      </c>
      <c r="O171" s="105">
        <v>367024.19781799999</v>
      </c>
      <c r="P171" s="105">
        <v>138883.431561</v>
      </c>
      <c r="Q171" s="105">
        <v>105124.235579</v>
      </c>
      <c r="R171" s="105">
        <v>214398.94989700001</v>
      </c>
      <c r="S171" s="105">
        <v>161233.84692700001</v>
      </c>
      <c r="T171" s="106">
        <v>101890.45834300001</v>
      </c>
    </row>
    <row r="172" spans="1:20" ht="12.75" hidden="1" customHeight="1" outlineLevel="1" x14ac:dyDescent="0.2">
      <c r="A172" s="104">
        <v>43282</v>
      </c>
      <c r="B172" s="105">
        <v>4117103.6991110002</v>
      </c>
      <c r="C172" s="105">
        <v>3036489.8092680001</v>
      </c>
      <c r="D172" s="105">
        <v>1080613.8898430001</v>
      </c>
      <c r="E172" s="105">
        <v>153971.91176799999</v>
      </c>
      <c r="F172" s="105">
        <v>131119.20261899999</v>
      </c>
      <c r="G172" s="105">
        <v>402393.893163</v>
      </c>
      <c r="H172" s="105">
        <v>70056.060681000003</v>
      </c>
      <c r="I172" s="105">
        <v>1156331.569445</v>
      </c>
      <c r="J172" s="105">
        <v>290186.272016</v>
      </c>
      <c r="K172" s="105">
        <v>160531.39575500001</v>
      </c>
      <c r="L172" s="105">
        <v>313345.15198600001</v>
      </c>
      <c r="M172" s="105">
        <v>296674.08043799998</v>
      </c>
      <c r="N172" s="105">
        <v>61688.933068999999</v>
      </c>
      <c r="O172" s="105">
        <v>365031.57690099999</v>
      </c>
      <c r="P172" s="105">
        <v>137885.17349099999</v>
      </c>
      <c r="Q172" s="105">
        <v>104372.319863</v>
      </c>
      <c r="R172" s="105">
        <v>213102.890006</v>
      </c>
      <c r="S172" s="105">
        <v>160378.99942899999</v>
      </c>
      <c r="T172" s="106">
        <v>101309.005409</v>
      </c>
    </row>
    <row r="173" spans="1:20" ht="12.75" hidden="1" customHeight="1" outlineLevel="1" x14ac:dyDescent="0.2">
      <c r="A173" s="104">
        <v>43313</v>
      </c>
      <c r="B173" s="105">
        <v>4100594.9680320001</v>
      </c>
      <c r="C173" s="105">
        <v>3026270.0109990002</v>
      </c>
      <c r="D173" s="105">
        <v>1074324.957033</v>
      </c>
      <c r="E173" s="105">
        <v>153459.910997</v>
      </c>
      <c r="F173" s="105">
        <v>131100.997615</v>
      </c>
      <c r="G173" s="105">
        <v>400364.79000799998</v>
      </c>
      <c r="H173" s="105">
        <v>69809.225093000001</v>
      </c>
      <c r="I173" s="105">
        <v>1153292.0771009999</v>
      </c>
      <c r="J173" s="105">
        <v>289209.808953</v>
      </c>
      <c r="K173" s="105">
        <v>160029.15234100001</v>
      </c>
      <c r="L173" s="105">
        <v>311664.98222300003</v>
      </c>
      <c r="M173" s="105">
        <v>294810.582138</v>
      </c>
      <c r="N173" s="105">
        <v>61427.804386000003</v>
      </c>
      <c r="O173" s="105">
        <v>363525.54326100001</v>
      </c>
      <c r="P173" s="105">
        <v>136770.28179899999</v>
      </c>
      <c r="Q173" s="105">
        <v>103483.68255</v>
      </c>
      <c r="R173" s="105">
        <v>211394.5822</v>
      </c>
      <c r="S173" s="105">
        <v>159338.73123400001</v>
      </c>
      <c r="T173" s="106">
        <v>100721.47967099999</v>
      </c>
    </row>
    <row r="174" spans="1:20" ht="12.75" hidden="1" customHeight="1" outlineLevel="1" x14ac:dyDescent="0.2">
      <c r="A174" s="104">
        <v>43344</v>
      </c>
      <c r="B174" s="105">
        <v>4086158.3370440002</v>
      </c>
      <c r="C174" s="105">
        <v>3016537.6086280001</v>
      </c>
      <c r="D174" s="105">
        <v>1069620.728416</v>
      </c>
      <c r="E174" s="105">
        <v>153039.612559</v>
      </c>
      <c r="F174" s="105">
        <v>130953.691001</v>
      </c>
      <c r="G174" s="105">
        <v>398792.705089</v>
      </c>
      <c r="H174" s="105">
        <v>69594.906640999994</v>
      </c>
      <c r="I174" s="105">
        <v>1149954.8522089999</v>
      </c>
      <c r="J174" s="105">
        <v>288285.83396399999</v>
      </c>
      <c r="K174" s="105">
        <v>159426.96988600001</v>
      </c>
      <c r="L174" s="105">
        <v>310726.186759</v>
      </c>
      <c r="M174" s="105">
        <v>293199.261826</v>
      </c>
      <c r="N174" s="105">
        <v>61205.768228000001</v>
      </c>
      <c r="O174" s="105">
        <v>362435.07890800002</v>
      </c>
      <c r="P174" s="105">
        <v>135862.36702000001</v>
      </c>
      <c r="Q174" s="105">
        <v>102979.669781</v>
      </c>
      <c r="R174" s="105">
        <v>210165.52377100001</v>
      </c>
      <c r="S174" s="105">
        <v>158416.842428</v>
      </c>
      <c r="T174" s="106">
        <v>100307.409168</v>
      </c>
    </row>
    <row r="175" spans="1:20" ht="12.75" customHeight="1" collapsed="1" x14ac:dyDescent="0.2">
      <c r="A175" s="104">
        <v>43374</v>
      </c>
      <c r="B175" s="105">
        <v>4075940.886893</v>
      </c>
      <c r="C175" s="105">
        <v>3010711.57859</v>
      </c>
      <c r="D175" s="105">
        <v>1065229.3083029999</v>
      </c>
      <c r="E175" s="105">
        <v>152549.54553599999</v>
      </c>
      <c r="F175" s="105">
        <v>130984.261948</v>
      </c>
      <c r="G175" s="105">
        <v>397353.860392</v>
      </c>
      <c r="H175" s="105">
        <v>69533.013812999998</v>
      </c>
      <c r="I175" s="105">
        <v>1149366.7819010001</v>
      </c>
      <c r="J175" s="105">
        <v>287996.48536400002</v>
      </c>
      <c r="K175" s="105">
        <v>158874.28957399999</v>
      </c>
      <c r="L175" s="105">
        <v>310955.43438400002</v>
      </c>
      <c r="M175" s="105">
        <v>291805.489237</v>
      </c>
      <c r="N175" s="105">
        <v>61028.457987000002</v>
      </c>
      <c r="O175" s="105">
        <v>361380.988182</v>
      </c>
      <c r="P175" s="105">
        <v>135060.137953</v>
      </c>
      <c r="Q175" s="105">
        <v>102253.407574</v>
      </c>
      <c r="R175" s="105">
        <v>209044.11766700001</v>
      </c>
      <c r="S175" s="105">
        <v>157506.77654399999</v>
      </c>
      <c r="T175" s="106">
        <v>99816.390759000002</v>
      </c>
    </row>
    <row r="176" spans="1:20" ht="12.75" customHeight="1" x14ac:dyDescent="0.2">
      <c r="A176" s="104">
        <v>43405</v>
      </c>
      <c r="B176" s="105">
        <v>4057005.5941670001</v>
      </c>
      <c r="C176" s="105">
        <v>2998250.0062640002</v>
      </c>
      <c r="D176" s="105">
        <v>1058755.5879029999</v>
      </c>
      <c r="E176" s="105">
        <v>151952.77174699999</v>
      </c>
      <c r="F176" s="105">
        <v>130441.673526</v>
      </c>
      <c r="G176" s="105">
        <v>395176.51028699998</v>
      </c>
      <c r="H176" s="105">
        <v>69422.260976999998</v>
      </c>
      <c r="I176" s="105">
        <v>1145818.9723970001</v>
      </c>
      <c r="J176" s="105">
        <v>287315.18314400001</v>
      </c>
      <c r="K176" s="105">
        <v>157956.22757399999</v>
      </c>
      <c r="L176" s="105">
        <v>309653.43928799999</v>
      </c>
      <c r="M176" s="105">
        <v>289803.91976600001</v>
      </c>
      <c r="N176" s="105">
        <v>60843.386044999999</v>
      </c>
      <c r="O176" s="105">
        <v>359991.519317</v>
      </c>
      <c r="P176" s="105">
        <v>134121.735521</v>
      </c>
      <c r="Q176" s="105">
        <v>101257.57453500001</v>
      </c>
      <c r="R176" s="105">
        <v>207319.68781500001</v>
      </c>
      <c r="S176" s="105">
        <v>156444.71541500001</v>
      </c>
      <c r="T176" s="106">
        <v>98956.847548999998</v>
      </c>
    </row>
    <row r="177" spans="1:20" ht="12.75" customHeight="1" x14ac:dyDescent="0.2">
      <c r="A177" s="104">
        <v>43435</v>
      </c>
      <c r="B177" s="105">
        <v>4039187.1573700001</v>
      </c>
      <c r="C177" s="105">
        <v>2987060.948388</v>
      </c>
      <c r="D177" s="105">
        <v>1052126.2089819999</v>
      </c>
      <c r="E177" s="105">
        <v>151068.02821799999</v>
      </c>
      <c r="F177" s="105">
        <v>129938.32519800001</v>
      </c>
      <c r="G177" s="105">
        <v>393831.32627800002</v>
      </c>
      <c r="H177" s="105">
        <v>69292.572612999997</v>
      </c>
      <c r="I177" s="105">
        <v>1142669.9424300001</v>
      </c>
      <c r="J177" s="105">
        <v>285664.71370999998</v>
      </c>
      <c r="K177" s="105">
        <v>157194.770387</v>
      </c>
      <c r="L177" s="105">
        <v>308090.30916100001</v>
      </c>
      <c r="M177" s="105">
        <v>287743.06671400002</v>
      </c>
      <c r="N177" s="105">
        <v>60675.576903000001</v>
      </c>
      <c r="O177" s="105">
        <v>358142.18165099999</v>
      </c>
      <c r="P177" s="105">
        <v>132913.04148499999</v>
      </c>
      <c r="Q177" s="105">
        <v>100443.301231</v>
      </c>
      <c r="R177" s="105">
        <v>206096.38612899999</v>
      </c>
      <c r="S177" s="105">
        <v>155396.90027400001</v>
      </c>
      <c r="T177" s="106">
        <v>98156.594509000002</v>
      </c>
    </row>
    <row r="178" spans="1:20" ht="12.75" customHeight="1" x14ac:dyDescent="0.2">
      <c r="A178" s="104">
        <v>43466</v>
      </c>
      <c r="B178" s="105">
        <v>4023558.1952449996</v>
      </c>
      <c r="C178" s="105">
        <v>2977270.5032759998</v>
      </c>
      <c r="D178" s="105">
        <v>1046287.691969</v>
      </c>
      <c r="E178" s="105">
        <v>150608.633516</v>
      </c>
      <c r="F178" s="105">
        <v>129569.06511700001</v>
      </c>
      <c r="G178" s="105">
        <v>392327.987379</v>
      </c>
      <c r="H178" s="105">
        <v>69225.74222</v>
      </c>
      <c r="I178" s="105">
        <v>1141029.7873760001</v>
      </c>
      <c r="J178" s="105">
        <v>284361.42469299998</v>
      </c>
      <c r="K178" s="105">
        <v>156774.19443</v>
      </c>
      <c r="L178" s="105">
        <v>307252.41164399998</v>
      </c>
      <c r="M178" s="105">
        <v>285555.13707599998</v>
      </c>
      <c r="N178" s="105">
        <v>60560.968674000003</v>
      </c>
      <c r="O178" s="105">
        <v>356629.93063399999</v>
      </c>
      <c r="P178" s="105">
        <v>131993.06594999999</v>
      </c>
      <c r="Q178" s="105">
        <v>99675.437053999995</v>
      </c>
      <c r="R178" s="105">
        <v>204710.854907</v>
      </c>
      <c r="S178" s="105">
        <v>154630.892681</v>
      </c>
      <c r="T178" s="106">
        <v>97657.536995000002</v>
      </c>
    </row>
    <row r="179" spans="1:20" ht="12.75" customHeight="1" x14ac:dyDescent="0.2">
      <c r="A179" s="104">
        <v>43497</v>
      </c>
      <c r="B179" s="105">
        <v>3991526.22126</v>
      </c>
      <c r="C179" s="105">
        <v>2955352.4779559998</v>
      </c>
      <c r="D179" s="105">
        <v>1036173.743304</v>
      </c>
      <c r="E179" s="105">
        <v>149325.36852700001</v>
      </c>
      <c r="F179" s="105">
        <v>128757.20710100001</v>
      </c>
      <c r="G179" s="105">
        <v>389603.94582199998</v>
      </c>
      <c r="H179" s="105">
        <v>69190.432834000007</v>
      </c>
      <c r="I179" s="105">
        <v>1134805.0818960001</v>
      </c>
      <c r="J179" s="105">
        <v>282288.11972199997</v>
      </c>
      <c r="K179" s="105">
        <v>155426.96468199999</v>
      </c>
      <c r="L179" s="105">
        <v>304375.84613100003</v>
      </c>
      <c r="M179" s="105">
        <v>282505.60859999998</v>
      </c>
      <c r="N179" s="105">
        <v>60311.849837000002</v>
      </c>
      <c r="O179" s="105">
        <v>354097.07907600002</v>
      </c>
      <c r="P179" s="105">
        <v>130819.762552</v>
      </c>
      <c r="Q179" s="105">
        <v>98577.904144999993</v>
      </c>
      <c r="R179" s="105">
        <v>202568.241067</v>
      </c>
      <c r="S179" s="105">
        <v>153104.02574400001</v>
      </c>
      <c r="T179" s="106">
        <v>96653.098226000002</v>
      </c>
    </row>
    <row r="180" spans="1:20" ht="12.75" customHeight="1" x14ac:dyDescent="0.2">
      <c r="A180" s="104">
        <v>43525</v>
      </c>
      <c r="B180" s="105">
        <v>3963710.4274889999</v>
      </c>
      <c r="C180" s="105">
        <v>2936335.8688949998</v>
      </c>
      <c r="D180" s="105">
        <v>1027374.5585939999</v>
      </c>
      <c r="E180" s="105">
        <v>148290.05365399999</v>
      </c>
      <c r="F180" s="105">
        <v>128042.459859</v>
      </c>
      <c r="G180" s="105">
        <v>387118.53402800002</v>
      </c>
      <c r="H180" s="105">
        <v>68807.441112</v>
      </c>
      <c r="I180" s="105">
        <v>1129068.7599450001</v>
      </c>
      <c r="J180" s="105">
        <v>280489.32091200002</v>
      </c>
      <c r="K180" s="105">
        <v>154257.707028</v>
      </c>
      <c r="L180" s="105">
        <v>302545.88558900001</v>
      </c>
      <c r="M180" s="105">
        <v>279912.813111</v>
      </c>
      <c r="N180" s="105">
        <v>59823.271247999997</v>
      </c>
      <c r="O180" s="105">
        <v>351413.427433</v>
      </c>
      <c r="P180" s="105">
        <v>129122.647017</v>
      </c>
      <c r="Q180" s="105">
        <v>97263.670211999997</v>
      </c>
      <c r="R180" s="105">
        <v>200428.66524199999</v>
      </c>
      <c r="S180" s="105">
        <v>151663.982262</v>
      </c>
      <c r="T180" s="106">
        <v>95647.165542000002</v>
      </c>
    </row>
    <row r="181" spans="1:20" ht="12.75" customHeight="1" x14ac:dyDescent="0.2">
      <c r="A181" s="104">
        <v>43556</v>
      </c>
      <c r="B181" s="105">
        <v>3935685.371427</v>
      </c>
      <c r="C181" s="105">
        <v>2918700.8615930001</v>
      </c>
      <c r="D181" s="105">
        <v>1016984.509834</v>
      </c>
      <c r="E181" s="105">
        <v>146865.21937999999</v>
      </c>
      <c r="F181" s="105">
        <v>127486.62255299999</v>
      </c>
      <c r="G181" s="105">
        <v>384920.33201900002</v>
      </c>
      <c r="H181" s="105">
        <v>68630.329759999993</v>
      </c>
      <c r="I181" s="105">
        <v>1124445.3296419999</v>
      </c>
      <c r="J181" s="105">
        <v>278930.26589600003</v>
      </c>
      <c r="K181" s="105">
        <v>153103.825358</v>
      </c>
      <c r="L181" s="105">
        <v>299729.30490300001</v>
      </c>
      <c r="M181" s="105">
        <v>277733.78321299999</v>
      </c>
      <c r="N181" s="105">
        <v>59365.712210999998</v>
      </c>
      <c r="O181" s="105">
        <v>348860.98319499998</v>
      </c>
      <c r="P181" s="105">
        <v>127795.53178600001</v>
      </c>
      <c r="Q181" s="105">
        <v>96200.867614999996</v>
      </c>
      <c r="R181" s="105">
        <v>198635.10033399999</v>
      </c>
      <c r="S181" s="105">
        <v>150479.64031300001</v>
      </c>
      <c r="T181" s="106">
        <v>94913.132851999995</v>
      </c>
    </row>
    <row r="182" spans="1:20" ht="12.75" customHeight="1" x14ac:dyDescent="0.2">
      <c r="A182" s="104">
        <v>43586</v>
      </c>
      <c r="B182" s="105">
        <v>3909068.2769419998</v>
      </c>
      <c r="C182" s="105">
        <v>2902550.771834</v>
      </c>
      <c r="D182" s="105">
        <v>1006517.505108</v>
      </c>
      <c r="E182" s="105">
        <v>145559.50860199999</v>
      </c>
      <c r="F182" s="105">
        <v>127070.26156299999</v>
      </c>
      <c r="G182" s="105">
        <v>382463.211014</v>
      </c>
      <c r="H182" s="105">
        <v>68222.142812999999</v>
      </c>
      <c r="I182" s="105">
        <v>1117483.0911999999</v>
      </c>
      <c r="J182" s="105">
        <v>276863.01659700001</v>
      </c>
      <c r="K182" s="105">
        <v>152276.55639300001</v>
      </c>
      <c r="L182" s="105">
        <v>297316.66404300003</v>
      </c>
      <c r="M182" s="105">
        <v>275443.22895999998</v>
      </c>
      <c r="N182" s="105">
        <v>58893.290193000001</v>
      </c>
      <c r="O182" s="105">
        <v>345969.68506599998</v>
      </c>
      <c r="P182" s="105">
        <v>126363.30508200001</v>
      </c>
      <c r="Q182" s="105">
        <v>95063.217504999993</v>
      </c>
      <c r="R182" s="105">
        <v>196955.19987400001</v>
      </c>
      <c r="S182" s="105">
        <v>149076.64363899999</v>
      </c>
      <c r="T182" s="106">
        <v>93886.312636000002</v>
      </c>
    </row>
    <row r="183" spans="1:20" ht="12.75" customHeight="1" x14ac:dyDescent="0.2">
      <c r="A183" s="104">
        <v>43617</v>
      </c>
      <c r="B183" s="105">
        <v>3884099.6147990003</v>
      </c>
      <c r="C183" s="105">
        <v>2885325.5174440001</v>
      </c>
      <c r="D183" s="105">
        <v>998774.09735499998</v>
      </c>
      <c r="E183" s="105">
        <v>144677.061491</v>
      </c>
      <c r="F183" s="105">
        <v>126429.877249</v>
      </c>
      <c r="G183" s="105">
        <v>379812.39913999999</v>
      </c>
      <c r="H183" s="105">
        <v>68026.564738999994</v>
      </c>
      <c r="I183" s="105">
        <v>1112224.476429</v>
      </c>
      <c r="J183" s="105">
        <v>274493.80463799997</v>
      </c>
      <c r="K183" s="105">
        <v>151330.93872400001</v>
      </c>
      <c r="L183" s="105">
        <v>295124.44578900002</v>
      </c>
      <c r="M183" s="105">
        <v>273314.95753800002</v>
      </c>
      <c r="N183" s="105">
        <v>58498.363207000002</v>
      </c>
      <c r="O183" s="105">
        <v>344233.43050000002</v>
      </c>
      <c r="P183" s="105">
        <v>125223.34204</v>
      </c>
      <c r="Q183" s="105">
        <v>93943.975281999999</v>
      </c>
      <c r="R183" s="105">
        <v>195048.11446700001</v>
      </c>
      <c r="S183" s="105">
        <v>147936.31366099999</v>
      </c>
      <c r="T183" s="106">
        <v>93064.371933000002</v>
      </c>
    </row>
    <row r="184" spans="1:20" ht="12.75" customHeight="1" x14ac:dyDescent="0.2">
      <c r="A184" s="104">
        <v>43647</v>
      </c>
      <c r="B184" s="105">
        <v>3869797.7728510001</v>
      </c>
      <c r="C184" s="105">
        <v>2878257.8873439999</v>
      </c>
      <c r="D184" s="105">
        <v>991539.88550700003</v>
      </c>
      <c r="E184" s="105">
        <v>144175.372111</v>
      </c>
      <c r="F184" s="105">
        <v>126316.895194</v>
      </c>
      <c r="G184" s="105">
        <v>378547.04107500002</v>
      </c>
      <c r="H184" s="105">
        <v>68011.218892000004</v>
      </c>
      <c r="I184" s="105">
        <v>1109895.2827339999</v>
      </c>
      <c r="J184" s="105">
        <v>273248.732571</v>
      </c>
      <c r="K184" s="105">
        <v>150958.941403</v>
      </c>
      <c r="L184" s="105">
        <v>294829.26359699998</v>
      </c>
      <c r="M184" s="105">
        <v>272615.20186899998</v>
      </c>
      <c r="N184" s="105">
        <v>58388.287661000002</v>
      </c>
      <c r="O184" s="105">
        <v>342393.55041600001</v>
      </c>
      <c r="P184" s="105">
        <v>124370.52611999999</v>
      </c>
      <c r="Q184" s="105">
        <v>93430.807050999996</v>
      </c>
      <c r="R184" s="105">
        <v>193546.355606</v>
      </c>
      <c r="S184" s="105">
        <v>147054.22078999999</v>
      </c>
      <c r="T184" s="106">
        <v>92348.943352999995</v>
      </c>
    </row>
    <row r="185" spans="1:20" ht="12.75" customHeight="1" x14ac:dyDescent="0.2">
      <c r="A185" s="104">
        <v>43678</v>
      </c>
      <c r="B185" s="105">
        <v>3850876.9512629998</v>
      </c>
      <c r="C185" s="105">
        <v>2866264.3526789998</v>
      </c>
      <c r="D185" s="105">
        <v>984612.59858400002</v>
      </c>
      <c r="E185" s="105">
        <v>143638.11165100001</v>
      </c>
      <c r="F185" s="105">
        <v>125961.54401300001</v>
      </c>
      <c r="G185" s="105">
        <v>376277.78693100001</v>
      </c>
      <c r="H185" s="105">
        <v>67748.529842999997</v>
      </c>
      <c r="I185" s="105">
        <v>1105810.5711719999</v>
      </c>
      <c r="J185" s="105">
        <v>271570.27060500003</v>
      </c>
      <c r="K185" s="105">
        <v>150074.2555</v>
      </c>
      <c r="L185" s="105">
        <v>294461.56938499998</v>
      </c>
      <c r="M185" s="105">
        <v>271456.79603899998</v>
      </c>
      <c r="N185" s="105">
        <v>58144.056606999999</v>
      </c>
      <c r="O185" s="105">
        <v>341570.06523900002</v>
      </c>
      <c r="P185" s="105">
        <v>122991.122424</v>
      </c>
      <c r="Q185" s="105">
        <v>92511.605949000004</v>
      </c>
      <c r="R185" s="105">
        <v>191686.091231</v>
      </c>
      <c r="S185" s="105">
        <v>145799.02924500001</v>
      </c>
      <c r="T185" s="106">
        <v>91363.831808000003</v>
      </c>
    </row>
    <row r="186" spans="1:20" ht="12.75" customHeight="1" x14ac:dyDescent="0.2">
      <c r="A186" s="104">
        <v>43709</v>
      </c>
      <c r="B186" s="105">
        <v>3846372.5915139997</v>
      </c>
      <c r="C186" s="105">
        <v>2865317.157563</v>
      </c>
      <c r="D186" s="105">
        <v>981055.43395099998</v>
      </c>
      <c r="E186" s="105">
        <v>143567.17158299999</v>
      </c>
      <c r="F186" s="105">
        <v>126149.19672000001</v>
      </c>
      <c r="G186" s="105">
        <v>375380.99008600001</v>
      </c>
      <c r="H186" s="105">
        <v>67947.944892</v>
      </c>
      <c r="I186" s="105">
        <v>1105436.0065220001</v>
      </c>
      <c r="J186" s="105">
        <v>271140.00542399997</v>
      </c>
      <c r="K186" s="105">
        <v>150156.53803900001</v>
      </c>
      <c r="L186" s="105">
        <v>295026.143561</v>
      </c>
      <c r="M186" s="105">
        <v>271366.36434999999</v>
      </c>
      <c r="N186" s="105">
        <v>58210.675533000001</v>
      </c>
      <c r="O186" s="105">
        <v>341107.84322500002</v>
      </c>
      <c r="P186" s="105">
        <v>122307.200417</v>
      </c>
      <c r="Q186" s="105">
        <v>91786.335940999998</v>
      </c>
      <c r="R186" s="105">
        <v>190896.452907</v>
      </c>
      <c r="S186" s="105">
        <v>144973.91487199999</v>
      </c>
      <c r="T186" s="106">
        <v>90980.691638999997</v>
      </c>
    </row>
    <row r="187" spans="1:20" ht="12.75" customHeight="1" x14ac:dyDescent="0.2">
      <c r="A187" s="104">
        <v>43739</v>
      </c>
      <c r="B187" s="105">
        <v>3834072.0087580001</v>
      </c>
      <c r="C187" s="105">
        <v>2858799.67826</v>
      </c>
      <c r="D187" s="105">
        <v>975272.33049800002</v>
      </c>
      <c r="E187" s="105">
        <v>142778.48797300001</v>
      </c>
      <c r="F187" s="105">
        <v>125730.04828</v>
      </c>
      <c r="G187" s="105">
        <v>373791.72971699998</v>
      </c>
      <c r="H187" s="105">
        <v>67948.204213000005</v>
      </c>
      <c r="I187" s="105">
        <v>1104795.3782220001</v>
      </c>
      <c r="J187" s="105">
        <v>270455.21146100003</v>
      </c>
      <c r="K187" s="105">
        <v>149905.31425</v>
      </c>
      <c r="L187" s="105">
        <v>295442.77371199999</v>
      </c>
      <c r="M187" s="105">
        <v>270773.07275499997</v>
      </c>
      <c r="N187" s="105">
        <v>58334.400217000002</v>
      </c>
      <c r="O187" s="105">
        <v>340023.04779500002</v>
      </c>
      <c r="P187" s="105">
        <v>121248.45619300001</v>
      </c>
      <c r="Q187" s="105">
        <v>90980.033821999998</v>
      </c>
      <c r="R187" s="105">
        <v>189270.94524599999</v>
      </c>
      <c r="S187" s="105">
        <v>143580.95675499999</v>
      </c>
      <c r="T187" s="106">
        <v>90338.572111999994</v>
      </c>
    </row>
    <row r="188" spans="1:20" ht="12.75" customHeight="1" x14ac:dyDescent="0.2">
      <c r="A188" s="104">
        <v>43770</v>
      </c>
      <c r="B188" s="105">
        <v>3818868.878393</v>
      </c>
      <c r="C188" s="105">
        <v>2848654.9798269998</v>
      </c>
      <c r="D188" s="105">
        <v>970213.89856600005</v>
      </c>
      <c r="E188" s="105">
        <v>142175.48533</v>
      </c>
      <c r="F188" s="105">
        <v>125365.80783600001</v>
      </c>
      <c r="G188" s="105">
        <v>372303.74346899998</v>
      </c>
      <c r="H188" s="105">
        <v>67955.809964999993</v>
      </c>
      <c r="I188" s="105">
        <v>1101718.1774629999</v>
      </c>
      <c r="J188" s="105">
        <v>268838.87576800003</v>
      </c>
      <c r="K188" s="105">
        <v>149788.89709099999</v>
      </c>
      <c r="L188" s="105">
        <v>294820.79358400003</v>
      </c>
      <c r="M188" s="105">
        <v>269534.59039999999</v>
      </c>
      <c r="N188" s="105">
        <v>58066.145698</v>
      </c>
      <c r="O188" s="105">
        <v>338996.38360399997</v>
      </c>
      <c r="P188" s="105">
        <v>120384.94210099999</v>
      </c>
      <c r="Q188" s="105">
        <v>90220.664885999999</v>
      </c>
      <c r="R188" s="105">
        <v>187800.21136799999</v>
      </c>
      <c r="S188" s="105">
        <v>142703.49869499999</v>
      </c>
      <c r="T188" s="106">
        <v>89799.720434000003</v>
      </c>
    </row>
    <row r="189" spans="1:20" ht="12.75" customHeight="1" x14ac:dyDescent="0.2">
      <c r="A189" s="104">
        <v>43800</v>
      </c>
      <c r="B189" s="105">
        <v>3802882.0901779998</v>
      </c>
      <c r="C189" s="105">
        <v>2839488.3672079998</v>
      </c>
      <c r="D189" s="105">
        <v>963393.72297</v>
      </c>
      <c r="E189" s="105">
        <v>141354.66064300001</v>
      </c>
      <c r="F189" s="105">
        <v>124881.57158800001</v>
      </c>
      <c r="G189" s="105">
        <v>370114.17067100003</v>
      </c>
      <c r="H189" s="105">
        <v>67717.172378000003</v>
      </c>
      <c r="I189" s="105">
        <v>1098239.6731439999</v>
      </c>
      <c r="J189" s="105">
        <v>267176.93863400002</v>
      </c>
      <c r="K189" s="105">
        <v>148767.46652399999</v>
      </c>
      <c r="L189" s="105">
        <v>293559.26132300001</v>
      </c>
      <c r="M189" s="105">
        <v>267768.32206999999</v>
      </c>
      <c r="N189" s="105">
        <v>57869.796045000003</v>
      </c>
      <c r="O189" s="105">
        <v>337188.24012899998</v>
      </c>
      <c r="P189" s="105">
        <v>119201.04119</v>
      </c>
      <c r="Q189" s="105">
        <v>89332.971476999999</v>
      </c>
      <c r="R189" s="105">
        <v>185888.463904</v>
      </c>
      <c r="S189" s="105">
        <v>141530.19478699999</v>
      </c>
      <c r="T189" s="106">
        <v>88867.261748999998</v>
      </c>
    </row>
    <row r="190" spans="1:20" ht="12.75" customHeight="1" x14ac:dyDescent="0.2">
      <c r="A190" s="104">
        <v>43831</v>
      </c>
      <c r="B190" s="105">
        <v>3779815.8826990002</v>
      </c>
      <c r="C190" s="105">
        <v>2824931.2130860002</v>
      </c>
      <c r="D190" s="105">
        <v>954884.66961300001</v>
      </c>
      <c r="E190" s="105">
        <v>140047.911073</v>
      </c>
      <c r="F190" s="105">
        <v>124376.364678</v>
      </c>
      <c r="G190" s="105">
        <v>367696.42753799999</v>
      </c>
      <c r="H190" s="105">
        <v>67539.310052000001</v>
      </c>
      <c r="I190" s="105">
        <v>1094697.7574229999</v>
      </c>
      <c r="J190" s="105">
        <v>265521.06965800002</v>
      </c>
      <c r="K190" s="105">
        <v>147845.035799</v>
      </c>
      <c r="L190" s="105">
        <v>292433.419926</v>
      </c>
      <c r="M190" s="105">
        <v>265251.20354199997</v>
      </c>
      <c r="N190" s="105">
        <v>57525.152619</v>
      </c>
      <c r="O190" s="105">
        <v>335655.80845299998</v>
      </c>
      <c r="P190" s="105">
        <v>117844.48686999999</v>
      </c>
      <c r="Q190" s="105">
        <v>88084.486604000005</v>
      </c>
      <c r="R190" s="105">
        <v>183673.09113399999</v>
      </c>
      <c r="S190" s="105">
        <v>140011.378918</v>
      </c>
      <c r="T190" s="106">
        <v>88010.111929999999</v>
      </c>
    </row>
    <row r="191" spans="1:20" ht="12.75" customHeight="1" x14ac:dyDescent="0.2">
      <c r="A191" s="104">
        <v>43862</v>
      </c>
      <c r="B191" s="105">
        <v>3743645.0066959998</v>
      </c>
      <c r="C191" s="105">
        <v>2800689.4329189998</v>
      </c>
      <c r="D191" s="105">
        <v>942955.57377699995</v>
      </c>
      <c r="E191" s="105">
        <v>138384.62423399999</v>
      </c>
      <c r="F191" s="105">
        <v>123640.124775</v>
      </c>
      <c r="G191" s="105">
        <v>364954.09826699999</v>
      </c>
      <c r="H191" s="105">
        <v>67268.897513999997</v>
      </c>
      <c r="I191" s="105">
        <v>1088437.8487859999</v>
      </c>
      <c r="J191" s="105">
        <v>263725.97739199997</v>
      </c>
      <c r="K191" s="105">
        <v>146397.63602500001</v>
      </c>
      <c r="L191" s="105">
        <v>289785.11079000001</v>
      </c>
      <c r="M191" s="105">
        <v>262880.890464</v>
      </c>
      <c r="N191" s="105">
        <v>57148.947581</v>
      </c>
      <c r="O191" s="105">
        <v>332922.75715100003</v>
      </c>
      <c r="P191" s="105">
        <v>116440.64013099999</v>
      </c>
      <c r="Q191" s="105">
        <v>86703.832322000002</v>
      </c>
      <c r="R191" s="105">
        <v>181060.98988000001</v>
      </c>
      <c r="S191" s="105">
        <v>138441.243346</v>
      </c>
      <c r="T191" s="106">
        <v>87051.429722999994</v>
      </c>
    </row>
    <row r="192" spans="1:20" ht="12.75" customHeight="1" x14ac:dyDescent="0.2">
      <c r="A192" s="104">
        <v>43891</v>
      </c>
      <c r="B192" s="105">
        <v>3775766.7684220001</v>
      </c>
      <c r="C192" s="105">
        <v>2824353.4944819999</v>
      </c>
      <c r="D192" s="105">
        <v>951413.27393999998</v>
      </c>
      <c r="E192" s="105">
        <v>139799.632407</v>
      </c>
      <c r="F192" s="105">
        <v>125444.28481500001</v>
      </c>
      <c r="G192" s="105">
        <v>367975.30627200002</v>
      </c>
      <c r="H192" s="105">
        <v>67534.589489000005</v>
      </c>
      <c r="I192" s="105">
        <v>1093208.0896950001</v>
      </c>
      <c r="J192" s="105">
        <v>266872.92738800001</v>
      </c>
      <c r="K192" s="105">
        <v>148492.966354</v>
      </c>
      <c r="L192" s="105">
        <v>294200.88029900001</v>
      </c>
      <c r="M192" s="105">
        <v>266891.47512100002</v>
      </c>
      <c r="N192" s="105">
        <v>57342.516100000001</v>
      </c>
      <c r="O192" s="105">
        <v>337735.127179</v>
      </c>
      <c r="P192" s="105">
        <v>116438.837935</v>
      </c>
      <c r="Q192" s="105">
        <v>86978.789686000004</v>
      </c>
      <c r="R192" s="105">
        <v>182027.50926200001</v>
      </c>
      <c r="S192" s="105">
        <v>138535.71766299999</v>
      </c>
      <c r="T192" s="106">
        <v>87616.007393000007</v>
      </c>
    </row>
    <row r="193" spans="1:20" ht="12.75" customHeight="1" x14ac:dyDescent="0.2">
      <c r="A193" s="104">
        <v>43922</v>
      </c>
      <c r="B193" s="105">
        <v>3906149.5084210001</v>
      </c>
      <c r="C193" s="105">
        <v>2926361.1301589999</v>
      </c>
      <c r="D193" s="105">
        <v>979788.37826200004</v>
      </c>
      <c r="E193" s="105">
        <v>144830.729318</v>
      </c>
      <c r="F193" s="105">
        <v>132623.24994099999</v>
      </c>
      <c r="G193" s="105">
        <v>381232.31330899999</v>
      </c>
      <c r="H193" s="105">
        <v>69126.961643000002</v>
      </c>
      <c r="I193" s="105">
        <v>1116950.110104</v>
      </c>
      <c r="J193" s="105">
        <v>279514.99138800002</v>
      </c>
      <c r="K193" s="105">
        <v>155133.59121799999</v>
      </c>
      <c r="L193" s="105">
        <v>306396.91889099998</v>
      </c>
      <c r="M193" s="105">
        <v>284188.62540199998</v>
      </c>
      <c r="N193" s="105">
        <v>58629.703657999999</v>
      </c>
      <c r="O193" s="105">
        <v>350548.22907599999</v>
      </c>
      <c r="P193" s="105">
        <v>119336.468613</v>
      </c>
      <c r="Q193" s="105">
        <v>89831.105731000003</v>
      </c>
      <c r="R193" s="105">
        <v>188750.681747</v>
      </c>
      <c r="S193" s="105">
        <v>140797.65664500001</v>
      </c>
      <c r="T193" s="106">
        <v>90237.168296000003</v>
      </c>
    </row>
    <row r="194" spans="1:20" ht="12.75" customHeight="1" x14ac:dyDescent="0.2">
      <c r="A194" s="104">
        <v>43952</v>
      </c>
      <c r="B194" s="105">
        <v>3971843.7103550001</v>
      </c>
      <c r="C194" s="105">
        <v>2978923.633283</v>
      </c>
      <c r="D194" s="105">
        <v>992920.07707200001</v>
      </c>
      <c r="E194" s="105">
        <v>146339.20059699999</v>
      </c>
      <c r="F194" s="105">
        <v>136066.91409599999</v>
      </c>
      <c r="G194" s="105">
        <v>387310.88280399999</v>
      </c>
      <c r="H194" s="105">
        <v>69875.060459</v>
      </c>
      <c r="I194" s="105">
        <v>1126852.9174039999</v>
      </c>
      <c r="J194" s="105">
        <v>285457.28970800003</v>
      </c>
      <c r="K194" s="105">
        <v>158192.87424999999</v>
      </c>
      <c r="L194" s="105">
        <v>313155.15955799998</v>
      </c>
      <c r="M194" s="105">
        <v>294403.20890700002</v>
      </c>
      <c r="N194" s="105">
        <v>59236.507942999997</v>
      </c>
      <c r="O194" s="105">
        <v>355579.60286300001</v>
      </c>
      <c r="P194" s="105">
        <v>121125.992698</v>
      </c>
      <c r="Q194" s="105">
        <v>91229.365569000001</v>
      </c>
      <c r="R194" s="105">
        <v>192069.52939700001</v>
      </c>
      <c r="S194" s="105">
        <v>141911.02171199999</v>
      </c>
      <c r="T194" s="106">
        <v>91827.622975000006</v>
      </c>
    </row>
    <row r="195" spans="1:20" ht="12.75" customHeight="1" x14ac:dyDescent="0.2">
      <c r="A195" s="104">
        <v>43983</v>
      </c>
      <c r="B195" s="105">
        <v>3985981.3659140002</v>
      </c>
      <c r="C195" s="105">
        <v>2990576.3848700002</v>
      </c>
      <c r="D195" s="105">
        <v>995404.98104400001</v>
      </c>
      <c r="E195" s="105">
        <v>146864.38685000001</v>
      </c>
      <c r="F195" s="105">
        <v>137037.407531</v>
      </c>
      <c r="G195" s="105">
        <v>387701.05596099998</v>
      </c>
      <c r="H195" s="105">
        <v>70102.627779999995</v>
      </c>
      <c r="I195" s="105">
        <v>1129869.4569099999</v>
      </c>
      <c r="J195" s="105">
        <v>286867.30211500003</v>
      </c>
      <c r="K195" s="105">
        <v>158652.43169900001</v>
      </c>
      <c r="L195" s="105">
        <v>315044.558273</v>
      </c>
      <c r="M195" s="105">
        <v>296366.08648900001</v>
      </c>
      <c r="N195" s="105">
        <v>59495.636381999997</v>
      </c>
      <c r="O195" s="105">
        <v>358492.77924599999</v>
      </c>
      <c r="P195" s="105">
        <v>121131.803856</v>
      </c>
      <c r="Q195" s="105">
        <v>90998.374911000006</v>
      </c>
      <c r="R195" s="105">
        <v>191979.27776999999</v>
      </c>
      <c r="S195" s="105">
        <v>141741.726299</v>
      </c>
      <c r="T195" s="106">
        <v>91683.851932000005</v>
      </c>
    </row>
    <row r="196" spans="1:20" ht="12.75" customHeight="1" x14ac:dyDescent="0.2">
      <c r="A196" s="104">
        <v>44013</v>
      </c>
      <c r="B196" s="105">
        <v>3974429.6805699999</v>
      </c>
      <c r="C196" s="105">
        <v>2985006.1502720001</v>
      </c>
      <c r="D196" s="105">
        <v>989423.53029799997</v>
      </c>
      <c r="E196" s="105">
        <v>145886.091514</v>
      </c>
      <c r="F196" s="105">
        <v>136882.76429299999</v>
      </c>
      <c r="G196" s="105">
        <v>386084.49359700002</v>
      </c>
      <c r="H196" s="105">
        <v>70113.082509999993</v>
      </c>
      <c r="I196" s="105">
        <v>1128439.386075</v>
      </c>
      <c r="J196" s="105">
        <v>286920.293886</v>
      </c>
      <c r="K196" s="105">
        <v>158063.62281</v>
      </c>
      <c r="L196" s="105">
        <v>315018.11849299999</v>
      </c>
      <c r="M196" s="105">
        <v>295836.77923500002</v>
      </c>
      <c r="N196" s="105">
        <v>59404.710702999997</v>
      </c>
      <c r="O196" s="105">
        <v>358067.45166700002</v>
      </c>
      <c r="P196" s="105">
        <v>120407.400761</v>
      </c>
      <c r="Q196" s="105">
        <v>90169.026199</v>
      </c>
      <c r="R196" s="105">
        <v>190830.24841900001</v>
      </c>
      <c r="S196" s="105">
        <v>140535.46419699999</v>
      </c>
      <c r="T196" s="106">
        <v>91060.012851000007</v>
      </c>
    </row>
    <row r="197" spans="1:20" ht="12.75" customHeight="1" x14ac:dyDescent="0.2">
      <c r="A197" s="104">
        <v>44044</v>
      </c>
      <c r="B197" s="105">
        <v>3963803.0359299998</v>
      </c>
      <c r="C197" s="105">
        <v>2979023.3279479998</v>
      </c>
      <c r="D197" s="105">
        <v>984779.70798199996</v>
      </c>
      <c r="E197" s="105">
        <v>145152.495303</v>
      </c>
      <c r="F197" s="105">
        <v>136640.21355300001</v>
      </c>
      <c r="G197" s="105">
        <v>384380.9693</v>
      </c>
      <c r="H197" s="105">
        <v>70066.728593000007</v>
      </c>
      <c r="I197" s="105">
        <v>1128529.416133</v>
      </c>
      <c r="J197" s="105">
        <v>286465.763721</v>
      </c>
      <c r="K197" s="105">
        <v>157212.480342</v>
      </c>
      <c r="L197" s="105">
        <v>315019.37573299999</v>
      </c>
      <c r="M197" s="105">
        <v>294946.65551900002</v>
      </c>
      <c r="N197" s="105">
        <v>59306.453637999999</v>
      </c>
      <c r="O197" s="105">
        <v>357490.43867900001</v>
      </c>
      <c r="P197" s="105">
        <v>119455.03427</v>
      </c>
      <c r="Q197" s="105">
        <v>89415.142537000007</v>
      </c>
      <c r="R197" s="105">
        <v>189957.21150800001</v>
      </c>
      <c r="S197" s="105">
        <v>139649.59131600001</v>
      </c>
      <c r="T197" s="106">
        <v>90290.602966000006</v>
      </c>
    </row>
    <row r="198" spans="1:20" ht="12.75" customHeight="1" x14ac:dyDescent="0.2">
      <c r="A198" s="104">
        <v>44075</v>
      </c>
      <c r="B198" s="105">
        <v>3933380.9073819998</v>
      </c>
      <c r="C198" s="105">
        <v>2958574.9482169999</v>
      </c>
      <c r="D198" s="105">
        <v>974805.95916500001</v>
      </c>
      <c r="E198" s="105">
        <v>143632.56220799999</v>
      </c>
      <c r="F198" s="105">
        <v>135314.038535</v>
      </c>
      <c r="G198" s="105">
        <v>381650.90782000002</v>
      </c>
      <c r="H198" s="105">
        <v>69783.478877000001</v>
      </c>
      <c r="I198" s="105">
        <v>1122782.9101559999</v>
      </c>
      <c r="J198" s="105">
        <v>284625.128386</v>
      </c>
      <c r="K198" s="105">
        <v>155476.535898</v>
      </c>
      <c r="L198" s="105">
        <v>313502.73215599998</v>
      </c>
      <c r="M198" s="105">
        <v>292509.897864</v>
      </c>
      <c r="N198" s="105">
        <v>59014.305239000001</v>
      </c>
      <c r="O198" s="105">
        <v>355196.44323500001</v>
      </c>
      <c r="P198" s="105">
        <v>118113.59626000001</v>
      </c>
      <c r="Q198" s="105">
        <v>88072.515931000002</v>
      </c>
      <c r="R198" s="105">
        <v>187534.68162799999</v>
      </c>
      <c r="S198" s="105">
        <v>138205.424455</v>
      </c>
      <c r="T198" s="106">
        <v>89070.062411000006</v>
      </c>
    </row>
    <row r="199" spans="1:20" ht="12.75" customHeight="1" x14ac:dyDescent="0.2">
      <c r="A199" s="104">
        <v>44105</v>
      </c>
      <c r="B199" s="105">
        <v>3880468.0277850004</v>
      </c>
      <c r="C199" s="105">
        <v>2921898.6237300001</v>
      </c>
      <c r="D199" s="105">
        <v>958569.40405500005</v>
      </c>
      <c r="E199" s="105">
        <v>141470.589366</v>
      </c>
      <c r="F199" s="105">
        <v>133250.02956</v>
      </c>
      <c r="G199" s="105">
        <v>375648.149767</v>
      </c>
      <c r="H199" s="105">
        <v>69296.135559000002</v>
      </c>
      <c r="I199" s="105">
        <v>1114573.9721639999</v>
      </c>
      <c r="J199" s="105">
        <v>280906.431018</v>
      </c>
      <c r="K199" s="105">
        <v>152787.255068</v>
      </c>
      <c r="L199" s="105">
        <v>310419.289009</v>
      </c>
      <c r="M199" s="105">
        <v>287547.16166799999</v>
      </c>
      <c r="N199" s="105">
        <v>58545.063028999997</v>
      </c>
      <c r="O199" s="105">
        <v>350979.42396699998</v>
      </c>
      <c r="P199" s="105">
        <v>115991.390094</v>
      </c>
      <c r="Q199" s="105">
        <v>86174.279775999996</v>
      </c>
      <c r="R199" s="105">
        <v>183241.60006600001</v>
      </c>
      <c r="S199" s="105">
        <v>135500.60851200001</v>
      </c>
      <c r="T199" s="106">
        <v>87057.965691000005</v>
      </c>
    </row>
    <row r="200" spans="1:20" ht="12.75" customHeight="1" x14ac:dyDescent="0.2">
      <c r="A200" s="104">
        <v>44136</v>
      </c>
      <c r="B200" s="105">
        <v>3877169.2086460004</v>
      </c>
      <c r="C200" s="105">
        <v>2919610.4436940001</v>
      </c>
      <c r="D200" s="105">
        <v>957558.764952</v>
      </c>
      <c r="E200" s="105">
        <v>142117.125057</v>
      </c>
      <c r="F200" s="105">
        <v>133614.038753</v>
      </c>
      <c r="G200" s="105">
        <v>374926.61889099999</v>
      </c>
      <c r="H200" s="105">
        <v>69083.398333000005</v>
      </c>
      <c r="I200" s="105">
        <v>1112909.7606309999</v>
      </c>
      <c r="J200" s="105">
        <v>280425.392551</v>
      </c>
      <c r="K200" s="105">
        <v>153011.57944999999</v>
      </c>
      <c r="L200" s="105">
        <v>310571.23141900002</v>
      </c>
      <c r="M200" s="105">
        <v>288248.69540899998</v>
      </c>
      <c r="N200" s="105">
        <v>58327.876268</v>
      </c>
      <c r="O200" s="105">
        <v>351810.61922499997</v>
      </c>
      <c r="P200" s="105">
        <v>115726.53305500001</v>
      </c>
      <c r="Q200" s="105">
        <v>86161.114965000001</v>
      </c>
      <c r="R200" s="105">
        <v>182943.05807</v>
      </c>
      <c r="S200" s="105">
        <v>134426.796057</v>
      </c>
      <c r="T200" s="106">
        <v>86502.646066000001</v>
      </c>
    </row>
    <row r="201" spans="1:20" ht="12.75" customHeight="1" x14ac:dyDescent="0.2">
      <c r="A201" s="104">
        <v>44166</v>
      </c>
      <c r="B201" s="105">
        <v>3883906.998691</v>
      </c>
      <c r="C201" s="105">
        <v>2925673.3142599999</v>
      </c>
      <c r="D201" s="105">
        <v>958233.68443100003</v>
      </c>
      <c r="E201" s="105">
        <v>142136.60477199999</v>
      </c>
      <c r="F201" s="105">
        <v>134085.76866999999</v>
      </c>
      <c r="G201" s="105">
        <v>374000.68991800002</v>
      </c>
      <c r="H201" s="105">
        <v>69059.225300000006</v>
      </c>
      <c r="I201" s="105">
        <v>1111071.410468</v>
      </c>
      <c r="J201" s="105">
        <v>280440.440803</v>
      </c>
      <c r="K201" s="105">
        <v>153025.27755200001</v>
      </c>
      <c r="L201" s="105">
        <v>311347.69224200002</v>
      </c>
      <c r="M201" s="105">
        <v>288686.97340999998</v>
      </c>
      <c r="N201" s="105">
        <v>58253.680066000001</v>
      </c>
      <c r="O201" s="105">
        <v>352286.40674399998</v>
      </c>
      <c r="P201" s="105">
        <v>115292.925743</v>
      </c>
      <c r="Q201" s="105">
        <v>86145.709008999998</v>
      </c>
      <c r="R201" s="105">
        <v>182965.01614600001</v>
      </c>
      <c r="S201" s="105">
        <v>133542.71278900001</v>
      </c>
      <c r="T201" s="106">
        <v>85907.734045000005</v>
      </c>
    </row>
    <row r="202" spans="1:20" ht="12.75" customHeight="1" x14ac:dyDescent="0.2">
      <c r="A202" s="104">
        <v>44197</v>
      </c>
      <c r="B202" s="105">
        <v>3891410.5950469999</v>
      </c>
      <c r="C202" s="105">
        <v>2931157.4856469999</v>
      </c>
      <c r="D202" s="105">
        <v>960253.10939999996</v>
      </c>
      <c r="E202" s="105">
        <v>142637.05043800001</v>
      </c>
      <c r="F202" s="105">
        <v>134658.213441</v>
      </c>
      <c r="G202" s="105">
        <v>374292.07892599999</v>
      </c>
      <c r="H202" s="105">
        <v>69106.229170000006</v>
      </c>
      <c r="I202" s="105">
        <v>1112266.1651000001</v>
      </c>
      <c r="J202" s="105">
        <v>280512.79535299999</v>
      </c>
      <c r="K202" s="105">
        <v>153433.83401300001</v>
      </c>
      <c r="L202" s="105">
        <v>313210.91741300002</v>
      </c>
      <c r="M202" s="105">
        <v>290758.79187399999</v>
      </c>
      <c r="N202" s="105">
        <v>58246.996781000002</v>
      </c>
      <c r="O202" s="105">
        <v>353459.056973</v>
      </c>
      <c r="P202" s="105">
        <v>115404.005687</v>
      </c>
      <c r="Q202" s="105">
        <v>86555.234844999999</v>
      </c>
      <c r="R202" s="105">
        <v>183632.431449</v>
      </c>
      <c r="S202" s="105">
        <v>133343.03281500001</v>
      </c>
      <c r="T202" s="106">
        <v>86307.359574999995</v>
      </c>
    </row>
    <row r="203" spans="1:20" ht="12.75" customHeight="1" x14ac:dyDescent="0.2">
      <c r="A203" s="104">
        <v>44228</v>
      </c>
      <c r="B203" s="105">
        <v>3893143.080817</v>
      </c>
      <c r="C203" s="105">
        <v>2934437.1269009998</v>
      </c>
      <c r="D203" s="105">
        <v>958705.95391599997</v>
      </c>
      <c r="E203" s="105">
        <v>142531.021511</v>
      </c>
      <c r="F203" s="105">
        <v>135445.91774199999</v>
      </c>
      <c r="G203" s="105">
        <v>375059.12021800003</v>
      </c>
      <c r="H203" s="105">
        <v>69238.086762999999</v>
      </c>
      <c r="I203" s="105">
        <v>1114336.9734430001</v>
      </c>
      <c r="J203" s="105">
        <v>281238.64952699997</v>
      </c>
      <c r="K203" s="105">
        <v>153731.92024100001</v>
      </c>
      <c r="L203" s="105">
        <v>314222.84218699997</v>
      </c>
      <c r="M203" s="105">
        <v>292962.12344400003</v>
      </c>
      <c r="N203" s="105">
        <v>58340.503708999997</v>
      </c>
      <c r="O203" s="105">
        <v>353848.02236100001</v>
      </c>
      <c r="P203" s="105">
        <v>115312.565185</v>
      </c>
      <c r="Q203" s="105">
        <v>86486.004962999999</v>
      </c>
      <c r="R203" s="105">
        <v>183443.89897000001</v>
      </c>
      <c r="S203" s="105">
        <v>132907.81819200001</v>
      </c>
      <c r="T203" s="106">
        <v>86373.617297000004</v>
      </c>
    </row>
    <row r="204" spans="1:20" ht="12.75" customHeight="1" x14ac:dyDescent="0.2">
      <c r="A204" s="104">
        <v>44256</v>
      </c>
      <c r="B204" s="105">
        <v>3887396.776354</v>
      </c>
      <c r="C204" s="105">
        <v>2930726.6221190002</v>
      </c>
      <c r="D204" s="105">
        <v>956670.15423500002</v>
      </c>
      <c r="E204" s="105">
        <v>142224.011165</v>
      </c>
      <c r="F204" s="105">
        <v>135723.820343</v>
      </c>
      <c r="G204" s="105">
        <v>374875.73411399999</v>
      </c>
      <c r="H204" s="105">
        <v>69135.022949000006</v>
      </c>
      <c r="I204" s="105">
        <v>1113779.445387</v>
      </c>
      <c r="J204" s="105">
        <v>280860.68208499998</v>
      </c>
      <c r="K204" s="105">
        <v>153142.145147</v>
      </c>
      <c r="L204" s="105">
        <v>315094.239245</v>
      </c>
      <c r="M204" s="105">
        <v>293065.07336799998</v>
      </c>
      <c r="N204" s="105">
        <v>58230.530615000003</v>
      </c>
      <c r="O204" s="105">
        <v>353001.39797599998</v>
      </c>
      <c r="P204" s="105">
        <v>114585.514732</v>
      </c>
      <c r="Q204" s="105">
        <v>86248.687848999994</v>
      </c>
      <c r="R204" s="105">
        <v>182764.51234700001</v>
      </c>
      <c r="S204" s="105">
        <v>132296.60880700001</v>
      </c>
      <c r="T204" s="106">
        <v>86231.253343999997</v>
      </c>
    </row>
    <row r="205" spans="1:20" ht="12.75" customHeight="1" x14ac:dyDescent="0.2">
      <c r="A205" s="104">
        <v>44287</v>
      </c>
      <c r="B205" s="105">
        <v>3871947.7159560001</v>
      </c>
      <c r="C205" s="105">
        <v>2921822.331458</v>
      </c>
      <c r="D205" s="105">
        <v>950125.38449800003</v>
      </c>
      <c r="E205" s="105">
        <v>141209.82631</v>
      </c>
      <c r="F205" s="105">
        <v>135341.530004</v>
      </c>
      <c r="G205" s="105">
        <v>373646.297403</v>
      </c>
      <c r="H205" s="105">
        <v>68821.487726000007</v>
      </c>
      <c r="I205" s="105">
        <v>1109538.525997</v>
      </c>
      <c r="J205" s="105">
        <v>279743.72592699999</v>
      </c>
      <c r="K205" s="105">
        <v>152647.02300799999</v>
      </c>
      <c r="L205" s="105">
        <v>313038.32459700003</v>
      </c>
      <c r="M205" s="105">
        <v>291708.06292900001</v>
      </c>
      <c r="N205" s="105">
        <v>57886.586564999998</v>
      </c>
      <c r="O205" s="105">
        <v>350729.65941099997</v>
      </c>
      <c r="P205" s="105">
        <v>113942.25111899999</v>
      </c>
      <c r="Q205" s="105">
        <v>85977.548081000001</v>
      </c>
      <c r="R205" s="105">
        <v>181633.05617699999</v>
      </c>
      <c r="S205" s="105">
        <v>131489.49814899999</v>
      </c>
      <c r="T205" s="106">
        <v>85638.459585999997</v>
      </c>
    </row>
    <row r="206" spans="1:20" ht="12.75" customHeight="1" x14ac:dyDescent="0.2">
      <c r="A206" s="104">
        <v>44317</v>
      </c>
      <c r="B206" s="105">
        <v>3848297.1872589998</v>
      </c>
      <c r="C206" s="105">
        <v>2906565.1267349999</v>
      </c>
      <c r="D206" s="105">
        <v>941732.06052399997</v>
      </c>
      <c r="E206" s="105">
        <v>139860.30564400001</v>
      </c>
      <c r="F206" s="105">
        <v>134621.05919100001</v>
      </c>
      <c r="G206" s="105">
        <v>371764.276404</v>
      </c>
      <c r="H206" s="105">
        <v>68176.090746000002</v>
      </c>
      <c r="I206" s="105">
        <v>1101333.330933</v>
      </c>
      <c r="J206" s="105">
        <v>278281.89409199997</v>
      </c>
      <c r="K206" s="105">
        <v>151805.96127</v>
      </c>
      <c r="L206" s="105">
        <v>310839.99251100002</v>
      </c>
      <c r="M206" s="105">
        <v>289193.90604199999</v>
      </c>
      <c r="N206" s="105">
        <v>57354.530174</v>
      </c>
      <c r="O206" s="105">
        <v>347502.58081800002</v>
      </c>
      <c r="P206" s="105">
        <v>113221.25741999999</v>
      </c>
      <c r="Q206" s="105">
        <v>85667.801177000001</v>
      </c>
      <c r="R206" s="105">
        <v>180235.38309600001</v>
      </c>
      <c r="S206" s="105">
        <v>130711.970944</v>
      </c>
      <c r="T206" s="106">
        <v>84978.202061000004</v>
      </c>
    </row>
    <row r="207" spans="1:20" ht="12.75" customHeight="1" x14ac:dyDescent="0.2">
      <c r="A207" s="104">
        <v>44348</v>
      </c>
      <c r="B207" s="105">
        <v>3817294.7879880001</v>
      </c>
      <c r="C207" s="105">
        <v>2883744.1457150001</v>
      </c>
      <c r="D207" s="105">
        <v>933550.64227299998</v>
      </c>
      <c r="E207" s="105">
        <v>138619.51962100001</v>
      </c>
      <c r="F207" s="105">
        <v>133227.629992</v>
      </c>
      <c r="G207" s="105">
        <v>368489.509938</v>
      </c>
      <c r="H207" s="105">
        <v>67717.611774000005</v>
      </c>
      <c r="I207" s="105">
        <v>1095104.2289189999</v>
      </c>
      <c r="J207" s="105">
        <v>276055.37729400001</v>
      </c>
      <c r="K207" s="105">
        <v>150491.28207399999</v>
      </c>
      <c r="L207" s="105">
        <v>307650.94738799997</v>
      </c>
      <c r="M207" s="105">
        <v>285613.01860499999</v>
      </c>
      <c r="N207" s="105">
        <v>56888.453156000003</v>
      </c>
      <c r="O207" s="105">
        <v>345312.01945099997</v>
      </c>
      <c r="P207" s="105">
        <v>112055.998129</v>
      </c>
      <c r="Q207" s="105">
        <v>84921.590117999993</v>
      </c>
      <c r="R207" s="105">
        <v>178353.655765</v>
      </c>
      <c r="S207" s="105">
        <v>129350.865596</v>
      </c>
      <c r="T207" s="106">
        <v>83996.145231999995</v>
      </c>
    </row>
    <row r="208" spans="1:20" ht="12.75" customHeight="1" x14ac:dyDescent="0.2">
      <c r="A208" s="104">
        <v>44378</v>
      </c>
      <c r="B208" s="105">
        <v>3777581.5391840003</v>
      </c>
      <c r="C208" s="105">
        <v>2855586.9678850002</v>
      </c>
      <c r="D208" s="105">
        <v>921994.57129899994</v>
      </c>
      <c r="E208" s="105">
        <v>136680.45578399999</v>
      </c>
      <c r="F208" s="105">
        <v>131745.06368799999</v>
      </c>
      <c r="G208" s="105">
        <v>364881.49353099999</v>
      </c>
      <c r="H208" s="105">
        <v>67026.836116000006</v>
      </c>
      <c r="I208" s="105">
        <v>1087171.9657079999</v>
      </c>
      <c r="J208" s="105">
        <v>273655.26880100003</v>
      </c>
      <c r="K208" s="105">
        <v>148929.268136</v>
      </c>
      <c r="L208" s="105">
        <v>304463.81266499998</v>
      </c>
      <c r="M208" s="105">
        <v>281375.15112200001</v>
      </c>
      <c r="N208" s="105">
        <v>56344.155723000003</v>
      </c>
      <c r="O208" s="105">
        <v>341901.11490400002</v>
      </c>
      <c r="P208" s="105">
        <v>110650.643434</v>
      </c>
      <c r="Q208" s="105">
        <v>83659.643435000005</v>
      </c>
      <c r="R208" s="105">
        <v>176426.075197</v>
      </c>
      <c r="S208" s="105">
        <v>128039.301748</v>
      </c>
      <c r="T208" s="106">
        <v>82931.144622000007</v>
      </c>
    </row>
    <row r="209" spans="1:20" ht="12.75" customHeight="1" x14ac:dyDescent="0.2">
      <c r="A209" s="104">
        <v>44409</v>
      </c>
      <c r="B209" s="105">
        <v>3749206.8662700001</v>
      </c>
      <c r="C209" s="105">
        <v>2834192.468109</v>
      </c>
      <c r="D209" s="105">
        <v>915014.39816099999</v>
      </c>
      <c r="E209" s="105">
        <v>135545.79043299999</v>
      </c>
      <c r="F209" s="105">
        <v>130479.269904</v>
      </c>
      <c r="G209" s="105">
        <v>362070.767957</v>
      </c>
      <c r="H209" s="105">
        <v>66615.048874</v>
      </c>
      <c r="I209" s="105">
        <v>1081747.9995939999</v>
      </c>
      <c r="J209" s="105">
        <v>271823.640189</v>
      </c>
      <c r="K209" s="105">
        <v>147717.65110700001</v>
      </c>
      <c r="L209" s="105">
        <v>302337.30693999998</v>
      </c>
      <c r="M209" s="105">
        <v>278288.32392</v>
      </c>
      <c r="N209" s="105">
        <v>55936.017204999996</v>
      </c>
      <c r="O209" s="105">
        <v>339820.24868100003</v>
      </c>
      <c r="P209" s="105">
        <v>109788.14966</v>
      </c>
      <c r="Q209" s="105">
        <v>82792.118369000003</v>
      </c>
      <c r="R209" s="105">
        <v>174931.91442099999</v>
      </c>
      <c r="S209" s="105">
        <v>126996.250804</v>
      </c>
      <c r="T209" s="106">
        <v>82224.648895999999</v>
      </c>
    </row>
    <row r="210" spans="1:20" ht="12.75" customHeight="1" x14ac:dyDescent="0.2">
      <c r="A210" s="107">
        <v>44440</v>
      </c>
      <c r="B210" s="108">
        <v>3730985.7471279996</v>
      </c>
      <c r="C210" s="108">
        <v>2820158.3661699998</v>
      </c>
      <c r="D210" s="108">
        <v>910827.38095799997</v>
      </c>
      <c r="E210" s="108">
        <v>135056.15603099999</v>
      </c>
      <c r="F210" s="108">
        <v>129887.813001</v>
      </c>
      <c r="G210" s="108">
        <v>359914.59511499997</v>
      </c>
      <c r="H210" s="108">
        <v>66285.407365000006</v>
      </c>
      <c r="I210" s="108">
        <v>1078099.119924</v>
      </c>
      <c r="J210" s="108">
        <v>270832.01909800002</v>
      </c>
      <c r="K210" s="108">
        <v>147134.412946</v>
      </c>
      <c r="L210" s="108">
        <v>300808.06433600001</v>
      </c>
      <c r="M210" s="108">
        <v>276393.493487</v>
      </c>
      <c r="N210" s="108">
        <v>55667.586762999999</v>
      </c>
      <c r="O210" s="108">
        <v>338759.70988699998</v>
      </c>
      <c r="P210" s="108">
        <v>109090.54713599999</v>
      </c>
      <c r="Q210" s="108">
        <v>82411.594014999995</v>
      </c>
      <c r="R210" s="108">
        <v>174224.78105399999</v>
      </c>
      <c r="S210" s="108">
        <v>126210.35515600001</v>
      </c>
      <c r="T210" s="109">
        <v>81573.510582999996</v>
      </c>
    </row>
    <row r="211" spans="1:20" ht="12.75" customHeight="1" x14ac:dyDescent="0.2">
      <c r="A211" s="107">
        <v>44470</v>
      </c>
      <c r="B211" s="108">
        <v>3710795.3933339999</v>
      </c>
      <c r="C211" s="108">
        <v>2805375.7331739999</v>
      </c>
      <c r="D211" s="108">
        <v>905419.66015999997</v>
      </c>
      <c r="E211" s="108">
        <v>134350.95578300001</v>
      </c>
      <c r="F211" s="108">
        <v>128770.636103</v>
      </c>
      <c r="G211" s="108">
        <v>357604.01517000003</v>
      </c>
      <c r="H211" s="108">
        <v>66081.124630000006</v>
      </c>
      <c r="I211" s="108">
        <v>1076046.1084489999</v>
      </c>
      <c r="J211" s="108">
        <v>269959.266504</v>
      </c>
      <c r="K211" s="108">
        <v>146065.41802899999</v>
      </c>
      <c r="L211" s="108">
        <v>300249.199716</v>
      </c>
      <c r="M211" s="108">
        <v>274300.675323</v>
      </c>
      <c r="N211" s="108">
        <v>55408.996418000002</v>
      </c>
      <c r="O211" s="108">
        <v>337090.00947500003</v>
      </c>
      <c r="P211" s="108">
        <v>108481.82586300001</v>
      </c>
      <c r="Q211" s="108">
        <v>81405.047724999997</v>
      </c>
      <c r="R211" s="108">
        <v>172749.06654199999</v>
      </c>
      <c r="S211" s="108">
        <v>125367.645842</v>
      </c>
      <c r="T211" s="109">
        <v>80778.797598999998</v>
      </c>
    </row>
    <row r="212" spans="1:20" ht="12.75" customHeight="1" x14ac:dyDescent="0.2">
      <c r="A212" s="110">
        <v>44501</v>
      </c>
      <c r="B212" s="111">
        <v>3702272.3019190002</v>
      </c>
      <c r="C212" s="111">
        <v>2799607.2746560001</v>
      </c>
      <c r="D212" s="111">
        <v>902665.02726300003</v>
      </c>
      <c r="E212" s="111">
        <v>134016.59415200001</v>
      </c>
      <c r="F212" s="111">
        <v>128397.119577</v>
      </c>
      <c r="G212" s="111">
        <v>356355.764654</v>
      </c>
      <c r="H212" s="111">
        <v>65968.015713999994</v>
      </c>
      <c r="I212" s="111">
        <v>1074543.5081539999</v>
      </c>
      <c r="J212" s="111">
        <v>270265.75649900001</v>
      </c>
      <c r="K212" s="111">
        <v>145569.159056</v>
      </c>
      <c r="L212" s="111">
        <v>299780.56360300002</v>
      </c>
      <c r="M212" s="111">
        <v>274224.28551399999</v>
      </c>
      <c r="N212" s="111">
        <v>55322.041327999999</v>
      </c>
      <c r="O212" s="111">
        <v>337368.31757399999</v>
      </c>
      <c r="P212" s="111">
        <v>107955.212407</v>
      </c>
      <c r="Q212" s="111">
        <v>80831.344597000003</v>
      </c>
      <c r="R212" s="111">
        <v>171880.27884099999</v>
      </c>
      <c r="S212" s="111">
        <v>124534.474606</v>
      </c>
      <c r="T212" s="112">
        <v>80182.701635000005</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pageSetUpPr fitToPage="1"/>
  </sheetPr>
  <dimension ref="A1:T27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218</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219</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36312</v>
      </c>
      <c r="B10" s="130">
        <v>27418361</v>
      </c>
      <c r="C10" s="130">
        <v>21586912</v>
      </c>
      <c r="D10" s="130">
        <v>5813258</v>
      </c>
      <c r="E10" s="130">
        <v>808596</v>
      </c>
      <c r="F10" s="130">
        <v>737602</v>
      </c>
      <c r="G10" s="130">
        <v>2375804</v>
      </c>
      <c r="H10" s="130">
        <v>278591</v>
      </c>
      <c r="I10" s="130">
        <v>5792088</v>
      </c>
      <c r="J10" s="130">
        <v>2114482</v>
      </c>
      <c r="K10" s="130">
        <v>1175134</v>
      </c>
      <c r="L10" s="130">
        <v>3704833</v>
      </c>
      <c r="M10" s="130">
        <v>4250025</v>
      </c>
      <c r="N10" s="130">
        <v>349757</v>
      </c>
      <c r="O10" s="130">
        <v>1120626</v>
      </c>
      <c r="P10" s="130">
        <v>827324</v>
      </c>
      <c r="Q10" s="130">
        <v>603288</v>
      </c>
      <c r="R10" s="130">
        <v>1554174</v>
      </c>
      <c r="S10" s="130">
        <v>864308</v>
      </c>
      <c r="T10" s="131">
        <v>843538</v>
      </c>
    </row>
    <row r="11" spans="1:20" ht="12.75" hidden="1" customHeight="1" outlineLevel="1" x14ac:dyDescent="0.2">
      <c r="A11" s="104">
        <v>36342</v>
      </c>
      <c r="B11" s="130">
        <v>27294793</v>
      </c>
      <c r="C11" s="130">
        <v>21509385</v>
      </c>
      <c r="D11" s="130">
        <v>5767999</v>
      </c>
      <c r="E11" s="130">
        <v>805347</v>
      </c>
      <c r="F11" s="130">
        <v>735442</v>
      </c>
      <c r="G11" s="130">
        <v>2366197</v>
      </c>
      <c r="H11" s="130">
        <v>276948</v>
      </c>
      <c r="I11" s="130">
        <v>5773234</v>
      </c>
      <c r="J11" s="130">
        <v>2103426</v>
      </c>
      <c r="K11" s="130">
        <v>1172310</v>
      </c>
      <c r="L11" s="130">
        <v>3688637</v>
      </c>
      <c r="M11" s="130">
        <v>4237779</v>
      </c>
      <c r="N11" s="130">
        <v>350065</v>
      </c>
      <c r="O11" s="130">
        <v>1114533</v>
      </c>
      <c r="P11" s="130">
        <v>820741</v>
      </c>
      <c r="Q11" s="130">
        <v>598235</v>
      </c>
      <c r="R11" s="130">
        <v>1539399</v>
      </c>
      <c r="S11" s="130">
        <v>858924</v>
      </c>
      <c r="T11" s="131">
        <v>836167</v>
      </c>
    </row>
    <row r="12" spans="1:20" ht="12.75" hidden="1" customHeight="1" outlineLevel="1" x14ac:dyDescent="0.2">
      <c r="A12" s="104">
        <v>36373</v>
      </c>
      <c r="B12" s="130">
        <v>27537965</v>
      </c>
      <c r="C12" s="130">
        <v>21737406</v>
      </c>
      <c r="D12" s="130">
        <v>5783887</v>
      </c>
      <c r="E12" s="130">
        <v>816099</v>
      </c>
      <c r="F12" s="130">
        <v>743077</v>
      </c>
      <c r="G12" s="130">
        <v>2403731</v>
      </c>
      <c r="H12" s="130">
        <v>279502</v>
      </c>
      <c r="I12" s="130">
        <v>5858962</v>
      </c>
      <c r="J12" s="130">
        <v>2135802</v>
      </c>
      <c r="K12" s="130">
        <v>1193100</v>
      </c>
      <c r="L12" s="130">
        <v>3700657</v>
      </c>
      <c r="M12" s="130">
        <v>4251202</v>
      </c>
      <c r="N12" s="130">
        <v>355274</v>
      </c>
      <c r="O12" s="130">
        <v>1121869</v>
      </c>
      <c r="P12" s="130">
        <v>821852</v>
      </c>
      <c r="Q12" s="130">
        <v>599874</v>
      </c>
      <c r="R12" s="130">
        <v>1539022</v>
      </c>
      <c r="S12" s="130">
        <v>864145</v>
      </c>
      <c r="T12" s="131">
        <v>837125</v>
      </c>
    </row>
    <row r="13" spans="1:20" ht="12.75" hidden="1" customHeight="1" outlineLevel="1" x14ac:dyDescent="0.2">
      <c r="A13" s="104">
        <v>36404</v>
      </c>
      <c r="B13" s="130">
        <v>27858014</v>
      </c>
      <c r="C13" s="130">
        <v>21962357</v>
      </c>
      <c r="D13" s="130">
        <v>5880279</v>
      </c>
      <c r="E13" s="130">
        <v>825398</v>
      </c>
      <c r="F13" s="130">
        <v>747896</v>
      </c>
      <c r="G13" s="130">
        <v>2423411</v>
      </c>
      <c r="H13" s="130">
        <v>281858</v>
      </c>
      <c r="I13" s="130">
        <v>5881957</v>
      </c>
      <c r="J13" s="130">
        <v>2152101</v>
      </c>
      <c r="K13" s="130">
        <v>1199647</v>
      </c>
      <c r="L13" s="130">
        <v>3762362</v>
      </c>
      <c r="M13" s="130">
        <v>4330816</v>
      </c>
      <c r="N13" s="130">
        <v>356911</v>
      </c>
      <c r="O13" s="130">
        <v>1138332</v>
      </c>
      <c r="P13" s="130">
        <v>837149</v>
      </c>
      <c r="Q13" s="130">
        <v>608849</v>
      </c>
      <c r="R13" s="130">
        <v>1573312</v>
      </c>
      <c r="S13" s="130">
        <v>874076</v>
      </c>
      <c r="T13" s="131">
        <v>848561</v>
      </c>
    </row>
    <row r="14" spans="1:20" ht="12.75" hidden="1" customHeight="1" outlineLevel="1" x14ac:dyDescent="0.2">
      <c r="A14" s="104">
        <v>36434</v>
      </c>
      <c r="B14" s="130">
        <v>27874461</v>
      </c>
      <c r="C14" s="130">
        <v>21976427</v>
      </c>
      <c r="D14" s="130">
        <v>5883080</v>
      </c>
      <c r="E14" s="130">
        <v>822562</v>
      </c>
      <c r="F14" s="130">
        <v>749868</v>
      </c>
      <c r="G14" s="130">
        <v>2422255</v>
      </c>
      <c r="H14" s="130">
        <v>282706</v>
      </c>
      <c r="I14" s="130">
        <v>5887868</v>
      </c>
      <c r="J14" s="130">
        <v>2154371</v>
      </c>
      <c r="K14" s="130">
        <v>1197994</v>
      </c>
      <c r="L14" s="130">
        <v>3770556</v>
      </c>
      <c r="M14" s="130">
        <v>4331435</v>
      </c>
      <c r="N14" s="130">
        <v>356812</v>
      </c>
      <c r="O14" s="130">
        <v>1141613</v>
      </c>
      <c r="P14" s="130">
        <v>834996</v>
      </c>
      <c r="Q14" s="130">
        <v>608014</v>
      </c>
      <c r="R14" s="130">
        <v>1575551</v>
      </c>
      <c r="S14" s="130">
        <v>873761</v>
      </c>
      <c r="T14" s="131">
        <v>849145</v>
      </c>
    </row>
    <row r="15" spans="1:20" ht="12.75" hidden="1" customHeight="1" outlineLevel="1" x14ac:dyDescent="0.2">
      <c r="A15" s="104">
        <v>36465</v>
      </c>
      <c r="B15" s="130">
        <v>27995907</v>
      </c>
      <c r="C15" s="130">
        <v>22095589</v>
      </c>
      <c r="D15" s="130">
        <v>5885119</v>
      </c>
      <c r="E15" s="130">
        <v>820000</v>
      </c>
      <c r="F15" s="130">
        <v>756414</v>
      </c>
      <c r="G15" s="130">
        <v>2428779</v>
      </c>
      <c r="H15" s="130">
        <v>284971</v>
      </c>
      <c r="I15" s="130">
        <v>5937922</v>
      </c>
      <c r="J15" s="130">
        <v>2169529</v>
      </c>
      <c r="K15" s="130">
        <v>1200729</v>
      </c>
      <c r="L15" s="130">
        <v>3794421</v>
      </c>
      <c r="M15" s="130">
        <v>4344599</v>
      </c>
      <c r="N15" s="130">
        <v>358225</v>
      </c>
      <c r="O15" s="130">
        <v>1147801</v>
      </c>
      <c r="P15" s="130">
        <v>834228</v>
      </c>
      <c r="Q15" s="130">
        <v>604700</v>
      </c>
      <c r="R15" s="130">
        <v>1576154</v>
      </c>
      <c r="S15" s="130">
        <v>873764</v>
      </c>
      <c r="T15" s="131">
        <v>848472</v>
      </c>
    </row>
    <row r="16" spans="1:20" ht="12.75" hidden="1" customHeight="1" outlineLevel="1" x14ac:dyDescent="0.2">
      <c r="A16" s="104">
        <v>36495</v>
      </c>
      <c r="B16" s="130">
        <v>27783094</v>
      </c>
      <c r="C16" s="130">
        <v>21956375</v>
      </c>
      <c r="D16" s="130">
        <v>5812072</v>
      </c>
      <c r="E16" s="130">
        <v>812173</v>
      </c>
      <c r="F16" s="130">
        <v>755224</v>
      </c>
      <c r="G16" s="130">
        <v>2404378</v>
      </c>
      <c r="H16" s="130">
        <v>284466</v>
      </c>
      <c r="I16" s="130">
        <v>5913566</v>
      </c>
      <c r="J16" s="130">
        <v>2161635</v>
      </c>
      <c r="K16" s="130">
        <v>1191218</v>
      </c>
      <c r="L16" s="130">
        <v>3780831</v>
      </c>
      <c r="M16" s="130">
        <v>4297594</v>
      </c>
      <c r="N16" s="130">
        <v>355290</v>
      </c>
      <c r="O16" s="130">
        <v>1139917</v>
      </c>
      <c r="P16" s="130">
        <v>824746</v>
      </c>
      <c r="Q16" s="130">
        <v>596653</v>
      </c>
      <c r="R16" s="130">
        <v>1554653</v>
      </c>
      <c r="S16" s="130">
        <v>861999</v>
      </c>
      <c r="T16" s="131">
        <v>834104</v>
      </c>
    </row>
    <row r="17" spans="1:20" ht="12.75" hidden="1" customHeight="1" outlineLevel="1" x14ac:dyDescent="0.2">
      <c r="A17" s="104">
        <v>36526</v>
      </c>
      <c r="B17" s="130">
        <v>27450198</v>
      </c>
      <c r="C17" s="130">
        <v>21773055</v>
      </c>
      <c r="D17" s="130">
        <v>5663706</v>
      </c>
      <c r="E17" s="130">
        <v>802264</v>
      </c>
      <c r="F17" s="130">
        <v>749495</v>
      </c>
      <c r="G17" s="130">
        <v>2376649</v>
      </c>
      <c r="H17" s="130">
        <v>281908</v>
      </c>
      <c r="I17" s="130">
        <v>5870294</v>
      </c>
      <c r="J17" s="130">
        <v>2149424</v>
      </c>
      <c r="K17" s="130">
        <v>1181407</v>
      </c>
      <c r="L17" s="130">
        <v>3762544</v>
      </c>
      <c r="M17" s="130">
        <v>4245594</v>
      </c>
      <c r="N17" s="130">
        <v>353476</v>
      </c>
      <c r="O17" s="130">
        <v>1122079</v>
      </c>
      <c r="P17" s="130">
        <v>802325</v>
      </c>
      <c r="Q17" s="130">
        <v>581384</v>
      </c>
      <c r="R17" s="130">
        <v>1510707</v>
      </c>
      <c r="S17" s="130">
        <v>836943</v>
      </c>
      <c r="T17" s="131">
        <v>810268</v>
      </c>
    </row>
    <row r="18" spans="1:20" ht="12.75" hidden="1" customHeight="1" outlineLevel="1" x14ac:dyDescent="0.2">
      <c r="A18" s="104">
        <v>36557</v>
      </c>
      <c r="B18" s="130">
        <v>27493687</v>
      </c>
      <c r="C18" s="130">
        <v>21843202</v>
      </c>
      <c r="D18" s="130">
        <v>5637699</v>
      </c>
      <c r="E18" s="130">
        <v>803234</v>
      </c>
      <c r="F18" s="130">
        <v>751326</v>
      </c>
      <c r="G18" s="130">
        <v>2385449</v>
      </c>
      <c r="H18" s="130">
        <v>282269</v>
      </c>
      <c r="I18" s="130">
        <v>5891479</v>
      </c>
      <c r="J18" s="130">
        <v>2156849</v>
      </c>
      <c r="K18" s="130">
        <v>1184167</v>
      </c>
      <c r="L18" s="130">
        <v>3773444</v>
      </c>
      <c r="M18" s="130">
        <v>4261705</v>
      </c>
      <c r="N18" s="130">
        <v>353280</v>
      </c>
      <c r="O18" s="130">
        <v>1122418</v>
      </c>
      <c r="P18" s="130">
        <v>797779</v>
      </c>
      <c r="Q18" s="130">
        <v>578871</v>
      </c>
      <c r="R18" s="130">
        <v>1499910</v>
      </c>
      <c r="S18" s="130">
        <v>831797</v>
      </c>
      <c r="T18" s="131">
        <v>806924</v>
      </c>
    </row>
    <row r="19" spans="1:20" ht="12.75" hidden="1" customHeight="1" outlineLevel="1" x14ac:dyDescent="0.2">
      <c r="A19" s="104">
        <v>36586</v>
      </c>
      <c r="B19" s="130">
        <v>27616946</v>
      </c>
      <c r="C19" s="130">
        <v>21954136</v>
      </c>
      <c r="D19" s="130">
        <v>5650418</v>
      </c>
      <c r="E19" s="130">
        <v>809192</v>
      </c>
      <c r="F19" s="130">
        <v>752963</v>
      </c>
      <c r="G19" s="130">
        <v>2399961</v>
      </c>
      <c r="H19" s="130">
        <v>282933</v>
      </c>
      <c r="I19" s="130">
        <v>5909678</v>
      </c>
      <c r="J19" s="130">
        <v>2166277</v>
      </c>
      <c r="K19" s="130">
        <v>1189941</v>
      </c>
      <c r="L19" s="130">
        <v>3782623</v>
      </c>
      <c r="M19" s="130">
        <v>4305961</v>
      </c>
      <c r="N19" s="130">
        <v>354607</v>
      </c>
      <c r="O19" s="130">
        <v>1121965</v>
      </c>
      <c r="P19" s="130">
        <v>799578</v>
      </c>
      <c r="Q19" s="130">
        <v>581646</v>
      </c>
      <c r="R19" s="130">
        <v>1503459</v>
      </c>
      <c r="S19" s="130">
        <v>832936</v>
      </c>
      <c r="T19" s="131">
        <v>810834</v>
      </c>
    </row>
    <row r="20" spans="1:20" ht="12.75" hidden="1" customHeight="1" outlineLevel="1" x14ac:dyDescent="0.2">
      <c r="A20" s="104">
        <v>36617</v>
      </c>
      <c r="B20" s="130">
        <v>27702044</v>
      </c>
      <c r="C20" s="130">
        <v>22013266</v>
      </c>
      <c r="D20" s="130">
        <v>5672650</v>
      </c>
      <c r="E20" s="130">
        <v>815594</v>
      </c>
      <c r="F20" s="130">
        <v>752717</v>
      </c>
      <c r="G20" s="130">
        <v>2410010</v>
      </c>
      <c r="H20" s="130">
        <v>282943</v>
      </c>
      <c r="I20" s="130">
        <v>5910211</v>
      </c>
      <c r="J20" s="130">
        <v>2169763</v>
      </c>
      <c r="K20" s="130">
        <v>1192952</v>
      </c>
      <c r="L20" s="130">
        <v>3789778</v>
      </c>
      <c r="M20" s="130">
        <v>4334448</v>
      </c>
      <c r="N20" s="130">
        <v>354850</v>
      </c>
      <c r="O20" s="130">
        <v>1118995</v>
      </c>
      <c r="P20" s="130">
        <v>802752</v>
      </c>
      <c r="Q20" s="130">
        <v>585967</v>
      </c>
      <c r="R20" s="130">
        <v>1513093</v>
      </c>
      <c r="S20" s="130">
        <v>834965</v>
      </c>
      <c r="T20" s="131">
        <v>816878</v>
      </c>
    </row>
    <row r="21" spans="1:20" ht="12.75" hidden="1" customHeight="1" outlineLevel="1" x14ac:dyDescent="0.2">
      <c r="A21" s="104">
        <v>36647</v>
      </c>
      <c r="B21" s="130">
        <v>27851459</v>
      </c>
      <c r="C21" s="130">
        <v>22126956</v>
      </c>
      <c r="D21" s="130">
        <v>5712560</v>
      </c>
      <c r="E21" s="130">
        <v>820424</v>
      </c>
      <c r="F21" s="130">
        <v>756774</v>
      </c>
      <c r="G21" s="130">
        <v>2431480</v>
      </c>
      <c r="H21" s="130">
        <v>283937</v>
      </c>
      <c r="I21" s="130">
        <v>5932676</v>
      </c>
      <c r="J21" s="130">
        <v>2179458</v>
      </c>
      <c r="K21" s="130">
        <v>1198990</v>
      </c>
      <c r="L21" s="130">
        <v>3803738</v>
      </c>
      <c r="M21" s="130">
        <v>4363350</v>
      </c>
      <c r="N21" s="130">
        <v>356129</v>
      </c>
      <c r="O21" s="130">
        <v>1124295</v>
      </c>
      <c r="P21" s="130">
        <v>808845</v>
      </c>
      <c r="Q21" s="130">
        <v>592049</v>
      </c>
      <c r="R21" s="130">
        <v>1523946</v>
      </c>
      <c r="S21" s="130">
        <v>840431</v>
      </c>
      <c r="T21" s="131">
        <v>822994</v>
      </c>
    </row>
    <row r="22" spans="1:20" ht="12.75" hidden="1" customHeight="1" outlineLevel="1" x14ac:dyDescent="0.2">
      <c r="A22" s="104">
        <v>36678</v>
      </c>
      <c r="B22" s="130">
        <v>27841773</v>
      </c>
      <c r="C22" s="130">
        <v>22115754</v>
      </c>
      <c r="D22" s="130">
        <v>5715476</v>
      </c>
      <c r="E22" s="130">
        <v>821488</v>
      </c>
      <c r="F22" s="130">
        <v>757719</v>
      </c>
      <c r="G22" s="130">
        <v>2431125</v>
      </c>
      <c r="H22" s="130">
        <v>284215</v>
      </c>
      <c r="I22" s="130">
        <v>5921468</v>
      </c>
      <c r="J22" s="130">
        <v>2175183</v>
      </c>
      <c r="K22" s="130">
        <v>1195012</v>
      </c>
      <c r="L22" s="130">
        <v>3805539</v>
      </c>
      <c r="M22" s="130">
        <v>4369215</v>
      </c>
      <c r="N22" s="130">
        <v>354790</v>
      </c>
      <c r="O22" s="130">
        <v>1125197</v>
      </c>
      <c r="P22" s="130">
        <v>809626</v>
      </c>
      <c r="Q22" s="130">
        <v>591997</v>
      </c>
      <c r="R22" s="130">
        <v>1524787</v>
      </c>
      <c r="S22" s="130">
        <v>839468</v>
      </c>
      <c r="T22" s="131">
        <v>824401</v>
      </c>
    </row>
    <row r="23" spans="1:20" ht="12.75" hidden="1" customHeight="1" outlineLevel="1" x14ac:dyDescent="0.2">
      <c r="A23" s="104">
        <v>36708</v>
      </c>
      <c r="B23" s="130">
        <v>27790677</v>
      </c>
      <c r="C23" s="130">
        <v>22088441</v>
      </c>
      <c r="D23" s="130">
        <v>5691037</v>
      </c>
      <c r="E23" s="130">
        <v>819446</v>
      </c>
      <c r="F23" s="130">
        <v>757742</v>
      </c>
      <c r="G23" s="130">
        <v>2421970</v>
      </c>
      <c r="H23" s="130">
        <v>284060</v>
      </c>
      <c r="I23" s="130">
        <v>5914315</v>
      </c>
      <c r="J23" s="130">
        <v>2173209</v>
      </c>
      <c r="K23" s="130">
        <v>1194259</v>
      </c>
      <c r="L23" s="130">
        <v>3803432</v>
      </c>
      <c r="M23" s="130">
        <v>4365638</v>
      </c>
      <c r="N23" s="130">
        <v>354370</v>
      </c>
      <c r="O23" s="130">
        <v>1121732</v>
      </c>
      <c r="P23" s="130">
        <v>808351</v>
      </c>
      <c r="Q23" s="130">
        <v>588627</v>
      </c>
      <c r="R23" s="130">
        <v>1517663</v>
      </c>
      <c r="S23" s="130">
        <v>834879</v>
      </c>
      <c r="T23" s="131">
        <v>819785</v>
      </c>
    </row>
    <row r="24" spans="1:20" ht="12.75" hidden="1" customHeight="1" outlineLevel="1" x14ac:dyDescent="0.2">
      <c r="A24" s="104">
        <v>36739</v>
      </c>
      <c r="B24" s="130">
        <v>28046263</v>
      </c>
      <c r="C24" s="130">
        <v>22318114</v>
      </c>
      <c r="D24" s="130">
        <v>5716305</v>
      </c>
      <c r="E24" s="130">
        <v>830313</v>
      </c>
      <c r="F24" s="130">
        <v>767616</v>
      </c>
      <c r="G24" s="130">
        <v>2454883</v>
      </c>
      <c r="H24" s="130">
        <v>286985</v>
      </c>
      <c r="I24" s="130">
        <v>6008358</v>
      </c>
      <c r="J24" s="130">
        <v>2203582</v>
      </c>
      <c r="K24" s="130">
        <v>1214562</v>
      </c>
      <c r="L24" s="130">
        <v>3811023</v>
      </c>
      <c r="M24" s="130">
        <v>4378851</v>
      </c>
      <c r="N24" s="130">
        <v>361941</v>
      </c>
      <c r="O24" s="130">
        <v>1126222</v>
      </c>
      <c r="P24" s="130">
        <v>809503</v>
      </c>
      <c r="Q24" s="130">
        <v>589805</v>
      </c>
      <c r="R24" s="130">
        <v>1524629</v>
      </c>
      <c r="S24" s="130">
        <v>840848</v>
      </c>
      <c r="T24" s="131">
        <v>825298</v>
      </c>
    </row>
    <row r="25" spans="1:20" ht="12.75" hidden="1" customHeight="1" outlineLevel="1" x14ac:dyDescent="0.2">
      <c r="A25" s="104">
        <v>36770</v>
      </c>
      <c r="B25" s="130">
        <v>28269372</v>
      </c>
      <c r="C25" s="130">
        <v>22482190</v>
      </c>
      <c r="D25" s="130">
        <v>5775443</v>
      </c>
      <c r="E25" s="130">
        <v>833333</v>
      </c>
      <c r="F25" s="130">
        <v>770279</v>
      </c>
      <c r="G25" s="130">
        <v>2458038</v>
      </c>
      <c r="H25" s="130">
        <v>288416</v>
      </c>
      <c r="I25" s="130">
        <v>6023891</v>
      </c>
      <c r="J25" s="130">
        <v>2213028</v>
      </c>
      <c r="K25" s="130">
        <v>1217202</v>
      </c>
      <c r="L25" s="130">
        <v>3864420</v>
      </c>
      <c r="M25" s="130">
        <v>4450507</v>
      </c>
      <c r="N25" s="130">
        <v>363076</v>
      </c>
      <c r="O25" s="130">
        <v>1140826</v>
      </c>
      <c r="P25" s="130">
        <v>820094</v>
      </c>
      <c r="Q25" s="130">
        <v>596397</v>
      </c>
      <c r="R25" s="130">
        <v>1538994</v>
      </c>
      <c r="S25" s="130">
        <v>847127</v>
      </c>
      <c r="T25" s="131">
        <v>832005</v>
      </c>
    </row>
    <row r="26" spans="1:20" ht="12.75" hidden="1" customHeight="1" outlineLevel="1" x14ac:dyDescent="0.2">
      <c r="A26" s="104">
        <v>36800</v>
      </c>
      <c r="B26" s="130">
        <v>28260217</v>
      </c>
      <c r="C26" s="130">
        <v>22469781</v>
      </c>
      <c r="D26" s="130">
        <v>5778287</v>
      </c>
      <c r="E26" s="130">
        <v>830199</v>
      </c>
      <c r="F26" s="130">
        <v>771975</v>
      </c>
      <c r="G26" s="130">
        <v>2445193</v>
      </c>
      <c r="H26" s="130">
        <v>289338</v>
      </c>
      <c r="I26" s="130">
        <v>6020746</v>
      </c>
      <c r="J26" s="130">
        <v>2214133</v>
      </c>
      <c r="K26" s="130">
        <v>1214568</v>
      </c>
      <c r="L26" s="130">
        <v>3867797</v>
      </c>
      <c r="M26" s="130">
        <v>4452780</v>
      </c>
      <c r="N26" s="130">
        <v>363052</v>
      </c>
      <c r="O26" s="130">
        <v>1141043</v>
      </c>
      <c r="P26" s="130">
        <v>821535</v>
      </c>
      <c r="Q26" s="130">
        <v>596595</v>
      </c>
      <c r="R26" s="130">
        <v>1537349</v>
      </c>
      <c r="S26" s="130">
        <v>848286</v>
      </c>
      <c r="T26" s="131">
        <v>833479</v>
      </c>
    </row>
    <row r="27" spans="1:20" ht="12.75" hidden="1" customHeight="1" outlineLevel="1" x14ac:dyDescent="0.2">
      <c r="A27" s="104">
        <v>36831</v>
      </c>
      <c r="B27" s="130">
        <v>28303534</v>
      </c>
      <c r="C27" s="130">
        <v>22528960</v>
      </c>
      <c r="D27" s="130">
        <v>5760530</v>
      </c>
      <c r="E27" s="130">
        <v>825354</v>
      </c>
      <c r="F27" s="130">
        <v>775782</v>
      </c>
      <c r="G27" s="130">
        <v>2462551</v>
      </c>
      <c r="H27" s="130">
        <v>290860</v>
      </c>
      <c r="I27" s="130">
        <v>6033317</v>
      </c>
      <c r="J27" s="130">
        <v>2227625</v>
      </c>
      <c r="K27" s="130">
        <v>1214822</v>
      </c>
      <c r="L27" s="130">
        <v>3880338</v>
      </c>
      <c r="M27" s="130">
        <v>4454549</v>
      </c>
      <c r="N27" s="130">
        <v>363762</v>
      </c>
      <c r="O27" s="130">
        <v>1143353</v>
      </c>
      <c r="P27" s="130">
        <v>818671</v>
      </c>
      <c r="Q27" s="130">
        <v>589916</v>
      </c>
      <c r="R27" s="130">
        <v>1531592</v>
      </c>
      <c r="S27" s="130">
        <v>846497</v>
      </c>
      <c r="T27" s="131">
        <v>830501</v>
      </c>
    </row>
    <row r="28" spans="1:20" ht="12.75" hidden="1" customHeight="1" outlineLevel="1" x14ac:dyDescent="0.2">
      <c r="A28" s="104">
        <v>36861</v>
      </c>
      <c r="B28" s="130">
        <v>28047154</v>
      </c>
      <c r="C28" s="130">
        <v>22365570</v>
      </c>
      <c r="D28" s="130">
        <v>5667941</v>
      </c>
      <c r="E28" s="130">
        <v>815837</v>
      </c>
      <c r="F28" s="130">
        <v>775084</v>
      </c>
      <c r="G28" s="130">
        <v>2434318</v>
      </c>
      <c r="H28" s="130">
        <v>289384</v>
      </c>
      <c r="I28" s="130">
        <v>6000326</v>
      </c>
      <c r="J28" s="130">
        <v>2217506</v>
      </c>
      <c r="K28" s="130">
        <v>1203190</v>
      </c>
      <c r="L28" s="130">
        <v>3864810</v>
      </c>
      <c r="M28" s="130">
        <v>4404817</v>
      </c>
      <c r="N28" s="130">
        <v>360298</v>
      </c>
      <c r="O28" s="130">
        <v>1137233</v>
      </c>
      <c r="P28" s="130">
        <v>804012</v>
      </c>
      <c r="Q28" s="130">
        <v>580216</v>
      </c>
      <c r="R28" s="130">
        <v>1502028</v>
      </c>
      <c r="S28" s="130">
        <v>830284</v>
      </c>
      <c r="T28" s="131">
        <v>814168</v>
      </c>
    </row>
    <row r="29" spans="1:20" ht="12.75" hidden="1" customHeight="1" outlineLevel="1" x14ac:dyDescent="0.2">
      <c r="A29" s="104">
        <v>36892</v>
      </c>
      <c r="B29" s="130">
        <v>27610440</v>
      </c>
      <c r="C29" s="130">
        <v>22078413</v>
      </c>
      <c r="D29" s="130">
        <v>5514419</v>
      </c>
      <c r="E29" s="130">
        <v>807360</v>
      </c>
      <c r="F29" s="130">
        <v>767527</v>
      </c>
      <c r="G29" s="130">
        <v>2399478</v>
      </c>
      <c r="H29" s="130">
        <v>286343</v>
      </c>
      <c r="I29" s="130">
        <v>5931656</v>
      </c>
      <c r="J29" s="130">
        <v>2190979</v>
      </c>
      <c r="K29" s="130">
        <v>1185020</v>
      </c>
      <c r="L29" s="130">
        <v>3822795</v>
      </c>
      <c r="M29" s="130">
        <v>4329337</v>
      </c>
      <c r="N29" s="130">
        <v>357918</v>
      </c>
      <c r="O29" s="130">
        <v>1121307</v>
      </c>
      <c r="P29" s="130">
        <v>781101</v>
      </c>
      <c r="Q29" s="130">
        <v>563373</v>
      </c>
      <c r="R29" s="130">
        <v>1459997</v>
      </c>
      <c r="S29" s="130">
        <v>803979</v>
      </c>
      <c r="T29" s="131">
        <v>784662</v>
      </c>
    </row>
    <row r="30" spans="1:20" ht="12.75" hidden="1" customHeight="1" outlineLevel="1" x14ac:dyDescent="0.2">
      <c r="A30" s="104">
        <v>36923</v>
      </c>
      <c r="B30" s="130">
        <v>27621289</v>
      </c>
      <c r="C30" s="130">
        <v>22108725</v>
      </c>
      <c r="D30" s="130">
        <v>5495670</v>
      </c>
      <c r="E30" s="130">
        <v>808171</v>
      </c>
      <c r="F30" s="130">
        <v>771216</v>
      </c>
      <c r="G30" s="130">
        <v>2401777</v>
      </c>
      <c r="H30" s="130">
        <v>286764</v>
      </c>
      <c r="I30" s="130">
        <v>5936204</v>
      </c>
      <c r="J30" s="130">
        <v>2195651</v>
      </c>
      <c r="K30" s="130">
        <v>1185595</v>
      </c>
      <c r="L30" s="130">
        <v>3829215</v>
      </c>
      <c r="M30" s="130">
        <v>4336085</v>
      </c>
      <c r="N30" s="130">
        <v>358047</v>
      </c>
      <c r="O30" s="130">
        <v>1122527</v>
      </c>
      <c r="P30" s="130">
        <v>776938</v>
      </c>
      <c r="Q30" s="130">
        <v>559708</v>
      </c>
      <c r="R30" s="130">
        <v>1453428</v>
      </c>
      <c r="S30" s="130">
        <v>800414</v>
      </c>
      <c r="T30" s="131">
        <v>782655</v>
      </c>
    </row>
    <row r="31" spans="1:20" ht="12.75" hidden="1" customHeight="1" outlineLevel="1" x14ac:dyDescent="0.2">
      <c r="A31" s="104">
        <v>36951</v>
      </c>
      <c r="B31" s="130">
        <v>27726046</v>
      </c>
      <c r="C31" s="130">
        <v>22204740</v>
      </c>
      <c r="D31" s="130">
        <v>5505203</v>
      </c>
      <c r="E31" s="130">
        <v>812419</v>
      </c>
      <c r="F31" s="130">
        <v>773068</v>
      </c>
      <c r="G31" s="130">
        <v>2413359</v>
      </c>
      <c r="H31" s="130">
        <v>287265</v>
      </c>
      <c r="I31" s="130">
        <v>5949396</v>
      </c>
      <c r="J31" s="130">
        <v>2205005</v>
      </c>
      <c r="K31" s="130">
        <v>1192046</v>
      </c>
      <c r="L31" s="130">
        <v>3842592</v>
      </c>
      <c r="M31" s="130">
        <v>4371184</v>
      </c>
      <c r="N31" s="130">
        <v>358406</v>
      </c>
      <c r="O31" s="130">
        <v>1122845</v>
      </c>
      <c r="P31" s="130">
        <v>775020</v>
      </c>
      <c r="Q31" s="130">
        <v>560013</v>
      </c>
      <c r="R31" s="130">
        <v>1457014</v>
      </c>
      <c r="S31" s="130">
        <v>802641</v>
      </c>
      <c r="T31" s="131">
        <v>787670</v>
      </c>
    </row>
    <row r="32" spans="1:20" ht="12.75" hidden="1" customHeight="1" outlineLevel="1" x14ac:dyDescent="0.2">
      <c r="A32" s="104">
        <v>36982</v>
      </c>
      <c r="B32" s="130">
        <v>27835289</v>
      </c>
      <c r="C32" s="130">
        <v>22277847</v>
      </c>
      <c r="D32" s="130">
        <v>5540665</v>
      </c>
      <c r="E32" s="130">
        <v>819780</v>
      </c>
      <c r="F32" s="130">
        <v>772893</v>
      </c>
      <c r="G32" s="130">
        <v>2425547</v>
      </c>
      <c r="H32" s="130">
        <v>287875</v>
      </c>
      <c r="I32" s="130">
        <v>5957964</v>
      </c>
      <c r="J32" s="130">
        <v>2207299</v>
      </c>
      <c r="K32" s="130">
        <v>1195872</v>
      </c>
      <c r="L32" s="130">
        <v>3846777</v>
      </c>
      <c r="M32" s="130">
        <v>4405240</v>
      </c>
      <c r="N32" s="130">
        <v>358600</v>
      </c>
      <c r="O32" s="130">
        <v>1123251</v>
      </c>
      <c r="P32" s="130">
        <v>779467</v>
      </c>
      <c r="Q32" s="130">
        <v>564296</v>
      </c>
      <c r="R32" s="130">
        <v>1471499</v>
      </c>
      <c r="S32" s="130">
        <v>807179</v>
      </c>
      <c r="T32" s="131">
        <v>794973</v>
      </c>
    </row>
    <row r="33" spans="1:20" ht="12.75" hidden="1" customHeight="1" outlineLevel="1" x14ac:dyDescent="0.2">
      <c r="A33" s="104">
        <v>37012</v>
      </c>
      <c r="B33" s="130">
        <v>27935272</v>
      </c>
      <c r="C33" s="130">
        <v>22346565</v>
      </c>
      <c r="D33" s="130">
        <v>5573434</v>
      </c>
      <c r="E33" s="130">
        <v>824236</v>
      </c>
      <c r="F33" s="130">
        <v>774487</v>
      </c>
      <c r="G33" s="130">
        <v>2436280</v>
      </c>
      <c r="H33" s="130">
        <v>288499</v>
      </c>
      <c r="I33" s="130">
        <v>5967311</v>
      </c>
      <c r="J33" s="130">
        <v>2213683</v>
      </c>
      <c r="K33" s="130">
        <v>1200342</v>
      </c>
      <c r="L33" s="130">
        <v>3855207</v>
      </c>
      <c r="M33" s="130">
        <v>4427388</v>
      </c>
      <c r="N33" s="130">
        <v>359132</v>
      </c>
      <c r="O33" s="130">
        <v>1125192</v>
      </c>
      <c r="P33" s="130">
        <v>784382</v>
      </c>
      <c r="Q33" s="130">
        <v>569173</v>
      </c>
      <c r="R33" s="130">
        <v>1480621</v>
      </c>
      <c r="S33" s="130">
        <v>813385</v>
      </c>
      <c r="T33" s="131">
        <v>800681</v>
      </c>
    </row>
    <row r="34" spans="1:20" ht="12.75" hidden="1" customHeight="1" outlineLevel="1" x14ac:dyDescent="0.2">
      <c r="A34" s="104">
        <v>37043</v>
      </c>
      <c r="B34" s="130">
        <v>27798094</v>
      </c>
      <c r="C34" s="130">
        <v>22238961</v>
      </c>
      <c r="D34" s="130">
        <v>5543942</v>
      </c>
      <c r="E34" s="130">
        <v>822571</v>
      </c>
      <c r="F34" s="130">
        <v>771535</v>
      </c>
      <c r="G34" s="130">
        <v>2423246</v>
      </c>
      <c r="H34" s="130">
        <v>287019</v>
      </c>
      <c r="I34" s="130">
        <v>5931290</v>
      </c>
      <c r="J34" s="130">
        <v>2196334</v>
      </c>
      <c r="K34" s="130">
        <v>1193222</v>
      </c>
      <c r="L34" s="130">
        <v>3837035</v>
      </c>
      <c r="M34" s="130">
        <v>4420388</v>
      </c>
      <c r="N34" s="130">
        <v>356321</v>
      </c>
      <c r="O34" s="130">
        <v>1119150</v>
      </c>
      <c r="P34" s="130">
        <v>779627</v>
      </c>
      <c r="Q34" s="130">
        <v>567281</v>
      </c>
      <c r="R34" s="130">
        <v>1473027</v>
      </c>
      <c r="S34" s="130">
        <v>808495</v>
      </c>
      <c r="T34" s="131">
        <v>796362</v>
      </c>
    </row>
    <row r="35" spans="1:20" ht="12.75" hidden="1" customHeight="1" outlineLevel="1" x14ac:dyDescent="0.2">
      <c r="A35" s="104">
        <v>37073</v>
      </c>
      <c r="B35" s="130">
        <v>27688912</v>
      </c>
      <c r="C35" s="130">
        <v>22161280</v>
      </c>
      <c r="D35" s="130">
        <v>5512652</v>
      </c>
      <c r="E35" s="130">
        <v>819886</v>
      </c>
      <c r="F35" s="130">
        <v>768340</v>
      </c>
      <c r="G35" s="130">
        <v>2416262</v>
      </c>
      <c r="H35" s="130">
        <v>286160</v>
      </c>
      <c r="I35" s="130">
        <v>5904735</v>
      </c>
      <c r="J35" s="130">
        <v>2188382</v>
      </c>
      <c r="K35" s="130">
        <v>1190627</v>
      </c>
      <c r="L35" s="130">
        <v>3823235</v>
      </c>
      <c r="M35" s="130">
        <v>4407627</v>
      </c>
      <c r="N35" s="130">
        <v>356026</v>
      </c>
      <c r="O35" s="130">
        <v>1113656</v>
      </c>
      <c r="P35" s="130">
        <v>775976</v>
      </c>
      <c r="Q35" s="130">
        <v>564288</v>
      </c>
      <c r="R35" s="130">
        <v>1462048</v>
      </c>
      <c r="S35" s="130">
        <v>803664</v>
      </c>
      <c r="T35" s="131">
        <v>793020</v>
      </c>
    </row>
    <row r="36" spans="1:20" ht="12.75" hidden="1" customHeight="1" outlineLevel="1" x14ac:dyDescent="0.2">
      <c r="A36" s="104">
        <v>37104</v>
      </c>
      <c r="B36" s="130">
        <v>27878231</v>
      </c>
      <c r="C36" s="130">
        <v>22330352</v>
      </c>
      <c r="D36" s="130">
        <v>5533891</v>
      </c>
      <c r="E36" s="130">
        <v>829375</v>
      </c>
      <c r="F36" s="130">
        <v>774362</v>
      </c>
      <c r="G36" s="130">
        <v>2451852</v>
      </c>
      <c r="H36" s="130">
        <v>288929</v>
      </c>
      <c r="I36" s="130">
        <v>5974696</v>
      </c>
      <c r="J36" s="130">
        <v>2215305</v>
      </c>
      <c r="K36" s="130">
        <v>1208166</v>
      </c>
      <c r="L36" s="130">
        <v>3819855</v>
      </c>
      <c r="M36" s="130">
        <v>4407539</v>
      </c>
      <c r="N36" s="130">
        <v>360273</v>
      </c>
      <c r="O36" s="130">
        <v>1114421</v>
      </c>
      <c r="P36" s="130">
        <v>776029</v>
      </c>
      <c r="Q36" s="130">
        <v>564416</v>
      </c>
      <c r="R36" s="130">
        <v>1466203</v>
      </c>
      <c r="S36" s="130">
        <v>811179</v>
      </c>
      <c r="T36" s="131">
        <v>801643</v>
      </c>
    </row>
    <row r="37" spans="1:20" ht="12.75" hidden="1" customHeight="1" outlineLevel="1" x14ac:dyDescent="0.2">
      <c r="A37" s="104">
        <v>37135</v>
      </c>
      <c r="B37" s="130">
        <v>28057791</v>
      </c>
      <c r="C37" s="130">
        <v>22461347</v>
      </c>
      <c r="D37" s="130">
        <v>5582572</v>
      </c>
      <c r="E37" s="130">
        <v>832363</v>
      </c>
      <c r="F37" s="130">
        <v>777140</v>
      </c>
      <c r="G37" s="130">
        <v>2453271</v>
      </c>
      <c r="H37" s="130">
        <v>289458</v>
      </c>
      <c r="I37" s="130">
        <v>5979109</v>
      </c>
      <c r="J37" s="130">
        <v>2219045</v>
      </c>
      <c r="K37" s="130">
        <v>1209780</v>
      </c>
      <c r="L37" s="130">
        <v>3867320</v>
      </c>
      <c r="M37" s="130">
        <v>4474250</v>
      </c>
      <c r="N37" s="130">
        <v>359611</v>
      </c>
      <c r="O37" s="130">
        <v>1128016</v>
      </c>
      <c r="P37" s="130">
        <v>787758</v>
      </c>
      <c r="Q37" s="130">
        <v>571394</v>
      </c>
      <c r="R37" s="130">
        <v>1472540</v>
      </c>
      <c r="S37" s="130">
        <v>817517</v>
      </c>
      <c r="T37" s="131">
        <v>805347</v>
      </c>
    </row>
    <row r="38" spans="1:20" ht="12.75" hidden="1" customHeight="1" outlineLevel="1" x14ac:dyDescent="0.2">
      <c r="A38" s="104">
        <v>37165</v>
      </c>
      <c r="B38" s="130">
        <v>28216019</v>
      </c>
      <c r="C38" s="130">
        <v>22572918</v>
      </c>
      <c r="D38" s="130">
        <v>5627418</v>
      </c>
      <c r="E38" s="130">
        <v>833011</v>
      </c>
      <c r="F38" s="130">
        <v>780070</v>
      </c>
      <c r="G38" s="130">
        <v>2463371</v>
      </c>
      <c r="H38" s="130">
        <v>290843</v>
      </c>
      <c r="I38" s="130">
        <v>6011586</v>
      </c>
      <c r="J38" s="130">
        <v>2234462</v>
      </c>
      <c r="K38" s="130">
        <v>1216305</v>
      </c>
      <c r="L38" s="130">
        <v>3887949</v>
      </c>
      <c r="M38" s="130">
        <v>4492228</v>
      </c>
      <c r="N38" s="130">
        <v>363093</v>
      </c>
      <c r="O38" s="130">
        <v>1135854</v>
      </c>
      <c r="P38" s="130">
        <v>792437</v>
      </c>
      <c r="Q38" s="130">
        <v>574403</v>
      </c>
      <c r="R38" s="130">
        <v>1487448</v>
      </c>
      <c r="S38" s="130">
        <v>828442</v>
      </c>
      <c r="T38" s="131">
        <v>808834</v>
      </c>
    </row>
    <row r="39" spans="1:20" ht="12.75" hidden="1" customHeight="1" outlineLevel="1" x14ac:dyDescent="0.2">
      <c r="A39" s="104">
        <v>37196</v>
      </c>
      <c r="B39" s="130">
        <v>28219458</v>
      </c>
      <c r="C39" s="130">
        <v>22584668</v>
      </c>
      <c r="D39" s="130">
        <v>5617915</v>
      </c>
      <c r="E39" s="130">
        <v>828602</v>
      </c>
      <c r="F39" s="130">
        <v>782839</v>
      </c>
      <c r="G39" s="130">
        <v>2461106</v>
      </c>
      <c r="H39" s="130">
        <v>291289</v>
      </c>
      <c r="I39" s="130">
        <v>6018206</v>
      </c>
      <c r="J39" s="130">
        <v>2238576</v>
      </c>
      <c r="K39" s="130">
        <v>1215233</v>
      </c>
      <c r="L39" s="130">
        <v>3900589</v>
      </c>
      <c r="M39" s="130">
        <v>4484941</v>
      </c>
      <c r="N39" s="130">
        <v>363287</v>
      </c>
      <c r="O39" s="130">
        <v>1138607</v>
      </c>
      <c r="P39" s="130">
        <v>792194</v>
      </c>
      <c r="Q39" s="130">
        <v>569820</v>
      </c>
      <c r="R39" s="130">
        <v>1482730</v>
      </c>
      <c r="S39" s="130">
        <v>828008</v>
      </c>
      <c r="T39" s="131">
        <v>806556</v>
      </c>
    </row>
    <row r="40" spans="1:20" ht="12.75" hidden="1" customHeight="1" outlineLevel="1" x14ac:dyDescent="0.2">
      <c r="A40" s="104">
        <v>37226</v>
      </c>
      <c r="B40" s="130">
        <v>27950317</v>
      </c>
      <c r="C40" s="130">
        <v>22403914</v>
      </c>
      <c r="D40" s="130">
        <v>5530502</v>
      </c>
      <c r="E40" s="130">
        <v>818850</v>
      </c>
      <c r="F40" s="130">
        <v>778804</v>
      </c>
      <c r="G40" s="130">
        <v>2429936</v>
      </c>
      <c r="H40" s="130">
        <v>289519</v>
      </c>
      <c r="I40" s="130">
        <v>5981409</v>
      </c>
      <c r="J40" s="130">
        <v>2227700</v>
      </c>
      <c r="K40" s="130">
        <v>1203558</v>
      </c>
      <c r="L40" s="130">
        <v>3885021</v>
      </c>
      <c r="M40" s="130">
        <v>4429105</v>
      </c>
      <c r="N40" s="130">
        <v>360012</v>
      </c>
      <c r="O40" s="130">
        <v>1131264</v>
      </c>
      <c r="P40" s="130">
        <v>780229</v>
      </c>
      <c r="Q40" s="130">
        <v>559484</v>
      </c>
      <c r="R40" s="130">
        <v>1456990</v>
      </c>
      <c r="S40" s="130">
        <v>811820</v>
      </c>
      <c r="T40" s="131">
        <v>790715</v>
      </c>
    </row>
    <row r="41" spans="1:20" ht="12.75" hidden="1" customHeight="1" outlineLevel="1" x14ac:dyDescent="0.2">
      <c r="A41" s="104">
        <v>37257</v>
      </c>
      <c r="B41" s="130">
        <v>27634125</v>
      </c>
      <c r="C41" s="130">
        <v>22208515</v>
      </c>
      <c r="D41" s="130">
        <v>5408372</v>
      </c>
      <c r="E41" s="130">
        <v>808624</v>
      </c>
      <c r="F41" s="130">
        <v>772914</v>
      </c>
      <c r="G41" s="130">
        <v>2403057</v>
      </c>
      <c r="H41" s="130">
        <v>287283</v>
      </c>
      <c r="I41" s="130">
        <v>5936999</v>
      </c>
      <c r="J41" s="130">
        <v>2208712</v>
      </c>
      <c r="K41" s="130">
        <v>1195212</v>
      </c>
      <c r="L41" s="130">
        <v>3864089</v>
      </c>
      <c r="M41" s="130">
        <v>4373550</v>
      </c>
      <c r="N41" s="130">
        <v>358075</v>
      </c>
      <c r="O41" s="130">
        <v>1117311</v>
      </c>
      <c r="P41" s="130">
        <v>759947</v>
      </c>
      <c r="Q41" s="130">
        <v>545791</v>
      </c>
      <c r="R41" s="130">
        <v>1423013</v>
      </c>
      <c r="S41" s="130">
        <v>792573</v>
      </c>
      <c r="T41" s="131">
        <v>769737</v>
      </c>
    </row>
    <row r="42" spans="1:20" ht="12.75" hidden="1" customHeight="1" outlineLevel="1" x14ac:dyDescent="0.2">
      <c r="A42" s="104">
        <v>37288</v>
      </c>
      <c r="B42" s="130">
        <v>27614879</v>
      </c>
      <c r="C42" s="130">
        <v>22212323</v>
      </c>
      <c r="D42" s="130">
        <v>5385879</v>
      </c>
      <c r="E42" s="130">
        <v>807963</v>
      </c>
      <c r="F42" s="130">
        <v>773153</v>
      </c>
      <c r="G42" s="130">
        <v>2403048</v>
      </c>
      <c r="H42" s="130">
        <v>287116</v>
      </c>
      <c r="I42" s="130">
        <v>5941495</v>
      </c>
      <c r="J42" s="130">
        <v>2208888</v>
      </c>
      <c r="K42" s="130">
        <v>1196132</v>
      </c>
      <c r="L42" s="130">
        <v>3862804</v>
      </c>
      <c r="M42" s="130">
        <v>4374026</v>
      </c>
      <c r="N42" s="130">
        <v>357698</v>
      </c>
      <c r="O42" s="130">
        <v>1115132</v>
      </c>
      <c r="P42" s="130">
        <v>757705</v>
      </c>
      <c r="Q42" s="130">
        <v>542692</v>
      </c>
      <c r="R42" s="130">
        <v>1414411</v>
      </c>
      <c r="S42" s="130">
        <v>789305</v>
      </c>
      <c r="T42" s="131">
        <v>766634</v>
      </c>
    </row>
    <row r="43" spans="1:20" ht="12.75" hidden="1" customHeight="1" outlineLevel="1" x14ac:dyDescent="0.2">
      <c r="A43" s="104">
        <v>37316</v>
      </c>
      <c r="B43" s="130">
        <v>27659824</v>
      </c>
      <c r="C43" s="130">
        <v>22254462</v>
      </c>
      <c r="D43" s="130">
        <v>5388005</v>
      </c>
      <c r="E43" s="130">
        <v>813826</v>
      </c>
      <c r="F43" s="130">
        <v>771504</v>
      </c>
      <c r="G43" s="130">
        <v>2413806</v>
      </c>
      <c r="H43" s="130">
        <v>287451</v>
      </c>
      <c r="I43" s="130">
        <v>5940742</v>
      </c>
      <c r="J43" s="130">
        <v>2209663</v>
      </c>
      <c r="K43" s="130">
        <v>1200081</v>
      </c>
      <c r="L43" s="130">
        <v>3863782</v>
      </c>
      <c r="M43" s="130">
        <v>4395741</v>
      </c>
      <c r="N43" s="130">
        <v>357866</v>
      </c>
      <c r="O43" s="130">
        <v>1111425</v>
      </c>
      <c r="P43" s="130">
        <v>757894</v>
      </c>
      <c r="Q43" s="130">
        <v>544299</v>
      </c>
      <c r="R43" s="130">
        <v>1415599</v>
      </c>
      <c r="S43" s="130">
        <v>791236</v>
      </c>
      <c r="T43" s="131">
        <v>767552</v>
      </c>
    </row>
    <row r="44" spans="1:20" ht="12.75" hidden="1" customHeight="1" outlineLevel="1" x14ac:dyDescent="0.2">
      <c r="A44" s="104">
        <v>37347</v>
      </c>
      <c r="B44" s="130">
        <v>27712628</v>
      </c>
      <c r="C44" s="130">
        <v>22285661</v>
      </c>
      <c r="D44" s="130">
        <v>5410278</v>
      </c>
      <c r="E44" s="130">
        <v>817622</v>
      </c>
      <c r="F44" s="130">
        <v>769543</v>
      </c>
      <c r="G44" s="130">
        <v>2421502</v>
      </c>
      <c r="H44" s="130">
        <v>286778</v>
      </c>
      <c r="I44" s="130">
        <v>5935234</v>
      </c>
      <c r="J44" s="130">
        <v>2209132</v>
      </c>
      <c r="K44" s="130">
        <v>1204082</v>
      </c>
      <c r="L44" s="130">
        <v>3861903</v>
      </c>
      <c r="M44" s="130">
        <v>4422027</v>
      </c>
      <c r="N44" s="130">
        <v>357838</v>
      </c>
      <c r="O44" s="130">
        <v>1108421</v>
      </c>
      <c r="P44" s="130">
        <v>762939</v>
      </c>
      <c r="Q44" s="130">
        <v>548603</v>
      </c>
      <c r="R44" s="130">
        <v>1424124</v>
      </c>
      <c r="S44" s="130">
        <v>793259</v>
      </c>
      <c r="T44" s="131">
        <v>772932</v>
      </c>
    </row>
    <row r="45" spans="1:20" ht="12.75" hidden="1" customHeight="1" outlineLevel="1" x14ac:dyDescent="0.2">
      <c r="A45" s="104">
        <v>37377</v>
      </c>
      <c r="B45" s="130">
        <v>27744463</v>
      </c>
      <c r="C45" s="130">
        <v>22302697</v>
      </c>
      <c r="D45" s="130">
        <v>5424796</v>
      </c>
      <c r="E45" s="130">
        <v>821103</v>
      </c>
      <c r="F45" s="130">
        <v>769046</v>
      </c>
      <c r="G45" s="130">
        <v>2428386</v>
      </c>
      <c r="H45" s="130">
        <v>287312</v>
      </c>
      <c r="I45" s="130">
        <v>5930798</v>
      </c>
      <c r="J45" s="130">
        <v>2209193</v>
      </c>
      <c r="K45" s="130">
        <v>1206554</v>
      </c>
      <c r="L45" s="130">
        <v>3861456</v>
      </c>
      <c r="M45" s="130">
        <v>4430882</v>
      </c>
      <c r="N45" s="130">
        <v>357967</v>
      </c>
      <c r="O45" s="130">
        <v>1107652</v>
      </c>
      <c r="P45" s="130">
        <v>766434</v>
      </c>
      <c r="Q45" s="130">
        <v>552209</v>
      </c>
      <c r="R45" s="130">
        <v>1428344</v>
      </c>
      <c r="S45" s="130">
        <v>794431</v>
      </c>
      <c r="T45" s="131">
        <v>775726</v>
      </c>
    </row>
    <row r="46" spans="1:20" ht="12.75" hidden="1" customHeight="1" outlineLevel="1" x14ac:dyDescent="0.2">
      <c r="A46" s="104">
        <v>37408</v>
      </c>
      <c r="B46" s="130">
        <v>27659831</v>
      </c>
      <c r="C46" s="130">
        <v>22238479</v>
      </c>
      <c r="D46" s="130">
        <v>5405396</v>
      </c>
      <c r="E46" s="130">
        <v>819560</v>
      </c>
      <c r="F46" s="130">
        <v>766885</v>
      </c>
      <c r="G46" s="130">
        <v>2419514</v>
      </c>
      <c r="H46" s="130">
        <v>285838</v>
      </c>
      <c r="I46" s="130">
        <v>5911853</v>
      </c>
      <c r="J46" s="130">
        <v>2197124</v>
      </c>
      <c r="K46" s="130">
        <v>1202111</v>
      </c>
      <c r="L46" s="130">
        <v>3854605</v>
      </c>
      <c r="M46" s="130">
        <v>4424995</v>
      </c>
      <c r="N46" s="130">
        <v>355994</v>
      </c>
      <c r="O46" s="130">
        <v>1101449</v>
      </c>
      <c r="P46" s="130">
        <v>763593</v>
      </c>
      <c r="Q46" s="130">
        <v>551827</v>
      </c>
      <c r="R46" s="130">
        <v>1423803</v>
      </c>
      <c r="S46" s="130">
        <v>790881</v>
      </c>
      <c r="T46" s="131">
        <v>773843</v>
      </c>
    </row>
    <row r="47" spans="1:20" ht="12.75" hidden="1" customHeight="1" outlineLevel="1" x14ac:dyDescent="0.2">
      <c r="A47" s="104">
        <v>37438</v>
      </c>
      <c r="B47" s="130">
        <v>27585127</v>
      </c>
      <c r="C47" s="130">
        <v>22173359</v>
      </c>
      <c r="D47" s="130">
        <v>5395875</v>
      </c>
      <c r="E47" s="130">
        <v>818549</v>
      </c>
      <c r="F47" s="130">
        <v>763699</v>
      </c>
      <c r="G47" s="130">
        <v>2418564</v>
      </c>
      <c r="H47" s="130">
        <v>285670</v>
      </c>
      <c r="I47" s="130">
        <v>5886029</v>
      </c>
      <c r="J47" s="130">
        <v>2192081</v>
      </c>
      <c r="K47" s="130">
        <v>1199142</v>
      </c>
      <c r="L47" s="130">
        <v>3844216</v>
      </c>
      <c r="M47" s="130">
        <v>4409984</v>
      </c>
      <c r="N47" s="130">
        <v>355425</v>
      </c>
      <c r="O47" s="130">
        <v>1099157</v>
      </c>
      <c r="P47" s="130">
        <v>763225</v>
      </c>
      <c r="Q47" s="130">
        <v>550432</v>
      </c>
      <c r="R47" s="130">
        <v>1420679</v>
      </c>
      <c r="S47" s="130">
        <v>788883</v>
      </c>
      <c r="T47" s="131">
        <v>773499</v>
      </c>
    </row>
    <row r="48" spans="1:20" ht="12.75" hidden="1" customHeight="1" outlineLevel="1" x14ac:dyDescent="0.2">
      <c r="A48" s="104">
        <v>37469</v>
      </c>
      <c r="B48" s="130">
        <v>27726434</v>
      </c>
      <c r="C48" s="130">
        <v>22285309</v>
      </c>
      <c r="D48" s="130">
        <v>5425105</v>
      </c>
      <c r="E48" s="130">
        <v>826309</v>
      </c>
      <c r="F48" s="130">
        <v>769315</v>
      </c>
      <c r="G48" s="130">
        <v>2452062</v>
      </c>
      <c r="H48" s="130">
        <v>288196</v>
      </c>
      <c r="I48" s="130">
        <v>5922754</v>
      </c>
      <c r="J48" s="130">
        <v>2213402</v>
      </c>
      <c r="K48" s="130">
        <v>1213796</v>
      </c>
      <c r="L48" s="130">
        <v>3839369</v>
      </c>
      <c r="M48" s="130">
        <v>4400838</v>
      </c>
      <c r="N48" s="130">
        <v>359268</v>
      </c>
      <c r="O48" s="130">
        <v>1097431</v>
      </c>
      <c r="P48" s="130">
        <v>765067</v>
      </c>
      <c r="Q48" s="130">
        <v>550580</v>
      </c>
      <c r="R48" s="130">
        <v>1434282</v>
      </c>
      <c r="S48" s="130">
        <v>796492</v>
      </c>
      <c r="T48" s="131">
        <v>781253</v>
      </c>
    </row>
    <row r="49" spans="1:20" ht="12.75" hidden="1" customHeight="1" outlineLevel="1" x14ac:dyDescent="0.2">
      <c r="A49" s="104">
        <v>37500</v>
      </c>
      <c r="B49" s="130">
        <v>27927771</v>
      </c>
      <c r="C49" s="130">
        <v>22426630</v>
      </c>
      <c r="D49" s="130">
        <v>5485863</v>
      </c>
      <c r="E49" s="130">
        <v>828274</v>
      </c>
      <c r="F49" s="130">
        <v>770075</v>
      </c>
      <c r="G49" s="130">
        <v>2451303</v>
      </c>
      <c r="H49" s="130">
        <v>288747</v>
      </c>
      <c r="I49" s="130">
        <v>5950387</v>
      </c>
      <c r="J49" s="130">
        <v>2217896</v>
      </c>
      <c r="K49" s="130">
        <v>1216050</v>
      </c>
      <c r="L49" s="130">
        <v>3883983</v>
      </c>
      <c r="M49" s="130">
        <v>4461158</v>
      </c>
      <c r="N49" s="130">
        <v>358757</v>
      </c>
      <c r="O49" s="130">
        <v>1107824</v>
      </c>
      <c r="P49" s="130">
        <v>775897</v>
      </c>
      <c r="Q49" s="130">
        <v>556949</v>
      </c>
      <c r="R49" s="130">
        <v>1452589</v>
      </c>
      <c r="S49" s="130">
        <v>806689</v>
      </c>
      <c r="T49" s="131">
        <v>785915</v>
      </c>
    </row>
    <row r="50" spans="1:20" ht="12.75" hidden="1" customHeight="1" outlineLevel="1" x14ac:dyDescent="0.2">
      <c r="A50" s="104">
        <v>37530</v>
      </c>
      <c r="B50" s="130">
        <v>27846580</v>
      </c>
      <c r="C50" s="130">
        <v>22364789</v>
      </c>
      <c r="D50" s="130">
        <v>5467293</v>
      </c>
      <c r="E50" s="130">
        <v>824046</v>
      </c>
      <c r="F50" s="130">
        <v>768074</v>
      </c>
      <c r="G50" s="130">
        <v>2442474</v>
      </c>
      <c r="H50" s="130">
        <v>288265</v>
      </c>
      <c r="I50" s="130">
        <v>5936602</v>
      </c>
      <c r="J50" s="130">
        <v>2211126</v>
      </c>
      <c r="K50" s="130">
        <v>1213025</v>
      </c>
      <c r="L50" s="130">
        <v>3877240</v>
      </c>
      <c r="M50" s="130">
        <v>4446263</v>
      </c>
      <c r="N50" s="130">
        <v>357674</v>
      </c>
      <c r="O50" s="130">
        <v>1103562</v>
      </c>
      <c r="P50" s="130">
        <v>772247</v>
      </c>
      <c r="Q50" s="130">
        <v>553665</v>
      </c>
      <c r="R50" s="130">
        <v>1450891</v>
      </c>
      <c r="S50" s="130">
        <v>804624</v>
      </c>
      <c r="T50" s="131">
        <v>782304</v>
      </c>
    </row>
    <row r="51" spans="1:20" ht="12.75" hidden="1" customHeight="1" outlineLevel="1" x14ac:dyDescent="0.2">
      <c r="A51" s="104">
        <v>37561</v>
      </c>
      <c r="B51" s="130">
        <v>27755225</v>
      </c>
      <c r="C51" s="130">
        <v>22306317</v>
      </c>
      <c r="D51" s="130">
        <v>5433695</v>
      </c>
      <c r="E51" s="130">
        <v>816696</v>
      </c>
      <c r="F51" s="130">
        <v>768254</v>
      </c>
      <c r="G51" s="130">
        <v>2429395</v>
      </c>
      <c r="H51" s="130">
        <v>287882</v>
      </c>
      <c r="I51" s="130">
        <v>5927188</v>
      </c>
      <c r="J51" s="130">
        <v>2209549</v>
      </c>
      <c r="K51" s="130">
        <v>1208746</v>
      </c>
      <c r="L51" s="130">
        <v>3874172</v>
      </c>
      <c r="M51" s="130">
        <v>4428090</v>
      </c>
      <c r="N51" s="130">
        <v>356345</v>
      </c>
      <c r="O51" s="130">
        <v>1100796</v>
      </c>
      <c r="P51" s="130">
        <v>767391</v>
      </c>
      <c r="Q51" s="130">
        <v>545669</v>
      </c>
      <c r="R51" s="130">
        <v>1444296</v>
      </c>
      <c r="S51" s="130">
        <v>799754</v>
      </c>
      <c r="T51" s="131">
        <v>775789</v>
      </c>
    </row>
    <row r="52" spans="1:20" ht="12.75" hidden="1" customHeight="1" outlineLevel="1" x14ac:dyDescent="0.2">
      <c r="A52" s="104">
        <v>37591</v>
      </c>
      <c r="B52" s="130">
        <v>27440099</v>
      </c>
      <c r="C52" s="130">
        <v>22083674</v>
      </c>
      <c r="D52" s="130">
        <v>5342254</v>
      </c>
      <c r="E52" s="130">
        <v>805344</v>
      </c>
      <c r="F52" s="130">
        <v>764524</v>
      </c>
      <c r="G52" s="130">
        <v>2395219</v>
      </c>
      <c r="H52" s="130">
        <v>286092</v>
      </c>
      <c r="I52" s="130">
        <v>5877698</v>
      </c>
      <c r="J52" s="130">
        <v>2192622</v>
      </c>
      <c r="K52" s="130">
        <v>1194017</v>
      </c>
      <c r="L52" s="130">
        <v>3847464</v>
      </c>
      <c r="M52" s="130">
        <v>4363603</v>
      </c>
      <c r="N52" s="130">
        <v>357091</v>
      </c>
      <c r="O52" s="130">
        <v>1091449</v>
      </c>
      <c r="P52" s="130">
        <v>754158</v>
      </c>
      <c r="Q52" s="130">
        <v>533504</v>
      </c>
      <c r="R52" s="130">
        <v>1418949</v>
      </c>
      <c r="S52" s="130">
        <v>784326</v>
      </c>
      <c r="T52" s="131">
        <v>759868</v>
      </c>
    </row>
    <row r="53" spans="1:20" ht="12.75" hidden="1" customHeight="1" outlineLevel="1" x14ac:dyDescent="0.2">
      <c r="A53" s="104">
        <v>37622</v>
      </c>
      <c r="B53" s="130">
        <v>27061784</v>
      </c>
      <c r="C53" s="130">
        <v>21831257</v>
      </c>
      <c r="D53" s="130">
        <v>5215790</v>
      </c>
      <c r="E53" s="130">
        <v>792134</v>
      </c>
      <c r="F53" s="130">
        <v>755632</v>
      </c>
      <c r="G53" s="130">
        <v>2364610</v>
      </c>
      <c r="H53" s="130">
        <v>283457</v>
      </c>
      <c r="I53" s="130">
        <v>5816858</v>
      </c>
      <c r="J53" s="130">
        <v>2168974</v>
      </c>
      <c r="K53" s="130">
        <v>1179861</v>
      </c>
      <c r="L53" s="130">
        <v>3815839</v>
      </c>
      <c r="M53" s="130">
        <v>4300411</v>
      </c>
      <c r="N53" s="130">
        <v>353481</v>
      </c>
      <c r="O53" s="130">
        <v>1077151</v>
      </c>
      <c r="P53" s="130">
        <v>733361</v>
      </c>
      <c r="Q53" s="130">
        <v>518161</v>
      </c>
      <c r="R53" s="130">
        <v>1383020</v>
      </c>
      <c r="S53" s="130">
        <v>764748</v>
      </c>
      <c r="T53" s="131">
        <v>739349</v>
      </c>
    </row>
    <row r="54" spans="1:20" ht="12.75" hidden="1" customHeight="1" outlineLevel="1" x14ac:dyDescent="0.2">
      <c r="A54" s="104">
        <v>37653</v>
      </c>
      <c r="B54" s="130">
        <v>26969893</v>
      </c>
      <c r="C54" s="130">
        <v>21778823</v>
      </c>
      <c r="D54" s="130">
        <v>5177565</v>
      </c>
      <c r="E54" s="130">
        <v>790138</v>
      </c>
      <c r="F54" s="130">
        <v>755090</v>
      </c>
      <c r="G54" s="130">
        <v>2361178</v>
      </c>
      <c r="H54" s="130">
        <v>283364</v>
      </c>
      <c r="I54" s="130">
        <v>5806600</v>
      </c>
      <c r="J54" s="130">
        <v>2162080</v>
      </c>
      <c r="K54" s="130">
        <v>1176696</v>
      </c>
      <c r="L54" s="130">
        <v>3806539</v>
      </c>
      <c r="M54" s="130">
        <v>4285249</v>
      </c>
      <c r="N54" s="130">
        <v>351889</v>
      </c>
      <c r="O54" s="130">
        <v>1073189</v>
      </c>
      <c r="P54" s="130">
        <v>726354</v>
      </c>
      <c r="Q54" s="130">
        <v>513136</v>
      </c>
      <c r="R54" s="130">
        <v>1373400</v>
      </c>
      <c r="S54" s="130">
        <v>758830</v>
      </c>
      <c r="T54" s="131">
        <v>732656</v>
      </c>
    </row>
    <row r="55" spans="1:20" ht="12.75" hidden="1" customHeight="1" outlineLevel="1" x14ac:dyDescent="0.2">
      <c r="A55" s="104">
        <v>37681</v>
      </c>
      <c r="B55" s="130">
        <v>26999304</v>
      </c>
      <c r="C55" s="130">
        <v>21808184</v>
      </c>
      <c r="D55" s="130">
        <v>5177819</v>
      </c>
      <c r="E55" s="130">
        <v>794253</v>
      </c>
      <c r="F55" s="130">
        <v>754386</v>
      </c>
      <c r="G55" s="130">
        <v>2374397</v>
      </c>
      <c r="H55" s="130">
        <v>283237</v>
      </c>
      <c r="I55" s="130">
        <v>5798421</v>
      </c>
      <c r="J55" s="130">
        <v>2158504</v>
      </c>
      <c r="K55" s="130">
        <v>1179812</v>
      </c>
      <c r="L55" s="130">
        <v>3802562</v>
      </c>
      <c r="M55" s="130">
        <v>4311111</v>
      </c>
      <c r="N55" s="130">
        <v>351501</v>
      </c>
      <c r="O55" s="130">
        <v>1068736</v>
      </c>
      <c r="P55" s="130">
        <v>726316</v>
      </c>
      <c r="Q55" s="130">
        <v>515724</v>
      </c>
      <c r="R55" s="130">
        <v>1376330</v>
      </c>
      <c r="S55" s="130">
        <v>758467</v>
      </c>
      <c r="T55" s="131">
        <v>732246</v>
      </c>
    </row>
    <row r="56" spans="1:20" ht="12.75" hidden="1" customHeight="1" outlineLevel="1" x14ac:dyDescent="0.2">
      <c r="A56" s="104">
        <v>37712</v>
      </c>
      <c r="B56" s="130">
        <v>26989286</v>
      </c>
      <c r="C56" s="130">
        <v>21767176</v>
      </c>
      <c r="D56" s="130">
        <v>5208935</v>
      </c>
      <c r="E56" s="130">
        <v>796978</v>
      </c>
      <c r="F56" s="130">
        <v>749253</v>
      </c>
      <c r="G56" s="130">
        <v>2377589</v>
      </c>
      <c r="H56" s="130">
        <v>281966</v>
      </c>
      <c r="I56" s="130">
        <v>5770377</v>
      </c>
      <c r="J56" s="130">
        <v>2153276</v>
      </c>
      <c r="K56" s="130">
        <v>1179364</v>
      </c>
      <c r="L56" s="130">
        <v>3785521</v>
      </c>
      <c r="M56" s="130">
        <v>4322318</v>
      </c>
      <c r="N56" s="130">
        <v>350534</v>
      </c>
      <c r="O56" s="130">
        <v>1063048</v>
      </c>
      <c r="P56" s="130">
        <v>733000</v>
      </c>
      <c r="Q56" s="130">
        <v>522948</v>
      </c>
      <c r="R56" s="130">
        <v>1387566</v>
      </c>
      <c r="S56" s="130">
        <v>763691</v>
      </c>
      <c r="T56" s="131">
        <v>738682</v>
      </c>
    </row>
    <row r="57" spans="1:20" ht="12.75" hidden="1" customHeight="1" outlineLevel="1" x14ac:dyDescent="0.2">
      <c r="A57" s="104">
        <v>37742</v>
      </c>
      <c r="B57" s="130">
        <v>26980677</v>
      </c>
      <c r="C57" s="130">
        <v>21739863</v>
      </c>
      <c r="D57" s="130">
        <v>5227226</v>
      </c>
      <c r="E57" s="130">
        <v>797421</v>
      </c>
      <c r="F57" s="130">
        <v>746863</v>
      </c>
      <c r="G57" s="130">
        <v>2379257</v>
      </c>
      <c r="H57" s="130">
        <v>281092</v>
      </c>
      <c r="I57" s="130">
        <v>5752384</v>
      </c>
      <c r="J57" s="130">
        <v>2150119</v>
      </c>
      <c r="K57" s="130">
        <v>1178550</v>
      </c>
      <c r="L57" s="130">
        <v>3777342</v>
      </c>
      <c r="M57" s="130">
        <v>4327187</v>
      </c>
      <c r="N57" s="130">
        <v>349648</v>
      </c>
      <c r="O57" s="130">
        <v>1060730</v>
      </c>
      <c r="P57" s="130">
        <v>736401</v>
      </c>
      <c r="Q57" s="130">
        <v>527502</v>
      </c>
      <c r="R57" s="130">
        <v>1393869</v>
      </c>
      <c r="S57" s="130">
        <v>766336</v>
      </c>
      <c r="T57" s="131">
        <v>742388</v>
      </c>
    </row>
    <row r="58" spans="1:20" ht="12.75" hidden="1" customHeight="1" outlineLevel="1" x14ac:dyDescent="0.2">
      <c r="A58" s="104">
        <v>37773</v>
      </c>
      <c r="B58" s="130">
        <v>26949434</v>
      </c>
      <c r="C58" s="130">
        <v>21710509</v>
      </c>
      <c r="D58" s="130">
        <v>5227555</v>
      </c>
      <c r="E58" s="130">
        <v>796635</v>
      </c>
      <c r="F58" s="130">
        <v>744427</v>
      </c>
      <c r="G58" s="130">
        <v>2375541</v>
      </c>
      <c r="H58" s="130">
        <v>280138</v>
      </c>
      <c r="I58" s="130">
        <v>5742654</v>
      </c>
      <c r="J58" s="130">
        <v>2145982</v>
      </c>
      <c r="K58" s="130">
        <v>1176239</v>
      </c>
      <c r="L58" s="130">
        <v>3771607</v>
      </c>
      <c r="M58" s="130">
        <v>4327655</v>
      </c>
      <c r="N58" s="130">
        <v>349631</v>
      </c>
      <c r="O58" s="130">
        <v>1058274</v>
      </c>
      <c r="P58" s="130">
        <v>735641</v>
      </c>
      <c r="Q58" s="130">
        <v>528691</v>
      </c>
      <c r="R58" s="130">
        <v>1395812</v>
      </c>
      <c r="S58" s="130">
        <v>766825</v>
      </c>
      <c r="T58" s="131">
        <v>742312</v>
      </c>
    </row>
    <row r="59" spans="1:20" ht="12.75" hidden="1" customHeight="1" outlineLevel="1" x14ac:dyDescent="0.2">
      <c r="A59" s="104">
        <v>37803</v>
      </c>
      <c r="B59" s="130">
        <v>26795732</v>
      </c>
      <c r="C59" s="130">
        <v>21579353</v>
      </c>
      <c r="D59" s="130">
        <v>5204978</v>
      </c>
      <c r="E59" s="130">
        <v>795264</v>
      </c>
      <c r="F59" s="130">
        <v>741318</v>
      </c>
      <c r="G59" s="130">
        <v>2364065</v>
      </c>
      <c r="H59" s="130">
        <v>278283</v>
      </c>
      <c r="I59" s="130">
        <v>5701428</v>
      </c>
      <c r="J59" s="130">
        <v>2128787</v>
      </c>
      <c r="K59" s="130">
        <v>1169138</v>
      </c>
      <c r="L59" s="130">
        <v>3748922</v>
      </c>
      <c r="M59" s="130">
        <v>4304215</v>
      </c>
      <c r="N59" s="130">
        <v>347933</v>
      </c>
      <c r="O59" s="130">
        <v>1053851</v>
      </c>
      <c r="P59" s="130">
        <v>732773</v>
      </c>
      <c r="Q59" s="130">
        <v>526500</v>
      </c>
      <c r="R59" s="130">
        <v>1390631</v>
      </c>
      <c r="S59" s="130">
        <v>762517</v>
      </c>
      <c r="T59" s="131">
        <v>738706</v>
      </c>
    </row>
    <row r="60" spans="1:20" ht="12.75" hidden="1" customHeight="1" outlineLevel="1" x14ac:dyDescent="0.2">
      <c r="A60" s="104">
        <v>37834</v>
      </c>
      <c r="B60" s="130">
        <v>26888372</v>
      </c>
      <c r="C60" s="130">
        <v>21656027</v>
      </c>
      <c r="D60" s="130">
        <v>5221531</v>
      </c>
      <c r="E60" s="130">
        <v>803534</v>
      </c>
      <c r="F60" s="130">
        <v>747742</v>
      </c>
      <c r="G60" s="130">
        <v>2392910</v>
      </c>
      <c r="H60" s="130">
        <v>280138</v>
      </c>
      <c r="I60" s="130">
        <v>5724213</v>
      </c>
      <c r="J60" s="130">
        <v>2138533</v>
      </c>
      <c r="K60" s="130">
        <v>1179276</v>
      </c>
      <c r="L60" s="130">
        <v>3740651</v>
      </c>
      <c r="M60" s="130">
        <v>4299149</v>
      </c>
      <c r="N60" s="130">
        <v>349881</v>
      </c>
      <c r="O60" s="130">
        <v>1054130</v>
      </c>
      <c r="P60" s="130">
        <v>734371</v>
      </c>
      <c r="Q60" s="130">
        <v>527263</v>
      </c>
      <c r="R60" s="130">
        <v>1395634</v>
      </c>
      <c r="S60" s="130">
        <v>767105</v>
      </c>
      <c r="T60" s="131">
        <v>743028</v>
      </c>
    </row>
    <row r="61" spans="1:20" ht="12.75" hidden="1" customHeight="1" outlineLevel="1" x14ac:dyDescent="0.2">
      <c r="A61" s="104">
        <v>37865</v>
      </c>
      <c r="B61" s="130">
        <v>27152189</v>
      </c>
      <c r="C61" s="130">
        <v>21846616</v>
      </c>
      <c r="D61" s="130">
        <v>5296052</v>
      </c>
      <c r="E61" s="130">
        <v>805973</v>
      </c>
      <c r="F61" s="130">
        <v>750128</v>
      </c>
      <c r="G61" s="130">
        <v>2401797</v>
      </c>
      <c r="H61" s="130">
        <v>281749</v>
      </c>
      <c r="I61" s="130">
        <v>5767685</v>
      </c>
      <c r="J61" s="130">
        <v>2152613</v>
      </c>
      <c r="K61" s="130">
        <v>1187943</v>
      </c>
      <c r="L61" s="130">
        <v>3783491</v>
      </c>
      <c r="M61" s="130">
        <v>4362060</v>
      </c>
      <c r="N61" s="130">
        <v>353177</v>
      </c>
      <c r="O61" s="130">
        <v>1068570</v>
      </c>
      <c r="P61" s="130">
        <v>746450</v>
      </c>
      <c r="Q61" s="130">
        <v>536174</v>
      </c>
      <c r="R61" s="130">
        <v>1416802</v>
      </c>
      <c r="S61" s="130">
        <v>774993</v>
      </c>
      <c r="T61" s="131">
        <v>753063</v>
      </c>
    </row>
    <row r="62" spans="1:20" ht="12.75" hidden="1" customHeight="1" outlineLevel="1" x14ac:dyDescent="0.2">
      <c r="A62" s="104">
        <v>37895</v>
      </c>
      <c r="B62" s="130">
        <v>27109431</v>
      </c>
      <c r="C62" s="130">
        <v>21795512</v>
      </c>
      <c r="D62" s="130">
        <v>5303153</v>
      </c>
      <c r="E62" s="130">
        <v>801933</v>
      </c>
      <c r="F62" s="130">
        <v>747112</v>
      </c>
      <c r="G62" s="130">
        <v>2392732</v>
      </c>
      <c r="H62" s="130">
        <v>280611</v>
      </c>
      <c r="I62" s="130">
        <v>5758298</v>
      </c>
      <c r="J62" s="130">
        <v>2146228</v>
      </c>
      <c r="K62" s="130">
        <v>1186286</v>
      </c>
      <c r="L62" s="130">
        <v>3778532</v>
      </c>
      <c r="M62" s="130">
        <v>4351219</v>
      </c>
      <c r="N62" s="130">
        <v>352561</v>
      </c>
      <c r="O62" s="130">
        <v>1067145</v>
      </c>
      <c r="P62" s="130">
        <v>745904</v>
      </c>
      <c r="Q62" s="130">
        <v>540342</v>
      </c>
      <c r="R62" s="130">
        <v>1416917</v>
      </c>
      <c r="S62" s="130">
        <v>779410</v>
      </c>
      <c r="T62" s="131">
        <v>753435</v>
      </c>
    </row>
    <row r="63" spans="1:20" ht="12.75" hidden="1" customHeight="1" outlineLevel="1" x14ac:dyDescent="0.2">
      <c r="A63" s="104">
        <v>37926</v>
      </c>
      <c r="B63" s="130">
        <v>27030740</v>
      </c>
      <c r="C63" s="130">
        <v>21736117</v>
      </c>
      <c r="D63" s="130">
        <v>5283573</v>
      </c>
      <c r="E63" s="130">
        <v>794723</v>
      </c>
      <c r="F63" s="130">
        <v>747062</v>
      </c>
      <c r="G63" s="130">
        <v>2382379</v>
      </c>
      <c r="H63" s="130">
        <v>280364</v>
      </c>
      <c r="I63" s="130">
        <v>5751769</v>
      </c>
      <c r="J63" s="130">
        <v>2141452</v>
      </c>
      <c r="K63" s="130">
        <v>1182485</v>
      </c>
      <c r="L63" s="130">
        <v>3773467</v>
      </c>
      <c r="M63" s="130">
        <v>4330081</v>
      </c>
      <c r="N63" s="130">
        <v>352335</v>
      </c>
      <c r="O63" s="130">
        <v>1066490</v>
      </c>
      <c r="P63" s="130">
        <v>743128</v>
      </c>
      <c r="Q63" s="130">
        <v>533910</v>
      </c>
      <c r="R63" s="130">
        <v>1412726</v>
      </c>
      <c r="S63" s="130">
        <v>776860</v>
      </c>
      <c r="T63" s="131">
        <v>750459</v>
      </c>
    </row>
    <row r="64" spans="1:20" ht="12.75" hidden="1" customHeight="1" outlineLevel="1" x14ac:dyDescent="0.2">
      <c r="A64" s="104">
        <v>37956</v>
      </c>
      <c r="B64" s="130">
        <v>26731667</v>
      </c>
      <c r="C64" s="130">
        <v>21521660</v>
      </c>
      <c r="D64" s="130">
        <v>5198500</v>
      </c>
      <c r="E64" s="130">
        <v>782740</v>
      </c>
      <c r="F64" s="130">
        <v>742812</v>
      </c>
      <c r="G64" s="130">
        <v>2350772</v>
      </c>
      <c r="H64" s="130">
        <v>278189</v>
      </c>
      <c r="I64" s="130">
        <v>5708856</v>
      </c>
      <c r="J64" s="130">
        <v>2125594</v>
      </c>
      <c r="K64" s="130">
        <v>1168684</v>
      </c>
      <c r="L64" s="130">
        <v>3750558</v>
      </c>
      <c r="M64" s="130">
        <v>4264574</v>
      </c>
      <c r="N64" s="130">
        <v>348881</v>
      </c>
      <c r="O64" s="130">
        <v>1056939</v>
      </c>
      <c r="P64" s="130">
        <v>730777</v>
      </c>
      <c r="Q64" s="130">
        <v>522185</v>
      </c>
      <c r="R64" s="130">
        <v>1389736</v>
      </c>
      <c r="S64" s="130">
        <v>762779</v>
      </c>
      <c r="T64" s="131">
        <v>736084</v>
      </c>
    </row>
    <row r="65" spans="1:20" ht="12.75" hidden="1" customHeight="1" outlineLevel="1" x14ac:dyDescent="0.2">
      <c r="A65" s="104">
        <v>37987</v>
      </c>
      <c r="B65" s="130">
        <v>26384415</v>
      </c>
      <c r="C65" s="130">
        <v>21281906</v>
      </c>
      <c r="D65" s="130">
        <v>5080710</v>
      </c>
      <c r="E65" s="130">
        <v>771025</v>
      </c>
      <c r="F65" s="130">
        <v>734306</v>
      </c>
      <c r="G65" s="130">
        <v>2321128</v>
      </c>
      <c r="H65" s="130">
        <v>275230</v>
      </c>
      <c r="I65" s="130">
        <v>5653171</v>
      </c>
      <c r="J65" s="130">
        <v>2099433</v>
      </c>
      <c r="K65" s="130">
        <v>1155157</v>
      </c>
      <c r="L65" s="130">
        <v>3721327</v>
      </c>
      <c r="M65" s="130">
        <v>4204694</v>
      </c>
      <c r="N65" s="130">
        <v>346435</v>
      </c>
      <c r="O65" s="130">
        <v>1040731</v>
      </c>
      <c r="P65" s="130">
        <v>713872</v>
      </c>
      <c r="Q65" s="130">
        <v>506660</v>
      </c>
      <c r="R65" s="130">
        <v>1355607</v>
      </c>
      <c r="S65" s="130">
        <v>745043</v>
      </c>
      <c r="T65" s="131">
        <v>718797</v>
      </c>
    </row>
    <row r="66" spans="1:20" ht="12.75" hidden="1" customHeight="1" outlineLevel="1" x14ac:dyDescent="0.2">
      <c r="A66" s="104">
        <v>38018</v>
      </c>
      <c r="B66" s="130">
        <v>26312684</v>
      </c>
      <c r="C66" s="130">
        <v>21237851</v>
      </c>
      <c r="D66" s="130">
        <v>5050373</v>
      </c>
      <c r="E66" s="130">
        <v>768890</v>
      </c>
      <c r="F66" s="130">
        <v>734204</v>
      </c>
      <c r="G66" s="130">
        <v>2317364</v>
      </c>
      <c r="H66" s="130">
        <v>274693</v>
      </c>
      <c r="I66" s="130">
        <v>5640882</v>
      </c>
      <c r="J66" s="130">
        <v>2096064</v>
      </c>
      <c r="K66" s="130">
        <v>1152481</v>
      </c>
      <c r="L66" s="130">
        <v>3713122</v>
      </c>
      <c r="M66" s="130">
        <v>4194766</v>
      </c>
      <c r="N66" s="130">
        <v>345385</v>
      </c>
      <c r="O66" s="130">
        <v>1037235</v>
      </c>
      <c r="P66" s="130">
        <v>708040</v>
      </c>
      <c r="Q66" s="130">
        <v>502131</v>
      </c>
      <c r="R66" s="130">
        <v>1346532</v>
      </c>
      <c r="S66" s="130">
        <v>741585</v>
      </c>
      <c r="T66" s="131">
        <v>714850</v>
      </c>
    </row>
    <row r="67" spans="1:20" ht="12.75" hidden="1" customHeight="1" outlineLevel="1" x14ac:dyDescent="0.2">
      <c r="A67" s="104">
        <v>38047</v>
      </c>
      <c r="B67" s="130">
        <v>26444797</v>
      </c>
      <c r="C67" s="130">
        <v>21350853</v>
      </c>
      <c r="D67" s="130">
        <v>5074121</v>
      </c>
      <c r="E67" s="130">
        <v>776331</v>
      </c>
      <c r="F67" s="130">
        <v>736794</v>
      </c>
      <c r="G67" s="130">
        <v>2334018</v>
      </c>
      <c r="H67" s="130">
        <v>274894</v>
      </c>
      <c r="I67" s="130">
        <v>5654018</v>
      </c>
      <c r="J67" s="130">
        <v>2106547</v>
      </c>
      <c r="K67" s="130">
        <v>1160573</v>
      </c>
      <c r="L67" s="130">
        <v>3725575</v>
      </c>
      <c r="M67" s="130">
        <v>4235549</v>
      </c>
      <c r="N67" s="130">
        <v>346554</v>
      </c>
      <c r="O67" s="130">
        <v>1037673</v>
      </c>
      <c r="P67" s="130">
        <v>711134</v>
      </c>
      <c r="Q67" s="130">
        <v>506247</v>
      </c>
      <c r="R67" s="130">
        <v>1353380</v>
      </c>
      <c r="S67" s="130">
        <v>746117</v>
      </c>
      <c r="T67" s="131">
        <v>719570</v>
      </c>
    </row>
    <row r="68" spans="1:20" ht="12.75" hidden="1" customHeight="1" outlineLevel="1" x14ac:dyDescent="0.2">
      <c r="A68" s="104">
        <v>38078</v>
      </c>
      <c r="B68" s="130">
        <v>26501000</v>
      </c>
      <c r="C68" s="130">
        <v>21383103</v>
      </c>
      <c r="D68" s="130">
        <v>5098412</v>
      </c>
      <c r="E68" s="130">
        <v>782060</v>
      </c>
      <c r="F68" s="130">
        <v>734593</v>
      </c>
      <c r="G68" s="130">
        <v>2341346</v>
      </c>
      <c r="H68" s="130">
        <v>274279</v>
      </c>
      <c r="I68" s="130">
        <v>5646850</v>
      </c>
      <c r="J68" s="130">
        <v>2105128</v>
      </c>
      <c r="K68" s="130">
        <v>1163526</v>
      </c>
      <c r="L68" s="130">
        <v>3724183</v>
      </c>
      <c r="M68" s="130">
        <v>4264528</v>
      </c>
      <c r="N68" s="130">
        <v>346610</v>
      </c>
      <c r="O68" s="130">
        <v>1035032</v>
      </c>
      <c r="P68" s="130">
        <v>716311</v>
      </c>
      <c r="Q68" s="130">
        <v>510293</v>
      </c>
      <c r="R68" s="130">
        <v>1362422</v>
      </c>
      <c r="S68" s="130">
        <v>748993</v>
      </c>
      <c r="T68" s="131">
        <v>725361</v>
      </c>
    </row>
    <row r="69" spans="1:20" ht="12.75" hidden="1" customHeight="1" outlineLevel="1" x14ac:dyDescent="0.2">
      <c r="A69" s="104">
        <v>38108</v>
      </c>
      <c r="B69" s="130">
        <v>26539565</v>
      </c>
      <c r="C69" s="130">
        <v>21411537</v>
      </c>
      <c r="D69" s="130">
        <v>5119121</v>
      </c>
      <c r="E69" s="130">
        <v>784595</v>
      </c>
      <c r="F69" s="130">
        <v>735000</v>
      </c>
      <c r="G69" s="130">
        <v>2345354</v>
      </c>
      <c r="H69" s="130">
        <v>273804</v>
      </c>
      <c r="I69" s="130">
        <v>5645355</v>
      </c>
      <c r="J69" s="130">
        <v>2108461</v>
      </c>
      <c r="K69" s="130">
        <v>1166766</v>
      </c>
      <c r="L69" s="130">
        <v>3727437</v>
      </c>
      <c r="M69" s="130">
        <v>4278269</v>
      </c>
      <c r="N69" s="130">
        <v>346496</v>
      </c>
      <c r="O69" s="130">
        <v>1034912</v>
      </c>
      <c r="P69" s="130">
        <v>720817</v>
      </c>
      <c r="Q69" s="130">
        <v>513948</v>
      </c>
      <c r="R69" s="130">
        <v>1367838</v>
      </c>
      <c r="S69" s="130">
        <v>752188</v>
      </c>
      <c r="T69" s="131">
        <v>729418</v>
      </c>
    </row>
    <row r="70" spans="1:20" ht="12.75" hidden="1" customHeight="1" outlineLevel="1" x14ac:dyDescent="0.2">
      <c r="A70" s="104">
        <v>38139</v>
      </c>
      <c r="B70" s="130">
        <v>26547978</v>
      </c>
      <c r="C70" s="130">
        <v>21414210</v>
      </c>
      <c r="D70" s="130">
        <v>5125191</v>
      </c>
      <c r="E70" s="130">
        <v>783669</v>
      </c>
      <c r="F70" s="130">
        <v>733804</v>
      </c>
      <c r="G70" s="130">
        <v>2342842</v>
      </c>
      <c r="H70" s="130">
        <v>273490</v>
      </c>
      <c r="I70" s="130">
        <v>5642454</v>
      </c>
      <c r="J70" s="130">
        <v>2109251</v>
      </c>
      <c r="K70" s="130">
        <v>1166113</v>
      </c>
      <c r="L70" s="130">
        <v>3730243</v>
      </c>
      <c r="M70" s="130">
        <v>4285782</v>
      </c>
      <c r="N70" s="130">
        <v>346562</v>
      </c>
      <c r="O70" s="130">
        <v>1035609</v>
      </c>
      <c r="P70" s="130">
        <v>720188</v>
      </c>
      <c r="Q70" s="130">
        <v>514412</v>
      </c>
      <c r="R70" s="130">
        <v>1371748</v>
      </c>
      <c r="S70" s="130">
        <v>751556</v>
      </c>
      <c r="T70" s="131">
        <v>731678</v>
      </c>
    </row>
    <row r="71" spans="1:20" ht="12.75" hidden="1" customHeight="1" outlineLevel="1" x14ac:dyDescent="0.2">
      <c r="A71" s="104">
        <v>38169</v>
      </c>
      <c r="B71" s="130">
        <v>26421065</v>
      </c>
      <c r="C71" s="130">
        <v>21302200</v>
      </c>
      <c r="D71" s="130">
        <v>5110221</v>
      </c>
      <c r="E71" s="130">
        <v>782304</v>
      </c>
      <c r="F71" s="130">
        <v>732063</v>
      </c>
      <c r="G71" s="130">
        <v>2329861</v>
      </c>
      <c r="H71" s="130">
        <v>272491</v>
      </c>
      <c r="I71" s="130">
        <v>5609481</v>
      </c>
      <c r="J71" s="130">
        <v>2095485</v>
      </c>
      <c r="K71" s="130">
        <v>1158813</v>
      </c>
      <c r="L71" s="130">
        <v>3710834</v>
      </c>
      <c r="M71" s="130">
        <v>4265686</v>
      </c>
      <c r="N71" s="130">
        <v>345182</v>
      </c>
      <c r="O71" s="130">
        <v>1032574</v>
      </c>
      <c r="P71" s="130">
        <v>720446</v>
      </c>
      <c r="Q71" s="130">
        <v>512521</v>
      </c>
      <c r="R71" s="130">
        <v>1368918</v>
      </c>
      <c r="S71" s="130">
        <v>747291</v>
      </c>
      <c r="T71" s="131">
        <v>728471</v>
      </c>
    </row>
    <row r="72" spans="1:20" ht="12.75" hidden="1" customHeight="1" outlineLevel="1" x14ac:dyDescent="0.2">
      <c r="A72" s="104">
        <v>38200</v>
      </c>
      <c r="B72" s="130">
        <v>26637071</v>
      </c>
      <c r="C72" s="130">
        <v>21476072</v>
      </c>
      <c r="D72" s="130">
        <v>5152509</v>
      </c>
      <c r="E72" s="130">
        <v>794551</v>
      </c>
      <c r="F72" s="130">
        <v>741854</v>
      </c>
      <c r="G72" s="130">
        <v>2366625</v>
      </c>
      <c r="H72" s="130">
        <v>276621</v>
      </c>
      <c r="I72" s="130">
        <v>5656024</v>
      </c>
      <c r="J72" s="130">
        <v>2116624</v>
      </c>
      <c r="K72" s="130">
        <v>1173555</v>
      </c>
      <c r="L72" s="130">
        <v>3722282</v>
      </c>
      <c r="M72" s="130">
        <v>4279360</v>
      </c>
      <c r="N72" s="130">
        <v>348576</v>
      </c>
      <c r="O72" s="130">
        <v>1036186</v>
      </c>
      <c r="P72" s="130">
        <v>727428</v>
      </c>
      <c r="Q72" s="130">
        <v>515542</v>
      </c>
      <c r="R72" s="130">
        <v>1381121</v>
      </c>
      <c r="S72" s="130">
        <v>754913</v>
      </c>
      <c r="T72" s="131">
        <v>737319</v>
      </c>
    </row>
    <row r="73" spans="1:20" ht="12.75" hidden="1" customHeight="1" outlineLevel="1" x14ac:dyDescent="0.2">
      <c r="A73" s="104">
        <v>38231</v>
      </c>
      <c r="B73" s="130">
        <v>26968308</v>
      </c>
      <c r="C73" s="130">
        <v>21744407</v>
      </c>
      <c r="D73" s="130">
        <v>5214572</v>
      </c>
      <c r="E73" s="130">
        <v>799449</v>
      </c>
      <c r="F73" s="130">
        <v>747781</v>
      </c>
      <c r="G73" s="130">
        <v>2380160</v>
      </c>
      <c r="H73" s="130">
        <v>279337</v>
      </c>
      <c r="I73" s="130">
        <v>5716510</v>
      </c>
      <c r="J73" s="130">
        <v>2142852</v>
      </c>
      <c r="K73" s="130">
        <v>1185350</v>
      </c>
      <c r="L73" s="130">
        <v>3784345</v>
      </c>
      <c r="M73" s="130">
        <v>4356519</v>
      </c>
      <c r="N73" s="130">
        <v>352104</v>
      </c>
      <c r="O73" s="130">
        <v>1049693</v>
      </c>
      <c r="P73" s="130">
        <v>735968</v>
      </c>
      <c r="Q73" s="130">
        <v>519446</v>
      </c>
      <c r="R73" s="130">
        <v>1398020</v>
      </c>
      <c r="S73" s="130">
        <v>764142</v>
      </c>
      <c r="T73" s="131">
        <v>747303</v>
      </c>
    </row>
    <row r="74" spans="1:20" ht="12.75" hidden="1" customHeight="1" outlineLevel="1" x14ac:dyDescent="0.2">
      <c r="A74" s="104">
        <v>38261</v>
      </c>
      <c r="B74" s="130">
        <v>26886637</v>
      </c>
      <c r="C74" s="130">
        <v>21678175</v>
      </c>
      <c r="D74" s="130">
        <v>5200376</v>
      </c>
      <c r="E74" s="130">
        <v>795192</v>
      </c>
      <c r="F74" s="130">
        <v>745543</v>
      </c>
      <c r="G74" s="130">
        <v>2367293</v>
      </c>
      <c r="H74" s="130">
        <v>278045</v>
      </c>
      <c r="I74" s="130">
        <v>5702660</v>
      </c>
      <c r="J74" s="130">
        <v>2137331</v>
      </c>
      <c r="K74" s="130">
        <v>1182337</v>
      </c>
      <c r="L74" s="130">
        <v>3777104</v>
      </c>
      <c r="M74" s="130">
        <v>4341689</v>
      </c>
      <c r="N74" s="130">
        <v>350981</v>
      </c>
      <c r="O74" s="130">
        <v>1046002</v>
      </c>
      <c r="P74" s="130">
        <v>734810</v>
      </c>
      <c r="Q74" s="130">
        <v>518742</v>
      </c>
      <c r="R74" s="130">
        <v>1395405</v>
      </c>
      <c r="S74" s="130">
        <v>760760</v>
      </c>
      <c r="T74" s="131">
        <v>744657</v>
      </c>
    </row>
    <row r="75" spans="1:20" ht="12.75" hidden="1" customHeight="1" outlineLevel="1" x14ac:dyDescent="0.2">
      <c r="A75" s="104">
        <v>38292</v>
      </c>
      <c r="B75" s="130">
        <v>26813636</v>
      </c>
      <c r="C75" s="130">
        <v>21636044</v>
      </c>
      <c r="D75" s="130">
        <v>5169747</v>
      </c>
      <c r="E75" s="130">
        <v>788445</v>
      </c>
      <c r="F75" s="130">
        <v>746528</v>
      </c>
      <c r="G75" s="130">
        <v>2354788</v>
      </c>
      <c r="H75" s="130">
        <v>278168</v>
      </c>
      <c r="I75" s="130">
        <v>5697662</v>
      </c>
      <c r="J75" s="130">
        <v>2137332</v>
      </c>
      <c r="K75" s="130">
        <v>1177714</v>
      </c>
      <c r="L75" s="130">
        <v>3776208</v>
      </c>
      <c r="M75" s="130">
        <v>4328177</v>
      </c>
      <c r="N75" s="130">
        <v>351022</v>
      </c>
      <c r="O75" s="130">
        <v>1046077</v>
      </c>
      <c r="P75" s="130">
        <v>731301</v>
      </c>
      <c r="Q75" s="130">
        <v>511078</v>
      </c>
      <c r="R75" s="130">
        <v>1386713</v>
      </c>
      <c r="S75" s="130">
        <v>755061</v>
      </c>
      <c r="T75" s="131">
        <v>739517</v>
      </c>
    </row>
    <row r="76" spans="1:20" ht="12.75" hidden="1" customHeight="1" outlineLevel="1" x14ac:dyDescent="0.2">
      <c r="A76" s="104">
        <v>38322</v>
      </c>
      <c r="B76" s="130">
        <v>26502359</v>
      </c>
      <c r="C76" s="130">
        <v>21422876</v>
      </c>
      <c r="D76" s="130">
        <v>5072348</v>
      </c>
      <c r="E76" s="130">
        <v>777737</v>
      </c>
      <c r="F76" s="130">
        <v>741799</v>
      </c>
      <c r="G76" s="130">
        <v>2323567</v>
      </c>
      <c r="H76" s="130">
        <v>275743</v>
      </c>
      <c r="I76" s="130">
        <v>5653876</v>
      </c>
      <c r="J76" s="130">
        <v>2119774</v>
      </c>
      <c r="K76" s="130">
        <v>1163372</v>
      </c>
      <c r="L76" s="130">
        <v>3752029</v>
      </c>
      <c r="M76" s="130">
        <v>4266988</v>
      </c>
      <c r="N76" s="130">
        <v>347991</v>
      </c>
      <c r="O76" s="130">
        <v>1034348</v>
      </c>
      <c r="P76" s="130">
        <v>716351</v>
      </c>
      <c r="Q76" s="130">
        <v>499044</v>
      </c>
      <c r="R76" s="130">
        <v>1360060</v>
      </c>
      <c r="S76" s="130">
        <v>739350</v>
      </c>
      <c r="T76" s="131">
        <v>723195</v>
      </c>
    </row>
    <row r="77" spans="1:20" ht="12.75" hidden="1" customHeight="1" outlineLevel="1" x14ac:dyDescent="0.2">
      <c r="A77" s="104">
        <v>38353</v>
      </c>
      <c r="B77" s="130">
        <v>26087134</v>
      </c>
      <c r="C77" s="130">
        <v>21132103</v>
      </c>
      <c r="D77" s="130">
        <v>4940839</v>
      </c>
      <c r="E77" s="130">
        <v>764604</v>
      </c>
      <c r="F77" s="130">
        <v>733986</v>
      </c>
      <c r="G77" s="130">
        <v>2287904</v>
      </c>
      <c r="H77" s="130">
        <v>272872</v>
      </c>
      <c r="I77" s="130">
        <v>5579407</v>
      </c>
      <c r="J77" s="130">
        <v>2089741</v>
      </c>
      <c r="K77" s="130">
        <v>1146367</v>
      </c>
      <c r="L77" s="130">
        <v>3714155</v>
      </c>
      <c r="M77" s="130">
        <v>4199018</v>
      </c>
      <c r="N77" s="130">
        <v>344049</v>
      </c>
      <c r="O77" s="130">
        <v>1017319</v>
      </c>
      <c r="P77" s="130">
        <v>697043</v>
      </c>
      <c r="Q77" s="130">
        <v>483947</v>
      </c>
      <c r="R77" s="130">
        <v>1321750</v>
      </c>
      <c r="S77" s="130">
        <v>717852</v>
      </c>
      <c r="T77" s="131">
        <v>702928</v>
      </c>
    </row>
    <row r="78" spans="1:20" ht="12.75" hidden="1" customHeight="1" outlineLevel="1" x14ac:dyDescent="0.2">
      <c r="A78" s="104">
        <v>38384</v>
      </c>
      <c r="B78" s="130">
        <v>26017335</v>
      </c>
      <c r="C78" s="130">
        <v>21101627</v>
      </c>
      <c r="D78" s="130">
        <v>4903800</v>
      </c>
      <c r="E78" s="130">
        <v>763424</v>
      </c>
      <c r="F78" s="130">
        <v>735136</v>
      </c>
      <c r="G78" s="130">
        <v>2284725</v>
      </c>
      <c r="H78" s="130">
        <v>272004</v>
      </c>
      <c r="I78" s="130">
        <v>5575214</v>
      </c>
      <c r="J78" s="130">
        <v>2086486</v>
      </c>
      <c r="K78" s="130">
        <v>1143891</v>
      </c>
      <c r="L78" s="130">
        <v>3708561</v>
      </c>
      <c r="M78" s="130">
        <v>4189193</v>
      </c>
      <c r="N78" s="130">
        <v>342993</v>
      </c>
      <c r="O78" s="130">
        <v>1014650</v>
      </c>
      <c r="P78" s="130">
        <v>690798</v>
      </c>
      <c r="Q78" s="130">
        <v>481238</v>
      </c>
      <c r="R78" s="130">
        <v>1310905</v>
      </c>
      <c r="S78" s="130">
        <v>710809</v>
      </c>
      <c r="T78" s="131">
        <v>695400</v>
      </c>
    </row>
    <row r="79" spans="1:20" ht="12.75" hidden="1" customHeight="1" outlineLevel="1" x14ac:dyDescent="0.2">
      <c r="A79" s="104">
        <v>38412</v>
      </c>
      <c r="B79" s="130">
        <v>26100960</v>
      </c>
      <c r="C79" s="130">
        <v>21175158</v>
      </c>
      <c r="D79" s="130">
        <v>4918409</v>
      </c>
      <c r="E79" s="130">
        <v>769678</v>
      </c>
      <c r="F79" s="130">
        <v>736585</v>
      </c>
      <c r="G79" s="130">
        <v>2297111</v>
      </c>
      <c r="H79" s="130">
        <v>271959</v>
      </c>
      <c r="I79" s="130">
        <v>5584194</v>
      </c>
      <c r="J79" s="130">
        <v>2089291</v>
      </c>
      <c r="K79" s="130">
        <v>1148441</v>
      </c>
      <c r="L79" s="130">
        <v>3716434</v>
      </c>
      <c r="M79" s="130">
        <v>4218254</v>
      </c>
      <c r="N79" s="130">
        <v>343211</v>
      </c>
      <c r="O79" s="130">
        <v>1016078</v>
      </c>
      <c r="P79" s="130">
        <v>692029</v>
      </c>
      <c r="Q79" s="130">
        <v>485704</v>
      </c>
      <c r="R79" s="130">
        <v>1312742</v>
      </c>
      <c r="S79" s="130">
        <v>714223</v>
      </c>
      <c r="T79" s="131">
        <v>697633</v>
      </c>
    </row>
    <row r="80" spans="1:20" ht="12.75" hidden="1" customHeight="1" outlineLevel="1" x14ac:dyDescent="0.2">
      <c r="A80" s="104">
        <v>38443</v>
      </c>
      <c r="B80" s="130">
        <v>26206610</v>
      </c>
      <c r="C80" s="130">
        <v>21241600</v>
      </c>
      <c r="D80" s="130">
        <v>4957521</v>
      </c>
      <c r="E80" s="130">
        <v>774401</v>
      </c>
      <c r="F80" s="130">
        <v>736331</v>
      </c>
      <c r="G80" s="130">
        <v>2309882</v>
      </c>
      <c r="H80" s="130">
        <v>271159</v>
      </c>
      <c r="I80" s="130">
        <v>5585756</v>
      </c>
      <c r="J80" s="130">
        <v>2091071</v>
      </c>
      <c r="K80" s="130">
        <v>1152372</v>
      </c>
      <c r="L80" s="130">
        <v>3719334</v>
      </c>
      <c r="M80" s="130">
        <v>4258507</v>
      </c>
      <c r="N80" s="130">
        <v>342787</v>
      </c>
      <c r="O80" s="130">
        <v>1014798</v>
      </c>
      <c r="P80" s="130">
        <v>699116</v>
      </c>
      <c r="Q80" s="130">
        <v>493787</v>
      </c>
      <c r="R80" s="130">
        <v>1324058</v>
      </c>
      <c r="S80" s="130">
        <v>720358</v>
      </c>
      <c r="T80" s="131">
        <v>705404</v>
      </c>
    </row>
    <row r="81" spans="1:20" ht="12.75" hidden="1" customHeight="1" outlineLevel="1" x14ac:dyDescent="0.2">
      <c r="A81" s="104">
        <v>38473</v>
      </c>
      <c r="B81" s="130">
        <v>26288913</v>
      </c>
      <c r="C81" s="130">
        <v>21292718</v>
      </c>
      <c r="D81" s="130">
        <v>4988062</v>
      </c>
      <c r="E81" s="130">
        <v>778343</v>
      </c>
      <c r="F81" s="130">
        <v>737710</v>
      </c>
      <c r="G81" s="130">
        <v>2318611</v>
      </c>
      <c r="H81" s="130">
        <v>271682</v>
      </c>
      <c r="I81" s="130">
        <v>5591061</v>
      </c>
      <c r="J81" s="130">
        <v>2095279</v>
      </c>
      <c r="K81" s="130">
        <v>1155471</v>
      </c>
      <c r="L81" s="130">
        <v>3724170</v>
      </c>
      <c r="M81" s="130">
        <v>4277085</v>
      </c>
      <c r="N81" s="130">
        <v>343306</v>
      </c>
      <c r="O81" s="130">
        <v>1015040</v>
      </c>
      <c r="P81" s="130">
        <v>704471</v>
      </c>
      <c r="Q81" s="130">
        <v>500612</v>
      </c>
      <c r="R81" s="130">
        <v>1332949</v>
      </c>
      <c r="S81" s="130">
        <v>725130</v>
      </c>
      <c r="T81" s="131">
        <v>709860</v>
      </c>
    </row>
    <row r="82" spans="1:20" ht="12.75" hidden="1" customHeight="1" outlineLevel="1" x14ac:dyDescent="0.2">
      <c r="A82" s="104">
        <v>38504</v>
      </c>
      <c r="B82" s="130">
        <v>26299560</v>
      </c>
      <c r="C82" s="130">
        <v>21299644</v>
      </c>
      <c r="D82" s="130">
        <v>4992202</v>
      </c>
      <c r="E82" s="130">
        <v>778109</v>
      </c>
      <c r="F82" s="130">
        <v>737124</v>
      </c>
      <c r="G82" s="130">
        <v>2318336</v>
      </c>
      <c r="H82" s="130">
        <v>271096</v>
      </c>
      <c r="I82" s="130">
        <v>5585148</v>
      </c>
      <c r="J82" s="130">
        <v>2095404</v>
      </c>
      <c r="K82" s="130">
        <v>1156482</v>
      </c>
      <c r="L82" s="130">
        <v>3727574</v>
      </c>
      <c r="M82" s="130">
        <v>4287652</v>
      </c>
      <c r="N82" s="130">
        <v>342719</v>
      </c>
      <c r="O82" s="130">
        <v>1011874</v>
      </c>
      <c r="P82" s="130">
        <v>704143</v>
      </c>
      <c r="Q82" s="130">
        <v>503057</v>
      </c>
      <c r="R82" s="130">
        <v>1336344</v>
      </c>
      <c r="S82" s="130">
        <v>726022</v>
      </c>
      <c r="T82" s="131">
        <v>710762</v>
      </c>
    </row>
    <row r="83" spans="1:20" ht="12.75" hidden="1" customHeight="1" outlineLevel="1" x14ac:dyDescent="0.2">
      <c r="A83" s="104">
        <v>38534</v>
      </c>
      <c r="B83" s="130">
        <v>26196343</v>
      </c>
      <c r="C83" s="130">
        <v>21213374</v>
      </c>
      <c r="D83" s="130">
        <v>4975520</v>
      </c>
      <c r="E83" s="130">
        <v>778435</v>
      </c>
      <c r="F83" s="130">
        <v>735714</v>
      </c>
      <c r="G83" s="130">
        <v>2307509</v>
      </c>
      <c r="H83" s="130">
        <v>269712</v>
      </c>
      <c r="I83" s="130">
        <v>5563624</v>
      </c>
      <c r="J83" s="130">
        <v>2081641</v>
      </c>
      <c r="K83" s="130">
        <v>1150506</v>
      </c>
      <c r="L83" s="130">
        <v>3712451</v>
      </c>
      <c r="M83" s="130">
        <v>4273309</v>
      </c>
      <c r="N83" s="130">
        <v>340473</v>
      </c>
      <c r="O83" s="130">
        <v>1008168</v>
      </c>
      <c r="P83" s="130">
        <v>702181</v>
      </c>
      <c r="Q83" s="130">
        <v>503140</v>
      </c>
      <c r="R83" s="130">
        <v>1331957</v>
      </c>
      <c r="S83" s="130">
        <v>722465</v>
      </c>
      <c r="T83" s="131">
        <v>707609</v>
      </c>
    </row>
    <row r="84" spans="1:20" ht="12.75" hidden="1" customHeight="1" outlineLevel="1" x14ac:dyDescent="0.2">
      <c r="A84" s="104">
        <v>38565</v>
      </c>
      <c r="B84" s="130">
        <v>26416350</v>
      </c>
      <c r="C84" s="130">
        <v>21389415</v>
      </c>
      <c r="D84" s="130">
        <v>5018752</v>
      </c>
      <c r="E84" s="130">
        <v>790091</v>
      </c>
      <c r="F84" s="130">
        <v>745355</v>
      </c>
      <c r="G84" s="130">
        <v>2342723</v>
      </c>
      <c r="H84" s="130">
        <v>273008</v>
      </c>
      <c r="I84" s="130">
        <v>5628002</v>
      </c>
      <c r="J84" s="130">
        <v>2098383</v>
      </c>
      <c r="K84" s="130">
        <v>1163661</v>
      </c>
      <c r="L84" s="130">
        <v>3719688</v>
      </c>
      <c r="M84" s="130">
        <v>4286069</v>
      </c>
      <c r="N84" s="130">
        <v>342435</v>
      </c>
      <c r="O84" s="130">
        <v>1012193</v>
      </c>
      <c r="P84" s="130">
        <v>708719</v>
      </c>
      <c r="Q84" s="130">
        <v>507515</v>
      </c>
      <c r="R84" s="130">
        <v>1342495</v>
      </c>
      <c r="S84" s="130">
        <v>732936</v>
      </c>
      <c r="T84" s="131">
        <v>714894</v>
      </c>
    </row>
    <row r="85" spans="1:20" ht="12.75" hidden="1" customHeight="1" outlineLevel="1" x14ac:dyDescent="0.2">
      <c r="A85" s="104">
        <v>38596</v>
      </c>
      <c r="B85" s="130">
        <v>26712681</v>
      </c>
      <c r="C85" s="130">
        <v>21610397</v>
      </c>
      <c r="D85" s="130">
        <v>5093482</v>
      </c>
      <c r="E85" s="130">
        <v>794371</v>
      </c>
      <c r="F85" s="130">
        <v>749259</v>
      </c>
      <c r="G85" s="130">
        <v>2355083</v>
      </c>
      <c r="H85" s="130">
        <v>275411</v>
      </c>
      <c r="I85" s="130">
        <v>5664435</v>
      </c>
      <c r="J85" s="130">
        <v>2120799</v>
      </c>
      <c r="K85" s="130">
        <v>1175096</v>
      </c>
      <c r="L85" s="130">
        <v>3773980</v>
      </c>
      <c r="M85" s="130">
        <v>4355817</v>
      </c>
      <c r="N85" s="130">
        <v>346146</v>
      </c>
      <c r="O85" s="130">
        <v>1025216</v>
      </c>
      <c r="P85" s="130">
        <v>718866</v>
      </c>
      <c r="Q85" s="130">
        <v>517279</v>
      </c>
      <c r="R85" s="130">
        <v>1361476</v>
      </c>
      <c r="S85" s="130">
        <v>745979</v>
      </c>
      <c r="T85" s="131">
        <v>724666</v>
      </c>
    </row>
    <row r="86" spans="1:20" ht="12.75" hidden="1" customHeight="1" outlineLevel="1" x14ac:dyDescent="0.2">
      <c r="A86" s="104">
        <v>38626</v>
      </c>
      <c r="B86" s="130">
        <v>26725363</v>
      </c>
      <c r="C86" s="130">
        <v>21603290</v>
      </c>
      <c r="D86" s="130">
        <v>5113030</v>
      </c>
      <c r="E86" s="130">
        <v>792972</v>
      </c>
      <c r="F86" s="130">
        <v>750906</v>
      </c>
      <c r="G86" s="130">
        <v>2350981</v>
      </c>
      <c r="H86" s="130">
        <v>275619</v>
      </c>
      <c r="I86" s="130">
        <v>5663394</v>
      </c>
      <c r="J86" s="130">
        <v>2121543</v>
      </c>
      <c r="K86" s="130">
        <v>1174895</v>
      </c>
      <c r="L86" s="130">
        <v>3772742</v>
      </c>
      <c r="M86" s="130">
        <v>4354045</v>
      </c>
      <c r="N86" s="130">
        <v>346193</v>
      </c>
      <c r="O86" s="130">
        <v>1026231</v>
      </c>
      <c r="P86" s="130">
        <v>722826</v>
      </c>
      <c r="Q86" s="130">
        <v>518614</v>
      </c>
      <c r="R86" s="130">
        <v>1365946</v>
      </c>
      <c r="S86" s="130">
        <v>751144</v>
      </c>
      <c r="T86" s="131">
        <v>728269</v>
      </c>
    </row>
    <row r="87" spans="1:20" ht="12.75" hidden="1" customHeight="1" outlineLevel="1" x14ac:dyDescent="0.2">
      <c r="A87" s="104">
        <v>38657</v>
      </c>
      <c r="B87" s="130">
        <v>26704856</v>
      </c>
      <c r="C87" s="130">
        <v>21588662</v>
      </c>
      <c r="D87" s="130">
        <v>5107499</v>
      </c>
      <c r="E87" s="130">
        <v>787737</v>
      </c>
      <c r="F87" s="130">
        <v>752007</v>
      </c>
      <c r="G87" s="130">
        <v>2343907</v>
      </c>
      <c r="H87" s="130">
        <v>275589</v>
      </c>
      <c r="I87" s="130">
        <v>5665999</v>
      </c>
      <c r="J87" s="130">
        <v>2124250</v>
      </c>
      <c r="K87" s="130">
        <v>1173454</v>
      </c>
      <c r="L87" s="130">
        <v>3773861</v>
      </c>
      <c r="M87" s="130">
        <v>4345564</v>
      </c>
      <c r="N87" s="130">
        <v>346294</v>
      </c>
      <c r="O87" s="130">
        <v>1028795</v>
      </c>
      <c r="P87" s="130">
        <v>722666</v>
      </c>
      <c r="Q87" s="130">
        <v>513462</v>
      </c>
      <c r="R87" s="130">
        <v>1364003</v>
      </c>
      <c r="S87" s="130">
        <v>750798</v>
      </c>
      <c r="T87" s="131">
        <v>727775</v>
      </c>
    </row>
    <row r="88" spans="1:20" ht="12.75" hidden="1" customHeight="1" outlineLevel="1" x14ac:dyDescent="0.2">
      <c r="A88" s="104">
        <v>38687</v>
      </c>
      <c r="B88" s="130">
        <v>26406648</v>
      </c>
      <c r="C88" s="130">
        <v>21384928</v>
      </c>
      <c r="D88" s="130">
        <v>5015042</v>
      </c>
      <c r="E88" s="130">
        <v>778131</v>
      </c>
      <c r="F88" s="130">
        <v>749013</v>
      </c>
      <c r="G88" s="130">
        <v>2314341</v>
      </c>
      <c r="H88" s="130">
        <v>273419</v>
      </c>
      <c r="I88" s="130">
        <v>5624047</v>
      </c>
      <c r="J88" s="130">
        <v>2107699</v>
      </c>
      <c r="K88" s="130">
        <v>1159696</v>
      </c>
      <c r="L88" s="130">
        <v>3750202</v>
      </c>
      <c r="M88" s="130">
        <v>4285168</v>
      </c>
      <c r="N88" s="130">
        <v>343212</v>
      </c>
      <c r="O88" s="130">
        <v>1020828</v>
      </c>
      <c r="P88" s="130">
        <v>708400</v>
      </c>
      <c r="Q88" s="130">
        <v>501673</v>
      </c>
      <c r="R88" s="130">
        <v>1337918</v>
      </c>
      <c r="S88" s="130">
        <v>734737</v>
      </c>
      <c r="T88" s="131">
        <v>711486</v>
      </c>
    </row>
    <row r="89" spans="1:20" ht="12.75" hidden="1" customHeight="1" outlineLevel="1" x14ac:dyDescent="0.2">
      <c r="A89" s="104">
        <v>38718</v>
      </c>
      <c r="B89" s="130">
        <v>26029303</v>
      </c>
      <c r="C89" s="130">
        <v>21121328</v>
      </c>
      <c r="D89" s="130">
        <v>4899939</v>
      </c>
      <c r="E89" s="130">
        <v>766223</v>
      </c>
      <c r="F89" s="130">
        <v>741379</v>
      </c>
      <c r="G89" s="130">
        <v>2281582</v>
      </c>
      <c r="H89" s="130">
        <v>271270</v>
      </c>
      <c r="I89" s="130">
        <v>5558765</v>
      </c>
      <c r="J89" s="130">
        <v>2081624</v>
      </c>
      <c r="K89" s="130">
        <v>1145386</v>
      </c>
      <c r="L89" s="130">
        <v>3713801</v>
      </c>
      <c r="M89" s="130">
        <v>4221446</v>
      </c>
      <c r="N89" s="130">
        <v>339852</v>
      </c>
      <c r="O89" s="130">
        <v>1007516</v>
      </c>
      <c r="P89" s="130">
        <v>690407</v>
      </c>
      <c r="Q89" s="130">
        <v>486757</v>
      </c>
      <c r="R89" s="130">
        <v>1305350</v>
      </c>
      <c r="S89" s="130">
        <v>716308</v>
      </c>
      <c r="T89" s="131">
        <v>693601</v>
      </c>
    </row>
    <row r="90" spans="1:20" ht="12.75" hidden="1" customHeight="1" outlineLevel="1" x14ac:dyDescent="0.2">
      <c r="A90" s="104">
        <v>38749</v>
      </c>
      <c r="B90" s="130">
        <v>26008773</v>
      </c>
      <c r="C90" s="130">
        <v>21116754</v>
      </c>
      <c r="D90" s="130">
        <v>4882995</v>
      </c>
      <c r="E90" s="130">
        <v>766140</v>
      </c>
      <c r="F90" s="130">
        <v>743247</v>
      </c>
      <c r="G90" s="130">
        <v>2281739</v>
      </c>
      <c r="H90" s="130">
        <v>271393</v>
      </c>
      <c r="I90" s="130">
        <v>5559243</v>
      </c>
      <c r="J90" s="130">
        <v>2080317</v>
      </c>
      <c r="K90" s="130">
        <v>1144993</v>
      </c>
      <c r="L90" s="130">
        <v>3713428</v>
      </c>
      <c r="M90" s="130">
        <v>4217143</v>
      </c>
      <c r="N90" s="130">
        <v>339111</v>
      </c>
      <c r="O90" s="130">
        <v>1008531</v>
      </c>
      <c r="P90" s="130">
        <v>687490</v>
      </c>
      <c r="Q90" s="130">
        <v>483703</v>
      </c>
      <c r="R90" s="130">
        <v>1300066</v>
      </c>
      <c r="S90" s="130">
        <v>711541</v>
      </c>
      <c r="T90" s="131">
        <v>691664</v>
      </c>
    </row>
    <row r="91" spans="1:20" ht="12.75" hidden="1" customHeight="1" outlineLevel="1" x14ac:dyDescent="0.2">
      <c r="A91" s="104">
        <v>38777</v>
      </c>
      <c r="B91" s="130">
        <v>26134558</v>
      </c>
      <c r="C91" s="130">
        <v>21215358</v>
      </c>
      <c r="D91" s="130">
        <v>4910920</v>
      </c>
      <c r="E91" s="130">
        <v>771493</v>
      </c>
      <c r="F91" s="130">
        <v>745980</v>
      </c>
      <c r="G91" s="130">
        <v>2298017</v>
      </c>
      <c r="H91" s="130">
        <v>271795</v>
      </c>
      <c r="I91" s="130">
        <v>5574210</v>
      </c>
      <c r="J91" s="130">
        <v>2087397</v>
      </c>
      <c r="K91" s="130">
        <v>1151412</v>
      </c>
      <c r="L91" s="130">
        <v>3724129</v>
      </c>
      <c r="M91" s="130">
        <v>4250656</v>
      </c>
      <c r="N91" s="130">
        <v>340269</v>
      </c>
      <c r="O91" s="130">
        <v>1012927</v>
      </c>
      <c r="P91" s="130">
        <v>692655</v>
      </c>
      <c r="Q91" s="130">
        <v>487094</v>
      </c>
      <c r="R91" s="130">
        <v>1305732</v>
      </c>
      <c r="S91" s="130">
        <v>716314</v>
      </c>
      <c r="T91" s="131">
        <v>696198</v>
      </c>
    </row>
    <row r="92" spans="1:20" ht="12.75" hidden="1" customHeight="1" outlineLevel="1" x14ac:dyDescent="0.2">
      <c r="A92" s="104">
        <v>38808</v>
      </c>
      <c r="B92" s="130">
        <v>26315646</v>
      </c>
      <c r="C92" s="130">
        <v>21326513</v>
      </c>
      <c r="D92" s="130">
        <v>4979763</v>
      </c>
      <c r="E92" s="130">
        <v>780537</v>
      </c>
      <c r="F92" s="130">
        <v>747279</v>
      </c>
      <c r="G92" s="130">
        <v>2317748</v>
      </c>
      <c r="H92" s="130">
        <v>271619</v>
      </c>
      <c r="I92" s="130">
        <v>5583980</v>
      </c>
      <c r="J92" s="130">
        <v>2093692</v>
      </c>
      <c r="K92" s="130">
        <v>1158320</v>
      </c>
      <c r="L92" s="130">
        <v>3733877</v>
      </c>
      <c r="M92" s="130">
        <v>4298150</v>
      </c>
      <c r="N92" s="130">
        <v>341311</v>
      </c>
      <c r="O92" s="130">
        <v>1016705</v>
      </c>
      <c r="P92" s="130">
        <v>705808</v>
      </c>
      <c r="Q92" s="130">
        <v>497886</v>
      </c>
      <c r="R92" s="130">
        <v>1326736</v>
      </c>
      <c r="S92" s="130">
        <v>725108</v>
      </c>
      <c r="T92" s="131">
        <v>707520</v>
      </c>
    </row>
    <row r="93" spans="1:20" ht="12.75" hidden="1" customHeight="1" outlineLevel="1" x14ac:dyDescent="0.2">
      <c r="A93" s="104">
        <v>38838</v>
      </c>
      <c r="B93" s="130">
        <v>26500166</v>
      </c>
      <c r="C93" s="130">
        <v>21450781</v>
      </c>
      <c r="D93" s="130">
        <v>5041305</v>
      </c>
      <c r="E93" s="130">
        <v>787051</v>
      </c>
      <c r="F93" s="130">
        <v>751313</v>
      </c>
      <c r="G93" s="130">
        <v>2334474</v>
      </c>
      <c r="H93" s="130">
        <v>273233</v>
      </c>
      <c r="I93" s="130">
        <v>5608471</v>
      </c>
      <c r="J93" s="130">
        <v>2104767</v>
      </c>
      <c r="K93" s="130">
        <v>1166897</v>
      </c>
      <c r="L93" s="130">
        <v>3750308</v>
      </c>
      <c r="M93" s="130">
        <v>4331217</v>
      </c>
      <c r="N93" s="130">
        <v>343050</v>
      </c>
      <c r="O93" s="130">
        <v>1024369</v>
      </c>
      <c r="P93" s="130">
        <v>715141</v>
      </c>
      <c r="Q93" s="130">
        <v>506183</v>
      </c>
      <c r="R93" s="130">
        <v>1345097</v>
      </c>
      <c r="S93" s="130">
        <v>733152</v>
      </c>
      <c r="T93" s="131">
        <v>717363</v>
      </c>
    </row>
    <row r="94" spans="1:20" ht="12.75" hidden="1" customHeight="1" outlineLevel="1" x14ac:dyDescent="0.2">
      <c r="A94" s="104">
        <v>38869</v>
      </c>
      <c r="B94" s="130">
        <v>26533905</v>
      </c>
      <c r="C94" s="130">
        <v>21465167</v>
      </c>
      <c r="D94" s="130">
        <v>5060805</v>
      </c>
      <c r="E94" s="130">
        <v>788867</v>
      </c>
      <c r="F94" s="130">
        <v>751376</v>
      </c>
      <c r="G94" s="130">
        <v>2336871</v>
      </c>
      <c r="H94" s="130">
        <v>273537</v>
      </c>
      <c r="I94" s="130">
        <v>5600833</v>
      </c>
      <c r="J94" s="130">
        <v>2106306</v>
      </c>
      <c r="K94" s="130">
        <v>1167847</v>
      </c>
      <c r="L94" s="130">
        <v>3755813</v>
      </c>
      <c r="M94" s="130">
        <v>4341060</v>
      </c>
      <c r="N94" s="130">
        <v>342657</v>
      </c>
      <c r="O94" s="130">
        <v>1026607</v>
      </c>
      <c r="P94" s="130">
        <v>715670</v>
      </c>
      <c r="Q94" s="130">
        <v>509720</v>
      </c>
      <c r="R94" s="130">
        <v>1352836</v>
      </c>
      <c r="S94" s="130">
        <v>734509</v>
      </c>
      <c r="T94" s="131">
        <v>721463</v>
      </c>
    </row>
    <row r="95" spans="1:20" ht="12.75" hidden="1" customHeight="1" outlineLevel="1" x14ac:dyDescent="0.2">
      <c r="A95" s="104">
        <v>38899</v>
      </c>
      <c r="B95" s="130">
        <v>26488126</v>
      </c>
      <c r="C95" s="130">
        <v>21426046</v>
      </c>
      <c r="D95" s="130">
        <v>5055198</v>
      </c>
      <c r="E95" s="130">
        <v>788116</v>
      </c>
      <c r="F95" s="130">
        <v>750649</v>
      </c>
      <c r="G95" s="130">
        <v>2328686</v>
      </c>
      <c r="H95" s="130">
        <v>272642</v>
      </c>
      <c r="I95" s="130">
        <v>5598730</v>
      </c>
      <c r="J95" s="130">
        <v>2096685</v>
      </c>
      <c r="K95" s="130">
        <v>1163486</v>
      </c>
      <c r="L95" s="130">
        <v>3750132</v>
      </c>
      <c r="M95" s="130">
        <v>4334257</v>
      </c>
      <c r="N95" s="130">
        <v>342663</v>
      </c>
      <c r="O95" s="130">
        <v>1023371</v>
      </c>
      <c r="P95" s="130">
        <v>716192</v>
      </c>
      <c r="Q95" s="130">
        <v>509296</v>
      </c>
      <c r="R95" s="130">
        <v>1353309</v>
      </c>
      <c r="S95" s="130">
        <v>732578</v>
      </c>
      <c r="T95" s="131">
        <v>720452</v>
      </c>
    </row>
    <row r="96" spans="1:20" ht="12.75" hidden="1" customHeight="1" outlineLevel="1" x14ac:dyDescent="0.2">
      <c r="A96" s="104">
        <v>38930</v>
      </c>
      <c r="B96" s="130">
        <v>26702294</v>
      </c>
      <c r="C96" s="130">
        <v>21612538</v>
      </c>
      <c r="D96" s="130">
        <v>5083551</v>
      </c>
      <c r="E96" s="130">
        <v>799120</v>
      </c>
      <c r="F96" s="130">
        <v>760433</v>
      </c>
      <c r="G96" s="130">
        <v>2363588</v>
      </c>
      <c r="H96" s="130">
        <v>275569</v>
      </c>
      <c r="I96" s="130">
        <v>5675001</v>
      </c>
      <c r="J96" s="130">
        <v>2116320</v>
      </c>
      <c r="K96" s="130">
        <v>1178706</v>
      </c>
      <c r="L96" s="130">
        <v>3751980</v>
      </c>
      <c r="M96" s="130">
        <v>4346015</v>
      </c>
      <c r="N96" s="130">
        <v>345806</v>
      </c>
      <c r="O96" s="130">
        <v>1028701</v>
      </c>
      <c r="P96" s="130">
        <v>720531</v>
      </c>
      <c r="Q96" s="130">
        <v>511271</v>
      </c>
      <c r="R96" s="130">
        <v>1359333</v>
      </c>
      <c r="S96" s="130">
        <v>737956</v>
      </c>
      <c r="T96" s="131">
        <v>725759</v>
      </c>
    </row>
    <row r="97" spans="1:20" ht="12.75" hidden="1" customHeight="1" outlineLevel="1" x14ac:dyDescent="0.2">
      <c r="A97" s="104">
        <v>38961</v>
      </c>
      <c r="B97" s="130">
        <v>26996846</v>
      </c>
      <c r="C97" s="130">
        <v>21829822</v>
      </c>
      <c r="D97" s="130">
        <v>5160601</v>
      </c>
      <c r="E97" s="130">
        <v>804564</v>
      </c>
      <c r="F97" s="130">
        <v>764510</v>
      </c>
      <c r="G97" s="130">
        <v>2378670</v>
      </c>
      <c r="H97" s="130">
        <v>278604</v>
      </c>
      <c r="I97" s="130">
        <v>5705590</v>
      </c>
      <c r="J97" s="130">
        <v>2134982</v>
      </c>
      <c r="K97" s="130">
        <v>1188196</v>
      </c>
      <c r="L97" s="130">
        <v>3807700</v>
      </c>
      <c r="M97" s="130">
        <v>4417737</v>
      </c>
      <c r="N97" s="130">
        <v>349269</v>
      </c>
      <c r="O97" s="130">
        <v>1042242</v>
      </c>
      <c r="P97" s="130">
        <v>732116</v>
      </c>
      <c r="Q97" s="130">
        <v>518427</v>
      </c>
      <c r="R97" s="130">
        <v>1383093</v>
      </c>
      <c r="S97" s="130">
        <v>747308</v>
      </c>
      <c r="T97" s="131">
        <v>737415</v>
      </c>
    </row>
    <row r="98" spans="1:20" ht="12.75" hidden="1" customHeight="1" outlineLevel="1" x14ac:dyDescent="0.2">
      <c r="A98" s="104">
        <v>38991</v>
      </c>
      <c r="B98" s="130">
        <v>27052225</v>
      </c>
      <c r="C98" s="130">
        <v>21859591</v>
      </c>
      <c r="D98" s="130">
        <v>5186196</v>
      </c>
      <c r="E98" s="130">
        <v>805390</v>
      </c>
      <c r="F98" s="130">
        <v>766811</v>
      </c>
      <c r="G98" s="130">
        <v>2375361</v>
      </c>
      <c r="H98" s="130">
        <v>279577</v>
      </c>
      <c r="I98" s="130">
        <v>5716247</v>
      </c>
      <c r="J98" s="130">
        <v>2138530</v>
      </c>
      <c r="K98" s="130">
        <v>1189733</v>
      </c>
      <c r="L98" s="130">
        <v>3814691</v>
      </c>
      <c r="M98" s="130">
        <v>4423425</v>
      </c>
      <c r="N98" s="130">
        <v>349826</v>
      </c>
      <c r="O98" s="130">
        <v>1047825</v>
      </c>
      <c r="P98" s="130">
        <v>733570</v>
      </c>
      <c r="Q98" s="130">
        <v>520422</v>
      </c>
      <c r="R98" s="130">
        <v>1390866</v>
      </c>
      <c r="S98" s="130">
        <v>753590</v>
      </c>
      <c r="T98" s="131">
        <v>739923</v>
      </c>
    </row>
    <row r="99" spans="1:20" ht="12.75" hidden="1" customHeight="1" outlineLevel="1" x14ac:dyDescent="0.2">
      <c r="A99" s="104">
        <v>39022</v>
      </c>
      <c r="B99" s="130">
        <v>27053896</v>
      </c>
      <c r="C99" s="130">
        <v>21858629</v>
      </c>
      <c r="D99" s="130">
        <v>5188988</v>
      </c>
      <c r="E99" s="130">
        <v>801067</v>
      </c>
      <c r="F99" s="130">
        <v>767898</v>
      </c>
      <c r="G99" s="130">
        <v>2370869</v>
      </c>
      <c r="H99" s="130">
        <v>280036</v>
      </c>
      <c r="I99" s="130">
        <v>5721445</v>
      </c>
      <c r="J99" s="130">
        <v>2142054</v>
      </c>
      <c r="K99" s="130">
        <v>1188335</v>
      </c>
      <c r="L99" s="130">
        <v>3816903</v>
      </c>
      <c r="M99" s="130">
        <v>4419945</v>
      </c>
      <c r="N99" s="130">
        <v>350077</v>
      </c>
      <c r="O99" s="130">
        <v>1050612</v>
      </c>
      <c r="P99" s="130">
        <v>734529</v>
      </c>
      <c r="Q99" s="130">
        <v>516519</v>
      </c>
      <c r="R99" s="130">
        <v>1392105</v>
      </c>
      <c r="S99" s="130">
        <v>754989</v>
      </c>
      <c r="T99" s="131">
        <v>740234</v>
      </c>
    </row>
    <row r="100" spans="1:20" ht="12.75" hidden="1" customHeight="1" outlineLevel="1" x14ac:dyDescent="0.2">
      <c r="A100" s="104">
        <v>39052</v>
      </c>
      <c r="B100" s="130">
        <v>26811551</v>
      </c>
      <c r="C100" s="130">
        <v>21681725</v>
      </c>
      <c r="D100" s="130">
        <v>5123780</v>
      </c>
      <c r="E100" s="130">
        <v>792220</v>
      </c>
      <c r="F100" s="130">
        <v>764578</v>
      </c>
      <c r="G100" s="130">
        <v>2346290</v>
      </c>
      <c r="H100" s="130">
        <v>278204</v>
      </c>
      <c r="I100" s="130">
        <v>5687099</v>
      </c>
      <c r="J100" s="130">
        <v>2127296</v>
      </c>
      <c r="K100" s="130">
        <v>1176661</v>
      </c>
      <c r="L100" s="130">
        <v>3795607</v>
      </c>
      <c r="M100" s="130">
        <v>4366363</v>
      </c>
      <c r="N100" s="130">
        <v>347407</v>
      </c>
      <c r="O100" s="130">
        <v>1046030</v>
      </c>
      <c r="P100" s="130">
        <v>725815</v>
      </c>
      <c r="Q100" s="130">
        <v>508013</v>
      </c>
      <c r="R100" s="130">
        <v>1372914</v>
      </c>
      <c r="S100" s="130">
        <v>743669</v>
      </c>
      <c r="T100" s="131">
        <v>727339</v>
      </c>
    </row>
    <row r="101" spans="1:20" ht="12.75" hidden="1" customHeight="1" outlineLevel="1" x14ac:dyDescent="0.2">
      <c r="A101" s="104">
        <v>39083</v>
      </c>
      <c r="B101" s="130">
        <v>26632658</v>
      </c>
      <c r="C101" s="130">
        <v>21566369</v>
      </c>
      <c r="D101" s="130">
        <v>5057396</v>
      </c>
      <c r="E101" s="130">
        <v>784792</v>
      </c>
      <c r="F101" s="130">
        <v>761184</v>
      </c>
      <c r="G101" s="130">
        <v>2330301</v>
      </c>
      <c r="H101" s="130">
        <v>277217</v>
      </c>
      <c r="I101" s="130">
        <v>5660709</v>
      </c>
      <c r="J101" s="130">
        <v>2116072</v>
      </c>
      <c r="K101" s="130">
        <v>1170065</v>
      </c>
      <c r="L101" s="130">
        <v>3781057</v>
      </c>
      <c r="M101" s="130">
        <v>4339552</v>
      </c>
      <c r="N101" s="130">
        <v>345420</v>
      </c>
      <c r="O101" s="130">
        <v>1038823</v>
      </c>
      <c r="P101" s="130">
        <v>718155</v>
      </c>
      <c r="Q101" s="130">
        <v>498902</v>
      </c>
      <c r="R101" s="130">
        <v>1354356</v>
      </c>
      <c r="S101" s="130">
        <v>729656</v>
      </c>
      <c r="T101" s="131">
        <v>717504</v>
      </c>
    </row>
    <row r="102" spans="1:20" ht="12.75" hidden="1" customHeight="1" outlineLevel="1" x14ac:dyDescent="0.2">
      <c r="A102" s="104">
        <v>39114</v>
      </c>
      <c r="B102" s="130">
        <v>26653503</v>
      </c>
      <c r="C102" s="130">
        <v>21592094</v>
      </c>
      <c r="D102" s="130">
        <v>5053679</v>
      </c>
      <c r="E102" s="130">
        <v>785009</v>
      </c>
      <c r="F102" s="130">
        <v>763748</v>
      </c>
      <c r="G102" s="130">
        <v>2332318</v>
      </c>
      <c r="H102" s="130">
        <v>277680</v>
      </c>
      <c r="I102" s="130">
        <v>5671792</v>
      </c>
      <c r="J102" s="130">
        <v>2117991</v>
      </c>
      <c r="K102" s="130">
        <v>1171347</v>
      </c>
      <c r="L102" s="130">
        <v>3783339</v>
      </c>
      <c r="M102" s="130">
        <v>4343539</v>
      </c>
      <c r="N102" s="130">
        <v>345331</v>
      </c>
      <c r="O102" s="130">
        <v>1039796</v>
      </c>
      <c r="P102" s="130">
        <v>717574</v>
      </c>
      <c r="Q102" s="130">
        <v>497872</v>
      </c>
      <c r="R102" s="130">
        <v>1353178</v>
      </c>
      <c r="S102" s="130">
        <v>728661</v>
      </c>
      <c r="T102" s="131">
        <v>716598</v>
      </c>
    </row>
    <row r="103" spans="1:20" ht="12.75" hidden="1" customHeight="1" outlineLevel="1" x14ac:dyDescent="0.2">
      <c r="A103" s="104">
        <v>39142</v>
      </c>
      <c r="B103" s="130">
        <v>26774526</v>
      </c>
      <c r="C103" s="130">
        <v>21686249</v>
      </c>
      <c r="D103" s="130">
        <v>5083150</v>
      </c>
      <c r="E103" s="130">
        <v>791195</v>
      </c>
      <c r="F103" s="130">
        <v>766051</v>
      </c>
      <c r="G103" s="130">
        <v>2347317</v>
      </c>
      <c r="H103" s="130">
        <v>278353</v>
      </c>
      <c r="I103" s="130">
        <v>5687890</v>
      </c>
      <c r="J103" s="130">
        <v>2125024</v>
      </c>
      <c r="K103" s="130">
        <v>1176676</v>
      </c>
      <c r="L103" s="130">
        <v>3793964</v>
      </c>
      <c r="M103" s="130">
        <v>4373380</v>
      </c>
      <c r="N103" s="130">
        <v>346399</v>
      </c>
      <c r="O103" s="130">
        <v>1042378</v>
      </c>
      <c r="P103" s="130">
        <v>722208</v>
      </c>
      <c r="Q103" s="130">
        <v>502793</v>
      </c>
      <c r="R103" s="130">
        <v>1359535</v>
      </c>
      <c r="S103" s="130">
        <v>734263</v>
      </c>
      <c r="T103" s="131">
        <v>721973</v>
      </c>
    </row>
    <row r="104" spans="1:20" ht="12.75" hidden="1" customHeight="1" outlineLevel="1" x14ac:dyDescent="0.2">
      <c r="A104" s="104">
        <v>39173</v>
      </c>
      <c r="B104" s="130">
        <v>26915683</v>
      </c>
      <c r="C104" s="130">
        <v>21784409</v>
      </c>
      <c r="D104" s="130">
        <v>5124288</v>
      </c>
      <c r="E104" s="130">
        <v>797946</v>
      </c>
      <c r="F104" s="130">
        <v>768235</v>
      </c>
      <c r="G104" s="130">
        <v>2362416</v>
      </c>
      <c r="H104" s="130">
        <v>279087</v>
      </c>
      <c r="I104" s="130">
        <v>5702730</v>
      </c>
      <c r="J104" s="130">
        <v>2131725</v>
      </c>
      <c r="K104" s="130">
        <v>1183608</v>
      </c>
      <c r="L104" s="130">
        <v>3804739</v>
      </c>
      <c r="M104" s="130">
        <v>4406868</v>
      </c>
      <c r="N104" s="130">
        <v>347055</v>
      </c>
      <c r="O104" s="130">
        <v>1044995</v>
      </c>
      <c r="P104" s="130">
        <v>729673</v>
      </c>
      <c r="Q104" s="130">
        <v>510207</v>
      </c>
      <c r="R104" s="130">
        <v>1372076</v>
      </c>
      <c r="S104" s="130">
        <v>738236</v>
      </c>
      <c r="T104" s="131">
        <v>729101</v>
      </c>
    </row>
    <row r="105" spans="1:20" ht="12.75" hidden="1" customHeight="1" outlineLevel="1" x14ac:dyDescent="0.2">
      <c r="A105" s="104">
        <v>39203</v>
      </c>
      <c r="B105" s="130">
        <v>27030944</v>
      </c>
      <c r="C105" s="130">
        <v>21865615</v>
      </c>
      <c r="D105" s="130">
        <v>5156387</v>
      </c>
      <c r="E105" s="130">
        <v>802201</v>
      </c>
      <c r="F105" s="130">
        <v>770884</v>
      </c>
      <c r="G105" s="130">
        <v>2372728</v>
      </c>
      <c r="H105" s="130">
        <v>280477</v>
      </c>
      <c r="I105" s="130">
        <v>5717409</v>
      </c>
      <c r="J105" s="130">
        <v>2139322</v>
      </c>
      <c r="K105" s="130">
        <v>1189341</v>
      </c>
      <c r="L105" s="130">
        <v>3817294</v>
      </c>
      <c r="M105" s="130">
        <v>4428071</v>
      </c>
      <c r="N105" s="130">
        <v>347888</v>
      </c>
      <c r="O105" s="130">
        <v>1049383</v>
      </c>
      <c r="P105" s="130">
        <v>734984</v>
      </c>
      <c r="Q105" s="130">
        <v>516436</v>
      </c>
      <c r="R105" s="130">
        <v>1381638</v>
      </c>
      <c r="S105" s="130">
        <v>739998</v>
      </c>
      <c r="T105" s="131">
        <v>733948</v>
      </c>
    </row>
    <row r="106" spans="1:20" ht="12.75" hidden="1" customHeight="1" outlineLevel="1" x14ac:dyDescent="0.2">
      <c r="A106" s="104">
        <v>39234</v>
      </c>
      <c r="B106" s="130">
        <v>27050451</v>
      </c>
      <c r="C106" s="130">
        <v>21876664</v>
      </c>
      <c r="D106" s="130">
        <v>5159908</v>
      </c>
      <c r="E106" s="130">
        <v>803564</v>
      </c>
      <c r="F106" s="130">
        <v>771136</v>
      </c>
      <c r="G106" s="130">
        <v>2374586</v>
      </c>
      <c r="H106" s="130">
        <v>280605</v>
      </c>
      <c r="I106" s="130">
        <v>5710044</v>
      </c>
      <c r="J106" s="130">
        <v>2140208</v>
      </c>
      <c r="K106" s="130">
        <v>1188562</v>
      </c>
      <c r="L106" s="130">
        <v>3822973</v>
      </c>
      <c r="M106" s="130">
        <v>4436932</v>
      </c>
      <c r="N106" s="130">
        <v>348054</v>
      </c>
      <c r="O106" s="130">
        <v>1050150</v>
      </c>
      <c r="P106" s="130">
        <v>735536</v>
      </c>
      <c r="Q106" s="130">
        <v>518321</v>
      </c>
      <c r="R106" s="130">
        <v>1385398</v>
      </c>
      <c r="S106" s="130">
        <v>734752</v>
      </c>
      <c r="T106" s="131">
        <v>735751</v>
      </c>
    </row>
    <row r="107" spans="1:20" ht="12.75" hidden="1" customHeight="1" outlineLevel="1" x14ac:dyDescent="0.2">
      <c r="A107" s="104">
        <v>39264</v>
      </c>
      <c r="B107" s="130">
        <v>27043397</v>
      </c>
      <c r="C107" s="130">
        <v>21870018</v>
      </c>
      <c r="D107" s="130">
        <v>5168618</v>
      </c>
      <c r="E107" s="130">
        <v>803182</v>
      </c>
      <c r="F107" s="130">
        <v>771388</v>
      </c>
      <c r="G107" s="130">
        <v>2370754</v>
      </c>
      <c r="H107" s="130">
        <v>280246</v>
      </c>
      <c r="I107" s="130">
        <v>5716766</v>
      </c>
      <c r="J107" s="130">
        <v>2135561</v>
      </c>
      <c r="K107" s="130">
        <v>1187129</v>
      </c>
      <c r="L107" s="130">
        <v>3820845</v>
      </c>
      <c r="M107" s="130">
        <v>4436026</v>
      </c>
      <c r="N107" s="130">
        <v>348121</v>
      </c>
      <c r="O107" s="130">
        <v>1051058</v>
      </c>
      <c r="P107" s="130">
        <v>735531</v>
      </c>
      <c r="Q107" s="130">
        <v>518747</v>
      </c>
      <c r="R107" s="130">
        <v>1385721</v>
      </c>
      <c r="S107" s="130">
        <v>742563</v>
      </c>
      <c r="T107" s="131">
        <v>734998</v>
      </c>
    </row>
    <row r="108" spans="1:20" ht="12.75" hidden="1" customHeight="1" outlineLevel="1" x14ac:dyDescent="0.2">
      <c r="A108" s="104">
        <v>39295</v>
      </c>
      <c r="B108" s="130">
        <v>27309804</v>
      </c>
      <c r="C108" s="130">
        <v>22105938</v>
      </c>
      <c r="D108" s="130">
        <v>5198957</v>
      </c>
      <c r="E108" s="130">
        <v>816463</v>
      </c>
      <c r="F108" s="130">
        <v>782108</v>
      </c>
      <c r="G108" s="130">
        <v>2410047</v>
      </c>
      <c r="H108" s="130">
        <v>283521</v>
      </c>
      <c r="I108" s="130">
        <v>5808671</v>
      </c>
      <c r="J108" s="130">
        <v>2165367</v>
      </c>
      <c r="K108" s="130">
        <v>1206626</v>
      </c>
      <c r="L108" s="130">
        <v>3829315</v>
      </c>
      <c r="M108" s="130">
        <v>4451413</v>
      </c>
      <c r="N108" s="130">
        <v>352407</v>
      </c>
      <c r="O108" s="130">
        <v>1057558</v>
      </c>
      <c r="P108" s="130">
        <v>739570</v>
      </c>
      <c r="Q108" s="130">
        <v>521421</v>
      </c>
      <c r="R108" s="130">
        <v>1391599</v>
      </c>
      <c r="S108" s="130">
        <v>748801</v>
      </c>
      <c r="T108" s="131">
        <v>740008</v>
      </c>
    </row>
    <row r="109" spans="1:20" ht="12.75" hidden="1" customHeight="1" outlineLevel="1" x14ac:dyDescent="0.2">
      <c r="A109" s="104">
        <v>39326</v>
      </c>
      <c r="B109" s="130">
        <v>27627812</v>
      </c>
      <c r="C109" s="130">
        <v>22342045</v>
      </c>
      <c r="D109" s="130">
        <v>5280463</v>
      </c>
      <c r="E109" s="130">
        <v>822497</v>
      </c>
      <c r="F109" s="130">
        <v>787681</v>
      </c>
      <c r="G109" s="130">
        <v>2428344</v>
      </c>
      <c r="H109" s="130">
        <v>286490</v>
      </c>
      <c r="I109" s="130">
        <v>5842184</v>
      </c>
      <c r="J109" s="130">
        <v>2183804</v>
      </c>
      <c r="K109" s="130">
        <v>1216701</v>
      </c>
      <c r="L109" s="130">
        <v>3889228</v>
      </c>
      <c r="M109" s="130">
        <v>4530136</v>
      </c>
      <c r="N109" s="130">
        <v>354980</v>
      </c>
      <c r="O109" s="130">
        <v>1074534</v>
      </c>
      <c r="P109" s="130">
        <v>751544</v>
      </c>
      <c r="Q109" s="130">
        <v>529800</v>
      </c>
      <c r="R109" s="130">
        <v>1415779</v>
      </c>
      <c r="S109" s="130">
        <v>757776</v>
      </c>
      <c r="T109" s="131">
        <v>751030</v>
      </c>
    </row>
    <row r="110" spans="1:20" ht="12.75" hidden="1" customHeight="1" outlineLevel="1" x14ac:dyDescent="0.2">
      <c r="A110" s="104">
        <v>39356</v>
      </c>
      <c r="B110" s="130">
        <v>27726033</v>
      </c>
      <c r="C110" s="130">
        <v>22419246</v>
      </c>
      <c r="D110" s="130">
        <v>5301124</v>
      </c>
      <c r="E110" s="130">
        <v>823547</v>
      </c>
      <c r="F110" s="130">
        <v>792664</v>
      </c>
      <c r="G110" s="130">
        <v>2434434</v>
      </c>
      <c r="H110" s="130">
        <v>287833</v>
      </c>
      <c r="I110" s="130">
        <v>5865573</v>
      </c>
      <c r="J110" s="130">
        <v>2189836</v>
      </c>
      <c r="K110" s="130">
        <v>1220845</v>
      </c>
      <c r="L110" s="130">
        <v>3903318</v>
      </c>
      <c r="M110" s="130">
        <v>4545308</v>
      </c>
      <c r="N110" s="130">
        <v>355888</v>
      </c>
      <c r="O110" s="130">
        <v>1082156</v>
      </c>
      <c r="P110" s="130">
        <v>753095</v>
      </c>
      <c r="Q110" s="130">
        <v>530649</v>
      </c>
      <c r="R110" s="130">
        <v>1421306</v>
      </c>
      <c r="S110" s="130">
        <v>761786</v>
      </c>
      <c r="T110" s="131">
        <v>752132</v>
      </c>
    </row>
    <row r="111" spans="1:20" ht="12.75" hidden="1" customHeight="1" outlineLevel="1" x14ac:dyDescent="0.2">
      <c r="A111" s="104">
        <v>39387</v>
      </c>
      <c r="B111" s="130">
        <v>27706064</v>
      </c>
      <c r="C111" s="130">
        <v>22406739</v>
      </c>
      <c r="D111" s="130">
        <v>5294221</v>
      </c>
      <c r="E111" s="130">
        <v>819545</v>
      </c>
      <c r="F111" s="130">
        <v>793771</v>
      </c>
      <c r="G111" s="130">
        <v>2429335</v>
      </c>
      <c r="H111" s="130">
        <v>288030</v>
      </c>
      <c r="I111" s="130">
        <v>5869637</v>
      </c>
      <c r="J111" s="130">
        <v>2192100</v>
      </c>
      <c r="K111" s="130">
        <v>1218147</v>
      </c>
      <c r="L111" s="130">
        <v>3903310</v>
      </c>
      <c r="M111" s="130">
        <v>4536988</v>
      </c>
      <c r="N111" s="130">
        <v>355876</v>
      </c>
      <c r="O111" s="130">
        <v>1084661</v>
      </c>
      <c r="P111" s="130">
        <v>751042</v>
      </c>
      <c r="Q111" s="130">
        <v>525093</v>
      </c>
      <c r="R111" s="130">
        <v>1421072</v>
      </c>
      <c r="S111" s="130">
        <v>761203</v>
      </c>
      <c r="T111" s="131">
        <v>751150</v>
      </c>
    </row>
    <row r="112" spans="1:20" ht="12.75" hidden="1" customHeight="1" outlineLevel="1" x14ac:dyDescent="0.2">
      <c r="A112" s="104">
        <v>39417</v>
      </c>
      <c r="B112" s="130">
        <v>27465312</v>
      </c>
      <c r="C112" s="130">
        <v>22236913</v>
      </c>
      <c r="D112" s="130">
        <v>5224532</v>
      </c>
      <c r="E112" s="130">
        <v>811391</v>
      </c>
      <c r="F112" s="130">
        <v>790765</v>
      </c>
      <c r="G112" s="130">
        <v>2407022</v>
      </c>
      <c r="H112" s="130">
        <v>286069</v>
      </c>
      <c r="I112" s="130">
        <v>5834828</v>
      </c>
      <c r="J112" s="130">
        <v>2178175</v>
      </c>
      <c r="K112" s="130">
        <v>1206320</v>
      </c>
      <c r="L112" s="130">
        <v>3884584</v>
      </c>
      <c r="M112" s="130">
        <v>4484164</v>
      </c>
      <c r="N112" s="130">
        <v>353595</v>
      </c>
      <c r="O112" s="130">
        <v>1076694</v>
      </c>
      <c r="P112" s="130">
        <v>739449</v>
      </c>
      <c r="Q112" s="130">
        <v>516407</v>
      </c>
      <c r="R112" s="130">
        <v>1401444</v>
      </c>
      <c r="S112" s="130">
        <v>750868</v>
      </c>
      <c r="T112" s="131">
        <v>739670</v>
      </c>
    </row>
    <row r="113" spans="1:20" ht="12.75" hidden="1" customHeight="1" outlineLevel="1" x14ac:dyDescent="0.2">
      <c r="A113" s="104">
        <v>39448</v>
      </c>
      <c r="B113" s="130">
        <v>27310799</v>
      </c>
      <c r="C113" s="130">
        <v>22140895</v>
      </c>
      <c r="D113" s="130">
        <v>5165943</v>
      </c>
      <c r="E113" s="130">
        <v>805994</v>
      </c>
      <c r="F113" s="130">
        <v>787913</v>
      </c>
      <c r="G113" s="130">
        <v>2395237</v>
      </c>
      <c r="H113" s="130">
        <v>285358</v>
      </c>
      <c r="I113" s="130">
        <v>5812240</v>
      </c>
      <c r="J113" s="130">
        <v>2167505</v>
      </c>
      <c r="K113" s="130">
        <v>1201687</v>
      </c>
      <c r="L113" s="130">
        <v>3877112</v>
      </c>
      <c r="M113" s="130">
        <v>4455222</v>
      </c>
      <c r="N113" s="130">
        <v>352627</v>
      </c>
      <c r="O113" s="130">
        <v>1067885</v>
      </c>
      <c r="P113" s="130">
        <v>729731</v>
      </c>
      <c r="Q113" s="130">
        <v>508463</v>
      </c>
      <c r="R113" s="130">
        <v>1385653</v>
      </c>
      <c r="S113" s="130">
        <v>742889</v>
      </c>
      <c r="T113" s="131">
        <v>731322</v>
      </c>
    </row>
    <row r="114" spans="1:20" ht="12.75" hidden="1" customHeight="1" outlineLevel="1" x14ac:dyDescent="0.2">
      <c r="A114" s="104">
        <v>39479</v>
      </c>
      <c r="B114" s="130">
        <v>27350125</v>
      </c>
      <c r="C114" s="130">
        <v>22179081</v>
      </c>
      <c r="D114" s="130">
        <v>5167321</v>
      </c>
      <c r="E114" s="130">
        <v>807022</v>
      </c>
      <c r="F114" s="130">
        <v>791323</v>
      </c>
      <c r="G114" s="130">
        <v>2401106</v>
      </c>
      <c r="H114" s="130">
        <v>285601</v>
      </c>
      <c r="I114" s="130">
        <v>5820703</v>
      </c>
      <c r="J114" s="130">
        <v>2170123</v>
      </c>
      <c r="K114" s="130">
        <v>1203684</v>
      </c>
      <c r="L114" s="130">
        <v>3881572</v>
      </c>
      <c r="M114" s="130">
        <v>4465447</v>
      </c>
      <c r="N114" s="130">
        <v>352500</v>
      </c>
      <c r="O114" s="130">
        <v>1069886</v>
      </c>
      <c r="P114" s="130">
        <v>730272</v>
      </c>
      <c r="Q114" s="130">
        <v>508334</v>
      </c>
      <c r="R114" s="130">
        <v>1384815</v>
      </c>
      <c r="S114" s="130">
        <v>742421</v>
      </c>
      <c r="T114" s="131">
        <v>731593</v>
      </c>
    </row>
    <row r="115" spans="1:20" ht="12.75" hidden="1" customHeight="1" outlineLevel="1" x14ac:dyDescent="0.2">
      <c r="A115" s="104">
        <v>39508</v>
      </c>
      <c r="B115" s="130">
        <v>27463269</v>
      </c>
      <c r="C115" s="130">
        <v>22265358</v>
      </c>
      <c r="D115" s="130">
        <v>5193935</v>
      </c>
      <c r="E115" s="130">
        <v>812965</v>
      </c>
      <c r="F115" s="130">
        <v>793964</v>
      </c>
      <c r="G115" s="130">
        <v>2413998</v>
      </c>
      <c r="H115" s="130">
        <v>286255</v>
      </c>
      <c r="I115" s="130">
        <v>5833861</v>
      </c>
      <c r="J115" s="130">
        <v>2176562</v>
      </c>
      <c r="K115" s="130">
        <v>1208238</v>
      </c>
      <c r="L115" s="130">
        <v>3889293</v>
      </c>
      <c r="M115" s="130">
        <v>4497898</v>
      </c>
      <c r="N115" s="130">
        <v>352324</v>
      </c>
      <c r="O115" s="130">
        <v>1072867</v>
      </c>
      <c r="P115" s="130">
        <v>734430</v>
      </c>
      <c r="Q115" s="130">
        <v>513513</v>
      </c>
      <c r="R115" s="130">
        <v>1391432</v>
      </c>
      <c r="S115" s="130">
        <v>746138</v>
      </c>
      <c r="T115" s="131">
        <v>735555</v>
      </c>
    </row>
    <row r="116" spans="1:20" ht="12.75" hidden="1" customHeight="1" outlineLevel="1" x14ac:dyDescent="0.2">
      <c r="A116" s="104">
        <v>39539</v>
      </c>
      <c r="B116" s="130">
        <v>27573211</v>
      </c>
      <c r="C116" s="130">
        <v>22341232</v>
      </c>
      <c r="D116" s="130">
        <v>5227770</v>
      </c>
      <c r="E116" s="130">
        <v>817476</v>
      </c>
      <c r="F116" s="130">
        <v>795088</v>
      </c>
      <c r="G116" s="130">
        <v>2425286</v>
      </c>
      <c r="H116" s="130">
        <v>286476</v>
      </c>
      <c r="I116" s="130">
        <v>5844557</v>
      </c>
      <c r="J116" s="130">
        <v>2181826</v>
      </c>
      <c r="K116" s="130">
        <v>1213030</v>
      </c>
      <c r="L116" s="130">
        <v>3898717</v>
      </c>
      <c r="M116" s="130">
        <v>4525735</v>
      </c>
      <c r="N116" s="130">
        <v>353041</v>
      </c>
      <c r="O116" s="130">
        <v>1077725</v>
      </c>
      <c r="P116" s="130">
        <v>741400</v>
      </c>
      <c r="Q116" s="130">
        <v>519626</v>
      </c>
      <c r="R116" s="130">
        <v>1399372</v>
      </c>
      <c r="S116" s="130">
        <v>749036</v>
      </c>
      <c r="T116" s="131">
        <v>740611</v>
      </c>
    </row>
    <row r="117" spans="1:20" ht="12.75" hidden="1" customHeight="1" outlineLevel="1" x14ac:dyDescent="0.2">
      <c r="A117" s="104">
        <v>39569</v>
      </c>
      <c r="B117" s="130">
        <v>27662653</v>
      </c>
      <c r="C117" s="130">
        <v>22396735</v>
      </c>
      <c r="D117" s="130">
        <v>5261836</v>
      </c>
      <c r="E117" s="130">
        <v>821358</v>
      </c>
      <c r="F117" s="130">
        <v>796128</v>
      </c>
      <c r="G117" s="130">
        <v>2434461</v>
      </c>
      <c r="H117" s="130">
        <v>287003</v>
      </c>
      <c r="I117" s="130">
        <v>5855247</v>
      </c>
      <c r="J117" s="130">
        <v>2186337</v>
      </c>
      <c r="K117" s="130">
        <v>1217085</v>
      </c>
      <c r="L117" s="130">
        <v>3905798</v>
      </c>
      <c r="M117" s="130">
        <v>4539464</v>
      </c>
      <c r="N117" s="130">
        <v>353854</v>
      </c>
      <c r="O117" s="130">
        <v>1082925</v>
      </c>
      <c r="P117" s="130">
        <v>746821</v>
      </c>
      <c r="Q117" s="130">
        <v>526158</v>
      </c>
      <c r="R117" s="130">
        <v>1408143</v>
      </c>
      <c r="S117" s="130">
        <v>752496</v>
      </c>
      <c r="T117" s="131">
        <v>745293</v>
      </c>
    </row>
    <row r="118" spans="1:20" ht="12.75" hidden="1" customHeight="1" outlineLevel="1" x14ac:dyDescent="0.2">
      <c r="A118" s="104">
        <v>39600</v>
      </c>
      <c r="B118" s="130">
        <v>27695398</v>
      </c>
      <c r="C118" s="130">
        <v>22411879</v>
      </c>
      <c r="D118" s="130">
        <v>5279277</v>
      </c>
      <c r="E118" s="130">
        <v>822798</v>
      </c>
      <c r="F118" s="130">
        <v>798130</v>
      </c>
      <c r="G118" s="130">
        <v>2438087</v>
      </c>
      <c r="H118" s="130">
        <v>287176</v>
      </c>
      <c r="I118" s="130">
        <v>5851524</v>
      </c>
      <c r="J118" s="130">
        <v>2181046</v>
      </c>
      <c r="K118" s="130">
        <v>1214796</v>
      </c>
      <c r="L118" s="130">
        <v>3914297</v>
      </c>
      <c r="M118" s="130">
        <v>4550257</v>
      </c>
      <c r="N118" s="130">
        <v>353768</v>
      </c>
      <c r="O118" s="130">
        <v>1086044</v>
      </c>
      <c r="P118" s="130">
        <v>748705</v>
      </c>
      <c r="Q118" s="130">
        <v>528348</v>
      </c>
      <c r="R118" s="130">
        <v>1412796</v>
      </c>
      <c r="S118" s="130">
        <v>755404</v>
      </c>
      <c r="T118" s="131">
        <v>747980</v>
      </c>
    </row>
    <row r="119" spans="1:20" ht="12.75" hidden="1" customHeight="1" outlineLevel="1" x14ac:dyDescent="0.2">
      <c r="A119" s="104">
        <v>39630</v>
      </c>
      <c r="B119" s="130">
        <v>27667150</v>
      </c>
      <c r="C119" s="130">
        <v>22390976</v>
      </c>
      <c r="D119" s="130">
        <v>5271667</v>
      </c>
      <c r="E119" s="130">
        <v>821382</v>
      </c>
      <c r="F119" s="130">
        <v>798524</v>
      </c>
      <c r="G119" s="130">
        <v>2434357</v>
      </c>
      <c r="H119" s="130">
        <v>286908</v>
      </c>
      <c r="I119" s="130">
        <v>5850057</v>
      </c>
      <c r="J119" s="130">
        <v>2182227</v>
      </c>
      <c r="K119" s="130">
        <v>1214314</v>
      </c>
      <c r="L119" s="130">
        <v>3907196</v>
      </c>
      <c r="M119" s="130">
        <v>4542486</v>
      </c>
      <c r="N119" s="130">
        <v>353525</v>
      </c>
      <c r="O119" s="130">
        <v>1085384</v>
      </c>
      <c r="P119" s="130">
        <v>747425</v>
      </c>
      <c r="Q119" s="130">
        <v>527292</v>
      </c>
      <c r="R119" s="130">
        <v>1410582</v>
      </c>
      <c r="S119" s="130">
        <v>754283</v>
      </c>
      <c r="T119" s="131">
        <v>746701</v>
      </c>
    </row>
    <row r="120" spans="1:20" ht="12.75" hidden="1" customHeight="1" outlineLevel="1" x14ac:dyDescent="0.2">
      <c r="A120" s="104">
        <v>39661</v>
      </c>
      <c r="B120" s="130">
        <v>27895659</v>
      </c>
      <c r="C120" s="130">
        <v>22594145</v>
      </c>
      <c r="D120" s="130">
        <v>5296469</v>
      </c>
      <c r="E120" s="130">
        <v>831734</v>
      </c>
      <c r="F120" s="130">
        <v>808838</v>
      </c>
      <c r="G120" s="130">
        <v>2470572</v>
      </c>
      <c r="H120" s="130">
        <v>289790</v>
      </c>
      <c r="I120" s="130">
        <v>5936198</v>
      </c>
      <c r="J120" s="130">
        <v>2212352</v>
      </c>
      <c r="K120" s="130">
        <v>1233815</v>
      </c>
      <c r="L120" s="130">
        <v>3906458</v>
      </c>
      <c r="M120" s="130">
        <v>4545240</v>
      </c>
      <c r="N120" s="130">
        <v>359148</v>
      </c>
      <c r="O120" s="130">
        <v>1090549</v>
      </c>
      <c r="P120" s="130">
        <v>748614</v>
      </c>
      <c r="Q120" s="130">
        <v>527584</v>
      </c>
      <c r="R120" s="130">
        <v>1418034</v>
      </c>
      <c r="S120" s="130">
        <v>760759</v>
      </c>
      <c r="T120" s="131">
        <v>750929</v>
      </c>
    </row>
    <row r="121" spans="1:20" ht="12.75" hidden="1" customHeight="1" outlineLevel="1" x14ac:dyDescent="0.2">
      <c r="A121" s="104">
        <v>39692</v>
      </c>
      <c r="B121" s="130">
        <v>28226287</v>
      </c>
      <c r="C121" s="130">
        <v>22845827</v>
      </c>
      <c r="D121" s="130">
        <v>5375023</v>
      </c>
      <c r="E121" s="130">
        <v>838933</v>
      </c>
      <c r="F121" s="130">
        <v>816078</v>
      </c>
      <c r="G121" s="130">
        <v>2488374</v>
      </c>
      <c r="H121" s="130">
        <v>293055</v>
      </c>
      <c r="I121" s="130">
        <v>5981467</v>
      </c>
      <c r="J121" s="130">
        <v>2225251</v>
      </c>
      <c r="K121" s="130">
        <v>1239975</v>
      </c>
      <c r="L121" s="130">
        <v>3972962</v>
      </c>
      <c r="M121" s="130">
        <v>4628123</v>
      </c>
      <c r="N121" s="130">
        <v>361609</v>
      </c>
      <c r="O121" s="130">
        <v>1108266</v>
      </c>
      <c r="P121" s="130">
        <v>761606</v>
      </c>
      <c r="Q121" s="130">
        <v>535484</v>
      </c>
      <c r="R121" s="130">
        <v>1435943</v>
      </c>
      <c r="S121" s="130">
        <v>773049</v>
      </c>
      <c r="T121" s="131">
        <v>760675</v>
      </c>
    </row>
    <row r="122" spans="1:20" ht="12.75" hidden="1" customHeight="1" outlineLevel="1" x14ac:dyDescent="0.2">
      <c r="A122" s="104">
        <v>39722</v>
      </c>
      <c r="B122" s="130">
        <v>28258877</v>
      </c>
      <c r="C122" s="130">
        <v>22855112</v>
      </c>
      <c r="D122" s="130">
        <v>5384782</v>
      </c>
      <c r="E122" s="130">
        <v>839457</v>
      </c>
      <c r="F122" s="130">
        <v>819114</v>
      </c>
      <c r="G122" s="130">
        <v>2486536</v>
      </c>
      <c r="H122" s="130">
        <v>293680</v>
      </c>
      <c r="I122" s="130">
        <v>5981706</v>
      </c>
      <c r="J122" s="130">
        <v>2228348</v>
      </c>
      <c r="K122" s="130">
        <v>1240506</v>
      </c>
      <c r="L122" s="130">
        <v>3974600</v>
      </c>
      <c r="M122" s="130">
        <v>4630232</v>
      </c>
      <c r="N122" s="130">
        <v>360933</v>
      </c>
      <c r="O122" s="130">
        <v>1113740</v>
      </c>
      <c r="P122" s="130">
        <v>762619</v>
      </c>
      <c r="Q122" s="130">
        <v>534157</v>
      </c>
      <c r="R122" s="130">
        <v>1438366</v>
      </c>
      <c r="S122" s="130">
        <v>775682</v>
      </c>
      <c r="T122" s="131">
        <v>760218</v>
      </c>
    </row>
    <row r="123" spans="1:20" ht="12.75" hidden="1" customHeight="1" outlineLevel="1" x14ac:dyDescent="0.2">
      <c r="A123" s="104">
        <v>39753</v>
      </c>
      <c r="B123" s="130">
        <v>28177591</v>
      </c>
      <c r="C123" s="130">
        <v>22799013</v>
      </c>
      <c r="D123" s="130">
        <v>5373405</v>
      </c>
      <c r="E123" s="130">
        <v>834407</v>
      </c>
      <c r="F123" s="130">
        <v>820066</v>
      </c>
      <c r="G123" s="130">
        <v>2477066</v>
      </c>
      <c r="H123" s="130">
        <v>293556</v>
      </c>
      <c r="I123" s="130">
        <v>5972524</v>
      </c>
      <c r="J123" s="130">
        <v>2226766</v>
      </c>
      <c r="K123" s="130">
        <v>1235495</v>
      </c>
      <c r="L123" s="130">
        <v>3966760</v>
      </c>
      <c r="M123" s="130">
        <v>4613352</v>
      </c>
      <c r="N123" s="130">
        <v>359021</v>
      </c>
      <c r="O123" s="130">
        <v>1118883</v>
      </c>
      <c r="P123" s="130">
        <v>759206</v>
      </c>
      <c r="Q123" s="130">
        <v>528486</v>
      </c>
      <c r="R123" s="130">
        <v>1435539</v>
      </c>
      <c r="S123" s="130">
        <v>773679</v>
      </c>
      <c r="T123" s="131">
        <v>757612</v>
      </c>
    </row>
    <row r="124" spans="1:20" ht="12.75" hidden="1" customHeight="1" outlineLevel="1" x14ac:dyDescent="0.2">
      <c r="A124" s="104">
        <v>39783</v>
      </c>
      <c r="B124" s="130">
        <v>27899513</v>
      </c>
      <c r="C124" s="130">
        <v>22596564</v>
      </c>
      <c r="D124" s="130">
        <v>5299093</v>
      </c>
      <c r="E124" s="130">
        <v>826252</v>
      </c>
      <c r="F124" s="130">
        <v>816570</v>
      </c>
      <c r="G124" s="130">
        <v>2451257</v>
      </c>
      <c r="H124" s="130">
        <v>291196</v>
      </c>
      <c r="I124" s="130">
        <v>5926766</v>
      </c>
      <c r="J124" s="130">
        <v>2210706</v>
      </c>
      <c r="K124" s="130">
        <v>1221687</v>
      </c>
      <c r="L124" s="130">
        <v>3939103</v>
      </c>
      <c r="M124" s="130">
        <v>4557292</v>
      </c>
      <c r="N124" s="130">
        <v>355735</v>
      </c>
      <c r="O124" s="130">
        <v>1111124</v>
      </c>
      <c r="P124" s="130">
        <v>747901</v>
      </c>
      <c r="Q124" s="130">
        <v>520063</v>
      </c>
      <c r="R124" s="130">
        <v>1414709</v>
      </c>
      <c r="S124" s="130">
        <v>761379</v>
      </c>
      <c r="T124" s="131">
        <v>743917</v>
      </c>
    </row>
    <row r="125" spans="1:20" ht="12.75" hidden="1" customHeight="1" outlineLevel="1" x14ac:dyDescent="0.2">
      <c r="A125" s="104">
        <v>39814</v>
      </c>
      <c r="B125" s="130">
        <v>27614106</v>
      </c>
      <c r="C125" s="130">
        <v>22392927</v>
      </c>
      <c r="D125" s="130">
        <v>5216659</v>
      </c>
      <c r="E125" s="130">
        <v>813799</v>
      </c>
      <c r="F125" s="130">
        <v>808644</v>
      </c>
      <c r="G125" s="130">
        <v>2428266</v>
      </c>
      <c r="H125" s="130">
        <v>288746</v>
      </c>
      <c r="I125" s="130">
        <v>5877161</v>
      </c>
      <c r="J125" s="130">
        <v>2190722</v>
      </c>
      <c r="K125" s="130">
        <v>1210710</v>
      </c>
      <c r="L125" s="130">
        <v>3906885</v>
      </c>
      <c r="M125" s="130">
        <v>4515336</v>
      </c>
      <c r="N125" s="130">
        <v>352658</v>
      </c>
      <c r="O125" s="130">
        <v>1099775</v>
      </c>
      <c r="P125" s="130">
        <v>735685</v>
      </c>
      <c r="Q125" s="130">
        <v>510711</v>
      </c>
      <c r="R125" s="130">
        <v>1390056</v>
      </c>
      <c r="S125" s="130">
        <v>748881</v>
      </c>
      <c r="T125" s="131">
        <v>731551</v>
      </c>
    </row>
    <row r="126" spans="1:20" ht="12.75" hidden="1" customHeight="1" outlineLevel="1" x14ac:dyDescent="0.2">
      <c r="A126" s="104">
        <v>39845</v>
      </c>
      <c r="B126" s="130">
        <v>27547969</v>
      </c>
      <c r="C126" s="130">
        <v>22343377</v>
      </c>
      <c r="D126" s="130">
        <v>5200655</v>
      </c>
      <c r="E126" s="130">
        <v>812375</v>
      </c>
      <c r="F126" s="130">
        <v>808855</v>
      </c>
      <c r="G126" s="130">
        <v>2425744</v>
      </c>
      <c r="H126" s="130">
        <v>288004</v>
      </c>
      <c r="I126" s="130">
        <v>5864343</v>
      </c>
      <c r="J126" s="130">
        <v>2187115</v>
      </c>
      <c r="K126" s="130">
        <v>1208510</v>
      </c>
      <c r="L126" s="130">
        <v>3895107</v>
      </c>
      <c r="M126" s="130">
        <v>4501728</v>
      </c>
      <c r="N126" s="130">
        <v>351596</v>
      </c>
      <c r="O126" s="130">
        <v>1101123</v>
      </c>
      <c r="P126" s="130">
        <v>733466</v>
      </c>
      <c r="Q126" s="130">
        <v>509047</v>
      </c>
      <c r="R126" s="130">
        <v>1384030</v>
      </c>
      <c r="S126" s="130">
        <v>745186</v>
      </c>
      <c r="T126" s="131">
        <v>727803</v>
      </c>
    </row>
    <row r="127" spans="1:20" ht="12.75" hidden="1" customHeight="1" outlineLevel="1" x14ac:dyDescent="0.2">
      <c r="A127" s="104">
        <v>39873</v>
      </c>
      <c r="B127" s="130">
        <v>27580163</v>
      </c>
      <c r="C127" s="130">
        <v>22359756</v>
      </c>
      <c r="D127" s="130">
        <v>5216598</v>
      </c>
      <c r="E127" s="130">
        <v>816146</v>
      </c>
      <c r="F127" s="130">
        <v>809580</v>
      </c>
      <c r="G127" s="130">
        <v>2433690</v>
      </c>
      <c r="H127" s="130">
        <v>287464</v>
      </c>
      <c r="I127" s="130">
        <v>5857787</v>
      </c>
      <c r="J127" s="130">
        <v>2187532</v>
      </c>
      <c r="K127" s="130">
        <v>1210665</v>
      </c>
      <c r="L127" s="130">
        <v>3890863</v>
      </c>
      <c r="M127" s="130">
        <v>4514777</v>
      </c>
      <c r="N127" s="130">
        <v>351252</v>
      </c>
      <c r="O127" s="130">
        <v>1103452</v>
      </c>
      <c r="P127" s="130">
        <v>738325</v>
      </c>
      <c r="Q127" s="130">
        <v>513560</v>
      </c>
      <c r="R127" s="130">
        <v>1385554</v>
      </c>
      <c r="S127" s="130">
        <v>747163</v>
      </c>
      <c r="T127" s="131">
        <v>728544</v>
      </c>
    </row>
    <row r="128" spans="1:20" ht="12.75" hidden="1" customHeight="1" outlineLevel="1" x14ac:dyDescent="0.2">
      <c r="A128" s="104">
        <v>39904</v>
      </c>
      <c r="B128" s="130">
        <v>27610287</v>
      </c>
      <c r="C128" s="130">
        <v>22357822</v>
      </c>
      <c r="D128" s="130">
        <v>5248405</v>
      </c>
      <c r="E128" s="130">
        <v>821406</v>
      </c>
      <c r="F128" s="130">
        <v>809583</v>
      </c>
      <c r="G128" s="130">
        <v>2441251</v>
      </c>
      <c r="H128" s="130">
        <v>286885</v>
      </c>
      <c r="I128" s="130">
        <v>5837439</v>
      </c>
      <c r="J128" s="130">
        <v>2185879</v>
      </c>
      <c r="K128" s="130">
        <v>1212608</v>
      </c>
      <c r="L128" s="130">
        <v>3882308</v>
      </c>
      <c r="M128" s="130">
        <v>4529395</v>
      </c>
      <c r="N128" s="130">
        <v>351068</v>
      </c>
      <c r="O128" s="130">
        <v>1106327</v>
      </c>
      <c r="P128" s="130">
        <v>745141</v>
      </c>
      <c r="Q128" s="130">
        <v>521281</v>
      </c>
      <c r="R128" s="130">
        <v>1392527</v>
      </c>
      <c r="S128" s="130">
        <v>751169</v>
      </c>
      <c r="T128" s="131">
        <v>731960</v>
      </c>
    </row>
    <row r="129" spans="1:20" ht="12.75" hidden="1" customHeight="1" outlineLevel="1" x14ac:dyDescent="0.2">
      <c r="A129" s="104">
        <v>39934</v>
      </c>
      <c r="B129" s="130">
        <v>27624728</v>
      </c>
      <c r="C129" s="130">
        <v>22352610</v>
      </c>
      <c r="D129" s="130">
        <v>5268268</v>
      </c>
      <c r="E129" s="130">
        <v>822746</v>
      </c>
      <c r="F129" s="130">
        <v>808825</v>
      </c>
      <c r="G129" s="130">
        <v>2443636</v>
      </c>
      <c r="H129" s="130">
        <v>286376</v>
      </c>
      <c r="I129" s="130">
        <v>5830658</v>
      </c>
      <c r="J129" s="130">
        <v>2185211</v>
      </c>
      <c r="K129" s="130">
        <v>1214690</v>
      </c>
      <c r="L129" s="130">
        <v>3877509</v>
      </c>
      <c r="M129" s="130">
        <v>4532140</v>
      </c>
      <c r="N129" s="130">
        <v>350819</v>
      </c>
      <c r="O129" s="130">
        <v>1108665</v>
      </c>
      <c r="P129" s="130">
        <v>748403</v>
      </c>
      <c r="Q129" s="130">
        <v>526791</v>
      </c>
      <c r="R129" s="130">
        <v>1397545</v>
      </c>
      <c r="S129" s="130">
        <v>753331</v>
      </c>
      <c r="T129" s="131">
        <v>733533</v>
      </c>
    </row>
    <row r="130" spans="1:20" ht="12.75" hidden="1" customHeight="1" outlineLevel="1" x14ac:dyDescent="0.2">
      <c r="A130" s="104">
        <v>39965</v>
      </c>
      <c r="B130" s="130">
        <v>27603281</v>
      </c>
      <c r="C130" s="130">
        <v>22321759</v>
      </c>
      <c r="D130" s="130">
        <v>5277518</v>
      </c>
      <c r="E130" s="130">
        <v>823398</v>
      </c>
      <c r="F130" s="130">
        <v>808484</v>
      </c>
      <c r="G130" s="130">
        <v>2439654</v>
      </c>
      <c r="H130" s="130">
        <v>284916</v>
      </c>
      <c r="I130" s="130">
        <v>5811930</v>
      </c>
      <c r="J130" s="130">
        <v>2180811</v>
      </c>
      <c r="K130" s="130">
        <v>1212534</v>
      </c>
      <c r="L130" s="130">
        <v>3874409</v>
      </c>
      <c r="M130" s="130">
        <v>4535772</v>
      </c>
      <c r="N130" s="130">
        <v>349851</v>
      </c>
      <c r="O130" s="130">
        <v>1109542</v>
      </c>
      <c r="P130" s="130">
        <v>749573</v>
      </c>
      <c r="Q130" s="130">
        <v>528916</v>
      </c>
      <c r="R130" s="130">
        <v>1401177</v>
      </c>
      <c r="S130" s="130">
        <v>753982</v>
      </c>
      <c r="T130" s="131">
        <v>734328</v>
      </c>
    </row>
    <row r="131" spans="1:20" ht="12.75" hidden="1" customHeight="1" outlineLevel="1" x14ac:dyDescent="0.2">
      <c r="A131" s="104">
        <v>39995</v>
      </c>
      <c r="B131" s="130">
        <v>27524925</v>
      </c>
      <c r="C131" s="130">
        <v>22247176</v>
      </c>
      <c r="D131" s="130">
        <v>5273872</v>
      </c>
      <c r="E131" s="130">
        <v>820586</v>
      </c>
      <c r="F131" s="130">
        <v>805672</v>
      </c>
      <c r="G131" s="130">
        <v>2437318</v>
      </c>
      <c r="H131" s="130">
        <v>284233</v>
      </c>
      <c r="I131" s="130">
        <v>5795825</v>
      </c>
      <c r="J131" s="130">
        <v>2172774</v>
      </c>
      <c r="K131" s="130">
        <v>1207941</v>
      </c>
      <c r="L131" s="130">
        <v>3852946</v>
      </c>
      <c r="M131" s="130">
        <v>4520464</v>
      </c>
      <c r="N131" s="130">
        <v>349417</v>
      </c>
      <c r="O131" s="130">
        <v>1106578</v>
      </c>
      <c r="P131" s="130">
        <v>748329</v>
      </c>
      <c r="Q131" s="130">
        <v>529096</v>
      </c>
      <c r="R131" s="130">
        <v>1401091</v>
      </c>
      <c r="S131" s="130">
        <v>753809</v>
      </c>
      <c r="T131" s="131">
        <v>734969</v>
      </c>
    </row>
    <row r="132" spans="1:20" ht="12.75" hidden="1" customHeight="1" outlineLevel="1" x14ac:dyDescent="0.2">
      <c r="A132" s="104">
        <v>40026</v>
      </c>
      <c r="B132" s="130">
        <v>27743549</v>
      </c>
      <c r="C132" s="130">
        <v>22431249</v>
      </c>
      <c r="D132" s="130">
        <v>5308339</v>
      </c>
      <c r="E132" s="130">
        <v>830770</v>
      </c>
      <c r="F132" s="130">
        <v>814682</v>
      </c>
      <c r="G132" s="130">
        <v>2476557</v>
      </c>
      <c r="H132" s="130">
        <v>287913</v>
      </c>
      <c r="I132" s="130">
        <v>5870362</v>
      </c>
      <c r="J132" s="130">
        <v>2194587</v>
      </c>
      <c r="K132" s="130">
        <v>1225097</v>
      </c>
      <c r="L132" s="130">
        <v>3852663</v>
      </c>
      <c r="M132" s="130">
        <v>4525133</v>
      </c>
      <c r="N132" s="130">
        <v>353485</v>
      </c>
      <c r="O132" s="130">
        <v>1114364</v>
      </c>
      <c r="P132" s="130">
        <v>751462</v>
      </c>
      <c r="Q132" s="130">
        <v>529103</v>
      </c>
      <c r="R132" s="130">
        <v>1410895</v>
      </c>
      <c r="S132" s="130">
        <v>761129</v>
      </c>
      <c r="T132" s="131">
        <v>741386</v>
      </c>
    </row>
    <row r="133" spans="1:20" ht="12.75" hidden="1" customHeight="1" outlineLevel="1" x14ac:dyDescent="0.2">
      <c r="A133" s="104">
        <v>40057</v>
      </c>
      <c r="B133" s="130">
        <v>28024951</v>
      </c>
      <c r="C133" s="130">
        <v>22655108</v>
      </c>
      <c r="D133" s="130">
        <v>5365886</v>
      </c>
      <c r="E133" s="130">
        <v>838547</v>
      </c>
      <c r="F133" s="130">
        <v>821582</v>
      </c>
      <c r="G133" s="130">
        <v>2489245</v>
      </c>
      <c r="H133" s="130">
        <v>289692</v>
      </c>
      <c r="I133" s="130">
        <v>5901389</v>
      </c>
      <c r="J133" s="130">
        <v>2211585</v>
      </c>
      <c r="K133" s="130">
        <v>1234238</v>
      </c>
      <c r="L133" s="130">
        <v>3914004</v>
      </c>
      <c r="M133" s="130">
        <v>4598638</v>
      </c>
      <c r="N133" s="130">
        <v>356188</v>
      </c>
      <c r="O133" s="130">
        <v>1128275</v>
      </c>
      <c r="P133" s="130">
        <v>761247</v>
      </c>
      <c r="Q133" s="130">
        <v>535814</v>
      </c>
      <c r="R133" s="130">
        <v>1424132</v>
      </c>
      <c r="S133" s="130">
        <v>767730</v>
      </c>
      <c r="T133" s="131">
        <v>748688</v>
      </c>
    </row>
    <row r="134" spans="1:20" ht="12.75" hidden="1" customHeight="1" outlineLevel="1" x14ac:dyDescent="0.2">
      <c r="A134" s="104">
        <v>40087</v>
      </c>
      <c r="B134" s="130">
        <v>28024567</v>
      </c>
      <c r="C134" s="130">
        <v>22646511</v>
      </c>
      <c r="D134" s="130">
        <v>5374181</v>
      </c>
      <c r="E134" s="130">
        <v>837132</v>
      </c>
      <c r="F134" s="130">
        <v>821589</v>
      </c>
      <c r="G134" s="130">
        <v>2485264</v>
      </c>
      <c r="H134" s="130">
        <v>289575</v>
      </c>
      <c r="I134" s="130">
        <v>5906589</v>
      </c>
      <c r="J134" s="130">
        <v>2211698</v>
      </c>
      <c r="K134" s="130">
        <v>1233273</v>
      </c>
      <c r="L134" s="130">
        <v>3910905</v>
      </c>
      <c r="M134" s="130">
        <v>4594567</v>
      </c>
      <c r="N134" s="130">
        <v>355919</v>
      </c>
      <c r="O134" s="130">
        <v>1130930</v>
      </c>
      <c r="P134" s="130">
        <v>762758</v>
      </c>
      <c r="Q134" s="130">
        <v>534275</v>
      </c>
      <c r="R134" s="130">
        <v>1428403</v>
      </c>
      <c r="S134" s="130">
        <v>769148</v>
      </c>
      <c r="T134" s="131">
        <v>748667</v>
      </c>
    </row>
    <row r="135" spans="1:20" ht="12.75" hidden="1" customHeight="1" outlineLevel="1" x14ac:dyDescent="0.2">
      <c r="A135" s="104">
        <v>40118</v>
      </c>
      <c r="B135" s="130">
        <v>28014039</v>
      </c>
      <c r="C135" s="130">
        <v>22641076</v>
      </c>
      <c r="D135" s="130">
        <v>5368932</v>
      </c>
      <c r="E135" s="130">
        <v>834257</v>
      </c>
      <c r="F135" s="130">
        <v>823722</v>
      </c>
      <c r="G135" s="130">
        <v>2481112</v>
      </c>
      <c r="H135" s="130">
        <v>290113</v>
      </c>
      <c r="I135" s="130">
        <v>5911080</v>
      </c>
      <c r="J135" s="130">
        <v>2215100</v>
      </c>
      <c r="K135" s="130">
        <v>1231429</v>
      </c>
      <c r="L135" s="130">
        <v>3911454</v>
      </c>
      <c r="M135" s="130">
        <v>4586928</v>
      </c>
      <c r="N135" s="130">
        <v>355881</v>
      </c>
      <c r="O135" s="130">
        <v>1134566</v>
      </c>
      <c r="P135" s="130">
        <v>760835</v>
      </c>
      <c r="Q135" s="130">
        <v>527833</v>
      </c>
      <c r="R135" s="130">
        <v>1429176</v>
      </c>
      <c r="S135" s="130">
        <v>768282</v>
      </c>
      <c r="T135" s="131">
        <v>748240</v>
      </c>
    </row>
    <row r="136" spans="1:20" ht="12.75" hidden="1" customHeight="1" outlineLevel="1" x14ac:dyDescent="0.2">
      <c r="A136" s="104">
        <v>40148</v>
      </c>
      <c r="B136" s="130">
        <v>27769343</v>
      </c>
      <c r="C136" s="130">
        <v>22461896</v>
      </c>
      <c r="D136" s="130">
        <v>5303537</v>
      </c>
      <c r="E136" s="130">
        <v>825754</v>
      </c>
      <c r="F136" s="130">
        <v>819719</v>
      </c>
      <c r="G136" s="130">
        <v>2457839</v>
      </c>
      <c r="H136" s="130">
        <v>288292</v>
      </c>
      <c r="I136" s="130">
        <v>5871057</v>
      </c>
      <c r="J136" s="130">
        <v>2201628</v>
      </c>
      <c r="K136" s="130">
        <v>1219048</v>
      </c>
      <c r="L136" s="130">
        <v>3890011</v>
      </c>
      <c r="M136" s="130">
        <v>4535484</v>
      </c>
      <c r="N136" s="130">
        <v>353064</v>
      </c>
      <c r="O136" s="130">
        <v>1124482</v>
      </c>
      <c r="P136" s="130">
        <v>752724</v>
      </c>
      <c r="Q136" s="130">
        <v>520029</v>
      </c>
      <c r="R136" s="130">
        <v>1411404</v>
      </c>
      <c r="S136" s="130">
        <v>758149</v>
      </c>
      <c r="T136" s="131">
        <v>736749</v>
      </c>
    </row>
    <row r="137" spans="1:20" ht="12.75" hidden="1" customHeight="1" outlineLevel="1" x14ac:dyDescent="0.2">
      <c r="A137" s="104">
        <v>40179</v>
      </c>
      <c r="B137" s="130">
        <v>27517122</v>
      </c>
      <c r="C137" s="130">
        <v>22284127</v>
      </c>
      <c r="D137" s="130">
        <v>5228464</v>
      </c>
      <c r="E137" s="130">
        <v>815981</v>
      </c>
      <c r="F137" s="130">
        <v>813153</v>
      </c>
      <c r="G137" s="130">
        <v>2436522</v>
      </c>
      <c r="H137" s="130">
        <v>285877</v>
      </c>
      <c r="I137" s="130">
        <v>5825674</v>
      </c>
      <c r="J137" s="130">
        <v>2184660</v>
      </c>
      <c r="K137" s="130">
        <v>1211185</v>
      </c>
      <c r="L137" s="130">
        <v>3864319</v>
      </c>
      <c r="M137" s="130">
        <v>4495901</v>
      </c>
      <c r="N137" s="130">
        <v>350855</v>
      </c>
      <c r="O137" s="130">
        <v>1114017</v>
      </c>
      <c r="P137" s="130">
        <v>741149</v>
      </c>
      <c r="Q137" s="130">
        <v>509231</v>
      </c>
      <c r="R137" s="130">
        <v>1390888</v>
      </c>
      <c r="S137" s="130">
        <v>745843</v>
      </c>
      <c r="T137" s="131">
        <v>727336</v>
      </c>
    </row>
    <row r="138" spans="1:20" ht="12.75" hidden="1" customHeight="1" outlineLevel="1" x14ac:dyDescent="0.2">
      <c r="A138" s="104">
        <v>40210</v>
      </c>
      <c r="B138" s="130">
        <v>27489499</v>
      </c>
      <c r="C138" s="130">
        <v>22270422</v>
      </c>
      <c r="D138" s="130">
        <v>5214810</v>
      </c>
      <c r="E138" s="130">
        <v>814712</v>
      </c>
      <c r="F138" s="130">
        <v>815073</v>
      </c>
      <c r="G138" s="130">
        <v>2435633</v>
      </c>
      <c r="H138" s="130">
        <v>285896</v>
      </c>
      <c r="I138" s="130">
        <v>5823444</v>
      </c>
      <c r="J138" s="130">
        <v>2182104</v>
      </c>
      <c r="K138" s="130">
        <v>1209881</v>
      </c>
      <c r="L138" s="130">
        <v>3859488</v>
      </c>
      <c r="M138" s="130">
        <v>4493847</v>
      </c>
      <c r="N138" s="130">
        <v>350344</v>
      </c>
      <c r="O138" s="130">
        <v>1113658</v>
      </c>
      <c r="P138" s="130">
        <v>738516</v>
      </c>
      <c r="Q138" s="130">
        <v>507006</v>
      </c>
      <c r="R138" s="130">
        <v>1386906</v>
      </c>
      <c r="S138" s="130">
        <v>742574</v>
      </c>
      <c r="T138" s="131">
        <v>726150</v>
      </c>
    </row>
    <row r="139" spans="1:20" ht="12.75" hidden="1" customHeight="1" outlineLevel="1" x14ac:dyDescent="0.2">
      <c r="A139" s="104">
        <v>40238</v>
      </c>
      <c r="B139" s="130">
        <v>27658116</v>
      </c>
      <c r="C139" s="130">
        <v>22396911</v>
      </c>
      <c r="D139" s="130">
        <v>5257125</v>
      </c>
      <c r="E139" s="130">
        <v>822560</v>
      </c>
      <c r="F139" s="130">
        <v>818750</v>
      </c>
      <c r="G139" s="130">
        <v>2455946</v>
      </c>
      <c r="H139" s="130">
        <v>286569</v>
      </c>
      <c r="I139" s="130">
        <v>5847843</v>
      </c>
      <c r="J139" s="130">
        <v>2189934</v>
      </c>
      <c r="K139" s="130">
        <v>1217690</v>
      </c>
      <c r="L139" s="130">
        <v>3875889</v>
      </c>
      <c r="M139" s="130">
        <v>4529996</v>
      </c>
      <c r="N139" s="130">
        <v>351734</v>
      </c>
      <c r="O139" s="130">
        <v>1119883</v>
      </c>
      <c r="P139" s="130">
        <v>745695</v>
      </c>
      <c r="Q139" s="130">
        <v>513832</v>
      </c>
      <c r="R139" s="130">
        <v>1396382</v>
      </c>
      <c r="S139" s="130">
        <v>748657</v>
      </c>
      <c r="T139" s="131">
        <v>732676</v>
      </c>
    </row>
    <row r="140" spans="1:20" ht="12.75" hidden="1" customHeight="1" outlineLevel="1" x14ac:dyDescent="0.2">
      <c r="A140" s="104">
        <v>40269</v>
      </c>
      <c r="B140" s="130">
        <v>27813268</v>
      </c>
      <c r="C140" s="130">
        <v>22499745</v>
      </c>
      <c r="D140" s="130">
        <v>5309450</v>
      </c>
      <c r="E140" s="130">
        <v>830166</v>
      </c>
      <c r="F140" s="130">
        <v>820294</v>
      </c>
      <c r="G140" s="130">
        <v>2471882</v>
      </c>
      <c r="H140" s="130">
        <v>286601</v>
      </c>
      <c r="I140" s="130">
        <v>5862100</v>
      </c>
      <c r="J140" s="130">
        <v>2195531</v>
      </c>
      <c r="K140" s="130">
        <v>1225154</v>
      </c>
      <c r="L140" s="130">
        <v>3888253</v>
      </c>
      <c r="M140" s="130">
        <v>4566851</v>
      </c>
      <c r="N140" s="130">
        <v>352913</v>
      </c>
      <c r="O140" s="130">
        <v>1122374</v>
      </c>
      <c r="P140" s="130">
        <v>755151</v>
      </c>
      <c r="Q140" s="130">
        <v>524121</v>
      </c>
      <c r="R140" s="130">
        <v>1410731</v>
      </c>
      <c r="S140" s="130">
        <v>755534</v>
      </c>
      <c r="T140" s="131">
        <v>741539</v>
      </c>
    </row>
    <row r="141" spans="1:20" ht="12.75" hidden="1" customHeight="1" outlineLevel="1" x14ac:dyDescent="0.2">
      <c r="A141" s="104">
        <v>40299</v>
      </c>
      <c r="B141" s="130">
        <v>27936794</v>
      </c>
      <c r="C141" s="130">
        <v>22586986</v>
      </c>
      <c r="D141" s="130">
        <v>5345829</v>
      </c>
      <c r="E141" s="130">
        <v>834508</v>
      </c>
      <c r="F141" s="130">
        <v>821689</v>
      </c>
      <c r="G141" s="130">
        <v>2482090</v>
      </c>
      <c r="H141" s="130">
        <v>287146</v>
      </c>
      <c r="I141" s="130">
        <v>5879895</v>
      </c>
      <c r="J141" s="130">
        <v>2201643</v>
      </c>
      <c r="K141" s="130">
        <v>1230617</v>
      </c>
      <c r="L141" s="130">
        <v>3904990</v>
      </c>
      <c r="M141" s="130">
        <v>4590344</v>
      </c>
      <c r="N141" s="130">
        <v>354064</v>
      </c>
      <c r="O141" s="130">
        <v>1126854</v>
      </c>
      <c r="P141" s="130">
        <v>760764</v>
      </c>
      <c r="Q141" s="130">
        <v>530721</v>
      </c>
      <c r="R141" s="130">
        <v>1419979</v>
      </c>
      <c r="S141" s="130">
        <v>760143</v>
      </c>
      <c r="T141" s="131">
        <v>747368</v>
      </c>
    </row>
    <row r="142" spans="1:20" ht="12.75" hidden="1" customHeight="1" outlineLevel="1" x14ac:dyDescent="0.2">
      <c r="A142" s="104">
        <v>40330</v>
      </c>
      <c r="B142" s="130">
        <v>27966601</v>
      </c>
      <c r="C142" s="130">
        <v>22603144</v>
      </c>
      <c r="D142" s="130">
        <v>5359401</v>
      </c>
      <c r="E142" s="130">
        <v>835858</v>
      </c>
      <c r="F142" s="130">
        <v>821266</v>
      </c>
      <c r="G142" s="130">
        <v>2478845</v>
      </c>
      <c r="H142" s="130">
        <v>286321</v>
      </c>
      <c r="I142" s="130">
        <v>5881559</v>
      </c>
      <c r="J142" s="130">
        <v>2200909</v>
      </c>
      <c r="K142" s="130">
        <v>1230038</v>
      </c>
      <c r="L142" s="130">
        <v>3912719</v>
      </c>
      <c r="M142" s="130">
        <v>4601409</v>
      </c>
      <c r="N142" s="130">
        <v>354220</v>
      </c>
      <c r="O142" s="130">
        <v>1127702</v>
      </c>
      <c r="P142" s="130">
        <v>761922</v>
      </c>
      <c r="Q142" s="130">
        <v>533974</v>
      </c>
      <c r="R142" s="130">
        <v>1424935</v>
      </c>
      <c r="S142" s="130">
        <v>761308</v>
      </c>
      <c r="T142" s="131">
        <v>749560</v>
      </c>
    </row>
    <row r="143" spans="1:20" ht="12.75" hidden="1" customHeight="1" outlineLevel="1" x14ac:dyDescent="0.2">
      <c r="A143" s="104">
        <v>40360</v>
      </c>
      <c r="B143" s="130">
        <v>27926629</v>
      </c>
      <c r="C143" s="130">
        <v>22563420</v>
      </c>
      <c r="D143" s="130">
        <v>5359381</v>
      </c>
      <c r="E143" s="130">
        <v>834778</v>
      </c>
      <c r="F143" s="130">
        <v>819834</v>
      </c>
      <c r="G143" s="130">
        <v>2478600</v>
      </c>
      <c r="H143" s="130">
        <v>286253</v>
      </c>
      <c r="I143" s="130">
        <v>5873262</v>
      </c>
      <c r="J143" s="130">
        <v>2195641</v>
      </c>
      <c r="K143" s="130">
        <v>1227984</v>
      </c>
      <c r="L143" s="130">
        <v>3903047</v>
      </c>
      <c r="M143" s="130">
        <v>4589591</v>
      </c>
      <c r="N143" s="130">
        <v>354430</v>
      </c>
      <c r="O143" s="130">
        <v>1127088</v>
      </c>
      <c r="P143" s="130">
        <v>761014</v>
      </c>
      <c r="Q143" s="130">
        <v>534295</v>
      </c>
      <c r="R143" s="130">
        <v>1425447</v>
      </c>
      <c r="S143" s="130">
        <v>761610</v>
      </c>
      <c r="T143" s="131">
        <v>749927</v>
      </c>
    </row>
    <row r="144" spans="1:20" ht="12.75" hidden="1" customHeight="1" outlineLevel="1" x14ac:dyDescent="0.2">
      <c r="A144" s="104">
        <v>40391</v>
      </c>
      <c r="B144" s="130">
        <v>28196020</v>
      </c>
      <c r="C144" s="130">
        <v>22792370</v>
      </c>
      <c r="D144" s="130">
        <v>5400045</v>
      </c>
      <c r="E144" s="130">
        <v>846403</v>
      </c>
      <c r="F144" s="130">
        <v>829845</v>
      </c>
      <c r="G144" s="130">
        <v>2524898</v>
      </c>
      <c r="H144" s="130">
        <v>290406</v>
      </c>
      <c r="I144" s="130">
        <v>5947458</v>
      </c>
      <c r="J144" s="130">
        <v>2224386</v>
      </c>
      <c r="K144" s="130">
        <v>1250020</v>
      </c>
      <c r="L144" s="130">
        <v>3911424</v>
      </c>
      <c r="M144" s="130">
        <v>4607874</v>
      </c>
      <c r="N144" s="130">
        <v>359656</v>
      </c>
      <c r="O144" s="130">
        <v>1133357</v>
      </c>
      <c r="P144" s="130">
        <v>766814</v>
      </c>
      <c r="Q144" s="130">
        <v>534426</v>
      </c>
      <c r="R144" s="130">
        <v>1437338</v>
      </c>
      <c r="S144" s="130">
        <v>770183</v>
      </c>
      <c r="T144" s="131">
        <v>757927</v>
      </c>
    </row>
    <row r="145" spans="1:20" ht="12.75" hidden="1" customHeight="1" outlineLevel="1" x14ac:dyDescent="0.2">
      <c r="A145" s="104">
        <v>40422</v>
      </c>
      <c r="B145" s="130">
        <v>28505122</v>
      </c>
      <c r="C145" s="130">
        <v>23046630</v>
      </c>
      <c r="D145" s="130">
        <v>5455060</v>
      </c>
      <c r="E145" s="130">
        <v>853844</v>
      </c>
      <c r="F145" s="130">
        <v>835006</v>
      </c>
      <c r="G145" s="130">
        <v>2541407</v>
      </c>
      <c r="H145" s="130">
        <v>292440</v>
      </c>
      <c r="I145" s="130">
        <v>6001509</v>
      </c>
      <c r="J145" s="130">
        <v>2240041</v>
      </c>
      <c r="K145" s="130">
        <v>1258734</v>
      </c>
      <c r="L145" s="130">
        <v>3974652</v>
      </c>
      <c r="M145" s="130">
        <v>4686863</v>
      </c>
      <c r="N145" s="130">
        <v>362134</v>
      </c>
      <c r="O145" s="130">
        <v>1149192</v>
      </c>
      <c r="P145" s="130">
        <v>774702</v>
      </c>
      <c r="Q145" s="130">
        <v>539573</v>
      </c>
      <c r="R145" s="130">
        <v>1449925</v>
      </c>
      <c r="S145" s="130">
        <v>776472</v>
      </c>
      <c r="T145" s="131">
        <v>765196</v>
      </c>
    </row>
    <row r="146" spans="1:20" ht="12.75" hidden="1" customHeight="1" outlineLevel="1" x14ac:dyDescent="0.2">
      <c r="A146" s="104">
        <v>40452</v>
      </c>
      <c r="B146" s="130">
        <v>28530251</v>
      </c>
      <c r="C146" s="130">
        <v>23069948</v>
      </c>
      <c r="D146" s="130">
        <v>5457475</v>
      </c>
      <c r="E146" s="130">
        <v>853975</v>
      </c>
      <c r="F146" s="130">
        <v>836364</v>
      </c>
      <c r="G146" s="130">
        <v>2544328</v>
      </c>
      <c r="H146" s="130">
        <v>292926</v>
      </c>
      <c r="I146" s="130">
        <v>6015326</v>
      </c>
      <c r="J146" s="130">
        <v>2243139</v>
      </c>
      <c r="K146" s="130">
        <v>1260486</v>
      </c>
      <c r="L146" s="130">
        <v>3972026</v>
      </c>
      <c r="M146" s="130">
        <v>4688651</v>
      </c>
      <c r="N146" s="130">
        <v>362727</v>
      </c>
      <c r="O146" s="130">
        <v>1152779</v>
      </c>
      <c r="P146" s="130">
        <v>775005</v>
      </c>
      <c r="Q146" s="130">
        <v>537353</v>
      </c>
      <c r="R146" s="130">
        <v>1450352</v>
      </c>
      <c r="S146" s="130">
        <v>776977</v>
      </c>
      <c r="T146" s="131">
        <v>765009</v>
      </c>
    </row>
    <row r="147" spans="1:20" ht="12.75" hidden="1" customHeight="1" outlineLevel="1" x14ac:dyDescent="0.2">
      <c r="A147" s="104">
        <v>40483</v>
      </c>
      <c r="B147" s="130">
        <v>28531682</v>
      </c>
      <c r="C147" s="130">
        <v>23075460</v>
      </c>
      <c r="D147" s="130">
        <v>5453367</v>
      </c>
      <c r="E147" s="130">
        <v>849248</v>
      </c>
      <c r="F147" s="130">
        <v>838270</v>
      </c>
      <c r="G147" s="130">
        <v>2540764</v>
      </c>
      <c r="H147" s="130">
        <v>293713</v>
      </c>
      <c r="I147" s="130">
        <v>6021662</v>
      </c>
      <c r="J147" s="130">
        <v>2247073</v>
      </c>
      <c r="K147" s="130">
        <v>1257708</v>
      </c>
      <c r="L147" s="130">
        <v>3977233</v>
      </c>
      <c r="M147" s="130">
        <v>4686679</v>
      </c>
      <c r="N147" s="130">
        <v>363110</v>
      </c>
      <c r="O147" s="130">
        <v>1156750</v>
      </c>
      <c r="P147" s="130">
        <v>773688</v>
      </c>
      <c r="Q147" s="130">
        <v>530633</v>
      </c>
      <c r="R147" s="130">
        <v>1452263</v>
      </c>
      <c r="S147" s="130">
        <v>775637</v>
      </c>
      <c r="T147" s="131">
        <v>764396</v>
      </c>
    </row>
    <row r="148" spans="1:20" ht="12.75" hidden="1" customHeight="1" outlineLevel="1" x14ac:dyDescent="0.2">
      <c r="A148" s="104">
        <v>40513</v>
      </c>
      <c r="B148" s="130">
        <v>28291928</v>
      </c>
      <c r="C148" s="130">
        <v>22908007</v>
      </c>
      <c r="D148" s="130">
        <v>5381158</v>
      </c>
      <c r="E148" s="130">
        <v>840813</v>
      </c>
      <c r="F148" s="130">
        <v>834378</v>
      </c>
      <c r="G148" s="130">
        <v>2517799</v>
      </c>
      <c r="H148" s="130">
        <v>292254</v>
      </c>
      <c r="I148" s="130">
        <v>5985208</v>
      </c>
      <c r="J148" s="130">
        <v>2233831</v>
      </c>
      <c r="K148" s="130">
        <v>1244444</v>
      </c>
      <c r="L148" s="130">
        <v>3959026</v>
      </c>
      <c r="M148" s="130">
        <v>4639498</v>
      </c>
      <c r="N148" s="130">
        <v>360756</v>
      </c>
      <c r="O148" s="130">
        <v>1147842</v>
      </c>
      <c r="P148" s="130">
        <v>762236</v>
      </c>
      <c r="Q148" s="130">
        <v>521367</v>
      </c>
      <c r="R148" s="130">
        <v>1433161</v>
      </c>
      <c r="S148" s="130">
        <v>763450</v>
      </c>
      <c r="T148" s="131">
        <v>753102</v>
      </c>
    </row>
    <row r="149" spans="1:20" ht="12.75" hidden="1" customHeight="1" outlineLevel="1" x14ac:dyDescent="0.2">
      <c r="A149" s="104">
        <v>40544</v>
      </c>
      <c r="B149" s="130">
        <v>28107018</v>
      </c>
      <c r="C149" s="130">
        <v>22791646</v>
      </c>
      <c r="D149" s="130">
        <v>5313050</v>
      </c>
      <c r="E149" s="130">
        <v>831969</v>
      </c>
      <c r="F149" s="130">
        <v>828591</v>
      </c>
      <c r="G149" s="130">
        <v>2501946</v>
      </c>
      <c r="H149" s="130">
        <v>290509</v>
      </c>
      <c r="I149" s="130">
        <v>5956502</v>
      </c>
      <c r="J149" s="130">
        <v>2221221</v>
      </c>
      <c r="K149" s="130">
        <v>1238743</v>
      </c>
      <c r="L149" s="130">
        <v>3946294</v>
      </c>
      <c r="M149" s="130">
        <v>4616852</v>
      </c>
      <c r="N149" s="130">
        <v>359019</v>
      </c>
      <c r="O149" s="130">
        <v>1138197</v>
      </c>
      <c r="P149" s="130">
        <v>750922</v>
      </c>
      <c r="Q149" s="130">
        <v>511749</v>
      </c>
      <c r="R149" s="130">
        <v>1415034</v>
      </c>
      <c r="S149" s="130">
        <v>753352</v>
      </c>
      <c r="T149" s="131">
        <v>743796</v>
      </c>
    </row>
    <row r="150" spans="1:20" ht="12.75" hidden="1" customHeight="1" outlineLevel="1" x14ac:dyDescent="0.2">
      <c r="A150" s="104">
        <v>40575</v>
      </c>
      <c r="B150" s="130">
        <v>28159677</v>
      </c>
      <c r="C150" s="130">
        <v>22841043</v>
      </c>
      <c r="D150" s="130">
        <v>5316593</v>
      </c>
      <c r="E150" s="130">
        <v>833152</v>
      </c>
      <c r="F150" s="130">
        <v>831402</v>
      </c>
      <c r="G150" s="130">
        <v>2509178</v>
      </c>
      <c r="H150" s="130">
        <v>290595</v>
      </c>
      <c r="I150" s="130">
        <v>5967778</v>
      </c>
      <c r="J150" s="130">
        <v>2225471</v>
      </c>
      <c r="K150" s="130">
        <v>1241720</v>
      </c>
      <c r="L150" s="130">
        <v>3953935</v>
      </c>
      <c r="M150" s="130">
        <v>4627992</v>
      </c>
      <c r="N150" s="130">
        <v>359820</v>
      </c>
      <c r="O150" s="130">
        <v>1140901</v>
      </c>
      <c r="P150" s="130">
        <v>751137</v>
      </c>
      <c r="Q150" s="130">
        <v>511894</v>
      </c>
      <c r="R150" s="130">
        <v>1415530</v>
      </c>
      <c r="S150" s="130">
        <v>752267</v>
      </c>
      <c r="T150" s="131">
        <v>744864</v>
      </c>
    </row>
    <row r="151" spans="1:20" ht="12.75" hidden="1" customHeight="1" outlineLevel="1" x14ac:dyDescent="0.2">
      <c r="A151" s="104">
        <v>40603</v>
      </c>
      <c r="B151" s="130">
        <v>28331314</v>
      </c>
      <c r="C151" s="130">
        <v>22970155</v>
      </c>
      <c r="D151" s="130">
        <v>5359003</v>
      </c>
      <c r="E151" s="130">
        <v>839990</v>
      </c>
      <c r="F151" s="130">
        <v>833562</v>
      </c>
      <c r="G151" s="130">
        <v>2527394</v>
      </c>
      <c r="H151" s="130">
        <v>291681</v>
      </c>
      <c r="I151" s="130">
        <v>5990550</v>
      </c>
      <c r="J151" s="130">
        <v>2235893</v>
      </c>
      <c r="K151" s="130">
        <v>1250131</v>
      </c>
      <c r="L151" s="130">
        <v>3968544</v>
      </c>
      <c r="M151" s="130">
        <v>4671098</v>
      </c>
      <c r="N151" s="130">
        <v>361312</v>
      </c>
      <c r="O151" s="130">
        <v>1145228</v>
      </c>
      <c r="P151" s="130">
        <v>758177</v>
      </c>
      <c r="Q151" s="130">
        <v>518374</v>
      </c>
      <c r="R151" s="130">
        <v>1427371</v>
      </c>
      <c r="S151" s="130">
        <v>758732</v>
      </c>
      <c r="T151" s="131">
        <v>751121</v>
      </c>
    </row>
    <row r="152" spans="1:20" ht="12.75" hidden="1" customHeight="1" outlineLevel="1" x14ac:dyDescent="0.2">
      <c r="A152" s="104">
        <v>40634</v>
      </c>
      <c r="B152" s="130">
        <v>28467486</v>
      </c>
      <c r="C152" s="130">
        <v>23058497</v>
      </c>
      <c r="D152" s="130">
        <v>5406258</v>
      </c>
      <c r="E152" s="130">
        <v>847881</v>
      </c>
      <c r="F152" s="130">
        <v>834404</v>
      </c>
      <c r="G152" s="130">
        <v>2542334</v>
      </c>
      <c r="H152" s="130">
        <v>292246</v>
      </c>
      <c r="I152" s="130">
        <v>6002803</v>
      </c>
      <c r="J152" s="130">
        <v>2242277</v>
      </c>
      <c r="K152" s="130">
        <v>1255993</v>
      </c>
      <c r="L152" s="130">
        <v>3981144</v>
      </c>
      <c r="M152" s="130">
        <v>4697081</v>
      </c>
      <c r="N152" s="130">
        <v>362334</v>
      </c>
      <c r="O152" s="130">
        <v>1150704</v>
      </c>
      <c r="P152" s="130">
        <v>766637</v>
      </c>
      <c r="Q152" s="130">
        <v>528084</v>
      </c>
      <c r="R152" s="130">
        <v>1438593</v>
      </c>
      <c r="S152" s="130">
        <v>765087</v>
      </c>
      <c r="T152" s="131">
        <v>757153</v>
      </c>
    </row>
    <row r="153" spans="1:20" ht="12.75" hidden="1" customHeight="1" outlineLevel="1" x14ac:dyDescent="0.2">
      <c r="A153" s="104">
        <v>40664</v>
      </c>
      <c r="B153" s="130">
        <v>28611841</v>
      </c>
      <c r="C153" s="130">
        <v>23165993</v>
      </c>
      <c r="D153" s="130">
        <v>5443334</v>
      </c>
      <c r="E153" s="130">
        <v>852927</v>
      </c>
      <c r="F153" s="130">
        <v>837378</v>
      </c>
      <c r="G153" s="130">
        <v>2556706</v>
      </c>
      <c r="H153" s="130">
        <v>293447</v>
      </c>
      <c r="I153" s="130">
        <v>6024616</v>
      </c>
      <c r="J153" s="130">
        <v>2252052</v>
      </c>
      <c r="K153" s="130">
        <v>1263783</v>
      </c>
      <c r="L153" s="130">
        <v>3997628</v>
      </c>
      <c r="M153" s="130">
        <v>4723638</v>
      </c>
      <c r="N153" s="130">
        <v>363818</v>
      </c>
      <c r="O153" s="130">
        <v>1156250</v>
      </c>
      <c r="P153" s="130">
        <v>773735</v>
      </c>
      <c r="Q153" s="130">
        <v>535055</v>
      </c>
      <c r="R153" s="130">
        <v>1446975</v>
      </c>
      <c r="S153" s="130">
        <v>769656</v>
      </c>
      <c r="T153" s="131">
        <v>761663</v>
      </c>
    </row>
    <row r="154" spans="1:20" ht="12.75" hidden="1" customHeight="1" outlineLevel="1" x14ac:dyDescent="0.2">
      <c r="A154" s="104">
        <v>40695</v>
      </c>
      <c r="B154" s="130">
        <v>28643583</v>
      </c>
      <c r="C154" s="130">
        <v>23186460</v>
      </c>
      <c r="D154" s="130">
        <v>5454759</v>
      </c>
      <c r="E154" s="130">
        <v>853984</v>
      </c>
      <c r="F154" s="130">
        <v>836666</v>
      </c>
      <c r="G154" s="130">
        <v>2557772</v>
      </c>
      <c r="H154" s="130">
        <v>293116</v>
      </c>
      <c r="I154" s="130">
        <v>6030026</v>
      </c>
      <c r="J154" s="130">
        <v>2248960</v>
      </c>
      <c r="K154" s="130">
        <v>1260775</v>
      </c>
      <c r="L154" s="130">
        <v>4004950</v>
      </c>
      <c r="M154" s="130">
        <v>4737146</v>
      </c>
      <c r="N154" s="130">
        <v>363065</v>
      </c>
      <c r="O154" s="130">
        <v>1157096</v>
      </c>
      <c r="P154" s="130">
        <v>774230</v>
      </c>
      <c r="Q154" s="130">
        <v>537751</v>
      </c>
      <c r="R154" s="130">
        <v>1451247</v>
      </c>
      <c r="S154" s="130">
        <v>771184</v>
      </c>
      <c r="T154" s="131">
        <v>763251</v>
      </c>
    </row>
    <row r="155" spans="1:20" ht="12.75" hidden="1" customHeight="1" outlineLevel="1" x14ac:dyDescent="0.2">
      <c r="A155" s="104">
        <v>40725</v>
      </c>
      <c r="B155" s="130">
        <v>28601071</v>
      </c>
      <c r="C155" s="130">
        <v>23148735</v>
      </c>
      <c r="D155" s="130">
        <v>5450043</v>
      </c>
      <c r="E155" s="130">
        <v>853492</v>
      </c>
      <c r="F155" s="130">
        <v>836319</v>
      </c>
      <c r="G155" s="130">
        <v>2555604</v>
      </c>
      <c r="H155" s="130">
        <v>293187</v>
      </c>
      <c r="I155" s="130">
        <v>6015912</v>
      </c>
      <c r="J155" s="130">
        <v>2248591</v>
      </c>
      <c r="K155" s="130">
        <v>1258559</v>
      </c>
      <c r="L155" s="130">
        <v>3993837</v>
      </c>
      <c r="M155" s="130">
        <v>4729047</v>
      </c>
      <c r="N155" s="130">
        <v>364187</v>
      </c>
      <c r="O155" s="130">
        <v>1157837</v>
      </c>
      <c r="P155" s="130">
        <v>772531</v>
      </c>
      <c r="Q155" s="130">
        <v>537338</v>
      </c>
      <c r="R155" s="130">
        <v>1450310</v>
      </c>
      <c r="S155" s="130">
        <v>769525</v>
      </c>
      <c r="T155" s="131">
        <v>762502</v>
      </c>
    </row>
    <row r="156" spans="1:20" ht="12.75" hidden="1" customHeight="1" outlineLevel="1" x14ac:dyDescent="0.2">
      <c r="A156" s="104">
        <v>40756</v>
      </c>
      <c r="B156" s="130">
        <v>28886376</v>
      </c>
      <c r="C156" s="130">
        <v>23389758</v>
      </c>
      <c r="D156" s="130">
        <v>5494340</v>
      </c>
      <c r="E156" s="130">
        <v>866539</v>
      </c>
      <c r="F156" s="130">
        <v>849471</v>
      </c>
      <c r="G156" s="130">
        <v>2605924</v>
      </c>
      <c r="H156" s="130">
        <v>297401</v>
      </c>
      <c r="I156" s="130">
        <v>6084666</v>
      </c>
      <c r="J156" s="130">
        <v>2282232</v>
      </c>
      <c r="K156" s="130">
        <v>1281502</v>
      </c>
      <c r="L156" s="130">
        <v>4005317</v>
      </c>
      <c r="M156" s="130">
        <v>4746651</v>
      </c>
      <c r="N156" s="130">
        <v>370055</v>
      </c>
      <c r="O156" s="130">
        <v>1166517</v>
      </c>
      <c r="P156" s="130">
        <v>779107</v>
      </c>
      <c r="Q156" s="130">
        <v>539879</v>
      </c>
      <c r="R156" s="130">
        <v>1461701</v>
      </c>
      <c r="S156" s="130">
        <v>777357</v>
      </c>
      <c r="T156" s="131">
        <v>769779</v>
      </c>
    </row>
    <row r="157" spans="1:20" ht="12.75" hidden="1" customHeight="1" outlineLevel="1" x14ac:dyDescent="0.2">
      <c r="A157" s="104">
        <v>40787</v>
      </c>
      <c r="B157" s="130">
        <v>29216870</v>
      </c>
      <c r="C157" s="130">
        <v>23665216</v>
      </c>
      <c r="D157" s="130">
        <v>5548187</v>
      </c>
      <c r="E157" s="130">
        <v>873444</v>
      </c>
      <c r="F157" s="130">
        <v>854747</v>
      </c>
      <c r="G157" s="130">
        <v>2624786</v>
      </c>
      <c r="H157" s="130">
        <v>300681</v>
      </c>
      <c r="I157" s="130">
        <v>6149269</v>
      </c>
      <c r="J157" s="130">
        <v>2296455</v>
      </c>
      <c r="K157" s="130">
        <v>1289833</v>
      </c>
      <c r="L157" s="130">
        <v>4073303</v>
      </c>
      <c r="M157" s="130">
        <v>4831191</v>
      </c>
      <c r="N157" s="130">
        <v>371507</v>
      </c>
      <c r="O157" s="130">
        <v>1182661</v>
      </c>
      <c r="P157" s="130">
        <v>785886</v>
      </c>
      <c r="Q157" s="130">
        <v>544238</v>
      </c>
      <c r="R157" s="130">
        <v>1475842</v>
      </c>
      <c r="S157" s="130">
        <v>783043</v>
      </c>
      <c r="T157" s="131">
        <v>776517</v>
      </c>
    </row>
    <row r="158" spans="1:20" ht="12.75" hidden="1" customHeight="1" outlineLevel="1" x14ac:dyDescent="0.2">
      <c r="A158" s="104">
        <v>40817</v>
      </c>
      <c r="B158" s="130">
        <v>29273678</v>
      </c>
      <c r="C158" s="130">
        <v>23716896</v>
      </c>
      <c r="D158" s="130">
        <v>5554578</v>
      </c>
      <c r="E158" s="130">
        <v>873818</v>
      </c>
      <c r="F158" s="130">
        <v>856991</v>
      </c>
      <c r="G158" s="130">
        <v>2629033</v>
      </c>
      <c r="H158" s="130">
        <v>300875</v>
      </c>
      <c r="I158" s="130">
        <v>6165562</v>
      </c>
      <c r="J158" s="130">
        <v>2302766</v>
      </c>
      <c r="K158" s="130">
        <v>1290848</v>
      </c>
      <c r="L158" s="130">
        <v>4084595</v>
      </c>
      <c r="M158" s="130">
        <v>4839947</v>
      </c>
      <c r="N158" s="130">
        <v>372461</v>
      </c>
      <c r="O158" s="130">
        <v>1187981</v>
      </c>
      <c r="P158" s="130">
        <v>786570</v>
      </c>
      <c r="Q158" s="130">
        <v>542512</v>
      </c>
      <c r="R158" s="130">
        <v>1478043</v>
      </c>
      <c r="S158" s="130">
        <v>783337</v>
      </c>
      <c r="T158" s="131">
        <v>776135</v>
      </c>
    </row>
    <row r="159" spans="1:20" ht="12.75" hidden="1" customHeight="1" outlineLevel="1" x14ac:dyDescent="0.2">
      <c r="A159" s="104">
        <v>40848</v>
      </c>
      <c r="B159" s="130">
        <v>29278059</v>
      </c>
      <c r="C159" s="130">
        <v>23723040</v>
      </c>
      <c r="D159" s="130">
        <v>5552590</v>
      </c>
      <c r="E159" s="130">
        <v>869702</v>
      </c>
      <c r="F159" s="130">
        <v>858414</v>
      </c>
      <c r="G159" s="130">
        <v>2625448</v>
      </c>
      <c r="H159" s="130">
        <v>301377</v>
      </c>
      <c r="I159" s="130">
        <v>6170031</v>
      </c>
      <c r="J159" s="130">
        <v>2305221</v>
      </c>
      <c r="K159" s="130">
        <v>1288942</v>
      </c>
      <c r="L159" s="130">
        <v>4089629</v>
      </c>
      <c r="M159" s="130">
        <v>4841593</v>
      </c>
      <c r="N159" s="130">
        <v>372683</v>
      </c>
      <c r="O159" s="130">
        <v>1192289</v>
      </c>
      <c r="P159" s="130">
        <v>786226</v>
      </c>
      <c r="Q159" s="130">
        <v>536363</v>
      </c>
      <c r="R159" s="130">
        <v>1479987</v>
      </c>
      <c r="S159" s="130">
        <v>782115</v>
      </c>
      <c r="T159" s="131">
        <v>775610</v>
      </c>
    </row>
    <row r="160" spans="1:20" ht="12.75" hidden="1" customHeight="1" outlineLevel="1" x14ac:dyDescent="0.2">
      <c r="A160" s="104">
        <v>40878</v>
      </c>
      <c r="B160" s="130">
        <v>29046131</v>
      </c>
      <c r="C160" s="130">
        <v>23554185</v>
      </c>
      <c r="D160" s="130">
        <v>5489968</v>
      </c>
      <c r="E160" s="130">
        <v>861229</v>
      </c>
      <c r="F160" s="130">
        <v>854067</v>
      </c>
      <c r="G160" s="130">
        <v>2603580</v>
      </c>
      <c r="H160" s="130">
        <v>299436</v>
      </c>
      <c r="I160" s="130">
        <v>6132818</v>
      </c>
      <c r="J160" s="130">
        <v>2290541</v>
      </c>
      <c r="K160" s="130">
        <v>1277020</v>
      </c>
      <c r="L160" s="130">
        <v>4070191</v>
      </c>
      <c r="M160" s="130">
        <v>4795642</v>
      </c>
      <c r="N160" s="130">
        <v>369661</v>
      </c>
      <c r="O160" s="130">
        <v>1183635</v>
      </c>
      <c r="P160" s="130">
        <v>776316</v>
      </c>
      <c r="Q160" s="130">
        <v>528681</v>
      </c>
      <c r="R160" s="130">
        <v>1462921</v>
      </c>
      <c r="S160" s="130">
        <v>772496</v>
      </c>
      <c r="T160" s="131">
        <v>765919</v>
      </c>
    </row>
    <row r="161" spans="1:20" ht="12.75" hidden="1" customHeight="1" outlineLevel="1" x14ac:dyDescent="0.2">
      <c r="A161" s="104">
        <v>40909</v>
      </c>
      <c r="B161" s="130">
        <v>28915620</v>
      </c>
      <c r="C161" s="130">
        <v>23473799</v>
      </c>
      <c r="D161" s="130">
        <v>5437908</v>
      </c>
      <c r="E161" s="130">
        <v>854623</v>
      </c>
      <c r="F161" s="130">
        <v>851694</v>
      </c>
      <c r="G161" s="130">
        <v>2591183</v>
      </c>
      <c r="H161" s="130">
        <v>298391</v>
      </c>
      <c r="I161" s="130">
        <v>6106299</v>
      </c>
      <c r="J161" s="130">
        <v>2281924</v>
      </c>
      <c r="K161" s="130">
        <v>1272482</v>
      </c>
      <c r="L161" s="130">
        <v>4073468</v>
      </c>
      <c r="M161" s="130">
        <v>4774762</v>
      </c>
      <c r="N161" s="130">
        <v>368973</v>
      </c>
      <c r="O161" s="130">
        <v>1178751</v>
      </c>
      <c r="P161" s="130">
        <v>766316</v>
      </c>
      <c r="Q161" s="130">
        <v>520223</v>
      </c>
      <c r="R161" s="130">
        <v>1449991</v>
      </c>
      <c r="S161" s="130">
        <v>763541</v>
      </c>
      <c r="T161" s="131">
        <v>759086</v>
      </c>
    </row>
    <row r="162" spans="1:20" ht="12.75" hidden="1" customHeight="1" outlineLevel="1" x14ac:dyDescent="0.2">
      <c r="A162" s="104">
        <v>40940</v>
      </c>
      <c r="B162" s="130">
        <v>28921513</v>
      </c>
      <c r="C162" s="130">
        <v>23486891</v>
      </c>
      <c r="D162" s="130">
        <v>5432673</v>
      </c>
      <c r="E162" s="130">
        <v>855558</v>
      </c>
      <c r="F162" s="130">
        <v>853515</v>
      </c>
      <c r="G162" s="130">
        <v>2594261</v>
      </c>
      <c r="H162" s="130">
        <v>298290</v>
      </c>
      <c r="I162" s="130">
        <v>6106872</v>
      </c>
      <c r="J162" s="130">
        <v>2284760</v>
      </c>
      <c r="K162" s="130">
        <v>1272376</v>
      </c>
      <c r="L162" s="130">
        <v>4074341</v>
      </c>
      <c r="M162" s="130">
        <v>4778125</v>
      </c>
      <c r="N162" s="130">
        <v>368793</v>
      </c>
      <c r="O162" s="130">
        <v>1182438</v>
      </c>
      <c r="P162" s="130">
        <v>764670</v>
      </c>
      <c r="Q162" s="130">
        <v>519242</v>
      </c>
      <c r="R162" s="130">
        <v>1447081</v>
      </c>
      <c r="S162" s="130">
        <v>760960</v>
      </c>
      <c r="T162" s="131">
        <v>758282</v>
      </c>
    </row>
    <row r="163" spans="1:20" ht="12.75" hidden="1" customHeight="1" outlineLevel="1" x14ac:dyDescent="0.2">
      <c r="A163" s="104">
        <v>40969</v>
      </c>
      <c r="B163" s="130">
        <v>29082009</v>
      </c>
      <c r="C163" s="130">
        <v>23605094</v>
      </c>
      <c r="D163" s="130">
        <v>5475251</v>
      </c>
      <c r="E163" s="130">
        <v>863462</v>
      </c>
      <c r="F163" s="130">
        <v>856058</v>
      </c>
      <c r="G163" s="130">
        <v>2612531</v>
      </c>
      <c r="H163" s="130">
        <v>298841</v>
      </c>
      <c r="I163" s="130">
        <v>6124648</v>
      </c>
      <c r="J163" s="130">
        <v>2292593</v>
      </c>
      <c r="K163" s="130">
        <v>1279333</v>
      </c>
      <c r="L163" s="130">
        <v>4089196</v>
      </c>
      <c r="M163" s="130">
        <v>4818633</v>
      </c>
      <c r="N163" s="130">
        <v>369799</v>
      </c>
      <c r="O163" s="130">
        <v>1188103</v>
      </c>
      <c r="P163" s="130">
        <v>772051</v>
      </c>
      <c r="Q163" s="130">
        <v>526273</v>
      </c>
      <c r="R163" s="130">
        <v>1457342</v>
      </c>
      <c r="S163" s="130">
        <v>766862</v>
      </c>
      <c r="T163" s="131">
        <v>764620</v>
      </c>
    </row>
    <row r="164" spans="1:20" ht="12.75" hidden="1" customHeight="1" outlineLevel="1" x14ac:dyDescent="0.2">
      <c r="A164" s="104">
        <v>41000</v>
      </c>
      <c r="B164" s="130">
        <v>29199220</v>
      </c>
      <c r="C164" s="130">
        <v>23683011</v>
      </c>
      <c r="D164" s="130">
        <v>5514440</v>
      </c>
      <c r="E164" s="130">
        <v>870433</v>
      </c>
      <c r="F164" s="130">
        <v>857624</v>
      </c>
      <c r="G164" s="130">
        <v>2624850</v>
      </c>
      <c r="H164" s="130">
        <v>298904</v>
      </c>
      <c r="I164" s="130">
        <v>6134766</v>
      </c>
      <c r="J164" s="130">
        <v>2296444</v>
      </c>
      <c r="K164" s="130">
        <v>1284771</v>
      </c>
      <c r="L164" s="130">
        <v>4099239</v>
      </c>
      <c r="M164" s="130">
        <v>4845781</v>
      </c>
      <c r="N164" s="130">
        <v>370199</v>
      </c>
      <c r="O164" s="130">
        <v>1193001</v>
      </c>
      <c r="P164" s="130">
        <v>779550</v>
      </c>
      <c r="Q164" s="130">
        <v>534920</v>
      </c>
      <c r="R164" s="130">
        <v>1466680</v>
      </c>
      <c r="S164" s="130">
        <v>770559</v>
      </c>
      <c r="T164" s="131">
        <v>769730</v>
      </c>
    </row>
    <row r="165" spans="1:20" ht="12.75" hidden="1" customHeight="1" outlineLevel="1" x14ac:dyDescent="0.2">
      <c r="A165" s="104">
        <v>41030</v>
      </c>
      <c r="B165" s="130">
        <v>29289376</v>
      </c>
      <c r="C165" s="130">
        <v>23743747</v>
      </c>
      <c r="D165" s="130">
        <v>5543564</v>
      </c>
      <c r="E165" s="130">
        <v>873833</v>
      </c>
      <c r="F165" s="130">
        <v>859612</v>
      </c>
      <c r="G165" s="130">
        <v>2632748</v>
      </c>
      <c r="H165" s="130">
        <v>299320</v>
      </c>
      <c r="I165" s="130">
        <v>6144371</v>
      </c>
      <c r="J165" s="130">
        <v>2299792</v>
      </c>
      <c r="K165" s="130">
        <v>1289369</v>
      </c>
      <c r="L165" s="130">
        <v>4109830</v>
      </c>
      <c r="M165" s="130">
        <v>4864229</v>
      </c>
      <c r="N165" s="130">
        <v>370643</v>
      </c>
      <c r="O165" s="130">
        <v>1198410</v>
      </c>
      <c r="P165" s="130">
        <v>784515</v>
      </c>
      <c r="Q165" s="130">
        <v>540870</v>
      </c>
      <c r="R165" s="130">
        <v>1473277</v>
      </c>
      <c r="S165" s="130">
        <v>773791</v>
      </c>
      <c r="T165" s="131">
        <v>772701</v>
      </c>
    </row>
    <row r="166" spans="1:20" ht="12.75" hidden="1" customHeight="1" outlineLevel="1" x14ac:dyDescent="0.2">
      <c r="A166" s="104">
        <v>41061</v>
      </c>
      <c r="B166" s="130">
        <v>29280034</v>
      </c>
      <c r="C166" s="130">
        <v>23729880</v>
      </c>
      <c r="D166" s="130">
        <v>5547958</v>
      </c>
      <c r="E166" s="130">
        <v>872523</v>
      </c>
      <c r="F166" s="130">
        <v>858289</v>
      </c>
      <c r="G166" s="130">
        <v>2632994</v>
      </c>
      <c r="H166" s="130">
        <v>299274</v>
      </c>
      <c r="I166" s="130">
        <v>6134130</v>
      </c>
      <c r="J166" s="130">
        <v>2295642</v>
      </c>
      <c r="K166" s="130">
        <v>1285111</v>
      </c>
      <c r="L166" s="130">
        <v>4112269</v>
      </c>
      <c r="M166" s="130">
        <v>4870338</v>
      </c>
      <c r="N166" s="130">
        <v>369310</v>
      </c>
      <c r="O166" s="130">
        <v>1199055</v>
      </c>
      <c r="P166" s="130">
        <v>784192</v>
      </c>
      <c r="Q166" s="130">
        <v>542493</v>
      </c>
      <c r="R166" s="130">
        <v>1474964</v>
      </c>
      <c r="S166" s="130">
        <v>773505</v>
      </c>
      <c r="T166" s="131">
        <v>773749</v>
      </c>
    </row>
    <row r="167" spans="1:20" ht="12.75" hidden="1" customHeight="1" outlineLevel="1" x14ac:dyDescent="0.2">
      <c r="A167" s="104">
        <v>41091</v>
      </c>
      <c r="B167" s="130">
        <v>29254768</v>
      </c>
      <c r="C167" s="130">
        <v>23706896</v>
      </c>
      <c r="D167" s="130">
        <v>5545804</v>
      </c>
      <c r="E167" s="130">
        <v>872824</v>
      </c>
      <c r="F167" s="130">
        <v>859394</v>
      </c>
      <c r="G167" s="130">
        <v>2628173</v>
      </c>
      <c r="H167" s="130">
        <v>298778</v>
      </c>
      <c r="I167" s="130">
        <v>6125734</v>
      </c>
      <c r="J167" s="130">
        <v>2293923</v>
      </c>
      <c r="K167" s="130">
        <v>1283825</v>
      </c>
      <c r="L167" s="130">
        <v>4106535</v>
      </c>
      <c r="M167" s="130">
        <v>4868305</v>
      </c>
      <c r="N167" s="130">
        <v>369405</v>
      </c>
      <c r="O167" s="130">
        <v>1200567</v>
      </c>
      <c r="P167" s="130">
        <v>783658</v>
      </c>
      <c r="Q167" s="130">
        <v>542515</v>
      </c>
      <c r="R167" s="130">
        <v>1474222</v>
      </c>
      <c r="S167" s="130">
        <v>771898</v>
      </c>
      <c r="T167" s="131">
        <v>772944</v>
      </c>
    </row>
    <row r="168" spans="1:20" ht="12.75" hidden="1" customHeight="1" outlineLevel="1" x14ac:dyDescent="0.2">
      <c r="A168" s="104">
        <v>41122</v>
      </c>
      <c r="B168" s="130">
        <v>29477032</v>
      </c>
      <c r="C168" s="130">
        <v>23903157</v>
      </c>
      <c r="D168" s="130">
        <v>5572292</v>
      </c>
      <c r="E168" s="130">
        <v>884336</v>
      </c>
      <c r="F168" s="130">
        <v>869486</v>
      </c>
      <c r="G168" s="130">
        <v>2664174</v>
      </c>
      <c r="H168" s="130">
        <v>301806</v>
      </c>
      <c r="I168" s="130">
        <v>6199211</v>
      </c>
      <c r="J168" s="130">
        <v>2322233</v>
      </c>
      <c r="K168" s="130">
        <v>1303864</v>
      </c>
      <c r="L168" s="130">
        <v>4109314</v>
      </c>
      <c r="M168" s="130">
        <v>4873996</v>
      </c>
      <c r="N168" s="130">
        <v>374737</v>
      </c>
      <c r="O168" s="130">
        <v>1207958</v>
      </c>
      <c r="P168" s="130">
        <v>789311</v>
      </c>
      <c r="Q168" s="130">
        <v>544624</v>
      </c>
      <c r="R168" s="130">
        <v>1478721</v>
      </c>
      <c r="S168" s="130">
        <v>775923</v>
      </c>
      <c r="T168" s="131">
        <v>775755</v>
      </c>
    </row>
    <row r="169" spans="1:20" ht="12.75" hidden="1" customHeight="1" outlineLevel="1" x14ac:dyDescent="0.2">
      <c r="A169" s="104">
        <v>41153</v>
      </c>
      <c r="B169" s="130">
        <v>29753856</v>
      </c>
      <c r="C169" s="130">
        <v>24129635</v>
      </c>
      <c r="D169" s="130">
        <v>5622663</v>
      </c>
      <c r="E169" s="130">
        <v>889397</v>
      </c>
      <c r="F169" s="130">
        <v>873376</v>
      </c>
      <c r="G169" s="130">
        <v>2684956</v>
      </c>
      <c r="H169" s="130">
        <v>304115</v>
      </c>
      <c r="I169" s="130">
        <v>6237158</v>
      </c>
      <c r="J169" s="130">
        <v>2332274</v>
      </c>
      <c r="K169" s="130">
        <v>1309621</v>
      </c>
      <c r="L169" s="130">
        <v>4173047</v>
      </c>
      <c r="M169" s="130">
        <v>4950547</v>
      </c>
      <c r="N169" s="130">
        <v>375144</v>
      </c>
      <c r="O169" s="130">
        <v>1221461</v>
      </c>
      <c r="P169" s="130">
        <v>793792</v>
      </c>
      <c r="Q169" s="130">
        <v>548700</v>
      </c>
      <c r="R169" s="130">
        <v>1494333</v>
      </c>
      <c r="S169" s="130">
        <v>781786</v>
      </c>
      <c r="T169" s="131">
        <v>782591</v>
      </c>
    </row>
    <row r="170" spans="1:20" ht="12.75" hidden="1" customHeight="1" outlineLevel="1" x14ac:dyDescent="0.2">
      <c r="A170" s="104">
        <v>41183</v>
      </c>
      <c r="B170" s="130">
        <v>29822881</v>
      </c>
      <c r="C170" s="130">
        <v>24192098</v>
      </c>
      <c r="D170" s="130">
        <v>5629282</v>
      </c>
      <c r="E170" s="130">
        <v>890098</v>
      </c>
      <c r="F170" s="130">
        <v>876528</v>
      </c>
      <c r="G170" s="130">
        <v>2690403</v>
      </c>
      <c r="H170" s="130">
        <v>305489</v>
      </c>
      <c r="I170" s="130">
        <v>6254962</v>
      </c>
      <c r="J170" s="130">
        <v>2337823</v>
      </c>
      <c r="K170" s="130">
        <v>1313572</v>
      </c>
      <c r="L170" s="130">
        <v>4186304</v>
      </c>
      <c r="M170" s="130">
        <v>4961150</v>
      </c>
      <c r="N170" s="130">
        <v>375769</v>
      </c>
      <c r="O170" s="130">
        <v>1228005</v>
      </c>
      <c r="P170" s="130">
        <v>794525</v>
      </c>
      <c r="Q170" s="130">
        <v>546540</v>
      </c>
      <c r="R170" s="130">
        <v>1496866</v>
      </c>
      <c r="S170" s="130">
        <v>780804</v>
      </c>
      <c r="T170" s="131">
        <v>782542</v>
      </c>
    </row>
    <row r="171" spans="1:20" ht="12.75" hidden="1" customHeight="1" outlineLevel="1" x14ac:dyDescent="0.2">
      <c r="A171" s="104">
        <v>41214</v>
      </c>
      <c r="B171" s="130">
        <v>29808671</v>
      </c>
      <c r="C171" s="130">
        <v>24187124</v>
      </c>
      <c r="D171" s="130">
        <v>5619819</v>
      </c>
      <c r="E171" s="130">
        <v>885800</v>
      </c>
      <c r="F171" s="130">
        <v>879007</v>
      </c>
      <c r="G171" s="130">
        <v>2685843</v>
      </c>
      <c r="H171" s="130">
        <v>305607</v>
      </c>
      <c r="I171" s="130">
        <v>6258259</v>
      </c>
      <c r="J171" s="130">
        <v>2339068</v>
      </c>
      <c r="K171" s="130">
        <v>1311469</v>
      </c>
      <c r="L171" s="130">
        <v>4188677</v>
      </c>
      <c r="M171" s="130">
        <v>4958108</v>
      </c>
      <c r="N171" s="130">
        <v>375286</v>
      </c>
      <c r="O171" s="130">
        <v>1230499</v>
      </c>
      <c r="P171" s="130">
        <v>792409</v>
      </c>
      <c r="Q171" s="130">
        <v>539547</v>
      </c>
      <c r="R171" s="130">
        <v>1497392</v>
      </c>
      <c r="S171" s="130">
        <v>778975</v>
      </c>
      <c r="T171" s="131">
        <v>780997</v>
      </c>
    </row>
    <row r="172" spans="1:20" ht="12.75" hidden="1" customHeight="1" outlineLevel="1" x14ac:dyDescent="0.2">
      <c r="A172" s="104">
        <v>41244</v>
      </c>
      <c r="B172" s="130">
        <v>29527929</v>
      </c>
      <c r="C172" s="130">
        <v>23975983</v>
      </c>
      <c r="D172" s="130">
        <v>5550368</v>
      </c>
      <c r="E172" s="130">
        <v>876044</v>
      </c>
      <c r="F172" s="130">
        <v>873666</v>
      </c>
      <c r="G172" s="130">
        <v>2659654</v>
      </c>
      <c r="H172" s="130">
        <v>303104</v>
      </c>
      <c r="I172" s="130">
        <v>6211971</v>
      </c>
      <c r="J172" s="130">
        <v>2321283</v>
      </c>
      <c r="K172" s="130">
        <v>1296281</v>
      </c>
      <c r="L172" s="130">
        <v>4159899</v>
      </c>
      <c r="M172" s="130">
        <v>4902794</v>
      </c>
      <c r="N172" s="130">
        <v>371287</v>
      </c>
      <c r="O172" s="130">
        <v>1221256</v>
      </c>
      <c r="P172" s="130">
        <v>780676</v>
      </c>
      <c r="Q172" s="130">
        <v>530940</v>
      </c>
      <c r="R172" s="130">
        <v>1479116</v>
      </c>
      <c r="S172" s="130">
        <v>768507</v>
      </c>
      <c r="T172" s="131">
        <v>769873</v>
      </c>
    </row>
    <row r="173" spans="1:20" ht="12.75" hidden="1" customHeight="1" outlineLevel="1" x14ac:dyDescent="0.2">
      <c r="A173" s="104">
        <v>41275</v>
      </c>
      <c r="B173" s="130">
        <v>29334132</v>
      </c>
      <c r="C173" s="130">
        <v>23840086</v>
      </c>
      <c r="D173" s="130">
        <v>5491857</v>
      </c>
      <c r="E173" s="130">
        <v>868540</v>
      </c>
      <c r="F173" s="130">
        <v>869251</v>
      </c>
      <c r="G173" s="130">
        <v>2643772</v>
      </c>
      <c r="H173" s="130">
        <v>301718</v>
      </c>
      <c r="I173" s="130">
        <v>6178085</v>
      </c>
      <c r="J173" s="130">
        <v>2306244</v>
      </c>
      <c r="K173" s="130">
        <v>1287470</v>
      </c>
      <c r="L173" s="130">
        <v>4141521</v>
      </c>
      <c r="M173" s="130">
        <v>4874427</v>
      </c>
      <c r="N173" s="130">
        <v>369058</v>
      </c>
      <c r="O173" s="130">
        <v>1215646</v>
      </c>
      <c r="P173" s="130">
        <v>769694</v>
      </c>
      <c r="Q173" s="130">
        <v>522833</v>
      </c>
      <c r="R173" s="130">
        <v>1461029</v>
      </c>
      <c r="S173" s="130">
        <v>759897</v>
      </c>
      <c r="T173" s="131">
        <v>762758</v>
      </c>
    </row>
    <row r="174" spans="1:20" ht="12.75" hidden="1" customHeight="1" outlineLevel="1" x14ac:dyDescent="0.2">
      <c r="A174" s="104">
        <v>41306</v>
      </c>
      <c r="B174" s="130">
        <v>29344966</v>
      </c>
      <c r="C174" s="130">
        <v>23853418</v>
      </c>
      <c r="D174" s="130">
        <v>5490324</v>
      </c>
      <c r="E174" s="130">
        <v>869441</v>
      </c>
      <c r="F174" s="130">
        <v>871246</v>
      </c>
      <c r="G174" s="130">
        <v>2645709</v>
      </c>
      <c r="H174" s="130">
        <v>301945</v>
      </c>
      <c r="I174" s="130">
        <v>6178166</v>
      </c>
      <c r="J174" s="130">
        <v>2307390</v>
      </c>
      <c r="K174" s="130">
        <v>1288039</v>
      </c>
      <c r="L174" s="130">
        <v>4143708</v>
      </c>
      <c r="M174" s="130">
        <v>4878999</v>
      </c>
      <c r="N174" s="130">
        <v>368775</v>
      </c>
      <c r="O174" s="130">
        <v>1218636</v>
      </c>
      <c r="P174" s="130">
        <v>769353</v>
      </c>
      <c r="Q174" s="130">
        <v>522117</v>
      </c>
      <c r="R174" s="130">
        <v>1459742</v>
      </c>
      <c r="S174" s="130">
        <v>758301</v>
      </c>
      <c r="T174" s="131">
        <v>762175</v>
      </c>
    </row>
    <row r="175" spans="1:20" ht="12.75" hidden="1" customHeight="1" outlineLevel="1" x14ac:dyDescent="0.2">
      <c r="A175" s="104">
        <v>41334</v>
      </c>
      <c r="B175" s="130">
        <v>29422803</v>
      </c>
      <c r="C175" s="130">
        <v>23912400</v>
      </c>
      <c r="D175" s="130">
        <v>5509415</v>
      </c>
      <c r="E175" s="130">
        <v>874912</v>
      </c>
      <c r="F175" s="130">
        <v>871992</v>
      </c>
      <c r="G175" s="130">
        <v>2655537</v>
      </c>
      <c r="H175" s="130">
        <v>301394</v>
      </c>
      <c r="I175" s="130">
        <v>6182050</v>
      </c>
      <c r="J175" s="130">
        <v>2309385</v>
      </c>
      <c r="K175" s="130">
        <v>1291457</v>
      </c>
      <c r="L175" s="130">
        <v>4152381</v>
      </c>
      <c r="M175" s="130">
        <v>4904481</v>
      </c>
      <c r="N175" s="130">
        <v>368811</v>
      </c>
      <c r="O175" s="130">
        <v>1220203</v>
      </c>
      <c r="P175" s="130">
        <v>773206</v>
      </c>
      <c r="Q175" s="130">
        <v>527206</v>
      </c>
      <c r="R175" s="130">
        <v>1463965</v>
      </c>
      <c r="S175" s="130">
        <v>760452</v>
      </c>
      <c r="T175" s="131">
        <v>764383</v>
      </c>
    </row>
    <row r="176" spans="1:20" ht="12.75" hidden="1" customHeight="1" outlineLevel="1" x14ac:dyDescent="0.2">
      <c r="A176" s="104">
        <v>41365</v>
      </c>
      <c r="B176" s="130">
        <v>29562226</v>
      </c>
      <c r="C176" s="130">
        <v>24004052</v>
      </c>
      <c r="D176" s="130">
        <v>5557021</v>
      </c>
      <c r="E176" s="130">
        <v>881576</v>
      </c>
      <c r="F176" s="130">
        <v>873775</v>
      </c>
      <c r="G176" s="130">
        <v>2668789</v>
      </c>
      <c r="H176" s="130">
        <v>301870</v>
      </c>
      <c r="I176" s="130">
        <v>6193433</v>
      </c>
      <c r="J176" s="130">
        <v>2314415</v>
      </c>
      <c r="K176" s="130">
        <v>1297091</v>
      </c>
      <c r="L176" s="130">
        <v>4163767</v>
      </c>
      <c r="M176" s="130">
        <v>4939857</v>
      </c>
      <c r="N176" s="130">
        <v>369479</v>
      </c>
      <c r="O176" s="130">
        <v>1225281</v>
      </c>
      <c r="P176" s="130">
        <v>781745</v>
      </c>
      <c r="Q176" s="130">
        <v>535847</v>
      </c>
      <c r="R176" s="130">
        <v>1477014</v>
      </c>
      <c r="S176" s="130">
        <v>766248</v>
      </c>
      <c r="T176" s="131">
        <v>770886</v>
      </c>
    </row>
    <row r="177" spans="1:20" ht="12.75" hidden="1" customHeight="1" outlineLevel="1" x14ac:dyDescent="0.2">
      <c r="A177" s="104">
        <v>41395</v>
      </c>
      <c r="B177" s="130">
        <v>29636611</v>
      </c>
      <c r="C177" s="130">
        <v>24050420</v>
      </c>
      <c r="D177" s="130">
        <v>5584958</v>
      </c>
      <c r="E177" s="130">
        <v>884461</v>
      </c>
      <c r="F177" s="130">
        <v>875889</v>
      </c>
      <c r="G177" s="130">
        <v>2673938</v>
      </c>
      <c r="H177" s="130">
        <v>301913</v>
      </c>
      <c r="I177" s="130">
        <v>6200592</v>
      </c>
      <c r="J177" s="130">
        <v>2317994</v>
      </c>
      <c r="K177" s="130">
        <v>1301397</v>
      </c>
      <c r="L177" s="130">
        <v>4171240</v>
      </c>
      <c r="M177" s="130">
        <v>4953007</v>
      </c>
      <c r="N177" s="130">
        <v>369989</v>
      </c>
      <c r="O177" s="130">
        <v>1228597</v>
      </c>
      <c r="P177" s="130">
        <v>786654</v>
      </c>
      <c r="Q177" s="130">
        <v>542426</v>
      </c>
      <c r="R177" s="130">
        <v>1483662</v>
      </c>
      <c r="S177" s="130">
        <v>769494</v>
      </c>
      <c r="T177" s="131">
        <v>774125</v>
      </c>
    </row>
    <row r="178" spans="1:20" ht="12.75" hidden="1" customHeight="1" outlineLevel="1" x14ac:dyDescent="0.2">
      <c r="A178" s="104">
        <v>41426</v>
      </c>
      <c r="B178" s="130">
        <v>29615680</v>
      </c>
      <c r="C178" s="130">
        <v>24028948</v>
      </c>
      <c r="D178" s="130">
        <v>5585432</v>
      </c>
      <c r="E178" s="130">
        <v>882364</v>
      </c>
      <c r="F178" s="130">
        <v>873745</v>
      </c>
      <c r="G178" s="130">
        <v>2667445</v>
      </c>
      <c r="H178" s="130">
        <v>301347</v>
      </c>
      <c r="I178" s="130">
        <v>6193398</v>
      </c>
      <c r="J178" s="130">
        <v>2314543</v>
      </c>
      <c r="K178" s="130">
        <v>1299407</v>
      </c>
      <c r="L178" s="130">
        <v>4174241</v>
      </c>
      <c r="M178" s="130">
        <v>4952737</v>
      </c>
      <c r="N178" s="130">
        <v>369721</v>
      </c>
      <c r="O178" s="130">
        <v>1228538</v>
      </c>
      <c r="P178" s="130">
        <v>785561</v>
      </c>
      <c r="Q178" s="130">
        <v>543571</v>
      </c>
      <c r="R178" s="130">
        <v>1484480</v>
      </c>
      <c r="S178" s="130">
        <v>769259</v>
      </c>
      <c r="T178" s="131">
        <v>774023</v>
      </c>
    </row>
    <row r="179" spans="1:20" ht="12.75" hidden="1" customHeight="1" outlineLevel="1" x14ac:dyDescent="0.2">
      <c r="A179" s="104">
        <v>41456</v>
      </c>
      <c r="B179" s="130">
        <v>29595739</v>
      </c>
      <c r="C179" s="130">
        <v>24007296</v>
      </c>
      <c r="D179" s="130">
        <v>5586956</v>
      </c>
      <c r="E179" s="130">
        <v>883369</v>
      </c>
      <c r="F179" s="130">
        <v>872954</v>
      </c>
      <c r="G179" s="130">
        <v>2668529</v>
      </c>
      <c r="H179" s="130">
        <v>301489</v>
      </c>
      <c r="I179" s="130">
        <v>6182178</v>
      </c>
      <c r="J179" s="130">
        <v>2311564</v>
      </c>
      <c r="K179" s="130">
        <v>1296435</v>
      </c>
      <c r="L179" s="130">
        <v>4171733</v>
      </c>
      <c r="M179" s="130">
        <v>4949812</v>
      </c>
      <c r="N179" s="130">
        <v>369233</v>
      </c>
      <c r="O179" s="130">
        <v>1230088</v>
      </c>
      <c r="P179" s="130">
        <v>784520</v>
      </c>
      <c r="Q179" s="130">
        <v>544549</v>
      </c>
      <c r="R179" s="130">
        <v>1485104</v>
      </c>
      <c r="S179" s="130">
        <v>769260</v>
      </c>
      <c r="T179" s="131">
        <v>773435</v>
      </c>
    </row>
    <row r="180" spans="1:20" ht="12.75" hidden="1" customHeight="1" outlineLevel="1" x14ac:dyDescent="0.2">
      <c r="A180" s="104">
        <v>41487</v>
      </c>
      <c r="B180" s="130">
        <v>29843141</v>
      </c>
      <c r="C180" s="130">
        <v>24218625</v>
      </c>
      <c r="D180" s="130">
        <v>5622669</v>
      </c>
      <c r="E180" s="130">
        <v>896326</v>
      </c>
      <c r="F180" s="130">
        <v>885115</v>
      </c>
      <c r="G180" s="130">
        <v>2716310</v>
      </c>
      <c r="H180" s="130">
        <v>305273</v>
      </c>
      <c r="I180" s="130">
        <v>6246874</v>
      </c>
      <c r="J180" s="130">
        <v>2341232</v>
      </c>
      <c r="K180" s="130">
        <v>1316998</v>
      </c>
      <c r="L180" s="130">
        <v>4175243</v>
      </c>
      <c r="M180" s="130">
        <v>4961756</v>
      </c>
      <c r="N180" s="130">
        <v>373498</v>
      </c>
      <c r="O180" s="130">
        <v>1237097</v>
      </c>
      <c r="P180" s="130">
        <v>789251</v>
      </c>
      <c r="Q180" s="130">
        <v>547266</v>
      </c>
      <c r="R180" s="130">
        <v>1495404</v>
      </c>
      <c r="S180" s="130">
        <v>774519</v>
      </c>
      <c r="T180" s="131">
        <v>779132</v>
      </c>
    </row>
    <row r="181" spans="1:20" ht="12.75" hidden="1" customHeight="1" outlineLevel="1" x14ac:dyDescent="0.2">
      <c r="A181" s="104">
        <v>41518</v>
      </c>
      <c r="B181" s="130">
        <v>30164885</v>
      </c>
      <c r="C181" s="130">
        <v>24485878</v>
      </c>
      <c r="D181" s="130">
        <v>5677282</v>
      </c>
      <c r="E181" s="130">
        <v>901064</v>
      </c>
      <c r="F181" s="130">
        <v>891713</v>
      </c>
      <c r="G181" s="130">
        <v>2730817</v>
      </c>
      <c r="H181" s="130">
        <v>307838</v>
      </c>
      <c r="I181" s="130">
        <v>6309641</v>
      </c>
      <c r="J181" s="130">
        <v>2356228</v>
      </c>
      <c r="K181" s="130">
        <v>1324894</v>
      </c>
      <c r="L181" s="130">
        <v>4243590</v>
      </c>
      <c r="M181" s="130">
        <v>5044717</v>
      </c>
      <c r="N181" s="130">
        <v>375376</v>
      </c>
      <c r="O181" s="130">
        <v>1251316</v>
      </c>
      <c r="P181" s="130">
        <v>796068</v>
      </c>
      <c r="Q181" s="130">
        <v>552077</v>
      </c>
      <c r="R181" s="130">
        <v>1510020</v>
      </c>
      <c r="S181" s="130">
        <v>781061</v>
      </c>
      <c r="T181" s="131">
        <v>786740</v>
      </c>
    </row>
    <row r="182" spans="1:20" ht="12.75" hidden="1" customHeight="1" outlineLevel="1" x14ac:dyDescent="0.2">
      <c r="A182" s="104">
        <v>41548</v>
      </c>
      <c r="B182" s="130">
        <v>30180810</v>
      </c>
      <c r="C182" s="130">
        <v>24499011</v>
      </c>
      <c r="D182" s="130">
        <v>5679992</v>
      </c>
      <c r="E182" s="130">
        <v>899716</v>
      </c>
      <c r="F182" s="130">
        <v>892349</v>
      </c>
      <c r="G182" s="130">
        <v>2729599</v>
      </c>
      <c r="H182" s="130">
        <v>307877</v>
      </c>
      <c r="I182" s="130">
        <v>6315279</v>
      </c>
      <c r="J182" s="130">
        <v>2358133</v>
      </c>
      <c r="K182" s="130">
        <v>1326087</v>
      </c>
      <c r="L182" s="130">
        <v>4249345</v>
      </c>
      <c r="M182" s="130">
        <v>5045422</v>
      </c>
      <c r="N182" s="130">
        <v>375204</v>
      </c>
      <c r="O182" s="130">
        <v>1255535</v>
      </c>
      <c r="P182" s="130">
        <v>796922</v>
      </c>
      <c r="Q182" s="130">
        <v>549693</v>
      </c>
      <c r="R182" s="130">
        <v>1511071</v>
      </c>
      <c r="S182" s="130">
        <v>780226</v>
      </c>
      <c r="T182" s="131">
        <v>786545</v>
      </c>
    </row>
    <row r="183" spans="1:20" ht="12.75" hidden="1" customHeight="1" outlineLevel="1" x14ac:dyDescent="0.2">
      <c r="A183" s="104">
        <v>41579</v>
      </c>
      <c r="B183" s="130">
        <v>30149195</v>
      </c>
      <c r="C183" s="130">
        <v>24479009</v>
      </c>
      <c r="D183" s="130">
        <v>5668696</v>
      </c>
      <c r="E183" s="130">
        <v>894640</v>
      </c>
      <c r="F183" s="130">
        <v>892586</v>
      </c>
      <c r="G183" s="130">
        <v>2723017</v>
      </c>
      <c r="H183" s="130">
        <v>308194</v>
      </c>
      <c r="I183" s="130">
        <v>6315561</v>
      </c>
      <c r="J183" s="130">
        <v>2358832</v>
      </c>
      <c r="K183" s="130">
        <v>1322452</v>
      </c>
      <c r="L183" s="130">
        <v>4250811</v>
      </c>
      <c r="M183" s="130">
        <v>5037948</v>
      </c>
      <c r="N183" s="130">
        <v>374968</v>
      </c>
      <c r="O183" s="130">
        <v>1257971</v>
      </c>
      <c r="P183" s="130">
        <v>794345</v>
      </c>
      <c r="Q183" s="130">
        <v>542163</v>
      </c>
      <c r="R183" s="130">
        <v>1511511</v>
      </c>
      <c r="S183" s="130">
        <v>777759</v>
      </c>
      <c r="T183" s="131">
        <v>784947</v>
      </c>
    </row>
    <row r="184" spans="1:20" ht="12.75" hidden="1" customHeight="1" outlineLevel="1" x14ac:dyDescent="0.2">
      <c r="A184" s="104">
        <v>41609</v>
      </c>
      <c r="B184" s="130">
        <v>29884370</v>
      </c>
      <c r="C184" s="130">
        <v>24276930</v>
      </c>
      <c r="D184" s="130">
        <v>5606645</v>
      </c>
      <c r="E184" s="130">
        <v>884885</v>
      </c>
      <c r="F184" s="130">
        <v>887551</v>
      </c>
      <c r="G184" s="130">
        <v>2695749</v>
      </c>
      <c r="H184" s="130">
        <v>306543</v>
      </c>
      <c r="I184" s="130">
        <v>6272617</v>
      </c>
      <c r="J184" s="130">
        <v>2341176</v>
      </c>
      <c r="K184" s="130">
        <v>1308103</v>
      </c>
      <c r="L184" s="130">
        <v>4225009</v>
      </c>
      <c r="M184" s="130">
        <v>4984066</v>
      </c>
      <c r="N184" s="130">
        <v>371231</v>
      </c>
      <c r="O184" s="130">
        <v>1250631</v>
      </c>
      <c r="P184" s="130">
        <v>783457</v>
      </c>
      <c r="Q184" s="130">
        <v>534124</v>
      </c>
      <c r="R184" s="130">
        <v>1496004</v>
      </c>
      <c r="S184" s="130">
        <v>767911</v>
      </c>
      <c r="T184" s="131">
        <v>774518</v>
      </c>
    </row>
    <row r="185" spans="1:20" ht="12.75" hidden="1" customHeight="1" outlineLevel="1" x14ac:dyDescent="0.2">
      <c r="A185" s="104">
        <v>41640</v>
      </c>
      <c r="B185" s="130">
        <v>29736464</v>
      </c>
      <c r="C185" s="130">
        <v>24176391</v>
      </c>
      <c r="D185" s="130">
        <v>5558387</v>
      </c>
      <c r="E185" s="130">
        <v>877795</v>
      </c>
      <c r="F185" s="130">
        <v>884263</v>
      </c>
      <c r="G185" s="130">
        <v>2679951</v>
      </c>
      <c r="H185" s="130">
        <v>304950</v>
      </c>
      <c r="I185" s="130">
        <v>6246544</v>
      </c>
      <c r="J185" s="130">
        <v>2333804</v>
      </c>
      <c r="K185" s="130">
        <v>1301562</v>
      </c>
      <c r="L185" s="130">
        <v>4212934</v>
      </c>
      <c r="M185" s="130">
        <v>4964226</v>
      </c>
      <c r="N185" s="130">
        <v>370362</v>
      </c>
      <c r="O185" s="130">
        <v>1245436</v>
      </c>
      <c r="P185" s="130">
        <v>775113</v>
      </c>
      <c r="Q185" s="130">
        <v>526255</v>
      </c>
      <c r="R185" s="130">
        <v>1482351</v>
      </c>
      <c r="S185" s="130">
        <v>760769</v>
      </c>
      <c r="T185" s="131">
        <v>768463</v>
      </c>
    </row>
    <row r="186" spans="1:20" ht="12.75" hidden="1" customHeight="1" outlineLevel="1" x14ac:dyDescent="0.2">
      <c r="A186" s="104">
        <v>41671</v>
      </c>
      <c r="B186" s="130">
        <v>29783606</v>
      </c>
      <c r="C186" s="130">
        <v>24215202</v>
      </c>
      <c r="D186" s="130">
        <v>5566841</v>
      </c>
      <c r="E186" s="130">
        <v>879279</v>
      </c>
      <c r="F186" s="130">
        <v>886999</v>
      </c>
      <c r="G186" s="130">
        <v>2684703</v>
      </c>
      <c r="H186" s="130">
        <v>304929</v>
      </c>
      <c r="I186" s="130">
        <v>6249614</v>
      </c>
      <c r="J186" s="130">
        <v>2338305</v>
      </c>
      <c r="K186" s="130">
        <v>1304207</v>
      </c>
      <c r="L186" s="130">
        <v>4220624</v>
      </c>
      <c r="M186" s="130">
        <v>4976133</v>
      </c>
      <c r="N186" s="130">
        <v>370409</v>
      </c>
      <c r="O186" s="130">
        <v>1251280</v>
      </c>
      <c r="P186" s="130">
        <v>775922</v>
      </c>
      <c r="Q186" s="130">
        <v>526780</v>
      </c>
      <c r="R186" s="130">
        <v>1483556</v>
      </c>
      <c r="S186" s="130">
        <v>760471</v>
      </c>
      <c r="T186" s="131">
        <v>768832</v>
      </c>
    </row>
    <row r="187" spans="1:20" ht="12.75" hidden="1" customHeight="1" outlineLevel="1" x14ac:dyDescent="0.2">
      <c r="A187" s="104">
        <v>41699</v>
      </c>
      <c r="B187" s="130">
        <v>29932409</v>
      </c>
      <c r="C187" s="130">
        <v>24325120</v>
      </c>
      <c r="D187" s="130">
        <v>5605782</v>
      </c>
      <c r="E187" s="130">
        <v>886138</v>
      </c>
      <c r="F187" s="130">
        <v>889048</v>
      </c>
      <c r="G187" s="130">
        <v>2702022</v>
      </c>
      <c r="H187" s="130">
        <v>305696</v>
      </c>
      <c r="I187" s="130">
        <v>6266639</v>
      </c>
      <c r="J187" s="130">
        <v>2346217</v>
      </c>
      <c r="K187" s="130">
        <v>1310419</v>
      </c>
      <c r="L187" s="130">
        <v>4235101</v>
      </c>
      <c r="M187" s="130">
        <v>5012614</v>
      </c>
      <c r="N187" s="130">
        <v>371226</v>
      </c>
      <c r="O187" s="130">
        <v>1257533</v>
      </c>
      <c r="P187" s="130">
        <v>782887</v>
      </c>
      <c r="Q187" s="130">
        <v>532932</v>
      </c>
      <c r="R187" s="130">
        <v>1493765</v>
      </c>
      <c r="S187" s="130">
        <v>764778</v>
      </c>
      <c r="T187" s="131">
        <v>773887</v>
      </c>
    </row>
    <row r="188" spans="1:20" ht="12.75" hidden="1" customHeight="1" outlineLevel="1" x14ac:dyDescent="0.2">
      <c r="A188" s="104">
        <v>41730</v>
      </c>
      <c r="B188" s="130">
        <v>30060096</v>
      </c>
      <c r="C188" s="130">
        <v>24412887</v>
      </c>
      <c r="D188" s="130">
        <v>5645813</v>
      </c>
      <c r="E188" s="130">
        <v>893636</v>
      </c>
      <c r="F188" s="130">
        <v>891334</v>
      </c>
      <c r="G188" s="130">
        <v>2713872</v>
      </c>
      <c r="H188" s="130">
        <v>305876</v>
      </c>
      <c r="I188" s="130">
        <v>6280236</v>
      </c>
      <c r="J188" s="130">
        <v>2351332</v>
      </c>
      <c r="K188" s="130">
        <v>1316037</v>
      </c>
      <c r="L188" s="130">
        <v>4247813</v>
      </c>
      <c r="M188" s="130">
        <v>5040874</v>
      </c>
      <c r="N188" s="130">
        <v>371877</v>
      </c>
      <c r="O188" s="130">
        <v>1262885</v>
      </c>
      <c r="P188" s="130">
        <v>790323</v>
      </c>
      <c r="Q188" s="130">
        <v>541818</v>
      </c>
      <c r="R188" s="130">
        <v>1503039</v>
      </c>
      <c r="S188" s="130">
        <v>769590</v>
      </c>
      <c r="T188" s="131">
        <v>778158</v>
      </c>
    </row>
    <row r="189" spans="1:20" ht="12.75" hidden="1" customHeight="1" outlineLevel="1" x14ac:dyDescent="0.2">
      <c r="A189" s="104">
        <v>41760</v>
      </c>
      <c r="B189" s="130">
        <v>30125076</v>
      </c>
      <c r="C189" s="130">
        <v>24457973</v>
      </c>
      <c r="D189" s="130">
        <v>5666070</v>
      </c>
      <c r="E189" s="130">
        <v>896027</v>
      </c>
      <c r="F189" s="130">
        <v>892031</v>
      </c>
      <c r="G189" s="130">
        <v>2718450</v>
      </c>
      <c r="H189" s="130">
        <v>306274</v>
      </c>
      <c r="I189" s="130">
        <v>6286814</v>
      </c>
      <c r="J189" s="130">
        <v>2356462</v>
      </c>
      <c r="K189" s="130">
        <v>1320109</v>
      </c>
      <c r="L189" s="130">
        <v>4255629</v>
      </c>
      <c r="M189" s="130">
        <v>5054233</v>
      </c>
      <c r="N189" s="130">
        <v>371944</v>
      </c>
      <c r="O189" s="130">
        <v>1266370</v>
      </c>
      <c r="P189" s="130">
        <v>793495</v>
      </c>
      <c r="Q189" s="130">
        <v>546844</v>
      </c>
      <c r="R189" s="130">
        <v>1507240</v>
      </c>
      <c r="S189" s="130">
        <v>771975</v>
      </c>
      <c r="T189" s="131">
        <v>780146</v>
      </c>
    </row>
    <row r="190" spans="1:20" ht="12.75" hidden="1" customHeight="1" outlineLevel="1" x14ac:dyDescent="0.2">
      <c r="A190" s="104">
        <v>41791</v>
      </c>
      <c r="B190" s="130">
        <v>30174505</v>
      </c>
      <c r="C190" s="130">
        <v>24490795</v>
      </c>
      <c r="D190" s="130">
        <v>5682275</v>
      </c>
      <c r="E190" s="130">
        <v>897211</v>
      </c>
      <c r="F190" s="130">
        <v>892600</v>
      </c>
      <c r="G190" s="130">
        <v>2722506</v>
      </c>
      <c r="H190" s="130">
        <v>306431</v>
      </c>
      <c r="I190" s="130">
        <v>6285566</v>
      </c>
      <c r="J190" s="130">
        <v>2360270</v>
      </c>
      <c r="K190" s="130">
        <v>1321636</v>
      </c>
      <c r="L190" s="130">
        <v>4266473</v>
      </c>
      <c r="M190" s="130">
        <v>5065510</v>
      </c>
      <c r="N190" s="130">
        <v>372592</v>
      </c>
      <c r="O190" s="130">
        <v>1269425</v>
      </c>
      <c r="P190" s="130">
        <v>795910</v>
      </c>
      <c r="Q190" s="130">
        <v>549500</v>
      </c>
      <c r="R190" s="130">
        <v>1511613</v>
      </c>
      <c r="S190" s="130">
        <v>773625</v>
      </c>
      <c r="T190" s="131">
        <v>782202</v>
      </c>
    </row>
    <row r="191" spans="1:20" ht="12.75" hidden="1" customHeight="1" outlineLevel="1" x14ac:dyDescent="0.2">
      <c r="A191" s="104">
        <v>41821</v>
      </c>
      <c r="B191" s="130">
        <v>30121273</v>
      </c>
      <c r="C191" s="130">
        <v>24444630</v>
      </c>
      <c r="D191" s="130">
        <v>5675620</v>
      </c>
      <c r="E191" s="130">
        <v>895977</v>
      </c>
      <c r="F191" s="130">
        <v>890334</v>
      </c>
      <c r="G191" s="130">
        <v>2717682</v>
      </c>
      <c r="H191" s="130">
        <v>306757</v>
      </c>
      <c r="I191" s="130">
        <v>6277758</v>
      </c>
      <c r="J191" s="130">
        <v>2355289</v>
      </c>
      <c r="K191" s="130">
        <v>1314928</v>
      </c>
      <c r="L191" s="130">
        <v>4256935</v>
      </c>
      <c r="M191" s="130">
        <v>5057436</v>
      </c>
      <c r="N191" s="130">
        <v>371534</v>
      </c>
      <c r="O191" s="130">
        <v>1268955</v>
      </c>
      <c r="P191" s="130">
        <v>795422</v>
      </c>
      <c r="Q191" s="130">
        <v>549045</v>
      </c>
      <c r="R191" s="130">
        <v>1509418</v>
      </c>
      <c r="S191" s="130">
        <v>772359</v>
      </c>
      <c r="T191" s="131">
        <v>780421</v>
      </c>
    </row>
    <row r="192" spans="1:20" ht="12.75" hidden="1" customHeight="1" outlineLevel="1" x14ac:dyDescent="0.2">
      <c r="A192" s="104">
        <v>41852</v>
      </c>
      <c r="B192" s="130">
        <v>30311975</v>
      </c>
      <c r="C192" s="130">
        <v>24612977</v>
      </c>
      <c r="D192" s="130">
        <v>5697557</v>
      </c>
      <c r="E192" s="130">
        <v>906830</v>
      </c>
      <c r="F192" s="130">
        <v>899498</v>
      </c>
      <c r="G192" s="130">
        <v>2747593</v>
      </c>
      <c r="H192" s="130">
        <v>308528</v>
      </c>
      <c r="I192" s="130">
        <v>6353999</v>
      </c>
      <c r="J192" s="130">
        <v>2371657</v>
      </c>
      <c r="K192" s="130">
        <v>1327417</v>
      </c>
      <c r="L192" s="130">
        <v>4258852</v>
      </c>
      <c r="M192" s="130">
        <v>5065397</v>
      </c>
      <c r="N192" s="130">
        <v>373206</v>
      </c>
      <c r="O192" s="130">
        <v>1273665</v>
      </c>
      <c r="P192" s="130">
        <v>799730</v>
      </c>
      <c r="Q192" s="130">
        <v>550045</v>
      </c>
      <c r="R192" s="130">
        <v>1514728</v>
      </c>
      <c r="S192" s="130">
        <v>775946</v>
      </c>
      <c r="T192" s="131">
        <v>783443</v>
      </c>
    </row>
    <row r="193" spans="1:20" ht="12.75" hidden="1" customHeight="1" outlineLevel="1" x14ac:dyDescent="0.2">
      <c r="A193" s="104">
        <v>41883</v>
      </c>
      <c r="B193" s="130">
        <v>30662502</v>
      </c>
      <c r="C193" s="130">
        <v>24907302</v>
      </c>
      <c r="D193" s="130">
        <v>5753867</v>
      </c>
      <c r="E193" s="130">
        <v>913122</v>
      </c>
      <c r="F193" s="130">
        <v>906408</v>
      </c>
      <c r="G193" s="130">
        <v>2774130</v>
      </c>
      <c r="H193" s="130">
        <v>311852</v>
      </c>
      <c r="I193" s="130">
        <v>6401970</v>
      </c>
      <c r="J193" s="130">
        <v>2399617</v>
      </c>
      <c r="K193" s="130">
        <v>1343426</v>
      </c>
      <c r="L193" s="130">
        <v>4331920</v>
      </c>
      <c r="M193" s="130">
        <v>5147742</v>
      </c>
      <c r="N193" s="130">
        <v>377115</v>
      </c>
      <c r="O193" s="130">
        <v>1289330</v>
      </c>
      <c r="P193" s="130">
        <v>805435</v>
      </c>
      <c r="Q193" s="130">
        <v>554896</v>
      </c>
      <c r="R193" s="130">
        <v>1531259</v>
      </c>
      <c r="S193" s="130">
        <v>782058</v>
      </c>
      <c r="T193" s="131">
        <v>790889</v>
      </c>
    </row>
    <row r="194" spans="1:20" ht="12.75" hidden="1" customHeight="1" outlineLevel="1" x14ac:dyDescent="0.2">
      <c r="A194" s="104">
        <v>41913</v>
      </c>
      <c r="B194" s="130">
        <v>30675717</v>
      </c>
      <c r="C194" s="130">
        <v>24923578</v>
      </c>
      <c r="D194" s="130">
        <v>5751312</v>
      </c>
      <c r="E194" s="130">
        <v>912036</v>
      </c>
      <c r="F194" s="130">
        <v>908003</v>
      </c>
      <c r="G194" s="130">
        <v>2772995</v>
      </c>
      <c r="H194" s="130">
        <v>312545</v>
      </c>
      <c r="I194" s="130">
        <v>6408187</v>
      </c>
      <c r="J194" s="130">
        <v>2402598</v>
      </c>
      <c r="K194" s="130">
        <v>1342786</v>
      </c>
      <c r="L194" s="130">
        <v>4337280</v>
      </c>
      <c r="M194" s="130">
        <v>5149461</v>
      </c>
      <c r="N194" s="130">
        <v>377687</v>
      </c>
      <c r="O194" s="130">
        <v>1293981</v>
      </c>
      <c r="P194" s="130">
        <v>804969</v>
      </c>
      <c r="Q194" s="130">
        <v>552000</v>
      </c>
      <c r="R194" s="130">
        <v>1530565</v>
      </c>
      <c r="S194" s="130">
        <v>780138</v>
      </c>
      <c r="T194" s="131">
        <v>789659</v>
      </c>
    </row>
    <row r="195" spans="1:20" ht="12.75" hidden="1" customHeight="1" outlineLevel="1" x14ac:dyDescent="0.2">
      <c r="A195" s="104">
        <v>41944</v>
      </c>
      <c r="B195" s="130">
        <v>30635947</v>
      </c>
      <c r="C195" s="130">
        <v>24895811</v>
      </c>
      <c r="D195" s="130">
        <v>5739142</v>
      </c>
      <c r="E195" s="130">
        <v>906908</v>
      </c>
      <c r="F195" s="130">
        <v>908187</v>
      </c>
      <c r="G195" s="130">
        <v>2767024</v>
      </c>
      <c r="H195" s="130">
        <v>311805</v>
      </c>
      <c r="I195" s="130">
        <v>6406317</v>
      </c>
      <c r="J195" s="130">
        <v>2402840</v>
      </c>
      <c r="K195" s="130">
        <v>1339346</v>
      </c>
      <c r="L195" s="130">
        <v>4334799</v>
      </c>
      <c r="M195" s="130">
        <v>5141169</v>
      </c>
      <c r="N195" s="130">
        <v>377416</v>
      </c>
      <c r="O195" s="130">
        <v>1295939</v>
      </c>
      <c r="P195" s="130">
        <v>802316</v>
      </c>
      <c r="Q195" s="130">
        <v>545934</v>
      </c>
      <c r="R195" s="130">
        <v>1529593</v>
      </c>
      <c r="S195" s="130">
        <v>778103</v>
      </c>
      <c r="T195" s="131">
        <v>787257</v>
      </c>
    </row>
    <row r="196" spans="1:20" ht="12.75" hidden="1" customHeight="1" outlineLevel="1" x14ac:dyDescent="0.2">
      <c r="A196" s="104">
        <v>41974</v>
      </c>
      <c r="B196" s="130">
        <v>30397759</v>
      </c>
      <c r="C196" s="130">
        <v>24715684</v>
      </c>
      <c r="D196" s="130">
        <v>5681334</v>
      </c>
      <c r="E196" s="130">
        <v>897816</v>
      </c>
      <c r="F196" s="130">
        <v>904191</v>
      </c>
      <c r="G196" s="130">
        <v>2743608</v>
      </c>
      <c r="H196" s="130">
        <v>310096</v>
      </c>
      <c r="I196" s="130">
        <v>6368904</v>
      </c>
      <c r="J196" s="130">
        <v>2388010</v>
      </c>
      <c r="K196" s="130">
        <v>1326240</v>
      </c>
      <c r="L196" s="130">
        <v>4311851</v>
      </c>
      <c r="M196" s="130">
        <v>5091086</v>
      </c>
      <c r="N196" s="130">
        <v>373882</v>
      </c>
      <c r="O196" s="130">
        <v>1288354</v>
      </c>
      <c r="P196" s="130">
        <v>792704</v>
      </c>
      <c r="Q196" s="130">
        <v>538530</v>
      </c>
      <c r="R196" s="130">
        <v>1515163</v>
      </c>
      <c r="S196" s="130">
        <v>768624</v>
      </c>
      <c r="T196" s="131">
        <v>777959</v>
      </c>
    </row>
    <row r="197" spans="1:20" ht="12.75" hidden="1" customHeight="1" outlineLevel="1" x14ac:dyDescent="0.2">
      <c r="A197" s="104">
        <v>42005</v>
      </c>
      <c r="B197" s="130">
        <v>30275755</v>
      </c>
      <c r="C197" s="130">
        <v>24634151</v>
      </c>
      <c r="D197" s="130">
        <v>5639935</v>
      </c>
      <c r="E197" s="130">
        <v>892561</v>
      </c>
      <c r="F197" s="130">
        <v>900051</v>
      </c>
      <c r="G197" s="130">
        <v>2733900</v>
      </c>
      <c r="H197" s="130">
        <v>308569</v>
      </c>
      <c r="I197" s="130">
        <v>6351522</v>
      </c>
      <c r="J197" s="130">
        <v>2379015</v>
      </c>
      <c r="K197" s="130">
        <v>1319674</v>
      </c>
      <c r="L197" s="130">
        <v>4302359</v>
      </c>
      <c r="M197" s="130">
        <v>5073553</v>
      </c>
      <c r="N197" s="130">
        <v>372947</v>
      </c>
      <c r="O197" s="130">
        <v>1284446</v>
      </c>
      <c r="P197" s="130">
        <v>784331</v>
      </c>
      <c r="Q197" s="130">
        <v>532091</v>
      </c>
      <c r="R197" s="130">
        <v>1502778</v>
      </c>
      <c r="S197" s="130">
        <v>763408</v>
      </c>
      <c r="T197" s="131">
        <v>772881</v>
      </c>
    </row>
    <row r="198" spans="1:20" ht="12.75" hidden="1" customHeight="1" outlineLevel="1" x14ac:dyDescent="0.2">
      <c r="A198" s="104">
        <v>42036</v>
      </c>
      <c r="B198" s="130">
        <v>30341580</v>
      </c>
      <c r="C198" s="130">
        <v>24687983</v>
      </c>
      <c r="D198" s="130">
        <v>5651945</v>
      </c>
      <c r="E198" s="130">
        <v>895125</v>
      </c>
      <c r="F198" s="130">
        <v>903561</v>
      </c>
      <c r="G198" s="130">
        <v>2741736</v>
      </c>
      <c r="H198" s="130">
        <v>309020</v>
      </c>
      <c r="I198" s="130">
        <v>6362149</v>
      </c>
      <c r="J198" s="130">
        <v>2384561</v>
      </c>
      <c r="K198" s="130">
        <v>1323169</v>
      </c>
      <c r="L198" s="130">
        <v>4310843</v>
      </c>
      <c r="M198" s="130">
        <v>5084256</v>
      </c>
      <c r="N198" s="130">
        <v>373563</v>
      </c>
      <c r="O198" s="130">
        <v>1290405</v>
      </c>
      <c r="P198" s="130">
        <v>786056</v>
      </c>
      <c r="Q198" s="130">
        <v>533353</v>
      </c>
      <c r="R198" s="130">
        <v>1504564</v>
      </c>
      <c r="S198" s="130">
        <v>764073</v>
      </c>
      <c r="T198" s="131">
        <v>773494</v>
      </c>
    </row>
    <row r="199" spans="1:20" ht="12.75" hidden="1" customHeight="1" outlineLevel="1" x14ac:dyDescent="0.2">
      <c r="A199" s="104">
        <v>42064</v>
      </c>
      <c r="B199" s="130">
        <v>30528297</v>
      </c>
      <c r="C199" s="130">
        <v>24832534</v>
      </c>
      <c r="D199" s="130">
        <v>5694464</v>
      </c>
      <c r="E199" s="130">
        <v>903636</v>
      </c>
      <c r="F199" s="130">
        <v>907747</v>
      </c>
      <c r="G199" s="130">
        <v>2762277</v>
      </c>
      <c r="H199" s="130">
        <v>310251</v>
      </c>
      <c r="I199" s="130">
        <v>6389372</v>
      </c>
      <c r="J199" s="130">
        <v>2394229</v>
      </c>
      <c r="K199" s="130">
        <v>1332366</v>
      </c>
      <c r="L199" s="130">
        <v>4330487</v>
      </c>
      <c r="M199" s="130">
        <v>5126757</v>
      </c>
      <c r="N199" s="130">
        <v>375412</v>
      </c>
      <c r="O199" s="130">
        <v>1298305</v>
      </c>
      <c r="P199" s="130">
        <v>793420</v>
      </c>
      <c r="Q199" s="130">
        <v>540377</v>
      </c>
      <c r="R199" s="130">
        <v>1514277</v>
      </c>
      <c r="S199" s="130">
        <v>769360</v>
      </c>
      <c r="T199" s="131">
        <v>778725</v>
      </c>
    </row>
    <row r="200" spans="1:20" ht="12.75" hidden="1" customHeight="1" outlineLevel="1" x14ac:dyDescent="0.2">
      <c r="A200" s="104">
        <v>42095</v>
      </c>
      <c r="B200" s="130">
        <v>30645444</v>
      </c>
      <c r="C200" s="130">
        <v>24915133</v>
      </c>
      <c r="D200" s="130">
        <v>5729183</v>
      </c>
      <c r="E200" s="130">
        <v>910106</v>
      </c>
      <c r="F200" s="130">
        <v>909408</v>
      </c>
      <c r="G200" s="130">
        <v>2773905</v>
      </c>
      <c r="H200" s="130">
        <v>310259</v>
      </c>
      <c r="I200" s="130">
        <v>6400032</v>
      </c>
      <c r="J200" s="130">
        <v>2400417</v>
      </c>
      <c r="K200" s="130">
        <v>1338287</v>
      </c>
      <c r="L200" s="130">
        <v>4341123</v>
      </c>
      <c r="M200" s="130">
        <v>5155452</v>
      </c>
      <c r="N200" s="130">
        <v>376144</v>
      </c>
      <c r="O200" s="130">
        <v>1303630</v>
      </c>
      <c r="P200" s="130">
        <v>800312</v>
      </c>
      <c r="Q200" s="130">
        <v>547376</v>
      </c>
      <c r="R200" s="130">
        <v>1522160</v>
      </c>
      <c r="S200" s="130">
        <v>773269</v>
      </c>
      <c r="T200" s="131">
        <v>782436</v>
      </c>
    </row>
    <row r="201" spans="1:20" ht="12.75" hidden="1" customHeight="1" outlineLevel="1" x14ac:dyDescent="0.2">
      <c r="A201" s="104">
        <v>42125</v>
      </c>
      <c r="B201" s="130">
        <v>30718497</v>
      </c>
      <c r="C201" s="130">
        <v>24968408</v>
      </c>
      <c r="D201" s="130">
        <v>5749005</v>
      </c>
      <c r="E201" s="130">
        <v>912687</v>
      </c>
      <c r="F201" s="130">
        <v>910707</v>
      </c>
      <c r="G201" s="130">
        <v>2779549</v>
      </c>
      <c r="H201" s="130">
        <v>310763</v>
      </c>
      <c r="I201" s="130">
        <v>6409900</v>
      </c>
      <c r="J201" s="130">
        <v>2404585</v>
      </c>
      <c r="K201" s="130">
        <v>1342420</v>
      </c>
      <c r="L201" s="130">
        <v>4349788</v>
      </c>
      <c r="M201" s="130">
        <v>5171348</v>
      </c>
      <c r="N201" s="130">
        <v>376661</v>
      </c>
      <c r="O201" s="130">
        <v>1307995</v>
      </c>
      <c r="P201" s="130">
        <v>803539</v>
      </c>
      <c r="Q201" s="130">
        <v>552024</v>
      </c>
      <c r="R201" s="130">
        <v>1526257</v>
      </c>
      <c r="S201" s="130">
        <v>774821</v>
      </c>
      <c r="T201" s="131">
        <v>784369</v>
      </c>
    </row>
    <row r="202" spans="1:20" ht="12.75" hidden="1" customHeight="1" outlineLevel="1" x14ac:dyDescent="0.2">
      <c r="A202" s="104">
        <v>42156</v>
      </c>
      <c r="B202" s="130">
        <v>30771297</v>
      </c>
      <c r="C202" s="130">
        <v>25005802</v>
      </c>
      <c r="D202" s="130">
        <v>5763768</v>
      </c>
      <c r="E202" s="130">
        <v>914529</v>
      </c>
      <c r="F202" s="130">
        <v>912762</v>
      </c>
      <c r="G202" s="130">
        <v>2784011</v>
      </c>
      <c r="H202" s="130">
        <v>311190</v>
      </c>
      <c r="I202" s="130">
        <v>6407112</v>
      </c>
      <c r="J202" s="130">
        <v>2408926</v>
      </c>
      <c r="K202" s="130">
        <v>1345402</v>
      </c>
      <c r="L202" s="130">
        <v>4359864</v>
      </c>
      <c r="M202" s="130">
        <v>5184918</v>
      </c>
      <c r="N202" s="130">
        <v>377088</v>
      </c>
      <c r="O202" s="130">
        <v>1311413</v>
      </c>
      <c r="P202" s="130">
        <v>806025</v>
      </c>
      <c r="Q202" s="130">
        <v>553845</v>
      </c>
      <c r="R202" s="130">
        <v>1530094</v>
      </c>
      <c r="S202" s="130">
        <v>776293</v>
      </c>
      <c r="T202" s="131">
        <v>786098</v>
      </c>
    </row>
    <row r="203" spans="1:20" ht="12.75" hidden="1" customHeight="1" outlineLevel="1" x14ac:dyDescent="0.2">
      <c r="A203" s="104">
        <v>42186</v>
      </c>
      <c r="B203" s="130">
        <v>30744035</v>
      </c>
      <c r="C203" s="130">
        <v>24982603</v>
      </c>
      <c r="D203" s="130">
        <v>5759637</v>
      </c>
      <c r="E203" s="130">
        <v>913456</v>
      </c>
      <c r="F203" s="130">
        <v>910678</v>
      </c>
      <c r="G203" s="130">
        <v>2780268</v>
      </c>
      <c r="H203" s="130">
        <v>311156</v>
      </c>
      <c r="I203" s="130">
        <v>6406373</v>
      </c>
      <c r="J203" s="130">
        <v>2404513</v>
      </c>
      <c r="K203" s="130">
        <v>1339939</v>
      </c>
      <c r="L203" s="130">
        <v>4355515</v>
      </c>
      <c r="M203" s="130">
        <v>5184509</v>
      </c>
      <c r="N203" s="130">
        <v>376196</v>
      </c>
      <c r="O203" s="130">
        <v>1311952</v>
      </c>
      <c r="P203" s="130">
        <v>805686</v>
      </c>
      <c r="Q203" s="130">
        <v>553912</v>
      </c>
      <c r="R203" s="130">
        <v>1528763</v>
      </c>
      <c r="S203" s="130">
        <v>774236</v>
      </c>
      <c r="T203" s="131">
        <v>785088</v>
      </c>
    </row>
    <row r="204" spans="1:20" ht="12.75" hidden="1" customHeight="1" outlineLevel="1" x14ac:dyDescent="0.2">
      <c r="A204" s="104">
        <v>42217</v>
      </c>
      <c r="B204" s="130">
        <v>30988394</v>
      </c>
      <c r="C204" s="130">
        <v>25188353</v>
      </c>
      <c r="D204" s="130">
        <v>5798285</v>
      </c>
      <c r="E204" s="130">
        <v>925046</v>
      </c>
      <c r="F204" s="130">
        <v>921795</v>
      </c>
      <c r="G204" s="130">
        <v>2816425</v>
      </c>
      <c r="H204" s="130">
        <v>313631</v>
      </c>
      <c r="I204" s="130">
        <v>6497289</v>
      </c>
      <c r="J204" s="130">
        <v>2424008</v>
      </c>
      <c r="K204" s="130">
        <v>1354194</v>
      </c>
      <c r="L204" s="130">
        <v>4361623</v>
      </c>
      <c r="M204" s="130">
        <v>5195528</v>
      </c>
      <c r="N204" s="130">
        <v>378814</v>
      </c>
      <c r="O204" s="130">
        <v>1321680</v>
      </c>
      <c r="P204" s="130">
        <v>810007</v>
      </c>
      <c r="Q204" s="130">
        <v>556194</v>
      </c>
      <c r="R204" s="130">
        <v>1539035</v>
      </c>
      <c r="S204" s="130">
        <v>780489</v>
      </c>
      <c r="T204" s="131">
        <v>790880</v>
      </c>
    </row>
    <row r="205" spans="1:20" ht="12.75" hidden="1" customHeight="1" outlineLevel="1" x14ac:dyDescent="0.2">
      <c r="A205" s="104">
        <v>42248</v>
      </c>
      <c r="B205" s="130">
        <v>31333146</v>
      </c>
      <c r="C205" s="130">
        <v>25479814</v>
      </c>
      <c r="D205" s="130">
        <v>5851614</v>
      </c>
      <c r="E205" s="130">
        <v>935110</v>
      </c>
      <c r="F205" s="130">
        <v>928224</v>
      </c>
      <c r="G205" s="130">
        <v>2841490</v>
      </c>
      <c r="H205" s="130">
        <v>316910</v>
      </c>
      <c r="I205" s="130">
        <v>6543321</v>
      </c>
      <c r="J205" s="130">
        <v>2450512</v>
      </c>
      <c r="K205" s="130">
        <v>1367326</v>
      </c>
      <c r="L205" s="130">
        <v>4432690</v>
      </c>
      <c r="M205" s="130">
        <v>5282163</v>
      </c>
      <c r="N205" s="130">
        <v>382068</v>
      </c>
      <c r="O205" s="130">
        <v>1337072</v>
      </c>
      <c r="P205" s="130">
        <v>816343</v>
      </c>
      <c r="Q205" s="130">
        <v>561348</v>
      </c>
      <c r="R205" s="130">
        <v>1553084</v>
      </c>
      <c r="S205" s="130">
        <v>786411</v>
      </c>
      <c r="T205" s="131">
        <v>797356</v>
      </c>
    </row>
    <row r="206" spans="1:20" ht="12.75" hidden="1" customHeight="1" outlineLevel="1" x14ac:dyDescent="0.2">
      <c r="A206" s="104">
        <v>42278</v>
      </c>
      <c r="B206" s="130">
        <v>31368460</v>
      </c>
      <c r="C206" s="130">
        <v>25512027</v>
      </c>
      <c r="D206" s="130">
        <v>5855162</v>
      </c>
      <c r="E206" s="130">
        <v>935348</v>
      </c>
      <c r="F206" s="130">
        <v>929481</v>
      </c>
      <c r="G206" s="130">
        <v>2842390</v>
      </c>
      <c r="H206" s="130">
        <v>318051</v>
      </c>
      <c r="I206" s="130">
        <v>6552248</v>
      </c>
      <c r="J206" s="130">
        <v>2456671</v>
      </c>
      <c r="K206" s="130">
        <v>1367651</v>
      </c>
      <c r="L206" s="130">
        <v>4440639</v>
      </c>
      <c r="M206" s="130">
        <v>5287337</v>
      </c>
      <c r="N206" s="130">
        <v>382211</v>
      </c>
      <c r="O206" s="130">
        <v>1341364</v>
      </c>
      <c r="P206" s="130">
        <v>817074</v>
      </c>
      <c r="Q206" s="130">
        <v>559192</v>
      </c>
      <c r="R206" s="130">
        <v>1554804</v>
      </c>
      <c r="S206" s="130">
        <v>786265</v>
      </c>
      <c r="T206" s="131">
        <v>796463</v>
      </c>
    </row>
    <row r="207" spans="1:20" ht="12.75" hidden="1" customHeight="1" outlineLevel="1" x14ac:dyDescent="0.2">
      <c r="A207" s="104">
        <v>42309</v>
      </c>
      <c r="B207" s="130">
        <v>31388522</v>
      </c>
      <c r="C207" s="130">
        <v>25529057</v>
      </c>
      <c r="D207" s="130">
        <v>5856957</v>
      </c>
      <c r="E207" s="130">
        <v>932608</v>
      </c>
      <c r="F207" s="130">
        <v>932588</v>
      </c>
      <c r="G207" s="130">
        <v>2840188</v>
      </c>
      <c r="H207" s="130">
        <v>318783</v>
      </c>
      <c r="I207" s="130">
        <v>6563036</v>
      </c>
      <c r="J207" s="130">
        <v>2462107</v>
      </c>
      <c r="K207" s="130">
        <v>1365788</v>
      </c>
      <c r="L207" s="130">
        <v>4445148</v>
      </c>
      <c r="M207" s="130">
        <v>5286355</v>
      </c>
      <c r="N207" s="130">
        <v>382456</v>
      </c>
      <c r="O207" s="130">
        <v>1347582</v>
      </c>
      <c r="P207" s="130">
        <v>816429</v>
      </c>
      <c r="Q207" s="130">
        <v>554437</v>
      </c>
      <c r="R207" s="130">
        <v>1556303</v>
      </c>
      <c r="S207" s="130">
        <v>785992</v>
      </c>
      <c r="T207" s="131">
        <v>796214</v>
      </c>
    </row>
    <row r="208" spans="1:20" ht="12.75" hidden="1" customHeight="1" outlineLevel="1" x14ac:dyDescent="0.2">
      <c r="A208" s="104">
        <v>42339</v>
      </c>
      <c r="B208" s="130">
        <v>31149605</v>
      </c>
      <c r="C208" s="130">
        <v>25345612</v>
      </c>
      <c r="D208" s="130">
        <v>5801788</v>
      </c>
      <c r="E208" s="130">
        <v>924777</v>
      </c>
      <c r="F208" s="130">
        <v>928887</v>
      </c>
      <c r="G208" s="130">
        <v>2816933</v>
      </c>
      <c r="H208" s="130">
        <v>316716</v>
      </c>
      <c r="I208" s="130">
        <v>6524411</v>
      </c>
      <c r="J208" s="130">
        <v>2447352</v>
      </c>
      <c r="K208" s="130">
        <v>1352875</v>
      </c>
      <c r="L208" s="130">
        <v>4419591</v>
      </c>
      <c r="M208" s="130">
        <v>5235113</v>
      </c>
      <c r="N208" s="130">
        <v>378957</v>
      </c>
      <c r="O208" s="130">
        <v>1340192</v>
      </c>
      <c r="P208" s="130">
        <v>807447</v>
      </c>
      <c r="Q208" s="130">
        <v>546889</v>
      </c>
      <c r="R208" s="130">
        <v>1542648</v>
      </c>
      <c r="S208" s="130">
        <v>777305</v>
      </c>
      <c r="T208" s="131">
        <v>787307</v>
      </c>
    </row>
    <row r="209" spans="1:20" ht="12.75" hidden="1" customHeight="1" outlineLevel="1" x14ac:dyDescent="0.2">
      <c r="A209" s="104">
        <v>42370</v>
      </c>
      <c r="B209" s="130">
        <v>30982936</v>
      </c>
      <c r="C209" s="130">
        <v>25226505</v>
      </c>
      <c r="D209" s="130">
        <v>5755034</v>
      </c>
      <c r="E209" s="130">
        <v>918192</v>
      </c>
      <c r="F209" s="130">
        <v>923925</v>
      </c>
      <c r="G209" s="130">
        <v>2800454</v>
      </c>
      <c r="H209" s="130">
        <v>315559</v>
      </c>
      <c r="I209" s="130">
        <v>6495750</v>
      </c>
      <c r="J209" s="130">
        <v>2436475</v>
      </c>
      <c r="K209" s="130">
        <v>1343518</v>
      </c>
      <c r="L209" s="130">
        <v>4404983</v>
      </c>
      <c r="M209" s="130">
        <v>5210809</v>
      </c>
      <c r="N209" s="130">
        <v>376840</v>
      </c>
      <c r="O209" s="130">
        <v>1336753</v>
      </c>
      <c r="P209" s="130">
        <v>798655</v>
      </c>
      <c r="Q209" s="130">
        <v>539153</v>
      </c>
      <c r="R209" s="130">
        <v>1528881</v>
      </c>
      <c r="S209" s="130">
        <v>770681</v>
      </c>
      <c r="T209" s="131">
        <v>780911</v>
      </c>
    </row>
    <row r="210" spans="1:20" ht="12.75" hidden="1" customHeight="1" outlineLevel="1" x14ac:dyDescent="0.2">
      <c r="A210" s="104">
        <v>42401</v>
      </c>
      <c r="B210" s="130">
        <v>31069163</v>
      </c>
      <c r="C210" s="130">
        <v>25293324</v>
      </c>
      <c r="D210" s="130">
        <v>5774035</v>
      </c>
      <c r="E210" s="130">
        <v>921562</v>
      </c>
      <c r="F210" s="130">
        <v>927353</v>
      </c>
      <c r="G210" s="130">
        <v>2807742</v>
      </c>
      <c r="H210" s="130">
        <v>315994</v>
      </c>
      <c r="I210" s="130">
        <v>6508972</v>
      </c>
      <c r="J210" s="130">
        <v>2442225</v>
      </c>
      <c r="K210" s="130">
        <v>1348096</v>
      </c>
      <c r="L210" s="130">
        <v>4414447</v>
      </c>
      <c r="M210" s="130">
        <v>5229422</v>
      </c>
      <c r="N210" s="130">
        <v>377511</v>
      </c>
      <c r="O210" s="130">
        <v>1344646</v>
      </c>
      <c r="P210" s="130">
        <v>801280</v>
      </c>
      <c r="Q210" s="130">
        <v>540702</v>
      </c>
      <c r="R210" s="130">
        <v>1532149</v>
      </c>
      <c r="S210" s="130">
        <v>772502</v>
      </c>
      <c r="T210" s="131">
        <v>782756</v>
      </c>
    </row>
    <row r="211" spans="1:20" ht="12.75" hidden="1" customHeight="1" outlineLevel="1" x14ac:dyDescent="0.2">
      <c r="A211" s="104">
        <v>42430</v>
      </c>
      <c r="B211" s="130">
        <v>31209241</v>
      </c>
      <c r="C211" s="130">
        <v>25395536</v>
      </c>
      <c r="D211" s="130">
        <v>5812433</v>
      </c>
      <c r="E211" s="130">
        <v>929746</v>
      </c>
      <c r="F211" s="130">
        <v>929686</v>
      </c>
      <c r="G211" s="130">
        <v>2821717</v>
      </c>
      <c r="H211" s="130">
        <v>317763</v>
      </c>
      <c r="I211" s="130">
        <v>6525602</v>
      </c>
      <c r="J211" s="130">
        <v>2448375</v>
      </c>
      <c r="K211" s="130">
        <v>1353812</v>
      </c>
      <c r="L211" s="130">
        <v>4428546</v>
      </c>
      <c r="M211" s="130">
        <v>5261827</v>
      </c>
      <c r="N211" s="130">
        <v>378462</v>
      </c>
      <c r="O211" s="130">
        <v>1351190</v>
      </c>
      <c r="P211" s="130">
        <v>807856</v>
      </c>
      <c r="Q211" s="130">
        <v>547704</v>
      </c>
      <c r="R211" s="130">
        <v>1541001</v>
      </c>
      <c r="S211" s="130">
        <v>777359</v>
      </c>
      <c r="T211" s="131">
        <v>787323</v>
      </c>
    </row>
    <row r="212" spans="1:20" ht="12.75" hidden="1" customHeight="1" outlineLevel="1" x14ac:dyDescent="0.2">
      <c r="A212" s="104">
        <v>42461</v>
      </c>
      <c r="B212" s="130">
        <v>31313958</v>
      </c>
      <c r="C212" s="130">
        <v>25469956</v>
      </c>
      <c r="D212" s="130">
        <v>5842567</v>
      </c>
      <c r="E212" s="130">
        <v>934646</v>
      </c>
      <c r="F212" s="130">
        <v>930655</v>
      </c>
      <c r="G212" s="130">
        <v>2830052</v>
      </c>
      <c r="H212" s="130">
        <v>318195</v>
      </c>
      <c r="I212" s="130">
        <v>6535878</v>
      </c>
      <c r="J212" s="130">
        <v>2453467</v>
      </c>
      <c r="K212" s="130">
        <v>1358510</v>
      </c>
      <c r="L212" s="130">
        <v>4439747</v>
      </c>
      <c r="M212" s="130">
        <v>5289607</v>
      </c>
      <c r="N212" s="130">
        <v>379199</v>
      </c>
      <c r="O212" s="130">
        <v>1356514</v>
      </c>
      <c r="P212" s="130">
        <v>813499</v>
      </c>
      <c r="Q212" s="130">
        <v>553329</v>
      </c>
      <c r="R212" s="130">
        <v>1547904</v>
      </c>
      <c r="S212" s="130">
        <v>780828</v>
      </c>
      <c r="T212" s="131">
        <v>790493</v>
      </c>
    </row>
    <row r="213" spans="1:20" ht="12.75" hidden="1" customHeight="1" outlineLevel="1" x14ac:dyDescent="0.2">
      <c r="A213" s="104">
        <v>42491</v>
      </c>
      <c r="B213" s="130">
        <v>31410220</v>
      </c>
      <c r="C213" s="130">
        <v>25539866</v>
      </c>
      <c r="D213" s="130">
        <v>5868909</v>
      </c>
      <c r="E213" s="130">
        <v>938445</v>
      </c>
      <c r="F213" s="130">
        <v>933158</v>
      </c>
      <c r="G213" s="130">
        <v>2837675</v>
      </c>
      <c r="H213" s="130">
        <v>319414</v>
      </c>
      <c r="I213" s="130">
        <v>6550405</v>
      </c>
      <c r="J213" s="130">
        <v>2459802</v>
      </c>
      <c r="K213" s="130">
        <v>1363788</v>
      </c>
      <c r="L213" s="130">
        <v>4450228</v>
      </c>
      <c r="M213" s="130">
        <v>5307246</v>
      </c>
      <c r="N213" s="130">
        <v>379705</v>
      </c>
      <c r="O213" s="130">
        <v>1363648</v>
      </c>
      <c r="P213" s="130">
        <v>817035</v>
      </c>
      <c r="Q213" s="130">
        <v>558604</v>
      </c>
      <c r="R213" s="130">
        <v>1552692</v>
      </c>
      <c r="S213" s="130">
        <v>783716</v>
      </c>
      <c r="T213" s="131">
        <v>793214</v>
      </c>
    </row>
    <row r="214" spans="1:20" ht="12.75" hidden="1" customHeight="1" outlineLevel="1" x14ac:dyDescent="0.2">
      <c r="A214" s="104">
        <v>42522</v>
      </c>
      <c r="B214" s="130">
        <v>31443318</v>
      </c>
      <c r="C214" s="130">
        <v>25562694</v>
      </c>
      <c r="D214" s="130">
        <v>5879089</v>
      </c>
      <c r="E214" s="130">
        <v>940613</v>
      </c>
      <c r="F214" s="130">
        <v>933846</v>
      </c>
      <c r="G214" s="130">
        <v>2836091</v>
      </c>
      <c r="H214" s="130">
        <v>319681</v>
      </c>
      <c r="I214" s="130">
        <v>6549350</v>
      </c>
      <c r="J214" s="130">
        <v>2462605</v>
      </c>
      <c r="K214" s="130">
        <v>1364682</v>
      </c>
      <c r="L214" s="130">
        <v>4458706</v>
      </c>
      <c r="M214" s="130">
        <v>5317529</v>
      </c>
      <c r="N214" s="130">
        <v>379591</v>
      </c>
      <c r="O214" s="130">
        <v>1367680</v>
      </c>
      <c r="P214" s="130">
        <v>818474</v>
      </c>
      <c r="Q214" s="130">
        <v>560372</v>
      </c>
      <c r="R214" s="130">
        <v>1555300</v>
      </c>
      <c r="S214" s="130">
        <v>783900</v>
      </c>
      <c r="T214" s="131">
        <v>793363</v>
      </c>
    </row>
    <row r="215" spans="1:20" ht="12.75" hidden="1" customHeight="1" outlineLevel="1" x14ac:dyDescent="0.2">
      <c r="A215" s="104">
        <v>42552</v>
      </c>
      <c r="B215" s="130">
        <v>31378079</v>
      </c>
      <c r="C215" s="130">
        <v>25505430</v>
      </c>
      <c r="D215" s="130">
        <v>5870707</v>
      </c>
      <c r="E215" s="130">
        <v>939051</v>
      </c>
      <c r="F215" s="130">
        <v>930229</v>
      </c>
      <c r="G215" s="130">
        <v>2832277</v>
      </c>
      <c r="H215" s="130">
        <v>318523</v>
      </c>
      <c r="I215" s="130">
        <v>6535751</v>
      </c>
      <c r="J215" s="130">
        <v>2458002</v>
      </c>
      <c r="K215" s="130">
        <v>1358260</v>
      </c>
      <c r="L215" s="130">
        <v>4447476</v>
      </c>
      <c r="M215" s="130">
        <v>5306961</v>
      </c>
      <c r="N215" s="130">
        <v>378900</v>
      </c>
      <c r="O215" s="130">
        <v>1366276</v>
      </c>
      <c r="P215" s="130">
        <v>817034</v>
      </c>
      <c r="Q215" s="130">
        <v>560441</v>
      </c>
      <c r="R215" s="130">
        <v>1552107</v>
      </c>
      <c r="S215" s="130">
        <v>783317</v>
      </c>
      <c r="T215" s="131">
        <v>791532</v>
      </c>
    </row>
    <row r="216" spans="1:20" ht="12.75" hidden="1" customHeight="1" outlineLevel="1" x14ac:dyDescent="0.2">
      <c r="A216" s="104">
        <v>42583</v>
      </c>
      <c r="B216" s="130">
        <v>31675121</v>
      </c>
      <c r="C216" s="130">
        <v>25752326</v>
      </c>
      <c r="D216" s="130">
        <v>5920174</v>
      </c>
      <c r="E216" s="130">
        <v>952179</v>
      </c>
      <c r="F216" s="130">
        <v>940469</v>
      </c>
      <c r="G216" s="130">
        <v>2884509</v>
      </c>
      <c r="H216" s="130">
        <v>323226</v>
      </c>
      <c r="I216" s="130">
        <v>6627835</v>
      </c>
      <c r="J216" s="130">
        <v>2484089</v>
      </c>
      <c r="K216" s="130">
        <v>1376267</v>
      </c>
      <c r="L216" s="130">
        <v>4457920</v>
      </c>
      <c r="M216" s="130">
        <v>5322758</v>
      </c>
      <c r="N216" s="130">
        <v>383074</v>
      </c>
      <c r="O216" s="130">
        <v>1376229</v>
      </c>
      <c r="P216" s="130">
        <v>820640</v>
      </c>
      <c r="Q216" s="130">
        <v>562997</v>
      </c>
      <c r="R216" s="130">
        <v>1567976</v>
      </c>
      <c r="S216" s="130">
        <v>792669</v>
      </c>
      <c r="T216" s="131">
        <v>799663</v>
      </c>
    </row>
    <row r="217" spans="1:20" ht="12.75" hidden="1" customHeight="1" outlineLevel="1" x14ac:dyDescent="0.2">
      <c r="A217" s="104">
        <v>42614</v>
      </c>
      <c r="B217" s="130">
        <v>32007270</v>
      </c>
      <c r="C217" s="130">
        <v>26031769</v>
      </c>
      <c r="D217" s="130">
        <v>5973348</v>
      </c>
      <c r="E217" s="130">
        <v>961049</v>
      </c>
      <c r="F217" s="130">
        <v>947152</v>
      </c>
      <c r="G217" s="130">
        <v>2899920</v>
      </c>
      <c r="H217" s="130">
        <v>325097</v>
      </c>
      <c r="I217" s="130">
        <v>6673063</v>
      </c>
      <c r="J217" s="130">
        <v>2507035</v>
      </c>
      <c r="K217" s="130">
        <v>1387875</v>
      </c>
      <c r="L217" s="130">
        <v>4532008</v>
      </c>
      <c r="M217" s="130">
        <v>5412908</v>
      </c>
      <c r="N217" s="130">
        <v>385662</v>
      </c>
      <c r="O217" s="130">
        <v>1393752</v>
      </c>
      <c r="P217" s="130">
        <v>829395</v>
      </c>
      <c r="Q217" s="130">
        <v>568183</v>
      </c>
      <c r="R217" s="130">
        <v>1579554</v>
      </c>
      <c r="S217" s="130">
        <v>796861</v>
      </c>
      <c r="T217" s="131">
        <v>805603</v>
      </c>
    </row>
    <row r="218" spans="1:20" ht="12.75" hidden="1" customHeight="1" outlineLevel="1" x14ac:dyDescent="0.2">
      <c r="A218" s="104">
        <v>42644</v>
      </c>
      <c r="B218" s="130">
        <v>32044505</v>
      </c>
      <c r="C218" s="130">
        <v>26066157</v>
      </c>
      <c r="D218" s="130">
        <v>5975633</v>
      </c>
      <c r="E218" s="130">
        <v>961494</v>
      </c>
      <c r="F218" s="130">
        <v>948712</v>
      </c>
      <c r="G218" s="130">
        <v>2899521</v>
      </c>
      <c r="H218" s="130">
        <v>325009</v>
      </c>
      <c r="I218" s="130">
        <v>6684969</v>
      </c>
      <c r="J218" s="130">
        <v>2511191</v>
      </c>
      <c r="K218" s="130">
        <v>1389100</v>
      </c>
      <c r="L218" s="130">
        <v>4541087</v>
      </c>
      <c r="M218" s="130">
        <v>5419134</v>
      </c>
      <c r="N218" s="130">
        <v>385940</v>
      </c>
      <c r="O218" s="130">
        <v>1398993</v>
      </c>
      <c r="P218" s="130">
        <v>830453</v>
      </c>
      <c r="Q218" s="130">
        <v>565155</v>
      </c>
      <c r="R218" s="130">
        <v>1579695</v>
      </c>
      <c r="S218" s="130">
        <v>796357</v>
      </c>
      <c r="T218" s="131">
        <v>804980</v>
      </c>
    </row>
    <row r="219" spans="1:20" ht="12.75" hidden="1" customHeight="1" outlineLevel="1" x14ac:dyDescent="0.2">
      <c r="A219" s="104">
        <v>42675</v>
      </c>
      <c r="B219" s="130">
        <v>32068866</v>
      </c>
      <c r="C219" s="130">
        <v>26088599</v>
      </c>
      <c r="D219" s="130">
        <v>5978727</v>
      </c>
      <c r="E219" s="130">
        <v>958516</v>
      </c>
      <c r="F219" s="130">
        <v>952117</v>
      </c>
      <c r="G219" s="130">
        <v>2896306</v>
      </c>
      <c r="H219" s="130">
        <v>325387</v>
      </c>
      <c r="I219" s="130">
        <v>6696686</v>
      </c>
      <c r="J219" s="130">
        <v>2516274</v>
      </c>
      <c r="K219" s="130">
        <v>1388824</v>
      </c>
      <c r="L219" s="130">
        <v>4546575</v>
      </c>
      <c r="M219" s="130">
        <v>5421921</v>
      </c>
      <c r="N219" s="130">
        <v>385993</v>
      </c>
      <c r="O219" s="130">
        <v>1405522</v>
      </c>
      <c r="P219" s="130">
        <v>830590</v>
      </c>
      <c r="Q219" s="130">
        <v>561629</v>
      </c>
      <c r="R219" s="130">
        <v>1580910</v>
      </c>
      <c r="S219" s="130">
        <v>795229</v>
      </c>
      <c r="T219" s="131">
        <v>804847</v>
      </c>
    </row>
    <row r="220" spans="1:20" ht="12.75" hidden="1" customHeight="1" outlineLevel="1" x14ac:dyDescent="0.2">
      <c r="A220" s="104">
        <v>42705</v>
      </c>
      <c r="B220" s="130">
        <v>31847718</v>
      </c>
      <c r="C220" s="130">
        <v>25917309</v>
      </c>
      <c r="D220" s="130">
        <v>5929282</v>
      </c>
      <c r="E220" s="130">
        <v>951159</v>
      </c>
      <c r="F220" s="130">
        <v>947997</v>
      </c>
      <c r="G220" s="130">
        <v>2874897</v>
      </c>
      <c r="H220" s="130">
        <v>323259</v>
      </c>
      <c r="I220" s="130">
        <v>6660263</v>
      </c>
      <c r="J220" s="130">
        <v>2502114</v>
      </c>
      <c r="K220" s="130">
        <v>1376502</v>
      </c>
      <c r="L220" s="130">
        <v>4523442</v>
      </c>
      <c r="M220" s="130">
        <v>5374930</v>
      </c>
      <c r="N220" s="130">
        <v>382746</v>
      </c>
      <c r="O220" s="130">
        <v>1397409</v>
      </c>
      <c r="P220" s="130">
        <v>824206</v>
      </c>
      <c r="Q220" s="130">
        <v>554458</v>
      </c>
      <c r="R220" s="130">
        <v>1568849</v>
      </c>
      <c r="S220" s="130">
        <v>787553</v>
      </c>
      <c r="T220" s="131">
        <v>796807</v>
      </c>
    </row>
    <row r="221" spans="1:20" ht="12.75" hidden="1" customHeight="1" outlineLevel="1" x14ac:dyDescent="0.2">
      <c r="A221" s="104">
        <v>42736</v>
      </c>
      <c r="B221" s="130">
        <v>31707453</v>
      </c>
      <c r="C221" s="130">
        <v>25817392</v>
      </c>
      <c r="D221" s="130">
        <v>5888172</v>
      </c>
      <c r="E221" s="130">
        <v>945192</v>
      </c>
      <c r="F221" s="130">
        <v>943233</v>
      </c>
      <c r="G221" s="130">
        <v>2860932</v>
      </c>
      <c r="H221" s="130">
        <v>321945</v>
      </c>
      <c r="I221" s="130">
        <v>6636889</v>
      </c>
      <c r="J221" s="130">
        <v>2495150</v>
      </c>
      <c r="K221" s="130">
        <v>1369059</v>
      </c>
      <c r="L221" s="130">
        <v>4510035</v>
      </c>
      <c r="M221" s="130">
        <v>5353179</v>
      </c>
      <c r="N221" s="130">
        <v>381778</v>
      </c>
      <c r="O221" s="130">
        <v>1395286</v>
      </c>
      <c r="P221" s="130">
        <v>816308</v>
      </c>
      <c r="Q221" s="130">
        <v>547706</v>
      </c>
      <c r="R221" s="130">
        <v>1556627</v>
      </c>
      <c r="S221" s="130">
        <v>781339</v>
      </c>
      <c r="T221" s="131">
        <v>790906</v>
      </c>
    </row>
    <row r="222" spans="1:20" ht="12.75" hidden="1" customHeight="1" outlineLevel="1" x14ac:dyDescent="0.2">
      <c r="A222" s="104">
        <v>42767</v>
      </c>
      <c r="B222" s="130">
        <v>31773798</v>
      </c>
      <c r="C222" s="130">
        <v>25871250</v>
      </c>
      <c r="D222" s="130">
        <v>5901279</v>
      </c>
      <c r="E222" s="130">
        <v>947083</v>
      </c>
      <c r="F222" s="130">
        <v>946126</v>
      </c>
      <c r="G222" s="130">
        <v>2867582</v>
      </c>
      <c r="H222" s="130">
        <v>322334</v>
      </c>
      <c r="I222" s="130">
        <v>6647908</v>
      </c>
      <c r="J222" s="130">
        <v>2500581</v>
      </c>
      <c r="K222" s="130">
        <v>1372546</v>
      </c>
      <c r="L222" s="130">
        <v>4518382</v>
      </c>
      <c r="M222" s="130">
        <v>5366868</v>
      </c>
      <c r="N222" s="130">
        <v>381840</v>
      </c>
      <c r="O222" s="130">
        <v>1402243</v>
      </c>
      <c r="P222" s="130">
        <v>817745</v>
      </c>
      <c r="Q222" s="130">
        <v>548527</v>
      </c>
      <c r="R222" s="130">
        <v>1557939</v>
      </c>
      <c r="S222" s="130">
        <v>782580</v>
      </c>
      <c r="T222" s="131">
        <v>792245</v>
      </c>
    </row>
    <row r="223" spans="1:20" ht="12.75" hidden="1" customHeight="1" outlineLevel="1" x14ac:dyDescent="0.2">
      <c r="A223" s="104">
        <v>42795</v>
      </c>
      <c r="B223" s="130">
        <v>31930223</v>
      </c>
      <c r="C223" s="130">
        <v>25990786</v>
      </c>
      <c r="D223" s="130">
        <v>5937958</v>
      </c>
      <c r="E223" s="130">
        <v>953846</v>
      </c>
      <c r="F223" s="130">
        <v>948623</v>
      </c>
      <c r="G223" s="130">
        <v>2882289</v>
      </c>
      <c r="H223" s="130">
        <v>323637</v>
      </c>
      <c r="I223" s="130">
        <v>6668708</v>
      </c>
      <c r="J223" s="130">
        <v>2509930</v>
      </c>
      <c r="K223" s="130">
        <v>1379336</v>
      </c>
      <c r="L223" s="130">
        <v>4535262</v>
      </c>
      <c r="M223" s="130">
        <v>5406034</v>
      </c>
      <c r="N223" s="130">
        <v>383121</v>
      </c>
      <c r="O223" s="130">
        <v>1409492</v>
      </c>
      <c r="P223" s="130">
        <v>824413</v>
      </c>
      <c r="Q223" s="130">
        <v>554601</v>
      </c>
      <c r="R223" s="130">
        <v>1566757</v>
      </c>
      <c r="S223" s="130">
        <v>786683</v>
      </c>
      <c r="T223" s="131">
        <v>796012</v>
      </c>
    </row>
    <row r="224" spans="1:20" ht="12.75" hidden="1" customHeight="1" outlineLevel="1" x14ac:dyDescent="0.2">
      <c r="A224" s="104">
        <v>42826</v>
      </c>
      <c r="B224" s="130">
        <v>32013244</v>
      </c>
      <c r="C224" s="130">
        <v>26045602</v>
      </c>
      <c r="D224" s="130">
        <v>5965923</v>
      </c>
      <c r="E224" s="130">
        <v>958957</v>
      </c>
      <c r="F224" s="130">
        <v>949425</v>
      </c>
      <c r="G224" s="130">
        <v>2888676</v>
      </c>
      <c r="H224" s="130">
        <v>324165</v>
      </c>
      <c r="I224" s="130">
        <v>6673657</v>
      </c>
      <c r="J224" s="130">
        <v>2513693</v>
      </c>
      <c r="K224" s="130">
        <v>1383339</v>
      </c>
      <c r="L224" s="130">
        <v>4543767</v>
      </c>
      <c r="M224" s="130">
        <v>5426662</v>
      </c>
      <c r="N224" s="130">
        <v>383261</v>
      </c>
      <c r="O224" s="130">
        <v>1413887</v>
      </c>
      <c r="P224" s="130">
        <v>829222</v>
      </c>
      <c r="Q224" s="130">
        <v>561447</v>
      </c>
      <c r="R224" s="130">
        <v>1573007</v>
      </c>
      <c r="S224" s="130">
        <v>789562</v>
      </c>
      <c r="T224" s="131">
        <v>798798</v>
      </c>
    </row>
    <row r="225" spans="1:20" ht="12.75" hidden="1" customHeight="1" outlineLevel="1" x14ac:dyDescent="0.2">
      <c r="A225" s="104">
        <v>42856</v>
      </c>
      <c r="B225" s="130">
        <v>32131343</v>
      </c>
      <c r="C225" s="130">
        <v>26135840</v>
      </c>
      <c r="D225" s="130">
        <v>5993662</v>
      </c>
      <c r="E225" s="130">
        <v>963086</v>
      </c>
      <c r="F225" s="130">
        <v>952584</v>
      </c>
      <c r="G225" s="130">
        <v>2897146</v>
      </c>
      <c r="H225" s="130">
        <v>325260</v>
      </c>
      <c r="I225" s="130">
        <v>6692545</v>
      </c>
      <c r="J225" s="130">
        <v>2522425</v>
      </c>
      <c r="K225" s="130">
        <v>1388897</v>
      </c>
      <c r="L225" s="130">
        <v>4560588</v>
      </c>
      <c r="M225" s="130">
        <v>5449081</v>
      </c>
      <c r="N225" s="130">
        <v>384228</v>
      </c>
      <c r="O225" s="130">
        <v>1421372</v>
      </c>
      <c r="P225" s="130">
        <v>833289</v>
      </c>
      <c r="Q225" s="130">
        <v>566041</v>
      </c>
      <c r="R225" s="130">
        <v>1578777</v>
      </c>
      <c r="S225" s="130">
        <v>792621</v>
      </c>
      <c r="T225" s="131">
        <v>801562</v>
      </c>
    </row>
    <row r="226" spans="1:20" ht="12.75" hidden="1" customHeight="1" outlineLevel="1" x14ac:dyDescent="0.2">
      <c r="A226" s="104">
        <v>42887</v>
      </c>
      <c r="B226" s="130">
        <v>32164973</v>
      </c>
      <c r="C226" s="130">
        <v>26160260</v>
      </c>
      <c r="D226" s="130">
        <v>6003194</v>
      </c>
      <c r="E226" s="130">
        <v>964957</v>
      </c>
      <c r="F226" s="130">
        <v>952959</v>
      </c>
      <c r="G226" s="130">
        <v>2894119</v>
      </c>
      <c r="H226" s="130">
        <v>325375</v>
      </c>
      <c r="I226" s="130">
        <v>6698306</v>
      </c>
      <c r="J226" s="130">
        <v>2524156</v>
      </c>
      <c r="K226" s="130">
        <v>1388764</v>
      </c>
      <c r="L226" s="130">
        <v>4566739</v>
      </c>
      <c r="M226" s="130">
        <v>5460683</v>
      </c>
      <c r="N226" s="130">
        <v>384202</v>
      </c>
      <c r="O226" s="130">
        <v>1426462</v>
      </c>
      <c r="P226" s="130">
        <v>834579</v>
      </c>
      <c r="Q226" s="130">
        <v>567650</v>
      </c>
      <c r="R226" s="130">
        <v>1580184</v>
      </c>
      <c r="S226" s="130">
        <v>792591</v>
      </c>
      <c r="T226" s="131">
        <v>801728</v>
      </c>
    </row>
    <row r="227" spans="1:20" ht="12.75" hidden="1" customHeight="1" outlineLevel="1" x14ac:dyDescent="0.2">
      <c r="A227" s="104">
        <v>42917</v>
      </c>
      <c r="B227" s="130">
        <v>32127912</v>
      </c>
      <c r="C227" s="130">
        <v>26124287</v>
      </c>
      <c r="D227" s="130">
        <v>6002133</v>
      </c>
      <c r="E227" s="130">
        <v>963354</v>
      </c>
      <c r="F227" s="130">
        <v>950234</v>
      </c>
      <c r="G227" s="130">
        <v>2892543</v>
      </c>
      <c r="H227" s="130">
        <v>324677</v>
      </c>
      <c r="I227" s="130">
        <v>6691694</v>
      </c>
      <c r="J227" s="130">
        <v>2519738</v>
      </c>
      <c r="K227" s="130">
        <v>1385243</v>
      </c>
      <c r="L227" s="130">
        <v>4560714</v>
      </c>
      <c r="M227" s="130">
        <v>5451976</v>
      </c>
      <c r="N227" s="130">
        <v>384114</v>
      </c>
      <c r="O227" s="130">
        <v>1427401</v>
      </c>
      <c r="P227" s="130">
        <v>833838</v>
      </c>
      <c r="Q227" s="130">
        <v>567765</v>
      </c>
      <c r="R227" s="130">
        <v>1579867</v>
      </c>
      <c r="S227" s="130">
        <v>791764</v>
      </c>
      <c r="T227" s="131">
        <v>801498</v>
      </c>
    </row>
    <row r="228" spans="1:20" ht="12.75" hidden="1" customHeight="1" outlineLevel="1" x14ac:dyDescent="0.2">
      <c r="A228" s="104">
        <v>42948</v>
      </c>
      <c r="B228" s="130">
        <v>32396117</v>
      </c>
      <c r="C228" s="130">
        <v>26351336</v>
      </c>
      <c r="D228" s="130">
        <v>6042596</v>
      </c>
      <c r="E228" s="130">
        <v>974462</v>
      </c>
      <c r="F228" s="130">
        <v>960410</v>
      </c>
      <c r="G228" s="130">
        <v>2943997</v>
      </c>
      <c r="H228" s="130">
        <v>328421</v>
      </c>
      <c r="I228" s="130">
        <v>6769568</v>
      </c>
      <c r="J228" s="130">
        <v>2552696</v>
      </c>
      <c r="K228" s="130">
        <v>1407148</v>
      </c>
      <c r="L228" s="130">
        <v>4566551</v>
      </c>
      <c r="M228" s="130">
        <v>5459497</v>
      </c>
      <c r="N228" s="130">
        <v>388586</v>
      </c>
      <c r="O228" s="130">
        <v>1434669</v>
      </c>
      <c r="P228" s="130">
        <v>836667</v>
      </c>
      <c r="Q228" s="130">
        <v>570057</v>
      </c>
      <c r="R228" s="130">
        <v>1593460</v>
      </c>
      <c r="S228" s="130">
        <v>799501</v>
      </c>
      <c r="T228" s="131">
        <v>808242</v>
      </c>
    </row>
    <row r="229" spans="1:20" ht="12.75" hidden="1" customHeight="1" outlineLevel="1" x14ac:dyDescent="0.2">
      <c r="A229" s="104">
        <v>42979</v>
      </c>
      <c r="B229" s="130">
        <v>32731417</v>
      </c>
      <c r="C229" s="130">
        <v>26631957</v>
      </c>
      <c r="D229" s="130">
        <v>6097732</v>
      </c>
      <c r="E229" s="130">
        <v>983091</v>
      </c>
      <c r="F229" s="130">
        <v>966278</v>
      </c>
      <c r="G229" s="130">
        <v>2959559</v>
      </c>
      <c r="H229" s="130">
        <v>331153</v>
      </c>
      <c r="I229" s="130">
        <v>6823102</v>
      </c>
      <c r="J229" s="130">
        <v>2571017</v>
      </c>
      <c r="K229" s="130">
        <v>1416292</v>
      </c>
      <c r="L229" s="130">
        <v>4640305</v>
      </c>
      <c r="M229" s="130">
        <v>5550684</v>
      </c>
      <c r="N229" s="130">
        <v>390476</v>
      </c>
      <c r="O229" s="130">
        <v>1451676</v>
      </c>
      <c r="P229" s="130">
        <v>845155</v>
      </c>
      <c r="Q229" s="130">
        <v>576223</v>
      </c>
      <c r="R229" s="130">
        <v>1607191</v>
      </c>
      <c r="S229" s="130">
        <v>804756</v>
      </c>
      <c r="T229" s="131">
        <v>812731</v>
      </c>
    </row>
    <row r="230" spans="1:20" ht="12.75" hidden="1" customHeight="1" outlineLevel="1" x14ac:dyDescent="0.2">
      <c r="A230" s="104">
        <v>43009</v>
      </c>
      <c r="B230" s="130">
        <v>32777501</v>
      </c>
      <c r="C230" s="130">
        <v>26673176</v>
      </c>
      <c r="D230" s="130">
        <v>6102604</v>
      </c>
      <c r="E230" s="130">
        <v>983227</v>
      </c>
      <c r="F230" s="130">
        <v>968245</v>
      </c>
      <c r="G230" s="130">
        <v>2960434</v>
      </c>
      <c r="H230" s="130">
        <v>330591</v>
      </c>
      <c r="I230" s="130">
        <v>6837448</v>
      </c>
      <c r="J230" s="130">
        <v>2575074</v>
      </c>
      <c r="K230" s="130">
        <v>1417248</v>
      </c>
      <c r="L230" s="130">
        <v>4650375</v>
      </c>
      <c r="M230" s="130">
        <v>5559451</v>
      </c>
      <c r="N230" s="130">
        <v>391083</v>
      </c>
      <c r="O230" s="130">
        <v>1456874</v>
      </c>
      <c r="P230" s="130">
        <v>846766</v>
      </c>
      <c r="Q230" s="130">
        <v>574665</v>
      </c>
      <c r="R230" s="130">
        <v>1609756</v>
      </c>
      <c r="S230" s="130">
        <v>804797</v>
      </c>
      <c r="T230" s="131">
        <v>809746</v>
      </c>
    </row>
    <row r="231" spans="1:20" ht="12.75" hidden="1" customHeight="1" outlineLevel="1" x14ac:dyDescent="0.2">
      <c r="A231" s="104">
        <v>43040</v>
      </c>
      <c r="B231" s="130">
        <v>32829618</v>
      </c>
      <c r="C231" s="130">
        <v>26719763</v>
      </c>
      <c r="D231" s="130">
        <v>6108445</v>
      </c>
      <c r="E231" s="130">
        <v>980605</v>
      </c>
      <c r="F231" s="130">
        <v>971926</v>
      </c>
      <c r="G231" s="130">
        <v>2961593</v>
      </c>
      <c r="H231" s="130">
        <v>331559</v>
      </c>
      <c r="I231" s="130">
        <v>6856583</v>
      </c>
      <c r="J231" s="130">
        <v>2581460</v>
      </c>
      <c r="K231" s="130">
        <v>1416808</v>
      </c>
      <c r="L231" s="130">
        <v>4661460</v>
      </c>
      <c r="M231" s="130">
        <v>5565914</v>
      </c>
      <c r="N231" s="130">
        <v>391855</v>
      </c>
      <c r="O231" s="130">
        <v>1464339</v>
      </c>
      <c r="P231" s="130">
        <v>847032</v>
      </c>
      <c r="Q231" s="130">
        <v>570692</v>
      </c>
      <c r="R231" s="130">
        <v>1611318</v>
      </c>
      <c r="S231" s="130">
        <v>804730</v>
      </c>
      <c r="T231" s="131">
        <v>810334</v>
      </c>
    </row>
    <row r="232" spans="1:20" ht="12.75" hidden="1" customHeight="1" outlineLevel="1" x14ac:dyDescent="0.2">
      <c r="A232" s="104">
        <v>43070</v>
      </c>
      <c r="B232" s="130">
        <v>32608868</v>
      </c>
      <c r="C232" s="130">
        <v>26547610</v>
      </c>
      <c r="D232" s="130">
        <v>6060407</v>
      </c>
      <c r="E232" s="130">
        <v>972957</v>
      </c>
      <c r="F232" s="130">
        <v>968041</v>
      </c>
      <c r="G232" s="130">
        <v>2939165</v>
      </c>
      <c r="H232" s="130">
        <v>329317</v>
      </c>
      <c r="I232" s="130">
        <v>6819700</v>
      </c>
      <c r="J232" s="130">
        <v>2566961</v>
      </c>
      <c r="K232" s="130">
        <v>1404994</v>
      </c>
      <c r="L232" s="130">
        <v>4638717</v>
      </c>
      <c r="M232" s="130">
        <v>5518809</v>
      </c>
      <c r="N232" s="130">
        <v>388949</v>
      </c>
      <c r="O232" s="130">
        <v>1457214</v>
      </c>
      <c r="P232" s="130">
        <v>839191</v>
      </c>
      <c r="Q232" s="130">
        <v>564435</v>
      </c>
      <c r="R232" s="130">
        <v>1600538</v>
      </c>
      <c r="S232" s="130">
        <v>796693</v>
      </c>
      <c r="T232" s="131">
        <v>802336</v>
      </c>
    </row>
    <row r="233" spans="1:20" ht="12.75" hidden="1" customHeight="1" outlineLevel="1" x14ac:dyDescent="0.2">
      <c r="A233" s="104">
        <v>43101</v>
      </c>
      <c r="B233" s="130">
        <v>32504413</v>
      </c>
      <c r="C233" s="130">
        <v>26476371</v>
      </c>
      <c r="D233" s="130">
        <v>6026277</v>
      </c>
      <c r="E233" s="130">
        <v>967563</v>
      </c>
      <c r="F233" s="130">
        <v>965109</v>
      </c>
      <c r="G233" s="130">
        <v>2928341</v>
      </c>
      <c r="H233" s="130">
        <v>328199</v>
      </c>
      <c r="I233" s="130">
        <v>6802852</v>
      </c>
      <c r="J233" s="130">
        <v>2563395</v>
      </c>
      <c r="K233" s="130">
        <v>1400248</v>
      </c>
      <c r="L233" s="130">
        <v>4628062</v>
      </c>
      <c r="M233" s="130">
        <v>5505209</v>
      </c>
      <c r="N233" s="130">
        <v>387393</v>
      </c>
      <c r="O233" s="130">
        <v>1454055</v>
      </c>
      <c r="P233" s="130">
        <v>833884</v>
      </c>
      <c r="Q233" s="130">
        <v>558762</v>
      </c>
      <c r="R233" s="130">
        <v>1590067</v>
      </c>
      <c r="S233" s="130">
        <v>791848</v>
      </c>
      <c r="T233" s="131">
        <v>797661</v>
      </c>
    </row>
    <row r="234" spans="1:20" ht="12.75" hidden="1" customHeight="1" outlineLevel="1" x14ac:dyDescent="0.2">
      <c r="A234" s="104">
        <v>43132</v>
      </c>
      <c r="B234" s="130">
        <v>32550748</v>
      </c>
      <c r="C234" s="130">
        <v>26515074</v>
      </c>
      <c r="D234" s="130">
        <v>6034044</v>
      </c>
      <c r="E234" s="130">
        <v>969414</v>
      </c>
      <c r="F234" s="130">
        <v>967887</v>
      </c>
      <c r="G234" s="130">
        <v>2933151</v>
      </c>
      <c r="H234" s="130">
        <v>328492</v>
      </c>
      <c r="I234" s="130">
        <v>6811910</v>
      </c>
      <c r="J234" s="130">
        <v>2566515</v>
      </c>
      <c r="K234" s="130">
        <v>1401814</v>
      </c>
      <c r="L234" s="130">
        <v>4633990</v>
      </c>
      <c r="M234" s="130">
        <v>5514606</v>
      </c>
      <c r="N234" s="130">
        <v>387295</v>
      </c>
      <c r="O234" s="130">
        <v>1459413</v>
      </c>
      <c r="P234" s="130">
        <v>835403</v>
      </c>
      <c r="Q234" s="130">
        <v>559059</v>
      </c>
      <c r="R234" s="130">
        <v>1590725</v>
      </c>
      <c r="S234" s="130">
        <v>791612</v>
      </c>
      <c r="T234" s="131">
        <v>797832</v>
      </c>
    </row>
    <row r="235" spans="1:20" ht="12.75" hidden="1" customHeight="1" outlineLevel="1" x14ac:dyDescent="0.2">
      <c r="A235" s="104">
        <v>43160</v>
      </c>
      <c r="B235" s="130">
        <v>32660492</v>
      </c>
      <c r="C235" s="130">
        <v>26601564</v>
      </c>
      <c r="D235" s="130">
        <v>6057267</v>
      </c>
      <c r="E235" s="130">
        <v>975621</v>
      </c>
      <c r="F235" s="130">
        <v>969334</v>
      </c>
      <c r="G235" s="130">
        <v>2945407</v>
      </c>
      <c r="H235" s="130">
        <v>329534</v>
      </c>
      <c r="I235" s="130">
        <v>6824482</v>
      </c>
      <c r="J235" s="130">
        <v>2573278</v>
      </c>
      <c r="K235" s="130">
        <v>1406276</v>
      </c>
      <c r="L235" s="130">
        <v>4645548</v>
      </c>
      <c r="M235" s="130">
        <v>5543912</v>
      </c>
      <c r="N235" s="130">
        <v>388172</v>
      </c>
      <c r="O235" s="130">
        <v>1463659</v>
      </c>
      <c r="P235" s="130">
        <v>839002</v>
      </c>
      <c r="Q235" s="130">
        <v>564209</v>
      </c>
      <c r="R235" s="130">
        <v>1595777</v>
      </c>
      <c r="S235" s="130">
        <v>794359</v>
      </c>
      <c r="T235" s="131">
        <v>800261</v>
      </c>
    </row>
    <row r="236" spans="1:20" ht="12.75" hidden="1" customHeight="1" outlineLevel="1" x14ac:dyDescent="0.2">
      <c r="A236" s="104">
        <v>43191</v>
      </c>
      <c r="B236" s="130">
        <v>32782173</v>
      </c>
      <c r="C236" s="130">
        <v>26692746</v>
      </c>
      <c r="D236" s="130">
        <v>6087677</v>
      </c>
      <c r="E236" s="130">
        <v>980689</v>
      </c>
      <c r="F236" s="130">
        <v>971175</v>
      </c>
      <c r="G236" s="130">
        <v>2955837</v>
      </c>
      <c r="H236" s="130">
        <v>330018</v>
      </c>
      <c r="I236" s="130">
        <v>6840709</v>
      </c>
      <c r="J236" s="130">
        <v>2580192</v>
      </c>
      <c r="K236" s="130">
        <v>1411518</v>
      </c>
      <c r="L236" s="130">
        <v>4658658</v>
      </c>
      <c r="M236" s="130">
        <v>5574799</v>
      </c>
      <c r="N236" s="130">
        <v>389151</v>
      </c>
      <c r="O236" s="130">
        <v>1468297</v>
      </c>
      <c r="P236" s="130">
        <v>844545</v>
      </c>
      <c r="Q236" s="130">
        <v>570457</v>
      </c>
      <c r="R236" s="130">
        <v>1602219</v>
      </c>
      <c r="S236" s="130">
        <v>797588</v>
      </c>
      <c r="T236" s="131">
        <v>804571</v>
      </c>
    </row>
    <row r="237" spans="1:20" ht="12.75" hidden="1" customHeight="1" outlineLevel="1" x14ac:dyDescent="0.2">
      <c r="A237" s="104">
        <v>43221</v>
      </c>
      <c r="B237" s="130">
        <v>32857311</v>
      </c>
      <c r="C237" s="130">
        <v>26748464</v>
      </c>
      <c r="D237" s="130">
        <v>6107354</v>
      </c>
      <c r="E237" s="130">
        <v>984379</v>
      </c>
      <c r="F237" s="130">
        <v>973398</v>
      </c>
      <c r="G237" s="130">
        <v>2961978</v>
      </c>
      <c r="H237" s="130">
        <v>330682</v>
      </c>
      <c r="I237" s="130">
        <v>6852378</v>
      </c>
      <c r="J237" s="130">
        <v>2584624</v>
      </c>
      <c r="K237" s="130">
        <v>1414549</v>
      </c>
      <c r="L237" s="130">
        <v>4668355</v>
      </c>
      <c r="M237" s="130">
        <v>5588651</v>
      </c>
      <c r="N237" s="130">
        <v>389470</v>
      </c>
      <c r="O237" s="130">
        <v>1474361</v>
      </c>
      <c r="P237" s="130">
        <v>847542</v>
      </c>
      <c r="Q237" s="130">
        <v>573244</v>
      </c>
      <c r="R237" s="130">
        <v>1606300</v>
      </c>
      <c r="S237" s="130">
        <v>799461</v>
      </c>
      <c r="T237" s="131">
        <v>806446</v>
      </c>
    </row>
    <row r="238" spans="1:20" ht="12.75" hidden="1" customHeight="1" outlineLevel="1" x14ac:dyDescent="0.2">
      <c r="A238" s="104">
        <v>43252</v>
      </c>
      <c r="B238" s="130">
        <v>32870228</v>
      </c>
      <c r="C238" s="130">
        <v>26755864</v>
      </c>
      <c r="D238" s="130">
        <v>6112747</v>
      </c>
      <c r="E238" s="130">
        <v>984620</v>
      </c>
      <c r="F238" s="130">
        <v>974482</v>
      </c>
      <c r="G238" s="130">
        <v>2956773</v>
      </c>
      <c r="H238" s="130">
        <v>330390</v>
      </c>
      <c r="I238" s="130">
        <v>6852557</v>
      </c>
      <c r="J238" s="130">
        <v>2584005</v>
      </c>
      <c r="K238" s="130">
        <v>1411523</v>
      </c>
      <c r="L238" s="130">
        <v>4673437</v>
      </c>
      <c r="M238" s="130">
        <v>5598946</v>
      </c>
      <c r="N238" s="130">
        <v>389131</v>
      </c>
      <c r="O238" s="130">
        <v>1476248</v>
      </c>
      <c r="P238" s="130">
        <v>849148</v>
      </c>
      <c r="Q238" s="130">
        <v>574586</v>
      </c>
      <c r="R238" s="130">
        <v>1607704</v>
      </c>
      <c r="S238" s="130">
        <v>799074</v>
      </c>
      <c r="T238" s="131">
        <v>805987</v>
      </c>
    </row>
    <row r="239" spans="1:20" ht="12.75" hidden="1" customHeight="1" outlineLevel="1" x14ac:dyDescent="0.2">
      <c r="A239" s="104">
        <v>43282</v>
      </c>
      <c r="B239" s="130">
        <v>32843543</v>
      </c>
      <c r="C239" s="130">
        <v>26731817</v>
      </c>
      <c r="D239" s="130">
        <v>6110108</v>
      </c>
      <c r="E239" s="130">
        <v>984016</v>
      </c>
      <c r="F239" s="130">
        <v>972904</v>
      </c>
      <c r="G239" s="130">
        <v>2955282</v>
      </c>
      <c r="H239" s="130">
        <v>330258</v>
      </c>
      <c r="I239" s="130">
        <v>6847367</v>
      </c>
      <c r="J239" s="130">
        <v>2582492</v>
      </c>
      <c r="K239" s="130">
        <v>1410825</v>
      </c>
      <c r="L239" s="130">
        <v>4666566</v>
      </c>
      <c r="M239" s="130">
        <v>5592679</v>
      </c>
      <c r="N239" s="130">
        <v>389428</v>
      </c>
      <c r="O239" s="130">
        <v>1476443</v>
      </c>
      <c r="P239" s="130">
        <v>848884</v>
      </c>
      <c r="Q239" s="130">
        <v>573871</v>
      </c>
      <c r="R239" s="130">
        <v>1607055</v>
      </c>
      <c r="S239" s="130">
        <v>798717</v>
      </c>
      <c r="T239" s="131">
        <v>805138</v>
      </c>
    </row>
    <row r="240" spans="1:20" ht="12.75" customHeight="1" collapsed="1" x14ac:dyDescent="0.2">
      <c r="A240" s="104">
        <v>43313</v>
      </c>
      <c r="B240" s="130">
        <v>33131083</v>
      </c>
      <c r="C240" s="130">
        <v>26973941</v>
      </c>
      <c r="D240" s="130">
        <v>6154772</v>
      </c>
      <c r="E240" s="130">
        <v>996246</v>
      </c>
      <c r="F240" s="130">
        <v>985131</v>
      </c>
      <c r="G240" s="130">
        <v>3006138</v>
      </c>
      <c r="H240" s="130">
        <v>334802</v>
      </c>
      <c r="I240" s="130">
        <v>6928508</v>
      </c>
      <c r="J240" s="130">
        <v>2617765</v>
      </c>
      <c r="K240" s="130">
        <v>1434625</v>
      </c>
      <c r="L240" s="130">
        <v>4676321</v>
      </c>
      <c r="M240" s="130">
        <v>5600358</v>
      </c>
      <c r="N240" s="130">
        <v>394047</v>
      </c>
      <c r="O240" s="130">
        <v>1486466</v>
      </c>
      <c r="P240" s="130">
        <v>852829</v>
      </c>
      <c r="Q240" s="130">
        <v>577147</v>
      </c>
      <c r="R240" s="130">
        <v>1620786</v>
      </c>
      <c r="S240" s="130">
        <v>805968</v>
      </c>
      <c r="T240" s="131">
        <v>811576</v>
      </c>
    </row>
    <row r="241" spans="1:20" ht="12.75" customHeight="1" x14ac:dyDescent="0.2">
      <c r="A241" s="104">
        <v>43344</v>
      </c>
      <c r="B241" s="130">
        <v>33422016</v>
      </c>
      <c r="C241" s="130">
        <v>27220173</v>
      </c>
      <c r="D241" s="130">
        <v>6199268</v>
      </c>
      <c r="E241" s="130">
        <v>1002266</v>
      </c>
      <c r="F241" s="130">
        <v>989651</v>
      </c>
      <c r="G241" s="130">
        <v>3017931</v>
      </c>
      <c r="H241" s="130">
        <v>336328</v>
      </c>
      <c r="I241" s="130">
        <v>6975133</v>
      </c>
      <c r="J241" s="130">
        <v>2633527</v>
      </c>
      <c r="K241" s="130">
        <v>1442438</v>
      </c>
      <c r="L241" s="130">
        <v>4740684</v>
      </c>
      <c r="M241" s="130">
        <v>5686899</v>
      </c>
      <c r="N241" s="130">
        <v>395316</v>
      </c>
      <c r="O241" s="130">
        <v>1501914</v>
      </c>
      <c r="P241" s="130">
        <v>858737</v>
      </c>
      <c r="Q241" s="130">
        <v>582309</v>
      </c>
      <c r="R241" s="130">
        <v>1631260</v>
      </c>
      <c r="S241" s="130">
        <v>809139</v>
      </c>
      <c r="T241" s="131">
        <v>815909</v>
      </c>
    </row>
    <row r="242" spans="1:20" ht="12.75" customHeight="1" x14ac:dyDescent="0.2">
      <c r="A242" s="104">
        <v>43374</v>
      </c>
      <c r="B242" s="130">
        <v>33488159</v>
      </c>
      <c r="C242" s="130">
        <v>27277967</v>
      </c>
      <c r="D242" s="130">
        <v>6208315</v>
      </c>
      <c r="E242" s="130">
        <v>1002785</v>
      </c>
      <c r="F242" s="130">
        <v>991589</v>
      </c>
      <c r="G242" s="130">
        <v>3019556</v>
      </c>
      <c r="H242" s="130">
        <v>336932</v>
      </c>
      <c r="I242" s="130">
        <v>6995596</v>
      </c>
      <c r="J242" s="130">
        <v>2636999</v>
      </c>
      <c r="K242" s="130">
        <v>1443600</v>
      </c>
      <c r="L242" s="130">
        <v>4755459</v>
      </c>
      <c r="M242" s="130">
        <v>5699395</v>
      </c>
      <c r="N242" s="130">
        <v>396056</v>
      </c>
      <c r="O242" s="130">
        <v>1511078</v>
      </c>
      <c r="P242" s="130">
        <v>860116</v>
      </c>
      <c r="Q242" s="130">
        <v>580776</v>
      </c>
      <c r="R242" s="130">
        <v>1631823</v>
      </c>
      <c r="S242" s="130">
        <v>808729</v>
      </c>
      <c r="T242" s="131">
        <v>815793</v>
      </c>
    </row>
    <row r="243" spans="1:20" ht="12.75" customHeight="1" x14ac:dyDescent="0.2">
      <c r="A243" s="104">
        <v>43405</v>
      </c>
      <c r="B243" s="130">
        <v>33512632</v>
      </c>
      <c r="C243" s="130">
        <v>27301416</v>
      </c>
      <c r="D243" s="130">
        <v>6209715</v>
      </c>
      <c r="E243" s="130">
        <v>1000731</v>
      </c>
      <c r="F243" s="130">
        <v>995070</v>
      </c>
      <c r="G243" s="130">
        <v>3020018</v>
      </c>
      <c r="H243" s="130">
        <v>336960</v>
      </c>
      <c r="I243" s="130">
        <v>7007238</v>
      </c>
      <c r="J243" s="130">
        <v>2641694</v>
      </c>
      <c r="K243" s="130">
        <v>1442998</v>
      </c>
      <c r="L243" s="130">
        <v>4761391</v>
      </c>
      <c r="M243" s="130">
        <v>5699617</v>
      </c>
      <c r="N243" s="130">
        <v>395699</v>
      </c>
      <c r="O243" s="130">
        <v>1517645</v>
      </c>
      <c r="P243" s="130">
        <v>859813</v>
      </c>
      <c r="Q243" s="130">
        <v>576926</v>
      </c>
      <c r="R243" s="130">
        <v>1632672</v>
      </c>
      <c r="S243" s="130">
        <v>807645</v>
      </c>
      <c r="T243" s="131">
        <v>815014</v>
      </c>
    </row>
    <row r="244" spans="1:20" ht="12.75" customHeight="1" x14ac:dyDescent="0.2">
      <c r="A244" s="104">
        <v>43435</v>
      </c>
      <c r="B244" s="130">
        <v>33286212</v>
      </c>
      <c r="C244" s="130">
        <v>27122224</v>
      </c>
      <c r="D244" s="130">
        <v>6162756</v>
      </c>
      <c r="E244" s="130">
        <v>993323</v>
      </c>
      <c r="F244" s="130">
        <v>990892</v>
      </c>
      <c r="G244" s="130">
        <v>2997954</v>
      </c>
      <c r="H244" s="130">
        <v>335002</v>
      </c>
      <c r="I244" s="130">
        <v>6969074</v>
      </c>
      <c r="J244" s="130">
        <v>2625412</v>
      </c>
      <c r="K244" s="130">
        <v>1431307</v>
      </c>
      <c r="L244" s="130">
        <v>4735075</v>
      </c>
      <c r="M244" s="130">
        <v>5651813</v>
      </c>
      <c r="N244" s="130">
        <v>392372</v>
      </c>
      <c r="O244" s="130">
        <v>1510736</v>
      </c>
      <c r="P244" s="130">
        <v>852025</v>
      </c>
      <c r="Q244" s="130">
        <v>570839</v>
      </c>
      <c r="R244" s="130">
        <v>1621493</v>
      </c>
      <c r="S244" s="130">
        <v>800591</v>
      </c>
      <c r="T244" s="131">
        <v>807072</v>
      </c>
    </row>
    <row r="245" spans="1:20" ht="12.75" customHeight="1" x14ac:dyDescent="0.2">
      <c r="A245" s="104">
        <v>43466</v>
      </c>
      <c r="B245" s="130">
        <v>33155692</v>
      </c>
      <c r="C245" s="130">
        <v>27030886</v>
      </c>
      <c r="D245" s="130">
        <v>6122432</v>
      </c>
      <c r="E245" s="130">
        <v>986908</v>
      </c>
      <c r="F245" s="130">
        <v>988546</v>
      </c>
      <c r="G245" s="130">
        <v>2984663</v>
      </c>
      <c r="H245" s="130">
        <v>334192</v>
      </c>
      <c r="I245" s="130">
        <v>6946553</v>
      </c>
      <c r="J245" s="130">
        <v>2618202</v>
      </c>
      <c r="K245" s="130">
        <v>1425340</v>
      </c>
      <c r="L245" s="130">
        <v>4723216</v>
      </c>
      <c r="M245" s="130">
        <v>5632025</v>
      </c>
      <c r="N245" s="130">
        <v>391241</v>
      </c>
      <c r="O245" s="130">
        <v>1506425</v>
      </c>
      <c r="P245" s="130">
        <v>845102</v>
      </c>
      <c r="Q245" s="130">
        <v>564947</v>
      </c>
      <c r="R245" s="130">
        <v>1610947</v>
      </c>
      <c r="S245" s="130">
        <v>793858</v>
      </c>
      <c r="T245" s="131">
        <v>801153</v>
      </c>
    </row>
    <row r="246" spans="1:20" ht="12.75" customHeight="1" x14ac:dyDescent="0.2">
      <c r="A246" s="104">
        <v>43497</v>
      </c>
      <c r="B246" s="130">
        <v>33199144</v>
      </c>
      <c r="C246" s="130">
        <v>27070305</v>
      </c>
      <c r="D246" s="130">
        <v>6127099</v>
      </c>
      <c r="E246" s="130">
        <v>989000</v>
      </c>
      <c r="F246" s="130">
        <v>992112</v>
      </c>
      <c r="G246" s="130">
        <v>2990105</v>
      </c>
      <c r="H246" s="130">
        <v>333687</v>
      </c>
      <c r="I246" s="130">
        <v>6954793</v>
      </c>
      <c r="J246" s="130">
        <v>2621213</v>
      </c>
      <c r="K246" s="130">
        <v>1427513</v>
      </c>
      <c r="L246" s="130">
        <v>4728230</v>
      </c>
      <c r="M246" s="130">
        <v>5642300</v>
      </c>
      <c r="N246" s="130">
        <v>391352</v>
      </c>
      <c r="O246" s="130">
        <v>1511928</v>
      </c>
      <c r="P246" s="130">
        <v>844943</v>
      </c>
      <c r="Q246" s="130">
        <v>565496</v>
      </c>
      <c r="R246" s="130">
        <v>1608970</v>
      </c>
      <c r="S246" s="130">
        <v>794105</v>
      </c>
      <c r="T246" s="131">
        <v>801657</v>
      </c>
    </row>
    <row r="247" spans="1:20" ht="12.75" customHeight="1" x14ac:dyDescent="0.2">
      <c r="A247" s="104">
        <v>43525</v>
      </c>
      <c r="B247" s="130">
        <v>33286173</v>
      </c>
      <c r="C247" s="130">
        <v>27137976</v>
      </c>
      <c r="D247" s="130">
        <v>6146594</v>
      </c>
      <c r="E247" s="130">
        <v>993896</v>
      </c>
      <c r="F247" s="130">
        <v>994459</v>
      </c>
      <c r="G247" s="130">
        <v>3000059</v>
      </c>
      <c r="H247" s="130">
        <v>334168</v>
      </c>
      <c r="I247" s="130">
        <v>6962590</v>
      </c>
      <c r="J247" s="130">
        <v>2627299</v>
      </c>
      <c r="K247" s="130">
        <v>1430873</v>
      </c>
      <c r="L247" s="130">
        <v>4734763</v>
      </c>
      <c r="M247" s="130">
        <v>5667903</v>
      </c>
      <c r="N247" s="130">
        <v>391966</v>
      </c>
      <c r="O247" s="130">
        <v>1516487</v>
      </c>
      <c r="P247" s="130">
        <v>848724</v>
      </c>
      <c r="Q247" s="130">
        <v>569475</v>
      </c>
      <c r="R247" s="130">
        <v>1611619</v>
      </c>
      <c r="S247" s="130">
        <v>796865</v>
      </c>
      <c r="T247" s="131">
        <v>803424</v>
      </c>
    </row>
    <row r="248" spans="1:20" ht="12.75" customHeight="1" x14ac:dyDescent="0.2">
      <c r="A248" s="104">
        <v>43556</v>
      </c>
      <c r="B248" s="130">
        <v>33383152</v>
      </c>
      <c r="C248" s="130">
        <v>27209359</v>
      </c>
      <c r="D248" s="130">
        <v>6171806</v>
      </c>
      <c r="E248" s="130">
        <v>998969</v>
      </c>
      <c r="F248" s="130">
        <v>997338</v>
      </c>
      <c r="G248" s="130">
        <v>3008592</v>
      </c>
      <c r="H248" s="130">
        <v>334407</v>
      </c>
      <c r="I248" s="130">
        <v>6974439</v>
      </c>
      <c r="J248" s="130">
        <v>2631752</v>
      </c>
      <c r="K248" s="130">
        <v>1435248</v>
      </c>
      <c r="L248" s="130">
        <v>4744562</v>
      </c>
      <c r="M248" s="130">
        <v>5691724</v>
      </c>
      <c r="N248" s="130">
        <v>392328</v>
      </c>
      <c r="O248" s="130">
        <v>1521986</v>
      </c>
      <c r="P248" s="130">
        <v>853790</v>
      </c>
      <c r="Q248" s="130">
        <v>575624</v>
      </c>
      <c r="R248" s="130">
        <v>1615779</v>
      </c>
      <c r="S248" s="130">
        <v>799354</v>
      </c>
      <c r="T248" s="131">
        <v>805273</v>
      </c>
    </row>
    <row r="249" spans="1:20" ht="12.75" customHeight="1" x14ac:dyDescent="0.2">
      <c r="A249" s="104">
        <v>43586</v>
      </c>
      <c r="B249" s="130">
        <v>33432673</v>
      </c>
      <c r="C249" s="130">
        <v>27248492</v>
      </c>
      <c r="D249" s="130">
        <v>6182575</v>
      </c>
      <c r="E249" s="130">
        <v>1001300</v>
      </c>
      <c r="F249" s="130">
        <v>999051</v>
      </c>
      <c r="G249" s="130">
        <v>3012640</v>
      </c>
      <c r="H249" s="130">
        <v>334604</v>
      </c>
      <c r="I249" s="130">
        <v>6982741</v>
      </c>
      <c r="J249" s="130">
        <v>2635718</v>
      </c>
      <c r="K249" s="130">
        <v>1438745</v>
      </c>
      <c r="L249" s="130">
        <v>4749495</v>
      </c>
      <c r="M249" s="130">
        <v>5701710</v>
      </c>
      <c r="N249" s="130">
        <v>392488</v>
      </c>
      <c r="O249" s="130">
        <v>1526752</v>
      </c>
      <c r="P249" s="130">
        <v>854860</v>
      </c>
      <c r="Q249" s="130">
        <v>578445</v>
      </c>
      <c r="R249" s="130">
        <v>1616833</v>
      </c>
      <c r="S249" s="130">
        <v>800254</v>
      </c>
      <c r="T249" s="131">
        <v>805431</v>
      </c>
    </row>
    <row r="250" spans="1:20" ht="12.75" customHeight="1" x14ac:dyDescent="0.2">
      <c r="A250" s="104">
        <v>43617</v>
      </c>
      <c r="B250" s="130">
        <v>33407262</v>
      </c>
      <c r="C250" s="130">
        <v>27223430</v>
      </c>
      <c r="D250" s="130">
        <v>6182255</v>
      </c>
      <c r="E250" s="130">
        <v>1000213</v>
      </c>
      <c r="F250" s="130">
        <v>996031</v>
      </c>
      <c r="G250" s="130">
        <v>3007560</v>
      </c>
      <c r="H250" s="130">
        <v>334267</v>
      </c>
      <c r="I250" s="130">
        <v>6976079</v>
      </c>
      <c r="J250" s="130">
        <v>2630864</v>
      </c>
      <c r="K250" s="130">
        <v>1435337</v>
      </c>
      <c r="L250" s="130">
        <v>4748861</v>
      </c>
      <c r="M250" s="130">
        <v>5702850</v>
      </c>
      <c r="N250" s="130">
        <v>391368</v>
      </c>
      <c r="O250" s="130">
        <v>1527912</v>
      </c>
      <c r="P250" s="130">
        <v>854164</v>
      </c>
      <c r="Q250" s="130">
        <v>578848</v>
      </c>
      <c r="R250" s="130">
        <v>1617162</v>
      </c>
      <c r="S250" s="130">
        <v>799399</v>
      </c>
      <c r="T250" s="131">
        <v>804770</v>
      </c>
    </row>
    <row r="251" spans="1:20" ht="12.75" customHeight="1" x14ac:dyDescent="0.2">
      <c r="A251" s="104">
        <v>43647</v>
      </c>
      <c r="B251" s="130">
        <v>33359965</v>
      </c>
      <c r="C251" s="130">
        <v>27183226</v>
      </c>
      <c r="D251" s="130">
        <v>6174668</v>
      </c>
      <c r="E251" s="130">
        <v>1000876</v>
      </c>
      <c r="F251" s="130">
        <v>995479</v>
      </c>
      <c r="G251" s="130">
        <v>3003859</v>
      </c>
      <c r="H251" s="130">
        <v>333967</v>
      </c>
      <c r="I251" s="130">
        <v>6969349</v>
      </c>
      <c r="J251" s="130">
        <v>2627965</v>
      </c>
      <c r="K251" s="130">
        <v>1432217</v>
      </c>
      <c r="L251" s="130">
        <v>4738949</v>
      </c>
      <c r="M251" s="130">
        <v>5690849</v>
      </c>
      <c r="N251" s="130">
        <v>389716</v>
      </c>
      <c r="O251" s="130">
        <v>1527352</v>
      </c>
      <c r="P251" s="130">
        <v>853076</v>
      </c>
      <c r="Q251" s="130">
        <v>578883</v>
      </c>
      <c r="R251" s="130">
        <v>1615419</v>
      </c>
      <c r="S251" s="130">
        <v>797450</v>
      </c>
      <c r="T251" s="131">
        <v>802488</v>
      </c>
    </row>
    <row r="252" spans="1:20" ht="12.75" customHeight="1" x14ac:dyDescent="0.2">
      <c r="A252" s="104">
        <v>43678</v>
      </c>
      <c r="B252" s="130">
        <v>33610200</v>
      </c>
      <c r="C252" s="130">
        <v>27390608</v>
      </c>
      <c r="D252" s="130">
        <v>6217078</v>
      </c>
      <c r="E252" s="130">
        <v>1013222</v>
      </c>
      <c r="F252" s="130">
        <v>1007597</v>
      </c>
      <c r="G252" s="130">
        <v>3052725</v>
      </c>
      <c r="H252" s="130">
        <v>337413</v>
      </c>
      <c r="I252" s="130">
        <v>7043692</v>
      </c>
      <c r="J252" s="130">
        <v>2660239</v>
      </c>
      <c r="K252" s="130">
        <v>1452402</v>
      </c>
      <c r="L252" s="130">
        <v>4738257</v>
      </c>
      <c r="M252" s="130">
        <v>5690170</v>
      </c>
      <c r="N252" s="130">
        <v>394891</v>
      </c>
      <c r="O252" s="130">
        <v>1536190</v>
      </c>
      <c r="P252" s="130">
        <v>859874</v>
      </c>
      <c r="Q252" s="130">
        <v>581771</v>
      </c>
      <c r="R252" s="130">
        <v>1627461</v>
      </c>
      <c r="S252" s="130">
        <v>804038</v>
      </c>
      <c r="T252" s="131">
        <v>807744</v>
      </c>
    </row>
    <row r="253" spans="1:20" ht="12.75" customHeight="1" x14ac:dyDescent="0.2">
      <c r="A253" s="104">
        <v>43709</v>
      </c>
      <c r="B253" s="130">
        <v>33938159</v>
      </c>
      <c r="C253" s="130">
        <v>27669269</v>
      </c>
      <c r="D253" s="130">
        <v>6266099</v>
      </c>
      <c r="E253" s="130">
        <v>1020350</v>
      </c>
      <c r="F253" s="130">
        <v>1013804</v>
      </c>
      <c r="G253" s="130">
        <v>3071798</v>
      </c>
      <c r="H253" s="130">
        <v>339376</v>
      </c>
      <c r="I253" s="130">
        <v>7101371</v>
      </c>
      <c r="J253" s="130">
        <v>2675406</v>
      </c>
      <c r="K253" s="130">
        <v>1462132</v>
      </c>
      <c r="L253" s="130">
        <v>4810078</v>
      </c>
      <c r="M253" s="130">
        <v>5778969</v>
      </c>
      <c r="N253" s="130">
        <v>395985</v>
      </c>
      <c r="O253" s="130">
        <v>1550902</v>
      </c>
      <c r="P253" s="130">
        <v>865473</v>
      </c>
      <c r="Q253" s="130">
        <v>587325</v>
      </c>
      <c r="R253" s="130">
        <v>1639872</v>
      </c>
      <c r="S253" s="130">
        <v>809328</v>
      </c>
      <c r="T253" s="131">
        <v>813199</v>
      </c>
    </row>
    <row r="254" spans="1:20" ht="12.75" customHeight="1" x14ac:dyDescent="0.2">
      <c r="A254" s="104">
        <v>43739</v>
      </c>
      <c r="B254" s="130">
        <v>33966071</v>
      </c>
      <c r="C254" s="130">
        <v>27692259</v>
      </c>
      <c r="D254" s="130">
        <v>6271957</v>
      </c>
      <c r="E254" s="130">
        <v>1020415</v>
      </c>
      <c r="F254" s="130">
        <v>1015045</v>
      </c>
      <c r="G254" s="130">
        <v>3071023</v>
      </c>
      <c r="H254" s="130">
        <v>338736</v>
      </c>
      <c r="I254" s="130">
        <v>7111828</v>
      </c>
      <c r="J254" s="130">
        <v>2679057</v>
      </c>
      <c r="K254" s="130">
        <v>1461868</v>
      </c>
      <c r="L254" s="130">
        <v>4813815</v>
      </c>
      <c r="M254" s="130">
        <v>5783747</v>
      </c>
      <c r="N254" s="130">
        <v>396725</v>
      </c>
      <c r="O254" s="130">
        <v>1558728</v>
      </c>
      <c r="P254" s="130">
        <v>865600</v>
      </c>
      <c r="Q254" s="130">
        <v>585412</v>
      </c>
      <c r="R254" s="130">
        <v>1640628</v>
      </c>
      <c r="S254" s="130">
        <v>808505</v>
      </c>
      <c r="T254" s="131">
        <v>813084</v>
      </c>
    </row>
    <row r="255" spans="1:20" ht="12.75" customHeight="1" x14ac:dyDescent="0.2">
      <c r="A255" s="104">
        <v>43770</v>
      </c>
      <c r="B255" s="130">
        <v>33967810</v>
      </c>
      <c r="C255" s="130">
        <v>27692483</v>
      </c>
      <c r="D255" s="130">
        <v>6273264</v>
      </c>
      <c r="E255" s="130">
        <v>1016916</v>
      </c>
      <c r="F255" s="130">
        <v>1018558</v>
      </c>
      <c r="G255" s="130">
        <v>3069251</v>
      </c>
      <c r="H255" s="130">
        <v>339129</v>
      </c>
      <c r="I255" s="130">
        <v>7117659</v>
      </c>
      <c r="J255" s="130">
        <v>2681376</v>
      </c>
      <c r="K255" s="130">
        <v>1459480</v>
      </c>
      <c r="L255" s="130">
        <v>4813846</v>
      </c>
      <c r="M255" s="130">
        <v>5779575</v>
      </c>
      <c r="N255" s="130">
        <v>396693</v>
      </c>
      <c r="O255" s="130">
        <v>1565181</v>
      </c>
      <c r="P255" s="130">
        <v>865849</v>
      </c>
      <c r="Q255" s="130">
        <v>582099</v>
      </c>
      <c r="R255" s="130">
        <v>1640236</v>
      </c>
      <c r="S255" s="130">
        <v>807731</v>
      </c>
      <c r="T255" s="131">
        <v>812168</v>
      </c>
    </row>
    <row r="256" spans="1:20" ht="12.75" customHeight="1" x14ac:dyDescent="0.2">
      <c r="A256" s="104">
        <v>43800</v>
      </c>
      <c r="B256" s="130">
        <v>33740124</v>
      </c>
      <c r="C256" s="130">
        <v>27509686</v>
      </c>
      <c r="D256" s="130">
        <v>6228885</v>
      </c>
      <c r="E256" s="130">
        <v>1010233</v>
      </c>
      <c r="F256" s="130">
        <v>1014606</v>
      </c>
      <c r="G256" s="130">
        <v>3047365</v>
      </c>
      <c r="H256" s="130">
        <v>337365</v>
      </c>
      <c r="I256" s="130">
        <v>7078192</v>
      </c>
      <c r="J256" s="130">
        <v>2664534</v>
      </c>
      <c r="K256" s="130">
        <v>1446650</v>
      </c>
      <c r="L256" s="130">
        <v>4787170</v>
      </c>
      <c r="M256" s="130">
        <v>5730037</v>
      </c>
      <c r="N256" s="130">
        <v>393534</v>
      </c>
      <c r="O256" s="130">
        <v>1558740</v>
      </c>
      <c r="P256" s="130">
        <v>858523</v>
      </c>
      <c r="Q256" s="130">
        <v>576245</v>
      </c>
      <c r="R256" s="130">
        <v>1629804</v>
      </c>
      <c r="S256" s="130">
        <v>801387</v>
      </c>
      <c r="T256" s="131">
        <v>804186</v>
      </c>
    </row>
    <row r="257" spans="1:20" ht="12.75" customHeight="1" x14ac:dyDescent="0.2">
      <c r="A257" s="104">
        <v>43831</v>
      </c>
      <c r="B257" s="130">
        <v>33607734</v>
      </c>
      <c r="C257" s="130">
        <v>27408978</v>
      </c>
      <c r="D257" s="130">
        <v>6195607</v>
      </c>
      <c r="E257" s="130">
        <v>1005168</v>
      </c>
      <c r="F257" s="130">
        <v>1012129</v>
      </c>
      <c r="G257" s="130">
        <v>3035277</v>
      </c>
      <c r="H257" s="130">
        <v>336169</v>
      </c>
      <c r="I257" s="130">
        <v>7052686</v>
      </c>
      <c r="J257" s="130">
        <v>2654653</v>
      </c>
      <c r="K257" s="130">
        <v>1440373</v>
      </c>
      <c r="L257" s="130">
        <v>4770188</v>
      </c>
      <c r="M257" s="130">
        <v>5710140</v>
      </c>
      <c r="N257" s="130">
        <v>392195</v>
      </c>
      <c r="O257" s="130">
        <v>1555747</v>
      </c>
      <c r="P257" s="130">
        <v>852697</v>
      </c>
      <c r="Q257" s="130">
        <v>571399</v>
      </c>
      <c r="R257" s="130">
        <v>1620440</v>
      </c>
      <c r="S257" s="130">
        <v>795789</v>
      </c>
      <c r="T257" s="131">
        <v>799535</v>
      </c>
    </row>
    <row r="258" spans="1:20" ht="12.75" customHeight="1" x14ac:dyDescent="0.2">
      <c r="A258" s="104">
        <v>43862</v>
      </c>
      <c r="B258" s="130">
        <v>33623745</v>
      </c>
      <c r="C258" s="130">
        <v>27422979</v>
      </c>
      <c r="D258" s="130">
        <v>6198317</v>
      </c>
      <c r="E258" s="130">
        <v>1006424</v>
      </c>
      <c r="F258" s="130">
        <v>1014600</v>
      </c>
      <c r="G258" s="130">
        <v>3037507</v>
      </c>
      <c r="H258" s="130">
        <v>336553</v>
      </c>
      <c r="I258" s="130">
        <v>7054213</v>
      </c>
      <c r="J258" s="130">
        <v>2656774</v>
      </c>
      <c r="K258" s="130">
        <v>1440970</v>
      </c>
      <c r="L258" s="130">
        <v>4770450</v>
      </c>
      <c r="M258" s="130">
        <v>5713643</v>
      </c>
      <c r="N258" s="130">
        <v>391845</v>
      </c>
      <c r="O258" s="130">
        <v>1560756</v>
      </c>
      <c r="P258" s="130">
        <v>852399</v>
      </c>
      <c r="Q258" s="130">
        <v>571237</v>
      </c>
      <c r="R258" s="130">
        <v>1619073</v>
      </c>
      <c r="S258" s="130">
        <v>795635</v>
      </c>
      <c r="T258" s="131">
        <v>799217</v>
      </c>
    </row>
    <row r="259" spans="1:20" ht="12.75" customHeight="1" x14ac:dyDescent="0.2">
      <c r="A259" s="104">
        <v>43891</v>
      </c>
      <c r="B259" s="130">
        <v>33648183</v>
      </c>
      <c r="C259" s="130">
        <v>27441554</v>
      </c>
      <c r="D259" s="130">
        <v>6205288</v>
      </c>
      <c r="E259" s="130">
        <v>1008596</v>
      </c>
      <c r="F259" s="130">
        <v>1013760</v>
      </c>
      <c r="G259" s="130">
        <v>3042180</v>
      </c>
      <c r="H259" s="130">
        <v>336811</v>
      </c>
      <c r="I259" s="130">
        <v>7054675</v>
      </c>
      <c r="J259" s="130">
        <v>2656641</v>
      </c>
      <c r="K259" s="130">
        <v>1441449</v>
      </c>
      <c r="L259" s="130">
        <v>4771610</v>
      </c>
      <c r="M259" s="130">
        <v>5724657</v>
      </c>
      <c r="N259" s="130">
        <v>391175</v>
      </c>
      <c r="O259" s="130">
        <v>1559750</v>
      </c>
      <c r="P259" s="130">
        <v>854699</v>
      </c>
      <c r="Q259" s="130">
        <v>573407</v>
      </c>
      <c r="R259" s="130">
        <v>1620306</v>
      </c>
      <c r="S259" s="130">
        <v>797520</v>
      </c>
      <c r="T259" s="131">
        <v>799606</v>
      </c>
    </row>
    <row r="260" spans="1:20" ht="12.75" customHeight="1" x14ac:dyDescent="0.2">
      <c r="A260" s="104">
        <v>43922</v>
      </c>
      <c r="B260" s="130">
        <v>33430129</v>
      </c>
      <c r="C260" s="130">
        <v>27264639</v>
      </c>
      <c r="D260" s="130">
        <v>6164117</v>
      </c>
      <c r="E260" s="130">
        <v>1001819</v>
      </c>
      <c r="F260" s="130">
        <v>1004548</v>
      </c>
      <c r="G260" s="130">
        <v>3025868</v>
      </c>
      <c r="H260" s="130">
        <v>334065</v>
      </c>
      <c r="I260" s="130">
        <v>7004985</v>
      </c>
      <c r="J260" s="130">
        <v>2635131</v>
      </c>
      <c r="K260" s="130">
        <v>1431815</v>
      </c>
      <c r="L260" s="130">
        <v>4743462</v>
      </c>
      <c r="M260" s="130">
        <v>5694983</v>
      </c>
      <c r="N260" s="130">
        <v>387963</v>
      </c>
      <c r="O260" s="130">
        <v>1542961</v>
      </c>
      <c r="P260" s="130">
        <v>850096</v>
      </c>
      <c r="Q260" s="130">
        <v>570644</v>
      </c>
      <c r="R260" s="130">
        <v>1612165</v>
      </c>
      <c r="S260" s="130">
        <v>793030</v>
      </c>
      <c r="T260" s="131">
        <v>795221</v>
      </c>
    </row>
    <row r="261" spans="1:20" ht="12.75" customHeight="1" x14ac:dyDescent="0.2">
      <c r="A261" s="104">
        <v>43952</v>
      </c>
      <c r="B261" s="130">
        <v>33328053</v>
      </c>
      <c r="C261" s="130">
        <v>27180333</v>
      </c>
      <c r="D261" s="130">
        <v>6146502</v>
      </c>
      <c r="E261" s="130">
        <v>1001085</v>
      </c>
      <c r="F261" s="130">
        <v>999492</v>
      </c>
      <c r="G261" s="130">
        <v>3016293</v>
      </c>
      <c r="H261" s="130">
        <v>332887</v>
      </c>
      <c r="I261" s="130">
        <v>6982361</v>
      </c>
      <c r="J261" s="130">
        <v>2625455</v>
      </c>
      <c r="K261" s="130">
        <v>1428815</v>
      </c>
      <c r="L261" s="130">
        <v>4728111</v>
      </c>
      <c r="M261" s="130">
        <v>5679711</v>
      </c>
      <c r="N261" s="130">
        <v>386123</v>
      </c>
      <c r="O261" s="130">
        <v>1537071</v>
      </c>
      <c r="P261" s="130">
        <v>848255</v>
      </c>
      <c r="Q261" s="130">
        <v>570367</v>
      </c>
      <c r="R261" s="130">
        <v>1608116</v>
      </c>
      <c r="S261" s="130">
        <v>790419</v>
      </c>
      <c r="T261" s="131">
        <v>792274</v>
      </c>
    </row>
    <row r="262" spans="1:20" ht="12.75" customHeight="1" x14ac:dyDescent="0.2">
      <c r="A262" s="104">
        <v>43983</v>
      </c>
      <c r="B262" s="130">
        <v>33322952</v>
      </c>
      <c r="C262" s="130">
        <v>27170417</v>
      </c>
      <c r="D262" s="130">
        <v>6151086</v>
      </c>
      <c r="E262" s="130">
        <v>1002902</v>
      </c>
      <c r="F262" s="130">
        <v>997534</v>
      </c>
      <c r="G262" s="130">
        <v>3016855</v>
      </c>
      <c r="H262" s="130">
        <v>332520</v>
      </c>
      <c r="I262" s="130">
        <v>6974006</v>
      </c>
      <c r="J262" s="130">
        <v>2623535</v>
      </c>
      <c r="K262" s="130">
        <v>1428707</v>
      </c>
      <c r="L262" s="130">
        <v>4726571</v>
      </c>
      <c r="M262" s="130">
        <v>5682137</v>
      </c>
      <c r="N262" s="130">
        <v>385650</v>
      </c>
      <c r="O262" s="130">
        <v>1539285</v>
      </c>
      <c r="P262" s="130">
        <v>848381</v>
      </c>
      <c r="Q262" s="130">
        <v>572732</v>
      </c>
      <c r="R262" s="130">
        <v>1608511</v>
      </c>
      <c r="S262" s="130">
        <v>790366</v>
      </c>
      <c r="T262" s="131">
        <v>791811</v>
      </c>
    </row>
    <row r="263" spans="1:20" ht="12.75" customHeight="1" x14ac:dyDescent="0.2">
      <c r="A263" s="104">
        <v>44013</v>
      </c>
      <c r="B263" s="130">
        <v>33233137</v>
      </c>
      <c r="C263" s="130">
        <v>27087136</v>
      </c>
      <c r="D263" s="130">
        <v>6143904</v>
      </c>
      <c r="E263" s="130">
        <v>1002795</v>
      </c>
      <c r="F263" s="130">
        <v>994986</v>
      </c>
      <c r="G263" s="130">
        <v>3007971</v>
      </c>
      <c r="H263" s="130">
        <v>331045</v>
      </c>
      <c r="I263" s="130">
        <v>6953199</v>
      </c>
      <c r="J263" s="130">
        <v>2615330</v>
      </c>
      <c r="K263" s="130">
        <v>1423245</v>
      </c>
      <c r="L263" s="130">
        <v>4709677</v>
      </c>
      <c r="M263" s="130">
        <v>5664952</v>
      </c>
      <c r="N263" s="130">
        <v>383936</v>
      </c>
      <c r="O263" s="130">
        <v>1537755</v>
      </c>
      <c r="P263" s="130">
        <v>848577</v>
      </c>
      <c r="Q263" s="130">
        <v>573453</v>
      </c>
      <c r="R263" s="130">
        <v>1605777</v>
      </c>
      <c r="S263" s="130">
        <v>788274</v>
      </c>
      <c r="T263" s="131">
        <v>790068</v>
      </c>
    </row>
    <row r="264" spans="1:20" ht="12.75" customHeight="1" x14ac:dyDescent="0.2">
      <c r="A264" s="104">
        <v>44044</v>
      </c>
      <c r="B264" s="130">
        <v>33482208</v>
      </c>
      <c r="C264" s="130">
        <v>27293660</v>
      </c>
      <c r="D264" s="130">
        <v>6186085</v>
      </c>
      <c r="E264" s="130">
        <v>1017003</v>
      </c>
      <c r="F264" s="130">
        <v>1005355</v>
      </c>
      <c r="G264" s="130">
        <v>3041944</v>
      </c>
      <c r="H264" s="130">
        <v>334130</v>
      </c>
      <c r="I264" s="130">
        <v>7039004</v>
      </c>
      <c r="J264" s="130">
        <v>2641275</v>
      </c>
      <c r="K264" s="130">
        <v>1443137</v>
      </c>
      <c r="L264" s="130">
        <v>4713552</v>
      </c>
      <c r="M264" s="130">
        <v>5669499</v>
      </c>
      <c r="N264" s="130">
        <v>388761</v>
      </c>
      <c r="O264" s="130">
        <v>1546134</v>
      </c>
      <c r="P264" s="130">
        <v>855403</v>
      </c>
      <c r="Q264" s="130">
        <v>577149</v>
      </c>
      <c r="R264" s="130">
        <v>1617204</v>
      </c>
      <c r="S264" s="130">
        <v>794940</v>
      </c>
      <c r="T264" s="131">
        <v>795255</v>
      </c>
    </row>
    <row r="265" spans="1:20" ht="12.75" customHeight="1" x14ac:dyDescent="0.2">
      <c r="A265" s="104">
        <v>44075</v>
      </c>
      <c r="B265" s="130">
        <v>33791865</v>
      </c>
      <c r="C265" s="130">
        <v>27549493</v>
      </c>
      <c r="D265" s="130">
        <v>6239770</v>
      </c>
      <c r="E265" s="130">
        <v>1024808</v>
      </c>
      <c r="F265" s="130">
        <v>1010164</v>
      </c>
      <c r="G265" s="130">
        <v>3062009</v>
      </c>
      <c r="H265" s="130">
        <v>336849</v>
      </c>
      <c r="I265" s="130">
        <v>7083446</v>
      </c>
      <c r="J265" s="130">
        <v>2655313</v>
      </c>
      <c r="K265" s="130">
        <v>1453648</v>
      </c>
      <c r="L265" s="130">
        <v>4778076</v>
      </c>
      <c r="M265" s="130">
        <v>5754576</v>
      </c>
      <c r="N265" s="130">
        <v>390604</v>
      </c>
      <c r="O265" s="130">
        <v>1559449</v>
      </c>
      <c r="P265" s="130">
        <v>861207</v>
      </c>
      <c r="Q265" s="130">
        <v>582532</v>
      </c>
      <c r="R265" s="130">
        <v>1632351</v>
      </c>
      <c r="S265" s="130">
        <v>801736</v>
      </c>
      <c r="T265" s="131">
        <v>802495</v>
      </c>
    </row>
    <row r="266" spans="1:20" ht="12.75" customHeight="1" x14ac:dyDescent="0.2">
      <c r="A266" s="104">
        <v>44105</v>
      </c>
      <c r="B266" s="130">
        <v>33862038</v>
      </c>
      <c r="C266" s="130">
        <v>27605339</v>
      </c>
      <c r="D266" s="130">
        <v>6255378</v>
      </c>
      <c r="E266" s="130">
        <v>1026013</v>
      </c>
      <c r="F266" s="130">
        <v>1012043</v>
      </c>
      <c r="G266" s="130">
        <v>3066280</v>
      </c>
      <c r="H266" s="130">
        <v>337646</v>
      </c>
      <c r="I266" s="130">
        <v>7103078</v>
      </c>
      <c r="J266" s="130">
        <v>2661844</v>
      </c>
      <c r="K266" s="130">
        <v>1456424</v>
      </c>
      <c r="L266" s="130">
        <v>4788673</v>
      </c>
      <c r="M266" s="130">
        <v>5761708</v>
      </c>
      <c r="N266" s="130">
        <v>391630</v>
      </c>
      <c r="O266" s="130">
        <v>1565439</v>
      </c>
      <c r="P266" s="130">
        <v>864588</v>
      </c>
      <c r="Q266" s="130">
        <v>582474</v>
      </c>
      <c r="R266" s="130">
        <v>1635766</v>
      </c>
      <c r="S266" s="130">
        <v>803512</v>
      </c>
      <c r="T266" s="131">
        <v>803599</v>
      </c>
    </row>
    <row r="267" spans="1:20" ht="12.75" customHeight="1" x14ac:dyDescent="0.2">
      <c r="A267" s="104">
        <v>44136</v>
      </c>
      <c r="B267" s="130">
        <v>33899231</v>
      </c>
      <c r="C267" s="130">
        <v>27635586</v>
      </c>
      <c r="D267" s="130">
        <v>6262420</v>
      </c>
      <c r="E267" s="130">
        <v>1024063</v>
      </c>
      <c r="F267" s="130">
        <v>1014223</v>
      </c>
      <c r="G267" s="130">
        <v>3067799</v>
      </c>
      <c r="H267" s="130">
        <v>338337</v>
      </c>
      <c r="I267" s="130">
        <v>7118541</v>
      </c>
      <c r="J267" s="130">
        <v>2665457</v>
      </c>
      <c r="K267" s="130">
        <v>1457398</v>
      </c>
      <c r="L267" s="130">
        <v>4793682</v>
      </c>
      <c r="M267" s="130">
        <v>5764103</v>
      </c>
      <c r="N267" s="130">
        <v>391983</v>
      </c>
      <c r="O267" s="130">
        <v>1569569</v>
      </c>
      <c r="P267" s="130">
        <v>866745</v>
      </c>
      <c r="Q267" s="130">
        <v>579529</v>
      </c>
      <c r="R267" s="130">
        <v>1638114</v>
      </c>
      <c r="S267" s="130">
        <v>804363</v>
      </c>
      <c r="T267" s="131">
        <v>804100</v>
      </c>
    </row>
    <row r="268" spans="1:20" ht="12.75" customHeight="1" x14ac:dyDescent="0.2">
      <c r="A268" s="104">
        <v>44166</v>
      </c>
      <c r="B268" s="130">
        <v>33700284</v>
      </c>
      <c r="C268" s="130">
        <v>27474796</v>
      </c>
      <c r="D268" s="130">
        <v>6224393</v>
      </c>
      <c r="E268" s="130">
        <v>1017659</v>
      </c>
      <c r="F268" s="130">
        <v>1009725</v>
      </c>
      <c r="G268" s="130">
        <v>3050245</v>
      </c>
      <c r="H268" s="130">
        <v>336835</v>
      </c>
      <c r="I268" s="130">
        <v>7082335</v>
      </c>
      <c r="J268" s="130">
        <v>2650830</v>
      </c>
      <c r="K268" s="130">
        <v>1447070</v>
      </c>
      <c r="L268" s="130">
        <v>4771707</v>
      </c>
      <c r="M268" s="130">
        <v>5718874</v>
      </c>
      <c r="N268" s="130">
        <v>389516</v>
      </c>
      <c r="O268" s="130">
        <v>1563139</v>
      </c>
      <c r="P268" s="130">
        <v>860544</v>
      </c>
      <c r="Q268" s="130">
        <v>574197</v>
      </c>
      <c r="R268" s="130">
        <v>1628886</v>
      </c>
      <c r="S268" s="130">
        <v>799650</v>
      </c>
      <c r="T268" s="131">
        <v>797977</v>
      </c>
    </row>
    <row r="269" spans="1:20" ht="12.75" customHeight="1" x14ac:dyDescent="0.2">
      <c r="A269" s="104">
        <v>44197</v>
      </c>
      <c r="B269" s="130">
        <v>33515462</v>
      </c>
      <c r="C269" s="130">
        <v>27329560</v>
      </c>
      <c r="D269" s="130">
        <v>6184188</v>
      </c>
      <c r="E269" s="130">
        <v>1012142</v>
      </c>
      <c r="F269" s="130">
        <v>1004450</v>
      </c>
      <c r="G269" s="130">
        <v>3030691</v>
      </c>
      <c r="H269" s="130">
        <v>334393</v>
      </c>
      <c r="I269" s="130">
        <v>7044371</v>
      </c>
      <c r="J269" s="130">
        <v>2638826</v>
      </c>
      <c r="K269" s="130">
        <v>1440233</v>
      </c>
      <c r="L269" s="130">
        <v>4749615</v>
      </c>
      <c r="M269" s="130">
        <v>5688048</v>
      </c>
      <c r="N269" s="130">
        <v>386791</v>
      </c>
      <c r="O269" s="130">
        <v>1556696</v>
      </c>
      <c r="P269" s="130">
        <v>855273</v>
      </c>
      <c r="Q269" s="130">
        <v>568742</v>
      </c>
      <c r="R269" s="130">
        <v>1616713</v>
      </c>
      <c r="S269" s="130">
        <v>795298</v>
      </c>
      <c r="T269" s="131">
        <v>791466</v>
      </c>
    </row>
    <row r="270" spans="1:20" ht="12.75" customHeight="1" x14ac:dyDescent="0.2">
      <c r="A270" s="104">
        <v>44228</v>
      </c>
      <c r="B270" s="130">
        <v>33521176</v>
      </c>
      <c r="C270" s="130">
        <v>27335772</v>
      </c>
      <c r="D270" s="130">
        <v>6183645</v>
      </c>
      <c r="E270" s="130">
        <v>1012123</v>
      </c>
      <c r="F270" s="130">
        <v>1004504</v>
      </c>
      <c r="G270" s="130">
        <v>3032164</v>
      </c>
      <c r="H270" s="130">
        <v>334133</v>
      </c>
      <c r="I270" s="130">
        <v>7045954</v>
      </c>
      <c r="J270" s="130">
        <v>2640075</v>
      </c>
      <c r="K270" s="130">
        <v>1441364</v>
      </c>
      <c r="L270" s="130">
        <v>4749661</v>
      </c>
      <c r="M270" s="130">
        <v>5689426</v>
      </c>
      <c r="N270" s="130">
        <v>386368</v>
      </c>
      <c r="O270" s="130">
        <v>1560249</v>
      </c>
      <c r="P270" s="130">
        <v>854774</v>
      </c>
      <c r="Q270" s="130">
        <v>568080</v>
      </c>
      <c r="R270" s="130">
        <v>1614905</v>
      </c>
      <c r="S270" s="130">
        <v>794472</v>
      </c>
      <c r="T270" s="131">
        <v>791165</v>
      </c>
    </row>
    <row r="271" spans="1:20" ht="12.75" customHeight="1" x14ac:dyDescent="0.2">
      <c r="A271" s="104">
        <v>44256</v>
      </c>
      <c r="B271" s="130">
        <v>33636048</v>
      </c>
      <c r="C271" s="130">
        <v>27426862</v>
      </c>
      <c r="D271" s="130">
        <v>6207841</v>
      </c>
      <c r="E271" s="130">
        <v>1015922</v>
      </c>
      <c r="F271" s="130">
        <v>1007628</v>
      </c>
      <c r="G271" s="130">
        <v>3044032</v>
      </c>
      <c r="H271" s="130">
        <v>335521</v>
      </c>
      <c r="I271" s="130">
        <v>7066492</v>
      </c>
      <c r="J271" s="130">
        <v>2648091</v>
      </c>
      <c r="K271" s="130">
        <v>1445162</v>
      </c>
      <c r="L271" s="130">
        <v>4760111</v>
      </c>
      <c r="M271" s="130">
        <v>5716365</v>
      </c>
      <c r="N271" s="130">
        <v>387538</v>
      </c>
      <c r="O271" s="130">
        <v>1568049</v>
      </c>
      <c r="P271" s="130">
        <v>858966</v>
      </c>
      <c r="Q271" s="130">
        <v>570436</v>
      </c>
      <c r="R271" s="130">
        <v>1618946</v>
      </c>
      <c r="S271" s="130">
        <v>797754</v>
      </c>
      <c r="T271" s="131">
        <v>793690</v>
      </c>
    </row>
    <row r="272" spans="1:20" ht="12.75" customHeight="1" x14ac:dyDescent="0.2">
      <c r="A272" s="104">
        <v>44287</v>
      </c>
      <c r="B272" s="130">
        <v>33689247</v>
      </c>
      <c r="C272" s="130">
        <v>27467616</v>
      </c>
      <c r="D272" s="130">
        <v>6220151</v>
      </c>
      <c r="E272" s="130">
        <v>1018677</v>
      </c>
      <c r="F272" s="130">
        <v>1008396</v>
      </c>
      <c r="G272" s="130">
        <v>3048321</v>
      </c>
      <c r="H272" s="130">
        <v>335683</v>
      </c>
      <c r="I272" s="130">
        <v>7076851</v>
      </c>
      <c r="J272" s="130">
        <v>2648980</v>
      </c>
      <c r="K272" s="130">
        <v>1449008</v>
      </c>
      <c r="L272" s="130">
        <v>4764189</v>
      </c>
      <c r="M272" s="130">
        <v>5729696</v>
      </c>
      <c r="N272" s="130">
        <v>387815</v>
      </c>
      <c r="O272" s="130">
        <v>1571998</v>
      </c>
      <c r="P272" s="130">
        <v>862191</v>
      </c>
      <c r="Q272" s="130">
        <v>572275</v>
      </c>
      <c r="R272" s="130">
        <v>1620010</v>
      </c>
      <c r="S272" s="130">
        <v>799023</v>
      </c>
      <c r="T272" s="131">
        <v>794654</v>
      </c>
    </row>
    <row r="273" spans="1:20" ht="12.75" customHeight="1" x14ac:dyDescent="0.2">
      <c r="A273" s="104">
        <v>44317</v>
      </c>
      <c r="B273" s="130">
        <v>33746773</v>
      </c>
      <c r="C273" s="130">
        <v>27515578</v>
      </c>
      <c r="D273" s="130">
        <v>6229666</v>
      </c>
      <c r="E273" s="130">
        <v>1023750</v>
      </c>
      <c r="F273" s="130">
        <v>1009363</v>
      </c>
      <c r="G273" s="130">
        <v>3053136</v>
      </c>
      <c r="H273" s="130">
        <v>336434</v>
      </c>
      <c r="I273" s="130">
        <v>7090247</v>
      </c>
      <c r="J273" s="130">
        <v>2652796</v>
      </c>
      <c r="K273" s="130">
        <v>1451197</v>
      </c>
      <c r="L273" s="130">
        <v>4772100</v>
      </c>
      <c r="M273" s="130">
        <v>5738487</v>
      </c>
      <c r="N273" s="130">
        <v>388068</v>
      </c>
      <c r="O273" s="130">
        <v>1577403</v>
      </c>
      <c r="P273" s="130">
        <v>864443</v>
      </c>
      <c r="Q273" s="130">
        <v>573240</v>
      </c>
      <c r="R273" s="130">
        <v>1621554</v>
      </c>
      <c r="S273" s="130">
        <v>797761</v>
      </c>
      <c r="T273" s="131">
        <v>795265</v>
      </c>
    </row>
    <row r="274" spans="1:20" ht="12.75" customHeight="1" x14ac:dyDescent="0.2">
      <c r="A274" s="107">
        <v>44348</v>
      </c>
      <c r="B274" s="136">
        <v>33802200</v>
      </c>
      <c r="C274" s="136">
        <v>27556500</v>
      </c>
      <c r="D274" s="136">
        <v>6245500</v>
      </c>
      <c r="E274" s="136">
        <v>1023800</v>
      </c>
      <c r="F274" s="136">
        <v>1009000</v>
      </c>
      <c r="G274" s="136">
        <v>3059300</v>
      </c>
      <c r="H274" s="136">
        <v>336900</v>
      </c>
      <c r="I274" s="136">
        <v>7096100</v>
      </c>
      <c r="J274" s="136">
        <v>2657200</v>
      </c>
      <c r="K274" s="136">
        <v>1454500</v>
      </c>
      <c r="L274" s="136">
        <v>4780900</v>
      </c>
      <c r="M274" s="136">
        <v>5750200</v>
      </c>
      <c r="N274" s="136">
        <v>388600</v>
      </c>
      <c r="O274" s="136">
        <v>1582800</v>
      </c>
      <c r="P274" s="136">
        <v>866300</v>
      </c>
      <c r="Q274" s="136">
        <v>578100</v>
      </c>
      <c r="R274" s="136">
        <v>1623200</v>
      </c>
      <c r="S274" s="136">
        <v>798900</v>
      </c>
      <c r="T274" s="137">
        <v>796100</v>
      </c>
    </row>
    <row r="275" spans="1:20" ht="12.75" customHeight="1" x14ac:dyDescent="0.2">
      <c r="A275" s="107">
        <v>44378</v>
      </c>
      <c r="B275" s="136">
        <v>33728100</v>
      </c>
      <c r="C275" s="136">
        <v>27489200</v>
      </c>
      <c r="D275" s="136">
        <v>6238500</v>
      </c>
      <c r="E275" s="136">
        <v>1023900</v>
      </c>
      <c r="F275" s="136">
        <v>1008100</v>
      </c>
      <c r="G275" s="136">
        <v>3052700</v>
      </c>
      <c r="H275" s="136">
        <v>336000</v>
      </c>
      <c r="I275" s="136">
        <v>7080600</v>
      </c>
      <c r="J275" s="136">
        <v>2650000</v>
      </c>
      <c r="K275" s="136">
        <v>1448800</v>
      </c>
      <c r="L275" s="136">
        <v>4765300</v>
      </c>
      <c r="M275" s="136">
        <v>5736600</v>
      </c>
      <c r="N275" s="136">
        <v>387900</v>
      </c>
      <c r="O275" s="136">
        <v>1581800</v>
      </c>
      <c r="P275" s="136">
        <v>866000</v>
      </c>
      <c r="Q275" s="136">
        <v>578500</v>
      </c>
      <c r="R275" s="136">
        <v>1620900</v>
      </c>
      <c r="S275" s="136">
        <v>796700</v>
      </c>
      <c r="T275" s="137">
        <v>794300</v>
      </c>
    </row>
    <row r="276" spans="1:20" ht="12.75" customHeight="1" x14ac:dyDescent="0.2">
      <c r="A276" s="107">
        <v>44409</v>
      </c>
      <c r="B276" s="136">
        <v>33986000</v>
      </c>
      <c r="C276" s="136">
        <v>27704100</v>
      </c>
      <c r="D276" s="136">
        <v>6281300</v>
      </c>
      <c r="E276" s="136">
        <v>1038700</v>
      </c>
      <c r="F276" s="136">
        <v>1020600</v>
      </c>
      <c r="G276" s="136">
        <v>3091400</v>
      </c>
      <c r="H276" s="136">
        <v>338400</v>
      </c>
      <c r="I276" s="136">
        <v>7168900</v>
      </c>
      <c r="J276" s="136">
        <v>2675600</v>
      </c>
      <c r="K276" s="136">
        <v>1465100</v>
      </c>
      <c r="L276" s="136">
        <v>4770100</v>
      </c>
      <c r="M276" s="136">
        <v>5743800</v>
      </c>
      <c r="N276" s="136">
        <v>391800</v>
      </c>
      <c r="O276" s="136">
        <v>1594400</v>
      </c>
      <c r="P276" s="136">
        <v>873900</v>
      </c>
      <c r="Q276" s="136">
        <v>583200</v>
      </c>
      <c r="R276" s="136">
        <v>1628100</v>
      </c>
      <c r="S276" s="136">
        <v>803000</v>
      </c>
      <c r="T276" s="137">
        <v>798900</v>
      </c>
    </row>
    <row r="277" spans="1:20" ht="12.75" customHeight="1" x14ac:dyDescent="0.2">
      <c r="A277" s="110">
        <v>44440</v>
      </c>
      <c r="B277" s="138">
        <v>34313500</v>
      </c>
      <c r="C277" s="138">
        <v>27974700</v>
      </c>
      <c r="D277" s="138">
        <v>6338800</v>
      </c>
      <c r="E277" s="138">
        <v>1045000</v>
      </c>
      <c r="F277" s="138">
        <v>1025100</v>
      </c>
      <c r="G277" s="138">
        <v>3116200</v>
      </c>
      <c r="H277" s="138">
        <v>340600</v>
      </c>
      <c r="I277" s="138">
        <v>7213600</v>
      </c>
      <c r="J277" s="138">
        <v>2694800</v>
      </c>
      <c r="K277" s="138">
        <v>1477700</v>
      </c>
      <c r="L277" s="138">
        <v>4838500</v>
      </c>
      <c r="M277" s="138">
        <v>5829300</v>
      </c>
      <c r="N277" s="138">
        <v>393900</v>
      </c>
      <c r="O277" s="138">
        <v>1609500</v>
      </c>
      <c r="P277" s="138">
        <v>878800</v>
      </c>
      <c r="Q277" s="138">
        <v>588400</v>
      </c>
      <c r="R277" s="138">
        <v>1645600</v>
      </c>
      <c r="S277" s="138">
        <v>809600</v>
      </c>
      <c r="T277" s="139">
        <v>807100</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9">
    <pageSetUpPr fitToPage="1"/>
  </sheetPr>
  <dimension ref="A1:T27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220</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219</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36526</v>
      </c>
      <c r="B10" s="130">
        <v>245306</v>
      </c>
      <c r="C10" s="130">
        <v>202425</v>
      </c>
      <c r="D10" s="130">
        <v>42881</v>
      </c>
      <c r="E10" s="130">
        <v>4995</v>
      </c>
      <c r="F10" s="130">
        <v>13068</v>
      </c>
      <c r="G10" s="130">
        <v>17267</v>
      </c>
      <c r="H10" s="130">
        <v>2831</v>
      </c>
      <c r="I10" s="130">
        <v>58925</v>
      </c>
      <c r="J10" s="130">
        <v>20178</v>
      </c>
      <c r="K10" s="130">
        <v>9281</v>
      </c>
      <c r="L10" s="130">
        <v>34035</v>
      </c>
      <c r="M10" s="130">
        <v>34626</v>
      </c>
      <c r="N10" s="130">
        <v>7219</v>
      </c>
      <c r="O10" s="130">
        <v>10486</v>
      </c>
      <c r="P10" s="130">
        <v>2894</v>
      </c>
      <c r="Q10" s="130">
        <v>2952</v>
      </c>
      <c r="R10" s="130">
        <v>12456</v>
      </c>
      <c r="S10" s="130">
        <v>7271</v>
      </c>
      <c r="T10" s="131">
        <v>6822</v>
      </c>
    </row>
    <row r="11" spans="1:20" ht="12.75" hidden="1" customHeight="1" outlineLevel="1" x14ac:dyDescent="0.2">
      <c r="A11" s="104">
        <v>36557</v>
      </c>
      <c r="B11" s="130">
        <v>246204</v>
      </c>
      <c r="C11" s="130">
        <v>203804</v>
      </c>
      <c r="D11" s="130">
        <v>42400</v>
      </c>
      <c r="E11" s="130">
        <v>5002</v>
      </c>
      <c r="F11" s="130">
        <v>13066</v>
      </c>
      <c r="G11" s="130">
        <v>17490</v>
      </c>
      <c r="H11" s="130">
        <v>2935</v>
      </c>
      <c r="I11" s="130">
        <v>59226</v>
      </c>
      <c r="J11" s="130">
        <v>20327</v>
      </c>
      <c r="K11" s="130">
        <v>9417</v>
      </c>
      <c r="L11" s="130">
        <v>34817</v>
      </c>
      <c r="M11" s="130">
        <v>34788</v>
      </c>
      <c r="N11" s="130">
        <v>6736</v>
      </c>
      <c r="O11" s="130">
        <v>10397</v>
      </c>
      <c r="P11" s="130">
        <v>2823</v>
      </c>
      <c r="Q11" s="130">
        <v>2928</v>
      </c>
      <c r="R11" s="130">
        <v>12163</v>
      </c>
      <c r="S11" s="130">
        <v>7163</v>
      </c>
      <c r="T11" s="131">
        <v>6926</v>
      </c>
    </row>
    <row r="12" spans="1:20" ht="12.75" hidden="1" customHeight="1" outlineLevel="1" x14ac:dyDescent="0.2">
      <c r="A12" s="104">
        <v>36586</v>
      </c>
      <c r="B12" s="130">
        <v>252514</v>
      </c>
      <c r="C12" s="130">
        <v>209215</v>
      </c>
      <c r="D12" s="130">
        <v>43299</v>
      </c>
      <c r="E12" s="130">
        <v>5125</v>
      </c>
      <c r="F12" s="130">
        <v>13393</v>
      </c>
      <c r="G12" s="130">
        <v>18117</v>
      </c>
      <c r="H12" s="130">
        <v>2991</v>
      </c>
      <c r="I12" s="130">
        <v>60977</v>
      </c>
      <c r="J12" s="130">
        <v>20961</v>
      </c>
      <c r="K12" s="130">
        <v>9815</v>
      </c>
      <c r="L12" s="130">
        <v>35187</v>
      </c>
      <c r="M12" s="130">
        <v>35579</v>
      </c>
      <c r="N12" s="130">
        <v>7070</v>
      </c>
      <c r="O12" s="130">
        <v>10355</v>
      </c>
      <c r="P12" s="130">
        <v>2860</v>
      </c>
      <c r="Q12" s="130">
        <v>2981</v>
      </c>
      <c r="R12" s="130">
        <v>12820</v>
      </c>
      <c r="S12" s="130">
        <v>7191</v>
      </c>
      <c r="T12" s="131">
        <v>7092</v>
      </c>
    </row>
    <row r="13" spans="1:20" ht="12.75" hidden="1" customHeight="1" outlineLevel="1" x14ac:dyDescent="0.2">
      <c r="A13" s="104">
        <v>36617</v>
      </c>
      <c r="B13" s="130">
        <v>256755</v>
      </c>
      <c r="C13" s="130">
        <v>212002</v>
      </c>
      <c r="D13" s="130">
        <v>44753</v>
      </c>
      <c r="E13" s="130">
        <v>5311</v>
      </c>
      <c r="F13" s="130">
        <v>13540</v>
      </c>
      <c r="G13" s="130">
        <v>18716</v>
      </c>
      <c r="H13" s="130">
        <v>3077</v>
      </c>
      <c r="I13" s="130">
        <v>61734</v>
      </c>
      <c r="J13" s="130">
        <v>21179</v>
      </c>
      <c r="K13" s="130">
        <v>9951</v>
      </c>
      <c r="L13" s="130">
        <v>35192</v>
      </c>
      <c r="M13" s="130">
        <v>36004</v>
      </c>
      <c r="N13" s="130">
        <v>7298</v>
      </c>
      <c r="O13" s="130">
        <v>10280</v>
      </c>
      <c r="P13" s="130">
        <v>3030</v>
      </c>
      <c r="Q13" s="130">
        <v>3083</v>
      </c>
      <c r="R13" s="130">
        <v>13279</v>
      </c>
      <c r="S13" s="130">
        <v>7610</v>
      </c>
      <c r="T13" s="131">
        <v>7471</v>
      </c>
    </row>
    <row r="14" spans="1:20" ht="12.75" hidden="1" customHeight="1" outlineLevel="1" x14ac:dyDescent="0.2">
      <c r="A14" s="104">
        <v>36647</v>
      </c>
      <c r="B14" s="130">
        <v>279529</v>
      </c>
      <c r="C14" s="130">
        <v>229930</v>
      </c>
      <c r="D14" s="130">
        <v>49599</v>
      </c>
      <c r="E14" s="130">
        <v>5635</v>
      </c>
      <c r="F14" s="130">
        <v>14334</v>
      </c>
      <c r="G14" s="130">
        <v>23273</v>
      </c>
      <c r="H14" s="130">
        <v>3393</v>
      </c>
      <c r="I14" s="130">
        <v>66366</v>
      </c>
      <c r="J14" s="130">
        <v>22644</v>
      </c>
      <c r="K14" s="130">
        <v>10653</v>
      </c>
      <c r="L14" s="130">
        <v>37139</v>
      </c>
      <c r="M14" s="130">
        <v>38730</v>
      </c>
      <c r="N14" s="130">
        <v>7763</v>
      </c>
      <c r="O14" s="130">
        <v>11155</v>
      </c>
      <c r="P14" s="130">
        <v>3394</v>
      </c>
      <c r="Q14" s="130">
        <v>3561</v>
      </c>
      <c r="R14" s="130">
        <v>14595</v>
      </c>
      <c r="S14" s="130">
        <v>8465</v>
      </c>
      <c r="T14" s="131">
        <v>8429</v>
      </c>
    </row>
    <row r="15" spans="1:20" ht="12.75" hidden="1" customHeight="1" outlineLevel="1" x14ac:dyDescent="0.2">
      <c r="A15" s="104">
        <v>36678</v>
      </c>
      <c r="B15" s="130">
        <v>290778</v>
      </c>
      <c r="C15" s="130">
        <v>238352</v>
      </c>
      <c r="D15" s="130">
        <v>52426</v>
      </c>
      <c r="E15" s="130">
        <v>5838</v>
      </c>
      <c r="F15" s="130">
        <v>14803</v>
      </c>
      <c r="G15" s="130">
        <v>25607</v>
      </c>
      <c r="H15" s="130">
        <v>3552</v>
      </c>
      <c r="I15" s="130">
        <v>68861</v>
      </c>
      <c r="J15" s="130">
        <v>23033</v>
      </c>
      <c r="K15" s="130">
        <v>11008</v>
      </c>
      <c r="L15" s="130">
        <v>37497</v>
      </c>
      <c r="M15" s="130">
        <v>40375</v>
      </c>
      <c r="N15" s="130">
        <v>7778</v>
      </c>
      <c r="O15" s="130">
        <v>11643</v>
      </c>
      <c r="P15" s="130">
        <v>3538</v>
      </c>
      <c r="Q15" s="130">
        <v>3755</v>
      </c>
      <c r="R15" s="130">
        <v>15641</v>
      </c>
      <c r="S15" s="130">
        <v>8978</v>
      </c>
      <c r="T15" s="131">
        <v>8871</v>
      </c>
    </row>
    <row r="16" spans="1:20" ht="12.75" hidden="1" customHeight="1" outlineLevel="1" x14ac:dyDescent="0.2">
      <c r="A16" s="104">
        <v>36708</v>
      </c>
      <c r="B16" s="130">
        <v>314146</v>
      </c>
      <c r="C16" s="130">
        <v>259171</v>
      </c>
      <c r="D16" s="130">
        <v>54975</v>
      </c>
      <c r="E16" s="130">
        <v>6375</v>
      </c>
      <c r="F16" s="130">
        <v>15548</v>
      </c>
      <c r="G16" s="130">
        <v>32079</v>
      </c>
      <c r="H16" s="130">
        <v>3760</v>
      </c>
      <c r="I16" s="130">
        <v>74225</v>
      </c>
      <c r="J16" s="130">
        <v>23965</v>
      </c>
      <c r="K16" s="130">
        <v>11531</v>
      </c>
      <c r="L16" s="130">
        <v>41010</v>
      </c>
      <c r="M16" s="130">
        <v>42238</v>
      </c>
      <c r="N16" s="130">
        <v>8440</v>
      </c>
      <c r="O16" s="130">
        <v>12403</v>
      </c>
      <c r="P16" s="130">
        <v>3806</v>
      </c>
      <c r="Q16" s="130">
        <v>3967</v>
      </c>
      <c r="R16" s="130">
        <v>16145</v>
      </c>
      <c r="S16" s="130">
        <v>9642</v>
      </c>
      <c r="T16" s="131">
        <v>9012</v>
      </c>
    </row>
    <row r="17" spans="1:20" ht="12.75" hidden="1" customHeight="1" outlineLevel="1" x14ac:dyDescent="0.2">
      <c r="A17" s="104">
        <v>36739</v>
      </c>
      <c r="B17" s="130">
        <v>315189</v>
      </c>
      <c r="C17" s="130">
        <v>259537</v>
      </c>
      <c r="D17" s="130">
        <v>55652</v>
      </c>
      <c r="E17" s="130">
        <v>6516</v>
      </c>
      <c r="F17" s="130">
        <v>15700</v>
      </c>
      <c r="G17" s="130">
        <v>31219</v>
      </c>
      <c r="H17" s="130">
        <v>3877</v>
      </c>
      <c r="I17" s="130">
        <v>74693</v>
      </c>
      <c r="J17" s="130">
        <v>24121</v>
      </c>
      <c r="K17" s="130">
        <v>11466</v>
      </c>
      <c r="L17" s="130">
        <v>41084</v>
      </c>
      <c r="M17" s="130">
        <v>42318</v>
      </c>
      <c r="N17" s="130">
        <v>8543</v>
      </c>
      <c r="O17" s="130">
        <v>12747</v>
      </c>
      <c r="P17" s="130">
        <v>3870</v>
      </c>
      <c r="Q17" s="130">
        <v>4047</v>
      </c>
      <c r="R17" s="130">
        <v>16113</v>
      </c>
      <c r="S17" s="130">
        <v>9736</v>
      </c>
      <c r="T17" s="131">
        <v>9139</v>
      </c>
    </row>
    <row r="18" spans="1:20" ht="12.75" hidden="1" customHeight="1" outlineLevel="1" x14ac:dyDescent="0.2">
      <c r="A18" s="104">
        <v>36770</v>
      </c>
      <c r="B18" s="130">
        <v>311656</v>
      </c>
      <c r="C18" s="130">
        <v>256111</v>
      </c>
      <c r="D18" s="130">
        <v>55545</v>
      </c>
      <c r="E18" s="130">
        <v>6466</v>
      </c>
      <c r="F18" s="130">
        <v>15548</v>
      </c>
      <c r="G18" s="130">
        <v>29812</v>
      </c>
      <c r="H18" s="130">
        <v>3784</v>
      </c>
      <c r="I18" s="130">
        <v>73663</v>
      </c>
      <c r="J18" s="130">
        <v>24046</v>
      </c>
      <c r="K18" s="130">
        <v>11353</v>
      </c>
      <c r="L18" s="130">
        <v>40774</v>
      </c>
      <c r="M18" s="130">
        <v>42346</v>
      </c>
      <c r="N18" s="130">
        <v>8319</v>
      </c>
      <c r="O18" s="130">
        <v>12739</v>
      </c>
      <c r="P18" s="130">
        <v>3892</v>
      </c>
      <c r="Q18" s="130">
        <v>4029</v>
      </c>
      <c r="R18" s="130">
        <v>16045</v>
      </c>
      <c r="S18" s="130">
        <v>9641</v>
      </c>
      <c r="T18" s="131">
        <v>9199</v>
      </c>
    </row>
    <row r="19" spans="1:20" ht="12.75" hidden="1" customHeight="1" outlineLevel="1" x14ac:dyDescent="0.2">
      <c r="A19" s="104">
        <v>36800</v>
      </c>
      <c r="B19" s="130">
        <v>316927</v>
      </c>
      <c r="C19" s="130">
        <v>260240</v>
      </c>
      <c r="D19" s="130">
        <v>56687</v>
      </c>
      <c r="E19" s="130">
        <v>6669</v>
      </c>
      <c r="F19" s="130">
        <v>15733</v>
      </c>
      <c r="G19" s="130">
        <v>29596</v>
      </c>
      <c r="H19" s="130">
        <v>3983</v>
      </c>
      <c r="I19" s="130">
        <v>74578</v>
      </c>
      <c r="J19" s="130">
        <v>24731</v>
      </c>
      <c r="K19" s="130">
        <v>11568</v>
      </c>
      <c r="L19" s="130">
        <v>41749</v>
      </c>
      <c r="M19" s="130">
        <v>43208</v>
      </c>
      <c r="N19" s="130">
        <v>8425</v>
      </c>
      <c r="O19" s="130">
        <v>12826</v>
      </c>
      <c r="P19" s="130">
        <v>3849</v>
      </c>
      <c r="Q19" s="130">
        <v>4113</v>
      </c>
      <c r="R19" s="130">
        <v>16829</v>
      </c>
      <c r="S19" s="130">
        <v>9776</v>
      </c>
      <c r="T19" s="131">
        <v>9294</v>
      </c>
    </row>
    <row r="20" spans="1:20" ht="12.75" hidden="1" customHeight="1" outlineLevel="1" x14ac:dyDescent="0.2">
      <c r="A20" s="104">
        <v>36831</v>
      </c>
      <c r="B20" s="130">
        <v>316439</v>
      </c>
      <c r="C20" s="130">
        <v>259734</v>
      </c>
      <c r="D20" s="130">
        <v>56705</v>
      </c>
      <c r="E20" s="130">
        <v>6555</v>
      </c>
      <c r="F20" s="130">
        <v>15597</v>
      </c>
      <c r="G20" s="130">
        <v>26892</v>
      </c>
      <c r="H20" s="130">
        <v>4138</v>
      </c>
      <c r="I20" s="130">
        <v>75175</v>
      </c>
      <c r="J20" s="130">
        <v>24821</v>
      </c>
      <c r="K20" s="130">
        <v>11637</v>
      </c>
      <c r="L20" s="130">
        <v>42442</v>
      </c>
      <c r="M20" s="130">
        <v>43901</v>
      </c>
      <c r="N20" s="130">
        <v>8576</v>
      </c>
      <c r="O20" s="130">
        <v>12738</v>
      </c>
      <c r="P20" s="130">
        <v>3831</v>
      </c>
      <c r="Q20" s="130">
        <v>4113</v>
      </c>
      <c r="R20" s="130">
        <v>16934</v>
      </c>
      <c r="S20" s="130">
        <v>9766</v>
      </c>
      <c r="T20" s="131">
        <v>9323</v>
      </c>
    </row>
    <row r="21" spans="1:20" ht="12.75" hidden="1" customHeight="1" outlineLevel="1" x14ac:dyDescent="0.2">
      <c r="A21" s="104">
        <v>36861</v>
      </c>
      <c r="B21" s="130">
        <v>297683</v>
      </c>
      <c r="C21" s="130">
        <v>244531</v>
      </c>
      <c r="D21" s="130">
        <v>53152</v>
      </c>
      <c r="E21" s="130">
        <v>6177</v>
      </c>
      <c r="F21" s="130">
        <v>14811</v>
      </c>
      <c r="G21" s="130">
        <v>25342</v>
      </c>
      <c r="H21" s="130">
        <v>3877</v>
      </c>
      <c r="I21" s="130">
        <v>70988</v>
      </c>
      <c r="J21" s="130">
        <v>23384</v>
      </c>
      <c r="K21" s="130">
        <v>11056</v>
      </c>
      <c r="L21" s="130">
        <v>40363</v>
      </c>
      <c r="M21" s="130">
        <v>41702</v>
      </c>
      <c r="N21" s="130">
        <v>6831</v>
      </c>
      <c r="O21" s="130">
        <v>11998</v>
      </c>
      <c r="P21" s="130">
        <v>3640</v>
      </c>
      <c r="Q21" s="130">
        <v>3808</v>
      </c>
      <c r="R21" s="130">
        <v>15706</v>
      </c>
      <c r="S21" s="130">
        <v>9172</v>
      </c>
      <c r="T21" s="131">
        <v>8828</v>
      </c>
    </row>
    <row r="22" spans="1:20" ht="12.75" hidden="1" customHeight="1" outlineLevel="1" x14ac:dyDescent="0.2">
      <c r="A22" s="104">
        <v>36892</v>
      </c>
      <c r="B22" s="130">
        <v>295969</v>
      </c>
      <c r="C22" s="130">
        <v>244318</v>
      </c>
      <c r="D22" s="130">
        <v>51651</v>
      </c>
      <c r="E22" s="130">
        <v>6410</v>
      </c>
      <c r="F22" s="130">
        <v>14441</v>
      </c>
      <c r="G22" s="130">
        <v>24850</v>
      </c>
      <c r="H22" s="130">
        <v>3868</v>
      </c>
      <c r="I22" s="130">
        <v>70700</v>
      </c>
      <c r="J22" s="130">
        <v>23841</v>
      </c>
      <c r="K22" s="130">
        <v>10511</v>
      </c>
      <c r="L22" s="130">
        <v>40376</v>
      </c>
      <c r="M22" s="130">
        <v>41442</v>
      </c>
      <c r="N22" s="130">
        <v>7879</v>
      </c>
      <c r="O22" s="130">
        <v>11909</v>
      </c>
      <c r="P22" s="130">
        <v>3732</v>
      </c>
      <c r="Q22" s="130">
        <v>3665</v>
      </c>
      <c r="R22" s="130">
        <v>15304</v>
      </c>
      <c r="S22" s="130">
        <v>8648</v>
      </c>
      <c r="T22" s="131">
        <v>8393</v>
      </c>
    </row>
    <row r="23" spans="1:20" ht="12.75" hidden="1" customHeight="1" outlineLevel="1" x14ac:dyDescent="0.2">
      <c r="A23" s="104">
        <v>36923</v>
      </c>
      <c r="B23" s="130">
        <v>297649</v>
      </c>
      <c r="C23" s="130">
        <v>246073</v>
      </c>
      <c r="D23" s="130">
        <v>51576</v>
      </c>
      <c r="E23" s="130">
        <v>6527</v>
      </c>
      <c r="F23" s="130">
        <v>14574</v>
      </c>
      <c r="G23" s="130">
        <v>25078</v>
      </c>
      <c r="H23" s="130">
        <v>3910</v>
      </c>
      <c r="I23" s="130">
        <v>70744</v>
      </c>
      <c r="J23" s="130">
        <v>24154</v>
      </c>
      <c r="K23" s="130">
        <v>10496</v>
      </c>
      <c r="L23" s="130">
        <v>41029</v>
      </c>
      <c r="M23" s="130">
        <v>41540</v>
      </c>
      <c r="N23" s="130">
        <v>8021</v>
      </c>
      <c r="O23" s="130">
        <v>11811</v>
      </c>
      <c r="P23" s="130">
        <v>3747</v>
      </c>
      <c r="Q23" s="130">
        <v>3707</v>
      </c>
      <c r="R23" s="130">
        <v>15271</v>
      </c>
      <c r="S23" s="130">
        <v>8612</v>
      </c>
      <c r="T23" s="131">
        <v>8428</v>
      </c>
    </row>
    <row r="24" spans="1:20" ht="12.75" hidden="1" customHeight="1" outlineLevel="1" x14ac:dyDescent="0.2">
      <c r="A24" s="104">
        <v>36951</v>
      </c>
      <c r="B24" s="130">
        <v>297087</v>
      </c>
      <c r="C24" s="130">
        <v>245355</v>
      </c>
      <c r="D24" s="130">
        <v>51732</v>
      </c>
      <c r="E24" s="130">
        <v>6460</v>
      </c>
      <c r="F24" s="130">
        <v>14422</v>
      </c>
      <c r="G24" s="130">
        <v>25327</v>
      </c>
      <c r="H24" s="130">
        <v>3875</v>
      </c>
      <c r="I24" s="130">
        <v>70696</v>
      </c>
      <c r="J24" s="130">
        <v>24051</v>
      </c>
      <c r="K24" s="130">
        <v>10466</v>
      </c>
      <c r="L24" s="130">
        <v>40704</v>
      </c>
      <c r="M24" s="130">
        <v>41595</v>
      </c>
      <c r="N24" s="130">
        <v>7759</v>
      </c>
      <c r="O24" s="130">
        <v>11757</v>
      </c>
      <c r="P24" s="130">
        <v>3819</v>
      </c>
      <c r="Q24" s="130">
        <v>3784</v>
      </c>
      <c r="R24" s="130">
        <v>15389</v>
      </c>
      <c r="S24" s="130">
        <v>8815</v>
      </c>
      <c r="T24" s="131">
        <v>8168</v>
      </c>
    </row>
    <row r="25" spans="1:20" ht="12.75" hidden="1" customHeight="1" outlineLevel="1" x14ac:dyDescent="0.2">
      <c r="A25" s="104">
        <v>36982</v>
      </c>
      <c r="B25" s="130">
        <v>301115</v>
      </c>
      <c r="C25" s="130">
        <v>247525</v>
      </c>
      <c r="D25" s="130">
        <v>53590</v>
      </c>
      <c r="E25" s="130">
        <v>6668</v>
      </c>
      <c r="F25" s="130">
        <v>14758</v>
      </c>
      <c r="G25" s="130">
        <v>25475</v>
      </c>
      <c r="H25" s="130">
        <v>3905</v>
      </c>
      <c r="I25" s="130">
        <v>71386</v>
      </c>
      <c r="J25" s="130">
        <v>24257</v>
      </c>
      <c r="K25" s="130">
        <v>10522</v>
      </c>
      <c r="L25" s="130">
        <v>40727</v>
      </c>
      <c r="M25" s="130">
        <v>42057</v>
      </c>
      <c r="N25" s="130">
        <v>7770</v>
      </c>
      <c r="O25" s="130">
        <v>11938</v>
      </c>
      <c r="P25" s="130">
        <v>3925</v>
      </c>
      <c r="Q25" s="130">
        <v>3958</v>
      </c>
      <c r="R25" s="130">
        <v>16080</v>
      </c>
      <c r="S25" s="130">
        <v>9278</v>
      </c>
      <c r="T25" s="131">
        <v>8411</v>
      </c>
    </row>
    <row r="26" spans="1:20" ht="12.75" hidden="1" customHeight="1" outlineLevel="1" x14ac:dyDescent="0.2">
      <c r="A26" s="104">
        <v>37012</v>
      </c>
      <c r="B26" s="130">
        <v>310019</v>
      </c>
      <c r="C26" s="130">
        <v>253424</v>
      </c>
      <c r="D26" s="130">
        <v>56595</v>
      </c>
      <c r="E26" s="130">
        <v>6970</v>
      </c>
      <c r="F26" s="130">
        <v>15001</v>
      </c>
      <c r="G26" s="130">
        <v>26769</v>
      </c>
      <c r="H26" s="130">
        <v>4050</v>
      </c>
      <c r="I26" s="130">
        <v>72579</v>
      </c>
      <c r="J26" s="130">
        <v>25012</v>
      </c>
      <c r="K26" s="130">
        <v>10875</v>
      </c>
      <c r="L26" s="130">
        <v>41160</v>
      </c>
      <c r="M26" s="130">
        <v>43025</v>
      </c>
      <c r="N26" s="130">
        <v>7983</v>
      </c>
      <c r="O26" s="130">
        <v>12399</v>
      </c>
      <c r="P26" s="130">
        <v>4109</v>
      </c>
      <c r="Q26" s="130">
        <v>4268</v>
      </c>
      <c r="R26" s="130">
        <v>16999</v>
      </c>
      <c r="S26" s="130">
        <v>9853</v>
      </c>
      <c r="T26" s="131">
        <v>8967</v>
      </c>
    </row>
    <row r="27" spans="1:20" ht="12.75" hidden="1" customHeight="1" outlineLevel="1" x14ac:dyDescent="0.2">
      <c r="A27" s="104">
        <v>37043</v>
      </c>
      <c r="B27" s="130">
        <v>312383</v>
      </c>
      <c r="C27" s="130">
        <v>254333</v>
      </c>
      <c r="D27" s="130">
        <v>58050</v>
      </c>
      <c r="E27" s="130">
        <v>7102</v>
      </c>
      <c r="F27" s="130">
        <v>15136</v>
      </c>
      <c r="G27" s="130">
        <v>27872</v>
      </c>
      <c r="H27" s="130">
        <v>4132</v>
      </c>
      <c r="I27" s="130">
        <v>72711</v>
      </c>
      <c r="J27" s="130">
        <v>25191</v>
      </c>
      <c r="K27" s="130">
        <v>10929</v>
      </c>
      <c r="L27" s="130">
        <v>40392</v>
      </c>
      <c r="M27" s="130">
        <v>43112</v>
      </c>
      <c r="N27" s="130">
        <v>7756</v>
      </c>
      <c r="O27" s="130">
        <v>12470</v>
      </c>
      <c r="P27" s="130">
        <v>4172</v>
      </c>
      <c r="Q27" s="130">
        <v>4512</v>
      </c>
      <c r="R27" s="130">
        <v>17473</v>
      </c>
      <c r="S27" s="130">
        <v>10218</v>
      </c>
      <c r="T27" s="131">
        <v>9205</v>
      </c>
    </row>
    <row r="28" spans="1:20" ht="12.75" hidden="1" customHeight="1" outlineLevel="1" x14ac:dyDescent="0.2">
      <c r="A28" s="104">
        <v>37073</v>
      </c>
      <c r="B28" s="130">
        <v>326030</v>
      </c>
      <c r="C28" s="130">
        <v>265110</v>
      </c>
      <c r="D28" s="130">
        <v>60920</v>
      </c>
      <c r="E28" s="130">
        <v>7573</v>
      </c>
      <c r="F28" s="130">
        <v>16030</v>
      </c>
      <c r="G28" s="130">
        <v>28991</v>
      </c>
      <c r="H28" s="130">
        <v>4294</v>
      </c>
      <c r="I28" s="130">
        <v>75890</v>
      </c>
      <c r="J28" s="130">
        <v>26049</v>
      </c>
      <c r="K28" s="130">
        <v>11500</v>
      </c>
      <c r="L28" s="130">
        <v>41610</v>
      </c>
      <c r="M28" s="130">
        <v>44885</v>
      </c>
      <c r="N28" s="130">
        <v>8288</v>
      </c>
      <c r="O28" s="130">
        <v>13066</v>
      </c>
      <c r="P28" s="130">
        <v>4425</v>
      </c>
      <c r="Q28" s="130">
        <v>4745</v>
      </c>
      <c r="R28" s="130">
        <v>18238</v>
      </c>
      <c r="S28" s="130">
        <v>10844</v>
      </c>
      <c r="T28" s="131">
        <v>9602</v>
      </c>
    </row>
    <row r="29" spans="1:20" ht="12.75" hidden="1" customHeight="1" outlineLevel="1" x14ac:dyDescent="0.2">
      <c r="A29" s="104">
        <v>37104</v>
      </c>
      <c r="B29" s="130">
        <v>325698</v>
      </c>
      <c r="C29" s="130">
        <v>264337</v>
      </c>
      <c r="D29" s="130">
        <v>61361</v>
      </c>
      <c r="E29" s="130">
        <v>7801</v>
      </c>
      <c r="F29" s="130">
        <v>16050</v>
      </c>
      <c r="G29" s="130">
        <v>28685</v>
      </c>
      <c r="H29" s="130">
        <v>4162</v>
      </c>
      <c r="I29" s="130">
        <v>75994</v>
      </c>
      <c r="J29" s="130">
        <v>26267</v>
      </c>
      <c r="K29" s="130">
        <v>11415</v>
      </c>
      <c r="L29" s="130">
        <v>40916</v>
      </c>
      <c r="M29" s="130">
        <v>44819</v>
      </c>
      <c r="N29" s="130">
        <v>8228</v>
      </c>
      <c r="O29" s="130">
        <v>13431</v>
      </c>
      <c r="P29" s="130">
        <v>4508</v>
      </c>
      <c r="Q29" s="130">
        <v>4704</v>
      </c>
      <c r="R29" s="130">
        <v>18117</v>
      </c>
      <c r="S29" s="130">
        <v>10908</v>
      </c>
      <c r="T29" s="131">
        <v>9693</v>
      </c>
    </row>
    <row r="30" spans="1:20" ht="12.75" hidden="1" customHeight="1" outlineLevel="1" x14ac:dyDescent="0.2">
      <c r="A30" s="104">
        <v>37135</v>
      </c>
      <c r="B30" s="130">
        <v>314989</v>
      </c>
      <c r="C30" s="130">
        <v>254682</v>
      </c>
      <c r="D30" s="130">
        <v>60307</v>
      </c>
      <c r="E30" s="130">
        <v>7330</v>
      </c>
      <c r="F30" s="130">
        <v>16094</v>
      </c>
      <c r="G30" s="130">
        <v>27118</v>
      </c>
      <c r="H30" s="130">
        <v>4025</v>
      </c>
      <c r="I30" s="130">
        <v>73382</v>
      </c>
      <c r="J30" s="130">
        <v>25281</v>
      </c>
      <c r="K30" s="130">
        <v>10907</v>
      </c>
      <c r="L30" s="130">
        <v>39634</v>
      </c>
      <c r="M30" s="130">
        <v>43051</v>
      </c>
      <c r="N30" s="130">
        <v>7860</v>
      </c>
      <c r="O30" s="130">
        <v>13036</v>
      </c>
      <c r="P30" s="130">
        <v>4425</v>
      </c>
      <c r="Q30" s="130">
        <v>4495</v>
      </c>
      <c r="R30" s="130">
        <v>17663</v>
      </c>
      <c r="S30" s="130">
        <v>11141</v>
      </c>
      <c r="T30" s="131">
        <v>9547</v>
      </c>
    </row>
    <row r="31" spans="1:20" ht="12.75" hidden="1" customHeight="1" outlineLevel="1" x14ac:dyDescent="0.2">
      <c r="A31" s="104">
        <v>37165</v>
      </c>
      <c r="B31" s="130">
        <v>310313</v>
      </c>
      <c r="C31" s="130">
        <v>250755</v>
      </c>
      <c r="D31" s="130">
        <v>59558</v>
      </c>
      <c r="E31" s="130">
        <v>7359</v>
      </c>
      <c r="F31" s="130">
        <v>15786</v>
      </c>
      <c r="G31" s="130">
        <v>26460</v>
      </c>
      <c r="H31" s="130">
        <v>4083</v>
      </c>
      <c r="I31" s="130">
        <v>71458</v>
      </c>
      <c r="J31" s="130">
        <v>24803</v>
      </c>
      <c r="K31" s="130">
        <v>10746</v>
      </c>
      <c r="L31" s="130">
        <v>39369</v>
      </c>
      <c r="M31" s="130">
        <v>42748</v>
      </c>
      <c r="N31" s="130">
        <v>7943</v>
      </c>
      <c r="O31" s="130">
        <v>12865</v>
      </c>
      <c r="P31" s="130">
        <v>4338</v>
      </c>
      <c r="Q31" s="130">
        <v>4329</v>
      </c>
      <c r="R31" s="130">
        <v>17452</v>
      </c>
      <c r="S31" s="130">
        <v>11055</v>
      </c>
      <c r="T31" s="131">
        <v>9519</v>
      </c>
    </row>
    <row r="32" spans="1:20" ht="12.75" hidden="1" customHeight="1" outlineLevel="1" x14ac:dyDescent="0.2">
      <c r="A32" s="104">
        <v>37196</v>
      </c>
      <c r="B32" s="130">
        <v>300653</v>
      </c>
      <c r="C32" s="130">
        <v>243825</v>
      </c>
      <c r="D32" s="130">
        <v>56828</v>
      </c>
      <c r="E32" s="130">
        <v>7021</v>
      </c>
      <c r="F32" s="130">
        <v>14898</v>
      </c>
      <c r="G32" s="130">
        <v>25766</v>
      </c>
      <c r="H32" s="130">
        <v>4120</v>
      </c>
      <c r="I32" s="130">
        <v>69053</v>
      </c>
      <c r="J32" s="130">
        <v>24487</v>
      </c>
      <c r="K32" s="130">
        <v>10478</v>
      </c>
      <c r="L32" s="130">
        <v>38040</v>
      </c>
      <c r="M32" s="130">
        <v>42165</v>
      </c>
      <c r="N32" s="130">
        <v>7797</v>
      </c>
      <c r="O32" s="130">
        <v>12285</v>
      </c>
      <c r="P32" s="130">
        <v>4186</v>
      </c>
      <c r="Q32" s="130">
        <v>4208</v>
      </c>
      <c r="R32" s="130">
        <v>16428</v>
      </c>
      <c r="S32" s="130">
        <v>10526</v>
      </c>
      <c r="T32" s="131">
        <v>9195</v>
      </c>
    </row>
    <row r="33" spans="1:20" ht="12.75" hidden="1" customHeight="1" outlineLevel="1" x14ac:dyDescent="0.2">
      <c r="A33" s="104">
        <v>37226</v>
      </c>
      <c r="B33" s="130">
        <v>277596</v>
      </c>
      <c r="C33" s="130">
        <v>225585</v>
      </c>
      <c r="D33" s="130">
        <v>52011</v>
      </c>
      <c r="E33" s="130">
        <v>6562</v>
      </c>
      <c r="F33" s="130">
        <v>14171</v>
      </c>
      <c r="G33" s="130">
        <v>23891</v>
      </c>
      <c r="H33" s="130">
        <v>3936</v>
      </c>
      <c r="I33" s="130">
        <v>64057</v>
      </c>
      <c r="J33" s="130">
        <v>22779</v>
      </c>
      <c r="K33" s="130">
        <v>9732</v>
      </c>
      <c r="L33" s="130">
        <v>35524</v>
      </c>
      <c r="M33" s="130">
        <v>38766</v>
      </c>
      <c r="N33" s="130">
        <v>6167</v>
      </c>
      <c r="O33" s="130">
        <v>11384</v>
      </c>
      <c r="P33" s="130">
        <v>3822</v>
      </c>
      <c r="Q33" s="130">
        <v>3833</v>
      </c>
      <c r="R33" s="130">
        <v>14799</v>
      </c>
      <c r="S33" s="130">
        <v>9712</v>
      </c>
      <c r="T33" s="131">
        <v>8461</v>
      </c>
    </row>
    <row r="34" spans="1:20" ht="12.75" hidden="1" customHeight="1" outlineLevel="1" x14ac:dyDescent="0.2">
      <c r="A34" s="104">
        <v>37257</v>
      </c>
      <c r="B34" s="130">
        <v>267808</v>
      </c>
      <c r="C34" s="130">
        <v>219345</v>
      </c>
      <c r="D34" s="130">
        <v>48463</v>
      </c>
      <c r="E34" s="130">
        <v>6176</v>
      </c>
      <c r="F34" s="130">
        <v>13696</v>
      </c>
      <c r="G34" s="130">
        <v>22830</v>
      </c>
      <c r="H34" s="130">
        <v>3832</v>
      </c>
      <c r="I34" s="130">
        <v>62736</v>
      </c>
      <c r="J34" s="130">
        <v>22039</v>
      </c>
      <c r="K34" s="130">
        <v>9535</v>
      </c>
      <c r="L34" s="130">
        <v>34591</v>
      </c>
      <c r="M34" s="130">
        <v>36986</v>
      </c>
      <c r="N34" s="130">
        <v>6924</v>
      </c>
      <c r="O34" s="130">
        <v>10744</v>
      </c>
      <c r="P34" s="130">
        <v>3590</v>
      </c>
      <c r="Q34" s="130">
        <v>3585</v>
      </c>
      <c r="R34" s="130">
        <v>13672</v>
      </c>
      <c r="S34" s="130">
        <v>9137</v>
      </c>
      <c r="T34" s="131">
        <v>7735</v>
      </c>
    </row>
    <row r="35" spans="1:20" ht="12.75" hidden="1" customHeight="1" outlineLevel="1" x14ac:dyDescent="0.2">
      <c r="A35" s="104">
        <v>37288</v>
      </c>
      <c r="B35" s="130">
        <v>262589</v>
      </c>
      <c r="C35" s="130">
        <v>215683</v>
      </c>
      <c r="D35" s="130">
        <v>46906</v>
      </c>
      <c r="E35" s="130">
        <v>5978</v>
      </c>
      <c r="F35" s="130">
        <v>13230</v>
      </c>
      <c r="G35" s="130">
        <v>22472</v>
      </c>
      <c r="H35" s="130">
        <v>3720</v>
      </c>
      <c r="I35" s="130">
        <v>62188</v>
      </c>
      <c r="J35" s="130">
        <v>21720</v>
      </c>
      <c r="K35" s="130">
        <v>9576</v>
      </c>
      <c r="L35" s="130">
        <v>34192</v>
      </c>
      <c r="M35" s="130">
        <v>35848</v>
      </c>
      <c r="N35" s="130">
        <v>6759</v>
      </c>
      <c r="O35" s="130">
        <v>10277</v>
      </c>
      <c r="P35" s="130">
        <v>3437</v>
      </c>
      <c r="Q35" s="130">
        <v>3344</v>
      </c>
      <c r="R35" s="130">
        <v>13336</v>
      </c>
      <c r="S35" s="130">
        <v>8865</v>
      </c>
      <c r="T35" s="131">
        <v>7647</v>
      </c>
    </row>
    <row r="36" spans="1:20" ht="12.75" hidden="1" customHeight="1" outlineLevel="1" x14ac:dyDescent="0.2">
      <c r="A36" s="104">
        <v>37316</v>
      </c>
      <c r="B36" s="130">
        <v>260994</v>
      </c>
      <c r="C36" s="130">
        <v>214813</v>
      </c>
      <c r="D36" s="130">
        <v>46181</v>
      </c>
      <c r="E36" s="130">
        <v>6022</v>
      </c>
      <c r="F36" s="130">
        <v>13151</v>
      </c>
      <c r="G36" s="130">
        <v>22698</v>
      </c>
      <c r="H36" s="130">
        <v>3694</v>
      </c>
      <c r="I36" s="130">
        <v>62467</v>
      </c>
      <c r="J36" s="130">
        <v>21696</v>
      </c>
      <c r="K36" s="130">
        <v>9633</v>
      </c>
      <c r="L36" s="130">
        <v>33328</v>
      </c>
      <c r="M36" s="130">
        <v>35505</v>
      </c>
      <c r="N36" s="130">
        <v>6619</v>
      </c>
      <c r="O36" s="130">
        <v>9987</v>
      </c>
      <c r="P36" s="130">
        <v>3378</v>
      </c>
      <c r="Q36" s="130">
        <v>3326</v>
      </c>
      <c r="R36" s="130">
        <v>12988</v>
      </c>
      <c r="S36" s="130">
        <v>8810</v>
      </c>
      <c r="T36" s="131">
        <v>7692</v>
      </c>
    </row>
    <row r="37" spans="1:20" ht="12.75" hidden="1" customHeight="1" outlineLevel="1" x14ac:dyDescent="0.2">
      <c r="A37" s="104">
        <v>37347</v>
      </c>
      <c r="B37" s="130">
        <v>270546</v>
      </c>
      <c r="C37" s="130">
        <v>222015</v>
      </c>
      <c r="D37" s="130">
        <v>48531</v>
      </c>
      <c r="E37" s="130">
        <v>6393</v>
      </c>
      <c r="F37" s="130">
        <v>12715</v>
      </c>
      <c r="G37" s="130">
        <v>23838</v>
      </c>
      <c r="H37" s="130">
        <v>3775</v>
      </c>
      <c r="I37" s="130">
        <v>64543</v>
      </c>
      <c r="J37" s="130">
        <v>22411</v>
      </c>
      <c r="K37" s="130">
        <v>10079</v>
      </c>
      <c r="L37" s="130">
        <v>34470</v>
      </c>
      <c r="M37" s="130">
        <v>37022</v>
      </c>
      <c r="N37" s="130">
        <v>6769</v>
      </c>
      <c r="O37" s="130">
        <v>10022</v>
      </c>
      <c r="P37" s="130">
        <v>3443</v>
      </c>
      <c r="Q37" s="130">
        <v>3644</v>
      </c>
      <c r="R37" s="130">
        <v>14347</v>
      </c>
      <c r="S37" s="130">
        <v>8973</v>
      </c>
      <c r="T37" s="131">
        <v>8102</v>
      </c>
    </row>
    <row r="38" spans="1:20" ht="12.75" hidden="1" customHeight="1" outlineLevel="1" x14ac:dyDescent="0.2">
      <c r="A38" s="104">
        <v>37377</v>
      </c>
      <c r="B38" s="130">
        <v>279097</v>
      </c>
      <c r="C38" s="130">
        <v>227185</v>
      </c>
      <c r="D38" s="130">
        <v>51912</v>
      </c>
      <c r="E38" s="130">
        <v>6734</v>
      </c>
      <c r="F38" s="130">
        <v>12650</v>
      </c>
      <c r="G38" s="130">
        <v>25165</v>
      </c>
      <c r="H38" s="130">
        <v>3936</v>
      </c>
      <c r="I38" s="130">
        <v>65750</v>
      </c>
      <c r="J38" s="130">
        <v>22883</v>
      </c>
      <c r="K38" s="130">
        <v>10237</v>
      </c>
      <c r="L38" s="130">
        <v>34813</v>
      </c>
      <c r="M38" s="130">
        <v>38138</v>
      </c>
      <c r="N38" s="130">
        <v>6879</v>
      </c>
      <c r="O38" s="130">
        <v>10570</v>
      </c>
      <c r="P38" s="130">
        <v>3671</v>
      </c>
      <c r="Q38" s="130">
        <v>3900</v>
      </c>
      <c r="R38" s="130">
        <v>15615</v>
      </c>
      <c r="S38" s="130">
        <v>9524</v>
      </c>
      <c r="T38" s="131">
        <v>8632</v>
      </c>
    </row>
    <row r="39" spans="1:20" ht="12.75" hidden="1" customHeight="1" outlineLevel="1" x14ac:dyDescent="0.2">
      <c r="A39" s="104">
        <v>37408</v>
      </c>
      <c r="B39" s="130">
        <v>286265</v>
      </c>
      <c r="C39" s="130">
        <v>232054</v>
      </c>
      <c r="D39" s="130">
        <v>54211</v>
      </c>
      <c r="E39" s="130">
        <v>6835</v>
      </c>
      <c r="F39" s="130">
        <v>12745</v>
      </c>
      <c r="G39" s="130">
        <v>25936</v>
      </c>
      <c r="H39" s="130">
        <v>3981</v>
      </c>
      <c r="I39" s="130">
        <v>67076</v>
      </c>
      <c r="J39" s="130">
        <v>23366</v>
      </c>
      <c r="K39" s="130">
        <v>10686</v>
      </c>
      <c r="L39" s="130">
        <v>35503</v>
      </c>
      <c r="M39" s="130">
        <v>39036</v>
      </c>
      <c r="N39" s="130">
        <v>6890</v>
      </c>
      <c r="O39" s="130">
        <v>11022</v>
      </c>
      <c r="P39" s="130">
        <v>3878</v>
      </c>
      <c r="Q39" s="130">
        <v>4082</v>
      </c>
      <c r="R39" s="130">
        <v>16337</v>
      </c>
      <c r="S39" s="130">
        <v>9827</v>
      </c>
      <c r="T39" s="131">
        <v>9065</v>
      </c>
    </row>
    <row r="40" spans="1:20" ht="12.75" hidden="1" customHeight="1" outlineLevel="1" x14ac:dyDescent="0.2">
      <c r="A40" s="104">
        <v>37438</v>
      </c>
      <c r="B40" s="130">
        <v>303439</v>
      </c>
      <c r="C40" s="130">
        <v>246003</v>
      </c>
      <c r="D40" s="130">
        <v>57436</v>
      </c>
      <c r="E40" s="130">
        <v>7248</v>
      </c>
      <c r="F40" s="130">
        <v>13561</v>
      </c>
      <c r="G40" s="130">
        <v>26819</v>
      </c>
      <c r="H40" s="130">
        <v>4205</v>
      </c>
      <c r="I40" s="130">
        <v>70051</v>
      </c>
      <c r="J40" s="130">
        <v>24200</v>
      </c>
      <c r="K40" s="130">
        <v>11441</v>
      </c>
      <c r="L40" s="130">
        <v>37791</v>
      </c>
      <c r="M40" s="130">
        <v>43444</v>
      </c>
      <c r="N40" s="130">
        <v>7243</v>
      </c>
      <c r="O40" s="130">
        <v>11782</v>
      </c>
      <c r="P40" s="130">
        <v>4218</v>
      </c>
      <c r="Q40" s="130">
        <v>4399</v>
      </c>
      <c r="R40" s="130">
        <v>17019</v>
      </c>
      <c r="S40" s="130">
        <v>10283</v>
      </c>
      <c r="T40" s="131">
        <v>9735</v>
      </c>
    </row>
    <row r="41" spans="1:20" ht="12.75" hidden="1" customHeight="1" outlineLevel="1" x14ac:dyDescent="0.2">
      <c r="A41" s="104">
        <v>37469</v>
      </c>
      <c r="B41" s="130">
        <v>301473</v>
      </c>
      <c r="C41" s="130">
        <v>243975</v>
      </c>
      <c r="D41" s="130">
        <v>57498</v>
      </c>
      <c r="E41" s="130">
        <v>7095</v>
      </c>
      <c r="F41" s="130">
        <v>13496</v>
      </c>
      <c r="G41" s="130">
        <v>26440</v>
      </c>
      <c r="H41" s="130">
        <v>4118</v>
      </c>
      <c r="I41" s="130">
        <v>70200</v>
      </c>
      <c r="J41" s="130">
        <v>23577</v>
      </c>
      <c r="K41" s="130">
        <v>11214</v>
      </c>
      <c r="L41" s="130">
        <v>37095</v>
      </c>
      <c r="M41" s="130">
        <v>43591</v>
      </c>
      <c r="N41" s="130">
        <v>7149</v>
      </c>
      <c r="O41" s="130">
        <v>11688</v>
      </c>
      <c r="P41" s="130">
        <v>4237</v>
      </c>
      <c r="Q41" s="130">
        <v>4368</v>
      </c>
      <c r="R41" s="130">
        <v>17106</v>
      </c>
      <c r="S41" s="130">
        <v>10374</v>
      </c>
      <c r="T41" s="131">
        <v>9725</v>
      </c>
    </row>
    <row r="42" spans="1:20" ht="12.75" hidden="1" customHeight="1" outlineLevel="1" x14ac:dyDescent="0.2">
      <c r="A42" s="104">
        <v>37500</v>
      </c>
      <c r="B42" s="130">
        <v>302741</v>
      </c>
      <c r="C42" s="130">
        <v>243959</v>
      </c>
      <c r="D42" s="130">
        <v>58782</v>
      </c>
      <c r="E42" s="130">
        <v>7037</v>
      </c>
      <c r="F42" s="130">
        <v>13565</v>
      </c>
      <c r="G42" s="130">
        <v>25869</v>
      </c>
      <c r="H42" s="130">
        <v>4031</v>
      </c>
      <c r="I42" s="130">
        <v>70762</v>
      </c>
      <c r="J42" s="130">
        <v>23223</v>
      </c>
      <c r="K42" s="130">
        <v>11390</v>
      </c>
      <c r="L42" s="130">
        <v>37272</v>
      </c>
      <c r="M42" s="130">
        <v>43743</v>
      </c>
      <c r="N42" s="130">
        <v>7067</v>
      </c>
      <c r="O42" s="130">
        <v>11522</v>
      </c>
      <c r="P42" s="130">
        <v>4266</v>
      </c>
      <c r="Q42" s="130">
        <v>4459</v>
      </c>
      <c r="R42" s="130">
        <v>17830</v>
      </c>
      <c r="S42" s="130">
        <v>10620</v>
      </c>
      <c r="T42" s="131">
        <v>10085</v>
      </c>
    </row>
    <row r="43" spans="1:20" ht="12.75" hidden="1" customHeight="1" outlineLevel="1" x14ac:dyDescent="0.2">
      <c r="A43" s="104">
        <v>37530</v>
      </c>
      <c r="B43" s="130">
        <v>300393</v>
      </c>
      <c r="C43" s="130">
        <v>242399</v>
      </c>
      <c r="D43" s="130">
        <v>57994</v>
      </c>
      <c r="E43" s="130">
        <v>7111</v>
      </c>
      <c r="F43" s="130">
        <v>13693</v>
      </c>
      <c r="G43" s="130">
        <v>25679</v>
      </c>
      <c r="H43" s="130">
        <v>4081</v>
      </c>
      <c r="I43" s="130">
        <v>69925</v>
      </c>
      <c r="J43" s="130">
        <v>23024</v>
      </c>
      <c r="K43" s="130">
        <v>11266</v>
      </c>
      <c r="L43" s="130">
        <v>37386</v>
      </c>
      <c r="M43" s="130">
        <v>43259</v>
      </c>
      <c r="N43" s="130">
        <v>6975</v>
      </c>
      <c r="O43" s="130">
        <v>11042</v>
      </c>
      <c r="P43" s="130">
        <v>4237</v>
      </c>
      <c r="Q43" s="130">
        <v>4431</v>
      </c>
      <c r="R43" s="130">
        <v>17555</v>
      </c>
      <c r="S43" s="130">
        <v>10762</v>
      </c>
      <c r="T43" s="131">
        <v>9967</v>
      </c>
    </row>
    <row r="44" spans="1:20" ht="12.75" hidden="1" customHeight="1" outlineLevel="1" x14ac:dyDescent="0.2">
      <c r="A44" s="104">
        <v>37561</v>
      </c>
      <c r="B44" s="130">
        <v>293043</v>
      </c>
      <c r="C44" s="130">
        <v>236758</v>
      </c>
      <c r="D44" s="130">
        <v>56285</v>
      </c>
      <c r="E44" s="130">
        <v>6800</v>
      </c>
      <c r="F44" s="130">
        <v>13175</v>
      </c>
      <c r="G44" s="130">
        <v>24966</v>
      </c>
      <c r="H44" s="130">
        <v>3948</v>
      </c>
      <c r="I44" s="130">
        <v>68694</v>
      </c>
      <c r="J44" s="130">
        <v>22582</v>
      </c>
      <c r="K44" s="130">
        <v>10968</v>
      </c>
      <c r="L44" s="130">
        <v>36716</v>
      </c>
      <c r="M44" s="130">
        <v>42159</v>
      </c>
      <c r="N44" s="130">
        <v>6750</v>
      </c>
      <c r="O44" s="130">
        <v>10816</v>
      </c>
      <c r="P44" s="130">
        <v>4159</v>
      </c>
      <c r="Q44" s="130">
        <v>4263</v>
      </c>
      <c r="R44" s="130">
        <v>17377</v>
      </c>
      <c r="S44" s="130">
        <v>10035</v>
      </c>
      <c r="T44" s="131">
        <v>9635</v>
      </c>
    </row>
    <row r="45" spans="1:20" ht="12.75" hidden="1" customHeight="1" outlineLevel="1" x14ac:dyDescent="0.2">
      <c r="A45" s="104">
        <v>37591</v>
      </c>
      <c r="B45" s="130">
        <v>269469</v>
      </c>
      <c r="C45" s="130">
        <v>218363</v>
      </c>
      <c r="D45" s="130">
        <v>51106</v>
      </c>
      <c r="E45" s="130">
        <v>6210</v>
      </c>
      <c r="F45" s="130">
        <v>12147</v>
      </c>
      <c r="G45" s="130">
        <v>23014</v>
      </c>
      <c r="H45" s="130">
        <v>3626</v>
      </c>
      <c r="I45" s="130">
        <v>62975</v>
      </c>
      <c r="J45" s="130">
        <v>21089</v>
      </c>
      <c r="K45" s="130">
        <v>10338</v>
      </c>
      <c r="L45" s="130">
        <v>33859</v>
      </c>
      <c r="M45" s="130">
        <v>39117</v>
      </c>
      <c r="N45" s="130">
        <v>5988</v>
      </c>
      <c r="O45" s="130">
        <v>10052</v>
      </c>
      <c r="P45" s="130">
        <v>3820</v>
      </c>
      <c r="Q45" s="130">
        <v>3958</v>
      </c>
      <c r="R45" s="130">
        <v>15424</v>
      </c>
      <c r="S45" s="130">
        <v>9221</v>
      </c>
      <c r="T45" s="131">
        <v>8631</v>
      </c>
    </row>
    <row r="46" spans="1:20" ht="12.75" hidden="1" customHeight="1" outlineLevel="1" x14ac:dyDescent="0.2">
      <c r="A46" s="104">
        <v>37622</v>
      </c>
      <c r="B46" s="130">
        <v>267138</v>
      </c>
      <c r="C46" s="130">
        <v>218225</v>
      </c>
      <c r="D46" s="130">
        <v>48913</v>
      </c>
      <c r="E46" s="130">
        <v>5969</v>
      </c>
      <c r="F46" s="130">
        <v>11983</v>
      </c>
      <c r="G46" s="130">
        <v>22681</v>
      </c>
      <c r="H46" s="130">
        <v>3684</v>
      </c>
      <c r="I46" s="130">
        <v>63750</v>
      </c>
      <c r="J46" s="130">
        <v>21037</v>
      </c>
      <c r="K46" s="130">
        <v>10601</v>
      </c>
      <c r="L46" s="130">
        <v>33813</v>
      </c>
      <c r="M46" s="130">
        <v>38822</v>
      </c>
      <c r="N46" s="130">
        <v>5885</v>
      </c>
      <c r="O46" s="130">
        <v>9627</v>
      </c>
      <c r="P46" s="130">
        <v>3672</v>
      </c>
      <c r="Q46" s="130">
        <v>3829</v>
      </c>
      <c r="R46" s="130">
        <v>14738</v>
      </c>
      <c r="S46" s="130">
        <v>8884</v>
      </c>
      <c r="T46" s="131">
        <v>8163</v>
      </c>
    </row>
    <row r="47" spans="1:20" ht="12.75" hidden="1" customHeight="1" outlineLevel="1" x14ac:dyDescent="0.2">
      <c r="A47" s="104">
        <v>37653</v>
      </c>
      <c r="B47" s="130">
        <v>264786</v>
      </c>
      <c r="C47" s="130">
        <v>217142</v>
      </c>
      <c r="D47" s="130">
        <v>47644</v>
      </c>
      <c r="E47" s="130">
        <v>5820</v>
      </c>
      <c r="F47" s="130">
        <v>11809</v>
      </c>
      <c r="G47" s="130">
        <v>23049</v>
      </c>
      <c r="H47" s="130">
        <v>3647</v>
      </c>
      <c r="I47" s="130">
        <v>63318</v>
      </c>
      <c r="J47" s="130">
        <v>20924</v>
      </c>
      <c r="K47" s="130">
        <v>10473</v>
      </c>
      <c r="L47" s="130">
        <v>33860</v>
      </c>
      <c r="M47" s="130">
        <v>38538</v>
      </c>
      <c r="N47" s="130">
        <v>5704</v>
      </c>
      <c r="O47" s="130">
        <v>9367</v>
      </c>
      <c r="P47" s="130">
        <v>3648</v>
      </c>
      <c r="Q47" s="130">
        <v>3629</v>
      </c>
      <c r="R47" s="130">
        <v>14349</v>
      </c>
      <c r="S47" s="130">
        <v>8575</v>
      </c>
      <c r="T47" s="131">
        <v>8076</v>
      </c>
    </row>
    <row r="48" spans="1:20" ht="12.75" hidden="1" customHeight="1" outlineLevel="1" x14ac:dyDescent="0.2">
      <c r="A48" s="104">
        <v>37681</v>
      </c>
      <c r="B48" s="130">
        <v>268563</v>
      </c>
      <c r="C48" s="130">
        <v>220627</v>
      </c>
      <c r="D48" s="130">
        <v>47936</v>
      </c>
      <c r="E48" s="130">
        <v>5927</v>
      </c>
      <c r="F48" s="130">
        <v>11939</v>
      </c>
      <c r="G48" s="130">
        <v>23841</v>
      </c>
      <c r="H48" s="130">
        <v>3751</v>
      </c>
      <c r="I48" s="130">
        <v>64251</v>
      </c>
      <c r="J48" s="130">
        <v>21067</v>
      </c>
      <c r="K48" s="130">
        <v>10828</v>
      </c>
      <c r="L48" s="130">
        <v>34129</v>
      </c>
      <c r="M48" s="130">
        <v>39163</v>
      </c>
      <c r="N48" s="130">
        <v>5731</v>
      </c>
      <c r="O48" s="130">
        <v>9295</v>
      </c>
      <c r="P48" s="130">
        <v>3776</v>
      </c>
      <c r="Q48" s="130">
        <v>3531</v>
      </c>
      <c r="R48" s="130">
        <v>14604</v>
      </c>
      <c r="S48" s="130">
        <v>8381</v>
      </c>
      <c r="T48" s="131">
        <v>8349</v>
      </c>
    </row>
    <row r="49" spans="1:20" ht="12.75" hidden="1" customHeight="1" outlineLevel="1" x14ac:dyDescent="0.2">
      <c r="A49" s="104">
        <v>37712</v>
      </c>
      <c r="B49" s="130">
        <v>274061</v>
      </c>
      <c r="C49" s="130">
        <v>223906</v>
      </c>
      <c r="D49" s="130">
        <v>50155</v>
      </c>
      <c r="E49" s="130">
        <v>6232</v>
      </c>
      <c r="F49" s="130">
        <v>12077</v>
      </c>
      <c r="G49" s="130">
        <v>24681</v>
      </c>
      <c r="H49" s="130">
        <v>3764</v>
      </c>
      <c r="I49" s="130">
        <v>64877</v>
      </c>
      <c r="J49" s="130">
        <v>21139</v>
      </c>
      <c r="K49" s="130">
        <v>11056</v>
      </c>
      <c r="L49" s="130">
        <v>34135</v>
      </c>
      <c r="M49" s="130">
        <v>40250</v>
      </c>
      <c r="N49" s="130">
        <v>5695</v>
      </c>
      <c r="O49" s="130">
        <v>9727</v>
      </c>
      <c r="P49" s="130">
        <v>3953</v>
      </c>
      <c r="Q49" s="130">
        <v>3723</v>
      </c>
      <c r="R49" s="130">
        <v>15596</v>
      </c>
      <c r="S49" s="130">
        <v>8530</v>
      </c>
      <c r="T49" s="131">
        <v>8626</v>
      </c>
    </row>
    <row r="50" spans="1:20" ht="12.75" hidden="1" customHeight="1" outlineLevel="1" x14ac:dyDescent="0.2">
      <c r="A50" s="104">
        <v>37742</v>
      </c>
      <c r="B50" s="130">
        <v>274980</v>
      </c>
      <c r="C50" s="130">
        <v>222752</v>
      </c>
      <c r="D50" s="130">
        <v>52228</v>
      </c>
      <c r="E50" s="130">
        <v>6214</v>
      </c>
      <c r="F50" s="130">
        <v>12172</v>
      </c>
      <c r="G50" s="130">
        <v>24744</v>
      </c>
      <c r="H50" s="130">
        <v>3622</v>
      </c>
      <c r="I50" s="130">
        <v>64585</v>
      </c>
      <c r="J50" s="130">
        <v>20704</v>
      </c>
      <c r="K50" s="130">
        <v>10914</v>
      </c>
      <c r="L50" s="130">
        <v>33834</v>
      </c>
      <c r="M50" s="130">
        <v>40449</v>
      </c>
      <c r="N50" s="130">
        <v>5514</v>
      </c>
      <c r="O50" s="130">
        <v>10034</v>
      </c>
      <c r="P50" s="130">
        <v>4056</v>
      </c>
      <c r="Q50" s="130">
        <v>3879</v>
      </c>
      <c r="R50" s="130">
        <v>16431</v>
      </c>
      <c r="S50" s="130">
        <v>8749</v>
      </c>
      <c r="T50" s="131">
        <v>9079</v>
      </c>
    </row>
    <row r="51" spans="1:20" ht="12.75" hidden="1" customHeight="1" outlineLevel="1" x14ac:dyDescent="0.2">
      <c r="A51" s="104">
        <v>37773</v>
      </c>
      <c r="B51" s="130">
        <v>295548</v>
      </c>
      <c r="C51" s="130">
        <v>238518</v>
      </c>
      <c r="D51" s="130">
        <v>57030</v>
      </c>
      <c r="E51" s="130">
        <v>7079</v>
      </c>
      <c r="F51" s="130">
        <v>12575</v>
      </c>
      <c r="G51" s="130">
        <v>26553</v>
      </c>
      <c r="H51" s="130">
        <v>3890</v>
      </c>
      <c r="I51" s="130">
        <v>68666</v>
      </c>
      <c r="J51" s="130">
        <v>22001</v>
      </c>
      <c r="K51" s="130">
        <v>11875</v>
      </c>
      <c r="L51" s="130">
        <v>36252</v>
      </c>
      <c r="M51" s="130">
        <v>43704</v>
      </c>
      <c r="N51" s="130">
        <v>5923</v>
      </c>
      <c r="O51" s="130">
        <v>10694</v>
      </c>
      <c r="P51" s="130">
        <v>4524</v>
      </c>
      <c r="Q51" s="130">
        <v>4313</v>
      </c>
      <c r="R51" s="130">
        <v>17724</v>
      </c>
      <c r="S51" s="130">
        <v>9901</v>
      </c>
      <c r="T51" s="131">
        <v>9874</v>
      </c>
    </row>
    <row r="52" spans="1:20" ht="12.75" hidden="1" customHeight="1" outlineLevel="1" x14ac:dyDescent="0.2">
      <c r="A52" s="104">
        <v>37803</v>
      </c>
      <c r="B52" s="130">
        <v>316170</v>
      </c>
      <c r="C52" s="130">
        <v>253319</v>
      </c>
      <c r="D52" s="130">
        <v>62851</v>
      </c>
      <c r="E52" s="130">
        <v>7502</v>
      </c>
      <c r="F52" s="130">
        <v>14066</v>
      </c>
      <c r="G52" s="130">
        <v>28094</v>
      </c>
      <c r="H52" s="130">
        <v>4196</v>
      </c>
      <c r="I52" s="130">
        <v>72251</v>
      </c>
      <c r="J52" s="130">
        <v>22945</v>
      </c>
      <c r="K52" s="130">
        <v>12948</v>
      </c>
      <c r="L52" s="130">
        <v>38742</v>
      </c>
      <c r="M52" s="130">
        <v>46177</v>
      </c>
      <c r="N52" s="130">
        <v>6398</v>
      </c>
      <c r="O52" s="130">
        <v>11736</v>
      </c>
      <c r="P52" s="130">
        <v>4941</v>
      </c>
      <c r="Q52" s="130">
        <v>4657</v>
      </c>
      <c r="R52" s="130">
        <v>19717</v>
      </c>
      <c r="S52" s="130">
        <v>10975</v>
      </c>
      <c r="T52" s="131">
        <v>10825</v>
      </c>
    </row>
    <row r="53" spans="1:20" ht="12.75" hidden="1" customHeight="1" outlineLevel="1" x14ac:dyDescent="0.2">
      <c r="A53" s="104">
        <v>37834</v>
      </c>
      <c r="B53" s="130">
        <v>322139</v>
      </c>
      <c r="C53" s="130">
        <v>257482</v>
      </c>
      <c r="D53" s="130">
        <v>64657</v>
      </c>
      <c r="E53" s="130">
        <v>7591</v>
      </c>
      <c r="F53" s="130">
        <v>14575</v>
      </c>
      <c r="G53" s="130">
        <v>28590</v>
      </c>
      <c r="H53" s="130">
        <v>4248</v>
      </c>
      <c r="I53" s="130">
        <v>74717</v>
      </c>
      <c r="J53" s="130">
        <v>22870</v>
      </c>
      <c r="K53" s="130">
        <v>13133</v>
      </c>
      <c r="L53" s="130">
        <v>38761</v>
      </c>
      <c r="M53" s="130">
        <v>46293</v>
      </c>
      <c r="N53" s="130">
        <v>6704</v>
      </c>
      <c r="O53" s="130">
        <v>11967</v>
      </c>
      <c r="P53" s="130">
        <v>5226</v>
      </c>
      <c r="Q53" s="130">
        <v>4753</v>
      </c>
      <c r="R53" s="130">
        <v>20108</v>
      </c>
      <c r="S53" s="130">
        <v>11371</v>
      </c>
      <c r="T53" s="131">
        <v>11232</v>
      </c>
    </row>
    <row r="54" spans="1:20" ht="12.75" hidden="1" customHeight="1" outlineLevel="1" x14ac:dyDescent="0.2">
      <c r="A54" s="104">
        <v>37865</v>
      </c>
      <c r="B54" s="130">
        <v>326755</v>
      </c>
      <c r="C54" s="130">
        <v>260895</v>
      </c>
      <c r="D54" s="130">
        <v>65860</v>
      </c>
      <c r="E54" s="130">
        <v>7681</v>
      </c>
      <c r="F54" s="130">
        <v>14731</v>
      </c>
      <c r="G54" s="130">
        <v>29349</v>
      </c>
      <c r="H54" s="130">
        <v>4418</v>
      </c>
      <c r="I54" s="130">
        <v>75372</v>
      </c>
      <c r="J54" s="130">
        <v>23182</v>
      </c>
      <c r="K54" s="130">
        <v>13403</v>
      </c>
      <c r="L54" s="130">
        <v>38650</v>
      </c>
      <c r="M54" s="130">
        <v>46852</v>
      </c>
      <c r="N54" s="130">
        <v>7257</v>
      </c>
      <c r="O54" s="130">
        <v>12274</v>
      </c>
      <c r="P54" s="130">
        <v>5378</v>
      </c>
      <c r="Q54" s="130">
        <v>4698</v>
      </c>
      <c r="R54" s="130">
        <v>20639</v>
      </c>
      <c r="S54" s="130">
        <v>11400</v>
      </c>
      <c r="T54" s="131">
        <v>11471</v>
      </c>
    </row>
    <row r="55" spans="1:20" ht="12.75" hidden="1" customHeight="1" outlineLevel="1" x14ac:dyDescent="0.2">
      <c r="A55" s="104">
        <v>37895</v>
      </c>
      <c r="B55" s="130">
        <v>331322</v>
      </c>
      <c r="C55" s="130">
        <v>262830</v>
      </c>
      <c r="D55" s="130">
        <v>68492</v>
      </c>
      <c r="E55" s="130">
        <v>7801</v>
      </c>
      <c r="F55" s="130">
        <v>14534</v>
      </c>
      <c r="G55" s="130">
        <v>29759</v>
      </c>
      <c r="H55" s="130">
        <v>4487</v>
      </c>
      <c r="I55" s="130">
        <v>75066</v>
      </c>
      <c r="J55" s="130">
        <v>23537</v>
      </c>
      <c r="K55" s="130">
        <v>13396</v>
      </c>
      <c r="L55" s="130">
        <v>39684</v>
      </c>
      <c r="M55" s="130">
        <v>47460</v>
      </c>
      <c r="N55" s="130">
        <v>7106</v>
      </c>
      <c r="O55" s="130">
        <v>12432</v>
      </c>
      <c r="P55" s="130">
        <v>5698</v>
      </c>
      <c r="Q55" s="130">
        <v>4800</v>
      </c>
      <c r="R55" s="130">
        <v>21774</v>
      </c>
      <c r="S55" s="130">
        <v>11993</v>
      </c>
      <c r="T55" s="131">
        <v>11795</v>
      </c>
    </row>
    <row r="56" spans="1:20" ht="12.75" hidden="1" customHeight="1" outlineLevel="1" x14ac:dyDescent="0.2">
      <c r="A56" s="104">
        <v>37926</v>
      </c>
      <c r="B56" s="130">
        <v>325805</v>
      </c>
      <c r="C56" s="130">
        <v>257623</v>
      </c>
      <c r="D56" s="130">
        <v>68182</v>
      </c>
      <c r="E56" s="130">
        <v>7561</v>
      </c>
      <c r="F56" s="130">
        <v>14211</v>
      </c>
      <c r="G56" s="130">
        <v>29424</v>
      </c>
      <c r="H56" s="130">
        <v>4459</v>
      </c>
      <c r="I56" s="130">
        <v>73576</v>
      </c>
      <c r="J56" s="130">
        <v>23149</v>
      </c>
      <c r="K56" s="130">
        <v>13002</v>
      </c>
      <c r="L56" s="130">
        <v>38482</v>
      </c>
      <c r="M56" s="130">
        <v>46905</v>
      </c>
      <c r="N56" s="130">
        <v>6854</v>
      </c>
      <c r="O56" s="130">
        <v>12440</v>
      </c>
      <c r="P56" s="130">
        <v>5778</v>
      </c>
      <c r="Q56" s="130">
        <v>4855</v>
      </c>
      <c r="R56" s="130">
        <v>21822</v>
      </c>
      <c r="S56" s="130">
        <v>11630</v>
      </c>
      <c r="T56" s="131">
        <v>11657</v>
      </c>
    </row>
    <row r="57" spans="1:20" ht="12.75" hidden="1" customHeight="1" outlineLevel="1" x14ac:dyDescent="0.2">
      <c r="A57" s="104">
        <v>37956</v>
      </c>
      <c r="B57" s="130">
        <v>290329</v>
      </c>
      <c r="C57" s="130">
        <v>229961</v>
      </c>
      <c r="D57" s="130">
        <v>60368</v>
      </c>
      <c r="E57" s="130">
        <v>6673</v>
      </c>
      <c r="F57" s="130">
        <v>12913</v>
      </c>
      <c r="G57" s="130">
        <v>26382</v>
      </c>
      <c r="H57" s="130">
        <v>3921</v>
      </c>
      <c r="I57" s="130">
        <v>65500</v>
      </c>
      <c r="J57" s="130">
        <v>21136</v>
      </c>
      <c r="K57" s="130">
        <v>11881</v>
      </c>
      <c r="L57" s="130">
        <v>33804</v>
      </c>
      <c r="M57" s="130">
        <v>42170</v>
      </c>
      <c r="N57" s="130">
        <v>5581</v>
      </c>
      <c r="O57" s="130">
        <v>11018</v>
      </c>
      <c r="P57" s="130">
        <v>5182</v>
      </c>
      <c r="Q57" s="130">
        <v>4353</v>
      </c>
      <c r="R57" s="130">
        <v>19093</v>
      </c>
      <c r="S57" s="130">
        <v>10600</v>
      </c>
      <c r="T57" s="131">
        <v>10122</v>
      </c>
    </row>
    <row r="58" spans="1:20" ht="12.75" hidden="1" customHeight="1" outlineLevel="1" x14ac:dyDescent="0.2">
      <c r="A58" s="104">
        <v>37987</v>
      </c>
      <c r="B58" s="130">
        <v>291753</v>
      </c>
      <c r="C58" s="130">
        <v>233090</v>
      </c>
      <c r="D58" s="130">
        <v>58663</v>
      </c>
      <c r="E58" s="130">
        <v>6841</v>
      </c>
      <c r="F58" s="130">
        <v>12299</v>
      </c>
      <c r="G58" s="130">
        <v>26947</v>
      </c>
      <c r="H58" s="130">
        <v>4227</v>
      </c>
      <c r="I58" s="130">
        <v>66908</v>
      </c>
      <c r="J58" s="130">
        <v>20855</v>
      </c>
      <c r="K58" s="130">
        <v>11785</v>
      </c>
      <c r="L58" s="130">
        <v>34663</v>
      </c>
      <c r="M58" s="130">
        <v>42744</v>
      </c>
      <c r="N58" s="130">
        <v>5821</v>
      </c>
      <c r="O58" s="130">
        <v>10857</v>
      </c>
      <c r="P58" s="130">
        <v>5182</v>
      </c>
      <c r="Q58" s="130">
        <v>4141</v>
      </c>
      <c r="R58" s="130">
        <v>18488</v>
      </c>
      <c r="S58" s="130">
        <v>10171</v>
      </c>
      <c r="T58" s="131">
        <v>9824</v>
      </c>
    </row>
    <row r="59" spans="1:20" ht="12.75" hidden="1" customHeight="1" outlineLevel="1" x14ac:dyDescent="0.2">
      <c r="A59" s="104">
        <v>38018</v>
      </c>
      <c r="B59" s="130">
        <v>289617</v>
      </c>
      <c r="C59" s="130">
        <v>231249</v>
      </c>
      <c r="D59" s="130">
        <v>58368</v>
      </c>
      <c r="E59" s="130">
        <v>6752</v>
      </c>
      <c r="F59" s="130">
        <v>12228</v>
      </c>
      <c r="G59" s="130">
        <v>26734</v>
      </c>
      <c r="H59" s="130">
        <v>4087</v>
      </c>
      <c r="I59" s="130">
        <v>66258</v>
      </c>
      <c r="J59" s="130">
        <v>20633</v>
      </c>
      <c r="K59" s="130">
        <v>11636</v>
      </c>
      <c r="L59" s="130">
        <v>34830</v>
      </c>
      <c r="M59" s="130">
        <v>42389</v>
      </c>
      <c r="N59" s="130">
        <v>5702</v>
      </c>
      <c r="O59" s="130">
        <v>11294</v>
      </c>
      <c r="P59" s="130">
        <v>5002</v>
      </c>
      <c r="Q59" s="130">
        <v>4015</v>
      </c>
      <c r="R59" s="130">
        <v>18347</v>
      </c>
      <c r="S59" s="130">
        <v>10089</v>
      </c>
      <c r="T59" s="131">
        <v>9621</v>
      </c>
    </row>
    <row r="60" spans="1:20" ht="12.75" hidden="1" customHeight="1" outlineLevel="1" x14ac:dyDescent="0.2">
      <c r="A60" s="104">
        <v>38047</v>
      </c>
      <c r="B60" s="130">
        <v>300880</v>
      </c>
      <c r="C60" s="130">
        <v>241361</v>
      </c>
      <c r="D60" s="130">
        <v>59519</v>
      </c>
      <c r="E60" s="130">
        <v>6996</v>
      </c>
      <c r="F60" s="130">
        <v>12555</v>
      </c>
      <c r="G60" s="130">
        <v>28072</v>
      </c>
      <c r="H60" s="130">
        <v>4045</v>
      </c>
      <c r="I60" s="130">
        <v>68889</v>
      </c>
      <c r="J60" s="130">
        <v>21418</v>
      </c>
      <c r="K60" s="130">
        <v>12283</v>
      </c>
      <c r="L60" s="130">
        <v>36866</v>
      </c>
      <c r="M60" s="130">
        <v>44058</v>
      </c>
      <c r="N60" s="130">
        <v>6179</v>
      </c>
      <c r="O60" s="130">
        <v>11568</v>
      </c>
      <c r="P60" s="130">
        <v>5067</v>
      </c>
      <c r="Q60" s="130">
        <v>4088</v>
      </c>
      <c r="R60" s="130">
        <v>18521</v>
      </c>
      <c r="S60" s="130">
        <v>10343</v>
      </c>
      <c r="T60" s="131">
        <v>9932</v>
      </c>
    </row>
    <row r="61" spans="1:20" ht="12.75" hidden="1" customHeight="1" outlineLevel="1" x14ac:dyDescent="0.2">
      <c r="A61" s="104">
        <v>38078</v>
      </c>
      <c r="B61" s="130">
        <v>308111</v>
      </c>
      <c r="C61" s="130">
        <v>247822</v>
      </c>
      <c r="D61" s="130">
        <v>60289</v>
      </c>
      <c r="E61" s="130">
        <v>7073</v>
      </c>
      <c r="F61" s="130">
        <v>12788</v>
      </c>
      <c r="G61" s="130">
        <v>28461</v>
      </c>
      <c r="H61" s="130">
        <v>4094</v>
      </c>
      <c r="I61" s="130">
        <v>71475</v>
      </c>
      <c r="J61" s="130">
        <v>22049</v>
      </c>
      <c r="K61" s="130">
        <v>12355</v>
      </c>
      <c r="L61" s="130">
        <v>37900</v>
      </c>
      <c r="M61" s="130">
        <v>45160</v>
      </c>
      <c r="N61" s="130">
        <v>6467</v>
      </c>
      <c r="O61" s="130">
        <v>11602</v>
      </c>
      <c r="P61" s="130">
        <v>4989</v>
      </c>
      <c r="Q61" s="130">
        <v>4332</v>
      </c>
      <c r="R61" s="130">
        <v>18763</v>
      </c>
      <c r="S61" s="130">
        <v>10734</v>
      </c>
      <c r="T61" s="131">
        <v>9869</v>
      </c>
    </row>
    <row r="62" spans="1:20" ht="12.75" hidden="1" customHeight="1" outlineLevel="1" x14ac:dyDescent="0.2">
      <c r="A62" s="104">
        <v>38108</v>
      </c>
      <c r="B62" s="130">
        <v>315892</v>
      </c>
      <c r="C62" s="130">
        <v>253405</v>
      </c>
      <c r="D62" s="130">
        <v>62487</v>
      </c>
      <c r="E62" s="130">
        <v>7432</v>
      </c>
      <c r="F62" s="130">
        <v>13148</v>
      </c>
      <c r="G62" s="130">
        <v>28754</v>
      </c>
      <c r="H62" s="130">
        <v>4024</v>
      </c>
      <c r="I62" s="130">
        <v>72761</v>
      </c>
      <c r="J62" s="130">
        <v>22863</v>
      </c>
      <c r="K62" s="130">
        <v>12600</v>
      </c>
      <c r="L62" s="130">
        <v>38278</v>
      </c>
      <c r="M62" s="130">
        <v>47171</v>
      </c>
      <c r="N62" s="130">
        <v>6374</v>
      </c>
      <c r="O62" s="130">
        <v>12081</v>
      </c>
      <c r="P62" s="130">
        <v>5049</v>
      </c>
      <c r="Q62" s="130">
        <v>4394</v>
      </c>
      <c r="R62" s="130">
        <v>19375</v>
      </c>
      <c r="S62" s="130">
        <v>11251</v>
      </c>
      <c r="T62" s="131">
        <v>10337</v>
      </c>
    </row>
    <row r="63" spans="1:20" ht="12.75" hidden="1" customHeight="1" outlineLevel="1" x14ac:dyDescent="0.2">
      <c r="A63" s="104">
        <v>38139</v>
      </c>
      <c r="B63" s="130">
        <v>340346</v>
      </c>
      <c r="C63" s="130">
        <v>273168</v>
      </c>
      <c r="D63" s="130">
        <v>67178</v>
      </c>
      <c r="E63" s="130">
        <v>7969</v>
      </c>
      <c r="F63" s="130">
        <v>13934</v>
      </c>
      <c r="G63" s="130">
        <v>30284</v>
      </c>
      <c r="H63" s="130">
        <v>4208</v>
      </c>
      <c r="I63" s="130">
        <v>78240</v>
      </c>
      <c r="J63" s="130">
        <v>24787</v>
      </c>
      <c r="K63" s="130">
        <v>13767</v>
      </c>
      <c r="L63" s="130">
        <v>41534</v>
      </c>
      <c r="M63" s="130">
        <v>51667</v>
      </c>
      <c r="N63" s="130">
        <v>6778</v>
      </c>
      <c r="O63" s="130">
        <v>12858</v>
      </c>
      <c r="P63" s="130">
        <v>5443</v>
      </c>
      <c r="Q63" s="130">
        <v>4874</v>
      </c>
      <c r="R63" s="130">
        <v>20725</v>
      </c>
      <c r="S63" s="130">
        <v>11823</v>
      </c>
      <c r="T63" s="131">
        <v>11455</v>
      </c>
    </row>
    <row r="64" spans="1:20" ht="12.75" hidden="1" customHeight="1" outlineLevel="1" x14ac:dyDescent="0.2">
      <c r="A64" s="104">
        <v>38169</v>
      </c>
      <c r="B64" s="130">
        <v>354957</v>
      </c>
      <c r="C64" s="130">
        <v>284706</v>
      </c>
      <c r="D64" s="130">
        <v>70251</v>
      </c>
      <c r="E64" s="130">
        <v>8593</v>
      </c>
      <c r="F64" s="130">
        <v>14795</v>
      </c>
      <c r="G64" s="130">
        <v>30500</v>
      </c>
      <c r="H64" s="130">
        <v>4460</v>
      </c>
      <c r="I64" s="130">
        <v>82298</v>
      </c>
      <c r="J64" s="130">
        <v>26031</v>
      </c>
      <c r="K64" s="130">
        <v>14166</v>
      </c>
      <c r="L64" s="130">
        <v>43084</v>
      </c>
      <c r="M64" s="130">
        <v>53677</v>
      </c>
      <c r="N64" s="130">
        <v>7102</v>
      </c>
      <c r="O64" s="130">
        <v>13393</v>
      </c>
      <c r="P64" s="130">
        <v>5709</v>
      </c>
      <c r="Q64" s="130">
        <v>5182</v>
      </c>
      <c r="R64" s="130">
        <v>21507</v>
      </c>
      <c r="S64" s="130">
        <v>12270</v>
      </c>
      <c r="T64" s="131">
        <v>12190</v>
      </c>
    </row>
    <row r="65" spans="1:20" ht="12.75" hidden="1" customHeight="1" outlineLevel="1" x14ac:dyDescent="0.2">
      <c r="A65" s="104">
        <v>38200</v>
      </c>
      <c r="B65" s="130">
        <v>367993</v>
      </c>
      <c r="C65" s="130">
        <v>294645</v>
      </c>
      <c r="D65" s="130">
        <v>73348</v>
      </c>
      <c r="E65" s="130">
        <v>8646</v>
      </c>
      <c r="F65" s="130">
        <v>15043</v>
      </c>
      <c r="G65" s="130">
        <v>31303</v>
      </c>
      <c r="H65" s="130">
        <v>4699</v>
      </c>
      <c r="I65" s="130">
        <v>85565</v>
      </c>
      <c r="J65" s="130">
        <v>26806</v>
      </c>
      <c r="K65" s="130">
        <v>14624</v>
      </c>
      <c r="L65" s="130">
        <v>44762</v>
      </c>
      <c r="M65" s="130">
        <v>55409</v>
      </c>
      <c r="N65" s="130">
        <v>7788</v>
      </c>
      <c r="O65" s="130">
        <v>13795</v>
      </c>
      <c r="P65" s="130">
        <v>5798</v>
      </c>
      <c r="Q65" s="130">
        <v>5464</v>
      </c>
      <c r="R65" s="130">
        <v>22558</v>
      </c>
      <c r="S65" s="130">
        <v>12950</v>
      </c>
      <c r="T65" s="131">
        <v>12783</v>
      </c>
    </row>
    <row r="66" spans="1:20" ht="12.75" hidden="1" customHeight="1" outlineLevel="1" x14ac:dyDescent="0.2">
      <c r="A66" s="104">
        <v>38231</v>
      </c>
      <c r="B66" s="130">
        <v>367737</v>
      </c>
      <c r="C66" s="130">
        <v>294066</v>
      </c>
      <c r="D66" s="130">
        <v>73671</v>
      </c>
      <c r="E66" s="130">
        <v>8548</v>
      </c>
      <c r="F66" s="130">
        <v>15337</v>
      </c>
      <c r="G66" s="130">
        <v>31169</v>
      </c>
      <c r="H66" s="130">
        <v>5028</v>
      </c>
      <c r="I66" s="130">
        <v>84214</v>
      </c>
      <c r="J66" s="130">
        <v>26750</v>
      </c>
      <c r="K66" s="130">
        <v>14663</v>
      </c>
      <c r="L66" s="130">
        <v>44841</v>
      </c>
      <c r="M66" s="130">
        <v>55418</v>
      </c>
      <c r="N66" s="130">
        <v>8098</v>
      </c>
      <c r="O66" s="130">
        <v>14003</v>
      </c>
      <c r="P66" s="130">
        <v>5782</v>
      </c>
      <c r="Q66" s="130">
        <v>5387</v>
      </c>
      <c r="R66" s="130">
        <v>22430</v>
      </c>
      <c r="S66" s="130">
        <v>13043</v>
      </c>
      <c r="T66" s="131">
        <v>13026</v>
      </c>
    </row>
    <row r="67" spans="1:20" ht="12.75" hidden="1" customHeight="1" outlineLevel="1" x14ac:dyDescent="0.2">
      <c r="A67" s="104">
        <v>38261</v>
      </c>
      <c r="B67" s="130">
        <v>357040</v>
      </c>
      <c r="C67" s="130">
        <v>285359</v>
      </c>
      <c r="D67" s="130">
        <v>71681</v>
      </c>
      <c r="E67" s="130">
        <v>8233</v>
      </c>
      <c r="F67" s="130">
        <v>15065</v>
      </c>
      <c r="G67" s="130">
        <v>30230</v>
      </c>
      <c r="H67" s="130">
        <v>4783</v>
      </c>
      <c r="I67" s="130">
        <v>81929</v>
      </c>
      <c r="J67" s="130">
        <v>25911</v>
      </c>
      <c r="K67" s="130">
        <v>13979</v>
      </c>
      <c r="L67" s="130">
        <v>43385</v>
      </c>
      <c r="M67" s="130">
        <v>53953</v>
      </c>
      <c r="N67" s="130">
        <v>7891</v>
      </c>
      <c r="O67" s="130">
        <v>13350</v>
      </c>
      <c r="P67" s="130">
        <v>5763</v>
      </c>
      <c r="Q67" s="130">
        <v>5430</v>
      </c>
      <c r="R67" s="130">
        <v>21708</v>
      </c>
      <c r="S67" s="130">
        <v>12443</v>
      </c>
      <c r="T67" s="131">
        <v>12987</v>
      </c>
    </row>
    <row r="68" spans="1:20" ht="12.75" hidden="1" customHeight="1" outlineLevel="1" x14ac:dyDescent="0.2">
      <c r="A68" s="104">
        <v>38292</v>
      </c>
      <c r="B68" s="130">
        <v>357688</v>
      </c>
      <c r="C68" s="130">
        <v>285977</v>
      </c>
      <c r="D68" s="130">
        <v>71711</v>
      </c>
      <c r="E68" s="130">
        <v>7926</v>
      </c>
      <c r="F68" s="130">
        <v>15035</v>
      </c>
      <c r="G68" s="130">
        <v>29806</v>
      </c>
      <c r="H68" s="130">
        <v>4745</v>
      </c>
      <c r="I68" s="130">
        <v>81781</v>
      </c>
      <c r="J68" s="130">
        <v>26006</v>
      </c>
      <c r="K68" s="130">
        <v>14056</v>
      </c>
      <c r="L68" s="130">
        <v>44087</v>
      </c>
      <c r="M68" s="130">
        <v>54457</v>
      </c>
      <c r="N68" s="130">
        <v>8078</v>
      </c>
      <c r="O68" s="130">
        <v>13291</v>
      </c>
      <c r="P68" s="130">
        <v>6046</v>
      </c>
      <c r="Q68" s="130">
        <v>5216</v>
      </c>
      <c r="R68" s="130">
        <v>22095</v>
      </c>
      <c r="S68" s="130">
        <v>12151</v>
      </c>
      <c r="T68" s="131">
        <v>12912</v>
      </c>
    </row>
    <row r="69" spans="1:20" ht="12.75" hidden="1" customHeight="1" outlineLevel="1" x14ac:dyDescent="0.2">
      <c r="A69" s="104">
        <v>38322</v>
      </c>
      <c r="B69" s="130">
        <v>334224</v>
      </c>
      <c r="C69" s="130">
        <v>267609</v>
      </c>
      <c r="D69" s="130">
        <v>66615</v>
      </c>
      <c r="E69" s="130">
        <v>7504</v>
      </c>
      <c r="F69" s="130">
        <v>14289</v>
      </c>
      <c r="G69" s="130">
        <v>27756</v>
      </c>
      <c r="H69" s="130">
        <v>4569</v>
      </c>
      <c r="I69" s="130">
        <v>76147</v>
      </c>
      <c r="J69" s="130">
        <v>24400</v>
      </c>
      <c r="K69" s="130">
        <v>13221</v>
      </c>
      <c r="L69" s="130">
        <v>40900</v>
      </c>
      <c r="M69" s="130">
        <v>51501</v>
      </c>
      <c r="N69" s="130">
        <v>7322</v>
      </c>
      <c r="O69" s="130">
        <v>12516</v>
      </c>
      <c r="P69" s="130">
        <v>5818</v>
      </c>
      <c r="Q69" s="130">
        <v>4818</v>
      </c>
      <c r="R69" s="130">
        <v>20156</v>
      </c>
      <c r="S69" s="130">
        <v>11574</v>
      </c>
      <c r="T69" s="131">
        <v>11733</v>
      </c>
    </row>
    <row r="70" spans="1:20" ht="12.75" hidden="1" customHeight="1" outlineLevel="1" x14ac:dyDescent="0.2">
      <c r="A70" s="104">
        <v>38353</v>
      </c>
      <c r="B70" s="130">
        <v>324215</v>
      </c>
      <c r="C70" s="130">
        <v>261082</v>
      </c>
      <c r="D70" s="130">
        <v>63133</v>
      </c>
      <c r="E70" s="130">
        <v>7098</v>
      </c>
      <c r="F70" s="130">
        <v>14250</v>
      </c>
      <c r="G70" s="130">
        <v>27983</v>
      </c>
      <c r="H70" s="130">
        <v>4529</v>
      </c>
      <c r="I70" s="130">
        <v>73458</v>
      </c>
      <c r="J70" s="130">
        <v>23541</v>
      </c>
      <c r="K70" s="130">
        <v>12848</v>
      </c>
      <c r="L70" s="130">
        <v>40678</v>
      </c>
      <c r="M70" s="130">
        <v>49984</v>
      </c>
      <c r="N70" s="130">
        <v>6713</v>
      </c>
      <c r="O70" s="130">
        <v>12415</v>
      </c>
      <c r="P70" s="130">
        <v>5512</v>
      </c>
      <c r="Q70" s="130">
        <v>4227</v>
      </c>
      <c r="R70" s="130">
        <v>18840</v>
      </c>
      <c r="S70" s="130">
        <v>11144</v>
      </c>
      <c r="T70" s="131">
        <v>10995</v>
      </c>
    </row>
    <row r="71" spans="1:20" ht="12.75" hidden="1" customHeight="1" outlineLevel="1" x14ac:dyDescent="0.2">
      <c r="A71" s="104">
        <v>38384</v>
      </c>
      <c r="B71" s="130">
        <v>325860</v>
      </c>
      <c r="C71" s="130">
        <v>262811</v>
      </c>
      <c r="D71" s="130">
        <v>63049</v>
      </c>
      <c r="E71" s="130">
        <v>6829</v>
      </c>
      <c r="F71" s="130">
        <v>14409</v>
      </c>
      <c r="G71" s="130">
        <v>27944</v>
      </c>
      <c r="H71" s="130">
        <v>4512</v>
      </c>
      <c r="I71" s="130">
        <v>74367</v>
      </c>
      <c r="J71" s="130">
        <v>23600</v>
      </c>
      <c r="K71" s="130">
        <v>12892</v>
      </c>
      <c r="L71" s="130">
        <v>41245</v>
      </c>
      <c r="M71" s="130">
        <v>50389</v>
      </c>
      <c r="N71" s="130">
        <v>6624</v>
      </c>
      <c r="O71" s="130">
        <v>12404</v>
      </c>
      <c r="P71" s="130">
        <v>5464</v>
      </c>
      <c r="Q71" s="130">
        <v>4337</v>
      </c>
      <c r="R71" s="130">
        <v>18823</v>
      </c>
      <c r="S71" s="130">
        <v>10984</v>
      </c>
      <c r="T71" s="131">
        <v>11037</v>
      </c>
    </row>
    <row r="72" spans="1:20" ht="12.75" hidden="1" customHeight="1" outlineLevel="1" x14ac:dyDescent="0.2">
      <c r="A72" s="104">
        <v>38412</v>
      </c>
      <c r="B72" s="130">
        <v>334565</v>
      </c>
      <c r="C72" s="130">
        <v>270334</v>
      </c>
      <c r="D72" s="130">
        <v>64231</v>
      </c>
      <c r="E72" s="130">
        <v>7132</v>
      </c>
      <c r="F72" s="130">
        <v>15089</v>
      </c>
      <c r="G72" s="130">
        <v>29097</v>
      </c>
      <c r="H72" s="130">
        <v>4615</v>
      </c>
      <c r="I72" s="130">
        <v>76928</v>
      </c>
      <c r="J72" s="130">
        <v>23867</v>
      </c>
      <c r="K72" s="130">
        <v>13120</v>
      </c>
      <c r="L72" s="130">
        <v>42340</v>
      </c>
      <c r="M72" s="130">
        <v>51396</v>
      </c>
      <c r="N72" s="130">
        <v>6750</v>
      </c>
      <c r="O72" s="130">
        <v>12432</v>
      </c>
      <c r="P72" s="130">
        <v>5470</v>
      </c>
      <c r="Q72" s="130">
        <v>4405</v>
      </c>
      <c r="R72" s="130">
        <v>19432</v>
      </c>
      <c r="S72" s="130">
        <v>11126</v>
      </c>
      <c r="T72" s="131">
        <v>11366</v>
      </c>
    </row>
    <row r="73" spans="1:20" ht="12.75" hidden="1" customHeight="1" outlineLevel="1" x14ac:dyDescent="0.2">
      <c r="A73" s="104">
        <v>38443</v>
      </c>
      <c r="B73" s="130">
        <v>340861</v>
      </c>
      <c r="C73" s="130">
        <v>274214</v>
      </c>
      <c r="D73" s="130">
        <v>66647</v>
      </c>
      <c r="E73" s="130">
        <v>7328</v>
      </c>
      <c r="F73" s="130">
        <v>15366</v>
      </c>
      <c r="G73" s="130">
        <v>29559</v>
      </c>
      <c r="H73" s="130">
        <v>4653</v>
      </c>
      <c r="I73" s="130">
        <v>77649</v>
      </c>
      <c r="J73" s="130">
        <v>24640</v>
      </c>
      <c r="K73" s="130">
        <v>13257</v>
      </c>
      <c r="L73" s="130">
        <v>42829</v>
      </c>
      <c r="M73" s="130">
        <v>52214</v>
      </c>
      <c r="N73" s="130">
        <v>6719</v>
      </c>
      <c r="O73" s="130">
        <v>12488</v>
      </c>
      <c r="P73" s="130">
        <v>5798</v>
      </c>
      <c r="Q73" s="130">
        <v>4624</v>
      </c>
      <c r="R73" s="130">
        <v>20263</v>
      </c>
      <c r="S73" s="130">
        <v>11618</v>
      </c>
      <c r="T73" s="131">
        <v>11856</v>
      </c>
    </row>
    <row r="74" spans="1:20" ht="12.75" hidden="1" customHeight="1" outlineLevel="1" x14ac:dyDescent="0.2">
      <c r="A74" s="104">
        <v>38473</v>
      </c>
      <c r="B74" s="130">
        <v>358115</v>
      </c>
      <c r="C74" s="130">
        <v>287789</v>
      </c>
      <c r="D74" s="130">
        <v>70326</v>
      </c>
      <c r="E74" s="130">
        <v>7829</v>
      </c>
      <c r="F74" s="130">
        <v>15975</v>
      </c>
      <c r="G74" s="130">
        <v>31413</v>
      </c>
      <c r="H74" s="130">
        <v>4811</v>
      </c>
      <c r="I74" s="130">
        <v>81271</v>
      </c>
      <c r="J74" s="130">
        <v>25782</v>
      </c>
      <c r="K74" s="130">
        <v>14018</v>
      </c>
      <c r="L74" s="130">
        <v>44802</v>
      </c>
      <c r="M74" s="130">
        <v>54939</v>
      </c>
      <c r="N74" s="130">
        <v>6949</v>
      </c>
      <c r="O74" s="130">
        <v>13068</v>
      </c>
      <c r="P74" s="130">
        <v>6186</v>
      </c>
      <c r="Q74" s="130">
        <v>4867</v>
      </c>
      <c r="R74" s="130">
        <v>21356</v>
      </c>
      <c r="S74" s="130">
        <v>12200</v>
      </c>
      <c r="T74" s="131">
        <v>12649</v>
      </c>
    </row>
    <row r="75" spans="1:20" ht="12.75" hidden="1" customHeight="1" outlineLevel="1" x14ac:dyDescent="0.2">
      <c r="A75" s="104">
        <v>38504</v>
      </c>
      <c r="B75" s="130">
        <v>378754</v>
      </c>
      <c r="C75" s="130">
        <v>304048</v>
      </c>
      <c r="D75" s="130">
        <v>74706</v>
      </c>
      <c r="E75" s="130">
        <v>8362</v>
      </c>
      <c r="F75" s="130">
        <v>16472</v>
      </c>
      <c r="G75" s="130">
        <v>32834</v>
      </c>
      <c r="H75" s="130">
        <v>4843</v>
      </c>
      <c r="I75" s="130">
        <v>86617</v>
      </c>
      <c r="J75" s="130">
        <v>27318</v>
      </c>
      <c r="K75" s="130">
        <v>14873</v>
      </c>
      <c r="L75" s="130">
        <v>47193</v>
      </c>
      <c r="M75" s="130">
        <v>58326</v>
      </c>
      <c r="N75" s="130">
        <v>7210</v>
      </c>
      <c r="O75" s="130">
        <v>13884</v>
      </c>
      <c r="P75" s="130">
        <v>6294</v>
      </c>
      <c r="Q75" s="130">
        <v>5174</v>
      </c>
      <c r="R75" s="130">
        <v>22907</v>
      </c>
      <c r="S75" s="130">
        <v>12983</v>
      </c>
      <c r="T75" s="131">
        <v>13464</v>
      </c>
    </row>
    <row r="76" spans="1:20" ht="12.75" hidden="1" customHeight="1" outlineLevel="1" x14ac:dyDescent="0.2">
      <c r="A76" s="104">
        <v>38534</v>
      </c>
      <c r="B76" s="130">
        <v>397535</v>
      </c>
      <c r="C76" s="130">
        <v>318231</v>
      </c>
      <c r="D76" s="130">
        <v>79304</v>
      </c>
      <c r="E76" s="130">
        <v>9242</v>
      </c>
      <c r="F76" s="130">
        <v>17709</v>
      </c>
      <c r="G76" s="130">
        <v>33903</v>
      </c>
      <c r="H76" s="130">
        <v>5137</v>
      </c>
      <c r="I76" s="130">
        <v>90236</v>
      </c>
      <c r="J76" s="130">
        <v>28717</v>
      </c>
      <c r="K76" s="130">
        <v>15548</v>
      </c>
      <c r="L76" s="130">
        <v>48931</v>
      </c>
      <c r="M76" s="130">
        <v>61392</v>
      </c>
      <c r="N76" s="130">
        <v>7416</v>
      </c>
      <c r="O76" s="130">
        <v>14969</v>
      </c>
      <c r="P76" s="130">
        <v>6528</v>
      </c>
      <c r="Q76" s="130">
        <v>5516</v>
      </c>
      <c r="R76" s="130">
        <v>24352</v>
      </c>
      <c r="S76" s="130">
        <v>13497</v>
      </c>
      <c r="T76" s="131">
        <v>14442</v>
      </c>
    </row>
    <row r="77" spans="1:20" ht="12.75" hidden="1" customHeight="1" outlineLevel="1" x14ac:dyDescent="0.2">
      <c r="A77" s="104">
        <v>38565</v>
      </c>
      <c r="B77" s="130">
        <v>412763</v>
      </c>
      <c r="C77" s="130">
        <v>329995</v>
      </c>
      <c r="D77" s="130">
        <v>82768</v>
      </c>
      <c r="E77" s="130">
        <v>9540</v>
      </c>
      <c r="F77" s="130">
        <v>17991</v>
      </c>
      <c r="G77" s="130">
        <v>34749</v>
      </c>
      <c r="H77" s="130">
        <v>5309</v>
      </c>
      <c r="I77" s="130">
        <v>92477</v>
      </c>
      <c r="J77" s="130">
        <v>29784</v>
      </c>
      <c r="K77" s="130">
        <v>16295</v>
      </c>
      <c r="L77" s="130">
        <v>51110</v>
      </c>
      <c r="M77" s="130">
        <v>64736</v>
      </c>
      <c r="N77" s="130">
        <v>8004</v>
      </c>
      <c r="O77" s="130">
        <v>15527</v>
      </c>
      <c r="P77" s="130">
        <v>6686</v>
      </c>
      <c r="Q77" s="130">
        <v>5675</v>
      </c>
      <c r="R77" s="130">
        <v>25751</v>
      </c>
      <c r="S77" s="130">
        <v>13795</v>
      </c>
      <c r="T77" s="131">
        <v>15334</v>
      </c>
    </row>
    <row r="78" spans="1:20" ht="12.75" hidden="1" customHeight="1" outlineLevel="1" x14ac:dyDescent="0.2">
      <c r="A78" s="104">
        <v>38596</v>
      </c>
      <c r="B78" s="130">
        <v>420537</v>
      </c>
      <c r="C78" s="130">
        <v>335879</v>
      </c>
      <c r="D78" s="130">
        <v>84658</v>
      </c>
      <c r="E78" s="130">
        <v>9630</v>
      </c>
      <c r="F78" s="130">
        <v>18281</v>
      </c>
      <c r="G78" s="130">
        <v>35610</v>
      </c>
      <c r="H78" s="130">
        <v>5404</v>
      </c>
      <c r="I78" s="130">
        <v>93917</v>
      </c>
      <c r="J78" s="130">
        <v>29899</v>
      </c>
      <c r="K78" s="130">
        <v>16957</v>
      </c>
      <c r="L78" s="130">
        <v>52034</v>
      </c>
      <c r="M78" s="130">
        <v>65807</v>
      </c>
      <c r="N78" s="130">
        <v>8340</v>
      </c>
      <c r="O78" s="130">
        <v>15837</v>
      </c>
      <c r="P78" s="130">
        <v>6696</v>
      </c>
      <c r="Q78" s="130">
        <v>5778</v>
      </c>
      <c r="R78" s="130">
        <v>26494</v>
      </c>
      <c r="S78" s="130">
        <v>13998</v>
      </c>
      <c r="T78" s="131">
        <v>15855</v>
      </c>
    </row>
    <row r="79" spans="1:20" ht="12.75" hidden="1" customHeight="1" outlineLevel="1" x14ac:dyDescent="0.2">
      <c r="A79" s="104">
        <v>38626</v>
      </c>
      <c r="B79" s="130">
        <v>424247</v>
      </c>
      <c r="C79" s="130">
        <v>339461</v>
      </c>
      <c r="D79" s="130">
        <v>84786</v>
      </c>
      <c r="E79" s="130">
        <v>10068</v>
      </c>
      <c r="F79" s="130">
        <v>18470</v>
      </c>
      <c r="G79" s="130">
        <v>35938</v>
      </c>
      <c r="H79" s="130">
        <v>5573</v>
      </c>
      <c r="I79" s="130">
        <v>94495</v>
      </c>
      <c r="J79" s="130">
        <v>30644</v>
      </c>
      <c r="K79" s="130">
        <v>16801</v>
      </c>
      <c r="L79" s="130">
        <v>52844</v>
      </c>
      <c r="M79" s="130">
        <v>66407</v>
      </c>
      <c r="N79" s="130">
        <v>8221</v>
      </c>
      <c r="O79" s="130">
        <v>15852</v>
      </c>
      <c r="P79" s="130">
        <v>6704</v>
      </c>
      <c r="Q79" s="130">
        <v>5741</v>
      </c>
      <c r="R79" s="130">
        <v>26848</v>
      </c>
      <c r="S79" s="130">
        <v>13663</v>
      </c>
      <c r="T79" s="131">
        <v>15978</v>
      </c>
    </row>
    <row r="80" spans="1:20" ht="12.75" hidden="1" customHeight="1" outlineLevel="1" x14ac:dyDescent="0.2">
      <c r="A80" s="104">
        <v>38657</v>
      </c>
      <c r="B80" s="130">
        <v>430266</v>
      </c>
      <c r="C80" s="130">
        <v>344015</v>
      </c>
      <c r="D80" s="130">
        <v>86251</v>
      </c>
      <c r="E80" s="130">
        <v>10010</v>
      </c>
      <c r="F80" s="130">
        <v>18367</v>
      </c>
      <c r="G80" s="130">
        <v>36332</v>
      </c>
      <c r="H80" s="130">
        <v>5518</v>
      </c>
      <c r="I80" s="130">
        <v>96064</v>
      </c>
      <c r="J80" s="130">
        <v>30839</v>
      </c>
      <c r="K80" s="130">
        <v>16978</v>
      </c>
      <c r="L80" s="130">
        <v>53929</v>
      </c>
      <c r="M80" s="130">
        <v>67577</v>
      </c>
      <c r="N80" s="130">
        <v>8401</v>
      </c>
      <c r="O80" s="130">
        <v>16155</v>
      </c>
      <c r="P80" s="130">
        <v>6898</v>
      </c>
      <c r="Q80" s="130">
        <v>5948</v>
      </c>
      <c r="R80" s="130">
        <v>27324</v>
      </c>
      <c r="S80" s="130">
        <v>13589</v>
      </c>
      <c r="T80" s="131">
        <v>16337</v>
      </c>
    </row>
    <row r="81" spans="1:20" ht="12.75" hidden="1" customHeight="1" outlineLevel="1" x14ac:dyDescent="0.2">
      <c r="A81" s="104">
        <v>38687</v>
      </c>
      <c r="B81" s="130">
        <v>402349</v>
      </c>
      <c r="C81" s="130">
        <v>322393</v>
      </c>
      <c r="D81" s="130">
        <v>79956</v>
      </c>
      <c r="E81" s="130">
        <v>9517</v>
      </c>
      <c r="F81" s="130">
        <v>17591</v>
      </c>
      <c r="G81" s="130">
        <v>33575</v>
      </c>
      <c r="H81" s="130">
        <v>5203</v>
      </c>
      <c r="I81" s="130">
        <v>89780</v>
      </c>
      <c r="J81" s="130">
        <v>29136</v>
      </c>
      <c r="K81" s="130">
        <v>15896</v>
      </c>
      <c r="L81" s="130">
        <v>50237</v>
      </c>
      <c r="M81" s="130">
        <v>63869</v>
      </c>
      <c r="N81" s="130">
        <v>7589</v>
      </c>
      <c r="O81" s="130">
        <v>15424</v>
      </c>
      <c r="P81" s="130">
        <v>6503</v>
      </c>
      <c r="Q81" s="130">
        <v>5691</v>
      </c>
      <c r="R81" s="130">
        <v>25247</v>
      </c>
      <c r="S81" s="130">
        <v>12318</v>
      </c>
      <c r="T81" s="131">
        <v>14773</v>
      </c>
    </row>
    <row r="82" spans="1:20" ht="12.75" hidden="1" customHeight="1" outlineLevel="1" x14ac:dyDescent="0.2">
      <c r="A82" s="104">
        <v>38718</v>
      </c>
      <c r="B82" s="130">
        <v>393944</v>
      </c>
      <c r="C82" s="130">
        <v>316835</v>
      </c>
      <c r="D82" s="130">
        <v>77109</v>
      </c>
      <c r="E82" s="130">
        <v>9109</v>
      </c>
      <c r="F82" s="130">
        <v>17348</v>
      </c>
      <c r="G82" s="130">
        <v>32886</v>
      </c>
      <c r="H82" s="130">
        <v>5315</v>
      </c>
      <c r="I82" s="130">
        <v>87487</v>
      </c>
      <c r="J82" s="130">
        <v>28374</v>
      </c>
      <c r="K82" s="130">
        <v>15386</v>
      </c>
      <c r="L82" s="130">
        <v>50411</v>
      </c>
      <c r="M82" s="130">
        <v>62715</v>
      </c>
      <c r="N82" s="130">
        <v>7804</v>
      </c>
      <c r="O82" s="130">
        <v>14880</v>
      </c>
      <c r="P82" s="130">
        <v>6199</v>
      </c>
      <c r="Q82" s="130">
        <v>5536</v>
      </c>
      <c r="R82" s="130">
        <v>23925</v>
      </c>
      <c r="S82" s="130">
        <v>12294</v>
      </c>
      <c r="T82" s="131">
        <v>14275</v>
      </c>
    </row>
    <row r="83" spans="1:20" ht="12.75" hidden="1" customHeight="1" outlineLevel="1" x14ac:dyDescent="0.2">
      <c r="A83" s="104">
        <v>38749</v>
      </c>
      <c r="B83" s="130">
        <v>397115</v>
      </c>
      <c r="C83" s="130">
        <v>319792</v>
      </c>
      <c r="D83" s="130">
        <v>77323</v>
      </c>
      <c r="E83" s="130">
        <v>9165</v>
      </c>
      <c r="F83" s="130">
        <v>17663</v>
      </c>
      <c r="G83" s="130">
        <v>33416</v>
      </c>
      <c r="H83" s="130">
        <v>5252</v>
      </c>
      <c r="I83" s="130">
        <v>88452</v>
      </c>
      <c r="J83" s="130">
        <v>28545</v>
      </c>
      <c r="K83" s="130">
        <v>15336</v>
      </c>
      <c r="L83" s="130">
        <v>51424</v>
      </c>
      <c r="M83" s="130">
        <v>62757</v>
      </c>
      <c r="N83" s="130">
        <v>7782</v>
      </c>
      <c r="O83" s="130">
        <v>14837</v>
      </c>
      <c r="P83" s="130">
        <v>6171</v>
      </c>
      <c r="Q83" s="130">
        <v>5686</v>
      </c>
      <c r="R83" s="130">
        <v>23950</v>
      </c>
      <c r="S83" s="130">
        <v>12294</v>
      </c>
      <c r="T83" s="131">
        <v>14385</v>
      </c>
    </row>
    <row r="84" spans="1:20" ht="12.75" hidden="1" customHeight="1" outlineLevel="1" x14ac:dyDescent="0.2">
      <c r="A84" s="104">
        <v>38777</v>
      </c>
      <c r="B84" s="130">
        <v>413034</v>
      </c>
      <c r="C84" s="130">
        <v>333557</v>
      </c>
      <c r="D84" s="130">
        <v>79477</v>
      </c>
      <c r="E84" s="130">
        <v>9585</v>
      </c>
      <c r="F84" s="130">
        <v>18266</v>
      </c>
      <c r="G84" s="130">
        <v>35055</v>
      </c>
      <c r="H84" s="130">
        <v>5423</v>
      </c>
      <c r="I84" s="130">
        <v>92506</v>
      </c>
      <c r="J84" s="130">
        <v>29323</v>
      </c>
      <c r="K84" s="130">
        <v>16768</v>
      </c>
      <c r="L84" s="130">
        <v>53299</v>
      </c>
      <c r="M84" s="130">
        <v>65139</v>
      </c>
      <c r="N84" s="130">
        <v>8193</v>
      </c>
      <c r="O84" s="130">
        <v>15250</v>
      </c>
      <c r="P84" s="130">
        <v>6363</v>
      </c>
      <c r="Q84" s="130">
        <v>5658</v>
      </c>
      <c r="R84" s="130">
        <v>24694</v>
      </c>
      <c r="S84" s="130">
        <v>12629</v>
      </c>
      <c r="T84" s="131">
        <v>14883</v>
      </c>
    </row>
    <row r="85" spans="1:20" ht="12.75" hidden="1" customHeight="1" outlineLevel="1" x14ac:dyDescent="0.2">
      <c r="A85" s="104">
        <v>38808</v>
      </c>
      <c r="B85" s="130">
        <v>432860</v>
      </c>
      <c r="C85" s="130">
        <v>348001</v>
      </c>
      <c r="D85" s="130">
        <v>84859</v>
      </c>
      <c r="E85" s="130">
        <v>10199</v>
      </c>
      <c r="F85" s="130">
        <v>18572</v>
      </c>
      <c r="G85" s="130">
        <v>36844</v>
      </c>
      <c r="H85" s="130">
        <v>5772</v>
      </c>
      <c r="I85" s="130">
        <v>97025</v>
      </c>
      <c r="J85" s="130">
        <v>30715</v>
      </c>
      <c r="K85" s="130">
        <v>17228</v>
      </c>
      <c r="L85" s="130">
        <v>55587</v>
      </c>
      <c r="M85" s="130">
        <v>67556</v>
      </c>
      <c r="N85" s="130">
        <v>8503</v>
      </c>
      <c r="O85" s="130">
        <v>16309</v>
      </c>
      <c r="P85" s="130">
        <v>6804</v>
      </c>
      <c r="Q85" s="130">
        <v>6026</v>
      </c>
      <c r="R85" s="130">
        <v>26308</v>
      </c>
      <c r="S85" s="130">
        <v>13481</v>
      </c>
      <c r="T85" s="131">
        <v>15931</v>
      </c>
    </row>
    <row r="86" spans="1:20" ht="12.75" hidden="1" customHeight="1" outlineLevel="1" x14ac:dyDescent="0.2">
      <c r="A86" s="104">
        <v>38838</v>
      </c>
      <c r="B86" s="130">
        <v>472798</v>
      </c>
      <c r="C86" s="130">
        <v>378413</v>
      </c>
      <c r="D86" s="130">
        <v>94385</v>
      </c>
      <c r="E86" s="130">
        <v>10953</v>
      </c>
      <c r="F86" s="130">
        <v>19912</v>
      </c>
      <c r="G86" s="130">
        <v>39970</v>
      </c>
      <c r="H86" s="130">
        <v>6320</v>
      </c>
      <c r="I86" s="130">
        <v>105266</v>
      </c>
      <c r="J86" s="130">
        <v>33768</v>
      </c>
      <c r="K86" s="130">
        <v>18990</v>
      </c>
      <c r="L86" s="130">
        <v>60420</v>
      </c>
      <c r="M86" s="130">
        <v>73857</v>
      </c>
      <c r="N86" s="130">
        <v>8957</v>
      </c>
      <c r="O86" s="130">
        <v>17762</v>
      </c>
      <c r="P86" s="130">
        <v>7553</v>
      </c>
      <c r="Q86" s="130">
        <v>6938</v>
      </c>
      <c r="R86" s="130">
        <v>29014</v>
      </c>
      <c r="S86" s="130">
        <v>14970</v>
      </c>
      <c r="T86" s="131">
        <v>18148</v>
      </c>
    </row>
    <row r="87" spans="1:20" ht="12.75" hidden="1" customHeight="1" outlineLevel="1" x14ac:dyDescent="0.2">
      <c r="A87" s="104">
        <v>38869</v>
      </c>
      <c r="B87" s="130">
        <v>508602</v>
      </c>
      <c r="C87" s="130">
        <v>407494</v>
      </c>
      <c r="D87" s="130">
        <v>101108</v>
      </c>
      <c r="E87" s="130">
        <v>11655</v>
      </c>
      <c r="F87" s="130">
        <v>21486</v>
      </c>
      <c r="G87" s="130">
        <v>42624</v>
      </c>
      <c r="H87" s="130">
        <v>6738</v>
      </c>
      <c r="I87" s="130">
        <v>114863</v>
      </c>
      <c r="J87" s="130">
        <v>36550</v>
      </c>
      <c r="K87" s="130">
        <v>20765</v>
      </c>
      <c r="L87" s="130">
        <v>64238</v>
      </c>
      <c r="M87" s="130">
        <v>79228</v>
      </c>
      <c r="N87" s="130">
        <v>9347</v>
      </c>
      <c r="O87" s="130">
        <v>18838</v>
      </c>
      <c r="P87" s="130">
        <v>8065</v>
      </c>
      <c r="Q87" s="130">
        <v>7460</v>
      </c>
      <c r="R87" s="130">
        <v>31225</v>
      </c>
      <c r="S87" s="130">
        <v>15767</v>
      </c>
      <c r="T87" s="131">
        <v>19753</v>
      </c>
    </row>
    <row r="88" spans="1:20" ht="12.75" hidden="1" customHeight="1" outlineLevel="1" x14ac:dyDescent="0.2">
      <c r="A88" s="104">
        <v>38899</v>
      </c>
      <c r="B88" s="130">
        <v>541463</v>
      </c>
      <c r="C88" s="130">
        <v>433953</v>
      </c>
      <c r="D88" s="130">
        <v>107510</v>
      </c>
      <c r="E88" s="130">
        <v>12393</v>
      </c>
      <c r="F88" s="130">
        <v>22822</v>
      </c>
      <c r="G88" s="130">
        <v>44918</v>
      </c>
      <c r="H88" s="130">
        <v>7250</v>
      </c>
      <c r="I88" s="130">
        <v>121878</v>
      </c>
      <c r="J88" s="130">
        <v>39185</v>
      </c>
      <c r="K88" s="130">
        <v>22430</v>
      </c>
      <c r="L88" s="130">
        <v>68814</v>
      </c>
      <c r="M88" s="130">
        <v>84544</v>
      </c>
      <c r="N88" s="130">
        <v>9719</v>
      </c>
      <c r="O88" s="130">
        <v>19708</v>
      </c>
      <c r="P88" s="130">
        <v>8561</v>
      </c>
      <c r="Q88" s="130">
        <v>7839</v>
      </c>
      <c r="R88" s="130">
        <v>33753</v>
      </c>
      <c r="S88" s="130">
        <v>16847</v>
      </c>
      <c r="T88" s="131">
        <v>20802</v>
      </c>
    </row>
    <row r="89" spans="1:20" ht="12.75" hidden="1" customHeight="1" outlineLevel="1" x14ac:dyDescent="0.2">
      <c r="A89" s="104">
        <v>38930</v>
      </c>
      <c r="B89" s="130">
        <v>550912</v>
      </c>
      <c r="C89" s="130">
        <v>440239</v>
      </c>
      <c r="D89" s="130">
        <v>110673</v>
      </c>
      <c r="E89" s="130">
        <v>12436</v>
      </c>
      <c r="F89" s="130">
        <v>23003</v>
      </c>
      <c r="G89" s="130">
        <v>45886</v>
      </c>
      <c r="H89" s="130">
        <v>7578</v>
      </c>
      <c r="I89" s="130">
        <v>123592</v>
      </c>
      <c r="J89" s="130">
        <v>39650</v>
      </c>
      <c r="K89" s="130">
        <v>22078</v>
      </c>
      <c r="L89" s="130">
        <v>69797</v>
      </c>
      <c r="M89" s="130">
        <v>86298</v>
      </c>
      <c r="N89" s="130">
        <v>9921</v>
      </c>
      <c r="O89" s="130">
        <v>20263</v>
      </c>
      <c r="P89" s="130">
        <v>8949</v>
      </c>
      <c r="Q89" s="130">
        <v>7972</v>
      </c>
      <c r="R89" s="130">
        <v>34908</v>
      </c>
      <c r="S89" s="130">
        <v>17348</v>
      </c>
      <c r="T89" s="131">
        <v>21233</v>
      </c>
    </row>
    <row r="90" spans="1:20" ht="12.75" hidden="1" customHeight="1" outlineLevel="1" x14ac:dyDescent="0.2">
      <c r="A90" s="104">
        <v>38961</v>
      </c>
      <c r="B90" s="130">
        <v>555602</v>
      </c>
      <c r="C90" s="130">
        <v>442872</v>
      </c>
      <c r="D90" s="130">
        <v>112730</v>
      </c>
      <c r="E90" s="130">
        <v>12775</v>
      </c>
      <c r="F90" s="130">
        <v>23208</v>
      </c>
      <c r="G90" s="130">
        <v>46248</v>
      </c>
      <c r="H90" s="130">
        <v>7759</v>
      </c>
      <c r="I90" s="130">
        <v>123896</v>
      </c>
      <c r="J90" s="130">
        <v>39741</v>
      </c>
      <c r="K90" s="130">
        <v>22245</v>
      </c>
      <c r="L90" s="130">
        <v>70050</v>
      </c>
      <c r="M90" s="130">
        <v>86726</v>
      </c>
      <c r="N90" s="130">
        <v>10224</v>
      </c>
      <c r="O90" s="130">
        <v>20761</v>
      </c>
      <c r="P90" s="130">
        <v>9293</v>
      </c>
      <c r="Q90" s="130">
        <v>7607</v>
      </c>
      <c r="R90" s="130">
        <v>35664</v>
      </c>
      <c r="S90" s="130">
        <v>17511</v>
      </c>
      <c r="T90" s="131">
        <v>21894</v>
      </c>
    </row>
    <row r="91" spans="1:20" ht="12.75" hidden="1" customHeight="1" outlineLevel="1" x14ac:dyDescent="0.2">
      <c r="A91" s="104">
        <v>38991</v>
      </c>
      <c r="B91" s="130">
        <v>569089</v>
      </c>
      <c r="C91" s="130">
        <v>453989</v>
      </c>
      <c r="D91" s="130">
        <v>115100</v>
      </c>
      <c r="E91" s="130">
        <v>12961</v>
      </c>
      <c r="F91" s="130">
        <v>23009</v>
      </c>
      <c r="G91" s="130">
        <v>47601</v>
      </c>
      <c r="H91" s="130">
        <v>8092</v>
      </c>
      <c r="I91" s="130">
        <v>126334</v>
      </c>
      <c r="J91" s="130">
        <v>41439</v>
      </c>
      <c r="K91" s="130">
        <v>22253</v>
      </c>
      <c r="L91" s="130">
        <v>72910</v>
      </c>
      <c r="M91" s="130">
        <v>88936</v>
      </c>
      <c r="N91" s="130">
        <v>10454</v>
      </c>
      <c r="O91" s="130">
        <v>21021</v>
      </c>
      <c r="P91" s="130">
        <v>9708</v>
      </c>
      <c r="Q91" s="130">
        <v>7760</v>
      </c>
      <c r="R91" s="130">
        <v>36231</v>
      </c>
      <c r="S91" s="130">
        <v>17837</v>
      </c>
      <c r="T91" s="131">
        <v>22543</v>
      </c>
    </row>
    <row r="92" spans="1:20" ht="12.75" hidden="1" customHeight="1" outlineLevel="1" x14ac:dyDescent="0.2">
      <c r="A92" s="104">
        <v>39022</v>
      </c>
      <c r="B92" s="130">
        <v>578829</v>
      </c>
      <c r="C92" s="130">
        <v>461483</v>
      </c>
      <c r="D92" s="130">
        <v>117346</v>
      </c>
      <c r="E92" s="130">
        <v>12968</v>
      </c>
      <c r="F92" s="130">
        <v>23193</v>
      </c>
      <c r="G92" s="130">
        <v>48001</v>
      </c>
      <c r="H92" s="130">
        <v>8166</v>
      </c>
      <c r="I92" s="130">
        <v>128280</v>
      </c>
      <c r="J92" s="130">
        <v>42948</v>
      </c>
      <c r="K92" s="130">
        <v>22622</v>
      </c>
      <c r="L92" s="130">
        <v>74698</v>
      </c>
      <c r="M92" s="130">
        <v>89853</v>
      </c>
      <c r="N92" s="130">
        <v>10754</v>
      </c>
      <c r="O92" s="130">
        <v>21323</v>
      </c>
      <c r="P92" s="130">
        <v>10201</v>
      </c>
      <c r="Q92" s="130">
        <v>7988</v>
      </c>
      <c r="R92" s="130">
        <v>37145</v>
      </c>
      <c r="S92" s="130">
        <v>17788</v>
      </c>
      <c r="T92" s="131">
        <v>22901</v>
      </c>
    </row>
    <row r="93" spans="1:20" ht="12.75" hidden="1" customHeight="1" outlineLevel="1" x14ac:dyDescent="0.2">
      <c r="A93" s="104">
        <v>39052</v>
      </c>
      <c r="B93" s="130">
        <v>545722</v>
      </c>
      <c r="C93" s="130">
        <v>434915</v>
      </c>
      <c r="D93" s="130">
        <v>110807</v>
      </c>
      <c r="E93" s="130">
        <v>12264</v>
      </c>
      <c r="F93" s="130">
        <v>22133</v>
      </c>
      <c r="G93" s="130">
        <v>45022</v>
      </c>
      <c r="H93" s="130">
        <v>7619</v>
      </c>
      <c r="I93" s="130">
        <v>120442</v>
      </c>
      <c r="J93" s="130">
        <v>41444</v>
      </c>
      <c r="K93" s="130">
        <v>21392</v>
      </c>
      <c r="L93" s="130">
        <v>69885</v>
      </c>
      <c r="M93" s="130">
        <v>84641</v>
      </c>
      <c r="N93" s="130">
        <v>10073</v>
      </c>
      <c r="O93" s="130">
        <v>20365</v>
      </c>
      <c r="P93" s="130">
        <v>9677</v>
      </c>
      <c r="Q93" s="130">
        <v>7627</v>
      </c>
      <c r="R93" s="130">
        <v>35132</v>
      </c>
      <c r="S93" s="130">
        <v>16900</v>
      </c>
      <c r="T93" s="131">
        <v>21106</v>
      </c>
    </row>
    <row r="94" spans="1:20" ht="12.75" hidden="1" customHeight="1" outlineLevel="1" x14ac:dyDescent="0.2">
      <c r="A94" s="104">
        <v>39083</v>
      </c>
      <c r="B94" s="130">
        <v>562892</v>
      </c>
      <c r="C94" s="130">
        <v>451120</v>
      </c>
      <c r="D94" s="130">
        <v>111771</v>
      </c>
      <c r="E94" s="130">
        <v>11833</v>
      </c>
      <c r="F94" s="130">
        <v>23256</v>
      </c>
      <c r="G94" s="130">
        <v>47739</v>
      </c>
      <c r="H94" s="130">
        <v>8114</v>
      </c>
      <c r="I94" s="130">
        <v>125032</v>
      </c>
      <c r="J94" s="130">
        <v>41447</v>
      </c>
      <c r="K94" s="130">
        <v>22728</v>
      </c>
      <c r="L94" s="130">
        <v>70963</v>
      </c>
      <c r="M94" s="130">
        <v>90023</v>
      </c>
      <c r="N94" s="130">
        <v>9985</v>
      </c>
      <c r="O94" s="130">
        <v>21004</v>
      </c>
      <c r="P94" s="130">
        <v>10217</v>
      </c>
      <c r="Q94" s="130">
        <v>7774</v>
      </c>
      <c r="R94" s="130">
        <v>34776</v>
      </c>
      <c r="S94" s="130">
        <v>16962</v>
      </c>
      <c r="T94" s="131">
        <v>21038</v>
      </c>
    </row>
    <row r="95" spans="1:20" ht="12.75" hidden="1" customHeight="1" outlineLevel="1" x14ac:dyDescent="0.2">
      <c r="A95" s="104">
        <v>39114</v>
      </c>
      <c r="B95" s="130">
        <v>569234</v>
      </c>
      <c r="C95" s="130">
        <v>456838</v>
      </c>
      <c r="D95" s="130">
        <v>112396</v>
      </c>
      <c r="E95" s="130">
        <v>11686</v>
      </c>
      <c r="F95" s="130">
        <v>23378</v>
      </c>
      <c r="G95" s="130">
        <v>48644</v>
      </c>
      <c r="H95" s="130">
        <v>8233</v>
      </c>
      <c r="I95" s="130">
        <v>126820</v>
      </c>
      <c r="J95" s="130">
        <v>41823</v>
      </c>
      <c r="K95" s="130">
        <v>23180</v>
      </c>
      <c r="L95" s="130">
        <v>72167</v>
      </c>
      <c r="M95" s="130">
        <v>90776</v>
      </c>
      <c r="N95" s="130">
        <v>10131</v>
      </c>
      <c r="O95" s="130">
        <v>21138</v>
      </c>
      <c r="P95" s="130">
        <v>10142</v>
      </c>
      <c r="Q95" s="130">
        <v>7796</v>
      </c>
      <c r="R95" s="130">
        <v>34854</v>
      </c>
      <c r="S95" s="130">
        <v>17246</v>
      </c>
      <c r="T95" s="131">
        <v>21220</v>
      </c>
    </row>
    <row r="96" spans="1:20" ht="12.75" hidden="1" customHeight="1" outlineLevel="1" x14ac:dyDescent="0.2">
      <c r="A96" s="104">
        <v>39142</v>
      </c>
      <c r="B96" s="130">
        <v>583942</v>
      </c>
      <c r="C96" s="130">
        <v>468026</v>
      </c>
      <c r="D96" s="130">
        <v>115916</v>
      </c>
      <c r="E96" s="130">
        <v>11673</v>
      </c>
      <c r="F96" s="130">
        <v>24215</v>
      </c>
      <c r="G96" s="130">
        <v>50299</v>
      </c>
      <c r="H96" s="130">
        <v>8360</v>
      </c>
      <c r="I96" s="130">
        <v>130111</v>
      </c>
      <c r="J96" s="130">
        <v>42910</v>
      </c>
      <c r="K96" s="130">
        <v>23354</v>
      </c>
      <c r="L96" s="130">
        <v>74044</v>
      </c>
      <c r="M96" s="130">
        <v>92495</v>
      </c>
      <c r="N96" s="130">
        <v>10565</v>
      </c>
      <c r="O96" s="130">
        <v>21591</v>
      </c>
      <c r="P96" s="130">
        <v>10578</v>
      </c>
      <c r="Q96" s="130">
        <v>7959</v>
      </c>
      <c r="R96" s="130">
        <v>36177</v>
      </c>
      <c r="S96" s="130">
        <v>17578</v>
      </c>
      <c r="T96" s="131">
        <v>22033</v>
      </c>
    </row>
    <row r="97" spans="1:20" ht="12.75" hidden="1" customHeight="1" outlineLevel="1" x14ac:dyDescent="0.2">
      <c r="A97" s="104">
        <v>39173</v>
      </c>
      <c r="B97" s="130">
        <v>605141</v>
      </c>
      <c r="C97" s="130">
        <v>484235</v>
      </c>
      <c r="D97" s="130">
        <v>120906</v>
      </c>
      <c r="E97" s="130">
        <v>12054</v>
      </c>
      <c r="F97" s="130">
        <v>24912</v>
      </c>
      <c r="G97" s="130">
        <v>52381</v>
      </c>
      <c r="H97" s="130">
        <v>8910</v>
      </c>
      <c r="I97" s="130">
        <v>134890</v>
      </c>
      <c r="J97" s="130">
        <v>44698</v>
      </c>
      <c r="K97" s="130">
        <v>24357</v>
      </c>
      <c r="L97" s="130">
        <v>76054</v>
      </c>
      <c r="M97" s="130">
        <v>95233</v>
      </c>
      <c r="N97" s="130">
        <v>10746</v>
      </c>
      <c r="O97" s="130">
        <v>22065</v>
      </c>
      <c r="P97" s="130">
        <v>11148</v>
      </c>
      <c r="Q97" s="130">
        <v>8306</v>
      </c>
      <c r="R97" s="130">
        <v>38080</v>
      </c>
      <c r="S97" s="130">
        <v>18498</v>
      </c>
      <c r="T97" s="131">
        <v>22809</v>
      </c>
    </row>
    <row r="98" spans="1:20" ht="12.75" hidden="1" customHeight="1" outlineLevel="1" x14ac:dyDescent="0.2">
      <c r="A98" s="104">
        <v>39203</v>
      </c>
      <c r="B98" s="130">
        <v>629881</v>
      </c>
      <c r="C98" s="130">
        <v>503200</v>
      </c>
      <c r="D98" s="130">
        <v>126674</v>
      </c>
      <c r="E98" s="130">
        <v>12530</v>
      </c>
      <c r="F98" s="130">
        <v>25698</v>
      </c>
      <c r="G98" s="130">
        <v>54369</v>
      </c>
      <c r="H98" s="130">
        <v>9469</v>
      </c>
      <c r="I98" s="130">
        <v>140536</v>
      </c>
      <c r="J98" s="130">
        <v>46397</v>
      </c>
      <c r="K98" s="130">
        <v>25054</v>
      </c>
      <c r="L98" s="130">
        <v>79213</v>
      </c>
      <c r="M98" s="130">
        <v>99009</v>
      </c>
      <c r="N98" s="130">
        <v>10925</v>
      </c>
      <c r="O98" s="130">
        <v>23038</v>
      </c>
      <c r="P98" s="130">
        <v>11744</v>
      </c>
      <c r="Q98" s="130">
        <v>8657</v>
      </c>
      <c r="R98" s="130">
        <v>39949</v>
      </c>
      <c r="S98" s="130">
        <v>19433</v>
      </c>
      <c r="T98" s="131">
        <v>23853</v>
      </c>
    </row>
    <row r="99" spans="1:20" ht="12.75" hidden="1" customHeight="1" outlineLevel="1" x14ac:dyDescent="0.2">
      <c r="A99" s="104">
        <v>39234</v>
      </c>
      <c r="B99" s="130">
        <v>651019</v>
      </c>
      <c r="C99" s="130">
        <v>519910</v>
      </c>
      <c r="D99" s="130">
        <v>130388</v>
      </c>
      <c r="E99" s="130">
        <v>12812</v>
      </c>
      <c r="F99" s="130">
        <v>26236</v>
      </c>
      <c r="G99" s="130">
        <v>56301</v>
      </c>
      <c r="H99" s="130">
        <v>9695</v>
      </c>
      <c r="I99" s="130">
        <v>146605</v>
      </c>
      <c r="J99" s="130">
        <v>48412</v>
      </c>
      <c r="K99" s="130">
        <v>25936</v>
      </c>
      <c r="L99" s="130">
        <v>80991</v>
      </c>
      <c r="M99" s="130">
        <v>101664</v>
      </c>
      <c r="N99" s="130">
        <v>11258</v>
      </c>
      <c r="O99" s="130">
        <v>23791</v>
      </c>
      <c r="P99" s="130">
        <v>12402</v>
      </c>
      <c r="Q99" s="130">
        <v>8957</v>
      </c>
      <c r="R99" s="130">
        <v>41244</v>
      </c>
      <c r="S99" s="130">
        <v>19447</v>
      </c>
      <c r="T99" s="131">
        <v>24547</v>
      </c>
    </row>
    <row r="100" spans="1:20" ht="12.75" hidden="1" customHeight="1" outlineLevel="1" x14ac:dyDescent="0.2">
      <c r="A100" s="104">
        <v>39264</v>
      </c>
      <c r="B100" s="130">
        <v>675968</v>
      </c>
      <c r="C100" s="130">
        <v>540345</v>
      </c>
      <c r="D100" s="130">
        <v>135623</v>
      </c>
      <c r="E100" s="130">
        <v>13676</v>
      </c>
      <c r="F100" s="130">
        <v>27111</v>
      </c>
      <c r="G100" s="130">
        <v>59622</v>
      </c>
      <c r="H100" s="130">
        <v>10039</v>
      </c>
      <c r="I100" s="130">
        <v>152711</v>
      </c>
      <c r="J100" s="130">
        <v>49427</v>
      </c>
      <c r="K100" s="130">
        <v>27257</v>
      </c>
      <c r="L100" s="130">
        <v>83940</v>
      </c>
      <c r="M100" s="130">
        <v>104978</v>
      </c>
      <c r="N100" s="130">
        <v>11584</v>
      </c>
      <c r="O100" s="130">
        <v>24773</v>
      </c>
      <c r="P100" s="130">
        <v>12740</v>
      </c>
      <c r="Q100" s="130">
        <v>9212</v>
      </c>
      <c r="R100" s="130">
        <v>42485</v>
      </c>
      <c r="S100" s="130">
        <v>21104</v>
      </c>
      <c r="T100" s="131">
        <v>25309</v>
      </c>
    </row>
    <row r="101" spans="1:20" ht="12.75" hidden="1" customHeight="1" outlineLevel="1" x14ac:dyDescent="0.2">
      <c r="A101" s="104">
        <v>39295</v>
      </c>
      <c r="B101" s="130">
        <v>679412</v>
      </c>
      <c r="C101" s="130">
        <v>542305</v>
      </c>
      <c r="D101" s="130">
        <v>137107</v>
      </c>
      <c r="E101" s="130">
        <v>13937</v>
      </c>
      <c r="F101" s="130">
        <v>27536</v>
      </c>
      <c r="G101" s="130">
        <v>59521</v>
      </c>
      <c r="H101" s="130">
        <v>10152</v>
      </c>
      <c r="I101" s="130">
        <v>152815</v>
      </c>
      <c r="J101" s="130">
        <v>49637</v>
      </c>
      <c r="K101" s="130">
        <v>27388</v>
      </c>
      <c r="L101" s="130">
        <v>84044</v>
      </c>
      <c r="M101" s="130">
        <v>105953</v>
      </c>
      <c r="N101" s="130">
        <v>11322</v>
      </c>
      <c r="O101" s="130">
        <v>25167</v>
      </c>
      <c r="P101" s="130">
        <v>12813</v>
      </c>
      <c r="Q101" s="130">
        <v>9447</v>
      </c>
      <c r="R101" s="130">
        <v>42899</v>
      </c>
      <c r="S101" s="130">
        <v>21385</v>
      </c>
      <c r="T101" s="131">
        <v>25396</v>
      </c>
    </row>
    <row r="102" spans="1:20" ht="12.75" hidden="1" customHeight="1" outlineLevel="1" x14ac:dyDescent="0.2">
      <c r="A102" s="104">
        <v>39326</v>
      </c>
      <c r="B102" s="130">
        <v>677495</v>
      </c>
      <c r="C102" s="130">
        <v>539352</v>
      </c>
      <c r="D102" s="130">
        <v>138143</v>
      </c>
      <c r="E102" s="130">
        <v>14101</v>
      </c>
      <c r="F102" s="130">
        <v>27940</v>
      </c>
      <c r="G102" s="130">
        <v>59111</v>
      </c>
      <c r="H102" s="130">
        <v>10044</v>
      </c>
      <c r="I102" s="130">
        <v>151400</v>
      </c>
      <c r="J102" s="130">
        <v>49532</v>
      </c>
      <c r="K102" s="130">
        <v>27564</v>
      </c>
      <c r="L102" s="130">
        <v>82895</v>
      </c>
      <c r="M102" s="130">
        <v>105476</v>
      </c>
      <c r="N102" s="130">
        <v>11289</v>
      </c>
      <c r="O102" s="130">
        <v>25324</v>
      </c>
      <c r="P102" s="130">
        <v>12997</v>
      </c>
      <c r="Q102" s="130">
        <v>9449</v>
      </c>
      <c r="R102" s="130">
        <v>43156</v>
      </c>
      <c r="S102" s="130">
        <v>21618</v>
      </c>
      <c r="T102" s="131">
        <v>25599</v>
      </c>
    </row>
    <row r="103" spans="1:20" ht="12.75" hidden="1" customHeight="1" outlineLevel="1" x14ac:dyDescent="0.2">
      <c r="A103" s="104">
        <v>39356</v>
      </c>
      <c r="B103" s="130">
        <v>689661</v>
      </c>
      <c r="C103" s="130">
        <v>549468</v>
      </c>
      <c r="D103" s="130">
        <v>140193</v>
      </c>
      <c r="E103" s="130">
        <v>14260</v>
      </c>
      <c r="F103" s="130">
        <v>28506</v>
      </c>
      <c r="G103" s="130">
        <v>60543</v>
      </c>
      <c r="H103" s="130">
        <v>10277</v>
      </c>
      <c r="I103" s="130">
        <v>153465</v>
      </c>
      <c r="J103" s="130">
        <v>50292</v>
      </c>
      <c r="K103" s="130">
        <v>28206</v>
      </c>
      <c r="L103" s="130">
        <v>84385</v>
      </c>
      <c r="M103" s="130">
        <v>108163</v>
      </c>
      <c r="N103" s="130">
        <v>11371</v>
      </c>
      <c r="O103" s="130">
        <v>25790</v>
      </c>
      <c r="P103" s="130">
        <v>13152</v>
      </c>
      <c r="Q103" s="130">
        <v>9559</v>
      </c>
      <c r="R103" s="130">
        <v>43573</v>
      </c>
      <c r="S103" s="130">
        <v>22090</v>
      </c>
      <c r="T103" s="131">
        <v>26029</v>
      </c>
    </row>
    <row r="104" spans="1:20" ht="12.75" hidden="1" customHeight="1" outlineLevel="1" x14ac:dyDescent="0.2">
      <c r="A104" s="104">
        <v>39387</v>
      </c>
      <c r="B104" s="130">
        <v>686209</v>
      </c>
      <c r="C104" s="130">
        <v>546794</v>
      </c>
      <c r="D104" s="130">
        <v>139415</v>
      </c>
      <c r="E104" s="130">
        <v>14108</v>
      </c>
      <c r="F104" s="130">
        <v>28180</v>
      </c>
      <c r="G104" s="130">
        <v>60453</v>
      </c>
      <c r="H104" s="130">
        <v>10142</v>
      </c>
      <c r="I104" s="130">
        <v>153037</v>
      </c>
      <c r="J104" s="130">
        <v>50316</v>
      </c>
      <c r="K104" s="130">
        <v>27806</v>
      </c>
      <c r="L104" s="130">
        <v>84308</v>
      </c>
      <c r="M104" s="130">
        <v>106944</v>
      </c>
      <c r="N104" s="130">
        <v>11500</v>
      </c>
      <c r="O104" s="130">
        <v>25513</v>
      </c>
      <c r="P104" s="130">
        <v>12927</v>
      </c>
      <c r="Q104" s="130">
        <v>9430</v>
      </c>
      <c r="R104" s="130">
        <v>43699</v>
      </c>
      <c r="S104" s="130">
        <v>21686</v>
      </c>
      <c r="T104" s="131">
        <v>26160</v>
      </c>
    </row>
    <row r="105" spans="1:20" ht="12.75" hidden="1" customHeight="1" outlineLevel="1" x14ac:dyDescent="0.2">
      <c r="A105" s="104">
        <v>39417</v>
      </c>
      <c r="B105" s="130">
        <v>647236</v>
      </c>
      <c r="C105" s="130">
        <v>516644</v>
      </c>
      <c r="D105" s="130">
        <v>130592</v>
      </c>
      <c r="E105" s="130">
        <v>13279</v>
      </c>
      <c r="F105" s="130">
        <v>26941</v>
      </c>
      <c r="G105" s="130">
        <v>57611</v>
      </c>
      <c r="H105" s="130">
        <v>9667</v>
      </c>
      <c r="I105" s="130">
        <v>144132</v>
      </c>
      <c r="J105" s="130">
        <v>48070</v>
      </c>
      <c r="K105" s="130">
        <v>26211</v>
      </c>
      <c r="L105" s="130">
        <v>79362</v>
      </c>
      <c r="M105" s="130">
        <v>100599</v>
      </c>
      <c r="N105" s="130">
        <v>10772</v>
      </c>
      <c r="O105" s="130">
        <v>24061</v>
      </c>
      <c r="P105" s="130">
        <v>12293</v>
      </c>
      <c r="Q105" s="130">
        <v>8885</v>
      </c>
      <c r="R105" s="130">
        <v>40751</v>
      </c>
      <c r="S105" s="130">
        <v>20375</v>
      </c>
      <c r="T105" s="131">
        <v>24227</v>
      </c>
    </row>
    <row r="106" spans="1:20" ht="12.75" hidden="1" customHeight="1" outlineLevel="1" x14ac:dyDescent="0.2">
      <c r="A106" s="104">
        <v>39448</v>
      </c>
      <c r="B106" s="130">
        <v>640476</v>
      </c>
      <c r="C106" s="130">
        <v>513399</v>
      </c>
      <c r="D106" s="130">
        <v>127077</v>
      </c>
      <c r="E106" s="130">
        <v>12985</v>
      </c>
      <c r="F106" s="130">
        <v>26353</v>
      </c>
      <c r="G106" s="130">
        <v>57394</v>
      </c>
      <c r="H106" s="130">
        <v>9728</v>
      </c>
      <c r="I106" s="130">
        <v>143108</v>
      </c>
      <c r="J106" s="130">
        <v>47386</v>
      </c>
      <c r="K106" s="130">
        <v>26462</v>
      </c>
      <c r="L106" s="130">
        <v>79875</v>
      </c>
      <c r="M106" s="130">
        <v>99158</v>
      </c>
      <c r="N106" s="130">
        <v>10950</v>
      </c>
      <c r="O106" s="130">
        <v>23549</v>
      </c>
      <c r="P106" s="130">
        <v>11858</v>
      </c>
      <c r="Q106" s="130">
        <v>8730</v>
      </c>
      <c r="R106" s="130">
        <v>39445</v>
      </c>
      <c r="S106" s="130">
        <v>19801</v>
      </c>
      <c r="T106" s="131">
        <v>23694</v>
      </c>
    </row>
    <row r="107" spans="1:20" ht="12.75" hidden="1" customHeight="1" outlineLevel="1" x14ac:dyDescent="0.2">
      <c r="A107" s="104">
        <v>39479</v>
      </c>
      <c r="B107" s="130">
        <v>643789</v>
      </c>
      <c r="C107" s="130">
        <v>517170</v>
      </c>
      <c r="D107" s="130">
        <v>126619</v>
      </c>
      <c r="E107" s="130">
        <v>12943</v>
      </c>
      <c r="F107" s="130">
        <v>26281</v>
      </c>
      <c r="G107" s="130">
        <v>58452</v>
      </c>
      <c r="H107" s="130">
        <v>9782</v>
      </c>
      <c r="I107" s="130">
        <v>144962</v>
      </c>
      <c r="J107" s="130">
        <v>47771</v>
      </c>
      <c r="K107" s="130">
        <v>26573</v>
      </c>
      <c r="L107" s="130">
        <v>80360</v>
      </c>
      <c r="M107" s="130">
        <v>99163</v>
      </c>
      <c r="N107" s="130">
        <v>10883</v>
      </c>
      <c r="O107" s="130">
        <v>23279</v>
      </c>
      <c r="P107" s="130">
        <v>11795</v>
      </c>
      <c r="Q107" s="130">
        <v>8702</v>
      </c>
      <c r="R107" s="130">
        <v>39446</v>
      </c>
      <c r="S107" s="130">
        <v>19676</v>
      </c>
      <c r="T107" s="131">
        <v>23721</v>
      </c>
    </row>
    <row r="108" spans="1:20" ht="12.75" hidden="1" customHeight="1" outlineLevel="1" x14ac:dyDescent="0.2">
      <c r="A108" s="104">
        <v>39508</v>
      </c>
      <c r="B108" s="130">
        <v>654357</v>
      </c>
      <c r="C108" s="130">
        <v>525764</v>
      </c>
      <c r="D108" s="130">
        <v>128593</v>
      </c>
      <c r="E108" s="130">
        <v>13153</v>
      </c>
      <c r="F108" s="130">
        <v>26775</v>
      </c>
      <c r="G108" s="130">
        <v>59955</v>
      </c>
      <c r="H108" s="130">
        <v>9951</v>
      </c>
      <c r="I108" s="130">
        <v>148141</v>
      </c>
      <c r="J108" s="130">
        <v>48612</v>
      </c>
      <c r="K108" s="130">
        <v>26929</v>
      </c>
      <c r="L108" s="130">
        <v>81232</v>
      </c>
      <c r="M108" s="130">
        <v>100654</v>
      </c>
      <c r="N108" s="130">
        <v>10362</v>
      </c>
      <c r="O108" s="130">
        <v>23560</v>
      </c>
      <c r="P108" s="130">
        <v>12035</v>
      </c>
      <c r="Q108" s="130">
        <v>8827</v>
      </c>
      <c r="R108" s="130">
        <v>39916</v>
      </c>
      <c r="S108" s="130">
        <v>20016</v>
      </c>
      <c r="T108" s="131">
        <v>24239</v>
      </c>
    </row>
    <row r="109" spans="1:20" ht="12.75" hidden="1" customHeight="1" outlineLevel="1" x14ac:dyDescent="0.2">
      <c r="A109" s="104">
        <v>39539</v>
      </c>
      <c r="B109" s="130">
        <v>662847</v>
      </c>
      <c r="C109" s="130">
        <v>531459</v>
      </c>
      <c r="D109" s="130">
        <v>131388</v>
      </c>
      <c r="E109" s="130">
        <v>13283</v>
      </c>
      <c r="F109" s="130">
        <v>26491</v>
      </c>
      <c r="G109" s="130">
        <v>61348</v>
      </c>
      <c r="H109" s="130">
        <v>10142</v>
      </c>
      <c r="I109" s="130">
        <v>149807</v>
      </c>
      <c r="J109" s="130">
        <v>49173</v>
      </c>
      <c r="K109" s="130">
        <v>27162</v>
      </c>
      <c r="L109" s="130">
        <v>81722</v>
      </c>
      <c r="M109" s="130">
        <v>101959</v>
      </c>
      <c r="N109" s="130">
        <v>10372</v>
      </c>
      <c r="O109" s="130">
        <v>24110</v>
      </c>
      <c r="P109" s="130">
        <v>12452</v>
      </c>
      <c r="Q109" s="130">
        <v>8968</v>
      </c>
      <c r="R109" s="130">
        <v>40651</v>
      </c>
      <c r="S109" s="130">
        <v>20593</v>
      </c>
      <c r="T109" s="131">
        <v>24614</v>
      </c>
    </row>
    <row r="110" spans="1:20" ht="12.75" hidden="1" customHeight="1" outlineLevel="1" x14ac:dyDescent="0.2">
      <c r="A110" s="104">
        <v>39569</v>
      </c>
      <c r="B110" s="130">
        <v>678138</v>
      </c>
      <c r="C110" s="130">
        <v>541999</v>
      </c>
      <c r="D110" s="130">
        <v>136139</v>
      </c>
      <c r="E110" s="130">
        <v>13691</v>
      </c>
      <c r="F110" s="130">
        <v>26860</v>
      </c>
      <c r="G110" s="130">
        <v>63811</v>
      </c>
      <c r="H110" s="130">
        <v>10304</v>
      </c>
      <c r="I110" s="130">
        <v>152537</v>
      </c>
      <c r="J110" s="130">
        <v>50516</v>
      </c>
      <c r="K110" s="130">
        <v>27750</v>
      </c>
      <c r="L110" s="130">
        <v>82481</v>
      </c>
      <c r="M110" s="130">
        <v>103500</v>
      </c>
      <c r="N110" s="130">
        <v>10549</v>
      </c>
      <c r="O110" s="130">
        <v>24855</v>
      </c>
      <c r="P110" s="130">
        <v>13021</v>
      </c>
      <c r="Q110" s="130">
        <v>9306</v>
      </c>
      <c r="R110" s="130">
        <v>41930</v>
      </c>
      <c r="S110" s="130">
        <v>21558</v>
      </c>
      <c r="T110" s="131">
        <v>25469</v>
      </c>
    </row>
    <row r="111" spans="1:20" ht="12.75" hidden="1" customHeight="1" outlineLevel="1" x14ac:dyDescent="0.2">
      <c r="A111" s="104">
        <v>39600</v>
      </c>
      <c r="B111" s="130">
        <v>706846</v>
      </c>
      <c r="C111" s="130">
        <v>565813</v>
      </c>
      <c r="D111" s="130">
        <v>141033</v>
      </c>
      <c r="E111" s="130">
        <v>14016</v>
      </c>
      <c r="F111" s="130">
        <v>27446</v>
      </c>
      <c r="G111" s="130">
        <v>68821</v>
      </c>
      <c r="H111" s="130">
        <v>10697</v>
      </c>
      <c r="I111" s="130">
        <v>159840</v>
      </c>
      <c r="J111" s="130">
        <v>53155</v>
      </c>
      <c r="K111" s="130">
        <v>29014</v>
      </c>
      <c r="L111" s="130">
        <v>85378</v>
      </c>
      <c r="M111" s="130">
        <v>106237</v>
      </c>
      <c r="N111" s="130">
        <v>11209</v>
      </c>
      <c r="O111" s="130">
        <v>25599</v>
      </c>
      <c r="P111" s="130">
        <v>13750</v>
      </c>
      <c r="Q111" s="130">
        <v>9614</v>
      </c>
      <c r="R111" s="130">
        <v>43082</v>
      </c>
      <c r="S111" s="130">
        <v>22473</v>
      </c>
      <c r="T111" s="131">
        <v>26515</v>
      </c>
    </row>
    <row r="112" spans="1:20" ht="12.75" hidden="1" customHeight="1" outlineLevel="1" x14ac:dyDescent="0.2">
      <c r="A112" s="104">
        <v>39630</v>
      </c>
      <c r="B112" s="130">
        <v>719434</v>
      </c>
      <c r="C112" s="130">
        <v>575711</v>
      </c>
      <c r="D112" s="130">
        <v>143723</v>
      </c>
      <c r="E112" s="130">
        <v>14545</v>
      </c>
      <c r="F112" s="130">
        <v>28363</v>
      </c>
      <c r="G112" s="130">
        <v>72241</v>
      </c>
      <c r="H112" s="130">
        <v>10860</v>
      </c>
      <c r="I112" s="130">
        <v>162355</v>
      </c>
      <c r="J112" s="130">
        <v>53603</v>
      </c>
      <c r="K112" s="130">
        <v>29211</v>
      </c>
      <c r="L112" s="130">
        <v>85926</v>
      </c>
      <c r="M112" s="130">
        <v>107259</v>
      </c>
      <c r="N112" s="130">
        <v>11348</v>
      </c>
      <c r="O112" s="130">
        <v>26432</v>
      </c>
      <c r="P112" s="130">
        <v>14116</v>
      </c>
      <c r="Q112" s="130">
        <v>9668</v>
      </c>
      <c r="R112" s="130">
        <v>43698</v>
      </c>
      <c r="S112" s="130">
        <v>22732</v>
      </c>
      <c r="T112" s="131">
        <v>27077</v>
      </c>
    </row>
    <row r="113" spans="1:20" ht="12.75" hidden="1" customHeight="1" outlineLevel="1" x14ac:dyDescent="0.2">
      <c r="A113" s="104">
        <v>39661</v>
      </c>
      <c r="B113" s="130">
        <v>710221</v>
      </c>
      <c r="C113" s="130">
        <v>566736</v>
      </c>
      <c r="D113" s="130">
        <v>143485</v>
      </c>
      <c r="E113" s="130">
        <v>14506</v>
      </c>
      <c r="F113" s="130">
        <v>28412</v>
      </c>
      <c r="G113" s="130">
        <v>70535</v>
      </c>
      <c r="H113" s="130">
        <v>10771</v>
      </c>
      <c r="I113" s="130">
        <v>160805</v>
      </c>
      <c r="J113" s="130">
        <v>52493</v>
      </c>
      <c r="K113" s="130">
        <v>28505</v>
      </c>
      <c r="L113" s="130">
        <v>83878</v>
      </c>
      <c r="M113" s="130">
        <v>105270</v>
      </c>
      <c r="N113" s="130">
        <v>11561</v>
      </c>
      <c r="O113" s="130">
        <v>26479</v>
      </c>
      <c r="P113" s="130">
        <v>14191</v>
      </c>
      <c r="Q113" s="130">
        <v>9752</v>
      </c>
      <c r="R113" s="130">
        <v>43511</v>
      </c>
      <c r="S113" s="130">
        <v>22752</v>
      </c>
      <c r="T113" s="131">
        <v>26800</v>
      </c>
    </row>
    <row r="114" spans="1:20" ht="12.75" hidden="1" customHeight="1" outlineLevel="1" x14ac:dyDescent="0.2">
      <c r="A114" s="104">
        <v>39692</v>
      </c>
      <c r="B114" s="130">
        <v>714430</v>
      </c>
      <c r="C114" s="130">
        <v>569726</v>
      </c>
      <c r="D114" s="130">
        <v>144704</v>
      </c>
      <c r="E114" s="130">
        <v>14568</v>
      </c>
      <c r="F114" s="130">
        <v>29164</v>
      </c>
      <c r="G114" s="130">
        <v>69612</v>
      </c>
      <c r="H114" s="130">
        <v>10870</v>
      </c>
      <c r="I114" s="130">
        <v>162554</v>
      </c>
      <c r="J114" s="130">
        <v>52419</v>
      </c>
      <c r="K114" s="130">
        <v>28911</v>
      </c>
      <c r="L114" s="130">
        <v>84033</v>
      </c>
      <c r="M114" s="130">
        <v>105876</v>
      </c>
      <c r="N114" s="130">
        <v>11719</v>
      </c>
      <c r="O114" s="130">
        <v>26478</v>
      </c>
      <c r="P114" s="130">
        <v>14455</v>
      </c>
      <c r="Q114" s="130">
        <v>9927</v>
      </c>
      <c r="R114" s="130">
        <v>43543</v>
      </c>
      <c r="S114" s="130">
        <v>23230</v>
      </c>
      <c r="T114" s="131">
        <v>27071</v>
      </c>
    </row>
    <row r="115" spans="1:20" ht="12.75" hidden="1" customHeight="1" outlineLevel="1" x14ac:dyDescent="0.2">
      <c r="A115" s="104">
        <v>39722</v>
      </c>
      <c r="B115" s="130">
        <v>695928</v>
      </c>
      <c r="C115" s="130">
        <v>554141</v>
      </c>
      <c r="D115" s="130">
        <v>141787</v>
      </c>
      <c r="E115" s="130">
        <v>14517</v>
      </c>
      <c r="F115" s="130">
        <v>28955</v>
      </c>
      <c r="G115" s="130">
        <v>68301</v>
      </c>
      <c r="H115" s="130">
        <v>10786</v>
      </c>
      <c r="I115" s="130">
        <v>157942</v>
      </c>
      <c r="J115" s="130">
        <v>51503</v>
      </c>
      <c r="K115" s="130">
        <v>27291</v>
      </c>
      <c r="L115" s="130">
        <v>80651</v>
      </c>
      <c r="M115" s="130">
        <v>102847</v>
      </c>
      <c r="N115" s="130">
        <v>11348</v>
      </c>
      <c r="O115" s="130">
        <v>26444</v>
      </c>
      <c r="P115" s="130">
        <v>14082</v>
      </c>
      <c r="Q115" s="130">
        <v>9847</v>
      </c>
      <c r="R115" s="130">
        <v>42723</v>
      </c>
      <c r="S115" s="130">
        <v>23026</v>
      </c>
      <c r="T115" s="131">
        <v>25665</v>
      </c>
    </row>
    <row r="116" spans="1:20" ht="12.75" hidden="1" customHeight="1" outlineLevel="1" x14ac:dyDescent="0.2">
      <c r="A116" s="104">
        <v>39753</v>
      </c>
      <c r="B116" s="130">
        <v>659449</v>
      </c>
      <c r="C116" s="130">
        <v>523033</v>
      </c>
      <c r="D116" s="130">
        <v>136416</v>
      </c>
      <c r="E116" s="130">
        <v>13768</v>
      </c>
      <c r="F116" s="130">
        <v>28027</v>
      </c>
      <c r="G116" s="130">
        <v>65293</v>
      </c>
      <c r="H116" s="130">
        <v>10270</v>
      </c>
      <c r="I116" s="130">
        <v>148305</v>
      </c>
      <c r="J116" s="130">
        <v>49232</v>
      </c>
      <c r="K116" s="130">
        <v>25582</v>
      </c>
      <c r="L116" s="130">
        <v>74530</v>
      </c>
      <c r="M116" s="130">
        <v>97800</v>
      </c>
      <c r="N116" s="130">
        <v>10226</v>
      </c>
      <c r="O116" s="130">
        <v>26063</v>
      </c>
      <c r="P116" s="130">
        <v>13399</v>
      </c>
      <c r="Q116" s="130">
        <v>9743</v>
      </c>
      <c r="R116" s="130">
        <v>41192</v>
      </c>
      <c r="S116" s="130">
        <v>22028</v>
      </c>
      <c r="T116" s="131">
        <v>23991</v>
      </c>
    </row>
    <row r="117" spans="1:20" ht="12.75" hidden="1" customHeight="1" outlineLevel="1" x14ac:dyDescent="0.2">
      <c r="A117" s="104">
        <v>39783</v>
      </c>
      <c r="B117" s="130">
        <v>595020</v>
      </c>
      <c r="C117" s="130">
        <v>472201</v>
      </c>
      <c r="D117" s="130">
        <v>122819</v>
      </c>
      <c r="E117" s="130">
        <v>12826</v>
      </c>
      <c r="F117" s="130">
        <v>26428</v>
      </c>
      <c r="G117" s="130">
        <v>59647</v>
      </c>
      <c r="H117" s="130">
        <v>9409</v>
      </c>
      <c r="I117" s="130">
        <v>133848</v>
      </c>
      <c r="J117" s="130">
        <v>45594</v>
      </c>
      <c r="K117" s="130">
        <v>22736</v>
      </c>
      <c r="L117" s="130">
        <v>65193</v>
      </c>
      <c r="M117" s="130">
        <v>87666</v>
      </c>
      <c r="N117" s="130">
        <v>8854</v>
      </c>
      <c r="O117" s="130">
        <v>24410</v>
      </c>
      <c r="P117" s="130">
        <v>12357</v>
      </c>
      <c r="Q117" s="130">
        <v>9145</v>
      </c>
      <c r="R117" s="130">
        <v>36313</v>
      </c>
      <c r="S117" s="130">
        <v>19998</v>
      </c>
      <c r="T117" s="131">
        <v>20596</v>
      </c>
    </row>
    <row r="118" spans="1:20" ht="12.75" hidden="1" customHeight="1" outlineLevel="1" x14ac:dyDescent="0.2">
      <c r="A118" s="104">
        <v>39814</v>
      </c>
      <c r="B118" s="130">
        <v>556645</v>
      </c>
      <c r="C118" s="130">
        <v>443703</v>
      </c>
      <c r="D118" s="130">
        <v>112942</v>
      </c>
      <c r="E118" s="130">
        <v>12283</v>
      </c>
      <c r="F118" s="130">
        <v>25124</v>
      </c>
      <c r="G118" s="130">
        <v>55452</v>
      </c>
      <c r="H118" s="130">
        <v>9213</v>
      </c>
      <c r="I118" s="130">
        <v>127820</v>
      </c>
      <c r="J118" s="130">
        <v>42450</v>
      </c>
      <c r="K118" s="130">
        <v>20269</v>
      </c>
      <c r="L118" s="130">
        <v>60408</v>
      </c>
      <c r="M118" s="130">
        <v>82070</v>
      </c>
      <c r="N118" s="130">
        <v>8614</v>
      </c>
      <c r="O118" s="130">
        <v>22890</v>
      </c>
      <c r="P118" s="130">
        <v>11482</v>
      </c>
      <c r="Q118" s="130">
        <v>8814</v>
      </c>
      <c r="R118" s="130">
        <v>32581</v>
      </c>
      <c r="S118" s="130">
        <v>18673</v>
      </c>
      <c r="T118" s="131">
        <v>18502</v>
      </c>
    </row>
    <row r="119" spans="1:20" ht="12.75" hidden="1" customHeight="1" outlineLevel="1" x14ac:dyDescent="0.2">
      <c r="A119" s="104">
        <v>39845</v>
      </c>
      <c r="B119" s="130">
        <v>529105</v>
      </c>
      <c r="C119" s="130">
        <v>421830</v>
      </c>
      <c r="D119" s="130">
        <v>107275</v>
      </c>
      <c r="E119" s="130">
        <v>11824</v>
      </c>
      <c r="F119" s="130">
        <v>24422</v>
      </c>
      <c r="G119" s="130">
        <v>52139</v>
      </c>
      <c r="H119" s="130">
        <v>8896</v>
      </c>
      <c r="I119" s="130">
        <v>122043</v>
      </c>
      <c r="J119" s="130">
        <v>41003</v>
      </c>
      <c r="K119" s="130">
        <v>19211</v>
      </c>
      <c r="L119" s="130">
        <v>56781</v>
      </c>
      <c r="M119" s="130">
        <v>77031</v>
      </c>
      <c r="N119" s="130">
        <v>8480</v>
      </c>
      <c r="O119" s="130">
        <v>22352</v>
      </c>
      <c r="P119" s="130">
        <v>10985</v>
      </c>
      <c r="Q119" s="130">
        <v>8547</v>
      </c>
      <c r="R119" s="130">
        <v>30384</v>
      </c>
      <c r="S119" s="130">
        <v>17712</v>
      </c>
      <c r="T119" s="131">
        <v>17295</v>
      </c>
    </row>
    <row r="120" spans="1:20" ht="12.75" hidden="1" customHeight="1" outlineLevel="1" x14ac:dyDescent="0.2">
      <c r="A120" s="104">
        <v>39873</v>
      </c>
      <c r="B120" s="130">
        <v>509319</v>
      </c>
      <c r="C120" s="130">
        <v>405574</v>
      </c>
      <c r="D120" s="130">
        <v>103745</v>
      </c>
      <c r="E120" s="130">
        <v>11412</v>
      </c>
      <c r="F120" s="130">
        <v>24292</v>
      </c>
      <c r="G120" s="130">
        <v>51392</v>
      </c>
      <c r="H120" s="130">
        <v>8819</v>
      </c>
      <c r="I120" s="130">
        <v>117703</v>
      </c>
      <c r="J120" s="130">
        <v>39282</v>
      </c>
      <c r="K120" s="130">
        <v>18500</v>
      </c>
      <c r="L120" s="130">
        <v>53052</v>
      </c>
      <c r="M120" s="130">
        <v>72779</v>
      </c>
      <c r="N120" s="130">
        <v>8343</v>
      </c>
      <c r="O120" s="130">
        <v>21929</v>
      </c>
      <c r="P120" s="130">
        <v>10777</v>
      </c>
      <c r="Q120" s="130">
        <v>8430</v>
      </c>
      <c r="R120" s="130">
        <v>29173</v>
      </c>
      <c r="S120" s="130">
        <v>17108</v>
      </c>
      <c r="T120" s="131">
        <v>16328</v>
      </c>
    </row>
    <row r="121" spans="1:20" ht="12.75" hidden="1" customHeight="1" outlineLevel="1" x14ac:dyDescent="0.2">
      <c r="A121" s="104">
        <v>39904</v>
      </c>
      <c r="B121" s="130">
        <v>503553</v>
      </c>
      <c r="C121" s="130">
        <v>399753</v>
      </c>
      <c r="D121" s="130">
        <v>103800</v>
      </c>
      <c r="E121" s="130">
        <v>11197</v>
      </c>
      <c r="F121" s="130">
        <v>24068</v>
      </c>
      <c r="G121" s="130">
        <v>51739</v>
      </c>
      <c r="H121" s="130">
        <v>8910</v>
      </c>
      <c r="I121" s="130">
        <v>116867</v>
      </c>
      <c r="J121" s="130">
        <v>38904</v>
      </c>
      <c r="K121" s="130">
        <v>18099</v>
      </c>
      <c r="L121" s="130">
        <v>51145</v>
      </c>
      <c r="M121" s="130">
        <v>70565</v>
      </c>
      <c r="N121" s="130">
        <v>8259</v>
      </c>
      <c r="O121" s="130">
        <v>22187</v>
      </c>
      <c r="P121" s="130">
        <v>11047</v>
      </c>
      <c r="Q121" s="130">
        <v>8308</v>
      </c>
      <c r="R121" s="130">
        <v>28902</v>
      </c>
      <c r="S121" s="130">
        <v>17132</v>
      </c>
      <c r="T121" s="131">
        <v>16224</v>
      </c>
    </row>
    <row r="122" spans="1:20" ht="12.75" hidden="1" customHeight="1" outlineLevel="1" x14ac:dyDescent="0.2">
      <c r="A122" s="104">
        <v>39934</v>
      </c>
      <c r="B122" s="130">
        <v>503705</v>
      </c>
      <c r="C122" s="130">
        <v>397644</v>
      </c>
      <c r="D122" s="130">
        <v>106061</v>
      </c>
      <c r="E122" s="130">
        <v>11118</v>
      </c>
      <c r="F122" s="130">
        <v>23913</v>
      </c>
      <c r="G122" s="130">
        <v>52216</v>
      </c>
      <c r="H122" s="130">
        <v>8689</v>
      </c>
      <c r="I122" s="130">
        <v>116306</v>
      </c>
      <c r="J122" s="130">
        <v>38825</v>
      </c>
      <c r="K122" s="130">
        <v>18029</v>
      </c>
      <c r="L122" s="130">
        <v>50314</v>
      </c>
      <c r="M122" s="130">
        <v>69983</v>
      </c>
      <c r="N122" s="130">
        <v>8251</v>
      </c>
      <c r="O122" s="130">
        <v>22427</v>
      </c>
      <c r="P122" s="130">
        <v>11412</v>
      </c>
      <c r="Q122" s="130">
        <v>8289</v>
      </c>
      <c r="R122" s="130">
        <v>29768</v>
      </c>
      <c r="S122" s="130">
        <v>17253</v>
      </c>
      <c r="T122" s="131">
        <v>16912</v>
      </c>
    </row>
    <row r="123" spans="1:20" ht="12.75" hidden="1" customHeight="1" outlineLevel="1" x14ac:dyDescent="0.2">
      <c r="A123" s="104">
        <v>39965</v>
      </c>
      <c r="B123" s="130">
        <v>526612</v>
      </c>
      <c r="C123" s="130">
        <v>415161</v>
      </c>
      <c r="D123" s="130">
        <v>111451</v>
      </c>
      <c r="E123" s="130">
        <v>11372</v>
      </c>
      <c r="F123" s="130">
        <v>24274</v>
      </c>
      <c r="G123" s="130">
        <v>56728</v>
      </c>
      <c r="H123" s="130">
        <v>8789</v>
      </c>
      <c r="I123" s="130">
        <v>121400</v>
      </c>
      <c r="J123" s="130">
        <v>40268</v>
      </c>
      <c r="K123" s="130">
        <v>19044</v>
      </c>
      <c r="L123" s="130">
        <v>52033</v>
      </c>
      <c r="M123" s="130">
        <v>72815</v>
      </c>
      <c r="N123" s="130">
        <v>8438</v>
      </c>
      <c r="O123" s="130">
        <v>23017</v>
      </c>
      <c r="P123" s="130">
        <v>11615</v>
      </c>
      <c r="Q123" s="130">
        <v>8643</v>
      </c>
      <c r="R123" s="130">
        <v>31693</v>
      </c>
      <c r="S123" s="130">
        <v>18001</v>
      </c>
      <c r="T123" s="131">
        <v>18482</v>
      </c>
    </row>
    <row r="124" spans="1:20" ht="12.75" hidden="1" customHeight="1" outlineLevel="1" x14ac:dyDescent="0.2">
      <c r="A124" s="104">
        <v>39995</v>
      </c>
      <c r="B124" s="130">
        <v>546817</v>
      </c>
      <c r="C124" s="130">
        <v>431066</v>
      </c>
      <c r="D124" s="130">
        <v>115751</v>
      </c>
      <c r="E124" s="130">
        <v>12111</v>
      </c>
      <c r="F124" s="130">
        <v>25068</v>
      </c>
      <c r="G124" s="130">
        <v>57969</v>
      </c>
      <c r="H124" s="130">
        <v>8969</v>
      </c>
      <c r="I124" s="130">
        <v>126389</v>
      </c>
      <c r="J124" s="130">
        <v>41749</v>
      </c>
      <c r="K124" s="130">
        <v>20254</v>
      </c>
      <c r="L124" s="130">
        <v>53863</v>
      </c>
      <c r="M124" s="130">
        <v>75829</v>
      </c>
      <c r="N124" s="130">
        <v>8865</v>
      </c>
      <c r="O124" s="130">
        <v>23527</v>
      </c>
      <c r="P124" s="130">
        <v>12160</v>
      </c>
      <c r="Q124" s="130">
        <v>8761</v>
      </c>
      <c r="R124" s="130">
        <v>33126</v>
      </c>
      <c r="S124" s="130">
        <v>18475</v>
      </c>
      <c r="T124" s="131">
        <v>19702</v>
      </c>
    </row>
    <row r="125" spans="1:20" ht="12.75" hidden="1" customHeight="1" outlineLevel="1" x14ac:dyDescent="0.2">
      <c r="A125" s="104">
        <v>40026</v>
      </c>
      <c r="B125" s="130">
        <v>560901</v>
      </c>
      <c r="C125" s="130">
        <v>440715</v>
      </c>
      <c r="D125" s="130">
        <v>120186</v>
      </c>
      <c r="E125" s="130">
        <v>12341</v>
      </c>
      <c r="F125" s="130">
        <v>25628</v>
      </c>
      <c r="G125" s="130">
        <v>58064</v>
      </c>
      <c r="H125" s="130">
        <v>9017</v>
      </c>
      <c r="I125" s="130">
        <v>129755</v>
      </c>
      <c r="J125" s="130">
        <v>42650</v>
      </c>
      <c r="K125" s="130">
        <v>21006</v>
      </c>
      <c r="L125" s="130">
        <v>55388</v>
      </c>
      <c r="M125" s="130">
        <v>78066</v>
      </c>
      <c r="N125" s="130">
        <v>8800</v>
      </c>
      <c r="O125" s="130">
        <v>24123</v>
      </c>
      <c r="P125" s="130">
        <v>12698</v>
      </c>
      <c r="Q125" s="130">
        <v>9017</v>
      </c>
      <c r="R125" s="130">
        <v>34761</v>
      </c>
      <c r="S125" s="130">
        <v>18966</v>
      </c>
      <c r="T125" s="131">
        <v>20621</v>
      </c>
    </row>
    <row r="126" spans="1:20" ht="12.75" hidden="1" customHeight="1" outlineLevel="1" x14ac:dyDescent="0.2">
      <c r="A126" s="104">
        <v>40057</v>
      </c>
      <c r="B126" s="130">
        <v>574044</v>
      </c>
      <c r="C126" s="130">
        <v>451454</v>
      </c>
      <c r="D126" s="130">
        <v>122590</v>
      </c>
      <c r="E126" s="130">
        <v>12444</v>
      </c>
      <c r="F126" s="130">
        <v>26122</v>
      </c>
      <c r="G126" s="130">
        <v>57782</v>
      </c>
      <c r="H126" s="130">
        <v>9042</v>
      </c>
      <c r="I126" s="130">
        <v>133626</v>
      </c>
      <c r="J126" s="130">
        <v>44108</v>
      </c>
      <c r="K126" s="130">
        <v>21587</v>
      </c>
      <c r="L126" s="130">
        <v>57328</v>
      </c>
      <c r="M126" s="130">
        <v>80385</v>
      </c>
      <c r="N126" s="130">
        <v>9030</v>
      </c>
      <c r="O126" s="130">
        <v>24149</v>
      </c>
      <c r="P126" s="130">
        <v>12887</v>
      </c>
      <c r="Q126" s="130">
        <v>9108</v>
      </c>
      <c r="R126" s="130">
        <v>35780</v>
      </c>
      <c r="S126" s="130">
        <v>19436</v>
      </c>
      <c r="T126" s="131">
        <v>21230</v>
      </c>
    </row>
    <row r="127" spans="1:20" ht="12.75" hidden="1" customHeight="1" outlineLevel="1" x14ac:dyDescent="0.2">
      <c r="A127" s="104">
        <v>40087</v>
      </c>
      <c r="B127" s="130">
        <v>577845</v>
      </c>
      <c r="C127" s="130">
        <v>453516</v>
      </c>
      <c r="D127" s="130">
        <v>124329</v>
      </c>
      <c r="E127" s="130">
        <v>12308</v>
      </c>
      <c r="F127" s="130">
        <v>25902</v>
      </c>
      <c r="G127" s="130">
        <v>57812</v>
      </c>
      <c r="H127" s="130">
        <v>8917</v>
      </c>
      <c r="I127" s="130">
        <v>133740</v>
      </c>
      <c r="J127" s="130">
        <v>44222</v>
      </c>
      <c r="K127" s="130">
        <v>21471</v>
      </c>
      <c r="L127" s="130">
        <v>58747</v>
      </c>
      <c r="M127" s="130">
        <v>81481</v>
      </c>
      <c r="N127" s="130">
        <v>8916</v>
      </c>
      <c r="O127" s="130">
        <v>24177</v>
      </c>
      <c r="P127" s="130">
        <v>13125</v>
      </c>
      <c r="Q127" s="130">
        <v>9339</v>
      </c>
      <c r="R127" s="130">
        <v>36557</v>
      </c>
      <c r="S127" s="130">
        <v>19702</v>
      </c>
      <c r="T127" s="131">
        <v>21429</v>
      </c>
    </row>
    <row r="128" spans="1:20" ht="12.75" hidden="1" customHeight="1" outlineLevel="1" x14ac:dyDescent="0.2">
      <c r="A128" s="104">
        <v>40118</v>
      </c>
      <c r="B128" s="130">
        <v>586119</v>
      </c>
      <c r="C128" s="130">
        <v>459760</v>
      </c>
      <c r="D128" s="130">
        <v>126359</v>
      </c>
      <c r="E128" s="130">
        <v>12305</v>
      </c>
      <c r="F128" s="130">
        <v>25858</v>
      </c>
      <c r="G128" s="130">
        <v>58510</v>
      </c>
      <c r="H128" s="130">
        <v>9530</v>
      </c>
      <c r="I128" s="130">
        <v>135000</v>
      </c>
      <c r="J128" s="130">
        <v>44731</v>
      </c>
      <c r="K128" s="130">
        <v>21731</v>
      </c>
      <c r="L128" s="130">
        <v>60350</v>
      </c>
      <c r="M128" s="130">
        <v>82909</v>
      </c>
      <c r="N128" s="130">
        <v>8836</v>
      </c>
      <c r="O128" s="130">
        <v>24263</v>
      </c>
      <c r="P128" s="130">
        <v>13068</v>
      </c>
      <c r="Q128" s="130">
        <v>9289</v>
      </c>
      <c r="R128" s="130">
        <v>37832</v>
      </c>
      <c r="S128" s="130">
        <v>20286</v>
      </c>
      <c r="T128" s="131">
        <v>21621</v>
      </c>
    </row>
    <row r="129" spans="1:20" ht="12.75" hidden="1" customHeight="1" outlineLevel="1" x14ac:dyDescent="0.2">
      <c r="A129" s="104">
        <v>40148</v>
      </c>
      <c r="B129" s="130">
        <v>549651</v>
      </c>
      <c r="C129" s="130">
        <v>430817</v>
      </c>
      <c r="D129" s="130">
        <v>118834</v>
      </c>
      <c r="E129" s="130">
        <v>11779</v>
      </c>
      <c r="F129" s="130">
        <v>24683</v>
      </c>
      <c r="G129" s="130">
        <v>55313</v>
      </c>
      <c r="H129" s="130">
        <v>8982</v>
      </c>
      <c r="I129" s="130">
        <v>126238</v>
      </c>
      <c r="J129" s="130">
        <v>43050</v>
      </c>
      <c r="K129" s="130">
        <v>20510</v>
      </c>
      <c r="L129" s="130">
        <v>55970</v>
      </c>
      <c r="M129" s="130">
        <v>76318</v>
      </c>
      <c r="N129" s="130">
        <v>7974</v>
      </c>
      <c r="O129" s="130">
        <v>23297</v>
      </c>
      <c r="P129" s="130">
        <v>12432</v>
      </c>
      <c r="Q129" s="130">
        <v>8644</v>
      </c>
      <c r="R129" s="130">
        <v>35709</v>
      </c>
      <c r="S129" s="130">
        <v>18914</v>
      </c>
      <c r="T129" s="131">
        <v>19838</v>
      </c>
    </row>
    <row r="130" spans="1:20" ht="12.75" hidden="1" customHeight="1" outlineLevel="1" x14ac:dyDescent="0.2">
      <c r="A130" s="104">
        <v>40179</v>
      </c>
      <c r="B130" s="130">
        <v>545941</v>
      </c>
      <c r="C130" s="130">
        <v>430213</v>
      </c>
      <c r="D130" s="130">
        <v>115728</v>
      </c>
      <c r="E130" s="130">
        <v>11524</v>
      </c>
      <c r="F130" s="130">
        <v>23818</v>
      </c>
      <c r="G130" s="130">
        <v>55937</v>
      </c>
      <c r="H130" s="130">
        <v>8788</v>
      </c>
      <c r="I130" s="130">
        <v>125245</v>
      </c>
      <c r="J130" s="130">
        <v>42515</v>
      </c>
      <c r="K130" s="130">
        <v>20403</v>
      </c>
      <c r="L130" s="130">
        <v>57960</v>
      </c>
      <c r="M130" s="130">
        <v>75794</v>
      </c>
      <c r="N130" s="130">
        <v>8229</v>
      </c>
      <c r="O130" s="130">
        <v>22935</v>
      </c>
      <c r="P130" s="130">
        <v>11703</v>
      </c>
      <c r="Q130" s="130">
        <v>8316</v>
      </c>
      <c r="R130" s="130">
        <v>34984</v>
      </c>
      <c r="S130" s="130">
        <v>18401</v>
      </c>
      <c r="T130" s="131">
        <v>19389</v>
      </c>
    </row>
    <row r="131" spans="1:20" ht="12.75" hidden="1" customHeight="1" outlineLevel="1" x14ac:dyDescent="0.2">
      <c r="A131" s="104">
        <v>40210</v>
      </c>
      <c r="B131" s="130">
        <v>555448</v>
      </c>
      <c r="C131" s="130">
        <v>438923</v>
      </c>
      <c r="D131" s="130">
        <v>116525</v>
      </c>
      <c r="E131" s="130">
        <v>11648</v>
      </c>
      <c r="F131" s="130">
        <v>24278</v>
      </c>
      <c r="G131" s="130">
        <v>56771</v>
      </c>
      <c r="H131" s="130">
        <v>8850</v>
      </c>
      <c r="I131" s="130">
        <v>127200</v>
      </c>
      <c r="J131" s="130">
        <v>42703</v>
      </c>
      <c r="K131" s="130">
        <v>20937</v>
      </c>
      <c r="L131" s="130">
        <v>59956</v>
      </c>
      <c r="M131" s="130">
        <v>78170</v>
      </c>
      <c r="N131" s="130">
        <v>8410</v>
      </c>
      <c r="O131" s="130">
        <v>23060</v>
      </c>
      <c r="P131" s="130">
        <v>11767</v>
      </c>
      <c r="Q131" s="130">
        <v>8343</v>
      </c>
      <c r="R131" s="130">
        <v>34978</v>
      </c>
      <c r="S131" s="130">
        <v>18421</v>
      </c>
      <c r="T131" s="131">
        <v>19956</v>
      </c>
    </row>
    <row r="132" spans="1:20" ht="12.75" hidden="1" customHeight="1" outlineLevel="1" x14ac:dyDescent="0.2">
      <c r="A132" s="104">
        <v>40238</v>
      </c>
      <c r="B132" s="130">
        <v>591652</v>
      </c>
      <c r="C132" s="130">
        <v>469457</v>
      </c>
      <c r="D132" s="130">
        <v>122195</v>
      </c>
      <c r="E132" s="130">
        <v>12216</v>
      </c>
      <c r="F132" s="130">
        <v>25553</v>
      </c>
      <c r="G132" s="130">
        <v>60795</v>
      </c>
      <c r="H132" s="130">
        <v>9198</v>
      </c>
      <c r="I132" s="130">
        <v>135904</v>
      </c>
      <c r="J132" s="130">
        <v>45083</v>
      </c>
      <c r="K132" s="130">
        <v>22503</v>
      </c>
      <c r="L132" s="130">
        <v>64997</v>
      </c>
      <c r="M132" s="130">
        <v>84163</v>
      </c>
      <c r="N132" s="130">
        <v>9045</v>
      </c>
      <c r="O132" s="130">
        <v>23628</v>
      </c>
      <c r="P132" s="130">
        <v>12413</v>
      </c>
      <c r="Q132" s="130">
        <v>8759</v>
      </c>
      <c r="R132" s="130">
        <v>36421</v>
      </c>
      <c r="S132" s="130">
        <v>19428</v>
      </c>
      <c r="T132" s="131">
        <v>21546</v>
      </c>
    </row>
    <row r="133" spans="1:20" ht="12.75" hidden="1" customHeight="1" outlineLevel="1" x14ac:dyDescent="0.2">
      <c r="A133" s="104">
        <v>40269</v>
      </c>
      <c r="B133" s="130">
        <v>622415</v>
      </c>
      <c r="C133" s="130">
        <v>492847</v>
      </c>
      <c r="D133" s="130">
        <v>129568</v>
      </c>
      <c r="E133" s="130">
        <v>12623</v>
      </c>
      <c r="F133" s="130">
        <v>26324</v>
      </c>
      <c r="G133" s="130">
        <v>63315</v>
      </c>
      <c r="H133" s="130">
        <v>9331</v>
      </c>
      <c r="I133" s="130">
        <v>142023</v>
      </c>
      <c r="J133" s="130">
        <v>46839</v>
      </c>
      <c r="K133" s="130">
        <v>23736</v>
      </c>
      <c r="L133" s="130">
        <v>68810</v>
      </c>
      <c r="M133" s="130">
        <v>90197</v>
      </c>
      <c r="N133" s="130">
        <v>9649</v>
      </c>
      <c r="O133" s="130">
        <v>24358</v>
      </c>
      <c r="P133" s="130">
        <v>13160</v>
      </c>
      <c r="Q133" s="130">
        <v>9128</v>
      </c>
      <c r="R133" s="130">
        <v>38795</v>
      </c>
      <c r="S133" s="130">
        <v>20761</v>
      </c>
      <c r="T133" s="131">
        <v>23366</v>
      </c>
    </row>
    <row r="134" spans="1:20" ht="12.75" hidden="1" customHeight="1" outlineLevel="1" x14ac:dyDescent="0.2">
      <c r="A134" s="104">
        <v>40299</v>
      </c>
      <c r="B134" s="130">
        <v>660251</v>
      </c>
      <c r="C134" s="130">
        <v>522240</v>
      </c>
      <c r="D134" s="130">
        <v>138011</v>
      </c>
      <c r="E134" s="130">
        <v>13122</v>
      </c>
      <c r="F134" s="130">
        <v>26982</v>
      </c>
      <c r="G134" s="130">
        <v>65892</v>
      </c>
      <c r="H134" s="130">
        <v>9853</v>
      </c>
      <c r="I134" s="130">
        <v>149671</v>
      </c>
      <c r="J134" s="130">
        <v>49408</v>
      </c>
      <c r="K134" s="130">
        <v>25259</v>
      </c>
      <c r="L134" s="130">
        <v>74070</v>
      </c>
      <c r="M134" s="130">
        <v>97725</v>
      </c>
      <c r="N134" s="130">
        <v>10258</v>
      </c>
      <c r="O134" s="130">
        <v>25406</v>
      </c>
      <c r="P134" s="130">
        <v>14252</v>
      </c>
      <c r="Q134" s="130">
        <v>9556</v>
      </c>
      <c r="R134" s="130">
        <v>41526</v>
      </c>
      <c r="S134" s="130">
        <v>21900</v>
      </c>
      <c r="T134" s="131">
        <v>25371</v>
      </c>
    </row>
    <row r="135" spans="1:20" ht="12.75" hidden="1" customHeight="1" outlineLevel="1" x14ac:dyDescent="0.2">
      <c r="A135" s="104">
        <v>40330</v>
      </c>
      <c r="B135" s="130">
        <v>701725</v>
      </c>
      <c r="C135" s="130">
        <v>555363</v>
      </c>
      <c r="D135" s="130">
        <v>146362</v>
      </c>
      <c r="E135" s="130">
        <v>13747</v>
      </c>
      <c r="F135" s="130">
        <v>28514</v>
      </c>
      <c r="G135" s="130">
        <v>69052</v>
      </c>
      <c r="H135" s="130">
        <v>10358</v>
      </c>
      <c r="I135" s="130">
        <v>160033</v>
      </c>
      <c r="J135" s="130">
        <v>52312</v>
      </c>
      <c r="K135" s="130">
        <v>26933</v>
      </c>
      <c r="L135" s="130">
        <v>79334</v>
      </c>
      <c r="M135" s="130">
        <v>104220</v>
      </c>
      <c r="N135" s="130">
        <v>10860</v>
      </c>
      <c r="O135" s="130">
        <v>26514</v>
      </c>
      <c r="P135" s="130">
        <v>15561</v>
      </c>
      <c r="Q135" s="130">
        <v>10265</v>
      </c>
      <c r="R135" s="130">
        <v>43849</v>
      </c>
      <c r="S135" s="130">
        <v>22977</v>
      </c>
      <c r="T135" s="131">
        <v>27196</v>
      </c>
    </row>
    <row r="136" spans="1:20" ht="12.75" hidden="1" customHeight="1" outlineLevel="1" x14ac:dyDescent="0.2">
      <c r="A136" s="104">
        <v>40360</v>
      </c>
      <c r="B136" s="130">
        <v>727568</v>
      </c>
      <c r="C136" s="130">
        <v>576094</v>
      </c>
      <c r="D136" s="130">
        <v>151474</v>
      </c>
      <c r="E136" s="130">
        <v>14430</v>
      </c>
      <c r="F136" s="130">
        <v>29130</v>
      </c>
      <c r="G136" s="130">
        <v>70798</v>
      </c>
      <c r="H136" s="130">
        <v>10730</v>
      </c>
      <c r="I136" s="130">
        <v>166523</v>
      </c>
      <c r="J136" s="130">
        <v>54150</v>
      </c>
      <c r="K136" s="130">
        <v>27877</v>
      </c>
      <c r="L136" s="130">
        <v>83453</v>
      </c>
      <c r="M136" s="130">
        <v>107745</v>
      </c>
      <c r="N136" s="130">
        <v>11258</v>
      </c>
      <c r="O136" s="130">
        <v>27602</v>
      </c>
      <c r="P136" s="130">
        <v>15928</v>
      </c>
      <c r="Q136" s="130">
        <v>10685</v>
      </c>
      <c r="R136" s="130">
        <v>44916</v>
      </c>
      <c r="S136" s="130">
        <v>24204</v>
      </c>
      <c r="T136" s="131">
        <v>28139</v>
      </c>
    </row>
    <row r="137" spans="1:20" ht="12.75" hidden="1" customHeight="1" outlineLevel="1" x14ac:dyDescent="0.2">
      <c r="A137" s="104">
        <v>40391</v>
      </c>
      <c r="B137" s="130">
        <v>746697</v>
      </c>
      <c r="C137" s="130">
        <v>592283</v>
      </c>
      <c r="D137" s="130">
        <v>154414</v>
      </c>
      <c r="E137" s="130">
        <v>14863</v>
      </c>
      <c r="F137" s="130">
        <v>29914</v>
      </c>
      <c r="G137" s="130">
        <v>71820</v>
      </c>
      <c r="H137" s="130">
        <v>11402</v>
      </c>
      <c r="I137" s="130">
        <v>171702</v>
      </c>
      <c r="J137" s="130">
        <v>54737</v>
      </c>
      <c r="K137" s="130">
        <v>28544</v>
      </c>
      <c r="L137" s="130">
        <v>86469</v>
      </c>
      <c r="M137" s="130">
        <v>111301</v>
      </c>
      <c r="N137" s="130">
        <v>11531</v>
      </c>
      <c r="O137" s="130">
        <v>27831</v>
      </c>
      <c r="P137" s="130">
        <v>16287</v>
      </c>
      <c r="Q137" s="130">
        <v>10916</v>
      </c>
      <c r="R137" s="130">
        <v>45923</v>
      </c>
      <c r="S137" s="130">
        <v>24637</v>
      </c>
      <c r="T137" s="131">
        <v>28820</v>
      </c>
    </row>
    <row r="138" spans="1:20" ht="12.75" hidden="1" customHeight="1" outlineLevel="1" x14ac:dyDescent="0.2">
      <c r="A138" s="104">
        <v>40422</v>
      </c>
      <c r="B138" s="130">
        <v>761436</v>
      </c>
      <c r="C138" s="130">
        <v>605692</v>
      </c>
      <c r="D138" s="130">
        <v>155744</v>
      </c>
      <c r="E138" s="130">
        <v>15072</v>
      </c>
      <c r="F138" s="130">
        <v>30596</v>
      </c>
      <c r="G138" s="130">
        <v>72245</v>
      </c>
      <c r="H138" s="130">
        <v>11557</v>
      </c>
      <c r="I138" s="130">
        <v>175957</v>
      </c>
      <c r="J138" s="130">
        <v>55578</v>
      </c>
      <c r="K138" s="130">
        <v>29418</v>
      </c>
      <c r="L138" s="130">
        <v>88736</v>
      </c>
      <c r="M138" s="130">
        <v>114410</v>
      </c>
      <c r="N138" s="130">
        <v>12123</v>
      </c>
      <c r="O138" s="130">
        <v>28086</v>
      </c>
      <c r="P138" s="130">
        <v>16314</v>
      </c>
      <c r="Q138" s="130">
        <v>10848</v>
      </c>
      <c r="R138" s="130">
        <v>46067</v>
      </c>
      <c r="S138" s="130">
        <v>24769</v>
      </c>
      <c r="T138" s="131">
        <v>29660</v>
      </c>
    </row>
    <row r="139" spans="1:20" ht="12.75" hidden="1" customHeight="1" outlineLevel="1" x14ac:dyDescent="0.2">
      <c r="A139" s="104">
        <v>40452</v>
      </c>
      <c r="B139" s="130">
        <v>763977</v>
      </c>
      <c r="C139" s="130">
        <v>607628</v>
      </c>
      <c r="D139" s="130">
        <v>156349</v>
      </c>
      <c r="E139" s="130">
        <v>14923</v>
      </c>
      <c r="F139" s="130">
        <v>30115</v>
      </c>
      <c r="G139" s="130">
        <v>72746</v>
      </c>
      <c r="H139" s="130">
        <v>11642</v>
      </c>
      <c r="I139" s="130">
        <v>175660</v>
      </c>
      <c r="J139" s="130">
        <v>55558</v>
      </c>
      <c r="K139" s="130">
        <v>29307</v>
      </c>
      <c r="L139" s="130">
        <v>90673</v>
      </c>
      <c r="M139" s="130">
        <v>115079</v>
      </c>
      <c r="N139" s="130">
        <v>11925</v>
      </c>
      <c r="O139" s="130">
        <v>28002</v>
      </c>
      <c r="P139" s="130">
        <v>16500</v>
      </c>
      <c r="Q139" s="130">
        <v>10845</v>
      </c>
      <c r="R139" s="130">
        <v>46465</v>
      </c>
      <c r="S139" s="130">
        <v>24667</v>
      </c>
      <c r="T139" s="131">
        <v>29870</v>
      </c>
    </row>
    <row r="140" spans="1:20" ht="12.75" hidden="1" customHeight="1" outlineLevel="1" x14ac:dyDescent="0.2">
      <c r="A140" s="104">
        <v>40483</v>
      </c>
      <c r="B140" s="130">
        <v>774118</v>
      </c>
      <c r="C140" s="130">
        <v>615825</v>
      </c>
      <c r="D140" s="130">
        <v>158293</v>
      </c>
      <c r="E140" s="130">
        <v>14812</v>
      </c>
      <c r="F140" s="130">
        <v>30161</v>
      </c>
      <c r="G140" s="130">
        <v>73712</v>
      </c>
      <c r="H140" s="130">
        <v>11799</v>
      </c>
      <c r="I140" s="130">
        <v>177330</v>
      </c>
      <c r="J140" s="130">
        <v>56133</v>
      </c>
      <c r="K140" s="130">
        <v>29335</v>
      </c>
      <c r="L140" s="130">
        <v>93598</v>
      </c>
      <c r="M140" s="130">
        <v>117283</v>
      </c>
      <c r="N140" s="130">
        <v>11662</v>
      </c>
      <c r="O140" s="130">
        <v>28424</v>
      </c>
      <c r="P140" s="130">
        <v>16807</v>
      </c>
      <c r="Q140" s="130">
        <v>10717</v>
      </c>
      <c r="R140" s="130">
        <v>47560</v>
      </c>
      <c r="S140" s="130">
        <v>24789</v>
      </c>
      <c r="T140" s="131">
        <v>29996</v>
      </c>
    </row>
    <row r="141" spans="1:20" ht="12.75" hidden="1" customHeight="1" outlineLevel="1" x14ac:dyDescent="0.2">
      <c r="A141" s="104">
        <v>40513</v>
      </c>
      <c r="B141" s="130">
        <v>738539</v>
      </c>
      <c r="C141" s="130">
        <v>587609</v>
      </c>
      <c r="D141" s="130">
        <v>150930</v>
      </c>
      <c r="E141" s="130">
        <v>14106</v>
      </c>
      <c r="F141" s="130">
        <v>28685</v>
      </c>
      <c r="G141" s="130">
        <v>71787</v>
      </c>
      <c r="H141" s="130">
        <v>11472</v>
      </c>
      <c r="I141" s="130">
        <v>169425</v>
      </c>
      <c r="J141" s="130">
        <v>54050</v>
      </c>
      <c r="K141" s="130">
        <v>27826</v>
      </c>
      <c r="L141" s="130">
        <v>88627</v>
      </c>
      <c r="M141" s="130">
        <v>110606</v>
      </c>
      <c r="N141" s="130">
        <v>11025</v>
      </c>
      <c r="O141" s="130">
        <v>27461</v>
      </c>
      <c r="P141" s="130">
        <v>16301</v>
      </c>
      <c r="Q141" s="130">
        <v>9975</v>
      </c>
      <c r="R141" s="130">
        <v>45877</v>
      </c>
      <c r="S141" s="130">
        <v>23790</v>
      </c>
      <c r="T141" s="131">
        <v>27526</v>
      </c>
    </row>
    <row r="142" spans="1:20" ht="12.75" hidden="1" customHeight="1" outlineLevel="1" x14ac:dyDescent="0.2">
      <c r="A142" s="104">
        <v>40544</v>
      </c>
      <c r="B142" s="130">
        <v>726558</v>
      </c>
      <c r="C142" s="130">
        <v>580288</v>
      </c>
      <c r="D142" s="130">
        <v>146270</v>
      </c>
      <c r="E142" s="130">
        <v>13985</v>
      </c>
      <c r="F142" s="130">
        <v>27024</v>
      </c>
      <c r="G142" s="130">
        <v>71920</v>
      </c>
      <c r="H142" s="130">
        <v>11181</v>
      </c>
      <c r="I142" s="130">
        <v>165778</v>
      </c>
      <c r="J142" s="130">
        <v>52812</v>
      </c>
      <c r="K142" s="130">
        <v>27607</v>
      </c>
      <c r="L142" s="130">
        <v>88824</v>
      </c>
      <c r="M142" s="130">
        <v>109472</v>
      </c>
      <c r="N142" s="130">
        <v>11685</v>
      </c>
      <c r="O142" s="130">
        <v>26954</v>
      </c>
      <c r="P142" s="130">
        <v>15695</v>
      </c>
      <c r="Q142" s="130">
        <v>9608</v>
      </c>
      <c r="R142" s="130">
        <v>44412</v>
      </c>
      <c r="S142" s="130">
        <v>22840</v>
      </c>
      <c r="T142" s="131">
        <v>26761</v>
      </c>
    </row>
    <row r="143" spans="1:20" ht="12.75" hidden="1" customHeight="1" outlineLevel="1" x14ac:dyDescent="0.2">
      <c r="A143" s="104">
        <v>40575</v>
      </c>
      <c r="B143" s="130">
        <v>733214</v>
      </c>
      <c r="C143" s="130">
        <v>586026</v>
      </c>
      <c r="D143" s="130">
        <v>147188</v>
      </c>
      <c r="E143" s="130">
        <v>13978</v>
      </c>
      <c r="F143" s="130">
        <v>27056</v>
      </c>
      <c r="G143" s="130">
        <v>72781</v>
      </c>
      <c r="H143" s="130">
        <v>11068</v>
      </c>
      <c r="I143" s="130">
        <v>167698</v>
      </c>
      <c r="J143" s="130">
        <v>52534</v>
      </c>
      <c r="K143" s="130">
        <v>27754</v>
      </c>
      <c r="L143" s="130">
        <v>90297</v>
      </c>
      <c r="M143" s="130">
        <v>110848</v>
      </c>
      <c r="N143" s="130">
        <v>12012</v>
      </c>
      <c r="O143" s="130">
        <v>26714</v>
      </c>
      <c r="P143" s="130">
        <v>15431</v>
      </c>
      <c r="Q143" s="130">
        <v>9667</v>
      </c>
      <c r="R143" s="130">
        <v>45106</v>
      </c>
      <c r="S143" s="130">
        <v>22661</v>
      </c>
      <c r="T143" s="131">
        <v>27609</v>
      </c>
    </row>
    <row r="144" spans="1:20" ht="12.75" hidden="1" customHeight="1" outlineLevel="1" x14ac:dyDescent="0.2">
      <c r="A144" s="104">
        <v>40603</v>
      </c>
      <c r="B144" s="130">
        <v>753833</v>
      </c>
      <c r="C144" s="130">
        <v>602710</v>
      </c>
      <c r="D144" s="130">
        <v>151123</v>
      </c>
      <c r="E144" s="130">
        <v>14448</v>
      </c>
      <c r="F144" s="130">
        <v>27562</v>
      </c>
      <c r="G144" s="130">
        <v>75623</v>
      </c>
      <c r="H144" s="130">
        <v>11186</v>
      </c>
      <c r="I144" s="130">
        <v>172582</v>
      </c>
      <c r="J144" s="130">
        <v>53728</v>
      </c>
      <c r="K144" s="130">
        <v>28786</v>
      </c>
      <c r="L144" s="130">
        <v>92261</v>
      </c>
      <c r="M144" s="130">
        <v>114456</v>
      </c>
      <c r="N144" s="130">
        <v>12078</v>
      </c>
      <c r="O144" s="130">
        <v>26764</v>
      </c>
      <c r="P144" s="130">
        <v>15862</v>
      </c>
      <c r="Q144" s="130">
        <v>9901</v>
      </c>
      <c r="R144" s="130">
        <v>46576</v>
      </c>
      <c r="S144" s="130">
        <v>23349</v>
      </c>
      <c r="T144" s="131">
        <v>28671</v>
      </c>
    </row>
    <row r="145" spans="1:20" ht="12.75" hidden="1" customHeight="1" outlineLevel="1" x14ac:dyDescent="0.2">
      <c r="A145" s="104">
        <v>40634</v>
      </c>
      <c r="B145" s="130">
        <v>765945</v>
      </c>
      <c r="C145" s="130">
        <v>611524</v>
      </c>
      <c r="D145" s="130">
        <v>154421</v>
      </c>
      <c r="E145" s="130">
        <v>14763</v>
      </c>
      <c r="F145" s="130">
        <v>27626</v>
      </c>
      <c r="G145" s="130">
        <v>77799</v>
      </c>
      <c r="H145" s="130">
        <v>11460</v>
      </c>
      <c r="I145" s="130">
        <v>174846</v>
      </c>
      <c r="J145" s="130">
        <v>54147</v>
      </c>
      <c r="K145" s="130">
        <v>29465</v>
      </c>
      <c r="L145" s="130">
        <v>93247</v>
      </c>
      <c r="M145" s="130">
        <v>116049</v>
      </c>
      <c r="N145" s="130">
        <v>12122</v>
      </c>
      <c r="O145" s="130">
        <v>27150</v>
      </c>
      <c r="P145" s="130">
        <v>16194</v>
      </c>
      <c r="Q145" s="130">
        <v>10078</v>
      </c>
      <c r="R145" s="130">
        <v>47509</v>
      </c>
      <c r="S145" s="130">
        <v>23967</v>
      </c>
      <c r="T145" s="131">
        <v>29523</v>
      </c>
    </row>
    <row r="146" spans="1:20" ht="12.75" hidden="1" customHeight="1" outlineLevel="1" x14ac:dyDescent="0.2">
      <c r="A146" s="104">
        <v>40664</v>
      </c>
      <c r="B146" s="130">
        <v>793621</v>
      </c>
      <c r="C146" s="130">
        <v>632872</v>
      </c>
      <c r="D146" s="130">
        <v>160749</v>
      </c>
      <c r="E146" s="130">
        <v>15043</v>
      </c>
      <c r="F146" s="130">
        <v>28188</v>
      </c>
      <c r="G146" s="130">
        <v>81168</v>
      </c>
      <c r="H146" s="130">
        <v>11750</v>
      </c>
      <c r="I146" s="130">
        <v>180065</v>
      </c>
      <c r="J146" s="130">
        <v>55878</v>
      </c>
      <c r="K146" s="130">
        <v>30766</v>
      </c>
      <c r="L146" s="130">
        <v>96956</v>
      </c>
      <c r="M146" s="130">
        <v>120731</v>
      </c>
      <c r="N146" s="130">
        <v>12327</v>
      </c>
      <c r="O146" s="130">
        <v>28001</v>
      </c>
      <c r="P146" s="130">
        <v>17095</v>
      </c>
      <c r="Q146" s="130">
        <v>10502</v>
      </c>
      <c r="R146" s="130">
        <v>49230</v>
      </c>
      <c r="S146" s="130">
        <v>25203</v>
      </c>
      <c r="T146" s="131">
        <v>30718</v>
      </c>
    </row>
    <row r="147" spans="1:20" ht="12.75" hidden="1" customHeight="1" outlineLevel="1" x14ac:dyDescent="0.2">
      <c r="A147" s="104">
        <v>40695</v>
      </c>
      <c r="B147" s="130">
        <v>816242</v>
      </c>
      <c r="C147" s="130">
        <v>650040</v>
      </c>
      <c r="D147" s="130">
        <v>166202</v>
      </c>
      <c r="E147" s="130">
        <v>16089</v>
      </c>
      <c r="F147" s="130">
        <v>28677</v>
      </c>
      <c r="G147" s="130">
        <v>84909</v>
      </c>
      <c r="H147" s="130">
        <v>12041</v>
      </c>
      <c r="I147" s="130">
        <v>184447</v>
      </c>
      <c r="J147" s="130">
        <v>57323</v>
      </c>
      <c r="K147" s="130">
        <v>31862</v>
      </c>
      <c r="L147" s="130">
        <v>98415</v>
      </c>
      <c r="M147" s="130">
        <v>123985</v>
      </c>
      <c r="N147" s="130">
        <v>12292</v>
      </c>
      <c r="O147" s="130">
        <v>28777</v>
      </c>
      <c r="P147" s="130">
        <v>17745</v>
      </c>
      <c r="Q147" s="130">
        <v>10778</v>
      </c>
      <c r="R147" s="130">
        <v>51346</v>
      </c>
      <c r="S147" s="130">
        <v>25815</v>
      </c>
      <c r="T147" s="131">
        <v>31741</v>
      </c>
    </row>
    <row r="148" spans="1:20" ht="12.75" hidden="1" customHeight="1" outlineLevel="1" x14ac:dyDescent="0.2">
      <c r="A148" s="104">
        <v>40725</v>
      </c>
      <c r="B148" s="130">
        <v>826203</v>
      </c>
      <c r="C148" s="130">
        <v>657180</v>
      </c>
      <c r="D148" s="130">
        <v>169023</v>
      </c>
      <c r="E148" s="130">
        <v>16255</v>
      </c>
      <c r="F148" s="130">
        <v>29069</v>
      </c>
      <c r="G148" s="130">
        <v>86571</v>
      </c>
      <c r="H148" s="130">
        <v>12481</v>
      </c>
      <c r="I148" s="130">
        <v>186586</v>
      </c>
      <c r="J148" s="130">
        <v>57529</v>
      </c>
      <c r="K148" s="130">
        <v>31909</v>
      </c>
      <c r="L148" s="130">
        <v>98737</v>
      </c>
      <c r="M148" s="130">
        <v>125204</v>
      </c>
      <c r="N148" s="130">
        <v>12839</v>
      </c>
      <c r="O148" s="130">
        <v>29379</v>
      </c>
      <c r="P148" s="130">
        <v>17985</v>
      </c>
      <c r="Q148" s="130">
        <v>10997</v>
      </c>
      <c r="R148" s="130">
        <v>52038</v>
      </c>
      <c r="S148" s="130">
        <v>26287</v>
      </c>
      <c r="T148" s="131">
        <v>32337</v>
      </c>
    </row>
    <row r="149" spans="1:20" ht="12.75" hidden="1" customHeight="1" outlineLevel="1" x14ac:dyDescent="0.2">
      <c r="A149" s="104">
        <v>40756</v>
      </c>
      <c r="B149" s="130">
        <v>839499</v>
      </c>
      <c r="C149" s="130">
        <v>668032</v>
      </c>
      <c r="D149" s="130">
        <v>171467</v>
      </c>
      <c r="E149" s="130">
        <v>16512</v>
      </c>
      <c r="F149" s="130">
        <v>30235</v>
      </c>
      <c r="G149" s="130">
        <v>87577</v>
      </c>
      <c r="H149" s="130">
        <v>12796</v>
      </c>
      <c r="I149" s="130">
        <v>190301</v>
      </c>
      <c r="J149" s="130">
        <v>57359</v>
      </c>
      <c r="K149" s="130">
        <v>32271</v>
      </c>
      <c r="L149" s="130">
        <v>100598</v>
      </c>
      <c r="M149" s="130">
        <v>127477</v>
      </c>
      <c r="N149" s="130">
        <v>12906</v>
      </c>
      <c r="O149" s="130">
        <v>29627</v>
      </c>
      <c r="P149" s="130">
        <v>18179</v>
      </c>
      <c r="Q149" s="130">
        <v>11037</v>
      </c>
      <c r="R149" s="130">
        <v>52739</v>
      </c>
      <c r="S149" s="130">
        <v>26829</v>
      </c>
      <c r="T149" s="131">
        <v>33056</v>
      </c>
    </row>
    <row r="150" spans="1:20" ht="12.75" hidden="1" customHeight="1" outlineLevel="1" x14ac:dyDescent="0.2">
      <c r="A150" s="104">
        <v>40787</v>
      </c>
      <c r="B150" s="130">
        <v>841402</v>
      </c>
      <c r="C150" s="130">
        <v>670624</v>
      </c>
      <c r="D150" s="130">
        <v>170778</v>
      </c>
      <c r="E150" s="130">
        <v>16599</v>
      </c>
      <c r="F150" s="130">
        <v>30289</v>
      </c>
      <c r="G150" s="130">
        <v>87934</v>
      </c>
      <c r="H150" s="130">
        <v>13338</v>
      </c>
      <c r="I150" s="130">
        <v>191237</v>
      </c>
      <c r="J150" s="130">
        <v>57328</v>
      </c>
      <c r="K150" s="130">
        <v>32302</v>
      </c>
      <c r="L150" s="130">
        <v>101007</v>
      </c>
      <c r="M150" s="130">
        <v>127874</v>
      </c>
      <c r="N150" s="130">
        <v>12716</v>
      </c>
      <c r="O150" s="130">
        <v>29576</v>
      </c>
      <c r="P150" s="130">
        <v>18174</v>
      </c>
      <c r="Q150" s="130">
        <v>11010</v>
      </c>
      <c r="R150" s="130">
        <v>52249</v>
      </c>
      <c r="S150" s="130">
        <v>26651</v>
      </c>
      <c r="T150" s="131">
        <v>33118</v>
      </c>
    </row>
    <row r="151" spans="1:20" ht="12.75" hidden="1" customHeight="1" outlineLevel="1" x14ac:dyDescent="0.2">
      <c r="A151" s="104">
        <v>40817</v>
      </c>
      <c r="B151" s="130">
        <v>836476</v>
      </c>
      <c r="C151" s="130">
        <v>667090</v>
      </c>
      <c r="D151" s="130">
        <v>169386</v>
      </c>
      <c r="E151" s="130">
        <v>16733</v>
      </c>
      <c r="F151" s="130">
        <v>30178</v>
      </c>
      <c r="G151" s="130">
        <v>87530</v>
      </c>
      <c r="H151" s="130">
        <v>13313</v>
      </c>
      <c r="I151" s="130">
        <v>190127</v>
      </c>
      <c r="J151" s="130">
        <v>56529</v>
      </c>
      <c r="K151" s="130">
        <v>32113</v>
      </c>
      <c r="L151" s="130">
        <v>101261</v>
      </c>
      <c r="M151" s="130">
        <v>126738</v>
      </c>
      <c r="N151" s="130">
        <v>12568</v>
      </c>
      <c r="O151" s="130">
        <v>29476</v>
      </c>
      <c r="P151" s="130">
        <v>17961</v>
      </c>
      <c r="Q151" s="130">
        <v>11010</v>
      </c>
      <c r="R151" s="130">
        <v>51505</v>
      </c>
      <c r="S151" s="130">
        <v>26429</v>
      </c>
      <c r="T151" s="131">
        <v>33005</v>
      </c>
    </row>
    <row r="152" spans="1:20" ht="12.75" hidden="1" customHeight="1" outlineLevel="1" x14ac:dyDescent="0.2">
      <c r="A152" s="104">
        <v>40848</v>
      </c>
      <c r="B152" s="130">
        <v>832285</v>
      </c>
      <c r="C152" s="130">
        <v>662580</v>
      </c>
      <c r="D152" s="130">
        <v>169705</v>
      </c>
      <c r="E152" s="130">
        <v>16530</v>
      </c>
      <c r="F152" s="130">
        <v>30129</v>
      </c>
      <c r="G152" s="130">
        <v>86455</v>
      </c>
      <c r="H152" s="130">
        <v>13278</v>
      </c>
      <c r="I152" s="130">
        <v>188344</v>
      </c>
      <c r="J152" s="130">
        <v>56058</v>
      </c>
      <c r="K152" s="130">
        <v>31842</v>
      </c>
      <c r="L152" s="130">
        <v>101567</v>
      </c>
      <c r="M152" s="130">
        <v>126087</v>
      </c>
      <c r="N152" s="130">
        <v>12290</v>
      </c>
      <c r="O152" s="130">
        <v>29478</v>
      </c>
      <c r="P152" s="130">
        <v>17892</v>
      </c>
      <c r="Q152" s="130">
        <v>11097</v>
      </c>
      <c r="R152" s="130">
        <v>51993</v>
      </c>
      <c r="S152" s="130">
        <v>26236</v>
      </c>
      <c r="T152" s="131">
        <v>33009</v>
      </c>
    </row>
    <row r="153" spans="1:20" ht="12.75" hidden="1" customHeight="1" outlineLevel="1" x14ac:dyDescent="0.2">
      <c r="A153" s="104">
        <v>40878</v>
      </c>
      <c r="B153" s="130">
        <v>781607</v>
      </c>
      <c r="C153" s="130">
        <v>622759</v>
      </c>
      <c r="D153" s="130">
        <v>158848</v>
      </c>
      <c r="E153" s="130">
        <v>15527</v>
      </c>
      <c r="F153" s="130">
        <v>28791</v>
      </c>
      <c r="G153" s="130">
        <v>82035</v>
      </c>
      <c r="H153" s="130">
        <v>12804</v>
      </c>
      <c r="I153" s="130">
        <v>175975</v>
      </c>
      <c r="J153" s="130">
        <v>53351</v>
      </c>
      <c r="K153" s="130">
        <v>30019</v>
      </c>
      <c r="L153" s="130">
        <v>95022</v>
      </c>
      <c r="M153" s="130">
        <v>118394</v>
      </c>
      <c r="N153" s="130">
        <v>10841</v>
      </c>
      <c r="O153" s="130">
        <v>27991</v>
      </c>
      <c r="P153" s="130">
        <v>16848</v>
      </c>
      <c r="Q153" s="130">
        <v>10324</v>
      </c>
      <c r="R153" s="130">
        <v>48324</v>
      </c>
      <c r="S153" s="130">
        <v>24796</v>
      </c>
      <c r="T153" s="131">
        <v>30565</v>
      </c>
    </row>
    <row r="154" spans="1:20" ht="12.75" hidden="1" customHeight="1" outlineLevel="1" x14ac:dyDescent="0.2">
      <c r="A154" s="104">
        <v>40909</v>
      </c>
      <c r="B154" s="130">
        <v>755096</v>
      </c>
      <c r="C154" s="130">
        <v>604740</v>
      </c>
      <c r="D154" s="130">
        <v>150356</v>
      </c>
      <c r="E154" s="130">
        <v>14788</v>
      </c>
      <c r="F154" s="130">
        <v>27425</v>
      </c>
      <c r="G154" s="130">
        <v>80400</v>
      </c>
      <c r="H154" s="130">
        <v>12557</v>
      </c>
      <c r="I154" s="130">
        <v>169731</v>
      </c>
      <c r="J154" s="130">
        <v>51512</v>
      </c>
      <c r="K154" s="130">
        <v>29490</v>
      </c>
      <c r="L154" s="130">
        <v>92444</v>
      </c>
      <c r="M154" s="130">
        <v>115498</v>
      </c>
      <c r="N154" s="130">
        <v>10895</v>
      </c>
      <c r="O154" s="130">
        <v>26718</v>
      </c>
      <c r="P154" s="130">
        <v>15706</v>
      </c>
      <c r="Q154" s="130">
        <v>9635</v>
      </c>
      <c r="R154" s="130">
        <v>45865</v>
      </c>
      <c r="S154" s="130">
        <v>23406</v>
      </c>
      <c r="T154" s="131">
        <v>29026</v>
      </c>
    </row>
    <row r="155" spans="1:20" ht="12.75" hidden="1" customHeight="1" outlineLevel="1" x14ac:dyDescent="0.2">
      <c r="A155" s="104">
        <v>40940</v>
      </c>
      <c r="B155" s="130">
        <v>748765</v>
      </c>
      <c r="C155" s="130">
        <v>600127</v>
      </c>
      <c r="D155" s="130">
        <v>148638</v>
      </c>
      <c r="E155" s="130">
        <v>15009</v>
      </c>
      <c r="F155" s="130">
        <v>26871</v>
      </c>
      <c r="G155" s="130">
        <v>79842</v>
      </c>
      <c r="H155" s="130">
        <v>12436</v>
      </c>
      <c r="I155" s="130">
        <v>168437</v>
      </c>
      <c r="J155" s="130">
        <v>50709</v>
      </c>
      <c r="K155" s="130">
        <v>29202</v>
      </c>
      <c r="L155" s="130">
        <v>91474</v>
      </c>
      <c r="M155" s="130">
        <v>115427</v>
      </c>
      <c r="N155" s="130">
        <v>10720</v>
      </c>
      <c r="O155" s="130">
        <v>27024</v>
      </c>
      <c r="P155" s="130">
        <v>15488</v>
      </c>
      <c r="Q155" s="130">
        <v>9448</v>
      </c>
      <c r="R155" s="130">
        <v>45151</v>
      </c>
      <c r="S155" s="130">
        <v>22875</v>
      </c>
      <c r="T155" s="131">
        <v>28652</v>
      </c>
    </row>
    <row r="156" spans="1:20" ht="12.75" hidden="1" customHeight="1" outlineLevel="1" x14ac:dyDescent="0.2">
      <c r="A156" s="104">
        <v>40969</v>
      </c>
      <c r="B156" s="130">
        <v>755443</v>
      </c>
      <c r="C156" s="130">
        <v>605936</v>
      </c>
      <c r="D156" s="130">
        <v>149507</v>
      </c>
      <c r="E156" s="130">
        <v>15388</v>
      </c>
      <c r="F156" s="130">
        <v>27229</v>
      </c>
      <c r="G156" s="130">
        <v>81530</v>
      </c>
      <c r="H156" s="130">
        <v>12408</v>
      </c>
      <c r="I156" s="130">
        <v>169841</v>
      </c>
      <c r="J156" s="130">
        <v>50463</v>
      </c>
      <c r="K156" s="130">
        <v>29646</v>
      </c>
      <c r="L156" s="130">
        <v>91714</v>
      </c>
      <c r="M156" s="130">
        <v>117111</v>
      </c>
      <c r="N156" s="130">
        <v>10606</v>
      </c>
      <c r="O156" s="130">
        <v>26911</v>
      </c>
      <c r="P156" s="130">
        <v>16165</v>
      </c>
      <c r="Q156" s="130">
        <v>9485</v>
      </c>
      <c r="R156" s="130">
        <v>45137</v>
      </c>
      <c r="S156" s="130">
        <v>23036</v>
      </c>
      <c r="T156" s="131">
        <v>28773</v>
      </c>
    </row>
    <row r="157" spans="1:20" ht="12.75" hidden="1" customHeight="1" outlineLevel="1" x14ac:dyDescent="0.2">
      <c r="A157" s="104">
        <v>41000</v>
      </c>
      <c r="B157" s="130">
        <v>762401</v>
      </c>
      <c r="C157" s="130">
        <v>610089</v>
      </c>
      <c r="D157" s="130">
        <v>152312</v>
      </c>
      <c r="E157" s="130">
        <v>15530</v>
      </c>
      <c r="F157" s="130">
        <v>27211</v>
      </c>
      <c r="G157" s="130">
        <v>82777</v>
      </c>
      <c r="H157" s="130">
        <v>12025</v>
      </c>
      <c r="I157" s="130">
        <v>171237</v>
      </c>
      <c r="J157" s="130">
        <v>50395</v>
      </c>
      <c r="K157" s="130">
        <v>29923</v>
      </c>
      <c r="L157" s="130">
        <v>92732</v>
      </c>
      <c r="M157" s="130">
        <v>117617</v>
      </c>
      <c r="N157" s="130">
        <v>10642</v>
      </c>
      <c r="O157" s="130">
        <v>27292</v>
      </c>
      <c r="P157" s="130">
        <v>16716</v>
      </c>
      <c r="Q157" s="130">
        <v>9546</v>
      </c>
      <c r="R157" s="130">
        <v>45606</v>
      </c>
      <c r="S157" s="130">
        <v>23307</v>
      </c>
      <c r="T157" s="131">
        <v>29845</v>
      </c>
    </row>
    <row r="158" spans="1:20" ht="12.75" hidden="1" customHeight="1" outlineLevel="1" x14ac:dyDescent="0.2">
      <c r="A158" s="104">
        <v>41030</v>
      </c>
      <c r="B158" s="130">
        <v>777984</v>
      </c>
      <c r="C158" s="130">
        <v>621070</v>
      </c>
      <c r="D158" s="130">
        <v>156914</v>
      </c>
      <c r="E158" s="130">
        <v>15985</v>
      </c>
      <c r="F158" s="130">
        <v>27733</v>
      </c>
      <c r="G158" s="130">
        <v>85024</v>
      </c>
      <c r="H158" s="130">
        <v>12169</v>
      </c>
      <c r="I158" s="130">
        <v>174334</v>
      </c>
      <c r="J158" s="130">
        <v>50921</v>
      </c>
      <c r="K158" s="130">
        <v>30151</v>
      </c>
      <c r="L158" s="130">
        <v>93611</v>
      </c>
      <c r="M158" s="130">
        <v>120331</v>
      </c>
      <c r="N158" s="130">
        <v>10811</v>
      </c>
      <c r="O158" s="130">
        <v>27954</v>
      </c>
      <c r="P158" s="130">
        <v>16754</v>
      </c>
      <c r="Q158" s="130">
        <v>10001</v>
      </c>
      <c r="R158" s="130">
        <v>47419</v>
      </c>
      <c r="S158" s="130">
        <v>24095</v>
      </c>
      <c r="T158" s="131">
        <v>30691</v>
      </c>
    </row>
    <row r="159" spans="1:20" ht="12.75" hidden="1" customHeight="1" outlineLevel="1" x14ac:dyDescent="0.2">
      <c r="A159" s="104">
        <v>41061</v>
      </c>
      <c r="B159" s="130">
        <v>790070</v>
      </c>
      <c r="C159" s="130">
        <v>630342</v>
      </c>
      <c r="D159" s="130">
        <v>159728</v>
      </c>
      <c r="E159" s="130">
        <v>16141</v>
      </c>
      <c r="F159" s="130">
        <v>28368</v>
      </c>
      <c r="G159" s="130">
        <v>86197</v>
      </c>
      <c r="H159" s="130">
        <v>12335</v>
      </c>
      <c r="I159" s="130">
        <v>178205</v>
      </c>
      <c r="J159" s="130">
        <v>51970</v>
      </c>
      <c r="K159" s="130">
        <v>30430</v>
      </c>
      <c r="L159" s="130">
        <v>93821</v>
      </c>
      <c r="M159" s="130">
        <v>121957</v>
      </c>
      <c r="N159" s="130">
        <v>10918</v>
      </c>
      <c r="O159" s="130">
        <v>28644</v>
      </c>
      <c r="P159" s="130">
        <v>17055</v>
      </c>
      <c r="Q159" s="130">
        <v>10407</v>
      </c>
      <c r="R159" s="130">
        <v>48292</v>
      </c>
      <c r="S159" s="130">
        <v>24201</v>
      </c>
      <c r="T159" s="131">
        <v>31129</v>
      </c>
    </row>
    <row r="160" spans="1:20" ht="12.75" hidden="1" customHeight="1" outlineLevel="1" x14ac:dyDescent="0.2">
      <c r="A160" s="104">
        <v>41091</v>
      </c>
      <c r="B160" s="130">
        <v>804017</v>
      </c>
      <c r="C160" s="130">
        <v>641177</v>
      </c>
      <c r="D160" s="130">
        <v>162840</v>
      </c>
      <c r="E160" s="130">
        <v>16584</v>
      </c>
      <c r="F160" s="130">
        <v>28909</v>
      </c>
      <c r="G160" s="130">
        <v>88043</v>
      </c>
      <c r="H160" s="130">
        <v>12749</v>
      </c>
      <c r="I160" s="130">
        <v>180282</v>
      </c>
      <c r="J160" s="130">
        <v>52373</v>
      </c>
      <c r="K160" s="130">
        <v>31065</v>
      </c>
      <c r="L160" s="130">
        <v>95058</v>
      </c>
      <c r="M160" s="130">
        <v>124894</v>
      </c>
      <c r="N160" s="130">
        <v>11220</v>
      </c>
      <c r="O160" s="130">
        <v>29153</v>
      </c>
      <c r="P160" s="130">
        <v>17834</v>
      </c>
      <c r="Q160" s="130">
        <v>10549</v>
      </c>
      <c r="R160" s="130">
        <v>49268</v>
      </c>
      <c r="S160" s="130">
        <v>24475</v>
      </c>
      <c r="T160" s="131">
        <v>31561</v>
      </c>
    </row>
    <row r="161" spans="1:20" ht="12.75" hidden="1" customHeight="1" outlineLevel="1" x14ac:dyDescent="0.2">
      <c r="A161" s="104">
        <v>41122</v>
      </c>
      <c r="B161" s="130">
        <v>800429</v>
      </c>
      <c r="C161" s="130">
        <v>637581</v>
      </c>
      <c r="D161" s="130">
        <v>162848</v>
      </c>
      <c r="E161" s="130">
        <v>16429</v>
      </c>
      <c r="F161" s="130">
        <v>28944</v>
      </c>
      <c r="G161" s="130">
        <v>87907</v>
      </c>
      <c r="H161" s="130">
        <v>12827</v>
      </c>
      <c r="I161" s="130">
        <v>178848</v>
      </c>
      <c r="J161" s="130">
        <v>52076</v>
      </c>
      <c r="K161" s="130">
        <v>30872</v>
      </c>
      <c r="L161" s="130">
        <v>93996</v>
      </c>
      <c r="M161" s="130">
        <v>124499</v>
      </c>
      <c r="N161" s="130">
        <v>11183</v>
      </c>
      <c r="O161" s="130">
        <v>29321</v>
      </c>
      <c r="P161" s="130">
        <v>18025</v>
      </c>
      <c r="Q161" s="130">
        <v>10491</v>
      </c>
      <c r="R161" s="130">
        <v>48991</v>
      </c>
      <c r="S161" s="130">
        <v>24480</v>
      </c>
      <c r="T161" s="131">
        <v>31540</v>
      </c>
    </row>
    <row r="162" spans="1:20" ht="12.75" hidden="1" customHeight="1" outlineLevel="1" x14ac:dyDescent="0.2">
      <c r="A162" s="104">
        <v>41153</v>
      </c>
      <c r="B162" s="130">
        <v>787389</v>
      </c>
      <c r="C162" s="130">
        <v>627526</v>
      </c>
      <c r="D162" s="130">
        <v>159863</v>
      </c>
      <c r="E162" s="130">
        <v>16092</v>
      </c>
      <c r="F162" s="130">
        <v>28657</v>
      </c>
      <c r="G162" s="130">
        <v>86913</v>
      </c>
      <c r="H162" s="130">
        <v>12569</v>
      </c>
      <c r="I162" s="130">
        <v>176910</v>
      </c>
      <c r="J162" s="130">
        <v>51407</v>
      </c>
      <c r="K162" s="130">
        <v>30258</v>
      </c>
      <c r="L162" s="130">
        <v>92153</v>
      </c>
      <c r="M162" s="130">
        <v>121686</v>
      </c>
      <c r="N162" s="130">
        <v>10881</v>
      </c>
      <c r="O162" s="130">
        <v>29241</v>
      </c>
      <c r="P162" s="130">
        <v>17670</v>
      </c>
      <c r="Q162" s="130">
        <v>10219</v>
      </c>
      <c r="R162" s="130">
        <v>47810</v>
      </c>
      <c r="S162" s="130">
        <v>24075</v>
      </c>
      <c r="T162" s="131">
        <v>30848</v>
      </c>
    </row>
    <row r="163" spans="1:20" ht="12.75" hidden="1" customHeight="1" outlineLevel="1" x14ac:dyDescent="0.2">
      <c r="A163" s="104">
        <v>41183</v>
      </c>
      <c r="B163" s="130">
        <v>780530</v>
      </c>
      <c r="C163" s="130">
        <v>623813</v>
      </c>
      <c r="D163" s="130">
        <v>156717</v>
      </c>
      <c r="E163" s="130">
        <v>15803</v>
      </c>
      <c r="F163" s="130">
        <v>28715</v>
      </c>
      <c r="G163" s="130">
        <v>86801</v>
      </c>
      <c r="H163" s="130">
        <v>12743</v>
      </c>
      <c r="I163" s="130">
        <v>176042</v>
      </c>
      <c r="J163" s="130">
        <v>51216</v>
      </c>
      <c r="K163" s="130">
        <v>29820</v>
      </c>
      <c r="L163" s="130">
        <v>91893</v>
      </c>
      <c r="M163" s="130">
        <v>120104</v>
      </c>
      <c r="N163" s="130">
        <v>10676</v>
      </c>
      <c r="O163" s="130">
        <v>29037</v>
      </c>
      <c r="P163" s="130">
        <v>17544</v>
      </c>
      <c r="Q163" s="130">
        <v>10188</v>
      </c>
      <c r="R163" s="130">
        <v>46375</v>
      </c>
      <c r="S163" s="130">
        <v>23450</v>
      </c>
      <c r="T163" s="131">
        <v>30123</v>
      </c>
    </row>
    <row r="164" spans="1:20" ht="12.75" hidden="1" customHeight="1" outlineLevel="1" x14ac:dyDescent="0.2">
      <c r="A164" s="104">
        <v>41214</v>
      </c>
      <c r="B164" s="130">
        <v>766023</v>
      </c>
      <c r="C164" s="130">
        <v>612374</v>
      </c>
      <c r="D164" s="130">
        <v>153649</v>
      </c>
      <c r="E164" s="130">
        <v>15680</v>
      </c>
      <c r="F164" s="130">
        <v>28427</v>
      </c>
      <c r="G164" s="130">
        <v>84298</v>
      </c>
      <c r="H164" s="130">
        <v>12669</v>
      </c>
      <c r="I164" s="130">
        <v>173132</v>
      </c>
      <c r="J164" s="130">
        <v>50746</v>
      </c>
      <c r="K164" s="130">
        <v>29121</v>
      </c>
      <c r="L164" s="130">
        <v>90467</v>
      </c>
      <c r="M164" s="130">
        <v>117701</v>
      </c>
      <c r="N164" s="130">
        <v>10133</v>
      </c>
      <c r="O164" s="130">
        <v>28746</v>
      </c>
      <c r="P164" s="130">
        <v>17181</v>
      </c>
      <c r="Q164" s="130">
        <v>10137</v>
      </c>
      <c r="R164" s="130">
        <v>45396</v>
      </c>
      <c r="S164" s="130">
        <v>22778</v>
      </c>
      <c r="T164" s="131">
        <v>29411</v>
      </c>
    </row>
    <row r="165" spans="1:20" ht="12.75" hidden="1" customHeight="1" outlineLevel="1" x14ac:dyDescent="0.2">
      <c r="A165" s="104">
        <v>41244</v>
      </c>
      <c r="B165" s="130">
        <v>713841</v>
      </c>
      <c r="C165" s="130">
        <v>570721</v>
      </c>
      <c r="D165" s="130">
        <v>143120</v>
      </c>
      <c r="E165" s="130">
        <v>14670</v>
      </c>
      <c r="F165" s="130">
        <v>26910</v>
      </c>
      <c r="G165" s="130">
        <v>79559</v>
      </c>
      <c r="H165" s="130">
        <v>12018</v>
      </c>
      <c r="I165" s="130">
        <v>161440</v>
      </c>
      <c r="J165" s="130">
        <v>47555</v>
      </c>
      <c r="K165" s="130">
        <v>27615</v>
      </c>
      <c r="L165" s="130">
        <v>82912</v>
      </c>
      <c r="M165" s="130">
        <v>109540</v>
      </c>
      <c r="N165" s="130">
        <v>8502</v>
      </c>
      <c r="O165" s="130">
        <v>27289</v>
      </c>
      <c r="P165" s="130">
        <v>16156</v>
      </c>
      <c r="Q165" s="130">
        <v>9415</v>
      </c>
      <c r="R165" s="130">
        <v>41946</v>
      </c>
      <c r="S165" s="130">
        <v>21232</v>
      </c>
      <c r="T165" s="131">
        <v>27082</v>
      </c>
    </row>
    <row r="166" spans="1:20" ht="12.75" hidden="1" customHeight="1" outlineLevel="1" x14ac:dyDescent="0.2">
      <c r="A166" s="104">
        <v>41275</v>
      </c>
      <c r="B166" s="130">
        <v>697465</v>
      </c>
      <c r="C166" s="130">
        <v>558954</v>
      </c>
      <c r="D166" s="130">
        <v>138511</v>
      </c>
      <c r="E166" s="130">
        <v>14278</v>
      </c>
      <c r="F166" s="130">
        <v>25963</v>
      </c>
      <c r="G166" s="130">
        <v>78817</v>
      </c>
      <c r="H166" s="130">
        <v>12051</v>
      </c>
      <c r="I166" s="130">
        <v>156054</v>
      </c>
      <c r="J166" s="130">
        <v>46449</v>
      </c>
      <c r="K166" s="130">
        <v>26774</v>
      </c>
      <c r="L166" s="130">
        <v>81900</v>
      </c>
      <c r="M166" s="130">
        <v>107808</v>
      </c>
      <c r="N166" s="130">
        <v>8860</v>
      </c>
      <c r="O166" s="130">
        <v>26646</v>
      </c>
      <c r="P166" s="130">
        <v>14878</v>
      </c>
      <c r="Q166" s="130">
        <v>9260</v>
      </c>
      <c r="R166" s="130">
        <v>40637</v>
      </c>
      <c r="S166" s="130">
        <v>20338</v>
      </c>
      <c r="T166" s="131">
        <v>26752</v>
      </c>
    </row>
    <row r="167" spans="1:20" ht="12.75" hidden="1" customHeight="1" outlineLevel="1" x14ac:dyDescent="0.2">
      <c r="A167" s="104">
        <v>41306</v>
      </c>
      <c r="B167" s="130">
        <v>698459</v>
      </c>
      <c r="C167" s="130">
        <v>560296</v>
      </c>
      <c r="D167" s="130">
        <v>138163</v>
      </c>
      <c r="E167" s="130">
        <v>14259</v>
      </c>
      <c r="F167" s="130">
        <v>25985</v>
      </c>
      <c r="G167" s="130">
        <v>78493</v>
      </c>
      <c r="H167" s="130">
        <v>12058</v>
      </c>
      <c r="I167" s="130">
        <v>156879</v>
      </c>
      <c r="J167" s="130">
        <v>46700</v>
      </c>
      <c r="K167" s="130">
        <v>27037</v>
      </c>
      <c r="L167" s="130">
        <v>82168</v>
      </c>
      <c r="M167" s="130">
        <v>107802</v>
      </c>
      <c r="N167" s="130">
        <v>8915</v>
      </c>
      <c r="O167" s="130">
        <v>26597</v>
      </c>
      <c r="P167" s="130">
        <v>14858</v>
      </c>
      <c r="Q167" s="130">
        <v>9267</v>
      </c>
      <c r="R167" s="130">
        <v>40417</v>
      </c>
      <c r="S167" s="130">
        <v>20024</v>
      </c>
      <c r="T167" s="131">
        <v>27000</v>
      </c>
    </row>
    <row r="168" spans="1:20" ht="12.75" hidden="1" customHeight="1" outlineLevel="1" x14ac:dyDescent="0.2">
      <c r="A168" s="104">
        <v>41334</v>
      </c>
      <c r="B168" s="130">
        <v>698375</v>
      </c>
      <c r="C168" s="130">
        <v>559933</v>
      </c>
      <c r="D168" s="130">
        <v>138442</v>
      </c>
      <c r="E168" s="130">
        <v>14232</v>
      </c>
      <c r="F168" s="130">
        <v>26227</v>
      </c>
      <c r="G168" s="130">
        <v>78108</v>
      </c>
      <c r="H168" s="130">
        <v>11840</v>
      </c>
      <c r="I168" s="130">
        <v>157306</v>
      </c>
      <c r="J168" s="130">
        <v>46689</v>
      </c>
      <c r="K168" s="130">
        <v>27284</v>
      </c>
      <c r="L168" s="130">
        <v>81741</v>
      </c>
      <c r="M168" s="130">
        <v>107685</v>
      </c>
      <c r="N168" s="130">
        <v>8821</v>
      </c>
      <c r="O168" s="130">
        <v>26375</v>
      </c>
      <c r="P168" s="130">
        <v>14902</v>
      </c>
      <c r="Q168" s="130">
        <v>9310</v>
      </c>
      <c r="R168" s="130">
        <v>40497</v>
      </c>
      <c r="S168" s="130">
        <v>20414</v>
      </c>
      <c r="T168" s="131">
        <v>26944</v>
      </c>
    </row>
    <row r="169" spans="1:20" ht="12.75" hidden="1" customHeight="1" outlineLevel="1" x14ac:dyDescent="0.2">
      <c r="A169" s="104">
        <v>41365</v>
      </c>
      <c r="B169" s="130">
        <v>717679</v>
      </c>
      <c r="C169" s="130">
        <v>574434</v>
      </c>
      <c r="D169" s="130">
        <v>143245</v>
      </c>
      <c r="E169" s="130">
        <v>14719</v>
      </c>
      <c r="F169" s="130">
        <v>26422</v>
      </c>
      <c r="G169" s="130">
        <v>79051</v>
      </c>
      <c r="H169" s="130">
        <v>11996</v>
      </c>
      <c r="I169" s="130">
        <v>160378</v>
      </c>
      <c r="J169" s="130">
        <v>47642</v>
      </c>
      <c r="K169" s="130">
        <v>28074</v>
      </c>
      <c r="L169" s="130">
        <v>84767</v>
      </c>
      <c r="M169" s="130">
        <v>112283</v>
      </c>
      <c r="N169" s="130">
        <v>9102</v>
      </c>
      <c r="O169" s="130">
        <v>27319</v>
      </c>
      <c r="P169" s="130">
        <v>15401</v>
      </c>
      <c r="Q169" s="130">
        <v>9687</v>
      </c>
      <c r="R169" s="130">
        <v>41902</v>
      </c>
      <c r="S169" s="130">
        <v>20983</v>
      </c>
      <c r="T169" s="131">
        <v>27953</v>
      </c>
    </row>
    <row r="170" spans="1:20" ht="12.75" hidden="1" customHeight="1" outlineLevel="1" x14ac:dyDescent="0.2">
      <c r="A170" s="104">
        <v>41395</v>
      </c>
      <c r="B170" s="130">
        <v>733568</v>
      </c>
      <c r="C170" s="130">
        <v>586190</v>
      </c>
      <c r="D170" s="130">
        <v>147378</v>
      </c>
      <c r="E170" s="130">
        <v>15085</v>
      </c>
      <c r="F170" s="130">
        <v>26709</v>
      </c>
      <c r="G170" s="130">
        <v>79525</v>
      </c>
      <c r="H170" s="130">
        <v>12133</v>
      </c>
      <c r="I170" s="130">
        <v>166141</v>
      </c>
      <c r="J170" s="130">
        <v>47951</v>
      </c>
      <c r="K170" s="130">
        <v>28418</v>
      </c>
      <c r="L170" s="130">
        <v>86208</v>
      </c>
      <c r="M170" s="130">
        <v>114761</v>
      </c>
      <c r="N170" s="130">
        <v>9259</v>
      </c>
      <c r="O170" s="130">
        <v>27097</v>
      </c>
      <c r="P170" s="130">
        <v>16828</v>
      </c>
      <c r="Q170" s="130">
        <v>9983</v>
      </c>
      <c r="R170" s="130">
        <v>43023</v>
      </c>
      <c r="S170" s="130">
        <v>21659</v>
      </c>
      <c r="T170" s="131">
        <v>28788</v>
      </c>
    </row>
    <row r="171" spans="1:20" ht="12.75" hidden="1" customHeight="1" outlineLevel="1" x14ac:dyDescent="0.2">
      <c r="A171" s="104">
        <v>41426</v>
      </c>
      <c r="B171" s="130">
        <v>747130</v>
      </c>
      <c r="C171" s="130">
        <v>596442</v>
      </c>
      <c r="D171" s="130">
        <v>150688</v>
      </c>
      <c r="E171" s="130">
        <v>15452</v>
      </c>
      <c r="F171" s="130">
        <v>27170</v>
      </c>
      <c r="G171" s="130">
        <v>79449</v>
      </c>
      <c r="H171" s="130">
        <v>12232</v>
      </c>
      <c r="I171" s="130">
        <v>168661</v>
      </c>
      <c r="J171" s="130">
        <v>49414</v>
      </c>
      <c r="K171" s="130">
        <v>29423</v>
      </c>
      <c r="L171" s="130">
        <v>88430</v>
      </c>
      <c r="M171" s="130">
        <v>116645</v>
      </c>
      <c r="N171" s="130">
        <v>9566</v>
      </c>
      <c r="O171" s="130">
        <v>27535</v>
      </c>
      <c r="P171" s="130">
        <v>16881</v>
      </c>
      <c r="Q171" s="130">
        <v>10236</v>
      </c>
      <c r="R171" s="130">
        <v>44712</v>
      </c>
      <c r="S171" s="130">
        <v>21955</v>
      </c>
      <c r="T171" s="131">
        <v>29369</v>
      </c>
    </row>
    <row r="172" spans="1:20" ht="12.75" hidden="1" customHeight="1" outlineLevel="1" x14ac:dyDescent="0.2">
      <c r="A172" s="104">
        <v>41456</v>
      </c>
      <c r="B172" s="130">
        <v>772836</v>
      </c>
      <c r="C172" s="130">
        <v>617924</v>
      </c>
      <c r="D172" s="130">
        <v>154912</v>
      </c>
      <c r="E172" s="130">
        <v>16045</v>
      </c>
      <c r="F172" s="130">
        <v>27860</v>
      </c>
      <c r="G172" s="130">
        <v>81647</v>
      </c>
      <c r="H172" s="130">
        <v>12534</v>
      </c>
      <c r="I172" s="130">
        <v>175095</v>
      </c>
      <c r="J172" s="130">
        <v>51031</v>
      </c>
      <c r="K172" s="130">
        <v>30718</v>
      </c>
      <c r="L172" s="130">
        <v>91854</v>
      </c>
      <c r="M172" s="130">
        <v>121258</v>
      </c>
      <c r="N172" s="130">
        <v>9882</v>
      </c>
      <c r="O172" s="130">
        <v>28187</v>
      </c>
      <c r="P172" s="130">
        <v>16949</v>
      </c>
      <c r="Q172" s="130">
        <v>10536</v>
      </c>
      <c r="R172" s="130">
        <v>46165</v>
      </c>
      <c r="S172" s="130">
        <v>22898</v>
      </c>
      <c r="T172" s="131">
        <v>30177</v>
      </c>
    </row>
    <row r="173" spans="1:20" ht="12.75" hidden="1" customHeight="1" outlineLevel="1" x14ac:dyDescent="0.2">
      <c r="A173" s="104">
        <v>41487</v>
      </c>
      <c r="B173" s="130">
        <v>776030</v>
      </c>
      <c r="C173" s="130">
        <v>620447</v>
      </c>
      <c r="D173" s="130">
        <v>155583</v>
      </c>
      <c r="E173" s="130">
        <v>16413</v>
      </c>
      <c r="F173" s="130">
        <v>28217</v>
      </c>
      <c r="G173" s="130">
        <v>80995</v>
      </c>
      <c r="H173" s="130">
        <v>12391</v>
      </c>
      <c r="I173" s="130">
        <v>176263</v>
      </c>
      <c r="J173" s="130">
        <v>51487</v>
      </c>
      <c r="K173" s="130">
        <v>30902</v>
      </c>
      <c r="L173" s="130">
        <v>92187</v>
      </c>
      <c r="M173" s="130">
        <v>121597</v>
      </c>
      <c r="N173" s="130">
        <v>9995</v>
      </c>
      <c r="O173" s="130">
        <v>28075</v>
      </c>
      <c r="P173" s="130">
        <v>16777</v>
      </c>
      <c r="Q173" s="130">
        <v>10518</v>
      </c>
      <c r="R173" s="130">
        <v>46791</v>
      </c>
      <c r="S173" s="130">
        <v>23031</v>
      </c>
      <c r="T173" s="131">
        <v>30391</v>
      </c>
    </row>
    <row r="174" spans="1:20" ht="12.75" hidden="1" customHeight="1" outlineLevel="1" x14ac:dyDescent="0.2">
      <c r="A174" s="104">
        <v>41518</v>
      </c>
      <c r="B174" s="130">
        <v>786403</v>
      </c>
      <c r="C174" s="130">
        <v>628993</v>
      </c>
      <c r="D174" s="130">
        <v>157410</v>
      </c>
      <c r="E174" s="130">
        <v>16599</v>
      </c>
      <c r="F174" s="130">
        <v>28899</v>
      </c>
      <c r="G174" s="130">
        <v>81718</v>
      </c>
      <c r="H174" s="130">
        <v>12505</v>
      </c>
      <c r="I174" s="130">
        <v>178840</v>
      </c>
      <c r="J174" s="130">
        <v>52060</v>
      </c>
      <c r="K174" s="130">
        <v>31247</v>
      </c>
      <c r="L174" s="130">
        <v>94225</v>
      </c>
      <c r="M174" s="130">
        <v>122447</v>
      </c>
      <c r="N174" s="130">
        <v>10453</v>
      </c>
      <c r="O174" s="130">
        <v>28802</v>
      </c>
      <c r="P174" s="130">
        <v>17084</v>
      </c>
      <c r="Q174" s="130">
        <v>10439</v>
      </c>
      <c r="R174" s="130">
        <v>46996</v>
      </c>
      <c r="S174" s="130">
        <v>23403</v>
      </c>
      <c r="T174" s="131">
        <v>30686</v>
      </c>
    </row>
    <row r="175" spans="1:20" ht="12.75" hidden="1" customHeight="1" outlineLevel="1" x14ac:dyDescent="0.2">
      <c r="A175" s="104">
        <v>41548</v>
      </c>
      <c r="B175" s="130">
        <v>784750</v>
      </c>
      <c r="C175" s="130">
        <v>628143</v>
      </c>
      <c r="D175" s="130">
        <v>156607</v>
      </c>
      <c r="E175" s="130">
        <v>16377</v>
      </c>
      <c r="F175" s="130">
        <v>28803</v>
      </c>
      <c r="G175" s="130">
        <v>81110</v>
      </c>
      <c r="H175" s="130">
        <v>12763</v>
      </c>
      <c r="I175" s="130">
        <v>178263</v>
      </c>
      <c r="J175" s="130">
        <v>52143</v>
      </c>
      <c r="K175" s="130">
        <v>31220</v>
      </c>
      <c r="L175" s="130">
        <v>95073</v>
      </c>
      <c r="M175" s="130">
        <v>122132</v>
      </c>
      <c r="N175" s="130">
        <v>10259</v>
      </c>
      <c r="O175" s="130">
        <v>28691</v>
      </c>
      <c r="P175" s="130">
        <v>16929</v>
      </c>
      <c r="Q175" s="130">
        <v>10344</v>
      </c>
      <c r="R175" s="130">
        <v>46891</v>
      </c>
      <c r="S175" s="130">
        <v>23130</v>
      </c>
      <c r="T175" s="131">
        <v>30622</v>
      </c>
    </row>
    <row r="176" spans="1:20" ht="12.75" hidden="1" customHeight="1" outlineLevel="1" x14ac:dyDescent="0.2">
      <c r="A176" s="104">
        <v>41579</v>
      </c>
      <c r="B176" s="130">
        <v>779125</v>
      </c>
      <c r="C176" s="130">
        <v>623621</v>
      </c>
      <c r="D176" s="130">
        <v>155504</v>
      </c>
      <c r="E176" s="130">
        <v>16425</v>
      </c>
      <c r="F176" s="130">
        <v>28326</v>
      </c>
      <c r="G176" s="130">
        <v>80348</v>
      </c>
      <c r="H176" s="130">
        <v>12993</v>
      </c>
      <c r="I176" s="130">
        <v>176530</v>
      </c>
      <c r="J176" s="130">
        <v>51886</v>
      </c>
      <c r="K176" s="130">
        <v>31119</v>
      </c>
      <c r="L176" s="130">
        <v>95020</v>
      </c>
      <c r="M176" s="130">
        <v>120873</v>
      </c>
      <c r="N176" s="130">
        <v>10101</v>
      </c>
      <c r="O176" s="130">
        <v>29046</v>
      </c>
      <c r="P176" s="130">
        <v>16234</v>
      </c>
      <c r="Q176" s="130">
        <v>10374</v>
      </c>
      <c r="R176" s="130">
        <v>46693</v>
      </c>
      <c r="S176" s="130">
        <v>22720</v>
      </c>
      <c r="T176" s="131">
        <v>30437</v>
      </c>
    </row>
    <row r="177" spans="1:20" ht="12.75" hidden="1" customHeight="1" outlineLevel="1" x14ac:dyDescent="0.2">
      <c r="A177" s="104">
        <v>41609</v>
      </c>
      <c r="B177" s="130">
        <v>731096</v>
      </c>
      <c r="C177" s="130">
        <v>584376</v>
      </c>
      <c r="D177" s="130">
        <v>146720</v>
      </c>
      <c r="E177" s="130">
        <v>15501</v>
      </c>
      <c r="F177" s="130">
        <v>26888</v>
      </c>
      <c r="G177" s="130">
        <v>76143</v>
      </c>
      <c r="H177" s="130">
        <v>12346</v>
      </c>
      <c r="I177" s="130">
        <v>164788</v>
      </c>
      <c r="J177" s="130">
        <v>49167</v>
      </c>
      <c r="K177" s="130">
        <v>29353</v>
      </c>
      <c r="L177" s="130">
        <v>88845</v>
      </c>
      <c r="M177" s="130">
        <v>112845</v>
      </c>
      <c r="N177" s="130">
        <v>8500</v>
      </c>
      <c r="O177" s="130">
        <v>27812</v>
      </c>
      <c r="P177" s="130">
        <v>15391</v>
      </c>
      <c r="Q177" s="130">
        <v>9648</v>
      </c>
      <c r="R177" s="130">
        <v>44058</v>
      </c>
      <c r="S177" s="130">
        <v>21431</v>
      </c>
      <c r="T177" s="131">
        <v>28380</v>
      </c>
    </row>
    <row r="178" spans="1:20" ht="12.75" hidden="1" customHeight="1" outlineLevel="1" x14ac:dyDescent="0.2">
      <c r="A178" s="104">
        <v>41640</v>
      </c>
      <c r="B178" s="130">
        <v>726313</v>
      </c>
      <c r="C178" s="130">
        <v>583590</v>
      </c>
      <c r="D178" s="130">
        <v>142723</v>
      </c>
      <c r="E178" s="130">
        <v>15058</v>
      </c>
      <c r="F178" s="130">
        <v>26170</v>
      </c>
      <c r="G178" s="130">
        <v>74634</v>
      </c>
      <c r="H178" s="130">
        <v>12129</v>
      </c>
      <c r="I178" s="130">
        <v>164162</v>
      </c>
      <c r="J178" s="130">
        <v>50569</v>
      </c>
      <c r="K178" s="130">
        <v>29239</v>
      </c>
      <c r="L178" s="130">
        <v>89671</v>
      </c>
      <c r="M178" s="130">
        <v>112728</v>
      </c>
      <c r="N178" s="130">
        <v>9230</v>
      </c>
      <c r="O178" s="130">
        <v>26731</v>
      </c>
      <c r="P178" s="130">
        <v>14609</v>
      </c>
      <c r="Q178" s="130">
        <v>9342</v>
      </c>
      <c r="R178" s="130">
        <v>43379</v>
      </c>
      <c r="S178" s="130">
        <v>21068</v>
      </c>
      <c r="T178" s="131">
        <v>27594</v>
      </c>
    </row>
    <row r="179" spans="1:20" ht="12.75" hidden="1" customHeight="1" outlineLevel="1" x14ac:dyDescent="0.2">
      <c r="A179" s="104">
        <v>41671</v>
      </c>
      <c r="B179" s="130">
        <v>728544</v>
      </c>
      <c r="C179" s="130">
        <v>586025</v>
      </c>
      <c r="D179" s="130">
        <v>142519</v>
      </c>
      <c r="E179" s="130">
        <v>15082</v>
      </c>
      <c r="F179" s="130">
        <v>26097</v>
      </c>
      <c r="G179" s="130">
        <v>75607</v>
      </c>
      <c r="H179" s="130">
        <v>12061</v>
      </c>
      <c r="I179" s="130">
        <v>164271</v>
      </c>
      <c r="J179" s="130">
        <v>50728</v>
      </c>
      <c r="K179" s="130">
        <v>29247</v>
      </c>
      <c r="L179" s="130">
        <v>90461</v>
      </c>
      <c r="M179" s="130">
        <v>113224</v>
      </c>
      <c r="N179" s="130">
        <v>9247</v>
      </c>
      <c r="O179" s="130">
        <v>26521</v>
      </c>
      <c r="P179" s="130">
        <v>14381</v>
      </c>
      <c r="Q179" s="130">
        <v>9216</v>
      </c>
      <c r="R179" s="130">
        <v>44045</v>
      </c>
      <c r="S179" s="130">
        <v>20831</v>
      </c>
      <c r="T179" s="131">
        <v>27525</v>
      </c>
    </row>
    <row r="180" spans="1:20" ht="12.75" hidden="1" customHeight="1" outlineLevel="1" x14ac:dyDescent="0.2">
      <c r="A180" s="104">
        <v>41699</v>
      </c>
      <c r="B180" s="130">
        <v>741974</v>
      </c>
      <c r="C180" s="130">
        <v>596752</v>
      </c>
      <c r="D180" s="130">
        <v>145222</v>
      </c>
      <c r="E180" s="130">
        <v>15323</v>
      </c>
      <c r="F180" s="130">
        <v>26418</v>
      </c>
      <c r="G180" s="130">
        <v>77773</v>
      </c>
      <c r="H180" s="130">
        <v>12244</v>
      </c>
      <c r="I180" s="130">
        <v>167229</v>
      </c>
      <c r="J180" s="130">
        <v>51300</v>
      </c>
      <c r="K180" s="130">
        <v>30007</v>
      </c>
      <c r="L180" s="130">
        <v>91670</v>
      </c>
      <c r="M180" s="130">
        <v>115387</v>
      </c>
      <c r="N180" s="130">
        <v>9401</v>
      </c>
      <c r="O180" s="130">
        <v>26809</v>
      </c>
      <c r="P180" s="130">
        <v>14848</v>
      </c>
      <c r="Q180" s="130">
        <v>9308</v>
      </c>
      <c r="R180" s="130">
        <v>45367</v>
      </c>
      <c r="S180" s="130">
        <v>20960</v>
      </c>
      <c r="T180" s="131">
        <v>27930</v>
      </c>
    </row>
    <row r="181" spans="1:20" ht="12.75" hidden="1" customHeight="1" outlineLevel="1" x14ac:dyDescent="0.2">
      <c r="A181" s="104">
        <v>41730</v>
      </c>
      <c r="B181" s="130">
        <v>748644</v>
      </c>
      <c r="C181" s="130">
        <v>600962</v>
      </c>
      <c r="D181" s="130">
        <v>147682</v>
      </c>
      <c r="E181" s="130">
        <v>15558</v>
      </c>
      <c r="F181" s="130">
        <v>26445</v>
      </c>
      <c r="G181" s="130">
        <v>78859</v>
      </c>
      <c r="H181" s="130">
        <v>12405</v>
      </c>
      <c r="I181" s="130">
        <v>165578</v>
      </c>
      <c r="J181" s="130">
        <v>51301</v>
      </c>
      <c r="K181" s="130">
        <v>30501</v>
      </c>
      <c r="L181" s="130">
        <v>93017</v>
      </c>
      <c r="M181" s="130">
        <v>117560</v>
      </c>
      <c r="N181" s="130">
        <v>9738</v>
      </c>
      <c r="O181" s="130">
        <v>27238</v>
      </c>
      <c r="P181" s="130">
        <v>15264</v>
      </c>
      <c r="Q181" s="130">
        <v>9444</v>
      </c>
      <c r="R181" s="130">
        <v>46298</v>
      </c>
      <c r="S181" s="130">
        <v>21353</v>
      </c>
      <c r="T181" s="131">
        <v>28085</v>
      </c>
    </row>
    <row r="182" spans="1:20" ht="12.75" hidden="1" customHeight="1" outlineLevel="1" x14ac:dyDescent="0.2">
      <c r="A182" s="104">
        <v>41760</v>
      </c>
      <c r="B182" s="130">
        <v>750511</v>
      </c>
      <c r="C182" s="130">
        <v>600893</v>
      </c>
      <c r="D182" s="130">
        <v>149618</v>
      </c>
      <c r="E182" s="130">
        <v>15723</v>
      </c>
      <c r="F182" s="130">
        <v>26501</v>
      </c>
      <c r="G182" s="130">
        <v>78185</v>
      </c>
      <c r="H182" s="130">
        <v>12299</v>
      </c>
      <c r="I182" s="130">
        <v>165528</v>
      </c>
      <c r="J182" s="130">
        <v>51375</v>
      </c>
      <c r="K182" s="130">
        <v>30445</v>
      </c>
      <c r="L182" s="130">
        <v>92785</v>
      </c>
      <c r="M182" s="130">
        <v>118294</v>
      </c>
      <c r="N182" s="130">
        <v>9758</v>
      </c>
      <c r="O182" s="130">
        <v>27259</v>
      </c>
      <c r="P182" s="130">
        <v>15422</v>
      </c>
      <c r="Q182" s="130">
        <v>9558</v>
      </c>
      <c r="R182" s="130">
        <v>47049</v>
      </c>
      <c r="S182" s="130">
        <v>21786</v>
      </c>
      <c r="T182" s="131">
        <v>28544</v>
      </c>
    </row>
    <row r="183" spans="1:20" ht="12.75" hidden="1" customHeight="1" outlineLevel="1" x14ac:dyDescent="0.2">
      <c r="A183" s="104">
        <v>41791</v>
      </c>
      <c r="B183" s="130">
        <v>779343</v>
      </c>
      <c r="C183" s="130">
        <v>622241</v>
      </c>
      <c r="D183" s="130">
        <v>157102</v>
      </c>
      <c r="E183" s="130">
        <v>16456</v>
      </c>
      <c r="F183" s="130">
        <v>27317</v>
      </c>
      <c r="G183" s="130">
        <v>79276</v>
      </c>
      <c r="H183" s="130">
        <v>12646</v>
      </c>
      <c r="I183" s="130">
        <v>172871</v>
      </c>
      <c r="J183" s="130">
        <v>52974</v>
      </c>
      <c r="K183" s="130">
        <v>31546</v>
      </c>
      <c r="L183" s="130">
        <v>96118</v>
      </c>
      <c r="M183" s="130">
        <v>122378</v>
      </c>
      <c r="N183" s="130">
        <v>10659</v>
      </c>
      <c r="O183" s="130">
        <v>28278</v>
      </c>
      <c r="P183" s="130">
        <v>16238</v>
      </c>
      <c r="Q183" s="130">
        <v>10089</v>
      </c>
      <c r="R183" s="130">
        <v>49669</v>
      </c>
      <c r="S183" s="130">
        <v>22717</v>
      </c>
      <c r="T183" s="131">
        <v>30111</v>
      </c>
    </row>
    <row r="184" spans="1:20" ht="12.75" hidden="1" customHeight="1" outlineLevel="1" x14ac:dyDescent="0.2">
      <c r="A184" s="104">
        <v>41821</v>
      </c>
      <c r="B184" s="130">
        <v>800382</v>
      </c>
      <c r="C184" s="130">
        <v>639317</v>
      </c>
      <c r="D184" s="130">
        <v>161065</v>
      </c>
      <c r="E184" s="130">
        <v>16858</v>
      </c>
      <c r="F184" s="130">
        <v>28117</v>
      </c>
      <c r="G184" s="130">
        <v>81914</v>
      </c>
      <c r="H184" s="130">
        <v>13106</v>
      </c>
      <c r="I184" s="130">
        <v>177925</v>
      </c>
      <c r="J184" s="130">
        <v>54499</v>
      </c>
      <c r="K184" s="130">
        <v>32034</v>
      </c>
      <c r="L184" s="130">
        <v>98461</v>
      </c>
      <c r="M184" s="130">
        <v>125197</v>
      </c>
      <c r="N184" s="130">
        <v>11206</v>
      </c>
      <c r="O184" s="130">
        <v>28907</v>
      </c>
      <c r="P184" s="130">
        <v>16927</v>
      </c>
      <c r="Q184" s="130">
        <v>10511</v>
      </c>
      <c r="R184" s="130">
        <v>51065</v>
      </c>
      <c r="S184" s="130">
        <v>22991</v>
      </c>
      <c r="T184" s="131">
        <v>30664</v>
      </c>
    </row>
    <row r="185" spans="1:20" ht="12.75" hidden="1" customHeight="1" outlineLevel="1" x14ac:dyDescent="0.2">
      <c r="A185" s="104">
        <v>41852</v>
      </c>
      <c r="B185" s="130">
        <v>802182</v>
      </c>
      <c r="C185" s="130">
        <v>639890</v>
      </c>
      <c r="D185" s="130">
        <v>162292</v>
      </c>
      <c r="E185" s="130">
        <v>16953</v>
      </c>
      <c r="F185" s="130">
        <v>28096</v>
      </c>
      <c r="G185" s="130">
        <v>80983</v>
      </c>
      <c r="H185" s="130">
        <v>13094</v>
      </c>
      <c r="I185" s="130">
        <v>179085</v>
      </c>
      <c r="J185" s="130">
        <v>55245</v>
      </c>
      <c r="K185" s="130">
        <v>32113</v>
      </c>
      <c r="L185" s="130">
        <v>97857</v>
      </c>
      <c r="M185" s="130">
        <v>125173</v>
      </c>
      <c r="N185" s="130">
        <v>11291</v>
      </c>
      <c r="O185" s="130">
        <v>29288</v>
      </c>
      <c r="P185" s="130">
        <v>17122</v>
      </c>
      <c r="Q185" s="130">
        <v>10514</v>
      </c>
      <c r="R185" s="130">
        <v>51506</v>
      </c>
      <c r="S185" s="130">
        <v>23182</v>
      </c>
      <c r="T185" s="131">
        <v>30680</v>
      </c>
    </row>
    <row r="186" spans="1:20" ht="12.75" hidden="1" customHeight="1" outlineLevel="1" x14ac:dyDescent="0.2">
      <c r="A186" s="104">
        <v>41883</v>
      </c>
      <c r="B186" s="130">
        <v>812626</v>
      </c>
      <c r="C186" s="130">
        <v>648408</v>
      </c>
      <c r="D186" s="130">
        <v>164218</v>
      </c>
      <c r="E186" s="130">
        <v>16980</v>
      </c>
      <c r="F186" s="130">
        <v>28742</v>
      </c>
      <c r="G186" s="130">
        <v>79900</v>
      </c>
      <c r="H186" s="130">
        <v>13424</v>
      </c>
      <c r="I186" s="130">
        <v>183470</v>
      </c>
      <c r="J186" s="130">
        <v>55460</v>
      </c>
      <c r="K186" s="130">
        <v>32510</v>
      </c>
      <c r="L186" s="130">
        <v>99938</v>
      </c>
      <c r="M186" s="130">
        <v>126412</v>
      </c>
      <c r="N186" s="130">
        <v>11572</v>
      </c>
      <c r="O186" s="130">
        <v>29967</v>
      </c>
      <c r="P186" s="130">
        <v>17278</v>
      </c>
      <c r="Q186" s="130">
        <v>10504</v>
      </c>
      <c r="R186" s="130">
        <v>52064</v>
      </c>
      <c r="S186" s="130">
        <v>23263</v>
      </c>
      <c r="T186" s="131">
        <v>31142</v>
      </c>
    </row>
    <row r="187" spans="1:20" ht="12.75" hidden="1" customHeight="1" outlineLevel="1" x14ac:dyDescent="0.2">
      <c r="A187" s="104">
        <v>41913</v>
      </c>
      <c r="B187" s="130">
        <v>808307</v>
      </c>
      <c r="C187" s="130">
        <v>644958</v>
      </c>
      <c r="D187" s="130">
        <v>163349</v>
      </c>
      <c r="E187" s="130">
        <v>16956</v>
      </c>
      <c r="F187" s="130">
        <v>28774</v>
      </c>
      <c r="G187" s="130">
        <v>79654</v>
      </c>
      <c r="H187" s="130">
        <v>13386</v>
      </c>
      <c r="I187" s="130">
        <v>181942</v>
      </c>
      <c r="J187" s="130">
        <v>55088</v>
      </c>
      <c r="K187" s="130">
        <v>32154</v>
      </c>
      <c r="L187" s="130">
        <v>100152</v>
      </c>
      <c r="M187" s="130">
        <v>125157</v>
      </c>
      <c r="N187" s="130">
        <v>11695</v>
      </c>
      <c r="O187" s="130">
        <v>30027</v>
      </c>
      <c r="P187" s="130">
        <v>17165</v>
      </c>
      <c r="Q187" s="130">
        <v>10300</v>
      </c>
      <c r="R187" s="130">
        <v>51837</v>
      </c>
      <c r="S187" s="130">
        <v>22789</v>
      </c>
      <c r="T187" s="131">
        <v>31231</v>
      </c>
    </row>
    <row r="188" spans="1:20" ht="12.75" hidden="1" customHeight="1" outlineLevel="1" x14ac:dyDescent="0.2">
      <c r="A188" s="104">
        <v>41944</v>
      </c>
      <c r="B188" s="130">
        <v>797757</v>
      </c>
      <c r="C188" s="130">
        <v>635283</v>
      </c>
      <c r="D188" s="130">
        <v>162474</v>
      </c>
      <c r="E188" s="130">
        <v>16643</v>
      </c>
      <c r="F188" s="130">
        <v>28402</v>
      </c>
      <c r="G188" s="130">
        <v>79373</v>
      </c>
      <c r="H188" s="130">
        <v>13333</v>
      </c>
      <c r="I188" s="130">
        <v>178178</v>
      </c>
      <c r="J188" s="130">
        <v>54382</v>
      </c>
      <c r="K188" s="130">
        <v>31624</v>
      </c>
      <c r="L188" s="130">
        <v>98895</v>
      </c>
      <c r="M188" s="130">
        <v>122776</v>
      </c>
      <c r="N188" s="130">
        <v>11677</v>
      </c>
      <c r="O188" s="130">
        <v>30069</v>
      </c>
      <c r="P188" s="130">
        <v>17086</v>
      </c>
      <c r="Q188" s="130">
        <v>10223</v>
      </c>
      <c r="R188" s="130">
        <v>51336</v>
      </c>
      <c r="S188" s="130">
        <v>22667</v>
      </c>
      <c r="T188" s="131">
        <v>31093</v>
      </c>
    </row>
    <row r="189" spans="1:20" ht="12.75" hidden="1" customHeight="1" outlineLevel="1" x14ac:dyDescent="0.2">
      <c r="A189" s="104">
        <v>41974</v>
      </c>
      <c r="B189" s="130">
        <v>753493</v>
      </c>
      <c r="C189" s="130">
        <v>599373</v>
      </c>
      <c r="D189" s="130">
        <v>154120</v>
      </c>
      <c r="E189" s="130">
        <v>15863</v>
      </c>
      <c r="F189" s="130">
        <v>27020</v>
      </c>
      <c r="G189" s="130">
        <v>75694</v>
      </c>
      <c r="H189" s="130">
        <v>12920</v>
      </c>
      <c r="I189" s="130">
        <v>167624</v>
      </c>
      <c r="J189" s="130">
        <v>52020</v>
      </c>
      <c r="K189" s="130">
        <v>29771</v>
      </c>
      <c r="L189" s="130">
        <v>92848</v>
      </c>
      <c r="M189" s="130">
        <v>114910</v>
      </c>
      <c r="N189" s="130">
        <v>10703</v>
      </c>
      <c r="O189" s="130">
        <v>28787</v>
      </c>
      <c r="P189" s="130">
        <v>16274</v>
      </c>
      <c r="Q189" s="130">
        <v>9650</v>
      </c>
      <c r="R189" s="130">
        <v>48512</v>
      </c>
      <c r="S189" s="130">
        <v>21335</v>
      </c>
      <c r="T189" s="131">
        <v>29562</v>
      </c>
    </row>
    <row r="190" spans="1:20" ht="12.75" hidden="1" customHeight="1" outlineLevel="1" x14ac:dyDescent="0.2">
      <c r="A190" s="104">
        <v>42005</v>
      </c>
      <c r="B190" s="130">
        <v>747240</v>
      </c>
      <c r="C190" s="130">
        <v>597252</v>
      </c>
      <c r="D190" s="130">
        <v>149988</v>
      </c>
      <c r="E190" s="130">
        <v>15663</v>
      </c>
      <c r="F190" s="130">
        <v>26347</v>
      </c>
      <c r="G190" s="130">
        <v>75221</v>
      </c>
      <c r="H190" s="130">
        <v>13047</v>
      </c>
      <c r="I190" s="130">
        <v>166167</v>
      </c>
      <c r="J190" s="130">
        <v>51457</v>
      </c>
      <c r="K190" s="130">
        <v>29094</v>
      </c>
      <c r="L190" s="130">
        <v>93715</v>
      </c>
      <c r="M190" s="130">
        <v>115298</v>
      </c>
      <c r="N190" s="130">
        <v>11243</v>
      </c>
      <c r="O190" s="130">
        <v>27837</v>
      </c>
      <c r="P190" s="130">
        <v>15509</v>
      </c>
      <c r="Q190" s="130">
        <v>9414</v>
      </c>
      <c r="R190" s="130">
        <v>47339</v>
      </c>
      <c r="S190" s="130">
        <v>20620</v>
      </c>
      <c r="T190" s="131">
        <v>29269</v>
      </c>
    </row>
    <row r="191" spans="1:20" ht="12.75" hidden="1" customHeight="1" outlineLevel="1" x14ac:dyDescent="0.2">
      <c r="A191" s="104">
        <v>42036</v>
      </c>
      <c r="B191" s="130">
        <v>755612</v>
      </c>
      <c r="C191" s="130">
        <v>604585</v>
      </c>
      <c r="D191" s="130">
        <v>151027</v>
      </c>
      <c r="E191" s="130">
        <v>15736</v>
      </c>
      <c r="F191" s="130">
        <v>26318</v>
      </c>
      <c r="G191" s="130">
        <v>76522</v>
      </c>
      <c r="H191" s="130">
        <v>13117</v>
      </c>
      <c r="I191" s="130">
        <v>167952</v>
      </c>
      <c r="J191" s="130">
        <v>51877</v>
      </c>
      <c r="K191" s="130">
        <v>29728</v>
      </c>
      <c r="L191" s="130">
        <v>95656</v>
      </c>
      <c r="M191" s="130">
        <v>116091</v>
      </c>
      <c r="N191" s="130">
        <v>11588</v>
      </c>
      <c r="O191" s="130">
        <v>28066</v>
      </c>
      <c r="P191" s="130">
        <v>15437</v>
      </c>
      <c r="Q191" s="130">
        <v>9628</v>
      </c>
      <c r="R191" s="130">
        <v>47712</v>
      </c>
      <c r="S191" s="130">
        <v>20707</v>
      </c>
      <c r="T191" s="131">
        <v>29477</v>
      </c>
    </row>
    <row r="192" spans="1:20" ht="12.75" hidden="1" customHeight="1" outlineLevel="1" x14ac:dyDescent="0.2">
      <c r="A192" s="104">
        <v>42064</v>
      </c>
      <c r="B192" s="130">
        <v>777427</v>
      </c>
      <c r="C192" s="130">
        <v>623023</v>
      </c>
      <c r="D192" s="130">
        <v>154404</v>
      </c>
      <c r="E192" s="130">
        <v>16348</v>
      </c>
      <c r="F192" s="130">
        <v>27115</v>
      </c>
      <c r="G192" s="130">
        <v>79358</v>
      </c>
      <c r="H192" s="130">
        <v>13408</v>
      </c>
      <c r="I192" s="130">
        <v>173759</v>
      </c>
      <c r="J192" s="130">
        <v>53164</v>
      </c>
      <c r="K192" s="130">
        <v>30683</v>
      </c>
      <c r="L192" s="130">
        <v>98183</v>
      </c>
      <c r="M192" s="130">
        <v>118946</v>
      </c>
      <c r="N192" s="130">
        <v>12059</v>
      </c>
      <c r="O192" s="130">
        <v>28644</v>
      </c>
      <c r="P192" s="130">
        <v>15876</v>
      </c>
      <c r="Q192" s="130">
        <v>9873</v>
      </c>
      <c r="R192" s="130">
        <v>48481</v>
      </c>
      <c r="S192" s="130">
        <v>21318</v>
      </c>
      <c r="T192" s="131">
        <v>30212</v>
      </c>
    </row>
    <row r="193" spans="1:20" ht="12.75" hidden="1" customHeight="1" outlineLevel="1" x14ac:dyDescent="0.2">
      <c r="A193" s="104">
        <v>42095</v>
      </c>
      <c r="B193" s="130">
        <v>784380</v>
      </c>
      <c r="C193" s="130">
        <v>628138</v>
      </c>
      <c r="D193" s="130">
        <v>156242</v>
      </c>
      <c r="E193" s="130">
        <v>16490</v>
      </c>
      <c r="F193" s="130">
        <v>27167</v>
      </c>
      <c r="G193" s="130">
        <v>79934</v>
      </c>
      <c r="H193" s="130">
        <v>13557</v>
      </c>
      <c r="I193" s="130">
        <v>175429</v>
      </c>
      <c r="J193" s="130">
        <v>53611</v>
      </c>
      <c r="K193" s="130">
        <v>30714</v>
      </c>
      <c r="L193" s="130">
        <v>99145</v>
      </c>
      <c r="M193" s="130">
        <v>119912</v>
      </c>
      <c r="N193" s="130">
        <v>12179</v>
      </c>
      <c r="O193" s="130">
        <v>28974</v>
      </c>
      <c r="P193" s="130">
        <v>16238</v>
      </c>
      <c r="Q193" s="130">
        <v>9861</v>
      </c>
      <c r="R193" s="130">
        <v>48991</v>
      </c>
      <c r="S193" s="130">
        <v>21771</v>
      </c>
      <c r="T193" s="131">
        <v>30407</v>
      </c>
    </row>
    <row r="194" spans="1:20" ht="12.75" hidden="1" customHeight="1" outlineLevel="1" x14ac:dyDescent="0.2">
      <c r="A194" s="104">
        <v>42125</v>
      </c>
      <c r="B194" s="130">
        <v>793514</v>
      </c>
      <c r="C194" s="130">
        <v>634939</v>
      </c>
      <c r="D194" s="130">
        <v>158575</v>
      </c>
      <c r="E194" s="130">
        <v>16744</v>
      </c>
      <c r="F194" s="130">
        <v>27421</v>
      </c>
      <c r="G194" s="130">
        <v>80932</v>
      </c>
      <c r="H194" s="130">
        <v>13620</v>
      </c>
      <c r="I194" s="130">
        <v>177219</v>
      </c>
      <c r="J194" s="130">
        <v>54173</v>
      </c>
      <c r="K194" s="130">
        <v>31043</v>
      </c>
      <c r="L194" s="130">
        <v>99761</v>
      </c>
      <c r="M194" s="130">
        <v>121793</v>
      </c>
      <c r="N194" s="130">
        <v>12233</v>
      </c>
      <c r="O194" s="130">
        <v>29185</v>
      </c>
      <c r="P194" s="130">
        <v>16488</v>
      </c>
      <c r="Q194" s="130">
        <v>10028</v>
      </c>
      <c r="R194" s="130">
        <v>49590</v>
      </c>
      <c r="S194" s="130">
        <v>22371</v>
      </c>
      <c r="T194" s="131">
        <v>30913</v>
      </c>
    </row>
    <row r="195" spans="1:20" ht="12.75" hidden="1" customHeight="1" outlineLevel="1" x14ac:dyDescent="0.2">
      <c r="A195" s="104">
        <v>42156</v>
      </c>
      <c r="B195" s="130">
        <v>819285</v>
      </c>
      <c r="C195" s="130">
        <v>655457</v>
      </c>
      <c r="D195" s="130">
        <v>163828</v>
      </c>
      <c r="E195" s="130">
        <v>17237</v>
      </c>
      <c r="F195" s="130">
        <v>27584</v>
      </c>
      <c r="G195" s="130">
        <v>83456</v>
      </c>
      <c r="H195" s="130">
        <v>14015</v>
      </c>
      <c r="I195" s="130">
        <v>184678</v>
      </c>
      <c r="J195" s="130">
        <v>55493</v>
      </c>
      <c r="K195" s="130">
        <v>32506</v>
      </c>
      <c r="L195" s="130">
        <v>103147</v>
      </c>
      <c r="M195" s="130">
        <v>125076</v>
      </c>
      <c r="N195" s="130">
        <v>12265</v>
      </c>
      <c r="O195" s="130">
        <v>29812</v>
      </c>
      <c r="P195" s="130">
        <v>17061</v>
      </c>
      <c r="Q195" s="130">
        <v>10348</v>
      </c>
      <c r="R195" s="130">
        <v>51368</v>
      </c>
      <c r="S195" s="130">
        <v>23394</v>
      </c>
      <c r="T195" s="131">
        <v>31845</v>
      </c>
    </row>
    <row r="196" spans="1:20" ht="12.75" hidden="1" customHeight="1" outlineLevel="1" x14ac:dyDescent="0.2">
      <c r="A196" s="104">
        <v>42186</v>
      </c>
      <c r="B196" s="130">
        <v>839942</v>
      </c>
      <c r="C196" s="130">
        <v>672092</v>
      </c>
      <c r="D196" s="130">
        <v>167850</v>
      </c>
      <c r="E196" s="130">
        <v>17622</v>
      </c>
      <c r="F196" s="130">
        <v>28070</v>
      </c>
      <c r="G196" s="130">
        <v>85975</v>
      </c>
      <c r="H196" s="130">
        <v>14190</v>
      </c>
      <c r="I196" s="130">
        <v>189426</v>
      </c>
      <c r="J196" s="130">
        <v>57287</v>
      </c>
      <c r="K196" s="130">
        <v>32923</v>
      </c>
      <c r="L196" s="130">
        <v>105556</v>
      </c>
      <c r="M196" s="130">
        <v>128432</v>
      </c>
      <c r="N196" s="130">
        <v>12611</v>
      </c>
      <c r="O196" s="130">
        <v>30357</v>
      </c>
      <c r="P196" s="130">
        <v>17867</v>
      </c>
      <c r="Q196" s="130">
        <v>10686</v>
      </c>
      <c r="R196" s="130">
        <v>52397</v>
      </c>
      <c r="S196" s="130">
        <v>24128</v>
      </c>
      <c r="T196" s="131">
        <v>32415</v>
      </c>
    </row>
    <row r="197" spans="1:20" ht="12.75" hidden="1" customHeight="1" outlineLevel="1" x14ac:dyDescent="0.2">
      <c r="A197" s="104">
        <v>42217</v>
      </c>
      <c r="B197" s="130">
        <v>846012</v>
      </c>
      <c r="C197" s="130">
        <v>676401</v>
      </c>
      <c r="D197" s="130">
        <v>169611</v>
      </c>
      <c r="E197" s="130">
        <v>17819</v>
      </c>
      <c r="F197" s="130">
        <v>28217</v>
      </c>
      <c r="G197" s="130">
        <v>86357</v>
      </c>
      <c r="H197" s="130">
        <v>14073</v>
      </c>
      <c r="I197" s="130">
        <v>190435</v>
      </c>
      <c r="J197" s="130">
        <v>57885</v>
      </c>
      <c r="K197" s="130">
        <v>33169</v>
      </c>
      <c r="L197" s="130">
        <v>105776</v>
      </c>
      <c r="M197" s="130">
        <v>130230</v>
      </c>
      <c r="N197" s="130">
        <v>12440</v>
      </c>
      <c r="O197" s="130">
        <v>30849</v>
      </c>
      <c r="P197" s="130">
        <v>18152</v>
      </c>
      <c r="Q197" s="130">
        <v>11058</v>
      </c>
      <c r="R197" s="130">
        <v>52371</v>
      </c>
      <c r="S197" s="130">
        <v>24332</v>
      </c>
      <c r="T197" s="131">
        <v>32849</v>
      </c>
    </row>
    <row r="198" spans="1:20" ht="12.75" hidden="1" customHeight="1" outlineLevel="1" x14ac:dyDescent="0.2">
      <c r="A198" s="104">
        <v>42248</v>
      </c>
      <c r="B198" s="130">
        <v>849968</v>
      </c>
      <c r="C198" s="130">
        <v>679858</v>
      </c>
      <c r="D198" s="130">
        <v>170110</v>
      </c>
      <c r="E198" s="130">
        <v>18091</v>
      </c>
      <c r="F198" s="130">
        <v>28494</v>
      </c>
      <c r="G198" s="130">
        <v>86650</v>
      </c>
      <c r="H198" s="130">
        <v>14028</v>
      </c>
      <c r="I198" s="130">
        <v>191783</v>
      </c>
      <c r="J198" s="130">
        <v>57899</v>
      </c>
      <c r="K198" s="130">
        <v>33420</v>
      </c>
      <c r="L198" s="130">
        <v>105913</v>
      </c>
      <c r="M198" s="130">
        <v>131482</v>
      </c>
      <c r="N198" s="130">
        <v>12098</v>
      </c>
      <c r="O198" s="130">
        <v>31300</v>
      </c>
      <c r="P198" s="130">
        <v>18127</v>
      </c>
      <c r="Q198" s="130">
        <v>11022</v>
      </c>
      <c r="R198" s="130">
        <v>52149</v>
      </c>
      <c r="S198" s="130">
        <v>24327</v>
      </c>
      <c r="T198" s="131">
        <v>33185</v>
      </c>
    </row>
    <row r="199" spans="1:20" ht="12.75" hidden="1" customHeight="1" outlineLevel="1" x14ac:dyDescent="0.2">
      <c r="A199" s="104">
        <v>42278</v>
      </c>
      <c r="B199" s="130">
        <v>846184</v>
      </c>
      <c r="C199" s="130">
        <v>677223</v>
      </c>
      <c r="D199" s="130">
        <v>168961</v>
      </c>
      <c r="E199" s="130">
        <v>18062</v>
      </c>
      <c r="F199" s="130">
        <v>28244</v>
      </c>
      <c r="G199" s="130">
        <v>86854</v>
      </c>
      <c r="H199" s="130">
        <v>14341</v>
      </c>
      <c r="I199" s="130">
        <v>190632</v>
      </c>
      <c r="J199" s="130">
        <v>57690</v>
      </c>
      <c r="K199" s="130">
        <v>33139</v>
      </c>
      <c r="L199" s="130">
        <v>105429</v>
      </c>
      <c r="M199" s="130">
        <v>130877</v>
      </c>
      <c r="N199" s="130">
        <v>11955</v>
      </c>
      <c r="O199" s="130">
        <v>31346</v>
      </c>
      <c r="P199" s="130">
        <v>18115</v>
      </c>
      <c r="Q199" s="130">
        <v>10824</v>
      </c>
      <c r="R199" s="130">
        <v>51581</v>
      </c>
      <c r="S199" s="130">
        <v>24153</v>
      </c>
      <c r="T199" s="131">
        <v>32942</v>
      </c>
    </row>
    <row r="200" spans="1:20" ht="12.75" hidden="1" customHeight="1" outlineLevel="1" x14ac:dyDescent="0.2">
      <c r="A200" s="104">
        <v>42309</v>
      </c>
      <c r="B200" s="130">
        <v>842379</v>
      </c>
      <c r="C200" s="130">
        <v>674385</v>
      </c>
      <c r="D200" s="130">
        <v>167994</v>
      </c>
      <c r="E200" s="130">
        <v>17859</v>
      </c>
      <c r="F200" s="130">
        <v>28539</v>
      </c>
      <c r="G200" s="130">
        <v>86689</v>
      </c>
      <c r="H200" s="130">
        <v>14593</v>
      </c>
      <c r="I200" s="130">
        <v>189399</v>
      </c>
      <c r="J200" s="130">
        <v>57677</v>
      </c>
      <c r="K200" s="130">
        <v>32785</v>
      </c>
      <c r="L200" s="130">
        <v>105090</v>
      </c>
      <c r="M200" s="130">
        <v>129711</v>
      </c>
      <c r="N200" s="130">
        <v>12043</v>
      </c>
      <c r="O200" s="130">
        <v>31559</v>
      </c>
      <c r="P200" s="130">
        <v>18348</v>
      </c>
      <c r="Q200" s="130">
        <v>10765</v>
      </c>
      <c r="R200" s="130">
        <v>50950</v>
      </c>
      <c r="S200" s="130">
        <v>23495</v>
      </c>
      <c r="T200" s="131">
        <v>32877</v>
      </c>
    </row>
    <row r="201" spans="1:20" ht="12.75" hidden="1" customHeight="1" outlineLevel="1" x14ac:dyDescent="0.2">
      <c r="A201" s="104">
        <v>42339</v>
      </c>
      <c r="B201" s="130">
        <v>797683</v>
      </c>
      <c r="C201" s="130">
        <v>638557</v>
      </c>
      <c r="D201" s="130">
        <v>159126</v>
      </c>
      <c r="E201" s="130">
        <v>16968</v>
      </c>
      <c r="F201" s="130">
        <v>27595</v>
      </c>
      <c r="G201" s="130">
        <v>82947</v>
      </c>
      <c r="H201" s="130">
        <v>13788</v>
      </c>
      <c r="I201" s="130">
        <v>179645</v>
      </c>
      <c r="J201" s="130">
        <v>54913</v>
      </c>
      <c r="K201" s="130">
        <v>31094</v>
      </c>
      <c r="L201" s="130">
        <v>98356</v>
      </c>
      <c r="M201" s="130">
        <v>122442</v>
      </c>
      <c r="N201" s="130">
        <v>10809</v>
      </c>
      <c r="O201" s="130">
        <v>30269</v>
      </c>
      <c r="P201" s="130">
        <v>17362</v>
      </c>
      <c r="Q201" s="130">
        <v>10100</v>
      </c>
      <c r="R201" s="130">
        <v>48161</v>
      </c>
      <c r="S201" s="130">
        <v>22413</v>
      </c>
      <c r="T201" s="131">
        <v>30821</v>
      </c>
    </row>
    <row r="202" spans="1:20" ht="12.75" hidden="1" customHeight="1" outlineLevel="1" x14ac:dyDescent="0.2">
      <c r="A202" s="104">
        <v>42370</v>
      </c>
      <c r="B202" s="130">
        <v>784030</v>
      </c>
      <c r="C202" s="130">
        <v>629192</v>
      </c>
      <c r="D202" s="130">
        <v>154838</v>
      </c>
      <c r="E202" s="130">
        <v>16537</v>
      </c>
      <c r="F202" s="130">
        <v>26737</v>
      </c>
      <c r="G202" s="130">
        <v>81397</v>
      </c>
      <c r="H202" s="130">
        <v>13721</v>
      </c>
      <c r="I202" s="130">
        <v>176650</v>
      </c>
      <c r="J202" s="130">
        <v>53519</v>
      </c>
      <c r="K202" s="130">
        <v>30583</v>
      </c>
      <c r="L202" s="130">
        <v>97524</v>
      </c>
      <c r="M202" s="130">
        <v>121857</v>
      </c>
      <c r="N202" s="130">
        <v>10667</v>
      </c>
      <c r="O202" s="130">
        <v>29262</v>
      </c>
      <c r="P202" s="130">
        <v>16554</v>
      </c>
      <c r="Q202" s="130">
        <v>9757</v>
      </c>
      <c r="R202" s="130">
        <v>47066</v>
      </c>
      <c r="S202" s="130">
        <v>22079</v>
      </c>
      <c r="T202" s="131">
        <v>30120</v>
      </c>
    </row>
    <row r="203" spans="1:20" ht="12.75" hidden="1" customHeight="1" outlineLevel="1" x14ac:dyDescent="0.2">
      <c r="A203" s="104">
        <v>42401</v>
      </c>
      <c r="B203" s="130">
        <v>793452</v>
      </c>
      <c r="C203" s="130">
        <v>637358</v>
      </c>
      <c r="D203" s="130">
        <v>156094</v>
      </c>
      <c r="E203" s="130">
        <v>16647</v>
      </c>
      <c r="F203" s="130">
        <v>27020</v>
      </c>
      <c r="G203" s="130">
        <v>81435</v>
      </c>
      <c r="H203" s="130">
        <v>14013</v>
      </c>
      <c r="I203" s="130">
        <v>179329</v>
      </c>
      <c r="J203" s="130">
        <v>53750</v>
      </c>
      <c r="K203" s="130">
        <v>31019</v>
      </c>
      <c r="L203" s="130">
        <v>99733</v>
      </c>
      <c r="M203" s="130">
        <v>123526</v>
      </c>
      <c r="N203" s="130">
        <v>10886</v>
      </c>
      <c r="O203" s="130">
        <v>29704</v>
      </c>
      <c r="P203" s="130">
        <v>16687</v>
      </c>
      <c r="Q203" s="130">
        <v>9858</v>
      </c>
      <c r="R203" s="130">
        <v>47230</v>
      </c>
      <c r="S203" s="130">
        <v>22366</v>
      </c>
      <c r="T203" s="131">
        <v>30249</v>
      </c>
    </row>
    <row r="204" spans="1:20" ht="12.75" hidden="1" customHeight="1" outlineLevel="1" x14ac:dyDescent="0.2">
      <c r="A204" s="104">
        <v>42430</v>
      </c>
      <c r="B204" s="130">
        <v>804305</v>
      </c>
      <c r="C204" s="130">
        <v>646175</v>
      </c>
      <c r="D204" s="130">
        <v>158130</v>
      </c>
      <c r="E204" s="130">
        <v>16854</v>
      </c>
      <c r="F204" s="130">
        <v>27325</v>
      </c>
      <c r="G204" s="130">
        <v>82792</v>
      </c>
      <c r="H204" s="130">
        <v>14153</v>
      </c>
      <c r="I204" s="130">
        <v>183143</v>
      </c>
      <c r="J204" s="130">
        <v>53974</v>
      </c>
      <c r="K204" s="130">
        <v>31505</v>
      </c>
      <c r="L204" s="130">
        <v>101045</v>
      </c>
      <c r="M204" s="130">
        <v>124426</v>
      </c>
      <c r="N204" s="130">
        <v>10958</v>
      </c>
      <c r="O204" s="130">
        <v>29758</v>
      </c>
      <c r="P204" s="130">
        <v>17138</v>
      </c>
      <c r="Q204" s="130">
        <v>9898</v>
      </c>
      <c r="R204" s="130">
        <v>48003</v>
      </c>
      <c r="S204" s="130">
        <v>22672</v>
      </c>
      <c r="T204" s="131">
        <v>30661</v>
      </c>
    </row>
    <row r="205" spans="1:20" ht="12.75" hidden="1" customHeight="1" outlineLevel="1" x14ac:dyDescent="0.2">
      <c r="A205" s="104">
        <v>42461</v>
      </c>
      <c r="B205" s="130">
        <v>809053</v>
      </c>
      <c r="C205" s="130">
        <v>650022</v>
      </c>
      <c r="D205" s="130">
        <v>159031</v>
      </c>
      <c r="E205" s="130">
        <v>16847</v>
      </c>
      <c r="F205" s="130">
        <v>27460</v>
      </c>
      <c r="G205" s="130">
        <v>83001</v>
      </c>
      <c r="H205" s="130">
        <v>14570</v>
      </c>
      <c r="I205" s="130">
        <v>184112</v>
      </c>
      <c r="J205" s="130">
        <v>53989</v>
      </c>
      <c r="K205" s="130">
        <v>31875</v>
      </c>
      <c r="L205" s="130">
        <v>101392</v>
      </c>
      <c r="M205" s="130">
        <v>125693</v>
      </c>
      <c r="N205" s="130">
        <v>11083</v>
      </c>
      <c r="O205" s="130">
        <v>29999</v>
      </c>
      <c r="P205" s="130">
        <v>17358</v>
      </c>
      <c r="Q205" s="130">
        <v>9732</v>
      </c>
      <c r="R205" s="130">
        <v>47952</v>
      </c>
      <c r="S205" s="130">
        <v>22857</v>
      </c>
      <c r="T205" s="131">
        <v>31133</v>
      </c>
    </row>
    <row r="206" spans="1:20" ht="12.75" hidden="1" customHeight="1" outlineLevel="1" x14ac:dyDescent="0.2">
      <c r="A206" s="104">
        <v>42491</v>
      </c>
      <c r="B206" s="130">
        <v>826131</v>
      </c>
      <c r="C206" s="130">
        <v>663457</v>
      </c>
      <c r="D206" s="130">
        <v>162674</v>
      </c>
      <c r="E206" s="130">
        <v>17271</v>
      </c>
      <c r="F206" s="130">
        <v>27897</v>
      </c>
      <c r="G206" s="130">
        <v>85068</v>
      </c>
      <c r="H206" s="130">
        <v>14434</v>
      </c>
      <c r="I206" s="130">
        <v>187951</v>
      </c>
      <c r="J206" s="130">
        <v>54901</v>
      </c>
      <c r="K206" s="130">
        <v>32607</v>
      </c>
      <c r="L206" s="130">
        <v>103204</v>
      </c>
      <c r="M206" s="130">
        <v>128913</v>
      </c>
      <c r="N206" s="130">
        <v>11211</v>
      </c>
      <c r="O206" s="130">
        <v>30637</v>
      </c>
      <c r="P206" s="130">
        <v>17589</v>
      </c>
      <c r="Q206" s="130">
        <v>9971</v>
      </c>
      <c r="R206" s="130">
        <v>49121</v>
      </c>
      <c r="S206" s="130">
        <v>23484</v>
      </c>
      <c r="T206" s="131">
        <v>31872</v>
      </c>
    </row>
    <row r="207" spans="1:20" ht="12.75" hidden="1" customHeight="1" outlineLevel="1" x14ac:dyDescent="0.2">
      <c r="A207" s="104">
        <v>42522</v>
      </c>
      <c r="B207" s="130">
        <v>846391</v>
      </c>
      <c r="C207" s="130">
        <v>680822</v>
      </c>
      <c r="D207" s="130">
        <v>165569</v>
      </c>
      <c r="E207" s="130">
        <v>17579</v>
      </c>
      <c r="F207" s="130">
        <v>28111</v>
      </c>
      <c r="G207" s="130">
        <v>87918</v>
      </c>
      <c r="H207" s="130">
        <v>14846</v>
      </c>
      <c r="I207" s="130">
        <v>193681</v>
      </c>
      <c r="J207" s="130">
        <v>56560</v>
      </c>
      <c r="K207" s="130">
        <v>33364</v>
      </c>
      <c r="L207" s="130">
        <v>105517</v>
      </c>
      <c r="M207" s="130">
        <v>131960</v>
      </c>
      <c r="N207" s="130">
        <v>11286</v>
      </c>
      <c r="O207" s="130">
        <v>31193</v>
      </c>
      <c r="P207" s="130">
        <v>18002</v>
      </c>
      <c r="Q207" s="130">
        <v>10120</v>
      </c>
      <c r="R207" s="130">
        <v>50059</v>
      </c>
      <c r="S207" s="130">
        <v>23907</v>
      </c>
      <c r="T207" s="131">
        <v>32288</v>
      </c>
    </row>
    <row r="208" spans="1:20" ht="12.75" hidden="1" customHeight="1" outlineLevel="1" x14ac:dyDescent="0.2">
      <c r="A208" s="104">
        <v>42552</v>
      </c>
      <c r="B208" s="130">
        <v>853186</v>
      </c>
      <c r="C208" s="130">
        <v>686553</v>
      </c>
      <c r="D208" s="130">
        <v>166633</v>
      </c>
      <c r="E208" s="130">
        <v>17726</v>
      </c>
      <c r="F208" s="130">
        <v>28215</v>
      </c>
      <c r="G208" s="130">
        <v>88421</v>
      </c>
      <c r="H208" s="130">
        <v>14884</v>
      </c>
      <c r="I208" s="130">
        <v>195493</v>
      </c>
      <c r="J208" s="130">
        <v>57730</v>
      </c>
      <c r="K208" s="130">
        <v>33624</v>
      </c>
      <c r="L208" s="130">
        <v>106063</v>
      </c>
      <c r="M208" s="130">
        <v>132945</v>
      </c>
      <c r="N208" s="130">
        <v>11452</v>
      </c>
      <c r="O208" s="130">
        <v>31253</v>
      </c>
      <c r="P208" s="130">
        <v>18293</v>
      </c>
      <c r="Q208" s="130">
        <v>10337</v>
      </c>
      <c r="R208" s="130">
        <v>50111</v>
      </c>
      <c r="S208" s="130">
        <v>24244</v>
      </c>
      <c r="T208" s="131">
        <v>32395</v>
      </c>
    </row>
    <row r="209" spans="1:20" ht="12.75" hidden="1" customHeight="1" outlineLevel="1" x14ac:dyDescent="0.2">
      <c r="A209" s="104">
        <v>42583</v>
      </c>
      <c r="B209" s="130">
        <v>864596</v>
      </c>
      <c r="C209" s="130">
        <v>695298</v>
      </c>
      <c r="D209" s="130">
        <v>169298</v>
      </c>
      <c r="E209" s="130">
        <v>17808</v>
      </c>
      <c r="F209" s="130">
        <v>28928</v>
      </c>
      <c r="G209" s="130">
        <v>89015</v>
      </c>
      <c r="H209" s="130">
        <v>14998</v>
      </c>
      <c r="I209" s="130">
        <v>197857</v>
      </c>
      <c r="J209" s="130">
        <v>58405</v>
      </c>
      <c r="K209" s="130">
        <v>34059</v>
      </c>
      <c r="L209" s="130">
        <v>107295</v>
      </c>
      <c r="M209" s="130">
        <v>135366</v>
      </c>
      <c r="N209" s="130">
        <v>11567</v>
      </c>
      <c r="O209" s="130">
        <v>31809</v>
      </c>
      <c r="P209" s="130">
        <v>18752</v>
      </c>
      <c r="Q209" s="130">
        <v>10480</v>
      </c>
      <c r="R209" s="130">
        <v>50540</v>
      </c>
      <c r="S209" s="130">
        <v>24645</v>
      </c>
      <c r="T209" s="131">
        <v>33072</v>
      </c>
    </row>
    <row r="210" spans="1:20" ht="12.75" hidden="1" customHeight="1" outlineLevel="1" x14ac:dyDescent="0.2">
      <c r="A210" s="104">
        <v>42614</v>
      </c>
      <c r="B210" s="130">
        <v>868976</v>
      </c>
      <c r="C210" s="130">
        <v>698957</v>
      </c>
      <c r="D210" s="130">
        <v>170019</v>
      </c>
      <c r="E210" s="130">
        <v>18067</v>
      </c>
      <c r="F210" s="130">
        <v>29129</v>
      </c>
      <c r="G210" s="130">
        <v>89095</v>
      </c>
      <c r="H210" s="130">
        <v>15041</v>
      </c>
      <c r="I210" s="130">
        <v>199810</v>
      </c>
      <c r="J210" s="130">
        <v>58643</v>
      </c>
      <c r="K210" s="130">
        <v>34144</v>
      </c>
      <c r="L210" s="130">
        <v>107585</v>
      </c>
      <c r="M210" s="130">
        <v>135952</v>
      </c>
      <c r="N210" s="130">
        <v>11491</v>
      </c>
      <c r="O210" s="130">
        <v>32191</v>
      </c>
      <c r="P210" s="130">
        <v>18887</v>
      </c>
      <c r="Q210" s="130">
        <v>10356</v>
      </c>
      <c r="R210" s="130">
        <v>50542</v>
      </c>
      <c r="S210" s="130">
        <v>24692</v>
      </c>
      <c r="T210" s="131">
        <v>33351</v>
      </c>
    </row>
    <row r="211" spans="1:20" ht="12.75" hidden="1" customHeight="1" outlineLevel="1" x14ac:dyDescent="0.2">
      <c r="A211" s="104">
        <v>42644</v>
      </c>
      <c r="B211" s="130">
        <v>870852</v>
      </c>
      <c r="C211" s="130">
        <v>700703</v>
      </c>
      <c r="D211" s="130">
        <v>170149</v>
      </c>
      <c r="E211" s="130">
        <v>18161</v>
      </c>
      <c r="F211" s="130">
        <v>29641</v>
      </c>
      <c r="G211" s="130">
        <v>89005</v>
      </c>
      <c r="H211" s="130">
        <v>15067</v>
      </c>
      <c r="I211" s="130">
        <v>200963</v>
      </c>
      <c r="J211" s="130">
        <v>59040</v>
      </c>
      <c r="K211" s="130">
        <v>33961</v>
      </c>
      <c r="L211" s="130">
        <v>107520</v>
      </c>
      <c r="M211" s="130">
        <v>136005</v>
      </c>
      <c r="N211" s="130">
        <v>11340</v>
      </c>
      <c r="O211" s="130">
        <v>32470</v>
      </c>
      <c r="P211" s="130">
        <v>19332</v>
      </c>
      <c r="Q211" s="130">
        <v>10248</v>
      </c>
      <c r="R211" s="130">
        <v>50297</v>
      </c>
      <c r="S211" s="130">
        <v>24555</v>
      </c>
      <c r="T211" s="131">
        <v>33247</v>
      </c>
    </row>
    <row r="212" spans="1:20" ht="12.75" hidden="1" customHeight="1" outlineLevel="1" x14ac:dyDescent="0.2">
      <c r="A212" s="104">
        <v>42675</v>
      </c>
      <c r="B212" s="130">
        <v>875990</v>
      </c>
      <c r="C212" s="130">
        <v>703527</v>
      </c>
      <c r="D212" s="130">
        <v>172463</v>
      </c>
      <c r="E212" s="130">
        <v>17814</v>
      </c>
      <c r="F212" s="130">
        <v>29742</v>
      </c>
      <c r="G212" s="130">
        <v>88468</v>
      </c>
      <c r="H212" s="130">
        <v>15014</v>
      </c>
      <c r="I212" s="130">
        <v>202846</v>
      </c>
      <c r="J212" s="130">
        <v>59549</v>
      </c>
      <c r="K212" s="130">
        <v>34075</v>
      </c>
      <c r="L212" s="130">
        <v>108277</v>
      </c>
      <c r="M212" s="130">
        <v>136437</v>
      </c>
      <c r="N212" s="130">
        <v>11305</v>
      </c>
      <c r="O212" s="130">
        <v>32850</v>
      </c>
      <c r="P212" s="130">
        <v>19826</v>
      </c>
      <c r="Q212" s="130">
        <v>10263</v>
      </c>
      <c r="R212" s="130">
        <v>50877</v>
      </c>
      <c r="S212" s="130">
        <v>24759</v>
      </c>
      <c r="T212" s="131">
        <v>33888</v>
      </c>
    </row>
    <row r="213" spans="1:20" ht="12.75" hidden="1" customHeight="1" outlineLevel="1" x14ac:dyDescent="0.2">
      <c r="A213" s="104">
        <v>42705</v>
      </c>
      <c r="B213" s="130">
        <v>835332</v>
      </c>
      <c r="C213" s="130">
        <v>670346</v>
      </c>
      <c r="D213" s="130">
        <v>164986</v>
      </c>
      <c r="E213" s="130">
        <v>17022</v>
      </c>
      <c r="F213" s="130">
        <v>28738</v>
      </c>
      <c r="G213" s="130">
        <v>85168</v>
      </c>
      <c r="H213" s="130">
        <v>14542</v>
      </c>
      <c r="I213" s="130">
        <v>193734</v>
      </c>
      <c r="J213" s="130">
        <v>57236</v>
      </c>
      <c r="K213" s="130">
        <v>32291</v>
      </c>
      <c r="L213" s="130">
        <v>102051</v>
      </c>
      <c r="M213" s="130">
        <v>129566</v>
      </c>
      <c r="N213" s="130">
        <v>9998</v>
      </c>
      <c r="O213" s="130">
        <v>31930</v>
      </c>
      <c r="P213" s="130">
        <v>19007</v>
      </c>
      <c r="Q213" s="130">
        <v>9716</v>
      </c>
      <c r="R213" s="130">
        <v>48976</v>
      </c>
      <c r="S213" s="130">
        <v>23359</v>
      </c>
      <c r="T213" s="131">
        <v>31998</v>
      </c>
    </row>
    <row r="214" spans="1:20" ht="12.75" hidden="1" customHeight="1" outlineLevel="1" x14ac:dyDescent="0.2">
      <c r="A214" s="104">
        <v>42736</v>
      </c>
      <c r="B214" s="130">
        <v>824986</v>
      </c>
      <c r="C214" s="130">
        <v>663477</v>
      </c>
      <c r="D214" s="130">
        <v>161509</v>
      </c>
      <c r="E214" s="130">
        <v>16660</v>
      </c>
      <c r="F214" s="130">
        <v>27858</v>
      </c>
      <c r="G214" s="130">
        <v>83829</v>
      </c>
      <c r="H214" s="130">
        <v>14372</v>
      </c>
      <c r="I214" s="130">
        <v>191264</v>
      </c>
      <c r="J214" s="130">
        <v>56406</v>
      </c>
      <c r="K214" s="130">
        <v>32235</v>
      </c>
      <c r="L214" s="130">
        <v>101456</v>
      </c>
      <c r="M214" s="130">
        <v>129033</v>
      </c>
      <c r="N214" s="130">
        <v>10364</v>
      </c>
      <c r="O214" s="130">
        <v>31195</v>
      </c>
      <c r="P214" s="130">
        <v>18178</v>
      </c>
      <c r="Q214" s="130">
        <v>9432</v>
      </c>
      <c r="R214" s="130">
        <v>48268</v>
      </c>
      <c r="S214" s="130">
        <v>22922</v>
      </c>
      <c r="T214" s="131">
        <v>31514</v>
      </c>
    </row>
    <row r="215" spans="1:20" ht="12.75" hidden="1" customHeight="1" outlineLevel="1" x14ac:dyDescent="0.2">
      <c r="A215" s="104">
        <v>42767</v>
      </c>
      <c r="B215" s="130">
        <v>827930</v>
      </c>
      <c r="C215" s="130">
        <v>665677</v>
      </c>
      <c r="D215" s="130">
        <v>162253</v>
      </c>
      <c r="E215" s="130">
        <v>16729</v>
      </c>
      <c r="F215" s="130">
        <v>27963</v>
      </c>
      <c r="G215" s="130">
        <v>83143</v>
      </c>
      <c r="H215" s="130">
        <v>14348</v>
      </c>
      <c r="I215" s="130">
        <v>192215</v>
      </c>
      <c r="J215" s="130">
        <v>56528</v>
      </c>
      <c r="K215" s="130">
        <v>32537</v>
      </c>
      <c r="L215" s="130">
        <v>102378</v>
      </c>
      <c r="M215" s="130">
        <v>129629</v>
      </c>
      <c r="N215" s="130">
        <v>10207</v>
      </c>
      <c r="O215" s="130">
        <v>31447</v>
      </c>
      <c r="P215" s="130">
        <v>18306</v>
      </c>
      <c r="Q215" s="130">
        <v>9502</v>
      </c>
      <c r="R215" s="130">
        <v>48338</v>
      </c>
      <c r="S215" s="130">
        <v>23076</v>
      </c>
      <c r="T215" s="131">
        <v>31584</v>
      </c>
    </row>
    <row r="216" spans="1:20" ht="12.75" hidden="1" customHeight="1" outlineLevel="1" x14ac:dyDescent="0.2">
      <c r="A216" s="104">
        <v>42795</v>
      </c>
      <c r="B216" s="130">
        <v>838309</v>
      </c>
      <c r="C216" s="130">
        <v>675294</v>
      </c>
      <c r="D216" s="130">
        <v>163015</v>
      </c>
      <c r="E216" s="130">
        <v>16861</v>
      </c>
      <c r="F216" s="130">
        <v>27993</v>
      </c>
      <c r="G216" s="130">
        <v>84197</v>
      </c>
      <c r="H216" s="130">
        <v>14278</v>
      </c>
      <c r="I216" s="130">
        <v>195185</v>
      </c>
      <c r="J216" s="130">
        <v>57371</v>
      </c>
      <c r="K216" s="130">
        <v>33100</v>
      </c>
      <c r="L216" s="130">
        <v>104610</v>
      </c>
      <c r="M216" s="130">
        <v>131363</v>
      </c>
      <c r="N216" s="130">
        <v>10336</v>
      </c>
      <c r="O216" s="130">
        <v>31826</v>
      </c>
      <c r="P216" s="130">
        <v>18183</v>
      </c>
      <c r="Q216" s="130">
        <v>9700</v>
      </c>
      <c r="R216" s="130">
        <v>48800</v>
      </c>
      <c r="S216" s="130">
        <v>23346</v>
      </c>
      <c r="T216" s="131">
        <v>31160</v>
      </c>
    </row>
    <row r="217" spans="1:20" ht="12.75" hidden="1" customHeight="1" outlineLevel="1" x14ac:dyDescent="0.2">
      <c r="A217" s="104">
        <v>42826</v>
      </c>
      <c r="B217" s="130">
        <v>837839</v>
      </c>
      <c r="C217" s="130">
        <v>675020</v>
      </c>
      <c r="D217" s="130">
        <v>162819</v>
      </c>
      <c r="E217" s="130">
        <v>16920</v>
      </c>
      <c r="F217" s="130">
        <v>27888</v>
      </c>
      <c r="G217" s="130">
        <v>83735</v>
      </c>
      <c r="H217" s="130">
        <v>14394</v>
      </c>
      <c r="I217" s="130">
        <v>195599</v>
      </c>
      <c r="J217" s="130">
        <v>57712</v>
      </c>
      <c r="K217" s="130">
        <v>33123</v>
      </c>
      <c r="L217" s="130">
        <v>104914</v>
      </c>
      <c r="M217" s="130">
        <v>130534</v>
      </c>
      <c r="N217" s="130">
        <v>10201</v>
      </c>
      <c r="O217" s="130">
        <v>31734</v>
      </c>
      <c r="P217" s="130">
        <v>17974</v>
      </c>
      <c r="Q217" s="130">
        <v>9649</v>
      </c>
      <c r="R217" s="130">
        <v>49012</v>
      </c>
      <c r="S217" s="130">
        <v>23431</v>
      </c>
      <c r="T217" s="131">
        <v>31019</v>
      </c>
    </row>
    <row r="218" spans="1:20" ht="12.75" hidden="1" customHeight="1" outlineLevel="1" x14ac:dyDescent="0.2">
      <c r="A218" s="104">
        <v>42856</v>
      </c>
      <c r="B218" s="130">
        <v>858626</v>
      </c>
      <c r="C218" s="130">
        <v>691688</v>
      </c>
      <c r="D218" s="130">
        <v>166938</v>
      </c>
      <c r="E218" s="130">
        <v>17373</v>
      </c>
      <c r="F218" s="130">
        <v>28124</v>
      </c>
      <c r="G218" s="130">
        <v>85307</v>
      </c>
      <c r="H218" s="130">
        <v>14839</v>
      </c>
      <c r="I218" s="130">
        <v>200554</v>
      </c>
      <c r="J218" s="130">
        <v>59061</v>
      </c>
      <c r="K218" s="130">
        <v>33894</v>
      </c>
      <c r="L218" s="130">
        <v>107750</v>
      </c>
      <c r="M218" s="130">
        <v>134235</v>
      </c>
      <c r="N218" s="130">
        <v>10551</v>
      </c>
      <c r="O218" s="130">
        <v>32488</v>
      </c>
      <c r="P218" s="130">
        <v>18526</v>
      </c>
      <c r="Q218" s="130">
        <v>9896</v>
      </c>
      <c r="R218" s="130">
        <v>50222</v>
      </c>
      <c r="S218" s="130">
        <v>23876</v>
      </c>
      <c r="T218" s="131">
        <v>31930</v>
      </c>
    </row>
    <row r="219" spans="1:20" ht="12.75" hidden="1" customHeight="1" outlineLevel="1" x14ac:dyDescent="0.2">
      <c r="A219" s="104">
        <v>42887</v>
      </c>
      <c r="B219" s="130">
        <v>878335</v>
      </c>
      <c r="C219" s="130">
        <v>707571</v>
      </c>
      <c r="D219" s="130">
        <v>170764</v>
      </c>
      <c r="E219" s="130">
        <v>17871</v>
      </c>
      <c r="F219" s="130">
        <v>28577</v>
      </c>
      <c r="G219" s="130">
        <v>86784</v>
      </c>
      <c r="H219" s="130">
        <v>15089</v>
      </c>
      <c r="I219" s="130">
        <v>206589</v>
      </c>
      <c r="J219" s="130">
        <v>60713</v>
      </c>
      <c r="K219" s="130">
        <v>34782</v>
      </c>
      <c r="L219" s="130">
        <v>109261</v>
      </c>
      <c r="M219" s="130">
        <v>136965</v>
      </c>
      <c r="N219" s="130">
        <v>10940</v>
      </c>
      <c r="O219" s="130">
        <v>32960</v>
      </c>
      <c r="P219" s="130">
        <v>19068</v>
      </c>
      <c r="Q219" s="130">
        <v>10101</v>
      </c>
      <c r="R219" s="130">
        <v>51518</v>
      </c>
      <c r="S219" s="130">
        <v>24500</v>
      </c>
      <c r="T219" s="131">
        <v>32617</v>
      </c>
    </row>
    <row r="220" spans="1:20" ht="12.75" hidden="1" customHeight="1" outlineLevel="1" x14ac:dyDescent="0.2">
      <c r="A220" s="104">
        <v>42917</v>
      </c>
      <c r="B220" s="130">
        <v>889684</v>
      </c>
      <c r="C220" s="130">
        <v>715940</v>
      </c>
      <c r="D220" s="130">
        <v>173743</v>
      </c>
      <c r="E220" s="130">
        <v>18403</v>
      </c>
      <c r="F220" s="130">
        <v>29179</v>
      </c>
      <c r="G220" s="130">
        <v>87201</v>
      </c>
      <c r="H220" s="130">
        <v>15125</v>
      </c>
      <c r="I220" s="130">
        <v>209529</v>
      </c>
      <c r="J220" s="130">
        <v>59460</v>
      </c>
      <c r="K220" s="130">
        <v>35352</v>
      </c>
      <c r="L220" s="130">
        <v>110691</v>
      </c>
      <c r="M220" s="130">
        <v>139828</v>
      </c>
      <c r="N220" s="130">
        <v>11172</v>
      </c>
      <c r="O220" s="130">
        <v>33402</v>
      </c>
      <c r="P220" s="130">
        <v>19572</v>
      </c>
      <c r="Q220" s="130">
        <v>10425</v>
      </c>
      <c r="R220" s="130">
        <v>52240</v>
      </c>
      <c r="S220" s="130">
        <v>24877</v>
      </c>
      <c r="T220" s="131">
        <v>33227</v>
      </c>
    </row>
    <row r="221" spans="1:20" ht="12.75" hidden="1" customHeight="1" outlineLevel="1" x14ac:dyDescent="0.2">
      <c r="A221" s="104">
        <v>42948</v>
      </c>
      <c r="B221" s="130">
        <v>896316</v>
      </c>
      <c r="C221" s="130">
        <v>721744</v>
      </c>
      <c r="D221" s="130">
        <v>174572</v>
      </c>
      <c r="E221" s="130">
        <v>18787</v>
      </c>
      <c r="F221" s="130">
        <v>29652</v>
      </c>
      <c r="G221" s="130">
        <v>86935</v>
      </c>
      <c r="H221" s="130">
        <v>15080</v>
      </c>
      <c r="I221" s="130">
        <v>211060</v>
      </c>
      <c r="J221" s="130">
        <v>59986</v>
      </c>
      <c r="K221" s="130">
        <v>35779</v>
      </c>
      <c r="L221" s="130">
        <v>111705</v>
      </c>
      <c r="M221" s="130">
        <v>141298</v>
      </c>
      <c r="N221" s="130">
        <v>11462</v>
      </c>
      <c r="O221" s="130">
        <v>33588</v>
      </c>
      <c r="P221" s="130">
        <v>19452</v>
      </c>
      <c r="Q221" s="130">
        <v>10578</v>
      </c>
      <c r="R221" s="130">
        <v>52767</v>
      </c>
      <c r="S221" s="130">
        <v>24746</v>
      </c>
      <c r="T221" s="131">
        <v>33441</v>
      </c>
    </row>
    <row r="222" spans="1:20" ht="12.75" hidden="1" customHeight="1" outlineLevel="1" x14ac:dyDescent="0.2">
      <c r="A222" s="104">
        <v>42979</v>
      </c>
      <c r="B222" s="130">
        <v>901347</v>
      </c>
      <c r="C222" s="130">
        <v>725512</v>
      </c>
      <c r="D222" s="130">
        <v>175835</v>
      </c>
      <c r="E222" s="130">
        <v>18782</v>
      </c>
      <c r="F222" s="130">
        <v>29768</v>
      </c>
      <c r="G222" s="130">
        <v>87188</v>
      </c>
      <c r="H222" s="130">
        <v>14722</v>
      </c>
      <c r="I222" s="130">
        <v>212825</v>
      </c>
      <c r="J222" s="130">
        <v>59907</v>
      </c>
      <c r="K222" s="130">
        <v>36127</v>
      </c>
      <c r="L222" s="130">
        <v>112857</v>
      </c>
      <c r="M222" s="130">
        <v>141847</v>
      </c>
      <c r="N222" s="130">
        <v>11489</v>
      </c>
      <c r="O222" s="130">
        <v>34076</v>
      </c>
      <c r="P222" s="130">
        <v>19693</v>
      </c>
      <c r="Q222" s="130">
        <v>10579</v>
      </c>
      <c r="R222" s="130">
        <v>53199</v>
      </c>
      <c r="S222" s="130">
        <v>24826</v>
      </c>
      <c r="T222" s="131">
        <v>33462</v>
      </c>
    </row>
    <row r="223" spans="1:20" ht="12.75" hidden="1" customHeight="1" outlineLevel="1" x14ac:dyDescent="0.2">
      <c r="A223" s="104">
        <v>43009</v>
      </c>
      <c r="B223" s="130">
        <v>901001</v>
      </c>
      <c r="C223" s="130">
        <v>725330</v>
      </c>
      <c r="D223" s="130">
        <v>175671</v>
      </c>
      <c r="E223" s="130">
        <v>18684</v>
      </c>
      <c r="F223" s="130">
        <v>29587</v>
      </c>
      <c r="G223" s="130">
        <v>86689</v>
      </c>
      <c r="H223" s="130">
        <v>14618</v>
      </c>
      <c r="I223" s="130">
        <v>212750</v>
      </c>
      <c r="J223" s="130">
        <v>59960</v>
      </c>
      <c r="K223" s="130">
        <v>36052</v>
      </c>
      <c r="L223" s="130">
        <v>113562</v>
      </c>
      <c r="M223" s="130">
        <v>141824</v>
      </c>
      <c r="N223" s="130">
        <v>11604</v>
      </c>
      <c r="O223" s="130">
        <v>34175</v>
      </c>
      <c r="P223" s="130">
        <v>19732</v>
      </c>
      <c r="Q223" s="130">
        <v>10559</v>
      </c>
      <c r="R223" s="130">
        <v>52962</v>
      </c>
      <c r="S223" s="130">
        <v>24644</v>
      </c>
      <c r="T223" s="131">
        <v>33599</v>
      </c>
    </row>
    <row r="224" spans="1:20" ht="12.75" hidden="1" customHeight="1" outlineLevel="1" x14ac:dyDescent="0.2">
      <c r="A224" s="104">
        <v>43040</v>
      </c>
      <c r="B224" s="130">
        <v>915632</v>
      </c>
      <c r="C224" s="130">
        <v>738423</v>
      </c>
      <c r="D224" s="130">
        <v>177209</v>
      </c>
      <c r="E224" s="130">
        <v>18742</v>
      </c>
      <c r="F224" s="130">
        <v>30255</v>
      </c>
      <c r="G224" s="130">
        <v>87492</v>
      </c>
      <c r="H224" s="130">
        <v>14911</v>
      </c>
      <c r="I224" s="130">
        <v>215535</v>
      </c>
      <c r="J224" s="130">
        <v>61224</v>
      </c>
      <c r="K224" s="130">
        <v>36124</v>
      </c>
      <c r="L224" s="130">
        <v>115744</v>
      </c>
      <c r="M224" s="130">
        <v>146394</v>
      </c>
      <c r="N224" s="130">
        <v>12002</v>
      </c>
      <c r="O224" s="130">
        <v>34891</v>
      </c>
      <c r="P224" s="130">
        <v>20214</v>
      </c>
      <c r="Q224" s="130">
        <v>10510</v>
      </c>
      <c r="R224" s="130">
        <v>53101</v>
      </c>
      <c r="S224" s="130">
        <v>24733</v>
      </c>
      <c r="T224" s="131">
        <v>33760</v>
      </c>
    </row>
    <row r="225" spans="1:20" ht="12.75" hidden="1" customHeight="1" outlineLevel="1" x14ac:dyDescent="0.2">
      <c r="A225" s="104">
        <v>43070</v>
      </c>
      <c r="B225" s="130">
        <v>866724</v>
      </c>
      <c r="C225" s="130">
        <v>699424</v>
      </c>
      <c r="D225" s="130">
        <v>167300</v>
      </c>
      <c r="E225" s="130">
        <v>17899</v>
      </c>
      <c r="F225" s="130">
        <v>29021</v>
      </c>
      <c r="G225" s="130">
        <v>83046</v>
      </c>
      <c r="H225" s="130">
        <v>14089</v>
      </c>
      <c r="I225" s="130">
        <v>203535</v>
      </c>
      <c r="J225" s="130">
        <v>58181</v>
      </c>
      <c r="K225" s="130">
        <v>34293</v>
      </c>
      <c r="L225" s="130">
        <v>109530</v>
      </c>
      <c r="M225" s="130">
        <v>139158</v>
      </c>
      <c r="N225" s="130">
        <v>10672</v>
      </c>
      <c r="O225" s="130">
        <v>33813</v>
      </c>
      <c r="P225" s="130">
        <v>19085</v>
      </c>
      <c r="Q225" s="130">
        <v>9830</v>
      </c>
      <c r="R225" s="130">
        <v>50546</v>
      </c>
      <c r="S225" s="130">
        <v>22461</v>
      </c>
      <c r="T225" s="131">
        <v>31565</v>
      </c>
    </row>
    <row r="226" spans="1:20" ht="12.75" hidden="1" customHeight="1" outlineLevel="1" x14ac:dyDescent="0.2">
      <c r="A226" s="104">
        <v>43101</v>
      </c>
      <c r="B226" s="130">
        <v>840778</v>
      </c>
      <c r="C226" s="130">
        <v>679522</v>
      </c>
      <c r="D226" s="130">
        <v>161256</v>
      </c>
      <c r="E226" s="130">
        <v>17396</v>
      </c>
      <c r="F226" s="130">
        <v>27856</v>
      </c>
      <c r="G226" s="130">
        <v>79187</v>
      </c>
      <c r="H226" s="130">
        <v>13852</v>
      </c>
      <c r="I226" s="130">
        <v>197450</v>
      </c>
      <c r="J226" s="130">
        <v>56153</v>
      </c>
      <c r="K226" s="130">
        <v>33729</v>
      </c>
      <c r="L226" s="130">
        <v>107311</v>
      </c>
      <c r="M226" s="130">
        <v>135725</v>
      </c>
      <c r="N226" s="130">
        <v>10863</v>
      </c>
      <c r="O226" s="130">
        <v>32526</v>
      </c>
      <c r="P226" s="130">
        <v>18404</v>
      </c>
      <c r="Q226" s="130">
        <v>9590</v>
      </c>
      <c r="R226" s="130">
        <v>48629</v>
      </c>
      <c r="S226" s="130">
        <v>21401</v>
      </c>
      <c r="T226" s="131">
        <v>30706</v>
      </c>
    </row>
    <row r="227" spans="1:20" ht="12.75" hidden="1" customHeight="1" outlineLevel="1" x14ac:dyDescent="0.2">
      <c r="A227" s="104">
        <v>43132</v>
      </c>
      <c r="B227" s="130">
        <v>837661</v>
      </c>
      <c r="C227" s="130">
        <v>677771</v>
      </c>
      <c r="D227" s="130">
        <v>159890</v>
      </c>
      <c r="E227" s="130">
        <v>17227</v>
      </c>
      <c r="F227" s="130">
        <v>27695</v>
      </c>
      <c r="G227" s="130">
        <v>78920</v>
      </c>
      <c r="H227" s="130">
        <v>13922</v>
      </c>
      <c r="I227" s="130">
        <v>197329</v>
      </c>
      <c r="J227" s="130">
        <v>55828</v>
      </c>
      <c r="K227" s="130">
        <v>33312</v>
      </c>
      <c r="L227" s="130">
        <v>107448</v>
      </c>
      <c r="M227" s="130">
        <v>135122</v>
      </c>
      <c r="N227" s="130">
        <v>10968</v>
      </c>
      <c r="O227" s="130">
        <v>32492</v>
      </c>
      <c r="P227" s="130">
        <v>18270</v>
      </c>
      <c r="Q227" s="130">
        <v>9568</v>
      </c>
      <c r="R227" s="130">
        <v>47998</v>
      </c>
      <c r="S227" s="130">
        <v>21138</v>
      </c>
      <c r="T227" s="131">
        <v>30424</v>
      </c>
    </row>
    <row r="228" spans="1:20" ht="12.75" hidden="1" customHeight="1" outlineLevel="1" x14ac:dyDescent="0.2">
      <c r="A228" s="104">
        <v>43160</v>
      </c>
      <c r="B228" s="130">
        <v>836839</v>
      </c>
      <c r="C228" s="130">
        <v>677561</v>
      </c>
      <c r="D228" s="130">
        <v>159278</v>
      </c>
      <c r="E228" s="130">
        <v>17097</v>
      </c>
      <c r="F228" s="130">
        <v>27836</v>
      </c>
      <c r="G228" s="130">
        <v>78944</v>
      </c>
      <c r="H228" s="130">
        <v>13958</v>
      </c>
      <c r="I228" s="130">
        <v>198268</v>
      </c>
      <c r="J228" s="130">
        <v>55783</v>
      </c>
      <c r="K228" s="130">
        <v>33089</v>
      </c>
      <c r="L228" s="130">
        <v>107109</v>
      </c>
      <c r="M228" s="130">
        <v>134117</v>
      </c>
      <c r="N228" s="130">
        <v>11360</v>
      </c>
      <c r="O228" s="130">
        <v>32556</v>
      </c>
      <c r="P228" s="130">
        <v>18092</v>
      </c>
      <c r="Q228" s="130">
        <v>9485</v>
      </c>
      <c r="R228" s="130">
        <v>47836</v>
      </c>
      <c r="S228" s="130">
        <v>21045</v>
      </c>
      <c r="T228" s="131">
        <v>30264</v>
      </c>
    </row>
    <row r="229" spans="1:20" ht="12.75" hidden="1" customHeight="1" outlineLevel="1" x14ac:dyDescent="0.2">
      <c r="A229" s="104">
        <v>43191</v>
      </c>
      <c r="B229" s="130">
        <v>839772</v>
      </c>
      <c r="C229" s="130">
        <v>679144</v>
      </c>
      <c r="D229" s="130">
        <v>160628</v>
      </c>
      <c r="E229" s="130">
        <v>17525</v>
      </c>
      <c r="F229" s="130">
        <v>27823</v>
      </c>
      <c r="G229" s="130">
        <v>76340</v>
      </c>
      <c r="H229" s="130">
        <v>13982</v>
      </c>
      <c r="I229" s="130">
        <v>199082</v>
      </c>
      <c r="J229" s="130">
        <v>56047</v>
      </c>
      <c r="K229" s="130">
        <v>33108</v>
      </c>
      <c r="L229" s="130">
        <v>108240</v>
      </c>
      <c r="M229" s="130">
        <v>135399</v>
      </c>
      <c r="N229" s="130">
        <v>11598</v>
      </c>
      <c r="O229" s="130">
        <v>32881</v>
      </c>
      <c r="P229" s="130">
        <v>18463</v>
      </c>
      <c r="Q229" s="130">
        <v>9563</v>
      </c>
      <c r="R229" s="130">
        <v>48046</v>
      </c>
      <c r="S229" s="130">
        <v>21137</v>
      </c>
      <c r="T229" s="131">
        <v>30538</v>
      </c>
    </row>
    <row r="230" spans="1:20" ht="12.75" hidden="1" customHeight="1" outlineLevel="1" x14ac:dyDescent="0.2">
      <c r="A230" s="104">
        <v>43221</v>
      </c>
      <c r="B230" s="130">
        <v>845005</v>
      </c>
      <c r="C230" s="130">
        <v>682424</v>
      </c>
      <c r="D230" s="130">
        <v>162581</v>
      </c>
      <c r="E230" s="130">
        <v>17780</v>
      </c>
      <c r="F230" s="130">
        <v>28040</v>
      </c>
      <c r="G230" s="130">
        <v>77774</v>
      </c>
      <c r="H230" s="130">
        <v>14052</v>
      </c>
      <c r="I230" s="130">
        <v>199532</v>
      </c>
      <c r="J230" s="130">
        <v>56273</v>
      </c>
      <c r="K230" s="130">
        <v>33059</v>
      </c>
      <c r="L230" s="130">
        <v>107762</v>
      </c>
      <c r="M230" s="130">
        <v>136345</v>
      </c>
      <c r="N230" s="130">
        <v>11807</v>
      </c>
      <c r="O230" s="130">
        <v>33039</v>
      </c>
      <c r="P230" s="130">
        <v>18879</v>
      </c>
      <c r="Q230" s="130">
        <v>9727</v>
      </c>
      <c r="R230" s="130">
        <v>48619</v>
      </c>
      <c r="S230" s="130">
        <v>21246</v>
      </c>
      <c r="T230" s="131">
        <v>31071</v>
      </c>
    </row>
    <row r="231" spans="1:20" ht="12.75" hidden="1" customHeight="1" outlineLevel="1" x14ac:dyDescent="0.2">
      <c r="A231" s="104">
        <v>43252</v>
      </c>
      <c r="B231" s="130">
        <v>852833</v>
      </c>
      <c r="C231" s="130">
        <v>688424</v>
      </c>
      <c r="D231" s="130">
        <v>164409</v>
      </c>
      <c r="E231" s="130">
        <v>17902</v>
      </c>
      <c r="F231" s="130">
        <v>28323</v>
      </c>
      <c r="G231" s="130">
        <v>78616</v>
      </c>
      <c r="H231" s="130">
        <v>14021</v>
      </c>
      <c r="I231" s="130">
        <v>202528</v>
      </c>
      <c r="J231" s="130">
        <v>57596</v>
      </c>
      <c r="K231" s="130">
        <v>33664</v>
      </c>
      <c r="L231" s="130">
        <v>108842</v>
      </c>
      <c r="M231" s="130">
        <v>134912</v>
      </c>
      <c r="N231" s="130">
        <v>12020</v>
      </c>
      <c r="O231" s="130">
        <v>33474</v>
      </c>
      <c r="P231" s="130">
        <v>19353</v>
      </c>
      <c r="Q231" s="130">
        <v>9772</v>
      </c>
      <c r="R231" s="130">
        <v>48905</v>
      </c>
      <c r="S231" s="130">
        <v>21453</v>
      </c>
      <c r="T231" s="131">
        <v>31452</v>
      </c>
    </row>
    <row r="232" spans="1:20" ht="12.75" hidden="1" customHeight="1" outlineLevel="1" x14ac:dyDescent="0.2">
      <c r="A232" s="104">
        <v>43282</v>
      </c>
      <c r="B232" s="130">
        <v>860244</v>
      </c>
      <c r="C232" s="130">
        <v>694931</v>
      </c>
      <c r="D232" s="130">
        <v>165313</v>
      </c>
      <c r="E232" s="130">
        <v>18193</v>
      </c>
      <c r="F232" s="130">
        <v>29010</v>
      </c>
      <c r="G232" s="130">
        <v>78694</v>
      </c>
      <c r="H232" s="130">
        <v>14117</v>
      </c>
      <c r="I232" s="130">
        <v>204646</v>
      </c>
      <c r="J232" s="130">
        <v>58464</v>
      </c>
      <c r="K232" s="130">
        <v>33866</v>
      </c>
      <c r="L232" s="130">
        <v>110092</v>
      </c>
      <c r="M232" s="130">
        <v>135738</v>
      </c>
      <c r="N232" s="130">
        <v>12111</v>
      </c>
      <c r="O232" s="130">
        <v>33556</v>
      </c>
      <c r="P232" s="130">
        <v>19660</v>
      </c>
      <c r="Q232" s="130">
        <v>9927</v>
      </c>
      <c r="R232" s="130">
        <v>48912</v>
      </c>
      <c r="S232" s="130">
        <v>21662</v>
      </c>
      <c r="T232" s="131">
        <v>31596</v>
      </c>
    </row>
    <row r="233" spans="1:20" ht="12.75" customHeight="1" collapsed="1" x14ac:dyDescent="0.2">
      <c r="A233" s="104">
        <v>43313</v>
      </c>
      <c r="B233" s="130">
        <v>856086</v>
      </c>
      <c r="C233" s="130">
        <v>692568</v>
      </c>
      <c r="D233" s="130">
        <v>163518</v>
      </c>
      <c r="E233" s="130">
        <v>17960</v>
      </c>
      <c r="F233" s="130">
        <v>28959</v>
      </c>
      <c r="G233" s="130">
        <v>77961</v>
      </c>
      <c r="H233" s="130">
        <v>14093</v>
      </c>
      <c r="I233" s="130">
        <v>204549</v>
      </c>
      <c r="J233" s="130">
        <v>58512</v>
      </c>
      <c r="K233" s="130">
        <v>33612</v>
      </c>
      <c r="L233" s="130">
        <v>109524</v>
      </c>
      <c r="M233" s="130">
        <v>135307</v>
      </c>
      <c r="N233" s="130">
        <v>12091</v>
      </c>
      <c r="O233" s="130">
        <v>33543</v>
      </c>
      <c r="P233" s="130">
        <v>19185</v>
      </c>
      <c r="Q233" s="130">
        <v>9928</v>
      </c>
      <c r="R233" s="130">
        <v>48287</v>
      </c>
      <c r="S233" s="130">
        <v>21440</v>
      </c>
      <c r="T233" s="131">
        <v>31135</v>
      </c>
    </row>
    <row r="234" spans="1:20" ht="12.75" customHeight="1" x14ac:dyDescent="0.2">
      <c r="A234" s="104">
        <v>43344</v>
      </c>
      <c r="B234" s="130">
        <v>842152</v>
      </c>
      <c r="C234" s="130">
        <v>679873</v>
      </c>
      <c r="D234" s="130">
        <v>162279</v>
      </c>
      <c r="E234" s="130">
        <v>17523</v>
      </c>
      <c r="F234" s="130">
        <v>28839</v>
      </c>
      <c r="G234" s="130">
        <v>76299</v>
      </c>
      <c r="H234" s="130">
        <v>13845</v>
      </c>
      <c r="I234" s="130">
        <v>202057</v>
      </c>
      <c r="J234" s="130">
        <v>57381</v>
      </c>
      <c r="K234" s="130">
        <v>33311</v>
      </c>
      <c r="L234" s="130">
        <v>106316</v>
      </c>
      <c r="M234" s="130">
        <v>132241</v>
      </c>
      <c r="N234" s="130">
        <v>12061</v>
      </c>
      <c r="O234" s="130">
        <v>33957</v>
      </c>
      <c r="P234" s="130">
        <v>18750</v>
      </c>
      <c r="Q234" s="130">
        <v>9822</v>
      </c>
      <c r="R234" s="130">
        <v>47352</v>
      </c>
      <c r="S234" s="130">
        <v>21224</v>
      </c>
      <c r="T234" s="131">
        <v>31174</v>
      </c>
    </row>
    <row r="235" spans="1:20" ht="12.75" customHeight="1" x14ac:dyDescent="0.2">
      <c r="A235" s="104">
        <v>43374</v>
      </c>
      <c r="B235" s="130">
        <v>827034</v>
      </c>
      <c r="C235" s="130">
        <v>668206</v>
      </c>
      <c r="D235" s="130">
        <v>158827</v>
      </c>
      <c r="E235" s="130">
        <v>16982</v>
      </c>
      <c r="F235" s="130">
        <v>28718</v>
      </c>
      <c r="G235" s="130">
        <v>75177</v>
      </c>
      <c r="H235" s="130">
        <v>13552</v>
      </c>
      <c r="I235" s="130">
        <v>199007</v>
      </c>
      <c r="J235" s="130">
        <v>56325</v>
      </c>
      <c r="K235" s="130">
        <v>32908</v>
      </c>
      <c r="L235" s="130">
        <v>103833</v>
      </c>
      <c r="M235" s="130">
        <v>129825</v>
      </c>
      <c r="N235" s="130">
        <v>11879</v>
      </c>
      <c r="O235" s="130">
        <v>33873</v>
      </c>
      <c r="P235" s="130">
        <v>18489</v>
      </c>
      <c r="Q235" s="130">
        <v>9800</v>
      </c>
      <c r="R235" s="130">
        <v>45377</v>
      </c>
      <c r="S235" s="130">
        <v>20588</v>
      </c>
      <c r="T235" s="131">
        <v>30700</v>
      </c>
    </row>
    <row r="236" spans="1:20" ht="12.75" customHeight="1" x14ac:dyDescent="0.2">
      <c r="A236" s="104">
        <v>43405</v>
      </c>
      <c r="B236" s="130">
        <v>821917</v>
      </c>
      <c r="C236" s="130">
        <v>663789</v>
      </c>
      <c r="D236" s="130">
        <v>158128</v>
      </c>
      <c r="E236" s="130">
        <v>16887</v>
      </c>
      <c r="F236" s="130">
        <v>28904</v>
      </c>
      <c r="G236" s="130">
        <v>75568</v>
      </c>
      <c r="H236" s="130">
        <v>13229</v>
      </c>
      <c r="I236" s="130">
        <v>197646</v>
      </c>
      <c r="J236" s="130">
        <v>56539</v>
      </c>
      <c r="K236" s="130">
        <v>32660</v>
      </c>
      <c r="L236" s="130">
        <v>102802</v>
      </c>
      <c r="M236" s="130">
        <v>127831</v>
      </c>
      <c r="N236" s="130">
        <v>11723</v>
      </c>
      <c r="O236" s="130">
        <v>34316</v>
      </c>
      <c r="P236" s="130">
        <v>18615</v>
      </c>
      <c r="Q236" s="130">
        <v>9645</v>
      </c>
      <c r="R236" s="130">
        <v>44689</v>
      </c>
      <c r="S236" s="130">
        <v>20420</v>
      </c>
      <c r="T236" s="131">
        <v>30443</v>
      </c>
    </row>
    <row r="237" spans="1:20" ht="12.75" customHeight="1" x14ac:dyDescent="0.2">
      <c r="A237" s="104">
        <v>43435</v>
      </c>
      <c r="B237" s="130">
        <v>773108</v>
      </c>
      <c r="C237" s="130">
        <v>623922</v>
      </c>
      <c r="D237" s="130">
        <v>149186</v>
      </c>
      <c r="E237" s="130">
        <v>16010</v>
      </c>
      <c r="F237" s="130">
        <v>27246</v>
      </c>
      <c r="G237" s="130">
        <v>71544</v>
      </c>
      <c r="H237" s="130">
        <v>12545</v>
      </c>
      <c r="I237" s="130">
        <v>185754</v>
      </c>
      <c r="J237" s="130">
        <v>53489</v>
      </c>
      <c r="K237" s="130">
        <v>30727</v>
      </c>
      <c r="L237" s="130">
        <v>95938</v>
      </c>
      <c r="M237" s="130">
        <v>120295</v>
      </c>
      <c r="N237" s="130">
        <v>10374</v>
      </c>
      <c r="O237" s="130">
        <v>32892</v>
      </c>
      <c r="P237" s="130">
        <v>17365</v>
      </c>
      <c r="Q237" s="130">
        <v>9015</v>
      </c>
      <c r="R237" s="130">
        <v>42395</v>
      </c>
      <c r="S237" s="130">
        <v>19207</v>
      </c>
      <c r="T237" s="131">
        <v>28312</v>
      </c>
    </row>
    <row r="238" spans="1:20" ht="12.75" customHeight="1" x14ac:dyDescent="0.2">
      <c r="A238" s="104">
        <v>43466</v>
      </c>
      <c r="B238" s="130">
        <v>763437</v>
      </c>
      <c r="C238" s="130">
        <v>617901</v>
      </c>
      <c r="D238" s="130">
        <v>145536</v>
      </c>
      <c r="E238" s="130">
        <v>15615</v>
      </c>
      <c r="F238" s="130">
        <v>26956</v>
      </c>
      <c r="G238" s="130">
        <v>71232</v>
      </c>
      <c r="H238" s="130">
        <v>12609</v>
      </c>
      <c r="I238" s="130">
        <v>181014</v>
      </c>
      <c r="J238" s="130">
        <v>53036</v>
      </c>
      <c r="K238" s="130">
        <v>30491</v>
      </c>
      <c r="L238" s="130">
        <v>96878</v>
      </c>
      <c r="M238" s="130">
        <v>119372</v>
      </c>
      <c r="N238" s="130">
        <v>10698</v>
      </c>
      <c r="O238" s="130">
        <v>32142</v>
      </c>
      <c r="P238" s="130">
        <v>16728</v>
      </c>
      <c r="Q238" s="130">
        <v>8873</v>
      </c>
      <c r="R238" s="130">
        <v>41691</v>
      </c>
      <c r="S238" s="130">
        <v>18342</v>
      </c>
      <c r="T238" s="131">
        <v>27760</v>
      </c>
    </row>
    <row r="239" spans="1:20" ht="12.75" customHeight="1" x14ac:dyDescent="0.2">
      <c r="A239" s="104">
        <v>43497</v>
      </c>
      <c r="B239" s="130">
        <v>758268</v>
      </c>
      <c r="C239" s="130">
        <v>613834</v>
      </c>
      <c r="D239" s="130">
        <v>144434</v>
      </c>
      <c r="E239" s="130">
        <v>15495</v>
      </c>
      <c r="F239" s="130">
        <v>26633</v>
      </c>
      <c r="G239" s="130">
        <v>70789</v>
      </c>
      <c r="H239" s="130">
        <v>12405</v>
      </c>
      <c r="I239" s="130">
        <v>179807</v>
      </c>
      <c r="J239" s="130">
        <v>52534</v>
      </c>
      <c r="K239" s="130">
        <v>30301</v>
      </c>
      <c r="L239" s="130">
        <v>96446</v>
      </c>
      <c r="M239" s="130">
        <v>118339</v>
      </c>
      <c r="N239" s="130">
        <v>11085</v>
      </c>
      <c r="O239" s="130">
        <v>32033</v>
      </c>
      <c r="P239" s="130">
        <v>16357</v>
      </c>
      <c r="Q239" s="130">
        <v>8776</v>
      </c>
      <c r="R239" s="130">
        <v>41486</v>
      </c>
      <c r="S239" s="130">
        <v>18416</v>
      </c>
      <c r="T239" s="131">
        <v>27366</v>
      </c>
    </row>
    <row r="240" spans="1:20" ht="12.75" customHeight="1" x14ac:dyDescent="0.2">
      <c r="A240" s="104">
        <v>43525</v>
      </c>
      <c r="B240" s="130">
        <v>748844</v>
      </c>
      <c r="C240" s="130">
        <v>605465</v>
      </c>
      <c r="D240" s="130">
        <v>143379</v>
      </c>
      <c r="E240" s="130">
        <v>15242</v>
      </c>
      <c r="F240" s="130">
        <v>26433</v>
      </c>
      <c r="G240" s="130">
        <v>70298</v>
      </c>
      <c r="H240" s="130">
        <v>12096</v>
      </c>
      <c r="I240" s="130">
        <v>177369</v>
      </c>
      <c r="J240" s="130">
        <v>51733</v>
      </c>
      <c r="K240" s="130">
        <v>29904</v>
      </c>
      <c r="L240" s="130">
        <v>94800</v>
      </c>
      <c r="M240" s="130">
        <v>116653</v>
      </c>
      <c r="N240" s="130">
        <v>10937</v>
      </c>
      <c r="O240" s="130">
        <v>32022</v>
      </c>
      <c r="P240" s="130">
        <v>16160</v>
      </c>
      <c r="Q240" s="130">
        <v>8738</v>
      </c>
      <c r="R240" s="130">
        <v>41098</v>
      </c>
      <c r="S240" s="130">
        <v>18325</v>
      </c>
      <c r="T240" s="131">
        <v>27036</v>
      </c>
    </row>
    <row r="241" spans="1:20" ht="12.75" customHeight="1" x14ac:dyDescent="0.2">
      <c r="A241" s="104">
        <v>43556</v>
      </c>
      <c r="B241" s="130">
        <v>752509</v>
      </c>
      <c r="C241" s="130">
        <v>607944</v>
      </c>
      <c r="D241" s="130">
        <v>144565</v>
      </c>
      <c r="E241" s="130">
        <v>15286</v>
      </c>
      <c r="F241" s="130">
        <v>26487</v>
      </c>
      <c r="G241" s="130">
        <v>70826</v>
      </c>
      <c r="H241" s="130">
        <v>12165</v>
      </c>
      <c r="I241" s="130">
        <v>179416</v>
      </c>
      <c r="J241" s="130">
        <v>51512</v>
      </c>
      <c r="K241" s="130">
        <v>30092</v>
      </c>
      <c r="L241" s="130">
        <v>94820</v>
      </c>
      <c r="M241" s="130">
        <v>116391</v>
      </c>
      <c r="N241" s="130">
        <v>10949</v>
      </c>
      <c r="O241" s="130">
        <v>32302</v>
      </c>
      <c r="P241" s="130">
        <v>16274</v>
      </c>
      <c r="Q241" s="130">
        <v>8793</v>
      </c>
      <c r="R241" s="130">
        <v>41287</v>
      </c>
      <c r="S241" s="130">
        <v>18593</v>
      </c>
      <c r="T241" s="131">
        <v>27316</v>
      </c>
    </row>
    <row r="242" spans="1:20" ht="12.75" customHeight="1" x14ac:dyDescent="0.2">
      <c r="A242" s="104">
        <v>43586</v>
      </c>
      <c r="B242" s="130">
        <v>749072</v>
      </c>
      <c r="C242" s="130">
        <v>604283</v>
      </c>
      <c r="D242" s="130">
        <v>144789</v>
      </c>
      <c r="E242" s="130">
        <v>15288</v>
      </c>
      <c r="F242" s="130">
        <v>26222</v>
      </c>
      <c r="G242" s="130">
        <v>70364</v>
      </c>
      <c r="H242" s="130">
        <v>12262</v>
      </c>
      <c r="I242" s="130">
        <v>178437</v>
      </c>
      <c r="J242" s="130">
        <v>51833</v>
      </c>
      <c r="K242" s="130">
        <v>29815</v>
      </c>
      <c r="L242" s="130">
        <v>93704</v>
      </c>
      <c r="M242" s="130">
        <v>115351</v>
      </c>
      <c r="N242" s="130">
        <v>11007</v>
      </c>
      <c r="O242" s="130">
        <v>32520</v>
      </c>
      <c r="P242" s="130">
        <v>16350</v>
      </c>
      <c r="Q242" s="130">
        <v>8824</v>
      </c>
      <c r="R242" s="130">
        <v>41361</v>
      </c>
      <c r="S242" s="130">
        <v>18594</v>
      </c>
      <c r="T242" s="131">
        <v>27140</v>
      </c>
    </row>
    <row r="243" spans="1:20" ht="12.75" customHeight="1" x14ac:dyDescent="0.2">
      <c r="A243" s="104">
        <v>43617</v>
      </c>
      <c r="B243" s="130">
        <v>750219</v>
      </c>
      <c r="C243" s="130">
        <v>603967</v>
      </c>
      <c r="D243" s="130">
        <v>146251</v>
      </c>
      <c r="E243" s="130">
        <v>15269</v>
      </c>
      <c r="F243" s="130">
        <v>26191</v>
      </c>
      <c r="G243" s="130">
        <v>70470</v>
      </c>
      <c r="H243" s="130">
        <v>12398</v>
      </c>
      <c r="I243" s="130">
        <v>179092</v>
      </c>
      <c r="J243" s="130">
        <v>52237</v>
      </c>
      <c r="K243" s="130">
        <v>29726</v>
      </c>
      <c r="L243" s="130">
        <v>92695</v>
      </c>
      <c r="M243" s="130">
        <v>114928</v>
      </c>
      <c r="N243" s="130">
        <v>10961</v>
      </c>
      <c r="O243" s="130">
        <v>32779</v>
      </c>
      <c r="P243" s="130">
        <v>16556</v>
      </c>
      <c r="Q243" s="130">
        <v>9011</v>
      </c>
      <c r="R243" s="130">
        <v>41923</v>
      </c>
      <c r="S243" s="130">
        <v>18647</v>
      </c>
      <c r="T243" s="131">
        <v>27335</v>
      </c>
    </row>
    <row r="244" spans="1:20" ht="12.75" customHeight="1" x14ac:dyDescent="0.2">
      <c r="A244" s="104">
        <v>43647</v>
      </c>
      <c r="B244" s="130">
        <v>756992</v>
      </c>
      <c r="C244" s="130">
        <v>609156</v>
      </c>
      <c r="D244" s="130">
        <v>147836</v>
      </c>
      <c r="E244" s="130">
        <v>15514</v>
      </c>
      <c r="F244" s="130">
        <v>26558</v>
      </c>
      <c r="G244" s="130">
        <v>70877</v>
      </c>
      <c r="H244" s="130">
        <v>12543</v>
      </c>
      <c r="I244" s="130">
        <v>180772</v>
      </c>
      <c r="J244" s="130">
        <v>53005</v>
      </c>
      <c r="K244" s="130">
        <v>30161</v>
      </c>
      <c r="L244" s="130">
        <v>93871</v>
      </c>
      <c r="M244" s="130">
        <v>115567</v>
      </c>
      <c r="N244" s="130">
        <v>10288</v>
      </c>
      <c r="O244" s="130">
        <v>32672</v>
      </c>
      <c r="P244" s="130">
        <v>16971</v>
      </c>
      <c r="Q244" s="130">
        <v>9342</v>
      </c>
      <c r="R244" s="130">
        <v>42310</v>
      </c>
      <c r="S244" s="130">
        <v>18910</v>
      </c>
      <c r="T244" s="131">
        <v>27631</v>
      </c>
    </row>
    <row r="245" spans="1:20" ht="12.75" customHeight="1" x14ac:dyDescent="0.2">
      <c r="A245" s="104">
        <v>43678</v>
      </c>
      <c r="B245" s="130">
        <v>750124</v>
      </c>
      <c r="C245" s="130">
        <v>603272</v>
      </c>
      <c r="D245" s="130">
        <v>146852</v>
      </c>
      <c r="E245" s="130">
        <v>15356</v>
      </c>
      <c r="F245" s="130">
        <v>26379</v>
      </c>
      <c r="G245" s="130">
        <v>70119</v>
      </c>
      <c r="H245" s="130">
        <v>12491</v>
      </c>
      <c r="I245" s="130">
        <v>179175</v>
      </c>
      <c r="J245" s="130">
        <v>52781</v>
      </c>
      <c r="K245" s="130">
        <v>29761</v>
      </c>
      <c r="L245" s="130">
        <v>92784</v>
      </c>
      <c r="M245" s="130">
        <v>114167</v>
      </c>
      <c r="N245" s="130">
        <v>10259</v>
      </c>
      <c r="O245" s="130">
        <v>33178</v>
      </c>
      <c r="P245" s="130">
        <v>16395</v>
      </c>
      <c r="Q245" s="130">
        <v>9299</v>
      </c>
      <c r="R245" s="130">
        <v>41713</v>
      </c>
      <c r="S245" s="130">
        <v>18737</v>
      </c>
      <c r="T245" s="131">
        <v>27530</v>
      </c>
    </row>
    <row r="246" spans="1:20" ht="12.75" customHeight="1" x14ac:dyDescent="0.2">
      <c r="A246" s="104">
        <v>43709</v>
      </c>
      <c r="B246" s="130">
        <v>753697</v>
      </c>
      <c r="C246" s="130">
        <v>606105</v>
      </c>
      <c r="D246" s="130">
        <v>147592</v>
      </c>
      <c r="E246" s="130">
        <v>15573</v>
      </c>
      <c r="F246" s="130">
        <v>27018</v>
      </c>
      <c r="G246" s="130">
        <v>70533</v>
      </c>
      <c r="H246" s="130">
        <v>12450</v>
      </c>
      <c r="I246" s="130">
        <v>180527</v>
      </c>
      <c r="J246" s="130">
        <v>52926</v>
      </c>
      <c r="K246" s="130">
        <v>29677</v>
      </c>
      <c r="L246" s="130">
        <v>92575</v>
      </c>
      <c r="M246" s="130">
        <v>114512</v>
      </c>
      <c r="N246" s="130">
        <v>10314</v>
      </c>
      <c r="O246" s="130">
        <v>33473</v>
      </c>
      <c r="P246" s="130">
        <v>16390</v>
      </c>
      <c r="Q246" s="130">
        <v>9392</v>
      </c>
      <c r="R246" s="130">
        <v>41669</v>
      </c>
      <c r="S246" s="130">
        <v>18737</v>
      </c>
      <c r="T246" s="131">
        <v>27931</v>
      </c>
    </row>
    <row r="247" spans="1:20" ht="12.75" customHeight="1" x14ac:dyDescent="0.2">
      <c r="A247" s="104">
        <v>43739</v>
      </c>
      <c r="B247" s="130">
        <v>748177</v>
      </c>
      <c r="C247" s="130">
        <v>600800</v>
      </c>
      <c r="D247" s="130">
        <v>147377</v>
      </c>
      <c r="E247" s="130">
        <v>15435</v>
      </c>
      <c r="F247" s="130">
        <v>26811</v>
      </c>
      <c r="G247" s="130">
        <v>70087</v>
      </c>
      <c r="H247" s="130">
        <v>11843</v>
      </c>
      <c r="I247" s="130">
        <v>178426</v>
      </c>
      <c r="J247" s="130">
        <v>52144</v>
      </c>
      <c r="K247" s="130">
        <v>30308</v>
      </c>
      <c r="L247" s="130">
        <v>91489</v>
      </c>
      <c r="M247" s="130">
        <v>113969</v>
      </c>
      <c r="N247" s="130">
        <v>10288</v>
      </c>
      <c r="O247" s="130">
        <v>33760</v>
      </c>
      <c r="P247" s="130">
        <v>16623</v>
      </c>
      <c r="Q247" s="130">
        <v>9203</v>
      </c>
      <c r="R247" s="130">
        <v>41138</v>
      </c>
      <c r="S247" s="130">
        <v>18386</v>
      </c>
      <c r="T247" s="131">
        <v>28267</v>
      </c>
    </row>
    <row r="248" spans="1:20" ht="12.75" customHeight="1" x14ac:dyDescent="0.2">
      <c r="A248" s="104">
        <v>43770</v>
      </c>
      <c r="B248" s="130">
        <v>741765</v>
      </c>
      <c r="C248" s="130">
        <v>594744</v>
      </c>
      <c r="D248" s="130">
        <v>147019</v>
      </c>
      <c r="E248" s="130">
        <v>15435</v>
      </c>
      <c r="F248" s="130">
        <v>26778</v>
      </c>
      <c r="G248" s="130">
        <v>71002</v>
      </c>
      <c r="H248" s="130">
        <v>11560</v>
      </c>
      <c r="I248" s="130">
        <v>176343</v>
      </c>
      <c r="J248" s="130">
        <v>51909</v>
      </c>
      <c r="K248" s="130">
        <v>29898</v>
      </c>
      <c r="L248" s="130">
        <v>89319</v>
      </c>
      <c r="M248" s="130">
        <v>112117</v>
      </c>
      <c r="N248" s="130">
        <v>10383</v>
      </c>
      <c r="O248" s="130">
        <v>33777</v>
      </c>
      <c r="P248" s="130">
        <v>16710</v>
      </c>
      <c r="Q248" s="130">
        <v>9177</v>
      </c>
      <c r="R248" s="130">
        <v>40939</v>
      </c>
      <c r="S248" s="130">
        <v>18156</v>
      </c>
      <c r="T248" s="131">
        <v>28260</v>
      </c>
    </row>
    <row r="249" spans="1:20" ht="12.75" customHeight="1" x14ac:dyDescent="0.2">
      <c r="A249" s="104">
        <v>43800</v>
      </c>
      <c r="B249" s="130">
        <v>694331</v>
      </c>
      <c r="C249" s="130">
        <v>556109</v>
      </c>
      <c r="D249" s="130">
        <v>138222</v>
      </c>
      <c r="E249" s="130">
        <v>14712</v>
      </c>
      <c r="F249" s="130">
        <v>25594</v>
      </c>
      <c r="G249" s="130">
        <v>66892</v>
      </c>
      <c r="H249" s="130">
        <v>11045</v>
      </c>
      <c r="I249" s="130">
        <v>164332</v>
      </c>
      <c r="J249" s="130">
        <v>49024</v>
      </c>
      <c r="K249" s="130">
        <v>28389</v>
      </c>
      <c r="L249" s="130">
        <v>82932</v>
      </c>
      <c r="M249" s="130">
        <v>103973</v>
      </c>
      <c r="N249" s="130">
        <v>9216</v>
      </c>
      <c r="O249" s="130">
        <v>32274</v>
      </c>
      <c r="P249" s="130">
        <v>15585</v>
      </c>
      <c r="Q249" s="130">
        <v>8610</v>
      </c>
      <c r="R249" s="130">
        <v>38738</v>
      </c>
      <c r="S249" s="130">
        <v>17149</v>
      </c>
      <c r="T249" s="131">
        <v>25866</v>
      </c>
    </row>
    <row r="250" spans="1:20" ht="12.75" customHeight="1" x14ac:dyDescent="0.2">
      <c r="A250" s="104">
        <v>43831</v>
      </c>
      <c r="B250" s="130">
        <v>689423</v>
      </c>
      <c r="C250" s="130">
        <v>554133</v>
      </c>
      <c r="D250" s="130">
        <v>135290</v>
      </c>
      <c r="E250" s="130">
        <v>14676</v>
      </c>
      <c r="F250" s="130">
        <v>25263</v>
      </c>
      <c r="G250" s="130">
        <v>66416</v>
      </c>
      <c r="H250" s="130">
        <v>11324</v>
      </c>
      <c r="I250" s="130">
        <v>163484</v>
      </c>
      <c r="J250" s="130">
        <v>48143</v>
      </c>
      <c r="K250" s="130">
        <v>28319</v>
      </c>
      <c r="L250" s="130">
        <v>83475</v>
      </c>
      <c r="M250" s="130">
        <v>103555</v>
      </c>
      <c r="N250" s="130">
        <v>9478</v>
      </c>
      <c r="O250" s="130">
        <v>31491</v>
      </c>
      <c r="P250" s="130">
        <v>14930</v>
      </c>
      <c r="Q250" s="130">
        <v>8406</v>
      </c>
      <c r="R250" s="130">
        <v>38132</v>
      </c>
      <c r="S250" s="130">
        <v>16718</v>
      </c>
      <c r="T250" s="131">
        <v>25613</v>
      </c>
    </row>
    <row r="251" spans="1:20" ht="12.75" customHeight="1" x14ac:dyDescent="0.2">
      <c r="A251" s="104">
        <v>43862</v>
      </c>
      <c r="B251" s="130">
        <v>683313</v>
      </c>
      <c r="C251" s="130">
        <v>549184</v>
      </c>
      <c r="D251" s="130">
        <v>134129</v>
      </c>
      <c r="E251" s="130">
        <v>14397</v>
      </c>
      <c r="F251" s="130">
        <v>25144</v>
      </c>
      <c r="G251" s="130">
        <v>65592</v>
      </c>
      <c r="H251" s="130">
        <v>11565</v>
      </c>
      <c r="I251" s="130">
        <v>161982</v>
      </c>
      <c r="J251" s="130">
        <v>47279</v>
      </c>
      <c r="K251" s="130">
        <v>28158</v>
      </c>
      <c r="L251" s="130">
        <v>83222</v>
      </c>
      <c r="M251" s="130">
        <v>102361</v>
      </c>
      <c r="N251" s="130">
        <v>9484</v>
      </c>
      <c r="O251" s="130">
        <v>31313</v>
      </c>
      <c r="P251" s="130">
        <v>14453</v>
      </c>
      <c r="Q251" s="130">
        <v>8387</v>
      </c>
      <c r="R251" s="130">
        <v>38211</v>
      </c>
      <c r="S251" s="130">
        <v>16571</v>
      </c>
      <c r="T251" s="131">
        <v>25194</v>
      </c>
    </row>
    <row r="252" spans="1:20" ht="12.75" customHeight="1" x14ac:dyDescent="0.2">
      <c r="A252" s="104">
        <v>43891</v>
      </c>
      <c r="B252" s="130">
        <v>675222</v>
      </c>
      <c r="C252" s="130">
        <v>542791</v>
      </c>
      <c r="D252" s="130">
        <v>132431</v>
      </c>
      <c r="E252" s="130">
        <v>14206</v>
      </c>
      <c r="F252" s="130">
        <v>24967</v>
      </c>
      <c r="G252" s="130">
        <v>65317</v>
      </c>
      <c r="H252" s="130">
        <v>11536</v>
      </c>
      <c r="I252" s="130">
        <v>160748</v>
      </c>
      <c r="J252" s="130">
        <v>46713</v>
      </c>
      <c r="K252" s="130">
        <v>27927</v>
      </c>
      <c r="L252" s="130">
        <v>82257</v>
      </c>
      <c r="M252" s="130">
        <v>100203</v>
      </c>
      <c r="N252" s="130">
        <v>8917</v>
      </c>
      <c r="O252" s="130">
        <v>30788</v>
      </c>
      <c r="P252" s="130">
        <v>14413</v>
      </c>
      <c r="Q252" s="130">
        <v>8329</v>
      </c>
      <c r="R252" s="130">
        <v>37660</v>
      </c>
      <c r="S252" s="130">
        <v>16502</v>
      </c>
      <c r="T252" s="131">
        <v>24739</v>
      </c>
    </row>
    <row r="253" spans="1:20" ht="12.75" customHeight="1" x14ac:dyDescent="0.2">
      <c r="A253" s="104">
        <v>43922</v>
      </c>
      <c r="B253" s="130">
        <v>642941</v>
      </c>
      <c r="C253" s="130">
        <v>516791</v>
      </c>
      <c r="D253" s="130">
        <v>126150</v>
      </c>
      <c r="E253" s="130">
        <v>13632</v>
      </c>
      <c r="F253" s="130">
        <v>24165</v>
      </c>
      <c r="G253" s="130">
        <v>62835</v>
      </c>
      <c r="H253" s="130">
        <v>11180</v>
      </c>
      <c r="I253" s="130">
        <v>153226</v>
      </c>
      <c r="J253" s="130">
        <v>44216</v>
      </c>
      <c r="K253" s="130">
        <v>26717</v>
      </c>
      <c r="L253" s="130">
        <v>77725</v>
      </c>
      <c r="M253" s="130">
        <v>94828</v>
      </c>
      <c r="N253" s="130">
        <v>8267</v>
      </c>
      <c r="O253" s="130">
        <v>29395</v>
      </c>
      <c r="P253" s="130">
        <v>13698</v>
      </c>
      <c r="Q253" s="130">
        <v>7903</v>
      </c>
      <c r="R253" s="130">
        <v>35884</v>
      </c>
      <c r="S253" s="130">
        <v>15524</v>
      </c>
      <c r="T253" s="131">
        <v>23746</v>
      </c>
    </row>
    <row r="254" spans="1:20" ht="12.75" customHeight="1" x14ac:dyDescent="0.2">
      <c r="A254" s="104">
        <v>43952</v>
      </c>
      <c r="B254" s="130">
        <v>623690</v>
      </c>
      <c r="C254" s="130">
        <v>501428</v>
      </c>
      <c r="D254" s="130">
        <v>122262</v>
      </c>
      <c r="E254" s="130">
        <v>13370</v>
      </c>
      <c r="F254" s="130">
        <v>23165</v>
      </c>
      <c r="G254" s="130">
        <v>61129</v>
      </c>
      <c r="H254" s="130">
        <v>10969</v>
      </c>
      <c r="I254" s="130">
        <v>148827</v>
      </c>
      <c r="J254" s="130">
        <v>42719</v>
      </c>
      <c r="K254" s="130">
        <v>26102</v>
      </c>
      <c r="L254" s="130">
        <v>75329</v>
      </c>
      <c r="M254" s="130">
        <v>91705</v>
      </c>
      <c r="N254" s="130">
        <v>8113</v>
      </c>
      <c r="O254" s="130">
        <v>28273</v>
      </c>
      <c r="P254" s="130">
        <v>13614</v>
      </c>
      <c r="Q254" s="130">
        <v>7692</v>
      </c>
      <c r="R254" s="130">
        <v>34799</v>
      </c>
      <c r="S254" s="130">
        <v>14984</v>
      </c>
      <c r="T254" s="131">
        <v>22900</v>
      </c>
    </row>
    <row r="255" spans="1:20" ht="12.75" customHeight="1" x14ac:dyDescent="0.2">
      <c r="A255" s="104">
        <v>43983</v>
      </c>
      <c r="B255" s="130">
        <v>628578</v>
      </c>
      <c r="C255" s="130">
        <v>505399</v>
      </c>
      <c r="D255" s="130">
        <v>123179</v>
      </c>
      <c r="E255" s="130">
        <v>13476</v>
      </c>
      <c r="F255" s="130">
        <v>23223</v>
      </c>
      <c r="G255" s="130">
        <v>61481</v>
      </c>
      <c r="H255" s="130">
        <v>11034</v>
      </c>
      <c r="I255" s="130">
        <v>151118</v>
      </c>
      <c r="J255" s="130">
        <v>42992</v>
      </c>
      <c r="K255" s="130">
        <v>26518</v>
      </c>
      <c r="L255" s="130">
        <v>75522</v>
      </c>
      <c r="M255" s="130">
        <v>91869</v>
      </c>
      <c r="N255" s="130">
        <v>8166</v>
      </c>
      <c r="O255" s="130">
        <v>28133</v>
      </c>
      <c r="P255" s="130">
        <v>13669</v>
      </c>
      <c r="Q255" s="130">
        <v>7841</v>
      </c>
      <c r="R255" s="130">
        <v>35136</v>
      </c>
      <c r="S255" s="130">
        <v>15246</v>
      </c>
      <c r="T255" s="131">
        <v>23154</v>
      </c>
    </row>
    <row r="256" spans="1:20" ht="12.75" customHeight="1" x14ac:dyDescent="0.2">
      <c r="A256" s="104">
        <v>44013</v>
      </c>
      <c r="B256" s="130">
        <v>634566</v>
      </c>
      <c r="C256" s="130">
        <v>509536</v>
      </c>
      <c r="D256" s="130">
        <v>125030</v>
      </c>
      <c r="E256" s="130">
        <v>13649</v>
      </c>
      <c r="F256" s="130">
        <v>23222</v>
      </c>
      <c r="G256" s="130">
        <v>61588</v>
      </c>
      <c r="H256" s="130">
        <v>10912</v>
      </c>
      <c r="I256" s="130">
        <v>153868</v>
      </c>
      <c r="J256" s="130">
        <v>43275</v>
      </c>
      <c r="K256" s="130">
        <v>26737</v>
      </c>
      <c r="L256" s="130">
        <v>76500</v>
      </c>
      <c r="M256" s="130">
        <v>91562</v>
      </c>
      <c r="N256" s="130">
        <v>8223</v>
      </c>
      <c r="O256" s="130">
        <v>28185</v>
      </c>
      <c r="P256" s="130">
        <v>13725</v>
      </c>
      <c r="Q256" s="130">
        <v>7937</v>
      </c>
      <c r="R256" s="130">
        <v>35883</v>
      </c>
      <c r="S256" s="130">
        <v>15455</v>
      </c>
      <c r="T256" s="131">
        <v>23845</v>
      </c>
    </row>
    <row r="257" spans="1:20" ht="12.75" customHeight="1" x14ac:dyDescent="0.2">
      <c r="A257" s="104">
        <v>44044</v>
      </c>
      <c r="B257" s="130">
        <v>641654</v>
      </c>
      <c r="C257" s="130">
        <v>514510</v>
      </c>
      <c r="D257" s="130">
        <v>127144</v>
      </c>
      <c r="E257" s="130">
        <v>13981</v>
      </c>
      <c r="F257" s="130">
        <v>23163</v>
      </c>
      <c r="G257" s="130">
        <v>61730</v>
      </c>
      <c r="H257" s="130">
        <v>10960</v>
      </c>
      <c r="I257" s="130">
        <v>155897</v>
      </c>
      <c r="J257" s="130">
        <v>43776</v>
      </c>
      <c r="K257" s="130">
        <v>27032</v>
      </c>
      <c r="L257" s="130">
        <v>77361</v>
      </c>
      <c r="M257" s="130">
        <v>92238</v>
      </c>
      <c r="N257" s="130">
        <v>8372</v>
      </c>
      <c r="O257" s="130">
        <v>28408</v>
      </c>
      <c r="P257" s="130">
        <v>13674</v>
      </c>
      <c r="Q257" s="130">
        <v>8055</v>
      </c>
      <c r="R257" s="130">
        <v>36691</v>
      </c>
      <c r="S257" s="130">
        <v>15630</v>
      </c>
      <c r="T257" s="131">
        <v>24686</v>
      </c>
    </row>
    <row r="258" spans="1:20" ht="12.75" customHeight="1" x14ac:dyDescent="0.2">
      <c r="A258" s="104">
        <v>44075</v>
      </c>
      <c r="B258" s="130">
        <v>656319</v>
      </c>
      <c r="C258" s="130">
        <v>525711</v>
      </c>
      <c r="D258" s="130">
        <v>130607</v>
      </c>
      <c r="E258" s="130">
        <v>14205</v>
      </c>
      <c r="F258" s="130">
        <v>23305</v>
      </c>
      <c r="G258" s="130">
        <v>63376</v>
      </c>
      <c r="H258" s="130">
        <v>11217</v>
      </c>
      <c r="I258" s="130">
        <v>159455</v>
      </c>
      <c r="J258" s="130">
        <v>44867</v>
      </c>
      <c r="K258" s="130">
        <v>27983</v>
      </c>
      <c r="L258" s="130">
        <v>78977</v>
      </c>
      <c r="M258" s="130">
        <v>93609</v>
      </c>
      <c r="N258" s="130">
        <v>8717</v>
      </c>
      <c r="O258" s="130">
        <v>29103</v>
      </c>
      <c r="P258" s="130">
        <v>13904</v>
      </c>
      <c r="Q258" s="130">
        <v>8011</v>
      </c>
      <c r="R258" s="130">
        <v>37798</v>
      </c>
      <c r="S258" s="130">
        <v>15805</v>
      </c>
      <c r="T258" s="131">
        <v>25986</v>
      </c>
    </row>
    <row r="259" spans="1:20" ht="12.75" customHeight="1" x14ac:dyDescent="0.2">
      <c r="A259" s="104">
        <v>44105</v>
      </c>
      <c r="B259" s="130">
        <v>670694</v>
      </c>
      <c r="C259" s="130">
        <v>537303</v>
      </c>
      <c r="D259" s="130">
        <v>133390</v>
      </c>
      <c r="E259" s="130">
        <v>14367</v>
      </c>
      <c r="F259" s="130">
        <v>23390</v>
      </c>
      <c r="G259" s="130">
        <v>64548</v>
      </c>
      <c r="H259" s="130">
        <v>11349</v>
      </c>
      <c r="I259" s="130">
        <v>162450</v>
      </c>
      <c r="J259" s="130">
        <v>46015</v>
      </c>
      <c r="K259" s="130">
        <v>28981</v>
      </c>
      <c r="L259" s="130">
        <v>80975</v>
      </c>
      <c r="M259" s="130">
        <v>96196</v>
      </c>
      <c r="N259" s="130">
        <v>9032</v>
      </c>
      <c r="O259" s="130">
        <v>29337</v>
      </c>
      <c r="P259" s="130">
        <v>14296</v>
      </c>
      <c r="Q259" s="130">
        <v>7946</v>
      </c>
      <c r="R259" s="130">
        <v>38974</v>
      </c>
      <c r="S259" s="130">
        <v>15960</v>
      </c>
      <c r="T259" s="131">
        <v>26877</v>
      </c>
    </row>
    <row r="260" spans="1:20" ht="12.75" customHeight="1" x14ac:dyDescent="0.2">
      <c r="A260" s="104">
        <v>44136</v>
      </c>
      <c r="B260" s="130">
        <v>695511</v>
      </c>
      <c r="C260" s="130">
        <v>558641</v>
      </c>
      <c r="D260" s="130">
        <v>136870</v>
      </c>
      <c r="E260" s="130">
        <v>14679</v>
      </c>
      <c r="F260" s="130">
        <v>23913</v>
      </c>
      <c r="G260" s="130">
        <v>67156</v>
      </c>
      <c r="H260" s="130">
        <v>11920</v>
      </c>
      <c r="I260" s="130">
        <v>169168</v>
      </c>
      <c r="J260" s="130">
        <v>48214</v>
      </c>
      <c r="K260" s="130">
        <v>30077</v>
      </c>
      <c r="L260" s="130">
        <v>84077</v>
      </c>
      <c r="M260" s="130">
        <v>99969</v>
      </c>
      <c r="N260" s="130">
        <v>9468</v>
      </c>
      <c r="O260" s="130">
        <v>30397</v>
      </c>
      <c r="P260" s="130">
        <v>15073</v>
      </c>
      <c r="Q260" s="130">
        <v>7933</v>
      </c>
      <c r="R260" s="130">
        <v>39826</v>
      </c>
      <c r="S260" s="130">
        <v>16190</v>
      </c>
      <c r="T260" s="131">
        <v>27451</v>
      </c>
    </row>
    <row r="261" spans="1:20" ht="12.75" customHeight="1" x14ac:dyDescent="0.2">
      <c r="A261" s="104">
        <v>44166</v>
      </c>
      <c r="B261" s="130">
        <v>665770</v>
      </c>
      <c r="C261" s="130">
        <v>534601</v>
      </c>
      <c r="D261" s="130">
        <v>131169</v>
      </c>
      <c r="E261" s="130">
        <v>14098</v>
      </c>
      <c r="F261" s="130">
        <v>22942</v>
      </c>
      <c r="G261" s="130">
        <v>64524</v>
      </c>
      <c r="H261" s="130">
        <v>11621</v>
      </c>
      <c r="I261" s="130">
        <v>161377</v>
      </c>
      <c r="J261" s="130">
        <v>46336</v>
      </c>
      <c r="K261" s="130">
        <v>28620</v>
      </c>
      <c r="L261" s="130">
        <v>80774</v>
      </c>
      <c r="M261" s="130">
        <v>95801</v>
      </c>
      <c r="N261" s="130">
        <v>8508</v>
      </c>
      <c r="O261" s="130">
        <v>29588</v>
      </c>
      <c r="P261" s="130">
        <v>14333</v>
      </c>
      <c r="Q261" s="130">
        <v>7376</v>
      </c>
      <c r="R261" s="130">
        <v>38438</v>
      </c>
      <c r="S261" s="130">
        <v>15548</v>
      </c>
      <c r="T261" s="131">
        <v>25886</v>
      </c>
    </row>
    <row r="262" spans="1:20" ht="12.75" customHeight="1" x14ac:dyDescent="0.2">
      <c r="A262" s="104">
        <v>44197</v>
      </c>
      <c r="B262" s="130">
        <v>657076</v>
      </c>
      <c r="C262" s="130">
        <v>528483</v>
      </c>
      <c r="D262" s="130">
        <v>128590</v>
      </c>
      <c r="E262" s="130">
        <v>13852</v>
      </c>
      <c r="F262" s="130">
        <v>22282</v>
      </c>
      <c r="G262" s="130">
        <v>62469</v>
      </c>
      <c r="H262" s="130">
        <v>11451</v>
      </c>
      <c r="I262" s="130">
        <v>157917</v>
      </c>
      <c r="J262" s="130">
        <v>45870</v>
      </c>
      <c r="K262" s="130">
        <v>28415</v>
      </c>
      <c r="L262" s="130">
        <v>81436</v>
      </c>
      <c r="M262" s="130">
        <v>95801</v>
      </c>
      <c r="N262" s="130">
        <v>8990</v>
      </c>
      <c r="O262" s="130">
        <v>28722</v>
      </c>
      <c r="P262" s="130">
        <v>13912</v>
      </c>
      <c r="Q262" s="130">
        <v>7057</v>
      </c>
      <c r="R262" s="130">
        <v>38447</v>
      </c>
      <c r="S262" s="130">
        <v>15232</v>
      </c>
      <c r="T262" s="131">
        <v>25220</v>
      </c>
    </row>
    <row r="263" spans="1:20" ht="12.75" customHeight="1" x14ac:dyDescent="0.2">
      <c r="A263" s="104">
        <v>44228</v>
      </c>
      <c r="B263" s="130">
        <v>661713</v>
      </c>
      <c r="C263" s="130">
        <v>533508</v>
      </c>
      <c r="D263" s="130">
        <v>128205</v>
      </c>
      <c r="E263" s="130">
        <v>13603</v>
      </c>
      <c r="F263" s="130">
        <v>21894</v>
      </c>
      <c r="G263" s="130">
        <v>63009</v>
      </c>
      <c r="H263" s="130">
        <v>11441</v>
      </c>
      <c r="I263" s="130">
        <v>160043</v>
      </c>
      <c r="J263" s="130">
        <v>46680</v>
      </c>
      <c r="K263" s="130">
        <v>28768</v>
      </c>
      <c r="L263" s="130">
        <v>83034</v>
      </c>
      <c r="M263" s="130">
        <v>96190</v>
      </c>
      <c r="N263" s="130">
        <v>8846</v>
      </c>
      <c r="O263" s="130">
        <v>28185</v>
      </c>
      <c r="P263" s="130">
        <v>14084</v>
      </c>
      <c r="Q263" s="130">
        <v>6989</v>
      </c>
      <c r="R263" s="130">
        <v>38580</v>
      </c>
      <c r="S263" s="130">
        <v>15151</v>
      </c>
      <c r="T263" s="131">
        <v>25216</v>
      </c>
    </row>
    <row r="264" spans="1:20" ht="12.75" customHeight="1" x14ac:dyDescent="0.2">
      <c r="A264" s="104">
        <v>44256</v>
      </c>
      <c r="B264" s="130">
        <v>684631</v>
      </c>
      <c r="C264" s="130">
        <v>552602</v>
      </c>
      <c r="D264" s="130">
        <v>132029</v>
      </c>
      <c r="E264" s="130">
        <v>13772</v>
      </c>
      <c r="F264" s="130">
        <v>22618</v>
      </c>
      <c r="G264" s="130">
        <v>64789</v>
      </c>
      <c r="H264" s="130">
        <v>11913</v>
      </c>
      <c r="I264" s="130">
        <v>167433</v>
      </c>
      <c r="J264" s="130">
        <v>47639</v>
      </c>
      <c r="K264" s="130">
        <v>29998</v>
      </c>
      <c r="L264" s="130">
        <v>86175</v>
      </c>
      <c r="M264" s="130">
        <v>99139</v>
      </c>
      <c r="N264" s="130">
        <v>9126</v>
      </c>
      <c r="O264" s="130">
        <v>28295</v>
      </c>
      <c r="P264" s="130">
        <v>15021</v>
      </c>
      <c r="Q264" s="130">
        <v>7157</v>
      </c>
      <c r="R264" s="130">
        <v>39476</v>
      </c>
      <c r="S264" s="130">
        <v>15772</v>
      </c>
      <c r="T264" s="131">
        <v>26308</v>
      </c>
    </row>
    <row r="265" spans="1:20" ht="12.75" customHeight="1" x14ac:dyDescent="0.2">
      <c r="A265" s="104">
        <v>44287</v>
      </c>
      <c r="B265" s="130">
        <v>686512</v>
      </c>
      <c r="C265" s="130">
        <v>554850</v>
      </c>
      <c r="D265" s="130">
        <v>131661</v>
      </c>
      <c r="E265" s="130">
        <v>13051</v>
      </c>
      <c r="F265" s="130">
        <v>22782</v>
      </c>
      <c r="G265" s="130">
        <v>61543</v>
      </c>
      <c r="H265" s="130">
        <v>12423</v>
      </c>
      <c r="I265" s="130">
        <v>169486</v>
      </c>
      <c r="J265" s="130">
        <v>47945</v>
      </c>
      <c r="K265" s="130">
        <v>30517</v>
      </c>
      <c r="L265" s="130">
        <v>87994</v>
      </c>
      <c r="M265" s="130">
        <v>100119</v>
      </c>
      <c r="N265" s="130">
        <v>8990</v>
      </c>
      <c r="O265" s="130">
        <v>27964</v>
      </c>
      <c r="P265" s="130">
        <v>15151</v>
      </c>
      <c r="Q265" s="130">
        <v>7291</v>
      </c>
      <c r="R265" s="130">
        <v>39227</v>
      </c>
      <c r="S265" s="130">
        <v>15909</v>
      </c>
      <c r="T265" s="131">
        <v>26119</v>
      </c>
    </row>
    <row r="266" spans="1:20" ht="12.75" customHeight="1" x14ac:dyDescent="0.2">
      <c r="A266" s="104">
        <v>44317</v>
      </c>
      <c r="B266" s="130">
        <v>702607</v>
      </c>
      <c r="C266" s="130">
        <v>568683</v>
      </c>
      <c r="D266" s="130">
        <v>133924</v>
      </c>
      <c r="E266" s="130">
        <v>13464</v>
      </c>
      <c r="F266" s="130">
        <v>23003</v>
      </c>
      <c r="G266" s="130">
        <v>62389</v>
      </c>
      <c r="H266" s="130">
        <v>12932</v>
      </c>
      <c r="I266" s="130">
        <v>174947</v>
      </c>
      <c r="J266" s="130">
        <v>48832</v>
      </c>
      <c r="K266" s="130">
        <v>31130</v>
      </c>
      <c r="L266" s="130">
        <v>90656</v>
      </c>
      <c r="M266" s="130">
        <v>102347</v>
      </c>
      <c r="N266" s="130">
        <v>8983</v>
      </c>
      <c r="O266" s="130">
        <v>28476</v>
      </c>
      <c r="P266" s="130">
        <v>15381</v>
      </c>
      <c r="Q266" s="130">
        <v>7455</v>
      </c>
      <c r="R266" s="130">
        <v>40050</v>
      </c>
      <c r="S266" s="130">
        <v>16086</v>
      </c>
      <c r="T266" s="131">
        <v>26476</v>
      </c>
    </row>
    <row r="267" spans="1:20" ht="12.75" customHeight="1" x14ac:dyDescent="0.2">
      <c r="A267" s="107">
        <v>44348</v>
      </c>
      <c r="B267" s="136">
        <v>716500</v>
      </c>
      <c r="C267" s="136">
        <v>580700</v>
      </c>
      <c r="D267" s="136">
        <v>135800</v>
      </c>
      <c r="E267" s="136">
        <v>13700</v>
      </c>
      <c r="F267" s="136">
        <v>23600</v>
      </c>
      <c r="G267" s="136">
        <v>62800</v>
      </c>
      <c r="H267" s="136">
        <v>13200</v>
      </c>
      <c r="I267" s="136">
        <v>178200</v>
      </c>
      <c r="J267" s="136">
        <v>49700</v>
      </c>
      <c r="K267" s="136">
        <v>32000</v>
      </c>
      <c r="L267" s="136">
        <v>93600</v>
      </c>
      <c r="M267" s="136">
        <v>104600</v>
      </c>
      <c r="N267" s="136">
        <v>9300</v>
      </c>
      <c r="O267" s="136">
        <v>28700</v>
      </c>
      <c r="P267" s="136">
        <v>16000</v>
      </c>
      <c r="Q267" s="136">
        <v>7800</v>
      </c>
      <c r="R267" s="136">
        <v>40200</v>
      </c>
      <c r="S267" s="136">
        <v>16400</v>
      </c>
      <c r="T267" s="137">
        <v>26700</v>
      </c>
    </row>
    <row r="268" spans="1:20" ht="12.75" customHeight="1" x14ac:dyDescent="0.2">
      <c r="A268" s="107">
        <v>44378</v>
      </c>
      <c r="B268" s="136">
        <v>715700</v>
      </c>
      <c r="C268" s="136">
        <v>580600</v>
      </c>
      <c r="D268" s="136">
        <v>135100</v>
      </c>
      <c r="E268" s="136">
        <v>13800</v>
      </c>
      <c r="F268" s="136">
        <v>23700</v>
      </c>
      <c r="G268" s="136">
        <v>62800</v>
      </c>
      <c r="H268" s="136">
        <v>12900</v>
      </c>
      <c r="I268" s="136">
        <v>177200</v>
      </c>
      <c r="J268" s="136">
        <v>49900</v>
      </c>
      <c r="K268" s="136">
        <v>31800</v>
      </c>
      <c r="L268" s="136">
        <v>94200</v>
      </c>
      <c r="M268" s="136">
        <v>105000</v>
      </c>
      <c r="N268" s="136">
        <v>9300</v>
      </c>
      <c r="O268" s="136">
        <v>28200</v>
      </c>
      <c r="P268" s="136">
        <v>16200</v>
      </c>
      <c r="Q268" s="136">
        <v>7800</v>
      </c>
      <c r="R268" s="136">
        <v>39800</v>
      </c>
      <c r="S268" s="136">
        <v>16400</v>
      </c>
      <c r="T268" s="137">
        <v>26700</v>
      </c>
    </row>
    <row r="269" spans="1:20" ht="12.75" customHeight="1" x14ac:dyDescent="0.2">
      <c r="A269" s="107">
        <v>44409</v>
      </c>
      <c r="B269" s="136">
        <v>723200</v>
      </c>
      <c r="C269" s="136">
        <v>586200</v>
      </c>
      <c r="D269" s="136">
        <v>136900</v>
      </c>
      <c r="E269" s="136">
        <v>14100</v>
      </c>
      <c r="F269" s="136">
        <v>24200</v>
      </c>
      <c r="G269" s="136">
        <v>62900</v>
      </c>
      <c r="H269" s="136">
        <v>12800</v>
      </c>
      <c r="I269" s="136">
        <v>179800</v>
      </c>
      <c r="J269" s="136">
        <v>49800</v>
      </c>
      <c r="K269" s="136">
        <v>32200</v>
      </c>
      <c r="L269" s="136">
        <v>94900</v>
      </c>
      <c r="M269" s="136">
        <v>106300</v>
      </c>
      <c r="N269" s="136">
        <v>9200</v>
      </c>
      <c r="O269" s="136">
        <v>28200</v>
      </c>
      <c r="P269" s="136">
        <v>17500</v>
      </c>
      <c r="Q269" s="136">
        <v>7800</v>
      </c>
      <c r="R269" s="136">
        <v>40000</v>
      </c>
      <c r="S269" s="136">
        <v>16400</v>
      </c>
      <c r="T269" s="137">
        <v>27000</v>
      </c>
    </row>
    <row r="270" spans="1:20" ht="12.75" customHeight="1" x14ac:dyDescent="0.2">
      <c r="A270" s="110">
        <v>44440</v>
      </c>
      <c r="B270" s="138">
        <v>727200</v>
      </c>
      <c r="C270" s="138">
        <v>589400</v>
      </c>
      <c r="D270" s="138">
        <v>137800</v>
      </c>
      <c r="E270" s="138">
        <v>14200</v>
      </c>
      <c r="F270" s="138">
        <v>24400</v>
      </c>
      <c r="G270" s="138">
        <v>62900</v>
      </c>
      <c r="H270" s="138">
        <v>12600</v>
      </c>
      <c r="I270" s="138">
        <v>180200</v>
      </c>
      <c r="J270" s="138">
        <v>50500</v>
      </c>
      <c r="K270" s="138">
        <v>32600</v>
      </c>
      <c r="L270" s="138">
        <v>95500</v>
      </c>
      <c r="M270" s="138">
        <v>107200</v>
      </c>
      <c r="N270" s="138">
        <v>9300</v>
      </c>
      <c r="O270" s="138">
        <v>29100</v>
      </c>
      <c r="P270" s="138">
        <v>17500</v>
      </c>
      <c r="Q270" s="138">
        <v>7900</v>
      </c>
      <c r="R270" s="138">
        <v>39800</v>
      </c>
      <c r="S270" s="138">
        <v>16300</v>
      </c>
      <c r="T270" s="139">
        <v>27300</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0">
    <pageSetUpPr fitToPage="1"/>
  </sheetPr>
  <dimension ref="A1:U186"/>
  <sheetViews>
    <sheetView showGridLines="0" showZeros="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9.25" style="113" customWidth="1"/>
    <col min="2" max="3" width="6.875" style="94" customWidth="1"/>
    <col min="4" max="4" width="7" style="94" customWidth="1"/>
    <col min="5" max="5" width="8.375" style="94" customWidth="1"/>
    <col min="6" max="8" width="7" style="94" customWidth="1"/>
    <col min="9" max="13" width="6.875" style="94" customWidth="1"/>
    <col min="14" max="14" width="8.125" style="94" customWidth="1"/>
    <col min="15" max="21" width="6.875" style="94" customWidth="1"/>
  </cols>
  <sheetData>
    <row r="1" spans="1:21" ht="33" customHeight="1" x14ac:dyDescent="0.2">
      <c r="A1" s="55"/>
      <c r="B1" s="55"/>
      <c r="C1" s="55"/>
      <c r="D1" s="55"/>
      <c r="E1" s="55"/>
      <c r="F1" s="55"/>
      <c r="G1" s="55"/>
      <c r="H1" s="55"/>
      <c r="I1" s="55"/>
      <c r="J1" s="55"/>
      <c r="K1" s="55"/>
      <c r="L1" s="55"/>
      <c r="M1" s="55"/>
      <c r="N1" s="55"/>
      <c r="O1" s="55"/>
      <c r="P1" s="55"/>
      <c r="Q1" s="55"/>
      <c r="R1" s="55"/>
      <c r="S1" s="55"/>
      <c r="T1" s="55"/>
      <c r="U1" s="56" t="s">
        <v>0</v>
      </c>
    </row>
    <row r="2" spans="1:21" ht="11.25" customHeight="1" x14ac:dyDescent="0.2">
      <c r="A2" s="94"/>
    </row>
    <row r="3" spans="1:21" ht="15" customHeight="1" x14ac:dyDescent="0.2">
      <c r="A3" s="60" t="s">
        <v>221</v>
      </c>
      <c r="B3" s="60"/>
      <c r="C3" s="60"/>
      <c r="D3" s="60"/>
      <c r="E3" s="60"/>
      <c r="F3" s="60"/>
      <c r="G3" s="60"/>
      <c r="H3" s="60"/>
      <c r="I3" s="60"/>
      <c r="J3" s="60"/>
      <c r="K3" s="60"/>
      <c r="L3" s="60"/>
      <c r="M3" s="60"/>
      <c r="N3" s="60"/>
      <c r="O3" s="60"/>
      <c r="P3" s="60"/>
      <c r="Q3" s="60"/>
      <c r="R3" s="60"/>
      <c r="S3" s="60"/>
      <c r="T3" s="60"/>
      <c r="U3" s="60"/>
    </row>
    <row r="4" spans="1:21" ht="11.25" customHeight="1" x14ac:dyDescent="0.2">
      <c r="A4" s="94" t="s">
        <v>132</v>
      </c>
    </row>
    <row r="5" spans="1:21" ht="11.25" customHeight="1" x14ac:dyDescent="0.2">
      <c r="A5" s="94" t="s">
        <v>219</v>
      </c>
    </row>
    <row r="6" spans="1:21" ht="11.25" customHeight="1" x14ac:dyDescent="0.2">
      <c r="A6" s="94"/>
    </row>
    <row r="7" spans="1:21" ht="55.5" customHeight="1" x14ac:dyDescent="0.2">
      <c r="A7" s="95" t="s">
        <v>131</v>
      </c>
      <c r="B7" s="97" t="s">
        <v>154</v>
      </c>
      <c r="C7" s="97" t="s">
        <v>155</v>
      </c>
      <c r="D7" s="97" t="s">
        <v>156</v>
      </c>
      <c r="E7" s="97" t="s">
        <v>157</v>
      </c>
      <c r="F7" s="97" t="s">
        <v>158</v>
      </c>
      <c r="G7" s="97" t="s">
        <v>159</v>
      </c>
      <c r="H7" s="97" t="s">
        <v>160</v>
      </c>
      <c r="I7" s="97" t="s">
        <v>161</v>
      </c>
      <c r="J7" s="97" t="s">
        <v>162</v>
      </c>
      <c r="K7" s="97" t="s">
        <v>163</v>
      </c>
      <c r="L7" s="97" t="s">
        <v>164</v>
      </c>
      <c r="M7" s="97" t="s">
        <v>165</v>
      </c>
      <c r="N7" s="97" t="s">
        <v>166</v>
      </c>
      <c r="O7" s="97" t="s">
        <v>167</v>
      </c>
      <c r="P7" s="97" t="s">
        <v>168</v>
      </c>
      <c r="Q7" s="97" t="s">
        <v>169</v>
      </c>
      <c r="R7" s="97" t="s">
        <v>170</v>
      </c>
      <c r="S7" s="97" t="s">
        <v>171</v>
      </c>
      <c r="T7" s="97" t="s">
        <v>172</v>
      </c>
      <c r="U7" s="97" t="s">
        <v>173</v>
      </c>
    </row>
    <row r="8" spans="1:21" ht="11.25" customHeight="1" x14ac:dyDescent="0.2">
      <c r="A8" s="98"/>
      <c r="B8" s="100">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c r="U8" s="100">
        <v>20</v>
      </c>
    </row>
    <row r="9" spans="1:21" ht="3" customHeight="1" x14ac:dyDescent="0.2">
      <c r="A9" s="114"/>
      <c r="B9" s="115"/>
      <c r="C9" s="116"/>
      <c r="D9" s="116"/>
      <c r="E9" s="116"/>
      <c r="F9" s="116"/>
      <c r="G9" s="116"/>
      <c r="H9" s="116"/>
      <c r="I9" s="116"/>
      <c r="J9" s="116"/>
      <c r="K9" s="116"/>
      <c r="L9" s="116"/>
      <c r="M9" s="116"/>
      <c r="N9" s="116"/>
      <c r="O9" s="116"/>
      <c r="P9" s="116"/>
      <c r="Q9" s="116"/>
      <c r="R9" s="116"/>
      <c r="S9" s="116"/>
      <c r="T9" s="116"/>
      <c r="U9" s="117"/>
    </row>
    <row r="10" spans="1:21" ht="12.75" hidden="1" customHeight="1" outlineLevel="1" x14ac:dyDescent="0.2">
      <c r="A10" s="104">
        <v>39083</v>
      </c>
      <c r="B10" s="140">
        <v>176839</v>
      </c>
      <c r="C10" s="130">
        <v>538003</v>
      </c>
      <c r="D10" s="130">
        <v>6331329</v>
      </c>
      <c r="E10" s="130">
        <v>1196155</v>
      </c>
      <c r="F10" s="130">
        <v>3979329</v>
      </c>
      <c r="G10" s="130">
        <v>1155845</v>
      </c>
      <c r="H10" s="130">
        <v>1498205</v>
      </c>
      <c r="I10" s="130">
        <v>3916391</v>
      </c>
      <c r="J10" s="130">
        <v>1343782</v>
      </c>
      <c r="K10" s="130">
        <v>718445</v>
      </c>
      <c r="L10" s="130">
        <v>792907</v>
      </c>
      <c r="M10" s="130">
        <v>1003656</v>
      </c>
      <c r="N10" s="130">
        <v>1618838</v>
      </c>
      <c r="O10" s="130">
        <v>959019</v>
      </c>
      <c r="P10" s="130">
        <v>562892</v>
      </c>
      <c r="Q10" s="130">
        <v>1684964</v>
      </c>
      <c r="R10" s="130">
        <v>1005890</v>
      </c>
      <c r="S10" s="130">
        <v>1921863</v>
      </c>
      <c r="T10" s="130">
        <v>1529906</v>
      </c>
      <c r="U10" s="131">
        <v>1014489</v>
      </c>
    </row>
    <row r="11" spans="1:21" ht="12.75" hidden="1" customHeight="1" outlineLevel="1" x14ac:dyDescent="0.2">
      <c r="A11" s="104">
        <v>39114</v>
      </c>
      <c r="B11" s="140">
        <v>181620</v>
      </c>
      <c r="C11" s="130">
        <v>537965</v>
      </c>
      <c r="D11" s="130">
        <v>6336409</v>
      </c>
      <c r="E11" s="130">
        <v>1194316</v>
      </c>
      <c r="F11" s="130">
        <v>3985071</v>
      </c>
      <c r="G11" s="130">
        <v>1157022</v>
      </c>
      <c r="H11" s="130">
        <v>1493436</v>
      </c>
      <c r="I11" s="130">
        <v>3913322</v>
      </c>
      <c r="J11" s="130">
        <v>1347613</v>
      </c>
      <c r="K11" s="130">
        <v>722134</v>
      </c>
      <c r="L11" s="130">
        <v>796120</v>
      </c>
      <c r="M11" s="130">
        <v>1002700</v>
      </c>
      <c r="N11" s="130">
        <v>1623627</v>
      </c>
      <c r="O11" s="130">
        <v>960304</v>
      </c>
      <c r="P11" s="130">
        <v>569234</v>
      </c>
      <c r="Q11" s="130">
        <v>1684089</v>
      </c>
      <c r="R11" s="130">
        <v>1007362</v>
      </c>
      <c r="S11" s="130">
        <v>1921604</v>
      </c>
      <c r="T11" s="130">
        <v>1531065</v>
      </c>
      <c r="U11" s="131">
        <v>1014428</v>
      </c>
    </row>
    <row r="12" spans="1:21" ht="12.75" hidden="1" customHeight="1" outlineLevel="1" x14ac:dyDescent="0.2">
      <c r="A12" s="104">
        <v>39142</v>
      </c>
      <c r="B12" s="140">
        <v>196088</v>
      </c>
      <c r="C12" s="130">
        <v>539448</v>
      </c>
      <c r="D12" s="130">
        <v>6348237</v>
      </c>
      <c r="E12" s="130">
        <v>1192805</v>
      </c>
      <c r="F12" s="130">
        <v>3992086</v>
      </c>
      <c r="G12" s="130">
        <v>1163346</v>
      </c>
      <c r="H12" s="130">
        <v>1517931</v>
      </c>
      <c r="I12" s="130">
        <v>3922808</v>
      </c>
      <c r="J12" s="130">
        <v>1354834</v>
      </c>
      <c r="K12" s="130">
        <v>736584</v>
      </c>
      <c r="L12" s="130">
        <v>799095</v>
      </c>
      <c r="M12" s="130">
        <v>1001193</v>
      </c>
      <c r="N12" s="130">
        <v>1629945</v>
      </c>
      <c r="O12" s="130">
        <v>973652</v>
      </c>
      <c r="P12" s="130">
        <v>583942</v>
      </c>
      <c r="Q12" s="130">
        <v>1683123</v>
      </c>
      <c r="R12" s="130">
        <v>1004753</v>
      </c>
      <c r="S12" s="130">
        <v>1920127</v>
      </c>
      <c r="T12" s="130">
        <v>1531782</v>
      </c>
      <c r="U12" s="131">
        <v>1021784</v>
      </c>
    </row>
    <row r="13" spans="1:21" ht="12.75" hidden="1" customHeight="1" outlineLevel="1" x14ac:dyDescent="0.2">
      <c r="A13" s="104">
        <v>39173</v>
      </c>
      <c r="B13" s="140">
        <v>209516</v>
      </c>
      <c r="C13" s="130">
        <v>540804</v>
      </c>
      <c r="D13" s="130">
        <v>6358741</v>
      </c>
      <c r="E13" s="130">
        <v>1192795</v>
      </c>
      <c r="F13" s="130">
        <v>3998325</v>
      </c>
      <c r="G13" s="130">
        <v>1167621</v>
      </c>
      <c r="H13" s="130">
        <v>1549511</v>
      </c>
      <c r="I13" s="130">
        <v>3928574</v>
      </c>
      <c r="J13" s="130">
        <v>1365701</v>
      </c>
      <c r="K13" s="130">
        <v>759451</v>
      </c>
      <c r="L13" s="130">
        <v>798915</v>
      </c>
      <c r="M13" s="130">
        <v>997685</v>
      </c>
      <c r="N13" s="130">
        <v>1632342</v>
      </c>
      <c r="O13" s="130">
        <v>987672</v>
      </c>
      <c r="P13" s="130">
        <v>605141</v>
      </c>
      <c r="Q13" s="130">
        <v>1684713</v>
      </c>
      <c r="R13" s="130">
        <v>1006521</v>
      </c>
      <c r="S13" s="130">
        <v>1920638</v>
      </c>
      <c r="T13" s="130">
        <v>1533291</v>
      </c>
      <c r="U13" s="131">
        <v>1026973</v>
      </c>
    </row>
    <row r="14" spans="1:21" ht="12.75" hidden="1" customHeight="1" outlineLevel="1" x14ac:dyDescent="0.2">
      <c r="A14" s="104">
        <v>39203</v>
      </c>
      <c r="B14" s="140">
        <v>214703</v>
      </c>
      <c r="C14" s="130">
        <v>541904</v>
      </c>
      <c r="D14" s="130">
        <v>6372698</v>
      </c>
      <c r="E14" s="130">
        <v>1194946</v>
      </c>
      <c r="F14" s="130">
        <v>4007364</v>
      </c>
      <c r="G14" s="130">
        <v>1170388</v>
      </c>
      <c r="H14" s="130">
        <v>1565617</v>
      </c>
      <c r="I14" s="130">
        <v>3934314</v>
      </c>
      <c r="J14" s="130">
        <v>1372878</v>
      </c>
      <c r="K14" s="130">
        <v>775564</v>
      </c>
      <c r="L14" s="130">
        <v>803037</v>
      </c>
      <c r="M14" s="130">
        <v>997107</v>
      </c>
      <c r="N14" s="130">
        <v>1638216</v>
      </c>
      <c r="O14" s="130">
        <v>996766</v>
      </c>
      <c r="P14" s="130">
        <v>629881</v>
      </c>
      <c r="Q14" s="130">
        <v>1685728</v>
      </c>
      <c r="R14" s="130">
        <v>1007481</v>
      </c>
      <c r="S14" s="130">
        <v>1921867</v>
      </c>
      <c r="T14" s="130">
        <v>1534997</v>
      </c>
      <c r="U14" s="131">
        <v>1029183</v>
      </c>
    </row>
    <row r="15" spans="1:21" ht="12.75" hidden="1" customHeight="1" outlineLevel="1" x14ac:dyDescent="0.2">
      <c r="A15" s="104">
        <v>39234</v>
      </c>
      <c r="B15" s="140">
        <v>210876</v>
      </c>
      <c r="C15" s="130">
        <v>541206</v>
      </c>
      <c r="D15" s="130">
        <v>6392044</v>
      </c>
      <c r="E15" s="130">
        <v>1195306</v>
      </c>
      <c r="F15" s="130">
        <v>4025196</v>
      </c>
      <c r="G15" s="130">
        <v>1171542</v>
      </c>
      <c r="H15" s="130">
        <v>1571480</v>
      </c>
      <c r="I15" s="130">
        <v>3928198</v>
      </c>
      <c r="J15" s="130">
        <v>1377989</v>
      </c>
      <c r="K15" s="130">
        <v>777867</v>
      </c>
      <c r="L15" s="130">
        <v>797230</v>
      </c>
      <c r="M15" s="130">
        <v>994642</v>
      </c>
      <c r="N15" s="130">
        <v>1638503</v>
      </c>
      <c r="O15" s="130">
        <v>1004053</v>
      </c>
      <c r="P15" s="130">
        <v>651019</v>
      </c>
      <c r="Q15" s="130">
        <v>1681300</v>
      </c>
      <c r="R15" s="130">
        <v>996855</v>
      </c>
      <c r="S15" s="130">
        <v>1919375</v>
      </c>
      <c r="T15" s="130">
        <v>1532553</v>
      </c>
      <c r="U15" s="131">
        <v>1027368</v>
      </c>
    </row>
    <row r="16" spans="1:21" ht="12.75" hidden="1" customHeight="1" outlineLevel="1" x14ac:dyDescent="0.2">
      <c r="A16" s="104">
        <v>39264</v>
      </c>
      <c r="B16" s="140">
        <v>208177</v>
      </c>
      <c r="C16" s="130">
        <v>541277</v>
      </c>
      <c r="D16" s="130">
        <v>6402249</v>
      </c>
      <c r="E16" s="130">
        <v>1193521</v>
      </c>
      <c r="F16" s="130">
        <v>4037416</v>
      </c>
      <c r="G16" s="130">
        <v>1171312</v>
      </c>
      <c r="H16" s="130">
        <v>1574742</v>
      </c>
      <c r="I16" s="130">
        <v>3918181</v>
      </c>
      <c r="J16" s="130">
        <v>1382284</v>
      </c>
      <c r="K16" s="130">
        <v>777043</v>
      </c>
      <c r="L16" s="130">
        <v>799198</v>
      </c>
      <c r="M16" s="130">
        <v>987386</v>
      </c>
      <c r="N16" s="130">
        <v>1643157</v>
      </c>
      <c r="O16" s="130">
        <v>1013512</v>
      </c>
      <c r="P16" s="130">
        <v>675968</v>
      </c>
      <c r="Q16" s="130">
        <v>1669457</v>
      </c>
      <c r="R16" s="130">
        <v>977969</v>
      </c>
      <c r="S16" s="130">
        <v>1914366</v>
      </c>
      <c r="T16" s="130">
        <v>1526323</v>
      </c>
      <c r="U16" s="131">
        <v>1024026</v>
      </c>
    </row>
    <row r="17" spans="1:21" ht="12.75" hidden="1" customHeight="1" outlineLevel="1" x14ac:dyDescent="0.2">
      <c r="A17" s="104">
        <v>39295</v>
      </c>
      <c r="B17" s="140">
        <v>211434</v>
      </c>
      <c r="C17" s="130">
        <v>545129</v>
      </c>
      <c r="D17" s="130">
        <v>6449037</v>
      </c>
      <c r="E17" s="130">
        <v>1206110</v>
      </c>
      <c r="F17" s="130">
        <v>4065635</v>
      </c>
      <c r="G17" s="130">
        <v>1177292</v>
      </c>
      <c r="H17" s="130">
        <v>1601862</v>
      </c>
      <c r="I17" s="130">
        <v>3975798</v>
      </c>
      <c r="J17" s="130">
        <v>1393656</v>
      </c>
      <c r="K17" s="130">
        <v>794507</v>
      </c>
      <c r="L17" s="130">
        <v>806708</v>
      </c>
      <c r="M17" s="130">
        <v>999276</v>
      </c>
      <c r="N17" s="130">
        <v>1665448</v>
      </c>
      <c r="O17" s="130">
        <v>1027843</v>
      </c>
      <c r="P17" s="130">
        <v>679412</v>
      </c>
      <c r="Q17" s="130">
        <v>1681929</v>
      </c>
      <c r="R17" s="130">
        <v>975922</v>
      </c>
      <c r="S17" s="130">
        <v>1929327</v>
      </c>
      <c r="T17" s="130">
        <v>1530106</v>
      </c>
      <c r="U17" s="131">
        <v>1034075</v>
      </c>
    </row>
    <row r="18" spans="1:21" ht="12.75" hidden="1" customHeight="1" outlineLevel="1" x14ac:dyDescent="0.2">
      <c r="A18" s="104">
        <v>39326</v>
      </c>
      <c r="B18" s="140">
        <v>216528</v>
      </c>
      <c r="C18" s="130">
        <v>548148</v>
      </c>
      <c r="D18" s="130">
        <v>6506749</v>
      </c>
      <c r="E18" s="130">
        <v>1216774</v>
      </c>
      <c r="F18" s="130">
        <v>4104421</v>
      </c>
      <c r="G18" s="130">
        <v>1185554</v>
      </c>
      <c r="H18" s="130">
        <v>1621287</v>
      </c>
      <c r="I18" s="130">
        <v>4016702</v>
      </c>
      <c r="J18" s="130">
        <v>1405113</v>
      </c>
      <c r="K18" s="130">
        <v>801354</v>
      </c>
      <c r="L18" s="130">
        <v>810750</v>
      </c>
      <c r="M18" s="130">
        <v>1005409</v>
      </c>
      <c r="N18" s="130">
        <v>1684033</v>
      </c>
      <c r="O18" s="130">
        <v>1039255</v>
      </c>
      <c r="P18" s="130">
        <v>677495</v>
      </c>
      <c r="Q18" s="130">
        <v>1692933</v>
      </c>
      <c r="R18" s="130">
        <v>1020749</v>
      </c>
      <c r="S18" s="130">
        <v>1944556</v>
      </c>
      <c r="T18" s="130">
        <v>1575256</v>
      </c>
      <c r="U18" s="131">
        <v>1052628</v>
      </c>
    </row>
    <row r="19" spans="1:21" ht="12.75" hidden="1" customHeight="1" outlineLevel="1" x14ac:dyDescent="0.2">
      <c r="A19" s="104">
        <v>39356</v>
      </c>
      <c r="B19" s="140">
        <v>211898</v>
      </c>
      <c r="C19" s="130">
        <v>547604</v>
      </c>
      <c r="D19" s="130">
        <v>6516874</v>
      </c>
      <c r="E19" s="130">
        <v>1217811</v>
      </c>
      <c r="F19" s="130">
        <v>4114250</v>
      </c>
      <c r="G19" s="130">
        <v>1184813</v>
      </c>
      <c r="H19" s="130">
        <v>1621704</v>
      </c>
      <c r="I19" s="130">
        <v>4030633</v>
      </c>
      <c r="J19" s="130">
        <v>1413403</v>
      </c>
      <c r="K19" s="130">
        <v>790011</v>
      </c>
      <c r="L19" s="130">
        <v>815954</v>
      </c>
      <c r="M19" s="130">
        <v>1005633</v>
      </c>
      <c r="N19" s="130">
        <v>1691892</v>
      </c>
      <c r="O19" s="130">
        <v>1044342</v>
      </c>
      <c r="P19" s="130">
        <v>689661</v>
      </c>
      <c r="Q19" s="130">
        <v>1694887</v>
      </c>
      <c r="R19" s="130">
        <v>1037378</v>
      </c>
      <c r="S19" s="130">
        <v>1960382</v>
      </c>
      <c r="T19" s="130">
        <v>1586151</v>
      </c>
      <c r="U19" s="131">
        <v>1058367</v>
      </c>
    </row>
    <row r="20" spans="1:21" ht="12.75" hidden="1" customHeight="1" outlineLevel="1" x14ac:dyDescent="0.2">
      <c r="A20" s="104">
        <v>39387</v>
      </c>
      <c r="B20" s="140">
        <v>203608</v>
      </c>
      <c r="C20" s="130">
        <v>547327</v>
      </c>
      <c r="D20" s="130">
        <v>6522233</v>
      </c>
      <c r="E20" s="130">
        <v>1217161</v>
      </c>
      <c r="F20" s="130">
        <v>4121909</v>
      </c>
      <c r="G20" s="130">
        <v>1183163</v>
      </c>
      <c r="H20" s="130">
        <v>1606674</v>
      </c>
      <c r="I20" s="130">
        <v>4036358</v>
      </c>
      <c r="J20" s="130">
        <v>1415544</v>
      </c>
      <c r="K20" s="130">
        <v>768422</v>
      </c>
      <c r="L20" s="130">
        <v>819624</v>
      </c>
      <c r="M20" s="130">
        <v>1005655</v>
      </c>
      <c r="N20" s="130">
        <v>1696312</v>
      </c>
      <c r="O20" s="130">
        <v>1043382</v>
      </c>
      <c r="P20" s="130">
        <v>686209</v>
      </c>
      <c r="Q20" s="130">
        <v>1693765</v>
      </c>
      <c r="R20" s="130">
        <v>1044185</v>
      </c>
      <c r="S20" s="130">
        <v>1962558</v>
      </c>
      <c r="T20" s="130">
        <v>1589930</v>
      </c>
      <c r="U20" s="131">
        <v>1055535</v>
      </c>
    </row>
    <row r="21" spans="1:21" ht="12.75" hidden="1" customHeight="1" outlineLevel="1" x14ac:dyDescent="0.2">
      <c r="A21" s="104">
        <v>39417</v>
      </c>
      <c r="B21" s="140">
        <v>187351</v>
      </c>
      <c r="C21" s="130">
        <v>543363</v>
      </c>
      <c r="D21" s="130">
        <v>6492856</v>
      </c>
      <c r="E21" s="130">
        <v>1208063</v>
      </c>
      <c r="F21" s="130">
        <v>4114385</v>
      </c>
      <c r="G21" s="130">
        <v>1170408</v>
      </c>
      <c r="H21" s="130">
        <v>1535155</v>
      </c>
      <c r="I21" s="130">
        <v>4021254</v>
      </c>
      <c r="J21" s="130">
        <v>1403583</v>
      </c>
      <c r="K21" s="130">
        <v>762868</v>
      </c>
      <c r="L21" s="130">
        <v>815059</v>
      </c>
      <c r="M21" s="130">
        <v>1003901</v>
      </c>
      <c r="N21" s="130">
        <v>1693362</v>
      </c>
      <c r="O21" s="130">
        <v>1024328</v>
      </c>
      <c r="P21" s="130">
        <v>647236</v>
      </c>
      <c r="Q21" s="130">
        <v>1689271</v>
      </c>
      <c r="R21" s="130">
        <v>1041480</v>
      </c>
      <c r="S21" s="130">
        <v>1959609</v>
      </c>
      <c r="T21" s="130">
        <v>1589306</v>
      </c>
      <c r="U21" s="131">
        <v>1047877</v>
      </c>
    </row>
    <row r="22" spans="1:21" ht="12.75" hidden="1" customHeight="1" outlineLevel="1" x14ac:dyDescent="0.2">
      <c r="A22" s="104">
        <v>39448</v>
      </c>
      <c r="B22" s="140">
        <v>184503</v>
      </c>
      <c r="C22" s="130">
        <v>541375</v>
      </c>
      <c r="D22" s="130">
        <v>6485243</v>
      </c>
      <c r="E22" s="130">
        <v>1203012</v>
      </c>
      <c r="F22" s="130">
        <v>4117335</v>
      </c>
      <c r="G22" s="130">
        <v>1164896</v>
      </c>
      <c r="H22" s="130">
        <v>1500408</v>
      </c>
      <c r="I22" s="130">
        <v>3989820</v>
      </c>
      <c r="J22" s="130">
        <v>1397587</v>
      </c>
      <c r="K22" s="130">
        <v>742774</v>
      </c>
      <c r="L22" s="130">
        <v>819867</v>
      </c>
      <c r="M22" s="130">
        <v>996711</v>
      </c>
      <c r="N22" s="130">
        <v>1693388</v>
      </c>
      <c r="O22" s="130">
        <v>1017601</v>
      </c>
      <c r="P22" s="130">
        <v>640476</v>
      </c>
      <c r="Q22" s="130">
        <v>1678082</v>
      </c>
      <c r="R22" s="130">
        <v>1029419</v>
      </c>
      <c r="S22" s="130">
        <v>1959912</v>
      </c>
      <c r="T22" s="130">
        <v>1586088</v>
      </c>
      <c r="U22" s="131">
        <v>1039030</v>
      </c>
    </row>
    <row r="23" spans="1:21" ht="12.75" hidden="1" customHeight="1" outlineLevel="1" x14ac:dyDescent="0.2">
      <c r="A23" s="104">
        <v>39479</v>
      </c>
      <c r="B23" s="140">
        <v>189746</v>
      </c>
      <c r="C23" s="130">
        <v>541840</v>
      </c>
      <c r="D23" s="130">
        <v>6492161</v>
      </c>
      <c r="E23" s="130">
        <v>1200879</v>
      </c>
      <c r="F23" s="130">
        <v>4123929</v>
      </c>
      <c r="G23" s="130">
        <v>1167353</v>
      </c>
      <c r="H23" s="130">
        <v>1501443</v>
      </c>
      <c r="I23" s="130">
        <v>3986602</v>
      </c>
      <c r="J23" s="130">
        <v>1401139</v>
      </c>
      <c r="K23" s="130">
        <v>746254</v>
      </c>
      <c r="L23" s="130">
        <v>823068</v>
      </c>
      <c r="M23" s="130">
        <v>996392</v>
      </c>
      <c r="N23" s="130">
        <v>1700520</v>
      </c>
      <c r="O23" s="130">
        <v>1020108</v>
      </c>
      <c r="P23" s="130">
        <v>643789</v>
      </c>
      <c r="Q23" s="130">
        <v>1678082</v>
      </c>
      <c r="R23" s="130">
        <v>1030443</v>
      </c>
      <c r="S23" s="130">
        <v>1962322</v>
      </c>
      <c r="T23" s="130">
        <v>1587554</v>
      </c>
      <c r="U23" s="131">
        <v>1040327</v>
      </c>
    </row>
    <row r="24" spans="1:21" ht="12.75" hidden="1" customHeight="1" outlineLevel="1" x14ac:dyDescent="0.2">
      <c r="A24" s="104">
        <v>39508</v>
      </c>
      <c r="B24" s="140">
        <v>200697</v>
      </c>
      <c r="C24" s="130">
        <v>543146</v>
      </c>
      <c r="D24" s="130">
        <v>6504849</v>
      </c>
      <c r="E24" s="130">
        <v>1200085</v>
      </c>
      <c r="F24" s="130">
        <v>4132440</v>
      </c>
      <c r="G24" s="130">
        <v>1172324</v>
      </c>
      <c r="H24" s="130">
        <v>1519084</v>
      </c>
      <c r="I24" s="130">
        <v>3994973</v>
      </c>
      <c r="J24" s="130">
        <v>1406911</v>
      </c>
      <c r="K24" s="130">
        <v>763392</v>
      </c>
      <c r="L24" s="130">
        <v>825888</v>
      </c>
      <c r="M24" s="130">
        <v>995787</v>
      </c>
      <c r="N24" s="130">
        <v>1707578</v>
      </c>
      <c r="O24" s="130">
        <v>1031015</v>
      </c>
      <c r="P24" s="130">
        <v>654357</v>
      </c>
      <c r="Q24" s="130">
        <v>1677610</v>
      </c>
      <c r="R24" s="130">
        <v>1029352</v>
      </c>
      <c r="S24" s="130">
        <v>1962674</v>
      </c>
      <c r="T24" s="130">
        <v>1589245</v>
      </c>
      <c r="U24" s="131">
        <v>1048031</v>
      </c>
    </row>
    <row r="25" spans="1:21" ht="12.75" hidden="1" customHeight="1" outlineLevel="1" x14ac:dyDescent="0.2">
      <c r="A25" s="104">
        <v>39539</v>
      </c>
      <c r="B25" s="140">
        <v>212111</v>
      </c>
      <c r="C25" s="130">
        <v>544893</v>
      </c>
      <c r="D25" s="130">
        <v>6513390</v>
      </c>
      <c r="E25" s="130">
        <v>1198838</v>
      </c>
      <c r="F25" s="130">
        <v>4140378</v>
      </c>
      <c r="G25" s="130">
        <v>1174174</v>
      </c>
      <c r="H25" s="130">
        <v>1546694</v>
      </c>
      <c r="I25" s="130">
        <v>3996498</v>
      </c>
      <c r="J25" s="130">
        <v>1411929</v>
      </c>
      <c r="K25" s="130">
        <v>777815</v>
      </c>
      <c r="L25" s="130">
        <v>828932</v>
      </c>
      <c r="M25" s="130">
        <v>993607</v>
      </c>
      <c r="N25" s="130">
        <v>1713398</v>
      </c>
      <c r="O25" s="130">
        <v>1043379</v>
      </c>
      <c r="P25" s="130">
        <v>662847</v>
      </c>
      <c r="Q25" s="130">
        <v>1679522</v>
      </c>
      <c r="R25" s="130">
        <v>1032091</v>
      </c>
      <c r="S25" s="130">
        <v>1963734</v>
      </c>
      <c r="T25" s="130">
        <v>1591587</v>
      </c>
      <c r="U25" s="131">
        <v>1051714</v>
      </c>
    </row>
    <row r="26" spans="1:21" ht="12.75" hidden="1" customHeight="1" outlineLevel="1" x14ac:dyDescent="0.2">
      <c r="A26" s="104">
        <v>39569</v>
      </c>
      <c r="B26" s="140">
        <v>218032</v>
      </c>
      <c r="C26" s="130">
        <v>545789</v>
      </c>
      <c r="D26" s="130">
        <v>6520840</v>
      </c>
      <c r="E26" s="130">
        <v>1198865</v>
      </c>
      <c r="F26" s="130">
        <v>4146558</v>
      </c>
      <c r="G26" s="130">
        <v>1175417</v>
      </c>
      <c r="H26" s="130">
        <v>1560576</v>
      </c>
      <c r="I26" s="130">
        <v>3999201</v>
      </c>
      <c r="J26" s="130">
        <v>1415387</v>
      </c>
      <c r="K26" s="130">
        <v>794779</v>
      </c>
      <c r="L26" s="130">
        <v>829567</v>
      </c>
      <c r="M26" s="130">
        <v>992667</v>
      </c>
      <c r="N26" s="130">
        <v>1717722</v>
      </c>
      <c r="O26" s="130">
        <v>1051487</v>
      </c>
      <c r="P26" s="130">
        <v>678138</v>
      </c>
      <c r="Q26" s="130">
        <v>1680641</v>
      </c>
      <c r="R26" s="130">
        <v>1034767</v>
      </c>
      <c r="S26" s="130">
        <v>1964543</v>
      </c>
      <c r="T26" s="130">
        <v>1594444</v>
      </c>
      <c r="U26" s="131">
        <v>1055132</v>
      </c>
    </row>
    <row r="27" spans="1:21" ht="12.75" hidden="1" customHeight="1" outlineLevel="1" x14ac:dyDescent="0.2">
      <c r="A27" s="104">
        <v>39600</v>
      </c>
      <c r="B27" s="140">
        <v>215570</v>
      </c>
      <c r="C27" s="130">
        <v>545874</v>
      </c>
      <c r="D27" s="130">
        <v>6528569</v>
      </c>
      <c r="E27" s="130">
        <v>1199005</v>
      </c>
      <c r="F27" s="130">
        <v>4153048</v>
      </c>
      <c r="G27" s="130">
        <v>1176516</v>
      </c>
      <c r="H27" s="130">
        <v>1569359</v>
      </c>
      <c r="I27" s="130">
        <v>3991410</v>
      </c>
      <c r="J27" s="130">
        <v>1417638</v>
      </c>
      <c r="K27" s="130">
        <v>795660</v>
      </c>
      <c r="L27" s="130">
        <v>831515</v>
      </c>
      <c r="M27" s="130">
        <v>991090</v>
      </c>
      <c r="N27" s="130">
        <v>1723450</v>
      </c>
      <c r="O27" s="130">
        <v>1058736</v>
      </c>
      <c r="P27" s="130">
        <v>706846</v>
      </c>
      <c r="Q27" s="130">
        <v>1674466</v>
      </c>
      <c r="R27" s="130">
        <v>1027306</v>
      </c>
      <c r="S27" s="130">
        <v>1961666</v>
      </c>
      <c r="T27" s="130">
        <v>1592792</v>
      </c>
      <c r="U27" s="131">
        <v>1054278</v>
      </c>
    </row>
    <row r="28" spans="1:21" ht="12.75" hidden="1" customHeight="1" outlineLevel="1" x14ac:dyDescent="0.2">
      <c r="A28" s="104">
        <v>39630</v>
      </c>
      <c r="B28" s="140">
        <v>212869</v>
      </c>
      <c r="C28" s="130">
        <v>545184</v>
      </c>
      <c r="D28" s="130">
        <v>6531176</v>
      </c>
      <c r="E28" s="130">
        <v>1195118</v>
      </c>
      <c r="F28" s="130">
        <v>4160938</v>
      </c>
      <c r="G28" s="130">
        <v>1175120</v>
      </c>
      <c r="H28" s="130">
        <v>1571288</v>
      </c>
      <c r="I28" s="130">
        <v>3983185</v>
      </c>
      <c r="J28" s="130">
        <v>1418680</v>
      </c>
      <c r="K28" s="130">
        <v>792856</v>
      </c>
      <c r="L28" s="130">
        <v>829721</v>
      </c>
      <c r="M28" s="130">
        <v>987823</v>
      </c>
      <c r="N28" s="130">
        <v>1727800</v>
      </c>
      <c r="O28" s="130">
        <v>1062789</v>
      </c>
      <c r="P28" s="130">
        <v>719434</v>
      </c>
      <c r="Q28" s="130">
        <v>1672734</v>
      </c>
      <c r="R28" s="130">
        <v>1010247</v>
      </c>
      <c r="S28" s="130">
        <v>1955956</v>
      </c>
      <c r="T28" s="130">
        <v>1586924</v>
      </c>
      <c r="U28" s="131">
        <v>1048987</v>
      </c>
    </row>
    <row r="29" spans="1:21" ht="12.75" hidden="1" customHeight="1" outlineLevel="1" x14ac:dyDescent="0.2">
      <c r="A29" s="104">
        <v>39661</v>
      </c>
      <c r="B29" s="140">
        <v>214737</v>
      </c>
      <c r="C29" s="130">
        <v>548754</v>
      </c>
      <c r="D29" s="130">
        <v>6570946</v>
      </c>
      <c r="E29" s="130">
        <v>1205778</v>
      </c>
      <c r="F29" s="130">
        <v>4184972</v>
      </c>
      <c r="G29" s="130">
        <v>1180196</v>
      </c>
      <c r="H29" s="130">
        <v>1596315</v>
      </c>
      <c r="I29" s="130">
        <v>4036277</v>
      </c>
      <c r="J29" s="130">
        <v>1425309</v>
      </c>
      <c r="K29" s="130">
        <v>810001</v>
      </c>
      <c r="L29" s="130">
        <v>835487</v>
      </c>
      <c r="M29" s="130">
        <v>999558</v>
      </c>
      <c r="N29" s="130">
        <v>1749066</v>
      </c>
      <c r="O29" s="130">
        <v>1072028</v>
      </c>
      <c r="P29" s="130">
        <v>710221</v>
      </c>
      <c r="Q29" s="130">
        <v>1684438</v>
      </c>
      <c r="R29" s="130">
        <v>1011914</v>
      </c>
      <c r="S29" s="130">
        <v>1969625</v>
      </c>
      <c r="T29" s="130">
        <v>1590480</v>
      </c>
      <c r="U29" s="131">
        <v>1060612</v>
      </c>
    </row>
    <row r="30" spans="1:21" ht="12.75" hidden="1" customHeight="1" outlineLevel="1" x14ac:dyDescent="0.2">
      <c r="A30" s="104">
        <v>39692</v>
      </c>
      <c r="B30" s="140">
        <v>219794</v>
      </c>
      <c r="C30" s="130">
        <v>550288</v>
      </c>
      <c r="D30" s="130">
        <v>6630780</v>
      </c>
      <c r="E30" s="130">
        <v>1216791</v>
      </c>
      <c r="F30" s="130">
        <v>4226825</v>
      </c>
      <c r="G30" s="130">
        <v>1187164</v>
      </c>
      <c r="H30" s="130">
        <v>1618636</v>
      </c>
      <c r="I30" s="130">
        <v>4075022</v>
      </c>
      <c r="J30" s="130">
        <v>1436010</v>
      </c>
      <c r="K30" s="130">
        <v>816127</v>
      </c>
      <c r="L30" s="130">
        <v>842180</v>
      </c>
      <c r="M30" s="130">
        <v>1007828</v>
      </c>
      <c r="N30" s="130">
        <v>1768561</v>
      </c>
      <c r="O30" s="130">
        <v>1086366</v>
      </c>
      <c r="P30" s="130">
        <v>714430</v>
      </c>
      <c r="Q30" s="130">
        <v>1696303</v>
      </c>
      <c r="R30" s="130">
        <v>1054433</v>
      </c>
      <c r="S30" s="130">
        <v>1983015</v>
      </c>
      <c r="T30" s="130">
        <v>1641657</v>
      </c>
      <c r="U30" s="131">
        <v>1076609</v>
      </c>
    </row>
    <row r="31" spans="1:21" ht="12.75" hidden="1" customHeight="1" outlineLevel="1" x14ac:dyDescent="0.2">
      <c r="A31" s="104">
        <v>39722</v>
      </c>
      <c r="B31" s="140">
        <v>214949</v>
      </c>
      <c r="C31" s="130">
        <v>551244</v>
      </c>
      <c r="D31" s="130">
        <v>6624470</v>
      </c>
      <c r="E31" s="130">
        <v>1215463</v>
      </c>
      <c r="F31" s="130">
        <v>4226214</v>
      </c>
      <c r="G31" s="130">
        <v>1182793</v>
      </c>
      <c r="H31" s="130">
        <v>1618639</v>
      </c>
      <c r="I31" s="130">
        <v>4078348</v>
      </c>
      <c r="J31" s="130">
        <v>1435046</v>
      </c>
      <c r="K31" s="130">
        <v>805088</v>
      </c>
      <c r="L31" s="130">
        <v>834892</v>
      </c>
      <c r="M31" s="130">
        <v>1013231</v>
      </c>
      <c r="N31" s="130">
        <v>1774568</v>
      </c>
      <c r="O31" s="130">
        <v>1091096</v>
      </c>
      <c r="P31" s="130">
        <v>695928</v>
      </c>
      <c r="Q31" s="130">
        <v>1698763</v>
      </c>
      <c r="R31" s="130">
        <v>1064111</v>
      </c>
      <c r="S31" s="130">
        <v>1999070</v>
      </c>
      <c r="T31" s="130">
        <v>1656132</v>
      </c>
      <c r="U31" s="131">
        <v>1081455</v>
      </c>
    </row>
    <row r="32" spans="1:21" ht="12.75" hidden="1" customHeight="1" outlineLevel="1" x14ac:dyDescent="0.2">
      <c r="A32" s="104">
        <v>39753</v>
      </c>
      <c r="B32" s="140">
        <v>205951</v>
      </c>
      <c r="C32" s="130">
        <v>551443</v>
      </c>
      <c r="D32" s="130">
        <v>6613967</v>
      </c>
      <c r="E32" s="130">
        <v>1209760</v>
      </c>
      <c r="F32" s="130">
        <v>4225943</v>
      </c>
      <c r="G32" s="130">
        <v>1178264</v>
      </c>
      <c r="H32" s="130">
        <v>1604026</v>
      </c>
      <c r="I32" s="130">
        <v>4088538</v>
      </c>
      <c r="J32" s="130">
        <v>1431765</v>
      </c>
      <c r="K32" s="130">
        <v>786163</v>
      </c>
      <c r="L32" s="130">
        <v>831146</v>
      </c>
      <c r="M32" s="130">
        <v>1014612</v>
      </c>
      <c r="N32" s="130">
        <v>1763834</v>
      </c>
      <c r="O32" s="130">
        <v>1092804</v>
      </c>
      <c r="P32" s="130">
        <v>659449</v>
      </c>
      <c r="Q32" s="130">
        <v>1699534</v>
      </c>
      <c r="R32" s="130">
        <v>1075869</v>
      </c>
      <c r="S32" s="130">
        <v>2004379</v>
      </c>
      <c r="T32" s="130">
        <v>1663723</v>
      </c>
      <c r="U32" s="131">
        <v>1082322</v>
      </c>
    </row>
    <row r="33" spans="1:21" ht="12.75" hidden="1" customHeight="1" outlineLevel="1" x14ac:dyDescent="0.2">
      <c r="A33" s="104">
        <v>39783</v>
      </c>
      <c r="B33" s="140">
        <v>190778</v>
      </c>
      <c r="C33" s="130">
        <v>549285</v>
      </c>
      <c r="D33" s="130">
        <v>6569068</v>
      </c>
      <c r="E33" s="130">
        <v>1200034</v>
      </c>
      <c r="F33" s="130">
        <v>4203753</v>
      </c>
      <c r="G33" s="130">
        <v>1165281</v>
      </c>
      <c r="H33" s="130">
        <v>1540489</v>
      </c>
      <c r="I33" s="130">
        <v>4066426</v>
      </c>
      <c r="J33" s="130">
        <v>1415806</v>
      </c>
      <c r="K33" s="130">
        <v>781835</v>
      </c>
      <c r="L33" s="130">
        <v>825658</v>
      </c>
      <c r="M33" s="130">
        <v>1014039</v>
      </c>
      <c r="N33" s="130">
        <v>1756566</v>
      </c>
      <c r="O33" s="130">
        <v>1073849</v>
      </c>
      <c r="P33" s="130">
        <v>595020</v>
      </c>
      <c r="Q33" s="130">
        <v>1694963</v>
      </c>
      <c r="R33" s="130">
        <v>1075853</v>
      </c>
      <c r="S33" s="130">
        <v>2000327</v>
      </c>
      <c r="T33" s="130">
        <v>1667158</v>
      </c>
      <c r="U33" s="131">
        <v>1075640</v>
      </c>
    </row>
    <row r="34" spans="1:21" ht="12.75" hidden="1" customHeight="1" outlineLevel="1" x14ac:dyDescent="0.2">
      <c r="A34" s="104">
        <v>39814</v>
      </c>
      <c r="B34" s="140">
        <v>187063</v>
      </c>
      <c r="C34" s="130">
        <v>545218</v>
      </c>
      <c r="D34" s="130">
        <v>6514496</v>
      </c>
      <c r="E34" s="130">
        <v>1192984</v>
      </c>
      <c r="F34" s="130">
        <v>4172076</v>
      </c>
      <c r="G34" s="130">
        <v>1149436</v>
      </c>
      <c r="H34" s="130">
        <v>1500328</v>
      </c>
      <c r="I34" s="130">
        <v>4021368</v>
      </c>
      <c r="J34" s="130">
        <v>1400026</v>
      </c>
      <c r="K34" s="130">
        <v>763819</v>
      </c>
      <c r="L34" s="130">
        <v>823867</v>
      </c>
      <c r="M34" s="130">
        <v>1006634</v>
      </c>
      <c r="N34" s="130">
        <v>1747523</v>
      </c>
      <c r="O34" s="130">
        <v>1057171</v>
      </c>
      <c r="P34" s="130">
        <v>556645</v>
      </c>
      <c r="Q34" s="130">
        <v>1690228</v>
      </c>
      <c r="R34" s="130">
        <v>1061879</v>
      </c>
      <c r="S34" s="130">
        <v>1997982</v>
      </c>
      <c r="T34" s="130">
        <v>1666717</v>
      </c>
      <c r="U34" s="131">
        <v>1066268</v>
      </c>
    </row>
    <row r="35" spans="1:21" ht="12.75" hidden="1" customHeight="1" outlineLevel="1" x14ac:dyDescent="0.2">
      <c r="A35" s="104">
        <v>39845</v>
      </c>
      <c r="B35" s="140">
        <v>189063</v>
      </c>
      <c r="C35" s="130">
        <v>545528</v>
      </c>
      <c r="D35" s="130">
        <v>6489692</v>
      </c>
      <c r="E35" s="130">
        <v>1190701</v>
      </c>
      <c r="F35" s="130">
        <v>4151859</v>
      </c>
      <c r="G35" s="130">
        <v>1147132</v>
      </c>
      <c r="H35" s="130">
        <v>1491757</v>
      </c>
      <c r="I35" s="130">
        <v>4012170</v>
      </c>
      <c r="J35" s="130">
        <v>1395783</v>
      </c>
      <c r="K35" s="130">
        <v>766130</v>
      </c>
      <c r="L35" s="130">
        <v>825193</v>
      </c>
      <c r="M35" s="130">
        <v>1006218</v>
      </c>
      <c r="N35" s="130">
        <v>1753552</v>
      </c>
      <c r="O35" s="130">
        <v>1051261</v>
      </c>
      <c r="P35" s="130">
        <v>529105</v>
      </c>
      <c r="Q35" s="130">
        <v>1688957</v>
      </c>
      <c r="R35" s="130">
        <v>1061639</v>
      </c>
      <c r="S35" s="130">
        <v>2001187</v>
      </c>
      <c r="T35" s="130">
        <v>1669011</v>
      </c>
      <c r="U35" s="131">
        <v>1065458</v>
      </c>
    </row>
    <row r="36" spans="1:21" ht="12.75" hidden="1" customHeight="1" outlineLevel="1" x14ac:dyDescent="0.2">
      <c r="A36" s="104">
        <v>39873</v>
      </c>
      <c r="B36" s="140">
        <v>203162</v>
      </c>
      <c r="C36" s="130">
        <v>547142</v>
      </c>
      <c r="D36" s="130">
        <v>6463898</v>
      </c>
      <c r="E36" s="130">
        <v>1187006</v>
      </c>
      <c r="F36" s="130">
        <v>4130255</v>
      </c>
      <c r="G36" s="130">
        <v>1146637</v>
      </c>
      <c r="H36" s="130">
        <v>1517669</v>
      </c>
      <c r="I36" s="130">
        <v>4010249</v>
      </c>
      <c r="J36" s="130">
        <v>1395656</v>
      </c>
      <c r="K36" s="130">
        <v>777267</v>
      </c>
      <c r="L36" s="130">
        <v>825985</v>
      </c>
      <c r="M36" s="130">
        <v>1005190</v>
      </c>
      <c r="N36" s="130">
        <v>1756764</v>
      </c>
      <c r="O36" s="130">
        <v>1058417</v>
      </c>
      <c r="P36" s="130">
        <v>509319</v>
      </c>
      <c r="Q36" s="130">
        <v>1693091</v>
      </c>
      <c r="R36" s="130">
        <v>1063442</v>
      </c>
      <c r="S36" s="130">
        <v>2003283</v>
      </c>
      <c r="T36" s="130">
        <v>1671711</v>
      </c>
      <c r="U36" s="131">
        <v>1071805</v>
      </c>
    </row>
    <row r="37" spans="1:21" ht="12.75" hidden="1" customHeight="1" outlineLevel="1" x14ac:dyDescent="0.2">
      <c r="A37" s="104">
        <v>39904</v>
      </c>
      <c r="B37" s="140">
        <v>216476</v>
      </c>
      <c r="C37" s="130">
        <v>548607</v>
      </c>
      <c r="D37" s="130">
        <v>6417785</v>
      </c>
      <c r="E37" s="130">
        <v>1182749</v>
      </c>
      <c r="F37" s="130">
        <v>4093017</v>
      </c>
      <c r="G37" s="130">
        <v>1142019</v>
      </c>
      <c r="H37" s="130">
        <v>1548175</v>
      </c>
      <c r="I37" s="130">
        <v>4007082</v>
      </c>
      <c r="J37" s="130">
        <v>1397501</v>
      </c>
      <c r="K37" s="130">
        <v>800154</v>
      </c>
      <c r="L37" s="130">
        <v>822228</v>
      </c>
      <c r="M37" s="130">
        <v>1001978</v>
      </c>
      <c r="N37" s="130">
        <v>1754484</v>
      </c>
      <c r="O37" s="130">
        <v>1065810</v>
      </c>
      <c r="P37" s="130">
        <v>503553</v>
      </c>
      <c r="Q37" s="130">
        <v>1696129</v>
      </c>
      <c r="R37" s="130">
        <v>1066361</v>
      </c>
      <c r="S37" s="130">
        <v>2005607</v>
      </c>
      <c r="T37" s="130">
        <v>1674716</v>
      </c>
      <c r="U37" s="131">
        <v>1077736</v>
      </c>
    </row>
    <row r="38" spans="1:21" ht="12.75" hidden="1" customHeight="1" outlineLevel="1" x14ac:dyDescent="0.2">
      <c r="A38" s="104">
        <v>39934</v>
      </c>
      <c r="B38" s="140">
        <v>220725</v>
      </c>
      <c r="C38" s="130">
        <v>549381</v>
      </c>
      <c r="D38" s="130">
        <v>6389419</v>
      </c>
      <c r="E38" s="130">
        <v>1180878</v>
      </c>
      <c r="F38" s="130">
        <v>4069974</v>
      </c>
      <c r="G38" s="130">
        <v>1138567</v>
      </c>
      <c r="H38" s="130">
        <v>1562335</v>
      </c>
      <c r="I38" s="130">
        <v>4001111</v>
      </c>
      <c r="J38" s="130">
        <v>1396826</v>
      </c>
      <c r="K38" s="130">
        <v>816772</v>
      </c>
      <c r="L38" s="130">
        <v>821322</v>
      </c>
      <c r="M38" s="130">
        <v>1002994</v>
      </c>
      <c r="N38" s="130">
        <v>1751430</v>
      </c>
      <c r="O38" s="130">
        <v>1069593</v>
      </c>
      <c r="P38" s="130">
        <v>503705</v>
      </c>
      <c r="Q38" s="130">
        <v>1699524</v>
      </c>
      <c r="R38" s="130">
        <v>1069153</v>
      </c>
      <c r="S38" s="130">
        <v>2006754</v>
      </c>
      <c r="T38" s="130">
        <v>1678954</v>
      </c>
      <c r="U38" s="131">
        <v>1079234</v>
      </c>
    </row>
    <row r="39" spans="1:21" ht="12.75" hidden="1" customHeight="1" outlineLevel="1" x14ac:dyDescent="0.2">
      <c r="A39" s="104">
        <v>39965</v>
      </c>
      <c r="B39" s="140">
        <v>218548</v>
      </c>
      <c r="C39" s="130">
        <v>549648</v>
      </c>
      <c r="D39" s="130">
        <v>6363086</v>
      </c>
      <c r="E39" s="130">
        <v>1179937</v>
      </c>
      <c r="F39" s="130">
        <v>4048617</v>
      </c>
      <c r="G39" s="130">
        <v>1134532</v>
      </c>
      <c r="H39" s="130">
        <v>1570440</v>
      </c>
      <c r="I39" s="130">
        <v>3987198</v>
      </c>
      <c r="J39" s="130">
        <v>1396261</v>
      </c>
      <c r="K39" s="130">
        <v>816282</v>
      </c>
      <c r="L39" s="130">
        <v>818769</v>
      </c>
      <c r="M39" s="130">
        <v>1001239</v>
      </c>
      <c r="N39" s="130">
        <v>1745623</v>
      </c>
      <c r="O39" s="130">
        <v>1079262</v>
      </c>
      <c r="P39" s="130">
        <v>526612</v>
      </c>
      <c r="Q39" s="130">
        <v>1696537</v>
      </c>
      <c r="R39" s="130">
        <v>1065832</v>
      </c>
      <c r="S39" s="130">
        <v>2005925</v>
      </c>
      <c r="T39" s="130">
        <v>1681429</v>
      </c>
      <c r="U39" s="131">
        <v>1074982</v>
      </c>
    </row>
    <row r="40" spans="1:21" ht="12.75" hidden="1" customHeight="1" outlineLevel="1" x14ac:dyDescent="0.2">
      <c r="A40" s="104">
        <v>39995</v>
      </c>
      <c r="B40" s="140">
        <v>216450</v>
      </c>
      <c r="C40" s="130">
        <v>545804</v>
      </c>
      <c r="D40" s="130">
        <v>6332629</v>
      </c>
      <c r="E40" s="130">
        <v>1175604</v>
      </c>
      <c r="F40" s="130">
        <v>4027631</v>
      </c>
      <c r="G40" s="130">
        <v>1129394</v>
      </c>
      <c r="H40" s="130">
        <v>1574738</v>
      </c>
      <c r="I40" s="130">
        <v>3970089</v>
      </c>
      <c r="J40" s="130">
        <v>1393924</v>
      </c>
      <c r="K40" s="130">
        <v>814712</v>
      </c>
      <c r="L40" s="130">
        <v>815383</v>
      </c>
      <c r="M40" s="130">
        <v>996943</v>
      </c>
      <c r="N40" s="130">
        <v>1737602</v>
      </c>
      <c r="O40" s="130">
        <v>1085294</v>
      </c>
      <c r="P40" s="130">
        <v>546817</v>
      </c>
      <c r="Q40" s="130">
        <v>1692845</v>
      </c>
      <c r="R40" s="130">
        <v>1050938</v>
      </c>
      <c r="S40" s="130">
        <v>2000896</v>
      </c>
      <c r="T40" s="130">
        <v>1674455</v>
      </c>
      <c r="U40" s="131">
        <v>1069921</v>
      </c>
    </row>
    <row r="41" spans="1:21" ht="12.75" hidden="1" customHeight="1" outlineLevel="1" x14ac:dyDescent="0.2">
      <c r="A41" s="104">
        <v>40026</v>
      </c>
      <c r="B41" s="140">
        <v>218540</v>
      </c>
      <c r="C41" s="130">
        <v>549974</v>
      </c>
      <c r="D41" s="130">
        <v>6345317</v>
      </c>
      <c r="E41" s="130">
        <v>1185395</v>
      </c>
      <c r="F41" s="130">
        <v>4027857</v>
      </c>
      <c r="G41" s="130">
        <v>1132065</v>
      </c>
      <c r="H41" s="130">
        <v>1600096</v>
      </c>
      <c r="I41" s="130">
        <v>4012641</v>
      </c>
      <c r="J41" s="130">
        <v>1398428</v>
      </c>
      <c r="K41" s="130">
        <v>830873</v>
      </c>
      <c r="L41" s="130">
        <v>818329</v>
      </c>
      <c r="M41" s="130">
        <v>1009356</v>
      </c>
      <c r="N41" s="130">
        <v>1750662</v>
      </c>
      <c r="O41" s="130">
        <v>1095994</v>
      </c>
      <c r="P41" s="130">
        <v>560901</v>
      </c>
      <c r="Q41" s="130">
        <v>1708420</v>
      </c>
      <c r="R41" s="130">
        <v>1056429</v>
      </c>
      <c r="S41" s="130">
        <v>2016867</v>
      </c>
      <c r="T41" s="130">
        <v>1684435</v>
      </c>
      <c r="U41" s="131">
        <v>1080714</v>
      </c>
    </row>
    <row r="42" spans="1:21" ht="12.75" hidden="1" customHeight="1" outlineLevel="1" x14ac:dyDescent="0.2">
      <c r="A42" s="104">
        <v>40057</v>
      </c>
      <c r="B42" s="140">
        <v>224150</v>
      </c>
      <c r="C42" s="130">
        <v>553619</v>
      </c>
      <c r="D42" s="130">
        <v>6377558</v>
      </c>
      <c r="E42" s="130">
        <v>1193294</v>
      </c>
      <c r="F42" s="130">
        <v>4048625</v>
      </c>
      <c r="G42" s="130">
        <v>1135639</v>
      </c>
      <c r="H42" s="130">
        <v>1621186</v>
      </c>
      <c r="I42" s="130">
        <v>4040939</v>
      </c>
      <c r="J42" s="130">
        <v>1406058</v>
      </c>
      <c r="K42" s="130">
        <v>835405</v>
      </c>
      <c r="L42" s="130">
        <v>822097</v>
      </c>
      <c r="M42" s="130">
        <v>1015669</v>
      </c>
      <c r="N42" s="130">
        <v>1764857</v>
      </c>
      <c r="O42" s="130">
        <v>1105356</v>
      </c>
      <c r="P42" s="130">
        <v>574044</v>
      </c>
      <c r="Q42" s="130">
        <v>1722974</v>
      </c>
      <c r="R42" s="130">
        <v>1092561</v>
      </c>
      <c r="S42" s="130">
        <v>2034530</v>
      </c>
      <c r="T42" s="130">
        <v>1730952</v>
      </c>
      <c r="U42" s="131">
        <v>1097388</v>
      </c>
    </row>
    <row r="43" spans="1:21" ht="12.75" hidden="1" customHeight="1" outlineLevel="1" x14ac:dyDescent="0.2">
      <c r="A43" s="104">
        <v>40087</v>
      </c>
      <c r="B43" s="140">
        <v>217885</v>
      </c>
      <c r="C43" s="130">
        <v>554101</v>
      </c>
      <c r="D43" s="130">
        <v>6355982</v>
      </c>
      <c r="E43" s="130">
        <v>1189734</v>
      </c>
      <c r="F43" s="130">
        <v>4035288</v>
      </c>
      <c r="G43" s="130">
        <v>1130960</v>
      </c>
      <c r="H43" s="130">
        <v>1618351</v>
      </c>
      <c r="I43" s="130">
        <v>4038362</v>
      </c>
      <c r="J43" s="130">
        <v>1406382</v>
      </c>
      <c r="K43" s="130">
        <v>819924</v>
      </c>
      <c r="L43" s="130">
        <v>821271</v>
      </c>
      <c r="M43" s="130">
        <v>1013760</v>
      </c>
      <c r="N43" s="130">
        <v>1769639</v>
      </c>
      <c r="O43" s="130">
        <v>1103671</v>
      </c>
      <c r="P43" s="130">
        <v>577845</v>
      </c>
      <c r="Q43" s="130">
        <v>1719944</v>
      </c>
      <c r="R43" s="130">
        <v>1109213</v>
      </c>
      <c r="S43" s="130">
        <v>2046399</v>
      </c>
      <c r="T43" s="130">
        <v>1744362</v>
      </c>
      <c r="U43" s="131">
        <v>1101941</v>
      </c>
    </row>
    <row r="44" spans="1:21" ht="12.75" hidden="1" customHeight="1" outlineLevel="1" x14ac:dyDescent="0.2">
      <c r="A44" s="104">
        <v>40118</v>
      </c>
      <c r="B44" s="140">
        <v>207501</v>
      </c>
      <c r="C44" s="130">
        <v>553905</v>
      </c>
      <c r="D44" s="130">
        <v>6333262</v>
      </c>
      <c r="E44" s="130">
        <v>1187141</v>
      </c>
      <c r="F44" s="130">
        <v>4017820</v>
      </c>
      <c r="G44" s="130">
        <v>1128301</v>
      </c>
      <c r="H44" s="130">
        <v>1611212</v>
      </c>
      <c r="I44" s="130">
        <v>4042720</v>
      </c>
      <c r="J44" s="130">
        <v>1405496</v>
      </c>
      <c r="K44" s="130">
        <v>799788</v>
      </c>
      <c r="L44" s="130">
        <v>822748</v>
      </c>
      <c r="M44" s="130">
        <v>1013696</v>
      </c>
      <c r="N44" s="130">
        <v>1781171</v>
      </c>
      <c r="O44" s="130">
        <v>1103418</v>
      </c>
      <c r="P44" s="130">
        <v>586119</v>
      </c>
      <c r="Q44" s="130">
        <v>1721808</v>
      </c>
      <c r="R44" s="130">
        <v>1119606</v>
      </c>
      <c r="S44" s="130">
        <v>2051953</v>
      </c>
      <c r="T44" s="130">
        <v>1753079</v>
      </c>
      <c r="U44" s="131">
        <v>1100878</v>
      </c>
    </row>
    <row r="45" spans="1:21" ht="12.75" hidden="1" customHeight="1" outlineLevel="1" x14ac:dyDescent="0.2">
      <c r="A45" s="104">
        <v>40148</v>
      </c>
      <c r="B45" s="140">
        <v>190632</v>
      </c>
      <c r="C45" s="130">
        <v>549005</v>
      </c>
      <c r="D45" s="130">
        <v>6301383</v>
      </c>
      <c r="E45" s="130">
        <v>1186259</v>
      </c>
      <c r="F45" s="130">
        <v>4000098</v>
      </c>
      <c r="G45" s="130">
        <v>1115026</v>
      </c>
      <c r="H45" s="130">
        <v>1549651</v>
      </c>
      <c r="I45" s="130">
        <v>4024479</v>
      </c>
      <c r="J45" s="130">
        <v>1391396</v>
      </c>
      <c r="K45" s="130">
        <v>794316</v>
      </c>
      <c r="L45" s="130">
        <v>816582</v>
      </c>
      <c r="M45" s="130">
        <v>1012151</v>
      </c>
      <c r="N45" s="130">
        <v>1767943</v>
      </c>
      <c r="O45" s="130">
        <v>1084881</v>
      </c>
      <c r="P45" s="130">
        <v>549651</v>
      </c>
      <c r="Q45" s="130">
        <v>1718604</v>
      </c>
      <c r="R45" s="130">
        <v>1116306</v>
      </c>
      <c r="S45" s="130">
        <v>2050176</v>
      </c>
      <c r="T45" s="130">
        <v>1754542</v>
      </c>
      <c r="U45" s="131">
        <v>1092244</v>
      </c>
    </row>
    <row r="46" spans="1:21" ht="12.75" hidden="1" customHeight="1" outlineLevel="1" x14ac:dyDescent="0.2">
      <c r="A46" s="104">
        <v>40179</v>
      </c>
      <c r="B46" s="140">
        <v>185190</v>
      </c>
      <c r="C46" s="130">
        <v>544021</v>
      </c>
      <c r="D46" s="130">
        <v>6251780</v>
      </c>
      <c r="E46" s="130">
        <v>1177779</v>
      </c>
      <c r="F46" s="130">
        <v>3970861</v>
      </c>
      <c r="G46" s="130">
        <v>1103140</v>
      </c>
      <c r="H46" s="130">
        <v>1500739</v>
      </c>
      <c r="I46" s="130">
        <v>3982293</v>
      </c>
      <c r="J46" s="130">
        <v>1377879</v>
      </c>
      <c r="K46" s="130">
        <v>772958</v>
      </c>
      <c r="L46" s="130">
        <v>816143</v>
      </c>
      <c r="M46" s="130">
        <v>1004993</v>
      </c>
      <c r="N46" s="130">
        <v>1764724</v>
      </c>
      <c r="O46" s="130">
        <v>1070087</v>
      </c>
      <c r="P46" s="130">
        <v>545941</v>
      </c>
      <c r="Q46" s="130">
        <v>1711226</v>
      </c>
      <c r="R46" s="130">
        <v>1101258</v>
      </c>
      <c r="S46" s="130">
        <v>2047080</v>
      </c>
      <c r="T46" s="130">
        <v>1755581</v>
      </c>
      <c r="U46" s="131">
        <v>1078996</v>
      </c>
    </row>
    <row r="47" spans="1:21" ht="12.75" hidden="1" customHeight="1" outlineLevel="1" x14ac:dyDescent="0.2">
      <c r="A47" s="104">
        <v>40210</v>
      </c>
      <c r="B47" s="140">
        <v>187572</v>
      </c>
      <c r="C47" s="130">
        <v>543141</v>
      </c>
      <c r="D47" s="130">
        <v>6238228</v>
      </c>
      <c r="E47" s="130">
        <v>1175687</v>
      </c>
      <c r="F47" s="130">
        <v>3961331</v>
      </c>
      <c r="G47" s="130">
        <v>1101210</v>
      </c>
      <c r="H47" s="130">
        <v>1487311</v>
      </c>
      <c r="I47" s="130">
        <v>3971397</v>
      </c>
      <c r="J47" s="130">
        <v>1376226</v>
      </c>
      <c r="K47" s="130">
        <v>774131</v>
      </c>
      <c r="L47" s="130">
        <v>818197</v>
      </c>
      <c r="M47" s="130">
        <v>1004599</v>
      </c>
      <c r="N47" s="130">
        <v>1766732</v>
      </c>
      <c r="O47" s="130">
        <v>1067382</v>
      </c>
      <c r="P47" s="130">
        <v>555448</v>
      </c>
      <c r="Q47" s="130">
        <v>1711159</v>
      </c>
      <c r="R47" s="130">
        <v>1097947</v>
      </c>
      <c r="S47" s="130">
        <v>2048765</v>
      </c>
      <c r="T47" s="130">
        <v>1757533</v>
      </c>
      <c r="U47" s="131">
        <v>1077890</v>
      </c>
    </row>
    <row r="48" spans="1:21" ht="12.75" hidden="1" customHeight="1" outlineLevel="1" x14ac:dyDescent="0.2">
      <c r="A48" s="104">
        <v>40238</v>
      </c>
      <c r="B48" s="140">
        <v>203588</v>
      </c>
      <c r="C48" s="130">
        <v>547179</v>
      </c>
      <c r="D48" s="130">
        <v>6245364</v>
      </c>
      <c r="E48" s="130">
        <v>1175366</v>
      </c>
      <c r="F48" s="130">
        <v>3961858</v>
      </c>
      <c r="G48" s="130">
        <v>1108140</v>
      </c>
      <c r="H48" s="130">
        <v>1524639</v>
      </c>
      <c r="I48" s="130">
        <v>3978717</v>
      </c>
      <c r="J48" s="130">
        <v>1387279</v>
      </c>
      <c r="K48" s="130">
        <v>789205</v>
      </c>
      <c r="L48" s="130">
        <v>820907</v>
      </c>
      <c r="M48" s="130">
        <v>1003679</v>
      </c>
      <c r="N48" s="130">
        <v>1769714</v>
      </c>
      <c r="O48" s="130">
        <v>1083833</v>
      </c>
      <c r="P48" s="130">
        <v>591652</v>
      </c>
      <c r="Q48" s="130">
        <v>1713060</v>
      </c>
      <c r="R48" s="130">
        <v>1096519</v>
      </c>
      <c r="S48" s="130">
        <v>2050149</v>
      </c>
      <c r="T48" s="130">
        <v>1760743</v>
      </c>
      <c r="U48" s="131">
        <v>1086431</v>
      </c>
    </row>
    <row r="49" spans="1:21" ht="12.75" hidden="1" customHeight="1" outlineLevel="1" x14ac:dyDescent="0.2">
      <c r="A49" s="104">
        <v>40269</v>
      </c>
      <c r="B49" s="140">
        <v>217104</v>
      </c>
      <c r="C49" s="130">
        <v>549749</v>
      </c>
      <c r="D49" s="130">
        <v>6247354</v>
      </c>
      <c r="E49" s="130">
        <v>1174349</v>
      </c>
      <c r="F49" s="130">
        <v>3961892</v>
      </c>
      <c r="G49" s="130">
        <v>1111113</v>
      </c>
      <c r="H49" s="130">
        <v>1572801</v>
      </c>
      <c r="I49" s="130">
        <v>3980516</v>
      </c>
      <c r="J49" s="130">
        <v>1395029</v>
      </c>
      <c r="K49" s="130">
        <v>813860</v>
      </c>
      <c r="L49" s="130">
        <v>815226</v>
      </c>
      <c r="M49" s="130">
        <v>1001537</v>
      </c>
      <c r="N49" s="130">
        <v>1777881</v>
      </c>
      <c r="O49" s="130">
        <v>1099009</v>
      </c>
      <c r="P49" s="130">
        <v>622415</v>
      </c>
      <c r="Q49" s="130">
        <v>1712642</v>
      </c>
      <c r="R49" s="130">
        <v>1097667</v>
      </c>
      <c r="S49" s="130">
        <v>2051295</v>
      </c>
      <c r="T49" s="130">
        <v>1763638</v>
      </c>
      <c r="U49" s="131">
        <v>1090185</v>
      </c>
    </row>
    <row r="50" spans="1:21" ht="12.75" hidden="1" customHeight="1" outlineLevel="1" x14ac:dyDescent="0.2">
      <c r="A50" s="104">
        <v>40299</v>
      </c>
      <c r="B50" s="140">
        <v>221201</v>
      </c>
      <c r="C50" s="130">
        <v>550873</v>
      </c>
      <c r="D50" s="130">
        <v>6252151</v>
      </c>
      <c r="E50" s="130">
        <v>1174926</v>
      </c>
      <c r="F50" s="130">
        <v>3963718</v>
      </c>
      <c r="G50" s="130">
        <v>1113507</v>
      </c>
      <c r="H50" s="130">
        <v>1593307</v>
      </c>
      <c r="I50" s="130">
        <v>3985066</v>
      </c>
      <c r="J50" s="130">
        <v>1401315</v>
      </c>
      <c r="K50" s="130">
        <v>832181</v>
      </c>
      <c r="L50" s="130">
        <v>816977</v>
      </c>
      <c r="M50" s="130">
        <v>1000800</v>
      </c>
      <c r="N50" s="130">
        <v>1783270</v>
      </c>
      <c r="O50" s="130">
        <v>1106521</v>
      </c>
      <c r="P50" s="130">
        <v>660251</v>
      </c>
      <c r="Q50" s="130">
        <v>1713001</v>
      </c>
      <c r="R50" s="130">
        <v>1099907</v>
      </c>
      <c r="S50" s="130">
        <v>2054523</v>
      </c>
      <c r="T50" s="130">
        <v>1767186</v>
      </c>
      <c r="U50" s="131">
        <v>1093001</v>
      </c>
    </row>
    <row r="51" spans="1:21" ht="12.75" hidden="1" customHeight="1" outlineLevel="1" x14ac:dyDescent="0.2">
      <c r="A51" s="104">
        <v>40330</v>
      </c>
      <c r="B51" s="140">
        <v>220753</v>
      </c>
      <c r="C51" s="130">
        <v>552291</v>
      </c>
      <c r="D51" s="130">
        <v>6256701</v>
      </c>
      <c r="E51" s="130">
        <v>1175003</v>
      </c>
      <c r="F51" s="130">
        <v>3966973</v>
      </c>
      <c r="G51" s="130">
        <v>1114725</v>
      </c>
      <c r="H51" s="130">
        <v>1604017</v>
      </c>
      <c r="I51" s="130">
        <v>3974600</v>
      </c>
      <c r="J51" s="130">
        <v>1405619</v>
      </c>
      <c r="K51" s="130">
        <v>833378</v>
      </c>
      <c r="L51" s="130">
        <v>815896</v>
      </c>
      <c r="M51" s="130">
        <v>997757</v>
      </c>
      <c r="N51" s="130">
        <v>1779947</v>
      </c>
      <c r="O51" s="130">
        <v>1113865</v>
      </c>
      <c r="P51" s="130">
        <v>701725</v>
      </c>
      <c r="Q51" s="130">
        <v>1708528</v>
      </c>
      <c r="R51" s="130">
        <v>1090253</v>
      </c>
      <c r="S51" s="130">
        <v>2051267</v>
      </c>
      <c r="T51" s="130">
        <v>1765957</v>
      </c>
      <c r="U51" s="131">
        <v>1088688</v>
      </c>
    </row>
    <row r="52" spans="1:21" ht="12.75" hidden="1" customHeight="1" outlineLevel="1" x14ac:dyDescent="0.2">
      <c r="A52" s="104">
        <v>40360</v>
      </c>
      <c r="B52" s="140">
        <v>216806</v>
      </c>
      <c r="C52" s="130">
        <v>550998</v>
      </c>
      <c r="D52" s="130">
        <v>6257406</v>
      </c>
      <c r="E52" s="130">
        <v>1171658</v>
      </c>
      <c r="F52" s="130">
        <v>3968831</v>
      </c>
      <c r="G52" s="130">
        <v>1116917</v>
      </c>
      <c r="H52" s="130">
        <v>1606745</v>
      </c>
      <c r="I52" s="130">
        <v>3972334</v>
      </c>
      <c r="J52" s="130">
        <v>1408606</v>
      </c>
      <c r="K52" s="130">
        <v>832789</v>
      </c>
      <c r="L52" s="130">
        <v>811122</v>
      </c>
      <c r="M52" s="130">
        <v>996125</v>
      </c>
      <c r="N52" s="130">
        <v>1772063</v>
      </c>
      <c r="O52" s="130">
        <v>1122599</v>
      </c>
      <c r="P52" s="130">
        <v>727568</v>
      </c>
      <c r="Q52" s="130">
        <v>1695742</v>
      </c>
      <c r="R52" s="130">
        <v>1068598</v>
      </c>
      <c r="S52" s="130">
        <v>2046704</v>
      </c>
      <c r="T52" s="130">
        <v>1754851</v>
      </c>
      <c r="U52" s="131">
        <v>1080469</v>
      </c>
    </row>
    <row r="53" spans="1:21" ht="12.75" hidden="1" customHeight="1" outlineLevel="1" x14ac:dyDescent="0.2">
      <c r="A53" s="104">
        <v>40391</v>
      </c>
      <c r="B53" s="140">
        <v>219841</v>
      </c>
      <c r="C53" s="130">
        <v>555100</v>
      </c>
      <c r="D53" s="130">
        <v>6294061</v>
      </c>
      <c r="E53" s="130">
        <v>1182591</v>
      </c>
      <c r="F53" s="130">
        <v>3987439</v>
      </c>
      <c r="G53" s="130">
        <v>1124031</v>
      </c>
      <c r="H53" s="130">
        <v>1636423</v>
      </c>
      <c r="I53" s="130">
        <v>4029829</v>
      </c>
      <c r="J53" s="130">
        <v>1419292</v>
      </c>
      <c r="K53" s="130">
        <v>846042</v>
      </c>
      <c r="L53" s="130">
        <v>815691</v>
      </c>
      <c r="M53" s="130">
        <v>1007859</v>
      </c>
      <c r="N53" s="130">
        <v>1794849</v>
      </c>
      <c r="O53" s="130">
        <v>1136898</v>
      </c>
      <c r="P53" s="130">
        <v>746697</v>
      </c>
      <c r="Q53" s="130">
        <v>1704961</v>
      </c>
      <c r="R53" s="130">
        <v>1069206</v>
      </c>
      <c r="S53" s="130">
        <v>2061394</v>
      </c>
      <c r="T53" s="130">
        <v>1764541</v>
      </c>
      <c r="U53" s="131">
        <v>1088430</v>
      </c>
    </row>
    <row r="54" spans="1:21" ht="12.75" hidden="1" customHeight="1" outlineLevel="1" x14ac:dyDescent="0.2">
      <c r="A54" s="104">
        <v>40422</v>
      </c>
      <c r="B54" s="140">
        <v>225445</v>
      </c>
      <c r="C54" s="130">
        <v>557987</v>
      </c>
      <c r="D54" s="130">
        <v>6350066</v>
      </c>
      <c r="E54" s="130">
        <v>1191954</v>
      </c>
      <c r="F54" s="130">
        <v>4025884</v>
      </c>
      <c r="G54" s="130">
        <v>1132228</v>
      </c>
      <c r="H54" s="130">
        <v>1657521</v>
      </c>
      <c r="I54" s="130">
        <v>4067998</v>
      </c>
      <c r="J54" s="130">
        <v>1432448</v>
      </c>
      <c r="K54" s="130">
        <v>849880</v>
      </c>
      <c r="L54" s="130">
        <v>821230</v>
      </c>
      <c r="M54" s="130">
        <v>1013174</v>
      </c>
      <c r="N54" s="130">
        <v>1808868</v>
      </c>
      <c r="O54" s="130">
        <v>1150281</v>
      </c>
      <c r="P54" s="130">
        <v>761436</v>
      </c>
      <c r="Q54" s="130">
        <v>1716333</v>
      </c>
      <c r="R54" s="130">
        <v>1097766</v>
      </c>
      <c r="S54" s="130">
        <v>2081944</v>
      </c>
      <c r="T54" s="130">
        <v>1807343</v>
      </c>
      <c r="U54" s="131">
        <v>1100683</v>
      </c>
    </row>
    <row r="55" spans="1:21" ht="12.75" hidden="1" customHeight="1" outlineLevel="1" x14ac:dyDescent="0.2">
      <c r="A55" s="104">
        <v>40452</v>
      </c>
      <c r="B55" s="140">
        <v>219442</v>
      </c>
      <c r="C55" s="130">
        <v>557729</v>
      </c>
      <c r="D55" s="130">
        <v>6343517</v>
      </c>
      <c r="E55" s="130">
        <v>1190678</v>
      </c>
      <c r="F55" s="130">
        <v>4022735</v>
      </c>
      <c r="G55" s="130">
        <v>1130104</v>
      </c>
      <c r="H55" s="130">
        <v>1656247</v>
      </c>
      <c r="I55" s="130">
        <v>4079483</v>
      </c>
      <c r="J55" s="130">
        <v>1435268</v>
      </c>
      <c r="K55" s="130">
        <v>836492</v>
      </c>
      <c r="L55" s="130">
        <v>825940</v>
      </c>
      <c r="M55" s="130">
        <v>1011744</v>
      </c>
      <c r="N55" s="130">
        <v>1805414</v>
      </c>
      <c r="O55" s="130">
        <v>1146460</v>
      </c>
      <c r="P55" s="130">
        <v>763977</v>
      </c>
      <c r="Q55" s="130">
        <v>1717484</v>
      </c>
      <c r="R55" s="130">
        <v>1109039</v>
      </c>
      <c r="S55" s="130">
        <v>2097496</v>
      </c>
      <c r="T55" s="130">
        <v>1821552</v>
      </c>
      <c r="U55" s="131">
        <v>1098862</v>
      </c>
    </row>
    <row r="56" spans="1:21" ht="12.75" hidden="1" customHeight="1" outlineLevel="1" x14ac:dyDescent="0.2">
      <c r="A56" s="104">
        <v>40483</v>
      </c>
      <c r="B56" s="140">
        <v>210509</v>
      </c>
      <c r="C56" s="130">
        <v>558012</v>
      </c>
      <c r="D56" s="130">
        <v>6350097</v>
      </c>
      <c r="E56" s="130">
        <v>1189650</v>
      </c>
      <c r="F56" s="130">
        <v>4029053</v>
      </c>
      <c r="G56" s="130">
        <v>1131394</v>
      </c>
      <c r="H56" s="130">
        <v>1647943</v>
      </c>
      <c r="I56" s="130">
        <v>4087083</v>
      </c>
      <c r="J56" s="130">
        <v>1437461</v>
      </c>
      <c r="K56" s="130">
        <v>814078</v>
      </c>
      <c r="L56" s="130">
        <v>828768</v>
      </c>
      <c r="M56" s="130">
        <v>1011004</v>
      </c>
      <c r="N56" s="130">
        <v>1812825</v>
      </c>
      <c r="O56" s="130">
        <v>1144974</v>
      </c>
      <c r="P56" s="130">
        <v>774118</v>
      </c>
      <c r="Q56" s="130">
        <v>1714413</v>
      </c>
      <c r="R56" s="130">
        <v>1115295</v>
      </c>
      <c r="S56" s="130">
        <v>2099595</v>
      </c>
      <c r="T56" s="130">
        <v>1826188</v>
      </c>
      <c r="U56" s="131">
        <v>1095304</v>
      </c>
    </row>
    <row r="57" spans="1:21" ht="12.75" hidden="1" customHeight="1" outlineLevel="1" x14ac:dyDescent="0.2">
      <c r="A57" s="104">
        <v>40513</v>
      </c>
      <c r="B57" s="140">
        <v>191910</v>
      </c>
      <c r="C57" s="130">
        <v>550272</v>
      </c>
      <c r="D57" s="130">
        <v>6328296</v>
      </c>
      <c r="E57" s="130">
        <v>1181833</v>
      </c>
      <c r="F57" s="130">
        <v>4023452</v>
      </c>
      <c r="G57" s="130">
        <v>1123011</v>
      </c>
      <c r="H57" s="130">
        <v>1576486</v>
      </c>
      <c r="I57" s="130">
        <v>4069838</v>
      </c>
      <c r="J57" s="130">
        <v>1427394</v>
      </c>
      <c r="K57" s="130">
        <v>807685</v>
      </c>
      <c r="L57" s="130">
        <v>824287</v>
      </c>
      <c r="M57" s="130">
        <v>1009359</v>
      </c>
      <c r="N57" s="130">
        <v>1812068</v>
      </c>
      <c r="O57" s="130">
        <v>1125056</v>
      </c>
      <c r="P57" s="130">
        <v>738539</v>
      </c>
      <c r="Q57" s="130">
        <v>1714597</v>
      </c>
      <c r="R57" s="130">
        <v>1113118</v>
      </c>
      <c r="S57" s="130">
        <v>2097044</v>
      </c>
      <c r="T57" s="130">
        <v>1821782</v>
      </c>
      <c r="U57" s="131">
        <v>1080894</v>
      </c>
    </row>
    <row r="58" spans="1:21" ht="12.75" hidden="1" customHeight="1" outlineLevel="1" x14ac:dyDescent="0.2">
      <c r="A58" s="104">
        <v>40544</v>
      </c>
      <c r="B58" s="140">
        <v>190206</v>
      </c>
      <c r="C58" s="130">
        <v>542675</v>
      </c>
      <c r="D58" s="130">
        <v>6314755</v>
      </c>
      <c r="E58" s="130">
        <v>1176273</v>
      </c>
      <c r="F58" s="130">
        <v>4020843</v>
      </c>
      <c r="G58" s="130">
        <v>1117639</v>
      </c>
      <c r="H58" s="130">
        <v>1536282</v>
      </c>
      <c r="I58" s="130">
        <v>4037976</v>
      </c>
      <c r="J58" s="130">
        <v>1418333</v>
      </c>
      <c r="K58" s="130">
        <v>786162</v>
      </c>
      <c r="L58" s="130">
        <v>827226</v>
      </c>
      <c r="M58" s="130">
        <v>1002785</v>
      </c>
      <c r="N58" s="130">
        <v>1818021</v>
      </c>
      <c r="O58" s="130">
        <v>1113763</v>
      </c>
      <c r="P58" s="130">
        <v>726558</v>
      </c>
      <c r="Q58" s="130">
        <v>1707229</v>
      </c>
      <c r="R58" s="130">
        <v>1099784</v>
      </c>
      <c r="S58" s="130">
        <v>2096612</v>
      </c>
      <c r="T58" s="130">
        <v>1817108</v>
      </c>
      <c r="U58" s="131">
        <v>1068268</v>
      </c>
    </row>
    <row r="59" spans="1:21" ht="12.75" hidden="1" customHeight="1" outlineLevel="1" x14ac:dyDescent="0.2">
      <c r="A59" s="104">
        <v>40575</v>
      </c>
      <c r="B59" s="140">
        <v>196064</v>
      </c>
      <c r="C59" s="130">
        <v>543648</v>
      </c>
      <c r="D59" s="130">
        <v>6325552</v>
      </c>
      <c r="E59" s="130">
        <v>1175236</v>
      </c>
      <c r="F59" s="130">
        <v>4029648</v>
      </c>
      <c r="G59" s="130">
        <v>1120668</v>
      </c>
      <c r="H59" s="130">
        <v>1542880</v>
      </c>
      <c r="I59" s="130">
        <v>4036590</v>
      </c>
      <c r="J59" s="130">
        <v>1424612</v>
      </c>
      <c r="K59" s="130">
        <v>789678</v>
      </c>
      <c r="L59" s="130">
        <v>831945</v>
      </c>
      <c r="M59" s="130">
        <v>1002078</v>
      </c>
      <c r="N59" s="130">
        <v>1827699</v>
      </c>
      <c r="O59" s="130">
        <v>1117539</v>
      </c>
      <c r="P59" s="130">
        <v>733214</v>
      </c>
      <c r="Q59" s="130">
        <v>1707830</v>
      </c>
      <c r="R59" s="130">
        <v>1091359</v>
      </c>
      <c r="S59" s="130">
        <v>2100581</v>
      </c>
      <c r="T59" s="130">
        <v>1818043</v>
      </c>
      <c r="U59" s="131">
        <v>1067570</v>
      </c>
    </row>
    <row r="60" spans="1:21" ht="12.75" hidden="1" customHeight="1" outlineLevel="1" x14ac:dyDescent="0.2">
      <c r="A60" s="104">
        <v>40603</v>
      </c>
      <c r="B60" s="140">
        <v>211148</v>
      </c>
      <c r="C60" s="130">
        <v>545372</v>
      </c>
      <c r="D60" s="130">
        <v>6344514</v>
      </c>
      <c r="E60" s="130">
        <v>1174484</v>
      </c>
      <c r="F60" s="130">
        <v>4040585</v>
      </c>
      <c r="G60" s="130">
        <v>1129445</v>
      </c>
      <c r="H60" s="130">
        <v>1583936</v>
      </c>
      <c r="I60" s="130">
        <v>4048883</v>
      </c>
      <c r="J60" s="130">
        <v>1435201</v>
      </c>
      <c r="K60" s="130">
        <v>804296</v>
      </c>
      <c r="L60" s="130">
        <v>835696</v>
      </c>
      <c r="M60" s="130">
        <v>1001452</v>
      </c>
      <c r="N60" s="130">
        <v>1838952</v>
      </c>
      <c r="O60" s="130">
        <v>1130988</v>
      </c>
      <c r="P60" s="130">
        <v>753833</v>
      </c>
      <c r="Q60" s="130">
        <v>1708379</v>
      </c>
      <c r="R60" s="130">
        <v>1090322</v>
      </c>
      <c r="S60" s="130">
        <v>2101827</v>
      </c>
      <c r="T60" s="130">
        <v>1820832</v>
      </c>
      <c r="U60" s="131">
        <v>1072867</v>
      </c>
    </row>
    <row r="61" spans="1:21" ht="12.75" hidden="1" customHeight="1" outlineLevel="1" x14ac:dyDescent="0.2">
      <c r="A61" s="104">
        <v>40634</v>
      </c>
      <c r="B61" s="140">
        <v>221499</v>
      </c>
      <c r="C61" s="130">
        <v>545490</v>
      </c>
      <c r="D61" s="130">
        <v>6357421</v>
      </c>
      <c r="E61" s="130">
        <v>1174286</v>
      </c>
      <c r="F61" s="130">
        <v>4049824</v>
      </c>
      <c r="G61" s="130">
        <v>1133311</v>
      </c>
      <c r="H61" s="130">
        <v>1612181</v>
      </c>
      <c r="I61" s="130">
        <v>4059644</v>
      </c>
      <c r="J61" s="130">
        <v>1441366</v>
      </c>
      <c r="K61" s="130">
        <v>834369</v>
      </c>
      <c r="L61" s="130">
        <v>836227</v>
      </c>
      <c r="M61" s="130">
        <v>1001971</v>
      </c>
      <c r="N61" s="130">
        <v>1841674</v>
      </c>
      <c r="O61" s="130">
        <v>1143234</v>
      </c>
      <c r="P61" s="130">
        <v>765945</v>
      </c>
      <c r="Q61" s="130">
        <v>1709247</v>
      </c>
      <c r="R61" s="130">
        <v>1089287</v>
      </c>
      <c r="S61" s="130">
        <v>2104853</v>
      </c>
      <c r="T61" s="130">
        <v>1821724</v>
      </c>
      <c r="U61" s="131">
        <v>1077956</v>
      </c>
    </row>
    <row r="62" spans="1:21" ht="12.75" hidden="1" customHeight="1" outlineLevel="1" x14ac:dyDescent="0.2">
      <c r="A62" s="104">
        <v>40664</v>
      </c>
      <c r="B62" s="140">
        <v>228078</v>
      </c>
      <c r="C62" s="130">
        <v>546418</v>
      </c>
      <c r="D62" s="130">
        <v>6378797</v>
      </c>
      <c r="E62" s="130">
        <v>1177217</v>
      </c>
      <c r="F62" s="130">
        <v>4064266</v>
      </c>
      <c r="G62" s="130">
        <v>1137314</v>
      </c>
      <c r="H62" s="130">
        <v>1631061</v>
      </c>
      <c r="I62" s="130">
        <v>4066378</v>
      </c>
      <c r="J62" s="130">
        <v>1449509</v>
      </c>
      <c r="K62" s="130">
        <v>851366</v>
      </c>
      <c r="L62" s="130">
        <v>839480</v>
      </c>
      <c r="M62" s="130">
        <v>1000857</v>
      </c>
      <c r="N62" s="130">
        <v>1850115</v>
      </c>
      <c r="O62" s="130">
        <v>1156012</v>
      </c>
      <c r="P62" s="130">
        <v>793621</v>
      </c>
      <c r="Q62" s="130">
        <v>1710975</v>
      </c>
      <c r="R62" s="130">
        <v>1093628</v>
      </c>
      <c r="S62" s="130">
        <v>2107443</v>
      </c>
      <c r="T62" s="130">
        <v>1823994</v>
      </c>
      <c r="U62" s="131">
        <v>1081050</v>
      </c>
    </row>
    <row r="63" spans="1:21" ht="12.75" hidden="1" customHeight="1" outlineLevel="1" x14ac:dyDescent="0.2">
      <c r="A63" s="104">
        <v>40695</v>
      </c>
      <c r="B63" s="140">
        <v>226043</v>
      </c>
      <c r="C63" s="130">
        <v>546277</v>
      </c>
      <c r="D63" s="130">
        <v>6395463</v>
      </c>
      <c r="E63" s="130">
        <v>1179207</v>
      </c>
      <c r="F63" s="130">
        <v>4077088</v>
      </c>
      <c r="G63" s="130">
        <v>1139168</v>
      </c>
      <c r="H63" s="130">
        <v>1637168</v>
      </c>
      <c r="I63" s="130">
        <v>4062405</v>
      </c>
      <c r="J63" s="130">
        <v>1452389</v>
      </c>
      <c r="K63" s="130">
        <v>855092</v>
      </c>
      <c r="L63" s="130">
        <v>840835</v>
      </c>
      <c r="M63" s="130">
        <v>998345</v>
      </c>
      <c r="N63" s="130">
        <v>1852126</v>
      </c>
      <c r="O63" s="130">
        <v>1160897</v>
      </c>
      <c r="P63" s="130">
        <v>816242</v>
      </c>
      <c r="Q63" s="130">
        <v>1705475</v>
      </c>
      <c r="R63" s="130">
        <v>1084711</v>
      </c>
      <c r="S63" s="130">
        <v>2105005</v>
      </c>
      <c r="T63" s="130">
        <v>1823126</v>
      </c>
      <c r="U63" s="131">
        <v>1079073</v>
      </c>
    </row>
    <row r="64" spans="1:21" ht="12.75" hidden="1" customHeight="1" outlineLevel="1" x14ac:dyDescent="0.2">
      <c r="A64" s="104">
        <v>40725</v>
      </c>
      <c r="B64" s="140">
        <v>222201</v>
      </c>
      <c r="C64" s="130">
        <v>546221</v>
      </c>
      <c r="D64" s="130">
        <v>6403581</v>
      </c>
      <c r="E64" s="130">
        <v>1176655</v>
      </c>
      <c r="F64" s="130">
        <v>4087954</v>
      </c>
      <c r="G64" s="130">
        <v>1138972</v>
      </c>
      <c r="H64" s="130">
        <v>1638054</v>
      </c>
      <c r="I64" s="130">
        <v>4056597</v>
      </c>
      <c r="J64" s="130">
        <v>1453052</v>
      </c>
      <c r="K64" s="130">
        <v>855521</v>
      </c>
      <c r="L64" s="130">
        <v>839440</v>
      </c>
      <c r="M64" s="130">
        <v>993841</v>
      </c>
      <c r="N64" s="130">
        <v>1851569</v>
      </c>
      <c r="O64" s="130">
        <v>1164250</v>
      </c>
      <c r="P64" s="130">
        <v>826203</v>
      </c>
      <c r="Q64" s="130">
        <v>1699330</v>
      </c>
      <c r="R64" s="130">
        <v>1064366</v>
      </c>
      <c r="S64" s="130">
        <v>2100531</v>
      </c>
      <c r="T64" s="130">
        <v>1812331</v>
      </c>
      <c r="U64" s="131">
        <v>1071139</v>
      </c>
    </row>
    <row r="65" spans="1:21" ht="12.75" hidden="1" customHeight="1" outlineLevel="1" x14ac:dyDescent="0.2">
      <c r="A65" s="104">
        <v>40756</v>
      </c>
      <c r="B65" s="140">
        <v>226722</v>
      </c>
      <c r="C65" s="130">
        <v>550272</v>
      </c>
      <c r="D65" s="130">
        <v>6437859</v>
      </c>
      <c r="E65" s="130">
        <v>1187442</v>
      </c>
      <c r="F65" s="130">
        <v>4113714</v>
      </c>
      <c r="G65" s="130">
        <v>1136703</v>
      </c>
      <c r="H65" s="130">
        <v>1666781</v>
      </c>
      <c r="I65" s="130">
        <v>4120919</v>
      </c>
      <c r="J65" s="130">
        <v>1466746</v>
      </c>
      <c r="K65" s="130">
        <v>868912</v>
      </c>
      <c r="L65" s="130">
        <v>844866</v>
      </c>
      <c r="M65" s="130">
        <v>1006059</v>
      </c>
      <c r="N65" s="130">
        <v>1885387</v>
      </c>
      <c r="O65" s="130">
        <v>1176869</v>
      </c>
      <c r="P65" s="130">
        <v>839499</v>
      </c>
      <c r="Q65" s="130">
        <v>1709029</v>
      </c>
      <c r="R65" s="130">
        <v>1065212</v>
      </c>
      <c r="S65" s="130">
        <v>2117079</v>
      </c>
      <c r="T65" s="130">
        <v>1823498</v>
      </c>
      <c r="U65" s="131">
        <v>1077779</v>
      </c>
    </row>
    <row r="66" spans="1:21" ht="12.75" hidden="1" customHeight="1" outlineLevel="1" x14ac:dyDescent="0.2">
      <c r="A66" s="104">
        <v>40787</v>
      </c>
      <c r="B66" s="140">
        <v>231879</v>
      </c>
      <c r="C66" s="130">
        <v>553585</v>
      </c>
      <c r="D66" s="130">
        <v>6498282</v>
      </c>
      <c r="E66" s="130">
        <v>1197383</v>
      </c>
      <c r="F66" s="130">
        <v>4156526</v>
      </c>
      <c r="G66" s="130">
        <v>1144373</v>
      </c>
      <c r="H66" s="130">
        <v>1688351</v>
      </c>
      <c r="I66" s="130">
        <v>4161322</v>
      </c>
      <c r="J66" s="130">
        <v>1480849</v>
      </c>
      <c r="K66" s="130">
        <v>873877</v>
      </c>
      <c r="L66" s="130">
        <v>853453</v>
      </c>
      <c r="M66" s="130">
        <v>1012940</v>
      </c>
      <c r="N66" s="130">
        <v>1907493</v>
      </c>
      <c r="O66" s="130">
        <v>1187793</v>
      </c>
      <c r="P66" s="130">
        <v>841402</v>
      </c>
      <c r="Q66" s="130">
        <v>1717638</v>
      </c>
      <c r="R66" s="130">
        <v>1101096</v>
      </c>
      <c r="S66" s="130">
        <v>2139171</v>
      </c>
      <c r="T66" s="130">
        <v>1871145</v>
      </c>
      <c r="U66" s="131">
        <v>1092421</v>
      </c>
    </row>
    <row r="67" spans="1:21" ht="12.75" hidden="1" customHeight="1" outlineLevel="1" x14ac:dyDescent="0.2">
      <c r="A67" s="104">
        <v>40817</v>
      </c>
      <c r="B67" s="140">
        <v>225994</v>
      </c>
      <c r="C67" s="130">
        <v>553791</v>
      </c>
      <c r="D67" s="130">
        <v>6506737</v>
      </c>
      <c r="E67" s="130">
        <v>1196884</v>
      </c>
      <c r="F67" s="130">
        <v>4165475</v>
      </c>
      <c r="G67" s="130">
        <v>1144378</v>
      </c>
      <c r="H67" s="130">
        <v>1686631</v>
      </c>
      <c r="I67" s="130">
        <v>4174182</v>
      </c>
      <c r="J67" s="130">
        <v>1484402</v>
      </c>
      <c r="K67" s="130">
        <v>861132</v>
      </c>
      <c r="L67" s="130">
        <v>856349</v>
      </c>
      <c r="M67" s="130">
        <v>1013671</v>
      </c>
      <c r="N67" s="130">
        <v>1912230</v>
      </c>
      <c r="O67" s="130">
        <v>1190003</v>
      </c>
      <c r="P67" s="130">
        <v>836476</v>
      </c>
      <c r="Q67" s="130">
        <v>1721270</v>
      </c>
      <c r="R67" s="130">
        <v>1111178</v>
      </c>
      <c r="S67" s="130">
        <v>2155981</v>
      </c>
      <c r="T67" s="130">
        <v>1884976</v>
      </c>
      <c r="U67" s="131">
        <v>1095662</v>
      </c>
    </row>
    <row r="68" spans="1:21" ht="12.75" hidden="1" customHeight="1" outlineLevel="1" x14ac:dyDescent="0.2">
      <c r="A68" s="104">
        <v>40848</v>
      </c>
      <c r="B68" s="140">
        <v>218333</v>
      </c>
      <c r="C68" s="130">
        <v>553836</v>
      </c>
      <c r="D68" s="130">
        <v>6512726</v>
      </c>
      <c r="E68" s="130">
        <v>1195803</v>
      </c>
      <c r="F68" s="130">
        <v>4172049</v>
      </c>
      <c r="G68" s="130">
        <v>1144874</v>
      </c>
      <c r="H68" s="130">
        <v>1678406</v>
      </c>
      <c r="I68" s="130">
        <v>4184245</v>
      </c>
      <c r="J68" s="130">
        <v>1488229</v>
      </c>
      <c r="K68" s="130">
        <v>840538</v>
      </c>
      <c r="L68" s="130">
        <v>860364</v>
      </c>
      <c r="M68" s="130">
        <v>1012053</v>
      </c>
      <c r="N68" s="130">
        <v>1918763</v>
      </c>
      <c r="O68" s="130">
        <v>1191140</v>
      </c>
      <c r="P68" s="130">
        <v>832285</v>
      </c>
      <c r="Q68" s="130">
        <v>1719691</v>
      </c>
      <c r="R68" s="130">
        <v>1119231</v>
      </c>
      <c r="S68" s="130">
        <v>2160401</v>
      </c>
      <c r="T68" s="130">
        <v>1891099</v>
      </c>
      <c r="U68" s="131">
        <v>1093662</v>
      </c>
    </row>
    <row r="69" spans="1:21" ht="12.75" hidden="1" customHeight="1" outlineLevel="1" x14ac:dyDescent="0.2">
      <c r="A69" s="104">
        <v>40878</v>
      </c>
      <c r="B69" s="140">
        <v>200298</v>
      </c>
      <c r="C69" s="130">
        <v>550869</v>
      </c>
      <c r="D69" s="130">
        <v>6488558</v>
      </c>
      <c r="E69" s="130">
        <v>1187725</v>
      </c>
      <c r="F69" s="130">
        <v>4165743</v>
      </c>
      <c r="G69" s="130">
        <v>1135090</v>
      </c>
      <c r="H69" s="130">
        <v>1617855</v>
      </c>
      <c r="I69" s="130">
        <v>4171673</v>
      </c>
      <c r="J69" s="130">
        <v>1477348</v>
      </c>
      <c r="K69" s="130">
        <v>835496</v>
      </c>
      <c r="L69" s="130">
        <v>855371</v>
      </c>
      <c r="M69" s="130">
        <v>1009726</v>
      </c>
      <c r="N69" s="130">
        <v>1915529</v>
      </c>
      <c r="O69" s="130">
        <v>1172206</v>
      </c>
      <c r="P69" s="130">
        <v>781607</v>
      </c>
      <c r="Q69" s="130">
        <v>1714549</v>
      </c>
      <c r="R69" s="130">
        <v>1117597</v>
      </c>
      <c r="S69" s="130">
        <v>2158370</v>
      </c>
      <c r="T69" s="130">
        <v>1891853</v>
      </c>
      <c r="U69" s="131">
        <v>1084701</v>
      </c>
    </row>
    <row r="70" spans="1:21" ht="12.75" hidden="1" customHeight="1" outlineLevel="1" x14ac:dyDescent="0.2">
      <c r="A70" s="104">
        <v>40909</v>
      </c>
      <c r="B70" s="140">
        <v>199260</v>
      </c>
      <c r="C70" s="130">
        <v>548290</v>
      </c>
      <c r="D70" s="130">
        <v>6488707</v>
      </c>
      <c r="E70" s="130">
        <v>1183136</v>
      </c>
      <c r="F70" s="130">
        <v>4174298</v>
      </c>
      <c r="G70" s="130">
        <v>1131273</v>
      </c>
      <c r="H70" s="130">
        <v>1584529</v>
      </c>
      <c r="I70" s="130">
        <v>4144060</v>
      </c>
      <c r="J70" s="130">
        <v>1469330</v>
      </c>
      <c r="K70" s="130">
        <v>818891</v>
      </c>
      <c r="L70" s="130">
        <v>861838</v>
      </c>
      <c r="M70" s="130">
        <v>1009231</v>
      </c>
      <c r="N70" s="130">
        <v>1924529</v>
      </c>
      <c r="O70" s="130">
        <v>1163222</v>
      </c>
      <c r="P70" s="130">
        <v>755096</v>
      </c>
      <c r="Q70" s="130">
        <v>1709168</v>
      </c>
      <c r="R70" s="130">
        <v>1106791</v>
      </c>
      <c r="S70" s="130">
        <v>2158542</v>
      </c>
      <c r="T70" s="130">
        <v>1892265</v>
      </c>
      <c r="U70" s="131">
        <v>1077300</v>
      </c>
    </row>
    <row r="71" spans="1:21" ht="12.75" hidden="1" customHeight="1" outlineLevel="1" x14ac:dyDescent="0.2">
      <c r="A71" s="104">
        <v>40940</v>
      </c>
      <c r="B71" s="140">
        <v>202868</v>
      </c>
      <c r="C71" s="130">
        <v>548218</v>
      </c>
      <c r="D71" s="130">
        <v>6485763</v>
      </c>
      <c r="E71" s="130">
        <v>1180605</v>
      </c>
      <c r="F71" s="130">
        <v>4173530</v>
      </c>
      <c r="G71" s="130">
        <v>1131628</v>
      </c>
      <c r="H71" s="130">
        <v>1577133</v>
      </c>
      <c r="I71" s="130">
        <v>4139278</v>
      </c>
      <c r="J71" s="130">
        <v>1468057</v>
      </c>
      <c r="K71" s="130">
        <v>823445</v>
      </c>
      <c r="L71" s="130">
        <v>866115</v>
      </c>
      <c r="M71" s="130">
        <v>1009129</v>
      </c>
      <c r="N71" s="130">
        <v>1936131</v>
      </c>
      <c r="O71" s="130">
        <v>1162554</v>
      </c>
      <c r="P71" s="130">
        <v>748765</v>
      </c>
      <c r="Q71" s="130">
        <v>1708599</v>
      </c>
      <c r="R71" s="130">
        <v>1107848</v>
      </c>
      <c r="S71" s="130">
        <v>2163623</v>
      </c>
      <c r="T71" s="130">
        <v>1893490</v>
      </c>
      <c r="U71" s="131">
        <v>1077939</v>
      </c>
    </row>
    <row r="72" spans="1:21" ht="12.75" hidden="1" customHeight="1" outlineLevel="1" x14ac:dyDescent="0.2">
      <c r="A72" s="104">
        <v>40969</v>
      </c>
      <c r="B72" s="140">
        <v>217955</v>
      </c>
      <c r="C72" s="130">
        <v>549945</v>
      </c>
      <c r="D72" s="130">
        <v>6496734</v>
      </c>
      <c r="E72" s="130">
        <v>1180550</v>
      </c>
      <c r="F72" s="130">
        <v>4179356</v>
      </c>
      <c r="G72" s="130">
        <v>1136828</v>
      </c>
      <c r="H72" s="130">
        <v>1617381</v>
      </c>
      <c r="I72" s="130">
        <v>4151488</v>
      </c>
      <c r="J72" s="130">
        <v>1476137</v>
      </c>
      <c r="K72" s="130">
        <v>843738</v>
      </c>
      <c r="L72" s="130">
        <v>869336</v>
      </c>
      <c r="M72" s="130">
        <v>1009261</v>
      </c>
      <c r="N72" s="130">
        <v>1946840</v>
      </c>
      <c r="O72" s="130">
        <v>1180080</v>
      </c>
      <c r="P72" s="130">
        <v>755443</v>
      </c>
      <c r="Q72" s="130">
        <v>1710627</v>
      </c>
      <c r="R72" s="130">
        <v>1107698</v>
      </c>
      <c r="S72" s="130">
        <v>2164333</v>
      </c>
      <c r="T72" s="130">
        <v>1895895</v>
      </c>
      <c r="U72" s="131">
        <v>1086888</v>
      </c>
    </row>
    <row r="73" spans="1:21" ht="12.75" hidden="1" customHeight="1" outlineLevel="1" x14ac:dyDescent="0.2">
      <c r="A73" s="104">
        <v>41000</v>
      </c>
      <c r="B73" s="140">
        <v>227106</v>
      </c>
      <c r="C73" s="130">
        <v>551023</v>
      </c>
      <c r="D73" s="130">
        <v>6501119</v>
      </c>
      <c r="E73" s="130">
        <v>1179976</v>
      </c>
      <c r="F73" s="130">
        <v>4181943</v>
      </c>
      <c r="G73" s="130">
        <v>1139200</v>
      </c>
      <c r="H73" s="130">
        <v>1646579</v>
      </c>
      <c r="I73" s="130">
        <v>4157302</v>
      </c>
      <c r="J73" s="130">
        <v>1480733</v>
      </c>
      <c r="K73" s="130">
        <v>869644</v>
      </c>
      <c r="L73" s="130">
        <v>872192</v>
      </c>
      <c r="M73" s="130">
        <v>1007126</v>
      </c>
      <c r="N73" s="130">
        <v>1952428</v>
      </c>
      <c r="O73" s="130">
        <v>1192480</v>
      </c>
      <c r="P73" s="130">
        <v>762401</v>
      </c>
      <c r="Q73" s="130">
        <v>1711889</v>
      </c>
      <c r="R73" s="130">
        <v>1109588</v>
      </c>
      <c r="S73" s="130">
        <v>2166275</v>
      </c>
      <c r="T73" s="130">
        <v>1897932</v>
      </c>
      <c r="U73" s="131">
        <v>1091046</v>
      </c>
    </row>
    <row r="74" spans="1:21" ht="12.75" hidden="1" customHeight="1" outlineLevel="1" x14ac:dyDescent="0.2">
      <c r="A74" s="104">
        <v>41030</v>
      </c>
      <c r="B74" s="140">
        <v>233037</v>
      </c>
      <c r="C74" s="130">
        <v>551656</v>
      </c>
      <c r="D74" s="130">
        <v>6513389</v>
      </c>
      <c r="E74" s="130">
        <v>1187545</v>
      </c>
      <c r="F74" s="130">
        <v>4185192</v>
      </c>
      <c r="G74" s="130">
        <v>1140652</v>
      </c>
      <c r="H74" s="130">
        <v>1659941</v>
      </c>
      <c r="I74" s="130">
        <v>4159433</v>
      </c>
      <c r="J74" s="130">
        <v>1483908</v>
      </c>
      <c r="K74" s="130">
        <v>885136</v>
      </c>
      <c r="L74" s="130">
        <v>876328</v>
      </c>
      <c r="M74" s="130">
        <v>1007002</v>
      </c>
      <c r="N74" s="130">
        <v>1949153</v>
      </c>
      <c r="O74" s="130">
        <v>1201552</v>
      </c>
      <c r="P74" s="130">
        <v>777984</v>
      </c>
      <c r="Q74" s="130">
        <v>1711896</v>
      </c>
      <c r="R74" s="130">
        <v>1113410</v>
      </c>
      <c r="S74" s="130">
        <v>2168054</v>
      </c>
      <c r="T74" s="130">
        <v>1900400</v>
      </c>
      <c r="U74" s="131">
        <v>1094368</v>
      </c>
    </row>
    <row r="75" spans="1:21" ht="12.75" hidden="1" customHeight="1" outlineLevel="1" x14ac:dyDescent="0.2">
      <c r="A75" s="104">
        <v>41061</v>
      </c>
      <c r="B75" s="140">
        <v>231109</v>
      </c>
      <c r="C75" s="130">
        <v>551263</v>
      </c>
      <c r="D75" s="130">
        <v>6519169</v>
      </c>
      <c r="E75" s="130">
        <v>1187714</v>
      </c>
      <c r="F75" s="130">
        <v>4190900</v>
      </c>
      <c r="G75" s="130">
        <v>1140555</v>
      </c>
      <c r="H75" s="130">
        <v>1663477</v>
      </c>
      <c r="I75" s="130">
        <v>4152281</v>
      </c>
      <c r="J75" s="130">
        <v>1484564</v>
      </c>
      <c r="K75" s="130">
        <v>889196</v>
      </c>
      <c r="L75" s="130">
        <v>875534</v>
      </c>
      <c r="M75" s="130">
        <v>1004519</v>
      </c>
      <c r="N75" s="130">
        <v>1944598</v>
      </c>
      <c r="O75" s="130">
        <v>1206648</v>
      </c>
      <c r="P75" s="130">
        <v>790070</v>
      </c>
      <c r="Q75" s="130">
        <v>1707936</v>
      </c>
      <c r="R75" s="130">
        <v>1101335</v>
      </c>
      <c r="S75" s="130">
        <v>2167459</v>
      </c>
      <c r="T75" s="130">
        <v>1895264</v>
      </c>
      <c r="U75" s="131">
        <v>1092792</v>
      </c>
    </row>
    <row r="76" spans="1:21" ht="12.75" hidden="1" customHeight="1" outlineLevel="1" x14ac:dyDescent="0.2">
      <c r="A76" s="104">
        <v>41091</v>
      </c>
      <c r="B76" s="140">
        <v>227656</v>
      </c>
      <c r="C76" s="130">
        <v>549644</v>
      </c>
      <c r="D76" s="130">
        <v>6522560</v>
      </c>
      <c r="E76" s="130">
        <v>1183854</v>
      </c>
      <c r="F76" s="130">
        <v>4197511</v>
      </c>
      <c r="G76" s="130">
        <v>1141195</v>
      </c>
      <c r="H76" s="130">
        <v>1666277</v>
      </c>
      <c r="I76" s="130">
        <v>4140234</v>
      </c>
      <c r="J76" s="130">
        <v>1487524</v>
      </c>
      <c r="K76" s="130">
        <v>889344</v>
      </c>
      <c r="L76" s="130">
        <v>879212</v>
      </c>
      <c r="M76" s="130">
        <v>1001443</v>
      </c>
      <c r="N76" s="130">
        <v>1953456</v>
      </c>
      <c r="O76" s="130">
        <v>1210523</v>
      </c>
      <c r="P76" s="130">
        <v>804017</v>
      </c>
      <c r="Q76" s="130">
        <v>1702506</v>
      </c>
      <c r="R76" s="130">
        <v>1085691</v>
      </c>
      <c r="S76" s="130">
        <v>2161173</v>
      </c>
      <c r="T76" s="130">
        <v>1885415</v>
      </c>
      <c r="U76" s="131">
        <v>1085458</v>
      </c>
    </row>
    <row r="77" spans="1:21" ht="12.75" hidden="1" customHeight="1" outlineLevel="1" x14ac:dyDescent="0.2">
      <c r="A77" s="104">
        <v>41122</v>
      </c>
      <c r="B77" s="140">
        <v>231391</v>
      </c>
      <c r="C77" s="130">
        <v>552860</v>
      </c>
      <c r="D77" s="130">
        <v>6552458</v>
      </c>
      <c r="E77" s="130">
        <v>1190731</v>
      </c>
      <c r="F77" s="130">
        <v>4216489</v>
      </c>
      <c r="G77" s="130">
        <v>1145238</v>
      </c>
      <c r="H77" s="130">
        <v>1689219</v>
      </c>
      <c r="I77" s="130">
        <v>4191564</v>
      </c>
      <c r="J77" s="130">
        <v>1498679</v>
      </c>
      <c r="K77" s="130">
        <v>901781</v>
      </c>
      <c r="L77" s="130">
        <v>886256</v>
      </c>
      <c r="M77" s="130">
        <v>1012918</v>
      </c>
      <c r="N77" s="130">
        <v>1978824</v>
      </c>
      <c r="O77" s="130">
        <v>1222641</v>
      </c>
      <c r="P77" s="130">
        <v>800429</v>
      </c>
      <c r="Q77" s="130">
        <v>1709800</v>
      </c>
      <c r="R77" s="130">
        <v>1087850</v>
      </c>
      <c r="S77" s="130">
        <v>2176019</v>
      </c>
      <c r="T77" s="130">
        <v>1889345</v>
      </c>
      <c r="U77" s="131">
        <v>1092818</v>
      </c>
    </row>
    <row r="78" spans="1:21" ht="12.75" hidden="1" customHeight="1" outlineLevel="1" x14ac:dyDescent="0.2">
      <c r="A78" s="104">
        <v>41153</v>
      </c>
      <c r="B78" s="140">
        <v>236687</v>
      </c>
      <c r="C78" s="130">
        <v>555963</v>
      </c>
      <c r="D78" s="130">
        <v>6601603</v>
      </c>
      <c r="E78" s="130">
        <v>1199664</v>
      </c>
      <c r="F78" s="130">
        <v>4249073</v>
      </c>
      <c r="G78" s="130">
        <v>1152866</v>
      </c>
      <c r="H78" s="130">
        <v>1708547</v>
      </c>
      <c r="I78" s="130">
        <v>4224740</v>
      </c>
      <c r="J78" s="130">
        <v>1505278</v>
      </c>
      <c r="K78" s="130">
        <v>907098</v>
      </c>
      <c r="L78" s="130">
        <v>893928</v>
      </c>
      <c r="M78" s="130">
        <v>1018928</v>
      </c>
      <c r="N78" s="130">
        <v>2002860</v>
      </c>
      <c r="O78" s="130">
        <v>1228174</v>
      </c>
      <c r="P78" s="130">
        <v>787389</v>
      </c>
      <c r="Q78" s="130">
        <v>1726207</v>
      </c>
      <c r="R78" s="130">
        <v>1118431</v>
      </c>
      <c r="S78" s="130">
        <v>2196991</v>
      </c>
      <c r="T78" s="130">
        <v>1934814</v>
      </c>
      <c r="U78" s="131">
        <v>1104040</v>
      </c>
    </row>
    <row r="79" spans="1:21" ht="12.75" hidden="1" customHeight="1" outlineLevel="1" x14ac:dyDescent="0.2">
      <c r="A79" s="104">
        <v>41183</v>
      </c>
      <c r="B79" s="140">
        <v>233414</v>
      </c>
      <c r="C79" s="130">
        <v>554717</v>
      </c>
      <c r="D79" s="130">
        <v>6604188</v>
      </c>
      <c r="E79" s="130">
        <v>1201052</v>
      </c>
      <c r="F79" s="130">
        <v>4251790</v>
      </c>
      <c r="G79" s="130">
        <v>1151346</v>
      </c>
      <c r="H79" s="130">
        <v>1708188</v>
      </c>
      <c r="I79" s="130">
        <v>4229795</v>
      </c>
      <c r="J79" s="130">
        <v>1510987</v>
      </c>
      <c r="K79" s="130">
        <v>894651</v>
      </c>
      <c r="L79" s="130">
        <v>898319</v>
      </c>
      <c r="M79" s="130">
        <v>1019632</v>
      </c>
      <c r="N79" s="130">
        <v>2020858</v>
      </c>
      <c r="O79" s="130">
        <v>1233337</v>
      </c>
      <c r="P79" s="130">
        <v>780530</v>
      </c>
      <c r="Q79" s="130">
        <v>1729769</v>
      </c>
      <c r="R79" s="130">
        <v>1133978</v>
      </c>
      <c r="S79" s="130">
        <v>2213120</v>
      </c>
      <c r="T79" s="130">
        <v>1948331</v>
      </c>
      <c r="U79" s="131">
        <v>1106939</v>
      </c>
    </row>
    <row r="80" spans="1:21" ht="12.75" hidden="1" customHeight="1" outlineLevel="1" x14ac:dyDescent="0.2">
      <c r="A80" s="104">
        <v>41214</v>
      </c>
      <c r="B80" s="140">
        <v>224515</v>
      </c>
      <c r="C80" s="130">
        <v>552827</v>
      </c>
      <c r="D80" s="130">
        <v>6600005</v>
      </c>
      <c r="E80" s="130">
        <v>1201972</v>
      </c>
      <c r="F80" s="130">
        <v>4255990</v>
      </c>
      <c r="G80" s="130">
        <v>1142043</v>
      </c>
      <c r="H80" s="130">
        <v>1695952</v>
      </c>
      <c r="I80" s="130">
        <v>4230356</v>
      </c>
      <c r="J80" s="130">
        <v>1515964</v>
      </c>
      <c r="K80" s="130">
        <v>875646</v>
      </c>
      <c r="L80" s="130">
        <v>900074</v>
      </c>
      <c r="M80" s="130">
        <v>1019432</v>
      </c>
      <c r="N80" s="130">
        <v>2044382</v>
      </c>
      <c r="O80" s="130">
        <v>1235684</v>
      </c>
      <c r="P80" s="130">
        <v>766023</v>
      </c>
      <c r="Q80" s="130">
        <v>1730107</v>
      </c>
      <c r="R80" s="130">
        <v>1143393</v>
      </c>
      <c r="S80" s="130">
        <v>2218438</v>
      </c>
      <c r="T80" s="130">
        <v>1949893</v>
      </c>
      <c r="U80" s="131">
        <v>1103655</v>
      </c>
    </row>
    <row r="81" spans="1:21" ht="12.75" hidden="1" customHeight="1" outlineLevel="1" x14ac:dyDescent="0.2">
      <c r="A81" s="104">
        <v>41244</v>
      </c>
      <c r="B81" s="140">
        <v>205180</v>
      </c>
      <c r="C81" s="130">
        <v>548812</v>
      </c>
      <c r="D81" s="130">
        <v>6573307</v>
      </c>
      <c r="E81" s="130">
        <v>1197076</v>
      </c>
      <c r="F81" s="130">
        <v>4243847</v>
      </c>
      <c r="G81" s="130">
        <v>1132384</v>
      </c>
      <c r="H81" s="130">
        <v>1625858</v>
      </c>
      <c r="I81" s="130">
        <v>4199244</v>
      </c>
      <c r="J81" s="130">
        <v>1500769</v>
      </c>
      <c r="K81" s="130">
        <v>867704</v>
      </c>
      <c r="L81" s="130">
        <v>896810</v>
      </c>
      <c r="M81" s="130">
        <v>1017385</v>
      </c>
      <c r="N81" s="130">
        <v>2039042</v>
      </c>
      <c r="O81" s="130">
        <v>1215095</v>
      </c>
      <c r="P81" s="130">
        <v>713841</v>
      </c>
      <c r="Q81" s="130">
        <v>1724872</v>
      </c>
      <c r="R81" s="130">
        <v>1141602</v>
      </c>
      <c r="S81" s="130">
        <v>2213097</v>
      </c>
      <c r="T81" s="130">
        <v>1949061</v>
      </c>
      <c r="U81" s="131">
        <v>1094055</v>
      </c>
    </row>
    <row r="82" spans="1:21" ht="12.75" hidden="1" customHeight="1" outlineLevel="1" x14ac:dyDescent="0.2">
      <c r="A82" s="104">
        <v>41275</v>
      </c>
      <c r="B82" s="140">
        <v>203673</v>
      </c>
      <c r="C82" s="130">
        <v>545537</v>
      </c>
      <c r="D82" s="130">
        <v>6547435</v>
      </c>
      <c r="E82" s="130">
        <v>1192081</v>
      </c>
      <c r="F82" s="130">
        <v>4230541</v>
      </c>
      <c r="G82" s="130">
        <v>1124813</v>
      </c>
      <c r="H82" s="130">
        <v>1593881</v>
      </c>
      <c r="I82" s="130">
        <v>4159764</v>
      </c>
      <c r="J82" s="130">
        <v>1487846</v>
      </c>
      <c r="K82" s="130">
        <v>847036</v>
      </c>
      <c r="L82" s="130">
        <v>897382</v>
      </c>
      <c r="M82" s="130">
        <v>1012680</v>
      </c>
      <c r="N82" s="130">
        <v>2039641</v>
      </c>
      <c r="O82" s="130">
        <v>1207450</v>
      </c>
      <c r="P82" s="130">
        <v>697465</v>
      </c>
      <c r="Q82" s="130">
        <v>1718021</v>
      </c>
      <c r="R82" s="130">
        <v>1131222</v>
      </c>
      <c r="S82" s="130">
        <v>2211042</v>
      </c>
      <c r="T82" s="130">
        <v>1945103</v>
      </c>
      <c r="U82" s="131">
        <v>1085983</v>
      </c>
    </row>
    <row r="83" spans="1:21" ht="12.75" hidden="1" customHeight="1" outlineLevel="1" x14ac:dyDescent="0.2">
      <c r="A83" s="104">
        <v>41306</v>
      </c>
      <c r="B83" s="140">
        <v>207863</v>
      </c>
      <c r="C83" s="130">
        <v>545420</v>
      </c>
      <c r="D83" s="130">
        <v>6546645</v>
      </c>
      <c r="E83" s="130">
        <v>1190049</v>
      </c>
      <c r="F83" s="130">
        <v>4231590</v>
      </c>
      <c r="G83" s="130">
        <v>1125006</v>
      </c>
      <c r="H83" s="130">
        <v>1591149</v>
      </c>
      <c r="I83" s="130">
        <v>4154520</v>
      </c>
      <c r="J83" s="130">
        <v>1488798</v>
      </c>
      <c r="K83" s="130">
        <v>850296</v>
      </c>
      <c r="L83" s="130">
        <v>900974</v>
      </c>
      <c r="M83" s="130">
        <v>1011478</v>
      </c>
      <c r="N83" s="130">
        <v>2042717</v>
      </c>
      <c r="O83" s="130">
        <v>1208906</v>
      </c>
      <c r="P83" s="130">
        <v>698459</v>
      </c>
      <c r="Q83" s="130">
        <v>1717630</v>
      </c>
      <c r="R83" s="130">
        <v>1131140</v>
      </c>
      <c r="S83" s="130">
        <v>2214141</v>
      </c>
      <c r="T83" s="130">
        <v>1947543</v>
      </c>
      <c r="U83" s="131">
        <v>1085449</v>
      </c>
    </row>
    <row r="84" spans="1:21" ht="12.75" hidden="1" customHeight="1" outlineLevel="1" x14ac:dyDescent="0.2">
      <c r="A84" s="104">
        <v>41334</v>
      </c>
      <c r="B84" s="140">
        <v>219291</v>
      </c>
      <c r="C84" s="130">
        <v>545936</v>
      </c>
      <c r="D84" s="130">
        <v>6548711</v>
      </c>
      <c r="E84" s="130">
        <v>1187747</v>
      </c>
      <c r="F84" s="130">
        <v>4231378</v>
      </c>
      <c r="G84" s="130">
        <v>1129586</v>
      </c>
      <c r="H84" s="130">
        <v>1607831</v>
      </c>
      <c r="I84" s="130">
        <v>4156283</v>
      </c>
      <c r="J84" s="130">
        <v>1495457</v>
      </c>
      <c r="K84" s="130">
        <v>871770</v>
      </c>
      <c r="L84" s="130">
        <v>899758</v>
      </c>
      <c r="M84" s="130">
        <v>1010802</v>
      </c>
      <c r="N84" s="130">
        <v>2047661</v>
      </c>
      <c r="O84" s="130">
        <v>1219085</v>
      </c>
      <c r="P84" s="130">
        <v>698375</v>
      </c>
      <c r="Q84" s="130">
        <v>1718244</v>
      </c>
      <c r="R84" s="130">
        <v>1128770</v>
      </c>
      <c r="S84" s="130">
        <v>2213742</v>
      </c>
      <c r="T84" s="130">
        <v>1948524</v>
      </c>
      <c r="U84" s="131">
        <v>1090975</v>
      </c>
    </row>
    <row r="85" spans="1:21" ht="12.75" hidden="1" customHeight="1" outlineLevel="1" x14ac:dyDescent="0.2">
      <c r="A85" s="104">
        <v>41365</v>
      </c>
      <c r="B85" s="140">
        <v>231103</v>
      </c>
      <c r="C85" s="130">
        <v>548449</v>
      </c>
      <c r="D85" s="130">
        <v>6546564</v>
      </c>
      <c r="E85" s="130">
        <v>1185947</v>
      </c>
      <c r="F85" s="130">
        <v>4227776</v>
      </c>
      <c r="G85" s="130">
        <v>1132841</v>
      </c>
      <c r="H85" s="130">
        <v>1650602</v>
      </c>
      <c r="I85" s="130">
        <v>4159777</v>
      </c>
      <c r="J85" s="130">
        <v>1506200</v>
      </c>
      <c r="K85" s="130">
        <v>890354</v>
      </c>
      <c r="L85" s="130">
        <v>902664</v>
      </c>
      <c r="M85" s="130">
        <v>1008098</v>
      </c>
      <c r="N85" s="130">
        <v>2063014</v>
      </c>
      <c r="O85" s="130">
        <v>1230221</v>
      </c>
      <c r="P85" s="130">
        <v>717679</v>
      </c>
      <c r="Q85" s="130">
        <v>1719093</v>
      </c>
      <c r="R85" s="130">
        <v>1131663</v>
      </c>
      <c r="S85" s="130">
        <v>2215580</v>
      </c>
      <c r="T85" s="130">
        <v>1947146</v>
      </c>
      <c r="U85" s="131">
        <v>1092253</v>
      </c>
    </row>
    <row r="86" spans="1:21" ht="12.75" hidden="1" customHeight="1" outlineLevel="1" x14ac:dyDescent="0.2">
      <c r="A86" s="104">
        <v>41395</v>
      </c>
      <c r="B86" s="140">
        <v>237132</v>
      </c>
      <c r="C86" s="130">
        <v>548596</v>
      </c>
      <c r="D86" s="130">
        <v>6547578</v>
      </c>
      <c r="E86" s="130">
        <v>1187144</v>
      </c>
      <c r="F86" s="130">
        <v>4225151</v>
      </c>
      <c r="G86" s="130">
        <v>1135283</v>
      </c>
      <c r="H86" s="130">
        <v>1666316</v>
      </c>
      <c r="I86" s="130">
        <v>4160525</v>
      </c>
      <c r="J86" s="130">
        <v>1511778</v>
      </c>
      <c r="K86" s="130">
        <v>905917</v>
      </c>
      <c r="L86" s="130">
        <v>900425</v>
      </c>
      <c r="M86" s="130">
        <v>1007577</v>
      </c>
      <c r="N86" s="130">
        <v>2069250</v>
      </c>
      <c r="O86" s="130">
        <v>1233511</v>
      </c>
      <c r="P86" s="130">
        <v>733568</v>
      </c>
      <c r="Q86" s="130">
        <v>1720271</v>
      </c>
      <c r="R86" s="130">
        <v>1134807</v>
      </c>
      <c r="S86" s="130">
        <v>2213692</v>
      </c>
      <c r="T86" s="130">
        <v>1948514</v>
      </c>
      <c r="U86" s="131">
        <v>1095299</v>
      </c>
    </row>
    <row r="87" spans="1:21" ht="12.75" hidden="1" customHeight="1" outlineLevel="1" x14ac:dyDescent="0.2">
      <c r="A87" s="104">
        <v>41426</v>
      </c>
      <c r="B87" s="140">
        <v>236862</v>
      </c>
      <c r="C87" s="130">
        <v>547782</v>
      </c>
      <c r="D87" s="130">
        <v>6544148</v>
      </c>
      <c r="E87" s="130">
        <v>1185399</v>
      </c>
      <c r="F87" s="130">
        <v>4224239</v>
      </c>
      <c r="G87" s="130">
        <v>1134510</v>
      </c>
      <c r="H87" s="130">
        <v>1671811</v>
      </c>
      <c r="I87" s="130">
        <v>4145615</v>
      </c>
      <c r="J87" s="130">
        <v>1512520</v>
      </c>
      <c r="K87" s="130">
        <v>908242</v>
      </c>
      <c r="L87" s="130">
        <v>900465</v>
      </c>
      <c r="M87" s="130">
        <v>1004323</v>
      </c>
      <c r="N87" s="130">
        <v>2072371</v>
      </c>
      <c r="O87" s="130">
        <v>1237204</v>
      </c>
      <c r="P87" s="130">
        <v>747130</v>
      </c>
      <c r="Q87" s="130">
        <v>1717979</v>
      </c>
      <c r="R87" s="130">
        <v>1123699</v>
      </c>
      <c r="S87" s="130">
        <v>2207477</v>
      </c>
      <c r="T87" s="130">
        <v>1945234</v>
      </c>
      <c r="U87" s="131">
        <v>1090885</v>
      </c>
    </row>
    <row r="88" spans="1:21" ht="12.75" hidden="1" customHeight="1" outlineLevel="1" x14ac:dyDescent="0.2">
      <c r="A88" s="104">
        <v>41456</v>
      </c>
      <c r="B88" s="140">
        <v>235125</v>
      </c>
      <c r="C88" s="130">
        <v>547257</v>
      </c>
      <c r="D88" s="130">
        <v>6545422</v>
      </c>
      <c r="E88" s="130">
        <v>1184208</v>
      </c>
      <c r="F88" s="130">
        <v>4228156</v>
      </c>
      <c r="G88" s="130">
        <v>1133058</v>
      </c>
      <c r="H88" s="130">
        <v>1675996</v>
      </c>
      <c r="I88" s="130">
        <v>4135263</v>
      </c>
      <c r="J88" s="130">
        <v>1516940</v>
      </c>
      <c r="K88" s="130">
        <v>909090</v>
      </c>
      <c r="L88" s="130">
        <v>899502</v>
      </c>
      <c r="M88" s="130">
        <v>998458</v>
      </c>
      <c r="N88" s="130">
        <v>2071023</v>
      </c>
      <c r="O88" s="130">
        <v>1246541</v>
      </c>
      <c r="P88" s="130">
        <v>772836</v>
      </c>
      <c r="Q88" s="130">
        <v>1714104</v>
      </c>
      <c r="R88" s="130">
        <v>1105843</v>
      </c>
      <c r="S88" s="130">
        <v>2201238</v>
      </c>
      <c r="T88" s="130">
        <v>1935535</v>
      </c>
      <c r="U88" s="131">
        <v>1083448</v>
      </c>
    </row>
    <row r="89" spans="1:21" ht="12.75" hidden="1" customHeight="1" outlineLevel="1" x14ac:dyDescent="0.2">
      <c r="A89" s="104">
        <v>41487</v>
      </c>
      <c r="B89" s="140">
        <v>236708</v>
      </c>
      <c r="C89" s="130">
        <v>551023</v>
      </c>
      <c r="D89" s="130">
        <v>6574865</v>
      </c>
      <c r="E89" s="130">
        <v>1191934</v>
      </c>
      <c r="F89" s="130">
        <v>4245005</v>
      </c>
      <c r="G89" s="130">
        <v>1137926</v>
      </c>
      <c r="H89" s="130">
        <v>1699956</v>
      </c>
      <c r="I89" s="130">
        <v>4191153</v>
      </c>
      <c r="J89" s="130">
        <v>1527697</v>
      </c>
      <c r="K89" s="130">
        <v>922333</v>
      </c>
      <c r="L89" s="130">
        <v>903234</v>
      </c>
      <c r="M89" s="130">
        <v>1012390</v>
      </c>
      <c r="N89" s="130">
        <v>2093270</v>
      </c>
      <c r="O89" s="130">
        <v>1256524</v>
      </c>
      <c r="P89" s="130">
        <v>776030</v>
      </c>
      <c r="Q89" s="130">
        <v>1726810</v>
      </c>
      <c r="R89" s="130">
        <v>1114503</v>
      </c>
      <c r="S89" s="130">
        <v>2220960</v>
      </c>
      <c r="T89" s="130">
        <v>1942905</v>
      </c>
      <c r="U89" s="131">
        <v>1090170</v>
      </c>
    </row>
    <row r="90" spans="1:21" ht="12.75" hidden="1" customHeight="1" outlineLevel="1" x14ac:dyDescent="0.2">
      <c r="A90" s="104">
        <v>41518</v>
      </c>
      <c r="B90" s="140">
        <v>241984</v>
      </c>
      <c r="C90" s="130">
        <v>553671</v>
      </c>
      <c r="D90" s="130">
        <v>6628401</v>
      </c>
      <c r="E90" s="130">
        <v>1201001</v>
      </c>
      <c r="F90" s="130">
        <v>4280372</v>
      </c>
      <c r="G90" s="130">
        <v>1147028</v>
      </c>
      <c r="H90" s="130">
        <v>1723871</v>
      </c>
      <c r="I90" s="130">
        <v>4225169</v>
      </c>
      <c r="J90" s="130">
        <v>1540454</v>
      </c>
      <c r="K90" s="130">
        <v>925553</v>
      </c>
      <c r="L90" s="130">
        <v>910700</v>
      </c>
      <c r="M90" s="130">
        <v>1018964</v>
      </c>
      <c r="N90" s="130">
        <v>2111803</v>
      </c>
      <c r="O90" s="130">
        <v>1270586</v>
      </c>
      <c r="P90" s="130">
        <v>786403</v>
      </c>
      <c r="Q90" s="130">
        <v>1741858</v>
      </c>
      <c r="R90" s="130">
        <v>1146969</v>
      </c>
      <c r="S90" s="130">
        <v>2242147</v>
      </c>
      <c r="T90" s="130">
        <v>1988752</v>
      </c>
      <c r="U90" s="131">
        <v>1105045</v>
      </c>
    </row>
    <row r="91" spans="1:21" ht="12.75" hidden="1" customHeight="1" outlineLevel="1" x14ac:dyDescent="0.2">
      <c r="A91" s="104">
        <v>41548</v>
      </c>
      <c r="B91" s="140">
        <v>238873</v>
      </c>
      <c r="C91" s="130">
        <v>553587</v>
      </c>
      <c r="D91" s="130">
        <v>6624419</v>
      </c>
      <c r="E91" s="130">
        <v>1199625</v>
      </c>
      <c r="F91" s="130">
        <v>4278754</v>
      </c>
      <c r="G91" s="130">
        <v>1146040</v>
      </c>
      <c r="H91" s="130">
        <v>1721711</v>
      </c>
      <c r="I91" s="130">
        <v>4226511</v>
      </c>
      <c r="J91" s="130">
        <v>1543878</v>
      </c>
      <c r="K91" s="130">
        <v>911728</v>
      </c>
      <c r="L91" s="130">
        <v>911306</v>
      </c>
      <c r="M91" s="130">
        <v>1016483</v>
      </c>
      <c r="N91" s="130">
        <v>2116907</v>
      </c>
      <c r="O91" s="130">
        <v>1271314</v>
      </c>
      <c r="P91" s="130">
        <v>784750</v>
      </c>
      <c r="Q91" s="130">
        <v>1739545</v>
      </c>
      <c r="R91" s="130">
        <v>1155946</v>
      </c>
      <c r="S91" s="130">
        <v>2254558</v>
      </c>
      <c r="T91" s="130">
        <v>1999654</v>
      </c>
      <c r="U91" s="131">
        <v>1107028</v>
      </c>
    </row>
    <row r="92" spans="1:21" ht="12.75" hidden="1" customHeight="1" outlineLevel="1" x14ac:dyDescent="0.2">
      <c r="A92" s="104">
        <v>41579</v>
      </c>
      <c r="B92" s="140">
        <v>227406</v>
      </c>
      <c r="C92" s="130">
        <v>551934</v>
      </c>
      <c r="D92" s="130">
        <v>6628415</v>
      </c>
      <c r="E92" s="130">
        <v>1197790</v>
      </c>
      <c r="F92" s="130">
        <v>4284529</v>
      </c>
      <c r="G92" s="130">
        <v>1146096</v>
      </c>
      <c r="H92" s="130">
        <v>1708475</v>
      </c>
      <c r="I92" s="130">
        <v>4234778</v>
      </c>
      <c r="J92" s="130">
        <v>1544824</v>
      </c>
      <c r="K92" s="130">
        <v>891342</v>
      </c>
      <c r="L92" s="130">
        <v>912623</v>
      </c>
      <c r="M92" s="130">
        <v>1015596</v>
      </c>
      <c r="N92" s="130">
        <v>2110615</v>
      </c>
      <c r="O92" s="130">
        <v>1268638</v>
      </c>
      <c r="P92" s="130">
        <v>779125</v>
      </c>
      <c r="Q92" s="130">
        <v>1740845</v>
      </c>
      <c r="R92" s="130">
        <v>1163812</v>
      </c>
      <c r="S92" s="130">
        <v>2259579</v>
      </c>
      <c r="T92" s="130">
        <v>2005234</v>
      </c>
      <c r="U92" s="131">
        <v>1103679</v>
      </c>
    </row>
    <row r="93" spans="1:21" ht="12.75" hidden="1" customHeight="1" outlineLevel="1" x14ac:dyDescent="0.2">
      <c r="A93" s="104">
        <v>41609</v>
      </c>
      <c r="B93" s="140">
        <v>208620</v>
      </c>
      <c r="C93" s="130">
        <v>546881</v>
      </c>
      <c r="D93" s="130">
        <v>6595983</v>
      </c>
      <c r="E93" s="130">
        <v>1188347</v>
      </c>
      <c r="F93" s="130">
        <v>4272493</v>
      </c>
      <c r="G93" s="130">
        <v>1135143</v>
      </c>
      <c r="H93" s="130">
        <v>1639700</v>
      </c>
      <c r="I93" s="130">
        <v>4217489</v>
      </c>
      <c r="J93" s="130">
        <v>1531232</v>
      </c>
      <c r="K93" s="130">
        <v>882471</v>
      </c>
      <c r="L93" s="130">
        <v>909507</v>
      </c>
      <c r="M93" s="130">
        <v>1013588</v>
      </c>
      <c r="N93" s="130">
        <v>2104543</v>
      </c>
      <c r="O93" s="130">
        <v>1247067</v>
      </c>
      <c r="P93" s="130">
        <v>731096</v>
      </c>
      <c r="Q93" s="130">
        <v>1735437</v>
      </c>
      <c r="R93" s="130">
        <v>1162851</v>
      </c>
      <c r="S93" s="130">
        <v>2256871</v>
      </c>
      <c r="T93" s="130">
        <v>2004544</v>
      </c>
      <c r="U93" s="131">
        <v>1094990</v>
      </c>
    </row>
    <row r="94" spans="1:21" ht="12.75" hidden="1" customHeight="1" outlineLevel="1" x14ac:dyDescent="0.2">
      <c r="A94" s="104">
        <v>41640</v>
      </c>
      <c r="B94" s="140">
        <v>208056</v>
      </c>
      <c r="C94" s="130">
        <v>544388</v>
      </c>
      <c r="D94" s="130">
        <v>6580170</v>
      </c>
      <c r="E94" s="130">
        <v>1185745</v>
      </c>
      <c r="F94" s="130">
        <v>4267341</v>
      </c>
      <c r="G94" s="130">
        <v>1127084</v>
      </c>
      <c r="H94" s="130">
        <v>1614841</v>
      </c>
      <c r="I94" s="130">
        <v>4177361</v>
      </c>
      <c r="J94" s="130">
        <v>1525991</v>
      </c>
      <c r="K94" s="130">
        <v>862107</v>
      </c>
      <c r="L94" s="130">
        <v>915827</v>
      </c>
      <c r="M94" s="130">
        <v>1006966</v>
      </c>
      <c r="N94" s="130">
        <v>2102602</v>
      </c>
      <c r="O94" s="130">
        <v>1238859</v>
      </c>
      <c r="P94" s="130">
        <v>726313</v>
      </c>
      <c r="Q94" s="130">
        <v>1728251</v>
      </c>
      <c r="R94" s="130">
        <v>1155843</v>
      </c>
      <c r="S94" s="130">
        <v>2254819</v>
      </c>
      <c r="T94" s="130">
        <v>2004168</v>
      </c>
      <c r="U94" s="131">
        <v>1087376</v>
      </c>
    </row>
    <row r="95" spans="1:21" ht="12.75" hidden="1" customHeight="1" outlineLevel="1" x14ac:dyDescent="0.2">
      <c r="A95" s="104">
        <v>41671</v>
      </c>
      <c r="B95" s="140">
        <v>214495</v>
      </c>
      <c r="C95" s="130">
        <v>544227</v>
      </c>
      <c r="D95" s="130">
        <v>6584668</v>
      </c>
      <c r="E95" s="130">
        <v>1185091</v>
      </c>
      <c r="F95" s="130">
        <v>4269329</v>
      </c>
      <c r="G95" s="130">
        <v>1130248</v>
      </c>
      <c r="H95" s="130">
        <v>1621310</v>
      </c>
      <c r="I95" s="130">
        <v>4173184</v>
      </c>
      <c r="J95" s="130">
        <v>1531736</v>
      </c>
      <c r="K95" s="130">
        <v>868652</v>
      </c>
      <c r="L95" s="130">
        <v>918495</v>
      </c>
      <c r="M95" s="130">
        <v>1006409</v>
      </c>
      <c r="N95" s="130">
        <v>2112120</v>
      </c>
      <c r="O95" s="130">
        <v>1242616</v>
      </c>
      <c r="P95" s="130">
        <v>728544</v>
      </c>
      <c r="Q95" s="130">
        <v>1725985</v>
      </c>
      <c r="R95" s="130">
        <v>1157681</v>
      </c>
      <c r="S95" s="130">
        <v>2257416</v>
      </c>
      <c r="T95" s="130">
        <v>2005273</v>
      </c>
      <c r="U95" s="131">
        <v>1088525</v>
      </c>
    </row>
    <row r="96" spans="1:21" ht="12.75" hidden="1" customHeight="1" outlineLevel="1" x14ac:dyDescent="0.2">
      <c r="A96" s="104">
        <v>41699</v>
      </c>
      <c r="B96" s="140">
        <v>229461</v>
      </c>
      <c r="C96" s="130">
        <v>545189</v>
      </c>
      <c r="D96" s="130">
        <v>6596462</v>
      </c>
      <c r="E96" s="130">
        <v>1186478</v>
      </c>
      <c r="F96" s="130">
        <v>4274709</v>
      </c>
      <c r="G96" s="130">
        <v>1135275</v>
      </c>
      <c r="H96" s="130">
        <v>1655594</v>
      </c>
      <c r="I96" s="130">
        <v>4180710</v>
      </c>
      <c r="J96" s="130">
        <v>1540604</v>
      </c>
      <c r="K96" s="130">
        <v>889157</v>
      </c>
      <c r="L96" s="130">
        <v>920878</v>
      </c>
      <c r="M96" s="130">
        <v>1006091</v>
      </c>
      <c r="N96" s="130">
        <v>2124034</v>
      </c>
      <c r="O96" s="130">
        <v>1257355</v>
      </c>
      <c r="P96" s="130">
        <v>741974</v>
      </c>
      <c r="Q96" s="130">
        <v>1727578</v>
      </c>
      <c r="R96" s="130">
        <v>1157951</v>
      </c>
      <c r="S96" s="130">
        <v>2256851</v>
      </c>
      <c r="T96" s="130">
        <v>2005611</v>
      </c>
      <c r="U96" s="131">
        <v>1094683</v>
      </c>
    </row>
    <row r="97" spans="1:21" ht="12.75" hidden="1" customHeight="1" outlineLevel="1" x14ac:dyDescent="0.2">
      <c r="A97" s="104">
        <v>41730</v>
      </c>
      <c r="B97" s="140">
        <v>238713</v>
      </c>
      <c r="C97" s="130">
        <v>544885</v>
      </c>
      <c r="D97" s="130">
        <v>6602013</v>
      </c>
      <c r="E97" s="130">
        <v>1186869</v>
      </c>
      <c r="F97" s="130">
        <v>4276391</v>
      </c>
      <c r="G97" s="130">
        <v>1138753</v>
      </c>
      <c r="H97" s="130">
        <v>1679582</v>
      </c>
      <c r="I97" s="130">
        <v>4186381</v>
      </c>
      <c r="J97" s="130">
        <v>1550363</v>
      </c>
      <c r="K97" s="130">
        <v>918801</v>
      </c>
      <c r="L97" s="130">
        <v>921666</v>
      </c>
      <c r="M97" s="130">
        <v>1003196</v>
      </c>
      <c r="N97" s="130">
        <v>2138839</v>
      </c>
      <c r="O97" s="130">
        <v>1270431</v>
      </c>
      <c r="P97" s="130">
        <v>748644</v>
      </c>
      <c r="Q97" s="130">
        <v>1727167</v>
      </c>
      <c r="R97" s="130">
        <v>1158783</v>
      </c>
      <c r="S97" s="130">
        <v>2258750</v>
      </c>
      <c r="T97" s="130">
        <v>2007577</v>
      </c>
      <c r="U97" s="131">
        <v>1102187</v>
      </c>
    </row>
    <row r="98" spans="1:21" ht="12.75" hidden="1" customHeight="1" outlineLevel="1" x14ac:dyDescent="0.2">
      <c r="A98" s="104">
        <v>41760</v>
      </c>
      <c r="B98" s="140">
        <v>244761</v>
      </c>
      <c r="C98" s="130">
        <v>543864</v>
      </c>
      <c r="D98" s="130">
        <v>6601744</v>
      </c>
      <c r="E98" s="130">
        <v>1188053</v>
      </c>
      <c r="F98" s="130">
        <v>4274157</v>
      </c>
      <c r="G98" s="130">
        <v>1139534</v>
      </c>
      <c r="H98" s="130">
        <v>1690375</v>
      </c>
      <c r="I98" s="130">
        <v>4187145</v>
      </c>
      <c r="J98" s="130">
        <v>1552805</v>
      </c>
      <c r="K98" s="130">
        <v>933721</v>
      </c>
      <c r="L98" s="130">
        <v>923037</v>
      </c>
      <c r="M98" s="130">
        <v>1000885</v>
      </c>
      <c r="N98" s="130">
        <v>2154210</v>
      </c>
      <c r="O98" s="130">
        <v>1279675</v>
      </c>
      <c r="P98" s="130">
        <v>750511</v>
      </c>
      <c r="Q98" s="130">
        <v>1726901</v>
      </c>
      <c r="R98" s="130">
        <v>1162239</v>
      </c>
      <c r="S98" s="130">
        <v>2258947</v>
      </c>
      <c r="T98" s="130">
        <v>2009423</v>
      </c>
      <c r="U98" s="131">
        <v>1103174</v>
      </c>
    </row>
    <row r="99" spans="1:21" ht="12.75" hidden="1" customHeight="1" outlineLevel="1" x14ac:dyDescent="0.2">
      <c r="A99" s="104">
        <v>41791</v>
      </c>
      <c r="B99" s="140">
        <v>244677</v>
      </c>
      <c r="C99" s="130">
        <v>543076</v>
      </c>
      <c r="D99" s="130">
        <v>6613194</v>
      </c>
      <c r="E99" s="130">
        <v>1189999</v>
      </c>
      <c r="F99" s="130">
        <v>4282053</v>
      </c>
      <c r="G99" s="130">
        <v>1141142</v>
      </c>
      <c r="H99" s="130">
        <v>1697305</v>
      </c>
      <c r="I99" s="130">
        <v>4180661</v>
      </c>
      <c r="J99" s="130">
        <v>1555442</v>
      </c>
      <c r="K99" s="130">
        <v>939609</v>
      </c>
      <c r="L99" s="130">
        <v>925753</v>
      </c>
      <c r="M99" s="130">
        <v>996587</v>
      </c>
      <c r="N99" s="130">
        <v>2159511</v>
      </c>
      <c r="O99" s="130">
        <v>1286428</v>
      </c>
      <c r="P99" s="130">
        <v>779343</v>
      </c>
      <c r="Q99" s="130">
        <v>1724120</v>
      </c>
      <c r="R99" s="130">
        <v>1158945</v>
      </c>
      <c r="S99" s="130">
        <v>2257108</v>
      </c>
      <c r="T99" s="130">
        <v>2008260</v>
      </c>
      <c r="U99" s="131">
        <v>1102516</v>
      </c>
    </row>
    <row r="100" spans="1:21" ht="12.75" hidden="1" customHeight="1" outlineLevel="1" x14ac:dyDescent="0.2">
      <c r="A100" s="104">
        <v>41821</v>
      </c>
      <c r="B100" s="140">
        <v>240359</v>
      </c>
      <c r="C100" s="130">
        <v>540952</v>
      </c>
      <c r="D100" s="130">
        <v>6622746</v>
      </c>
      <c r="E100" s="130">
        <v>1191706</v>
      </c>
      <c r="F100" s="130">
        <v>4291277</v>
      </c>
      <c r="G100" s="130">
        <v>1139763</v>
      </c>
      <c r="H100" s="130">
        <v>1696162</v>
      </c>
      <c r="I100" s="130">
        <v>4168364</v>
      </c>
      <c r="J100" s="130">
        <v>1557577</v>
      </c>
      <c r="K100" s="130">
        <v>938864</v>
      </c>
      <c r="L100" s="130">
        <v>924662</v>
      </c>
      <c r="M100" s="130">
        <v>992327</v>
      </c>
      <c r="N100" s="130">
        <v>2150676</v>
      </c>
      <c r="O100" s="130">
        <v>1292024</v>
      </c>
      <c r="P100" s="130">
        <v>800382</v>
      </c>
      <c r="Q100" s="130">
        <v>1717300</v>
      </c>
      <c r="R100" s="130">
        <v>1136560</v>
      </c>
      <c r="S100" s="130">
        <v>2249879</v>
      </c>
      <c r="T100" s="130">
        <v>1995731</v>
      </c>
      <c r="U100" s="131">
        <v>1095184</v>
      </c>
    </row>
    <row r="101" spans="1:21" ht="12.75" hidden="1" customHeight="1" outlineLevel="1" x14ac:dyDescent="0.2">
      <c r="A101" s="104">
        <v>41852</v>
      </c>
      <c r="B101" s="140">
        <v>241857</v>
      </c>
      <c r="C101" s="130">
        <v>543442</v>
      </c>
      <c r="D101" s="130">
        <v>6647081</v>
      </c>
      <c r="E101" s="130">
        <v>1199148</v>
      </c>
      <c r="F101" s="130">
        <v>4304891</v>
      </c>
      <c r="G101" s="130">
        <v>1143042</v>
      </c>
      <c r="H101" s="130">
        <v>1713555</v>
      </c>
      <c r="I101" s="130">
        <v>4218021</v>
      </c>
      <c r="J101" s="130">
        <v>1566529</v>
      </c>
      <c r="K101" s="130">
        <v>947939</v>
      </c>
      <c r="L101" s="130">
        <v>922420</v>
      </c>
      <c r="M101" s="130">
        <v>1003924</v>
      </c>
      <c r="N101" s="130">
        <v>2178180</v>
      </c>
      <c r="O101" s="130">
        <v>1303170</v>
      </c>
      <c r="P101" s="130">
        <v>802182</v>
      </c>
      <c r="Q101" s="130">
        <v>1720355</v>
      </c>
      <c r="R101" s="130">
        <v>1134389</v>
      </c>
      <c r="S101" s="130">
        <v>2267057</v>
      </c>
      <c r="T101" s="130">
        <v>2001077</v>
      </c>
      <c r="U101" s="131">
        <v>1098760</v>
      </c>
    </row>
    <row r="102" spans="1:21" ht="12.75" hidden="1" customHeight="1" outlineLevel="1" x14ac:dyDescent="0.2">
      <c r="A102" s="104">
        <v>41883</v>
      </c>
      <c r="B102" s="140">
        <v>248381</v>
      </c>
      <c r="C102" s="130">
        <v>546987</v>
      </c>
      <c r="D102" s="130">
        <v>6707293</v>
      </c>
      <c r="E102" s="130">
        <v>1210843</v>
      </c>
      <c r="F102" s="130">
        <v>4342974</v>
      </c>
      <c r="G102" s="130">
        <v>1153476</v>
      </c>
      <c r="H102" s="130">
        <v>1737499</v>
      </c>
      <c r="I102" s="130">
        <v>4259635</v>
      </c>
      <c r="J102" s="130">
        <v>1580514</v>
      </c>
      <c r="K102" s="130">
        <v>952965</v>
      </c>
      <c r="L102" s="130">
        <v>931341</v>
      </c>
      <c r="M102" s="130">
        <v>1014405</v>
      </c>
      <c r="N102" s="130">
        <v>2196266</v>
      </c>
      <c r="O102" s="130">
        <v>1315363</v>
      </c>
      <c r="P102" s="130">
        <v>812626</v>
      </c>
      <c r="Q102" s="130">
        <v>1734681</v>
      </c>
      <c r="R102" s="130">
        <v>1169345</v>
      </c>
      <c r="S102" s="130">
        <v>2289066</v>
      </c>
      <c r="T102" s="130">
        <v>2050306</v>
      </c>
      <c r="U102" s="131">
        <v>1113939</v>
      </c>
    </row>
    <row r="103" spans="1:21" ht="12.75" hidden="1" customHeight="1" outlineLevel="1" x14ac:dyDescent="0.2">
      <c r="A103" s="104">
        <v>41913</v>
      </c>
      <c r="B103" s="140">
        <v>241933</v>
      </c>
      <c r="C103" s="130">
        <v>545449</v>
      </c>
      <c r="D103" s="130">
        <v>6699290</v>
      </c>
      <c r="E103" s="130">
        <v>1207500</v>
      </c>
      <c r="F103" s="130">
        <v>4339897</v>
      </c>
      <c r="G103" s="130">
        <v>1151893</v>
      </c>
      <c r="H103" s="130">
        <v>1734872</v>
      </c>
      <c r="I103" s="130">
        <v>4264729</v>
      </c>
      <c r="J103" s="130">
        <v>1584681</v>
      </c>
      <c r="K103" s="130">
        <v>941148</v>
      </c>
      <c r="L103" s="130">
        <v>934845</v>
      </c>
      <c r="M103" s="130">
        <v>1012473</v>
      </c>
      <c r="N103" s="130">
        <v>2201528</v>
      </c>
      <c r="O103" s="130">
        <v>1318757</v>
      </c>
      <c r="P103" s="130">
        <v>808307</v>
      </c>
      <c r="Q103" s="130">
        <v>1734197</v>
      </c>
      <c r="R103" s="130">
        <v>1177634</v>
      </c>
      <c r="S103" s="130">
        <v>2298511</v>
      </c>
      <c r="T103" s="130">
        <v>2060806</v>
      </c>
      <c r="U103" s="131">
        <v>1115295</v>
      </c>
    </row>
    <row r="104" spans="1:21" ht="12.75" hidden="1" customHeight="1" outlineLevel="1" x14ac:dyDescent="0.2">
      <c r="A104" s="104">
        <v>41944</v>
      </c>
      <c r="B104" s="140">
        <v>232048</v>
      </c>
      <c r="C104" s="130">
        <v>543732</v>
      </c>
      <c r="D104" s="130">
        <v>6696251</v>
      </c>
      <c r="E104" s="130">
        <v>1206799</v>
      </c>
      <c r="F104" s="130">
        <v>4339717</v>
      </c>
      <c r="G104" s="130">
        <v>1149735</v>
      </c>
      <c r="H104" s="130">
        <v>1720254</v>
      </c>
      <c r="I104" s="130">
        <v>4272102</v>
      </c>
      <c r="J104" s="130">
        <v>1581384</v>
      </c>
      <c r="K104" s="130">
        <v>922413</v>
      </c>
      <c r="L104" s="130">
        <v>934757</v>
      </c>
      <c r="M104" s="130">
        <v>1012537</v>
      </c>
      <c r="N104" s="130">
        <v>2209045</v>
      </c>
      <c r="O104" s="130">
        <v>1316835</v>
      </c>
      <c r="P104" s="130">
        <v>797757</v>
      </c>
      <c r="Q104" s="130">
        <v>1732127</v>
      </c>
      <c r="R104" s="130">
        <v>1185705</v>
      </c>
      <c r="S104" s="130">
        <v>2301665</v>
      </c>
      <c r="T104" s="130">
        <v>2065635</v>
      </c>
      <c r="U104" s="131">
        <v>1110299</v>
      </c>
    </row>
    <row r="105" spans="1:21" ht="12.75" hidden="1" customHeight="1" outlineLevel="1" x14ac:dyDescent="0.2">
      <c r="A105" s="104">
        <v>41974</v>
      </c>
      <c r="B105" s="140">
        <v>214126</v>
      </c>
      <c r="C105" s="130">
        <v>539972</v>
      </c>
      <c r="D105" s="130">
        <v>6666979</v>
      </c>
      <c r="E105" s="130">
        <v>1200654</v>
      </c>
      <c r="F105" s="130">
        <v>4326888</v>
      </c>
      <c r="G105" s="130">
        <v>1139437</v>
      </c>
      <c r="H105" s="130">
        <v>1656868</v>
      </c>
      <c r="I105" s="130">
        <v>4257912</v>
      </c>
      <c r="J105" s="130">
        <v>1568955</v>
      </c>
      <c r="K105" s="130">
        <v>916166</v>
      </c>
      <c r="L105" s="130">
        <v>931284</v>
      </c>
      <c r="M105" s="130">
        <v>1010641</v>
      </c>
      <c r="N105" s="130">
        <v>2204183</v>
      </c>
      <c r="O105" s="130">
        <v>1298068</v>
      </c>
      <c r="P105" s="130">
        <v>753493</v>
      </c>
      <c r="Q105" s="130">
        <v>1727929</v>
      </c>
      <c r="R105" s="130">
        <v>1183833</v>
      </c>
      <c r="S105" s="130">
        <v>2298617</v>
      </c>
      <c r="T105" s="130">
        <v>2065429</v>
      </c>
      <c r="U105" s="131">
        <v>1102189</v>
      </c>
    </row>
    <row r="106" spans="1:21" ht="12.75" hidden="1" customHeight="1" outlineLevel="1" x14ac:dyDescent="0.2">
      <c r="A106" s="104">
        <v>42005</v>
      </c>
      <c r="B106" s="140">
        <v>213231</v>
      </c>
      <c r="C106" s="130">
        <v>535491</v>
      </c>
      <c r="D106" s="130">
        <v>6649314</v>
      </c>
      <c r="E106" s="130">
        <v>1203363</v>
      </c>
      <c r="F106" s="130">
        <v>4311450</v>
      </c>
      <c r="G106" s="130">
        <v>1134501</v>
      </c>
      <c r="H106" s="130">
        <v>1629959</v>
      </c>
      <c r="I106" s="130">
        <v>4231239</v>
      </c>
      <c r="J106" s="130">
        <v>1571369</v>
      </c>
      <c r="K106" s="130">
        <v>905757</v>
      </c>
      <c r="L106" s="130">
        <v>930939</v>
      </c>
      <c r="M106" s="130">
        <v>1006861</v>
      </c>
      <c r="N106" s="130">
        <v>2206907</v>
      </c>
      <c r="O106" s="130">
        <v>1295666</v>
      </c>
      <c r="P106" s="130">
        <v>747240</v>
      </c>
      <c r="Q106" s="130">
        <v>1716970</v>
      </c>
      <c r="R106" s="130">
        <v>1168081</v>
      </c>
      <c r="S106" s="130">
        <v>2298679</v>
      </c>
      <c r="T106" s="130">
        <v>2067613</v>
      </c>
      <c r="U106" s="131">
        <v>1098319</v>
      </c>
    </row>
    <row r="107" spans="1:21" ht="12.75" hidden="1" customHeight="1" outlineLevel="1" x14ac:dyDescent="0.2">
      <c r="A107" s="104">
        <v>42036</v>
      </c>
      <c r="B107" s="140">
        <v>219467</v>
      </c>
      <c r="C107" s="130">
        <v>535027</v>
      </c>
      <c r="D107" s="130">
        <v>6651279</v>
      </c>
      <c r="E107" s="130">
        <v>1203246</v>
      </c>
      <c r="F107" s="130">
        <v>4311911</v>
      </c>
      <c r="G107" s="130">
        <v>1136122</v>
      </c>
      <c r="H107" s="130">
        <v>1632193</v>
      </c>
      <c r="I107" s="130">
        <v>4233052</v>
      </c>
      <c r="J107" s="130">
        <v>1576938</v>
      </c>
      <c r="K107" s="130">
        <v>917683</v>
      </c>
      <c r="L107" s="130">
        <v>934706</v>
      </c>
      <c r="M107" s="130">
        <v>1005967</v>
      </c>
      <c r="N107" s="130">
        <v>2213654</v>
      </c>
      <c r="O107" s="130">
        <v>1300498</v>
      </c>
      <c r="P107" s="130">
        <v>755612</v>
      </c>
      <c r="Q107" s="130">
        <v>1716558</v>
      </c>
      <c r="R107" s="130">
        <v>1171196</v>
      </c>
      <c r="S107" s="130">
        <v>2300946</v>
      </c>
      <c r="T107" s="130">
        <v>2072757</v>
      </c>
      <c r="U107" s="131">
        <v>1101961</v>
      </c>
    </row>
    <row r="108" spans="1:21" ht="12.75" hidden="1" customHeight="1" outlineLevel="1" x14ac:dyDescent="0.2">
      <c r="A108" s="104">
        <v>42064</v>
      </c>
      <c r="B108" s="140">
        <v>232883</v>
      </c>
      <c r="C108" s="130">
        <v>536191</v>
      </c>
      <c r="D108" s="130">
        <v>6662906</v>
      </c>
      <c r="E108" s="130">
        <v>1205148</v>
      </c>
      <c r="F108" s="130">
        <v>4315523</v>
      </c>
      <c r="G108" s="130">
        <v>1142235</v>
      </c>
      <c r="H108" s="130">
        <v>1665777</v>
      </c>
      <c r="I108" s="130">
        <v>4249032</v>
      </c>
      <c r="J108" s="130">
        <v>1590338</v>
      </c>
      <c r="K108" s="130">
        <v>944162</v>
      </c>
      <c r="L108" s="130">
        <v>937952</v>
      </c>
      <c r="M108" s="130">
        <v>1005041</v>
      </c>
      <c r="N108" s="130">
        <v>2222611</v>
      </c>
      <c r="O108" s="130">
        <v>1320489</v>
      </c>
      <c r="P108" s="130">
        <v>777427</v>
      </c>
      <c r="Q108" s="130">
        <v>1718043</v>
      </c>
      <c r="R108" s="130">
        <v>1170808</v>
      </c>
      <c r="S108" s="130">
        <v>2302353</v>
      </c>
      <c r="T108" s="130">
        <v>2077578</v>
      </c>
      <c r="U108" s="131">
        <v>1112980</v>
      </c>
    </row>
    <row r="109" spans="1:21" ht="12.75" hidden="1" customHeight="1" outlineLevel="1" x14ac:dyDescent="0.2">
      <c r="A109" s="104">
        <v>42095</v>
      </c>
      <c r="B109" s="140">
        <v>242164</v>
      </c>
      <c r="C109" s="130">
        <v>536517</v>
      </c>
      <c r="D109" s="130">
        <v>6663195</v>
      </c>
      <c r="E109" s="130">
        <v>1205152</v>
      </c>
      <c r="F109" s="130">
        <v>4313774</v>
      </c>
      <c r="G109" s="130">
        <v>1144269</v>
      </c>
      <c r="H109" s="130">
        <v>1694835</v>
      </c>
      <c r="I109" s="130">
        <v>4256385</v>
      </c>
      <c r="J109" s="130">
        <v>1596260</v>
      </c>
      <c r="K109" s="130">
        <v>971268</v>
      </c>
      <c r="L109" s="130">
        <v>939172</v>
      </c>
      <c r="M109" s="130">
        <v>1002744</v>
      </c>
      <c r="N109" s="130">
        <v>2229239</v>
      </c>
      <c r="O109" s="130">
        <v>1334011</v>
      </c>
      <c r="P109" s="130">
        <v>784380</v>
      </c>
      <c r="Q109" s="130">
        <v>1718341</v>
      </c>
      <c r="R109" s="130">
        <v>1172280</v>
      </c>
      <c r="S109" s="130">
        <v>2302568</v>
      </c>
      <c r="T109" s="130">
        <v>2082314</v>
      </c>
      <c r="U109" s="131">
        <v>1118218</v>
      </c>
    </row>
    <row r="110" spans="1:21" ht="12.75" hidden="1" customHeight="1" outlineLevel="1" x14ac:dyDescent="0.2">
      <c r="A110" s="104">
        <v>42125</v>
      </c>
      <c r="B110" s="140">
        <v>246732</v>
      </c>
      <c r="C110" s="130">
        <v>536730</v>
      </c>
      <c r="D110" s="130">
        <v>6659711</v>
      </c>
      <c r="E110" s="130">
        <v>1206069</v>
      </c>
      <c r="F110" s="130">
        <v>4309733</v>
      </c>
      <c r="G110" s="130">
        <v>1143909</v>
      </c>
      <c r="H110" s="130">
        <v>1704137</v>
      </c>
      <c r="I110" s="130">
        <v>4258773</v>
      </c>
      <c r="J110" s="130">
        <v>1600779</v>
      </c>
      <c r="K110" s="130">
        <v>988015</v>
      </c>
      <c r="L110" s="130">
        <v>940035</v>
      </c>
      <c r="M110" s="130">
        <v>1001439</v>
      </c>
      <c r="N110" s="130">
        <v>2241951</v>
      </c>
      <c r="O110" s="130">
        <v>1341190</v>
      </c>
      <c r="P110" s="130">
        <v>793514</v>
      </c>
      <c r="Q110" s="130">
        <v>1719644</v>
      </c>
      <c r="R110" s="130">
        <v>1174449</v>
      </c>
      <c r="S110" s="130">
        <v>2303042</v>
      </c>
      <c r="T110" s="130">
        <v>2086199</v>
      </c>
      <c r="U110" s="131">
        <v>1120636</v>
      </c>
    </row>
    <row r="111" spans="1:21" ht="12.75" hidden="1" customHeight="1" outlineLevel="1" x14ac:dyDescent="0.2">
      <c r="A111" s="104">
        <v>42156</v>
      </c>
      <c r="B111" s="140">
        <v>247538</v>
      </c>
      <c r="C111" s="130">
        <v>536566</v>
      </c>
      <c r="D111" s="130">
        <v>6666275</v>
      </c>
      <c r="E111" s="130">
        <v>1209476</v>
      </c>
      <c r="F111" s="130">
        <v>4312991</v>
      </c>
      <c r="G111" s="130">
        <v>1143808</v>
      </c>
      <c r="H111" s="130">
        <v>1711831</v>
      </c>
      <c r="I111" s="130">
        <v>4253490</v>
      </c>
      <c r="J111" s="130">
        <v>1608265</v>
      </c>
      <c r="K111" s="130">
        <v>994723</v>
      </c>
      <c r="L111" s="130">
        <v>943417</v>
      </c>
      <c r="M111" s="130">
        <v>999341</v>
      </c>
      <c r="N111" s="130">
        <v>2245594</v>
      </c>
      <c r="O111" s="130">
        <v>1350884</v>
      </c>
      <c r="P111" s="130">
        <v>819285</v>
      </c>
      <c r="Q111" s="130">
        <v>1717519</v>
      </c>
      <c r="R111" s="130">
        <v>1169902</v>
      </c>
      <c r="S111" s="130">
        <v>2300196</v>
      </c>
      <c r="T111" s="130">
        <v>2084610</v>
      </c>
      <c r="U111" s="131">
        <v>1119914</v>
      </c>
    </row>
    <row r="112" spans="1:21" ht="12.75" hidden="1" customHeight="1" outlineLevel="1" x14ac:dyDescent="0.2">
      <c r="A112" s="104">
        <v>42186</v>
      </c>
      <c r="B112" s="140">
        <v>244266</v>
      </c>
      <c r="C112" s="130">
        <v>535362</v>
      </c>
      <c r="D112" s="130">
        <v>6683542</v>
      </c>
      <c r="E112" s="130">
        <v>1210258</v>
      </c>
      <c r="F112" s="130">
        <v>4316762</v>
      </c>
      <c r="G112" s="130">
        <v>1156522</v>
      </c>
      <c r="H112" s="130">
        <v>1714625</v>
      </c>
      <c r="I112" s="130">
        <v>4245077</v>
      </c>
      <c r="J112" s="130">
        <v>1614671</v>
      </c>
      <c r="K112" s="130">
        <v>996938</v>
      </c>
      <c r="L112" s="130">
        <v>943905</v>
      </c>
      <c r="M112" s="130">
        <v>994269</v>
      </c>
      <c r="N112" s="130">
        <v>2223672</v>
      </c>
      <c r="O112" s="130">
        <v>1358980</v>
      </c>
      <c r="P112" s="130">
        <v>839942</v>
      </c>
      <c r="Q112" s="130">
        <v>1712170</v>
      </c>
      <c r="R112" s="130">
        <v>1149763</v>
      </c>
      <c r="S112" s="130">
        <v>2294220</v>
      </c>
      <c r="T112" s="130">
        <v>2075805</v>
      </c>
      <c r="U112" s="131">
        <v>1114822</v>
      </c>
    </row>
    <row r="113" spans="1:21" ht="12.75" hidden="1" customHeight="1" outlineLevel="1" x14ac:dyDescent="0.2">
      <c r="A113" s="104">
        <v>42217</v>
      </c>
      <c r="B113" s="140">
        <v>246369</v>
      </c>
      <c r="C113" s="130">
        <v>539239</v>
      </c>
      <c r="D113" s="130">
        <v>6715458</v>
      </c>
      <c r="E113" s="130">
        <v>1219251</v>
      </c>
      <c r="F113" s="130">
        <v>4334589</v>
      </c>
      <c r="G113" s="130">
        <v>1161618</v>
      </c>
      <c r="H113" s="130">
        <v>1738262</v>
      </c>
      <c r="I113" s="130">
        <v>4300261</v>
      </c>
      <c r="J113" s="130">
        <v>1626918</v>
      </c>
      <c r="K113" s="130">
        <v>1007908</v>
      </c>
      <c r="L113" s="130">
        <v>951544</v>
      </c>
      <c r="M113" s="130">
        <v>1005937</v>
      </c>
      <c r="N113" s="130">
        <v>2242421</v>
      </c>
      <c r="O113" s="130">
        <v>1370588</v>
      </c>
      <c r="P113" s="130">
        <v>846012</v>
      </c>
      <c r="Q113" s="130">
        <v>1722603</v>
      </c>
      <c r="R113" s="130">
        <v>1150959</v>
      </c>
      <c r="S113" s="130">
        <v>2313509</v>
      </c>
      <c r="T113" s="130">
        <v>2088128</v>
      </c>
      <c r="U113" s="131">
        <v>1120274</v>
      </c>
    </row>
    <row r="114" spans="1:21" ht="12.75" hidden="1" customHeight="1" outlineLevel="1" x14ac:dyDescent="0.2">
      <c r="A114" s="104">
        <v>42248</v>
      </c>
      <c r="B114" s="140">
        <v>251789</v>
      </c>
      <c r="C114" s="130">
        <v>541738</v>
      </c>
      <c r="D114" s="130">
        <v>6773135</v>
      </c>
      <c r="E114" s="130">
        <v>1228983</v>
      </c>
      <c r="F114" s="130">
        <v>4371851</v>
      </c>
      <c r="G114" s="130">
        <v>1172301</v>
      </c>
      <c r="H114" s="130">
        <v>1761579</v>
      </c>
      <c r="I114" s="130">
        <v>4337295</v>
      </c>
      <c r="J114" s="130">
        <v>1640117</v>
      </c>
      <c r="K114" s="130">
        <v>1013218</v>
      </c>
      <c r="L114" s="130">
        <v>960203</v>
      </c>
      <c r="M114" s="130">
        <v>1013611</v>
      </c>
      <c r="N114" s="130">
        <v>2262380</v>
      </c>
      <c r="O114" s="130">
        <v>1387448</v>
      </c>
      <c r="P114" s="130">
        <v>849968</v>
      </c>
      <c r="Q114" s="130">
        <v>1740205</v>
      </c>
      <c r="R114" s="130">
        <v>1184260</v>
      </c>
      <c r="S114" s="130">
        <v>2338429</v>
      </c>
      <c r="T114" s="130">
        <v>2139917</v>
      </c>
      <c r="U114" s="131">
        <v>1135797</v>
      </c>
    </row>
    <row r="115" spans="1:21" ht="12.75" hidden="1" customHeight="1" outlineLevel="1" x14ac:dyDescent="0.2">
      <c r="A115" s="104">
        <v>42278</v>
      </c>
      <c r="B115" s="140">
        <v>246648</v>
      </c>
      <c r="C115" s="130">
        <v>540975</v>
      </c>
      <c r="D115" s="130">
        <v>6768908</v>
      </c>
      <c r="E115" s="130">
        <v>1230215</v>
      </c>
      <c r="F115" s="130">
        <v>4368288</v>
      </c>
      <c r="G115" s="130">
        <v>1170405</v>
      </c>
      <c r="H115" s="130">
        <v>1758234</v>
      </c>
      <c r="I115" s="130">
        <v>4343589</v>
      </c>
      <c r="J115" s="130">
        <v>1645262</v>
      </c>
      <c r="K115" s="130">
        <v>1001719</v>
      </c>
      <c r="L115" s="130">
        <v>961212</v>
      </c>
      <c r="M115" s="130">
        <v>1012358</v>
      </c>
      <c r="N115" s="130">
        <v>2266756</v>
      </c>
      <c r="O115" s="130">
        <v>1392097</v>
      </c>
      <c r="P115" s="130">
        <v>846184</v>
      </c>
      <c r="Q115" s="130">
        <v>1742538</v>
      </c>
      <c r="R115" s="130">
        <v>1194623</v>
      </c>
      <c r="S115" s="130">
        <v>2351786</v>
      </c>
      <c r="T115" s="130">
        <v>2155337</v>
      </c>
      <c r="U115" s="131">
        <v>1138689</v>
      </c>
    </row>
    <row r="116" spans="1:21" ht="12.75" hidden="1" customHeight="1" outlineLevel="1" x14ac:dyDescent="0.2">
      <c r="A116" s="104">
        <v>42309</v>
      </c>
      <c r="B116" s="140">
        <v>236977</v>
      </c>
      <c r="C116" s="130">
        <v>540572</v>
      </c>
      <c r="D116" s="130">
        <v>6769952</v>
      </c>
      <c r="E116" s="130">
        <v>1230397</v>
      </c>
      <c r="F116" s="130">
        <v>4370101</v>
      </c>
      <c r="G116" s="130">
        <v>1169454</v>
      </c>
      <c r="H116" s="130">
        <v>1749082</v>
      </c>
      <c r="I116" s="130">
        <v>4352443</v>
      </c>
      <c r="J116" s="130">
        <v>1650478</v>
      </c>
      <c r="K116" s="130">
        <v>984533</v>
      </c>
      <c r="L116" s="130">
        <v>963696</v>
      </c>
      <c r="M116" s="130">
        <v>1011704</v>
      </c>
      <c r="N116" s="130">
        <v>2273070</v>
      </c>
      <c r="O116" s="130">
        <v>1398798</v>
      </c>
      <c r="P116" s="130">
        <v>842379</v>
      </c>
      <c r="Q116" s="130">
        <v>1745029</v>
      </c>
      <c r="R116" s="130">
        <v>1203802</v>
      </c>
      <c r="S116" s="130">
        <v>2355631</v>
      </c>
      <c r="T116" s="130">
        <v>2169161</v>
      </c>
      <c r="U116" s="131">
        <v>1138423</v>
      </c>
    </row>
    <row r="117" spans="1:21" ht="12.75" hidden="1" customHeight="1" outlineLevel="1" x14ac:dyDescent="0.2">
      <c r="A117" s="104">
        <v>42339</v>
      </c>
      <c r="B117" s="140">
        <v>218711</v>
      </c>
      <c r="C117" s="130">
        <v>537135</v>
      </c>
      <c r="D117" s="130">
        <v>6736711</v>
      </c>
      <c r="E117" s="130">
        <v>1222809</v>
      </c>
      <c r="F117" s="130">
        <v>4355012</v>
      </c>
      <c r="G117" s="130">
        <v>1158890</v>
      </c>
      <c r="H117" s="130">
        <v>1689713</v>
      </c>
      <c r="I117" s="130">
        <v>4336501</v>
      </c>
      <c r="J117" s="130">
        <v>1638682</v>
      </c>
      <c r="K117" s="130">
        <v>977927</v>
      </c>
      <c r="L117" s="130">
        <v>957993</v>
      </c>
      <c r="M117" s="130">
        <v>1007971</v>
      </c>
      <c r="N117" s="130">
        <v>2267728</v>
      </c>
      <c r="O117" s="130">
        <v>1381762</v>
      </c>
      <c r="P117" s="130">
        <v>797683</v>
      </c>
      <c r="Q117" s="130">
        <v>1740765</v>
      </c>
      <c r="R117" s="130">
        <v>1203027</v>
      </c>
      <c r="S117" s="130">
        <v>2350868</v>
      </c>
      <c r="T117" s="130">
        <v>2172550</v>
      </c>
      <c r="U117" s="131">
        <v>1131416</v>
      </c>
    </row>
    <row r="118" spans="1:21" ht="12.75" hidden="1" customHeight="1" outlineLevel="1" x14ac:dyDescent="0.2">
      <c r="A118" s="104">
        <v>42370</v>
      </c>
      <c r="B118" s="140">
        <v>216463</v>
      </c>
      <c r="C118" s="130">
        <v>532286</v>
      </c>
      <c r="D118" s="130">
        <v>6711403</v>
      </c>
      <c r="E118" s="130">
        <v>1219198</v>
      </c>
      <c r="F118" s="130">
        <v>4338742</v>
      </c>
      <c r="G118" s="130">
        <v>1153463</v>
      </c>
      <c r="H118" s="130">
        <v>1662588</v>
      </c>
      <c r="I118" s="130">
        <v>4303538</v>
      </c>
      <c r="J118" s="130">
        <v>1629546</v>
      </c>
      <c r="K118" s="130">
        <v>957119</v>
      </c>
      <c r="L118" s="130">
        <v>959123</v>
      </c>
      <c r="M118" s="130">
        <v>1001383</v>
      </c>
      <c r="N118" s="130">
        <v>2271263</v>
      </c>
      <c r="O118" s="130">
        <v>1375788</v>
      </c>
      <c r="P118" s="130">
        <v>784030</v>
      </c>
      <c r="Q118" s="130">
        <v>1734860</v>
      </c>
      <c r="R118" s="130">
        <v>1191843</v>
      </c>
      <c r="S118" s="130">
        <v>2347336</v>
      </c>
      <c r="T118" s="130">
        <v>2176703</v>
      </c>
      <c r="U118" s="131">
        <v>1124388</v>
      </c>
    </row>
    <row r="119" spans="1:21" ht="12.75" hidden="1" customHeight="1" outlineLevel="1" x14ac:dyDescent="0.2">
      <c r="A119" s="104">
        <v>42401</v>
      </c>
      <c r="B119" s="140">
        <v>222755</v>
      </c>
      <c r="C119" s="130">
        <v>532749</v>
      </c>
      <c r="D119" s="130">
        <v>6715718</v>
      </c>
      <c r="E119" s="130">
        <v>1219876</v>
      </c>
      <c r="F119" s="130">
        <v>4339894</v>
      </c>
      <c r="G119" s="130">
        <v>1155948</v>
      </c>
      <c r="H119" s="130">
        <v>1675016</v>
      </c>
      <c r="I119" s="130">
        <v>4303513</v>
      </c>
      <c r="J119" s="130">
        <v>1635316</v>
      </c>
      <c r="K119" s="130">
        <v>964048</v>
      </c>
      <c r="L119" s="130">
        <v>964711</v>
      </c>
      <c r="M119" s="130">
        <v>999864</v>
      </c>
      <c r="N119" s="130">
        <v>2277246</v>
      </c>
      <c r="O119" s="130">
        <v>1383385</v>
      </c>
      <c r="P119" s="130">
        <v>793452</v>
      </c>
      <c r="Q119" s="130">
        <v>1739466</v>
      </c>
      <c r="R119" s="130">
        <v>1199368</v>
      </c>
      <c r="S119" s="130">
        <v>2350513</v>
      </c>
      <c r="T119" s="130">
        <v>2182763</v>
      </c>
      <c r="U119" s="131">
        <v>1127226</v>
      </c>
    </row>
    <row r="120" spans="1:21" ht="12.75" hidden="1" customHeight="1" outlineLevel="1" x14ac:dyDescent="0.2">
      <c r="A120" s="104">
        <v>42430</v>
      </c>
      <c r="B120" s="140">
        <v>232752</v>
      </c>
      <c r="C120" s="130">
        <v>534912</v>
      </c>
      <c r="D120" s="130">
        <v>6719146</v>
      </c>
      <c r="E120" s="130">
        <v>1217877</v>
      </c>
      <c r="F120" s="130">
        <v>4341959</v>
      </c>
      <c r="G120" s="130">
        <v>1159310</v>
      </c>
      <c r="H120" s="130">
        <v>1699830</v>
      </c>
      <c r="I120" s="130">
        <v>4315955</v>
      </c>
      <c r="J120" s="130">
        <v>1644324</v>
      </c>
      <c r="K120" s="130">
        <v>987617</v>
      </c>
      <c r="L120" s="130">
        <v>967766</v>
      </c>
      <c r="M120" s="130">
        <v>998933</v>
      </c>
      <c r="N120" s="130">
        <v>2284513</v>
      </c>
      <c r="O120" s="130">
        <v>1396643</v>
      </c>
      <c r="P120" s="130">
        <v>804305</v>
      </c>
      <c r="Q120" s="130">
        <v>1746404</v>
      </c>
      <c r="R120" s="130">
        <v>1199991</v>
      </c>
      <c r="S120" s="130">
        <v>2350889</v>
      </c>
      <c r="T120" s="130">
        <v>2186910</v>
      </c>
      <c r="U120" s="131">
        <v>1136944</v>
      </c>
    </row>
    <row r="121" spans="1:21" ht="12.75" hidden="1" customHeight="1" outlineLevel="1" x14ac:dyDescent="0.2">
      <c r="A121" s="104">
        <v>42461</v>
      </c>
      <c r="B121" s="140">
        <v>240900</v>
      </c>
      <c r="C121" s="130">
        <v>535422</v>
      </c>
      <c r="D121" s="130">
        <v>6718985</v>
      </c>
      <c r="E121" s="130">
        <v>1218571</v>
      </c>
      <c r="F121" s="130">
        <v>4340127</v>
      </c>
      <c r="G121" s="130">
        <v>1160287</v>
      </c>
      <c r="H121" s="130">
        <v>1728642</v>
      </c>
      <c r="I121" s="130">
        <v>4320480</v>
      </c>
      <c r="J121" s="130">
        <v>1649112</v>
      </c>
      <c r="K121" s="130">
        <v>1007406</v>
      </c>
      <c r="L121" s="130">
        <v>968329</v>
      </c>
      <c r="M121" s="130">
        <v>996136</v>
      </c>
      <c r="N121" s="130">
        <v>2289770</v>
      </c>
      <c r="O121" s="130">
        <v>1410745</v>
      </c>
      <c r="P121" s="130">
        <v>809053</v>
      </c>
      <c r="Q121" s="130">
        <v>1749522</v>
      </c>
      <c r="R121" s="130">
        <v>1203867</v>
      </c>
      <c r="S121" s="130">
        <v>2350946</v>
      </c>
      <c r="T121" s="130">
        <v>2192482</v>
      </c>
      <c r="U121" s="131">
        <v>1140583</v>
      </c>
    </row>
    <row r="122" spans="1:21" ht="12.75" hidden="1" customHeight="1" outlineLevel="1" x14ac:dyDescent="0.2">
      <c r="A122" s="104">
        <v>42491</v>
      </c>
      <c r="B122" s="140">
        <v>245599</v>
      </c>
      <c r="C122" s="130">
        <v>535841</v>
      </c>
      <c r="D122" s="130">
        <v>6723440</v>
      </c>
      <c r="E122" s="130">
        <v>1221054</v>
      </c>
      <c r="F122" s="130">
        <v>4341511</v>
      </c>
      <c r="G122" s="130">
        <v>1160875</v>
      </c>
      <c r="H122" s="130">
        <v>1740912</v>
      </c>
      <c r="I122" s="130">
        <v>4324449</v>
      </c>
      <c r="J122" s="130">
        <v>1655622</v>
      </c>
      <c r="K122" s="130">
        <v>1022750</v>
      </c>
      <c r="L122" s="130">
        <v>972570</v>
      </c>
      <c r="M122" s="130">
        <v>995375</v>
      </c>
      <c r="N122" s="130">
        <v>2297554</v>
      </c>
      <c r="O122" s="130">
        <v>1419381</v>
      </c>
      <c r="P122" s="130">
        <v>826131</v>
      </c>
      <c r="Q122" s="130">
        <v>1751061</v>
      </c>
      <c r="R122" s="130">
        <v>1208852</v>
      </c>
      <c r="S122" s="130">
        <v>2351051</v>
      </c>
      <c r="T122" s="130">
        <v>2195829</v>
      </c>
      <c r="U122" s="131">
        <v>1142213</v>
      </c>
    </row>
    <row r="123" spans="1:21" ht="12.75" hidden="1" customHeight="1" outlineLevel="1" x14ac:dyDescent="0.2">
      <c r="A123" s="104">
        <v>42522</v>
      </c>
      <c r="B123" s="140">
        <v>246467</v>
      </c>
      <c r="C123" s="130">
        <v>535808</v>
      </c>
      <c r="D123" s="130">
        <v>6725261</v>
      </c>
      <c r="E123" s="130">
        <v>1222545</v>
      </c>
      <c r="F123" s="130">
        <v>4341199</v>
      </c>
      <c r="G123" s="130">
        <v>1161517</v>
      </c>
      <c r="H123" s="130">
        <v>1748807</v>
      </c>
      <c r="I123" s="130">
        <v>4318109</v>
      </c>
      <c r="J123" s="130">
        <v>1658135</v>
      </c>
      <c r="K123" s="130">
        <v>1028106</v>
      </c>
      <c r="L123" s="130">
        <v>975272</v>
      </c>
      <c r="M123" s="130">
        <v>992350</v>
      </c>
      <c r="N123" s="130">
        <v>2299047</v>
      </c>
      <c r="O123" s="130">
        <v>1426899</v>
      </c>
      <c r="P123" s="130">
        <v>846391</v>
      </c>
      <c r="Q123" s="130">
        <v>1752912</v>
      </c>
      <c r="R123" s="130">
        <v>1205178</v>
      </c>
      <c r="S123" s="130">
        <v>2347188</v>
      </c>
      <c r="T123" s="130">
        <v>2194333</v>
      </c>
      <c r="U123" s="131">
        <v>1141375</v>
      </c>
    </row>
    <row r="124" spans="1:21" ht="12.75" hidden="1" customHeight="1" outlineLevel="1" x14ac:dyDescent="0.2">
      <c r="A124" s="104">
        <v>42552</v>
      </c>
      <c r="B124" s="140">
        <v>242544</v>
      </c>
      <c r="C124" s="130">
        <v>534801</v>
      </c>
      <c r="D124" s="130">
        <v>6723609</v>
      </c>
      <c r="E124" s="130">
        <v>1221289</v>
      </c>
      <c r="F124" s="130">
        <v>4340205</v>
      </c>
      <c r="G124" s="130">
        <v>1162115</v>
      </c>
      <c r="H124" s="130">
        <v>1748793</v>
      </c>
      <c r="I124" s="130">
        <v>4310712</v>
      </c>
      <c r="J124" s="130">
        <v>1657178</v>
      </c>
      <c r="K124" s="130">
        <v>1028743</v>
      </c>
      <c r="L124" s="130">
        <v>974756</v>
      </c>
      <c r="M124" s="130">
        <v>987451</v>
      </c>
      <c r="N124" s="130">
        <v>2293939</v>
      </c>
      <c r="O124" s="130">
        <v>1429420</v>
      </c>
      <c r="P124" s="130">
        <v>853186</v>
      </c>
      <c r="Q124" s="130">
        <v>1748944</v>
      </c>
      <c r="R124" s="130">
        <v>1185021</v>
      </c>
      <c r="S124" s="130">
        <v>2339938</v>
      </c>
      <c r="T124" s="130">
        <v>2181448</v>
      </c>
      <c r="U124" s="131">
        <v>1135498</v>
      </c>
    </row>
    <row r="125" spans="1:21" ht="12.75" hidden="1" customHeight="1" outlineLevel="1" x14ac:dyDescent="0.2">
      <c r="A125" s="104">
        <v>42583</v>
      </c>
      <c r="B125" s="140">
        <v>245237</v>
      </c>
      <c r="C125" s="130">
        <v>538097</v>
      </c>
      <c r="D125" s="130">
        <v>6762132</v>
      </c>
      <c r="E125" s="130">
        <v>1230867</v>
      </c>
      <c r="F125" s="130">
        <v>4361374</v>
      </c>
      <c r="G125" s="130">
        <v>1169891</v>
      </c>
      <c r="H125" s="130">
        <v>1776196</v>
      </c>
      <c r="I125" s="130">
        <v>4368190</v>
      </c>
      <c r="J125" s="130">
        <v>1673497</v>
      </c>
      <c r="K125" s="130">
        <v>1039348</v>
      </c>
      <c r="L125" s="130">
        <v>984843</v>
      </c>
      <c r="M125" s="130">
        <v>996968</v>
      </c>
      <c r="N125" s="130">
        <v>2316001</v>
      </c>
      <c r="O125" s="130">
        <v>1443060</v>
      </c>
      <c r="P125" s="130">
        <v>864596</v>
      </c>
      <c r="Q125" s="130">
        <v>1761859</v>
      </c>
      <c r="R125" s="130">
        <v>1195086</v>
      </c>
      <c r="S125" s="130">
        <v>2361772</v>
      </c>
      <c r="T125" s="130">
        <v>2199955</v>
      </c>
      <c r="U125" s="131">
        <v>1145416</v>
      </c>
    </row>
    <row r="126" spans="1:21" ht="12.75" hidden="1" customHeight="1" outlineLevel="1" x14ac:dyDescent="0.2">
      <c r="A126" s="104">
        <v>42614</v>
      </c>
      <c r="B126" s="140">
        <v>250259</v>
      </c>
      <c r="C126" s="130">
        <v>541029</v>
      </c>
      <c r="D126" s="130">
        <v>6814139</v>
      </c>
      <c r="E126" s="130">
        <v>1241409</v>
      </c>
      <c r="F126" s="130">
        <v>4394978</v>
      </c>
      <c r="G126" s="130">
        <v>1177752</v>
      </c>
      <c r="H126" s="130">
        <v>1801596</v>
      </c>
      <c r="I126" s="130">
        <v>4405493</v>
      </c>
      <c r="J126" s="130">
        <v>1687465</v>
      </c>
      <c r="K126" s="130">
        <v>1044864</v>
      </c>
      <c r="L126" s="130">
        <v>994431</v>
      </c>
      <c r="M126" s="130">
        <v>1001639</v>
      </c>
      <c r="N126" s="130">
        <v>2337047</v>
      </c>
      <c r="O126" s="130">
        <v>1457148</v>
      </c>
      <c r="P126" s="130">
        <v>868976</v>
      </c>
      <c r="Q126" s="130">
        <v>1780607</v>
      </c>
      <c r="R126" s="130">
        <v>1226198</v>
      </c>
      <c r="S126" s="130">
        <v>2386229</v>
      </c>
      <c r="T126" s="130">
        <v>2246773</v>
      </c>
      <c r="U126" s="131">
        <v>1160958</v>
      </c>
    </row>
    <row r="127" spans="1:21" ht="12.75" hidden="1" customHeight="1" outlineLevel="1" x14ac:dyDescent="0.2">
      <c r="A127" s="104">
        <v>42644</v>
      </c>
      <c r="B127" s="140">
        <v>245123</v>
      </c>
      <c r="C127" s="130">
        <v>540716</v>
      </c>
      <c r="D127" s="130">
        <v>6811329</v>
      </c>
      <c r="E127" s="130">
        <v>1241156</v>
      </c>
      <c r="F127" s="130">
        <v>4393092</v>
      </c>
      <c r="G127" s="130">
        <v>1177081</v>
      </c>
      <c r="H127" s="130">
        <v>1801700</v>
      </c>
      <c r="I127" s="130">
        <v>4410296</v>
      </c>
      <c r="J127" s="130">
        <v>1693416</v>
      </c>
      <c r="K127" s="130">
        <v>1033747</v>
      </c>
      <c r="L127" s="130">
        <v>998561</v>
      </c>
      <c r="M127" s="130">
        <v>997841</v>
      </c>
      <c r="N127" s="130">
        <v>2344979</v>
      </c>
      <c r="O127" s="130">
        <v>1456661</v>
      </c>
      <c r="P127" s="130">
        <v>870852</v>
      </c>
      <c r="Q127" s="130">
        <v>1782017</v>
      </c>
      <c r="R127" s="130">
        <v>1236250</v>
      </c>
      <c r="S127" s="130">
        <v>2399145</v>
      </c>
      <c r="T127" s="130">
        <v>2260253</v>
      </c>
      <c r="U127" s="131">
        <v>1160048</v>
      </c>
    </row>
    <row r="128" spans="1:21" ht="12.75" hidden="1" customHeight="1" outlineLevel="1" x14ac:dyDescent="0.2">
      <c r="A128" s="104">
        <v>42675</v>
      </c>
      <c r="B128" s="140">
        <v>236451</v>
      </c>
      <c r="C128" s="130">
        <v>540555</v>
      </c>
      <c r="D128" s="130">
        <v>6812263</v>
      </c>
      <c r="E128" s="130">
        <v>1241205</v>
      </c>
      <c r="F128" s="130">
        <v>4394589</v>
      </c>
      <c r="G128" s="130">
        <v>1176469</v>
      </c>
      <c r="H128" s="130">
        <v>1794652</v>
      </c>
      <c r="I128" s="130">
        <v>4419564</v>
      </c>
      <c r="J128" s="130">
        <v>1702228</v>
      </c>
      <c r="K128" s="130">
        <v>1017707</v>
      </c>
      <c r="L128" s="130">
        <v>1001625</v>
      </c>
      <c r="M128" s="130">
        <v>996913</v>
      </c>
      <c r="N128" s="130">
        <v>2353902</v>
      </c>
      <c r="O128" s="130">
        <v>1457332</v>
      </c>
      <c r="P128" s="130">
        <v>875990</v>
      </c>
      <c r="Q128" s="130">
        <v>1783113</v>
      </c>
      <c r="R128" s="130">
        <v>1245910</v>
      </c>
      <c r="S128" s="130">
        <v>2403743</v>
      </c>
      <c r="T128" s="130">
        <v>2267072</v>
      </c>
      <c r="U128" s="131">
        <v>1158151</v>
      </c>
    </row>
    <row r="129" spans="1:21" ht="12.75" hidden="1" customHeight="1" outlineLevel="1" x14ac:dyDescent="0.2">
      <c r="A129" s="104">
        <v>42705</v>
      </c>
      <c r="B129" s="140">
        <v>218095</v>
      </c>
      <c r="C129" s="130">
        <v>537545</v>
      </c>
      <c r="D129" s="130">
        <v>6785816</v>
      </c>
      <c r="E129" s="130">
        <v>1234656</v>
      </c>
      <c r="F129" s="130">
        <v>4383031</v>
      </c>
      <c r="G129" s="130">
        <v>1168129</v>
      </c>
      <c r="H129" s="130">
        <v>1739233</v>
      </c>
      <c r="I129" s="130">
        <v>4405072</v>
      </c>
      <c r="J129" s="130">
        <v>1692832</v>
      </c>
      <c r="K129" s="130">
        <v>1010793</v>
      </c>
      <c r="L129" s="130">
        <v>997637</v>
      </c>
      <c r="M129" s="130">
        <v>994192</v>
      </c>
      <c r="N129" s="130">
        <v>2349855</v>
      </c>
      <c r="O129" s="130">
        <v>1437700</v>
      </c>
      <c r="P129" s="130">
        <v>835332</v>
      </c>
      <c r="Q129" s="130">
        <v>1780482</v>
      </c>
      <c r="R129" s="130">
        <v>1245515</v>
      </c>
      <c r="S129" s="130">
        <v>2400217</v>
      </c>
      <c r="T129" s="130">
        <v>2266973</v>
      </c>
      <c r="U129" s="131">
        <v>1149236</v>
      </c>
    </row>
    <row r="130" spans="1:21" ht="12.75" hidden="1" customHeight="1" outlineLevel="1" x14ac:dyDescent="0.2">
      <c r="A130" s="104">
        <v>42736</v>
      </c>
      <c r="B130" s="140">
        <v>216071</v>
      </c>
      <c r="C130" s="130">
        <v>535847</v>
      </c>
      <c r="D130" s="130">
        <v>6764760</v>
      </c>
      <c r="E130" s="130">
        <v>1221154</v>
      </c>
      <c r="F130" s="130">
        <v>4375963</v>
      </c>
      <c r="G130" s="130">
        <v>1167643</v>
      </c>
      <c r="H130" s="130">
        <v>1716172</v>
      </c>
      <c r="I130" s="130">
        <v>4371622</v>
      </c>
      <c r="J130" s="130">
        <v>1687542</v>
      </c>
      <c r="K130" s="130">
        <v>991032</v>
      </c>
      <c r="L130" s="130">
        <v>1006311</v>
      </c>
      <c r="M130" s="130">
        <v>984505</v>
      </c>
      <c r="N130" s="130">
        <v>2355952</v>
      </c>
      <c r="O130" s="130">
        <v>1431343</v>
      </c>
      <c r="P130" s="130">
        <v>824986</v>
      </c>
      <c r="Q130" s="130">
        <v>1772253</v>
      </c>
      <c r="R130" s="130">
        <v>1241249</v>
      </c>
      <c r="S130" s="130">
        <v>2395482</v>
      </c>
      <c r="T130" s="130">
        <v>2269335</v>
      </c>
      <c r="U130" s="131">
        <v>1140917</v>
      </c>
    </row>
    <row r="131" spans="1:21" ht="12.75" hidden="1" customHeight="1" outlineLevel="1" x14ac:dyDescent="0.2">
      <c r="A131" s="104">
        <v>42767</v>
      </c>
      <c r="B131" s="140">
        <v>222485</v>
      </c>
      <c r="C131" s="130">
        <v>536006</v>
      </c>
      <c r="D131" s="130">
        <v>6769816</v>
      </c>
      <c r="E131" s="130">
        <v>1221075</v>
      </c>
      <c r="F131" s="130">
        <v>4379298</v>
      </c>
      <c r="G131" s="130">
        <v>1169443</v>
      </c>
      <c r="H131" s="130">
        <v>1726001</v>
      </c>
      <c r="I131" s="130">
        <v>4369812</v>
      </c>
      <c r="J131" s="130">
        <v>1693091</v>
      </c>
      <c r="K131" s="130">
        <v>999056</v>
      </c>
      <c r="L131" s="130">
        <v>1011292</v>
      </c>
      <c r="M131" s="130">
        <v>984371</v>
      </c>
      <c r="N131" s="130">
        <v>2363940</v>
      </c>
      <c r="O131" s="130">
        <v>1435645</v>
      </c>
      <c r="P131" s="130">
        <v>827930</v>
      </c>
      <c r="Q131" s="130">
        <v>1773178</v>
      </c>
      <c r="R131" s="130">
        <v>1245572</v>
      </c>
      <c r="S131" s="130">
        <v>2398741</v>
      </c>
      <c r="T131" s="130">
        <v>2272812</v>
      </c>
      <c r="U131" s="131">
        <v>1142685</v>
      </c>
    </row>
    <row r="132" spans="1:21" ht="12.75" hidden="1" customHeight="1" outlineLevel="1" x14ac:dyDescent="0.2">
      <c r="A132" s="104">
        <v>42795</v>
      </c>
      <c r="B132" s="140">
        <v>235284</v>
      </c>
      <c r="C132" s="130">
        <v>538160</v>
      </c>
      <c r="D132" s="130">
        <v>6777693</v>
      </c>
      <c r="E132" s="130">
        <v>1222019</v>
      </c>
      <c r="F132" s="130">
        <v>4379961</v>
      </c>
      <c r="G132" s="130">
        <v>1175713</v>
      </c>
      <c r="H132" s="130">
        <v>1762202</v>
      </c>
      <c r="I132" s="130">
        <v>4377112</v>
      </c>
      <c r="J132" s="130">
        <v>1702678</v>
      </c>
      <c r="K132" s="130">
        <v>1019684</v>
      </c>
      <c r="L132" s="130">
        <v>1015022</v>
      </c>
      <c r="M132" s="130">
        <v>983256</v>
      </c>
      <c r="N132" s="130">
        <v>2375057</v>
      </c>
      <c r="O132" s="130">
        <v>1454260</v>
      </c>
      <c r="P132" s="130">
        <v>838309</v>
      </c>
      <c r="Q132" s="130">
        <v>1775794</v>
      </c>
      <c r="R132" s="130">
        <v>1247645</v>
      </c>
      <c r="S132" s="130">
        <v>2399388</v>
      </c>
      <c r="T132" s="130">
        <v>2275558</v>
      </c>
      <c r="U132" s="131">
        <v>1151570</v>
      </c>
    </row>
    <row r="133" spans="1:21" ht="12.75" hidden="1" customHeight="1" outlineLevel="1" x14ac:dyDescent="0.2">
      <c r="A133" s="104">
        <v>42826</v>
      </c>
      <c r="B133" s="140">
        <v>241714</v>
      </c>
      <c r="C133" s="130">
        <v>539487</v>
      </c>
      <c r="D133" s="130">
        <v>6780379</v>
      </c>
      <c r="E133" s="130">
        <v>1221804</v>
      </c>
      <c r="F133" s="130">
        <v>4381649</v>
      </c>
      <c r="G133" s="130">
        <v>1176926</v>
      </c>
      <c r="H133" s="130">
        <v>1780926</v>
      </c>
      <c r="I133" s="130">
        <v>4383437</v>
      </c>
      <c r="J133" s="130">
        <v>1704836</v>
      </c>
      <c r="K133" s="130">
        <v>1043288</v>
      </c>
      <c r="L133" s="130">
        <v>1016666</v>
      </c>
      <c r="M133" s="130">
        <v>980178</v>
      </c>
      <c r="N133" s="130">
        <v>2377649</v>
      </c>
      <c r="O133" s="130">
        <v>1461510</v>
      </c>
      <c r="P133" s="130">
        <v>837839</v>
      </c>
      <c r="Q133" s="130">
        <v>1778221</v>
      </c>
      <c r="R133" s="130">
        <v>1248732</v>
      </c>
      <c r="S133" s="130">
        <v>2399443</v>
      </c>
      <c r="T133" s="130">
        <v>2279353</v>
      </c>
      <c r="U133" s="131">
        <v>1157823</v>
      </c>
    </row>
    <row r="134" spans="1:21" ht="12.75" hidden="1" customHeight="1" outlineLevel="1" x14ac:dyDescent="0.2">
      <c r="A134" s="104">
        <v>42856</v>
      </c>
      <c r="B134" s="140">
        <v>246904</v>
      </c>
      <c r="C134" s="130">
        <v>538879</v>
      </c>
      <c r="D134" s="130">
        <v>6791628</v>
      </c>
      <c r="E134" s="130">
        <v>1223362</v>
      </c>
      <c r="F134" s="130">
        <v>4388799</v>
      </c>
      <c r="G134" s="130">
        <v>1179467</v>
      </c>
      <c r="H134" s="130">
        <v>1793563</v>
      </c>
      <c r="I134" s="130">
        <v>4386598</v>
      </c>
      <c r="J134" s="130">
        <v>1710271</v>
      </c>
      <c r="K134" s="130">
        <v>1057188</v>
      </c>
      <c r="L134" s="130">
        <v>1022631</v>
      </c>
      <c r="M134" s="130">
        <v>979564</v>
      </c>
      <c r="N134" s="130">
        <v>2392831</v>
      </c>
      <c r="O134" s="130">
        <v>1471074</v>
      </c>
      <c r="P134" s="130">
        <v>858626</v>
      </c>
      <c r="Q134" s="130">
        <v>1780882</v>
      </c>
      <c r="R134" s="130">
        <v>1254095</v>
      </c>
      <c r="S134" s="130">
        <v>2400582</v>
      </c>
      <c r="T134" s="130">
        <v>2280313</v>
      </c>
      <c r="U134" s="131">
        <v>1163844</v>
      </c>
    </row>
    <row r="135" spans="1:21" ht="12.75" hidden="1" customHeight="1" outlineLevel="1" x14ac:dyDescent="0.2">
      <c r="A135" s="104">
        <v>42887</v>
      </c>
      <c r="B135" s="140">
        <v>248052</v>
      </c>
      <c r="C135" s="130">
        <v>538768</v>
      </c>
      <c r="D135" s="130">
        <v>6797172</v>
      </c>
      <c r="E135" s="130">
        <v>1224689</v>
      </c>
      <c r="F135" s="130">
        <v>4392176</v>
      </c>
      <c r="G135" s="130">
        <v>1180307</v>
      </c>
      <c r="H135" s="130">
        <v>1798954</v>
      </c>
      <c r="I135" s="130">
        <v>4380223</v>
      </c>
      <c r="J135" s="130">
        <v>1713157</v>
      </c>
      <c r="K135" s="130">
        <v>1062982</v>
      </c>
      <c r="L135" s="130">
        <v>1027486</v>
      </c>
      <c r="M135" s="130">
        <v>975126</v>
      </c>
      <c r="N135" s="130">
        <v>2397099</v>
      </c>
      <c r="O135" s="130">
        <v>1478978</v>
      </c>
      <c r="P135" s="130">
        <v>878335</v>
      </c>
      <c r="Q135" s="130">
        <v>1780281</v>
      </c>
      <c r="R135" s="130">
        <v>1249260</v>
      </c>
      <c r="S135" s="130">
        <v>2397172</v>
      </c>
      <c r="T135" s="130">
        <v>2278864</v>
      </c>
      <c r="U135" s="131">
        <v>1161515</v>
      </c>
    </row>
    <row r="136" spans="1:21" ht="12.75" hidden="1" customHeight="1" outlineLevel="1" x14ac:dyDescent="0.2">
      <c r="A136" s="104">
        <v>42917</v>
      </c>
      <c r="B136" s="140">
        <v>244680</v>
      </c>
      <c r="C136" s="130">
        <v>538753</v>
      </c>
      <c r="D136" s="130">
        <v>6785487</v>
      </c>
      <c r="E136" s="130">
        <v>1222520</v>
      </c>
      <c r="F136" s="130">
        <v>4383018</v>
      </c>
      <c r="G136" s="130">
        <v>1179949</v>
      </c>
      <c r="H136" s="130">
        <v>1799153</v>
      </c>
      <c r="I136" s="130">
        <v>4376855</v>
      </c>
      <c r="J136" s="130">
        <v>1719557</v>
      </c>
      <c r="K136" s="130">
        <v>1063610</v>
      </c>
      <c r="L136" s="130">
        <v>1025702</v>
      </c>
      <c r="M136" s="130">
        <v>969820</v>
      </c>
      <c r="N136" s="130">
        <v>2394859</v>
      </c>
      <c r="O136" s="130">
        <v>1500095</v>
      </c>
      <c r="P136" s="130">
        <v>889684</v>
      </c>
      <c r="Q136" s="130">
        <v>1775384</v>
      </c>
      <c r="R136" s="130">
        <v>1229773</v>
      </c>
      <c r="S136" s="130">
        <v>2389771</v>
      </c>
      <c r="T136" s="130">
        <v>2267736</v>
      </c>
      <c r="U136" s="131">
        <v>1155459</v>
      </c>
    </row>
    <row r="137" spans="1:21" ht="12.75" hidden="1" customHeight="1" outlineLevel="1" x14ac:dyDescent="0.2">
      <c r="A137" s="104">
        <v>42948</v>
      </c>
      <c r="B137" s="140">
        <v>247771</v>
      </c>
      <c r="C137" s="130">
        <v>541749</v>
      </c>
      <c r="D137" s="130">
        <v>6822959</v>
      </c>
      <c r="E137" s="130">
        <v>1231270</v>
      </c>
      <c r="F137" s="130">
        <v>4403442</v>
      </c>
      <c r="G137" s="130">
        <v>1188247</v>
      </c>
      <c r="H137" s="130">
        <v>1824641</v>
      </c>
      <c r="I137" s="130">
        <v>4431217</v>
      </c>
      <c r="J137" s="130">
        <v>1732935</v>
      </c>
      <c r="K137" s="130">
        <v>1072528</v>
      </c>
      <c r="L137" s="130">
        <v>1035558</v>
      </c>
      <c r="M137" s="130">
        <v>977889</v>
      </c>
      <c r="N137" s="130">
        <v>2420115</v>
      </c>
      <c r="O137" s="130">
        <v>1511159</v>
      </c>
      <c r="P137" s="130">
        <v>896316</v>
      </c>
      <c r="Q137" s="130">
        <v>1788193</v>
      </c>
      <c r="R137" s="130">
        <v>1237923</v>
      </c>
      <c r="S137" s="130">
        <v>2409349</v>
      </c>
      <c r="T137" s="130">
        <v>2279335</v>
      </c>
      <c r="U137" s="131">
        <v>1164269</v>
      </c>
    </row>
    <row r="138" spans="1:21" ht="12.75" hidden="1" customHeight="1" outlineLevel="1" x14ac:dyDescent="0.2">
      <c r="A138" s="104">
        <v>42979</v>
      </c>
      <c r="B138" s="140">
        <v>252298</v>
      </c>
      <c r="C138" s="130">
        <v>544875</v>
      </c>
      <c r="D138" s="130">
        <v>6880196</v>
      </c>
      <c r="E138" s="130">
        <v>1240328</v>
      </c>
      <c r="F138" s="130">
        <v>4442808</v>
      </c>
      <c r="G138" s="130">
        <v>1197060</v>
      </c>
      <c r="H138" s="130">
        <v>1846870</v>
      </c>
      <c r="I138" s="130">
        <v>4473737</v>
      </c>
      <c r="J138" s="130">
        <v>1750329</v>
      </c>
      <c r="K138" s="130">
        <v>1075024</v>
      </c>
      <c r="L138" s="130">
        <v>1044306</v>
      </c>
      <c r="M138" s="130">
        <v>983417</v>
      </c>
      <c r="N138" s="130">
        <v>2439461</v>
      </c>
      <c r="O138" s="130">
        <v>1522047</v>
      </c>
      <c r="P138" s="130">
        <v>901347</v>
      </c>
      <c r="Q138" s="130">
        <v>1807240</v>
      </c>
      <c r="R138" s="130">
        <v>1266842</v>
      </c>
      <c r="S138" s="130">
        <v>2437176</v>
      </c>
      <c r="T138" s="130">
        <v>2326987</v>
      </c>
      <c r="U138" s="131">
        <v>1177460</v>
      </c>
    </row>
    <row r="139" spans="1:21" ht="12.75" hidden="1" customHeight="1" outlineLevel="1" x14ac:dyDescent="0.2">
      <c r="A139" s="104">
        <v>43009</v>
      </c>
      <c r="B139" s="140">
        <v>245947</v>
      </c>
      <c r="C139" s="130">
        <v>544383</v>
      </c>
      <c r="D139" s="130">
        <v>6883081</v>
      </c>
      <c r="E139" s="130">
        <v>1239451</v>
      </c>
      <c r="F139" s="130">
        <v>4445806</v>
      </c>
      <c r="G139" s="130">
        <v>1197824</v>
      </c>
      <c r="H139" s="130">
        <v>1846616</v>
      </c>
      <c r="I139" s="130">
        <v>4480039</v>
      </c>
      <c r="J139" s="130">
        <v>1757955</v>
      </c>
      <c r="K139" s="130">
        <v>1060594</v>
      </c>
      <c r="L139" s="130">
        <v>1049850</v>
      </c>
      <c r="M139" s="130">
        <v>981542</v>
      </c>
      <c r="N139" s="130">
        <v>2452761</v>
      </c>
      <c r="O139" s="130">
        <v>1522875</v>
      </c>
      <c r="P139" s="130">
        <v>901001</v>
      </c>
      <c r="Q139" s="130">
        <v>1809526</v>
      </c>
      <c r="R139" s="130">
        <v>1273456</v>
      </c>
      <c r="S139" s="130">
        <v>2449489</v>
      </c>
      <c r="T139" s="130">
        <v>2339757</v>
      </c>
      <c r="U139" s="131">
        <v>1176832</v>
      </c>
    </row>
    <row r="140" spans="1:21" ht="12.75" hidden="1" customHeight="1" outlineLevel="1" x14ac:dyDescent="0.2">
      <c r="A140" s="104">
        <v>43040</v>
      </c>
      <c r="B140" s="140">
        <v>239266</v>
      </c>
      <c r="C140" s="130">
        <v>545018</v>
      </c>
      <c r="D140" s="130">
        <v>6889828</v>
      </c>
      <c r="E140" s="130">
        <v>1239042</v>
      </c>
      <c r="F140" s="130">
        <v>4452487</v>
      </c>
      <c r="G140" s="130">
        <v>1198299</v>
      </c>
      <c r="H140" s="130">
        <v>1843143</v>
      </c>
      <c r="I140" s="130">
        <v>4489240</v>
      </c>
      <c r="J140" s="130">
        <v>1769014</v>
      </c>
      <c r="K140" s="130">
        <v>1044571</v>
      </c>
      <c r="L140" s="130">
        <v>1054043</v>
      </c>
      <c r="M140" s="130">
        <v>981275</v>
      </c>
      <c r="N140" s="130">
        <v>2463242</v>
      </c>
      <c r="O140" s="130">
        <v>1526857</v>
      </c>
      <c r="P140" s="130">
        <v>915632</v>
      </c>
      <c r="Q140" s="130">
        <v>1810198</v>
      </c>
      <c r="R140" s="130">
        <v>1281787</v>
      </c>
      <c r="S140" s="130">
        <v>2454269</v>
      </c>
      <c r="T140" s="130">
        <v>2346366</v>
      </c>
      <c r="U140" s="131">
        <v>1174418</v>
      </c>
    </row>
    <row r="141" spans="1:21" ht="12.75" hidden="1" customHeight="1" outlineLevel="1" x14ac:dyDescent="0.2">
      <c r="A141" s="104">
        <v>43070</v>
      </c>
      <c r="B141" s="140">
        <v>221010</v>
      </c>
      <c r="C141" s="130">
        <v>542633</v>
      </c>
      <c r="D141" s="130">
        <v>6870649</v>
      </c>
      <c r="E141" s="130">
        <v>1232044</v>
      </c>
      <c r="F141" s="130">
        <v>4447387</v>
      </c>
      <c r="G141" s="130">
        <v>1191218</v>
      </c>
      <c r="H141" s="130">
        <v>1788228</v>
      </c>
      <c r="I141" s="130">
        <v>4475886</v>
      </c>
      <c r="J141" s="130">
        <v>1762084</v>
      </c>
      <c r="K141" s="130">
        <v>1037276</v>
      </c>
      <c r="L141" s="130">
        <v>1048405</v>
      </c>
      <c r="M141" s="130">
        <v>978714</v>
      </c>
      <c r="N141" s="130">
        <v>2457165</v>
      </c>
      <c r="O141" s="130">
        <v>1506781</v>
      </c>
      <c r="P141" s="130">
        <v>866724</v>
      </c>
      <c r="Q141" s="130">
        <v>1807634</v>
      </c>
      <c r="R141" s="130">
        <v>1281011</v>
      </c>
      <c r="S141" s="130">
        <v>2450534</v>
      </c>
      <c r="T141" s="130">
        <v>2345526</v>
      </c>
      <c r="U141" s="131">
        <v>1167724</v>
      </c>
    </row>
    <row r="142" spans="1:21" ht="12.75" hidden="1" customHeight="1" outlineLevel="1" x14ac:dyDescent="0.2">
      <c r="A142" s="104">
        <v>43101</v>
      </c>
      <c r="B142" s="140">
        <v>221356</v>
      </c>
      <c r="C142" s="130">
        <v>542043</v>
      </c>
      <c r="D142" s="130">
        <v>6871961</v>
      </c>
      <c r="E142" s="130">
        <v>1230247</v>
      </c>
      <c r="F142" s="130">
        <v>4450611</v>
      </c>
      <c r="G142" s="130">
        <v>1191103</v>
      </c>
      <c r="H142" s="130">
        <v>1777355</v>
      </c>
      <c r="I142" s="130">
        <v>4448333</v>
      </c>
      <c r="J142" s="130">
        <v>1764222</v>
      </c>
      <c r="K142" s="130">
        <v>1017557</v>
      </c>
      <c r="L142" s="130">
        <v>1053897</v>
      </c>
      <c r="M142" s="130">
        <v>973079</v>
      </c>
      <c r="N142" s="130">
        <v>2458111</v>
      </c>
      <c r="O142" s="130">
        <v>1503490</v>
      </c>
      <c r="P142" s="130">
        <v>840778</v>
      </c>
      <c r="Q142" s="130">
        <v>1802573</v>
      </c>
      <c r="R142" s="130">
        <v>1275757</v>
      </c>
      <c r="S142" s="130">
        <v>2448892</v>
      </c>
      <c r="T142" s="130">
        <v>2344610</v>
      </c>
      <c r="U142" s="131">
        <v>1158526</v>
      </c>
    </row>
    <row r="143" spans="1:21" ht="12.75" hidden="1" customHeight="1" outlineLevel="1" x14ac:dyDescent="0.2">
      <c r="A143" s="104">
        <v>43132</v>
      </c>
      <c r="B143" s="140">
        <v>226187</v>
      </c>
      <c r="C143" s="130">
        <v>542693</v>
      </c>
      <c r="D143" s="130">
        <v>6897566</v>
      </c>
      <c r="E143" s="130">
        <v>1230558</v>
      </c>
      <c r="F143" s="130">
        <v>4473362</v>
      </c>
      <c r="G143" s="130">
        <v>1193646</v>
      </c>
      <c r="H143" s="130">
        <v>1782536</v>
      </c>
      <c r="I143" s="130">
        <v>4443287</v>
      </c>
      <c r="J143" s="130">
        <v>1769040</v>
      </c>
      <c r="K143" s="130">
        <v>1023145</v>
      </c>
      <c r="L143" s="130">
        <v>1059939</v>
      </c>
      <c r="M143" s="130">
        <v>972119</v>
      </c>
      <c r="N143" s="130">
        <v>2465845</v>
      </c>
      <c r="O143" s="130">
        <v>1489152</v>
      </c>
      <c r="P143" s="130">
        <v>837661</v>
      </c>
      <c r="Q143" s="130">
        <v>1803993</v>
      </c>
      <c r="R143" s="130">
        <v>1278037</v>
      </c>
      <c r="S143" s="130">
        <v>2451511</v>
      </c>
      <c r="T143" s="130">
        <v>2347047</v>
      </c>
      <c r="U143" s="131">
        <v>1159282</v>
      </c>
    </row>
    <row r="144" spans="1:21" ht="12.75" hidden="1" customHeight="1" outlineLevel="1" x14ac:dyDescent="0.2">
      <c r="A144" s="104">
        <v>43160</v>
      </c>
      <c r="B144" s="140">
        <v>234881</v>
      </c>
      <c r="C144" s="130">
        <v>543770</v>
      </c>
      <c r="D144" s="130">
        <v>6906205</v>
      </c>
      <c r="E144" s="130">
        <v>1229994</v>
      </c>
      <c r="F144" s="130">
        <v>4477989</v>
      </c>
      <c r="G144" s="130">
        <v>1198222</v>
      </c>
      <c r="H144" s="130">
        <v>1803090</v>
      </c>
      <c r="I144" s="130">
        <v>4449732</v>
      </c>
      <c r="J144" s="130">
        <v>1776638</v>
      </c>
      <c r="K144" s="130">
        <v>1046753</v>
      </c>
      <c r="L144" s="130">
        <v>1062409</v>
      </c>
      <c r="M144" s="130">
        <v>971642</v>
      </c>
      <c r="N144" s="130">
        <v>2472717</v>
      </c>
      <c r="O144" s="130">
        <v>1502940</v>
      </c>
      <c r="P144" s="130">
        <v>836839</v>
      </c>
      <c r="Q144" s="130">
        <v>1806200</v>
      </c>
      <c r="R144" s="130">
        <v>1278041</v>
      </c>
      <c r="S144" s="130">
        <v>2451181</v>
      </c>
      <c r="T144" s="130">
        <v>2348115</v>
      </c>
      <c r="U144" s="131">
        <v>1167616</v>
      </c>
    </row>
    <row r="145" spans="1:21" ht="12.75" hidden="1" customHeight="1" outlineLevel="1" x14ac:dyDescent="0.2">
      <c r="A145" s="104">
        <v>43191</v>
      </c>
      <c r="B145" s="140">
        <v>245643</v>
      </c>
      <c r="C145" s="130">
        <v>545298</v>
      </c>
      <c r="D145" s="130">
        <v>6912215</v>
      </c>
      <c r="E145" s="130">
        <v>1229268</v>
      </c>
      <c r="F145" s="130">
        <v>4482150</v>
      </c>
      <c r="G145" s="130">
        <v>1200797</v>
      </c>
      <c r="H145" s="130">
        <v>1833198</v>
      </c>
      <c r="I145" s="130">
        <v>4451560</v>
      </c>
      <c r="J145" s="130">
        <v>1784173</v>
      </c>
      <c r="K145" s="130">
        <v>1066548</v>
      </c>
      <c r="L145" s="130">
        <v>1068630</v>
      </c>
      <c r="M145" s="130">
        <v>968800</v>
      </c>
      <c r="N145" s="130">
        <v>2479216</v>
      </c>
      <c r="O145" s="130">
        <v>1522992</v>
      </c>
      <c r="P145" s="130">
        <v>839772</v>
      </c>
      <c r="Q145" s="130">
        <v>1808389</v>
      </c>
      <c r="R145" s="130">
        <v>1281640</v>
      </c>
      <c r="S145" s="130">
        <v>2450840</v>
      </c>
      <c r="T145" s="130">
        <v>2349656</v>
      </c>
      <c r="U145" s="131">
        <v>1171739</v>
      </c>
    </row>
    <row r="146" spans="1:21" ht="12.75" hidden="1" customHeight="1" outlineLevel="1" x14ac:dyDescent="0.2">
      <c r="A146" s="104">
        <v>43221</v>
      </c>
      <c r="B146" s="140">
        <v>251177</v>
      </c>
      <c r="C146" s="130">
        <v>546002</v>
      </c>
      <c r="D146" s="130">
        <v>6920804</v>
      </c>
      <c r="E146" s="130">
        <v>1230073</v>
      </c>
      <c r="F146" s="130">
        <v>4488764</v>
      </c>
      <c r="G146" s="130">
        <v>1201967</v>
      </c>
      <c r="H146" s="130">
        <v>1842732</v>
      </c>
      <c r="I146" s="130">
        <v>4453486</v>
      </c>
      <c r="J146" s="130">
        <v>1789350</v>
      </c>
      <c r="K146" s="130">
        <v>1080228</v>
      </c>
      <c r="L146" s="130">
        <v>1074045</v>
      </c>
      <c r="M146" s="130">
        <v>967155</v>
      </c>
      <c r="N146" s="130">
        <v>2486543</v>
      </c>
      <c r="O146" s="130">
        <v>1530268</v>
      </c>
      <c r="P146" s="130">
        <v>845005</v>
      </c>
      <c r="Q146" s="130">
        <v>1810122</v>
      </c>
      <c r="R146" s="130">
        <v>1283668</v>
      </c>
      <c r="S146" s="130">
        <v>2450702</v>
      </c>
      <c r="T146" s="130">
        <v>2350767</v>
      </c>
      <c r="U146" s="131">
        <v>1173662</v>
      </c>
    </row>
    <row r="147" spans="1:21" ht="12.75" hidden="1" customHeight="1" outlineLevel="1" x14ac:dyDescent="0.2">
      <c r="A147" s="104">
        <v>43252</v>
      </c>
      <c r="B147" s="140">
        <v>250983</v>
      </c>
      <c r="C147" s="130">
        <v>547314</v>
      </c>
      <c r="D147" s="130">
        <v>6930836</v>
      </c>
      <c r="E147" s="130">
        <v>1230606</v>
      </c>
      <c r="F147" s="130">
        <v>4496425</v>
      </c>
      <c r="G147" s="130">
        <v>1203805</v>
      </c>
      <c r="H147" s="130">
        <v>1847232</v>
      </c>
      <c r="I147" s="130">
        <v>4448224</v>
      </c>
      <c r="J147" s="130">
        <v>1791168</v>
      </c>
      <c r="K147" s="130">
        <v>1083683</v>
      </c>
      <c r="L147" s="130">
        <v>1076339</v>
      </c>
      <c r="M147" s="130">
        <v>965658</v>
      </c>
      <c r="N147" s="130">
        <v>2492632</v>
      </c>
      <c r="O147" s="130">
        <v>1535025</v>
      </c>
      <c r="P147" s="130">
        <v>852833</v>
      </c>
      <c r="Q147" s="130">
        <v>1810462</v>
      </c>
      <c r="R147" s="130">
        <v>1273484</v>
      </c>
      <c r="S147" s="130">
        <v>2447432</v>
      </c>
      <c r="T147" s="130">
        <v>2346267</v>
      </c>
      <c r="U147" s="131">
        <v>1168955</v>
      </c>
    </row>
    <row r="148" spans="1:21" ht="12.75" hidden="1" customHeight="1" outlineLevel="1" x14ac:dyDescent="0.2">
      <c r="A148" s="104">
        <v>43282</v>
      </c>
      <c r="B148" s="140">
        <v>247386</v>
      </c>
      <c r="C148" s="130">
        <v>547602</v>
      </c>
      <c r="D148" s="130">
        <v>6941164</v>
      </c>
      <c r="E148" s="130">
        <v>1229624</v>
      </c>
      <c r="F148" s="130">
        <v>4506275</v>
      </c>
      <c r="G148" s="130">
        <v>1205265</v>
      </c>
      <c r="H148" s="130">
        <v>1849898</v>
      </c>
      <c r="I148" s="130">
        <v>4443199</v>
      </c>
      <c r="J148" s="130">
        <v>1795130</v>
      </c>
      <c r="K148" s="130">
        <v>1083359</v>
      </c>
      <c r="L148" s="130">
        <v>1078893</v>
      </c>
      <c r="M148" s="130">
        <v>961372</v>
      </c>
      <c r="N148" s="130">
        <v>2489384</v>
      </c>
      <c r="O148" s="130">
        <v>1540261</v>
      </c>
      <c r="P148" s="130">
        <v>860244</v>
      </c>
      <c r="Q148" s="130">
        <v>1806280</v>
      </c>
      <c r="R148" s="130">
        <v>1257185</v>
      </c>
      <c r="S148" s="130">
        <v>2440374</v>
      </c>
      <c r="T148" s="130">
        <v>2335944</v>
      </c>
      <c r="U148" s="131">
        <v>1164159</v>
      </c>
    </row>
    <row r="149" spans="1:21" ht="12.75" customHeight="1" collapsed="1" x14ac:dyDescent="0.2">
      <c r="A149" s="104">
        <v>43313</v>
      </c>
      <c r="B149" s="140">
        <v>251735</v>
      </c>
      <c r="C149" s="130">
        <v>552047</v>
      </c>
      <c r="D149" s="130">
        <v>6983076</v>
      </c>
      <c r="E149" s="130">
        <v>1238323</v>
      </c>
      <c r="F149" s="130">
        <v>4532210</v>
      </c>
      <c r="G149" s="130">
        <v>1212543</v>
      </c>
      <c r="H149" s="130">
        <v>1876549</v>
      </c>
      <c r="I149" s="130">
        <v>4501050</v>
      </c>
      <c r="J149" s="130">
        <v>1810796</v>
      </c>
      <c r="K149" s="130">
        <v>1091380</v>
      </c>
      <c r="L149" s="130">
        <v>1089910</v>
      </c>
      <c r="M149" s="130">
        <v>970498</v>
      </c>
      <c r="N149" s="130">
        <v>2511403</v>
      </c>
      <c r="O149" s="130">
        <v>1549744</v>
      </c>
      <c r="P149" s="130">
        <v>856086</v>
      </c>
      <c r="Q149" s="130">
        <v>1823635</v>
      </c>
      <c r="R149" s="130">
        <v>1270294</v>
      </c>
      <c r="S149" s="130">
        <v>2463946</v>
      </c>
      <c r="T149" s="130">
        <v>2353268</v>
      </c>
      <c r="U149" s="131">
        <v>1173223</v>
      </c>
    </row>
    <row r="150" spans="1:21" ht="12.75" customHeight="1" x14ac:dyDescent="0.2">
      <c r="A150" s="104">
        <v>43344</v>
      </c>
      <c r="B150" s="140">
        <v>254754</v>
      </c>
      <c r="C150" s="130">
        <v>555344</v>
      </c>
      <c r="D150" s="130">
        <v>7040040</v>
      </c>
      <c r="E150" s="130">
        <v>1245901</v>
      </c>
      <c r="F150" s="130">
        <v>4570726</v>
      </c>
      <c r="G150" s="130">
        <v>1223413</v>
      </c>
      <c r="H150" s="130">
        <v>1900379</v>
      </c>
      <c r="I150" s="130">
        <v>4537956</v>
      </c>
      <c r="J150" s="130">
        <v>1826793</v>
      </c>
      <c r="K150" s="130">
        <v>1094703</v>
      </c>
      <c r="L150" s="130">
        <v>1098489</v>
      </c>
      <c r="M150" s="130">
        <v>975107</v>
      </c>
      <c r="N150" s="130">
        <v>2528795</v>
      </c>
      <c r="O150" s="130">
        <v>1559351</v>
      </c>
      <c r="P150" s="130">
        <v>842152</v>
      </c>
      <c r="Q150" s="130">
        <v>1841780</v>
      </c>
      <c r="R150" s="130">
        <v>1297011</v>
      </c>
      <c r="S150" s="130">
        <v>2487503</v>
      </c>
      <c r="T150" s="130">
        <v>2392821</v>
      </c>
      <c r="U150" s="131">
        <v>1186376</v>
      </c>
    </row>
    <row r="151" spans="1:21" ht="12.75" customHeight="1" x14ac:dyDescent="0.2">
      <c r="A151" s="104">
        <v>43374</v>
      </c>
      <c r="B151" s="140">
        <v>248958</v>
      </c>
      <c r="C151" s="130">
        <v>555963</v>
      </c>
      <c r="D151" s="130">
        <v>7054412</v>
      </c>
      <c r="E151" s="130">
        <v>1248538</v>
      </c>
      <c r="F151" s="130">
        <v>4579723</v>
      </c>
      <c r="G151" s="130">
        <v>1226151</v>
      </c>
      <c r="H151" s="130">
        <v>1904431</v>
      </c>
      <c r="I151" s="130">
        <v>4542453</v>
      </c>
      <c r="J151" s="130">
        <v>1836457</v>
      </c>
      <c r="K151" s="130">
        <v>1083537</v>
      </c>
      <c r="L151" s="130">
        <v>1107007</v>
      </c>
      <c r="M151" s="130">
        <v>972707</v>
      </c>
      <c r="N151" s="130">
        <v>2539440</v>
      </c>
      <c r="O151" s="130">
        <v>1562782</v>
      </c>
      <c r="P151" s="130">
        <v>827034</v>
      </c>
      <c r="Q151" s="130">
        <v>1847609</v>
      </c>
      <c r="R151" s="130">
        <v>1306101</v>
      </c>
      <c r="S151" s="130">
        <v>2502061</v>
      </c>
      <c r="T151" s="130">
        <v>2405320</v>
      </c>
      <c r="U151" s="131">
        <v>1189948</v>
      </c>
    </row>
    <row r="152" spans="1:21" ht="12.75" customHeight="1" x14ac:dyDescent="0.2">
      <c r="A152" s="104">
        <v>43405</v>
      </c>
      <c r="B152" s="140">
        <v>241612</v>
      </c>
      <c r="C152" s="130">
        <v>556109</v>
      </c>
      <c r="D152" s="130">
        <v>7058082</v>
      </c>
      <c r="E152" s="130">
        <v>1249040</v>
      </c>
      <c r="F152" s="130">
        <v>4583421</v>
      </c>
      <c r="G152" s="130">
        <v>1225621</v>
      </c>
      <c r="H152" s="130">
        <v>1899283</v>
      </c>
      <c r="I152" s="130">
        <v>4549662</v>
      </c>
      <c r="J152" s="130">
        <v>1843891</v>
      </c>
      <c r="K152" s="130">
        <v>1069929</v>
      </c>
      <c r="L152" s="130">
        <v>1112110</v>
      </c>
      <c r="M152" s="130">
        <v>972634</v>
      </c>
      <c r="N152" s="130">
        <v>2548936</v>
      </c>
      <c r="O152" s="130">
        <v>1565156</v>
      </c>
      <c r="P152" s="130">
        <v>821917</v>
      </c>
      <c r="Q152" s="130">
        <v>1848975</v>
      </c>
      <c r="R152" s="130">
        <v>1314588</v>
      </c>
      <c r="S152" s="130">
        <v>2506853</v>
      </c>
      <c r="T152" s="130">
        <v>2411482</v>
      </c>
      <c r="U152" s="131">
        <v>1189854</v>
      </c>
    </row>
    <row r="153" spans="1:21" ht="12.75" customHeight="1" x14ac:dyDescent="0.2">
      <c r="A153" s="104">
        <v>43435</v>
      </c>
      <c r="B153" s="140">
        <v>223898</v>
      </c>
      <c r="C153" s="130">
        <v>553925</v>
      </c>
      <c r="D153" s="130">
        <v>7031103</v>
      </c>
      <c r="E153" s="130">
        <v>1240499</v>
      </c>
      <c r="F153" s="130">
        <v>4572469</v>
      </c>
      <c r="G153" s="130">
        <v>1218135</v>
      </c>
      <c r="H153" s="130">
        <v>1848673</v>
      </c>
      <c r="I153" s="130">
        <v>4534438</v>
      </c>
      <c r="J153" s="130">
        <v>1833388</v>
      </c>
      <c r="K153" s="130">
        <v>1062005</v>
      </c>
      <c r="L153" s="130">
        <v>1106601</v>
      </c>
      <c r="M153" s="130">
        <v>970926</v>
      </c>
      <c r="N153" s="130">
        <v>2542491</v>
      </c>
      <c r="O153" s="130">
        <v>1546507</v>
      </c>
      <c r="P153" s="130">
        <v>773108</v>
      </c>
      <c r="Q153" s="130">
        <v>1846264</v>
      </c>
      <c r="R153" s="130">
        <v>1315715</v>
      </c>
      <c r="S153" s="130">
        <v>2503624</v>
      </c>
      <c r="T153" s="130">
        <v>2408681</v>
      </c>
      <c r="U153" s="131">
        <v>1183572</v>
      </c>
    </row>
    <row r="154" spans="1:21" ht="12.75" customHeight="1" x14ac:dyDescent="0.2">
      <c r="A154" s="104">
        <v>43466</v>
      </c>
      <c r="B154" s="140">
        <v>223700</v>
      </c>
      <c r="C154" s="130">
        <v>550976</v>
      </c>
      <c r="D154" s="130">
        <v>7016693</v>
      </c>
      <c r="E154" s="130">
        <v>1238522</v>
      </c>
      <c r="F154" s="130">
        <v>4564519</v>
      </c>
      <c r="G154" s="130">
        <v>1213652</v>
      </c>
      <c r="H154" s="130">
        <v>1836908</v>
      </c>
      <c r="I154" s="130">
        <v>4502089</v>
      </c>
      <c r="J154" s="130">
        <v>1828733</v>
      </c>
      <c r="K154" s="130">
        <v>1041859</v>
      </c>
      <c r="L154" s="130">
        <v>1111361</v>
      </c>
      <c r="M154" s="130">
        <v>964833</v>
      </c>
      <c r="N154" s="130">
        <v>2543721</v>
      </c>
      <c r="O154" s="130">
        <v>1541300</v>
      </c>
      <c r="P154" s="130">
        <v>763437</v>
      </c>
      <c r="Q154" s="130">
        <v>1838607</v>
      </c>
      <c r="R154" s="130">
        <v>1318486</v>
      </c>
      <c r="S154" s="130">
        <v>2494910</v>
      </c>
      <c r="T154" s="130">
        <v>2402421</v>
      </c>
      <c r="U154" s="131">
        <v>1173193</v>
      </c>
    </row>
    <row r="155" spans="1:21" ht="12.75" customHeight="1" x14ac:dyDescent="0.2">
      <c r="A155" s="104">
        <v>43497</v>
      </c>
      <c r="B155" s="140">
        <v>229685</v>
      </c>
      <c r="C155" s="130">
        <v>551973</v>
      </c>
      <c r="D155" s="130">
        <v>7018514</v>
      </c>
      <c r="E155" s="130">
        <v>1238446</v>
      </c>
      <c r="F155" s="130">
        <v>4565379</v>
      </c>
      <c r="G155" s="130">
        <v>1214689</v>
      </c>
      <c r="H155" s="130">
        <v>1845384</v>
      </c>
      <c r="I155" s="130">
        <v>4499699</v>
      </c>
      <c r="J155" s="130">
        <v>1832625</v>
      </c>
      <c r="K155" s="130">
        <v>1047993</v>
      </c>
      <c r="L155" s="130">
        <v>1117582</v>
      </c>
      <c r="M155" s="130">
        <v>964737</v>
      </c>
      <c r="N155" s="130">
        <v>2549683</v>
      </c>
      <c r="O155" s="130">
        <v>1544925</v>
      </c>
      <c r="P155" s="130">
        <v>758268</v>
      </c>
      <c r="Q155" s="130">
        <v>1838746</v>
      </c>
      <c r="R155" s="130">
        <v>1307427</v>
      </c>
      <c r="S155" s="130">
        <v>2509369</v>
      </c>
      <c r="T155" s="130">
        <v>2405754</v>
      </c>
      <c r="U155" s="131">
        <v>1174970</v>
      </c>
    </row>
    <row r="156" spans="1:21" ht="12.75" customHeight="1" x14ac:dyDescent="0.2">
      <c r="A156" s="104">
        <v>43525</v>
      </c>
      <c r="B156" s="140">
        <v>239263</v>
      </c>
      <c r="C156" s="130">
        <v>553377</v>
      </c>
      <c r="D156" s="130">
        <v>7017970</v>
      </c>
      <c r="E156" s="130">
        <v>1237296</v>
      </c>
      <c r="F156" s="130">
        <v>4563045</v>
      </c>
      <c r="G156" s="130">
        <v>1217629</v>
      </c>
      <c r="H156" s="130">
        <v>1870387</v>
      </c>
      <c r="I156" s="130">
        <v>4503024</v>
      </c>
      <c r="J156" s="130">
        <v>1833834</v>
      </c>
      <c r="K156" s="130">
        <v>1068399</v>
      </c>
      <c r="L156" s="130">
        <v>1120793</v>
      </c>
      <c r="M156" s="130">
        <v>964648</v>
      </c>
      <c r="N156" s="130">
        <v>2560268</v>
      </c>
      <c r="O156" s="130">
        <v>1556963</v>
      </c>
      <c r="P156" s="130">
        <v>748844</v>
      </c>
      <c r="Q156" s="130">
        <v>1841579</v>
      </c>
      <c r="R156" s="130">
        <v>1306064</v>
      </c>
      <c r="S156" s="130">
        <v>2510237</v>
      </c>
      <c r="T156" s="130">
        <v>2406685</v>
      </c>
      <c r="U156" s="131">
        <v>1182157</v>
      </c>
    </row>
    <row r="157" spans="1:21" ht="12.75" customHeight="1" x14ac:dyDescent="0.2">
      <c r="A157" s="104">
        <v>43556</v>
      </c>
      <c r="B157" s="140">
        <v>246822</v>
      </c>
      <c r="C157" s="130">
        <v>554604</v>
      </c>
      <c r="D157" s="130">
        <v>7014619</v>
      </c>
      <c r="E157" s="130">
        <v>1235809</v>
      </c>
      <c r="F157" s="130">
        <v>4561229</v>
      </c>
      <c r="G157" s="130">
        <v>1217581</v>
      </c>
      <c r="H157" s="130">
        <v>1887306</v>
      </c>
      <c r="I157" s="130">
        <v>4507683</v>
      </c>
      <c r="J157" s="130">
        <v>1837324</v>
      </c>
      <c r="K157" s="130">
        <v>1093402</v>
      </c>
      <c r="L157" s="130">
        <v>1126970</v>
      </c>
      <c r="M157" s="130">
        <v>962172</v>
      </c>
      <c r="N157" s="130">
        <v>2566261</v>
      </c>
      <c r="O157" s="130">
        <v>1568111</v>
      </c>
      <c r="P157" s="130">
        <v>752509</v>
      </c>
      <c r="Q157" s="130">
        <v>1845449</v>
      </c>
      <c r="R157" s="130">
        <v>1308609</v>
      </c>
      <c r="S157" s="130">
        <v>2512720</v>
      </c>
      <c r="T157" s="130">
        <v>2407060</v>
      </c>
      <c r="U157" s="131">
        <v>1189441</v>
      </c>
    </row>
    <row r="158" spans="1:21" ht="12.75" customHeight="1" x14ac:dyDescent="0.2">
      <c r="A158" s="104">
        <v>43586</v>
      </c>
      <c r="B158" s="140">
        <v>252299</v>
      </c>
      <c r="C158" s="130">
        <v>556016</v>
      </c>
      <c r="D158" s="130">
        <v>7010225</v>
      </c>
      <c r="E158" s="130">
        <v>1236554</v>
      </c>
      <c r="F158" s="130">
        <v>4557014</v>
      </c>
      <c r="G158" s="130">
        <v>1216657</v>
      </c>
      <c r="H158" s="130">
        <v>1895373</v>
      </c>
      <c r="I158" s="130">
        <v>4503809</v>
      </c>
      <c r="J158" s="130">
        <v>1839087</v>
      </c>
      <c r="K158" s="130">
        <v>1105038</v>
      </c>
      <c r="L158" s="130">
        <v>1133299</v>
      </c>
      <c r="M158" s="130">
        <v>962071</v>
      </c>
      <c r="N158" s="130">
        <v>2571945</v>
      </c>
      <c r="O158" s="130">
        <v>1575554</v>
      </c>
      <c r="P158" s="130">
        <v>749072</v>
      </c>
      <c r="Q158" s="130">
        <v>1849454</v>
      </c>
      <c r="R158" s="130">
        <v>1311929</v>
      </c>
      <c r="S158" s="130">
        <v>2513979</v>
      </c>
      <c r="T158" s="130">
        <v>2410055</v>
      </c>
      <c r="U158" s="131">
        <v>1191750</v>
      </c>
    </row>
    <row r="159" spans="1:21" ht="12.75" customHeight="1" x14ac:dyDescent="0.2">
      <c r="A159" s="104">
        <v>43617</v>
      </c>
      <c r="B159" s="140">
        <v>252701</v>
      </c>
      <c r="C159" s="130">
        <v>556163</v>
      </c>
      <c r="D159" s="130">
        <v>7002381</v>
      </c>
      <c r="E159" s="130">
        <v>1235344</v>
      </c>
      <c r="F159" s="130">
        <v>4552821</v>
      </c>
      <c r="G159" s="130">
        <v>1214216</v>
      </c>
      <c r="H159" s="130">
        <v>1896005</v>
      </c>
      <c r="I159" s="130">
        <v>4492652</v>
      </c>
      <c r="J159" s="130">
        <v>1837761</v>
      </c>
      <c r="K159" s="130">
        <v>1109106</v>
      </c>
      <c r="L159" s="130">
        <v>1135328</v>
      </c>
      <c r="M159" s="130">
        <v>961021</v>
      </c>
      <c r="N159" s="130">
        <v>2573127</v>
      </c>
      <c r="O159" s="130">
        <v>1578404</v>
      </c>
      <c r="P159" s="130">
        <v>750219</v>
      </c>
      <c r="Q159" s="130">
        <v>1848068</v>
      </c>
      <c r="R159" s="130">
        <v>1305554</v>
      </c>
      <c r="S159" s="130">
        <v>2510364</v>
      </c>
      <c r="T159" s="130">
        <v>2405985</v>
      </c>
      <c r="U159" s="131">
        <v>1190765</v>
      </c>
    </row>
    <row r="160" spans="1:21" ht="12.75" customHeight="1" x14ac:dyDescent="0.2">
      <c r="A160" s="104">
        <v>43647</v>
      </c>
      <c r="B160" s="140">
        <v>250101</v>
      </c>
      <c r="C160" s="130">
        <v>556234</v>
      </c>
      <c r="D160" s="130">
        <v>6994528</v>
      </c>
      <c r="E160" s="130">
        <v>1233049</v>
      </c>
      <c r="F160" s="130">
        <v>4549628</v>
      </c>
      <c r="G160" s="130">
        <v>1211851</v>
      </c>
      <c r="H160" s="130">
        <v>1898876</v>
      </c>
      <c r="I160" s="130">
        <v>4486434</v>
      </c>
      <c r="J160" s="130">
        <v>1839964</v>
      </c>
      <c r="K160" s="130">
        <v>1109485</v>
      </c>
      <c r="L160" s="130">
        <v>1137237</v>
      </c>
      <c r="M160" s="130">
        <v>957646</v>
      </c>
      <c r="N160" s="130">
        <v>2568833</v>
      </c>
      <c r="O160" s="130">
        <v>1584685</v>
      </c>
      <c r="P160" s="130">
        <v>756992</v>
      </c>
      <c r="Q160" s="130">
        <v>1844974</v>
      </c>
      <c r="R160" s="130">
        <v>1289367</v>
      </c>
      <c r="S160" s="130">
        <v>2502335</v>
      </c>
      <c r="T160" s="130">
        <v>2393276</v>
      </c>
      <c r="U160" s="131">
        <v>1186848</v>
      </c>
    </row>
    <row r="161" spans="1:21" ht="12.75" customHeight="1" x14ac:dyDescent="0.2">
      <c r="A161" s="104">
        <v>43678</v>
      </c>
      <c r="B161" s="140">
        <v>251816</v>
      </c>
      <c r="C161" s="130">
        <v>560969</v>
      </c>
      <c r="D161" s="130">
        <v>7021381</v>
      </c>
      <c r="E161" s="130">
        <v>1239667</v>
      </c>
      <c r="F161" s="130">
        <v>4564138</v>
      </c>
      <c r="G161" s="130">
        <v>1217576</v>
      </c>
      <c r="H161" s="130">
        <v>1922811</v>
      </c>
      <c r="I161" s="130">
        <v>4541132</v>
      </c>
      <c r="J161" s="130">
        <v>1851768</v>
      </c>
      <c r="K161" s="130">
        <v>1117271</v>
      </c>
      <c r="L161" s="130">
        <v>1145388</v>
      </c>
      <c r="M161" s="130">
        <v>969187</v>
      </c>
      <c r="N161" s="130">
        <v>2592460</v>
      </c>
      <c r="O161" s="130">
        <v>1589257</v>
      </c>
      <c r="P161" s="130">
        <v>750124</v>
      </c>
      <c r="Q161" s="130">
        <v>1862984</v>
      </c>
      <c r="R161" s="130">
        <v>1301085</v>
      </c>
      <c r="S161" s="130">
        <v>2526966</v>
      </c>
      <c r="T161" s="130">
        <v>2407509</v>
      </c>
      <c r="U161" s="131">
        <v>1195494</v>
      </c>
    </row>
    <row r="162" spans="1:21" ht="12.75" customHeight="1" x14ac:dyDescent="0.2">
      <c r="A162" s="104">
        <v>43709</v>
      </c>
      <c r="B162" s="140">
        <v>257738</v>
      </c>
      <c r="C162" s="130">
        <v>565402</v>
      </c>
      <c r="D162" s="130">
        <v>7068534</v>
      </c>
      <c r="E162" s="130">
        <v>1249558</v>
      </c>
      <c r="F162" s="130">
        <v>4593507</v>
      </c>
      <c r="G162" s="130">
        <v>1225469</v>
      </c>
      <c r="H162" s="130">
        <v>1948784</v>
      </c>
      <c r="I162" s="130">
        <v>4577398</v>
      </c>
      <c r="J162" s="130">
        <v>1868520</v>
      </c>
      <c r="K162" s="130">
        <v>1119788</v>
      </c>
      <c r="L162" s="130">
        <v>1158456</v>
      </c>
      <c r="M162" s="130">
        <v>975907</v>
      </c>
      <c r="N162" s="130">
        <v>2611871</v>
      </c>
      <c r="O162" s="130">
        <v>1603036</v>
      </c>
      <c r="P162" s="130">
        <v>753697</v>
      </c>
      <c r="Q162" s="130">
        <v>1884668</v>
      </c>
      <c r="R162" s="130">
        <v>1329293</v>
      </c>
      <c r="S162" s="130">
        <v>2554957</v>
      </c>
      <c r="T162" s="130">
        <v>2450272</v>
      </c>
      <c r="U162" s="131">
        <v>1206957</v>
      </c>
    </row>
    <row r="163" spans="1:21" ht="12.75" customHeight="1" x14ac:dyDescent="0.2">
      <c r="A163" s="104">
        <v>43739</v>
      </c>
      <c r="B163" s="140">
        <v>250922</v>
      </c>
      <c r="C163" s="130">
        <v>566024</v>
      </c>
      <c r="D163" s="130">
        <v>7054305</v>
      </c>
      <c r="E163" s="130">
        <v>1249536</v>
      </c>
      <c r="F163" s="130">
        <v>4581264</v>
      </c>
      <c r="G163" s="130">
        <v>1223505</v>
      </c>
      <c r="H163" s="130">
        <v>1946904</v>
      </c>
      <c r="I163" s="130">
        <v>4580675</v>
      </c>
      <c r="J163" s="130">
        <v>1874936</v>
      </c>
      <c r="K163" s="130">
        <v>1107921</v>
      </c>
      <c r="L163" s="130">
        <v>1162370</v>
      </c>
      <c r="M163" s="130">
        <v>975023</v>
      </c>
      <c r="N163" s="130">
        <v>2621038</v>
      </c>
      <c r="O163" s="130">
        <v>1604176</v>
      </c>
      <c r="P163" s="130">
        <v>748177</v>
      </c>
      <c r="Q163" s="130">
        <v>1889234</v>
      </c>
      <c r="R163" s="130">
        <v>1339164</v>
      </c>
      <c r="S163" s="130">
        <v>2572346</v>
      </c>
      <c r="T163" s="130">
        <v>2461097</v>
      </c>
      <c r="U163" s="131">
        <v>1209807</v>
      </c>
    </row>
    <row r="164" spans="1:21" ht="12.75" customHeight="1" x14ac:dyDescent="0.2">
      <c r="A164" s="104">
        <v>43770</v>
      </c>
      <c r="B164" s="140">
        <v>242653</v>
      </c>
      <c r="C164" s="130">
        <v>566285</v>
      </c>
      <c r="D164" s="130">
        <v>7052696</v>
      </c>
      <c r="E164" s="130">
        <v>1249231</v>
      </c>
      <c r="F164" s="130">
        <v>4582180</v>
      </c>
      <c r="G164" s="130">
        <v>1221285</v>
      </c>
      <c r="H164" s="130">
        <v>1939737</v>
      </c>
      <c r="I164" s="130">
        <v>4596794</v>
      </c>
      <c r="J164" s="130">
        <v>1879770</v>
      </c>
      <c r="K164" s="130">
        <v>1094817</v>
      </c>
      <c r="L164" s="130">
        <v>1165769</v>
      </c>
      <c r="M164" s="130">
        <v>975543</v>
      </c>
      <c r="N164" s="130">
        <v>2609754</v>
      </c>
      <c r="O164" s="130">
        <v>1603078</v>
      </c>
      <c r="P164" s="130">
        <v>741765</v>
      </c>
      <c r="Q164" s="130">
        <v>1891745</v>
      </c>
      <c r="R164" s="130">
        <v>1347121</v>
      </c>
      <c r="S164" s="130">
        <v>2579076</v>
      </c>
      <c r="T164" s="130">
        <v>2468769</v>
      </c>
      <c r="U164" s="131">
        <v>1210285</v>
      </c>
    </row>
    <row r="165" spans="1:21" ht="12.75" customHeight="1" x14ac:dyDescent="0.2">
      <c r="A165" s="104">
        <v>43800</v>
      </c>
      <c r="B165" s="140">
        <v>225673</v>
      </c>
      <c r="C165" s="130">
        <v>564019</v>
      </c>
      <c r="D165" s="130">
        <v>7017336</v>
      </c>
      <c r="E165" s="130">
        <v>1242136</v>
      </c>
      <c r="F165" s="130">
        <v>4563600</v>
      </c>
      <c r="G165" s="130">
        <v>1211600</v>
      </c>
      <c r="H165" s="130">
        <v>1892777</v>
      </c>
      <c r="I165" s="130">
        <v>4581302</v>
      </c>
      <c r="J165" s="130">
        <v>1868850</v>
      </c>
      <c r="K165" s="130">
        <v>1087154</v>
      </c>
      <c r="L165" s="130">
        <v>1162375</v>
      </c>
      <c r="M165" s="130">
        <v>972775</v>
      </c>
      <c r="N165" s="130">
        <v>2604044</v>
      </c>
      <c r="O165" s="130">
        <v>1582270</v>
      </c>
      <c r="P165" s="130">
        <v>694331</v>
      </c>
      <c r="Q165" s="130">
        <v>1890445</v>
      </c>
      <c r="R165" s="130">
        <v>1347389</v>
      </c>
      <c r="S165" s="130">
        <v>2575974</v>
      </c>
      <c r="T165" s="130">
        <v>2468496</v>
      </c>
      <c r="U165" s="131">
        <v>1203224</v>
      </c>
    </row>
    <row r="166" spans="1:21" ht="12.75" customHeight="1" x14ac:dyDescent="0.2">
      <c r="A166" s="104">
        <v>43831</v>
      </c>
      <c r="B166" s="140">
        <v>227519</v>
      </c>
      <c r="C166" s="130">
        <v>586448</v>
      </c>
      <c r="D166" s="130">
        <v>6958489</v>
      </c>
      <c r="E166" s="130">
        <v>1240116</v>
      </c>
      <c r="F166" s="130">
        <v>4512539</v>
      </c>
      <c r="G166" s="130">
        <v>1205834</v>
      </c>
      <c r="H166" s="130">
        <v>1887125</v>
      </c>
      <c r="I166" s="130">
        <v>4549282</v>
      </c>
      <c r="J166" s="130">
        <v>1865355</v>
      </c>
      <c r="K166" s="130">
        <v>1068168</v>
      </c>
      <c r="L166" s="130">
        <v>1165189</v>
      </c>
      <c r="M166" s="130">
        <v>967767</v>
      </c>
      <c r="N166" s="130">
        <v>2598867</v>
      </c>
      <c r="O166" s="130">
        <v>1577401</v>
      </c>
      <c r="P166" s="130">
        <v>689423</v>
      </c>
      <c r="Q166" s="130">
        <v>1884153</v>
      </c>
      <c r="R166" s="130">
        <v>1342266</v>
      </c>
      <c r="S166" s="130">
        <v>2573672</v>
      </c>
      <c r="T166" s="130">
        <v>2465898</v>
      </c>
      <c r="U166" s="131">
        <v>1197446</v>
      </c>
    </row>
    <row r="167" spans="1:21" ht="12.75" customHeight="1" x14ac:dyDescent="0.2">
      <c r="A167" s="104">
        <v>43862</v>
      </c>
      <c r="B167" s="140">
        <v>233151</v>
      </c>
      <c r="C167" s="130">
        <v>586941</v>
      </c>
      <c r="D167" s="130">
        <v>6945836</v>
      </c>
      <c r="E167" s="130">
        <v>1239111</v>
      </c>
      <c r="F167" s="130">
        <v>4501703</v>
      </c>
      <c r="G167" s="130">
        <v>1205022</v>
      </c>
      <c r="H167" s="130">
        <v>1893806</v>
      </c>
      <c r="I167" s="130">
        <v>4545309</v>
      </c>
      <c r="J167" s="130">
        <v>1865075</v>
      </c>
      <c r="K167" s="130">
        <v>1075693</v>
      </c>
      <c r="L167" s="130">
        <v>1168244</v>
      </c>
      <c r="M167" s="130">
        <v>967350</v>
      </c>
      <c r="N167" s="130">
        <v>2604893</v>
      </c>
      <c r="O167" s="130">
        <v>1578732</v>
      </c>
      <c r="P167" s="130">
        <v>683313</v>
      </c>
      <c r="Q167" s="130">
        <v>1886105</v>
      </c>
      <c r="R167" s="130">
        <v>1343283</v>
      </c>
      <c r="S167" s="130">
        <v>2576633</v>
      </c>
      <c r="T167" s="130">
        <v>2466840</v>
      </c>
      <c r="U167" s="131">
        <v>1199977</v>
      </c>
    </row>
    <row r="168" spans="1:21" ht="12.75" customHeight="1" x14ac:dyDescent="0.2">
      <c r="A168" s="104">
        <v>43891</v>
      </c>
      <c r="B168" s="140">
        <v>241974</v>
      </c>
      <c r="C168" s="130">
        <v>588085</v>
      </c>
      <c r="D168" s="130">
        <v>6936917</v>
      </c>
      <c r="E168" s="130">
        <v>1236887</v>
      </c>
      <c r="F168" s="130">
        <v>4493235</v>
      </c>
      <c r="G168" s="130">
        <v>1206795</v>
      </c>
      <c r="H168" s="130">
        <v>1914832</v>
      </c>
      <c r="I168" s="130">
        <v>4552311</v>
      </c>
      <c r="J168" s="130">
        <v>1865912</v>
      </c>
      <c r="K168" s="130">
        <v>1061784</v>
      </c>
      <c r="L168" s="130">
        <v>1171648</v>
      </c>
      <c r="M168" s="130">
        <v>967266</v>
      </c>
      <c r="N168" s="130">
        <v>2610187</v>
      </c>
      <c r="O168" s="130">
        <v>1581007</v>
      </c>
      <c r="P168" s="130">
        <v>675222</v>
      </c>
      <c r="Q168" s="130">
        <v>1889779</v>
      </c>
      <c r="R168" s="130">
        <v>1343085</v>
      </c>
      <c r="S168" s="130">
        <v>2578477</v>
      </c>
      <c r="T168" s="130">
        <v>2468285</v>
      </c>
      <c r="U168" s="131">
        <v>1199969</v>
      </c>
    </row>
    <row r="169" spans="1:21" ht="12.75" customHeight="1" x14ac:dyDescent="0.2">
      <c r="A169" s="104">
        <v>43922</v>
      </c>
      <c r="B169" s="140">
        <v>249102</v>
      </c>
      <c r="C169" s="130">
        <v>581701</v>
      </c>
      <c r="D169" s="130">
        <v>6898696</v>
      </c>
      <c r="E169" s="130">
        <v>1228045</v>
      </c>
      <c r="F169" s="130">
        <v>4467898</v>
      </c>
      <c r="G169" s="130">
        <v>1202753</v>
      </c>
      <c r="H169" s="130">
        <v>1915166</v>
      </c>
      <c r="I169" s="130">
        <v>4521957</v>
      </c>
      <c r="J169" s="130">
        <v>1850244</v>
      </c>
      <c r="K169" s="130">
        <v>1022229</v>
      </c>
      <c r="L169" s="130">
        <v>1167026</v>
      </c>
      <c r="M169" s="130">
        <v>963743</v>
      </c>
      <c r="N169" s="130">
        <v>2603685</v>
      </c>
      <c r="O169" s="130">
        <v>1563932</v>
      </c>
      <c r="P169" s="130">
        <v>642941</v>
      </c>
      <c r="Q169" s="130">
        <v>1888763</v>
      </c>
      <c r="R169" s="130">
        <v>1336826</v>
      </c>
      <c r="S169" s="130">
        <v>2572393</v>
      </c>
      <c r="T169" s="130">
        <v>2461682</v>
      </c>
      <c r="U169" s="131">
        <v>1188574</v>
      </c>
    </row>
    <row r="170" spans="1:21" ht="12.75" customHeight="1" x14ac:dyDescent="0.2">
      <c r="A170" s="104">
        <v>43952</v>
      </c>
      <c r="B170" s="140">
        <v>252987</v>
      </c>
      <c r="C170" s="130">
        <v>581561</v>
      </c>
      <c r="D170" s="130">
        <v>6869383</v>
      </c>
      <c r="E170" s="130">
        <v>1222278</v>
      </c>
      <c r="F170" s="130">
        <v>4448595</v>
      </c>
      <c r="G170" s="130">
        <v>1198510</v>
      </c>
      <c r="H170" s="130">
        <v>1916459</v>
      </c>
      <c r="I170" s="130">
        <v>4506254</v>
      </c>
      <c r="J170" s="130">
        <v>1845634</v>
      </c>
      <c r="K170" s="130">
        <v>1016298</v>
      </c>
      <c r="L170" s="130">
        <v>1164992</v>
      </c>
      <c r="M170" s="130">
        <v>962152</v>
      </c>
      <c r="N170" s="130">
        <v>2596484</v>
      </c>
      <c r="O170" s="130">
        <v>1556476</v>
      </c>
      <c r="P170" s="130">
        <v>623690</v>
      </c>
      <c r="Q170" s="130">
        <v>1891969</v>
      </c>
      <c r="R170" s="130">
        <v>1335865</v>
      </c>
      <c r="S170" s="130">
        <v>2566762</v>
      </c>
      <c r="T170" s="130">
        <v>2455381</v>
      </c>
      <c r="U170" s="131">
        <v>1184387</v>
      </c>
    </row>
    <row r="171" spans="1:21" ht="12.75" customHeight="1" x14ac:dyDescent="0.2">
      <c r="A171" s="104">
        <v>43983</v>
      </c>
      <c r="B171" s="140">
        <v>253548</v>
      </c>
      <c r="C171" s="130">
        <v>582092</v>
      </c>
      <c r="D171" s="130">
        <v>6849696</v>
      </c>
      <c r="E171" s="130">
        <v>1220933</v>
      </c>
      <c r="F171" s="130">
        <v>4433539</v>
      </c>
      <c r="G171" s="130">
        <v>1195224</v>
      </c>
      <c r="H171" s="130">
        <v>1923543</v>
      </c>
      <c r="I171" s="130">
        <v>4502309</v>
      </c>
      <c r="J171" s="130">
        <v>1847240</v>
      </c>
      <c r="K171" s="130">
        <v>1026451</v>
      </c>
      <c r="L171" s="130">
        <v>1167291</v>
      </c>
      <c r="M171" s="130">
        <v>961136</v>
      </c>
      <c r="N171" s="130">
        <v>2595142</v>
      </c>
      <c r="O171" s="130">
        <v>1559704</v>
      </c>
      <c r="P171" s="130">
        <v>628578</v>
      </c>
      <c r="Q171" s="130">
        <v>1892061</v>
      </c>
      <c r="R171" s="130">
        <v>1334257</v>
      </c>
      <c r="S171" s="130">
        <v>2562666</v>
      </c>
      <c r="T171" s="130">
        <v>2451367</v>
      </c>
      <c r="U171" s="131">
        <v>1184321</v>
      </c>
    </row>
    <row r="172" spans="1:21" ht="12.75" customHeight="1" x14ac:dyDescent="0.2">
      <c r="A172" s="104">
        <v>44013</v>
      </c>
      <c r="B172" s="140">
        <v>249921</v>
      </c>
      <c r="C172" s="130">
        <v>582123</v>
      </c>
      <c r="D172" s="130">
        <v>6813110</v>
      </c>
      <c r="E172" s="130">
        <v>1217028</v>
      </c>
      <c r="F172" s="130">
        <v>4408792</v>
      </c>
      <c r="G172" s="130">
        <v>1187290</v>
      </c>
      <c r="H172" s="130">
        <v>1926846</v>
      </c>
      <c r="I172" s="130">
        <v>4488877</v>
      </c>
      <c r="J172" s="130">
        <v>1847116</v>
      </c>
      <c r="K172" s="130">
        <v>1032520</v>
      </c>
      <c r="L172" s="130">
        <v>1168139</v>
      </c>
      <c r="M172" s="130">
        <v>956348</v>
      </c>
      <c r="N172" s="130">
        <v>2587848</v>
      </c>
      <c r="O172" s="130">
        <v>1561094</v>
      </c>
      <c r="P172" s="130">
        <v>634566</v>
      </c>
      <c r="Q172" s="130">
        <v>1889515</v>
      </c>
      <c r="R172" s="130">
        <v>1317817</v>
      </c>
      <c r="S172" s="130">
        <v>2555478</v>
      </c>
      <c r="T172" s="130">
        <v>2439464</v>
      </c>
      <c r="U172" s="131">
        <v>1180000</v>
      </c>
    </row>
    <row r="173" spans="1:21" ht="12.75" customHeight="1" x14ac:dyDescent="0.2">
      <c r="A173" s="104">
        <v>44044</v>
      </c>
      <c r="B173" s="140">
        <v>252408</v>
      </c>
      <c r="C173" s="130">
        <v>586534</v>
      </c>
      <c r="D173" s="130">
        <v>6827206</v>
      </c>
      <c r="E173" s="130">
        <v>1222626</v>
      </c>
      <c r="F173" s="130">
        <v>4414072</v>
      </c>
      <c r="G173" s="130">
        <v>1190508</v>
      </c>
      <c r="H173" s="130">
        <v>1953296</v>
      </c>
      <c r="I173" s="130">
        <v>4537032</v>
      </c>
      <c r="J173" s="130">
        <v>1855746</v>
      </c>
      <c r="K173" s="130">
        <v>1042928</v>
      </c>
      <c r="L173" s="130">
        <v>1175347</v>
      </c>
      <c r="M173" s="130">
        <v>966488</v>
      </c>
      <c r="N173" s="130">
        <v>2604638</v>
      </c>
      <c r="O173" s="130">
        <v>1568067</v>
      </c>
      <c r="P173" s="130">
        <v>641654</v>
      </c>
      <c r="Q173" s="130">
        <v>1911046</v>
      </c>
      <c r="R173" s="130">
        <v>1331829</v>
      </c>
      <c r="S173" s="130">
        <v>2579241</v>
      </c>
      <c r="T173" s="130">
        <v>2458823</v>
      </c>
      <c r="U173" s="131">
        <v>1187293</v>
      </c>
    </row>
    <row r="174" spans="1:21" ht="12.75" customHeight="1" x14ac:dyDescent="0.2">
      <c r="A174" s="104">
        <v>44075</v>
      </c>
      <c r="B174" s="140">
        <v>257497</v>
      </c>
      <c r="C174" s="130">
        <v>578767</v>
      </c>
      <c r="D174" s="130">
        <v>6862478</v>
      </c>
      <c r="E174" s="130">
        <v>1229647</v>
      </c>
      <c r="F174" s="130">
        <v>4436075</v>
      </c>
      <c r="G174" s="130">
        <v>1196756</v>
      </c>
      <c r="H174" s="130">
        <v>1979819</v>
      </c>
      <c r="I174" s="130">
        <v>4570857</v>
      </c>
      <c r="J174" s="130">
        <v>1873699</v>
      </c>
      <c r="K174" s="130">
        <v>1047497</v>
      </c>
      <c r="L174" s="130">
        <v>1185649</v>
      </c>
      <c r="M174" s="130">
        <v>972013</v>
      </c>
      <c r="N174" s="130">
        <v>2627447</v>
      </c>
      <c r="O174" s="130">
        <v>1578131</v>
      </c>
      <c r="P174" s="130">
        <v>656319</v>
      </c>
      <c r="Q174" s="130">
        <v>1933876</v>
      </c>
      <c r="R174" s="130">
        <v>1358833</v>
      </c>
      <c r="S174" s="130">
        <v>2609349</v>
      </c>
      <c r="T174" s="130">
        <v>2498646</v>
      </c>
      <c r="U174" s="131">
        <v>1198213</v>
      </c>
    </row>
    <row r="175" spans="1:21" ht="12.75" customHeight="1" x14ac:dyDescent="0.2">
      <c r="A175" s="104">
        <v>44105</v>
      </c>
      <c r="B175" s="140">
        <v>250204</v>
      </c>
      <c r="C175" s="130">
        <v>572798</v>
      </c>
      <c r="D175" s="130">
        <v>6855605</v>
      </c>
      <c r="E175" s="130">
        <v>1230531</v>
      </c>
      <c r="F175" s="130">
        <v>4430210</v>
      </c>
      <c r="G175" s="130">
        <v>1194864</v>
      </c>
      <c r="H175" s="130">
        <v>1981469</v>
      </c>
      <c r="I175" s="130">
        <v>4579586</v>
      </c>
      <c r="J175" s="130">
        <v>1883218</v>
      </c>
      <c r="K175" s="130">
        <v>1038035</v>
      </c>
      <c r="L175" s="130">
        <v>1186893</v>
      </c>
      <c r="M175" s="130">
        <v>973364</v>
      </c>
      <c r="N175" s="130">
        <v>2637050</v>
      </c>
      <c r="O175" s="130">
        <v>1576069</v>
      </c>
      <c r="P175" s="130">
        <v>670694</v>
      </c>
      <c r="Q175" s="130">
        <v>1944846</v>
      </c>
      <c r="R175" s="130">
        <v>1368100</v>
      </c>
      <c r="S175" s="130">
        <v>2627631</v>
      </c>
      <c r="T175" s="130">
        <v>2513754</v>
      </c>
      <c r="U175" s="131">
        <v>1201228</v>
      </c>
    </row>
    <row r="176" spans="1:21" ht="12.75" customHeight="1" x14ac:dyDescent="0.2">
      <c r="A176" s="104">
        <v>44136</v>
      </c>
      <c r="B176" s="140">
        <v>243516</v>
      </c>
      <c r="C176" s="130">
        <v>573171</v>
      </c>
      <c r="D176" s="130">
        <v>6847269</v>
      </c>
      <c r="E176" s="130">
        <v>1229359</v>
      </c>
      <c r="F176" s="130">
        <v>4423080</v>
      </c>
      <c r="G176" s="130">
        <v>1194830</v>
      </c>
      <c r="H176" s="130">
        <v>1979167</v>
      </c>
      <c r="I176" s="130">
        <v>4589080</v>
      </c>
      <c r="J176" s="130">
        <v>1893816</v>
      </c>
      <c r="K176" s="130">
        <v>998582</v>
      </c>
      <c r="L176" s="130">
        <v>1191326</v>
      </c>
      <c r="M176" s="130">
        <v>974959</v>
      </c>
      <c r="N176" s="130">
        <v>2647641</v>
      </c>
      <c r="O176" s="130">
        <v>1574548</v>
      </c>
      <c r="P176" s="130">
        <v>695511</v>
      </c>
      <c r="Q176" s="130">
        <v>1954110</v>
      </c>
      <c r="R176" s="130">
        <v>1380830</v>
      </c>
      <c r="S176" s="130">
        <v>2636999</v>
      </c>
      <c r="T176" s="130">
        <v>2521915</v>
      </c>
      <c r="U176" s="131">
        <v>1195391</v>
      </c>
    </row>
    <row r="177" spans="1:21" ht="12.75" customHeight="1" x14ac:dyDescent="0.2">
      <c r="A177" s="104">
        <v>44166</v>
      </c>
      <c r="B177" s="140">
        <v>228400</v>
      </c>
      <c r="C177" s="130">
        <v>571170</v>
      </c>
      <c r="D177" s="130">
        <v>6817327</v>
      </c>
      <c r="E177" s="130">
        <v>1222342</v>
      </c>
      <c r="F177" s="130">
        <v>4407059</v>
      </c>
      <c r="G177" s="130">
        <v>1187926</v>
      </c>
      <c r="H177" s="130">
        <v>1938845</v>
      </c>
      <c r="I177" s="130">
        <v>4572925</v>
      </c>
      <c r="J177" s="130">
        <v>1884494</v>
      </c>
      <c r="K177" s="130">
        <v>976760</v>
      </c>
      <c r="L177" s="130">
        <v>1186037</v>
      </c>
      <c r="M177" s="130">
        <v>972836</v>
      </c>
      <c r="N177" s="130">
        <v>2644434</v>
      </c>
      <c r="O177" s="130">
        <v>1556497</v>
      </c>
      <c r="P177" s="130">
        <v>665770</v>
      </c>
      <c r="Q177" s="130">
        <v>1957607</v>
      </c>
      <c r="R177" s="130">
        <v>1381683</v>
      </c>
      <c r="S177" s="130">
        <v>2635907</v>
      </c>
      <c r="T177" s="130">
        <v>2522392</v>
      </c>
      <c r="U177" s="131">
        <v>1185933</v>
      </c>
    </row>
    <row r="178" spans="1:21" ht="12.75" customHeight="1" x14ac:dyDescent="0.2">
      <c r="A178" s="104">
        <v>44197</v>
      </c>
      <c r="B178" s="140">
        <v>228398</v>
      </c>
      <c r="C178" s="130">
        <v>568806</v>
      </c>
      <c r="D178" s="130">
        <v>6786915</v>
      </c>
      <c r="E178" s="130">
        <v>1220687</v>
      </c>
      <c r="F178" s="130">
        <v>4384273</v>
      </c>
      <c r="G178" s="130">
        <v>1181955</v>
      </c>
      <c r="H178" s="130">
        <v>1925805</v>
      </c>
      <c r="I178" s="130">
        <v>4533982</v>
      </c>
      <c r="J178" s="130">
        <v>1877130</v>
      </c>
      <c r="K178" s="130">
        <v>954083</v>
      </c>
      <c r="L178" s="130">
        <v>1189015</v>
      </c>
      <c r="M178" s="130">
        <v>968213</v>
      </c>
      <c r="N178" s="130">
        <v>2637174</v>
      </c>
      <c r="O178" s="130">
        <v>1544627</v>
      </c>
      <c r="P178" s="130">
        <v>657076</v>
      </c>
      <c r="Q178" s="130">
        <v>1948845</v>
      </c>
      <c r="R178" s="130">
        <v>1369803</v>
      </c>
      <c r="S178" s="130">
        <v>2631684</v>
      </c>
      <c r="T178" s="130">
        <v>2518776</v>
      </c>
      <c r="U178" s="131">
        <v>1173212</v>
      </c>
    </row>
    <row r="179" spans="1:21" ht="12.75" customHeight="1" x14ac:dyDescent="0.2">
      <c r="A179" s="104">
        <v>44228</v>
      </c>
      <c r="B179" s="140">
        <v>233814</v>
      </c>
      <c r="C179" s="130">
        <v>568873</v>
      </c>
      <c r="D179" s="130">
        <v>6779643</v>
      </c>
      <c r="E179" s="130">
        <v>1219701</v>
      </c>
      <c r="F179" s="130">
        <v>4377899</v>
      </c>
      <c r="G179" s="130">
        <v>1182043</v>
      </c>
      <c r="H179" s="130">
        <v>1932531</v>
      </c>
      <c r="I179" s="130">
        <v>4523955</v>
      </c>
      <c r="J179" s="130">
        <v>1877097</v>
      </c>
      <c r="K179" s="130">
        <v>944959</v>
      </c>
      <c r="L179" s="130">
        <v>1196098</v>
      </c>
      <c r="M179" s="130">
        <v>967831</v>
      </c>
      <c r="N179" s="130">
        <v>2643730</v>
      </c>
      <c r="O179" s="130">
        <v>1542503</v>
      </c>
      <c r="P179" s="130">
        <v>661713</v>
      </c>
      <c r="Q179" s="130">
        <v>1951879</v>
      </c>
      <c r="R179" s="130">
        <v>1370779</v>
      </c>
      <c r="S179" s="130">
        <v>2635011</v>
      </c>
      <c r="T179" s="130">
        <v>2519024</v>
      </c>
      <c r="U179" s="131">
        <v>1169778</v>
      </c>
    </row>
    <row r="180" spans="1:21" ht="12.75" customHeight="1" x14ac:dyDescent="0.2">
      <c r="A180" s="104">
        <v>44256</v>
      </c>
      <c r="B180" s="140">
        <v>243704</v>
      </c>
      <c r="C180" s="130">
        <v>570005</v>
      </c>
      <c r="D180" s="130">
        <v>6782337</v>
      </c>
      <c r="E180" s="130">
        <v>1220159</v>
      </c>
      <c r="F180" s="130">
        <v>4377047</v>
      </c>
      <c r="G180" s="130">
        <v>1185131</v>
      </c>
      <c r="H180" s="130">
        <v>1956584</v>
      </c>
      <c r="I180" s="130">
        <v>4531766</v>
      </c>
      <c r="J180" s="130">
        <v>1884151</v>
      </c>
      <c r="K180" s="130">
        <v>943041</v>
      </c>
      <c r="L180" s="130">
        <v>1203048</v>
      </c>
      <c r="M180" s="130">
        <v>967660</v>
      </c>
      <c r="N180" s="130">
        <v>2650227</v>
      </c>
      <c r="O180" s="130">
        <v>1555533</v>
      </c>
      <c r="P180" s="130">
        <v>684631</v>
      </c>
      <c r="Q180" s="130">
        <v>1956075</v>
      </c>
      <c r="R180" s="130">
        <v>1372314</v>
      </c>
      <c r="S180" s="130">
        <v>2637792</v>
      </c>
      <c r="T180" s="130">
        <v>2522341</v>
      </c>
      <c r="U180" s="131">
        <v>1173322</v>
      </c>
    </row>
    <row r="181" spans="1:21" ht="12.75" customHeight="1" x14ac:dyDescent="0.2">
      <c r="A181" s="104">
        <v>44287</v>
      </c>
      <c r="B181" s="140">
        <v>250196</v>
      </c>
      <c r="C181" s="130">
        <v>570147</v>
      </c>
      <c r="D181" s="130">
        <v>6783495</v>
      </c>
      <c r="E181" s="130">
        <v>1227803</v>
      </c>
      <c r="F181" s="130">
        <v>4370722</v>
      </c>
      <c r="G181" s="130">
        <v>1184970</v>
      </c>
      <c r="H181" s="130">
        <v>1970352</v>
      </c>
      <c r="I181" s="130">
        <v>4533760</v>
      </c>
      <c r="J181" s="130">
        <v>1888113</v>
      </c>
      <c r="K181" s="130">
        <v>940531</v>
      </c>
      <c r="L181" s="130">
        <v>1209263</v>
      </c>
      <c r="M181" s="130">
        <v>966691</v>
      </c>
      <c r="N181" s="130">
        <v>2657450</v>
      </c>
      <c r="O181" s="130">
        <v>1557395</v>
      </c>
      <c r="P181" s="130">
        <v>686512</v>
      </c>
      <c r="Q181" s="130">
        <v>1960303</v>
      </c>
      <c r="R181" s="130">
        <v>1373589</v>
      </c>
      <c r="S181" s="130">
        <v>2641090</v>
      </c>
      <c r="T181" s="130">
        <v>2525694</v>
      </c>
      <c r="U181" s="131">
        <v>1173026</v>
      </c>
    </row>
    <row r="182" spans="1:21" ht="12.75" customHeight="1" x14ac:dyDescent="0.2">
      <c r="A182" s="104">
        <v>44317</v>
      </c>
      <c r="B182" s="140">
        <v>255529</v>
      </c>
      <c r="C182" s="130">
        <v>570776</v>
      </c>
      <c r="D182" s="130">
        <v>6780634</v>
      </c>
      <c r="E182" s="130">
        <v>1226700</v>
      </c>
      <c r="F182" s="130">
        <v>4368919</v>
      </c>
      <c r="G182" s="130">
        <v>1185015</v>
      </c>
      <c r="H182" s="130">
        <v>1974351</v>
      </c>
      <c r="I182" s="130">
        <v>4535526</v>
      </c>
      <c r="J182" s="130">
        <v>1890717</v>
      </c>
      <c r="K182" s="130">
        <v>944992</v>
      </c>
      <c r="L182" s="130">
        <v>1213206</v>
      </c>
      <c r="M182" s="130">
        <v>966457</v>
      </c>
      <c r="N182" s="130">
        <v>2660504</v>
      </c>
      <c r="O182" s="130">
        <v>1563312</v>
      </c>
      <c r="P182" s="130">
        <v>702607</v>
      </c>
      <c r="Q182" s="130">
        <v>1964075</v>
      </c>
      <c r="R182" s="130">
        <v>1376937</v>
      </c>
      <c r="S182" s="130">
        <v>2644553</v>
      </c>
      <c r="T182" s="130">
        <v>2527244</v>
      </c>
      <c r="U182" s="131">
        <v>1173655</v>
      </c>
    </row>
    <row r="183" spans="1:21" ht="12.75" customHeight="1" x14ac:dyDescent="0.2">
      <c r="A183" s="107">
        <v>44348</v>
      </c>
      <c r="B183" s="141">
        <v>256600</v>
      </c>
      <c r="C183" s="136">
        <v>570400</v>
      </c>
      <c r="D183" s="136">
        <v>6777500</v>
      </c>
      <c r="E183" s="136">
        <v>1227500</v>
      </c>
      <c r="F183" s="136">
        <v>4365200</v>
      </c>
      <c r="G183" s="136">
        <v>1184900</v>
      </c>
      <c r="H183" s="136">
        <v>1976000</v>
      </c>
      <c r="I183" s="136">
        <v>4537600</v>
      </c>
      <c r="J183" s="136">
        <v>1893600</v>
      </c>
      <c r="K183" s="136">
        <v>980500</v>
      </c>
      <c r="L183" s="136">
        <v>1216400</v>
      </c>
      <c r="M183" s="136">
        <v>966000</v>
      </c>
      <c r="N183" s="136">
        <v>2664200</v>
      </c>
      <c r="O183" s="136">
        <v>1568000</v>
      </c>
      <c r="P183" s="136">
        <v>716500</v>
      </c>
      <c r="Q183" s="136">
        <v>1964800</v>
      </c>
      <c r="R183" s="136">
        <v>1373000</v>
      </c>
      <c r="S183" s="136">
        <v>2642900</v>
      </c>
      <c r="T183" s="136">
        <v>2521500</v>
      </c>
      <c r="U183" s="137">
        <v>1176000</v>
      </c>
    </row>
    <row r="184" spans="1:21" ht="12.75" customHeight="1" x14ac:dyDescent="0.2">
      <c r="A184" s="107">
        <v>44378</v>
      </c>
      <c r="B184" s="141">
        <v>252200</v>
      </c>
      <c r="C184" s="136">
        <v>569900</v>
      </c>
      <c r="D184" s="136">
        <v>6764300</v>
      </c>
      <c r="E184" s="136">
        <v>1224400</v>
      </c>
      <c r="F184" s="136">
        <v>4357000</v>
      </c>
      <c r="G184" s="136">
        <v>1182900</v>
      </c>
      <c r="H184" s="136">
        <v>1969100</v>
      </c>
      <c r="I184" s="136">
        <v>4534900</v>
      </c>
      <c r="J184" s="136">
        <v>1893100</v>
      </c>
      <c r="K184" s="136">
        <v>999500</v>
      </c>
      <c r="L184" s="136">
        <v>1215600</v>
      </c>
      <c r="M184" s="136">
        <v>962600</v>
      </c>
      <c r="N184" s="136">
        <v>2658300</v>
      </c>
      <c r="O184" s="136">
        <v>1570900</v>
      </c>
      <c r="P184" s="136">
        <v>715700</v>
      </c>
      <c r="Q184" s="136">
        <v>1961100</v>
      </c>
      <c r="R184" s="136">
        <v>1353300</v>
      </c>
      <c r="S184" s="136">
        <v>2630000</v>
      </c>
      <c r="T184" s="136">
        <v>2500200</v>
      </c>
      <c r="U184" s="137">
        <v>1176700</v>
      </c>
    </row>
    <row r="185" spans="1:21" ht="12.75" customHeight="1" x14ac:dyDescent="0.2">
      <c r="A185" s="107">
        <v>44409</v>
      </c>
      <c r="B185" s="141">
        <v>254000</v>
      </c>
      <c r="C185" s="136">
        <v>572600</v>
      </c>
      <c r="D185" s="136">
        <v>6788000</v>
      </c>
      <c r="E185" s="136">
        <v>1230600</v>
      </c>
      <c r="F185" s="136">
        <v>4369400</v>
      </c>
      <c r="G185" s="136">
        <v>1188100</v>
      </c>
      <c r="H185" s="136">
        <v>1995500</v>
      </c>
      <c r="I185" s="136">
        <v>4587800</v>
      </c>
      <c r="J185" s="136">
        <v>1902100</v>
      </c>
      <c r="K185" s="136">
        <v>1016100</v>
      </c>
      <c r="L185" s="136">
        <v>1228000</v>
      </c>
      <c r="M185" s="136">
        <v>971700</v>
      </c>
      <c r="N185" s="136">
        <v>2679700</v>
      </c>
      <c r="O185" s="136">
        <v>1580300</v>
      </c>
      <c r="P185" s="136">
        <v>723200</v>
      </c>
      <c r="Q185" s="136">
        <v>1977900</v>
      </c>
      <c r="R185" s="136">
        <v>1358400</v>
      </c>
      <c r="S185" s="136">
        <v>2651300</v>
      </c>
      <c r="T185" s="136">
        <v>2515800</v>
      </c>
      <c r="U185" s="137">
        <v>1182800</v>
      </c>
    </row>
    <row r="186" spans="1:21" ht="12.75" customHeight="1" x14ac:dyDescent="0.2">
      <c r="A186" s="110">
        <v>44440</v>
      </c>
      <c r="B186" s="142">
        <v>260400</v>
      </c>
      <c r="C186" s="138">
        <v>577000</v>
      </c>
      <c r="D186" s="138">
        <v>6831500</v>
      </c>
      <c r="E186" s="138">
        <v>1239700</v>
      </c>
      <c r="F186" s="138">
        <v>4395500</v>
      </c>
      <c r="G186" s="138">
        <v>1196300</v>
      </c>
      <c r="H186" s="138">
        <v>2021500</v>
      </c>
      <c r="I186" s="138">
        <v>4626500</v>
      </c>
      <c r="J186" s="138">
        <v>1917400</v>
      </c>
      <c r="K186" s="138">
        <v>1025700</v>
      </c>
      <c r="L186" s="138">
        <v>1239600</v>
      </c>
      <c r="M186" s="138">
        <v>977500</v>
      </c>
      <c r="N186" s="138">
        <v>2701700</v>
      </c>
      <c r="O186" s="138">
        <v>1592800</v>
      </c>
      <c r="P186" s="138">
        <v>727200</v>
      </c>
      <c r="Q186" s="138">
        <v>1997700</v>
      </c>
      <c r="R186" s="138">
        <v>1387700</v>
      </c>
      <c r="S186" s="138">
        <v>2679100</v>
      </c>
      <c r="T186" s="138">
        <v>2554900</v>
      </c>
      <c r="U186" s="139">
        <v>1194800</v>
      </c>
    </row>
  </sheetData>
  <mergeCells count="1">
    <mergeCell ref="A7:A8"/>
  </mergeCells>
  <pageMargins left="0.55118110236220474" right="0.39370078740157483" top="0.39370078740157483" bottom="0.39370078740157483" header="0.39370078740157483" footer="0.19685039370078741"/>
  <pageSetup paperSize="9" scale="83" fitToHeight="0" orientation="landscape" r:id="rId1"/>
  <headerFooter scaleWithDoc="0" alignWithMargins="0">
    <oddFooter>&amp;R&amp;8Seite &amp;P</oddFooter>
  </headerFooter>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1">
    <pageSetUpPr fitToPage="1"/>
  </sheetPr>
  <dimension ref="A1:T277"/>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222</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219</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36312</v>
      </c>
      <c r="B10" s="130">
        <v>27189125</v>
      </c>
      <c r="C10" s="130">
        <v>21166333</v>
      </c>
      <c r="D10" s="130">
        <v>6022792</v>
      </c>
      <c r="E10" s="130">
        <v>888126</v>
      </c>
      <c r="F10" s="130">
        <v>547918</v>
      </c>
      <c r="G10" s="130">
        <v>2492180</v>
      </c>
      <c r="H10" s="130">
        <v>201353</v>
      </c>
      <c r="I10" s="130">
        <v>5672564</v>
      </c>
      <c r="J10" s="130">
        <v>2001491</v>
      </c>
      <c r="K10" s="130">
        <v>1289516</v>
      </c>
      <c r="L10" s="130">
        <v>3569652</v>
      </c>
      <c r="M10" s="130">
        <v>4183539</v>
      </c>
      <c r="N10" s="130">
        <v>319994</v>
      </c>
      <c r="O10" s="130">
        <v>1054154</v>
      </c>
      <c r="P10" s="130">
        <v>912508</v>
      </c>
      <c r="Q10" s="130">
        <v>642190</v>
      </c>
      <c r="R10" s="130">
        <v>1579175</v>
      </c>
      <c r="S10" s="130">
        <v>923093</v>
      </c>
      <c r="T10" s="131">
        <v>911672</v>
      </c>
    </row>
    <row r="11" spans="1:20" ht="12.75" hidden="1" customHeight="1" outlineLevel="1" x14ac:dyDescent="0.2">
      <c r="A11" s="104">
        <v>36342</v>
      </c>
      <c r="B11" s="130">
        <v>27055034</v>
      </c>
      <c r="C11" s="130">
        <v>21074295</v>
      </c>
      <c r="D11" s="130">
        <v>5980739</v>
      </c>
      <c r="E11" s="130">
        <v>883296</v>
      </c>
      <c r="F11" s="130">
        <v>545905</v>
      </c>
      <c r="G11" s="130">
        <v>2480018</v>
      </c>
      <c r="H11" s="130">
        <v>199985</v>
      </c>
      <c r="I11" s="130">
        <v>5651653</v>
      </c>
      <c r="J11" s="130">
        <v>1992472</v>
      </c>
      <c r="K11" s="130">
        <v>1286151</v>
      </c>
      <c r="L11" s="130">
        <v>3551017</v>
      </c>
      <c r="M11" s="130">
        <v>4164676</v>
      </c>
      <c r="N11" s="130">
        <v>319122</v>
      </c>
      <c r="O11" s="130">
        <v>1047339</v>
      </c>
      <c r="P11" s="130">
        <v>906341</v>
      </c>
      <c r="Q11" s="130">
        <v>637807</v>
      </c>
      <c r="R11" s="130">
        <v>1565614</v>
      </c>
      <c r="S11" s="130">
        <v>918650</v>
      </c>
      <c r="T11" s="131">
        <v>904988</v>
      </c>
    </row>
    <row r="12" spans="1:20" ht="12.75" hidden="1" customHeight="1" outlineLevel="1" x14ac:dyDescent="0.2">
      <c r="A12" s="104">
        <v>36373</v>
      </c>
      <c r="B12" s="130">
        <v>27234839</v>
      </c>
      <c r="C12" s="130">
        <v>21238771</v>
      </c>
      <c r="D12" s="130">
        <v>5996068</v>
      </c>
      <c r="E12" s="130">
        <v>891295</v>
      </c>
      <c r="F12" s="130">
        <v>550098</v>
      </c>
      <c r="G12" s="130">
        <v>2506755</v>
      </c>
      <c r="H12" s="130">
        <v>201321</v>
      </c>
      <c r="I12" s="130">
        <v>5717486</v>
      </c>
      <c r="J12" s="130">
        <v>2017642</v>
      </c>
      <c r="K12" s="130">
        <v>1302689</v>
      </c>
      <c r="L12" s="130">
        <v>3558490</v>
      </c>
      <c r="M12" s="130">
        <v>4170291</v>
      </c>
      <c r="N12" s="130">
        <v>322704</v>
      </c>
      <c r="O12" s="130">
        <v>1051999</v>
      </c>
      <c r="P12" s="130">
        <v>909105</v>
      </c>
      <c r="Q12" s="130">
        <v>639790</v>
      </c>
      <c r="R12" s="130">
        <v>1564735</v>
      </c>
      <c r="S12" s="130">
        <v>924498</v>
      </c>
      <c r="T12" s="131">
        <v>905941</v>
      </c>
    </row>
    <row r="13" spans="1:20" ht="12.75" hidden="1" customHeight="1" outlineLevel="1" x14ac:dyDescent="0.2">
      <c r="A13" s="104">
        <v>36404</v>
      </c>
      <c r="B13" s="130">
        <v>27475341</v>
      </c>
      <c r="C13" s="130">
        <v>21401477</v>
      </c>
      <c r="D13" s="130">
        <v>6073864</v>
      </c>
      <c r="E13" s="130">
        <v>898787</v>
      </c>
      <c r="F13" s="130">
        <v>553364</v>
      </c>
      <c r="G13" s="130">
        <v>2520895</v>
      </c>
      <c r="H13" s="130">
        <v>202842</v>
      </c>
      <c r="I13" s="130">
        <v>5732482</v>
      </c>
      <c r="J13" s="130">
        <v>2029956</v>
      </c>
      <c r="K13" s="130">
        <v>1308155</v>
      </c>
      <c r="L13" s="130">
        <v>3603712</v>
      </c>
      <c r="M13" s="130">
        <v>4227414</v>
      </c>
      <c r="N13" s="130">
        <v>323870</v>
      </c>
      <c r="O13" s="130">
        <v>1062742</v>
      </c>
      <c r="P13" s="130">
        <v>922698</v>
      </c>
      <c r="Q13" s="130">
        <v>647412</v>
      </c>
      <c r="R13" s="130">
        <v>1593417</v>
      </c>
      <c r="S13" s="130">
        <v>932801</v>
      </c>
      <c r="T13" s="131">
        <v>914794</v>
      </c>
    </row>
    <row r="14" spans="1:20" ht="12.75" hidden="1" customHeight="1" outlineLevel="1" x14ac:dyDescent="0.2">
      <c r="A14" s="104">
        <v>36434</v>
      </c>
      <c r="B14" s="130">
        <v>27481434</v>
      </c>
      <c r="C14" s="130">
        <v>21408601</v>
      </c>
      <c r="D14" s="130">
        <v>6072833</v>
      </c>
      <c r="E14" s="130">
        <v>895869</v>
      </c>
      <c r="F14" s="130">
        <v>554253</v>
      </c>
      <c r="G14" s="130">
        <v>2521756</v>
      </c>
      <c r="H14" s="130">
        <v>203268</v>
      </c>
      <c r="I14" s="130">
        <v>5735497</v>
      </c>
      <c r="J14" s="130">
        <v>2030689</v>
      </c>
      <c r="K14" s="130">
        <v>1306806</v>
      </c>
      <c r="L14" s="130">
        <v>3609821</v>
      </c>
      <c r="M14" s="130">
        <v>4227148</v>
      </c>
      <c r="N14" s="130">
        <v>323494</v>
      </c>
      <c r="O14" s="130">
        <v>1064706</v>
      </c>
      <c r="P14" s="130">
        <v>921026</v>
      </c>
      <c r="Q14" s="130">
        <v>646103</v>
      </c>
      <c r="R14" s="130">
        <v>1594334</v>
      </c>
      <c r="S14" s="130">
        <v>932268</v>
      </c>
      <c r="T14" s="131">
        <v>914396</v>
      </c>
    </row>
    <row r="15" spans="1:20" ht="12.75" hidden="1" customHeight="1" outlineLevel="1" x14ac:dyDescent="0.2">
      <c r="A15" s="104">
        <v>36465</v>
      </c>
      <c r="B15" s="130">
        <v>27592293</v>
      </c>
      <c r="C15" s="130">
        <v>21518098</v>
      </c>
      <c r="D15" s="130">
        <v>6074195</v>
      </c>
      <c r="E15" s="130">
        <v>894206</v>
      </c>
      <c r="F15" s="130">
        <v>559208</v>
      </c>
      <c r="G15" s="130">
        <v>2529089</v>
      </c>
      <c r="H15" s="130">
        <v>204810</v>
      </c>
      <c r="I15" s="130">
        <v>5783643</v>
      </c>
      <c r="J15" s="130">
        <v>2043561</v>
      </c>
      <c r="K15" s="130">
        <v>1310455</v>
      </c>
      <c r="L15" s="130">
        <v>3630276</v>
      </c>
      <c r="M15" s="130">
        <v>4238043</v>
      </c>
      <c r="N15" s="130">
        <v>324807</v>
      </c>
      <c r="O15" s="130">
        <v>1070146</v>
      </c>
      <c r="P15" s="130">
        <v>920605</v>
      </c>
      <c r="Q15" s="130">
        <v>642952</v>
      </c>
      <c r="R15" s="130">
        <v>1594494</v>
      </c>
      <c r="S15" s="130">
        <v>932223</v>
      </c>
      <c r="T15" s="131">
        <v>913775</v>
      </c>
    </row>
    <row r="16" spans="1:20" ht="12.75" hidden="1" customHeight="1" outlineLevel="1" x14ac:dyDescent="0.2">
      <c r="A16" s="104">
        <v>36495</v>
      </c>
      <c r="B16" s="130">
        <v>27381656</v>
      </c>
      <c r="C16" s="130">
        <v>21386779</v>
      </c>
      <c r="D16" s="130">
        <v>5994877</v>
      </c>
      <c r="E16" s="130">
        <v>886968</v>
      </c>
      <c r="F16" s="130">
        <v>557499</v>
      </c>
      <c r="G16" s="130">
        <v>2507366</v>
      </c>
      <c r="H16" s="130">
        <v>204026</v>
      </c>
      <c r="I16" s="130">
        <v>5759904</v>
      </c>
      <c r="J16" s="130">
        <v>2035453</v>
      </c>
      <c r="K16" s="130">
        <v>1301829</v>
      </c>
      <c r="L16" s="130">
        <v>3616898</v>
      </c>
      <c r="M16" s="130">
        <v>4193550</v>
      </c>
      <c r="N16" s="130">
        <v>323286</v>
      </c>
      <c r="O16" s="130">
        <v>1061474</v>
      </c>
      <c r="P16" s="130">
        <v>910987</v>
      </c>
      <c r="Q16" s="130">
        <v>634005</v>
      </c>
      <c r="R16" s="130">
        <v>1572334</v>
      </c>
      <c r="S16" s="130">
        <v>917839</v>
      </c>
      <c r="T16" s="131">
        <v>898238</v>
      </c>
    </row>
    <row r="17" spans="1:20" ht="12.75" hidden="1" customHeight="1" outlineLevel="1" x14ac:dyDescent="0.2">
      <c r="A17" s="104">
        <v>36526</v>
      </c>
      <c r="B17" s="130">
        <v>27040880</v>
      </c>
      <c r="C17" s="130">
        <v>21202049</v>
      </c>
      <c r="D17" s="130">
        <v>5838831</v>
      </c>
      <c r="E17" s="130">
        <v>876907</v>
      </c>
      <c r="F17" s="130">
        <v>553776</v>
      </c>
      <c r="G17" s="130">
        <v>2478844</v>
      </c>
      <c r="H17" s="130">
        <v>202477</v>
      </c>
      <c r="I17" s="130">
        <v>5714428</v>
      </c>
      <c r="J17" s="130">
        <v>2022281</v>
      </c>
      <c r="K17" s="130">
        <v>1291796</v>
      </c>
      <c r="L17" s="130">
        <v>3597073</v>
      </c>
      <c r="M17" s="130">
        <v>4143675</v>
      </c>
      <c r="N17" s="130">
        <v>320792</v>
      </c>
      <c r="O17" s="130">
        <v>1042835</v>
      </c>
      <c r="P17" s="130">
        <v>886234</v>
      </c>
      <c r="Q17" s="130">
        <v>617835</v>
      </c>
      <c r="R17" s="130">
        <v>1528300</v>
      </c>
      <c r="S17" s="130">
        <v>891405</v>
      </c>
      <c r="T17" s="131">
        <v>872222</v>
      </c>
    </row>
    <row r="18" spans="1:20" ht="12.75" hidden="1" customHeight="1" outlineLevel="1" x14ac:dyDescent="0.2">
      <c r="A18" s="104">
        <v>36557</v>
      </c>
      <c r="B18" s="130">
        <v>27072534</v>
      </c>
      <c r="C18" s="130">
        <v>21258492</v>
      </c>
      <c r="D18" s="130">
        <v>5814042</v>
      </c>
      <c r="E18" s="130">
        <v>878018</v>
      </c>
      <c r="F18" s="130">
        <v>555519</v>
      </c>
      <c r="G18" s="130">
        <v>2487413</v>
      </c>
      <c r="H18" s="130">
        <v>202368</v>
      </c>
      <c r="I18" s="130">
        <v>5731306</v>
      </c>
      <c r="J18" s="130">
        <v>2027039</v>
      </c>
      <c r="K18" s="130">
        <v>1294519</v>
      </c>
      <c r="L18" s="130">
        <v>3604985</v>
      </c>
      <c r="M18" s="130">
        <v>4156522</v>
      </c>
      <c r="N18" s="130">
        <v>320803</v>
      </c>
      <c r="O18" s="130">
        <v>1041537</v>
      </c>
      <c r="P18" s="130">
        <v>882675</v>
      </c>
      <c r="Q18" s="130">
        <v>615444</v>
      </c>
      <c r="R18" s="130">
        <v>1518317</v>
      </c>
      <c r="S18" s="130">
        <v>887075</v>
      </c>
      <c r="T18" s="131">
        <v>868994</v>
      </c>
    </row>
    <row r="19" spans="1:20" ht="12.75" hidden="1" customHeight="1" outlineLevel="1" x14ac:dyDescent="0.2">
      <c r="A19" s="104">
        <v>36586</v>
      </c>
      <c r="B19" s="130">
        <v>27180846</v>
      </c>
      <c r="C19" s="130">
        <v>21350906</v>
      </c>
      <c r="D19" s="130">
        <v>5829940</v>
      </c>
      <c r="E19" s="130">
        <v>883051</v>
      </c>
      <c r="F19" s="130">
        <v>556420</v>
      </c>
      <c r="G19" s="130">
        <v>2500136</v>
      </c>
      <c r="H19" s="130">
        <v>202714</v>
      </c>
      <c r="I19" s="130">
        <v>5745051</v>
      </c>
      <c r="J19" s="130">
        <v>2034260</v>
      </c>
      <c r="K19" s="130">
        <v>1300101</v>
      </c>
      <c r="L19" s="130">
        <v>3611136</v>
      </c>
      <c r="M19" s="130">
        <v>4196525</v>
      </c>
      <c r="N19" s="130">
        <v>321512</v>
      </c>
      <c r="O19" s="130">
        <v>1038811</v>
      </c>
      <c r="P19" s="130">
        <v>886275</v>
      </c>
      <c r="Q19" s="130">
        <v>618319</v>
      </c>
      <c r="R19" s="130">
        <v>1522731</v>
      </c>
      <c r="S19" s="130">
        <v>889993</v>
      </c>
      <c r="T19" s="131">
        <v>873811</v>
      </c>
    </row>
    <row r="20" spans="1:20" ht="12.75" hidden="1" customHeight="1" outlineLevel="1" x14ac:dyDescent="0.2">
      <c r="A20" s="104">
        <v>36617</v>
      </c>
      <c r="B20" s="130">
        <v>27254846</v>
      </c>
      <c r="C20" s="130">
        <v>21398774</v>
      </c>
      <c r="D20" s="130">
        <v>5856072</v>
      </c>
      <c r="E20" s="130">
        <v>888128</v>
      </c>
      <c r="F20" s="130">
        <v>556447</v>
      </c>
      <c r="G20" s="130">
        <v>2508387</v>
      </c>
      <c r="H20" s="130">
        <v>202821</v>
      </c>
      <c r="I20" s="130">
        <v>5745503</v>
      </c>
      <c r="J20" s="130">
        <v>2035848</v>
      </c>
      <c r="K20" s="130">
        <v>1302267</v>
      </c>
      <c r="L20" s="130">
        <v>3616104</v>
      </c>
      <c r="M20" s="130">
        <v>4221736</v>
      </c>
      <c r="N20" s="130">
        <v>321533</v>
      </c>
      <c r="O20" s="130">
        <v>1034079</v>
      </c>
      <c r="P20" s="130">
        <v>891164</v>
      </c>
      <c r="Q20" s="130">
        <v>622804</v>
      </c>
      <c r="R20" s="130">
        <v>1533333</v>
      </c>
      <c r="S20" s="130">
        <v>893372</v>
      </c>
      <c r="T20" s="131">
        <v>881320</v>
      </c>
    </row>
    <row r="21" spans="1:20" ht="12.75" hidden="1" customHeight="1" outlineLevel="1" x14ac:dyDescent="0.2">
      <c r="A21" s="104">
        <v>36647</v>
      </c>
      <c r="B21" s="130">
        <v>27385958</v>
      </c>
      <c r="C21" s="130">
        <v>21487652</v>
      </c>
      <c r="D21" s="130">
        <v>5898306</v>
      </c>
      <c r="E21" s="130">
        <v>893026</v>
      </c>
      <c r="F21" s="130">
        <v>559027</v>
      </c>
      <c r="G21" s="130">
        <v>2525380</v>
      </c>
      <c r="H21" s="130">
        <v>203601</v>
      </c>
      <c r="I21" s="130">
        <v>5763173</v>
      </c>
      <c r="J21" s="130">
        <v>2043031</v>
      </c>
      <c r="K21" s="130">
        <v>1307330</v>
      </c>
      <c r="L21" s="130">
        <v>3625498</v>
      </c>
      <c r="M21" s="130">
        <v>4245277</v>
      </c>
      <c r="N21" s="130">
        <v>322309</v>
      </c>
      <c r="O21" s="130">
        <v>1035228</v>
      </c>
      <c r="P21" s="130">
        <v>899154</v>
      </c>
      <c r="Q21" s="130">
        <v>629272</v>
      </c>
      <c r="R21" s="130">
        <v>1545661</v>
      </c>
      <c r="S21" s="130">
        <v>900365</v>
      </c>
      <c r="T21" s="131">
        <v>888626</v>
      </c>
    </row>
    <row r="22" spans="1:20" ht="12.75" hidden="1" customHeight="1" outlineLevel="1" x14ac:dyDescent="0.2">
      <c r="A22" s="104">
        <v>36678</v>
      </c>
      <c r="B22" s="130">
        <v>27365592</v>
      </c>
      <c r="C22" s="130">
        <v>21457066</v>
      </c>
      <c r="D22" s="130">
        <v>5908526</v>
      </c>
      <c r="E22" s="130">
        <v>892886</v>
      </c>
      <c r="F22" s="130">
        <v>559232</v>
      </c>
      <c r="G22" s="130">
        <v>2521521</v>
      </c>
      <c r="H22" s="130">
        <v>203185</v>
      </c>
      <c r="I22" s="130">
        <v>5748706</v>
      </c>
      <c r="J22" s="130">
        <v>2037387</v>
      </c>
      <c r="K22" s="130">
        <v>1303309</v>
      </c>
      <c r="L22" s="130">
        <v>3623903</v>
      </c>
      <c r="M22" s="130">
        <v>4246282</v>
      </c>
      <c r="N22" s="130">
        <v>320655</v>
      </c>
      <c r="O22" s="130">
        <v>1039705</v>
      </c>
      <c r="P22" s="130">
        <v>900134</v>
      </c>
      <c r="Q22" s="130">
        <v>630177</v>
      </c>
      <c r="R22" s="130">
        <v>1547482</v>
      </c>
      <c r="S22" s="130">
        <v>900540</v>
      </c>
      <c r="T22" s="131">
        <v>890488</v>
      </c>
    </row>
    <row r="23" spans="1:20" ht="12.75" hidden="1" customHeight="1" outlineLevel="1" x14ac:dyDescent="0.2">
      <c r="A23" s="104">
        <v>36708</v>
      </c>
      <c r="B23" s="130">
        <v>27593275</v>
      </c>
      <c r="C23" s="130">
        <v>21636822</v>
      </c>
      <c r="D23" s="130">
        <v>5956453</v>
      </c>
      <c r="E23" s="130">
        <v>897826</v>
      </c>
      <c r="F23" s="130">
        <v>563981</v>
      </c>
      <c r="G23" s="130">
        <v>2537369</v>
      </c>
      <c r="H23" s="130">
        <v>205038</v>
      </c>
      <c r="I23" s="130">
        <v>5799055</v>
      </c>
      <c r="J23" s="130">
        <v>2052598</v>
      </c>
      <c r="K23" s="130">
        <v>1316641</v>
      </c>
      <c r="L23" s="130">
        <v>3655566</v>
      </c>
      <c r="M23" s="130">
        <v>4285898</v>
      </c>
      <c r="N23" s="130">
        <v>322850</v>
      </c>
      <c r="O23" s="130">
        <v>1044787</v>
      </c>
      <c r="P23" s="130">
        <v>910479</v>
      </c>
      <c r="Q23" s="130">
        <v>635048</v>
      </c>
      <c r="R23" s="130">
        <v>1560397</v>
      </c>
      <c r="S23" s="130">
        <v>908327</v>
      </c>
      <c r="T23" s="131">
        <v>897415</v>
      </c>
    </row>
    <row r="24" spans="1:20" ht="12.75" hidden="1" customHeight="1" outlineLevel="1" x14ac:dyDescent="0.2">
      <c r="A24" s="104">
        <v>36739</v>
      </c>
      <c r="B24" s="130">
        <v>27764126</v>
      </c>
      <c r="C24" s="130">
        <v>21785277</v>
      </c>
      <c r="D24" s="130">
        <v>5978849</v>
      </c>
      <c r="E24" s="130">
        <v>905521</v>
      </c>
      <c r="F24" s="130">
        <v>568640</v>
      </c>
      <c r="G24" s="130">
        <v>2558375</v>
      </c>
      <c r="H24" s="130">
        <v>206605</v>
      </c>
      <c r="I24" s="130">
        <v>5867008</v>
      </c>
      <c r="J24" s="130">
        <v>2072324</v>
      </c>
      <c r="K24" s="130">
        <v>1332033</v>
      </c>
      <c r="L24" s="130">
        <v>3656968</v>
      </c>
      <c r="M24" s="130">
        <v>4289256</v>
      </c>
      <c r="N24" s="130">
        <v>328547</v>
      </c>
      <c r="O24" s="130">
        <v>1045291</v>
      </c>
      <c r="P24" s="130">
        <v>914205</v>
      </c>
      <c r="Q24" s="130">
        <v>636407</v>
      </c>
      <c r="R24" s="130">
        <v>1565986</v>
      </c>
      <c r="S24" s="130">
        <v>914115</v>
      </c>
      <c r="T24" s="131">
        <v>902845</v>
      </c>
    </row>
    <row r="25" spans="1:20" ht="12.75" hidden="1" customHeight="1" outlineLevel="1" x14ac:dyDescent="0.2">
      <c r="A25" s="104">
        <v>36770</v>
      </c>
      <c r="B25" s="130">
        <v>27902757</v>
      </c>
      <c r="C25" s="130">
        <v>21872485</v>
      </c>
      <c r="D25" s="130">
        <v>6030272</v>
      </c>
      <c r="E25" s="130">
        <v>906325</v>
      </c>
      <c r="F25" s="130">
        <v>569952</v>
      </c>
      <c r="G25" s="130">
        <v>2555517</v>
      </c>
      <c r="H25" s="130">
        <v>207086</v>
      </c>
      <c r="I25" s="130">
        <v>5871506</v>
      </c>
      <c r="J25" s="130">
        <v>2076014</v>
      </c>
      <c r="K25" s="130">
        <v>1333793</v>
      </c>
      <c r="L25" s="130">
        <v>3692039</v>
      </c>
      <c r="M25" s="130">
        <v>4331137</v>
      </c>
      <c r="N25" s="130">
        <v>329116</v>
      </c>
      <c r="O25" s="130">
        <v>1066822</v>
      </c>
      <c r="P25" s="130">
        <v>922684</v>
      </c>
      <c r="Q25" s="130">
        <v>639737</v>
      </c>
      <c r="R25" s="130">
        <v>1575052</v>
      </c>
      <c r="S25" s="130">
        <v>918085</v>
      </c>
      <c r="T25" s="131">
        <v>907892</v>
      </c>
    </row>
    <row r="26" spans="1:20" ht="12.75" hidden="1" customHeight="1" outlineLevel="1" x14ac:dyDescent="0.2">
      <c r="A26" s="104">
        <v>36800</v>
      </c>
      <c r="B26" s="130">
        <v>27863506</v>
      </c>
      <c r="C26" s="130">
        <v>21835617</v>
      </c>
      <c r="D26" s="130">
        <v>6027889</v>
      </c>
      <c r="E26" s="130">
        <v>902460</v>
      </c>
      <c r="F26" s="130">
        <v>569983</v>
      </c>
      <c r="G26" s="130">
        <v>2542776</v>
      </c>
      <c r="H26" s="130">
        <v>207473</v>
      </c>
      <c r="I26" s="130">
        <v>5862845</v>
      </c>
      <c r="J26" s="130">
        <v>2072543</v>
      </c>
      <c r="K26" s="130">
        <v>1330590</v>
      </c>
      <c r="L26" s="130">
        <v>3690183</v>
      </c>
      <c r="M26" s="130">
        <v>4327866</v>
      </c>
      <c r="N26" s="130">
        <v>328898</v>
      </c>
      <c r="O26" s="130">
        <v>1065274</v>
      </c>
      <c r="P26" s="130">
        <v>924096</v>
      </c>
      <c r="Q26" s="130">
        <v>639015</v>
      </c>
      <c r="R26" s="130">
        <v>1572300</v>
      </c>
      <c r="S26" s="130">
        <v>918484</v>
      </c>
      <c r="T26" s="131">
        <v>908720</v>
      </c>
    </row>
    <row r="27" spans="1:20" ht="12.75" hidden="1" customHeight="1" outlineLevel="1" x14ac:dyDescent="0.2">
      <c r="A27" s="104">
        <v>36831</v>
      </c>
      <c r="B27" s="130">
        <v>27883911</v>
      </c>
      <c r="C27" s="130">
        <v>21877656</v>
      </c>
      <c r="D27" s="130">
        <v>6006255</v>
      </c>
      <c r="E27" s="130">
        <v>897972</v>
      </c>
      <c r="F27" s="130">
        <v>572140</v>
      </c>
      <c r="G27" s="130">
        <v>2561836</v>
      </c>
      <c r="H27" s="130">
        <v>208045</v>
      </c>
      <c r="I27" s="130">
        <v>5870663</v>
      </c>
      <c r="J27" s="130">
        <v>2082618</v>
      </c>
      <c r="K27" s="130">
        <v>1330296</v>
      </c>
      <c r="L27" s="130">
        <v>3699041</v>
      </c>
      <c r="M27" s="130">
        <v>4325646</v>
      </c>
      <c r="N27" s="130">
        <v>329399</v>
      </c>
      <c r="O27" s="130">
        <v>1065531</v>
      </c>
      <c r="P27" s="130">
        <v>921405</v>
      </c>
      <c r="Q27" s="130">
        <v>631806</v>
      </c>
      <c r="R27" s="130">
        <v>1566238</v>
      </c>
      <c r="S27" s="130">
        <v>915861</v>
      </c>
      <c r="T27" s="131">
        <v>905414</v>
      </c>
    </row>
    <row r="28" spans="1:20" ht="12.75" hidden="1" customHeight="1" outlineLevel="1" x14ac:dyDescent="0.2">
      <c r="A28" s="104">
        <v>36861</v>
      </c>
      <c r="B28" s="130">
        <v>27633482</v>
      </c>
      <c r="C28" s="130">
        <v>21723936</v>
      </c>
      <c r="D28" s="130">
        <v>5909546</v>
      </c>
      <c r="E28" s="130">
        <v>889603</v>
      </c>
      <c r="F28" s="130">
        <v>570637</v>
      </c>
      <c r="G28" s="130">
        <v>2536118</v>
      </c>
      <c r="H28" s="130">
        <v>206531</v>
      </c>
      <c r="I28" s="130">
        <v>5838821</v>
      </c>
      <c r="J28" s="130">
        <v>2071391</v>
      </c>
      <c r="K28" s="130">
        <v>1319707</v>
      </c>
      <c r="L28" s="130">
        <v>3683805</v>
      </c>
      <c r="M28" s="130">
        <v>4279720</v>
      </c>
      <c r="N28" s="130">
        <v>327603</v>
      </c>
      <c r="O28" s="130">
        <v>1057213</v>
      </c>
      <c r="P28" s="130">
        <v>908034</v>
      </c>
      <c r="Q28" s="130">
        <v>621918</v>
      </c>
      <c r="R28" s="130">
        <v>1535663</v>
      </c>
      <c r="S28" s="130">
        <v>898928</v>
      </c>
      <c r="T28" s="131">
        <v>887790</v>
      </c>
    </row>
    <row r="29" spans="1:20" ht="12.75" hidden="1" customHeight="1" outlineLevel="1" x14ac:dyDescent="0.2">
      <c r="A29" s="104">
        <v>36892</v>
      </c>
      <c r="B29" s="130">
        <v>27194716</v>
      </c>
      <c r="C29" s="130">
        <v>21445665</v>
      </c>
      <c r="D29" s="130">
        <v>5749051</v>
      </c>
      <c r="E29" s="130">
        <v>878849</v>
      </c>
      <c r="F29" s="130">
        <v>565002</v>
      </c>
      <c r="G29" s="130">
        <v>2500577</v>
      </c>
      <c r="H29" s="130">
        <v>204629</v>
      </c>
      <c r="I29" s="130">
        <v>5774357</v>
      </c>
      <c r="J29" s="130">
        <v>2045326</v>
      </c>
      <c r="K29" s="130">
        <v>1299772</v>
      </c>
      <c r="L29" s="130">
        <v>3644963</v>
      </c>
      <c r="M29" s="130">
        <v>4207717</v>
      </c>
      <c r="N29" s="130">
        <v>324473</v>
      </c>
      <c r="O29" s="130">
        <v>1039963</v>
      </c>
      <c r="P29" s="130">
        <v>883421</v>
      </c>
      <c r="Q29" s="130">
        <v>604761</v>
      </c>
      <c r="R29" s="130">
        <v>1493323</v>
      </c>
      <c r="S29" s="130">
        <v>872110</v>
      </c>
      <c r="T29" s="131">
        <v>855473</v>
      </c>
    </row>
    <row r="30" spans="1:20" ht="12.75" hidden="1" customHeight="1" outlineLevel="1" x14ac:dyDescent="0.2">
      <c r="A30" s="104">
        <v>36923</v>
      </c>
      <c r="B30" s="130">
        <v>27210374</v>
      </c>
      <c r="C30" s="130">
        <v>21477648</v>
      </c>
      <c r="D30" s="130">
        <v>5732726</v>
      </c>
      <c r="E30" s="130">
        <v>880440</v>
      </c>
      <c r="F30" s="130">
        <v>567780</v>
      </c>
      <c r="G30" s="130">
        <v>2504706</v>
      </c>
      <c r="H30" s="130">
        <v>204844</v>
      </c>
      <c r="I30" s="130">
        <v>5780113</v>
      </c>
      <c r="J30" s="130">
        <v>2049180</v>
      </c>
      <c r="K30" s="130">
        <v>1301430</v>
      </c>
      <c r="L30" s="130">
        <v>3649808</v>
      </c>
      <c r="M30" s="130">
        <v>4214708</v>
      </c>
      <c r="N30" s="130">
        <v>324639</v>
      </c>
      <c r="O30" s="130">
        <v>1039898</v>
      </c>
      <c r="P30" s="130">
        <v>880713</v>
      </c>
      <c r="Q30" s="130">
        <v>601378</v>
      </c>
      <c r="R30" s="130">
        <v>1487429</v>
      </c>
      <c r="S30" s="130">
        <v>869227</v>
      </c>
      <c r="T30" s="131">
        <v>854081</v>
      </c>
    </row>
    <row r="31" spans="1:20" ht="12.75" hidden="1" customHeight="1" outlineLevel="1" x14ac:dyDescent="0.2">
      <c r="A31" s="104">
        <v>36951</v>
      </c>
      <c r="B31" s="130">
        <v>27306989</v>
      </c>
      <c r="C31" s="130">
        <v>21560606</v>
      </c>
      <c r="D31" s="130">
        <v>5746383</v>
      </c>
      <c r="E31" s="130">
        <v>884547</v>
      </c>
      <c r="F31" s="130">
        <v>568633</v>
      </c>
      <c r="G31" s="130">
        <v>2515537</v>
      </c>
      <c r="H31" s="130">
        <v>204941</v>
      </c>
      <c r="I31" s="130">
        <v>5790841</v>
      </c>
      <c r="J31" s="130">
        <v>2057559</v>
      </c>
      <c r="K31" s="130">
        <v>1307723</v>
      </c>
      <c r="L31" s="130">
        <v>3659780</v>
      </c>
      <c r="M31" s="130">
        <v>4246192</v>
      </c>
      <c r="N31" s="130">
        <v>324853</v>
      </c>
      <c r="O31" s="130">
        <v>1038173</v>
      </c>
      <c r="P31" s="130">
        <v>880542</v>
      </c>
      <c r="Q31" s="130">
        <v>602078</v>
      </c>
      <c r="R31" s="130">
        <v>1492413</v>
      </c>
      <c r="S31" s="130">
        <v>872442</v>
      </c>
      <c r="T31" s="131">
        <v>860735</v>
      </c>
    </row>
    <row r="32" spans="1:20" ht="12.75" hidden="1" customHeight="1" outlineLevel="1" x14ac:dyDescent="0.2">
      <c r="A32" s="104">
        <v>36982</v>
      </c>
      <c r="B32" s="130">
        <v>27406146</v>
      </c>
      <c r="C32" s="130">
        <v>21616646</v>
      </c>
      <c r="D32" s="130">
        <v>5789500</v>
      </c>
      <c r="E32" s="130">
        <v>889960</v>
      </c>
      <c r="F32" s="130">
        <v>568750</v>
      </c>
      <c r="G32" s="130">
        <v>2525378</v>
      </c>
      <c r="H32" s="130">
        <v>205343</v>
      </c>
      <c r="I32" s="130">
        <v>5796311</v>
      </c>
      <c r="J32" s="130">
        <v>2058985</v>
      </c>
      <c r="K32" s="130">
        <v>1311047</v>
      </c>
      <c r="L32" s="130">
        <v>3661117</v>
      </c>
      <c r="M32" s="130">
        <v>4274799</v>
      </c>
      <c r="N32" s="130">
        <v>324956</v>
      </c>
      <c r="O32" s="130">
        <v>1038910</v>
      </c>
      <c r="P32" s="130">
        <v>886047</v>
      </c>
      <c r="Q32" s="130">
        <v>607278</v>
      </c>
      <c r="R32" s="130">
        <v>1508932</v>
      </c>
      <c r="S32" s="130">
        <v>878517</v>
      </c>
      <c r="T32" s="131">
        <v>869816</v>
      </c>
    </row>
    <row r="33" spans="1:20" ht="12.75" hidden="1" customHeight="1" outlineLevel="1" x14ac:dyDescent="0.2">
      <c r="A33" s="104">
        <v>37012</v>
      </c>
      <c r="B33" s="130">
        <v>27498501</v>
      </c>
      <c r="C33" s="130">
        <v>21670452</v>
      </c>
      <c r="D33" s="130">
        <v>5828049</v>
      </c>
      <c r="E33" s="130">
        <v>893355</v>
      </c>
      <c r="F33" s="130">
        <v>570168</v>
      </c>
      <c r="G33" s="130">
        <v>2534174</v>
      </c>
      <c r="H33" s="130">
        <v>205573</v>
      </c>
      <c r="I33" s="130">
        <v>5803161</v>
      </c>
      <c r="J33" s="130">
        <v>2064063</v>
      </c>
      <c r="K33" s="130">
        <v>1315225</v>
      </c>
      <c r="L33" s="130">
        <v>3665883</v>
      </c>
      <c r="M33" s="130">
        <v>4293384</v>
      </c>
      <c r="N33" s="130">
        <v>325466</v>
      </c>
      <c r="O33" s="130">
        <v>1041145</v>
      </c>
      <c r="P33" s="130">
        <v>892111</v>
      </c>
      <c r="Q33" s="130">
        <v>612575</v>
      </c>
      <c r="R33" s="130">
        <v>1519662</v>
      </c>
      <c r="S33" s="130">
        <v>885967</v>
      </c>
      <c r="T33" s="131">
        <v>876589</v>
      </c>
    </row>
    <row r="34" spans="1:20" ht="12.75" hidden="1" customHeight="1" outlineLevel="1" x14ac:dyDescent="0.2">
      <c r="A34" s="104">
        <v>37043</v>
      </c>
      <c r="B34" s="130">
        <v>27360022</v>
      </c>
      <c r="C34" s="130">
        <v>21558197</v>
      </c>
      <c r="D34" s="130">
        <v>5801825</v>
      </c>
      <c r="E34" s="130">
        <v>890869</v>
      </c>
      <c r="F34" s="130">
        <v>568220</v>
      </c>
      <c r="G34" s="130">
        <v>2519381</v>
      </c>
      <c r="H34" s="130">
        <v>204418</v>
      </c>
      <c r="I34" s="130">
        <v>5766066</v>
      </c>
      <c r="J34" s="130">
        <v>2048887</v>
      </c>
      <c r="K34" s="130">
        <v>1307424</v>
      </c>
      <c r="L34" s="130">
        <v>3647417</v>
      </c>
      <c r="M34" s="130">
        <v>4282713</v>
      </c>
      <c r="N34" s="130">
        <v>322802</v>
      </c>
      <c r="O34" s="130">
        <v>1035411</v>
      </c>
      <c r="P34" s="130">
        <v>888139</v>
      </c>
      <c r="Q34" s="130">
        <v>611133</v>
      </c>
      <c r="R34" s="130">
        <v>1512878</v>
      </c>
      <c r="S34" s="130">
        <v>881404</v>
      </c>
      <c r="T34" s="131">
        <v>872860</v>
      </c>
    </row>
    <row r="35" spans="1:20" ht="12.75" hidden="1" customHeight="1" outlineLevel="1" x14ac:dyDescent="0.2">
      <c r="A35" s="104">
        <v>37073</v>
      </c>
      <c r="B35" s="130">
        <v>27261034</v>
      </c>
      <c r="C35" s="130">
        <v>21485059</v>
      </c>
      <c r="D35" s="130">
        <v>5775975</v>
      </c>
      <c r="E35" s="130">
        <v>887384</v>
      </c>
      <c r="F35" s="130">
        <v>566742</v>
      </c>
      <c r="G35" s="130">
        <v>2512661</v>
      </c>
      <c r="H35" s="130">
        <v>203784</v>
      </c>
      <c r="I35" s="130">
        <v>5742606</v>
      </c>
      <c r="J35" s="130">
        <v>2041277</v>
      </c>
      <c r="K35" s="130">
        <v>1304996</v>
      </c>
      <c r="L35" s="130">
        <v>3633189</v>
      </c>
      <c r="M35" s="130">
        <v>4270622</v>
      </c>
      <c r="N35" s="130">
        <v>321798</v>
      </c>
      <c r="O35" s="130">
        <v>1030098</v>
      </c>
      <c r="P35" s="130">
        <v>884660</v>
      </c>
      <c r="Q35" s="130">
        <v>608530</v>
      </c>
      <c r="R35" s="130">
        <v>1504514</v>
      </c>
      <c r="S35" s="130">
        <v>877844</v>
      </c>
      <c r="T35" s="131">
        <v>870329</v>
      </c>
    </row>
    <row r="36" spans="1:20" ht="12.75" hidden="1" customHeight="1" outlineLevel="1" x14ac:dyDescent="0.2">
      <c r="A36" s="104">
        <v>37104</v>
      </c>
      <c r="B36" s="130">
        <v>27398382</v>
      </c>
      <c r="C36" s="130">
        <v>21609786</v>
      </c>
      <c r="D36" s="130">
        <v>5788596</v>
      </c>
      <c r="E36" s="130">
        <v>894323</v>
      </c>
      <c r="F36" s="130">
        <v>570086</v>
      </c>
      <c r="G36" s="130">
        <v>2539290</v>
      </c>
      <c r="H36" s="130">
        <v>205004</v>
      </c>
      <c r="I36" s="130">
        <v>5795058</v>
      </c>
      <c r="J36" s="130">
        <v>2057993</v>
      </c>
      <c r="K36" s="130">
        <v>1318162</v>
      </c>
      <c r="L36" s="130">
        <v>3632423</v>
      </c>
      <c r="M36" s="130">
        <v>4273051</v>
      </c>
      <c r="N36" s="130">
        <v>324396</v>
      </c>
      <c r="O36" s="130">
        <v>1030264</v>
      </c>
      <c r="P36" s="130">
        <v>885982</v>
      </c>
      <c r="Q36" s="130">
        <v>607905</v>
      </c>
      <c r="R36" s="130">
        <v>1504703</v>
      </c>
      <c r="S36" s="130">
        <v>882912</v>
      </c>
      <c r="T36" s="131">
        <v>876830</v>
      </c>
    </row>
    <row r="37" spans="1:20" ht="12.75" hidden="1" customHeight="1" outlineLevel="1" x14ac:dyDescent="0.2">
      <c r="A37" s="104">
        <v>37135</v>
      </c>
      <c r="B37" s="130">
        <v>27564188</v>
      </c>
      <c r="C37" s="130">
        <v>21734005</v>
      </c>
      <c r="D37" s="130">
        <v>5830183</v>
      </c>
      <c r="E37" s="130">
        <v>898549</v>
      </c>
      <c r="F37" s="130">
        <v>572220</v>
      </c>
      <c r="G37" s="130">
        <v>2548151</v>
      </c>
      <c r="H37" s="130">
        <v>205557</v>
      </c>
      <c r="I37" s="130">
        <v>5811354</v>
      </c>
      <c r="J37" s="130">
        <v>2065154</v>
      </c>
      <c r="K37" s="130">
        <v>1324662</v>
      </c>
      <c r="L37" s="130">
        <v>3664793</v>
      </c>
      <c r="M37" s="130">
        <v>4318144</v>
      </c>
      <c r="N37" s="130">
        <v>325421</v>
      </c>
      <c r="O37" s="130">
        <v>1036974</v>
      </c>
      <c r="P37" s="130">
        <v>894509</v>
      </c>
      <c r="Q37" s="130">
        <v>613219</v>
      </c>
      <c r="R37" s="130">
        <v>1512930</v>
      </c>
      <c r="S37" s="130">
        <v>889650</v>
      </c>
      <c r="T37" s="131">
        <v>882901</v>
      </c>
    </row>
    <row r="38" spans="1:20" ht="12.75" hidden="1" customHeight="1" outlineLevel="1" x14ac:dyDescent="0.2">
      <c r="A38" s="104">
        <v>37165</v>
      </c>
      <c r="B38" s="130">
        <v>27943924</v>
      </c>
      <c r="C38" s="130">
        <v>22011476</v>
      </c>
      <c r="D38" s="130">
        <v>5932448</v>
      </c>
      <c r="E38" s="130">
        <v>906488</v>
      </c>
      <c r="F38" s="130">
        <v>578330</v>
      </c>
      <c r="G38" s="130">
        <v>2578890</v>
      </c>
      <c r="H38" s="130">
        <v>207756</v>
      </c>
      <c r="I38" s="130">
        <v>5866839</v>
      </c>
      <c r="J38" s="130">
        <v>2094380</v>
      </c>
      <c r="K38" s="130">
        <v>1341181</v>
      </c>
      <c r="L38" s="130">
        <v>3721855</v>
      </c>
      <c r="M38" s="130">
        <v>4384744</v>
      </c>
      <c r="N38" s="130">
        <v>331013</v>
      </c>
      <c r="O38" s="130">
        <v>1052621</v>
      </c>
      <c r="P38" s="130">
        <v>910660</v>
      </c>
      <c r="Q38" s="130">
        <v>624092</v>
      </c>
      <c r="R38" s="130">
        <v>1540496</v>
      </c>
      <c r="S38" s="130">
        <v>910021</v>
      </c>
      <c r="T38" s="131">
        <v>894558</v>
      </c>
    </row>
    <row r="39" spans="1:20" ht="12.75" hidden="1" customHeight="1" outlineLevel="1" x14ac:dyDescent="0.2">
      <c r="A39" s="104">
        <v>37196</v>
      </c>
      <c r="B39" s="130">
        <v>27986353</v>
      </c>
      <c r="C39" s="130">
        <v>22055853</v>
      </c>
      <c r="D39" s="130">
        <v>5930500</v>
      </c>
      <c r="E39" s="130">
        <v>904166</v>
      </c>
      <c r="F39" s="130">
        <v>581601</v>
      </c>
      <c r="G39" s="130">
        <v>2580134</v>
      </c>
      <c r="H39" s="130">
        <v>208180</v>
      </c>
      <c r="I39" s="130">
        <v>5884344</v>
      </c>
      <c r="J39" s="130">
        <v>2100285</v>
      </c>
      <c r="K39" s="130">
        <v>1341937</v>
      </c>
      <c r="L39" s="130">
        <v>3735451</v>
      </c>
      <c r="M39" s="130">
        <v>4388118</v>
      </c>
      <c r="N39" s="130">
        <v>331637</v>
      </c>
      <c r="O39" s="130">
        <v>1057188</v>
      </c>
      <c r="P39" s="130">
        <v>912493</v>
      </c>
      <c r="Q39" s="130">
        <v>620293</v>
      </c>
      <c r="R39" s="130">
        <v>1538209</v>
      </c>
      <c r="S39" s="130">
        <v>909965</v>
      </c>
      <c r="T39" s="131">
        <v>892352</v>
      </c>
    </row>
    <row r="40" spans="1:20" ht="12.75" hidden="1" customHeight="1" outlineLevel="1" x14ac:dyDescent="0.2">
      <c r="A40" s="104">
        <v>37226</v>
      </c>
      <c r="B40" s="130">
        <v>27738966</v>
      </c>
      <c r="C40" s="130">
        <v>21902202</v>
      </c>
      <c r="D40" s="130">
        <v>5836764</v>
      </c>
      <c r="E40" s="130">
        <v>895388</v>
      </c>
      <c r="F40" s="130">
        <v>578875</v>
      </c>
      <c r="G40" s="130">
        <v>2552406</v>
      </c>
      <c r="H40" s="130">
        <v>206774</v>
      </c>
      <c r="I40" s="130">
        <v>5852025</v>
      </c>
      <c r="J40" s="130">
        <v>2092214</v>
      </c>
      <c r="K40" s="130">
        <v>1331651</v>
      </c>
      <c r="L40" s="130">
        <v>3723762</v>
      </c>
      <c r="M40" s="130">
        <v>4338951</v>
      </c>
      <c r="N40" s="130">
        <v>330156</v>
      </c>
      <c r="O40" s="130">
        <v>1049972</v>
      </c>
      <c r="P40" s="130">
        <v>900530</v>
      </c>
      <c r="Q40" s="130">
        <v>609255</v>
      </c>
      <c r="R40" s="130">
        <v>1510767</v>
      </c>
      <c r="S40" s="130">
        <v>891544</v>
      </c>
      <c r="T40" s="131">
        <v>874696</v>
      </c>
    </row>
    <row r="41" spans="1:20" ht="12.75" hidden="1" customHeight="1" outlineLevel="1" x14ac:dyDescent="0.2">
      <c r="A41" s="104">
        <v>37257</v>
      </c>
      <c r="B41" s="130">
        <v>27432935</v>
      </c>
      <c r="C41" s="130">
        <v>21723184</v>
      </c>
      <c r="D41" s="130">
        <v>5709751</v>
      </c>
      <c r="E41" s="130">
        <v>885663</v>
      </c>
      <c r="F41" s="130">
        <v>574222</v>
      </c>
      <c r="G41" s="130">
        <v>2526440</v>
      </c>
      <c r="H41" s="130">
        <v>205076</v>
      </c>
      <c r="I41" s="130">
        <v>5809900</v>
      </c>
      <c r="J41" s="130">
        <v>2077045</v>
      </c>
      <c r="K41" s="130">
        <v>1321909</v>
      </c>
      <c r="L41" s="130">
        <v>3705481</v>
      </c>
      <c r="M41" s="130">
        <v>4289632</v>
      </c>
      <c r="N41" s="130">
        <v>327816</v>
      </c>
      <c r="O41" s="130">
        <v>1036725</v>
      </c>
      <c r="P41" s="130">
        <v>879285</v>
      </c>
      <c r="Q41" s="130">
        <v>594986</v>
      </c>
      <c r="R41" s="130">
        <v>1475451</v>
      </c>
      <c r="S41" s="130">
        <v>870823</v>
      </c>
      <c r="T41" s="131">
        <v>852481</v>
      </c>
    </row>
    <row r="42" spans="1:20" ht="12.75" hidden="1" customHeight="1" outlineLevel="1" x14ac:dyDescent="0.2">
      <c r="A42" s="104">
        <v>37288</v>
      </c>
      <c r="B42" s="130">
        <v>27413094</v>
      </c>
      <c r="C42" s="130">
        <v>21726406</v>
      </c>
      <c r="D42" s="130">
        <v>5686688</v>
      </c>
      <c r="E42" s="130">
        <v>884847</v>
      </c>
      <c r="F42" s="130">
        <v>574563</v>
      </c>
      <c r="G42" s="130">
        <v>2526749</v>
      </c>
      <c r="H42" s="130">
        <v>204721</v>
      </c>
      <c r="I42" s="130">
        <v>5813614</v>
      </c>
      <c r="J42" s="130">
        <v>2076689</v>
      </c>
      <c r="K42" s="130">
        <v>1321774</v>
      </c>
      <c r="L42" s="130">
        <v>3703629</v>
      </c>
      <c r="M42" s="130">
        <v>4292219</v>
      </c>
      <c r="N42" s="130">
        <v>327601</v>
      </c>
      <c r="O42" s="130">
        <v>1035511</v>
      </c>
      <c r="P42" s="130">
        <v>876382</v>
      </c>
      <c r="Q42" s="130">
        <v>591271</v>
      </c>
      <c r="R42" s="130">
        <v>1466665</v>
      </c>
      <c r="S42" s="130">
        <v>867733</v>
      </c>
      <c r="T42" s="131">
        <v>849126</v>
      </c>
    </row>
    <row r="43" spans="1:20" ht="12.75" hidden="1" customHeight="1" outlineLevel="1" x14ac:dyDescent="0.2">
      <c r="A43" s="104">
        <v>37316</v>
      </c>
      <c r="B43" s="130">
        <v>27460783</v>
      </c>
      <c r="C43" s="130">
        <v>21771284</v>
      </c>
      <c r="D43" s="130">
        <v>5689499</v>
      </c>
      <c r="E43" s="130">
        <v>890218</v>
      </c>
      <c r="F43" s="130">
        <v>573585</v>
      </c>
      <c r="G43" s="130">
        <v>2537371</v>
      </c>
      <c r="H43" s="130">
        <v>204705</v>
      </c>
      <c r="I43" s="130">
        <v>5815210</v>
      </c>
      <c r="J43" s="130">
        <v>2077933</v>
      </c>
      <c r="K43" s="130">
        <v>1325584</v>
      </c>
      <c r="L43" s="130">
        <v>3705343</v>
      </c>
      <c r="M43" s="130">
        <v>4313631</v>
      </c>
      <c r="N43" s="130">
        <v>327704</v>
      </c>
      <c r="O43" s="130">
        <v>1031510</v>
      </c>
      <c r="P43" s="130">
        <v>877005</v>
      </c>
      <c r="Q43" s="130">
        <v>592954</v>
      </c>
      <c r="R43" s="130">
        <v>1467915</v>
      </c>
      <c r="S43" s="130">
        <v>869726</v>
      </c>
      <c r="T43" s="131">
        <v>850389</v>
      </c>
    </row>
    <row r="44" spans="1:20" ht="12.75" hidden="1" customHeight="1" outlineLevel="1" x14ac:dyDescent="0.2">
      <c r="A44" s="104">
        <v>37347</v>
      </c>
      <c r="B44" s="130">
        <v>27517871</v>
      </c>
      <c r="C44" s="130">
        <v>21802529</v>
      </c>
      <c r="D44" s="130">
        <v>5715342</v>
      </c>
      <c r="E44" s="130">
        <v>893225</v>
      </c>
      <c r="F44" s="130">
        <v>572770</v>
      </c>
      <c r="G44" s="130">
        <v>2543008</v>
      </c>
      <c r="H44" s="130">
        <v>204500</v>
      </c>
      <c r="I44" s="130">
        <v>5811084</v>
      </c>
      <c r="J44" s="130">
        <v>2077772</v>
      </c>
      <c r="K44" s="130">
        <v>1328979</v>
      </c>
      <c r="L44" s="130">
        <v>3704169</v>
      </c>
      <c r="M44" s="130">
        <v>4339335</v>
      </c>
      <c r="N44" s="130">
        <v>327687</v>
      </c>
      <c r="O44" s="130">
        <v>1029201</v>
      </c>
      <c r="P44" s="130">
        <v>882065</v>
      </c>
      <c r="Q44" s="130">
        <v>597691</v>
      </c>
      <c r="R44" s="130">
        <v>1477564</v>
      </c>
      <c r="S44" s="130">
        <v>872211</v>
      </c>
      <c r="T44" s="131">
        <v>856610</v>
      </c>
    </row>
    <row r="45" spans="1:20" ht="12.75" hidden="1" customHeight="1" outlineLevel="1" x14ac:dyDescent="0.2">
      <c r="A45" s="104">
        <v>37377</v>
      </c>
      <c r="B45" s="130">
        <v>27550112</v>
      </c>
      <c r="C45" s="130">
        <v>21819445</v>
      </c>
      <c r="D45" s="130">
        <v>5730667</v>
      </c>
      <c r="E45" s="130">
        <v>896291</v>
      </c>
      <c r="F45" s="130">
        <v>572878</v>
      </c>
      <c r="G45" s="130">
        <v>2548593</v>
      </c>
      <c r="H45" s="130">
        <v>204815</v>
      </c>
      <c r="I45" s="130">
        <v>5808274</v>
      </c>
      <c r="J45" s="130">
        <v>2078185</v>
      </c>
      <c r="K45" s="130">
        <v>1331572</v>
      </c>
      <c r="L45" s="130">
        <v>3703700</v>
      </c>
      <c r="M45" s="130">
        <v>4347273</v>
      </c>
      <c r="N45" s="130">
        <v>327864</v>
      </c>
      <c r="O45" s="130">
        <v>1028034</v>
      </c>
      <c r="P45" s="130">
        <v>885566</v>
      </c>
      <c r="Q45" s="130">
        <v>601510</v>
      </c>
      <c r="R45" s="130">
        <v>1482322</v>
      </c>
      <c r="S45" s="130">
        <v>873917</v>
      </c>
      <c r="T45" s="131">
        <v>859318</v>
      </c>
    </row>
    <row r="46" spans="1:20" ht="12.75" hidden="1" customHeight="1" outlineLevel="1" x14ac:dyDescent="0.2">
      <c r="A46" s="104">
        <v>37408</v>
      </c>
      <c r="B46" s="130">
        <v>27468453</v>
      </c>
      <c r="C46" s="130">
        <v>21757900</v>
      </c>
      <c r="D46" s="130">
        <v>5710553</v>
      </c>
      <c r="E46" s="130">
        <v>894392</v>
      </c>
      <c r="F46" s="130">
        <v>570959</v>
      </c>
      <c r="G46" s="130">
        <v>2538219</v>
      </c>
      <c r="H46" s="130">
        <v>203836</v>
      </c>
      <c r="I46" s="130">
        <v>5789473</v>
      </c>
      <c r="J46" s="130">
        <v>2067952</v>
      </c>
      <c r="K46" s="130">
        <v>1327541</v>
      </c>
      <c r="L46" s="130">
        <v>3697050</v>
      </c>
      <c r="M46" s="130">
        <v>4342635</v>
      </c>
      <c r="N46" s="130">
        <v>325843</v>
      </c>
      <c r="O46" s="130">
        <v>1022094</v>
      </c>
      <c r="P46" s="130">
        <v>882375</v>
      </c>
      <c r="Q46" s="130">
        <v>600969</v>
      </c>
      <c r="R46" s="130">
        <v>1477999</v>
      </c>
      <c r="S46" s="130">
        <v>869993</v>
      </c>
      <c r="T46" s="131">
        <v>857123</v>
      </c>
    </row>
    <row r="47" spans="1:20" ht="12.75" hidden="1" customHeight="1" outlineLevel="1" x14ac:dyDescent="0.2">
      <c r="A47" s="104">
        <v>37438</v>
      </c>
      <c r="B47" s="130">
        <v>27388646</v>
      </c>
      <c r="C47" s="130">
        <v>21686377</v>
      </c>
      <c r="D47" s="130">
        <v>5702269</v>
      </c>
      <c r="E47" s="130">
        <v>892677</v>
      </c>
      <c r="F47" s="130">
        <v>568300</v>
      </c>
      <c r="G47" s="130">
        <v>2535369</v>
      </c>
      <c r="H47" s="130">
        <v>203459</v>
      </c>
      <c r="I47" s="130">
        <v>5763852</v>
      </c>
      <c r="J47" s="130">
        <v>2062220</v>
      </c>
      <c r="K47" s="130">
        <v>1324077</v>
      </c>
      <c r="L47" s="130">
        <v>3685796</v>
      </c>
      <c r="M47" s="130">
        <v>4325779</v>
      </c>
      <c r="N47" s="130">
        <v>324848</v>
      </c>
      <c r="O47" s="130">
        <v>1018871</v>
      </c>
      <c r="P47" s="130">
        <v>882595</v>
      </c>
      <c r="Q47" s="130">
        <v>599442</v>
      </c>
      <c r="R47" s="130">
        <v>1476095</v>
      </c>
      <c r="S47" s="130">
        <v>868586</v>
      </c>
      <c r="T47" s="131">
        <v>856680</v>
      </c>
    </row>
    <row r="48" spans="1:20" ht="12.75" hidden="1" customHeight="1" outlineLevel="1" x14ac:dyDescent="0.2">
      <c r="A48" s="104">
        <v>37469</v>
      </c>
      <c r="B48" s="130">
        <v>27458644</v>
      </c>
      <c r="C48" s="130">
        <v>21738593</v>
      </c>
      <c r="D48" s="130">
        <v>5720051</v>
      </c>
      <c r="E48" s="130">
        <v>897382</v>
      </c>
      <c r="F48" s="130">
        <v>569467</v>
      </c>
      <c r="G48" s="130">
        <v>2556118</v>
      </c>
      <c r="H48" s="130">
        <v>204634</v>
      </c>
      <c r="I48" s="130">
        <v>5784424</v>
      </c>
      <c r="J48" s="130">
        <v>2075377</v>
      </c>
      <c r="K48" s="130">
        <v>1332669</v>
      </c>
      <c r="L48" s="130">
        <v>3678199</v>
      </c>
      <c r="M48" s="130">
        <v>4313603</v>
      </c>
      <c r="N48" s="130">
        <v>326720</v>
      </c>
      <c r="O48" s="130">
        <v>1015362</v>
      </c>
      <c r="P48" s="130">
        <v>884231</v>
      </c>
      <c r="Q48" s="130">
        <v>599255</v>
      </c>
      <c r="R48" s="130">
        <v>1486179</v>
      </c>
      <c r="S48" s="130">
        <v>873170</v>
      </c>
      <c r="T48" s="131">
        <v>861854</v>
      </c>
    </row>
    <row r="49" spans="1:20" ht="12.75" hidden="1" customHeight="1" outlineLevel="1" x14ac:dyDescent="0.2">
      <c r="A49" s="104">
        <v>37500</v>
      </c>
      <c r="B49" s="130">
        <v>27632689</v>
      </c>
      <c r="C49" s="130">
        <v>21859530</v>
      </c>
      <c r="D49" s="130">
        <v>5773159</v>
      </c>
      <c r="E49" s="130">
        <v>900130</v>
      </c>
      <c r="F49" s="130">
        <v>570615</v>
      </c>
      <c r="G49" s="130">
        <v>2561217</v>
      </c>
      <c r="H49" s="130">
        <v>204944</v>
      </c>
      <c r="I49" s="130">
        <v>5809958</v>
      </c>
      <c r="J49" s="130">
        <v>2081524</v>
      </c>
      <c r="K49" s="130">
        <v>1337962</v>
      </c>
      <c r="L49" s="130">
        <v>3711577</v>
      </c>
      <c r="M49" s="130">
        <v>4354373</v>
      </c>
      <c r="N49" s="130">
        <v>327230</v>
      </c>
      <c r="O49" s="130">
        <v>1020446</v>
      </c>
      <c r="P49" s="130">
        <v>893518</v>
      </c>
      <c r="Q49" s="130">
        <v>603857</v>
      </c>
      <c r="R49" s="130">
        <v>1503572</v>
      </c>
      <c r="S49" s="130">
        <v>883008</v>
      </c>
      <c r="T49" s="131">
        <v>868758</v>
      </c>
    </row>
    <row r="50" spans="1:20" ht="12.75" hidden="1" customHeight="1" outlineLevel="1" x14ac:dyDescent="0.2">
      <c r="A50" s="104">
        <v>37530</v>
      </c>
      <c r="B50" s="130">
        <v>27614852</v>
      </c>
      <c r="C50" s="130">
        <v>21845207</v>
      </c>
      <c r="D50" s="130">
        <v>5769645</v>
      </c>
      <c r="E50" s="130">
        <v>897382</v>
      </c>
      <c r="F50" s="130">
        <v>569660</v>
      </c>
      <c r="G50" s="130">
        <v>2556022</v>
      </c>
      <c r="H50" s="130">
        <v>204682</v>
      </c>
      <c r="I50" s="130">
        <v>5804526</v>
      </c>
      <c r="J50" s="130">
        <v>2078268</v>
      </c>
      <c r="K50" s="130">
        <v>1336748</v>
      </c>
      <c r="L50" s="130">
        <v>3714429</v>
      </c>
      <c r="M50" s="130">
        <v>4356864</v>
      </c>
      <c r="N50" s="130">
        <v>326626</v>
      </c>
      <c r="O50" s="130">
        <v>1018343</v>
      </c>
      <c r="P50" s="130">
        <v>894387</v>
      </c>
      <c r="Q50" s="130">
        <v>602251</v>
      </c>
      <c r="R50" s="130">
        <v>1504268</v>
      </c>
      <c r="S50" s="130">
        <v>883296</v>
      </c>
      <c r="T50" s="131">
        <v>867100</v>
      </c>
    </row>
    <row r="51" spans="1:20" ht="12.75" hidden="1" customHeight="1" outlineLevel="1" x14ac:dyDescent="0.2">
      <c r="A51" s="104">
        <v>37561</v>
      </c>
      <c r="B51" s="130">
        <v>27550276</v>
      </c>
      <c r="C51" s="130">
        <v>21811484</v>
      </c>
      <c r="D51" s="130">
        <v>5738792</v>
      </c>
      <c r="E51" s="130">
        <v>891417</v>
      </c>
      <c r="F51" s="130">
        <v>570396</v>
      </c>
      <c r="G51" s="130">
        <v>2546210</v>
      </c>
      <c r="H51" s="130">
        <v>204287</v>
      </c>
      <c r="I51" s="130">
        <v>5799444</v>
      </c>
      <c r="J51" s="130">
        <v>2078287</v>
      </c>
      <c r="K51" s="130">
        <v>1334522</v>
      </c>
      <c r="L51" s="130">
        <v>3714563</v>
      </c>
      <c r="M51" s="130">
        <v>4346811</v>
      </c>
      <c r="N51" s="130">
        <v>325547</v>
      </c>
      <c r="O51" s="130">
        <v>1017250</v>
      </c>
      <c r="P51" s="130">
        <v>890425</v>
      </c>
      <c r="Q51" s="130">
        <v>595099</v>
      </c>
      <c r="R51" s="130">
        <v>1496854</v>
      </c>
      <c r="S51" s="130">
        <v>878342</v>
      </c>
      <c r="T51" s="131">
        <v>860822</v>
      </c>
    </row>
    <row r="52" spans="1:20" ht="12.75" hidden="1" customHeight="1" outlineLevel="1" x14ac:dyDescent="0.2">
      <c r="A52" s="104">
        <v>37591</v>
      </c>
      <c r="B52" s="130">
        <v>27248732</v>
      </c>
      <c r="C52" s="130">
        <v>21609540</v>
      </c>
      <c r="D52" s="130">
        <v>5639192</v>
      </c>
      <c r="E52" s="130">
        <v>881006</v>
      </c>
      <c r="F52" s="130">
        <v>567094</v>
      </c>
      <c r="G52" s="130">
        <v>2514729</v>
      </c>
      <c r="H52" s="130">
        <v>202715</v>
      </c>
      <c r="I52" s="130">
        <v>5752856</v>
      </c>
      <c r="J52" s="130">
        <v>2062969</v>
      </c>
      <c r="K52" s="130">
        <v>1320581</v>
      </c>
      <c r="L52" s="130">
        <v>3692173</v>
      </c>
      <c r="M52" s="130">
        <v>4288397</v>
      </c>
      <c r="N52" s="130">
        <v>327020</v>
      </c>
      <c r="O52" s="130">
        <v>1008394</v>
      </c>
      <c r="P52" s="130">
        <v>875955</v>
      </c>
      <c r="Q52" s="130">
        <v>582010</v>
      </c>
      <c r="R52" s="130">
        <v>1468917</v>
      </c>
      <c r="S52" s="130">
        <v>861096</v>
      </c>
      <c r="T52" s="131">
        <v>842820</v>
      </c>
    </row>
    <row r="53" spans="1:20" ht="12.75" hidden="1" customHeight="1" outlineLevel="1" x14ac:dyDescent="0.2">
      <c r="A53" s="104">
        <v>37622</v>
      </c>
      <c r="B53" s="130">
        <v>26875795</v>
      </c>
      <c r="C53" s="130">
        <v>21370215</v>
      </c>
      <c r="D53" s="130">
        <v>5505580</v>
      </c>
      <c r="E53" s="130">
        <v>867976</v>
      </c>
      <c r="F53" s="130">
        <v>560456</v>
      </c>
      <c r="G53" s="130">
        <v>2484720</v>
      </c>
      <c r="H53" s="130">
        <v>200555</v>
      </c>
      <c r="I53" s="130">
        <v>5694513</v>
      </c>
      <c r="J53" s="130">
        <v>2040135</v>
      </c>
      <c r="K53" s="130">
        <v>1306622</v>
      </c>
      <c r="L53" s="130">
        <v>3661871</v>
      </c>
      <c r="M53" s="130">
        <v>4229568</v>
      </c>
      <c r="N53" s="130">
        <v>323799</v>
      </c>
      <c r="O53" s="130">
        <v>993860</v>
      </c>
      <c r="P53" s="130">
        <v>854390</v>
      </c>
      <c r="Q53" s="130">
        <v>566176</v>
      </c>
      <c r="R53" s="130">
        <v>1431013</v>
      </c>
      <c r="S53" s="130">
        <v>840180</v>
      </c>
      <c r="T53" s="131">
        <v>819961</v>
      </c>
    </row>
    <row r="54" spans="1:20" ht="12.75" hidden="1" customHeight="1" outlineLevel="1" x14ac:dyDescent="0.2">
      <c r="A54" s="104">
        <v>37653</v>
      </c>
      <c r="B54" s="130">
        <v>26786733</v>
      </c>
      <c r="C54" s="130">
        <v>21322452</v>
      </c>
      <c r="D54" s="130">
        <v>5464281</v>
      </c>
      <c r="E54" s="130">
        <v>866068</v>
      </c>
      <c r="F54" s="130">
        <v>559866</v>
      </c>
      <c r="G54" s="130">
        <v>2481145</v>
      </c>
      <c r="H54" s="130">
        <v>200346</v>
      </c>
      <c r="I54" s="130">
        <v>5685734</v>
      </c>
      <c r="J54" s="130">
        <v>2033106</v>
      </c>
      <c r="K54" s="130">
        <v>1303395</v>
      </c>
      <c r="L54" s="130">
        <v>3654025</v>
      </c>
      <c r="M54" s="130">
        <v>4216441</v>
      </c>
      <c r="N54" s="130">
        <v>322326</v>
      </c>
      <c r="O54" s="130">
        <v>989947</v>
      </c>
      <c r="P54" s="130">
        <v>846888</v>
      </c>
      <c r="Q54" s="130">
        <v>560870</v>
      </c>
      <c r="R54" s="130">
        <v>1420464</v>
      </c>
      <c r="S54" s="130">
        <v>833464</v>
      </c>
      <c r="T54" s="131">
        <v>812648</v>
      </c>
    </row>
    <row r="55" spans="1:20" ht="12.75" hidden="1" customHeight="1" outlineLevel="1" x14ac:dyDescent="0.2">
      <c r="A55" s="104">
        <v>37681</v>
      </c>
      <c r="B55" s="130">
        <v>26818639</v>
      </c>
      <c r="C55" s="130">
        <v>21350585</v>
      </c>
      <c r="D55" s="130">
        <v>5468054</v>
      </c>
      <c r="E55" s="130">
        <v>869856</v>
      </c>
      <c r="F55" s="130">
        <v>559594</v>
      </c>
      <c r="G55" s="130">
        <v>2493154</v>
      </c>
      <c r="H55" s="130">
        <v>200105</v>
      </c>
      <c r="I55" s="130">
        <v>5678944</v>
      </c>
      <c r="J55" s="130">
        <v>2029608</v>
      </c>
      <c r="K55" s="130">
        <v>1306121</v>
      </c>
      <c r="L55" s="130">
        <v>3650031</v>
      </c>
      <c r="M55" s="130">
        <v>4241015</v>
      </c>
      <c r="N55" s="130">
        <v>322157</v>
      </c>
      <c r="O55" s="130">
        <v>986702</v>
      </c>
      <c r="P55" s="130">
        <v>846561</v>
      </c>
      <c r="Q55" s="130">
        <v>563703</v>
      </c>
      <c r="R55" s="130">
        <v>1424310</v>
      </c>
      <c r="S55" s="130">
        <v>833898</v>
      </c>
      <c r="T55" s="131">
        <v>812880</v>
      </c>
    </row>
    <row r="56" spans="1:20" ht="12.75" hidden="1" customHeight="1" outlineLevel="1" x14ac:dyDescent="0.2">
      <c r="A56" s="104">
        <v>37712</v>
      </c>
      <c r="B56" s="130">
        <v>26807041</v>
      </c>
      <c r="C56" s="130">
        <v>21304625</v>
      </c>
      <c r="D56" s="130">
        <v>5502416</v>
      </c>
      <c r="E56" s="130">
        <v>871352</v>
      </c>
      <c r="F56" s="130">
        <v>555558</v>
      </c>
      <c r="G56" s="130">
        <v>2493944</v>
      </c>
      <c r="H56" s="130">
        <v>198884</v>
      </c>
      <c r="I56" s="130">
        <v>5651472</v>
      </c>
      <c r="J56" s="130">
        <v>2023212</v>
      </c>
      <c r="K56" s="130">
        <v>1304932</v>
      </c>
      <c r="L56" s="130">
        <v>3633314</v>
      </c>
      <c r="M56" s="130">
        <v>4250723</v>
      </c>
      <c r="N56" s="130">
        <v>321234</v>
      </c>
      <c r="O56" s="130">
        <v>980940</v>
      </c>
      <c r="P56" s="130">
        <v>853102</v>
      </c>
      <c r="Q56" s="130">
        <v>571283</v>
      </c>
      <c r="R56" s="130">
        <v>1436201</v>
      </c>
      <c r="S56" s="130">
        <v>840513</v>
      </c>
      <c r="T56" s="131">
        <v>820377</v>
      </c>
    </row>
    <row r="57" spans="1:20" ht="12.75" hidden="1" customHeight="1" outlineLevel="1" x14ac:dyDescent="0.2">
      <c r="A57" s="104">
        <v>37742</v>
      </c>
      <c r="B57" s="130">
        <v>26797131</v>
      </c>
      <c r="C57" s="130">
        <v>21275976</v>
      </c>
      <c r="D57" s="130">
        <v>5521155</v>
      </c>
      <c r="E57" s="130">
        <v>871565</v>
      </c>
      <c r="F57" s="130">
        <v>553616</v>
      </c>
      <c r="G57" s="130">
        <v>2493933</v>
      </c>
      <c r="H57" s="130">
        <v>198053</v>
      </c>
      <c r="I57" s="130">
        <v>5634678</v>
      </c>
      <c r="J57" s="130">
        <v>2019481</v>
      </c>
      <c r="K57" s="130">
        <v>1303935</v>
      </c>
      <c r="L57" s="130">
        <v>3625304</v>
      </c>
      <c r="M57" s="130">
        <v>4254805</v>
      </c>
      <c r="N57" s="130">
        <v>320606</v>
      </c>
      <c r="O57" s="130">
        <v>978317</v>
      </c>
      <c r="P57" s="130">
        <v>856739</v>
      </c>
      <c r="Q57" s="130">
        <v>575760</v>
      </c>
      <c r="R57" s="130">
        <v>1442473</v>
      </c>
      <c r="S57" s="130">
        <v>843814</v>
      </c>
      <c r="T57" s="131">
        <v>824052</v>
      </c>
    </row>
    <row r="58" spans="1:20" ht="12.75" hidden="1" customHeight="1" outlineLevel="1" x14ac:dyDescent="0.2">
      <c r="A58" s="104">
        <v>37773</v>
      </c>
      <c r="B58" s="130">
        <v>26766937</v>
      </c>
      <c r="C58" s="130">
        <v>21245046</v>
      </c>
      <c r="D58" s="130">
        <v>5521891</v>
      </c>
      <c r="E58" s="130">
        <v>869816</v>
      </c>
      <c r="F58" s="130">
        <v>552677</v>
      </c>
      <c r="G58" s="130">
        <v>2488521</v>
      </c>
      <c r="H58" s="130">
        <v>197423</v>
      </c>
      <c r="I58" s="130">
        <v>5624935</v>
      </c>
      <c r="J58" s="130">
        <v>2015424</v>
      </c>
      <c r="K58" s="130">
        <v>1301677</v>
      </c>
      <c r="L58" s="130">
        <v>3619725</v>
      </c>
      <c r="M58" s="130">
        <v>4254687</v>
      </c>
      <c r="N58" s="130">
        <v>320161</v>
      </c>
      <c r="O58" s="130">
        <v>975575</v>
      </c>
      <c r="P58" s="130">
        <v>855635</v>
      </c>
      <c r="Q58" s="130">
        <v>577106</v>
      </c>
      <c r="R58" s="130">
        <v>1444262</v>
      </c>
      <c r="S58" s="130">
        <v>844677</v>
      </c>
      <c r="T58" s="131">
        <v>824636</v>
      </c>
    </row>
    <row r="59" spans="1:20" ht="12.75" hidden="1" customHeight="1" outlineLevel="1" x14ac:dyDescent="0.2">
      <c r="A59" s="104">
        <v>37803</v>
      </c>
      <c r="B59" s="130">
        <v>26615443</v>
      </c>
      <c r="C59" s="130">
        <v>21114855</v>
      </c>
      <c r="D59" s="130">
        <v>5500588</v>
      </c>
      <c r="E59" s="130">
        <v>867493</v>
      </c>
      <c r="F59" s="130">
        <v>549783</v>
      </c>
      <c r="G59" s="130">
        <v>2476177</v>
      </c>
      <c r="H59" s="130">
        <v>196266</v>
      </c>
      <c r="I59" s="130">
        <v>5585918</v>
      </c>
      <c r="J59" s="130">
        <v>1999248</v>
      </c>
      <c r="K59" s="130">
        <v>1293509</v>
      </c>
      <c r="L59" s="130">
        <v>3596953</v>
      </c>
      <c r="M59" s="130">
        <v>4231352</v>
      </c>
      <c r="N59" s="130">
        <v>318156</v>
      </c>
      <c r="O59" s="130">
        <v>971304</v>
      </c>
      <c r="P59" s="130">
        <v>853105</v>
      </c>
      <c r="Q59" s="130">
        <v>575361</v>
      </c>
      <c r="R59" s="130">
        <v>1439323</v>
      </c>
      <c r="S59" s="130">
        <v>840420</v>
      </c>
      <c r="T59" s="131">
        <v>821075</v>
      </c>
    </row>
    <row r="60" spans="1:20" ht="12.75" hidden="1" customHeight="1" outlineLevel="1" x14ac:dyDescent="0.2">
      <c r="A60" s="104">
        <v>37834</v>
      </c>
      <c r="B60" s="130">
        <v>26659497</v>
      </c>
      <c r="C60" s="130">
        <v>21151187</v>
      </c>
      <c r="D60" s="130">
        <v>5508310</v>
      </c>
      <c r="E60" s="130">
        <v>873461</v>
      </c>
      <c r="F60" s="130">
        <v>551541</v>
      </c>
      <c r="G60" s="130">
        <v>2495011</v>
      </c>
      <c r="H60" s="130">
        <v>197053</v>
      </c>
      <c r="I60" s="130">
        <v>5600266</v>
      </c>
      <c r="J60" s="130">
        <v>2004329</v>
      </c>
      <c r="K60" s="130">
        <v>1299929</v>
      </c>
      <c r="L60" s="130">
        <v>3587058</v>
      </c>
      <c r="M60" s="130">
        <v>4223453</v>
      </c>
      <c r="N60" s="130">
        <v>319086</v>
      </c>
      <c r="O60" s="130">
        <v>970087</v>
      </c>
      <c r="P60" s="130">
        <v>854467</v>
      </c>
      <c r="Q60" s="130">
        <v>575755</v>
      </c>
      <c r="R60" s="130">
        <v>1441159</v>
      </c>
      <c r="S60" s="130">
        <v>843334</v>
      </c>
      <c r="T60" s="131">
        <v>823508</v>
      </c>
    </row>
    <row r="61" spans="1:20" ht="12.75" hidden="1" customHeight="1" outlineLevel="1" x14ac:dyDescent="0.2">
      <c r="A61" s="104">
        <v>37865</v>
      </c>
      <c r="B61" s="130">
        <v>26885194</v>
      </c>
      <c r="C61" s="130">
        <v>21311498</v>
      </c>
      <c r="D61" s="130">
        <v>5573696</v>
      </c>
      <c r="E61" s="130">
        <v>877334</v>
      </c>
      <c r="F61" s="130">
        <v>553315</v>
      </c>
      <c r="G61" s="130">
        <v>2508672</v>
      </c>
      <c r="H61" s="130">
        <v>198172</v>
      </c>
      <c r="I61" s="130">
        <v>5637969</v>
      </c>
      <c r="J61" s="130">
        <v>2016914</v>
      </c>
      <c r="K61" s="130">
        <v>1309567</v>
      </c>
      <c r="L61" s="130">
        <v>3619937</v>
      </c>
      <c r="M61" s="130">
        <v>4267952</v>
      </c>
      <c r="N61" s="130">
        <v>321666</v>
      </c>
      <c r="O61" s="130">
        <v>979279</v>
      </c>
      <c r="P61" s="130">
        <v>865179</v>
      </c>
      <c r="Q61" s="130">
        <v>582824</v>
      </c>
      <c r="R61" s="130">
        <v>1460586</v>
      </c>
      <c r="S61" s="130">
        <v>851910</v>
      </c>
      <c r="T61" s="131">
        <v>833918</v>
      </c>
    </row>
    <row r="62" spans="1:20" ht="12.75" hidden="1" customHeight="1" outlineLevel="1" x14ac:dyDescent="0.2">
      <c r="A62" s="104">
        <v>37895</v>
      </c>
      <c r="B62" s="130">
        <v>26904335</v>
      </c>
      <c r="C62" s="130">
        <v>21311404</v>
      </c>
      <c r="D62" s="130">
        <v>5592931</v>
      </c>
      <c r="E62" s="130">
        <v>873991</v>
      </c>
      <c r="F62" s="130">
        <v>551918</v>
      </c>
      <c r="G62" s="130">
        <v>2502868</v>
      </c>
      <c r="H62" s="130">
        <v>197725</v>
      </c>
      <c r="I62" s="130">
        <v>5638299</v>
      </c>
      <c r="J62" s="130">
        <v>2015980</v>
      </c>
      <c r="K62" s="130">
        <v>1309305</v>
      </c>
      <c r="L62" s="130">
        <v>3625060</v>
      </c>
      <c r="M62" s="130">
        <v>4274266</v>
      </c>
      <c r="N62" s="130">
        <v>321992</v>
      </c>
      <c r="O62" s="130">
        <v>981493</v>
      </c>
      <c r="P62" s="130">
        <v>868510</v>
      </c>
      <c r="Q62" s="130">
        <v>587328</v>
      </c>
      <c r="R62" s="130">
        <v>1464158</v>
      </c>
      <c r="S62" s="130">
        <v>855446</v>
      </c>
      <c r="T62" s="131">
        <v>835996</v>
      </c>
    </row>
    <row r="63" spans="1:20" ht="12.75" hidden="1" customHeight="1" outlineLevel="1" x14ac:dyDescent="0.2">
      <c r="A63" s="104">
        <v>37926</v>
      </c>
      <c r="B63" s="130">
        <v>26848319</v>
      </c>
      <c r="C63" s="130">
        <v>21272375</v>
      </c>
      <c r="D63" s="130">
        <v>5575944</v>
      </c>
      <c r="E63" s="130">
        <v>867710</v>
      </c>
      <c r="F63" s="130">
        <v>552633</v>
      </c>
      <c r="G63" s="130">
        <v>2494445</v>
      </c>
      <c r="H63" s="130">
        <v>197610</v>
      </c>
      <c r="I63" s="130">
        <v>5637035</v>
      </c>
      <c r="J63" s="130">
        <v>2011575</v>
      </c>
      <c r="K63" s="130">
        <v>1306157</v>
      </c>
      <c r="L63" s="130">
        <v>3623628</v>
      </c>
      <c r="M63" s="130">
        <v>4259291</v>
      </c>
      <c r="N63" s="130">
        <v>322291</v>
      </c>
      <c r="O63" s="130">
        <v>981468</v>
      </c>
      <c r="P63" s="130">
        <v>866317</v>
      </c>
      <c r="Q63" s="130">
        <v>582025</v>
      </c>
      <c r="R63" s="130">
        <v>1460794</v>
      </c>
      <c r="S63" s="130">
        <v>852991</v>
      </c>
      <c r="T63" s="131">
        <v>832349</v>
      </c>
    </row>
    <row r="64" spans="1:20" ht="12.75" hidden="1" customHeight="1" outlineLevel="1" x14ac:dyDescent="0.2">
      <c r="A64" s="104">
        <v>37956</v>
      </c>
      <c r="B64" s="130">
        <v>26561534</v>
      </c>
      <c r="C64" s="130">
        <v>21076322</v>
      </c>
      <c r="D64" s="130">
        <v>5485212</v>
      </c>
      <c r="E64" s="130">
        <v>856555</v>
      </c>
      <c r="F64" s="130">
        <v>549111</v>
      </c>
      <c r="G64" s="130">
        <v>2465157</v>
      </c>
      <c r="H64" s="130">
        <v>195933</v>
      </c>
      <c r="I64" s="130">
        <v>5596789</v>
      </c>
      <c r="J64" s="130">
        <v>1997110</v>
      </c>
      <c r="K64" s="130">
        <v>1292857</v>
      </c>
      <c r="L64" s="130">
        <v>3603547</v>
      </c>
      <c r="M64" s="130">
        <v>4199529</v>
      </c>
      <c r="N64" s="130">
        <v>319734</v>
      </c>
      <c r="O64" s="130">
        <v>973150</v>
      </c>
      <c r="P64" s="130">
        <v>853743</v>
      </c>
      <c r="Q64" s="130">
        <v>570319</v>
      </c>
      <c r="R64" s="130">
        <v>1435818</v>
      </c>
      <c r="S64" s="130">
        <v>836529</v>
      </c>
      <c r="T64" s="131">
        <v>815653</v>
      </c>
    </row>
    <row r="65" spans="1:20" ht="12.75" hidden="1" customHeight="1" outlineLevel="1" x14ac:dyDescent="0.2">
      <c r="A65" s="104">
        <v>37987</v>
      </c>
      <c r="B65" s="130">
        <v>26222473</v>
      </c>
      <c r="C65" s="130">
        <v>20856663</v>
      </c>
      <c r="D65" s="130">
        <v>5365810</v>
      </c>
      <c r="E65" s="130">
        <v>844610</v>
      </c>
      <c r="F65" s="130">
        <v>543430</v>
      </c>
      <c r="G65" s="130">
        <v>2438403</v>
      </c>
      <c r="H65" s="130">
        <v>193771</v>
      </c>
      <c r="I65" s="130">
        <v>5545572</v>
      </c>
      <c r="J65" s="130">
        <v>1974702</v>
      </c>
      <c r="K65" s="130">
        <v>1278843</v>
      </c>
      <c r="L65" s="130">
        <v>3576690</v>
      </c>
      <c r="M65" s="130">
        <v>4143356</v>
      </c>
      <c r="N65" s="130">
        <v>317286</v>
      </c>
      <c r="O65" s="130">
        <v>958244</v>
      </c>
      <c r="P65" s="130">
        <v>835049</v>
      </c>
      <c r="Q65" s="130">
        <v>554477</v>
      </c>
      <c r="R65" s="130">
        <v>1402492</v>
      </c>
      <c r="S65" s="130">
        <v>818517</v>
      </c>
      <c r="T65" s="131">
        <v>797031</v>
      </c>
    </row>
    <row r="66" spans="1:20" ht="12.75" hidden="1" customHeight="1" outlineLevel="1" x14ac:dyDescent="0.2">
      <c r="A66" s="104">
        <v>38018</v>
      </c>
      <c r="B66" s="130">
        <v>26154551</v>
      </c>
      <c r="C66" s="130">
        <v>20820656</v>
      </c>
      <c r="D66" s="130">
        <v>5333895</v>
      </c>
      <c r="E66" s="130">
        <v>843265</v>
      </c>
      <c r="F66" s="130">
        <v>543420</v>
      </c>
      <c r="G66" s="130">
        <v>2434416</v>
      </c>
      <c r="H66" s="130">
        <v>193273</v>
      </c>
      <c r="I66" s="130">
        <v>5535047</v>
      </c>
      <c r="J66" s="130">
        <v>1972918</v>
      </c>
      <c r="K66" s="130">
        <v>1276800</v>
      </c>
      <c r="L66" s="130">
        <v>3570995</v>
      </c>
      <c r="M66" s="130">
        <v>4134257</v>
      </c>
      <c r="N66" s="130">
        <v>316265</v>
      </c>
      <c r="O66" s="130">
        <v>954303</v>
      </c>
      <c r="P66" s="130">
        <v>829694</v>
      </c>
      <c r="Q66" s="130">
        <v>549652</v>
      </c>
      <c r="R66" s="130">
        <v>1392924</v>
      </c>
      <c r="S66" s="130">
        <v>814569</v>
      </c>
      <c r="T66" s="131">
        <v>792753</v>
      </c>
    </row>
    <row r="67" spans="1:20" ht="12.75" hidden="1" customHeight="1" outlineLevel="1" x14ac:dyDescent="0.2">
      <c r="A67" s="104">
        <v>38047</v>
      </c>
      <c r="B67" s="130">
        <v>26286580</v>
      </c>
      <c r="C67" s="130">
        <v>20924568</v>
      </c>
      <c r="D67" s="130">
        <v>5362012</v>
      </c>
      <c r="E67" s="130">
        <v>850022</v>
      </c>
      <c r="F67" s="130">
        <v>545342</v>
      </c>
      <c r="G67" s="130">
        <v>2449816</v>
      </c>
      <c r="H67" s="130">
        <v>193442</v>
      </c>
      <c r="I67" s="130">
        <v>5547237</v>
      </c>
      <c r="J67" s="130">
        <v>1982164</v>
      </c>
      <c r="K67" s="130">
        <v>1284694</v>
      </c>
      <c r="L67" s="130">
        <v>3582674</v>
      </c>
      <c r="M67" s="130">
        <v>4172071</v>
      </c>
      <c r="N67" s="130">
        <v>317106</v>
      </c>
      <c r="O67" s="130">
        <v>954848</v>
      </c>
      <c r="P67" s="130">
        <v>833205</v>
      </c>
      <c r="Q67" s="130">
        <v>554395</v>
      </c>
      <c r="R67" s="130">
        <v>1401101</v>
      </c>
      <c r="S67" s="130">
        <v>820152</v>
      </c>
      <c r="T67" s="131">
        <v>798311</v>
      </c>
    </row>
    <row r="68" spans="1:20" ht="12.75" hidden="1" customHeight="1" outlineLevel="1" x14ac:dyDescent="0.2">
      <c r="A68" s="104">
        <v>38078</v>
      </c>
      <c r="B68" s="130">
        <v>26342680</v>
      </c>
      <c r="C68" s="130">
        <v>20957387</v>
      </c>
      <c r="D68" s="130">
        <v>5385293</v>
      </c>
      <c r="E68" s="130">
        <v>855175</v>
      </c>
      <c r="F68" s="130">
        <v>544554</v>
      </c>
      <c r="G68" s="130">
        <v>2456383</v>
      </c>
      <c r="H68" s="130">
        <v>193102</v>
      </c>
      <c r="I68" s="130">
        <v>5540674</v>
      </c>
      <c r="J68" s="130">
        <v>1980623</v>
      </c>
      <c r="K68" s="130">
        <v>1287535</v>
      </c>
      <c r="L68" s="130">
        <v>3581564</v>
      </c>
      <c r="M68" s="130">
        <v>4200674</v>
      </c>
      <c r="N68" s="130">
        <v>317103</v>
      </c>
      <c r="O68" s="130">
        <v>950423</v>
      </c>
      <c r="P68" s="130">
        <v>837743</v>
      </c>
      <c r="Q68" s="130">
        <v>558731</v>
      </c>
      <c r="R68" s="130">
        <v>1410419</v>
      </c>
      <c r="S68" s="130">
        <v>823532</v>
      </c>
      <c r="T68" s="131">
        <v>804445</v>
      </c>
    </row>
    <row r="69" spans="1:20" ht="12.75" hidden="1" customHeight="1" outlineLevel="1" x14ac:dyDescent="0.2">
      <c r="A69" s="104">
        <v>38108</v>
      </c>
      <c r="B69" s="130">
        <v>26382738</v>
      </c>
      <c r="C69" s="130">
        <v>20976410</v>
      </c>
      <c r="D69" s="130">
        <v>5406328</v>
      </c>
      <c r="E69" s="130">
        <v>857158</v>
      </c>
      <c r="F69" s="130">
        <v>544705</v>
      </c>
      <c r="G69" s="130">
        <v>2458914</v>
      </c>
      <c r="H69" s="130">
        <v>192858</v>
      </c>
      <c r="I69" s="130">
        <v>5538923</v>
      </c>
      <c r="J69" s="130">
        <v>1982100</v>
      </c>
      <c r="K69" s="130">
        <v>1289678</v>
      </c>
      <c r="L69" s="130">
        <v>3583858</v>
      </c>
      <c r="M69" s="130">
        <v>4211140</v>
      </c>
      <c r="N69" s="130">
        <v>317076</v>
      </c>
      <c r="O69" s="130">
        <v>952022</v>
      </c>
      <c r="P69" s="130">
        <v>840644</v>
      </c>
      <c r="Q69" s="130">
        <v>562411</v>
      </c>
      <c r="R69" s="130">
        <v>1415852</v>
      </c>
      <c r="S69" s="130">
        <v>826743</v>
      </c>
      <c r="T69" s="131">
        <v>808656</v>
      </c>
    </row>
    <row r="70" spans="1:20" ht="12.75" hidden="1" customHeight="1" outlineLevel="1" x14ac:dyDescent="0.2">
      <c r="A70" s="104">
        <v>38139</v>
      </c>
      <c r="B70" s="130">
        <v>26391909</v>
      </c>
      <c r="C70" s="130">
        <v>20978011</v>
      </c>
      <c r="D70" s="130">
        <v>5413898</v>
      </c>
      <c r="E70" s="130">
        <v>855971</v>
      </c>
      <c r="F70" s="130">
        <v>544086</v>
      </c>
      <c r="G70" s="130">
        <v>2455652</v>
      </c>
      <c r="H70" s="130">
        <v>192721</v>
      </c>
      <c r="I70" s="130">
        <v>5536646</v>
      </c>
      <c r="J70" s="130">
        <v>1981871</v>
      </c>
      <c r="K70" s="130">
        <v>1289508</v>
      </c>
      <c r="L70" s="130">
        <v>3586515</v>
      </c>
      <c r="M70" s="130">
        <v>4218086</v>
      </c>
      <c r="N70" s="130">
        <v>316955</v>
      </c>
      <c r="O70" s="130">
        <v>952990</v>
      </c>
      <c r="P70" s="130">
        <v>839963</v>
      </c>
      <c r="Q70" s="130">
        <v>563036</v>
      </c>
      <c r="R70" s="130">
        <v>1420046</v>
      </c>
      <c r="S70" s="130">
        <v>826909</v>
      </c>
      <c r="T70" s="131">
        <v>810954</v>
      </c>
    </row>
    <row r="71" spans="1:20" ht="12.75" hidden="1" customHeight="1" outlineLevel="1" x14ac:dyDescent="0.2">
      <c r="A71" s="104">
        <v>38169</v>
      </c>
      <c r="B71" s="130">
        <v>26262724</v>
      </c>
      <c r="C71" s="130">
        <v>20865453</v>
      </c>
      <c r="D71" s="130">
        <v>5397271</v>
      </c>
      <c r="E71" s="130">
        <v>854127</v>
      </c>
      <c r="F71" s="130">
        <v>542255</v>
      </c>
      <c r="G71" s="130">
        <v>2443310</v>
      </c>
      <c r="H71" s="130">
        <v>191986</v>
      </c>
      <c r="I71" s="130">
        <v>5503638</v>
      </c>
      <c r="J71" s="130">
        <v>1969286</v>
      </c>
      <c r="K71" s="130">
        <v>1281878</v>
      </c>
      <c r="L71" s="130">
        <v>3567402</v>
      </c>
      <c r="M71" s="130">
        <v>4196174</v>
      </c>
      <c r="N71" s="130">
        <v>315397</v>
      </c>
      <c r="O71" s="130">
        <v>949408</v>
      </c>
      <c r="P71" s="130">
        <v>840164</v>
      </c>
      <c r="Q71" s="130">
        <v>560943</v>
      </c>
      <c r="R71" s="130">
        <v>1417015</v>
      </c>
      <c r="S71" s="130">
        <v>822598</v>
      </c>
      <c r="T71" s="131">
        <v>807143</v>
      </c>
    </row>
    <row r="72" spans="1:20" ht="12.75" hidden="1" customHeight="1" outlineLevel="1" x14ac:dyDescent="0.2">
      <c r="A72" s="104">
        <v>38200</v>
      </c>
      <c r="B72" s="130">
        <v>26421252</v>
      </c>
      <c r="C72" s="130">
        <v>20991336</v>
      </c>
      <c r="D72" s="130">
        <v>5429916</v>
      </c>
      <c r="E72" s="130">
        <v>864057</v>
      </c>
      <c r="F72" s="130">
        <v>546615</v>
      </c>
      <c r="G72" s="130">
        <v>2471078</v>
      </c>
      <c r="H72" s="130">
        <v>194149</v>
      </c>
      <c r="I72" s="130">
        <v>5539805</v>
      </c>
      <c r="J72" s="130">
        <v>1984058</v>
      </c>
      <c r="K72" s="130">
        <v>1292568</v>
      </c>
      <c r="L72" s="130">
        <v>3575837</v>
      </c>
      <c r="M72" s="130">
        <v>4205886</v>
      </c>
      <c r="N72" s="130">
        <v>317283</v>
      </c>
      <c r="O72" s="130">
        <v>950939</v>
      </c>
      <c r="P72" s="130">
        <v>846046</v>
      </c>
      <c r="Q72" s="130">
        <v>563344</v>
      </c>
      <c r="R72" s="130">
        <v>1426239</v>
      </c>
      <c r="S72" s="130">
        <v>829258</v>
      </c>
      <c r="T72" s="131">
        <v>814090</v>
      </c>
    </row>
    <row r="73" spans="1:20" ht="12.75" hidden="1" customHeight="1" outlineLevel="1" x14ac:dyDescent="0.2">
      <c r="A73" s="104">
        <v>38231</v>
      </c>
      <c r="B73" s="130">
        <v>26713912</v>
      </c>
      <c r="C73" s="130">
        <v>21228112</v>
      </c>
      <c r="D73" s="130">
        <v>5485800</v>
      </c>
      <c r="E73" s="130">
        <v>871504</v>
      </c>
      <c r="F73" s="130">
        <v>550330</v>
      </c>
      <c r="G73" s="130">
        <v>2492161</v>
      </c>
      <c r="H73" s="130">
        <v>196024</v>
      </c>
      <c r="I73" s="130">
        <v>5595211</v>
      </c>
      <c r="J73" s="130">
        <v>2006316</v>
      </c>
      <c r="K73" s="130">
        <v>1306016</v>
      </c>
      <c r="L73" s="130">
        <v>3625330</v>
      </c>
      <c r="M73" s="130">
        <v>4264804</v>
      </c>
      <c r="N73" s="130">
        <v>320416</v>
      </c>
      <c r="O73" s="130">
        <v>959333</v>
      </c>
      <c r="P73" s="130">
        <v>855491</v>
      </c>
      <c r="Q73" s="130">
        <v>566416</v>
      </c>
      <c r="R73" s="130">
        <v>1441314</v>
      </c>
      <c r="S73" s="130">
        <v>839374</v>
      </c>
      <c r="T73" s="131">
        <v>823872</v>
      </c>
    </row>
    <row r="74" spans="1:20" ht="12.75" hidden="1" customHeight="1" outlineLevel="1" x14ac:dyDescent="0.2">
      <c r="A74" s="104">
        <v>38261</v>
      </c>
      <c r="B74" s="130">
        <v>26697096</v>
      </c>
      <c r="C74" s="130">
        <v>21213356</v>
      </c>
      <c r="D74" s="130">
        <v>5483740</v>
      </c>
      <c r="E74" s="130">
        <v>868519</v>
      </c>
      <c r="F74" s="130">
        <v>549118</v>
      </c>
      <c r="G74" s="130">
        <v>2483002</v>
      </c>
      <c r="H74" s="130">
        <v>195127</v>
      </c>
      <c r="I74" s="130">
        <v>5591691</v>
      </c>
      <c r="J74" s="130">
        <v>2004253</v>
      </c>
      <c r="K74" s="130">
        <v>1305597</v>
      </c>
      <c r="L74" s="130">
        <v>3627991</v>
      </c>
      <c r="M74" s="130">
        <v>4267686</v>
      </c>
      <c r="N74" s="130">
        <v>320372</v>
      </c>
      <c r="O74" s="130">
        <v>957979</v>
      </c>
      <c r="P74" s="130">
        <v>856310</v>
      </c>
      <c r="Q74" s="130">
        <v>566373</v>
      </c>
      <c r="R74" s="130">
        <v>1442064</v>
      </c>
      <c r="S74" s="130">
        <v>838175</v>
      </c>
      <c r="T74" s="131">
        <v>822839</v>
      </c>
    </row>
    <row r="75" spans="1:20" ht="12.75" hidden="1" customHeight="1" outlineLevel="1" x14ac:dyDescent="0.2">
      <c r="A75" s="104">
        <v>38292</v>
      </c>
      <c r="B75" s="130">
        <v>26647866</v>
      </c>
      <c r="C75" s="130">
        <v>21191019</v>
      </c>
      <c r="D75" s="130">
        <v>5456847</v>
      </c>
      <c r="E75" s="130">
        <v>863264</v>
      </c>
      <c r="F75" s="130">
        <v>549717</v>
      </c>
      <c r="G75" s="130">
        <v>2473096</v>
      </c>
      <c r="H75" s="130">
        <v>195308</v>
      </c>
      <c r="I75" s="130">
        <v>5592336</v>
      </c>
      <c r="J75" s="130">
        <v>2005133</v>
      </c>
      <c r="K75" s="130">
        <v>1303226</v>
      </c>
      <c r="L75" s="130">
        <v>3630571</v>
      </c>
      <c r="M75" s="130">
        <v>4257587</v>
      </c>
      <c r="N75" s="130">
        <v>320781</v>
      </c>
      <c r="O75" s="130">
        <v>959281</v>
      </c>
      <c r="P75" s="130">
        <v>852925</v>
      </c>
      <c r="Q75" s="130">
        <v>560214</v>
      </c>
      <c r="R75" s="130">
        <v>1434120</v>
      </c>
      <c r="S75" s="130">
        <v>832421</v>
      </c>
      <c r="T75" s="131">
        <v>817886</v>
      </c>
    </row>
    <row r="76" spans="1:20" ht="12.75" hidden="1" customHeight="1" outlineLevel="1" x14ac:dyDescent="0.2">
      <c r="A76" s="104">
        <v>38322</v>
      </c>
      <c r="B76" s="130">
        <v>26349580</v>
      </c>
      <c r="C76" s="130">
        <v>20995037</v>
      </c>
      <c r="D76" s="130">
        <v>5354543</v>
      </c>
      <c r="E76" s="130">
        <v>853014</v>
      </c>
      <c r="F76" s="130">
        <v>545729</v>
      </c>
      <c r="G76" s="130">
        <v>2443708</v>
      </c>
      <c r="H76" s="130">
        <v>193195</v>
      </c>
      <c r="I76" s="130">
        <v>5552614</v>
      </c>
      <c r="J76" s="130">
        <v>1988924</v>
      </c>
      <c r="K76" s="130">
        <v>1289319</v>
      </c>
      <c r="L76" s="130">
        <v>3609506</v>
      </c>
      <c r="M76" s="130">
        <v>4200558</v>
      </c>
      <c r="N76" s="130">
        <v>318470</v>
      </c>
      <c r="O76" s="130">
        <v>948471</v>
      </c>
      <c r="P76" s="130">
        <v>837852</v>
      </c>
      <c r="Q76" s="130">
        <v>547485</v>
      </c>
      <c r="R76" s="130">
        <v>1405980</v>
      </c>
      <c r="S76" s="130">
        <v>814780</v>
      </c>
      <c r="T76" s="131">
        <v>799975</v>
      </c>
    </row>
    <row r="77" spans="1:20" ht="12.75" hidden="1" customHeight="1" outlineLevel="1" x14ac:dyDescent="0.2">
      <c r="A77" s="104">
        <v>38353</v>
      </c>
      <c r="B77" s="130">
        <v>25934020</v>
      </c>
      <c r="C77" s="130">
        <v>20717032</v>
      </c>
      <c r="D77" s="130">
        <v>5216988</v>
      </c>
      <c r="E77" s="130">
        <v>839922</v>
      </c>
      <c r="F77" s="130">
        <v>538632</v>
      </c>
      <c r="G77" s="130">
        <v>2409069</v>
      </c>
      <c r="H77" s="130">
        <v>190814</v>
      </c>
      <c r="I77" s="130">
        <v>5479377</v>
      </c>
      <c r="J77" s="130">
        <v>1964222</v>
      </c>
      <c r="K77" s="130">
        <v>1271049</v>
      </c>
      <c r="L77" s="130">
        <v>3574849</v>
      </c>
      <c r="M77" s="130">
        <v>4134547</v>
      </c>
      <c r="N77" s="130">
        <v>314551</v>
      </c>
      <c r="O77" s="130">
        <v>932948</v>
      </c>
      <c r="P77" s="130">
        <v>816067</v>
      </c>
      <c r="Q77" s="130">
        <v>531614</v>
      </c>
      <c r="R77" s="130">
        <v>1366785</v>
      </c>
      <c r="S77" s="130">
        <v>791777</v>
      </c>
      <c r="T77" s="131">
        <v>777797</v>
      </c>
    </row>
    <row r="78" spans="1:20" ht="12.75" hidden="1" customHeight="1" outlineLevel="1" x14ac:dyDescent="0.2">
      <c r="A78" s="104">
        <v>38384</v>
      </c>
      <c r="B78" s="130">
        <v>25870090</v>
      </c>
      <c r="C78" s="130">
        <v>20693242</v>
      </c>
      <c r="D78" s="130">
        <v>5176848</v>
      </c>
      <c r="E78" s="130">
        <v>839126</v>
      </c>
      <c r="F78" s="130">
        <v>538873</v>
      </c>
      <c r="G78" s="130">
        <v>2407044</v>
      </c>
      <c r="H78" s="130">
        <v>190312</v>
      </c>
      <c r="I78" s="130">
        <v>5475629</v>
      </c>
      <c r="J78" s="130">
        <v>1961993</v>
      </c>
      <c r="K78" s="130">
        <v>1268914</v>
      </c>
      <c r="L78" s="130">
        <v>3571070</v>
      </c>
      <c r="M78" s="130">
        <v>4126641</v>
      </c>
      <c r="N78" s="130">
        <v>313640</v>
      </c>
      <c r="O78" s="130">
        <v>929909</v>
      </c>
      <c r="P78" s="130">
        <v>809789</v>
      </c>
      <c r="Q78" s="130">
        <v>528470</v>
      </c>
      <c r="R78" s="130">
        <v>1355253</v>
      </c>
      <c r="S78" s="130">
        <v>784024</v>
      </c>
      <c r="T78" s="131">
        <v>769403</v>
      </c>
    </row>
    <row r="79" spans="1:20" ht="12.75" hidden="1" customHeight="1" outlineLevel="1" x14ac:dyDescent="0.2">
      <c r="A79" s="104">
        <v>38412</v>
      </c>
      <c r="B79" s="130">
        <v>25957187</v>
      </c>
      <c r="C79" s="130">
        <v>20765251</v>
      </c>
      <c r="D79" s="130">
        <v>5191936</v>
      </c>
      <c r="E79" s="130">
        <v>844811</v>
      </c>
      <c r="F79" s="130">
        <v>540131</v>
      </c>
      <c r="G79" s="130">
        <v>2419285</v>
      </c>
      <c r="H79" s="130">
        <v>190321</v>
      </c>
      <c r="I79" s="130">
        <v>5485073</v>
      </c>
      <c r="J79" s="130">
        <v>1965068</v>
      </c>
      <c r="K79" s="130">
        <v>1273506</v>
      </c>
      <c r="L79" s="130">
        <v>3578544</v>
      </c>
      <c r="M79" s="130">
        <v>4154633</v>
      </c>
      <c r="N79" s="130">
        <v>313879</v>
      </c>
      <c r="O79" s="130">
        <v>929980</v>
      </c>
      <c r="P79" s="130">
        <v>811538</v>
      </c>
      <c r="Q79" s="130">
        <v>533198</v>
      </c>
      <c r="R79" s="130">
        <v>1357368</v>
      </c>
      <c r="S79" s="130">
        <v>787776</v>
      </c>
      <c r="T79" s="131">
        <v>772076</v>
      </c>
    </row>
    <row r="80" spans="1:20" ht="12.75" hidden="1" customHeight="1" outlineLevel="1" x14ac:dyDescent="0.2">
      <c r="A80" s="104">
        <v>38443</v>
      </c>
      <c r="B80" s="130">
        <v>26062577</v>
      </c>
      <c r="C80" s="130">
        <v>20827948</v>
      </c>
      <c r="D80" s="130">
        <v>5234629</v>
      </c>
      <c r="E80" s="130">
        <v>848537</v>
      </c>
      <c r="F80" s="130">
        <v>539481</v>
      </c>
      <c r="G80" s="130">
        <v>2431062</v>
      </c>
      <c r="H80" s="130">
        <v>189614</v>
      </c>
      <c r="I80" s="130">
        <v>5485706</v>
      </c>
      <c r="J80" s="130">
        <v>1966551</v>
      </c>
      <c r="K80" s="130">
        <v>1278208</v>
      </c>
      <c r="L80" s="130">
        <v>3580763</v>
      </c>
      <c r="M80" s="130">
        <v>4193780</v>
      </c>
      <c r="N80" s="130">
        <v>314246</v>
      </c>
      <c r="O80" s="130">
        <v>928112</v>
      </c>
      <c r="P80" s="130">
        <v>819238</v>
      </c>
      <c r="Q80" s="130">
        <v>541759</v>
      </c>
      <c r="R80" s="130">
        <v>1369065</v>
      </c>
      <c r="S80" s="130">
        <v>795342</v>
      </c>
      <c r="T80" s="131">
        <v>781113</v>
      </c>
    </row>
    <row r="81" spans="1:20" ht="12.75" hidden="1" customHeight="1" outlineLevel="1" x14ac:dyDescent="0.2">
      <c r="A81" s="104">
        <v>38473</v>
      </c>
      <c r="B81" s="130">
        <v>26145455</v>
      </c>
      <c r="C81" s="130">
        <v>20876401</v>
      </c>
      <c r="D81" s="130">
        <v>5269054</v>
      </c>
      <c r="E81" s="130">
        <v>852069</v>
      </c>
      <c r="F81" s="130">
        <v>540326</v>
      </c>
      <c r="G81" s="130">
        <v>2439010</v>
      </c>
      <c r="H81" s="130">
        <v>190033</v>
      </c>
      <c r="I81" s="130">
        <v>5491373</v>
      </c>
      <c r="J81" s="130">
        <v>1969832</v>
      </c>
      <c r="K81" s="130">
        <v>1281619</v>
      </c>
      <c r="L81" s="130">
        <v>3585326</v>
      </c>
      <c r="M81" s="130">
        <v>4212335</v>
      </c>
      <c r="N81" s="130">
        <v>314478</v>
      </c>
      <c r="O81" s="130">
        <v>928876</v>
      </c>
      <c r="P81" s="130">
        <v>825525</v>
      </c>
      <c r="Q81" s="130">
        <v>548747</v>
      </c>
      <c r="R81" s="130">
        <v>1378340</v>
      </c>
      <c r="S81" s="130">
        <v>801223</v>
      </c>
      <c r="T81" s="131">
        <v>786343</v>
      </c>
    </row>
    <row r="82" spans="1:20" ht="12.75" hidden="1" customHeight="1" outlineLevel="1" x14ac:dyDescent="0.2">
      <c r="A82" s="104">
        <v>38504</v>
      </c>
      <c r="B82" s="130">
        <v>26156432</v>
      </c>
      <c r="C82" s="130">
        <v>20881614</v>
      </c>
      <c r="D82" s="130">
        <v>5274818</v>
      </c>
      <c r="E82" s="130">
        <v>851613</v>
      </c>
      <c r="F82" s="130">
        <v>539943</v>
      </c>
      <c r="G82" s="130">
        <v>2438317</v>
      </c>
      <c r="H82" s="130">
        <v>189604</v>
      </c>
      <c r="I82" s="130">
        <v>5485171</v>
      </c>
      <c r="J82" s="130">
        <v>1970409</v>
      </c>
      <c r="K82" s="130">
        <v>1282335</v>
      </c>
      <c r="L82" s="130">
        <v>3588797</v>
      </c>
      <c r="M82" s="130">
        <v>4221171</v>
      </c>
      <c r="N82" s="130">
        <v>314254</v>
      </c>
      <c r="O82" s="130">
        <v>925419</v>
      </c>
      <c r="P82" s="130">
        <v>825812</v>
      </c>
      <c r="Q82" s="130">
        <v>551365</v>
      </c>
      <c r="R82" s="130">
        <v>1382349</v>
      </c>
      <c r="S82" s="130">
        <v>802594</v>
      </c>
      <c r="T82" s="131">
        <v>787279</v>
      </c>
    </row>
    <row r="83" spans="1:20" ht="12.75" hidden="1" customHeight="1" outlineLevel="1" x14ac:dyDescent="0.2">
      <c r="A83" s="104">
        <v>38534</v>
      </c>
      <c r="B83" s="130">
        <v>26050281</v>
      </c>
      <c r="C83" s="130">
        <v>20792425</v>
      </c>
      <c r="D83" s="130">
        <v>5257856</v>
      </c>
      <c r="E83" s="130">
        <v>850931</v>
      </c>
      <c r="F83" s="130">
        <v>538697</v>
      </c>
      <c r="G83" s="130">
        <v>2427082</v>
      </c>
      <c r="H83" s="130">
        <v>188413</v>
      </c>
      <c r="I83" s="130">
        <v>5462578</v>
      </c>
      <c r="J83" s="130">
        <v>1956837</v>
      </c>
      <c r="K83" s="130">
        <v>1275978</v>
      </c>
      <c r="L83" s="130">
        <v>3573315</v>
      </c>
      <c r="M83" s="130">
        <v>4206084</v>
      </c>
      <c r="N83" s="130">
        <v>312510</v>
      </c>
      <c r="O83" s="130">
        <v>920556</v>
      </c>
      <c r="P83" s="130">
        <v>824777</v>
      </c>
      <c r="Q83" s="130">
        <v>551717</v>
      </c>
      <c r="R83" s="130">
        <v>1377720</v>
      </c>
      <c r="S83" s="130">
        <v>799391</v>
      </c>
      <c r="T83" s="131">
        <v>783695</v>
      </c>
    </row>
    <row r="84" spans="1:20" ht="12.75" hidden="1" customHeight="1" outlineLevel="1" x14ac:dyDescent="0.2">
      <c r="A84" s="104">
        <v>38565</v>
      </c>
      <c r="B84" s="130">
        <v>26218747</v>
      </c>
      <c r="C84" s="130">
        <v>20924052</v>
      </c>
      <c r="D84" s="130">
        <v>5294695</v>
      </c>
      <c r="E84" s="130">
        <v>860736</v>
      </c>
      <c r="F84" s="130">
        <v>543590</v>
      </c>
      <c r="G84" s="130">
        <v>2454420</v>
      </c>
      <c r="H84" s="130">
        <v>190125</v>
      </c>
      <c r="I84" s="130">
        <v>5513003</v>
      </c>
      <c r="J84" s="130">
        <v>1969560</v>
      </c>
      <c r="K84" s="130">
        <v>1286382</v>
      </c>
      <c r="L84" s="130">
        <v>3577296</v>
      </c>
      <c r="M84" s="130">
        <v>4215111</v>
      </c>
      <c r="N84" s="130">
        <v>313829</v>
      </c>
      <c r="O84" s="130">
        <v>923354</v>
      </c>
      <c r="P84" s="130">
        <v>831015</v>
      </c>
      <c r="Q84" s="130">
        <v>555951</v>
      </c>
      <c r="R84" s="130">
        <v>1385802</v>
      </c>
      <c r="S84" s="130">
        <v>808907</v>
      </c>
      <c r="T84" s="131">
        <v>789666</v>
      </c>
    </row>
    <row r="85" spans="1:20" ht="12.75" hidden="1" customHeight="1" outlineLevel="1" x14ac:dyDescent="0.2">
      <c r="A85" s="104">
        <v>38596</v>
      </c>
      <c r="B85" s="130">
        <v>26483390</v>
      </c>
      <c r="C85" s="130">
        <v>21117901</v>
      </c>
      <c r="D85" s="130">
        <v>5365489</v>
      </c>
      <c r="E85" s="130">
        <v>866601</v>
      </c>
      <c r="F85" s="130">
        <v>546537</v>
      </c>
      <c r="G85" s="130">
        <v>2470821</v>
      </c>
      <c r="H85" s="130">
        <v>191533</v>
      </c>
      <c r="I85" s="130">
        <v>5550787</v>
      </c>
      <c r="J85" s="130">
        <v>1987465</v>
      </c>
      <c r="K85" s="130">
        <v>1298538</v>
      </c>
      <c r="L85" s="130">
        <v>3620561</v>
      </c>
      <c r="M85" s="130">
        <v>4268334</v>
      </c>
      <c r="N85" s="130">
        <v>316724</v>
      </c>
      <c r="O85" s="130">
        <v>933234</v>
      </c>
      <c r="P85" s="130">
        <v>841815</v>
      </c>
      <c r="Q85" s="130">
        <v>564811</v>
      </c>
      <c r="R85" s="130">
        <v>1403614</v>
      </c>
      <c r="S85" s="130">
        <v>821813</v>
      </c>
      <c r="T85" s="131">
        <v>800202</v>
      </c>
    </row>
    <row r="86" spans="1:20" ht="12.75" hidden="1" customHeight="1" outlineLevel="1" x14ac:dyDescent="0.2">
      <c r="A86" s="104">
        <v>38626</v>
      </c>
      <c r="B86" s="130">
        <v>26544752</v>
      </c>
      <c r="C86" s="130">
        <v>21150647</v>
      </c>
      <c r="D86" s="130">
        <v>5394105</v>
      </c>
      <c r="E86" s="130">
        <v>866482</v>
      </c>
      <c r="F86" s="130">
        <v>547223</v>
      </c>
      <c r="G86" s="130">
        <v>2470161</v>
      </c>
      <c r="H86" s="130">
        <v>191910</v>
      </c>
      <c r="I86" s="130">
        <v>5556667</v>
      </c>
      <c r="J86" s="130">
        <v>1991252</v>
      </c>
      <c r="K86" s="130">
        <v>1300856</v>
      </c>
      <c r="L86" s="130">
        <v>3628145</v>
      </c>
      <c r="M86" s="130">
        <v>4280206</v>
      </c>
      <c r="N86" s="130">
        <v>317745</v>
      </c>
      <c r="O86" s="130">
        <v>935753</v>
      </c>
      <c r="P86" s="130">
        <v>847840</v>
      </c>
      <c r="Q86" s="130">
        <v>567757</v>
      </c>
      <c r="R86" s="130">
        <v>1409936</v>
      </c>
      <c r="S86" s="130">
        <v>827869</v>
      </c>
      <c r="T86" s="131">
        <v>804950</v>
      </c>
    </row>
    <row r="87" spans="1:20" ht="12.75" hidden="1" customHeight="1" outlineLevel="1" x14ac:dyDescent="0.2">
      <c r="A87" s="104">
        <v>38657</v>
      </c>
      <c r="B87" s="130">
        <v>26543505</v>
      </c>
      <c r="C87" s="130">
        <v>21150391</v>
      </c>
      <c r="D87" s="130">
        <v>5393114</v>
      </c>
      <c r="E87" s="130">
        <v>862285</v>
      </c>
      <c r="F87" s="130">
        <v>548256</v>
      </c>
      <c r="G87" s="130">
        <v>2465022</v>
      </c>
      <c r="H87" s="130">
        <v>191941</v>
      </c>
      <c r="I87" s="130">
        <v>5563135</v>
      </c>
      <c r="J87" s="130">
        <v>1994388</v>
      </c>
      <c r="K87" s="130">
        <v>1300199</v>
      </c>
      <c r="L87" s="130">
        <v>3631994</v>
      </c>
      <c r="M87" s="130">
        <v>4274863</v>
      </c>
      <c r="N87" s="130">
        <v>318308</v>
      </c>
      <c r="O87" s="130">
        <v>939026</v>
      </c>
      <c r="P87" s="130">
        <v>848421</v>
      </c>
      <c r="Q87" s="130">
        <v>563875</v>
      </c>
      <c r="R87" s="130">
        <v>1408727</v>
      </c>
      <c r="S87" s="130">
        <v>828280</v>
      </c>
      <c r="T87" s="131">
        <v>804785</v>
      </c>
    </row>
    <row r="88" spans="1:20" ht="12.75" hidden="1" customHeight="1" outlineLevel="1" x14ac:dyDescent="0.2">
      <c r="A88" s="104">
        <v>38687</v>
      </c>
      <c r="B88" s="130">
        <v>26258661</v>
      </c>
      <c r="C88" s="130">
        <v>20963941</v>
      </c>
      <c r="D88" s="130">
        <v>5294720</v>
      </c>
      <c r="E88" s="130">
        <v>853431</v>
      </c>
      <c r="F88" s="130">
        <v>545481</v>
      </c>
      <c r="G88" s="130">
        <v>2437861</v>
      </c>
      <c r="H88" s="130">
        <v>190411</v>
      </c>
      <c r="I88" s="130">
        <v>5523945</v>
      </c>
      <c r="J88" s="130">
        <v>1979032</v>
      </c>
      <c r="K88" s="130">
        <v>1287361</v>
      </c>
      <c r="L88" s="130">
        <v>3611348</v>
      </c>
      <c r="M88" s="130">
        <v>4219315</v>
      </c>
      <c r="N88" s="130">
        <v>315756</v>
      </c>
      <c r="O88" s="130">
        <v>931233</v>
      </c>
      <c r="P88" s="130">
        <v>833781</v>
      </c>
      <c r="Q88" s="130">
        <v>551078</v>
      </c>
      <c r="R88" s="130">
        <v>1381628</v>
      </c>
      <c r="S88" s="130">
        <v>810243</v>
      </c>
      <c r="T88" s="131">
        <v>786757</v>
      </c>
    </row>
    <row r="89" spans="1:20" ht="12.75" hidden="1" customHeight="1" outlineLevel="1" x14ac:dyDescent="0.2">
      <c r="A89" s="104">
        <v>38718</v>
      </c>
      <c r="B89" s="130">
        <v>25879433</v>
      </c>
      <c r="C89" s="130">
        <v>20706481</v>
      </c>
      <c r="D89" s="130">
        <v>5172952</v>
      </c>
      <c r="E89" s="130">
        <v>841422</v>
      </c>
      <c r="F89" s="130">
        <v>539419</v>
      </c>
      <c r="G89" s="130">
        <v>2405950</v>
      </c>
      <c r="H89" s="130">
        <v>188423</v>
      </c>
      <c r="I89" s="130">
        <v>5460603</v>
      </c>
      <c r="J89" s="130">
        <v>1954587</v>
      </c>
      <c r="K89" s="130">
        <v>1271359</v>
      </c>
      <c r="L89" s="130">
        <v>3576111</v>
      </c>
      <c r="M89" s="130">
        <v>4156097</v>
      </c>
      <c r="N89" s="130">
        <v>312510</v>
      </c>
      <c r="O89" s="130">
        <v>918001</v>
      </c>
      <c r="P89" s="130">
        <v>814012</v>
      </c>
      <c r="Q89" s="130">
        <v>535179</v>
      </c>
      <c r="R89" s="130">
        <v>1347587</v>
      </c>
      <c r="S89" s="130">
        <v>790557</v>
      </c>
      <c r="T89" s="131">
        <v>767616</v>
      </c>
    </row>
    <row r="90" spans="1:20" ht="12.75" hidden="1" customHeight="1" outlineLevel="1" x14ac:dyDescent="0.2">
      <c r="A90" s="104">
        <v>38749</v>
      </c>
      <c r="B90" s="130">
        <v>25861281</v>
      </c>
      <c r="C90" s="130">
        <v>20705429</v>
      </c>
      <c r="D90" s="130">
        <v>5155852</v>
      </c>
      <c r="E90" s="130">
        <v>842134</v>
      </c>
      <c r="F90" s="130">
        <v>540951</v>
      </c>
      <c r="G90" s="130">
        <v>2407098</v>
      </c>
      <c r="H90" s="130">
        <v>188558</v>
      </c>
      <c r="I90" s="130">
        <v>5460614</v>
      </c>
      <c r="J90" s="130">
        <v>1954341</v>
      </c>
      <c r="K90" s="130">
        <v>1271129</v>
      </c>
      <c r="L90" s="130">
        <v>3576128</v>
      </c>
      <c r="M90" s="130">
        <v>4152465</v>
      </c>
      <c r="N90" s="130">
        <v>312011</v>
      </c>
      <c r="O90" s="130">
        <v>918930</v>
      </c>
      <c r="P90" s="130">
        <v>812237</v>
      </c>
      <c r="Q90" s="130">
        <v>531867</v>
      </c>
      <c r="R90" s="130">
        <v>1342343</v>
      </c>
      <c r="S90" s="130">
        <v>785198</v>
      </c>
      <c r="T90" s="131">
        <v>765277</v>
      </c>
    </row>
    <row r="91" spans="1:20" ht="12.75" hidden="1" customHeight="1" outlineLevel="1" x14ac:dyDescent="0.2">
      <c r="A91" s="104">
        <v>38777</v>
      </c>
      <c r="B91" s="130">
        <v>25989292</v>
      </c>
      <c r="C91" s="130">
        <v>20801385</v>
      </c>
      <c r="D91" s="130">
        <v>5187907</v>
      </c>
      <c r="E91" s="130">
        <v>847468</v>
      </c>
      <c r="F91" s="130">
        <v>543373</v>
      </c>
      <c r="G91" s="130">
        <v>2422517</v>
      </c>
      <c r="H91" s="130">
        <v>188997</v>
      </c>
      <c r="I91" s="130">
        <v>5476114</v>
      </c>
      <c r="J91" s="130">
        <v>1960757</v>
      </c>
      <c r="K91" s="130">
        <v>1277998</v>
      </c>
      <c r="L91" s="130">
        <v>3585785</v>
      </c>
      <c r="M91" s="130">
        <v>4185677</v>
      </c>
      <c r="N91" s="130">
        <v>312699</v>
      </c>
      <c r="O91" s="130">
        <v>923329</v>
      </c>
      <c r="P91" s="130">
        <v>818179</v>
      </c>
      <c r="Q91" s="130">
        <v>535620</v>
      </c>
      <c r="R91" s="130">
        <v>1349033</v>
      </c>
      <c r="S91" s="130">
        <v>790906</v>
      </c>
      <c r="T91" s="131">
        <v>770840</v>
      </c>
    </row>
    <row r="92" spans="1:20" ht="12.75" hidden="1" customHeight="1" outlineLevel="1" x14ac:dyDescent="0.2">
      <c r="A92" s="104">
        <v>38808</v>
      </c>
      <c r="B92" s="130">
        <v>26169735</v>
      </c>
      <c r="C92" s="130">
        <v>20907470</v>
      </c>
      <c r="D92" s="130">
        <v>5262265</v>
      </c>
      <c r="E92" s="130">
        <v>855317</v>
      </c>
      <c r="F92" s="130">
        <v>544379</v>
      </c>
      <c r="G92" s="130">
        <v>2439383</v>
      </c>
      <c r="H92" s="130">
        <v>189191</v>
      </c>
      <c r="I92" s="130">
        <v>5487948</v>
      </c>
      <c r="J92" s="130">
        <v>1966731</v>
      </c>
      <c r="K92" s="130">
        <v>1284551</v>
      </c>
      <c r="L92" s="130">
        <v>3595546</v>
      </c>
      <c r="M92" s="130">
        <v>4230647</v>
      </c>
      <c r="N92" s="130">
        <v>313777</v>
      </c>
      <c r="O92" s="130">
        <v>926915</v>
      </c>
      <c r="P92" s="130">
        <v>832652</v>
      </c>
      <c r="Q92" s="130">
        <v>547051</v>
      </c>
      <c r="R92" s="130">
        <v>1370742</v>
      </c>
      <c r="S92" s="130">
        <v>801156</v>
      </c>
      <c r="T92" s="131">
        <v>783749</v>
      </c>
    </row>
    <row r="93" spans="1:20" ht="12.75" hidden="1" customHeight="1" outlineLevel="1" x14ac:dyDescent="0.2">
      <c r="A93" s="104">
        <v>38838</v>
      </c>
      <c r="B93" s="130">
        <v>26351938</v>
      </c>
      <c r="C93" s="130">
        <v>21024028</v>
      </c>
      <c r="D93" s="130">
        <v>5327910</v>
      </c>
      <c r="E93" s="130">
        <v>861683</v>
      </c>
      <c r="F93" s="130">
        <v>547504</v>
      </c>
      <c r="G93" s="130">
        <v>2455836</v>
      </c>
      <c r="H93" s="130">
        <v>190523</v>
      </c>
      <c r="I93" s="130">
        <v>5510037</v>
      </c>
      <c r="J93" s="130">
        <v>1976657</v>
      </c>
      <c r="K93" s="130">
        <v>1293152</v>
      </c>
      <c r="L93" s="130">
        <v>3612082</v>
      </c>
      <c r="M93" s="130">
        <v>4261342</v>
      </c>
      <c r="N93" s="130">
        <v>315212</v>
      </c>
      <c r="O93" s="130">
        <v>933791</v>
      </c>
      <c r="P93" s="130">
        <v>843265</v>
      </c>
      <c r="Q93" s="130">
        <v>556601</v>
      </c>
      <c r="R93" s="130">
        <v>1389534</v>
      </c>
      <c r="S93" s="130">
        <v>810504</v>
      </c>
      <c r="T93" s="131">
        <v>794215</v>
      </c>
    </row>
    <row r="94" spans="1:20" ht="12.75" hidden="1" customHeight="1" outlineLevel="1" x14ac:dyDescent="0.2">
      <c r="A94" s="104">
        <v>38869</v>
      </c>
      <c r="B94" s="130">
        <v>26384204</v>
      </c>
      <c r="C94" s="130">
        <v>21036077</v>
      </c>
      <c r="D94" s="130">
        <v>5348127</v>
      </c>
      <c r="E94" s="130">
        <v>862724</v>
      </c>
      <c r="F94" s="130">
        <v>547776</v>
      </c>
      <c r="G94" s="130">
        <v>2458479</v>
      </c>
      <c r="H94" s="130">
        <v>190920</v>
      </c>
      <c r="I94" s="130">
        <v>5502790</v>
      </c>
      <c r="J94" s="130">
        <v>1977876</v>
      </c>
      <c r="K94" s="130">
        <v>1293956</v>
      </c>
      <c r="L94" s="130">
        <v>3616168</v>
      </c>
      <c r="M94" s="130">
        <v>4270495</v>
      </c>
      <c r="N94" s="130">
        <v>314893</v>
      </c>
      <c r="O94" s="130">
        <v>935659</v>
      </c>
      <c r="P94" s="130">
        <v>844529</v>
      </c>
      <c r="Q94" s="130">
        <v>559863</v>
      </c>
      <c r="R94" s="130">
        <v>1397517</v>
      </c>
      <c r="S94" s="130">
        <v>812449</v>
      </c>
      <c r="T94" s="131">
        <v>798110</v>
      </c>
    </row>
    <row r="95" spans="1:20" ht="12.75" hidden="1" customHeight="1" outlineLevel="1" x14ac:dyDescent="0.2">
      <c r="A95" s="104">
        <v>38899</v>
      </c>
      <c r="B95" s="130">
        <v>26337100</v>
      </c>
      <c r="C95" s="130">
        <v>20993724</v>
      </c>
      <c r="D95" s="130">
        <v>5343376</v>
      </c>
      <c r="E95" s="130">
        <v>861702</v>
      </c>
      <c r="F95" s="130">
        <v>547410</v>
      </c>
      <c r="G95" s="130">
        <v>2450380</v>
      </c>
      <c r="H95" s="130">
        <v>190490</v>
      </c>
      <c r="I95" s="130">
        <v>5498312</v>
      </c>
      <c r="J95" s="130">
        <v>1968526</v>
      </c>
      <c r="K95" s="130">
        <v>1290118</v>
      </c>
      <c r="L95" s="130">
        <v>3609538</v>
      </c>
      <c r="M95" s="130">
        <v>4262522</v>
      </c>
      <c r="N95" s="130">
        <v>314726</v>
      </c>
      <c r="O95" s="130">
        <v>933291</v>
      </c>
      <c r="P95" s="130">
        <v>844899</v>
      </c>
      <c r="Q95" s="130">
        <v>559452</v>
      </c>
      <c r="R95" s="130">
        <v>1398100</v>
      </c>
      <c r="S95" s="130">
        <v>810549</v>
      </c>
      <c r="T95" s="131">
        <v>797085</v>
      </c>
    </row>
    <row r="96" spans="1:20" ht="12.75" hidden="1" customHeight="1" outlineLevel="1" x14ac:dyDescent="0.2">
      <c r="A96" s="104">
        <v>38930</v>
      </c>
      <c r="B96" s="130">
        <v>26520444</v>
      </c>
      <c r="C96" s="130">
        <v>21150231</v>
      </c>
      <c r="D96" s="130">
        <v>5370213</v>
      </c>
      <c r="E96" s="130">
        <v>871934</v>
      </c>
      <c r="F96" s="130">
        <v>553060</v>
      </c>
      <c r="G96" s="130">
        <v>2480987</v>
      </c>
      <c r="H96" s="130">
        <v>192291</v>
      </c>
      <c r="I96" s="130">
        <v>5564162</v>
      </c>
      <c r="J96" s="130">
        <v>1984445</v>
      </c>
      <c r="K96" s="130">
        <v>1303707</v>
      </c>
      <c r="L96" s="130">
        <v>3610265</v>
      </c>
      <c r="M96" s="130">
        <v>4272457</v>
      </c>
      <c r="N96" s="130">
        <v>316923</v>
      </c>
      <c r="O96" s="130">
        <v>936755</v>
      </c>
      <c r="P96" s="130">
        <v>849755</v>
      </c>
      <c r="Q96" s="130">
        <v>561533</v>
      </c>
      <c r="R96" s="130">
        <v>1404150</v>
      </c>
      <c r="S96" s="130">
        <v>816073</v>
      </c>
      <c r="T96" s="131">
        <v>801947</v>
      </c>
    </row>
    <row r="97" spans="1:20" ht="12.75" hidden="1" customHeight="1" outlineLevel="1" x14ac:dyDescent="0.2">
      <c r="A97" s="104">
        <v>38961</v>
      </c>
      <c r="B97" s="130">
        <v>26794602</v>
      </c>
      <c r="C97" s="130">
        <v>21351868</v>
      </c>
      <c r="D97" s="130">
        <v>5442734</v>
      </c>
      <c r="E97" s="130">
        <v>877993</v>
      </c>
      <c r="F97" s="130">
        <v>556995</v>
      </c>
      <c r="G97" s="130">
        <v>2497045</v>
      </c>
      <c r="H97" s="130">
        <v>194285</v>
      </c>
      <c r="I97" s="130">
        <v>5597614</v>
      </c>
      <c r="J97" s="130">
        <v>2001785</v>
      </c>
      <c r="K97" s="130">
        <v>1314484</v>
      </c>
      <c r="L97" s="130">
        <v>3658335</v>
      </c>
      <c r="M97" s="130">
        <v>4333234</v>
      </c>
      <c r="N97" s="130">
        <v>320098</v>
      </c>
      <c r="O97" s="130">
        <v>947445</v>
      </c>
      <c r="P97" s="130">
        <v>861281</v>
      </c>
      <c r="Q97" s="130">
        <v>568224</v>
      </c>
      <c r="R97" s="130">
        <v>1426286</v>
      </c>
      <c r="S97" s="130">
        <v>825873</v>
      </c>
      <c r="T97" s="131">
        <v>813625</v>
      </c>
    </row>
    <row r="98" spans="1:20" ht="12.75" hidden="1" customHeight="1" outlineLevel="1" x14ac:dyDescent="0.2">
      <c r="A98" s="104">
        <v>38991</v>
      </c>
      <c r="B98" s="130">
        <v>26881657</v>
      </c>
      <c r="C98" s="130">
        <v>21405131</v>
      </c>
      <c r="D98" s="130">
        <v>5476526</v>
      </c>
      <c r="E98" s="130">
        <v>879720</v>
      </c>
      <c r="F98" s="130">
        <v>558982</v>
      </c>
      <c r="G98" s="130">
        <v>2497871</v>
      </c>
      <c r="H98" s="130">
        <v>194954</v>
      </c>
      <c r="I98" s="130">
        <v>5611660</v>
      </c>
      <c r="J98" s="130">
        <v>2007460</v>
      </c>
      <c r="K98" s="130">
        <v>1317263</v>
      </c>
      <c r="L98" s="130">
        <v>3669707</v>
      </c>
      <c r="M98" s="130">
        <v>4346131</v>
      </c>
      <c r="N98" s="130">
        <v>321383</v>
      </c>
      <c r="O98" s="130">
        <v>953045</v>
      </c>
      <c r="P98" s="130">
        <v>865482</v>
      </c>
      <c r="Q98" s="130">
        <v>571373</v>
      </c>
      <c r="R98" s="130">
        <v>1435374</v>
      </c>
      <c r="S98" s="130">
        <v>833352</v>
      </c>
      <c r="T98" s="131">
        <v>817900</v>
      </c>
    </row>
    <row r="99" spans="1:20" ht="12.75" hidden="1" customHeight="1" outlineLevel="1" x14ac:dyDescent="0.2">
      <c r="A99" s="104">
        <v>39022</v>
      </c>
      <c r="B99" s="130">
        <v>26897469</v>
      </c>
      <c r="C99" s="130">
        <v>21416989</v>
      </c>
      <c r="D99" s="130">
        <v>5480480</v>
      </c>
      <c r="E99" s="130">
        <v>876717</v>
      </c>
      <c r="F99" s="130">
        <v>560463</v>
      </c>
      <c r="G99" s="130">
        <v>2495192</v>
      </c>
      <c r="H99" s="130">
        <v>195638</v>
      </c>
      <c r="I99" s="130">
        <v>5619632</v>
      </c>
      <c r="J99" s="130">
        <v>2011402</v>
      </c>
      <c r="K99" s="130">
        <v>1316698</v>
      </c>
      <c r="L99" s="130">
        <v>3673813</v>
      </c>
      <c r="M99" s="130">
        <v>4345448</v>
      </c>
      <c r="N99" s="130">
        <v>321986</v>
      </c>
      <c r="O99" s="130">
        <v>956581</v>
      </c>
      <c r="P99" s="130">
        <v>866634</v>
      </c>
      <c r="Q99" s="130">
        <v>567286</v>
      </c>
      <c r="R99" s="130">
        <v>1436397</v>
      </c>
      <c r="S99" s="130">
        <v>835173</v>
      </c>
      <c r="T99" s="131">
        <v>818409</v>
      </c>
    </row>
    <row r="100" spans="1:20" ht="12.75" hidden="1" customHeight="1" outlineLevel="1" x14ac:dyDescent="0.2">
      <c r="A100" s="104">
        <v>39052</v>
      </c>
      <c r="B100" s="130">
        <v>26664337</v>
      </c>
      <c r="C100" s="130">
        <v>21254696</v>
      </c>
      <c r="D100" s="130">
        <v>5409641</v>
      </c>
      <c r="E100" s="130">
        <v>868297</v>
      </c>
      <c r="F100" s="130">
        <v>557967</v>
      </c>
      <c r="G100" s="130">
        <v>2472080</v>
      </c>
      <c r="H100" s="130">
        <v>194227</v>
      </c>
      <c r="I100" s="130">
        <v>5587101</v>
      </c>
      <c r="J100" s="130">
        <v>1998625</v>
      </c>
      <c r="K100" s="130">
        <v>1305684</v>
      </c>
      <c r="L100" s="130">
        <v>3654464</v>
      </c>
      <c r="M100" s="130">
        <v>4296040</v>
      </c>
      <c r="N100" s="130">
        <v>320211</v>
      </c>
      <c r="O100" s="130">
        <v>951568</v>
      </c>
      <c r="P100" s="130">
        <v>858002</v>
      </c>
      <c r="Q100" s="130">
        <v>558040</v>
      </c>
      <c r="R100" s="130">
        <v>1415796</v>
      </c>
      <c r="S100" s="130">
        <v>821841</v>
      </c>
      <c r="T100" s="131">
        <v>804394</v>
      </c>
    </row>
    <row r="101" spans="1:20" ht="12.75" hidden="1" customHeight="1" outlineLevel="1" x14ac:dyDescent="0.2">
      <c r="A101" s="104">
        <v>39083</v>
      </c>
      <c r="B101" s="130">
        <v>26486145</v>
      </c>
      <c r="C101" s="130">
        <v>21143619</v>
      </c>
      <c r="D101" s="130">
        <v>5342526</v>
      </c>
      <c r="E101" s="130">
        <v>861031</v>
      </c>
      <c r="F101" s="130">
        <v>554957</v>
      </c>
      <c r="G101" s="130">
        <v>2457137</v>
      </c>
      <c r="H101" s="130">
        <v>193526</v>
      </c>
      <c r="I101" s="130">
        <v>5563088</v>
      </c>
      <c r="J101" s="130">
        <v>1987150</v>
      </c>
      <c r="K101" s="130">
        <v>1298486</v>
      </c>
      <c r="L101" s="130">
        <v>3640665</v>
      </c>
      <c r="M101" s="130">
        <v>4269037</v>
      </c>
      <c r="N101" s="130">
        <v>318542</v>
      </c>
      <c r="O101" s="130">
        <v>945046</v>
      </c>
      <c r="P101" s="130">
        <v>848398</v>
      </c>
      <c r="Q101" s="130">
        <v>548477</v>
      </c>
      <c r="R101" s="130">
        <v>1396796</v>
      </c>
      <c r="S101" s="130">
        <v>809536</v>
      </c>
      <c r="T101" s="131">
        <v>794273</v>
      </c>
    </row>
    <row r="102" spans="1:20" ht="12.75" hidden="1" customHeight="1" outlineLevel="1" x14ac:dyDescent="0.2">
      <c r="A102" s="104">
        <v>39114</v>
      </c>
      <c r="B102" s="130">
        <v>26508503</v>
      </c>
      <c r="C102" s="130">
        <v>21170399</v>
      </c>
      <c r="D102" s="130">
        <v>5338104</v>
      </c>
      <c r="E102" s="130">
        <v>861763</v>
      </c>
      <c r="F102" s="130">
        <v>557099</v>
      </c>
      <c r="G102" s="130">
        <v>2459963</v>
      </c>
      <c r="H102" s="130">
        <v>194065</v>
      </c>
      <c r="I102" s="130">
        <v>5573529</v>
      </c>
      <c r="J102" s="130">
        <v>1989821</v>
      </c>
      <c r="K102" s="130">
        <v>1299212</v>
      </c>
      <c r="L102" s="130">
        <v>3643325</v>
      </c>
      <c r="M102" s="130">
        <v>4273176</v>
      </c>
      <c r="N102" s="130">
        <v>318446</v>
      </c>
      <c r="O102" s="130">
        <v>945533</v>
      </c>
      <c r="P102" s="130">
        <v>848276</v>
      </c>
      <c r="Q102" s="130">
        <v>547271</v>
      </c>
      <c r="R102" s="130">
        <v>1395076</v>
      </c>
      <c r="S102" s="130">
        <v>808632</v>
      </c>
      <c r="T102" s="131">
        <v>793316</v>
      </c>
    </row>
    <row r="103" spans="1:20" ht="12.75" hidden="1" customHeight="1" outlineLevel="1" x14ac:dyDescent="0.2">
      <c r="A103" s="104">
        <v>39142</v>
      </c>
      <c r="B103" s="130">
        <v>26629695</v>
      </c>
      <c r="C103" s="130">
        <v>21260842</v>
      </c>
      <c r="D103" s="130">
        <v>5368853</v>
      </c>
      <c r="E103" s="130">
        <v>867272</v>
      </c>
      <c r="F103" s="130">
        <v>559447</v>
      </c>
      <c r="G103" s="130">
        <v>2474336</v>
      </c>
      <c r="H103" s="130">
        <v>194673</v>
      </c>
      <c r="I103" s="130">
        <v>5589901</v>
      </c>
      <c r="J103" s="130">
        <v>1996018</v>
      </c>
      <c r="K103" s="130">
        <v>1304929</v>
      </c>
      <c r="L103" s="130">
        <v>3653158</v>
      </c>
      <c r="M103" s="130">
        <v>4301748</v>
      </c>
      <c r="N103" s="130">
        <v>319360</v>
      </c>
      <c r="O103" s="130">
        <v>947914</v>
      </c>
      <c r="P103" s="130">
        <v>853719</v>
      </c>
      <c r="Q103" s="130">
        <v>552659</v>
      </c>
      <c r="R103" s="130">
        <v>1402386</v>
      </c>
      <c r="S103" s="130">
        <v>812974</v>
      </c>
      <c r="T103" s="131">
        <v>799201</v>
      </c>
    </row>
    <row r="104" spans="1:20" ht="12.75" hidden="1" customHeight="1" outlineLevel="1" x14ac:dyDescent="0.2">
      <c r="A104" s="104">
        <v>39173</v>
      </c>
      <c r="B104" s="130">
        <v>26769299</v>
      </c>
      <c r="C104" s="130">
        <v>21354254</v>
      </c>
      <c r="D104" s="130">
        <v>5415045</v>
      </c>
      <c r="E104" s="130">
        <v>873448</v>
      </c>
      <c r="F104" s="130">
        <v>561329</v>
      </c>
      <c r="G104" s="130">
        <v>2488046</v>
      </c>
      <c r="H104" s="130">
        <v>195226</v>
      </c>
      <c r="I104" s="130">
        <v>5605157</v>
      </c>
      <c r="J104" s="130">
        <v>2001947</v>
      </c>
      <c r="K104" s="130">
        <v>1311790</v>
      </c>
      <c r="L104" s="130">
        <v>3663654</v>
      </c>
      <c r="M104" s="130">
        <v>4333582</v>
      </c>
      <c r="N104" s="130">
        <v>320075</v>
      </c>
      <c r="O104" s="130">
        <v>950470</v>
      </c>
      <c r="P104" s="130">
        <v>861869</v>
      </c>
      <c r="Q104" s="130">
        <v>560609</v>
      </c>
      <c r="R104" s="130">
        <v>1415680</v>
      </c>
      <c r="S104" s="130">
        <v>818946</v>
      </c>
      <c r="T104" s="131">
        <v>807471</v>
      </c>
    </row>
    <row r="105" spans="1:20" ht="12.75" hidden="1" customHeight="1" outlineLevel="1" x14ac:dyDescent="0.2">
      <c r="A105" s="104">
        <v>39203</v>
      </c>
      <c r="B105" s="130">
        <v>26884105</v>
      </c>
      <c r="C105" s="130">
        <v>21432788</v>
      </c>
      <c r="D105" s="130">
        <v>5451317</v>
      </c>
      <c r="E105" s="130">
        <v>877584</v>
      </c>
      <c r="F105" s="130">
        <v>563350</v>
      </c>
      <c r="G105" s="130">
        <v>2498106</v>
      </c>
      <c r="H105" s="130">
        <v>196182</v>
      </c>
      <c r="I105" s="130">
        <v>5620801</v>
      </c>
      <c r="J105" s="130">
        <v>2009057</v>
      </c>
      <c r="K105" s="130">
        <v>1317035</v>
      </c>
      <c r="L105" s="130">
        <v>3675169</v>
      </c>
      <c r="M105" s="130">
        <v>4354617</v>
      </c>
      <c r="N105" s="130">
        <v>320887</v>
      </c>
      <c r="O105" s="130">
        <v>955074</v>
      </c>
      <c r="P105" s="130">
        <v>867612</v>
      </c>
      <c r="Q105" s="130">
        <v>567279</v>
      </c>
      <c r="R105" s="130">
        <v>1425511</v>
      </c>
      <c r="S105" s="130">
        <v>823711</v>
      </c>
      <c r="T105" s="131">
        <v>812130</v>
      </c>
    </row>
    <row r="106" spans="1:20" ht="12.75" hidden="1" customHeight="1" outlineLevel="1" x14ac:dyDescent="0.2">
      <c r="A106" s="104">
        <v>39234</v>
      </c>
      <c r="B106" s="130">
        <v>26904469</v>
      </c>
      <c r="C106" s="130">
        <v>21442547</v>
      </c>
      <c r="D106" s="130">
        <v>5461922</v>
      </c>
      <c r="E106" s="130">
        <v>878425</v>
      </c>
      <c r="F106" s="130">
        <v>563907</v>
      </c>
      <c r="G106" s="130">
        <v>2499807</v>
      </c>
      <c r="H106" s="130">
        <v>196339</v>
      </c>
      <c r="I106" s="130">
        <v>5613585</v>
      </c>
      <c r="J106" s="130">
        <v>2009369</v>
      </c>
      <c r="K106" s="130">
        <v>1316622</v>
      </c>
      <c r="L106" s="130">
        <v>3680041</v>
      </c>
      <c r="M106" s="130">
        <v>4363559</v>
      </c>
      <c r="N106" s="130">
        <v>320893</v>
      </c>
      <c r="O106" s="130">
        <v>955340</v>
      </c>
      <c r="P106" s="130">
        <v>868806</v>
      </c>
      <c r="Q106" s="130">
        <v>569501</v>
      </c>
      <c r="R106" s="130">
        <v>1429794</v>
      </c>
      <c r="S106" s="130">
        <v>824638</v>
      </c>
      <c r="T106" s="131">
        <v>813843</v>
      </c>
    </row>
    <row r="107" spans="1:20" ht="12.75" hidden="1" customHeight="1" outlineLevel="1" x14ac:dyDescent="0.2">
      <c r="A107" s="104">
        <v>39264</v>
      </c>
      <c r="B107" s="130">
        <v>26894893</v>
      </c>
      <c r="C107" s="130">
        <v>21431445</v>
      </c>
      <c r="D107" s="130">
        <v>5463448</v>
      </c>
      <c r="E107" s="130">
        <v>877919</v>
      </c>
      <c r="F107" s="130">
        <v>564323</v>
      </c>
      <c r="G107" s="130">
        <v>2495556</v>
      </c>
      <c r="H107" s="130">
        <v>196285</v>
      </c>
      <c r="I107" s="130">
        <v>5617287</v>
      </c>
      <c r="J107" s="130">
        <v>2006142</v>
      </c>
      <c r="K107" s="130">
        <v>1314947</v>
      </c>
      <c r="L107" s="130">
        <v>3676965</v>
      </c>
      <c r="M107" s="130">
        <v>4360971</v>
      </c>
      <c r="N107" s="130">
        <v>321050</v>
      </c>
      <c r="O107" s="130">
        <v>956260</v>
      </c>
      <c r="P107" s="130">
        <v>868988</v>
      </c>
      <c r="Q107" s="130">
        <v>569911</v>
      </c>
      <c r="R107" s="130">
        <v>1430735</v>
      </c>
      <c r="S107" s="130">
        <v>823326</v>
      </c>
      <c r="T107" s="131">
        <v>814228</v>
      </c>
    </row>
    <row r="108" spans="1:20" ht="12.75" hidden="1" customHeight="1" outlineLevel="1" x14ac:dyDescent="0.2">
      <c r="A108" s="104">
        <v>39295</v>
      </c>
      <c r="B108" s="130">
        <v>27132169</v>
      </c>
      <c r="C108" s="130">
        <v>21638317</v>
      </c>
      <c r="D108" s="130">
        <v>5493852</v>
      </c>
      <c r="E108" s="130">
        <v>890264</v>
      </c>
      <c r="F108" s="130">
        <v>570990</v>
      </c>
      <c r="G108" s="130">
        <v>2531652</v>
      </c>
      <c r="H108" s="130">
        <v>198318</v>
      </c>
      <c r="I108" s="130">
        <v>5700494</v>
      </c>
      <c r="J108" s="130">
        <v>2030307</v>
      </c>
      <c r="K108" s="130">
        <v>1332847</v>
      </c>
      <c r="L108" s="130">
        <v>3684473</v>
      </c>
      <c r="M108" s="130">
        <v>4374387</v>
      </c>
      <c r="N108" s="130">
        <v>324585</v>
      </c>
      <c r="O108" s="130">
        <v>961465</v>
      </c>
      <c r="P108" s="130">
        <v>873901</v>
      </c>
      <c r="Q108" s="130">
        <v>572960</v>
      </c>
      <c r="R108" s="130">
        <v>1436136</v>
      </c>
      <c r="S108" s="130">
        <v>830274</v>
      </c>
      <c r="T108" s="131">
        <v>819116</v>
      </c>
    </row>
    <row r="109" spans="1:20" ht="12.75" hidden="1" customHeight="1" outlineLevel="1" x14ac:dyDescent="0.2">
      <c r="A109" s="104">
        <v>39326</v>
      </c>
      <c r="B109" s="130">
        <v>27437665</v>
      </c>
      <c r="C109" s="130">
        <v>21863869</v>
      </c>
      <c r="D109" s="130">
        <v>5573796</v>
      </c>
      <c r="E109" s="130">
        <v>897333</v>
      </c>
      <c r="F109" s="130">
        <v>575451</v>
      </c>
      <c r="G109" s="130">
        <v>2551929</v>
      </c>
      <c r="H109" s="130">
        <v>200158</v>
      </c>
      <c r="I109" s="130">
        <v>5737001</v>
      </c>
      <c r="J109" s="130">
        <v>2048532</v>
      </c>
      <c r="K109" s="130">
        <v>1344843</v>
      </c>
      <c r="L109" s="130">
        <v>3737232</v>
      </c>
      <c r="M109" s="130">
        <v>4444118</v>
      </c>
      <c r="N109" s="130">
        <v>327272</v>
      </c>
      <c r="O109" s="130">
        <v>974846</v>
      </c>
      <c r="P109" s="130">
        <v>887092</v>
      </c>
      <c r="Q109" s="130">
        <v>581020</v>
      </c>
      <c r="R109" s="130">
        <v>1458901</v>
      </c>
      <c r="S109" s="130">
        <v>841001</v>
      </c>
      <c r="T109" s="131">
        <v>830936</v>
      </c>
    </row>
    <row r="110" spans="1:20" ht="12.75" hidden="1" customHeight="1" outlineLevel="1" x14ac:dyDescent="0.2">
      <c r="A110" s="104">
        <v>39356</v>
      </c>
      <c r="B110" s="130">
        <v>27565018</v>
      </c>
      <c r="C110" s="130">
        <v>21962601</v>
      </c>
      <c r="D110" s="130">
        <v>5602417</v>
      </c>
      <c r="E110" s="130">
        <v>899965</v>
      </c>
      <c r="F110" s="130">
        <v>578570</v>
      </c>
      <c r="G110" s="130">
        <v>2560793</v>
      </c>
      <c r="H110" s="130">
        <v>201290</v>
      </c>
      <c r="I110" s="130">
        <v>5762297</v>
      </c>
      <c r="J110" s="130">
        <v>2056955</v>
      </c>
      <c r="K110" s="130">
        <v>1350448</v>
      </c>
      <c r="L110" s="130">
        <v>3756434</v>
      </c>
      <c r="M110" s="130">
        <v>4466874</v>
      </c>
      <c r="N110" s="130">
        <v>328975</v>
      </c>
      <c r="O110" s="130">
        <v>982161</v>
      </c>
      <c r="P110" s="130">
        <v>891299</v>
      </c>
      <c r="Q110" s="130">
        <v>583100</v>
      </c>
      <c r="R110" s="130">
        <v>1465821</v>
      </c>
      <c r="S110" s="130">
        <v>846547</v>
      </c>
      <c r="T110" s="131">
        <v>833489</v>
      </c>
    </row>
    <row r="111" spans="1:20" ht="12.75" hidden="1" customHeight="1" outlineLevel="1" x14ac:dyDescent="0.2">
      <c r="A111" s="104">
        <v>39387</v>
      </c>
      <c r="B111" s="130">
        <v>27554239</v>
      </c>
      <c r="C111" s="130">
        <v>21958548</v>
      </c>
      <c r="D111" s="130">
        <v>5595691</v>
      </c>
      <c r="E111" s="130">
        <v>896739</v>
      </c>
      <c r="F111" s="130">
        <v>580360</v>
      </c>
      <c r="G111" s="130">
        <v>2556959</v>
      </c>
      <c r="H111" s="130">
        <v>201438</v>
      </c>
      <c r="I111" s="130">
        <v>5766368</v>
      </c>
      <c r="J111" s="130">
        <v>2059763</v>
      </c>
      <c r="K111" s="130">
        <v>1348625</v>
      </c>
      <c r="L111" s="130">
        <v>3757969</v>
      </c>
      <c r="M111" s="130">
        <v>4461212</v>
      </c>
      <c r="N111" s="130">
        <v>329115</v>
      </c>
      <c r="O111" s="130">
        <v>984655</v>
      </c>
      <c r="P111" s="130">
        <v>890366</v>
      </c>
      <c r="Q111" s="130">
        <v>577628</v>
      </c>
      <c r="R111" s="130">
        <v>1464734</v>
      </c>
      <c r="S111" s="130">
        <v>846319</v>
      </c>
      <c r="T111" s="131">
        <v>831989</v>
      </c>
    </row>
    <row r="112" spans="1:20" ht="12.75" hidden="1" customHeight="1" outlineLevel="1" x14ac:dyDescent="0.2">
      <c r="A112" s="104">
        <v>39417</v>
      </c>
      <c r="B112" s="130">
        <v>27321156</v>
      </c>
      <c r="C112" s="130">
        <v>21800097</v>
      </c>
      <c r="D112" s="130">
        <v>5521059</v>
      </c>
      <c r="E112" s="130">
        <v>888964</v>
      </c>
      <c r="F112" s="130">
        <v>577932</v>
      </c>
      <c r="G112" s="130">
        <v>2535502</v>
      </c>
      <c r="H112" s="130">
        <v>200193</v>
      </c>
      <c r="I112" s="130">
        <v>5732868</v>
      </c>
      <c r="J112" s="130">
        <v>2047037</v>
      </c>
      <c r="K112" s="130">
        <v>1337287</v>
      </c>
      <c r="L112" s="130">
        <v>3741044</v>
      </c>
      <c r="M112" s="130">
        <v>4411979</v>
      </c>
      <c r="N112" s="130">
        <v>327291</v>
      </c>
      <c r="O112" s="130">
        <v>977208</v>
      </c>
      <c r="P112" s="130">
        <v>878345</v>
      </c>
      <c r="Q112" s="130">
        <v>568422</v>
      </c>
      <c r="R112" s="130">
        <v>1443628</v>
      </c>
      <c r="S112" s="130">
        <v>834026</v>
      </c>
      <c r="T112" s="131">
        <v>819430</v>
      </c>
    </row>
    <row r="113" spans="1:20" ht="12.75" hidden="1" customHeight="1" outlineLevel="1" x14ac:dyDescent="0.2">
      <c r="A113" s="104">
        <v>39448</v>
      </c>
      <c r="B113" s="130">
        <v>27167159</v>
      </c>
      <c r="C113" s="130">
        <v>21704514</v>
      </c>
      <c r="D113" s="130">
        <v>5462645</v>
      </c>
      <c r="E113" s="130">
        <v>882595</v>
      </c>
      <c r="F113" s="130">
        <v>575391</v>
      </c>
      <c r="G113" s="130">
        <v>2523616</v>
      </c>
      <c r="H113" s="130">
        <v>199497</v>
      </c>
      <c r="I113" s="130">
        <v>5711201</v>
      </c>
      <c r="J113" s="130">
        <v>2037777</v>
      </c>
      <c r="K113" s="130">
        <v>1331791</v>
      </c>
      <c r="L113" s="130">
        <v>3731917</v>
      </c>
      <c r="M113" s="130">
        <v>4384885</v>
      </c>
      <c r="N113" s="130">
        <v>325844</v>
      </c>
      <c r="O113" s="130">
        <v>969518</v>
      </c>
      <c r="P113" s="130">
        <v>867741</v>
      </c>
      <c r="Q113" s="130">
        <v>560498</v>
      </c>
      <c r="R113" s="130">
        <v>1427814</v>
      </c>
      <c r="S113" s="130">
        <v>825645</v>
      </c>
      <c r="T113" s="131">
        <v>811429</v>
      </c>
    </row>
    <row r="114" spans="1:20" ht="12.75" hidden="1" customHeight="1" outlineLevel="1" x14ac:dyDescent="0.2">
      <c r="A114" s="104">
        <v>39479</v>
      </c>
      <c r="B114" s="130">
        <v>27207850</v>
      </c>
      <c r="C114" s="130">
        <v>21742726</v>
      </c>
      <c r="D114" s="130">
        <v>5465124</v>
      </c>
      <c r="E114" s="130">
        <v>883854</v>
      </c>
      <c r="F114" s="130">
        <v>577911</v>
      </c>
      <c r="G114" s="130">
        <v>2529716</v>
      </c>
      <c r="H114" s="130">
        <v>199720</v>
      </c>
      <c r="I114" s="130">
        <v>5720435</v>
      </c>
      <c r="J114" s="130">
        <v>2040393</v>
      </c>
      <c r="K114" s="130">
        <v>1333640</v>
      </c>
      <c r="L114" s="130">
        <v>3736197</v>
      </c>
      <c r="M114" s="130">
        <v>4394917</v>
      </c>
      <c r="N114" s="130">
        <v>325943</v>
      </c>
      <c r="O114" s="130">
        <v>971501</v>
      </c>
      <c r="P114" s="130">
        <v>868268</v>
      </c>
      <c r="Q114" s="130">
        <v>560548</v>
      </c>
      <c r="R114" s="130">
        <v>1427482</v>
      </c>
      <c r="S114" s="130">
        <v>825314</v>
      </c>
      <c r="T114" s="131">
        <v>812011</v>
      </c>
    </row>
    <row r="115" spans="1:20" ht="12.75" hidden="1" customHeight="1" outlineLevel="1" x14ac:dyDescent="0.2">
      <c r="A115" s="104">
        <v>39508</v>
      </c>
      <c r="B115" s="130">
        <v>27320635</v>
      </c>
      <c r="C115" s="130">
        <v>21825953</v>
      </c>
      <c r="D115" s="130">
        <v>5494682</v>
      </c>
      <c r="E115" s="130">
        <v>889205</v>
      </c>
      <c r="F115" s="130">
        <v>580281</v>
      </c>
      <c r="G115" s="130">
        <v>2541836</v>
      </c>
      <c r="H115" s="130">
        <v>200387</v>
      </c>
      <c r="I115" s="130">
        <v>5733163</v>
      </c>
      <c r="J115" s="130">
        <v>2046383</v>
      </c>
      <c r="K115" s="130">
        <v>1338438</v>
      </c>
      <c r="L115" s="130">
        <v>3743815</v>
      </c>
      <c r="M115" s="130">
        <v>4426133</v>
      </c>
      <c r="N115" s="130">
        <v>326312</v>
      </c>
      <c r="O115" s="130">
        <v>974462</v>
      </c>
      <c r="P115" s="130">
        <v>872765</v>
      </c>
      <c r="Q115" s="130">
        <v>566066</v>
      </c>
      <c r="R115" s="130">
        <v>1435292</v>
      </c>
      <c r="S115" s="130">
        <v>829521</v>
      </c>
      <c r="T115" s="131">
        <v>816576</v>
      </c>
    </row>
    <row r="116" spans="1:20" ht="12.75" hidden="1" customHeight="1" outlineLevel="1" x14ac:dyDescent="0.2">
      <c r="A116" s="104">
        <v>39539</v>
      </c>
      <c r="B116" s="130">
        <v>27430642</v>
      </c>
      <c r="C116" s="130">
        <v>21899254</v>
      </c>
      <c r="D116" s="130">
        <v>5531388</v>
      </c>
      <c r="E116" s="130">
        <v>893388</v>
      </c>
      <c r="F116" s="130">
        <v>581804</v>
      </c>
      <c r="G116" s="130">
        <v>2552568</v>
      </c>
      <c r="H116" s="130">
        <v>200997</v>
      </c>
      <c r="I116" s="130">
        <v>5743665</v>
      </c>
      <c r="J116" s="130">
        <v>2051278</v>
      </c>
      <c r="K116" s="130">
        <v>1343427</v>
      </c>
      <c r="L116" s="130">
        <v>3752694</v>
      </c>
      <c r="M116" s="130">
        <v>4452586</v>
      </c>
      <c r="N116" s="130">
        <v>326847</v>
      </c>
      <c r="O116" s="130">
        <v>979033</v>
      </c>
      <c r="P116" s="130">
        <v>879847</v>
      </c>
      <c r="Q116" s="130">
        <v>572676</v>
      </c>
      <c r="R116" s="130">
        <v>1444483</v>
      </c>
      <c r="S116" s="130">
        <v>832973</v>
      </c>
      <c r="T116" s="131">
        <v>822376</v>
      </c>
    </row>
    <row r="117" spans="1:20" ht="12.75" hidden="1" customHeight="1" outlineLevel="1" x14ac:dyDescent="0.2">
      <c r="A117" s="104">
        <v>39569</v>
      </c>
      <c r="B117" s="130">
        <v>27519681</v>
      </c>
      <c r="C117" s="130">
        <v>21953030</v>
      </c>
      <c r="D117" s="130">
        <v>5566651</v>
      </c>
      <c r="E117" s="130">
        <v>896815</v>
      </c>
      <c r="F117" s="130">
        <v>583435</v>
      </c>
      <c r="G117" s="130">
        <v>2561980</v>
      </c>
      <c r="H117" s="130">
        <v>201639</v>
      </c>
      <c r="I117" s="130">
        <v>5754223</v>
      </c>
      <c r="J117" s="130">
        <v>2056073</v>
      </c>
      <c r="K117" s="130">
        <v>1346964</v>
      </c>
      <c r="L117" s="130">
        <v>3758541</v>
      </c>
      <c r="M117" s="130">
        <v>4465832</v>
      </c>
      <c r="N117" s="130">
        <v>327528</v>
      </c>
      <c r="O117" s="130">
        <v>983598</v>
      </c>
      <c r="P117" s="130">
        <v>885727</v>
      </c>
      <c r="Q117" s="130">
        <v>579196</v>
      </c>
      <c r="R117" s="130">
        <v>1453959</v>
      </c>
      <c r="S117" s="130">
        <v>837206</v>
      </c>
      <c r="T117" s="131">
        <v>826965</v>
      </c>
    </row>
    <row r="118" spans="1:20" ht="12.75" hidden="1" customHeight="1" outlineLevel="1" x14ac:dyDescent="0.2">
      <c r="A118" s="104">
        <v>39600</v>
      </c>
      <c r="B118" s="130">
        <v>27551223</v>
      </c>
      <c r="C118" s="130">
        <v>21965466</v>
      </c>
      <c r="D118" s="130">
        <v>5585757</v>
      </c>
      <c r="E118" s="130">
        <v>897977</v>
      </c>
      <c r="F118" s="130">
        <v>584735</v>
      </c>
      <c r="G118" s="130">
        <v>2564371</v>
      </c>
      <c r="H118" s="130">
        <v>202162</v>
      </c>
      <c r="I118" s="130">
        <v>5749517</v>
      </c>
      <c r="J118" s="130">
        <v>2051551</v>
      </c>
      <c r="K118" s="130">
        <v>1345421</v>
      </c>
      <c r="L118" s="130">
        <v>3765844</v>
      </c>
      <c r="M118" s="130">
        <v>4476880</v>
      </c>
      <c r="N118" s="130">
        <v>327008</v>
      </c>
      <c r="O118" s="130">
        <v>987056</v>
      </c>
      <c r="P118" s="130">
        <v>887747</v>
      </c>
      <c r="Q118" s="130">
        <v>581557</v>
      </c>
      <c r="R118" s="130">
        <v>1459555</v>
      </c>
      <c r="S118" s="130">
        <v>840422</v>
      </c>
      <c r="T118" s="131">
        <v>829420</v>
      </c>
    </row>
    <row r="119" spans="1:20" ht="12.75" hidden="1" customHeight="1" outlineLevel="1" x14ac:dyDescent="0.2">
      <c r="A119" s="104">
        <v>39630</v>
      </c>
      <c r="B119" s="130">
        <v>27522400</v>
      </c>
      <c r="C119" s="130">
        <v>21942727</v>
      </c>
      <c r="D119" s="130">
        <v>5579673</v>
      </c>
      <c r="E119" s="130">
        <v>896347</v>
      </c>
      <c r="F119" s="130">
        <v>584270</v>
      </c>
      <c r="G119" s="130">
        <v>2560820</v>
      </c>
      <c r="H119" s="130">
        <v>201917</v>
      </c>
      <c r="I119" s="130">
        <v>5747044</v>
      </c>
      <c r="J119" s="130">
        <v>2052645</v>
      </c>
      <c r="K119" s="130">
        <v>1344646</v>
      </c>
      <c r="L119" s="130">
        <v>3758464</v>
      </c>
      <c r="M119" s="130">
        <v>4469742</v>
      </c>
      <c r="N119" s="130">
        <v>326832</v>
      </c>
      <c r="O119" s="130">
        <v>985845</v>
      </c>
      <c r="P119" s="130">
        <v>887145</v>
      </c>
      <c r="Q119" s="130">
        <v>580902</v>
      </c>
      <c r="R119" s="130">
        <v>1457993</v>
      </c>
      <c r="S119" s="130">
        <v>839486</v>
      </c>
      <c r="T119" s="131">
        <v>828302</v>
      </c>
    </row>
    <row r="120" spans="1:20" ht="12.75" hidden="1" customHeight="1" outlineLevel="1" x14ac:dyDescent="0.2">
      <c r="A120" s="104">
        <v>39661</v>
      </c>
      <c r="B120" s="130">
        <v>27727638</v>
      </c>
      <c r="C120" s="130">
        <v>22123790</v>
      </c>
      <c r="D120" s="130">
        <v>5603848</v>
      </c>
      <c r="E120" s="130">
        <v>906851</v>
      </c>
      <c r="F120" s="130">
        <v>589322</v>
      </c>
      <c r="G120" s="130">
        <v>2596352</v>
      </c>
      <c r="H120" s="130">
        <v>203695</v>
      </c>
      <c r="I120" s="130">
        <v>5824833</v>
      </c>
      <c r="J120" s="130">
        <v>2077852</v>
      </c>
      <c r="K120" s="130">
        <v>1363989</v>
      </c>
      <c r="L120" s="130">
        <v>3757933</v>
      </c>
      <c r="M120" s="130">
        <v>4471826</v>
      </c>
      <c r="N120" s="130">
        <v>331137</v>
      </c>
      <c r="O120" s="130">
        <v>989947</v>
      </c>
      <c r="P120" s="130">
        <v>889457</v>
      </c>
      <c r="Q120" s="130">
        <v>581616</v>
      </c>
      <c r="R120" s="130">
        <v>1464974</v>
      </c>
      <c r="S120" s="130">
        <v>845745</v>
      </c>
      <c r="T120" s="131">
        <v>832109</v>
      </c>
    </row>
    <row r="121" spans="1:20" ht="12.75" hidden="1" customHeight="1" outlineLevel="1" x14ac:dyDescent="0.2">
      <c r="A121" s="104">
        <v>39692</v>
      </c>
      <c r="B121" s="130">
        <v>28051819</v>
      </c>
      <c r="C121" s="130">
        <v>22366000</v>
      </c>
      <c r="D121" s="130">
        <v>5685819</v>
      </c>
      <c r="E121" s="130">
        <v>915246</v>
      </c>
      <c r="F121" s="130">
        <v>594601</v>
      </c>
      <c r="G121" s="130">
        <v>2617947</v>
      </c>
      <c r="H121" s="130">
        <v>205976</v>
      </c>
      <c r="I121" s="130">
        <v>5867539</v>
      </c>
      <c r="J121" s="130">
        <v>2092182</v>
      </c>
      <c r="K121" s="130">
        <v>1373069</v>
      </c>
      <c r="L121" s="130">
        <v>3818769</v>
      </c>
      <c r="M121" s="130">
        <v>4546770</v>
      </c>
      <c r="N121" s="130">
        <v>333901</v>
      </c>
      <c r="O121" s="130">
        <v>1006038</v>
      </c>
      <c r="P121" s="130">
        <v>903412</v>
      </c>
      <c r="Q121" s="130">
        <v>590296</v>
      </c>
      <c r="R121" s="130">
        <v>1484118</v>
      </c>
      <c r="S121" s="130">
        <v>858739</v>
      </c>
      <c r="T121" s="131">
        <v>843216</v>
      </c>
    </row>
    <row r="122" spans="1:20" ht="12.75" hidden="1" customHeight="1" outlineLevel="1" x14ac:dyDescent="0.2">
      <c r="A122" s="104">
        <v>39722</v>
      </c>
      <c r="B122" s="130">
        <v>28106697</v>
      </c>
      <c r="C122" s="130">
        <v>22405043</v>
      </c>
      <c r="D122" s="130">
        <v>5701654</v>
      </c>
      <c r="E122" s="130">
        <v>917220</v>
      </c>
      <c r="F122" s="130">
        <v>596174</v>
      </c>
      <c r="G122" s="130">
        <v>2620139</v>
      </c>
      <c r="H122" s="130">
        <v>206222</v>
      </c>
      <c r="I122" s="130">
        <v>5879542</v>
      </c>
      <c r="J122" s="130">
        <v>2095423</v>
      </c>
      <c r="K122" s="130">
        <v>1374165</v>
      </c>
      <c r="L122" s="130">
        <v>3825708</v>
      </c>
      <c r="M122" s="130">
        <v>4556430</v>
      </c>
      <c r="N122" s="130">
        <v>334020</v>
      </c>
      <c r="O122" s="130">
        <v>1012099</v>
      </c>
      <c r="P122" s="130">
        <v>906452</v>
      </c>
      <c r="Q122" s="130">
        <v>590192</v>
      </c>
      <c r="R122" s="130">
        <v>1487419</v>
      </c>
      <c r="S122" s="130">
        <v>861954</v>
      </c>
      <c r="T122" s="131">
        <v>843538</v>
      </c>
    </row>
    <row r="123" spans="1:20" ht="12.75" hidden="1" customHeight="1" outlineLevel="1" x14ac:dyDescent="0.2">
      <c r="A123" s="104">
        <v>39753</v>
      </c>
      <c r="B123" s="130">
        <v>28033206</v>
      </c>
      <c r="C123" s="130">
        <v>22351117</v>
      </c>
      <c r="D123" s="130">
        <v>5682089</v>
      </c>
      <c r="E123" s="130">
        <v>912931</v>
      </c>
      <c r="F123" s="130">
        <v>596530</v>
      </c>
      <c r="G123" s="130">
        <v>2610802</v>
      </c>
      <c r="H123" s="130">
        <v>206072</v>
      </c>
      <c r="I123" s="130">
        <v>5870428</v>
      </c>
      <c r="J123" s="130">
        <v>2093378</v>
      </c>
      <c r="K123" s="130">
        <v>1369280</v>
      </c>
      <c r="L123" s="130">
        <v>3818157</v>
      </c>
      <c r="M123" s="130">
        <v>4540689</v>
      </c>
      <c r="N123" s="130">
        <v>332850</v>
      </c>
      <c r="O123" s="130">
        <v>1014201</v>
      </c>
      <c r="P123" s="130">
        <v>902714</v>
      </c>
      <c r="Q123" s="130">
        <v>583793</v>
      </c>
      <c r="R123" s="130">
        <v>1482849</v>
      </c>
      <c r="S123" s="130">
        <v>858668</v>
      </c>
      <c r="T123" s="131">
        <v>839864</v>
      </c>
    </row>
    <row r="124" spans="1:20" ht="12.75" hidden="1" customHeight="1" outlineLevel="1" x14ac:dyDescent="0.2">
      <c r="A124" s="104">
        <v>39783</v>
      </c>
      <c r="B124" s="130">
        <v>27760837</v>
      </c>
      <c r="C124" s="130">
        <v>22160356</v>
      </c>
      <c r="D124" s="130">
        <v>5600481</v>
      </c>
      <c r="E124" s="130">
        <v>905287</v>
      </c>
      <c r="F124" s="130">
        <v>594569</v>
      </c>
      <c r="G124" s="130">
        <v>2585351</v>
      </c>
      <c r="H124" s="130">
        <v>204431</v>
      </c>
      <c r="I124" s="130">
        <v>5825668</v>
      </c>
      <c r="J124" s="130">
        <v>2078451</v>
      </c>
      <c r="K124" s="130">
        <v>1355769</v>
      </c>
      <c r="L124" s="130">
        <v>3792076</v>
      </c>
      <c r="M124" s="130">
        <v>4488620</v>
      </c>
      <c r="N124" s="130">
        <v>330134</v>
      </c>
      <c r="O124" s="130">
        <v>1006379</v>
      </c>
      <c r="P124" s="130">
        <v>890391</v>
      </c>
      <c r="Q124" s="130">
        <v>574381</v>
      </c>
      <c r="R124" s="130">
        <v>1460183</v>
      </c>
      <c r="S124" s="130">
        <v>844138</v>
      </c>
      <c r="T124" s="131">
        <v>825009</v>
      </c>
    </row>
    <row r="125" spans="1:20" ht="12.75" hidden="1" customHeight="1" outlineLevel="1" x14ac:dyDescent="0.2">
      <c r="A125" s="104">
        <v>39814</v>
      </c>
      <c r="B125" s="130">
        <v>27473870</v>
      </c>
      <c r="C125" s="130">
        <v>21960316</v>
      </c>
      <c r="D125" s="130">
        <v>5513554</v>
      </c>
      <c r="E125" s="130">
        <v>892923</v>
      </c>
      <c r="F125" s="130">
        <v>588604</v>
      </c>
      <c r="G125" s="130">
        <v>2562397</v>
      </c>
      <c r="H125" s="130">
        <v>202635</v>
      </c>
      <c r="I125" s="130">
        <v>5775984</v>
      </c>
      <c r="J125" s="130">
        <v>2058983</v>
      </c>
      <c r="K125" s="130">
        <v>1343291</v>
      </c>
      <c r="L125" s="130">
        <v>3760830</v>
      </c>
      <c r="M125" s="130">
        <v>4447073</v>
      </c>
      <c r="N125" s="130">
        <v>327596</v>
      </c>
      <c r="O125" s="130">
        <v>995543</v>
      </c>
      <c r="P125" s="130">
        <v>876055</v>
      </c>
      <c r="Q125" s="130">
        <v>564477</v>
      </c>
      <c r="R125" s="130">
        <v>1435815</v>
      </c>
      <c r="S125" s="130">
        <v>830220</v>
      </c>
      <c r="T125" s="131">
        <v>811444</v>
      </c>
    </row>
    <row r="126" spans="1:20" ht="12.75" hidden="1" customHeight="1" outlineLevel="1" x14ac:dyDescent="0.2">
      <c r="A126" s="104">
        <v>39845</v>
      </c>
      <c r="B126" s="130">
        <v>27409478</v>
      </c>
      <c r="C126" s="130">
        <v>21914778</v>
      </c>
      <c r="D126" s="130">
        <v>5494700</v>
      </c>
      <c r="E126" s="130">
        <v>892050</v>
      </c>
      <c r="F126" s="130">
        <v>589299</v>
      </c>
      <c r="G126" s="130">
        <v>2559170</v>
      </c>
      <c r="H126" s="130">
        <v>202129</v>
      </c>
      <c r="I126" s="130">
        <v>5764307</v>
      </c>
      <c r="J126" s="130">
        <v>2055849</v>
      </c>
      <c r="K126" s="130">
        <v>1340429</v>
      </c>
      <c r="L126" s="130">
        <v>3749818</v>
      </c>
      <c r="M126" s="130">
        <v>4435065</v>
      </c>
      <c r="N126" s="130">
        <v>326662</v>
      </c>
      <c r="O126" s="130">
        <v>996432</v>
      </c>
      <c r="P126" s="130">
        <v>873829</v>
      </c>
      <c r="Q126" s="130">
        <v>562492</v>
      </c>
      <c r="R126" s="130">
        <v>1429038</v>
      </c>
      <c r="S126" s="130">
        <v>825454</v>
      </c>
      <c r="T126" s="131">
        <v>807455</v>
      </c>
    </row>
    <row r="127" spans="1:20" ht="12.75" hidden="1" customHeight="1" outlineLevel="1" x14ac:dyDescent="0.2">
      <c r="A127" s="104">
        <v>39873</v>
      </c>
      <c r="B127" s="130">
        <v>27441840</v>
      </c>
      <c r="C127" s="130">
        <v>21930822</v>
      </c>
      <c r="D127" s="130">
        <v>5511018</v>
      </c>
      <c r="E127" s="130">
        <v>895310</v>
      </c>
      <c r="F127" s="130">
        <v>590176</v>
      </c>
      <c r="G127" s="130">
        <v>2566307</v>
      </c>
      <c r="H127" s="130">
        <v>201968</v>
      </c>
      <c r="I127" s="130">
        <v>5759654</v>
      </c>
      <c r="J127" s="130">
        <v>2055777</v>
      </c>
      <c r="K127" s="130">
        <v>1342378</v>
      </c>
      <c r="L127" s="130">
        <v>3745420</v>
      </c>
      <c r="M127" s="130">
        <v>4447648</v>
      </c>
      <c r="N127" s="130">
        <v>326184</v>
      </c>
      <c r="O127" s="130">
        <v>999635</v>
      </c>
      <c r="P127" s="130">
        <v>878233</v>
      </c>
      <c r="Q127" s="130">
        <v>566700</v>
      </c>
      <c r="R127" s="130">
        <v>1430786</v>
      </c>
      <c r="S127" s="130">
        <v>827241</v>
      </c>
      <c r="T127" s="131">
        <v>808423</v>
      </c>
    </row>
    <row r="128" spans="1:20" ht="12.75" hidden="1" customHeight="1" outlineLevel="1" x14ac:dyDescent="0.2">
      <c r="A128" s="104">
        <v>39904</v>
      </c>
      <c r="B128" s="130">
        <v>27471418</v>
      </c>
      <c r="C128" s="130">
        <v>21927990</v>
      </c>
      <c r="D128" s="130">
        <v>5543428</v>
      </c>
      <c r="E128" s="130">
        <v>899549</v>
      </c>
      <c r="F128" s="130">
        <v>590548</v>
      </c>
      <c r="G128" s="130">
        <v>2571968</v>
      </c>
      <c r="H128" s="130">
        <v>201874</v>
      </c>
      <c r="I128" s="130">
        <v>5740466</v>
      </c>
      <c r="J128" s="130">
        <v>2054259</v>
      </c>
      <c r="K128" s="130">
        <v>1343899</v>
      </c>
      <c r="L128" s="130">
        <v>3737402</v>
      </c>
      <c r="M128" s="130">
        <v>4462228</v>
      </c>
      <c r="N128" s="130">
        <v>325797</v>
      </c>
      <c r="O128" s="130">
        <v>1002150</v>
      </c>
      <c r="P128" s="130">
        <v>885421</v>
      </c>
      <c r="Q128" s="130">
        <v>574527</v>
      </c>
      <c r="R128" s="130">
        <v>1438089</v>
      </c>
      <c r="S128" s="130">
        <v>830845</v>
      </c>
      <c r="T128" s="131">
        <v>812396</v>
      </c>
    </row>
    <row r="129" spans="1:20" ht="12.75" hidden="1" customHeight="1" outlineLevel="1" x14ac:dyDescent="0.2">
      <c r="A129" s="104">
        <v>39934</v>
      </c>
      <c r="B129" s="130">
        <v>27485960</v>
      </c>
      <c r="C129" s="130">
        <v>21924435</v>
      </c>
      <c r="D129" s="130">
        <v>5561525</v>
      </c>
      <c r="E129" s="130">
        <v>901378</v>
      </c>
      <c r="F129" s="130">
        <v>590391</v>
      </c>
      <c r="G129" s="130">
        <v>2574188</v>
      </c>
      <c r="H129" s="130">
        <v>201856</v>
      </c>
      <c r="I129" s="130">
        <v>5733621</v>
      </c>
      <c r="J129" s="130">
        <v>2054017</v>
      </c>
      <c r="K129" s="130">
        <v>1345493</v>
      </c>
      <c r="L129" s="130">
        <v>3732261</v>
      </c>
      <c r="M129" s="130">
        <v>4465621</v>
      </c>
      <c r="N129" s="130">
        <v>325609</v>
      </c>
      <c r="O129" s="130">
        <v>1003937</v>
      </c>
      <c r="P129" s="130">
        <v>888473</v>
      </c>
      <c r="Q129" s="130">
        <v>579650</v>
      </c>
      <c r="R129" s="130">
        <v>1443053</v>
      </c>
      <c r="S129" s="130">
        <v>832898</v>
      </c>
      <c r="T129" s="131">
        <v>813514</v>
      </c>
    </row>
    <row r="130" spans="1:20" ht="12.75" hidden="1" customHeight="1" outlineLevel="1" x14ac:dyDescent="0.2">
      <c r="A130" s="104">
        <v>39965</v>
      </c>
      <c r="B130" s="130">
        <v>27464982</v>
      </c>
      <c r="C130" s="130">
        <v>21894194</v>
      </c>
      <c r="D130" s="130">
        <v>5570788</v>
      </c>
      <c r="E130" s="130">
        <v>901749</v>
      </c>
      <c r="F130" s="130">
        <v>590396</v>
      </c>
      <c r="G130" s="130">
        <v>2568012</v>
      </c>
      <c r="H130" s="130">
        <v>201030</v>
      </c>
      <c r="I130" s="130">
        <v>5716083</v>
      </c>
      <c r="J130" s="130">
        <v>2051492</v>
      </c>
      <c r="K130" s="130">
        <v>1343098</v>
      </c>
      <c r="L130" s="130">
        <v>3728958</v>
      </c>
      <c r="M130" s="130">
        <v>4468818</v>
      </c>
      <c r="N130" s="130">
        <v>324558</v>
      </c>
      <c r="O130" s="130">
        <v>1005359</v>
      </c>
      <c r="P130" s="130">
        <v>889382</v>
      </c>
      <c r="Q130" s="130">
        <v>581618</v>
      </c>
      <c r="R130" s="130">
        <v>1446475</v>
      </c>
      <c r="S130" s="130">
        <v>833885</v>
      </c>
      <c r="T130" s="131">
        <v>814069</v>
      </c>
    </row>
    <row r="131" spans="1:20" ht="12.75" hidden="1" customHeight="1" outlineLevel="1" x14ac:dyDescent="0.2">
      <c r="A131" s="104">
        <v>39995</v>
      </c>
      <c r="B131" s="130">
        <v>27386444</v>
      </c>
      <c r="C131" s="130">
        <v>21820379</v>
      </c>
      <c r="D131" s="130">
        <v>5566065</v>
      </c>
      <c r="E131" s="130">
        <v>898695</v>
      </c>
      <c r="F131" s="130">
        <v>588471</v>
      </c>
      <c r="G131" s="130">
        <v>2565415</v>
      </c>
      <c r="H131" s="130">
        <v>200718</v>
      </c>
      <c r="I131" s="130">
        <v>5701808</v>
      </c>
      <c r="J131" s="130">
        <v>2042766</v>
      </c>
      <c r="K131" s="130">
        <v>1338359</v>
      </c>
      <c r="L131" s="130">
        <v>3707678</v>
      </c>
      <c r="M131" s="130">
        <v>4452852</v>
      </c>
      <c r="N131" s="130">
        <v>323617</v>
      </c>
      <c r="O131" s="130">
        <v>1002565</v>
      </c>
      <c r="P131" s="130">
        <v>888143</v>
      </c>
      <c r="Q131" s="130">
        <v>581657</v>
      </c>
      <c r="R131" s="130">
        <v>1445890</v>
      </c>
      <c r="S131" s="130">
        <v>833643</v>
      </c>
      <c r="T131" s="131">
        <v>814167</v>
      </c>
    </row>
    <row r="132" spans="1:20" ht="12.75" hidden="1" customHeight="1" outlineLevel="1" x14ac:dyDescent="0.2">
      <c r="A132" s="104">
        <v>40026</v>
      </c>
      <c r="B132" s="130">
        <v>27584003</v>
      </c>
      <c r="C132" s="130">
        <v>21986301</v>
      </c>
      <c r="D132" s="130">
        <v>5597702</v>
      </c>
      <c r="E132" s="130">
        <v>909296</v>
      </c>
      <c r="F132" s="130">
        <v>593734</v>
      </c>
      <c r="G132" s="130">
        <v>2602371</v>
      </c>
      <c r="H132" s="130">
        <v>203012</v>
      </c>
      <c r="I132" s="130">
        <v>5770200</v>
      </c>
      <c r="J132" s="130">
        <v>2060504</v>
      </c>
      <c r="K132" s="130">
        <v>1354593</v>
      </c>
      <c r="L132" s="130">
        <v>3709009</v>
      </c>
      <c r="M132" s="130">
        <v>4456690</v>
      </c>
      <c r="N132" s="130">
        <v>326892</v>
      </c>
      <c r="O132" s="130">
        <v>1006707</v>
      </c>
      <c r="P132" s="130">
        <v>893244</v>
      </c>
      <c r="Q132" s="130">
        <v>582280</v>
      </c>
      <c r="R132" s="130">
        <v>1454696</v>
      </c>
      <c r="S132" s="130">
        <v>840923</v>
      </c>
      <c r="T132" s="131">
        <v>819852</v>
      </c>
    </row>
    <row r="133" spans="1:20" ht="12.75" hidden="1" customHeight="1" outlineLevel="1" x14ac:dyDescent="0.2">
      <c r="A133" s="104">
        <v>40057</v>
      </c>
      <c r="B133" s="130">
        <v>27861584</v>
      </c>
      <c r="C133" s="130">
        <v>22206307</v>
      </c>
      <c r="D133" s="130">
        <v>5655277</v>
      </c>
      <c r="E133" s="130">
        <v>919144</v>
      </c>
      <c r="F133" s="130">
        <v>598447</v>
      </c>
      <c r="G133" s="130">
        <v>2618558</v>
      </c>
      <c r="H133" s="130">
        <v>204385</v>
      </c>
      <c r="I133" s="130">
        <v>5804215</v>
      </c>
      <c r="J133" s="130">
        <v>2078167</v>
      </c>
      <c r="K133" s="130">
        <v>1365402</v>
      </c>
      <c r="L133" s="130">
        <v>3764847</v>
      </c>
      <c r="M133" s="130">
        <v>4523458</v>
      </c>
      <c r="N133" s="130">
        <v>329684</v>
      </c>
      <c r="O133" s="130">
        <v>1018779</v>
      </c>
      <c r="P133" s="130">
        <v>903973</v>
      </c>
      <c r="Q133" s="130">
        <v>588954</v>
      </c>
      <c r="R133" s="130">
        <v>1468168</v>
      </c>
      <c r="S133" s="130">
        <v>847825</v>
      </c>
      <c r="T133" s="131">
        <v>827578</v>
      </c>
    </row>
    <row r="134" spans="1:20" ht="12.75" hidden="1" customHeight="1" outlineLevel="1" x14ac:dyDescent="0.2">
      <c r="A134" s="104">
        <v>40087</v>
      </c>
      <c r="B134" s="130">
        <v>27877412</v>
      </c>
      <c r="C134" s="130">
        <v>22213616</v>
      </c>
      <c r="D134" s="130">
        <v>5663796</v>
      </c>
      <c r="E134" s="130">
        <v>918475</v>
      </c>
      <c r="F134" s="130">
        <v>597823</v>
      </c>
      <c r="G134" s="130">
        <v>2617105</v>
      </c>
      <c r="H134" s="130">
        <v>204099</v>
      </c>
      <c r="I134" s="130">
        <v>5809607</v>
      </c>
      <c r="J134" s="130">
        <v>2079380</v>
      </c>
      <c r="K134" s="130">
        <v>1365764</v>
      </c>
      <c r="L134" s="130">
        <v>3766013</v>
      </c>
      <c r="M134" s="130">
        <v>4525450</v>
      </c>
      <c r="N134" s="130">
        <v>329900</v>
      </c>
      <c r="O134" s="130">
        <v>1021603</v>
      </c>
      <c r="P134" s="130">
        <v>905625</v>
      </c>
      <c r="Q134" s="130">
        <v>587494</v>
      </c>
      <c r="R134" s="130">
        <v>1472092</v>
      </c>
      <c r="S134" s="130">
        <v>849105</v>
      </c>
      <c r="T134" s="131">
        <v>827877</v>
      </c>
    </row>
    <row r="135" spans="1:20" ht="12.75" hidden="1" customHeight="1" outlineLevel="1" x14ac:dyDescent="0.2">
      <c r="A135" s="104">
        <v>40118</v>
      </c>
      <c r="B135" s="130">
        <v>27873693</v>
      </c>
      <c r="C135" s="130">
        <v>22216942</v>
      </c>
      <c r="D135" s="130">
        <v>5656751</v>
      </c>
      <c r="E135" s="130">
        <v>916825</v>
      </c>
      <c r="F135" s="130">
        <v>600165</v>
      </c>
      <c r="G135" s="130">
        <v>2613743</v>
      </c>
      <c r="H135" s="130">
        <v>204688</v>
      </c>
      <c r="I135" s="130">
        <v>5815250</v>
      </c>
      <c r="J135" s="130">
        <v>2082814</v>
      </c>
      <c r="K135" s="130">
        <v>1363651</v>
      </c>
      <c r="L135" s="130">
        <v>3768361</v>
      </c>
      <c r="M135" s="130">
        <v>4521299</v>
      </c>
      <c r="N135" s="130">
        <v>330146</v>
      </c>
      <c r="O135" s="130">
        <v>1025922</v>
      </c>
      <c r="P135" s="130">
        <v>903931</v>
      </c>
      <c r="Q135" s="130">
        <v>580553</v>
      </c>
      <c r="R135" s="130">
        <v>1471655</v>
      </c>
      <c r="S135" s="130">
        <v>847616</v>
      </c>
      <c r="T135" s="131">
        <v>827074</v>
      </c>
    </row>
    <row r="136" spans="1:20" ht="12.75" hidden="1" customHeight="1" outlineLevel="1" x14ac:dyDescent="0.2">
      <c r="A136" s="104">
        <v>40148</v>
      </c>
      <c r="B136" s="130">
        <v>27636759</v>
      </c>
      <c r="C136" s="130">
        <v>22050906</v>
      </c>
      <c r="D136" s="130">
        <v>5585853</v>
      </c>
      <c r="E136" s="130">
        <v>909101</v>
      </c>
      <c r="F136" s="130">
        <v>597559</v>
      </c>
      <c r="G136" s="130">
        <v>2591239</v>
      </c>
      <c r="H136" s="130">
        <v>203259</v>
      </c>
      <c r="I136" s="130">
        <v>5776884</v>
      </c>
      <c r="J136" s="130">
        <v>2069734</v>
      </c>
      <c r="K136" s="130">
        <v>1352575</v>
      </c>
      <c r="L136" s="130">
        <v>3748960</v>
      </c>
      <c r="M136" s="130">
        <v>4473655</v>
      </c>
      <c r="N136" s="130">
        <v>327940</v>
      </c>
      <c r="O136" s="130">
        <v>1018607</v>
      </c>
      <c r="P136" s="130">
        <v>893221</v>
      </c>
      <c r="Q136" s="130">
        <v>571742</v>
      </c>
      <c r="R136" s="130">
        <v>1452566</v>
      </c>
      <c r="S136" s="130">
        <v>835511</v>
      </c>
      <c r="T136" s="131">
        <v>814206</v>
      </c>
    </row>
    <row r="137" spans="1:20" ht="12.75" hidden="1" customHeight="1" outlineLevel="1" x14ac:dyDescent="0.2">
      <c r="A137" s="104">
        <v>40179</v>
      </c>
      <c r="B137" s="130">
        <v>27384319</v>
      </c>
      <c r="C137" s="130">
        <v>21880104</v>
      </c>
      <c r="D137" s="130">
        <v>5504215</v>
      </c>
      <c r="E137" s="130">
        <v>899393</v>
      </c>
      <c r="F137" s="130">
        <v>593264</v>
      </c>
      <c r="G137" s="130">
        <v>2567019</v>
      </c>
      <c r="H137" s="130">
        <v>201549</v>
      </c>
      <c r="I137" s="130">
        <v>5735116</v>
      </c>
      <c r="J137" s="130">
        <v>2052721</v>
      </c>
      <c r="K137" s="130">
        <v>1342743</v>
      </c>
      <c r="L137" s="130">
        <v>3725961</v>
      </c>
      <c r="M137" s="130">
        <v>4436473</v>
      </c>
      <c r="N137" s="130">
        <v>325865</v>
      </c>
      <c r="O137" s="130">
        <v>1009259</v>
      </c>
      <c r="P137" s="130">
        <v>879818</v>
      </c>
      <c r="Q137" s="130">
        <v>559902</v>
      </c>
      <c r="R137" s="130">
        <v>1431352</v>
      </c>
      <c r="S137" s="130">
        <v>821303</v>
      </c>
      <c r="T137" s="131">
        <v>802581</v>
      </c>
    </row>
    <row r="138" spans="1:20" ht="12.75" hidden="1" customHeight="1" outlineLevel="1" x14ac:dyDescent="0.2">
      <c r="A138" s="104">
        <v>40210</v>
      </c>
      <c r="B138" s="130">
        <v>27357445</v>
      </c>
      <c r="C138" s="130">
        <v>21868557</v>
      </c>
      <c r="D138" s="130">
        <v>5488888</v>
      </c>
      <c r="E138" s="130">
        <v>898371</v>
      </c>
      <c r="F138" s="130">
        <v>595234</v>
      </c>
      <c r="G138" s="130">
        <v>2566719</v>
      </c>
      <c r="H138" s="130">
        <v>201861</v>
      </c>
      <c r="I138" s="130">
        <v>5732265</v>
      </c>
      <c r="J138" s="130">
        <v>2052041</v>
      </c>
      <c r="K138" s="130">
        <v>1341544</v>
      </c>
      <c r="L138" s="130">
        <v>3721531</v>
      </c>
      <c r="M138" s="130">
        <v>4433706</v>
      </c>
      <c r="N138" s="130">
        <v>325285</v>
      </c>
      <c r="O138" s="130">
        <v>1009378</v>
      </c>
      <c r="P138" s="130">
        <v>876787</v>
      </c>
      <c r="Q138" s="130">
        <v>557449</v>
      </c>
      <c r="R138" s="130">
        <v>1427329</v>
      </c>
      <c r="S138" s="130">
        <v>817278</v>
      </c>
      <c r="T138" s="131">
        <v>800667</v>
      </c>
    </row>
    <row r="139" spans="1:20" ht="12.75" hidden="1" customHeight="1" outlineLevel="1" x14ac:dyDescent="0.2">
      <c r="A139" s="104">
        <v>40238</v>
      </c>
      <c r="B139" s="130">
        <v>27524650</v>
      </c>
      <c r="C139" s="130">
        <v>21989962</v>
      </c>
      <c r="D139" s="130">
        <v>5534688</v>
      </c>
      <c r="E139" s="130">
        <v>905903</v>
      </c>
      <c r="F139" s="130">
        <v>598250</v>
      </c>
      <c r="G139" s="130">
        <v>2585218</v>
      </c>
      <c r="H139" s="130">
        <v>202581</v>
      </c>
      <c r="I139" s="130">
        <v>5756039</v>
      </c>
      <c r="J139" s="130">
        <v>2060034</v>
      </c>
      <c r="K139" s="130">
        <v>1349111</v>
      </c>
      <c r="L139" s="130">
        <v>3737373</v>
      </c>
      <c r="M139" s="130">
        <v>4468926</v>
      </c>
      <c r="N139" s="130">
        <v>326527</v>
      </c>
      <c r="O139" s="130">
        <v>1015888</v>
      </c>
      <c r="P139" s="130">
        <v>884101</v>
      </c>
      <c r="Q139" s="130">
        <v>564669</v>
      </c>
      <c r="R139" s="130">
        <v>1437992</v>
      </c>
      <c r="S139" s="130">
        <v>824165</v>
      </c>
      <c r="T139" s="131">
        <v>807873</v>
      </c>
    </row>
    <row r="140" spans="1:20" ht="12.75" hidden="1" customHeight="1" outlineLevel="1" x14ac:dyDescent="0.2">
      <c r="A140" s="104">
        <v>40269</v>
      </c>
      <c r="B140" s="130">
        <v>27678470</v>
      </c>
      <c r="C140" s="130">
        <v>22089087</v>
      </c>
      <c r="D140" s="130">
        <v>5589383</v>
      </c>
      <c r="E140" s="130">
        <v>912669</v>
      </c>
      <c r="F140" s="130">
        <v>600147</v>
      </c>
      <c r="G140" s="130">
        <v>2598812</v>
      </c>
      <c r="H140" s="130">
        <v>203155</v>
      </c>
      <c r="I140" s="130">
        <v>5770774</v>
      </c>
      <c r="J140" s="130">
        <v>2066335</v>
      </c>
      <c r="K140" s="130">
        <v>1356200</v>
      </c>
      <c r="L140" s="130">
        <v>3749281</v>
      </c>
      <c r="M140" s="130">
        <v>4504149</v>
      </c>
      <c r="N140" s="130">
        <v>327565</v>
      </c>
      <c r="O140" s="130">
        <v>1019025</v>
      </c>
      <c r="P140" s="130">
        <v>893681</v>
      </c>
      <c r="Q140" s="130">
        <v>574841</v>
      </c>
      <c r="R140" s="130">
        <v>1452853</v>
      </c>
      <c r="S140" s="130">
        <v>831698</v>
      </c>
      <c r="T140" s="131">
        <v>817285</v>
      </c>
    </row>
    <row r="141" spans="1:20" ht="12.75" hidden="1" customHeight="1" outlineLevel="1" x14ac:dyDescent="0.2">
      <c r="A141" s="104">
        <v>40299</v>
      </c>
      <c r="B141" s="130">
        <v>27800998</v>
      </c>
      <c r="C141" s="130">
        <v>22173744</v>
      </c>
      <c r="D141" s="130">
        <v>5627254</v>
      </c>
      <c r="E141" s="130">
        <v>916591</v>
      </c>
      <c r="F141" s="130">
        <v>602009</v>
      </c>
      <c r="G141" s="130">
        <v>2608077</v>
      </c>
      <c r="H141" s="130">
        <v>203810</v>
      </c>
      <c r="I141" s="130">
        <v>5788000</v>
      </c>
      <c r="J141" s="130">
        <v>2072379</v>
      </c>
      <c r="K141" s="130">
        <v>1361787</v>
      </c>
      <c r="L141" s="130">
        <v>3765766</v>
      </c>
      <c r="M141" s="130">
        <v>4526664</v>
      </c>
      <c r="N141" s="130">
        <v>328661</v>
      </c>
      <c r="O141" s="130">
        <v>1023949</v>
      </c>
      <c r="P141" s="130">
        <v>899224</v>
      </c>
      <c r="Q141" s="130">
        <v>581891</v>
      </c>
      <c r="R141" s="130">
        <v>1462808</v>
      </c>
      <c r="S141" s="130">
        <v>836568</v>
      </c>
      <c r="T141" s="131">
        <v>822814</v>
      </c>
    </row>
    <row r="142" spans="1:20" ht="12.75" hidden="1" customHeight="1" outlineLevel="1" x14ac:dyDescent="0.2">
      <c r="A142" s="104">
        <v>40330</v>
      </c>
      <c r="B142" s="130">
        <v>27829945</v>
      </c>
      <c r="C142" s="130">
        <v>22189427</v>
      </c>
      <c r="D142" s="130">
        <v>5640518</v>
      </c>
      <c r="E142" s="130">
        <v>917654</v>
      </c>
      <c r="F142" s="130">
        <v>602441</v>
      </c>
      <c r="G142" s="130">
        <v>2604252</v>
      </c>
      <c r="H142" s="130">
        <v>203543</v>
      </c>
      <c r="I142" s="130">
        <v>5789161</v>
      </c>
      <c r="J142" s="130">
        <v>2071893</v>
      </c>
      <c r="K142" s="130">
        <v>1360798</v>
      </c>
      <c r="L142" s="130">
        <v>3773726</v>
      </c>
      <c r="M142" s="130">
        <v>4537717</v>
      </c>
      <c r="N142" s="130">
        <v>328242</v>
      </c>
      <c r="O142" s="130">
        <v>1025137</v>
      </c>
      <c r="P142" s="130">
        <v>900474</v>
      </c>
      <c r="Q142" s="130">
        <v>584789</v>
      </c>
      <c r="R142" s="130">
        <v>1468092</v>
      </c>
      <c r="S142" s="130">
        <v>837713</v>
      </c>
      <c r="T142" s="131">
        <v>824313</v>
      </c>
    </row>
    <row r="143" spans="1:20" ht="12.75" hidden="1" customHeight="1" outlineLevel="1" x14ac:dyDescent="0.2">
      <c r="A143" s="104">
        <v>40360</v>
      </c>
      <c r="B143" s="130">
        <v>27789597</v>
      </c>
      <c r="C143" s="130">
        <v>22149881</v>
      </c>
      <c r="D143" s="130">
        <v>5639716</v>
      </c>
      <c r="E143" s="130">
        <v>916080</v>
      </c>
      <c r="F143" s="130">
        <v>600900</v>
      </c>
      <c r="G143" s="130">
        <v>2603844</v>
      </c>
      <c r="H143" s="130">
        <v>203806</v>
      </c>
      <c r="I143" s="130">
        <v>5779734</v>
      </c>
      <c r="J143" s="130">
        <v>2068844</v>
      </c>
      <c r="K143" s="130">
        <v>1358818</v>
      </c>
      <c r="L143" s="130">
        <v>3764054</v>
      </c>
      <c r="M143" s="130">
        <v>4525429</v>
      </c>
      <c r="N143" s="130">
        <v>328372</v>
      </c>
      <c r="O143" s="130">
        <v>1023466</v>
      </c>
      <c r="P143" s="130">
        <v>900036</v>
      </c>
      <c r="Q143" s="130">
        <v>585347</v>
      </c>
      <c r="R143" s="130">
        <v>1468465</v>
      </c>
      <c r="S143" s="130">
        <v>837708</v>
      </c>
      <c r="T143" s="131">
        <v>824694</v>
      </c>
    </row>
    <row r="144" spans="1:20" ht="12.75" hidden="1" customHeight="1" outlineLevel="1" x14ac:dyDescent="0.2">
      <c r="A144" s="104">
        <v>40391</v>
      </c>
      <c r="B144" s="130">
        <v>28040273</v>
      </c>
      <c r="C144" s="130">
        <v>22360314</v>
      </c>
      <c r="D144" s="130">
        <v>5679959</v>
      </c>
      <c r="E144" s="130">
        <v>928183</v>
      </c>
      <c r="F144" s="130">
        <v>607380</v>
      </c>
      <c r="G144" s="130">
        <v>2649189</v>
      </c>
      <c r="H144" s="130">
        <v>206632</v>
      </c>
      <c r="I144" s="130">
        <v>5849298</v>
      </c>
      <c r="J144" s="130">
        <v>2092831</v>
      </c>
      <c r="K144" s="130">
        <v>1379541</v>
      </c>
      <c r="L144" s="130">
        <v>3773099</v>
      </c>
      <c r="M144" s="130">
        <v>4541549</v>
      </c>
      <c r="N144" s="130">
        <v>332612</v>
      </c>
      <c r="O144" s="130">
        <v>1029430</v>
      </c>
      <c r="P144" s="130">
        <v>906117</v>
      </c>
      <c r="Q144" s="130">
        <v>585868</v>
      </c>
      <c r="R144" s="130">
        <v>1480173</v>
      </c>
      <c r="S144" s="130">
        <v>846038</v>
      </c>
      <c r="T144" s="131">
        <v>832333</v>
      </c>
    </row>
    <row r="145" spans="1:20" ht="12.75" hidden="1" customHeight="1" outlineLevel="1" x14ac:dyDescent="0.2">
      <c r="A145" s="104">
        <v>40422</v>
      </c>
      <c r="B145" s="130">
        <v>28345286</v>
      </c>
      <c r="C145" s="130">
        <v>22610595</v>
      </c>
      <c r="D145" s="130">
        <v>5734691</v>
      </c>
      <c r="E145" s="130">
        <v>936146</v>
      </c>
      <c r="F145" s="130">
        <v>612482</v>
      </c>
      <c r="G145" s="130">
        <v>2666698</v>
      </c>
      <c r="H145" s="130">
        <v>208016</v>
      </c>
      <c r="I145" s="130">
        <v>5905093</v>
      </c>
      <c r="J145" s="130">
        <v>2109394</v>
      </c>
      <c r="K145" s="130">
        <v>1390344</v>
      </c>
      <c r="L145" s="130">
        <v>3832485</v>
      </c>
      <c r="M145" s="130">
        <v>4615019</v>
      </c>
      <c r="N145" s="130">
        <v>334918</v>
      </c>
      <c r="O145" s="130">
        <v>1043015</v>
      </c>
      <c r="P145" s="130">
        <v>915329</v>
      </c>
      <c r="Q145" s="130">
        <v>591198</v>
      </c>
      <c r="R145" s="130">
        <v>1493351</v>
      </c>
      <c r="S145" s="130">
        <v>851779</v>
      </c>
      <c r="T145" s="131">
        <v>840019</v>
      </c>
    </row>
    <row r="146" spans="1:20" ht="12.75" hidden="1" customHeight="1" outlineLevel="1" x14ac:dyDescent="0.2">
      <c r="A146" s="104">
        <v>40452</v>
      </c>
      <c r="B146" s="130">
        <v>28384165</v>
      </c>
      <c r="C146" s="130">
        <v>22646419</v>
      </c>
      <c r="D146" s="130">
        <v>5737746</v>
      </c>
      <c r="E146" s="130">
        <v>936816</v>
      </c>
      <c r="F146" s="130">
        <v>613468</v>
      </c>
      <c r="G146" s="130">
        <v>2670707</v>
      </c>
      <c r="H146" s="130">
        <v>208537</v>
      </c>
      <c r="I146" s="130">
        <v>5920732</v>
      </c>
      <c r="J146" s="130">
        <v>2113449</v>
      </c>
      <c r="K146" s="130">
        <v>1391835</v>
      </c>
      <c r="L146" s="130">
        <v>3832978</v>
      </c>
      <c r="M146" s="130">
        <v>4622200</v>
      </c>
      <c r="N146" s="130">
        <v>335697</v>
      </c>
      <c r="O146" s="130">
        <v>1046319</v>
      </c>
      <c r="P146" s="130">
        <v>915899</v>
      </c>
      <c r="Q146" s="130">
        <v>589242</v>
      </c>
      <c r="R146" s="130">
        <v>1493937</v>
      </c>
      <c r="S146" s="130">
        <v>852077</v>
      </c>
      <c r="T146" s="131">
        <v>840272</v>
      </c>
    </row>
    <row r="147" spans="1:20" ht="12.75" hidden="1" customHeight="1" outlineLevel="1" x14ac:dyDescent="0.2">
      <c r="A147" s="104">
        <v>40483</v>
      </c>
      <c r="B147" s="130">
        <v>28388373</v>
      </c>
      <c r="C147" s="130">
        <v>22655351</v>
      </c>
      <c r="D147" s="130">
        <v>5733022</v>
      </c>
      <c r="E147" s="130">
        <v>933660</v>
      </c>
      <c r="F147" s="130">
        <v>614979</v>
      </c>
      <c r="G147" s="130">
        <v>2668294</v>
      </c>
      <c r="H147" s="130">
        <v>209385</v>
      </c>
      <c r="I147" s="130">
        <v>5927000</v>
      </c>
      <c r="J147" s="130">
        <v>2117009</v>
      </c>
      <c r="K147" s="130">
        <v>1389480</v>
      </c>
      <c r="L147" s="130">
        <v>3838108</v>
      </c>
      <c r="M147" s="130">
        <v>4621419</v>
      </c>
      <c r="N147" s="130">
        <v>336017</v>
      </c>
      <c r="O147" s="130">
        <v>1050941</v>
      </c>
      <c r="P147" s="130">
        <v>914179</v>
      </c>
      <c r="Q147" s="130">
        <v>582601</v>
      </c>
      <c r="R147" s="130">
        <v>1495103</v>
      </c>
      <c r="S147" s="130">
        <v>850416</v>
      </c>
      <c r="T147" s="131">
        <v>839782</v>
      </c>
    </row>
    <row r="148" spans="1:20" ht="12.75" hidden="1" customHeight="1" outlineLevel="1" x14ac:dyDescent="0.2">
      <c r="A148" s="104">
        <v>40513</v>
      </c>
      <c r="B148" s="130">
        <v>28155087</v>
      </c>
      <c r="C148" s="130">
        <v>22500599</v>
      </c>
      <c r="D148" s="130">
        <v>5654488</v>
      </c>
      <c r="E148" s="130">
        <v>925610</v>
      </c>
      <c r="F148" s="130">
        <v>614064</v>
      </c>
      <c r="G148" s="130">
        <v>2647148</v>
      </c>
      <c r="H148" s="130">
        <v>208452</v>
      </c>
      <c r="I148" s="130">
        <v>5891172</v>
      </c>
      <c r="J148" s="130">
        <v>2101708</v>
      </c>
      <c r="K148" s="130">
        <v>1377052</v>
      </c>
      <c r="L148" s="130">
        <v>3822976</v>
      </c>
      <c r="M148" s="130">
        <v>4578089</v>
      </c>
      <c r="N148" s="130">
        <v>334328</v>
      </c>
      <c r="O148" s="130">
        <v>1042667</v>
      </c>
      <c r="P148" s="130">
        <v>901282</v>
      </c>
      <c r="Q148" s="130">
        <v>572393</v>
      </c>
      <c r="R148" s="130">
        <v>1475826</v>
      </c>
      <c r="S148" s="130">
        <v>834770</v>
      </c>
      <c r="T148" s="131">
        <v>827550</v>
      </c>
    </row>
    <row r="149" spans="1:20" ht="12.75" hidden="1" customHeight="1" outlineLevel="1" x14ac:dyDescent="0.2">
      <c r="A149" s="104">
        <v>40544</v>
      </c>
      <c r="B149" s="130">
        <v>27965441</v>
      </c>
      <c r="C149" s="130">
        <v>22387215</v>
      </c>
      <c r="D149" s="130">
        <v>5578226</v>
      </c>
      <c r="E149" s="130">
        <v>917153</v>
      </c>
      <c r="F149" s="130">
        <v>609951</v>
      </c>
      <c r="G149" s="130">
        <v>2630481</v>
      </c>
      <c r="H149" s="130">
        <v>206795</v>
      </c>
      <c r="I149" s="130">
        <v>5864612</v>
      </c>
      <c r="J149" s="130">
        <v>2089684</v>
      </c>
      <c r="K149" s="130">
        <v>1369826</v>
      </c>
      <c r="L149" s="130">
        <v>3812410</v>
      </c>
      <c r="M149" s="130">
        <v>4553011</v>
      </c>
      <c r="N149" s="130">
        <v>333292</v>
      </c>
      <c r="O149" s="130">
        <v>1032222</v>
      </c>
      <c r="P149" s="130">
        <v>889294</v>
      </c>
      <c r="Q149" s="130">
        <v>561864</v>
      </c>
      <c r="R149" s="130">
        <v>1456135</v>
      </c>
      <c r="S149" s="130">
        <v>821243</v>
      </c>
      <c r="T149" s="131">
        <v>817468</v>
      </c>
    </row>
    <row r="150" spans="1:20" ht="12.75" hidden="1" customHeight="1" outlineLevel="1" x14ac:dyDescent="0.2">
      <c r="A150" s="104">
        <v>40575</v>
      </c>
      <c r="B150" s="130">
        <v>28014598</v>
      </c>
      <c r="C150" s="130">
        <v>22437640</v>
      </c>
      <c r="D150" s="130">
        <v>5576958</v>
      </c>
      <c r="E150" s="130">
        <v>918780</v>
      </c>
      <c r="F150" s="130">
        <v>612362</v>
      </c>
      <c r="G150" s="130">
        <v>2637423</v>
      </c>
      <c r="H150" s="130">
        <v>207118</v>
      </c>
      <c r="I150" s="130">
        <v>5875944</v>
      </c>
      <c r="J150" s="130">
        <v>2093668</v>
      </c>
      <c r="K150" s="130">
        <v>1372657</v>
      </c>
      <c r="L150" s="130">
        <v>3820349</v>
      </c>
      <c r="M150" s="130">
        <v>4565421</v>
      </c>
      <c r="N150" s="130">
        <v>333918</v>
      </c>
      <c r="O150" s="130">
        <v>1033312</v>
      </c>
      <c r="P150" s="130">
        <v>889508</v>
      </c>
      <c r="Q150" s="130">
        <v>562168</v>
      </c>
      <c r="R150" s="130">
        <v>1456675</v>
      </c>
      <c r="S150" s="130">
        <v>816720</v>
      </c>
      <c r="T150" s="131">
        <v>818575</v>
      </c>
    </row>
    <row r="151" spans="1:20" ht="12.75" hidden="1" customHeight="1" outlineLevel="1" x14ac:dyDescent="0.2">
      <c r="A151" s="104">
        <v>40603</v>
      </c>
      <c r="B151" s="130">
        <v>28188311</v>
      </c>
      <c r="C151" s="130">
        <v>22562076</v>
      </c>
      <c r="D151" s="130">
        <v>5626235</v>
      </c>
      <c r="E151" s="130">
        <v>925493</v>
      </c>
      <c r="F151" s="130">
        <v>615221</v>
      </c>
      <c r="G151" s="130">
        <v>2655202</v>
      </c>
      <c r="H151" s="130">
        <v>208008</v>
      </c>
      <c r="I151" s="130">
        <v>5898483</v>
      </c>
      <c r="J151" s="130">
        <v>2103457</v>
      </c>
      <c r="K151" s="130">
        <v>1379855</v>
      </c>
      <c r="L151" s="130">
        <v>3835762</v>
      </c>
      <c r="M151" s="130">
        <v>4605465</v>
      </c>
      <c r="N151" s="130">
        <v>335130</v>
      </c>
      <c r="O151" s="130">
        <v>1038192</v>
      </c>
      <c r="P151" s="130">
        <v>896690</v>
      </c>
      <c r="Q151" s="130">
        <v>569535</v>
      </c>
      <c r="R151" s="130">
        <v>1469337</v>
      </c>
      <c r="S151" s="130">
        <v>826408</v>
      </c>
      <c r="T151" s="131">
        <v>826073</v>
      </c>
    </row>
    <row r="152" spans="1:20" ht="12.75" hidden="1" customHeight="1" outlineLevel="1" x14ac:dyDescent="0.2">
      <c r="A152" s="104">
        <v>40634</v>
      </c>
      <c r="B152" s="130">
        <v>28322019</v>
      </c>
      <c r="C152" s="130">
        <v>22649443</v>
      </c>
      <c r="D152" s="130">
        <v>5672576</v>
      </c>
      <c r="E152" s="130">
        <v>932707</v>
      </c>
      <c r="F152" s="130">
        <v>616751</v>
      </c>
      <c r="G152" s="130">
        <v>2668943</v>
      </c>
      <c r="H152" s="130">
        <v>208547</v>
      </c>
      <c r="I152" s="130">
        <v>5912073</v>
      </c>
      <c r="J152" s="130">
        <v>2109089</v>
      </c>
      <c r="K152" s="130">
        <v>1386331</v>
      </c>
      <c r="L152" s="130">
        <v>3847587</v>
      </c>
      <c r="M152" s="130">
        <v>4631431</v>
      </c>
      <c r="N152" s="130">
        <v>335984</v>
      </c>
      <c r="O152" s="130">
        <v>1042446</v>
      </c>
      <c r="P152" s="130">
        <v>904730</v>
      </c>
      <c r="Q152" s="130">
        <v>579229</v>
      </c>
      <c r="R152" s="130">
        <v>1480731</v>
      </c>
      <c r="S152" s="130">
        <v>833003</v>
      </c>
      <c r="T152" s="131">
        <v>832437</v>
      </c>
    </row>
    <row r="153" spans="1:20" ht="12.75" hidden="1" customHeight="1" outlineLevel="1" x14ac:dyDescent="0.2">
      <c r="A153" s="104">
        <v>40664</v>
      </c>
      <c r="B153" s="130">
        <v>28457055</v>
      </c>
      <c r="C153" s="130">
        <v>22747579</v>
      </c>
      <c r="D153" s="130">
        <v>5709476</v>
      </c>
      <c r="E153" s="130">
        <v>937525</v>
      </c>
      <c r="F153" s="130">
        <v>619990</v>
      </c>
      <c r="G153" s="130">
        <v>2682830</v>
      </c>
      <c r="H153" s="130">
        <v>209618</v>
      </c>
      <c r="I153" s="130">
        <v>5933021</v>
      </c>
      <c r="J153" s="130">
        <v>2117145</v>
      </c>
      <c r="K153" s="130">
        <v>1392902</v>
      </c>
      <c r="L153" s="130">
        <v>3863230</v>
      </c>
      <c r="M153" s="130">
        <v>4654213</v>
      </c>
      <c r="N153" s="130">
        <v>337105</v>
      </c>
      <c r="O153" s="130">
        <v>1048624</v>
      </c>
      <c r="P153" s="130">
        <v>910431</v>
      </c>
      <c r="Q153" s="130">
        <v>586253</v>
      </c>
      <c r="R153" s="130">
        <v>1489355</v>
      </c>
      <c r="S153" s="130">
        <v>838221</v>
      </c>
      <c r="T153" s="131">
        <v>836592</v>
      </c>
    </row>
    <row r="154" spans="1:20" ht="12.75" hidden="1" customHeight="1" outlineLevel="1" x14ac:dyDescent="0.2">
      <c r="A154" s="104">
        <v>40695</v>
      </c>
      <c r="B154" s="130">
        <v>28486542</v>
      </c>
      <c r="C154" s="130">
        <v>22765183</v>
      </c>
      <c r="D154" s="130">
        <v>5721359</v>
      </c>
      <c r="E154" s="130">
        <v>938101</v>
      </c>
      <c r="F154" s="130">
        <v>619515</v>
      </c>
      <c r="G154" s="130">
        <v>2683254</v>
      </c>
      <c r="H154" s="130">
        <v>209373</v>
      </c>
      <c r="I154" s="130">
        <v>5937597</v>
      </c>
      <c r="J154" s="130">
        <v>2113737</v>
      </c>
      <c r="K154" s="130">
        <v>1390216</v>
      </c>
      <c r="L154" s="130">
        <v>3871231</v>
      </c>
      <c r="M154" s="130">
        <v>4665731</v>
      </c>
      <c r="N154" s="130">
        <v>336428</v>
      </c>
      <c r="O154" s="130">
        <v>1050206</v>
      </c>
      <c r="P154" s="130">
        <v>911134</v>
      </c>
      <c r="Q154" s="130">
        <v>588590</v>
      </c>
      <c r="R154" s="130">
        <v>1493491</v>
      </c>
      <c r="S154" s="130">
        <v>839826</v>
      </c>
      <c r="T154" s="131">
        <v>838112</v>
      </c>
    </row>
    <row r="155" spans="1:20" ht="12.75" hidden="1" customHeight="1" outlineLevel="1" x14ac:dyDescent="0.2">
      <c r="A155" s="104">
        <v>40725</v>
      </c>
      <c r="B155" s="130">
        <v>28441832</v>
      </c>
      <c r="C155" s="130">
        <v>22724847</v>
      </c>
      <c r="D155" s="130">
        <v>5716985</v>
      </c>
      <c r="E155" s="130">
        <v>937872</v>
      </c>
      <c r="F155" s="130">
        <v>619040</v>
      </c>
      <c r="G155" s="130">
        <v>2680708</v>
      </c>
      <c r="H155" s="130">
        <v>209364</v>
      </c>
      <c r="I155" s="130">
        <v>5923783</v>
      </c>
      <c r="J155" s="130">
        <v>2111595</v>
      </c>
      <c r="K155" s="130">
        <v>1388680</v>
      </c>
      <c r="L155" s="130">
        <v>3860828</v>
      </c>
      <c r="M155" s="130">
        <v>4656316</v>
      </c>
      <c r="N155" s="130">
        <v>336661</v>
      </c>
      <c r="O155" s="130">
        <v>1050113</v>
      </c>
      <c r="P155" s="130">
        <v>910144</v>
      </c>
      <c r="Q155" s="130">
        <v>588407</v>
      </c>
      <c r="R155" s="130">
        <v>1492383</v>
      </c>
      <c r="S155" s="130">
        <v>838718</v>
      </c>
      <c r="T155" s="131">
        <v>837220</v>
      </c>
    </row>
    <row r="156" spans="1:20" ht="12.75" hidden="1" customHeight="1" outlineLevel="1" x14ac:dyDescent="0.2">
      <c r="A156" s="104">
        <v>40756</v>
      </c>
      <c r="B156" s="130">
        <v>28710413</v>
      </c>
      <c r="C156" s="130">
        <v>22950749</v>
      </c>
      <c r="D156" s="130">
        <v>5759664</v>
      </c>
      <c r="E156" s="130">
        <v>952103</v>
      </c>
      <c r="F156" s="130">
        <v>626886</v>
      </c>
      <c r="G156" s="130">
        <v>2730561</v>
      </c>
      <c r="H156" s="130">
        <v>212241</v>
      </c>
      <c r="I156" s="130">
        <v>5989453</v>
      </c>
      <c r="J156" s="130">
        <v>2141694</v>
      </c>
      <c r="K156" s="130">
        <v>1411377</v>
      </c>
      <c r="L156" s="130">
        <v>3872388</v>
      </c>
      <c r="M156" s="130">
        <v>4672366</v>
      </c>
      <c r="N156" s="130">
        <v>341680</v>
      </c>
      <c r="O156" s="130">
        <v>1058463</v>
      </c>
      <c r="P156" s="130">
        <v>916666</v>
      </c>
      <c r="Q156" s="130">
        <v>591198</v>
      </c>
      <c r="R156" s="130">
        <v>1502858</v>
      </c>
      <c r="S156" s="130">
        <v>846386</v>
      </c>
      <c r="T156" s="131">
        <v>844093</v>
      </c>
    </row>
    <row r="157" spans="1:20" ht="12.75" hidden="1" customHeight="1" outlineLevel="1" x14ac:dyDescent="0.2">
      <c r="A157" s="104">
        <v>40787</v>
      </c>
      <c r="B157" s="130">
        <v>29032433</v>
      </c>
      <c r="C157" s="130">
        <v>23218005</v>
      </c>
      <c r="D157" s="130">
        <v>5814428</v>
      </c>
      <c r="E157" s="130">
        <v>960024</v>
      </c>
      <c r="F157" s="130">
        <v>631636</v>
      </c>
      <c r="G157" s="130">
        <v>2752341</v>
      </c>
      <c r="H157" s="130">
        <v>214227</v>
      </c>
      <c r="I157" s="130">
        <v>6052634</v>
      </c>
      <c r="J157" s="130">
        <v>2156346</v>
      </c>
      <c r="K157" s="130">
        <v>1420798</v>
      </c>
      <c r="L157" s="130">
        <v>3936117</v>
      </c>
      <c r="M157" s="130">
        <v>4750524</v>
      </c>
      <c r="N157" s="130">
        <v>343358</v>
      </c>
      <c r="O157" s="130">
        <v>1072853</v>
      </c>
      <c r="P157" s="130">
        <v>924232</v>
      </c>
      <c r="Q157" s="130">
        <v>595995</v>
      </c>
      <c r="R157" s="130">
        <v>1517126</v>
      </c>
      <c r="S157" s="130">
        <v>853190</v>
      </c>
      <c r="T157" s="131">
        <v>851032</v>
      </c>
    </row>
    <row r="158" spans="1:20" ht="12.75" hidden="1" customHeight="1" outlineLevel="1" x14ac:dyDescent="0.2">
      <c r="A158" s="104">
        <v>40817</v>
      </c>
      <c r="B158" s="130">
        <v>29104634</v>
      </c>
      <c r="C158" s="130">
        <v>23283100</v>
      </c>
      <c r="D158" s="130">
        <v>5821534</v>
      </c>
      <c r="E158" s="130">
        <v>961553</v>
      </c>
      <c r="F158" s="130">
        <v>633403</v>
      </c>
      <c r="G158" s="130">
        <v>2757520</v>
      </c>
      <c r="H158" s="130">
        <v>214331</v>
      </c>
      <c r="I158" s="130">
        <v>6071501</v>
      </c>
      <c r="J158" s="130">
        <v>2161071</v>
      </c>
      <c r="K158" s="130">
        <v>1423460</v>
      </c>
      <c r="L158" s="130">
        <v>3950775</v>
      </c>
      <c r="M158" s="130">
        <v>4764970</v>
      </c>
      <c r="N158" s="130">
        <v>344516</v>
      </c>
      <c r="O158" s="130">
        <v>1077451</v>
      </c>
      <c r="P158" s="130">
        <v>925367</v>
      </c>
      <c r="Q158" s="130">
        <v>594199</v>
      </c>
      <c r="R158" s="130">
        <v>1519259</v>
      </c>
      <c r="S158" s="130">
        <v>853818</v>
      </c>
      <c r="T158" s="131">
        <v>851440</v>
      </c>
    </row>
    <row r="159" spans="1:20" ht="12.75" hidden="1" customHeight="1" outlineLevel="1" x14ac:dyDescent="0.2">
      <c r="A159" s="104">
        <v>40848</v>
      </c>
      <c r="B159" s="130">
        <v>29112675</v>
      </c>
      <c r="C159" s="130">
        <v>23295377</v>
      </c>
      <c r="D159" s="130">
        <v>5817298</v>
      </c>
      <c r="E159" s="130">
        <v>958608</v>
      </c>
      <c r="F159" s="130">
        <v>635356</v>
      </c>
      <c r="G159" s="130">
        <v>2755194</v>
      </c>
      <c r="H159" s="130">
        <v>214882</v>
      </c>
      <c r="I159" s="130">
        <v>6078363</v>
      </c>
      <c r="J159" s="130">
        <v>2163484</v>
      </c>
      <c r="K159" s="130">
        <v>1421751</v>
      </c>
      <c r="L159" s="130">
        <v>3955914</v>
      </c>
      <c r="M159" s="130">
        <v>4766828</v>
      </c>
      <c r="N159" s="130">
        <v>344997</v>
      </c>
      <c r="O159" s="130">
        <v>1081325</v>
      </c>
      <c r="P159" s="130">
        <v>924484</v>
      </c>
      <c r="Q159" s="130">
        <v>588100</v>
      </c>
      <c r="R159" s="130">
        <v>1520490</v>
      </c>
      <c r="S159" s="130">
        <v>852781</v>
      </c>
      <c r="T159" s="131">
        <v>850118</v>
      </c>
    </row>
    <row r="160" spans="1:20" ht="12.75" hidden="1" customHeight="1" outlineLevel="1" x14ac:dyDescent="0.2">
      <c r="A160" s="104">
        <v>40878</v>
      </c>
      <c r="B160" s="130">
        <v>28891965</v>
      </c>
      <c r="C160" s="130">
        <v>23140369</v>
      </c>
      <c r="D160" s="130">
        <v>5751596</v>
      </c>
      <c r="E160" s="130">
        <v>950300</v>
      </c>
      <c r="F160" s="130">
        <v>632653</v>
      </c>
      <c r="G160" s="130">
        <v>2733890</v>
      </c>
      <c r="H160" s="130">
        <v>213485</v>
      </c>
      <c r="I160" s="130">
        <v>6043078</v>
      </c>
      <c r="J160" s="130">
        <v>2149997</v>
      </c>
      <c r="K160" s="130">
        <v>1409754</v>
      </c>
      <c r="L160" s="130">
        <v>3938833</v>
      </c>
      <c r="M160" s="130">
        <v>4725377</v>
      </c>
      <c r="N160" s="130">
        <v>343002</v>
      </c>
      <c r="O160" s="130">
        <v>1073301</v>
      </c>
      <c r="P160" s="130">
        <v>913979</v>
      </c>
      <c r="Q160" s="130">
        <v>579670</v>
      </c>
      <c r="R160" s="130">
        <v>1502985</v>
      </c>
      <c r="S160" s="130">
        <v>842007</v>
      </c>
      <c r="T160" s="131">
        <v>839654</v>
      </c>
    </row>
    <row r="161" spans="1:20" ht="12.75" hidden="1" customHeight="1" outlineLevel="1" x14ac:dyDescent="0.2">
      <c r="A161" s="104">
        <v>40909</v>
      </c>
      <c r="B161" s="130">
        <v>28756464</v>
      </c>
      <c r="C161" s="130">
        <v>23060381</v>
      </c>
      <c r="D161" s="130">
        <v>5696083</v>
      </c>
      <c r="E161" s="130">
        <v>943608</v>
      </c>
      <c r="F161" s="130">
        <v>631027</v>
      </c>
      <c r="G161" s="130">
        <v>2720468</v>
      </c>
      <c r="H161" s="130">
        <v>212512</v>
      </c>
      <c r="I161" s="130">
        <v>6017546</v>
      </c>
      <c r="J161" s="130">
        <v>2141760</v>
      </c>
      <c r="K161" s="130">
        <v>1404094</v>
      </c>
      <c r="L161" s="130">
        <v>3943298</v>
      </c>
      <c r="M161" s="130">
        <v>4703760</v>
      </c>
      <c r="N161" s="130">
        <v>342308</v>
      </c>
      <c r="O161" s="130">
        <v>1067565</v>
      </c>
      <c r="P161" s="130">
        <v>904239</v>
      </c>
      <c r="Q161" s="130">
        <v>570134</v>
      </c>
      <c r="R161" s="130">
        <v>1489888</v>
      </c>
      <c r="S161" s="130">
        <v>832622</v>
      </c>
      <c r="T161" s="131">
        <v>831635</v>
      </c>
    </row>
    <row r="162" spans="1:20" ht="12.75" hidden="1" customHeight="1" outlineLevel="1" x14ac:dyDescent="0.2">
      <c r="A162" s="104">
        <v>40940</v>
      </c>
      <c r="B162" s="130">
        <v>28763255</v>
      </c>
      <c r="C162" s="130">
        <v>23073499</v>
      </c>
      <c r="D162" s="130">
        <v>5689756</v>
      </c>
      <c r="E162" s="130">
        <v>945241</v>
      </c>
      <c r="F162" s="130">
        <v>632397</v>
      </c>
      <c r="G162" s="130">
        <v>2723692</v>
      </c>
      <c r="H162" s="130">
        <v>212961</v>
      </c>
      <c r="I162" s="130">
        <v>6018737</v>
      </c>
      <c r="J162" s="130">
        <v>2143783</v>
      </c>
      <c r="K162" s="130">
        <v>1403405</v>
      </c>
      <c r="L162" s="130">
        <v>3944509</v>
      </c>
      <c r="M162" s="130">
        <v>4706688</v>
      </c>
      <c r="N162" s="130">
        <v>342086</v>
      </c>
      <c r="O162" s="130">
        <v>1070263</v>
      </c>
      <c r="P162" s="130">
        <v>902934</v>
      </c>
      <c r="Q162" s="130">
        <v>568952</v>
      </c>
      <c r="R162" s="130">
        <v>1486981</v>
      </c>
      <c r="S162" s="130">
        <v>829844</v>
      </c>
      <c r="T162" s="131">
        <v>830782</v>
      </c>
    </row>
    <row r="163" spans="1:20" ht="12.75" hidden="1" customHeight="1" outlineLevel="1" x14ac:dyDescent="0.2">
      <c r="A163" s="104">
        <v>40969</v>
      </c>
      <c r="B163" s="130">
        <v>28919548</v>
      </c>
      <c r="C163" s="130">
        <v>23186196</v>
      </c>
      <c r="D163" s="130">
        <v>5733352</v>
      </c>
      <c r="E163" s="130">
        <v>952555</v>
      </c>
      <c r="F163" s="130">
        <v>635396</v>
      </c>
      <c r="G163" s="130">
        <v>2741034</v>
      </c>
      <c r="H163" s="130">
        <v>213773</v>
      </c>
      <c r="I163" s="130">
        <v>6036056</v>
      </c>
      <c r="J163" s="130">
        <v>2152281</v>
      </c>
      <c r="K163" s="130">
        <v>1410247</v>
      </c>
      <c r="L163" s="130">
        <v>3957012</v>
      </c>
      <c r="M163" s="130">
        <v>4744817</v>
      </c>
      <c r="N163" s="130">
        <v>343025</v>
      </c>
      <c r="O163" s="130">
        <v>1075721</v>
      </c>
      <c r="P163" s="130">
        <v>910556</v>
      </c>
      <c r="Q163" s="130">
        <v>576124</v>
      </c>
      <c r="R163" s="130">
        <v>1497635</v>
      </c>
      <c r="S163" s="130">
        <v>835904</v>
      </c>
      <c r="T163" s="131">
        <v>837412</v>
      </c>
    </row>
    <row r="164" spans="1:20" ht="12.75" hidden="1" customHeight="1" outlineLevel="1" x14ac:dyDescent="0.2">
      <c r="A164" s="104">
        <v>41000</v>
      </c>
      <c r="B164" s="130">
        <v>29034776</v>
      </c>
      <c r="C164" s="130">
        <v>23262442</v>
      </c>
      <c r="D164" s="130">
        <v>5772334</v>
      </c>
      <c r="E164" s="130">
        <v>959176</v>
      </c>
      <c r="F164" s="130">
        <v>637672</v>
      </c>
      <c r="G164" s="130">
        <v>2752536</v>
      </c>
      <c r="H164" s="130">
        <v>213878</v>
      </c>
      <c r="I164" s="130">
        <v>6046796</v>
      </c>
      <c r="J164" s="130">
        <v>2156887</v>
      </c>
      <c r="K164" s="130">
        <v>1415834</v>
      </c>
      <c r="L164" s="130">
        <v>3965289</v>
      </c>
      <c r="M164" s="130">
        <v>4770854</v>
      </c>
      <c r="N164" s="130">
        <v>343520</v>
      </c>
      <c r="O164" s="130">
        <v>1080750</v>
      </c>
      <c r="P164" s="130">
        <v>917696</v>
      </c>
      <c r="Q164" s="130">
        <v>584595</v>
      </c>
      <c r="R164" s="130">
        <v>1507415</v>
      </c>
      <c r="S164" s="130">
        <v>840149</v>
      </c>
      <c r="T164" s="131">
        <v>841729</v>
      </c>
    </row>
    <row r="165" spans="1:20" ht="12.75" hidden="1" customHeight="1" outlineLevel="1" x14ac:dyDescent="0.2">
      <c r="A165" s="104">
        <v>41030</v>
      </c>
      <c r="B165" s="130">
        <v>29121829</v>
      </c>
      <c r="C165" s="130">
        <v>23320925</v>
      </c>
      <c r="D165" s="130">
        <v>5800904</v>
      </c>
      <c r="E165" s="130">
        <v>962442</v>
      </c>
      <c r="F165" s="130">
        <v>639612</v>
      </c>
      <c r="G165" s="130">
        <v>2759455</v>
      </c>
      <c r="H165" s="130">
        <v>214370</v>
      </c>
      <c r="I165" s="130">
        <v>6057083</v>
      </c>
      <c r="J165" s="130">
        <v>2162331</v>
      </c>
      <c r="K165" s="130">
        <v>1420151</v>
      </c>
      <c r="L165" s="130">
        <v>3973011</v>
      </c>
      <c r="M165" s="130">
        <v>4788681</v>
      </c>
      <c r="N165" s="130">
        <v>343789</v>
      </c>
      <c r="O165" s="130">
        <v>1086891</v>
      </c>
      <c r="P165" s="130">
        <v>921459</v>
      </c>
      <c r="Q165" s="130">
        <v>590463</v>
      </c>
      <c r="R165" s="130">
        <v>1513956</v>
      </c>
      <c r="S165" s="130">
        <v>843796</v>
      </c>
      <c r="T165" s="131">
        <v>844339</v>
      </c>
    </row>
    <row r="166" spans="1:20" ht="12.75" hidden="1" customHeight="1" outlineLevel="1" x14ac:dyDescent="0.2">
      <c r="A166" s="104">
        <v>41061</v>
      </c>
      <c r="B166" s="130">
        <v>29108769</v>
      </c>
      <c r="C166" s="130">
        <v>23306925</v>
      </c>
      <c r="D166" s="130">
        <v>5801844</v>
      </c>
      <c r="E166" s="130">
        <v>961085</v>
      </c>
      <c r="F166" s="130">
        <v>638613</v>
      </c>
      <c r="G166" s="130">
        <v>2759203</v>
      </c>
      <c r="H166" s="130">
        <v>214618</v>
      </c>
      <c r="I166" s="130">
        <v>6047460</v>
      </c>
      <c r="J166" s="130">
        <v>2158423</v>
      </c>
      <c r="K166" s="130">
        <v>1416129</v>
      </c>
      <c r="L166" s="130">
        <v>3972959</v>
      </c>
      <c r="M166" s="130">
        <v>4795471</v>
      </c>
      <c r="N166" s="130">
        <v>342964</v>
      </c>
      <c r="O166" s="130">
        <v>1087803</v>
      </c>
      <c r="P166" s="130">
        <v>920822</v>
      </c>
      <c r="Q166" s="130">
        <v>591791</v>
      </c>
      <c r="R166" s="130">
        <v>1515556</v>
      </c>
      <c r="S166" s="130">
        <v>841610</v>
      </c>
      <c r="T166" s="131">
        <v>844262</v>
      </c>
    </row>
    <row r="167" spans="1:20" ht="12.75" hidden="1" customHeight="1" outlineLevel="1" x14ac:dyDescent="0.2">
      <c r="A167" s="104">
        <v>41091</v>
      </c>
      <c r="B167" s="130">
        <v>29079627</v>
      </c>
      <c r="C167" s="130">
        <v>23281182</v>
      </c>
      <c r="D167" s="130">
        <v>5798445</v>
      </c>
      <c r="E167" s="130">
        <v>961132</v>
      </c>
      <c r="F167" s="130">
        <v>639274</v>
      </c>
      <c r="G167" s="130">
        <v>2753986</v>
      </c>
      <c r="H167" s="130">
        <v>214295</v>
      </c>
      <c r="I167" s="130">
        <v>6039102</v>
      </c>
      <c r="J167" s="130">
        <v>2158693</v>
      </c>
      <c r="K167" s="130">
        <v>1415089</v>
      </c>
      <c r="L167" s="130">
        <v>3964534</v>
      </c>
      <c r="M167" s="130">
        <v>4792331</v>
      </c>
      <c r="N167" s="130">
        <v>342746</v>
      </c>
      <c r="O167" s="130">
        <v>1088462</v>
      </c>
      <c r="P167" s="130">
        <v>920268</v>
      </c>
      <c r="Q167" s="130">
        <v>591849</v>
      </c>
      <c r="R167" s="130">
        <v>1514140</v>
      </c>
      <c r="S167" s="130">
        <v>840557</v>
      </c>
      <c r="T167" s="131">
        <v>843169</v>
      </c>
    </row>
    <row r="168" spans="1:20" ht="12.75" hidden="1" customHeight="1" outlineLevel="1" x14ac:dyDescent="0.2">
      <c r="A168" s="104">
        <v>41122</v>
      </c>
      <c r="B168" s="130">
        <v>29289757</v>
      </c>
      <c r="C168" s="130">
        <v>23467987</v>
      </c>
      <c r="D168" s="130">
        <v>5821770</v>
      </c>
      <c r="E168" s="130">
        <v>973588</v>
      </c>
      <c r="F168" s="130">
        <v>646702</v>
      </c>
      <c r="G168" s="130">
        <v>2789444</v>
      </c>
      <c r="H168" s="130">
        <v>216366</v>
      </c>
      <c r="I168" s="130">
        <v>6108111</v>
      </c>
      <c r="J168" s="130">
        <v>2185547</v>
      </c>
      <c r="K168" s="130">
        <v>1435239</v>
      </c>
      <c r="L168" s="130">
        <v>3967361</v>
      </c>
      <c r="M168" s="130">
        <v>4798630</v>
      </c>
      <c r="N168" s="130">
        <v>346999</v>
      </c>
      <c r="O168" s="130">
        <v>1094552</v>
      </c>
      <c r="P168" s="130">
        <v>925371</v>
      </c>
      <c r="Q168" s="130">
        <v>594036</v>
      </c>
      <c r="R168" s="130">
        <v>1517851</v>
      </c>
      <c r="S168" s="130">
        <v>844354</v>
      </c>
      <c r="T168" s="131">
        <v>845606</v>
      </c>
    </row>
    <row r="169" spans="1:20" ht="12.75" hidden="1" customHeight="1" outlineLevel="1" x14ac:dyDescent="0.2">
      <c r="A169" s="104">
        <v>41153</v>
      </c>
      <c r="B169" s="130">
        <v>29555028</v>
      </c>
      <c r="C169" s="130">
        <v>23686226</v>
      </c>
      <c r="D169" s="130">
        <v>5868802</v>
      </c>
      <c r="E169" s="130">
        <v>979407</v>
      </c>
      <c r="F169" s="130">
        <v>649766</v>
      </c>
      <c r="G169" s="130">
        <v>2810270</v>
      </c>
      <c r="H169" s="130">
        <v>218359</v>
      </c>
      <c r="I169" s="130">
        <v>6145799</v>
      </c>
      <c r="J169" s="130">
        <v>2198177</v>
      </c>
      <c r="K169" s="130">
        <v>1442513</v>
      </c>
      <c r="L169" s="130">
        <v>4024987</v>
      </c>
      <c r="M169" s="130">
        <v>4868816</v>
      </c>
      <c r="N169" s="130">
        <v>348132</v>
      </c>
      <c r="O169" s="130">
        <v>1105527</v>
      </c>
      <c r="P169" s="130">
        <v>930375</v>
      </c>
      <c r="Q169" s="130">
        <v>597699</v>
      </c>
      <c r="R169" s="130">
        <v>1533445</v>
      </c>
      <c r="S169" s="130">
        <v>850039</v>
      </c>
      <c r="T169" s="131">
        <v>851717</v>
      </c>
    </row>
    <row r="170" spans="1:20" ht="12.75" hidden="1" customHeight="1" outlineLevel="1" x14ac:dyDescent="0.2">
      <c r="A170" s="104">
        <v>41183</v>
      </c>
      <c r="B170" s="130">
        <v>29637115</v>
      </c>
      <c r="C170" s="130">
        <v>23762022</v>
      </c>
      <c r="D170" s="130">
        <v>5875093</v>
      </c>
      <c r="E170" s="130">
        <v>981038</v>
      </c>
      <c r="F170" s="130">
        <v>652277</v>
      </c>
      <c r="G170" s="130">
        <v>2817372</v>
      </c>
      <c r="H170" s="130">
        <v>219238</v>
      </c>
      <c r="I170" s="130">
        <v>6165878</v>
      </c>
      <c r="J170" s="130">
        <v>2205458</v>
      </c>
      <c r="K170" s="130">
        <v>1446907</v>
      </c>
      <c r="L170" s="130">
        <v>4041280</v>
      </c>
      <c r="M170" s="130">
        <v>4883679</v>
      </c>
      <c r="N170" s="130">
        <v>348895</v>
      </c>
      <c r="O170" s="130">
        <v>1110994</v>
      </c>
      <c r="P170" s="130">
        <v>931196</v>
      </c>
      <c r="Q170" s="130">
        <v>595720</v>
      </c>
      <c r="R170" s="130">
        <v>1535859</v>
      </c>
      <c r="S170" s="130">
        <v>850184</v>
      </c>
      <c r="T170" s="131">
        <v>851140</v>
      </c>
    </row>
    <row r="171" spans="1:20" ht="12.75" hidden="1" customHeight="1" outlineLevel="1" x14ac:dyDescent="0.2">
      <c r="A171" s="104">
        <v>41214</v>
      </c>
      <c r="B171" s="130">
        <v>29628689</v>
      </c>
      <c r="C171" s="130">
        <v>23764107</v>
      </c>
      <c r="D171" s="130">
        <v>5864582</v>
      </c>
      <c r="E171" s="130">
        <v>977582</v>
      </c>
      <c r="F171" s="130">
        <v>654310</v>
      </c>
      <c r="G171" s="130">
        <v>2813719</v>
      </c>
      <c r="H171" s="130">
        <v>219561</v>
      </c>
      <c r="I171" s="130">
        <v>6169698</v>
      </c>
      <c r="J171" s="130">
        <v>2208364</v>
      </c>
      <c r="K171" s="130">
        <v>1445407</v>
      </c>
      <c r="L171" s="130">
        <v>4044936</v>
      </c>
      <c r="M171" s="130">
        <v>4881844</v>
      </c>
      <c r="N171" s="130">
        <v>348686</v>
      </c>
      <c r="O171" s="130">
        <v>1113983</v>
      </c>
      <c r="P171" s="130">
        <v>928871</v>
      </c>
      <c r="Q171" s="130">
        <v>588816</v>
      </c>
      <c r="R171" s="130">
        <v>1534858</v>
      </c>
      <c r="S171" s="130">
        <v>848427</v>
      </c>
      <c r="T171" s="131">
        <v>849627</v>
      </c>
    </row>
    <row r="172" spans="1:20" ht="12.75" hidden="1" customHeight="1" outlineLevel="1" x14ac:dyDescent="0.2">
      <c r="A172" s="104">
        <v>41244</v>
      </c>
      <c r="B172" s="130">
        <v>29359054</v>
      </c>
      <c r="C172" s="130">
        <v>23567056</v>
      </c>
      <c r="D172" s="130">
        <v>5791998</v>
      </c>
      <c r="E172" s="130">
        <v>967981</v>
      </c>
      <c r="F172" s="130">
        <v>650465</v>
      </c>
      <c r="G172" s="130">
        <v>2788518</v>
      </c>
      <c r="H172" s="130">
        <v>217666</v>
      </c>
      <c r="I172" s="130">
        <v>6124544</v>
      </c>
      <c r="J172" s="130">
        <v>2191768</v>
      </c>
      <c r="K172" s="130">
        <v>1430987</v>
      </c>
      <c r="L172" s="130">
        <v>4018604</v>
      </c>
      <c r="M172" s="130">
        <v>4830734</v>
      </c>
      <c r="N172" s="130">
        <v>345789</v>
      </c>
      <c r="O172" s="130">
        <v>1105217</v>
      </c>
      <c r="P172" s="130">
        <v>916646</v>
      </c>
      <c r="Q172" s="130">
        <v>579665</v>
      </c>
      <c r="R172" s="130">
        <v>1516234</v>
      </c>
      <c r="S172" s="130">
        <v>836378</v>
      </c>
      <c r="T172" s="131">
        <v>837858</v>
      </c>
    </row>
    <row r="173" spans="1:20" ht="12.75" hidden="1" customHeight="1" outlineLevel="1" x14ac:dyDescent="0.2">
      <c r="A173" s="104">
        <v>41275</v>
      </c>
      <c r="B173" s="130">
        <v>29163487</v>
      </c>
      <c r="C173" s="130">
        <v>23432789</v>
      </c>
      <c r="D173" s="130">
        <v>5730698</v>
      </c>
      <c r="E173" s="130">
        <v>960473</v>
      </c>
      <c r="F173" s="130">
        <v>647007</v>
      </c>
      <c r="G173" s="130">
        <v>2771902</v>
      </c>
      <c r="H173" s="130">
        <v>216681</v>
      </c>
      <c r="I173" s="130">
        <v>6089117</v>
      </c>
      <c r="J173" s="130">
        <v>2178841</v>
      </c>
      <c r="K173" s="130">
        <v>1420930</v>
      </c>
      <c r="L173" s="130">
        <v>4001053</v>
      </c>
      <c r="M173" s="130">
        <v>4803043</v>
      </c>
      <c r="N173" s="130">
        <v>343742</v>
      </c>
      <c r="O173" s="130">
        <v>1098634</v>
      </c>
      <c r="P173" s="130">
        <v>906767</v>
      </c>
      <c r="Q173" s="130">
        <v>570877</v>
      </c>
      <c r="R173" s="130">
        <v>1498267</v>
      </c>
      <c r="S173" s="130">
        <v>826578</v>
      </c>
      <c r="T173" s="131">
        <v>829575</v>
      </c>
    </row>
    <row r="174" spans="1:20" ht="12.75" hidden="1" customHeight="1" outlineLevel="1" x14ac:dyDescent="0.2">
      <c r="A174" s="104">
        <v>41306</v>
      </c>
      <c r="B174" s="130">
        <v>29173577</v>
      </c>
      <c r="C174" s="130">
        <v>23445113</v>
      </c>
      <c r="D174" s="130">
        <v>5728464</v>
      </c>
      <c r="E174" s="130">
        <v>961545</v>
      </c>
      <c r="F174" s="130">
        <v>648759</v>
      </c>
      <c r="G174" s="130">
        <v>2773982</v>
      </c>
      <c r="H174" s="130">
        <v>216918</v>
      </c>
      <c r="I174" s="130">
        <v>6089916</v>
      </c>
      <c r="J174" s="130">
        <v>2180194</v>
      </c>
      <c r="K174" s="130">
        <v>1420886</v>
      </c>
      <c r="L174" s="130">
        <v>4002179</v>
      </c>
      <c r="M174" s="130">
        <v>4807419</v>
      </c>
      <c r="N174" s="130">
        <v>343315</v>
      </c>
      <c r="O174" s="130">
        <v>1101511</v>
      </c>
      <c r="P174" s="130">
        <v>906201</v>
      </c>
      <c r="Q174" s="130">
        <v>570115</v>
      </c>
      <c r="R174" s="130">
        <v>1497039</v>
      </c>
      <c r="S174" s="130">
        <v>824665</v>
      </c>
      <c r="T174" s="131">
        <v>828933</v>
      </c>
    </row>
    <row r="175" spans="1:20" ht="12.75" hidden="1" customHeight="1" outlineLevel="1" x14ac:dyDescent="0.2">
      <c r="A175" s="104">
        <v>41334</v>
      </c>
      <c r="B175" s="130">
        <v>29249783</v>
      </c>
      <c r="C175" s="130">
        <v>23499315</v>
      </c>
      <c r="D175" s="130">
        <v>5750468</v>
      </c>
      <c r="E175" s="130">
        <v>965254</v>
      </c>
      <c r="F175" s="130">
        <v>650028</v>
      </c>
      <c r="G175" s="130">
        <v>2782953</v>
      </c>
      <c r="H175" s="130">
        <v>216765</v>
      </c>
      <c r="I175" s="130">
        <v>6094045</v>
      </c>
      <c r="J175" s="130">
        <v>2182727</v>
      </c>
      <c r="K175" s="130">
        <v>1424155</v>
      </c>
      <c r="L175" s="130">
        <v>4008326</v>
      </c>
      <c r="M175" s="130">
        <v>4831536</v>
      </c>
      <c r="N175" s="130">
        <v>343526</v>
      </c>
      <c r="O175" s="130">
        <v>1103140</v>
      </c>
      <c r="P175" s="130">
        <v>910445</v>
      </c>
      <c r="Q175" s="130">
        <v>575163</v>
      </c>
      <c r="R175" s="130">
        <v>1501782</v>
      </c>
      <c r="S175" s="130">
        <v>828639</v>
      </c>
      <c r="T175" s="131">
        <v>831299</v>
      </c>
    </row>
    <row r="176" spans="1:20" ht="12.75" hidden="1" customHeight="1" outlineLevel="1" x14ac:dyDescent="0.2">
      <c r="A176" s="104">
        <v>41365</v>
      </c>
      <c r="B176" s="130">
        <v>29385120</v>
      </c>
      <c r="C176" s="130">
        <v>23586920</v>
      </c>
      <c r="D176" s="130">
        <v>5798200</v>
      </c>
      <c r="E176" s="130">
        <v>971218</v>
      </c>
      <c r="F176" s="130">
        <v>652245</v>
      </c>
      <c r="G176" s="130">
        <v>2794257</v>
      </c>
      <c r="H176" s="130">
        <v>217433</v>
      </c>
      <c r="I176" s="130">
        <v>6105638</v>
      </c>
      <c r="J176" s="130">
        <v>2188291</v>
      </c>
      <c r="K176" s="130">
        <v>1429959</v>
      </c>
      <c r="L176" s="130">
        <v>4019337</v>
      </c>
      <c r="M176" s="130">
        <v>4864576</v>
      </c>
      <c r="N176" s="130">
        <v>343966</v>
      </c>
      <c r="O176" s="130">
        <v>1108606</v>
      </c>
      <c r="P176" s="130">
        <v>918647</v>
      </c>
      <c r="Q176" s="130">
        <v>583742</v>
      </c>
      <c r="R176" s="130">
        <v>1514218</v>
      </c>
      <c r="S176" s="130">
        <v>835157</v>
      </c>
      <c r="T176" s="131">
        <v>837830</v>
      </c>
    </row>
    <row r="177" spans="1:20" ht="12.75" hidden="1" customHeight="1" outlineLevel="1" x14ac:dyDescent="0.2">
      <c r="A177" s="104">
        <v>41395</v>
      </c>
      <c r="B177" s="130">
        <v>29457815</v>
      </c>
      <c r="C177" s="130">
        <v>23631911</v>
      </c>
      <c r="D177" s="130">
        <v>5825904</v>
      </c>
      <c r="E177" s="130">
        <v>974277</v>
      </c>
      <c r="F177" s="130">
        <v>654026</v>
      </c>
      <c r="G177" s="130">
        <v>2798951</v>
      </c>
      <c r="H177" s="130">
        <v>217621</v>
      </c>
      <c r="I177" s="130">
        <v>6113016</v>
      </c>
      <c r="J177" s="130">
        <v>2191867</v>
      </c>
      <c r="K177" s="130">
        <v>1433494</v>
      </c>
      <c r="L177" s="130">
        <v>4026672</v>
      </c>
      <c r="M177" s="130">
        <v>4877685</v>
      </c>
      <c r="N177" s="130">
        <v>344302</v>
      </c>
      <c r="O177" s="130">
        <v>1112276</v>
      </c>
      <c r="P177" s="130">
        <v>922961</v>
      </c>
      <c r="Q177" s="130">
        <v>589944</v>
      </c>
      <c r="R177" s="130">
        <v>1520597</v>
      </c>
      <c r="S177" s="130">
        <v>838846</v>
      </c>
      <c r="T177" s="131">
        <v>841280</v>
      </c>
    </row>
    <row r="178" spans="1:20" ht="12.75" hidden="1" customHeight="1" outlineLevel="1" x14ac:dyDescent="0.2">
      <c r="A178" s="104">
        <v>41426</v>
      </c>
      <c r="B178" s="130">
        <v>29434127</v>
      </c>
      <c r="C178" s="130">
        <v>23608691</v>
      </c>
      <c r="D178" s="130">
        <v>5825436</v>
      </c>
      <c r="E178" s="130">
        <v>973162</v>
      </c>
      <c r="F178" s="130">
        <v>651813</v>
      </c>
      <c r="G178" s="130">
        <v>2790924</v>
      </c>
      <c r="H178" s="130">
        <v>217136</v>
      </c>
      <c r="I178" s="130">
        <v>6105039</v>
      </c>
      <c r="J178" s="130">
        <v>2188287</v>
      </c>
      <c r="K178" s="130">
        <v>1430326</v>
      </c>
      <c r="L178" s="130">
        <v>4028003</v>
      </c>
      <c r="M178" s="130">
        <v>4880403</v>
      </c>
      <c r="N178" s="130">
        <v>343598</v>
      </c>
      <c r="O178" s="130">
        <v>1111366</v>
      </c>
      <c r="P178" s="130">
        <v>922262</v>
      </c>
      <c r="Q178" s="130">
        <v>590936</v>
      </c>
      <c r="R178" s="130">
        <v>1521101</v>
      </c>
      <c r="S178" s="130">
        <v>839143</v>
      </c>
      <c r="T178" s="131">
        <v>840628</v>
      </c>
    </row>
    <row r="179" spans="1:20" ht="12.75" hidden="1" customHeight="1" outlineLevel="1" x14ac:dyDescent="0.2">
      <c r="A179" s="104">
        <v>41456</v>
      </c>
      <c r="B179" s="130">
        <v>29407585</v>
      </c>
      <c r="C179" s="130">
        <v>23582234</v>
      </c>
      <c r="D179" s="130">
        <v>5825351</v>
      </c>
      <c r="E179" s="130">
        <v>974068</v>
      </c>
      <c r="F179" s="130">
        <v>650844</v>
      </c>
      <c r="G179" s="130">
        <v>2790858</v>
      </c>
      <c r="H179" s="130">
        <v>217308</v>
      </c>
      <c r="I179" s="130">
        <v>6093562</v>
      </c>
      <c r="J179" s="130">
        <v>2185433</v>
      </c>
      <c r="K179" s="130">
        <v>1427117</v>
      </c>
      <c r="L179" s="130">
        <v>4024345</v>
      </c>
      <c r="M179" s="130">
        <v>4875506</v>
      </c>
      <c r="N179" s="130">
        <v>343193</v>
      </c>
      <c r="O179" s="130">
        <v>1111738</v>
      </c>
      <c r="P179" s="130">
        <v>922628</v>
      </c>
      <c r="Q179" s="130">
        <v>591610</v>
      </c>
      <c r="R179" s="130">
        <v>1520855</v>
      </c>
      <c r="S179" s="130">
        <v>839200</v>
      </c>
      <c r="T179" s="131">
        <v>839320</v>
      </c>
    </row>
    <row r="180" spans="1:20" ht="12.75" hidden="1" customHeight="1" outlineLevel="1" x14ac:dyDescent="0.2">
      <c r="A180" s="104">
        <v>41487</v>
      </c>
      <c r="B180" s="130">
        <v>29639869</v>
      </c>
      <c r="C180" s="130">
        <v>23780740</v>
      </c>
      <c r="D180" s="130">
        <v>5859129</v>
      </c>
      <c r="E180" s="130">
        <v>987726</v>
      </c>
      <c r="F180" s="130">
        <v>658606</v>
      </c>
      <c r="G180" s="130">
        <v>2836032</v>
      </c>
      <c r="H180" s="130">
        <v>220022</v>
      </c>
      <c r="I180" s="130">
        <v>6154189</v>
      </c>
      <c r="J180" s="130">
        <v>2214302</v>
      </c>
      <c r="K180" s="130">
        <v>1448070</v>
      </c>
      <c r="L180" s="130">
        <v>4028411</v>
      </c>
      <c r="M180" s="130">
        <v>4885970</v>
      </c>
      <c r="N180" s="130">
        <v>347412</v>
      </c>
      <c r="O180" s="130">
        <v>1117212</v>
      </c>
      <c r="P180" s="130">
        <v>928272</v>
      </c>
      <c r="Q180" s="130">
        <v>594752</v>
      </c>
      <c r="R180" s="130">
        <v>1530159</v>
      </c>
      <c r="S180" s="130">
        <v>844756</v>
      </c>
      <c r="T180" s="131">
        <v>843978</v>
      </c>
    </row>
    <row r="181" spans="1:20" ht="12.75" hidden="1" customHeight="1" outlineLevel="1" x14ac:dyDescent="0.2">
      <c r="A181" s="104">
        <v>41518</v>
      </c>
      <c r="B181" s="130">
        <v>29951301</v>
      </c>
      <c r="C181" s="130">
        <v>24039374</v>
      </c>
      <c r="D181" s="130">
        <v>5911927</v>
      </c>
      <c r="E181" s="130">
        <v>994197</v>
      </c>
      <c r="F181" s="130">
        <v>663082</v>
      </c>
      <c r="G181" s="130">
        <v>2852416</v>
      </c>
      <c r="H181" s="130">
        <v>221926</v>
      </c>
      <c r="I181" s="130">
        <v>6216348</v>
      </c>
      <c r="J181" s="130">
        <v>2229939</v>
      </c>
      <c r="K181" s="130">
        <v>1457661</v>
      </c>
      <c r="L181" s="130">
        <v>4091611</v>
      </c>
      <c r="M181" s="130">
        <v>4962988</v>
      </c>
      <c r="N181" s="130">
        <v>349206</v>
      </c>
      <c r="O181" s="130">
        <v>1129244</v>
      </c>
      <c r="P181" s="130">
        <v>935108</v>
      </c>
      <c r="Q181" s="130">
        <v>599584</v>
      </c>
      <c r="R181" s="130">
        <v>1544465</v>
      </c>
      <c r="S181" s="130">
        <v>851921</v>
      </c>
      <c r="T181" s="131">
        <v>851605</v>
      </c>
    </row>
    <row r="182" spans="1:20" ht="12.75" hidden="1" customHeight="1" outlineLevel="1" x14ac:dyDescent="0.2">
      <c r="A182" s="104">
        <v>41548</v>
      </c>
      <c r="B182" s="130">
        <v>29985241</v>
      </c>
      <c r="C182" s="130">
        <v>24070980</v>
      </c>
      <c r="D182" s="130">
        <v>5914261</v>
      </c>
      <c r="E182" s="130">
        <v>993611</v>
      </c>
      <c r="F182" s="130">
        <v>663677</v>
      </c>
      <c r="G182" s="130">
        <v>2853443</v>
      </c>
      <c r="H182" s="130">
        <v>222200</v>
      </c>
      <c r="I182" s="130">
        <v>6225002</v>
      </c>
      <c r="J182" s="130">
        <v>2234496</v>
      </c>
      <c r="K182" s="130">
        <v>1458653</v>
      </c>
      <c r="L182" s="130">
        <v>4100656</v>
      </c>
      <c r="M182" s="130">
        <v>4969869</v>
      </c>
      <c r="N182" s="130">
        <v>349373</v>
      </c>
      <c r="O182" s="130">
        <v>1133089</v>
      </c>
      <c r="P182" s="130">
        <v>935467</v>
      </c>
      <c r="Q182" s="130">
        <v>597286</v>
      </c>
      <c r="R182" s="130">
        <v>1545814</v>
      </c>
      <c r="S182" s="130">
        <v>851240</v>
      </c>
      <c r="T182" s="131">
        <v>851365</v>
      </c>
    </row>
    <row r="183" spans="1:20" ht="12.75" hidden="1" customHeight="1" outlineLevel="1" x14ac:dyDescent="0.2">
      <c r="A183" s="104">
        <v>41579</v>
      </c>
      <c r="B183" s="130">
        <v>29959406</v>
      </c>
      <c r="C183" s="130">
        <v>24057493</v>
      </c>
      <c r="D183" s="130">
        <v>5901913</v>
      </c>
      <c r="E183" s="130">
        <v>989040</v>
      </c>
      <c r="F183" s="130">
        <v>664365</v>
      </c>
      <c r="G183" s="130">
        <v>2847532</v>
      </c>
      <c r="H183" s="130">
        <v>222715</v>
      </c>
      <c r="I183" s="130">
        <v>6225557</v>
      </c>
      <c r="J183" s="130">
        <v>2236514</v>
      </c>
      <c r="K183" s="130">
        <v>1455660</v>
      </c>
      <c r="L183" s="130">
        <v>4102686</v>
      </c>
      <c r="M183" s="130">
        <v>4964147</v>
      </c>
      <c r="N183" s="130">
        <v>349277</v>
      </c>
      <c r="O183" s="130">
        <v>1135217</v>
      </c>
      <c r="P183" s="130">
        <v>932839</v>
      </c>
      <c r="Q183" s="130">
        <v>589996</v>
      </c>
      <c r="R183" s="130">
        <v>1545420</v>
      </c>
      <c r="S183" s="130">
        <v>848871</v>
      </c>
      <c r="T183" s="131">
        <v>849570</v>
      </c>
    </row>
    <row r="184" spans="1:20" ht="12.75" hidden="1" customHeight="1" outlineLevel="1" x14ac:dyDescent="0.2">
      <c r="A184" s="104">
        <v>41609</v>
      </c>
      <c r="B184" s="130">
        <v>29707464</v>
      </c>
      <c r="C184" s="130">
        <v>23868944</v>
      </c>
      <c r="D184" s="130">
        <v>5838520</v>
      </c>
      <c r="E184" s="130">
        <v>979851</v>
      </c>
      <c r="F184" s="130">
        <v>660557</v>
      </c>
      <c r="G184" s="130">
        <v>2821866</v>
      </c>
      <c r="H184" s="130">
        <v>220934</v>
      </c>
      <c r="I184" s="130">
        <v>6183345</v>
      </c>
      <c r="J184" s="130">
        <v>2220054</v>
      </c>
      <c r="K184" s="130">
        <v>1441536</v>
      </c>
      <c r="L184" s="130">
        <v>4079795</v>
      </c>
      <c r="M184" s="130">
        <v>4914415</v>
      </c>
      <c r="N184" s="130">
        <v>346591</v>
      </c>
      <c r="O184" s="130">
        <v>1128295</v>
      </c>
      <c r="P184" s="130">
        <v>921743</v>
      </c>
      <c r="Q184" s="130">
        <v>581446</v>
      </c>
      <c r="R184" s="130">
        <v>1529798</v>
      </c>
      <c r="S184" s="130">
        <v>838360</v>
      </c>
      <c r="T184" s="131">
        <v>838878</v>
      </c>
    </row>
    <row r="185" spans="1:20" ht="12.75" hidden="1" customHeight="1" outlineLevel="1" x14ac:dyDescent="0.2">
      <c r="A185" s="104">
        <v>41640</v>
      </c>
      <c r="B185" s="130">
        <v>29548984</v>
      </c>
      <c r="C185" s="130">
        <v>23763068</v>
      </c>
      <c r="D185" s="130">
        <v>5785916</v>
      </c>
      <c r="E185" s="130">
        <v>972903</v>
      </c>
      <c r="F185" s="130">
        <v>656849</v>
      </c>
      <c r="G185" s="130">
        <v>2806069</v>
      </c>
      <c r="H185" s="130">
        <v>219783</v>
      </c>
      <c r="I185" s="130">
        <v>6156525</v>
      </c>
      <c r="J185" s="130">
        <v>2210130</v>
      </c>
      <c r="K185" s="130">
        <v>1433923</v>
      </c>
      <c r="L185" s="130">
        <v>4069502</v>
      </c>
      <c r="M185" s="130">
        <v>4892027</v>
      </c>
      <c r="N185" s="130">
        <v>345357</v>
      </c>
      <c r="O185" s="130">
        <v>1122460</v>
      </c>
      <c r="P185" s="130">
        <v>912815</v>
      </c>
      <c r="Q185" s="130">
        <v>573246</v>
      </c>
      <c r="R185" s="130">
        <v>1515757</v>
      </c>
      <c r="S185" s="130">
        <v>830482</v>
      </c>
      <c r="T185" s="131">
        <v>831156</v>
      </c>
    </row>
    <row r="186" spans="1:20" ht="12.75" hidden="1" customHeight="1" outlineLevel="1" x14ac:dyDescent="0.2">
      <c r="A186" s="104">
        <v>41671</v>
      </c>
      <c r="B186" s="130">
        <v>29596320</v>
      </c>
      <c r="C186" s="130">
        <v>23803827</v>
      </c>
      <c r="D186" s="130">
        <v>5792493</v>
      </c>
      <c r="E186" s="130">
        <v>974784</v>
      </c>
      <c r="F186" s="130">
        <v>658963</v>
      </c>
      <c r="G186" s="130">
        <v>2810882</v>
      </c>
      <c r="H186" s="130">
        <v>220082</v>
      </c>
      <c r="I186" s="130">
        <v>6161514</v>
      </c>
      <c r="J186" s="130">
        <v>2213760</v>
      </c>
      <c r="K186" s="130">
        <v>1436530</v>
      </c>
      <c r="L186" s="130">
        <v>4076868</v>
      </c>
      <c r="M186" s="130">
        <v>4905108</v>
      </c>
      <c r="N186" s="130">
        <v>345336</v>
      </c>
      <c r="O186" s="130">
        <v>1126536</v>
      </c>
      <c r="P186" s="130">
        <v>913510</v>
      </c>
      <c r="Q186" s="130">
        <v>573572</v>
      </c>
      <c r="R186" s="130">
        <v>1516787</v>
      </c>
      <c r="S186" s="130">
        <v>830600</v>
      </c>
      <c r="T186" s="131">
        <v>831488</v>
      </c>
    </row>
    <row r="187" spans="1:20" ht="12.75" hidden="1" customHeight="1" outlineLevel="1" x14ac:dyDescent="0.2">
      <c r="A187" s="104">
        <v>41699</v>
      </c>
      <c r="B187" s="130">
        <v>29739919</v>
      </c>
      <c r="C187" s="130">
        <v>23907940</v>
      </c>
      <c r="D187" s="130">
        <v>5831979</v>
      </c>
      <c r="E187" s="130">
        <v>981179</v>
      </c>
      <c r="F187" s="130">
        <v>661164</v>
      </c>
      <c r="G187" s="130">
        <v>2827068</v>
      </c>
      <c r="H187" s="130">
        <v>220981</v>
      </c>
      <c r="I187" s="130">
        <v>6177700</v>
      </c>
      <c r="J187" s="130">
        <v>2221111</v>
      </c>
      <c r="K187" s="130">
        <v>1442796</v>
      </c>
      <c r="L187" s="130">
        <v>4090818</v>
      </c>
      <c r="M187" s="130">
        <v>4939124</v>
      </c>
      <c r="N187" s="130">
        <v>345999</v>
      </c>
      <c r="O187" s="130">
        <v>1132318</v>
      </c>
      <c r="P187" s="130">
        <v>920488</v>
      </c>
      <c r="Q187" s="130">
        <v>580261</v>
      </c>
      <c r="R187" s="130">
        <v>1526800</v>
      </c>
      <c r="S187" s="130">
        <v>835529</v>
      </c>
      <c r="T187" s="131">
        <v>836583</v>
      </c>
    </row>
    <row r="188" spans="1:20" ht="12.75" hidden="1" customHeight="1" outlineLevel="1" x14ac:dyDescent="0.2">
      <c r="A188" s="104">
        <v>41730</v>
      </c>
      <c r="B188" s="130">
        <v>29864257</v>
      </c>
      <c r="C188" s="130">
        <v>23993461</v>
      </c>
      <c r="D188" s="130">
        <v>5870796</v>
      </c>
      <c r="E188" s="130">
        <v>988052</v>
      </c>
      <c r="F188" s="130">
        <v>663117</v>
      </c>
      <c r="G188" s="130">
        <v>2838699</v>
      </c>
      <c r="H188" s="130">
        <v>221475</v>
      </c>
      <c r="I188" s="130">
        <v>6192184</v>
      </c>
      <c r="J188" s="130">
        <v>2226212</v>
      </c>
      <c r="K188" s="130">
        <v>1448885</v>
      </c>
      <c r="L188" s="130">
        <v>4103307</v>
      </c>
      <c r="M188" s="130">
        <v>4964980</v>
      </c>
      <c r="N188" s="130">
        <v>346550</v>
      </c>
      <c r="O188" s="130">
        <v>1137488</v>
      </c>
      <c r="P188" s="130">
        <v>927699</v>
      </c>
      <c r="Q188" s="130">
        <v>588698</v>
      </c>
      <c r="R188" s="130">
        <v>1535799</v>
      </c>
      <c r="S188" s="130">
        <v>840276</v>
      </c>
      <c r="T188" s="131">
        <v>840836</v>
      </c>
    </row>
    <row r="189" spans="1:20" ht="12.75" hidden="1" customHeight="1" outlineLevel="1" x14ac:dyDescent="0.2">
      <c r="A189" s="104">
        <v>41760</v>
      </c>
      <c r="B189" s="130">
        <v>29927501</v>
      </c>
      <c r="C189" s="130">
        <v>24037684</v>
      </c>
      <c r="D189" s="130">
        <v>5889817</v>
      </c>
      <c r="E189" s="130">
        <v>990726</v>
      </c>
      <c r="F189" s="130">
        <v>664334</v>
      </c>
      <c r="G189" s="130">
        <v>2843175</v>
      </c>
      <c r="H189" s="130">
        <v>221779</v>
      </c>
      <c r="I189" s="130">
        <v>6199481</v>
      </c>
      <c r="J189" s="130">
        <v>2229849</v>
      </c>
      <c r="K189" s="130">
        <v>1452392</v>
      </c>
      <c r="L189" s="130">
        <v>4111427</v>
      </c>
      <c r="M189" s="130">
        <v>4977484</v>
      </c>
      <c r="N189" s="130">
        <v>347037</v>
      </c>
      <c r="O189" s="130">
        <v>1141356</v>
      </c>
      <c r="P189" s="130">
        <v>930618</v>
      </c>
      <c r="Q189" s="130">
        <v>593093</v>
      </c>
      <c r="R189" s="130">
        <v>1539660</v>
      </c>
      <c r="S189" s="130">
        <v>842730</v>
      </c>
      <c r="T189" s="131">
        <v>842360</v>
      </c>
    </row>
    <row r="190" spans="1:20" ht="12.75" hidden="1" customHeight="1" outlineLevel="1" x14ac:dyDescent="0.2">
      <c r="A190" s="104">
        <v>41791</v>
      </c>
      <c r="B190" s="130">
        <v>29970425</v>
      </c>
      <c r="C190" s="130">
        <v>24067717</v>
      </c>
      <c r="D190" s="130">
        <v>5902708</v>
      </c>
      <c r="E190" s="130">
        <v>991402</v>
      </c>
      <c r="F190" s="130">
        <v>665212</v>
      </c>
      <c r="G190" s="130">
        <v>2846443</v>
      </c>
      <c r="H190" s="130">
        <v>222016</v>
      </c>
      <c r="I190" s="130">
        <v>6198531</v>
      </c>
      <c r="J190" s="130">
        <v>2233744</v>
      </c>
      <c r="K190" s="130">
        <v>1453712</v>
      </c>
      <c r="L190" s="130">
        <v>4121736</v>
      </c>
      <c r="M190" s="130">
        <v>4987748</v>
      </c>
      <c r="N190" s="130">
        <v>347173</v>
      </c>
      <c r="O190" s="130">
        <v>1143845</v>
      </c>
      <c r="P190" s="130">
        <v>932712</v>
      </c>
      <c r="Q190" s="130">
        <v>595363</v>
      </c>
      <c r="R190" s="130">
        <v>1542808</v>
      </c>
      <c r="S190" s="130">
        <v>844176</v>
      </c>
      <c r="T190" s="131">
        <v>843804</v>
      </c>
    </row>
    <row r="191" spans="1:20" ht="12.75" hidden="1" customHeight="1" outlineLevel="1" x14ac:dyDescent="0.2">
      <c r="A191" s="104">
        <v>41821</v>
      </c>
      <c r="B191" s="130">
        <v>29913178</v>
      </c>
      <c r="C191" s="130">
        <v>24019324</v>
      </c>
      <c r="D191" s="130">
        <v>5893854</v>
      </c>
      <c r="E191" s="130">
        <v>989994</v>
      </c>
      <c r="F191" s="130">
        <v>663216</v>
      </c>
      <c r="G191" s="130">
        <v>2841327</v>
      </c>
      <c r="H191" s="130">
        <v>222035</v>
      </c>
      <c r="I191" s="130">
        <v>6187418</v>
      </c>
      <c r="J191" s="130">
        <v>2228508</v>
      </c>
      <c r="K191" s="130">
        <v>1447345</v>
      </c>
      <c r="L191" s="130">
        <v>4113797</v>
      </c>
      <c r="M191" s="130">
        <v>4979741</v>
      </c>
      <c r="N191" s="130">
        <v>345943</v>
      </c>
      <c r="O191" s="130">
        <v>1142314</v>
      </c>
      <c r="P191" s="130">
        <v>931831</v>
      </c>
      <c r="Q191" s="130">
        <v>595328</v>
      </c>
      <c r="R191" s="130">
        <v>1539669</v>
      </c>
      <c r="S191" s="130">
        <v>843181</v>
      </c>
      <c r="T191" s="131">
        <v>841531</v>
      </c>
    </row>
    <row r="192" spans="1:20" ht="12.75" hidden="1" customHeight="1" outlineLevel="1" x14ac:dyDescent="0.2">
      <c r="A192" s="104">
        <v>41852</v>
      </c>
      <c r="B192" s="130">
        <v>30094383</v>
      </c>
      <c r="C192" s="130">
        <v>24180090</v>
      </c>
      <c r="D192" s="130">
        <v>5914293</v>
      </c>
      <c r="E192" s="130">
        <v>1001556</v>
      </c>
      <c r="F192" s="130">
        <v>669868</v>
      </c>
      <c r="G192" s="130">
        <v>2870921</v>
      </c>
      <c r="H192" s="130">
        <v>223146</v>
      </c>
      <c r="I192" s="130">
        <v>6260663</v>
      </c>
      <c r="J192" s="130">
        <v>2243288</v>
      </c>
      <c r="K192" s="130">
        <v>1460223</v>
      </c>
      <c r="L192" s="130">
        <v>4116486</v>
      </c>
      <c r="M192" s="130">
        <v>4986250</v>
      </c>
      <c r="N192" s="130">
        <v>347689</v>
      </c>
      <c r="O192" s="130">
        <v>1146567</v>
      </c>
      <c r="P192" s="130">
        <v>936182</v>
      </c>
      <c r="Q192" s="130">
        <v>596553</v>
      </c>
      <c r="R192" s="130">
        <v>1544420</v>
      </c>
      <c r="S192" s="130">
        <v>846657</v>
      </c>
      <c r="T192" s="131">
        <v>843914</v>
      </c>
    </row>
    <row r="193" spans="1:20" ht="12.75" hidden="1" customHeight="1" outlineLevel="1" x14ac:dyDescent="0.2">
      <c r="A193" s="104">
        <v>41883</v>
      </c>
      <c r="B193" s="130">
        <v>30432338</v>
      </c>
      <c r="C193" s="130">
        <v>24463524</v>
      </c>
      <c r="D193" s="130">
        <v>5968814</v>
      </c>
      <c r="E193" s="130">
        <v>1009052</v>
      </c>
      <c r="F193" s="130">
        <v>675342</v>
      </c>
      <c r="G193" s="130">
        <v>2899008</v>
      </c>
      <c r="H193" s="130">
        <v>225738</v>
      </c>
      <c r="I193" s="130">
        <v>6309674</v>
      </c>
      <c r="J193" s="130">
        <v>2270365</v>
      </c>
      <c r="K193" s="130">
        <v>1476595</v>
      </c>
      <c r="L193" s="130">
        <v>4182591</v>
      </c>
      <c r="M193" s="130">
        <v>5063629</v>
      </c>
      <c r="N193" s="130">
        <v>351530</v>
      </c>
      <c r="O193" s="130">
        <v>1160078</v>
      </c>
      <c r="P193" s="130">
        <v>943180</v>
      </c>
      <c r="Q193" s="130">
        <v>601259</v>
      </c>
      <c r="R193" s="130">
        <v>1559770</v>
      </c>
      <c r="S193" s="130">
        <v>853551</v>
      </c>
      <c r="T193" s="131">
        <v>850976</v>
      </c>
    </row>
    <row r="194" spans="1:20" ht="12.75" hidden="1" customHeight="1" outlineLevel="1" x14ac:dyDescent="0.2">
      <c r="A194" s="104">
        <v>41913</v>
      </c>
      <c r="B194" s="130">
        <v>30461169</v>
      </c>
      <c r="C194" s="130">
        <v>24494722</v>
      </c>
      <c r="D194" s="130">
        <v>5966447</v>
      </c>
      <c r="E194" s="130">
        <v>1008424</v>
      </c>
      <c r="F194" s="130">
        <v>676702</v>
      </c>
      <c r="G194" s="130">
        <v>2900276</v>
      </c>
      <c r="H194" s="130">
        <v>226469</v>
      </c>
      <c r="I194" s="130">
        <v>6316828</v>
      </c>
      <c r="J194" s="130">
        <v>2274573</v>
      </c>
      <c r="K194" s="130">
        <v>1477378</v>
      </c>
      <c r="L194" s="130">
        <v>4191839</v>
      </c>
      <c r="M194" s="130">
        <v>5070055</v>
      </c>
      <c r="N194" s="130">
        <v>352178</v>
      </c>
      <c r="O194" s="130">
        <v>1163737</v>
      </c>
      <c r="P194" s="130">
        <v>942894</v>
      </c>
      <c r="Q194" s="130">
        <v>598687</v>
      </c>
      <c r="R194" s="130">
        <v>1559523</v>
      </c>
      <c r="S194" s="130">
        <v>852091</v>
      </c>
      <c r="T194" s="131">
        <v>849515</v>
      </c>
    </row>
    <row r="195" spans="1:20" ht="12.75" hidden="1" customHeight="1" outlineLevel="1" x14ac:dyDescent="0.2">
      <c r="A195" s="104">
        <v>41944</v>
      </c>
      <c r="B195" s="130">
        <v>30427220</v>
      </c>
      <c r="C195" s="130">
        <v>24473430</v>
      </c>
      <c r="D195" s="130">
        <v>5953790</v>
      </c>
      <c r="E195" s="130">
        <v>1003530</v>
      </c>
      <c r="F195" s="130">
        <v>677638</v>
      </c>
      <c r="G195" s="130">
        <v>2894280</v>
      </c>
      <c r="H195" s="130">
        <v>226129</v>
      </c>
      <c r="I195" s="130">
        <v>6315868</v>
      </c>
      <c r="J195" s="130">
        <v>2275160</v>
      </c>
      <c r="K195" s="130">
        <v>1474453</v>
      </c>
      <c r="L195" s="130">
        <v>4190883</v>
      </c>
      <c r="M195" s="130">
        <v>5063366</v>
      </c>
      <c r="N195" s="130">
        <v>352123</v>
      </c>
      <c r="O195" s="130">
        <v>1165817</v>
      </c>
      <c r="P195" s="130">
        <v>940252</v>
      </c>
      <c r="Q195" s="130">
        <v>592478</v>
      </c>
      <c r="R195" s="130">
        <v>1558185</v>
      </c>
      <c r="S195" s="130">
        <v>849953</v>
      </c>
      <c r="T195" s="131">
        <v>847105</v>
      </c>
    </row>
    <row r="196" spans="1:20" ht="12.75" hidden="1" customHeight="1" outlineLevel="1" x14ac:dyDescent="0.2">
      <c r="A196" s="104">
        <v>41974</v>
      </c>
      <c r="B196" s="130">
        <v>30205188</v>
      </c>
      <c r="C196" s="130">
        <v>24308974</v>
      </c>
      <c r="D196" s="130">
        <v>5896214</v>
      </c>
      <c r="E196" s="130">
        <v>995117</v>
      </c>
      <c r="F196" s="130">
        <v>674853</v>
      </c>
      <c r="G196" s="130">
        <v>2872389</v>
      </c>
      <c r="H196" s="130">
        <v>224839</v>
      </c>
      <c r="I196" s="130">
        <v>6280435</v>
      </c>
      <c r="J196" s="130">
        <v>2261918</v>
      </c>
      <c r="K196" s="130">
        <v>1461768</v>
      </c>
      <c r="L196" s="130">
        <v>4170212</v>
      </c>
      <c r="M196" s="130">
        <v>5017912</v>
      </c>
      <c r="N196" s="130">
        <v>349531</v>
      </c>
      <c r="O196" s="130">
        <v>1159217</v>
      </c>
      <c r="P196" s="130">
        <v>930780</v>
      </c>
      <c r="Q196" s="130">
        <v>584691</v>
      </c>
      <c r="R196" s="130">
        <v>1544205</v>
      </c>
      <c r="S196" s="130">
        <v>839990</v>
      </c>
      <c r="T196" s="131">
        <v>837331</v>
      </c>
    </row>
    <row r="197" spans="1:20" ht="12.75" hidden="1" customHeight="1" outlineLevel="1" x14ac:dyDescent="0.2">
      <c r="A197" s="104">
        <v>42005</v>
      </c>
      <c r="B197" s="130">
        <v>30098688</v>
      </c>
      <c r="C197" s="130">
        <v>24225407</v>
      </c>
      <c r="D197" s="130">
        <v>5873281</v>
      </c>
      <c r="E197" s="130">
        <v>990028</v>
      </c>
      <c r="F197" s="130">
        <v>671735</v>
      </c>
      <c r="G197" s="130">
        <v>2862525</v>
      </c>
      <c r="H197" s="130">
        <v>223511</v>
      </c>
      <c r="I197" s="130">
        <v>6262063</v>
      </c>
      <c r="J197" s="130">
        <v>2253083</v>
      </c>
      <c r="K197" s="130">
        <v>1455058</v>
      </c>
      <c r="L197" s="130">
        <v>4159782</v>
      </c>
      <c r="M197" s="130">
        <v>4999398</v>
      </c>
      <c r="N197" s="130">
        <v>348224</v>
      </c>
      <c r="O197" s="130">
        <v>1171360</v>
      </c>
      <c r="P197" s="130">
        <v>923843</v>
      </c>
      <c r="Q197" s="130">
        <v>578076</v>
      </c>
      <c r="R197" s="130">
        <v>1532883</v>
      </c>
      <c r="S197" s="130">
        <v>835399</v>
      </c>
      <c r="T197" s="131">
        <v>831720</v>
      </c>
    </row>
    <row r="198" spans="1:20" ht="12.75" hidden="1" customHeight="1" outlineLevel="1" x14ac:dyDescent="0.2">
      <c r="A198" s="104">
        <v>42036</v>
      </c>
      <c r="B198" s="130">
        <v>30166371</v>
      </c>
      <c r="C198" s="130">
        <v>24280748</v>
      </c>
      <c r="D198" s="130">
        <v>5885623</v>
      </c>
      <c r="E198" s="130">
        <v>992434</v>
      </c>
      <c r="F198" s="130">
        <v>674930</v>
      </c>
      <c r="G198" s="130">
        <v>2870575</v>
      </c>
      <c r="H198" s="130">
        <v>224088</v>
      </c>
      <c r="I198" s="130">
        <v>6273629</v>
      </c>
      <c r="J198" s="130">
        <v>2258241</v>
      </c>
      <c r="K198" s="130">
        <v>1458899</v>
      </c>
      <c r="L198" s="130">
        <v>4168472</v>
      </c>
      <c r="M198" s="130">
        <v>5011046</v>
      </c>
      <c r="N198" s="130">
        <v>348434</v>
      </c>
      <c r="O198" s="130">
        <v>1177752</v>
      </c>
      <c r="P198" s="130">
        <v>925810</v>
      </c>
      <c r="Q198" s="130">
        <v>579416</v>
      </c>
      <c r="R198" s="130">
        <v>1534263</v>
      </c>
      <c r="S198" s="130">
        <v>836178</v>
      </c>
      <c r="T198" s="131">
        <v>832204</v>
      </c>
    </row>
    <row r="199" spans="1:20" ht="12.75" hidden="1" customHeight="1" outlineLevel="1" x14ac:dyDescent="0.2">
      <c r="A199" s="104">
        <v>42064</v>
      </c>
      <c r="B199" s="130">
        <v>30365739</v>
      </c>
      <c r="C199" s="130">
        <v>24434894</v>
      </c>
      <c r="D199" s="130">
        <v>5930845</v>
      </c>
      <c r="E199" s="130">
        <v>1001533</v>
      </c>
      <c r="F199" s="130">
        <v>678970</v>
      </c>
      <c r="G199" s="130">
        <v>2891573</v>
      </c>
      <c r="H199" s="130">
        <v>225552</v>
      </c>
      <c r="I199" s="130">
        <v>6304827</v>
      </c>
      <c r="J199" s="130">
        <v>2270140</v>
      </c>
      <c r="K199" s="130">
        <v>1468006</v>
      </c>
      <c r="L199" s="130">
        <v>4190002</v>
      </c>
      <c r="M199" s="130">
        <v>5054215</v>
      </c>
      <c r="N199" s="130">
        <v>350076</v>
      </c>
      <c r="O199" s="130">
        <v>1186392</v>
      </c>
      <c r="P199" s="130">
        <v>933239</v>
      </c>
      <c r="Q199" s="130">
        <v>586724</v>
      </c>
      <c r="R199" s="130">
        <v>1544186</v>
      </c>
      <c r="S199" s="130">
        <v>842078</v>
      </c>
      <c r="T199" s="131">
        <v>838226</v>
      </c>
    </row>
    <row r="200" spans="1:20" ht="12.75" hidden="1" customHeight="1" outlineLevel="1" x14ac:dyDescent="0.2">
      <c r="A200" s="104">
        <v>42095</v>
      </c>
      <c r="B200" s="130">
        <v>30483487</v>
      </c>
      <c r="C200" s="130">
        <v>24517093</v>
      </c>
      <c r="D200" s="130">
        <v>5966394</v>
      </c>
      <c r="E200" s="130">
        <v>1007838</v>
      </c>
      <c r="F200" s="130">
        <v>680341</v>
      </c>
      <c r="G200" s="130">
        <v>2902249</v>
      </c>
      <c r="H200" s="130">
        <v>226130</v>
      </c>
      <c r="I200" s="130">
        <v>6316420</v>
      </c>
      <c r="J200" s="130">
        <v>2276554</v>
      </c>
      <c r="K200" s="130">
        <v>1474046</v>
      </c>
      <c r="L200" s="130">
        <v>4201463</v>
      </c>
      <c r="M200" s="130">
        <v>5081439</v>
      </c>
      <c r="N200" s="130">
        <v>350613</v>
      </c>
      <c r="O200" s="130">
        <v>1192158</v>
      </c>
      <c r="P200" s="130">
        <v>940146</v>
      </c>
      <c r="Q200" s="130">
        <v>593762</v>
      </c>
      <c r="R200" s="130">
        <v>1551693</v>
      </c>
      <c r="S200" s="130">
        <v>846247</v>
      </c>
      <c r="T200" s="131">
        <v>842388</v>
      </c>
    </row>
    <row r="201" spans="1:20" ht="12.75" hidden="1" customHeight="1" outlineLevel="1" x14ac:dyDescent="0.2">
      <c r="A201" s="104">
        <v>42125</v>
      </c>
      <c r="B201" s="130">
        <v>30554531</v>
      </c>
      <c r="C201" s="130">
        <v>24570194</v>
      </c>
      <c r="D201" s="130">
        <v>5984337</v>
      </c>
      <c r="E201" s="130">
        <v>1010030</v>
      </c>
      <c r="F201" s="130">
        <v>682596</v>
      </c>
      <c r="G201" s="130">
        <v>2907274</v>
      </c>
      <c r="H201" s="130">
        <v>226448</v>
      </c>
      <c r="I201" s="130">
        <v>6326624</v>
      </c>
      <c r="J201" s="130">
        <v>2281727</v>
      </c>
      <c r="K201" s="130">
        <v>1477223</v>
      </c>
      <c r="L201" s="130">
        <v>4211527</v>
      </c>
      <c r="M201" s="130">
        <v>5095605</v>
      </c>
      <c r="N201" s="130">
        <v>351140</v>
      </c>
      <c r="O201" s="130">
        <v>1196007</v>
      </c>
      <c r="P201" s="130">
        <v>943015</v>
      </c>
      <c r="Q201" s="130">
        <v>598102</v>
      </c>
      <c r="R201" s="130">
        <v>1555297</v>
      </c>
      <c r="S201" s="130">
        <v>847809</v>
      </c>
      <c r="T201" s="131">
        <v>844107</v>
      </c>
    </row>
    <row r="202" spans="1:20" ht="12.75" hidden="1" customHeight="1" outlineLevel="1" x14ac:dyDescent="0.2">
      <c r="A202" s="104">
        <v>42156</v>
      </c>
      <c r="B202" s="130">
        <v>30604587</v>
      </c>
      <c r="C202" s="130">
        <v>24607179</v>
      </c>
      <c r="D202" s="130">
        <v>5997408</v>
      </c>
      <c r="E202" s="130">
        <v>1011397</v>
      </c>
      <c r="F202" s="130">
        <v>684985</v>
      </c>
      <c r="G202" s="130">
        <v>2910691</v>
      </c>
      <c r="H202" s="130">
        <v>226879</v>
      </c>
      <c r="I202" s="130">
        <v>6324028</v>
      </c>
      <c r="J202" s="130">
        <v>2286604</v>
      </c>
      <c r="K202" s="130">
        <v>1479055</v>
      </c>
      <c r="L202" s="130">
        <v>4223258</v>
      </c>
      <c r="M202" s="130">
        <v>5108702</v>
      </c>
      <c r="N202" s="130">
        <v>351580</v>
      </c>
      <c r="O202" s="130">
        <v>1199827</v>
      </c>
      <c r="P202" s="130">
        <v>944478</v>
      </c>
      <c r="Q202" s="130">
        <v>599972</v>
      </c>
      <c r="R202" s="130">
        <v>1558256</v>
      </c>
      <c r="S202" s="130">
        <v>849443</v>
      </c>
      <c r="T202" s="131">
        <v>845432</v>
      </c>
    </row>
    <row r="203" spans="1:20" ht="12.75" hidden="1" customHeight="1" outlineLevel="1" x14ac:dyDescent="0.2">
      <c r="A203" s="104">
        <v>42186</v>
      </c>
      <c r="B203" s="130">
        <v>30574782</v>
      </c>
      <c r="C203" s="130">
        <v>24584893</v>
      </c>
      <c r="D203" s="130">
        <v>5989889</v>
      </c>
      <c r="E203" s="130">
        <v>1009793</v>
      </c>
      <c r="F203" s="130">
        <v>684267</v>
      </c>
      <c r="G203" s="130">
        <v>2907326</v>
      </c>
      <c r="H203" s="130">
        <v>226991</v>
      </c>
      <c r="I203" s="130">
        <v>6322420</v>
      </c>
      <c r="J203" s="130">
        <v>2283482</v>
      </c>
      <c r="K203" s="130">
        <v>1473095</v>
      </c>
      <c r="L203" s="130">
        <v>4220105</v>
      </c>
      <c r="M203" s="130">
        <v>5106833</v>
      </c>
      <c r="N203" s="130">
        <v>350581</v>
      </c>
      <c r="O203" s="130">
        <v>1198804</v>
      </c>
      <c r="P203" s="130">
        <v>943163</v>
      </c>
      <c r="Q203" s="130">
        <v>599778</v>
      </c>
      <c r="R203" s="130">
        <v>1556671</v>
      </c>
      <c r="S203" s="130">
        <v>847524</v>
      </c>
      <c r="T203" s="131">
        <v>843949</v>
      </c>
    </row>
    <row r="204" spans="1:20" ht="12.75" hidden="1" customHeight="1" outlineLevel="1" x14ac:dyDescent="0.2">
      <c r="A204" s="104">
        <v>42217</v>
      </c>
      <c r="B204" s="130">
        <v>30815983</v>
      </c>
      <c r="C204" s="130">
        <v>24791130</v>
      </c>
      <c r="D204" s="130">
        <v>6024853</v>
      </c>
      <c r="E204" s="130">
        <v>1022486</v>
      </c>
      <c r="F204" s="130">
        <v>692743</v>
      </c>
      <c r="G204" s="130">
        <v>2945179</v>
      </c>
      <c r="H204" s="130">
        <v>228624</v>
      </c>
      <c r="I204" s="130">
        <v>6413710</v>
      </c>
      <c r="J204" s="130">
        <v>2303219</v>
      </c>
      <c r="K204" s="130">
        <v>1487623</v>
      </c>
      <c r="L204" s="130">
        <v>4228170</v>
      </c>
      <c r="M204" s="130">
        <v>5116071</v>
      </c>
      <c r="N204" s="130">
        <v>353305</v>
      </c>
      <c r="O204" s="130">
        <v>1204595</v>
      </c>
      <c r="P204" s="130">
        <v>947960</v>
      </c>
      <c r="Q204" s="130">
        <v>602403</v>
      </c>
      <c r="R204" s="130">
        <v>1566529</v>
      </c>
      <c r="S204" s="130">
        <v>853690</v>
      </c>
      <c r="T204" s="131">
        <v>849676</v>
      </c>
    </row>
    <row r="205" spans="1:20" ht="12.75" hidden="1" customHeight="1" outlineLevel="1" x14ac:dyDescent="0.2">
      <c r="A205" s="104">
        <v>42248</v>
      </c>
      <c r="B205" s="130">
        <v>31155792</v>
      </c>
      <c r="C205" s="130">
        <v>25080077</v>
      </c>
      <c r="D205" s="130">
        <v>6075715</v>
      </c>
      <c r="E205" s="130">
        <v>1030545</v>
      </c>
      <c r="F205" s="130">
        <v>699426</v>
      </c>
      <c r="G205" s="130">
        <v>2970274</v>
      </c>
      <c r="H205" s="130">
        <v>230979</v>
      </c>
      <c r="I205" s="130">
        <v>6457496</v>
      </c>
      <c r="J205" s="130">
        <v>2330939</v>
      </c>
      <c r="K205" s="130">
        <v>1502459</v>
      </c>
      <c r="L205" s="130">
        <v>4298939</v>
      </c>
      <c r="M205" s="130">
        <v>5202443</v>
      </c>
      <c r="N205" s="130">
        <v>356577</v>
      </c>
      <c r="O205" s="130">
        <v>1217832</v>
      </c>
      <c r="P205" s="130">
        <v>955229</v>
      </c>
      <c r="Q205" s="130">
        <v>607436</v>
      </c>
      <c r="R205" s="130">
        <v>1579614</v>
      </c>
      <c r="S205" s="130">
        <v>859492</v>
      </c>
      <c r="T205" s="131">
        <v>856112</v>
      </c>
    </row>
    <row r="206" spans="1:20" ht="12.75" hidden="1" customHeight="1" outlineLevel="1" x14ac:dyDescent="0.2">
      <c r="A206" s="104">
        <v>42278</v>
      </c>
      <c r="B206" s="130">
        <v>31191549</v>
      </c>
      <c r="C206" s="130">
        <v>25114613</v>
      </c>
      <c r="D206" s="130">
        <v>6076936</v>
      </c>
      <c r="E206" s="130">
        <v>1030576</v>
      </c>
      <c r="F206" s="130">
        <v>701616</v>
      </c>
      <c r="G206" s="130">
        <v>2971806</v>
      </c>
      <c r="H206" s="130">
        <v>231450</v>
      </c>
      <c r="I206" s="130">
        <v>6466674</v>
      </c>
      <c r="J206" s="130">
        <v>2336215</v>
      </c>
      <c r="K206" s="130">
        <v>1502456</v>
      </c>
      <c r="L206" s="130">
        <v>4309621</v>
      </c>
      <c r="M206" s="130">
        <v>5207370</v>
      </c>
      <c r="N206" s="130">
        <v>356829</v>
      </c>
      <c r="O206" s="130">
        <v>1221053</v>
      </c>
      <c r="P206" s="130">
        <v>955327</v>
      </c>
      <c r="Q206" s="130">
        <v>605353</v>
      </c>
      <c r="R206" s="130">
        <v>1580681</v>
      </c>
      <c r="S206" s="130">
        <v>859048</v>
      </c>
      <c r="T206" s="131">
        <v>855474</v>
      </c>
    </row>
    <row r="207" spans="1:20" ht="12.75" hidden="1" customHeight="1" outlineLevel="1" x14ac:dyDescent="0.2">
      <c r="A207" s="104">
        <v>42309</v>
      </c>
      <c r="B207" s="130">
        <v>31212625</v>
      </c>
      <c r="C207" s="130">
        <v>25136849</v>
      </c>
      <c r="D207" s="130">
        <v>6075776</v>
      </c>
      <c r="E207" s="130">
        <v>1027746</v>
      </c>
      <c r="F207" s="130">
        <v>705178</v>
      </c>
      <c r="G207" s="130">
        <v>2970093</v>
      </c>
      <c r="H207" s="130">
        <v>232279</v>
      </c>
      <c r="I207" s="130">
        <v>6476510</v>
      </c>
      <c r="J207" s="130">
        <v>2342764</v>
      </c>
      <c r="K207" s="130">
        <v>1500510</v>
      </c>
      <c r="L207" s="130">
        <v>4316182</v>
      </c>
      <c r="M207" s="130">
        <v>5208483</v>
      </c>
      <c r="N207" s="130">
        <v>357104</v>
      </c>
      <c r="O207" s="130">
        <v>1226304</v>
      </c>
      <c r="P207" s="130">
        <v>954258</v>
      </c>
      <c r="Q207" s="130">
        <v>600580</v>
      </c>
      <c r="R207" s="130">
        <v>1581242</v>
      </c>
      <c r="S207" s="130">
        <v>858347</v>
      </c>
      <c r="T207" s="131">
        <v>855045</v>
      </c>
    </row>
    <row r="208" spans="1:20" ht="12.75" hidden="1" customHeight="1" outlineLevel="1" x14ac:dyDescent="0.2">
      <c r="A208" s="104">
        <v>42339</v>
      </c>
      <c r="B208" s="130">
        <v>30981211</v>
      </c>
      <c r="C208" s="130">
        <v>24962460</v>
      </c>
      <c r="D208" s="130">
        <v>6018751</v>
      </c>
      <c r="E208" s="130">
        <v>1019255</v>
      </c>
      <c r="F208" s="130">
        <v>703129</v>
      </c>
      <c r="G208" s="130">
        <v>2946857</v>
      </c>
      <c r="H208" s="130">
        <v>230591</v>
      </c>
      <c r="I208" s="130">
        <v>6438002</v>
      </c>
      <c r="J208" s="130">
        <v>2330013</v>
      </c>
      <c r="K208" s="130">
        <v>1486871</v>
      </c>
      <c r="L208" s="130">
        <v>4292875</v>
      </c>
      <c r="M208" s="130">
        <v>5160354</v>
      </c>
      <c r="N208" s="130">
        <v>354513</v>
      </c>
      <c r="O208" s="130">
        <v>1218848</v>
      </c>
      <c r="P208" s="130">
        <v>944891</v>
      </c>
      <c r="Q208" s="130">
        <v>592555</v>
      </c>
      <c r="R208" s="130">
        <v>1567415</v>
      </c>
      <c r="S208" s="130">
        <v>848965</v>
      </c>
      <c r="T208" s="131">
        <v>846077</v>
      </c>
    </row>
    <row r="209" spans="1:20" ht="12.75" hidden="1" customHeight="1" outlineLevel="1" x14ac:dyDescent="0.2">
      <c r="A209" s="104">
        <v>42370</v>
      </c>
      <c r="B209" s="130">
        <v>30812715</v>
      </c>
      <c r="C209" s="130">
        <v>24846180</v>
      </c>
      <c r="D209" s="130">
        <v>5966535</v>
      </c>
      <c r="E209" s="130">
        <v>1012391</v>
      </c>
      <c r="F209" s="130">
        <v>700592</v>
      </c>
      <c r="G209" s="130">
        <v>2930016</v>
      </c>
      <c r="H209" s="130">
        <v>229606</v>
      </c>
      <c r="I209" s="130">
        <v>6409177</v>
      </c>
      <c r="J209" s="130">
        <v>2319656</v>
      </c>
      <c r="K209" s="130">
        <v>1477398</v>
      </c>
      <c r="L209" s="130">
        <v>4279245</v>
      </c>
      <c r="M209" s="130">
        <v>5135713</v>
      </c>
      <c r="N209" s="130">
        <v>352386</v>
      </c>
      <c r="O209" s="130">
        <v>1214004</v>
      </c>
      <c r="P209" s="130">
        <v>936335</v>
      </c>
      <c r="Q209" s="130">
        <v>584304</v>
      </c>
      <c r="R209" s="130">
        <v>1552294</v>
      </c>
      <c r="S209" s="130">
        <v>841289</v>
      </c>
      <c r="T209" s="131">
        <v>838309</v>
      </c>
    </row>
    <row r="210" spans="1:20" ht="12.75" hidden="1" customHeight="1" outlineLevel="1" x14ac:dyDescent="0.2">
      <c r="A210" s="104">
        <v>42401</v>
      </c>
      <c r="B210" s="130">
        <v>30896471</v>
      </c>
      <c r="C210" s="130">
        <v>24912478</v>
      </c>
      <c r="D210" s="130">
        <v>5983993</v>
      </c>
      <c r="E210" s="130">
        <v>1015605</v>
      </c>
      <c r="F210" s="130">
        <v>704342</v>
      </c>
      <c r="G210" s="130">
        <v>2937405</v>
      </c>
      <c r="H210" s="130">
        <v>230359</v>
      </c>
      <c r="I210" s="130">
        <v>6421921</v>
      </c>
      <c r="J210" s="130">
        <v>2326094</v>
      </c>
      <c r="K210" s="130">
        <v>1481360</v>
      </c>
      <c r="L210" s="130">
        <v>4289871</v>
      </c>
      <c r="M210" s="130">
        <v>5152737</v>
      </c>
      <c r="N210" s="130">
        <v>352784</v>
      </c>
      <c r="O210" s="130">
        <v>1222060</v>
      </c>
      <c r="P210" s="130">
        <v>938430</v>
      </c>
      <c r="Q210" s="130">
        <v>585880</v>
      </c>
      <c r="R210" s="130">
        <v>1554751</v>
      </c>
      <c r="S210" s="130">
        <v>842942</v>
      </c>
      <c r="T210" s="131">
        <v>839930</v>
      </c>
    </row>
    <row r="211" spans="1:20" ht="12.75" hidden="1" customHeight="1" outlineLevel="1" x14ac:dyDescent="0.2">
      <c r="A211" s="104">
        <v>42430</v>
      </c>
      <c r="B211" s="130">
        <v>31032487</v>
      </c>
      <c r="C211" s="130">
        <v>25009927</v>
      </c>
      <c r="D211" s="130">
        <v>6022560</v>
      </c>
      <c r="E211" s="130">
        <v>1022895</v>
      </c>
      <c r="F211" s="130">
        <v>706866</v>
      </c>
      <c r="G211" s="130">
        <v>2950782</v>
      </c>
      <c r="H211" s="130">
        <v>231252</v>
      </c>
      <c r="I211" s="130">
        <v>6437956</v>
      </c>
      <c r="J211" s="130">
        <v>2333094</v>
      </c>
      <c r="K211" s="130">
        <v>1486560</v>
      </c>
      <c r="L211" s="130">
        <v>4303626</v>
      </c>
      <c r="M211" s="130">
        <v>5183242</v>
      </c>
      <c r="N211" s="130">
        <v>353654</v>
      </c>
      <c r="O211" s="130">
        <v>1229605</v>
      </c>
      <c r="P211" s="130">
        <v>944096</v>
      </c>
      <c r="Q211" s="130">
        <v>592924</v>
      </c>
      <c r="R211" s="130">
        <v>1563235</v>
      </c>
      <c r="S211" s="130">
        <v>847739</v>
      </c>
      <c r="T211" s="131">
        <v>844961</v>
      </c>
    </row>
    <row r="212" spans="1:20" ht="12.75" hidden="1" customHeight="1" outlineLevel="1" x14ac:dyDescent="0.2">
      <c r="A212" s="104">
        <v>42461</v>
      </c>
      <c r="B212" s="130">
        <v>31133926</v>
      </c>
      <c r="C212" s="130">
        <v>25081614</v>
      </c>
      <c r="D212" s="130">
        <v>6052312</v>
      </c>
      <c r="E212" s="130">
        <v>1027514</v>
      </c>
      <c r="F212" s="130">
        <v>708081</v>
      </c>
      <c r="G212" s="130">
        <v>2958817</v>
      </c>
      <c r="H212" s="130">
        <v>232373</v>
      </c>
      <c r="I212" s="130">
        <v>6449617</v>
      </c>
      <c r="J212" s="130">
        <v>2337636</v>
      </c>
      <c r="K212" s="130">
        <v>1490175</v>
      </c>
      <c r="L212" s="130">
        <v>4314052</v>
      </c>
      <c r="M212" s="130">
        <v>5208798</v>
      </c>
      <c r="N212" s="130">
        <v>354551</v>
      </c>
      <c r="O212" s="130">
        <v>1234462</v>
      </c>
      <c r="P212" s="130">
        <v>950089</v>
      </c>
      <c r="Q212" s="130">
        <v>598750</v>
      </c>
      <c r="R212" s="130">
        <v>1569201</v>
      </c>
      <c r="S212" s="130">
        <v>851287</v>
      </c>
      <c r="T212" s="131">
        <v>848523</v>
      </c>
    </row>
    <row r="213" spans="1:20" ht="12.75" hidden="1" customHeight="1" outlineLevel="1" x14ac:dyDescent="0.2">
      <c r="A213" s="104">
        <v>42491</v>
      </c>
      <c r="B213" s="130">
        <v>31226003</v>
      </c>
      <c r="C213" s="130">
        <v>25148411</v>
      </c>
      <c r="D213" s="130">
        <v>6077592</v>
      </c>
      <c r="E213" s="130">
        <v>1031307</v>
      </c>
      <c r="F213" s="130">
        <v>709760</v>
      </c>
      <c r="G213" s="130">
        <v>2967398</v>
      </c>
      <c r="H213" s="130">
        <v>233146</v>
      </c>
      <c r="I213" s="130">
        <v>6463883</v>
      </c>
      <c r="J213" s="130">
        <v>2342768</v>
      </c>
      <c r="K213" s="130">
        <v>1497683</v>
      </c>
      <c r="L213" s="130">
        <v>4322680</v>
      </c>
      <c r="M213" s="130">
        <v>5225128</v>
      </c>
      <c r="N213" s="130">
        <v>354658</v>
      </c>
      <c r="O213" s="130">
        <v>1241146</v>
      </c>
      <c r="P213" s="130">
        <v>953704</v>
      </c>
      <c r="Q213" s="130">
        <v>603634</v>
      </c>
      <c r="R213" s="130">
        <v>1574577</v>
      </c>
      <c r="S213" s="130">
        <v>853942</v>
      </c>
      <c r="T213" s="131">
        <v>850589</v>
      </c>
    </row>
    <row r="214" spans="1:20" ht="12.75" hidden="1" customHeight="1" outlineLevel="1" x14ac:dyDescent="0.2">
      <c r="A214" s="104">
        <v>42522</v>
      </c>
      <c r="B214" s="130">
        <v>31255514</v>
      </c>
      <c r="C214" s="130">
        <v>25169617</v>
      </c>
      <c r="D214" s="130">
        <v>6085897</v>
      </c>
      <c r="E214" s="130">
        <v>1032764</v>
      </c>
      <c r="F214" s="130">
        <v>710869</v>
      </c>
      <c r="G214" s="130">
        <v>2965592</v>
      </c>
      <c r="H214" s="130">
        <v>233363</v>
      </c>
      <c r="I214" s="130">
        <v>6462874</v>
      </c>
      <c r="J214" s="130">
        <v>2345031</v>
      </c>
      <c r="K214" s="130">
        <v>1498358</v>
      </c>
      <c r="L214" s="130">
        <v>4330942</v>
      </c>
      <c r="M214" s="130">
        <v>5235304</v>
      </c>
      <c r="N214" s="130">
        <v>354520</v>
      </c>
      <c r="O214" s="130">
        <v>1245419</v>
      </c>
      <c r="P214" s="130">
        <v>955056</v>
      </c>
      <c r="Q214" s="130">
        <v>604947</v>
      </c>
      <c r="R214" s="130">
        <v>1576151</v>
      </c>
      <c r="S214" s="130">
        <v>853819</v>
      </c>
      <c r="T214" s="131">
        <v>850505</v>
      </c>
    </row>
    <row r="215" spans="1:20" ht="12.75" hidden="1" customHeight="1" outlineLevel="1" x14ac:dyDescent="0.2">
      <c r="A215" s="104">
        <v>42552</v>
      </c>
      <c r="B215" s="130">
        <v>31188389</v>
      </c>
      <c r="C215" s="130">
        <v>25112497</v>
      </c>
      <c r="D215" s="130">
        <v>6075892</v>
      </c>
      <c r="E215" s="130">
        <v>1030539</v>
      </c>
      <c r="F215" s="130">
        <v>707969</v>
      </c>
      <c r="G215" s="130">
        <v>2961104</v>
      </c>
      <c r="H215" s="130">
        <v>232941</v>
      </c>
      <c r="I215" s="130">
        <v>6450314</v>
      </c>
      <c r="J215" s="130">
        <v>2339226</v>
      </c>
      <c r="K215" s="130">
        <v>1492631</v>
      </c>
      <c r="L215" s="130">
        <v>4320279</v>
      </c>
      <c r="M215" s="130">
        <v>5223676</v>
      </c>
      <c r="N215" s="130">
        <v>353818</v>
      </c>
      <c r="O215" s="130">
        <v>1243926</v>
      </c>
      <c r="P215" s="130">
        <v>953091</v>
      </c>
      <c r="Q215" s="130">
        <v>604682</v>
      </c>
      <c r="R215" s="130">
        <v>1572894</v>
      </c>
      <c r="S215" s="130">
        <v>852827</v>
      </c>
      <c r="T215" s="131">
        <v>848472</v>
      </c>
    </row>
    <row r="216" spans="1:20" ht="12.75" hidden="1" customHeight="1" outlineLevel="1" x14ac:dyDescent="0.2">
      <c r="A216" s="104">
        <v>42583</v>
      </c>
      <c r="B216" s="130">
        <v>31481042</v>
      </c>
      <c r="C216" s="130">
        <v>25357863</v>
      </c>
      <c r="D216" s="130">
        <v>6123179</v>
      </c>
      <c r="E216" s="130">
        <v>1044862</v>
      </c>
      <c r="F216" s="130">
        <v>715217</v>
      </c>
      <c r="G216" s="130">
        <v>3013841</v>
      </c>
      <c r="H216" s="130">
        <v>236599</v>
      </c>
      <c r="I216" s="130">
        <v>6543534</v>
      </c>
      <c r="J216" s="130">
        <v>2365114</v>
      </c>
      <c r="K216" s="130">
        <v>1512085</v>
      </c>
      <c r="L216" s="130">
        <v>4330665</v>
      </c>
      <c r="M216" s="130">
        <v>5238345</v>
      </c>
      <c r="N216" s="130">
        <v>357601</v>
      </c>
      <c r="O216" s="130">
        <v>1251899</v>
      </c>
      <c r="P216" s="130">
        <v>958015</v>
      </c>
      <c r="Q216" s="130">
        <v>607418</v>
      </c>
      <c r="R216" s="130">
        <v>1587268</v>
      </c>
      <c r="S216" s="130">
        <v>862203</v>
      </c>
      <c r="T216" s="131">
        <v>856376</v>
      </c>
    </row>
    <row r="217" spans="1:20" ht="12.75" hidden="1" customHeight="1" outlineLevel="1" x14ac:dyDescent="0.2">
      <c r="A217" s="104">
        <v>42614</v>
      </c>
      <c r="B217" s="130">
        <v>31808188</v>
      </c>
      <c r="C217" s="130">
        <v>25632391</v>
      </c>
      <c r="D217" s="130">
        <v>6175797</v>
      </c>
      <c r="E217" s="130">
        <v>1054418</v>
      </c>
      <c r="F217" s="130">
        <v>721360</v>
      </c>
      <c r="G217" s="130">
        <v>3029639</v>
      </c>
      <c r="H217" s="130">
        <v>238528</v>
      </c>
      <c r="I217" s="130">
        <v>6588685</v>
      </c>
      <c r="J217" s="130">
        <v>2386842</v>
      </c>
      <c r="K217" s="130">
        <v>1525692</v>
      </c>
      <c r="L217" s="130">
        <v>4401376</v>
      </c>
      <c r="M217" s="130">
        <v>5325694</v>
      </c>
      <c r="N217" s="130">
        <v>360157</v>
      </c>
      <c r="O217" s="130">
        <v>1266990</v>
      </c>
      <c r="P217" s="130">
        <v>967941</v>
      </c>
      <c r="Q217" s="130">
        <v>612909</v>
      </c>
      <c r="R217" s="130">
        <v>1598470</v>
      </c>
      <c r="S217" s="130">
        <v>867397</v>
      </c>
      <c r="T217" s="131">
        <v>862090</v>
      </c>
    </row>
    <row r="218" spans="1:20" ht="12.75" hidden="1" customHeight="1" outlineLevel="1" x14ac:dyDescent="0.2">
      <c r="A218" s="104">
        <v>42644</v>
      </c>
      <c r="B218" s="130">
        <v>31845220</v>
      </c>
      <c r="C218" s="130">
        <v>25667798</v>
      </c>
      <c r="D218" s="130">
        <v>6177422</v>
      </c>
      <c r="E218" s="130">
        <v>1055141</v>
      </c>
      <c r="F218" s="130">
        <v>722677</v>
      </c>
      <c r="G218" s="130">
        <v>3029682</v>
      </c>
      <c r="H218" s="130">
        <v>238631</v>
      </c>
      <c r="I218" s="130">
        <v>6599809</v>
      </c>
      <c r="J218" s="130">
        <v>2391226</v>
      </c>
      <c r="K218" s="130">
        <v>1527335</v>
      </c>
      <c r="L218" s="130">
        <v>4410619</v>
      </c>
      <c r="M218" s="130">
        <v>5332092</v>
      </c>
      <c r="N218" s="130">
        <v>360586</v>
      </c>
      <c r="O218" s="130">
        <v>1270892</v>
      </c>
      <c r="P218" s="130">
        <v>969153</v>
      </c>
      <c r="Q218" s="130">
        <v>610972</v>
      </c>
      <c r="R218" s="130">
        <v>1598612</v>
      </c>
      <c r="S218" s="130">
        <v>866502</v>
      </c>
      <c r="T218" s="131">
        <v>861291</v>
      </c>
    </row>
    <row r="219" spans="1:20" ht="12.75" hidden="1" customHeight="1" outlineLevel="1" x14ac:dyDescent="0.2">
      <c r="A219" s="104">
        <v>42675</v>
      </c>
      <c r="B219" s="130">
        <v>31869352</v>
      </c>
      <c r="C219" s="130">
        <v>25691314</v>
      </c>
      <c r="D219" s="130">
        <v>6178038</v>
      </c>
      <c r="E219" s="130">
        <v>1052704</v>
      </c>
      <c r="F219" s="130">
        <v>725749</v>
      </c>
      <c r="G219" s="130">
        <v>3027684</v>
      </c>
      <c r="H219" s="130">
        <v>239019</v>
      </c>
      <c r="I219" s="130">
        <v>6611258</v>
      </c>
      <c r="J219" s="130">
        <v>2396204</v>
      </c>
      <c r="K219" s="130">
        <v>1527186</v>
      </c>
      <c r="L219" s="130">
        <v>4416740</v>
      </c>
      <c r="M219" s="130">
        <v>5334078</v>
      </c>
      <c r="N219" s="130">
        <v>360692</v>
      </c>
      <c r="O219" s="130">
        <v>1277690</v>
      </c>
      <c r="P219" s="130">
        <v>968911</v>
      </c>
      <c r="Q219" s="130">
        <v>606159</v>
      </c>
      <c r="R219" s="130">
        <v>1599057</v>
      </c>
      <c r="S219" s="130">
        <v>865469</v>
      </c>
      <c r="T219" s="131">
        <v>860752</v>
      </c>
    </row>
    <row r="220" spans="1:20" ht="12.75" hidden="1" customHeight="1" outlineLevel="1" x14ac:dyDescent="0.2">
      <c r="A220" s="104">
        <v>42705</v>
      </c>
      <c r="B220" s="130">
        <v>31657328</v>
      </c>
      <c r="C220" s="130">
        <v>25528481</v>
      </c>
      <c r="D220" s="130">
        <v>6128847</v>
      </c>
      <c r="E220" s="130">
        <v>1045277</v>
      </c>
      <c r="F220" s="130">
        <v>722995</v>
      </c>
      <c r="G220" s="130">
        <v>3005850</v>
      </c>
      <c r="H220" s="130">
        <v>237621</v>
      </c>
      <c r="I220" s="130">
        <v>6575693</v>
      </c>
      <c r="J220" s="130">
        <v>2382707</v>
      </c>
      <c r="K220" s="130">
        <v>1514677</v>
      </c>
      <c r="L220" s="130">
        <v>4394360</v>
      </c>
      <c r="M220" s="130">
        <v>5290768</v>
      </c>
      <c r="N220" s="130">
        <v>358533</v>
      </c>
      <c r="O220" s="130">
        <v>1271885</v>
      </c>
      <c r="P220" s="130">
        <v>961036</v>
      </c>
      <c r="Q220" s="130">
        <v>598798</v>
      </c>
      <c r="R220" s="130">
        <v>1586951</v>
      </c>
      <c r="S220" s="130">
        <v>857348</v>
      </c>
      <c r="T220" s="131">
        <v>852829</v>
      </c>
    </row>
    <row r="221" spans="1:20" ht="12.75" hidden="1" customHeight="1" outlineLevel="1" x14ac:dyDescent="0.2">
      <c r="A221" s="104">
        <v>42736</v>
      </c>
      <c r="B221" s="130">
        <v>31500774</v>
      </c>
      <c r="C221" s="130">
        <v>25416634</v>
      </c>
      <c r="D221" s="130">
        <v>6084140</v>
      </c>
      <c r="E221" s="130">
        <v>1038672</v>
      </c>
      <c r="F221" s="130">
        <v>720106</v>
      </c>
      <c r="G221" s="130">
        <v>2990350</v>
      </c>
      <c r="H221" s="130">
        <v>236531</v>
      </c>
      <c r="I221" s="130">
        <v>6549778</v>
      </c>
      <c r="J221" s="130">
        <v>2372905</v>
      </c>
      <c r="K221" s="130">
        <v>1506204</v>
      </c>
      <c r="L221" s="130">
        <v>4378102</v>
      </c>
      <c r="M221" s="130">
        <v>5266941</v>
      </c>
      <c r="N221" s="130">
        <v>357045</v>
      </c>
      <c r="O221" s="130">
        <v>1268129</v>
      </c>
      <c r="P221" s="130">
        <v>953724</v>
      </c>
      <c r="Q221" s="130">
        <v>591420</v>
      </c>
      <c r="R221" s="130">
        <v>1574019</v>
      </c>
      <c r="S221" s="130">
        <v>850442</v>
      </c>
      <c r="T221" s="131">
        <v>846406</v>
      </c>
    </row>
    <row r="222" spans="1:20" ht="12.75" hidden="1" customHeight="1" outlineLevel="1" x14ac:dyDescent="0.2">
      <c r="A222" s="104">
        <v>42767</v>
      </c>
      <c r="B222" s="130">
        <v>31579446</v>
      </c>
      <c r="C222" s="130">
        <v>25481384</v>
      </c>
      <c r="D222" s="130">
        <v>6098062</v>
      </c>
      <c r="E222" s="130">
        <v>1041639</v>
      </c>
      <c r="F222" s="130">
        <v>722900</v>
      </c>
      <c r="G222" s="130">
        <v>2998782</v>
      </c>
      <c r="H222" s="130">
        <v>237334</v>
      </c>
      <c r="I222" s="130">
        <v>6563059</v>
      </c>
      <c r="J222" s="130">
        <v>2378339</v>
      </c>
      <c r="K222" s="130">
        <v>1510439</v>
      </c>
      <c r="L222" s="130">
        <v>4389658</v>
      </c>
      <c r="M222" s="130">
        <v>5281986</v>
      </c>
      <c r="N222" s="130">
        <v>357248</v>
      </c>
      <c r="O222" s="130">
        <v>1274769</v>
      </c>
      <c r="P222" s="130">
        <v>955421</v>
      </c>
      <c r="Q222" s="130">
        <v>592437</v>
      </c>
      <c r="R222" s="130">
        <v>1575905</v>
      </c>
      <c r="S222" s="130">
        <v>851823</v>
      </c>
      <c r="T222" s="131">
        <v>847707</v>
      </c>
    </row>
    <row r="223" spans="1:20" ht="12.75" hidden="1" customHeight="1" outlineLevel="1" x14ac:dyDescent="0.2">
      <c r="A223" s="104">
        <v>42795</v>
      </c>
      <c r="B223" s="130">
        <v>31731271</v>
      </c>
      <c r="C223" s="130">
        <v>25596036</v>
      </c>
      <c r="D223" s="130">
        <v>6135235</v>
      </c>
      <c r="E223" s="130">
        <v>1048029</v>
      </c>
      <c r="F223" s="130">
        <v>725893</v>
      </c>
      <c r="G223" s="130">
        <v>3013297</v>
      </c>
      <c r="H223" s="130">
        <v>238495</v>
      </c>
      <c r="I223" s="130">
        <v>6583016</v>
      </c>
      <c r="J223" s="130">
        <v>2387268</v>
      </c>
      <c r="K223" s="130">
        <v>1517242</v>
      </c>
      <c r="L223" s="130">
        <v>4405846</v>
      </c>
      <c r="M223" s="130">
        <v>5318683</v>
      </c>
      <c r="N223" s="130">
        <v>358267</v>
      </c>
      <c r="O223" s="130">
        <v>1281930</v>
      </c>
      <c r="P223" s="130">
        <v>961723</v>
      </c>
      <c r="Q223" s="130">
        <v>598463</v>
      </c>
      <c r="R223" s="130">
        <v>1584791</v>
      </c>
      <c r="S223" s="130">
        <v>856626</v>
      </c>
      <c r="T223" s="131">
        <v>851702</v>
      </c>
    </row>
    <row r="224" spans="1:20" ht="12.75" hidden="1" customHeight="1" outlineLevel="1" x14ac:dyDescent="0.2">
      <c r="A224" s="104">
        <v>42826</v>
      </c>
      <c r="B224" s="130">
        <v>31810611</v>
      </c>
      <c r="C224" s="130">
        <v>25648847</v>
      </c>
      <c r="D224" s="130">
        <v>6161764</v>
      </c>
      <c r="E224" s="130">
        <v>1053229</v>
      </c>
      <c r="F224" s="130">
        <v>726947</v>
      </c>
      <c r="G224" s="130">
        <v>3020012</v>
      </c>
      <c r="H224" s="130">
        <v>238931</v>
      </c>
      <c r="I224" s="130">
        <v>6589795</v>
      </c>
      <c r="J224" s="130">
        <v>2390081</v>
      </c>
      <c r="K224" s="130">
        <v>1521008</v>
      </c>
      <c r="L224" s="130">
        <v>4414923</v>
      </c>
      <c r="M224" s="130">
        <v>5335174</v>
      </c>
      <c r="N224" s="130">
        <v>358747</v>
      </c>
      <c r="O224" s="130">
        <v>1284990</v>
      </c>
      <c r="P224" s="130">
        <v>966647</v>
      </c>
      <c r="Q224" s="130">
        <v>605177</v>
      </c>
      <c r="R224" s="130">
        <v>1590906</v>
      </c>
      <c r="S224" s="130">
        <v>859705</v>
      </c>
      <c r="T224" s="131">
        <v>854339</v>
      </c>
    </row>
    <row r="225" spans="1:20" ht="12.75" hidden="1" customHeight="1" outlineLevel="1" x14ac:dyDescent="0.2">
      <c r="A225" s="104">
        <v>42856</v>
      </c>
      <c r="B225" s="130">
        <v>31923377</v>
      </c>
      <c r="C225" s="130">
        <v>25734999</v>
      </c>
      <c r="D225" s="130">
        <v>6188378</v>
      </c>
      <c r="E225" s="130">
        <v>1057242</v>
      </c>
      <c r="F225" s="130">
        <v>729840</v>
      </c>
      <c r="G225" s="130">
        <v>3028547</v>
      </c>
      <c r="H225" s="130">
        <v>240013</v>
      </c>
      <c r="I225" s="130">
        <v>6609455</v>
      </c>
      <c r="J225" s="130">
        <v>2397538</v>
      </c>
      <c r="K225" s="130">
        <v>1527056</v>
      </c>
      <c r="L225" s="130">
        <v>4430656</v>
      </c>
      <c r="M225" s="130">
        <v>5355082</v>
      </c>
      <c r="N225" s="130">
        <v>359570</v>
      </c>
      <c r="O225" s="130">
        <v>1292776</v>
      </c>
      <c r="P225" s="130">
        <v>970315</v>
      </c>
      <c r="Q225" s="130">
        <v>609540</v>
      </c>
      <c r="R225" s="130">
        <v>1596249</v>
      </c>
      <c r="S225" s="130">
        <v>862596</v>
      </c>
      <c r="T225" s="131">
        <v>856902</v>
      </c>
    </row>
    <row r="226" spans="1:20" ht="12.75" hidden="1" customHeight="1" outlineLevel="1" x14ac:dyDescent="0.2">
      <c r="A226" s="104">
        <v>42887</v>
      </c>
      <c r="B226" s="130">
        <v>31953094</v>
      </c>
      <c r="C226" s="130">
        <v>25756067</v>
      </c>
      <c r="D226" s="130">
        <v>6197027</v>
      </c>
      <c r="E226" s="130">
        <v>1058777</v>
      </c>
      <c r="F226" s="130">
        <v>731093</v>
      </c>
      <c r="G226" s="130">
        <v>3026064</v>
      </c>
      <c r="H226" s="130">
        <v>240142</v>
      </c>
      <c r="I226" s="130">
        <v>6612104</v>
      </c>
      <c r="J226" s="130">
        <v>2398548</v>
      </c>
      <c r="K226" s="130">
        <v>1526765</v>
      </c>
      <c r="L226" s="130">
        <v>4438426</v>
      </c>
      <c r="M226" s="130">
        <v>5364832</v>
      </c>
      <c r="N226" s="130">
        <v>359316</v>
      </c>
      <c r="O226" s="130">
        <v>1296364</v>
      </c>
      <c r="P226" s="130">
        <v>972266</v>
      </c>
      <c r="Q226" s="130">
        <v>611055</v>
      </c>
      <c r="R226" s="130">
        <v>1597832</v>
      </c>
      <c r="S226" s="130">
        <v>862674</v>
      </c>
      <c r="T226" s="131">
        <v>856836</v>
      </c>
    </row>
    <row r="227" spans="1:20" ht="12.75" hidden="1" customHeight="1" outlineLevel="1" x14ac:dyDescent="0.2">
      <c r="A227" s="104">
        <v>42917</v>
      </c>
      <c r="B227" s="130">
        <v>31912877</v>
      </c>
      <c r="C227" s="130">
        <v>25720437</v>
      </c>
      <c r="D227" s="130">
        <v>6192440</v>
      </c>
      <c r="E227" s="130">
        <v>1056825</v>
      </c>
      <c r="F227" s="130">
        <v>729388</v>
      </c>
      <c r="G227" s="130">
        <v>3024015</v>
      </c>
      <c r="H227" s="130">
        <v>239800</v>
      </c>
      <c r="I227" s="130">
        <v>6602491</v>
      </c>
      <c r="J227" s="130">
        <v>2395148</v>
      </c>
      <c r="K227" s="130">
        <v>1522774</v>
      </c>
      <c r="L227" s="130">
        <v>4433368</v>
      </c>
      <c r="M227" s="130">
        <v>5357298</v>
      </c>
      <c r="N227" s="130">
        <v>359330</v>
      </c>
      <c r="O227" s="130">
        <v>1295451</v>
      </c>
      <c r="P227" s="130">
        <v>971479</v>
      </c>
      <c r="Q227" s="130">
        <v>610990</v>
      </c>
      <c r="R227" s="130">
        <v>1596565</v>
      </c>
      <c r="S227" s="130">
        <v>861814</v>
      </c>
      <c r="T227" s="131">
        <v>856141</v>
      </c>
    </row>
    <row r="228" spans="1:20" ht="12.75" hidden="1" customHeight="1" outlineLevel="1" x14ac:dyDescent="0.2">
      <c r="A228" s="104">
        <v>42948</v>
      </c>
      <c r="B228" s="130">
        <v>32175600</v>
      </c>
      <c r="C228" s="130">
        <v>25944028</v>
      </c>
      <c r="D228" s="130">
        <v>6231572</v>
      </c>
      <c r="E228" s="130">
        <v>1068376</v>
      </c>
      <c r="F228" s="130">
        <v>736966</v>
      </c>
      <c r="G228" s="130">
        <v>3075255</v>
      </c>
      <c r="H228" s="130">
        <v>242751</v>
      </c>
      <c r="I228" s="130">
        <v>6682421</v>
      </c>
      <c r="J228" s="130">
        <v>2426013</v>
      </c>
      <c r="K228" s="130">
        <v>1544863</v>
      </c>
      <c r="L228" s="130">
        <v>4439281</v>
      </c>
      <c r="M228" s="130">
        <v>5364422</v>
      </c>
      <c r="N228" s="130">
        <v>363680</v>
      </c>
      <c r="O228" s="130">
        <v>1300272</v>
      </c>
      <c r="P228" s="130">
        <v>975220</v>
      </c>
      <c r="Q228" s="130">
        <v>613571</v>
      </c>
      <c r="R228" s="130">
        <v>1609755</v>
      </c>
      <c r="S228" s="130">
        <v>869653</v>
      </c>
      <c r="T228" s="131">
        <v>863101</v>
      </c>
    </row>
    <row r="229" spans="1:20" ht="12.75" hidden="1" customHeight="1" outlineLevel="1" x14ac:dyDescent="0.2">
      <c r="A229" s="104">
        <v>42979</v>
      </c>
      <c r="B229" s="130">
        <v>32505274</v>
      </c>
      <c r="C229" s="130">
        <v>26220806</v>
      </c>
      <c r="D229" s="130">
        <v>6284468</v>
      </c>
      <c r="E229" s="130">
        <v>1077889</v>
      </c>
      <c r="F229" s="130">
        <v>742979</v>
      </c>
      <c r="G229" s="130">
        <v>3091260</v>
      </c>
      <c r="H229" s="130">
        <v>244399</v>
      </c>
      <c r="I229" s="130">
        <v>6735530</v>
      </c>
      <c r="J229" s="130">
        <v>2442495</v>
      </c>
      <c r="K229" s="130">
        <v>1555399</v>
      </c>
      <c r="L229" s="130">
        <v>4511686</v>
      </c>
      <c r="M229" s="130">
        <v>5453572</v>
      </c>
      <c r="N229" s="130">
        <v>365597</v>
      </c>
      <c r="O229" s="130">
        <v>1314800</v>
      </c>
      <c r="P229" s="130">
        <v>984944</v>
      </c>
      <c r="Q229" s="130">
        <v>619799</v>
      </c>
      <c r="R229" s="130">
        <v>1621950</v>
      </c>
      <c r="S229" s="130">
        <v>874353</v>
      </c>
      <c r="T229" s="131">
        <v>868622</v>
      </c>
    </row>
    <row r="230" spans="1:20" ht="12.75" hidden="1" customHeight="1" outlineLevel="1" x14ac:dyDescent="0.2">
      <c r="A230" s="104">
        <v>43009</v>
      </c>
      <c r="B230" s="130">
        <v>32550481</v>
      </c>
      <c r="C230" s="130">
        <v>26263108</v>
      </c>
      <c r="D230" s="130">
        <v>6287373</v>
      </c>
      <c r="E230" s="130">
        <v>1078380</v>
      </c>
      <c r="F230" s="130">
        <v>744403</v>
      </c>
      <c r="G230" s="130">
        <v>3092321</v>
      </c>
      <c r="H230" s="130">
        <v>244195</v>
      </c>
      <c r="I230" s="130">
        <v>6749687</v>
      </c>
      <c r="J230" s="130">
        <v>2446646</v>
      </c>
      <c r="K230" s="130">
        <v>1556056</v>
      </c>
      <c r="L230" s="130">
        <v>4523355</v>
      </c>
      <c r="M230" s="130">
        <v>5461847</v>
      </c>
      <c r="N230" s="130">
        <v>366218</v>
      </c>
      <c r="O230" s="130">
        <v>1319411</v>
      </c>
      <c r="P230" s="130">
        <v>986229</v>
      </c>
      <c r="Q230" s="130">
        <v>618289</v>
      </c>
      <c r="R230" s="130">
        <v>1623193</v>
      </c>
      <c r="S230" s="130">
        <v>873820</v>
      </c>
      <c r="T230" s="131">
        <v>866431</v>
      </c>
    </row>
    <row r="231" spans="1:20" ht="12.75" hidden="1" customHeight="1" outlineLevel="1" x14ac:dyDescent="0.2">
      <c r="A231" s="104">
        <v>43040</v>
      </c>
      <c r="B231" s="130">
        <v>32600765</v>
      </c>
      <c r="C231" s="130">
        <v>26308207</v>
      </c>
      <c r="D231" s="130">
        <v>6292558</v>
      </c>
      <c r="E231" s="130">
        <v>1076719</v>
      </c>
      <c r="F231" s="130">
        <v>747334</v>
      </c>
      <c r="G231" s="130">
        <v>3093673</v>
      </c>
      <c r="H231" s="130">
        <v>245094</v>
      </c>
      <c r="I231" s="130">
        <v>6767431</v>
      </c>
      <c r="J231" s="130">
        <v>2452030</v>
      </c>
      <c r="K231" s="130">
        <v>1557173</v>
      </c>
      <c r="L231" s="130">
        <v>4534183</v>
      </c>
      <c r="M231" s="130">
        <v>5467962</v>
      </c>
      <c r="N231" s="130">
        <v>366608</v>
      </c>
      <c r="O231" s="130">
        <v>1326634</v>
      </c>
      <c r="P231" s="130">
        <v>985768</v>
      </c>
      <c r="Q231" s="130">
        <v>614692</v>
      </c>
      <c r="R231" s="130">
        <v>1624949</v>
      </c>
      <c r="S231" s="130">
        <v>873657</v>
      </c>
      <c r="T231" s="131">
        <v>866858</v>
      </c>
    </row>
    <row r="232" spans="1:20" ht="12.75" hidden="1" customHeight="1" outlineLevel="1" x14ac:dyDescent="0.2">
      <c r="A232" s="104">
        <v>43070</v>
      </c>
      <c r="B232" s="130">
        <v>32391066</v>
      </c>
      <c r="C232" s="130">
        <v>26144862</v>
      </c>
      <c r="D232" s="130">
        <v>6246204</v>
      </c>
      <c r="E232" s="130">
        <v>1069223</v>
      </c>
      <c r="F232" s="130">
        <v>744199</v>
      </c>
      <c r="G232" s="130">
        <v>3071507</v>
      </c>
      <c r="H232" s="130">
        <v>243542</v>
      </c>
      <c r="I232" s="130">
        <v>6731368</v>
      </c>
      <c r="J232" s="130">
        <v>2439333</v>
      </c>
      <c r="K232" s="130">
        <v>1545446</v>
      </c>
      <c r="L232" s="130">
        <v>4512133</v>
      </c>
      <c r="M232" s="130">
        <v>5423523</v>
      </c>
      <c r="N232" s="130">
        <v>364588</v>
      </c>
      <c r="O232" s="130">
        <v>1320239</v>
      </c>
      <c r="P232" s="130">
        <v>978399</v>
      </c>
      <c r="Q232" s="130">
        <v>608229</v>
      </c>
      <c r="R232" s="130">
        <v>1614298</v>
      </c>
      <c r="S232" s="130">
        <v>865932</v>
      </c>
      <c r="T232" s="131">
        <v>859107</v>
      </c>
    </row>
    <row r="233" spans="1:20" ht="12.75" hidden="1" customHeight="1" outlineLevel="1" x14ac:dyDescent="0.2">
      <c r="A233" s="104">
        <v>43101</v>
      </c>
      <c r="B233" s="130">
        <v>32283735</v>
      </c>
      <c r="C233" s="130">
        <v>26072063</v>
      </c>
      <c r="D233" s="130">
        <v>6211672</v>
      </c>
      <c r="E233" s="130">
        <v>1063535</v>
      </c>
      <c r="F233" s="130">
        <v>741368</v>
      </c>
      <c r="G233" s="130">
        <v>3060635</v>
      </c>
      <c r="H233" s="130">
        <v>242591</v>
      </c>
      <c r="I233" s="130">
        <v>6714803</v>
      </c>
      <c r="J233" s="130">
        <v>2432608</v>
      </c>
      <c r="K233" s="130">
        <v>1539765</v>
      </c>
      <c r="L233" s="130">
        <v>4504125</v>
      </c>
      <c r="M233" s="130">
        <v>5409034</v>
      </c>
      <c r="N233" s="130">
        <v>363599</v>
      </c>
      <c r="O233" s="130">
        <v>1318000</v>
      </c>
      <c r="P233" s="130">
        <v>972881</v>
      </c>
      <c r="Q233" s="130">
        <v>602167</v>
      </c>
      <c r="R233" s="130">
        <v>1604257</v>
      </c>
      <c r="S233" s="130">
        <v>860274</v>
      </c>
      <c r="T233" s="131">
        <v>854093</v>
      </c>
    </row>
    <row r="234" spans="1:20" ht="12.75" hidden="1" customHeight="1" outlineLevel="1" x14ac:dyDescent="0.2">
      <c r="A234" s="104">
        <v>43132</v>
      </c>
      <c r="B234" s="130">
        <v>32327222</v>
      </c>
      <c r="C234" s="130">
        <v>26108613</v>
      </c>
      <c r="D234" s="130">
        <v>6218609</v>
      </c>
      <c r="E234" s="130">
        <v>1065345</v>
      </c>
      <c r="F234" s="130">
        <v>743898</v>
      </c>
      <c r="G234" s="130">
        <v>3065984</v>
      </c>
      <c r="H234" s="130">
        <v>242918</v>
      </c>
      <c r="I234" s="130">
        <v>6723356</v>
      </c>
      <c r="J234" s="130">
        <v>2435046</v>
      </c>
      <c r="K234" s="130">
        <v>1541330</v>
      </c>
      <c r="L234" s="130">
        <v>4509701</v>
      </c>
      <c r="M234" s="130">
        <v>5417560</v>
      </c>
      <c r="N234" s="130">
        <v>363475</v>
      </c>
      <c r="O234" s="130">
        <v>1323404</v>
      </c>
      <c r="P234" s="130">
        <v>973577</v>
      </c>
      <c r="Q234" s="130">
        <v>602485</v>
      </c>
      <c r="R234" s="130">
        <v>1604541</v>
      </c>
      <c r="S234" s="130">
        <v>860109</v>
      </c>
      <c r="T234" s="131">
        <v>854493</v>
      </c>
    </row>
    <row r="235" spans="1:20" ht="12.75" hidden="1" customHeight="1" outlineLevel="1" x14ac:dyDescent="0.2">
      <c r="A235" s="104">
        <v>43160</v>
      </c>
      <c r="B235" s="130">
        <v>32433773</v>
      </c>
      <c r="C235" s="130">
        <v>26191721</v>
      </c>
      <c r="D235" s="130">
        <v>6242052</v>
      </c>
      <c r="E235" s="130">
        <v>1071568</v>
      </c>
      <c r="F235" s="130">
        <v>745036</v>
      </c>
      <c r="G235" s="130">
        <v>3078030</v>
      </c>
      <c r="H235" s="130">
        <v>243737</v>
      </c>
      <c r="I235" s="130">
        <v>6735964</v>
      </c>
      <c r="J235" s="130">
        <v>2440758</v>
      </c>
      <c r="K235" s="130">
        <v>1546179</v>
      </c>
      <c r="L235" s="130">
        <v>4521289</v>
      </c>
      <c r="M235" s="130">
        <v>5444625</v>
      </c>
      <c r="N235" s="130">
        <v>364535</v>
      </c>
      <c r="O235" s="130">
        <v>1327591</v>
      </c>
      <c r="P235" s="130">
        <v>977590</v>
      </c>
      <c r="Q235" s="130">
        <v>607808</v>
      </c>
      <c r="R235" s="130">
        <v>1609362</v>
      </c>
      <c r="S235" s="130">
        <v>862728</v>
      </c>
      <c r="T235" s="131">
        <v>856973</v>
      </c>
    </row>
    <row r="236" spans="1:20" ht="12.75" hidden="1" customHeight="1" outlineLevel="1" x14ac:dyDescent="0.2">
      <c r="A236" s="104">
        <v>43191</v>
      </c>
      <c r="B236" s="130">
        <v>32550721</v>
      </c>
      <c r="C236" s="130">
        <v>26280197</v>
      </c>
      <c r="D236" s="130">
        <v>6270524</v>
      </c>
      <c r="E236" s="130">
        <v>1076851</v>
      </c>
      <c r="F236" s="130">
        <v>747041</v>
      </c>
      <c r="G236" s="130">
        <v>3088366</v>
      </c>
      <c r="H236" s="130">
        <v>244196</v>
      </c>
      <c r="I236" s="130">
        <v>6751614</v>
      </c>
      <c r="J236" s="130">
        <v>2447256</v>
      </c>
      <c r="K236" s="130">
        <v>1551717</v>
      </c>
      <c r="L236" s="130">
        <v>4535136</v>
      </c>
      <c r="M236" s="130">
        <v>5472885</v>
      </c>
      <c r="N236" s="130">
        <v>365135</v>
      </c>
      <c r="O236" s="130">
        <v>1333152</v>
      </c>
      <c r="P236" s="130">
        <v>982780</v>
      </c>
      <c r="Q236" s="130">
        <v>613295</v>
      </c>
      <c r="R236" s="130">
        <v>1615082</v>
      </c>
      <c r="S236" s="130">
        <v>865887</v>
      </c>
      <c r="T236" s="131">
        <v>860328</v>
      </c>
    </row>
    <row r="237" spans="1:20" ht="12.75" hidden="1" customHeight="1" outlineLevel="1" x14ac:dyDescent="0.2">
      <c r="A237" s="104">
        <v>43221</v>
      </c>
      <c r="B237" s="130">
        <v>32622348</v>
      </c>
      <c r="C237" s="130">
        <v>26334222</v>
      </c>
      <c r="D237" s="130">
        <v>6288126</v>
      </c>
      <c r="E237" s="130">
        <v>1080351</v>
      </c>
      <c r="F237" s="130">
        <v>748906</v>
      </c>
      <c r="G237" s="130">
        <v>3094699</v>
      </c>
      <c r="H237" s="130">
        <v>244820</v>
      </c>
      <c r="I237" s="130">
        <v>6762631</v>
      </c>
      <c r="J237" s="130">
        <v>2451576</v>
      </c>
      <c r="K237" s="130">
        <v>1554845</v>
      </c>
      <c r="L237" s="130">
        <v>4544610</v>
      </c>
      <c r="M237" s="130">
        <v>5486274</v>
      </c>
      <c r="N237" s="130">
        <v>365510</v>
      </c>
      <c r="O237" s="130">
        <v>1338027</v>
      </c>
      <c r="P237" s="130">
        <v>985675</v>
      </c>
      <c r="Q237" s="130">
        <v>616671</v>
      </c>
      <c r="R237" s="130">
        <v>1618461</v>
      </c>
      <c r="S237" s="130">
        <v>867481</v>
      </c>
      <c r="T237" s="131">
        <v>861811</v>
      </c>
    </row>
    <row r="238" spans="1:20" ht="12.75" hidden="1" customHeight="1" outlineLevel="1" x14ac:dyDescent="0.2">
      <c r="A238" s="104">
        <v>43252</v>
      </c>
      <c r="B238" s="130">
        <v>32632568</v>
      </c>
      <c r="C238" s="130">
        <v>26340425</v>
      </c>
      <c r="D238" s="130">
        <v>6292143</v>
      </c>
      <c r="E238" s="130">
        <v>1080541</v>
      </c>
      <c r="F238" s="130">
        <v>749051</v>
      </c>
      <c r="G238" s="130">
        <v>3090311</v>
      </c>
      <c r="H238" s="130">
        <v>244574</v>
      </c>
      <c r="I238" s="130">
        <v>6763345</v>
      </c>
      <c r="J238" s="130">
        <v>2450355</v>
      </c>
      <c r="K238" s="130">
        <v>1552577</v>
      </c>
      <c r="L238" s="130">
        <v>4550693</v>
      </c>
      <c r="M238" s="130">
        <v>5494019</v>
      </c>
      <c r="N238" s="130">
        <v>364959</v>
      </c>
      <c r="O238" s="130">
        <v>1340056</v>
      </c>
      <c r="P238" s="130">
        <v>987160</v>
      </c>
      <c r="Q238" s="130">
        <v>617786</v>
      </c>
      <c r="R238" s="130">
        <v>1619155</v>
      </c>
      <c r="S238" s="130">
        <v>866997</v>
      </c>
      <c r="T238" s="131">
        <v>860989</v>
      </c>
    </row>
    <row r="239" spans="1:20" ht="12.75" hidden="1" customHeight="1" outlineLevel="1" x14ac:dyDescent="0.2">
      <c r="A239" s="104">
        <v>43282</v>
      </c>
      <c r="B239" s="130">
        <v>32603105</v>
      </c>
      <c r="C239" s="130">
        <v>26315862</v>
      </c>
      <c r="D239" s="130">
        <v>6287243</v>
      </c>
      <c r="E239" s="130">
        <v>1080124</v>
      </c>
      <c r="F239" s="130">
        <v>747445</v>
      </c>
      <c r="G239" s="130">
        <v>3088794</v>
      </c>
      <c r="H239" s="130">
        <v>244668</v>
      </c>
      <c r="I239" s="130">
        <v>6757472</v>
      </c>
      <c r="J239" s="130">
        <v>2449184</v>
      </c>
      <c r="K239" s="130">
        <v>1551610</v>
      </c>
      <c r="L239" s="130">
        <v>4543897</v>
      </c>
      <c r="M239" s="130">
        <v>5487557</v>
      </c>
      <c r="N239" s="130">
        <v>365111</v>
      </c>
      <c r="O239" s="130">
        <v>1338631</v>
      </c>
      <c r="P239" s="130">
        <v>986605</v>
      </c>
      <c r="Q239" s="130">
        <v>617384</v>
      </c>
      <c r="R239" s="130">
        <v>1618216</v>
      </c>
      <c r="S239" s="130">
        <v>866440</v>
      </c>
      <c r="T239" s="131">
        <v>859967</v>
      </c>
    </row>
    <row r="240" spans="1:20" ht="12.75" customHeight="1" collapsed="1" x14ac:dyDescent="0.2">
      <c r="A240" s="104">
        <v>43313</v>
      </c>
      <c r="B240" s="130">
        <v>32886874</v>
      </c>
      <c r="C240" s="130">
        <v>26554362</v>
      </c>
      <c r="D240" s="130">
        <v>6332512</v>
      </c>
      <c r="E240" s="130">
        <v>1093974</v>
      </c>
      <c r="F240" s="130">
        <v>756282</v>
      </c>
      <c r="G240" s="130">
        <v>3141730</v>
      </c>
      <c r="H240" s="130">
        <v>248156</v>
      </c>
      <c r="I240" s="130">
        <v>6836346</v>
      </c>
      <c r="J240" s="130">
        <v>2483756</v>
      </c>
      <c r="K240" s="130">
        <v>1576537</v>
      </c>
      <c r="L240" s="130">
        <v>4553881</v>
      </c>
      <c r="M240" s="130">
        <v>5493988</v>
      </c>
      <c r="N240" s="130">
        <v>369712</v>
      </c>
      <c r="O240" s="130">
        <v>1346693</v>
      </c>
      <c r="P240" s="130">
        <v>993004</v>
      </c>
      <c r="Q240" s="130">
        <v>620832</v>
      </c>
      <c r="R240" s="130">
        <v>1631296</v>
      </c>
      <c r="S240" s="130">
        <v>873768</v>
      </c>
      <c r="T240" s="131">
        <v>866919</v>
      </c>
    </row>
    <row r="241" spans="1:20" ht="12.75" customHeight="1" x14ac:dyDescent="0.2">
      <c r="A241" s="104">
        <v>43344</v>
      </c>
      <c r="B241" s="130">
        <v>33173247</v>
      </c>
      <c r="C241" s="130">
        <v>26797770</v>
      </c>
      <c r="D241" s="130">
        <v>6375477</v>
      </c>
      <c r="E241" s="130">
        <v>1100297</v>
      </c>
      <c r="F241" s="130">
        <v>760381</v>
      </c>
      <c r="G241" s="130">
        <v>3154916</v>
      </c>
      <c r="H241" s="130">
        <v>249709</v>
      </c>
      <c r="I241" s="130">
        <v>6882265</v>
      </c>
      <c r="J241" s="130">
        <v>2496114</v>
      </c>
      <c r="K241" s="130">
        <v>1585069</v>
      </c>
      <c r="L241" s="130">
        <v>4619284</v>
      </c>
      <c r="M241" s="130">
        <v>5577954</v>
      </c>
      <c r="N241" s="130">
        <v>371781</v>
      </c>
      <c r="O241" s="130">
        <v>1358864</v>
      </c>
      <c r="P241" s="130">
        <v>999722</v>
      </c>
      <c r="Q241" s="130">
        <v>626155</v>
      </c>
      <c r="R241" s="130">
        <v>1641920</v>
      </c>
      <c r="S241" s="130">
        <v>877356</v>
      </c>
      <c r="T241" s="131">
        <v>871460</v>
      </c>
    </row>
    <row r="242" spans="1:20" ht="12.75" customHeight="1" x14ac:dyDescent="0.2">
      <c r="A242" s="104">
        <v>43374</v>
      </c>
      <c r="B242" s="130">
        <v>33241631</v>
      </c>
      <c r="C242" s="130">
        <v>26855711</v>
      </c>
      <c r="D242" s="130">
        <v>6385920</v>
      </c>
      <c r="E242" s="130">
        <v>1101169</v>
      </c>
      <c r="F242" s="130">
        <v>762581</v>
      </c>
      <c r="G242" s="130">
        <v>3156111</v>
      </c>
      <c r="H242" s="130">
        <v>250618</v>
      </c>
      <c r="I242" s="130">
        <v>6901167</v>
      </c>
      <c r="J242" s="130">
        <v>2501015</v>
      </c>
      <c r="K242" s="130">
        <v>1586513</v>
      </c>
      <c r="L242" s="130">
        <v>4632439</v>
      </c>
      <c r="M242" s="130">
        <v>5591609</v>
      </c>
      <c r="N242" s="130">
        <v>372489</v>
      </c>
      <c r="O242" s="130">
        <v>1366232</v>
      </c>
      <c r="P242" s="130">
        <v>1001710</v>
      </c>
      <c r="Q242" s="130">
        <v>624929</v>
      </c>
      <c r="R242" s="130">
        <v>1643730</v>
      </c>
      <c r="S242" s="130">
        <v>877933</v>
      </c>
      <c r="T242" s="131">
        <v>871386</v>
      </c>
    </row>
    <row r="243" spans="1:20" ht="12.75" customHeight="1" x14ac:dyDescent="0.2">
      <c r="A243" s="104">
        <v>43405</v>
      </c>
      <c r="B243" s="130">
        <v>33267531</v>
      </c>
      <c r="C243" s="130">
        <v>26880153</v>
      </c>
      <c r="D243" s="130">
        <v>6387378</v>
      </c>
      <c r="E243" s="130">
        <v>1099647</v>
      </c>
      <c r="F243" s="130">
        <v>765800</v>
      </c>
      <c r="G243" s="130">
        <v>3156068</v>
      </c>
      <c r="H243" s="130">
        <v>251102</v>
      </c>
      <c r="I243" s="130">
        <v>6911912</v>
      </c>
      <c r="J243" s="130">
        <v>2505654</v>
      </c>
      <c r="K243" s="130">
        <v>1585863</v>
      </c>
      <c r="L243" s="130">
        <v>4637955</v>
      </c>
      <c r="M243" s="130">
        <v>5593961</v>
      </c>
      <c r="N243" s="130">
        <v>372191</v>
      </c>
      <c r="O243" s="130">
        <v>1372116</v>
      </c>
      <c r="P243" s="130">
        <v>1001242</v>
      </c>
      <c r="Q243" s="130">
        <v>622360</v>
      </c>
      <c r="R243" s="130">
        <v>1643964</v>
      </c>
      <c r="S243" s="130">
        <v>876898</v>
      </c>
      <c r="T243" s="131">
        <v>870798</v>
      </c>
    </row>
    <row r="244" spans="1:20" ht="12.75" customHeight="1" x14ac:dyDescent="0.2">
      <c r="A244" s="104">
        <v>43435</v>
      </c>
      <c r="B244" s="130">
        <v>33052677</v>
      </c>
      <c r="C244" s="130">
        <v>26710992</v>
      </c>
      <c r="D244" s="130">
        <v>6341685</v>
      </c>
      <c r="E244" s="130">
        <v>1092373</v>
      </c>
      <c r="F244" s="130">
        <v>762860</v>
      </c>
      <c r="G244" s="130">
        <v>3134436</v>
      </c>
      <c r="H244" s="130">
        <v>249533</v>
      </c>
      <c r="I244" s="130">
        <v>6874524</v>
      </c>
      <c r="J244" s="130">
        <v>2491025</v>
      </c>
      <c r="K244" s="130">
        <v>1573501</v>
      </c>
      <c r="L244" s="130">
        <v>4612931</v>
      </c>
      <c r="M244" s="130">
        <v>5549908</v>
      </c>
      <c r="N244" s="130">
        <v>369901</v>
      </c>
      <c r="O244" s="130">
        <v>1365465</v>
      </c>
      <c r="P244" s="130">
        <v>994137</v>
      </c>
      <c r="Q244" s="130">
        <v>616001</v>
      </c>
      <c r="R244" s="130">
        <v>1633618</v>
      </c>
      <c r="S244" s="130">
        <v>869348</v>
      </c>
      <c r="T244" s="131">
        <v>863116</v>
      </c>
    </row>
    <row r="245" spans="1:20" ht="12.75" customHeight="1" x14ac:dyDescent="0.2">
      <c r="A245" s="104">
        <v>43466</v>
      </c>
      <c r="B245" s="130">
        <v>32918117</v>
      </c>
      <c r="C245" s="130">
        <v>26622594</v>
      </c>
      <c r="D245" s="130">
        <v>6295523</v>
      </c>
      <c r="E245" s="130">
        <v>1086618</v>
      </c>
      <c r="F245" s="130">
        <v>760493</v>
      </c>
      <c r="G245" s="130">
        <v>3121829</v>
      </c>
      <c r="H245" s="130">
        <v>248223</v>
      </c>
      <c r="I245" s="130">
        <v>6851569</v>
      </c>
      <c r="J245" s="130">
        <v>2482681</v>
      </c>
      <c r="K245" s="130">
        <v>1567364</v>
      </c>
      <c r="L245" s="130">
        <v>4603733</v>
      </c>
      <c r="M245" s="130">
        <v>5531853</v>
      </c>
      <c r="N245" s="130">
        <v>368231</v>
      </c>
      <c r="O245" s="130">
        <v>1359635</v>
      </c>
      <c r="P245" s="130">
        <v>987938</v>
      </c>
      <c r="Q245" s="130">
        <v>609648</v>
      </c>
      <c r="R245" s="130">
        <v>1622170</v>
      </c>
      <c r="S245" s="130">
        <v>862585</v>
      </c>
      <c r="T245" s="131">
        <v>853547</v>
      </c>
    </row>
    <row r="246" spans="1:20" ht="12.75" customHeight="1" x14ac:dyDescent="0.2">
      <c r="A246" s="104">
        <v>43497</v>
      </c>
      <c r="B246" s="130">
        <v>32960571</v>
      </c>
      <c r="C246" s="130">
        <v>26661506</v>
      </c>
      <c r="D246" s="130">
        <v>6299065</v>
      </c>
      <c r="E246" s="130">
        <v>1089029</v>
      </c>
      <c r="F246" s="130">
        <v>763463</v>
      </c>
      <c r="G246" s="130">
        <v>3127443</v>
      </c>
      <c r="H246" s="130">
        <v>248322</v>
      </c>
      <c r="I246" s="130">
        <v>6860219</v>
      </c>
      <c r="J246" s="130">
        <v>2485620</v>
      </c>
      <c r="K246" s="130">
        <v>1570275</v>
      </c>
      <c r="L246" s="130">
        <v>4607999</v>
      </c>
      <c r="M246" s="130">
        <v>5540859</v>
      </c>
      <c r="N246" s="130">
        <v>368277</v>
      </c>
      <c r="O246" s="130">
        <v>1364052</v>
      </c>
      <c r="P246" s="130">
        <v>988798</v>
      </c>
      <c r="Q246" s="130">
        <v>609848</v>
      </c>
      <c r="R246" s="130">
        <v>1619719</v>
      </c>
      <c r="S246" s="130">
        <v>862567</v>
      </c>
      <c r="T246" s="131">
        <v>854081</v>
      </c>
    </row>
    <row r="247" spans="1:20" ht="12.75" customHeight="1" x14ac:dyDescent="0.2">
      <c r="A247" s="104">
        <v>43525</v>
      </c>
      <c r="B247" s="130">
        <v>33046599</v>
      </c>
      <c r="C247" s="130">
        <v>26728248</v>
      </c>
      <c r="D247" s="130">
        <v>6318351</v>
      </c>
      <c r="E247" s="130">
        <v>1094238</v>
      </c>
      <c r="F247" s="130">
        <v>765275</v>
      </c>
      <c r="G247" s="130">
        <v>3137593</v>
      </c>
      <c r="H247" s="130">
        <v>248976</v>
      </c>
      <c r="I247" s="130">
        <v>6868354</v>
      </c>
      <c r="J247" s="130">
        <v>2491077</v>
      </c>
      <c r="K247" s="130">
        <v>1573688</v>
      </c>
      <c r="L247" s="130">
        <v>4613415</v>
      </c>
      <c r="M247" s="130">
        <v>5566740</v>
      </c>
      <c r="N247" s="130">
        <v>368892</v>
      </c>
      <c r="O247" s="130">
        <v>1368298</v>
      </c>
      <c r="P247" s="130">
        <v>992579</v>
      </c>
      <c r="Q247" s="130">
        <v>613746</v>
      </c>
      <c r="R247" s="130">
        <v>1622841</v>
      </c>
      <c r="S247" s="130">
        <v>865222</v>
      </c>
      <c r="T247" s="131">
        <v>855665</v>
      </c>
    </row>
    <row r="248" spans="1:20" ht="12.75" customHeight="1" x14ac:dyDescent="0.2">
      <c r="A248" s="104">
        <v>43556</v>
      </c>
      <c r="B248" s="130">
        <v>33141523</v>
      </c>
      <c r="C248" s="130">
        <v>26798909</v>
      </c>
      <c r="D248" s="130">
        <v>6342614</v>
      </c>
      <c r="E248" s="130">
        <v>1099664</v>
      </c>
      <c r="F248" s="130">
        <v>768255</v>
      </c>
      <c r="G248" s="130">
        <v>3146183</v>
      </c>
      <c r="H248" s="130">
        <v>249359</v>
      </c>
      <c r="I248" s="130">
        <v>6880242</v>
      </c>
      <c r="J248" s="130">
        <v>2495897</v>
      </c>
      <c r="K248" s="130">
        <v>1578232</v>
      </c>
      <c r="L248" s="130">
        <v>4623408</v>
      </c>
      <c r="M248" s="130">
        <v>5588366</v>
      </c>
      <c r="N248" s="130">
        <v>369303</v>
      </c>
      <c r="O248" s="130">
        <v>1374636</v>
      </c>
      <c r="P248" s="130">
        <v>996797</v>
      </c>
      <c r="Q248" s="130">
        <v>619385</v>
      </c>
      <c r="R248" s="130">
        <v>1626591</v>
      </c>
      <c r="S248" s="130">
        <v>867480</v>
      </c>
      <c r="T248" s="131">
        <v>857725</v>
      </c>
    </row>
    <row r="249" spans="1:20" ht="12.75" customHeight="1" x14ac:dyDescent="0.2">
      <c r="A249" s="104">
        <v>43586</v>
      </c>
      <c r="B249" s="130">
        <v>33187107</v>
      </c>
      <c r="C249" s="130">
        <v>26834580</v>
      </c>
      <c r="D249" s="130">
        <v>6352527</v>
      </c>
      <c r="E249" s="130">
        <v>1101767</v>
      </c>
      <c r="F249" s="130">
        <v>770479</v>
      </c>
      <c r="G249" s="130">
        <v>3149434</v>
      </c>
      <c r="H249" s="130">
        <v>250016</v>
      </c>
      <c r="I249" s="130">
        <v>6887038</v>
      </c>
      <c r="J249" s="130">
        <v>2499472</v>
      </c>
      <c r="K249" s="130">
        <v>1581390</v>
      </c>
      <c r="L249" s="130">
        <v>4628146</v>
      </c>
      <c r="M249" s="130">
        <v>5597297</v>
      </c>
      <c r="N249" s="130">
        <v>369541</v>
      </c>
      <c r="O249" s="130">
        <v>1379643</v>
      </c>
      <c r="P249" s="130">
        <v>997983</v>
      </c>
      <c r="Q249" s="130">
        <v>621561</v>
      </c>
      <c r="R249" s="130">
        <v>1627631</v>
      </c>
      <c r="S249" s="130">
        <v>868037</v>
      </c>
      <c r="T249" s="131">
        <v>857672</v>
      </c>
    </row>
    <row r="250" spans="1:20" ht="12.75" customHeight="1" x14ac:dyDescent="0.2">
      <c r="A250" s="104">
        <v>43617</v>
      </c>
      <c r="B250" s="130">
        <v>33159794</v>
      </c>
      <c r="C250" s="130">
        <v>26809390</v>
      </c>
      <c r="D250" s="130">
        <v>6350404</v>
      </c>
      <c r="E250" s="130">
        <v>1100041</v>
      </c>
      <c r="F250" s="130">
        <v>768571</v>
      </c>
      <c r="G250" s="130">
        <v>3144468</v>
      </c>
      <c r="H250" s="130">
        <v>249756</v>
      </c>
      <c r="I250" s="130">
        <v>6879410</v>
      </c>
      <c r="J250" s="130">
        <v>2495600</v>
      </c>
      <c r="K250" s="130">
        <v>1577811</v>
      </c>
      <c r="L250" s="130">
        <v>4626596</v>
      </c>
      <c r="M250" s="130">
        <v>5598815</v>
      </c>
      <c r="N250" s="130">
        <v>368322</v>
      </c>
      <c r="O250" s="130">
        <v>1380329</v>
      </c>
      <c r="P250" s="130">
        <v>997690</v>
      </c>
      <c r="Q250" s="130">
        <v>621555</v>
      </c>
      <c r="R250" s="130">
        <v>1627964</v>
      </c>
      <c r="S250" s="130">
        <v>866834</v>
      </c>
      <c r="T250" s="131">
        <v>856032</v>
      </c>
    </row>
    <row r="251" spans="1:20" ht="12.75" customHeight="1" x14ac:dyDescent="0.2">
      <c r="A251" s="104">
        <v>43647</v>
      </c>
      <c r="B251" s="130">
        <v>33115237</v>
      </c>
      <c r="C251" s="130">
        <v>26768988</v>
      </c>
      <c r="D251" s="130">
        <v>6346249</v>
      </c>
      <c r="E251" s="130">
        <v>1099896</v>
      </c>
      <c r="F251" s="130">
        <v>768174</v>
      </c>
      <c r="G251" s="130">
        <v>3140482</v>
      </c>
      <c r="H251" s="130">
        <v>249416</v>
      </c>
      <c r="I251" s="130">
        <v>6869742</v>
      </c>
      <c r="J251" s="130">
        <v>2492920</v>
      </c>
      <c r="K251" s="130">
        <v>1575372</v>
      </c>
      <c r="L251" s="130">
        <v>4616569</v>
      </c>
      <c r="M251" s="130">
        <v>5589270</v>
      </c>
      <c r="N251" s="130">
        <v>367147</v>
      </c>
      <c r="O251" s="130">
        <v>1378855</v>
      </c>
      <c r="P251" s="130">
        <v>997447</v>
      </c>
      <c r="Q251" s="130">
        <v>621514</v>
      </c>
      <c r="R251" s="130">
        <v>1625807</v>
      </c>
      <c r="S251" s="130">
        <v>864751</v>
      </c>
      <c r="T251" s="131">
        <v>857875</v>
      </c>
    </row>
    <row r="252" spans="1:20" ht="12.75" customHeight="1" x14ac:dyDescent="0.2">
      <c r="A252" s="104">
        <v>43678</v>
      </c>
      <c r="B252" s="130">
        <v>33365204</v>
      </c>
      <c r="C252" s="130">
        <v>26974737</v>
      </c>
      <c r="D252" s="130">
        <v>6390467</v>
      </c>
      <c r="E252" s="130">
        <v>1114022</v>
      </c>
      <c r="F252" s="130">
        <v>776938</v>
      </c>
      <c r="G252" s="130">
        <v>3189360</v>
      </c>
      <c r="H252" s="130">
        <v>252360</v>
      </c>
      <c r="I252" s="130">
        <v>6943906</v>
      </c>
      <c r="J252" s="130">
        <v>2524898</v>
      </c>
      <c r="K252" s="130">
        <v>1596555</v>
      </c>
      <c r="L252" s="130">
        <v>4616146</v>
      </c>
      <c r="M252" s="130">
        <v>5588531</v>
      </c>
      <c r="N252" s="130">
        <v>372021</v>
      </c>
      <c r="O252" s="130">
        <v>1386920</v>
      </c>
      <c r="P252" s="130">
        <v>1005042</v>
      </c>
      <c r="Q252" s="130">
        <v>624863</v>
      </c>
      <c r="R252" s="130">
        <v>1637921</v>
      </c>
      <c r="S252" s="130">
        <v>872096</v>
      </c>
      <c r="T252" s="131">
        <v>863625</v>
      </c>
    </row>
    <row r="253" spans="1:20" ht="12.75" customHeight="1" x14ac:dyDescent="0.2">
      <c r="A253" s="104">
        <v>43709</v>
      </c>
      <c r="B253" s="130">
        <v>33688750</v>
      </c>
      <c r="C253" s="130">
        <v>27248798</v>
      </c>
      <c r="D253" s="130">
        <v>6439952</v>
      </c>
      <c r="E253" s="130">
        <v>1121968</v>
      </c>
      <c r="F253" s="130">
        <v>782466</v>
      </c>
      <c r="G253" s="130">
        <v>3208165</v>
      </c>
      <c r="H253" s="130">
        <v>254213</v>
      </c>
      <c r="I253" s="130">
        <v>6999503</v>
      </c>
      <c r="J253" s="130">
        <v>2540021</v>
      </c>
      <c r="K253" s="130">
        <v>1606811</v>
      </c>
      <c r="L253" s="130">
        <v>4685637</v>
      </c>
      <c r="M253" s="130">
        <v>5676769</v>
      </c>
      <c r="N253" s="130">
        <v>373245</v>
      </c>
      <c r="O253" s="130">
        <v>1400188</v>
      </c>
      <c r="P253" s="130">
        <v>1011758</v>
      </c>
      <c r="Q253" s="130">
        <v>630677</v>
      </c>
      <c r="R253" s="130">
        <v>1650185</v>
      </c>
      <c r="S253" s="130">
        <v>877615</v>
      </c>
      <c r="T253" s="131">
        <v>869529</v>
      </c>
    </row>
    <row r="254" spans="1:20" ht="12.75" customHeight="1" x14ac:dyDescent="0.2">
      <c r="A254" s="104">
        <v>43739</v>
      </c>
      <c r="B254" s="130">
        <v>33718438</v>
      </c>
      <c r="C254" s="130">
        <v>27274523</v>
      </c>
      <c r="D254" s="130">
        <v>6443915</v>
      </c>
      <c r="E254" s="130">
        <v>1122383</v>
      </c>
      <c r="F254" s="130">
        <v>783578</v>
      </c>
      <c r="G254" s="130">
        <v>3207685</v>
      </c>
      <c r="H254" s="130">
        <v>253954</v>
      </c>
      <c r="I254" s="130">
        <v>7010858</v>
      </c>
      <c r="J254" s="130">
        <v>2542712</v>
      </c>
      <c r="K254" s="130">
        <v>1607079</v>
      </c>
      <c r="L254" s="130">
        <v>4691318</v>
      </c>
      <c r="M254" s="130">
        <v>5681503</v>
      </c>
      <c r="N254" s="130">
        <v>373453</v>
      </c>
      <c r="O254" s="130">
        <v>1404612</v>
      </c>
      <c r="P254" s="130">
        <v>1013562</v>
      </c>
      <c r="Q254" s="130">
        <v>629049</v>
      </c>
      <c r="R254" s="130">
        <v>1651156</v>
      </c>
      <c r="S254" s="130">
        <v>876485</v>
      </c>
      <c r="T254" s="131">
        <v>869051</v>
      </c>
    </row>
    <row r="255" spans="1:20" ht="12.75" customHeight="1" x14ac:dyDescent="0.2">
      <c r="A255" s="104">
        <v>43770</v>
      </c>
      <c r="B255" s="130">
        <v>33721959</v>
      </c>
      <c r="C255" s="130">
        <v>27278606</v>
      </c>
      <c r="D255" s="130">
        <v>6443353</v>
      </c>
      <c r="E255" s="130">
        <v>1119855</v>
      </c>
      <c r="F255" s="130">
        <v>787027</v>
      </c>
      <c r="G255" s="130">
        <v>3206197</v>
      </c>
      <c r="H255" s="130">
        <v>254848</v>
      </c>
      <c r="I255" s="130">
        <v>7016515</v>
      </c>
      <c r="J255" s="130">
        <v>2546012</v>
      </c>
      <c r="K255" s="130">
        <v>1605147</v>
      </c>
      <c r="L255" s="130">
        <v>4692060</v>
      </c>
      <c r="M255" s="130">
        <v>5677503</v>
      </c>
      <c r="N255" s="130">
        <v>373442</v>
      </c>
      <c r="O255" s="130">
        <v>1411257</v>
      </c>
      <c r="P255" s="130">
        <v>1013074</v>
      </c>
      <c r="Q255" s="130">
        <v>625373</v>
      </c>
      <c r="R255" s="130">
        <v>1651076</v>
      </c>
      <c r="S255" s="130">
        <v>875500</v>
      </c>
      <c r="T255" s="131">
        <v>867073</v>
      </c>
    </row>
    <row r="256" spans="1:20" ht="12.75" customHeight="1" x14ac:dyDescent="0.2">
      <c r="A256" s="104">
        <v>43800</v>
      </c>
      <c r="B256" s="130">
        <v>33505686</v>
      </c>
      <c r="C256" s="130">
        <v>27105116</v>
      </c>
      <c r="D256" s="130">
        <v>6400570</v>
      </c>
      <c r="E256" s="130">
        <v>1112794</v>
      </c>
      <c r="F256" s="130">
        <v>784913</v>
      </c>
      <c r="G256" s="130">
        <v>3184282</v>
      </c>
      <c r="H256" s="130">
        <v>253242</v>
      </c>
      <c r="I256" s="130">
        <v>6978781</v>
      </c>
      <c r="J256" s="130">
        <v>2529467</v>
      </c>
      <c r="K256" s="130">
        <v>1592453</v>
      </c>
      <c r="L256" s="130">
        <v>4665802</v>
      </c>
      <c r="M256" s="130">
        <v>5632164</v>
      </c>
      <c r="N256" s="130">
        <v>371218</v>
      </c>
      <c r="O256" s="130">
        <v>1404858</v>
      </c>
      <c r="P256" s="130">
        <v>1006814</v>
      </c>
      <c r="Q256" s="130">
        <v>619493</v>
      </c>
      <c r="R256" s="130">
        <v>1641198</v>
      </c>
      <c r="S256" s="130">
        <v>868761</v>
      </c>
      <c r="T256" s="131">
        <v>859446</v>
      </c>
    </row>
    <row r="257" spans="1:20" ht="12.75" customHeight="1" x14ac:dyDescent="0.2">
      <c r="A257" s="104">
        <v>43831</v>
      </c>
      <c r="B257" s="130">
        <v>33370912</v>
      </c>
      <c r="C257" s="130">
        <v>27005406</v>
      </c>
      <c r="D257" s="130">
        <v>6365506</v>
      </c>
      <c r="E257" s="130">
        <v>1107072</v>
      </c>
      <c r="F257" s="130">
        <v>781855</v>
      </c>
      <c r="G257" s="130">
        <v>3172045</v>
      </c>
      <c r="H257" s="130">
        <v>252245</v>
      </c>
      <c r="I257" s="130">
        <v>6953737</v>
      </c>
      <c r="J257" s="130">
        <v>2520981</v>
      </c>
      <c r="K257" s="130">
        <v>1585737</v>
      </c>
      <c r="L257" s="130">
        <v>4650588</v>
      </c>
      <c r="M257" s="130">
        <v>5611755</v>
      </c>
      <c r="N257" s="130">
        <v>369391</v>
      </c>
      <c r="O257" s="130">
        <v>1402180</v>
      </c>
      <c r="P257" s="130">
        <v>1001111</v>
      </c>
      <c r="Q257" s="130">
        <v>614112</v>
      </c>
      <c r="R257" s="130">
        <v>1631727</v>
      </c>
      <c r="S257" s="130">
        <v>863198</v>
      </c>
      <c r="T257" s="131">
        <v>853178</v>
      </c>
    </row>
    <row r="258" spans="1:20" ht="12.75" customHeight="1" x14ac:dyDescent="0.2">
      <c r="A258" s="104">
        <v>43862</v>
      </c>
      <c r="B258" s="130">
        <v>33387083</v>
      </c>
      <c r="C258" s="130">
        <v>27018934</v>
      </c>
      <c r="D258" s="130">
        <v>6368149</v>
      </c>
      <c r="E258" s="130">
        <v>1108308</v>
      </c>
      <c r="F258" s="130">
        <v>783998</v>
      </c>
      <c r="G258" s="130">
        <v>3174944</v>
      </c>
      <c r="H258" s="130">
        <v>252395</v>
      </c>
      <c r="I258" s="130">
        <v>6956005</v>
      </c>
      <c r="J258" s="130">
        <v>2523256</v>
      </c>
      <c r="K258" s="130">
        <v>1585557</v>
      </c>
      <c r="L258" s="130">
        <v>4650526</v>
      </c>
      <c r="M258" s="130">
        <v>5614959</v>
      </c>
      <c r="N258" s="130">
        <v>368986</v>
      </c>
      <c r="O258" s="130">
        <v>1407053</v>
      </c>
      <c r="P258" s="130">
        <v>1001054</v>
      </c>
      <c r="Q258" s="130">
        <v>613965</v>
      </c>
      <c r="R258" s="130">
        <v>1630410</v>
      </c>
      <c r="S258" s="130">
        <v>862759</v>
      </c>
      <c r="T258" s="131">
        <v>852908</v>
      </c>
    </row>
    <row r="259" spans="1:20" ht="12.75" customHeight="1" x14ac:dyDescent="0.2">
      <c r="A259" s="104">
        <v>43891</v>
      </c>
      <c r="B259" s="130">
        <v>33413533</v>
      </c>
      <c r="C259" s="130">
        <v>27038933</v>
      </c>
      <c r="D259" s="130">
        <v>6374600</v>
      </c>
      <c r="E259" s="130">
        <v>1110483</v>
      </c>
      <c r="F259" s="130">
        <v>783281</v>
      </c>
      <c r="G259" s="130">
        <v>3179665</v>
      </c>
      <c r="H259" s="130">
        <v>252682</v>
      </c>
      <c r="I259" s="130">
        <v>6956905</v>
      </c>
      <c r="J259" s="130">
        <v>2523571</v>
      </c>
      <c r="K259" s="130">
        <v>1586538</v>
      </c>
      <c r="L259" s="130">
        <v>4651480</v>
      </c>
      <c r="M259" s="130">
        <v>5625677</v>
      </c>
      <c r="N259" s="130">
        <v>368651</v>
      </c>
      <c r="O259" s="130">
        <v>1405534</v>
      </c>
      <c r="P259" s="130">
        <v>1003036</v>
      </c>
      <c r="Q259" s="130">
        <v>616458</v>
      </c>
      <c r="R259" s="130">
        <v>1632327</v>
      </c>
      <c r="S259" s="130">
        <v>864036</v>
      </c>
      <c r="T259" s="131">
        <v>853209</v>
      </c>
    </row>
    <row r="260" spans="1:20" ht="12.75" customHeight="1" x14ac:dyDescent="0.2">
      <c r="A260" s="104">
        <v>43922</v>
      </c>
      <c r="B260" s="130">
        <v>33201260</v>
      </c>
      <c r="C260" s="130">
        <v>26867628</v>
      </c>
      <c r="D260" s="130">
        <v>6333632</v>
      </c>
      <c r="E260" s="130">
        <v>1103676</v>
      </c>
      <c r="F260" s="130">
        <v>775338</v>
      </c>
      <c r="G260" s="130">
        <v>3161428</v>
      </c>
      <c r="H260" s="130">
        <v>250819</v>
      </c>
      <c r="I260" s="130">
        <v>6910227</v>
      </c>
      <c r="J260" s="130">
        <v>2503543</v>
      </c>
      <c r="K260" s="130">
        <v>1575952</v>
      </c>
      <c r="L260" s="130">
        <v>4623230</v>
      </c>
      <c r="M260" s="130">
        <v>5597566</v>
      </c>
      <c r="N260" s="130">
        <v>365849</v>
      </c>
      <c r="O260" s="130">
        <v>1389341</v>
      </c>
      <c r="P260" s="130">
        <v>997849</v>
      </c>
      <c r="Q260" s="130">
        <v>613650</v>
      </c>
      <c r="R260" s="130">
        <v>1624521</v>
      </c>
      <c r="S260" s="130">
        <v>858976</v>
      </c>
      <c r="T260" s="131">
        <v>849295</v>
      </c>
    </row>
    <row r="261" spans="1:20" ht="12.75" customHeight="1" x14ac:dyDescent="0.2">
      <c r="A261" s="104">
        <v>43952</v>
      </c>
      <c r="B261" s="130">
        <v>33097845</v>
      </c>
      <c r="C261" s="130">
        <v>26782782</v>
      </c>
      <c r="D261" s="130">
        <v>6315063</v>
      </c>
      <c r="E261" s="130">
        <v>1102549</v>
      </c>
      <c r="F261" s="130">
        <v>770995</v>
      </c>
      <c r="G261" s="130">
        <v>3152085</v>
      </c>
      <c r="H261" s="130">
        <v>249576</v>
      </c>
      <c r="I261" s="130">
        <v>6886909</v>
      </c>
      <c r="J261" s="130">
        <v>2493920</v>
      </c>
      <c r="K261" s="130">
        <v>1572367</v>
      </c>
      <c r="L261" s="130">
        <v>4607895</v>
      </c>
      <c r="M261" s="130">
        <v>5582271</v>
      </c>
      <c r="N261" s="130">
        <v>364215</v>
      </c>
      <c r="O261" s="130">
        <v>1382858</v>
      </c>
      <c r="P261" s="130">
        <v>996013</v>
      </c>
      <c r="Q261" s="130">
        <v>613182</v>
      </c>
      <c r="R261" s="130">
        <v>1620710</v>
      </c>
      <c r="S261" s="130">
        <v>856040</v>
      </c>
      <c r="T261" s="131">
        <v>846260</v>
      </c>
    </row>
    <row r="262" spans="1:20" ht="12.75" customHeight="1" x14ac:dyDescent="0.2">
      <c r="A262" s="104">
        <v>43983</v>
      </c>
      <c r="B262" s="130">
        <v>33089915</v>
      </c>
      <c r="C262" s="130">
        <v>26773303</v>
      </c>
      <c r="D262" s="130">
        <v>6316612</v>
      </c>
      <c r="E262" s="130">
        <v>1103869</v>
      </c>
      <c r="F262" s="130">
        <v>769095</v>
      </c>
      <c r="G262" s="130">
        <v>3153330</v>
      </c>
      <c r="H262" s="130">
        <v>249626</v>
      </c>
      <c r="I262" s="130">
        <v>6878962</v>
      </c>
      <c r="J262" s="130">
        <v>2492013</v>
      </c>
      <c r="K262" s="130">
        <v>1571581</v>
      </c>
      <c r="L262" s="130">
        <v>4607157</v>
      </c>
      <c r="M262" s="130">
        <v>5583880</v>
      </c>
      <c r="N262" s="130">
        <v>363790</v>
      </c>
      <c r="O262" s="130">
        <v>1382779</v>
      </c>
      <c r="P262" s="130">
        <v>996376</v>
      </c>
      <c r="Q262" s="130">
        <v>615124</v>
      </c>
      <c r="R262" s="130">
        <v>1620766</v>
      </c>
      <c r="S262" s="130">
        <v>856015</v>
      </c>
      <c r="T262" s="131">
        <v>845552</v>
      </c>
    </row>
    <row r="263" spans="1:20" ht="12.75" customHeight="1" x14ac:dyDescent="0.2">
      <c r="A263" s="104">
        <v>44013</v>
      </c>
      <c r="B263" s="130">
        <v>32998637</v>
      </c>
      <c r="C263" s="130">
        <v>26692313</v>
      </c>
      <c r="D263" s="130">
        <v>6306324</v>
      </c>
      <c r="E263" s="130">
        <v>1103031</v>
      </c>
      <c r="F263" s="130">
        <v>767474</v>
      </c>
      <c r="G263" s="130">
        <v>3144795</v>
      </c>
      <c r="H263" s="130">
        <v>248753</v>
      </c>
      <c r="I263" s="130">
        <v>6858012</v>
      </c>
      <c r="J263" s="130">
        <v>2483742</v>
      </c>
      <c r="K263" s="130">
        <v>1566317</v>
      </c>
      <c r="L263" s="130">
        <v>4590172</v>
      </c>
      <c r="M263" s="130">
        <v>5568008</v>
      </c>
      <c r="N263" s="130">
        <v>362009</v>
      </c>
      <c r="O263" s="130">
        <v>1380161</v>
      </c>
      <c r="P263" s="130">
        <v>996055</v>
      </c>
      <c r="Q263" s="130">
        <v>615376</v>
      </c>
      <c r="R263" s="130">
        <v>1617426</v>
      </c>
      <c r="S263" s="130">
        <v>853937</v>
      </c>
      <c r="T263" s="131">
        <v>843369</v>
      </c>
    </row>
    <row r="264" spans="1:20" ht="12.75" customHeight="1" x14ac:dyDescent="0.2">
      <c r="A264" s="104">
        <v>44044</v>
      </c>
      <c r="B264" s="130">
        <v>33245107</v>
      </c>
      <c r="C264" s="130">
        <v>26899851</v>
      </c>
      <c r="D264" s="130">
        <v>6345256</v>
      </c>
      <c r="E264" s="130">
        <v>1117735</v>
      </c>
      <c r="F264" s="130">
        <v>775712</v>
      </c>
      <c r="G264" s="130">
        <v>3180559</v>
      </c>
      <c r="H264" s="130">
        <v>250900</v>
      </c>
      <c r="I264" s="130">
        <v>6944526</v>
      </c>
      <c r="J264" s="130">
        <v>2510475</v>
      </c>
      <c r="K264" s="130">
        <v>1586704</v>
      </c>
      <c r="L264" s="130">
        <v>4595730</v>
      </c>
      <c r="M264" s="130">
        <v>5571302</v>
      </c>
      <c r="N264" s="130">
        <v>366208</v>
      </c>
      <c r="O264" s="130">
        <v>1387382</v>
      </c>
      <c r="P264" s="130">
        <v>1003038</v>
      </c>
      <c r="Q264" s="130">
        <v>619429</v>
      </c>
      <c r="R264" s="130">
        <v>1626778</v>
      </c>
      <c r="S264" s="130">
        <v>860449</v>
      </c>
      <c r="T264" s="131">
        <v>848180</v>
      </c>
    </row>
    <row r="265" spans="1:20" ht="12.75" customHeight="1" x14ac:dyDescent="0.2">
      <c r="A265" s="104">
        <v>44075</v>
      </c>
      <c r="B265" s="130">
        <v>33550323</v>
      </c>
      <c r="C265" s="130">
        <v>27154335</v>
      </c>
      <c r="D265" s="130">
        <v>6395988</v>
      </c>
      <c r="E265" s="130">
        <v>1125272</v>
      </c>
      <c r="F265" s="130">
        <v>780298</v>
      </c>
      <c r="G265" s="130">
        <v>3201524</v>
      </c>
      <c r="H265" s="130">
        <v>253061</v>
      </c>
      <c r="I265" s="130">
        <v>6989061</v>
      </c>
      <c r="J265" s="130">
        <v>2525524</v>
      </c>
      <c r="K265" s="130">
        <v>1597144</v>
      </c>
      <c r="L265" s="130">
        <v>4660406</v>
      </c>
      <c r="M265" s="130">
        <v>5654233</v>
      </c>
      <c r="N265" s="130">
        <v>367812</v>
      </c>
      <c r="O265" s="130">
        <v>1398900</v>
      </c>
      <c r="P265" s="130">
        <v>1009356</v>
      </c>
      <c r="Q265" s="130">
        <v>624753</v>
      </c>
      <c r="R265" s="130">
        <v>1641038</v>
      </c>
      <c r="S265" s="130">
        <v>866943</v>
      </c>
      <c r="T265" s="131">
        <v>854998</v>
      </c>
    </row>
    <row r="266" spans="1:20" ht="12.75" customHeight="1" x14ac:dyDescent="0.2">
      <c r="A266" s="104">
        <v>44105</v>
      </c>
      <c r="B266" s="130">
        <v>33620509</v>
      </c>
      <c r="C266" s="130">
        <v>27211442</v>
      </c>
      <c r="D266" s="130">
        <v>6409067</v>
      </c>
      <c r="E266" s="130">
        <v>1127714</v>
      </c>
      <c r="F266" s="130">
        <v>782329</v>
      </c>
      <c r="G266" s="130">
        <v>3205755</v>
      </c>
      <c r="H266" s="130">
        <v>253675</v>
      </c>
      <c r="I266" s="130">
        <v>7007753</v>
      </c>
      <c r="J266" s="130">
        <v>2531766</v>
      </c>
      <c r="K266" s="130">
        <v>1600388</v>
      </c>
      <c r="L266" s="130">
        <v>4671615</v>
      </c>
      <c r="M266" s="130">
        <v>5661654</v>
      </c>
      <c r="N266" s="130">
        <v>368793</v>
      </c>
      <c r="O266" s="130">
        <v>1403908</v>
      </c>
      <c r="P266" s="130">
        <v>1012765</v>
      </c>
      <c r="Q266" s="130">
        <v>624660</v>
      </c>
      <c r="R266" s="130">
        <v>1643893</v>
      </c>
      <c r="S266" s="130">
        <v>867975</v>
      </c>
      <c r="T266" s="131">
        <v>855866</v>
      </c>
    </row>
    <row r="267" spans="1:20" ht="12.75" customHeight="1" x14ac:dyDescent="0.2">
      <c r="A267" s="104">
        <v>44136</v>
      </c>
      <c r="B267" s="130">
        <v>33657148</v>
      </c>
      <c r="C267" s="130">
        <v>27244030</v>
      </c>
      <c r="D267" s="130">
        <v>6413118</v>
      </c>
      <c r="E267" s="130">
        <v>1126657</v>
      </c>
      <c r="F267" s="130">
        <v>784435</v>
      </c>
      <c r="G267" s="130">
        <v>3208024</v>
      </c>
      <c r="H267" s="130">
        <v>254647</v>
      </c>
      <c r="I267" s="130">
        <v>7023032</v>
      </c>
      <c r="J267" s="130">
        <v>2535853</v>
      </c>
      <c r="K267" s="130">
        <v>1601469</v>
      </c>
      <c r="L267" s="130">
        <v>4677378</v>
      </c>
      <c r="M267" s="130">
        <v>5663126</v>
      </c>
      <c r="N267" s="130">
        <v>369409</v>
      </c>
      <c r="O267" s="130">
        <v>1407040</v>
      </c>
      <c r="P267" s="130">
        <v>1013620</v>
      </c>
      <c r="Q267" s="130">
        <v>621833</v>
      </c>
      <c r="R267" s="130">
        <v>1646161</v>
      </c>
      <c r="S267" s="130">
        <v>868136</v>
      </c>
      <c r="T267" s="131">
        <v>856328</v>
      </c>
    </row>
    <row r="268" spans="1:20" ht="12.75" customHeight="1" x14ac:dyDescent="0.2">
      <c r="A268" s="104">
        <v>44166</v>
      </c>
      <c r="B268" s="130">
        <v>33463783</v>
      </c>
      <c r="C268" s="130">
        <v>27089835</v>
      </c>
      <c r="D268" s="130">
        <v>6373948</v>
      </c>
      <c r="E268" s="130">
        <v>1119860</v>
      </c>
      <c r="F268" s="130">
        <v>781073</v>
      </c>
      <c r="G268" s="130">
        <v>3189286</v>
      </c>
      <c r="H268" s="130">
        <v>253658</v>
      </c>
      <c r="I268" s="130">
        <v>6989343</v>
      </c>
      <c r="J268" s="130">
        <v>2522369</v>
      </c>
      <c r="K268" s="130">
        <v>1590904</v>
      </c>
      <c r="L268" s="130">
        <v>4655536</v>
      </c>
      <c r="M268" s="130">
        <v>5619978</v>
      </c>
      <c r="N268" s="130">
        <v>367828</v>
      </c>
      <c r="O268" s="130">
        <v>1400039</v>
      </c>
      <c r="P268" s="130">
        <v>1007677</v>
      </c>
      <c r="Q268" s="130">
        <v>616171</v>
      </c>
      <c r="R268" s="130">
        <v>1637234</v>
      </c>
      <c r="S268" s="130">
        <v>862445</v>
      </c>
      <c r="T268" s="131">
        <v>850382</v>
      </c>
    </row>
    <row r="269" spans="1:20" ht="12.75" customHeight="1" x14ac:dyDescent="0.2">
      <c r="A269" s="104">
        <v>44197</v>
      </c>
      <c r="B269" s="130">
        <v>33272296</v>
      </c>
      <c r="C269" s="130">
        <v>26943686</v>
      </c>
      <c r="D269" s="130">
        <v>6328610</v>
      </c>
      <c r="E269" s="130">
        <v>1112736</v>
      </c>
      <c r="F269" s="130">
        <v>776962</v>
      </c>
      <c r="G269" s="130">
        <v>3169753</v>
      </c>
      <c r="H269" s="130">
        <v>251881</v>
      </c>
      <c r="I269" s="130">
        <v>6952024</v>
      </c>
      <c r="J269" s="130">
        <v>2508698</v>
      </c>
      <c r="K269" s="130">
        <v>1582011</v>
      </c>
      <c r="L269" s="130">
        <v>4634774</v>
      </c>
      <c r="M269" s="130">
        <v>5589222</v>
      </c>
      <c r="N269" s="130">
        <v>365625</v>
      </c>
      <c r="O269" s="130">
        <v>1393258</v>
      </c>
      <c r="P269" s="130">
        <v>999808</v>
      </c>
      <c r="Q269" s="130">
        <v>610295</v>
      </c>
      <c r="R269" s="130">
        <v>1625594</v>
      </c>
      <c r="S269" s="130">
        <v>855837</v>
      </c>
      <c r="T269" s="131">
        <v>843818</v>
      </c>
    </row>
    <row r="270" spans="1:20" ht="12.75" customHeight="1" x14ac:dyDescent="0.2">
      <c r="A270" s="104">
        <v>44228</v>
      </c>
      <c r="B270" s="130">
        <v>33272024</v>
      </c>
      <c r="C270" s="130">
        <v>26947817</v>
      </c>
      <c r="D270" s="130">
        <v>6324207</v>
      </c>
      <c r="E270" s="130">
        <v>1112103</v>
      </c>
      <c r="F270" s="130">
        <v>777934</v>
      </c>
      <c r="G270" s="130">
        <v>3170246</v>
      </c>
      <c r="H270" s="130">
        <v>251834</v>
      </c>
      <c r="I270" s="130">
        <v>6954343</v>
      </c>
      <c r="J270" s="130">
        <v>2509347</v>
      </c>
      <c r="K270" s="130">
        <v>1582703</v>
      </c>
      <c r="L270" s="130">
        <v>4634828</v>
      </c>
      <c r="M270" s="130">
        <v>5589319</v>
      </c>
      <c r="N270" s="130">
        <v>365160</v>
      </c>
      <c r="O270" s="130">
        <v>1395423</v>
      </c>
      <c r="P270" s="130">
        <v>998494</v>
      </c>
      <c r="Q270" s="130">
        <v>609040</v>
      </c>
      <c r="R270" s="130">
        <v>1623448</v>
      </c>
      <c r="S270" s="130">
        <v>854597</v>
      </c>
      <c r="T270" s="131">
        <v>843205</v>
      </c>
    </row>
    <row r="271" spans="1:20" ht="12.75" customHeight="1" x14ac:dyDescent="0.2">
      <c r="A271" s="104">
        <v>44256</v>
      </c>
      <c r="B271" s="130">
        <v>33380035</v>
      </c>
      <c r="C271" s="130">
        <v>27036364</v>
      </c>
      <c r="D271" s="130">
        <v>6343671</v>
      </c>
      <c r="E271" s="130">
        <v>1115731</v>
      </c>
      <c r="F271" s="130">
        <v>780713</v>
      </c>
      <c r="G271" s="130">
        <v>3182019</v>
      </c>
      <c r="H271" s="130">
        <v>253309</v>
      </c>
      <c r="I271" s="130">
        <v>6974759</v>
      </c>
      <c r="J271" s="130">
        <v>2516864</v>
      </c>
      <c r="K271" s="130">
        <v>1586901</v>
      </c>
      <c r="L271" s="130">
        <v>4644952</v>
      </c>
      <c r="M271" s="130">
        <v>5614868</v>
      </c>
      <c r="N271" s="130">
        <v>366248</v>
      </c>
      <c r="O271" s="130">
        <v>1401627</v>
      </c>
      <c r="P271" s="130">
        <v>1000768</v>
      </c>
      <c r="Q271" s="130">
        <v>611259</v>
      </c>
      <c r="R271" s="130">
        <v>1627093</v>
      </c>
      <c r="S271" s="130">
        <v>857430</v>
      </c>
      <c r="T271" s="131">
        <v>845494</v>
      </c>
    </row>
    <row r="272" spans="1:20" ht="12.75" customHeight="1" x14ac:dyDescent="0.2">
      <c r="A272" s="104">
        <v>44287</v>
      </c>
      <c r="B272" s="130">
        <v>33432281</v>
      </c>
      <c r="C272" s="130">
        <v>27078681</v>
      </c>
      <c r="D272" s="130">
        <v>6353600</v>
      </c>
      <c r="E272" s="130">
        <v>1118207</v>
      </c>
      <c r="F272" s="130">
        <v>782111</v>
      </c>
      <c r="G272" s="130">
        <v>3187802</v>
      </c>
      <c r="H272" s="130">
        <v>253827</v>
      </c>
      <c r="I272" s="130">
        <v>6984244</v>
      </c>
      <c r="J272" s="130">
        <v>2519055</v>
      </c>
      <c r="K272" s="130">
        <v>1589724</v>
      </c>
      <c r="L272" s="130">
        <v>4649962</v>
      </c>
      <c r="M272" s="130">
        <v>5626824</v>
      </c>
      <c r="N272" s="130">
        <v>366925</v>
      </c>
      <c r="O272" s="130">
        <v>1405206</v>
      </c>
      <c r="P272" s="130">
        <v>1002763</v>
      </c>
      <c r="Q272" s="130">
        <v>612897</v>
      </c>
      <c r="R272" s="130">
        <v>1628297</v>
      </c>
      <c r="S272" s="130">
        <v>858033</v>
      </c>
      <c r="T272" s="131">
        <v>846404</v>
      </c>
    </row>
    <row r="273" spans="1:20" ht="12.75" customHeight="1" x14ac:dyDescent="0.2">
      <c r="A273" s="104">
        <v>44317</v>
      </c>
      <c r="B273" s="130">
        <v>33485960</v>
      </c>
      <c r="C273" s="130">
        <v>27123390</v>
      </c>
      <c r="D273" s="130">
        <v>6362570</v>
      </c>
      <c r="E273" s="130">
        <v>1122338</v>
      </c>
      <c r="F273" s="130">
        <v>783263</v>
      </c>
      <c r="G273" s="130">
        <v>3192971</v>
      </c>
      <c r="H273" s="130">
        <v>254484</v>
      </c>
      <c r="I273" s="130">
        <v>6995970</v>
      </c>
      <c r="J273" s="130">
        <v>2522177</v>
      </c>
      <c r="K273" s="130">
        <v>1592601</v>
      </c>
      <c r="L273" s="130">
        <v>4656849</v>
      </c>
      <c r="M273" s="130">
        <v>5635415</v>
      </c>
      <c r="N273" s="130">
        <v>367322</v>
      </c>
      <c r="O273" s="130">
        <v>1409366</v>
      </c>
      <c r="P273" s="130">
        <v>1004066</v>
      </c>
      <c r="Q273" s="130">
        <v>613871</v>
      </c>
      <c r="R273" s="130">
        <v>1629459</v>
      </c>
      <c r="S273" s="130">
        <v>858898</v>
      </c>
      <c r="T273" s="131">
        <v>846910</v>
      </c>
    </row>
    <row r="274" spans="1:20" ht="12.75" customHeight="1" x14ac:dyDescent="0.2">
      <c r="A274" s="107">
        <v>44348</v>
      </c>
      <c r="B274" s="136">
        <v>33539100</v>
      </c>
      <c r="C274" s="136">
        <v>27163100</v>
      </c>
      <c r="D274" s="136">
        <v>6376000</v>
      </c>
      <c r="E274" s="136">
        <v>1123700</v>
      </c>
      <c r="F274" s="136">
        <v>782500</v>
      </c>
      <c r="G274" s="136">
        <v>3199500</v>
      </c>
      <c r="H274" s="136">
        <v>255300</v>
      </c>
      <c r="I274" s="136">
        <v>7001200</v>
      </c>
      <c r="J274" s="136">
        <v>2526000</v>
      </c>
      <c r="K274" s="136">
        <v>1596100</v>
      </c>
      <c r="L274" s="136">
        <v>4665300</v>
      </c>
      <c r="M274" s="136">
        <v>5646000</v>
      </c>
      <c r="N274" s="136">
        <v>367600</v>
      </c>
      <c r="O274" s="136">
        <v>1414300</v>
      </c>
      <c r="P274" s="136">
        <v>1005200</v>
      </c>
      <c r="Q274" s="136">
        <v>617900</v>
      </c>
      <c r="R274" s="136">
        <v>1631000</v>
      </c>
      <c r="S274" s="136">
        <v>859900</v>
      </c>
      <c r="T274" s="137">
        <v>847600</v>
      </c>
    </row>
    <row r="275" spans="1:20" ht="12.75" customHeight="1" x14ac:dyDescent="0.2">
      <c r="A275" s="107">
        <v>44378</v>
      </c>
      <c r="B275" s="136">
        <v>33465500</v>
      </c>
      <c r="C275" s="136">
        <v>27098600</v>
      </c>
      <c r="D275" s="136">
        <v>6367000</v>
      </c>
      <c r="E275" s="136">
        <v>1123800</v>
      </c>
      <c r="F275" s="136">
        <v>781200</v>
      </c>
      <c r="G275" s="136">
        <v>3192900</v>
      </c>
      <c r="H275" s="136">
        <v>254600</v>
      </c>
      <c r="I275" s="136">
        <v>6985500</v>
      </c>
      <c r="J275" s="136">
        <v>2519200</v>
      </c>
      <c r="K275" s="136">
        <v>1590500</v>
      </c>
      <c r="L275" s="136">
        <v>4649900</v>
      </c>
      <c r="M275" s="136">
        <v>5634500</v>
      </c>
      <c r="N275" s="136">
        <v>366500</v>
      </c>
      <c r="O275" s="136">
        <v>1411600</v>
      </c>
      <c r="P275" s="136">
        <v>1004600</v>
      </c>
      <c r="Q275" s="136">
        <v>618500</v>
      </c>
      <c r="R275" s="136">
        <v>1628500</v>
      </c>
      <c r="S275" s="136">
        <v>857800</v>
      </c>
      <c r="T275" s="137">
        <v>845800</v>
      </c>
    </row>
    <row r="276" spans="1:20" ht="12.75" customHeight="1" x14ac:dyDescent="0.2">
      <c r="A276" s="107">
        <v>44409</v>
      </c>
      <c r="B276" s="136">
        <v>33720600</v>
      </c>
      <c r="C276" s="136">
        <v>27312000</v>
      </c>
      <c r="D276" s="136">
        <v>6408600</v>
      </c>
      <c r="E276" s="136">
        <v>1140200</v>
      </c>
      <c r="F276" s="136">
        <v>791300</v>
      </c>
      <c r="G276" s="136">
        <v>3232300</v>
      </c>
      <c r="H276" s="136">
        <v>256500</v>
      </c>
      <c r="I276" s="136">
        <v>7073700</v>
      </c>
      <c r="J276" s="136">
        <v>2543800</v>
      </c>
      <c r="K276" s="136">
        <v>1608200</v>
      </c>
      <c r="L276" s="136">
        <v>4655100</v>
      </c>
      <c r="M276" s="136">
        <v>5640600</v>
      </c>
      <c r="N276" s="136">
        <v>370400</v>
      </c>
      <c r="O276" s="136">
        <v>1422200</v>
      </c>
      <c r="P276" s="136">
        <v>1012700</v>
      </c>
      <c r="Q276" s="136">
        <v>623500</v>
      </c>
      <c r="R276" s="136">
        <v>1635500</v>
      </c>
      <c r="S276" s="136">
        <v>864200</v>
      </c>
      <c r="T276" s="137">
        <v>850400</v>
      </c>
    </row>
    <row r="277" spans="1:20" ht="12.75" customHeight="1" x14ac:dyDescent="0.2">
      <c r="A277" s="110">
        <v>44440</v>
      </c>
      <c r="B277" s="138">
        <v>34044500</v>
      </c>
      <c r="C277" s="138">
        <v>27578400</v>
      </c>
      <c r="D277" s="138">
        <v>6466100</v>
      </c>
      <c r="E277" s="138">
        <v>1146900</v>
      </c>
      <c r="F277" s="138">
        <v>795400</v>
      </c>
      <c r="G277" s="138">
        <v>3257000</v>
      </c>
      <c r="H277" s="138">
        <v>258800</v>
      </c>
      <c r="I277" s="138">
        <v>7118500</v>
      </c>
      <c r="J277" s="138">
        <v>2563200</v>
      </c>
      <c r="K277" s="138">
        <v>1621500</v>
      </c>
      <c r="L277" s="138">
        <v>4721700</v>
      </c>
      <c r="M277" s="138">
        <v>5722800</v>
      </c>
      <c r="N277" s="138">
        <v>372500</v>
      </c>
      <c r="O277" s="138">
        <v>1435900</v>
      </c>
      <c r="P277" s="138">
        <v>1018500</v>
      </c>
      <c r="Q277" s="138">
        <v>628800</v>
      </c>
      <c r="R277" s="138">
        <v>1652800</v>
      </c>
      <c r="S277" s="138">
        <v>871400</v>
      </c>
      <c r="T277" s="139">
        <v>858700</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2">
    <pageSetUpPr fitToPage="1"/>
  </sheetPr>
  <dimension ref="A1:T186"/>
  <sheetViews>
    <sheetView showGridLines="0" showZeros="0" zoomScaleNormal="100" workbookViewId="0">
      <pane xSplit="1" ySplit="9" topLeftCell="B10" activePane="bottomRight" state="frozen"/>
      <selection pane="topRight" activeCell="B1" sqref="B1"/>
      <selection pane="bottomLeft" activeCell="A10" sqref="A10"/>
      <selection pane="bottomRight" activeCell="B9" sqref="B9"/>
    </sheetView>
  </sheetViews>
  <sheetFormatPr baseColWidth="10" defaultColWidth="7.125" defaultRowHeight="12.75" customHeight="1" outlineLevelRow="1" x14ac:dyDescent="0.2"/>
  <cols>
    <col min="1" max="1" width="7.125" style="113" customWidth="1"/>
    <col min="2" max="4" width="9.625" style="94" customWidth="1"/>
    <col min="5" max="19" width="6.875" style="121" customWidth="1"/>
    <col min="20" max="20" width="7.625" style="121"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c r="R2" s="94"/>
      <c r="S2" s="94"/>
      <c r="T2" s="94"/>
    </row>
    <row r="3" spans="1:20" ht="15" customHeight="1" x14ac:dyDescent="0.2">
      <c r="A3" s="60" t="s">
        <v>223</v>
      </c>
      <c r="B3" s="1"/>
      <c r="C3" s="1"/>
      <c r="D3" s="1"/>
      <c r="E3" s="122"/>
      <c r="F3" s="122"/>
      <c r="G3" s="122"/>
      <c r="H3" s="122"/>
      <c r="I3" s="122"/>
      <c r="J3" s="122"/>
      <c r="K3" s="122"/>
      <c r="L3" s="122"/>
      <c r="M3" s="122"/>
      <c r="N3" s="122"/>
      <c r="O3" s="122"/>
      <c r="P3" s="122"/>
      <c r="Q3" s="122"/>
      <c r="R3" s="1"/>
      <c r="S3" s="1"/>
      <c r="T3" s="1"/>
    </row>
    <row r="4" spans="1:20" ht="11.25" customHeight="1" x14ac:dyDescent="0.2">
      <c r="A4" s="94" t="s">
        <v>132</v>
      </c>
      <c r="R4" s="94"/>
      <c r="S4" s="94"/>
      <c r="T4" s="94"/>
    </row>
    <row r="5" spans="1:20" ht="11.25" customHeight="1" x14ac:dyDescent="0.2">
      <c r="A5" s="94" t="s">
        <v>219</v>
      </c>
    </row>
    <row r="6" spans="1:20" ht="11.25" customHeight="1" x14ac:dyDescent="0.2">
      <c r="A6" s="94"/>
    </row>
    <row r="7" spans="1:20" ht="47.25" customHeight="1" x14ac:dyDescent="0.2">
      <c r="A7" s="95" t="s">
        <v>131</v>
      </c>
      <c r="B7" s="96" t="s">
        <v>176</v>
      </c>
      <c r="C7" s="97" t="s">
        <v>177</v>
      </c>
      <c r="D7" s="97" t="s">
        <v>178</v>
      </c>
      <c r="E7" s="123"/>
      <c r="F7" s="123"/>
      <c r="G7" s="123"/>
      <c r="H7" s="123"/>
      <c r="I7" s="123"/>
      <c r="J7" s="123"/>
      <c r="K7" s="123"/>
      <c r="L7" s="123"/>
      <c r="M7" s="123"/>
      <c r="N7" s="123"/>
      <c r="O7" s="123"/>
      <c r="P7" s="123"/>
      <c r="Q7" s="123"/>
      <c r="R7" s="123"/>
      <c r="S7" s="123"/>
      <c r="T7" s="123"/>
    </row>
    <row r="8" spans="1:20" ht="11.25" customHeight="1" x14ac:dyDescent="0.2">
      <c r="A8" s="98"/>
      <c r="B8" s="99">
        <v>1</v>
      </c>
      <c r="C8" s="100">
        <v>2</v>
      </c>
      <c r="D8" s="100">
        <v>3</v>
      </c>
      <c r="E8" s="124"/>
      <c r="F8" s="124"/>
      <c r="G8" s="124"/>
      <c r="H8" s="124"/>
      <c r="I8" s="124"/>
      <c r="J8" s="124"/>
      <c r="K8" s="124"/>
      <c r="L8" s="124"/>
      <c r="M8" s="124"/>
      <c r="N8" s="124"/>
      <c r="O8" s="124"/>
      <c r="P8" s="124"/>
      <c r="Q8" s="124"/>
      <c r="R8" s="124"/>
      <c r="S8" s="124"/>
      <c r="T8" s="124"/>
    </row>
    <row r="9" spans="1:20" ht="3" customHeight="1" x14ac:dyDescent="0.2">
      <c r="A9" s="101"/>
      <c r="B9" s="102"/>
      <c r="C9" s="102"/>
      <c r="D9" s="103"/>
      <c r="E9" s="102"/>
      <c r="F9" s="102"/>
      <c r="G9" s="102"/>
      <c r="H9" s="102"/>
      <c r="I9" s="102"/>
      <c r="J9" s="102"/>
      <c r="K9" s="102"/>
      <c r="L9" s="102"/>
      <c r="M9" s="102"/>
      <c r="N9" s="102"/>
      <c r="O9" s="102"/>
      <c r="P9" s="102"/>
      <c r="Q9" s="102"/>
      <c r="R9" s="102"/>
      <c r="S9" s="102"/>
      <c r="T9" s="102"/>
    </row>
    <row r="10" spans="1:20" ht="12.75" hidden="1" customHeight="1" outlineLevel="1" x14ac:dyDescent="0.2">
      <c r="A10" s="104">
        <v>39083</v>
      </c>
      <c r="B10" s="140">
        <v>6588487</v>
      </c>
      <c r="C10" s="130">
        <v>4926534</v>
      </c>
      <c r="D10" s="131">
        <v>1661953</v>
      </c>
      <c r="E10" s="105"/>
      <c r="F10" s="105"/>
      <c r="G10" s="105"/>
      <c r="H10" s="105"/>
      <c r="I10" s="105"/>
      <c r="J10" s="105"/>
      <c r="K10" s="105"/>
      <c r="L10" s="105"/>
      <c r="M10" s="105"/>
      <c r="N10" s="105"/>
      <c r="O10" s="105"/>
      <c r="P10" s="105"/>
      <c r="Q10" s="105"/>
      <c r="R10" s="105"/>
      <c r="S10" s="105"/>
      <c r="T10" s="105"/>
    </row>
    <row r="11" spans="1:20" ht="12.75" hidden="1" customHeight="1" outlineLevel="1" x14ac:dyDescent="0.2">
      <c r="A11" s="104">
        <v>39114</v>
      </c>
      <c r="B11" s="140">
        <v>6582149</v>
      </c>
      <c r="C11" s="130">
        <v>4920706</v>
      </c>
      <c r="D11" s="131">
        <v>1661443</v>
      </c>
      <c r="E11" s="105"/>
      <c r="F11" s="105"/>
      <c r="G11" s="105"/>
      <c r="H11" s="105"/>
      <c r="I11" s="105"/>
      <c r="J11" s="105"/>
      <c r="K11" s="105"/>
      <c r="L11" s="105"/>
      <c r="M11" s="105"/>
      <c r="N11" s="105"/>
      <c r="O11" s="105"/>
      <c r="P11" s="105"/>
      <c r="Q11" s="105"/>
      <c r="R11" s="105"/>
      <c r="S11" s="105"/>
      <c r="T11" s="105"/>
    </row>
    <row r="12" spans="1:20" ht="12.75" hidden="1" customHeight="1" outlineLevel="1" x14ac:dyDescent="0.2">
      <c r="A12" s="104">
        <v>39142</v>
      </c>
      <c r="B12" s="140">
        <v>6611315</v>
      </c>
      <c r="C12" s="130">
        <v>4930032</v>
      </c>
      <c r="D12" s="131">
        <v>1681283</v>
      </c>
      <c r="E12" s="105"/>
      <c r="F12" s="105"/>
      <c r="G12" s="105"/>
      <c r="H12" s="105"/>
      <c r="I12" s="105"/>
      <c r="J12" s="105"/>
      <c r="K12" s="105"/>
      <c r="L12" s="105"/>
      <c r="M12" s="105"/>
      <c r="N12" s="105"/>
      <c r="O12" s="105"/>
      <c r="P12" s="105"/>
      <c r="Q12" s="105"/>
      <c r="R12" s="105"/>
      <c r="S12" s="105"/>
      <c r="T12" s="105"/>
    </row>
    <row r="13" spans="1:20" ht="12.75" hidden="1" customHeight="1" outlineLevel="1" x14ac:dyDescent="0.2">
      <c r="A13" s="104">
        <v>39173</v>
      </c>
      <c r="B13" s="140">
        <v>6661066</v>
      </c>
      <c r="C13" s="130">
        <v>4956320</v>
      </c>
      <c r="D13" s="131">
        <v>1704746</v>
      </c>
      <c r="E13" s="105"/>
      <c r="F13" s="105"/>
      <c r="G13" s="105"/>
      <c r="H13" s="105"/>
      <c r="I13" s="105"/>
      <c r="J13" s="105"/>
      <c r="K13" s="105"/>
      <c r="L13" s="105"/>
      <c r="M13" s="105"/>
      <c r="N13" s="105"/>
      <c r="O13" s="105"/>
      <c r="P13" s="105"/>
      <c r="Q13" s="105"/>
      <c r="R13" s="105"/>
      <c r="S13" s="105"/>
      <c r="T13" s="105"/>
    </row>
    <row r="14" spans="1:20" ht="12.75" hidden="1" customHeight="1" outlineLevel="1" x14ac:dyDescent="0.2">
      <c r="A14" s="104">
        <v>39203</v>
      </c>
      <c r="B14" s="140">
        <v>6717521</v>
      </c>
      <c r="C14" s="130">
        <v>4988932</v>
      </c>
      <c r="D14" s="131">
        <v>1728589</v>
      </c>
      <c r="E14" s="105"/>
      <c r="F14" s="105"/>
      <c r="G14" s="105"/>
      <c r="H14" s="105"/>
      <c r="I14" s="105"/>
      <c r="J14" s="105"/>
      <c r="K14" s="105"/>
      <c r="L14" s="105"/>
      <c r="M14" s="105"/>
      <c r="N14" s="105"/>
      <c r="O14" s="105"/>
      <c r="P14" s="105"/>
      <c r="Q14" s="105"/>
      <c r="R14" s="105"/>
      <c r="S14" s="105"/>
      <c r="T14" s="105"/>
    </row>
    <row r="15" spans="1:20" ht="12.75" hidden="1" customHeight="1" outlineLevel="1" x14ac:dyDescent="0.2">
      <c r="A15" s="104">
        <v>39234</v>
      </c>
      <c r="B15" s="140">
        <v>6756385</v>
      </c>
      <c r="C15" s="130">
        <v>5014592</v>
      </c>
      <c r="D15" s="131">
        <v>1741793</v>
      </c>
      <c r="E15" s="105"/>
      <c r="F15" s="105"/>
      <c r="G15" s="105"/>
      <c r="H15" s="105"/>
      <c r="I15" s="105"/>
      <c r="J15" s="105"/>
      <c r="K15" s="105"/>
      <c r="L15" s="105"/>
      <c r="M15" s="105"/>
      <c r="N15" s="105"/>
      <c r="O15" s="105"/>
      <c r="P15" s="105"/>
      <c r="Q15" s="105"/>
      <c r="R15" s="105"/>
      <c r="S15" s="105"/>
      <c r="T15" s="105"/>
    </row>
    <row r="16" spans="1:20" ht="12.75" hidden="1" customHeight="1" outlineLevel="1" x14ac:dyDescent="0.2">
      <c r="A16" s="104">
        <v>39264</v>
      </c>
      <c r="B16" s="140">
        <v>6769021</v>
      </c>
      <c r="C16" s="130">
        <v>5016914</v>
      </c>
      <c r="D16" s="131">
        <v>1752107</v>
      </c>
      <c r="E16" s="105"/>
      <c r="F16" s="105"/>
      <c r="G16" s="105"/>
      <c r="H16" s="105"/>
      <c r="I16" s="105"/>
      <c r="J16" s="105"/>
      <c r="K16" s="105"/>
      <c r="L16" s="105"/>
      <c r="M16" s="105"/>
      <c r="N16" s="105"/>
      <c r="O16" s="105"/>
      <c r="P16" s="105"/>
      <c r="Q16" s="105"/>
      <c r="R16" s="105"/>
      <c r="S16" s="105"/>
      <c r="T16" s="105"/>
    </row>
    <row r="17" spans="1:20" ht="12.75" hidden="1" customHeight="1" outlineLevel="1" x14ac:dyDescent="0.2">
      <c r="A17" s="104">
        <v>39295</v>
      </c>
      <c r="B17" s="140">
        <v>6765865</v>
      </c>
      <c r="C17" s="130">
        <v>4977959</v>
      </c>
      <c r="D17" s="131">
        <v>1787906</v>
      </c>
      <c r="E17" s="105"/>
      <c r="F17" s="105"/>
      <c r="G17" s="105"/>
      <c r="H17" s="105"/>
      <c r="I17" s="105"/>
      <c r="J17" s="105"/>
      <c r="K17" s="105"/>
      <c r="L17" s="105"/>
      <c r="M17" s="105"/>
      <c r="N17" s="105"/>
      <c r="O17" s="105"/>
      <c r="P17" s="105"/>
      <c r="Q17" s="105"/>
      <c r="R17" s="105"/>
      <c r="S17" s="105"/>
      <c r="T17" s="105"/>
    </row>
    <row r="18" spans="1:20" ht="12.75" hidden="1" customHeight="1" outlineLevel="1" x14ac:dyDescent="0.2">
      <c r="A18" s="104">
        <v>39326</v>
      </c>
      <c r="B18" s="140">
        <v>6787679</v>
      </c>
      <c r="C18" s="130">
        <v>4962755</v>
      </c>
      <c r="D18" s="131">
        <v>1824924</v>
      </c>
      <c r="E18" s="105"/>
      <c r="F18" s="105"/>
      <c r="G18" s="105"/>
      <c r="H18" s="105"/>
      <c r="I18" s="105"/>
      <c r="J18" s="105"/>
      <c r="K18" s="105"/>
      <c r="L18" s="105"/>
      <c r="M18" s="105"/>
      <c r="N18" s="105"/>
      <c r="O18" s="105"/>
      <c r="P18" s="105"/>
      <c r="Q18" s="105"/>
      <c r="R18" s="105"/>
      <c r="S18" s="105"/>
      <c r="T18" s="105"/>
    </row>
    <row r="19" spans="1:20" ht="12.75" hidden="1" customHeight="1" outlineLevel="1" x14ac:dyDescent="0.2">
      <c r="A19" s="104">
        <v>39356</v>
      </c>
      <c r="B19" s="140">
        <v>6835238</v>
      </c>
      <c r="C19" s="130">
        <v>4988375</v>
      </c>
      <c r="D19" s="131">
        <v>1846863</v>
      </c>
      <c r="E19" s="105"/>
      <c r="F19" s="105"/>
      <c r="G19" s="105"/>
      <c r="H19" s="105"/>
      <c r="I19" s="105"/>
      <c r="J19" s="105"/>
      <c r="K19" s="105"/>
      <c r="L19" s="105"/>
      <c r="M19" s="105"/>
      <c r="N19" s="105"/>
      <c r="O19" s="105"/>
      <c r="P19" s="105"/>
      <c r="Q19" s="105"/>
      <c r="R19" s="105"/>
      <c r="S19" s="105"/>
      <c r="T19" s="105"/>
    </row>
    <row r="20" spans="1:20" ht="12.75" hidden="1" customHeight="1" outlineLevel="1" x14ac:dyDescent="0.2">
      <c r="A20" s="104">
        <v>39387</v>
      </c>
      <c r="B20" s="140">
        <v>6888863</v>
      </c>
      <c r="C20" s="130">
        <v>5025641</v>
      </c>
      <c r="D20" s="131">
        <v>1863222</v>
      </c>
      <c r="E20" s="105"/>
      <c r="F20" s="105"/>
      <c r="G20" s="105"/>
      <c r="H20" s="105"/>
      <c r="I20" s="105"/>
      <c r="J20" s="105"/>
      <c r="K20" s="105"/>
      <c r="L20" s="105"/>
      <c r="M20" s="105"/>
      <c r="N20" s="105"/>
      <c r="O20" s="105"/>
      <c r="P20" s="105"/>
      <c r="Q20" s="105"/>
      <c r="R20" s="105"/>
      <c r="S20" s="105"/>
      <c r="T20" s="105"/>
    </row>
    <row r="21" spans="1:20" ht="12.75" hidden="1" customHeight="1" outlineLevel="1" x14ac:dyDescent="0.2">
      <c r="A21" s="104">
        <v>39417</v>
      </c>
      <c r="B21" s="140">
        <v>6882996</v>
      </c>
      <c r="C21" s="130">
        <v>5039305</v>
      </c>
      <c r="D21" s="131">
        <v>1843691</v>
      </c>
      <c r="E21" s="105"/>
      <c r="F21" s="105"/>
      <c r="G21" s="105"/>
      <c r="H21" s="105"/>
      <c r="I21" s="105"/>
      <c r="J21" s="105"/>
      <c r="K21" s="105"/>
      <c r="L21" s="105"/>
      <c r="M21" s="105"/>
      <c r="N21" s="105"/>
      <c r="O21" s="105"/>
      <c r="P21" s="105"/>
      <c r="Q21" s="105"/>
      <c r="R21" s="105"/>
      <c r="S21" s="105"/>
      <c r="T21" s="105"/>
    </row>
    <row r="22" spans="1:20" ht="12.75" hidden="1" customHeight="1" outlineLevel="1" x14ac:dyDescent="0.2">
      <c r="A22" s="104">
        <v>39448</v>
      </c>
      <c r="B22" s="140">
        <v>6789234</v>
      </c>
      <c r="C22" s="130">
        <v>4972238</v>
      </c>
      <c r="D22" s="131">
        <v>1816996</v>
      </c>
      <c r="E22" s="105"/>
      <c r="F22" s="105"/>
      <c r="G22" s="105"/>
      <c r="H22" s="105"/>
      <c r="I22" s="105"/>
      <c r="J22" s="105"/>
      <c r="K22" s="105"/>
      <c r="L22" s="105"/>
      <c r="M22" s="105"/>
      <c r="N22" s="105"/>
      <c r="O22" s="105"/>
      <c r="P22" s="105"/>
      <c r="Q22" s="105"/>
      <c r="R22" s="105"/>
      <c r="S22" s="105"/>
      <c r="T22" s="105"/>
    </row>
    <row r="23" spans="1:20" ht="12.75" hidden="1" customHeight="1" outlineLevel="1" x14ac:dyDescent="0.2">
      <c r="A23" s="104">
        <v>39479</v>
      </c>
      <c r="B23" s="140">
        <v>6792815</v>
      </c>
      <c r="C23" s="130">
        <v>4967123</v>
      </c>
      <c r="D23" s="131">
        <v>1825692</v>
      </c>
      <c r="E23" s="105"/>
      <c r="F23" s="105"/>
      <c r="G23" s="105"/>
      <c r="H23" s="105"/>
      <c r="I23" s="105"/>
      <c r="J23" s="105"/>
      <c r="K23" s="105"/>
      <c r="L23" s="105"/>
      <c r="M23" s="105"/>
      <c r="N23" s="105"/>
      <c r="O23" s="105"/>
      <c r="P23" s="105"/>
      <c r="Q23" s="105"/>
      <c r="R23" s="105"/>
      <c r="S23" s="105"/>
      <c r="T23" s="105"/>
    </row>
    <row r="24" spans="1:20" ht="12.75" hidden="1" customHeight="1" outlineLevel="1" x14ac:dyDescent="0.2">
      <c r="A24" s="104">
        <v>39508</v>
      </c>
      <c r="B24" s="140">
        <v>6840667</v>
      </c>
      <c r="C24" s="130">
        <v>4988408</v>
      </c>
      <c r="D24" s="131">
        <v>1852259</v>
      </c>
      <c r="E24" s="105"/>
      <c r="F24" s="105"/>
      <c r="G24" s="105"/>
      <c r="H24" s="105"/>
      <c r="I24" s="105"/>
      <c r="J24" s="105"/>
      <c r="K24" s="105"/>
      <c r="L24" s="105"/>
      <c r="M24" s="105"/>
      <c r="N24" s="105"/>
      <c r="O24" s="105"/>
      <c r="P24" s="105"/>
      <c r="Q24" s="105"/>
      <c r="R24" s="105"/>
      <c r="S24" s="105"/>
      <c r="T24" s="105"/>
    </row>
    <row r="25" spans="1:20" ht="12.75" hidden="1" customHeight="1" outlineLevel="1" x14ac:dyDescent="0.2">
      <c r="A25" s="104">
        <v>39539</v>
      </c>
      <c r="B25" s="140">
        <v>6864201</v>
      </c>
      <c r="C25" s="130">
        <v>4995047</v>
      </c>
      <c r="D25" s="131">
        <v>1869154</v>
      </c>
      <c r="E25" s="105"/>
      <c r="F25" s="105"/>
      <c r="G25" s="105"/>
      <c r="H25" s="105"/>
      <c r="I25" s="105"/>
      <c r="J25" s="105"/>
      <c r="K25" s="105"/>
      <c r="L25" s="105"/>
      <c r="M25" s="105"/>
      <c r="N25" s="105"/>
      <c r="O25" s="105"/>
      <c r="P25" s="105"/>
      <c r="Q25" s="105"/>
      <c r="R25" s="105"/>
      <c r="S25" s="105"/>
      <c r="T25" s="105"/>
    </row>
    <row r="26" spans="1:20" ht="12.75" hidden="1" customHeight="1" outlineLevel="1" x14ac:dyDescent="0.2">
      <c r="A26" s="104">
        <v>39569</v>
      </c>
      <c r="B26" s="140">
        <v>6889724</v>
      </c>
      <c r="C26" s="130">
        <v>5012305</v>
      </c>
      <c r="D26" s="131">
        <v>1877419</v>
      </c>
      <c r="E26" s="105"/>
      <c r="F26" s="105"/>
      <c r="G26" s="105"/>
      <c r="H26" s="105"/>
      <c r="I26" s="105"/>
      <c r="J26" s="105"/>
      <c r="K26" s="105"/>
      <c r="L26" s="105"/>
      <c r="M26" s="105"/>
      <c r="N26" s="105"/>
      <c r="O26" s="105"/>
      <c r="P26" s="105"/>
      <c r="Q26" s="105"/>
      <c r="R26" s="105"/>
      <c r="S26" s="105"/>
      <c r="T26" s="105"/>
    </row>
    <row r="27" spans="1:20" ht="12.75" hidden="1" customHeight="1" outlineLevel="1" x14ac:dyDescent="0.2">
      <c r="A27" s="104">
        <v>39600</v>
      </c>
      <c r="B27" s="140">
        <v>6906587</v>
      </c>
      <c r="C27" s="130">
        <v>5026469</v>
      </c>
      <c r="D27" s="131">
        <v>1880118</v>
      </c>
      <c r="E27" s="105"/>
      <c r="F27" s="105"/>
      <c r="G27" s="105"/>
      <c r="H27" s="105"/>
      <c r="I27" s="105"/>
      <c r="J27" s="105"/>
      <c r="K27" s="105"/>
      <c r="L27" s="105"/>
      <c r="M27" s="105"/>
      <c r="N27" s="105"/>
      <c r="O27" s="105"/>
      <c r="P27" s="105"/>
      <c r="Q27" s="105"/>
      <c r="R27" s="105"/>
      <c r="S27" s="105"/>
      <c r="T27" s="105"/>
    </row>
    <row r="28" spans="1:20" ht="12.75" hidden="1" customHeight="1" outlineLevel="1" x14ac:dyDescent="0.2">
      <c r="A28" s="104">
        <v>39630</v>
      </c>
      <c r="B28" s="140">
        <v>6906572</v>
      </c>
      <c r="C28" s="130">
        <v>5023052</v>
      </c>
      <c r="D28" s="131">
        <v>1883520</v>
      </c>
      <c r="E28" s="105"/>
      <c r="F28" s="105"/>
      <c r="G28" s="105"/>
      <c r="H28" s="105"/>
      <c r="I28" s="105"/>
      <c r="J28" s="105"/>
      <c r="K28" s="105"/>
      <c r="L28" s="105"/>
      <c r="M28" s="105"/>
      <c r="N28" s="105"/>
      <c r="O28" s="105"/>
      <c r="P28" s="105"/>
      <c r="Q28" s="105"/>
      <c r="R28" s="105"/>
      <c r="S28" s="105"/>
      <c r="T28" s="105"/>
    </row>
    <row r="29" spans="1:20" ht="12.75" hidden="1" customHeight="1" outlineLevel="1" x14ac:dyDescent="0.2">
      <c r="A29" s="104">
        <v>39661</v>
      </c>
      <c r="B29" s="140">
        <v>6873372</v>
      </c>
      <c r="C29" s="130">
        <v>4963431</v>
      </c>
      <c r="D29" s="131">
        <v>1909941</v>
      </c>
      <c r="E29" s="105"/>
      <c r="F29" s="105"/>
      <c r="G29" s="105"/>
      <c r="H29" s="105"/>
      <c r="I29" s="105"/>
      <c r="J29" s="105"/>
      <c r="K29" s="105"/>
      <c r="L29" s="105"/>
      <c r="M29" s="105"/>
      <c r="N29" s="105"/>
      <c r="O29" s="105"/>
      <c r="P29" s="105"/>
      <c r="Q29" s="105"/>
      <c r="R29" s="105"/>
      <c r="S29" s="105"/>
      <c r="T29" s="105"/>
    </row>
    <row r="30" spans="1:20" ht="12.75" hidden="1" customHeight="1" outlineLevel="1" x14ac:dyDescent="0.2">
      <c r="A30" s="104">
        <v>39692</v>
      </c>
      <c r="B30" s="140">
        <v>6909741</v>
      </c>
      <c r="C30" s="130">
        <v>4955940</v>
      </c>
      <c r="D30" s="131">
        <v>1953801</v>
      </c>
      <c r="E30" s="105"/>
      <c r="F30" s="105"/>
      <c r="G30" s="105"/>
      <c r="H30" s="105"/>
      <c r="I30" s="105"/>
      <c r="J30" s="105"/>
      <c r="K30" s="105"/>
      <c r="L30" s="105"/>
      <c r="M30" s="105"/>
      <c r="N30" s="105"/>
      <c r="O30" s="105"/>
      <c r="P30" s="105"/>
      <c r="Q30" s="105"/>
      <c r="R30" s="105"/>
      <c r="S30" s="105"/>
      <c r="T30" s="105"/>
    </row>
    <row r="31" spans="1:20" ht="12.75" hidden="1" customHeight="1" outlineLevel="1" x14ac:dyDescent="0.2">
      <c r="A31" s="104">
        <v>39722</v>
      </c>
      <c r="B31" s="140">
        <v>6946558</v>
      </c>
      <c r="C31" s="130">
        <v>4978244</v>
      </c>
      <c r="D31" s="131">
        <v>1968314</v>
      </c>
      <c r="E31" s="105"/>
      <c r="F31" s="105"/>
      <c r="G31" s="105"/>
      <c r="H31" s="105"/>
      <c r="I31" s="105"/>
      <c r="J31" s="105"/>
      <c r="K31" s="105"/>
      <c r="L31" s="105"/>
      <c r="M31" s="105"/>
      <c r="N31" s="105"/>
      <c r="O31" s="105"/>
      <c r="P31" s="105"/>
      <c r="Q31" s="105"/>
      <c r="R31" s="105"/>
      <c r="S31" s="105"/>
      <c r="T31" s="105"/>
    </row>
    <row r="32" spans="1:20" ht="12.75" hidden="1" customHeight="1" outlineLevel="1" x14ac:dyDescent="0.2">
      <c r="A32" s="104">
        <v>39753</v>
      </c>
      <c r="B32" s="140">
        <v>6986044</v>
      </c>
      <c r="C32" s="130">
        <v>5013312</v>
      </c>
      <c r="D32" s="131">
        <v>1972732</v>
      </c>
      <c r="E32" s="105"/>
      <c r="F32" s="105"/>
      <c r="G32" s="105"/>
      <c r="H32" s="105"/>
      <c r="I32" s="105"/>
      <c r="J32" s="105"/>
      <c r="K32" s="105"/>
      <c r="L32" s="105"/>
      <c r="M32" s="105"/>
      <c r="N32" s="105"/>
      <c r="O32" s="105"/>
      <c r="P32" s="105"/>
      <c r="Q32" s="105"/>
      <c r="R32" s="105"/>
      <c r="S32" s="105"/>
      <c r="T32" s="105"/>
    </row>
    <row r="33" spans="1:20" ht="12.75" hidden="1" customHeight="1" outlineLevel="1" x14ac:dyDescent="0.2">
      <c r="A33" s="104">
        <v>39783</v>
      </c>
      <c r="B33" s="140">
        <v>6963577</v>
      </c>
      <c r="C33" s="130">
        <v>5018869</v>
      </c>
      <c r="D33" s="131">
        <v>1944708</v>
      </c>
      <c r="E33" s="105"/>
      <c r="F33" s="105"/>
      <c r="G33" s="105"/>
      <c r="H33" s="105"/>
      <c r="I33" s="105"/>
      <c r="J33" s="105"/>
      <c r="K33" s="105"/>
      <c r="L33" s="105"/>
      <c r="M33" s="105"/>
      <c r="N33" s="105"/>
      <c r="O33" s="105"/>
      <c r="P33" s="105"/>
      <c r="Q33" s="105"/>
      <c r="R33" s="105"/>
      <c r="S33" s="105"/>
      <c r="T33" s="105"/>
    </row>
    <row r="34" spans="1:20" ht="12.75" hidden="1" customHeight="1" outlineLevel="1" x14ac:dyDescent="0.2">
      <c r="A34" s="104">
        <v>39814</v>
      </c>
      <c r="B34" s="140">
        <v>6875952</v>
      </c>
      <c r="C34" s="130">
        <v>4969206</v>
      </c>
      <c r="D34" s="131">
        <v>1906746</v>
      </c>
      <c r="E34" s="105"/>
      <c r="F34" s="105"/>
      <c r="G34" s="105"/>
      <c r="H34" s="105"/>
      <c r="I34" s="105"/>
      <c r="J34" s="105"/>
      <c r="K34" s="105"/>
      <c r="L34" s="105"/>
      <c r="M34" s="105"/>
      <c r="N34" s="105"/>
      <c r="O34" s="105"/>
      <c r="P34" s="105"/>
      <c r="Q34" s="105"/>
      <c r="R34" s="105"/>
      <c r="S34" s="105"/>
      <c r="T34" s="105"/>
    </row>
    <row r="35" spans="1:20" ht="12.75" hidden="1" customHeight="1" outlineLevel="1" x14ac:dyDescent="0.2">
      <c r="A35" s="104">
        <v>39845</v>
      </c>
      <c r="B35" s="140">
        <v>6898319</v>
      </c>
      <c r="C35" s="130">
        <v>4985756</v>
      </c>
      <c r="D35" s="131">
        <v>1912563</v>
      </c>
      <c r="E35" s="105"/>
      <c r="F35" s="105"/>
      <c r="G35" s="105"/>
      <c r="H35" s="105"/>
      <c r="I35" s="105"/>
      <c r="J35" s="105"/>
      <c r="K35" s="105"/>
      <c r="L35" s="105"/>
      <c r="M35" s="105"/>
      <c r="N35" s="105"/>
      <c r="O35" s="105"/>
      <c r="P35" s="105"/>
      <c r="Q35" s="105"/>
      <c r="R35" s="105"/>
      <c r="S35" s="105"/>
      <c r="T35" s="105"/>
    </row>
    <row r="36" spans="1:20" ht="12.75" hidden="1" customHeight="1" outlineLevel="1" x14ac:dyDescent="0.2">
      <c r="A36" s="104">
        <v>39873</v>
      </c>
      <c r="B36" s="140">
        <v>6947899</v>
      </c>
      <c r="C36" s="130">
        <v>5018154</v>
      </c>
      <c r="D36" s="131">
        <v>1929745</v>
      </c>
      <c r="E36" s="105"/>
      <c r="F36" s="105"/>
      <c r="G36" s="105"/>
      <c r="H36" s="105"/>
      <c r="I36" s="105"/>
      <c r="J36" s="105"/>
      <c r="K36" s="105"/>
      <c r="L36" s="105"/>
      <c r="M36" s="105"/>
      <c r="N36" s="105"/>
      <c r="O36" s="105"/>
      <c r="P36" s="105"/>
      <c r="Q36" s="105"/>
      <c r="R36" s="105"/>
      <c r="S36" s="105"/>
      <c r="T36" s="105"/>
    </row>
    <row r="37" spans="1:20" ht="12.75" hidden="1" customHeight="1" outlineLevel="1" x14ac:dyDescent="0.2">
      <c r="A37" s="104">
        <v>39904</v>
      </c>
      <c r="B37" s="140">
        <v>6992068</v>
      </c>
      <c r="C37" s="130">
        <v>5053476</v>
      </c>
      <c r="D37" s="131">
        <v>1938592</v>
      </c>
      <c r="E37" s="105"/>
      <c r="F37" s="105"/>
      <c r="G37" s="105"/>
      <c r="H37" s="105"/>
      <c r="I37" s="105"/>
      <c r="J37" s="105"/>
      <c r="K37" s="105"/>
      <c r="L37" s="105"/>
      <c r="M37" s="105"/>
      <c r="N37" s="105"/>
      <c r="O37" s="105"/>
      <c r="P37" s="105"/>
      <c r="Q37" s="105"/>
      <c r="R37" s="105"/>
      <c r="S37" s="105"/>
      <c r="T37" s="105"/>
    </row>
    <row r="38" spans="1:20" ht="12.75" hidden="1" customHeight="1" outlineLevel="1" x14ac:dyDescent="0.2">
      <c r="A38" s="104">
        <v>39934</v>
      </c>
      <c r="B38" s="140">
        <v>7013071</v>
      </c>
      <c r="C38" s="130">
        <v>5071889</v>
      </c>
      <c r="D38" s="131">
        <v>1941182</v>
      </c>
      <c r="E38" s="105"/>
      <c r="F38" s="105"/>
      <c r="G38" s="105"/>
      <c r="H38" s="105"/>
      <c r="I38" s="105"/>
      <c r="J38" s="105"/>
      <c r="K38" s="105"/>
      <c r="L38" s="105"/>
      <c r="M38" s="105"/>
      <c r="N38" s="105"/>
      <c r="O38" s="105"/>
      <c r="P38" s="105"/>
      <c r="Q38" s="105"/>
      <c r="R38" s="105"/>
      <c r="S38" s="105"/>
      <c r="T38" s="105"/>
    </row>
    <row r="39" spans="1:20" ht="12.75" hidden="1" customHeight="1" outlineLevel="1" x14ac:dyDescent="0.2">
      <c r="A39" s="104">
        <v>39965</v>
      </c>
      <c r="B39" s="140">
        <v>7028488</v>
      </c>
      <c r="C39" s="130">
        <v>5088774</v>
      </c>
      <c r="D39" s="131">
        <v>1939714</v>
      </c>
      <c r="E39" s="105"/>
      <c r="F39" s="105"/>
      <c r="G39" s="105"/>
      <c r="H39" s="105"/>
      <c r="I39" s="105"/>
      <c r="J39" s="105"/>
      <c r="K39" s="105"/>
      <c r="L39" s="105"/>
      <c r="M39" s="105"/>
      <c r="N39" s="105"/>
      <c r="O39" s="105"/>
      <c r="P39" s="105"/>
      <c r="Q39" s="105"/>
      <c r="R39" s="105"/>
      <c r="S39" s="105"/>
      <c r="T39" s="105"/>
    </row>
    <row r="40" spans="1:20" ht="12.75" hidden="1" customHeight="1" outlineLevel="1" x14ac:dyDescent="0.2">
      <c r="A40" s="104">
        <v>39995</v>
      </c>
      <c r="B40" s="140">
        <v>7031908</v>
      </c>
      <c r="C40" s="130">
        <v>5093547</v>
      </c>
      <c r="D40" s="131">
        <v>1938361</v>
      </c>
      <c r="E40" s="105"/>
      <c r="F40" s="105"/>
      <c r="G40" s="105"/>
      <c r="H40" s="105"/>
      <c r="I40" s="105"/>
      <c r="J40" s="105"/>
      <c r="K40" s="105"/>
      <c r="L40" s="105"/>
      <c r="M40" s="105"/>
      <c r="N40" s="105"/>
      <c r="O40" s="105"/>
      <c r="P40" s="105"/>
      <c r="Q40" s="105"/>
      <c r="R40" s="105"/>
      <c r="S40" s="105"/>
      <c r="T40" s="105"/>
    </row>
    <row r="41" spans="1:20" ht="12.75" hidden="1" customHeight="1" outlineLevel="1" x14ac:dyDescent="0.2">
      <c r="A41" s="104">
        <v>40026</v>
      </c>
      <c r="B41" s="140">
        <v>7011537</v>
      </c>
      <c r="C41" s="130">
        <v>5044087</v>
      </c>
      <c r="D41" s="131">
        <v>1967450</v>
      </c>
      <c r="E41" s="105"/>
      <c r="F41" s="105"/>
      <c r="G41" s="105"/>
      <c r="H41" s="105"/>
      <c r="I41" s="105"/>
      <c r="J41" s="105"/>
      <c r="K41" s="105"/>
      <c r="L41" s="105"/>
      <c r="M41" s="105"/>
      <c r="N41" s="105"/>
      <c r="O41" s="105"/>
      <c r="P41" s="105"/>
      <c r="Q41" s="105"/>
      <c r="R41" s="105"/>
      <c r="S41" s="105"/>
      <c r="T41" s="105"/>
    </row>
    <row r="42" spans="1:20" ht="12.75" hidden="1" customHeight="1" outlineLevel="1" x14ac:dyDescent="0.2">
      <c r="A42" s="104">
        <v>40057</v>
      </c>
      <c r="B42" s="140">
        <v>7031560</v>
      </c>
      <c r="C42" s="130">
        <v>5028733</v>
      </c>
      <c r="D42" s="131">
        <v>2002827</v>
      </c>
      <c r="E42" s="105"/>
      <c r="F42" s="105"/>
      <c r="G42" s="105"/>
      <c r="H42" s="105"/>
      <c r="I42" s="105"/>
      <c r="J42" s="105"/>
      <c r="K42" s="105"/>
      <c r="L42" s="105"/>
      <c r="M42" s="105"/>
      <c r="N42" s="105"/>
      <c r="O42" s="105"/>
      <c r="P42" s="105"/>
      <c r="Q42" s="105"/>
      <c r="R42" s="105"/>
      <c r="S42" s="105"/>
      <c r="T42" s="105"/>
    </row>
    <row r="43" spans="1:20" ht="12.75" hidden="1" customHeight="1" outlineLevel="1" x14ac:dyDescent="0.2">
      <c r="A43" s="104">
        <v>40087</v>
      </c>
      <c r="B43" s="140">
        <v>7054763</v>
      </c>
      <c r="C43" s="130">
        <v>5035614</v>
      </c>
      <c r="D43" s="131">
        <v>2019149</v>
      </c>
      <c r="E43" s="105"/>
      <c r="F43" s="105"/>
      <c r="G43" s="105"/>
      <c r="H43" s="105"/>
      <c r="I43" s="105"/>
      <c r="J43" s="105"/>
      <c r="K43" s="105"/>
      <c r="L43" s="105"/>
      <c r="M43" s="105"/>
      <c r="N43" s="105"/>
      <c r="O43" s="105"/>
      <c r="P43" s="105"/>
      <c r="Q43" s="105"/>
      <c r="R43" s="105"/>
      <c r="S43" s="105"/>
      <c r="T43" s="105"/>
    </row>
    <row r="44" spans="1:20" ht="12.75" hidden="1" customHeight="1" outlineLevel="1" x14ac:dyDescent="0.2">
      <c r="A44" s="104">
        <v>40118</v>
      </c>
      <c r="B44" s="140">
        <v>7112747</v>
      </c>
      <c r="C44" s="130">
        <v>5078187</v>
      </c>
      <c r="D44" s="131">
        <v>2034560</v>
      </c>
      <c r="E44" s="105"/>
      <c r="F44" s="105"/>
      <c r="G44" s="105"/>
      <c r="H44" s="105"/>
      <c r="I44" s="105"/>
      <c r="J44" s="105"/>
      <c r="K44" s="105"/>
      <c r="L44" s="105"/>
      <c r="M44" s="105"/>
      <c r="N44" s="105"/>
      <c r="O44" s="105"/>
      <c r="P44" s="105"/>
      <c r="Q44" s="105"/>
      <c r="R44" s="105"/>
      <c r="S44" s="105"/>
      <c r="T44" s="105"/>
    </row>
    <row r="45" spans="1:20" ht="12.75" hidden="1" customHeight="1" outlineLevel="1" x14ac:dyDescent="0.2">
      <c r="A45" s="104">
        <v>40148</v>
      </c>
      <c r="B45" s="140">
        <v>7090249</v>
      </c>
      <c r="C45" s="130">
        <v>5083023</v>
      </c>
      <c r="D45" s="131">
        <v>2007226</v>
      </c>
      <c r="E45" s="105"/>
      <c r="F45" s="105"/>
      <c r="G45" s="105"/>
      <c r="H45" s="105"/>
      <c r="I45" s="105"/>
      <c r="J45" s="105"/>
      <c r="K45" s="105"/>
      <c r="L45" s="105"/>
      <c r="M45" s="105"/>
      <c r="N45" s="105"/>
      <c r="O45" s="105"/>
      <c r="P45" s="105"/>
      <c r="Q45" s="105"/>
      <c r="R45" s="105"/>
      <c r="S45" s="105"/>
      <c r="T45" s="105"/>
    </row>
    <row r="46" spans="1:20" ht="12.75" hidden="1" customHeight="1" outlineLevel="1" x14ac:dyDescent="0.2">
      <c r="A46" s="104">
        <v>40179</v>
      </c>
      <c r="B46" s="140">
        <v>6908121</v>
      </c>
      <c r="C46" s="130">
        <v>4968703</v>
      </c>
      <c r="D46" s="131">
        <v>1939418</v>
      </c>
      <c r="E46" s="105"/>
      <c r="F46" s="105"/>
      <c r="G46" s="105"/>
      <c r="H46" s="105"/>
      <c r="I46" s="105"/>
      <c r="J46" s="105"/>
      <c r="K46" s="105"/>
      <c r="L46" s="105"/>
      <c r="M46" s="105"/>
      <c r="N46" s="105"/>
      <c r="O46" s="105"/>
      <c r="P46" s="105"/>
      <c r="Q46" s="105"/>
      <c r="R46" s="105"/>
      <c r="S46" s="105"/>
      <c r="T46" s="105"/>
    </row>
    <row r="47" spans="1:20" ht="12.75" hidden="1" customHeight="1" outlineLevel="1" x14ac:dyDescent="0.2">
      <c r="A47" s="104">
        <v>40210</v>
      </c>
      <c r="B47" s="140">
        <v>6890265</v>
      </c>
      <c r="C47" s="130">
        <v>4957501</v>
      </c>
      <c r="D47" s="131">
        <v>1932764</v>
      </c>
      <c r="E47" s="105"/>
      <c r="F47" s="105"/>
      <c r="G47" s="105"/>
      <c r="H47" s="105"/>
      <c r="I47" s="105"/>
      <c r="J47" s="105"/>
      <c r="K47" s="105"/>
      <c r="L47" s="105"/>
      <c r="M47" s="105"/>
      <c r="N47" s="105"/>
      <c r="O47" s="105"/>
      <c r="P47" s="105"/>
      <c r="Q47" s="105"/>
      <c r="R47" s="105"/>
      <c r="S47" s="105"/>
      <c r="T47" s="105"/>
    </row>
    <row r="48" spans="1:20" ht="12.75" hidden="1" customHeight="1" outlineLevel="1" x14ac:dyDescent="0.2">
      <c r="A48" s="104">
        <v>40238</v>
      </c>
      <c r="B48" s="140">
        <v>6957544</v>
      </c>
      <c r="C48" s="130">
        <v>4994391</v>
      </c>
      <c r="D48" s="131">
        <v>1963153</v>
      </c>
      <c r="E48" s="105"/>
      <c r="F48" s="105"/>
      <c r="G48" s="105"/>
      <c r="H48" s="105"/>
      <c r="I48" s="105"/>
      <c r="J48" s="105"/>
      <c r="K48" s="105"/>
      <c r="L48" s="105"/>
      <c r="M48" s="105"/>
      <c r="N48" s="105"/>
      <c r="O48" s="105"/>
      <c r="P48" s="105"/>
      <c r="Q48" s="105"/>
      <c r="R48" s="105"/>
      <c r="S48" s="105"/>
      <c r="T48" s="105"/>
    </row>
    <row r="49" spans="1:20" ht="12.75" hidden="1" customHeight="1" outlineLevel="1" x14ac:dyDescent="0.2">
      <c r="A49" s="104">
        <v>40269</v>
      </c>
      <c r="B49" s="140">
        <v>7023245</v>
      </c>
      <c r="C49" s="130">
        <v>5029335</v>
      </c>
      <c r="D49" s="131">
        <v>1993910</v>
      </c>
      <c r="E49" s="105"/>
      <c r="F49" s="105"/>
      <c r="G49" s="105"/>
      <c r="H49" s="105"/>
      <c r="I49" s="105"/>
      <c r="J49" s="105"/>
      <c r="K49" s="105"/>
      <c r="L49" s="105"/>
      <c r="M49" s="105"/>
      <c r="N49" s="105"/>
      <c r="O49" s="105"/>
      <c r="P49" s="105"/>
      <c r="Q49" s="105"/>
      <c r="R49" s="105"/>
      <c r="S49" s="105"/>
      <c r="T49" s="105"/>
    </row>
    <row r="50" spans="1:20" ht="12.75" hidden="1" customHeight="1" outlineLevel="1" x14ac:dyDescent="0.2">
      <c r="A50" s="104">
        <v>40299</v>
      </c>
      <c r="B50" s="140">
        <v>7076960</v>
      </c>
      <c r="C50" s="130">
        <v>5058267</v>
      </c>
      <c r="D50" s="131">
        <v>2018693</v>
      </c>
      <c r="E50" s="105"/>
      <c r="F50" s="105"/>
      <c r="G50" s="105"/>
      <c r="H50" s="105"/>
      <c r="I50" s="105"/>
      <c r="J50" s="105"/>
      <c r="K50" s="105"/>
      <c r="L50" s="105"/>
      <c r="M50" s="105"/>
      <c r="N50" s="105"/>
      <c r="O50" s="105"/>
      <c r="P50" s="105"/>
      <c r="Q50" s="105"/>
      <c r="R50" s="105"/>
      <c r="S50" s="105"/>
      <c r="T50" s="105"/>
    </row>
    <row r="51" spans="1:20" ht="12.75" hidden="1" customHeight="1" outlineLevel="1" x14ac:dyDescent="0.2">
      <c r="A51" s="104">
        <v>40330</v>
      </c>
      <c r="B51" s="140">
        <v>7102584</v>
      </c>
      <c r="C51" s="130">
        <v>5078734</v>
      </c>
      <c r="D51" s="131">
        <v>2023850</v>
      </c>
      <c r="E51" s="105"/>
      <c r="F51" s="105"/>
      <c r="G51" s="105"/>
      <c r="H51" s="105"/>
      <c r="I51" s="105"/>
      <c r="J51" s="105"/>
      <c r="K51" s="105"/>
      <c r="L51" s="105"/>
      <c r="M51" s="105"/>
      <c r="N51" s="105"/>
      <c r="O51" s="105"/>
      <c r="P51" s="105"/>
      <c r="Q51" s="105"/>
      <c r="R51" s="105"/>
      <c r="S51" s="105"/>
      <c r="T51" s="105"/>
    </row>
    <row r="52" spans="1:20" ht="12.75" hidden="1" customHeight="1" outlineLevel="1" x14ac:dyDescent="0.2">
      <c r="A52" s="104">
        <v>40360</v>
      </c>
      <c r="B52" s="140">
        <v>7103423</v>
      </c>
      <c r="C52" s="130">
        <v>5078961</v>
      </c>
      <c r="D52" s="131">
        <v>2024462</v>
      </c>
      <c r="E52" s="105"/>
      <c r="F52" s="105"/>
      <c r="G52" s="105"/>
      <c r="H52" s="105"/>
      <c r="I52" s="105"/>
      <c r="J52" s="105"/>
      <c r="K52" s="105"/>
      <c r="L52" s="105"/>
      <c r="M52" s="105"/>
      <c r="N52" s="105"/>
      <c r="O52" s="105"/>
      <c r="P52" s="105"/>
      <c r="Q52" s="105"/>
      <c r="R52" s="105"/>
      <c r="S52" s="105"/>
      <c r="T52" s="105"/>
    </row>
    <row r="53" spans="1:20" ht="12.75" hidden="1" customHeight="1" outlineLevel="1" x14ac:dyDescent="0.2">
      <c r="A53" s="104">
        <v>40391</v>
      </c>
      <c r="B53" s="140">
        <v>7076099</v>
      </c>
      <c r="C53" s="130">
        <v>5020942</v>
      </c>
      <c r="D53" s="131">
        <v>2055157</v>
      </c>
      <c r="E53" s="105"/>
      <c r="F53" s="105"/>
      <c r="G53" s="105"/>
      <c r="H53" s="105"/>
      <c r="I53" s="105"/>
      <c r="J53" s="105"/>
      <c r="K53" s="105"/>
      <c r="L53" s="105"/>
      <c r="M53" s="105"/>
      <c r="N53" s="105"/>
      <c r="O53" s="105"/>
      <c r="P53" s="105"/>
      <c r="Q53" s="105"/>
      <c r="R53" s="105"/>
      <c r="S53" s="105"/>
      <c r="T53" s="105"/>
    </row>
    <row r="54" spans="1:20" ht="12.75" hidden="1" customHeight="1" outlineLevel="1" x14ac:dyDescent="0.2">
      <c r="A54" s="104">
        <v>40422</v>
      </c>
      <c r="B54" s="140">
        <v>7091408</v>
      </c>
      <c r="C54" s="130">
        <v>4997829</v>
      </c>
      <c r="D54" s="131">
        <v>2093579</v>
      </c>
      <c r="E54" s="105"/>
      <c r="F54" s="105"/>
      <c r="G54" s="105"/>
      <c r="H54" s="105"/>
      <c r="I54" s="105"/>
      <c r="J54" s="105"/>
      <c r="K54" s="105"/>
      <c r="L54" s="105"/>
      <c r="M54" s="105"/>
      <c r="N54" s="105"/>
      <c r="O54" s="105"/>
      <c r="P54" s="105"/>
      <c r="Q54" s="105"/>
      <c r="R54" s="105"/>
      <c r="S54" s="105"/>
      <c r="T54" s="105"/>
    </row>
    <row r="55" spans="1:20" ht="12.75" hidden="1" customHeight="1" outlineLevel="1" x14ac:dyDescent="0.2">
      <c r="A55" s="104">
        <v>40452</v>
      </c>
      <c r="B55" s="140">
        <v>7109135</v>
      </c>
      <c r="C55" s="130">
        <v>5008412</v>
      </c>
      <c r="D55" s="131">
        <v>2100723</v>
      </c>
      <c r="E55" s="105"/>
      <c r="F55" s="105"/>
      <c r="G55" s="105"/>
      <c r="H55" s="105"/>
      <c r="I55" s="105"/>
      <c r="J55" s="105"/>
      <c r="K55" s="105"/>
      <c r="L55" s="105"/>
      <c r="M55" s="105"/>
      <c r="N55" s="105"/>
      <c r="O55" s="105"/>
      <c r="P55" s="105"/>
      <c r="Q55" s="105"/>
      <c r="R55" s="105"/>
      <c r="S55" s="105"/>
      <c r="T55" s="105"/>
    </row>
    <row r="56" spans="1:20" ht="12.75" hidden="1" customHeight="1" outlineLevel="1" x14ac:dyDescent="0.2">
      <c r="A56" s="104">
        <v>40483</v>
      </c>
      <c r="B56" s="140">
        <v>7160900</v>
      </c>
      <c r="C56" s="130">
        <v>5043141</v>
      </c>
      <c r="D56" s="131">
        <v>2117759</v>
      </c>
      <c r="E56" s="105"/>
      <c r="F56" s="105"/>
      <c r="G56" s="105"/>
      <c r="H56" s="105"/>
      <c r="I56" s="105"/>
      <c r="J56" s="105"/>
      <c r="K56" s="105"/>
      <c r="L56" s="105"/>
      <c r="M56" s="105"/>
      <c r="N56" s="105"/>
      <c r="O56" s="105"/>
      <c r="P56" s="105"/>
      <c r="Q56" s="105"/>
      <c r="R56" s="105"/>
      <c r="S56" s="105"/>
      <c r="T56" s="105"/>
    </row>
    <row r="57" spans="1:20" ht="12.75" hidden="1" customHeight="1" outlineLevel="1" x14ac:dyDescent="0.2">
      <c r="A57" s="104">
        <v>40513</v>
      </c>
      <c r="B57" s="140">
        <v>7133342</v>
      </c>
      <c r="C57" s="130">
        <v>5043089</v>
      </c>
      <c r="D57" s="131">
        <v>2090253</v>
      </c>
      <c r="E57" s="105"/>
      <c r="F57" s="105"/>
      <c r="G57" s="105"/>
      <c r="H57" s="105"/>
      <c r="I57" s="105"/>
      <c r="J57" s="105"/>
      <c r="K57" s="105"/>
      <c r="L57" s="105"/>
      <c r="M57" s="105"/>
      <c r="N57" s="105"/>
      <c r="O57" s="105"/>
      <c r="P57" s="105"/>
      <c r="Q57" s="105"/>
      <c r="R57" s="105"/>
      <c r="S57" s="105"/>
      <c r="T57" s="105"/>
    </row>
    <row r="58" spans="1:20" ht="12.75" hidden="1" customHeight="1" outlineLevel="1" x14ac:dyDescent="0.2">
      <c r="A58" s="104">
        <v>40544</v>
      </c>
      <c r="B58" s="140">
        <v>7023005</v>
      </c>
      <c r="C58" s="130">
        <v>4977238</v>
      </c>
      <c r="D58" s="131">
        <v>2045767</v>
      </c>
      <c r="E58" s="105"/>
      <c r="F58" s="105"/>
      <c r="G58" s="105"/>
      <c r="H58" s="105"/>
      <c r="I58" s="105"/>
      <c r="J58" s="105"/>
      <c r="K58" s="105"/>
      <c r="L58" s="105"/>
      <c r="M58" s="105"/>
      <c r="N58" s="105"/>
      <c r="O58" s="105"/>
      <c r="P58" s="105"/>
      <c r="Q58" s="105"/>
      <c r="R58" s="105"/>
      <c r="S58" s="105"/>
      <c r="T58" s="105"/>
    </row>
    <row r="59" spans="1:20" ht="12.75" hidden="1" customHeight="1" outlineLevel="1" x14ac:dyDescent="0.2">
      <c r="A59" s="104">
        <v>40575</v>
      </c>
      <c r="B59" s="140">
        <v>7042360</v>
      </c>
      <c r="C59" s="130">
        <v>4982605</v>
      </c>
      <c r="D59" s="131">
        <v>2059755</v>
      </c>
      <c r="E59" s="105"/>
      <c r="F59" s="105"/>
      <c r="G59" s="105"/>
      <c r="H59" s="105"/>
      <c r="I59" s="105"/>
      <c r="J59" s="105"/>
      <c r="K59" s="105"/>
      <c r="L59" s="105"/>
      <c r="M59" s="105"/>
      <c r="N59" s="105"/>
      <c r="O59" s="105"/>
      <c r="P59" s="105"/>
      <c r="Q59" s="105"/>
      <c r="R59" s="105"/>
      <c r="S59" s="105"/>
      <c r="T59" s="105"/>
    </row>
    <row r="60" spans="1:20" ht="12.75" hidden="1" customHeight="1" outlineLevel="1" x14ac:dyDescent="0.2">
      <c r="A60" s="104">
        <v>40603</v>
      </c>
      <c r="B60" s="140">
        <v>7076245</v>
      </c>
      <c r="C60" s="130">
        <v>4992360</v>
      </c>
      <c r="D60" s="131">
        <v>2083885</v>
      </c>
      <c r="E60" s="105"/>
      <c r="F60" s="105"/>
      <c r="G60" s="105"/>
      <c r="H60" s="105"/>
      <c r="I60" s="105"/>
      <c r="J60" s="105"/>
      <c r="K60" s="105"/>
      <c r="L60" s="105"/>
      <c r="M60" s="105"/>
      <c r="N60" s="105"/>
      <c r="O60" s="105"/>
      <c r="P60" s="105"/>
      <c r="Q60" s="105"/>
      <c r="R60" s="105"/>
      <c r="S60" s="105"/>
      <c r="T60" s="105"/>
    </row>
    <row r="61" spans="1:20" ht="12.75" hidden="1" customHeight="1" outlineLevel="1" x14ac:dyDescent="0.2">
      <c r="A61" s="104">
        <v>40634</v>
      </c>
      <c r="B61" s="140">
        <v>7116304</v>
      </c>
      <c r="C61" s="130">
        <v>5014889</v>
      </c>
      <c r="D61" s="131">
        <v>2101415</v>
      </c>
      <c r="E61" s="105"/>
      <c r="F61" s="105"/>
      <c r="G61" s="105"/>
      <c r="H61" s="105"/>
      <c r="I61" s="105"/>
      <c r="J61" s="105"/>
      <c r="K61" s="105"/>
      <c r="L61" s="105"/>
      <c r="M61" s="105"/>
      <c r="N61" s="105"/>
      <c r="O61" s="105"/>
      <c r="P61" s="105"/>
      <c r="Q61" s="105"/>
      <c r="R61" s="105"/>
      <c r="S61" s="105"/>
      <c r="T61" s="105"/>
    </row>
    <row r="62" spans="1:20" ht="12.75" hidden="1" customHeight="1" outlineLevel="1" x14ac:dyDescent="0.2">
      <c r="A62" s="104">
        <v>40664</v>
      </c>
      <c r="B62" s="140">
        <v>7165403</v>
      </c>
      <c r="C62" s="130">
        <v>5042665</v>
      </c>
      <c r="D62" s="131">
        <v>2122738</v>
      </c>
      <c r="E62" s="105"/>
      <c r="F62" s="105"/>
      <c r="G62" s="105"/>
      <c r="H62" s="105"/>
      <c r="I62" s="105"/>
      <c r="J62" s="105"/>
      <c r="K62" s="105"/>
      <c r="L62" s="105"/>
      <c r="M62" s="105"/>
      <c r="N62" s="105"/>
      <c r="O62" s="105"/>
      <c r="P62" s="105"/>
      <c r="Q62" s="105"/>
      <c r="R62" s="105"/>
      <c r="S62" s="105"/>
      <c r="T62" s="105"/>
    </row>
    <row r="63" spans="1:20" ht="12.75" hidden="1" customHeight="1" outlineLevel="1" x14ac:dyDescent="0.2">
      <c r="A63" s="104">
        <v>40695</v>
      </c>
      <c r="B63" s="140">
        <v>7198104</v>
      </c>
      <c r="C63" s="130">
        <v>5065623</v>
      </c>
      <c r="D63" s="131">
        <v>2132481</v>
      </c>
      <c r="E63" s="105"/>
      <c r="F63" s="105"/>
      <c r="G63" s="105"/>
      <c r="H63" s="105"/>
      <c r="I63" s="105"/>
      <c r="J63" s="105"/>
      <c r="K63" s="105"/>
      <c r="L63" s="105"/>
      <c r="M63" s="105"/>
      <c r="N63" s="105"/>
      <c r="O63" s="105"/>
      <c r="P63" s="105"/>
      <c r="Q63" s="105"/>
      <c r="R63" s="105"/>
      <c r="S63" s="105"/>
      <c r="T63" s="105"/>
    </row>
    <row r="64" spans="1:20" ht="12.75" hidden="1" customHeight="1" outlineLevel="1" x14ac:dyDescent="0.2">
      <c r="A64" s="104">
        <v>40725</v>
      </c>
      <c r="B64" s="140">
        <v>7201417</v>
      </c>
      <c r="C64" s="130">
        <v>5067343</v>
      </c>
      <c r="D64" s="131">
        <v>2134074</v>
      </c>
      <c r="E64" s="105"/>
      <c r="F64" s="105"/>
      <c r="G64" s="105"/>
      <c r="H64" s="105"/>
      <c r="I64" s="105"/>
      <c r="J64" s="105"/>
      <c r="K64" s="105"/>
      <c r="L64" s="105"/>
      <c r="M64" s="105"/>
      <c r="N64" s="105"/>
      <c r="O64" s="105"/>
      <c r="P64" s="105"/>
      <c r="Q64" s="105"/>
      <c r="R64" s="105"/>
      <c r="S64" s="105"/>
      <c r="T64" s="105"/>
    </row>
    <row r="65" spans="1:20" ht="12.75" hidden="1" customHeight="1" outlineLevel="1" x14ac:dyDescent="0.2">
      <c r="A65" s="104">
        <v>40756</v>
      </c>
      <c r="B65" s="140">
        <v>7176099</v>
      </c>
      <c r="C65" s="130">
        <v>5008934</v>
      </c>
      <c r="D65" s="131">
        <v>2167165</v>
      </c>
      <c r="E65" s="105"/>
      <c r="F65" s="105"/>
      <c r="G65" s="105"/>
      <c r="H65" s="105"/>
      <c r="I65" s="105"/>
      <c r="J65" s="105"/>
      <c r="K65" s="105"/>
      <c r="L65" s="105"/>
      <c r="M65" s="105"/>
      <c r="N65" s="105"/>
      <c r="O65" s="105"/>
      <c r="P65" s="105"/>
      <c r="Q65" s="105"/>
      <c r="R65" s="105"/>
      <c r="S65" s="105"/>
      <c r="T65" s="105"/>
    </row>
    <row r="66" spans="1:20" ht="12.75" hidden="1" customHeight="1" outlineLevel="1" x14ac:dyDescent="0.2">
      <c r="A66" s="104">
        <v>40787</v>
      </c>
      <c r="B66" s="140">
        <v>7191873</v>
      </c>
      <c r="C66" s="130">
        <v>4980556</v>
      </c>
      <c r="D66" s="131">
        <v>2211317</v>
      </c>
      <c r="E66" s="105"/>
      <c r="F66" s="105"/>
      <c r="G66" s="105"/>
      <c r="H66" s="105"/>
      <c r="I66" s="105"/>
      <c r="J66" s="105"/>
      <c r="K66" s="105"/>
      <c r="L66" s="105"/>
      <c r="M66" s="105"/>
      <c r="N66" s="105"/>
      <c r="O66" s="105"/>
      <c r="P66" s="105"/>
      <c r="Q66" s="105"/>
      <c r="R66" s="105"/>
      <c r="S66" s="105"/>
      <c r="T66" s="105"/>
    </row>
    <row r="67" spans="1:20" ht="12.75" hidden="1" customHeight="1" outlineLevel="1" x14ac:dyDescent="0.2">
      <c r="A67" s="104">
        <v>40817</v>
      </c>
      <c r="B67" s="140">
        <v>7200708</v>
      </c>
      <c r="C67" s="130">
        <v>4981469</v>
      </c>
      <c r="D67" s="131">
        <v>2219239</v>
      </c>
      <c r="E67" s="105"/>
      <c r="F67" s="105"/>
      <c r="G67" s="105"/>
      <c r="H67" s="105"/>
      <c r="I67" s="105"/>
      <c r="J67" s="105"/>
      <c r="K67" s="105"/>
      <c r="L67" s="105"/>
      <c r="M67" s="105"/>
      <c r="N67" s="105"/>
      <c r="O67" s="105"/>
      <c r="P67" s="105"/>
      <c r="Q67" s="105"/>
      <c r="R67" s="105"/>
      <c r="S67" s="105"/>
      <c r="T67" s="105"/>
    </row>
    <row r="68" spans="1:20" ht="12.75" hidden="1" customHeight="1" outlineLevel="1" x14ac:dyDescent="0.2">
      <c r="A68" s="104">
        <v>40848</v>
      </c>
      <c r="B68" s="140">
        <v>7251120</v>
      </c>
      <c r="C68" s="130">
        <v>5016723</v>
      </c>
      <c r="D68" s="131">
        <v>2234397</v>
      </c>
      <c r="E68" s="105"/>
      <c r="F68" s="105"/>
      <c r="G68" s="105"/>
      <c r="H68" s="105"/>
      <c r="I68" s="105"/>
      <c r="J68" s="105"/>
      <c r="K68" s="105"/>
      <c r="L68" s="105"/>
      <c r="M68" s="105"/>
      <c r="N68" s="105"/>
      <c r="O68" s="105"/>
      <c r="P68" s="105"/>
      <c r="Q68" s="105"/>
      <c r="R68" s="105"/>
      <c r="S68" s="105"/>
      <c r="T68" s="105"/>
    </row>
    <row r="69" spans="1:20" ht="12.75" hidden="1" customHeight="1" outlineLevel="1" x14ac:dyDescent="0.2">
      <c r="A69" s="104">
        <v>40878</v>
      </c>
      <c r="B69" s="140">
        <v>7227541</v>
      </c>
      <c r="C69" s="130">
        <v>5021228</v>
      </c>
      <c r="D69" s="131">
        <v>2206313</v>
      </c>
      <c r="E69" s="105"/>
      <c r="F69" s="105"/>
      <c r="G69" s="105"/>
      <c r="H69" s="105"/>
      <c r="I69" s="105"/>
      <c r="J69" s="105"/>
      <c r="K69" s="105"/>
      <c r="L69" s="105"/>
      <c r="M69" s="105"/>
      <c r="N69" s="105"/>
      <c r="O69" s="105"/>
      <c r="P69" s="105"/>
      <c r="Q69" s="105"/>
      <c r="R69" s="105"/>
      <c r="S69" s="105"/>
      <c r="T69" s="105"/>
    </row>
    <row r="70" spans="1:20" ht="12.75" hidden="1" customHeight="1" outlineLevel="1" x14ac:dyDescent="0.2">
      <c r="A70" s="104">
        <v>40909</v>
      </c>
      <c r="B70" s="140">
        <v>7104894</v>
      </c>
      <c r="C70" s="130">
        <v>4943502</v>
      </c>
      <c r="D70" s="131">
        <v>2161392</v>
      </c>
      <c r="E70" s="105"/>
      <c r="F70" s="105"/>
      <c r="G70" s="105"/>
      <c r="H70" s="105"/>
      <c r="I70" s="105"/>
      <c r="J70" s="105"/>
      <c r="K70" s="105"/>
      <c r="L70" s="105"/>
      <c r="M70" s="105"/>
      <c r="N70" s="105"/>
      <c r="O70" s="105"/>
      <c r="P70" s="105"/>
      <c r="Q70" s="105"/>
      <c r="R70" s="105"/>
      <c r="S70" s="105"/>
      <c r="T70" s="105"/>
    </row>
    <row r="71" spans="1:20" ht="12.75" hidden="1" customHeight="1" outlineLevel="1" x14ac:dyDescent="0.2">
      <c r="A71" s="104">
        <v>40940</v>
      </c>
      <c r="B71" s="140">
        <v>7049799</v>
      </c>
      <c r="C71" s="130">
        <v>4908729</v>
      </c>
      <c r="D71" s="131">
        <v>2141070</v>
      </c>
      <c r="E71" s="105"/>
      <c r="F71" s="105"/>
      <c r="G71" s="105"/>
      <c r="H71" s="105"/>
      <c r="I71" s="105"/>
      <c r="J71" s="105"/>
      <c r="K71" s="105"/>
      <c r="L71" s="105"/>
      <c r="M71" s="105"/>
      <c r="N71" s="105"/>
      <c r="O71" s="105"/>
      <c r="P71" s="105"/>
      <c r="Q71" s="105"/>
      <c r="R71" s="105"/>
      <c r="S71" s="105"/>
      <c r="T71" s="105"/>
    </row>
    <row r="72" spans="1:20" ht="12.75" hidden="1" customHeight="1" outlineLevel="1" x14ac:dyDescent="0.2">
      <c r="A72" s="104">
        <v>40969</v>
      </c>
      <c r="B72" s="140">
        <v>7103632</v>
      </c>
      <c r="C72" s="130">
        <v>4935125</v>
      </c>
      <c r="D72" s="131">
        <v>2168507</v>
      </c>
      <c r="E72" s="105"/>
      <c r="F72" s="105"/>
      <c r="G72" s="105"/>
      <c r="H72" s="105"/>
      <c r="I72" s="105"/>
      <c r="J72" s="105"/>
      <c r="K72" s="105"/>
      <c r="L72" s="105"/>
      <c r="M72" s="105"/>
      <c r="N72" s="105"/>
      <c r="O72" s="105"/>
      <c r="P72" s="105"/>
      <c r="Q72" s="105"/>
      <c r="R72" s="105"/>
      <c r="S72" s="105"/>
      <c r="T72" s="105"/>
    </row>
    <row r="73" spans="1:20" ht="12.75" hidden="1" customHeight="1" outlineLevel="1" x14ac:dyDescent="0.2">
      <c r="A73" s="104">
        <v>41000</v>
      </c>
      <c r="B73" s="140">
        <v>7158070</v>
      </c>
      <c r="C73" s="130">
        <v>4964299</v>
      </c>
      <c r="D73" s="131">
        <v>2193771</v>
      </c>
      <c r="E73" s="105"/>
      <c r="F73" s="105"/>
      <c r="G73" s="105"/>
      <c r="H73" s="105"/>
      <c r="I73" s="105"/>
      <c r="J73" s="105"/>
      <c r="K73" s="105"/>
      <c r="L73" s="105"/>
      <c r="M73" s="105"/>
      <c r="N73" s="105"/>
      <c r="O73" s="105"/>
      <c r="P73" s="105"/>
      <c r="Q73" s="105"/>
      <c r="R73" s="105"/>
      <c r="S73" s="105"/>
      <c r="T73" s="105"/>
    </row>
    <row r="74" spans="1:20" ht="12.75" hidden="1" customHeight="1" outlineLevel="1" x14ac:dyDescent="0.2">
      <c r="A74" s="104">
        <v>41030</v>
      </c>
      <c r="B74" s="140">
        <v>7221951</v>
      </c>
      <c r="C74" s="130">
        <v>5001639</v>
      </c>
      <c r="D74" s="131">
        <v>2220312</v>
      </c>
      <c r="E74" s="105"/>
      <c r="F74" s="105"/>
      <c r="G74" s="105"/>
      <c r="H74" s="105"/>
      <c r="I74" s="105"/>
      <c r="J74" s="105"/>
      <c r="K74" s="105"/>
      <c r="L74" s="105"/>
      <c r="M74" s="105"/>
      <c r="N74" s="105"/>
      <c r="O74" s="105"/>
      <c r="P74" s="105"/>
      <c r="Q74" s="105"/>
      <c r="R74" s="105"/>
      <c r="S74" s="105"/>
      <c r="T74" s="105"/>
    </row>
    <row r="75" spans="1:20" ht="12.75" hidden="1" customHeight="1" outlineLevel="1" x14ac:dyDescent="0.2">
      <c r="A75" s="104">
        <v>41061</v>
      </c>
      <c r="B75" s="140">
        <v>7263297</v>
      </c>
      <c r="C75" s="130">
        <v>5032466</v>
      </c>
      <c r="D75" s="131">
        <v>2230831</v>
      </c>
      <c r="E75" s="105"/>
      <c r="F75" s="105"/>
      <c r="G75" s="105"/>
      <c r="H75" s="105"/>
      <c r="I75" s="105"/>
      <c r="J75" s="105"/>
      <c r="K75" s="105"/>
      <c r="L75" s="105"/>
      <c r="M75" s="105"/>
      <c r="N75" s="105"/>
      <c r="O75" s="105"/>
      <c r="P75" s="105"/>
      <c r="Q75" s="105"/>
      <c r="R75" s="105"/>
      <c r="S75" s="105"/>
      <c r="T75" s="105"/>
    </row>
    <row r="76" spans="1:20" ht="12.75" hidden="1" customHeight="1" outlineLevel="1" x14ac:dyDescent="0.2">
      <c r="A76" s="104">
        <v>41091</v>
      </c>
      <c r="B76" s="140">
        <v>7273175</v>
      </c>
      <c r="C76" s="130">
        <v>5037650</v>
      </c>
      <c r="D76" s="131">
        <v>2235525</v>
      </c>
      <c r="E76" s="105"/>
      <c r="F76" s="105"/>
      <c r="G76" s="105"/>
      <c r="H76" s="105"/>
      <c r="I76" s="105"/>
      <c r="J76" s="105"/>
      <c r="K76" s="105"/>
      <c r="L76" s="105"/>
      <c r="M76" s="105"/>
      <c r="N76" s="105"/>
      <c r="O76" s="105"/>
      <c r="P76" s="105"/>
      <c r="Q76" s="105"/>
      <c r="R76" s="105"/>
      <c r="S76" s="105"/>
      <c r="T76" s="105"/>
    </row>
    <row r="77" spans="1:20" ht="12.75" hidden="1" customHeight="1" outlineLevel="1" x14ac:dyDescent="0.2">
      <c r="A77" s="104">
        <v>41122</v>
      </c>
      <c r="B77" s="140">
        <v>7256628</v>
      </c>
      <c r="C77" s="130">
        <v>4986044</v>
      </c>
      <c r="D77" s="131">
        <v>2270584</v>
      </c>
      <c r="E77" s="105"/>
      <c r="F77" s="105"/>
      <c r="G77" s="105"/>
      <c r="H77" s="105"/>
      <c r="I77" s="105"/>
      <c r="J77" s="105"/>
      <c r="K77" s="105"/>
      <c r="L77" s="105"/>
      <c r="M77" s="105"/>
      <c r="N77" s="105"/>
      <c r="O77" s="105"/>
      <c r="P77" s="105"/>
      <c r="Q77" s="105"/>
      <c r="R77" s="105"/>
      <c r="S77" s="105"/>
      <c r="T77" s="105"/>
    </row>
    <row r="78" spans="1:20" ht="12.75" hidden="1" customHeight="1" outlineLevel="1" x14ac:dyDescent="0.2">
      <c r="A78" s="104">
        <v>41153</v>
      </c>
      <c r="B78" s="140">
        <v>7272951</v>
      </c>
      <c r="C78" s="130">
        <v>4957773</v>
      </c>
      <c r="D78" s="131">
        <v>2315178</v>
      </c>
      <c r="E78" s="105"/>
      <c r="F78" s="105"/>
      <c r="G78" s="105"/>
      <c r="H78" s="105"/>
      <c r="I78" s="105"/>
      <c r="J78" s="105"/>
      <c r="K78" s="105"/>
      <c r="L78" s="105"/>
      <c r="M78" s="105"/>
      <c r="N78" s="105"/>
      <c r="O78" s="105"/>
      <c r="P78" s="105"/>
      <c r="Q78" s="105"/>
      <c r="R78" s="105"/>
      <c r="S78" s="105"/>
      <c r="T78" s="105"/>
    </row>
    <row r="79" spans="1:20" ht="12.75" hidden="1" customHeight="1" outlineLevel="1" x14ac:dyDescent="0.2">
      <c r="A79" s="104">
        <v>41183</v>
      </c>
      <c r="B79" s="140">
        <v>7303348</v>
      </c>
      <c r="C79" s="130">
        <v>4971672</v>
      </c>
      <c r="D79" s="131">
        <v>2331676</v>
      </c>
      <c r="E79" s="105"/>
      <c r="F79" s="105"/>
      <c r="G79" s="105"/>
      <c r="H79" s="105"/>
      <c r="I79" s="105"/>
      <c r="J79" s="105"/>
      <c r="K79" s="105"/>
      <c r="L79" s="105"/>
      <c r="M79" s="105"/>
      <c r="N79" s="105"/>
      <c r="O79" s="105"/>
      <c r="P79" s="105"/>
      <c r="Q79" s="105"/>
      <c r="R79" s="105"/>
      <c r="S79" s="105"/>
      <c r="T79" s="105"/>
    </row>
    <row r="80" spans="1:20" ht="12.75" hidden="1" customHeight="1" outlineLevel="1" x14ac:dyDescent="0.2">
      <c r="A80" s="104">
        <v>41214</v>
      </c>
      <c r="B80" s="140">
        <v>7354789</v>
      </c>
      <c r="C80" s="130">
        <v>5009707</v>
      </c>
      <c r="D80" s="131">
        <v>2345082</v>
      </c>
      <c r="E80" s="105"/>
      <c r="F80" s="105"/>
      <c r="G80" s="105"/>
      <c r="H80" s="105"/>
      <c r="I80" s="105"/>
      <c r="J80" s="105"/>
      <c r="K80" s="105"/>
      <c r="L80" s="105"/>
      <c r="M80" s="105"/>
      <c r="N80" s="105"/>
      <c r="O80" s="105"/>
      <c r="P80" s="105"/>
      <c r="Q80" s="105"/>
      <c r="R80" s="105"/>
      <c r="S80" s="105"/>
      <c r="T80" s="105"/>
    </row>
    <row r="81" spans="1:20" ht="12.75" hidden="1" customHeight="1" outlineLevel="1" x14ac:dyDescent="0.2">
      <c r="A81" s="104">
        <v>41244</v>
      </c>
      <c r="B81" s="140">
        <v>7338979</v>
      </c>
      <c r="C81" s="130">
        <v>5017797</v>
      </c>
      <c r="D81" s="131">
        <v>2321182</v>
      </c>
      <c r="E81" s="105"/>
      <c r="F81" s="105"/>
      <c r="G81" s="105"/>
      <c r="H81" s="105"/>
      <c r="I81" s="105"/>
      <c r="J81" s="105"/>
      <c r="K81" s="105"/>
      <c r="L81" s="105"/>
      <c r="M81" s="105"/>
      <c r="N81" s="105"/>
      <c r="O81" s="105"/>
      <c r="P81" s="105"/>
      <c r="Q81" s="105"/>
      <c r="R81" s="105"/>
      <c r="S81" s="105"/>
      <c r="T81" s="105"/>
    </row>
    <row r="82" spans="1:20" ht="12.75" hidden="1" customHeight="1" outlineLevel="1" x14ac:dyDescent="0.2">
      <c r="A82" s="104">
        <v>41275</v>
      </c>
      <c r="B82" s="140">
        <v>7234560</v>
      </c>
      <c r="C82" s="130">
        <v>4961400</v>
      </c>
      <c r="D82" s="131">
        <v>2273160</v>
      </c>
      <c r="E82" s="105"/>
      <c r="F82" s="105"/>
      <c r="G82" s="105"/>
      <c r="H82" s="105"/>
      <c r="I82" s="105"/>
      <c r="J82" s="105"/>
      <c r="K82" s="105"/>
      <c r="L82" s="105"/>
      <c r="M82" s="105"/>
      <c r="N82" s="105"/>
      <c r="O82" s="105"/>
      <c r="P82" s="105"/>
      <c r="Q82" s="105"/>
      <c r="R82" s="105"/>
      <c r="S82" s="105"/>
      <c r="T82" s="105"/>
    </row>
    <row r="83" spans="1:20" ht="12.75" hidden="1" customHeight="1" outlineLevel="1" x14ac:dyDescent="0.2">
      <c r="A83" s="104">
        <v>41306</v>
      </c>
      <c r="B83" s="140">
        <v>7238985</v>
      </c>
      <c r="C83" s="130">
        <v>4962295</v>
      </c>
      <c r="D83" s="131">
        <v>2276690</v>
      </c>
      <c r="E83" s="105"/>
      <c r="F83" s="105"/>
      <c r="G83" s="105"/>
      <c r="H83" s="105"/>
      <c r="I83" s="105"/>
      <c r="J83" s="105"/>
      <c r="K83" s="105"/>
      <c r="L83" s="105"/>
      <c r="M83" s="105"/>
      <c r="N83" s="105"/>
      <c r="O83" s="105"/>
      <c r="P83" s="105"/>
      <c r="Q83" s="105"/>
      <c r="R83" s="105"/>
      <c r="S83" s="105"/>
      <c r="T83" s="105"/>
    </row>
    <row r="84" spans="1:20" ht="12.75" hidden="1" customHeight="1" outlineLevel="1" x14ac:dyDescent="0.2">
      <c r="A84" s="104">
        <v>41334</v>
      </c>
      <c r="B84" s="140">
        <v>7253970</v>
      </c>
      <c r="C84" s="130">
        <v>4969386</v>
      </c>
      <c r="D84" s="131">
        <v>2284584</v>
      </c>
      <c r="E84" s="105"/>
      <c r="F84" s="105"/>
      <c r="G84" s="105"/>
      <c r="H84" s="105"/>
      <c r="I84" s="105"/>
      <c r="J84" s="105"/>
      <c r="K84" s="105"/>
      <c r="L84" s="105"/>
      <c r="M84" s="105"/>
      <c r="N84" s="105"/>
      <c r="O84" s="105"/>
      <c r="P84" s="105"/>
      <c r="Q84" s="105"/>
      <c r="R84" s="105"/>
      <c r="S84" s="105"/>
      <c r="T84" s="105"/>
    </row>
    <row r="85" spans="1:20" ht="12.75" hidden="1" customHeight="1" outlineLevel="1" x14ac:dyDescent="0.2">
      <c r="A85" s="104">
        <v>41365</v>
      </c>
      <c r="B85" s="140">
        <v>7301264</v>
      </c>
      <c r="C85" s="130">
        <v>4994335</v>
      </c>
      <c r="D85" s="131">
        <v>2306929</v>
      </c>
      <c r="E85" s="105"/>
      <c r="F85" s="105"/>
      <c r="G85" s="105"/>
      <c r="H85" s="105"/>
      <c r="I85" s="105"/>
      <c r="J85" s="105"/>
      <c r="K85" s="105"/>
      <c r="L85" s="105"/>
      <c r="M85" s="105"/>
      <c r="N85" s="105"/>
      <c r="O85" s="105"/>
      <c r="P85" s="105"/>
      <c r="Q85" s="105"/>
      <c r="R85" s="105"/>
      <c r="S85" s="105"/>
      <c r="T85" s="105"/>
    </row>
    <row r="86" spans="1:20" ht="12.75" hidden="1" customHeight="1" outlineLevel="1" x14ac:dyDescent="0.2">
      <c r="A86" s="104">
        <v>41395</v>
      </c>
      <c r="B86" s="140">
        <v>7362948</v>
      </c>
      <c r="C86" s="130">
        <v>5035953</v>
      </c>
      <c r="D86" s="131">
        <v>2326995</v>
      </c>
      <c r="E86" s="105"/>
      <c r="F86" s="105"/>
      <c r="G86" s="105"/>
      <c r="H86" s="105"/>
      <c r="I86" s="105"/>
      <c r="J86" s="105"/>
      <c r="K86" s="105"/>
      <c r="L86" s="105"/>
      <c r="M86" s="105"/>
      <c r="N86" s="105"/>
      <c r="O86" s="105"/>
      <c r="P86" s="105"/>
      <c r="Q86" s="105"/>
      <c r="R86" s="105"/>
      <c r="S86" s="105"/>
      <c r="T86" s="105"/>
    </row>
    <row r="87" spans="1:20" ht="12.75" hidden="1" customHeight="1" outlineLevel="1" x14ac:dyDescent="0.2">
      <c r="A87" s="104">
        <v>41426</v>
      </c>
      <c r="B87" s="140">
        <v>7398934</v>
      </c>
      <c r="C87" s="130">
        <v>5066322</v>
      </c>
      <c r="D87" s="131">
        <v>2332612</v>
      </c>
      <c r="E87" s="105"/>
      <c r="F87" s="105"/>
      <c r="G87" s="105"/>
      <c r="H87" s="105"/>
      <c r="I87" s="105"/>
      <c r="J87" s="105"/>
      <c r="K87" s="105"/>
      <c r="L87" s="105"/>
      <c r="M87" s="105"/>
      <c r="N87" s="105"/>
      <c r="O87" s="105"/>
      <c r="P87" s="105"/>
      <c r="Q87" s="105"/>
      <c r="R87" s="105"/>
      <c r="S87" s="105"/>
      <c r="T87" s="105"/>
    </row>
    <row r="88" spans="1:20" ht="12.75" hidden="1" customHeight="1" outlineLevel="1" x14ac:dyDescent="0.2">
      <c r="A88" s="104">
        <v>41456</v>
      </c>
      <c r="B88" s="140">
        <v>7423498</v>
      </c>
      <c r="C88" s="130">
        <v>5085973</v>
      </c>
      <c r="D88" s="131">
        <v>2337525</v>
      </c>
      <c r="E88" s="105"/>
      <c r="F88" s="105"/>
      <c r="G88" s="105"/>
      <c r="H88" s="105"/>
      <c r="I88" s="105"/>
      <c r="J88" s="105"/>
      <c r="K88" s="105"/>
      <c r="L88" s="105"/>
      <c r="M88" s="105"/>
      <c r="N88" s="105"/>
      <c r="O88" s="105"/>
      <c r="P88" s="105"/>
      <c r="Q88" s="105"/>
      <c r="R88" s="105"/>
      <c r="S88" s="105"/>
      <c r="T88" s="105"/>
    </row>
    <row r="89" spans="1:20" ht="12.75" hidden="1" customHeight="1" outlineLevel="1" x14ac:dyDescent="0.2">
      <c r="A89" s="104">
        <v>41487</v>
      </c>
      <c r="B89" s="140">
        <v>7403973</v>
      </c>
      <c r="C89" s="130">
        <v>5030930</v>
      </c>
      <c r="D89" s="131">
        <v>2373043</v>
      </c>
      <c r="E89" s="105"/>
      <c r="F89" s="105"/>
      <c r="G89" s="105"/>
      <c r="H89" s="105"/>
      <c r="I89" s="105"/>
      <c r="J89" s="105"/>
      <c r="K89" s="105"/>
      <c r="L89" s="105"/>
      <c r="M89" s="105"/>
      <c r="N89" s="105"/>
      <c r="O89" s="105"/>
      <c r="P89" s="105"/>
      <c r="Q89" s="105"/>
      <c r="R89" s="105"/>
      <c r="S89" s="105"/>
      <c r="T89" s="105"/>
    </row>
    <row r="90" spans="1:20" ht="12.75" hidden="1" customHeight="1" outlineLevel="1" x14ac:dyDescent="0.2">
      <c r="A90" s="104">
        <v>41518</v>
      </c>
      <c r="B90" s="140">
        <v>7419925</v>
      </c>
      <c r="C90" s="130">
        <v>5002842</v>
      </c>
      <c r="D90" s="131">
        <v>2417083</v>
      </c>
      <c r="E90" s="105"/>
      <c r="F90" s="105"/>
      <c r="G90" s="105"/>
      <c r="H90" s="105"/>
      <c r="I90" s="105"/>
      <c r="J90" s="105"/>
      <c r="K90" s="105"/>
      <c r="L90" s="105"/>
      <c r="M90" s="105"/>
      <c r="N90" s="105"/>
      <c r="O90" s="105"/>
      <c r="P90" s="105"/>
      <c r="Q90" s="105"/>
      <c r="R90" s="105"/>
      <c r="S90" s="105"/>
      <c r="T90" s="105"/>
    </row>
    <row r="91" spans="1:20" ht="12.75" hidden="1" customHeight="1" outlineLevel="1" x14ac:dyDescent="0.2">
      <c r="A91" s="104">
        <v>41548</v>
      </c>
      <c r="B91" s="140">
        <v>7430805</v>
      </c>
      <c r="C91" s="130">
        <v>5010783</v>
      </c>
      <c r="D91" s="131">
        <v>2420022</v>
      </c>
      <c r="E91" s="105"/>
      <c r="F91" s="105"/>
      <c r="G91" s="105"/>
      <c r="H91" s="105"/>
      <c r="I91" s="105"/>
      <c r="J91" s="105"/>
      <c r="K91" s="105"/>
      <c r="L91" s="105"/>
      <c r="M91" s="105"/>
      <c r="N91" s="105"/>
      <c r="O91" s="105"/>
      <c r="P91" s="105"/>
      <c r="Q91" s="105"/>
      <c r="R91" s="105"/>
      <c r="S91" s="105"/>
      <c r="T91" s="105"/>
    </row>
    <row r="92" spans="1:20" ht="12.75" hidden="1" customHeight="1" outlineLevel="1" x14ac:dyDescent="0.2">
      <c r="A92" s="104">
        <v>41579</v>
      </c>
      <c r="B92" s="140">
        <v>7475208</v>
      </c>
      <c r="C92" s="130">
        <v>5048489</v>
      </c>
      <c r="D92" s="131">
        <v>2426719</v>
      </c>
      <c r="E92" s="105"/>
      <c r="F92" s="105"/>
      <c r="G92" s="105"/>
      <c r="H92" s="105"/>
      <c r="I92" s="105"/>
      <c r="J92" s="105"/>
      <c r="K92" s="105"/>
      <c r="L92" s="105"/>
      <c r="M92" s="105"/>
      <c r="N92" s="105"/>
      <c r="O92" s="105"/>
      <c r="P92" s="105"/>
      <c r="Q92" s="105"/>
      <c r="R92" s="105"/>
      <c r="S92" s="105"/>
      <c r="T92" s="105"/>
    </row>
    <row r="93" spans="1:20" ht="12.75" hidden="1" customHeight="1" outlineLevel="1" x14ac:dyDescent="0.2">
      <c r="A93" s="104">
        <v>41609</v>
      </c>
      <c r="B93" s="140">
        <v>7439689</v>
      </c>
      <c r="C93" s="130">
        <v>5047686</v>
      </c>
      <c r="D93" s="131">
        <v>2392003</v>
      </c>
      <c r="E93" s="105"/>
      <c r="F93" s="105"/>
      <c r="G93" s="105"/>
      <c r="H93" s="105"/>
      <c r="I93" s="105"/>
      <c r="J93" s="105"/>
      <c r="K93" s="105"/>
      <c r="L93" s="105"/>
      <c r="M93" s="105"/>
      <c r="N93" s="105"/>
      <c r="O93" s="105"/>
      <c r="P93" s="105"/>
      <c r="Q93" s="105"/>
      <c r="R93" s="105"/>
      <c r="S93" s="105"/>
      <c r="T93" s="105"/>
    </row>
    <row r="94" spans="1:20" ht="12.75" hidden="1" customHeight="1" outlineLevel="1" x14ac:dyDescent="0.2">
      <c r="A94" s="104">
        <v>41640</v>
      </c>
      <c r="B94" s="140">
        <v>7315154</v>
      </c>
      <c r="C94" s="130">
        <v>4977243</v>
      </c>
      <c r="D94" s="131">
        <v>2337911</v>
      </c>
      <c r="E94" s="105"/>
      <c r="F94" s="105"/>
      <c r="G94" s="105"/>
      <c r="H94" s="105"/>
      <c r="I94" s="105"/>
      <c r="J94" s="105"/>
      <c r="K94" s="105"/>
      <c r="L94" s="105"/>
      <c r="M94" s="105"/>
      <c r="N94" s="105"/>
      <c r="O94" s="105"/>
      <c r="P94" s="105"/>
      <c r="Q94" s="105"/>
      <c r="R94" s="105"/>
      <c r="S94" s="105"/>
      <c r="T94" s="105"/>
    </row>
    <row r="95" spans="1:20" ht="12.75" hidden="1" customHeight="1" outlineLevel="1" x14ac:dyDescent="0.2">
      <c r="A95" s="104">
        <v>41671</v>
      </c>
      <c r="B95" s="140">
        <v>7317608</v>
      </c>
      <c r="C95" s="130">
        <v>4976042</v>
      </c>
      <c r="D95" s="131">
        <v>2341566</v>
      </c>
      <c r="E95" s="105"/>
      <c r="F95" s="105"/>
      <c r="G95" s="105"/>
      <c r="H95" s="105"/>
      <c r="I95" s="105"/>
      <c r="J95" s="105"/>
      <c r="K95" s="105"/>
      <c r="L95" s="105"/>
      <c r="M95" s="105"/>
      <c r="N95" s="105"/>
      <c r="O95" s="105"/>
      <c r="P95" s="105"/>
      <c r="Q95" s="105"/>
      <c r="R95" s="105"/>
      <c r="S95" s="105"/>
      <c r="T95" s="105"/>
    </row>
    <row r="96" spans="1:20" ht="12.75" hidden="1" customHeight="1" outlineLevel="1" x14ac:dyDescent="0.2">
      <c r="A96" s="104">
        <v>41699</v>
      </c>
      <c r="B96" s="140">
        <v>7354094</v>
      </c>
      <c r="C96" s="130">
        <v>4989970</v>
      </c>
      <c r="D96" s="131">
        <v>2364124</v>
      </c>
      <c r="E96" s="105"/>
      <c r="F96" s="105"/>
      <c r="G96" s="105"/>
      <c r="H96" s="105"/>
      <c r="I96" s="105"/>
      <c r="J96" s="105"/>
      <c r="K96" s="105"/>
      <c r="L96" s="105"/>
      <c r="M96" s="105"/>
      <c r="N96" s="105"/>
      <c r="O96" s="105"/>
      <c r="P96" s="105"/>
      <c r="Q96" s="105"/>
      <c r="R96" s="105"/>
      <c r="S96" s="105"/>
      <c r="T96" s="105"/>
    </row>
    <row r="97" spans="1:20" ht="12.75" hidden="1" customHeight="1" outlineLevel="1" x14ac:dyDescent="0.2">
      <c r="A97" s="104">
        <v>41730</v>
      </c>
      <c r="B97" s="140">
        <v>7422008</v>
      </c>
      <c r="C97" s="130">
        <v>5029717</v>
      </c>
      <c r="D97" s="131">
        <v>2392291</v>
      </c>
      <c r="E97" s="105"/>
      <c r="F97" s="105"/>
      <c r="G97" s="105"/>
      <c r="H97" s="105"/>
      <c r="I97" s="105"/>
      <c r="J97" s="105"/>
      <c r="K97" s="105"/>
      <c r="L97" s="105"/>
      <c r="M97" s="105"/>
      <c r="N97" s="105"/>
      <c r="O97" s="105"/>
      <c r="P97" s="105"/>
      <c r="Q97" s="105"/>
      <c r="R97" s="105"/>
      <c r="S97" s="105"/>
      <c r="T97" s="105"/>
    </row>
    <row r="98" spans="1:20" ht="12.75" hidden="1" customHeight="1" outlineLevel="1" x14ac:dyDescent="0.2">
      <c r="A98" s="104">
        <v>41760</v>
      </c>
      <c r="B98" s="140">
        <v>7471677</v>
      </c>
      <c r="C98" s="130">
        <v>5060031</v>
      </c>
      <c r="D98" s="131">
        <v>2411646</v>
      </c>
      <c r="E98" s="105"/>
      <c r="F98" s="105"/>
      <c r="G98" s="105"/>
      <c r="H98" s="105"/>
      <c r="I98" s="105"/>
      <c r="J98" s="105"/>
      <c r="K98" s="105"/>
      <c r="L98" s="105"/>
      <c r="M98" s="105"/>
      <c r="N98" s="105"/>
      <c r="O98" s="105"/>
      <c r="P98" s="105"/>
      <c r="Q98" s="105"/>
      <c r="R98" s="105"/>
      <c r="S98" s="105"/>
      <c r="T98" s="105"/>
    </row>
    <row r="99" spans="1:20" ht="12.75" hidden="1" customHeight="1" outlineLevel="1" x14ac:dyDescent="0.2">
      <c r="A99" s="104">
        <v>41791</v>
      </c>
      <c r="B99" s="140">
        <v>7510554</v>
      </c>
      <c r="C99" s="130">
        <v>5086521</v>
      </c>
      <c r="D99" s="131">
        <v>2424033</v>
      </c>
      <c r="E99" s="105"/>
      <c r="F99" s="105"/>
      <c r="G99" s="105"/>
      <c r="H99" s="105"/>
      <c r="I99" s="105"/>
      <c r="J99" s="105"/>
      <c r="K99" s="105"/>
      <c r="L99" s="105"/>
      <c r="M99" s="105"/>
      <c r="N99" s="105"/>
      <c r="O99" s="105"/>
      <c r="P99" s="105"/>
      <c r="Q99" s="105"/>
      <c r="R99" s="105"/>
      <c r="S99" s="105"/>
      <c r="T99" s="105"/>
    </row>
    <row r="100" spans="1:20" ht="12.75" hidden="1" customHeight="1" outlineLevel="1" x14ac:dyDescent="0.2">
      <c r="A100" s="104">
        <v>41821</v>
      </c>
      <c r="B100" s="140">
        <v>7524328</v>
      </c>
      <c r="C100" s="130">
        <v>5100125</v>
      </c>
      <c r="D100" s="131">
        <v>2424203</v>
      </c>
      <c r="E100" s="105"/>
      <c r="F100" s="105"/>
      <c r="G100" s="105"/>
      <c r="H100" s="105"/>
      <c r="I100" s="105"/>
      <c r="J100" s="105"/>
      <c r="K100" s="105"/>
      <c r="L100" s="105"/>
      <c r="M100" s="105"/>
      <c r="N100" s="105"/>
      <c r="O100" s="105"/>
      <c r="P100" s="105"/>
      <c r="Q100" s="105"/>
      <c r="R100" s="105"/>
      <c r="S100" s="105"/>
      <c r="T100" s="105"/>
    </row>
    <row r="101" spans="1:20" ht="12.75" hidden="1" customHeight="1" outlineLevel="1" x14ac:dyDescent="0.2">
      <c r="A101" s="104">
        <v>41852</v>
      </c>
      <c r="B101" s="140">
        <v>7496703</v>
      </c>
      <c r="C101" s="130">
        <v>5045729</v>
      </c>
      <c r="D101" s="131">
        <v>2450974</v>
      </c>
      <c r="E101" s="105"/>
      <c r="F101" s="105"/>
      <c r="G101" s="105"/>
      <c r="H101" s="105"/>
      <c r="I101" s="105"/>
      <c r="J101" s="105"/>
      <c r="K101" s="105"/>
      <c r="L101" s="105"/>
      <c r="M101" s="105"/>
      <c r="N101" s="105"/>
      <c r="O101" s="105"/>
      <c r="P101" s="105"/>
      <c r="Q101" s="105"/>
      <c r="R101" s="105"/>
      <c r="S101" s="105"/>
      <c r="T101" s="105"/>
    </row>
    <row r="102" spans="1:20" ht="12.75" hidden="1" customHeight="1" outlineLevel="1" x14ac:dyDescent="0.2">
      <c r="A102" s="104">
        <v>41883</v>
      </c>
      <c r="B102" s="140">
        <v>7511554</v>
      </c>
      <c r="C102" s="130">
        <v>5012995</v>
      </c>
      <c r="D102" s="131">
        <v>2498559</v>
      </c>
      <c r="E102" s="105"/>
      <c r="F102" s="105"/>
      <c r="G102" s="105"/>
      <c r="H102" s="105"/>
      <c r="I102" s="105"/>
      <c r="J102" s="105"/>
      <c r="K102" s="105"/>
      <c r="L102" s="105"/>
      <c r="M102" s="105"/>
      <c r="N102" s="105"/>
      <c r="O102" s="105"/>
      <c r="P102" s="105"/>
      <c r="Q102" s="105"/>
      <c r="R102" s="105"/>
      <c r="S102" s="105"/>
      <c r="T102" s="105"/>
    </row>
    <row r="103" spans="1:20" ht="12.75" hidden="1" customHeight="1" outlineLevel="1" x14ac:dyDescent="0.2">
      <c r="A103" s="104">
        <v>41913</v>
      </c>
      <c r="B103" s="140">
        <v>7522956</v>
      </c>
      <c r="C103" s="130">
        <v>5021025</v>
      </c>
      <c r="D103" s="131">
        <v>2501931</v>
      </c>
      <c r="E103" s="105"/>
      <c r="F103" s="105"/>
      <c r="G103" s="105"/>
      <c r="H103" s="105"/>
      <c r="I103" s="105"/>
      <c r="J103" s="105"/>
      <c r="K103" s="105"/>
      <c r="L103" s="105"/>
      <c r="M103" s="105"/>
      <c r="N103" s="105"/>
      <c r="O103" s="105"/>
      <c r="P103" s="105"/>
      <c r="Q103" s="105"/>
      <c r="R103" s="105"/>
      <c r="S103" s="105"/>
      <c r="T103" s="105"/>
    </row>
    <row r="104" spans="1:20" ht="12.75" hidden="1" customHeight="1" outlineLevel="1" x14ac:dyDescent="0.2">
      <c r="A104" s="104">
        <v>41944</v>
      </c>
      <c r="B104" s="140">
        <v>7522754</v>
      </c>
      <c r="C104" s="130">
        <v>5020219</v>
      </c>
      <c r="D104" s="131">
        <v>2502535</v>
      </c>
      <c r="E104" s="105"/>
      <c r="F104" s="105"/>
      <c r="G104" s="105"/>
      <c r="H104" s="105"/>
      <c r="I104" s="105"/>
      <c r="J104" s="105"/>
      <c r="K104" s="105"/>
      <c r="L104" s="105"/>
      <c r="M104" s="105"/>
      <c r="N104" s="105"/>
      <c r="O104" s="105"/>
      <c r="P104" s="105"/>
      <c r="Q104" s="105"/>
      <c r="R104" s="105"/>
      <c r="S104" s="105"/>
      <c r="T104" s="105"/>
    </row>
    <row r="105" spans="1:20" ht="12.75" hidden="1" customHeight="1" outlineLevel="1" x14ac:dyDescent="0.2">
      <c r="A105" s="104">
        <v>41974</v>
      </c>
      <c r="B105" s="140">
        <v>7479335</v>
      </c>
      <c r="C105" s="130">
        <v>5012350</v>
      </c>
      <c r="D105" s="131">
        <v>2466985</v>
      </c>
      <c r="E105" s="105"/>
      <c r="F105" s="105"/>
      <c r="G105" s="105"/>
      <c r="H105" s="105"/>
      <c r="I105" s="105"/>
      <c r="J105" s="105"/>
      <c r="K105" s="105"/>
      <c r="L105" s="105"/>
      <c r="M105" s="105"/>
      <c r="N105" s="105"/>
      <c r="O105" s="105"/>
      <c r="P105" s="105"/>
      <c r="Q105" s="105"/>
      <c r="R105" s="105"/>
      <c r="S105" s="105"/>
      <c r="T105" s="105"/>
    </row>
    <row r="106" spans="1:20" ht="12.75" hidden="1" customHeight="1" outlineLevel="1" x14ac:dyDescent="0.2">
      <c r="A106" s="104">
        <v>42005</v>
      </c>
      <c r="B106" s="140">
        <v>7236230</v>
      </c>
      <c r="C106" s="130">
        <v>4846160</v>
      </c>
      <c r="D106" s="131">
        <v>2390070</v>
      </c>
      <c r="E106" s="105"/>
      <c r="F106" s="105"/>
      <c r="G106" s="105"/>
      <c r="H106" s="105"/>
      <c r="I106" s="105"/>
      <c r="J106" s="105"/>
      <c r="K106" s="105"/>
      <c r="L106" s="105"/>
      <c r="M106" s="105"/>
      <c r="N106" s="105"/>
      <c r="O106" s="105"/>
      <c r="P106" s="105"/>
      <c r="Q106" s="105"/>
      <c r="R106" s="105"/>
      <c r="S106" s="105"/>
      <c r="T106" s="105"/>
    </row>
    <row r="107" spans="1:20" ht="12.75" hidden="1" customHeight="1" outlineLevel="1" x14ac:dyDescent="0.2">
      <c r="A107" s="104">
        <v>42036</v>
      </c>
      <c r="B107" s="140">
        <v>7212843</v>
      </c>
      <c r="C107" s="130">
        <v>4821224</v>
      </c>
      <c r="D107" s="131">
        <v>2391619</v>
      </c>
      <c r="E107" s="105"/>
      <c r="F107" s="105"/>
      <c r="G107" s="105"/>
      <c r="H107" s="105"/>
      <c r="I107" s="105"/>
      <c r="J107" s="105"/>
      <c r="K107" s="105"/>
      <c r="L107" s="105"/>
      <c r="M107" s="105"/>
      <c r="N107" s="105"/>
      <c r="O107" s="105"/>
      <c r="P107" s="105"/>
      <c r="Q107" s="105"/>
      <c r="R107" s="105"/>
      <c r="S107" s="105"/>
      <c r="T107" s="105"/>
    </row>
    <row r="108" spans="1:20" ht="12.75" hidden="1" customHeight="1" outlineLevel="1" x14ac:dyDescent="0.2">
      <c r="A108" s="104">
        <v>42064</v>
      </c>
      <c r="B108" s="140">
        <v>7249453</v>
      </c>
      <c r="C108" s="130">
        <v>4829009</v>
      </c>
      <c r="D108" s="131">
        <v>2420444</v>
      </c>
      <c r="E108" s="105"/>
      <c r="F108" s="105"/>
      <c r="G108" s="105"/>
      <c r="H108" s="105"/>
      <c r="I108" s="105"/>
      <c r="J108" s="105"/>
      <c r="K108" s="105"/>
      <c r="L108" s="105"/>
      <c r="M108" s="105"/>
      <c r="N108" s="105"/>
      <c r="O108" s="105"/>
      <c r="P108" s="105"/>
      <c r="Q108" s="105"/>
      <c r="R108" s="105"/>
      <c r="S108" s="105"/>
      <c r="T108" s="105"/>
    </row>
    <row r="109" spans="1:20" ht="12.75" hidden="1" customHeight="1" outlineLevel="1" x14ac:dyDescent="0.2">
      <c r="A109" s="104">
        <v>42095</v>
      </c>
      <c r="B109" s="140">
        <v>7293438</v>
      </c>
      <c r="C109" s="130">
        <v>4849650</v>
      </c>
      <c r="D109" s="131">
        <v>2443788</v>
      </c>
      <c r="E109" s="105"/>
      <c r="F109" s="105"/>
      <c r="G109" s="105"/>
      <c r="H109" s="105"/>
      <c r="I109" s="105"/>
      <c r="J109" s="105"/>
      <c r="K109" s="105"/>
      <c r="L109" s="105"/>
      <c r="M109" s="105"/>
      <c r="N109" s="105"/>
      <c r="O109" s="105"/>
      <c r="P109" s="105"/>
      <c r="Q109" s="105"/>
      <c r="R109" s="105"/>
      <c r="S109" s="105"/>
      <c r="T109" s="105"/>
    </row>
    <row r="110" spans="1:20" ht="12.75" hidden="1" customHeight="1" outlineLevel="1" x14ac:dyDescent="0.2">
      <c r="A110" s="104">
        <v>42125</v>
      </c>
      <c r="B110" s="140">
        <v>7338537</v>
      </c>
      <c r="C110" s="130">
        <v>4874830</v>
      </c>
      <c r="D110" s="131">
        <v>2463707</v>
      </c>
      <c r="E110" s="105"/>
      <c r="F110" s="105"/>
      <c r="G110" s="105"/>
      <c r="H110" s="105"/>
      <c r="I110" s="105"/>
      <c r="J110" s="105"/>
      <c r="K110" s="105"/>
      <c r="L110" s="105"/>
      <c r="M110" s="105"/>
      <c r="N110" s="105"/>
      <c r="O110" s="105"/>
      <c r="P110" s="105"/>
      <c r="Q110" s="105"/>
      <c r="R110" s="105"/>
      <c r="S110" s="105"/>
      <c r="T110" s="105"/>
    </row>
    <row r="111" spans="1:20" ht="12.75" hidden="1" customHeight="1" outlineLevel="1" x14ac:dyDescent="0.2">
      <c r="A111" s="104">
        <v>42156</v>
      </c>
      <c r="B111" s="140">
        <v>7381055</v>
      </c>
      <c r="C111" s="130">
        <v>4902198</v>
      </c>
      <c r="D111" s="131">
        <v>2478857</v>
      </c>
      <c r="E111" s="105"/>
      <c r="F111" s="105"/>
      <c r="G111" s="105"/>
      <c r="H111" s="105"/>
      <c r="I111" s="105"/>
      <c r="J111" s="105"/>
      <c r="K111" s="105"/>
      <c r="L111" s="105"/>
      <c r="M111" s="105"/>
      <c r="N111" s="105"/>
      <c r="O111" s="105"/>
      <c r="P111" s="105"/>
      <c r="Q111" s="105"/>
      <c r="R111" s="105"/>
      <c r="S111" s="105"/>
      <c r="T111" s="105"/>
    </row>
    <row r="112" spans="1:20" ht="12.75" hidden="1" customHeight="1" outlineLevel="1" x14ac:dyDescent="0.2">
      <c r="A112" s="104">
        <v>42186</v>
      </c>
      <c r="B112" s="140">
        <v>7388944</v>
      </c>
      <c r="C112" s="130">
        <v>4907548</v>
      </c>
      <c r="D112" s="131">
        <v>2481396</v>
      </c>
      <c r="E112" s="105"/>
      <c r="F112" s="105"/>
      <c r="G112" s="105"/>
      <c r="H112" s="105"/>
      <c r="I112" s="105"/>
      <c r="J112" s="105"/>
      <c r="K112" s="105"/>
      <c r="L112" s="105"/>
      <c r="M112" s="105"/>
      <c r="N112" s="105"/>
      <c r="O112" s="105"/>
      <c r="P112" s="105"/>
      <c r="Q112" s="105"/>
      <c r="R112" s="105"/>
      <c r="S112" s="105"/>
      <c r="T112" s="105"/>
    </row>
    <row r="113" spans="1:20" ht="12.75" hidden="1" customHeight="1" outlineLevel="1" x14ac:dyDescent="0.2">
      <c r="A113" s="104">
        <v>42217</v>
      </c>
      <c r="B113" s="140">
        <v>7352957</v>
      </c>
      <c r="C113" s="130">
        <v>4840816</v>
      </c>
      <c r="D113" s="131">
        <v>2512141</v>
      </c>
      <c r="E113" s="105"/>
      <c r="F113" s="105"/>
      <c r="G113" s="105"/>
      <c r="H113" s="105"/>
      <c r="I113" s="105"/>
      <c r="J113" s="105"/>
      <c r="K113" s="105"/>
      <c r="L113" s="105"/>
      <c r="M113" s="105"/>
      <c r="N113" s="105"/>
      <c r="O113" s="105"/>
      <c r="P113" s="105"/>
      <c r="Q113" s="105"/>
      <c r="R113" s="105"/>
      <c r="S113" s="105"/>
      <c r="T113" s="105"/>
    </row>
    <row r="114" spans="1:20" ht="12.75" hidden="1" customHeight="1" outlineLevel="1" x14ac:dyDescent="0.2">
      <c r="A114" s="104">
        <v>42248</v>
      </c>
      <c r="B114" s="140">
        <v>7368153</v>
      </c>
      <c r="C114" s="130">
        <v>4809807</v>
      </c>
      <c r="D114" s="131">
        <v>2558346</v>
      </c>
      <c r="E114" s="105"/>
      <c r="F114" s="105"/>
      <c r="G114" s="105"/>
      <c r="H114" s="105"/>
      <c r="I114" s="105"/>
      <c r="J114" s="105"/>
      <c r="K114" s="105"/>
      <c r="L114" s="105"/>
      <c r="M114" s="105"/>
      <c r="N114" s="105"/>
      <c r="O114" s="105"/>
      <c r="P114" s="105"/>
      <c r="Q114" s="105"/>
      <c r="R114" s="105"/>
      <c r="S114" s="105"/>
      <c r="T114" s="105"/>
    </row>
    <row r="115" spans="1:20" ht="12.75" hidden="1" customHeight="1" outlineLevel="1" x14ac:dyDescent="0.2">
      <c r="A115" s="104">
        <v>42278</v>
      </c>
      <c r="B115" s="140">
        <v>7378599</v>
      </c>
      <c r="C115" s="130">
        <v>4813710</v>
      </c>
      <c r="D115" s="131">
        <v>2564889</v>
      </c>
      <c r="E115" s="105"/>
      <c r="F115" s="105"/>
      <c r="G115" s="105"/>
      <c r="H115" s="105"/>
      <c r="I115" s="105"/>
      <c r="J115" s="105"/>
      <c r="K115" s="105"/>
      <c r="L115" s="105"/>
      <c r="M115" s="105"/>
      <c r="N115" s="105"/>
      <c r="O115" s="105"/>
      <c r="P115" s="105"/>
      <c r="Q115" s="105"/>
      <c r="R115" s="105"/>
      <c r="S115" s="105"/>
      <c r="T115" s="105"/>
    </row>
    <row r="116" spans="1:20" ht="12.75" hidden="1" customHeight="1" outlineLevel="1" x14ac:dyDescent="0.2">
      <c r="A116" s="104">
        <v>42309</v>
      </c>
      <c r="B116" s="140">
        <v>7422875</v>
      </c>
      <c r="C116" s="130">
        <v>4845729</v>
      </c>
      <c r="D116" s="131">
        <v>2577146</v>
      </c>
      <c r="E116" s="105"/>
      <c r="F116" s="105"/>
      <c r="G116" s="105"/>
      <c r="H116" s="105"/>
      <c r="I116" s="105"/>
      <c r="J116" s="105"/>
      <c r="K116" s="105"/>
      <c r="L116" s="105"/>
      <c r="M116" s="105"/>
      <c r="N116" s="105"/>
      <c r="O116" s="105"/>
      <c r="P116" s="105"/>
      <c r="Q116" s="105"/>
      <c r="R116" s="105"/>
      <c r="S116" s="105"/>
      <c r="T116" s="105"/>
    </row>
    <row r="117" spans="1:20" ht="12.75" hidden="1" customHeight="1" outlineLevel="1" x14ac:dyDescent="0.2">
      <c r="A117" s="104">
        <v>42339</v>
      </c>
      <c r="B117" s="140">
        <v>7384581</v>
      </c>
      <c r="C117" s="130">
        <v>4843430</v>
      </c>
      <c r="D117" s="131">
        <v>2541151</v>
      </c>
      <c r="E117" s="105"/>
      <c r="F117" s="105"/>
      <c r="G117" s="105"/>
      <c r="H117" s="105"/>
      <c r="I117" s="105"/>
      <c r="J117" s="105"/>
      <c r="K117" s="105"/>
      <c r="L117" s="105"/>
      <c r="M117" s="105"/>
      <c r="N117" s="105"/>
      <c r="O117" s="105"/>
      <c r="P117" s="105"/>
      <c r="Q117" s="105"/>
      <c r="R117" s="105"/>
      <c r="S117" s="105"/>
      <c r="T117" s="105"/>
    </row>
    <row r="118" spans="1:20" ht="12.75" hidden="1" customHeight="1" outlineLevel="1" x14ac:dyDescent="0.2">
      <c r="A118" s="104">
        <v>42370</v>
      </c>
      <c r="B118" s="140">
        <v>7259403</v>
      </c>
      <c r="C118" s="130">
        <v>4773700</v>
      </c>
      <c r="D118" s="131">
        <v>2485703</v>
      </c>
      <c r="E118" s="105"/>
      <c r="F118" s="105"/>
      <c r="G118" s="105"/>
      <c r="H118" s="105"/>
      <c r="I118" s="105"/>
      <c r="J118" s="105"/>
      <c r="K118" s="105"/>
      <c r="L118" s="105"/>
      <c r="M118" s="105"/>
      <c r="N118" s="105"/>
      <c r="O118" s="105"/>
      <c r="P118" s="105"/>
      <c r="Q118" s="105"/>
      <c r="R118" s="105"/>
      <c r="S118" s="105"/>
      <c r="T118" s="105"/>
    </row>
    <row r="119" spans="1:20" ht="12.75" hidden="1" customHeight="1" outlineLevel="1" x14ac:dyDescent="0.2">
      <c r="A119" s="104">
        <v>42401</v>
      </c>
      <c r="B119" s="140">
        <v>7264008</v>
      </c>
      <c r="C119" s="130">
        <v>4768981</v>
      </c>
      <c r="D119" s="131">
        <v>2495027</v>
      </c>
      <c r="E119" s="105"/>
      <c r="F119" s="105"/>
      <c r="G119" s="105"/>
      <c r="H119" s="105"/>
      <c r="I119" s="105"/>
      <c r="J119" s="105"/>
      <c r="K119" s="105"/>
      <c r="L119" s="105"/>
      <c r="M119" s="105"/>
      <c r="N119" s="105"/>
      <c r="O119" s="105"/>
      <c r="P119" s="105"/>
      <c r="Q119" s="105"/>
      <c r="R119" s="105"/>
      <c r="S119" s="105"/>
      <c r="T119" s="105"/>
    </row>
    <row r="120" spans="1:20" ht="12.75" hidden="1" customHeight="1" outlineLevel="1" x14ac:dyDescent="0.2">
      <c r="A120" s="104">
        <v>42430</v>
      </c>
      <c r="B120" s="140">
        <v>7305724</v>
      </c>
      <c r="C120" s="130">
        <v>4781773</v>
      </c>
      <c r="D120" s="131">
        <v>2523951</v>
      </c>
      <c r="E120" s="105"/>
      <c r="F120" s="105"/>
      <c r="G120" s="105"/>
      <c r="H120" s="105"/>
      <c r="I120" s="105"/>
      <c r="J120" s="105"/>
      <c r="K120" s="105"/>
      <c r="L120" s="105"/>
      <c r="M120" s="105"/>
      <c r="N120" s="105"/>
      <c r="O120" s="105"/>
      <c r="P120" s="105"/>
      <c r="Q120" s="105"/>
      <c r="R120" s="105"/>
      <c r="S120" s="105"/>
      <c r="T120" s="105"/>
    </row>
    <row r="121" spans="1:20" ht="12.75" hidden="1" customHeight="1" outlineLevel="1" x14ac:dyDescent="0.2">
      <c r="A121" s="104">
        <v>42461</v>
      </c>
      <c r="B121" s="140">
        <v>7354933</v>
      </c>
      <c r="C121" s="130">
        <v>4806386</v>
      </c>
      <c r="D121" s="131">
        <v>2548547</v>
      </c>
      <c r="E121" s="105"/>
      <c r="F121" s="105"/>
      <c r="G121" s="105"/>
      <c r="H121" s="105"/>
      <c r="I121" s="105"/>
      <c r="J121" s="105"/>
      <c r="K121" s="105"/>
      <c r="L121" s="105"/>
      <c r="M121" s="105"/>
      <c r="N121" s="105"/>
      <c r="O121" s="105"/>
      <c r="P121" s="105"/>
      <c r="Q121" s="105"/>
      <c r="R121" s="105"/>
      <c r="S121" s="105"/>
      <c r="T121" s="105"/>
    </row>
    <row r="122" spans="1:20" ht="12.75" hidden="1" customHeight="1" outlineLevel="1" x14ac:dyDescent="0.2">
      <c r="A122" s="104">
        <v>42491</v>
      </c>
      <c r="B122" s="140">
        <v>7409733</v>
      </c>
      <c r="C122" s="130">
        <v>4837852</v>
      </c>
      <c r="D122" s="131">
        <v>2571881</v>
      </c>
      <c r="E122" s="105"/>
      <c r="F122" s="105"/>
      <c r="G122" s="105"/>
      <c r="H122" s="105"/>
      <c r="I122" s="105"/>
      <c r="J122" s="105"/>
      <c r="K122" s="105"/>
      <c r="L122" s="105"/>
      <c r="M122" s="105"/>
      <c r="N122" s="105"/>
      <c r="O122" s="105"/>
      <c r="P122" s="105"/>
      <c r="Q122" s="105"/>
      <c r="R122" s="105"/>
      <c r="S122" s="105"/>
      <c r="T122" s="105"/>
    </row>
    <row r="123" spans="1:20" ht="12.75" hidden="1" customHeight="1" outlineLevel="1" x14ac:dyDescent="0.2">
      <c r="A123" s="104">
        <v>42522</v>
      </c>
      <c r="B123" s="140">
        <v>7448549</v>
      </c>
      <c r="C123" s="130">
        <v>4864910</v>
      </c>
      <c r="D123" s="131">
        <v>2583639</v>
      </c>
      <c r="E123" s="105"/>
      <c r="F123" s="105"/>
      <c r="G123" s="105"/>
      <c r="H123" s="105"/>
      <c r="I123" s="105"/>
      <c r="J123" s="105"/>
      <c r="K123" s="105"/>
      <c r="L123" s="105"/>
      <c r="M123" s="105"/>
      <c r="N123" s="105"/>
      <c r="O123" s="105"/>
      <c r="P123" s="105"/>
      <c r="Q123" s="105"/>
      <c r="R123" s="105"/>
      <c r="S123" s="105"/>
      <c r="T123" s="105"/>
    </row>
    <row r="124" spans="1:20" ht="12.75" hidden="1" customHeight="1" outlineLevel="1" x14ac:dyDescent="0.2">
      <c r="A124" s="104">
        <v>42552</v>
      </c>
      <c r="B124" s="140">
        <v>7443554</v>
      </c>
      <c r="C124" s="130">
        <v>4862975</v>
      </c>
      <c r="D124" s="131">
        <v>2580579</v>
      </c>
      <c r="E124" s="105"/>
      <c r="F124" s="105"/>
      <c r="G124" s="105"/>
      <c r="H124" s="105"/>
      <c r="I124" s="105"/>
      <c r="J124" s="105"/>
      <c r="K124" s="105"/>
      <c r="L124" s="105"/>
      <c r="M124" s="105"/>
      <c r="N124" s="105"/>
      <c r="O124" s="105"/>
      <c r="P124" s="105"/>
      <c r="Q124" s="105"/>
      <c r="R124" s="105"/>
      <c r="S124" s="105"/>
      <c r="T124" s="105"/>
    </row>
    <row r="125" spans="1:20" ht="12.75" hidden="1" customHeight="1" outlineLevel="1" x14ac:dyDescent="0.2">
      <c r="A125" s="104">
        <v>42583</v>
      </c>
      <c r="B125" s="140">
        <v>7420079</v>
      </c>
      <c r="C125" s="130">
        <v>4801522</v>
      </c>
      <c r="D125" s="131">
        <v>2618557</v>
      </c>
      <c r="E125" s="105"/>
      <c r="F125" s="105"/>
      <c r="G125" s="105"/>
      <c r="H125" s="105"/>
      <c r="I125" s="105"/>
      <c r="J125" s="105"/>
      <c r="K125" s="105"/>
      <c r="L125" s="105"/>
      <c r="M125" s="105"/>
      <c r="N125" s="105"/>
      <c r="O125" s="105"/>
      <c r="P125" s="105"/>
      <c r="Q125" s="105"/>
      <c r="R125" s="105"/>
      <c r="S125" s="105"/>
      <c r="T125" s="105"/>
    </row>
    <row r="126" spans="1:20" ht="12.75" hidden="1" customHeight="1" outlineLevel="1" x14ac:dyDescent="0.2">
      <c r="A126" s="104">
        <v>42614</v>
      </c>
      <c r="B126" s="140">
        <v>7431756</v>
      </c>
      <c r="C126" s="130">
        <v>4768238</v>
      </c>
      <c r="D126" s="131">
        <v>2663518</v>
      </c>
      <c r="E126" s="105"/>
      <c r="F126" s="105"/>
      <c r="G126" s="105"/>
      <c r="H126" s="105"/>
      <c r="I126" s="105"/>
      <c r="J126" s="105"/>
      <c r="K126" s="105"/>
      <c r="L126" s="105"/>
      <c r="M126" s="105"/>
      <c r="N126" s="105"/>
      <c r="O126" s="105"/>
      <c r="P126" s="105"/>
      <c r="Q126" s="105"/>
      <c r="R126" s="105"/>
      <c r="S126" s="105"/>
      <c r="T126" s="105"/>
    </row>
    <row r="127" spans="1:20" ht="12.75" hidden="1" customHeight="1" outlineLevel="1" x14ac:dyDescent="0.2">
      <c r="A127" s="104">
        <v>42644</v>
      </c>
      <c r="B127" s="140">
        <v>7433641</v>
      </c>
      <c r="C127" s="130">
        <v>4767165</v>
      </c>
      <c r="D127" s="131">
        <v>2666476</v>
      </c>
      <c r="E127" s="105"/>
      <c r="F127" s="105"/>
      <c r="G127" s="105"/>
      <c r="H127" s="105"/>
      <c r="I127" s="105"/>
      <c r="J127" s="105"/>
      <c r="K127" s="105"/>
      <c r="L127" s="105"/>
      <c r="M127" s="105"/>
      <c r="N127" s="105"/>
      <c r="O127" s="105"/>
      <c r="P127" s="105"/>
      <c r="Q127" s="105"/>
      <c r="R127" s="105"/>
      <c r="S127" s="105"/>
      <c r="T127" s="105"/>
    </row>
    <row r="128" spans="1:20" ht="12.75" hidden="1" customHeight="1" outlineLevel="1" x14ac:dyDescent="0.2">
      <c r="A128" s="104">
        <v>42675</v>
      </c>
      <c r="B128" s="140">
        <v>7471301</v>
      </c>
      <c r="C128" s="130">
        <v>4793976</v>
      </c>
      <c r="D128" s="131">
        <v>2677325</v>
      </c>
      <c r="E128" s="105"/>
      <c r="F128" s="105"/>
      <c r="G128" s="105"/>
      <c r="H128" s="105"/>
      <c r="I128" s="105"/>
      <c r="J128" s="105"/>
      <c r="K128" s="105"/>
      <c r="L128" s="105"/>
      <c r="M128" s="105"/>
      <c r="N128" s="105"/>
      <c r="O128" s="105"/>
      <c r="P128" s="105"/>
      <c r="Q128" s="105"/>
      <c r="R128" s="105"/>
      <c r="S128" s="105"/>
      <c r="T128" s="105"/>
    </row>
    <row r="129" spans="1:20" ht="12.75" hidden="1" customHeight="1" outlineLevel="1" x14ac:dyDescent="0.2">
      <c r="A129" s="104">
        <v>42705</v>
      </c>
      <c r="B129" s="140">
        <v>7440365</v>
      </c>
      <c r="C129" s="130">
        <v>4794284</v>
      </c>
      <c r="D129" s="131">
        <v>2646081</v>
      </c>
      <c r="E129" s="105"/>
      <c r="F129" s="105"/>
      <c r="G129" s="105"/>
      <c r="H129" s="105"/>
      <c r="I129" s="105"/>
      <c r="J129" s="105"/>
      <c r="K129" s="105"/>
      <c r="L129" s="105"/>
      <c r="M129" s="105"/>
      <c r="N129" s="105"/>
      <c r="O129" s="105"/>
      <c r="P129" s="105"/>
      <c r="Q129" s="105"/>
      <c r="R129" s="105"/>
      <c r="S129" s="105"/>
      <c r="T129" s="105"/>
    </row>
    <row r="130" spans="1:20" ht="12.75" hidden="1" customHeight="1" outlineLevel="1" x14ac:dyDescent="0.2">
      <c r="A130" s="104">
        <v>42736</v>
      </c>
      <c r="B130" s="140">
        <v>7311024</v>
      </c>
      <c r="C130" s="130">
        <v>4719141</v>
      </c>
      <c r="D130" s="131">
        <v>2591883</v>
      </c>
      <c r="E130" s="105"/>
      <c r="F130" s="105"/>
      <c r="G130" s="105"/>
      <c r="H130" s="105"/>
      <c r="I130" s="105"/>
      <c r="J130" s="105"/>
      <c r="K130" s="105"/>
      <c r="L130" s="105"/>
      <c r="M130" s="105"/>
      <c r="N130" s="105"/>
      <c r="O130" s="105"/>
      <c r="P130" s="105"/>
      <c r="Q130" s="105"/>
      <c r="R130" s="105"/>
      <c r="S130" s="105"/>
      <c r="T130" s="105"/>
    </row>
    <row r="131" spans="1:20" ht="12.75" hidden="1" customHeight="1" outlineLevel="1" x14ac:dyDescent="0.2">
      <c r="A131" s="104">
        <v>42767</v>
      </c>
      <c r="B131" s="140">
        <v>7301874</v>
      </c>
      <c r="C131" s="130">
        <v>4706342</v>
      </c>
      <c r="D131" s="131">
        <v>2595532</v>
      </c>
      <c r="E131" s="105"/>
      <c r="F131" s="105"/>
      <c r="G131" s="105"/>
      <c r="H131" s="105"/>
      <c r="I131" s="105"/>
      <c r="J131" s="105"/>
      <c r="K131" s="105"/>
      <c r="L131" s="105"/>
      <c r="M131" s="105"/>
      <c r="N131" s="105"/>
      <c r="O131" s="105"/>
      <c r="P131" s="105"/>
      <c r="Q131" s="105"/>
      <c r="R131" s="105"/>
      <c r="S131" s="105"/>
      <c r="T131" s="105"/>
    </row>
    <row r="132" spans="1:20" ht="12.75" hidden="1" customHeight="1" outlineLevel="1" x14ac:dyDescent="0.2">
      <c r="A132" s="104">
        <v>42795</v>
      </c>
      <c r="B132" s="140">
        <v>7348437</v>
      </c>
      <c r="C132" s="130">
        <v>4722353</v>
      </c>
      <c r="D132" s="131">
        <v>2626084</v>
      </c>
      <c r="E132" s="105"/>
      <c r="F132" s="105"/>
      <c r="G132" s="105"/>
      <c r="H132" s="105"/>
      <c r="I132" s="105"/>
      <c r="J132" s="105"/>
      <c r="K132" s="105"/>
      <c r="L132" s="105"/>
      <c r="M132" s="105"/>
      <c r="N132" s="105"/>
      <c r="O132" s="105"/>
      <c r="P132" s="105"/>
      <c r="Q132" s="105"/>
      <c r="R132" s="105"/>
      <c r="S132" s="105"/>
      <c r="T132" s="105"/>
    </row>
    <row r="133" spans="1:20" ht="12.75" hidden="1" customHeight="1" outlineLevel="1" x14ac:dyDescent="0.2">
      <c r="A133" s="104">
        <v>42826</v>
      </c>
      <c r="B133" s="140">
        <v>7401279</v>
      </c>
      <c r="C133" s="130">
        <v>4747641</v>
      </c>
      <c r="D133" s="131">
        <v>2653638</v>
      </c>
      <c r="E133" s="105"/>
      <c r="F133" s="105"/>
      <c r="G133" s="105"/>
      <c r="H133" s="105"/>
      <c r="I133" s="105"/>
      <c r="J133" s="105"/>
      <c r="K133" s="105"/>
      <c r="L133" s="105"/>
      <c r="M133" s="105"/>
      <c r="N133" s="105"/>
      <c r="O133" s="105"/>
      <c r="P133" s="105"/>
      <c r="Q133" s="105"/>
      <c r="R133" s="105"/>
      <c r="S133" s="105"/>
      <c r="T133" s="105"/>
    </row>
    <row r="134" spans="1:20" ht="12.75" hidden="1" customHeight="1" outlineLevel="1" x14ac:dyDescent="0.2">
      <c r="A134" s="104">
        <v>42856</v>
      </c>
      <c r="B134" s="140">
        <v>7457921</v>
      </c>
      <c r="C134" s="130">
        <v>4774980</v>
      </c>
      <c r="D134" s="131">
        <v>2682941</v>
      </c>
      <c r="E134" s="105"/>
      <c r="F134" s="105"/>
      <c r="G134" s="105"/>
      <c r="H134" s="105"/>
      <c r="I134" s="105"/>
      <c r="J134" s="105"/>
      <c r="K134" s="105"/>
      <c r="L134" s="105"/>
      <c r="M134" s="105"/>
      <c r="N134" s="105"/>
      <c r="O134" s="105"/>
      <c r="P134" s="105"/>
      <c r="Q134" s="105"/>
      <c r="R134" s="105"/>
      <c r="S134" s="105"/>
      <c r="T134" s="105"/>
    </row>
    <row r="135" spans="1:20" ht="12.75" hidden="1" customHeight="1" outlineLevel="1" x14ac:dyDescent="0.2">
      <c r="A135" s="104">
        <v>42887</v>
      </c>
      <c r="B135" s="140">
        <v>7497361</v>
      </c>
      <c r="C135" s="130">
        <v>4801922</v>
      </c>
      <c r="D135" s="131">
        <v>2695439</v>
      </c>
      <c r="E135" s="105"/>
      <c r="F135" s="105"/>
      <c r="G135" s="105"/>
      <c r="H135" s="105"/>
      <c r="I135" s="105"/>
      <c r="J135" s="105"/>
      <c r="K135" s="105"/>
      <c r="L135" s="105"/>
      <c r="M135" s="105"/>
      <c r="N135" s="105"/>
      <c r="O135" s="105"/>
      <c r="P135" s="105"/>
      <c r="Q135" s="105"/>
      <c r="R135" s="105"/>
      <c r="S135" s="105"/>
      <c r="T135" s="105"/>
    </row>
    <row r="136" spans="1:20" ht="12.75" hidden="1" customHeight="1" outlineLevel="1" x14ac:dyDescent="0.2">
      <c r="A136" s="104">
        <v>42917</v>
      </c>
      <c r="B136" s="140">
        <v>7498080</v>
      </c>
      <c r="C136" s="130">
        <v>4803016</v>
      </c>
      <c r="D136" s="131">
        <v>2695064</v>
      </c>
      <c r="E136" s="105"/>
      <c r="F136" s="105"/>
      <c r="G136" s="105"/>
      <c r="H136" s="105"/>
      <c r="I136" s="105"/>
      <c r="J136" s="105"/>
      <c r="K136" s="105"/>
      <c r="L136" s="105"/>
      <c r="M136" s="105"/>
      <c r="N136" s="105"/>
      <c r="O136" s="105"/>
      <c r="P136" s="105"/>
      <c r="Q136" s="105"/>
      <c r="R136" s="105"/>
      <c r="S136" s="105"/>
      <c r="T136" s="105"/>
    </row>
    <row r="137" spans="1:20" ht="12.75" hidden="1" customHeight="1" outlineLevel="1" x14ac:dyDescent="0.2">
      <c r="A137" s="104">
        <v>42948</v>
      </c>
      <c r="B137" s="140">
        <v>7468452</v>
      </c>
      <c r="C137" s="130">
        <v>4738825</v>
      </c>
      <c r="D137" s="131">
        <v>2729627</v>
      </c>
      <c r="E137" s="105"/>
      <c r="F137" s="105"/>
      <c r="G137" s="105"/>
      <c r="H137" s="105"/>
      <c r="I137" s="105"/>
      <c r="J137" s="105"/>
      <c r="K137" s="105"/>
      <c r="L137" s="105"/>
      <c r="M137" s="105"/>
      <c r="N137" s="105"/>
      <c r="O137" s="105"/>
      <c r="P137" s="105"/>
      <c r="Q137" s="105"/>
      <c r="R137" s="105"/>
      <c r="S137" s="105"/>
      <c r="T137" s="105"/>
    </row>
    <row r="138" spans="1:20" ht="12.75" hidden="1" customHeight="1" outlineLevel="1" x14ac:dyDescent="0.2">
      <c r="A138" s="104">
        <v>42979</v>
      </c>
      <c r="B138" s="140">
        <v>7473475</v>
      </c>
      <c r="C138" s="130">
        <v>4697554</v>
      </c>
      <c r="D138" s="131">
        <v>2775921</v>
      </c>
      <c r="E138" s="105"/>
      <c r="F138" s="105"/>
      <c r="G138" s="105"/>
      <c r="H138" s="105"/>
      <c r="I138" s="105"/>
      <c r="J138" s="105"/>
      <c r="K138" s="105"/>
      <c r="L138" s="105"/>
      <c r="M138" s="105"/>
      <c r="N138" s="105"/>
      <c r="O138" s="105"/>
      <c r="P138" s="105"/>
      <c r="Q138" s="105"/>
      <c r="R138" s="105"/>
      <c r="S138" s="105"/>
      <c r="T138" s="105"/>
    </row>
    <row r="139" spans="1:20" ht="12.75" hidden="1" customHeight="1" outlineLevel="1" x14ac:dyDescent="0.2">
      <c r="A139" s="104">
        <v>43009</v>
      </c>
      <c r="B139" s="140">
        <v>7474806</v>
      </c>
      <c r="C139" s="130">
        <v>4696031</v>
      </c>
      <c r="D139" s="131">
        <v>2778775</v>
      </c>
      <c r="E139" s="105"/>
      <c r="F139" s="105"/>
      <c r="G139" s="105"/>
      <c r="H139" s="105"/>
      <c r="I139" s="105"/>
      <c r="J139" s="105"/>
      <c r="K139" s="105"/>
      <c r="L139" s="105"/>
      <c r="M139" s="105"/>
      <c r="N139" s="105"/>
      <c r="O139" s="105"/>
      <c r="P139" s="105"/>
      <c r="Q139" s="105"/>
      <c r="R139" s="105"/>
      <c r="S139" s="105"/>
      <c r="T139" s="105"/>
    </row>
    <row r="140" spans="1:20" ht="12.75" hidden="1" customHeight="1" outlineLevel="1" x14ac:dyDescent="0.2">
      <c r="A140" s="104">
        <v>43040</v>
      </c>
      <c r="B140" s="140">
        <v>7514693</v>
      </c>
      <c r="C140" s="130">
        <v>4719917</v>
      </c>
      <c r="D140" s="131">
        <v>2794776</v>
      </c>
      <c r="E140" s="105"/>
      <c r="F140" s="105"/>
      <c r="G140" s="105"/>
      <c r="H140" s="105"/>
      <c r="I140" s="105"/>
      <c r="J140" s="105"/>
      <c r="K140" s="105"/>
      <c r="L140" s="105"/>
      <c r="M140" s="105"/>
      <c r="N140" s="105"/>
      <c r="O140" s="105"/>
      <c r="P140" s="105"/>
      <c r="Q140" s="105"/>
      <c r="R140" s="105"/>
      <c r="S140" s="105"/>
      <c r="T140" s="105"/>
    </row>
    <row r="141" spans="1:20" ht="12.75" hidden="1" customHeight="1" outlineLevel="1" x14ac:dyDescent="0.2">
      <c r="A141" s="104">
        <v>43070</v>
      </c>
      <c r="B141" s="140">
        <v>7490605</v>
      </c>
      <c r="C141" s="130">
        <v>4722159</v>
      </c>
      <c r="D141" s="131">
        <v>2768446</v>
      </c>
      <c r="E141" s="105"/>
      <c r="F141" s="105"/>
      <c r="G141" s="105"/>
      <c r="H141" s="105"/>
      <c r="I141" s="105"/>
      <c r="J141" s="105"/>
      <c r="K141" s="105"/>
      <c r="L141" s="105"/>
      <c r="M141" s="105"/>
      <c r="N141" s="105"/>
      <c r="O141" s="105"/>
      <c r="P141" s="105"/>
      <c r="Q141" s="105"/>
      <c r="R141" s="105"/>
      <c r="S141" s="105"/>
      <c r="T141" s="105"/>
    </row>
    <row r="142" spans="1:20" ht="12.75" hidden="1" customHeight="1" outlineLevel="1" x14ac:dyDescent="0.2">
      <c r="A142" s="104">
        <v>43101</v>
      </c>
      <c r="B142" s="140">
        <v>7383631</v>
      </c>
      <c r="C142" s="130">
        <v>4660416</v>
      </c>
      <c r="D142" s="131">
        <v>2723215</v>
      </c>
      <c r="E142" s="105"/>
      <c r="F142" s="105"/>
      <c r="G142" s="105"/>
      <c r="H142" s="105"/>
      <c r="I142" s="105"/>
      <c r="J142" s="105"/>
      <c r="K142" s="105"/>
      <c r="L142" s="105"/>
      <c r="M142" s="105"/>
      <c r="N142" s="105"/>
      <c r="O142" s="105"/>
      <c r="P142" s="105"/>
      <c r="Q142" s="105"/>
      <c r="R142" s="105"/>
      <c r="S142" s="105"/>
      <c r="T142" s="105"/>
    </row>
    <row r="143" spans="1:20" ht="12.75" hidden="1" customHeight="1" outlineLevel="1" x14ac:dyDescent="0.2">
      <c r="A143" s="104">
        <v>43132</v>
      </c>
      <c r="B143" s="140">
        <v>7370419</v>
      </c>
      <c r="C143" s="130">
        <v>4642008</v>
      </c>
      <c r="D143" s="131">
        <v>2728411</v>
      </c>
      <c r="E143" s="105"/>
      <c r="F143" s="105"/>
      <c r="G143" s="105"/>
      <c r="H143" s="105"/>
      <c r="I143" s="105"/>
      <c r="J143" s="105"/>
      <c r="K143" s="105"/>
      <c r="L143" s="105"/>
      <c r="M143" s="105"/>
      <c r="N143" s="105"/>
      <c r="O143" s="105"/>
      <c r="P143" s="105"/>
      <c r="Q143" s="105"/>
      <c r="R143" s="105"/>
      <c r="S143" s="105"/>
      <c r="T143" s="105"/>
    </row>
    <row r="144" spans="1:20" ht="12.75" hidden="1" customHeight="1" outlineLevel="1" x14ac:dyDescent="0.2">
      <c r="A144" s="104">
        <v>43160</v>
      </c>
      <c r="B144" s="140">
        <v>7412085</v>
      </c>
      <c r="C144" s="130">
        <v>4656252</v>
      </c>
      <c r="D144" s="131">
        <v>2755833</v>
      </c>
      <c r="E144" s="105"/>
      <c r="F144" s="105"/>
      <c r="G144" s="105"/>
      <c r="H144" s="105"/>
      <c r="I144" s="105"/>
      <c r="J144" s="105"/>
      <c r="K144" s="105"/>
      <c r="L144" s="105"/>
      <c r="M144" s="105"/>
      <c r="N144" s="105"/>
      <c r="O144" s="105"/>
      <c r="P144" s="105"/>
      <c r="Q144" s="105"/>
      <c r="R144" s="105"/>
      <c r="S144" s="105"/>
      <c r="T144" s="105"/>
    </row>
    <row r="145" spans="1:20" ht="12.75" hidden="1" customHeight="1" outlineLevel="1" x14ac:dyDescent="0.2">
      <c r="A145" s="104">
        <v>43191</v>
      </c>
      <c r="B145" s="140">
        <v>7476654</v>
      </c>
      <c r="C145" s="130">
        <v>4686171</v>
      </c>
      <c r="D145" s="131">
        <v>2790483</v>
      </c>
      <c r="E145" s="105"/>
      <c r="F145" s="105"/>
      <c r="G145" s="105"/>
      <c r="H145" s="105"/>
      <c r="I145" s="105"/>
      <c r="J145" s="105"/>
      <c r="K145" s="105"/>
      <c r="L145" s="105"/>
      <c r="M145" s="105"/>
      <c r="N145" s="105"/>
      <c r="O145" s="105"/>
      <c r="P145" s="105"/>
      <c r="Q145" s="105"/>
      <c r="R145" s="105"/>
      <c r="S145" s="105"/>
      <c r="T145" s="105"/>
    </row>
    <row r="146" spans="1:20" ht="12.75" hidden="1" customHeight="1" outlineLevel="1" x14ac:dyDescent="0.2">
      <c r="A146" s="104">
        <v>43221</v>
      </c>
      <c r="B146" s="140">
        <v>7534841</v>
      </c>
      <c r="C146" s="130">
        <v>4717766</v>
      </c>
      <c r="D146" s="131">
        <v>2817075</v>
      </c>
      <c r="E146" s="105"/>
      <c r="F146" s="105"/>
      <c r="G146" s="105"/>
      <c r="H146" s="105"/>
      <c r="I146" s="105"/>
      <c r="J146" s="105"/>
      <c r="K146" s="105"/>
      <c r="L146" s="105"/>
      <c r="M146" s="105"/>
      <c r="N146" s="105"/>
      <c r="O146" s="105"/>
      <c r="P146" s="105"/>
      <c r="Q146" s="105"/>
      <c r="R146" s="105"/>
      <c r="S146" s="105"/>
      <c r="T146" s="105"/>
    </row>
    <row r="147" spans="1:20" ht="12.75" hidden="1" customHeight="1" outlineLevel="1" x14ac:dyDescent="0.2">
      <c r="A147" s="104">
        <v>43252</v>
      </c>
      <c r="B147" s="140">
        <v>7572452</v>
      </c>
      <c r="C147" s="130">
        <v>4741926</v>
      </c>
      <c r="D147" s="131">
        <v>2830526</v>
      </c>
      <c r="E147" s="105"/>
      <c r="F147" s="105"/>
      <c r="G147" s="105"/>
      <c r="H147" s="105"/>
      <c r="I147" s="105"/>
      <c r="J147" s="105"/>
      <c r="K147" s="105"/>
      <c r="L147" s="105"/>
      <c r="M147" s="105"/>
      <c r="N147" s="105"/>
      <c r="O147" s="105"/>
      <c r="P147" s="105"/>
      <c r="Q147" s="105"/>
      <c r="R147" s="105"/>
      <c r="S147" s="105"/>
      <c r="T147" s="105"/>
    </row>
    <row r="148" spans="1:20" ht="12.75" hidden="1" customHeight="1" outlineLevel="1" x14ac:dyDescent="0.2">
      <c r="A148" s="104">
        <v>43282</v>
      </c>
      <c r="B148" s="140">
        <v>7564394</v>
      </c>
      <c r="C148" s="130">
        <v>4736406</v>
      </c>
      <c r="D148" s="131">
        <v>2827988</v>
      </c>
      <c r="E148" s="105"/>
      <c r="F148" s="105"/>
      <c r="G148" s="105"/>
      <c r="H148" s="105"/>
      <c r="I148" s="105"/>
      <c r="J148" s="105"/>
      <c r="K148" s="105"/>
      <c r="L148" s="105"/>
      <c r="M148" s="105"/>
      <c r="N148" s="105"/>
      <c r="O148" s="105"/>
      <c r="P148" s="105"/>
      <c r="Q148" s="105"/>
      <c r="R148" s="105"/>
      <c r="S148" s="105"/>
      <c r="T148" s="105"/>
    </row>
    <row r="149" spans="1:20" ht="12.75" customHeight="1" collapsed="1" x14ac:dyDescent="0.2">
      <c r="A149" s="104">
        <v>43313</v>
      </c>
      <c r="B149" s="140">
        <v>7531045</v>
      </c>
      <c r="C149" s="130">
        <v>4664411</v>
      </c>
      <c r="D149" s="131">
        <v>2866634</v>
      </c>
      <c r="E149" s="105"/>
      <c r="F149" s="105"/>
      <c r="G149" s="105"/>
      <c r="H149" s="105"/>
      <c r="I149" s="105"/>
      <c r="J149" s="105"/>
      <c r="K149" s="105"/>
      <c r="L149" s="105"/>
      <c r="M149" s="105"/>
      <c r="N149" s="105"/>
      <c r="O149" s="105"/>
      <c r="P149" s="105"/>
      <c r="Q149" s="105"/>
      <c r="R149" s="105"/>
      <c r="S149" s="105"/>
      <c r="T149" s="105"/>
    </row>
    <row r="150" spans="1:20" ht="12.75" customHeight="1" x14ac:dyDescent="0.2">
      <c r="A150" s="104">
        <v>43344</v>
      </c>
      <c r="B150" s="140">
        <v>7526090</v>
      </c>
      <c r="C150" s="130">
        <v>4619337</v>
      </c>
      <c r="D150" s="131">
        <v>2906753</v>
      </c>
      <c r="E150" s="105"/>
      <c r="F150" s="105"/>
      <c r="G150" s="105"/>
      <c r="H150" s="105"/>
      <c r="I150" s="105"/>
      <c r="J150" s="105"/>
      <c r="K150" s="105"/>
      <c r="L150" s="105"/>
      <c r="M150" s="105"/>
      <c r="N150" s="105"/>
      <c r="O150" s="105"/>
      <c r="P150" s="105"/>
      <c r="Q150" s="105"/>
      <c r="R150" s="105"/>
      <c r="S150" s="105"/>
      <c r="T150" s="105"/>
    </row>
    <row r="151" spans="1:20" ht="12.75" customHeight="1" x14ac:dyDescent="0.2">
      <c r="A151" s="104">
        <v>43374</v>
      </c>
      <c r="B151" s="140">
        <v>7527179</v>
      </c>
      <c r="C151" s="130">
        <v>4615762</v>
      </c>
      <c r="D151" s="131">
        <v>2911417</v>
      </c>
      <c r="E151" s="105"/>
      <c r="F151" s="105"/>
      <c r="G151" s="105"/>
      <c r="H151" s="105"/>
      <c r="I151" s="105"/>
      <c r="J151" s="105"/>
      <c r="K151" s="105"/>
      <c r="L151" s="105"/>
      <c r="M151" s="105"/>
      <c r="N151" s="105"/>
      <c r="O151" s="105"/>
      <c r="P151" s="105"/>
      <c r="Q151" s="105"/>
      <c r="R151" s="105"/>
      <c r="S151" s="105"/>
      <c r="T151" s="105"/>
    </row>
    <row r="152" spans="1:20" ht="12.75" customHeight="1" x14ac:dyDescent="0.2">
      <c r="A152" s="104">
        <v>43405</v>
      </c>
      <c r="B152" s="140">
        <v>7561567</v>
      </c>
      <c r="C152" s="130">
        <v>4637630</v>
      </c>
      <c r="D152" s="131">
        <v>2923937</v>
      </c>
      <c r="E152" s="105"/>
      <c r="F152" s="105"/>
      <c r="G152" s="105"/>
      <c r="H152" s="105"/>
      <c r="I152" s="105"/>
      <c r="J152" s="105"/>
      <c r="K152" s="105"/>
      <c r="L152" s="105"/>
      <c r="M152" s="105"/>
      <c r="N152" s="105"/>
      <c r="O152" s="105"/>
      <c r="P152" s="105"/>
      <c r="Q152" s="105"/>
      <c r="R152" s="105"/>
      <c r="S152" s="105"/>
      <c r="T152" s="105"/>
    </row>
    <row r="153" spans="1:20" ht="12.75" customHeight="1" x14ac:dyDescent="0.2">
      <c r="A153" s="104">
        <v>43435</v>
      </c>
      <c r="B153" s="140">
        <v>7531234</v>
      </c>
      <c r="C153" s="130">
        <v>4637222</v>
      </c>
      <c r="D153" s="131">
        <v>2894012</v>
      </c>
      <c r="E153" s="105"/>
      <c r="F153" s="105"/>
      <c r="G153" s="105"/>
      <c r="H153" s="105"/>
      <c r="I153" s="105"/>
      <c r="J153" s="105"/>
      <c r="K153" s="105"/>
      <c r="L153" s="105"/>
      <c r="M153" s="105"/>
      <c r="N153" s="105"/>
      <c r="O153" s="105"/>
      <c r="P153" s="105"/>
      <c r="Q153" s="105"/>
      <c r="R153" s="105"/>
      <c r="S153" s="105"/>
      <c r="T153" s="105"/>
    </row>
    <row r="154" spans="1:20" ht="12.75" customHeight="1" x14ac:dyDescent="0.2">
      <c r="A154" s="104">
        <v>43466</v>
      </c>
      <c r="B154" s="140">
        <v>7422156</v>
      </c>
      <c r="C154" s="130">
        <v>4573855</v>
      </c>
      <c r="D154" s="131">
        <v>2848301</v>
      </c>
      <c r="E154" s="105"/>
      <c r="F154" s="105"/>
      <c r="G154" s="105"/>
      <c r="H154" s="105"/>
      <c r="I154" s="105"/>
      <c r="J154" s="105"/>
      <c r="K154" s="105"/>
      <c r="L154" s="105"/>
      <c r="M154" s="105"/>
      <c r="N154" s="105"/>
      <c r="O154" s="105"/>
      <c r="P154" s="105"/>
      <c r="Q154" s="105"/>
      <c r="R154" s="105"/>
      <c r="S154" s="105"/>
      <c r="T154" s="105"/>
    </row>
    <row r="155" spans="1:20" ht="12.75" customHeight="1" x14ac:dyDescent="0.2">
      <c r="A155" s="104">
        <v>43497</v>
      </c>
      <c r="B155" s="140">
        <v>7421918</v>
      </c>
      <c r="C155" s="130">
        <v>4563573</v>
      </c>
      <c r="D155" s="131">
        <v>2858345</v>
      </c>
      <c r="E155" s="105"/>
      <c r="F155" s="105"/>
      <c r="G155" s="105"/>
      <c r="H155" s="105"/>
      <c r="I155" s="105"/>
      <c r="J155" s="105"/>
      <c r="K155" s="105"/>
      <c r="L155" s="105"/>
      <c r="M155" s="105"/>
      <c r="N155" s="105"/>
      <c r="O155" s="105"/>
      <c r="P155" s="105"/>
      <c r="Q155" s="105"/>
      <c r="R155" s="105"/>
      <c r="S155" s="105"/>
      <c r="T155" s="105"/>
    </row>
    <row r="156" spans="1:20" ht="12.75" customHeight="1" x14ac:dyDescent="0.2">
      <c r="A156" s="104">
        <v>43525</v>
      </c>
      <c r="B156" s="140">
        <v>7458396</v>
      </c>
      <c r="C156" s="130">
        <v>4574470</v>
      </c>
      <c r="D156" s="131">
        <v>2883926</v>
      </c>
      <c r="E156" s="105"/>
      <c r="F156" s="105"/>
      <c r="G156" s="105"/>
      <c r="H156" s="105"/>
      <c r="I156" s="105"/>
      <c r="J156" s="105"/>
      <c r="K156" s="105"/>
      <c r="L156" s="105"/>
      <c r="M156" s="105"/>
      <c r="N156" s="105"/>
      <c r="O156" s="105"/>
      <c r="P156" s="105"/>
      <c r="Q156" s="105"/>
      <c r="R156" s="105"/>
      <c r="S156" s="105"/>
      <c r="T156" s="105"/>
    </row>
    <row r="157" spans="1:20" ht="12.75" customHeight="1" x14ac:dyDescent="0.2">
      <c r="A157" s="104">
        <v>43556</v>
      </c>
      <c r="B157" s="140">
        <v>7525467</v>
      </c>
      <c r="C157" s="130">
        <v>4607491</v>
      </c>
      <c r="D157" s="131">
        <v>2917976</v>
      </c>
      <c r="E157" s="105"/>
      <c r="F157" s="105"/>
      <c r="G157" s="105"/>
      <c r="H157" s="105"/>
      <c r="I157" s="105"/>
      <c r="J157" s="105"/>
      <c r="K157" s="105"/>
      <c r="L157" s="105"/>
      <c r="M157" s="105"/>
      <c r="N157" s="105"/>
      <c r="O157" s="105"/>
      <c r="P157" s="105"/>
      <c r="Q157" s="105"/>
      <c r="R157" s="105"/>
      <c r="S157" s="105"/>
      <c r="T157" s="105"/>
    </row>
    <row r="158" spans="1:20" ht="12.75" customHeight="1" x14ac:dyDescent="0.2">
      <c r="A158" s="104">
        <v>43586</v>
      </c>
      <c r="B158" s="140">
        <v>7568662</v>
      </c>
      <c r="C158" s="130">
        <v>4627279</v>
      </c>
      <c r="D158" s="131">
        <v>2941383</v>
      </c>
      <c r="E158" s="105"/>
      <c r="F158" s="105"/>
      <c r="G158" s="105"/>
      <c r="H158" s="105"/>
      <c r="I158" s="105"/>
      <c r="J158" s="105"/>
      <c r="K158" s="105"/>
      <c r="L158" s="105"/>
      <c r="M158" s="105"/>
      <c r="N158" s="105"/>
      <c r="O158" s="105"/>
      <c r="P158" s="105"/>
      <c r="Q158" s="105"/>
      <c r="R158" s="105"/>
      <c r="S158" s="105"/>
      <c r="T158" s="105"/>
    </row>
    <row r="159" spans="1:20" ht="12.75" customHeight="1" x14ac:dyDescent="0.2">
      <c r="A159" s="104">
        <v>43617</v>
      </c>
      <c r="B159" s="140">
        <v>7592890</v>
      </c>
      <c r="C159" s="130">
        <v>4645857</v>
      </c>
      <c r="D159" s="131">
        <v>2947033</v>
      </c>
      <c r="E159" s="105"/>
      <c r="F159" s="105"/>
      <c r="G159" s="105"/>
      <c r="H159" s="105"/>
      <c r="I159" s="105"/>
      <c r="J159" s="105"/>
      <c r="K159" s="105"/>
      <c r="L159" s="105"/>
      <c r="M159" s="105"/>
      <c r="N159" s="105"/>
      <c r="O159" s="105"/>
      <c r="P159" s="105"/>
      <c r="Q159" s="105"/>
      <c r="R159" s="105"/>
      <c r="S159" s="105"/>
      <c r="T159" s="105"/>
    </row>
    <row r="160" spans="1:20" ht="12.75" customHeight="1" x14ac:dyDescent="0.2">
      <c r="A160" s="104">
        <v>43647</v>
      </c>
      <c r="B160" s="140">
        <v>7587953</v>
      </c>
      <c r="C160" s="130">
        <v>4643702</v>
      </c>
      <c r="D160" s="131">
        <v>2944251</v>
      </c>
      <c r="E160" s="105"/>
      <c r="F160" s="105"/>
      <c r="G160" s="105"/>
      <c r="H160" s="105"/>
      <c r="I160" s="105"/>
      <c r="J160" s="105"/>
      <c r="K160" s="105"/>
      <c r="L160" s="105"/>
      <c r="M160" s="105"/>
      <c r="N160" s="105"/>
      <c r="O160" s="105"/>
      <c r="P160" s="105"/>
      <c r="Q160" s="105"/>
      <c r="R160" s="105"/>
      <c r="S160" s="105"/>
      <c r="T160" s="105"/>
    </row>
    <row r="161" spans="1:20" ht="12.75" customHeight="1" x14ac:dyDescent="0.2">
      <c r="A161" s="104">
        <v>43678</v>
      </c>
      <c r="B161" s="140">
        <v>7548406</v>
      </c>
      <c r="C161" s="130">
        <v>4568311</v>
      </c>
      <c r="D161" s="131">
        <v>2980095</v>
      </c>
      <c r="E161" s="105"/>
      <c r="F161" s="105"/>
      <c r="G161" s="105"/>
      <c r="H161" s="105"/>
      <c r="I161" s="105"/>
      <c r="J161" s="105"/>
      <c r="K161" s="105"/>
      <c r="L161" s="105"/>
      <c r="M161" s="105"/>
      <c r="N161" s="105"/>
      <c r="O161" s="105"/>
      <c r="P161" s="105"/>
      <c r="Q161" s="105"/>
      <c r="R161" s="105"/>
      <c r="S161" s="105"/>
      <c r="T161" s="105"/>
    </row>
    <row r="162" spans="1:20" ht="12.75" customHeight="1" x14ac:dyDescent="0.2">
      <c r="A162" s="104">
        <v>43709</v>
      </c>
      <c r="B162" s="140">
        <v>7540791</v>
      </c>
      <c r="C162" s="130">
        <v>4516947</v>
      </c>
      <c r="D162" s="131">
        <v>3023844</v>
      </c>
      <c r="E162" s="105"/>
      <c r="F162" s="105"/>
      <c r="G162" s="105"/>
      <c r="H162" s="105"/>
      <c r="I162" s="105"/>
      <c r="J162" s="105"/>
      <c r="K162" s="105"/>
      <c r="L162" s="105"/>
      <c r="M162" s="105"/>
      <c r="N162" s="105"/>
      <c r="O162" s="105"/>
      <c r="P162" s="105"/>
      <c r="Q162" s="105"/>
      <c r="R162" s="105"/>
      <c r="S162" s="105"/>
      <c r="T162" s="105"/>
    </row>
    <row r="163" spans="1:20" ht="12.75" customHeight="1" x14ac:dyDescent="0.2">
      <c r="A163" s="104">
        <v>43739</v>
      </c>
      <c r="B163" s="140">
        <v>7537568</v>
      </c>
      <c r="C163" s="130">
        <v>4510093</v>
      </c>
      <c r="D163" s="131">
        <v>3027475</v>
      </c>
      <c r="E163" s="105"/>
      <c r="F163" s="105"/>
      <c r="G163" s="105"/>
      <c r="H163" s="105"/>
      <c r="I163" s="105"/>
      <c r="J163" s="105"/>
      <c r="K163" s="105"/>
      <c r="L163" s="105"/>
      <c r="M163" s="105"/>
      <c r="N163" s="105"/>
      <c r="O163" s="105"/>
      <c r="P163" s="105"/>
      <c r="Q163" s="105"/>
      <c r="R163" s="105"/>
      <c r="S163" s="105"/>
      <c r="T163" s="105"/>
    </row>
    <row r="164" spans="1:20" ht="12.75" customHeight="1" x14ac:dyDescent="0.2">
      <c r="A164" s="104">
        <v>43770</v>
      </c>
      <c r="B164" s="140">
        <v>7570889</v>
      </c>
      <c r="C164" s="130">
        <v>4531968</v>
      </c>
      <c r="D164" s="131">
        <v>3038921</v>
      </c>
      <c r="E164" s="105"/>
      <c r="F164" s="105"/>
      <c r="G164" s="105"/>
      <c r="H164" s="105"/>
      <c r="I164" s="105"/>
      <c r="J164" s="105"/>
      <c r="K164" s="105"/>
      <c r="L164" s="105"/>
      <c r="M164" s="105"/>
      <c r="N164" s="105"/>
      <c r="O164" s="105"/>
      <c r="P164" s="105"/>
      <c r="Q164" s="105"/>
      <c r="R164" s="105"/>
      <c r="S164" s="105"/>
      <c r="T164" s="105"/>
    </row>
    <row r="165" spans="1:20" ht="12.75" customHeight="1" x14ac:dyDescent="0.2">
      <c r="A165" s="104">
        <v>43800</v>
      </c>
      <c r="B165" s="140">
        <v>7536693</v>
      </c>
      <c r="C165" s="130">
        <v>4530541</v>
      </c>
      <c r="D165" s="131">
        <v>3006152</v>
      </c>
      <c r="E165" s="105"/>
      <c r="F165" s="105"/>
      <c r="G165" s="105"/>
      <c r="H165" s="105"/>
      <c r="I165" s="105"/>
      <c r="J165" s="105"/>
      <c r="K165" s="105"/>
      <c r="L165" s="105"/>
      <c r="M165" s="105"/>
      <c r="N165" s="105"/>
      <c r="O165" s="105"/>
      <c r="P165" s="105"/>
      <c r="Q165" s="105"/>
      <c r="R165" s="105"/>
      <c r="S165" s="105"/>
      <c r="T165" s="105"/>
    </row>
    <row r="166" spans="1:20" ht="12.75" customHeight="1" x14ac:dyDescent="0.2">
      <c r="A166" s="104">
        <v>43831</v>
      </c>
      <c r="B166" s="140">
        <v>7427065</v>
      </c>
      <c r="C166" s="130">
        <v>4471351</v>
      </c>
      <c r="D166" s="131">
        <v>2955714</v>
      </c>
      <c r="E166" s="105"/>
      <c r="F166" s="105"/>
      <c r="G166" s="105"/>
      <c r="H166" s="105"/>
      <c r="I166" s="105"/>
      <c r="J166" s="105"/>
      <c r="K166" s="105"/>
      <c r="L166" s="105"/>
      <c r="M166" s="105"/>
      <c r="N166" s="105"/>
      <c r="O166" s="105"/>
      <c r="P166" s="105"/>
      <c r="Q166" s="105"/>
      <c r="R166" s="105"/>
      <c r="S166" s="105"/>
      <c r="T166" s="105"/>
    </row>
    <row r="167" spans="1:20" ht="12.75" customHeight="1" x14ac:dyDescent="0.2">
      <c r="A167" s="104">
        <v>43862</v>
      </c>
      <c r="B167" s="140">
        <v>7419214</v>
      </c>
      <c r="C167" s="130">
        <v>4460931</v>
      </c>
      <c r="D167" s="131">
        <v>2958283</v>
      </c>
      <c r="E167" s="105"/>
      <c r="F167" s="105"/>
      <c r="G167" s="105"/>
      <c r="H167" s="105"/>
      <c r="I167" s="105"/>
      <c r="J167" s="105"/>
      <c r="K167" s="105"/>
      <c r="L167" s="105"/>
      <c r="M167" s="105"/>
      <c r="N167" s="105"/>
      <c r="O167" s="105"/>
      <c r="P167" s="105"/>
      <c r="Q167" s="105"/>
      <c r="R167" s="105"/>
      <c r="S167" s="105"/>
      <c r="T167" s="105"/>
    </row>
    <row r="168" spans="1:20" ht="12.75" customHeight="1" x14ac:dyDescent="0.2">
      <c r="A168" s="104">
        <v>43891</v>
      </c>
      <c r="B168" s="140">
        <v>7244669</v>
      </c>
      <c r="C168" s="130">
        <v>4350004</v>
      </c>
      <c r="D168" s="131">
        <v>2894665</v>
      </c>
      <c r="E168" s="105"/>
      <c r="F168" s="105"/>
      <c r="G168" s="105"/>
      <c r="H168" s="105"/>
      <c r="I168" s="105"/>
      <c r="J168" s="105"/>
      <c r="K168" s="105"/>
      <c r="L168" s="105"/>
      <c r="M168" s="105"/>
      <c r="N168" s="105"/>
      <c r="O168" s="105"/>
      <c r="P168" s="105"/>
      <c r="Q168" s="105"/>
      <c r="R168" s="105"/>
      <c r="S168" s="105"/>
      <c r="T168" s="105"/>
    </row>
    <row r="169" spans="1:20" ht="12.75" customHeight="1" x14ac:dyDescent="0.2">
      <c r="A169" s="104">
        <v>43922</v>
      </c>
      <c r="B169" s="140">
        <v>6973921</v>
      </c>
      <c r="C169" s="130">
        <v>4193523</v>
      </c>
      <c r="D169" s="131">
        <v>2780398</v>
      </c>
      <c r="E169" s="105"/>
      <c r="F169" s="105"/>
      <c r="G169" s="105"/>
      <c r="H169" s="105"/>
      <c r="I169" s="105"/>
      <c r="J169" s="105"/>
      <c r="K169" s="105"/>
      <c r="L169" s="105"/>
      <c r="M169" s="105"/>
      <c r="N169" s="105"/>
      <c r="O169" s="105"/>
      <c r="P169" s="105"/>
      <c r="Q169" s="105"/>
      <c r="R169" s="105"/>
      <c r="S169" s="105"/>
      <c r="T169" s="105"/>
    </row>
    <row r="170" spans="1:20" ht="12.75" customHeight="1" x14ac:dyDescent="0.2">
      <c r="A170" s="104">
        <v>43952</v>
      </c>
      <c r="B170" s="140">
        <v>6989336</v>
      </c>
      <c r="C170" s="130">
        <v>4206145</v>
      </c>
      <c r="D170" s="131">
        <v>2783191</v>
      </c>
      <c r="E170" s="105"/>
      <c r="F170" s="105"/>
      <c r="G170" s="105"/>
      <c r="H170" s="105"/>
      <c r="I170" s="105"/>
      <c r="J170" s="105"/>
      <c r="K170" s="105"/>
      <c r="L170" s="105"/>
      <c r="M170" s="105"/>
      <c r="N170" s="105"/>
      <c r="O170" s="105"/>
      <c r="P170" s="105"/>
      <c r="Q170" s="105"/>
      <c r="R170" s="105"/>
      <c r="S170" s="105"/>
      <c r="T170" s="105"/>
    </row>
    <row r="171" spans="1:20" ht="12.75" customHeight="1" x14ac:dyDescent="0.2">
      <c r="A171" s="104">
        <v>43983</v>
      </c>
      <c r="B171" s="140">
        <v>7076792</v>
      </c>
      <c r="C171" s="130">
        <v>4259958</v>
      </c>
      <c r="D171" s="131">
        <v>2816834</v>
      </c>
      <c r="E171" s="105"/>
      <c r="F171" s="105"/>
      <c r="G171" s="105"/>
      <c r="H171" s="105"/>
      <c r="I171" s="105"/>
      <c r="J171" s="105"/>
      <c r="K171" s="105"/>
      <c r="L171" s="105"/>
      <c r="M171" s="105"/>
      <c r="N171" s="105"/>
      <c r="O171" s="105"/>
      <c r="P171" s="105"/>
      <c r="Q171" s="105"/>
      <c r="R171" s="105"/>
      <c r="S171" s="105"/>
      <c r="T171" s="105"/>
    </row>
    <row r="172" spans="1:20" ht="12.75" customHeight="1" x14ac:dyDescent="0.2">
      <c r="A172" s="104">
        <v>44013</v>
      </c>
      <c r="B172" s="140">
        <v>7138729</v>
      </c>
      <c r="C172" s="130">
        <v>4302369</v>
      </c>
      <c r="D172" s="131">
        <v>2836360</v>
      </c>
      <c r="E172" s="105"/>
      <c r="F172" s="105"/>
      <c r="G172" s="105"/>
      <c r="H172" s="105"/>
      <c r="I172" s="105"/>
      <c r="J172" s="105"/>
      <c r="K172" s="105"/>
      <c r="L172" s="105"/>
      <c r="M172" s="105"/>
      <c r="N172" s="105"/>
      <c r="O172" s="105"/>
      <c r="P172" s="105"/>
      <c r="Q172" s="105"/>
      <c r="R172" s="105"/>
      <c r="S172" s="105"/>
      <c r="T172" s="105"/>
    </row>
    <row r="173" spans="1:20" ht="12.75" customHeight="1" x14ac:dyDescent="0.2">
      <c r="A173" s="104">
        <v>44044</v>
      </c>
      <c r="B173" s="140">
        <v>7153139</v>
      </c>
      <c r="C173" s="130">
        <v>4265759</v>
      </c>
      <c r="D173" s="131">
        <v>2887380</v>
      </c>
      <c r="E173" s="105"/>
      <c r="F173" s="105"/>
      <c r="G173" s="105"/>
      <c r="H173" s="105"/>
      <c r="I173" s="105"/>
      <c r="J173" s="105"/>
      <c r="K173" s="105"/>
      <c r="L173" s="105"/>
      <c r="M173" s="105"/>
      <c r="N173" s="105"/>
      <c r="O173" s="105"/>
      <c r="P173" s="105"/>
      <c r="Q173" s="105"/>
      <c r="R173" s="105"/>
      <c r="S173" s="105"/>
      <c r="T173" s="105"/>
    </row>
    <row r="174" spans="1:20" ht="12.75" customHeight="1" x14ac:dyDescent="0.2">
      <c r="A174" s="104">
        <v>44075</v>
      </c>
      <c r="B174" s="140">
        <v>7178562</v>
      </c>
      <c r="C174" s="130">
        <v>4239836</v>
      </c>
      <c r="D174" s="131">
        <v>2938726</v>
      </c>
      <c r="E174" s="105"/>
      <c r="F174" s="105"/>
      <c r="G174" s="105"/>
      <c r="H174" s="105"/>
      <c r="I174" s="105"/>
      <c r="J174" s="105"/>
      <c r="K174" s="105"/>
      <c r="L174" s="105"/>
      <c r="M174" s="105"/>
      <c r="N174" s="105"/>
      <c r="O174" s="105"/>
      <c r="P174" s="105"/>
      <c r="Q174" s="105"/>
      <c r="R174" s="105"/>
      <c r="S174" s="105"/>
      <c r="T174" s="105"/>
    </row>
    <row r="175" spans="1:20" ht="12.75" customHeight="1" x14ac:dyDescent="0.2">
      <c r="A175" s="104">
        <v>44105</v>
      </c>
      <c r="B175" s="140">
        <v>7180655</v>
      </c>
      <c r="C175" s="130">
        <v>4228820</v>
      </c>
      <c r="D175" s="131">
        <v>2951835</v>
      </c>
      <c r="E175" s="105"/>
      <c r="F175" s="105"/>
      <c r="G175" s="105"/>
      <c r="H175" s="105"/>
      <c r="I175" s="105"/>
      <c r="J175" s="105"/>
      <c r="K175" s="105"/>
      <c r="L175" s="105"/>
      <c r="M175" s="105"/>
      <c r="N175" s="105"/>
      <c r="O175" s="105"/>
      <c r="P175" s="105"/>
      <c r="Q175" s="105"/>
      <c r="R175" s="105"/>
      <c r="S175" s="105"/>
      <c r="T175" s="105"/>
    </row>
    <row r="176" spans="1:20" ht="12.75" customHeight="1" x14ac:dyDescent="0.2">
      <c r="A176" s="104">
        <v>44136</v>
      </c>
      <c r="B176" s="140">
        <v>7088393</v>
      </c>
      <c r="C176" s="130">
        <v>4165762</v>
      </c>
      <c r="D176" s="131">
        <v>2922631</v>
      </c>
      <c r="E176" s="105"/>
      <c r="F176" s="105"/>
      <c r="G176" s="105"/>
      <c r="H176" s="105"/>
      <c r="I176" s="105"/>
      <c r="J176" s="105"/>
      <c r="K176" s="105"/>
      <c r="L176" s="105"/>
      <c r="M176" s="105"/>
      <c r="N176" s="105"/>
      <c r="O176" s="105"/>
      <c r="P176" s="105"/>
      <c r="Q176" s="105"/>
      <c r="R176" s="105"/>
      <c r="S176" s="105"/>
      <c r="T176" s="105"/>
    </row>
    <row r="177" spans="1:20" ht="12.75" customHeight="1" x14ac:dyDescent="0.2">
      <c r="A177" s="104">
        <v>44166</v>
      </c>
      <c r="B177" s="140">
        <v>7025110</v>
      </c>
      <c r="C177" s="130">
        <v>4133526</v>
      </c>
      <c r="D177" s="131">
        <v>2891584</v>
      </c>
      <c r="E177" s="105"/>
      <c r="F177" s="105"/>
      <c r="G177" s="105"/>
      <c r="H177" s="105"/>
      <c r="I177" s="105"/>
      <c r="J177" s="105"/>
      <c r="K177" s="105"/>
      <c r="L177" s="105"/>
      <c r="M177" s="105"/>
      <c r="N177" s="105"/>
      <c r="O177" s="105"/>
      <c r="P177" s="105"/>
      <c r="Q177" s="105"/>
      <c r="R177" s="105"/>
      <c r="S177" s="105"/>
      <c r="T177" s="105"/>
    </row>
    <row r="178" spans="1:20" ht="12.75" customHeight="1" x14ac:dyDescent="0.2">
      <c r="A178" s="104">
        <v>44197</v>
      </c>
      <c r="B178" s="140">
        <v>6881899</v>
      </c>
      <c r="C178" s="130">
        <v>4044941</v>
      </c>
      <c r="D178" s="131">
        <v>2836958</v>
      </c>
      <c r="E178" s="105"/>
      <c r="F178" s="105"/>
      <c r="G178" s="105"/>
      <c r="H178" s="105"/>
      <c r="I178" s="105"/>
      <c r="J178" s="105"/>
      <c r="K178" s="105"/>
      <c r="L178" s="105"/>
      <c r="M178" s="105"/>
      <c r="N178" s="105"/>
      <c r="O178" s="105"/>
      <c r="P178" s="105"/>
      <c r="Q178" s="105"/>
      <c r="R178" s="105"/>
      <c r="S178" s="105"/>
      <c r="T178" s="105"/>
    </row>
    <row r="179" spans="1:20" ht="12.75" customHeight="1" x14ac:dyDescent="0.2">
      <c r="A179" s="104">
        <v>44228</v>
      </c>
      <c r="B179" s="140">
        <v>6866042</v>
      </c>
      <c r="C179" s="130">
        <v>4025512</v>
      </c>
      <c r="D179" s="131">
        <v>2840530</v>
      </c>
      <c r="E179" s="105"/>
      <c r="F179" s="105"/>
      <c r="G179" s="105"/>
      <c r="H179" s="105"/>
      <c r="I179" s="105"/>
      <c r="J179" s="105"/>
      <c r="K179" s="105"/>
      <c r="L179" s="105"/>
      <c r="M179" s="105"/>
      <c r="N179" s="105"/>
      <c r="O179" s="105"/>
      <c r="P179" s="105"/>
      <c r="Q179" s="105"/>
      <c r="R179" s="105"/>
      <c r="S179" s="105"/>
      <c r="T179" s="105"/>
    </row>
    <row r="180" spans="1:20" ht="12.75" customHeight="1" x14ac:dyDescent="0.2">
      <c r="A180" s="104">
        <v>44256</v>
      </c>
      <c r="B180" s="140">
        <v>6903324</v>
      </c>
      <c r="C180" s="130">
        <v>4032375</v>
      </c>
      <c r="D180" s="131">
        <v>2870949</v>
      </c>
      <c r="E180" s="105"/>
      <c r="F180" s="105"/>
      <c r="G180" s="105"/>
      <c r="H180" s="105"/>
      <c r="I180" s="105"/>
      <c r="J180" s="105"/>
      <c r="K180" s="105"/>
      <c r="L180" s="105"/>
      <c r="M180" s="105"/>
      <c r="N180" s="105"/>
      <c r="O180" s="105"/>
      <c r="P180" s="105"/>
      <c r="Q180" s="105"/>
      <c r="R180" s="105"/>
      <c r="S180" s="105"/>
      <c r="T180" s="105"/>
    </row>
    <row r="181" spans="1:20" ht="12.75" customHeight="1" x14ac:dyDescent="0.2">
      <c r="A181" s="104">
        <v>44287</v>
      </c>
      <c r="B181" s="140">
        <v>6939385</v>
      </c>
      <c r="C181" s="130">
        <v>4039071</v>
      </c>
      <c r="D181" s="131">
        <v>2900314</v>
      </c>
      <c r="E181" s="105"/>
      <c r="F181" s="105"/>
      <c r="G181" s="105"/>
      <c r="H181" s="105"/>
      <c r="I181" s="105"/>
      <c r="J181" s="105"/>
      <c r="K181" s="105"/>
      <c r="L181" s="105"/>
      <c r="M181" s="105"/>
      <c r="N181" s="105"/>
      <c r="O181" s="105"/>
      <c r="P181" s="105"/>
      <c r="Q181" s="105"/>
      <c r="R181" s="105"/>
      <c r="S181" s="105"/>
      <c r="T181" s="105"/>
    </row>
    <row r="182" spans="1:20" ht="12.75" customHeight="1" x14ac:dyDescent="0.2">
      <c r="A182" s="104">
        <v>44317</v>
      </c>
      <c r="B182" s="140">
        <v>7008749</v>
      </c>
      <c r="C182" s="130">
        <v>4067432</v>
      </c>
      <c r="D182" s="131">
        <v>2941317</v>
      </c>
      <c r="E182" s="105"/>
      <c r="F182" s="105"/>
      <c r="G182" s="105"/>
      <c r="H182" s="105"/>
      <c r="I182" s="105"/>
      <c r="J182" s="105"/>
      <c r="K182" s="105"/>
      <c r="L182" s="105"/>
      <c r="M182" s="105"/>
      <c r="N182" s="105"/>
      <c r="O182" s="105"/>
      <c r="P182" s="105"/>
      <c r="Q182" s="105"/>
      <c r="R182" s="105"/>
      <c r="S182" s="105"/>
      <c r="T182" s="105"/>
    </row>
    <row r="183" spans="1:20" ht="12.75" customHeight="1" x14ac:dyDescent="0.2">
      <c r="A183" s="107">
        <v>44348</v>
      </c>
      <c r="B183" s="141">
        <v>7163400</v>
      </c>
      <c r="C183" s="136">
        <v>4154200</v>
      </c>
      <c r="D183" s="137">
        <v>3009100</v>
      </c>
      <c r="E183" s="108"/>
      <c r="F183" s="108"/>
      <c r="G183" s="108"/>
      <c r="H183" s="108"/>
      <c r="I183" s="108"/>
      <c r="J183" s="108"/>
      <c r="K183" s="108"/>
      <c r="L183" s="108"/>
      <c r="M183" s="108"/>
      <c r="N183" s="108"/>
      <c r="O183" s="108"/>
      <c r="P183" s="108"/>
      <c r="Q183" s="108"/>
      <c r="R183" s="108"/>
      <c r="S183" s="108"/>
      <c r="T183" s="108"/>
    </row>
    <row r="184" spans="1:20" ht="12.75" customHeight="1" x14ac:dyDescent="0.2">
      <c r="A184" s="107">
        <v>44378</v>
      </c>
      <c r="B184" s="141">
        <v>7223700</v>
      </c>
      <c r="C184" s="136">
        <v>4197600</v>
      </c>
      <c r="D184" s="137">
        <v>3026100</v>
      </c>
      <c r="E184" s="108"/>
      <c r="F184" s="108"/>
      <c r="G184" s="108"/>
      <c r="H184" s="108"/>
      <c r="I184" s="108"/>
      <c r="J184" s="108"/>
      <c r="K184" s="108"/>
      <c r="L184" s="108"/>
      <c r="M184" s="108"/>
      <c r="N184" s="108"/>
      <c r="O184" s="108"/>
      <c r="P184" s="108"/>
      <c r="Q184" s="108"/>
      <c r="R184" s="108"/>
      <c r="S184" s="108"/>
      <c r="T184" s="108"/>
    </row>
    <row r="185" spans="1:20" ht="12.75" customHeight="1" x14ac:dyDescent="0.2">
      <c r="A185" s="107">
        <v>44409</v>
      </c>
      <c r="B185" s="141">
        <v>7232700</v>
      </c>
      <c r="C185" s="136">
        <v>4160900</v>
      </c>
      <c r="D185" s="137">
        <v>3071900</v>
      </c>
      <c r="E185" s="108"/>
      <c r="F185" s="108"/>
      <c r="G185" s="108"/>
      <c r="H185" s="108"/>
      <c r="I185" s="108"/>
      <c r="J185" s="108"/>
      <c r="K185" s="108"/>
      <c r="L185" s="108"/>
      <c r="M185" s="108"/>
      <c r="N185" s="108"/>
      <c r="O185" s="108"/>
      <c r="P185" s="108"/>
      <c r="Q185" s="108"/>
      <c r="R185" s="108"/>
      <c r="S185" s="108"/>
      <c r="T185" s="108"/>
    </row>
    <row r="186" spans="1:20" ht="12.75" customHeight="1" x14ac:dyDescent="0.2">
      <c r="A186" s="110">
        <v>44440</v>
      </c>
      <c r="B186" s="142">
        <v>7271100</v>
      </c>
      <c r="C186" s="138">
        <v>4134800</v>
      </c>
      <c r="D186" s="139">
        <v>3136300</v>
      </c>
      <c r="E186" s="111"/>
      <c r="F186" s="111"/>
      <c r="G186" s="111"/>
      <c r="H186" s="111"/>
      <c r="I186" s="111"/>
      <c r="J186" s="111"/>
      <c r="K186" s="111"/>
      <c r="L186" s="111"/>
      <c r="M186" s="111"/>
      <c r="N186" s="111"/>
      <c r="O186" s="111"/>
      <c r="P186" s="111"/>
      <c r="Q186" s="111"/>
      <c r="R186" s="111"/>
      <c r="S186" s="111"/>
      <c r="T186" s="111"/>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8">
    <pageSetUpPr fitToPage="1"/>
  </sheetPr>
  <dimension ref="A1:T2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224</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36495</v>
      </c>
      <c r="B10" s="130">
        <v>368675</v>
      </c>
      <c r="C10" s="130">
        <v>332782</v>
      </c>
      <c r="D10" s="130">
        <v>35893</v>
      </c>
      <c r="E10" s="130">
        <v>10252</v>
      </c>
      <c r="F10" s="130">
        <v>8577</v>
      </c>
      <c r="G10" s="130">
        <v>37598</v>
      </c>
      <c r="H10" s="130">
        <v>3263</v>
      </c>
      <c r="I10" s="130">
        <v>84730</v>
      </c>
      <c r="J10" s="130">
        <v>29151</v>
      </c>
      <c r="K10" s="130">
        <v>20004</v>
      </c>
      <c r="L10" s="130">
        <v>62226</v>
      </c>
      <c r="M10" s="130">
        <v>72321</v>
      </c>
      <c r="N10" s="130">
        <v>4660</v>
      </c>
      <c r="O10" s="130">
        <v>3974</v>
      </c>
      <c r="P10" s="130">
        <v>3518</v>
      </c>
      <c r="Q10" s="130">
        <v>4064</v>
      </c>
      <c r="R10" s="130">
        <v>11525</v>
      </c>
      <c r="S10" s="130">
        <v>5841</v>
      </c>
      <c r="T10" s="131">
        <v>6971</v>
      </c>
    </row>
    <row r="11" spans="1:20" ht="12.75" hidden="1" customHeight="1" outlineLevel="1" x14ac:dyDescent="0.2">
      <c r="A11" s="104">
        <v>36526</v>
      </c>
      <c r="B11" s="130">
        <v>388705</v>
      </c>
      <c r="C11" s="130">
        <v>349146</v>
      </c>
      <c r="D11" s="130">
        <v>39559</v>
      </c>
      <c r="E11" s="130">
        <v>11238</v>
      </c>
      <c r="F11" s="130">
        <v>8297</v>
      </c>
      <c r="G11" s="130">
        <v>42720</v>
      </c>
      <c r="H11" s="130">
        <v>3691</v>
      </c>
      <c r="I11" s="130">
        <v>85960</v>
      </c>
      <c r="J11" s="130">
        <v>32796</v>
      </c>
      <c r="K11" s="130">
        <v>21415</v>
      </c>
      <c r="L11" s="130">
        <v>64481</v>
      </c>
      <c r="M11" s="130">
        <v>74011</v>
      </c>
      <c r="N11" s="130">
        <v>4537</v>
      </c>
      <c r="O11" s="130">
        <v>4175</v>
      </c>
      <c r="P11" s="130">
        <v>3884</v>
      </c>
      <c r="Q11" s="130">
        <v>4607</v>
      </c>
      <c r="R11" s="130">
        <v>12439</v>
      </c>
      <c r="S11" s="130">
        <v>6809</v>
      </c>
      <c r="T11" s="131">
        <v>7645</v>
      </c>
    </row>
    <row r="12" spans="1:20" ht="12.75" hidden="1" customHeight="1" outlineLevel="1" x14ac:dyDescent="0.2">
      <c r="A12" s="104">
        <v>36557</v>
      </c>
      <c r="B12" s="130">
        <v>428471</v>
      </c>
      <c r="C12" s="130">
        <v>381123</v>
      </c>
      <c r="D12" s="130">
        <v>44067</v>
      </c>
      <c r="E12" s="130">
        <v>12684</v>
      </c>
      <c r="F12" s="130">
        <v>10034</v>
      </c>
      <c r="G12" s="130">
        <v>48970</v>
      </c>
      <c r="H12" s="130">
        <v>3916</v>
      </c>
      <c r="I12" s="130">
        <v>90576</v>
      </c>
      <c r="J12" s="130">
        <v>33118</v>
      </c>
      <c r="K12" s="130">
        <v>22576</v>
      </c>
      <c r="L12" s="130">
        <v>72360</v>
      </c>
      <c r="M12" s="130">
        <v>82149</v>
      </c>
      <c r="N12" s="130">
        <v>4740</v>
      </c>
      <c r="O12" s="130">
        <v>4620</v>
      </c>
      <c r="P12" s="130">
        <v>4236</v>
      </c>
      <c r="Q12" s="130">
        <v>5451</v>
      </c>
      <c r="R12" s="130">
        <v>13493</v>
      </c>
      <c r="S12" s="130">
        <v>7319</v>
      </c>
      <c r="T12" s="131">
        <v>8948</v>
      </c>
    </row>
    <row r="13" spans="1:20" ht="12.75" hidden="1" customHeight="1" outlineLevel="1" x14ac:dyDescent="0.2">
      <c r="A13" s="104">
        <v>36586</v>
      </c>
      <c r="B13" s="130">
        <v>445171</v>
      </c>
      <c r="C13" s="130">
        <v>393827</v>
      </c>
      <c r="D13" s="130">
        <v>47980</v>
      </c>
      <c r="E13" s="130">
        <v>13430</v>
      </c>
      <c r="F13" s="130">
        <v>10688</v>
      </c>
      <c r="G13" s="130">
        <v>46740</v>
      </c>
      <c r="H13" s="130">
        <v>3890</v>
      </c>
      <c r="I13" s="130">
        <v>93966</v>
      </c>
      <c r="J13" s="130">
        <v>34931</v>
      </c>
      <c r="K13" s="130">
        <v>23638</v>
      </c>
      <c r="L13" s="130">
        <v>75644</v>
      </c>
      <c r="M13" s="130">
        <v>85972</v>
      </c>
      <c r="N13" s="130">
        <v>4928</v>
      </c>
      <c r="O13" s="130">
        <v>4990</v>
      </c>
      <c r="P13" s="130">
        <v>4731</v>
      </c>
      <c r="Q13" s="130">
        <v>6152</v>
      </c>
      <c r="R13" s="130">
        <v>14614</v>
      </c>
      <c r="S13" s="130">
        <v>7925</v>
      </c>
      <c r="T13" s="131">
        <v>9568</v>
      </c>
    </row>
    <row r="14" spans="1:20" ht="12.75" hidden="1" customHeight="1" outlineLevel="1" x14ac:dyDescent="0.2">
      <c r="A14" s="104">
        <v>36617</v>
      </c>
      <c r="B14" s="130">
        <v>462908</v>
      </c>
      <c r="C14" s="130">
        <v>409686</v>
      </c>
      <c r="D14" s="130">
        <v>50030</v>
      </c>
      <c r="E14" s="130">
        <v>14219</v>
      </c>
      <c r="F14" s="130">
        <v>10578</v>
      </c>
      <c r="G14" s="130">
        <v>47398</v>
      </c>
      <c r="H14" s="130">
        <v>5095</v>
      </c>
      <c r="I14" s="130">
        <v>97845</v>
      </c>
      <c r="J14" s="130">
        <v>36382</v>
      </c>
      <c r="K14" s="130">
        <v>24180</v>
      </c>
      <c r="L14" s="130">
        <v>77766</v>
      </c>
      <c r="M14" s="130">
        <v>91032</v>
      </c>
      <c r="N14" s="130">
        <v>5191</v>
      </c>
      <c r="O14" s="130">
        <v>5102</v>
      </c>
      <c r="P14" s="130">
        <v>4833</v>
      </c>
      <c r="Q14" s="130">
        <v>5988</v>
      </c>
      <c r="R14" s="130">
        <v>15269</v>
      </c>
      <c r="S14" s="130">
        <v>8772</v>
      </c>
      <c r="T14" s="131">
        <v>10066</v>
      </c>
    </row>
    <row r="15" spans="1:20" ht="12.75" hidden="1" customHeight="1" outlineLevel="1" x14ac:dyDescent="0.2">
      <c r="A15" s="104">
        <v>36647</v>
      </c>
      <c r="B15" s="130">
        <v>481825</v>
      </c>
      <c r="C15" s="130">
        <v>427018</v>
      </c>
      <c r="D15" s="130">
        <v>52046</v>
      </c>
      <c r="E15" s="130">
        <v>14923</v>
      </c>
      <c r="F15" s="130">
        <v>10949</v>
      </c>
      <c r="G15" s="130">
        <v>49349</v>
      </c>
      <c r="H15" s="130">
        <v>5459</v>
      </c>
      <c r="I15" s="130">
        <v>103921</v>
      </c>
      <c r="J15" s="130">
        <v>36379</v>
      </c>
      <c r="K15" s="130">
        <v>24898</v>
      </c>
      <c r="L15" s="130">
        <v>81592</v>
      </c>
      <c r="M15" s="130">
        <v>94103</v>
      </c>
      <c r="N15" s="130">
        <v>5445</v>
      </c>
      <c r="O15" s="130">
        <v>5281</v>
      </c>
      <c r="P15" s="130">
        <v>4937</v>
      </c>
      <c r="Q15" s="130">
        <v>5983</v>
      </c>
      <c r="R15" s="130">
        <v>16633</v>
      </c>
      <c r="S15" s="130">
        <v>8573</v>
      </c>
      <c r="T15" s="131">
        <v>10639</v>
      </c>
    </row>
    <row r="16" spans="1:20" ht="12.75" hidden="1" customHeight="1" outlineLevel="1" x14ac:dyDescent="0.2">
      <c r="A16" s="104">
        <v>36678</v>
      </c>
      <c r="B16" s="130">
        <v>484199</v>
      </c>
      <c r="C16" s="130">
        <v>428567</v>
      </c>
      <c r="D16" s="130">
        <v>52742</v>
      </c>
      <c r="E16" s="130">
        <v>14425</v>
      </c>
      <c r="F16" s="130">
        <v>11372</v>
      </c>
      <c r="G16" s="130">
        <v>44917</v>
      </c>
      <c r="H16" s="130">
        <v>5512</v>
      </c>
      <c r="I16" s="130">
        <v>105618</v>
      </c>
      <c r="J16" s="130">
        <v>36395</v>
      </c>
      <c r="K16" s="130">
        <v>24872</v>
      </c>
      <c r="L16" s="130">
        <v>83901</v>
      </c>
      <c r="M16" s="130">
        <v>95830</v>
      </c>
      <c r="N16" s="130">
        <v>5725</v>
      </c>
      <c r="O16" s="130">
        <v>5797</v>
      </c>
      <c r="P16" s="130">
        <v>4896</v>
      </c>
      <c r="Q16" s="130">
        <v>5824</v>
      </c>
      <c r="R16" s="130">
        <v>17448</v>
      </c>
      <c r="S16" s="130">
        <v>8156</v>
      </c>
      <c r="T16" s="131">
        <v>10621</v>
      </c>
    </row>
    <row r="17" spans="1:20" ht="12.75" hidden="1" customHeight="1" outlineLevel="1" x14ac:dyDescent="0.2">
      <c r="A17" s="104">
        <v>36708</v>
      </c>
      <c r="B17" s="130">
        <v>482682</v>
      </c>
      <c r="C17" s="130">
        <v>428972</v>
      </c>
      <c r="D17" s="130">
        <v>50611</v>
      </c>
      <c r="E17" s="130">
        <v>13863</v>
      </c>
      <c r="F17" s="130">
        <v>11269</v>
      </c>
      <c r="G17" s="130">
        <v>41522</v>
      </c>
      <c r="H17" s="130">
        <v>5628</v>
      </c>
      <c r="I17" s="130">
        <v>106280</v>
      </c>
      <c r="J17" s="130">
        <v>36547</v>
      </c>
      <c r="K17" s="130">
        <v>24571</v>
      </c>
      <c r="L17" s="130">
        <v>86083</v>
      </c>
      <c r="M17" s="130">
        <v>97338</v>
      </c>
      <c r="N17" s="130">
        <v>5871</v>
      </c>
      <c r="O17" s="130">
        <v>5753</v>
      </c>
      <c r="P17" s="130">
        <v>4552</v>
      </c>
      <c r="Q17" s="130">
        <v>5342</v>
      </c>
      <c r="R17" s="130">
        <v>16846</v>
      </c>
      <c r="S17" s="130">
        <v>7824</v>
      </c>
      <c r="T17" s="131">
        <v>10294</v>
      </c>
    </row>
    <row r="18" spans="1:20" ht="12.75" hidden="1" customHeight="1" outlineLevel="1" x14ac:dyDescent="0.2">
      <c r="A18" s="104">
        <v>36739</v>
      </c>
      <c r="B18" s="130">
        <v>475158</v>
      </c>
      <c r="C18" s="130">
        <v>422170</v>
      </c>
      <c r="D18" s="130">
        <v>49596</v>
      </c>
      <c r="E18" s="130">
        <v>13381</v>
      </c>
      <c r="F18" s="130">
        <v>11994</v>
      </c>
      <c r="G18" s="130">
        <v>37891</v>
      </c>
      <c r="H18" s="130">
        <v>5116</v>
      </c>
      <c r="I18" s="130">
        <v>105208</v>
      </c>
      <c r="J18" s="130">
        <v>35822</v>
      </c>
      <c r="K18" s="130">
        <v>23994</v>
      </c>
      <c r="L18" s="130">
        <v>85535</v>
      </c>
      <c r="M18" s="130">
        <v>97469</v>
      </c>
      <c r="N18" s="130">
        <v>5760</v>
      </c>
      <c r="O18" s="130">
        <v>5284</v>
      </c>
      <c r="P18" s="130">
        <v>4472</v>
      </c>
      <c r="Q18" s="130">
        <v>5375</v>
      </c>
      <c r="R18" s="130">
        <v>16360</v>
      </c>
      <c r="S18" s="130">
        <v>7987</v>
      </c>
      <c r="T18" s="131">
        <v>10118</v>
      </c>
    </row>
    <row r="19" spans="1:20" ht="12.75" hidden="1" customHeight="1" outlineLevel="1" x14ac:dyDescent="0.2">
      <c r="A19" s="104">
        <v>36770</v>
      </c>
      <c r="B19" s="130">
        <v>469923</v>
      </c>
      <c r="C19" s="130">
        <v>417840</v>
      </c>
      <c r="D19" s="130">
        <v>48355</v>
      </c>
      <c r="E19" s="130">
        <v>13019</v>
      </c>
      <c r="F19" s="130">
        <v>11651</v>
      </c>
      <c r="G19" s="130">
        <v>37077</v>
      </c>
      <c r="H19" s="130">
        <v>4893</v>
      </c>
      <c r="I19" s="130">
        <v>104580</v>
      </c>
      <c r="J19" s="130">
        <v>35851</v>
      </c>
      <c r="K19" s="130">
        <v>23942</v>
      </c>
      <c r="L19" s="130">
        <v>84648</v>
      </c>
      <c r="M19" s="130">
        <v>96337</v>
      </c>
      <c r="N19" s="130">
        <v>5842</v>
      </c>
      <c r="O19" s="130">
        <v>5368</v>
      </c>
      <c r="P19" s="130">
        <v>4178</v>
      </c>
      <c r="Q19" s="130">
        <v>5041</v>
      </c>
      <c r="R19" s="130">
        <v>15948</v>
      </c>
      <c r="S19" s="130">
        <v>7702</v>
      </c>
      <c r="T19" s="131">
        <v>10118</v>
      </c>
    </row>
    <row r="20" spans="1:20" ht="12.75" hidden="1" customHeight="1" outlineLevel="1" x14ac:dyDescent="0.2">
      <c r="A20" s="104">
        <v>36800</v>
      </c>
      <c r="B20" s="130">
        <v>453988</v>
      </c>
      <c r="C20" s="130">
        <v>402517</v>
      </c>
      <c r="D20" s="130">
        <v>46608</v>
      </c>
      <c r="E20" s="130">
        <v>11825</v>
      </c>
      <c r="F20" s="130">
        <v>11106</v>
      </c>
      <c r="G20" s="130">
        <v>34764</v>
      </c>
      <c r="H20" s="130">
        <v>4677</v>
      </c>
      <c r="I20" s="130">
        <v>102052</v>
      </c>
      <c r="J20" s="130">
        <v>34097</v>
      </c>
      <c r="K20" s="130">
        <v>22987</v>
      </c>
      <c r="L20" s="130">
        <v>82656</v>
      </c>
      <c r="M20" s="130">
        <v>92716</v>
      </c>
      <c r="N20" s="130">
        <v>5637</v>
      </c>
      <c r="O20" s="130">
        <v>4970</v>
      </c>
      <c r="P20" s="130">
        <v>4195</v>
      </c>
      <c r="Q20" s="130">
        <v>4689</v>
      </c>
      <c r="R20" s="130">
        <v>15606</v>
      </c>
      <c r="S20" s="130">
        <v>7434</v>
      </c>
      <c r="T20" s="131">
        <v>9714</v>
      </c>
    </row>
    <row r="21" spans="1:20" ht="12.75" hidden="1" customHeight="1" outlineLevel="1" x14ac:dyDescent="0.2">
      <c r="A21" s="104">
        <v>36831</v>
      </c>
      <c r="B21" s="130">
        <v>434588</v>
      </c>
      <c r="C21" s="130">
        <v>385302</v>
      </c>
      <c r="D21" s="130">
        <v>44078</v>
      </c>
      <c r="E21" s="130">
        <v>10980</v>
      </c>
      <c r="F21" s="130">
        <v>10431</v>
      </c>
      <c r="G21" s="130">
        <v>32518</v>
      </c>
      <c r="H21" s="130">
        <v>4613</v>
      </c>
      <c r="I21" s="130">
        <v>97332</v>
      </c>
      <c r="J21" s="130">
        <v>33465</v>
      </c>
      <c r="K21" s="130">
        <v>21881</v>
      </c>
      <c r="L21" s="130">
        <v>80342</v>
      </c>
      <c r="M21" s="130">
        <v>88305</v>
      </c>
      <c r="N21" s="130">
        <v>5435</v>
      </c>
      <c r="O21" s="130">
        <v>4448</v>
      </c>
      <c r="P21" s="130">
        <v>4210</v>
      </c>
      <c r="Q21" s="130">
        <v>4592</v>
      </c>
      <c r="R21" s="130">
        <v>14706</v>
      </c>
      <c r="S21" s="130">
        <v>7248</v>
      </c>
      <c r="T21" s="131">
        <v>8874</v>
      </c>
    </row>
    <row r="22" spans="1:20" ht="12.75" hidden="1" customHeight="1" outlineLevel="1" x14ac:dyDescent="0.2">
      <c r="A22" s="104">
        <v>36861</v>
      </c>
      <c r="B22" s="130">
        <v>417609</v>
      </c>
      <c r="C22" s="130">
        <v>370583</v>
      </c>
      <c r="D22" s="130">
        <v>41771</v>
      </c>
      <c r="E22" s="130">
        <v>10614</v>
      </c>
      <c r="F22" s="130">
        <v>9798</v>
      </c>
      <c r="G22" s="130">
        <v>30455</v>
      </c>
      <c r="H22" s="130">
        <v>4109</v>
      </c>
      <c r="I22" s="130">
        <v>93026</v>
      </c>
      <c r="J22" s="130">
        <v>32885</v>
      </c>
      <c r="K22" s="130">
        <v>21041</v>
      </c>
      <c r="L22" s="130">
        <v>75814</v>
      </c>
      <c r="M22" s="130">
        <v>87275</v>
      </c>
      <c r="N22" s="130">
        <v>5566</v>
      </c>
      <c r="O22" s="130">
        <v>4028</v>
      </c>
      <c r="P22" s="130">
        <v>3775</v>
      </c>
      <c r="Q22" s="130">
        <v>4340</v>
      </c>
      <c r="R22" s="130">
        <v>13797</v>
      </c>
      <c r="S22" s="130">
        <v>7051</v>
      </c>
      <c r="T22" s="131">
        <v>8780</v>
      </c>
    </row>
    <row r="23" spans="1:20" ht="12.75" hidden="1" customHeight="1" outlineLevel="1" x14ac:dyDescent="0.2">
      <c r="A23" s="104">
        <v>36892</v>
      </c>
      <c r="B23" s="130">
        <v>426609</v>
      </c>
      <c r="C23" s="130">
        <v>375771</v>
      </c>
      <c r="D23" s="130">
        <v>45232</v>
      </c>
      <c r="E23" s="130">
        <v>11634</v>
      </c>
      <c r="F23" s="130">
        <v>10233</v>
      </c>
      <c r="G23" s="130">
        <v>32368</v>
      </c>
      <c r="H23" s="130">
        <v>4368</v>
      </c>
      <c r="I23" s="130">
        <v>95384</v>
      </c>
      <c r="J23" s="130">
        <v>32685</v>
      </c>
      <c r="K23" s="130">
        <v>22535</v>
      </c>
      <c r="L23" s="130">
        <v>75075</v>
      </c>
      <c r="M23" s="130">
        <v>85684</v>
      </c>
      <c r="N23" s="130">
        <v>5805</v>
      </c>
      <c r="O23" s="130">
        <v>4506</v>
      </c>
      <c r="P23" s="130">
        <v>4375</v>
      </c>
      <c r="Q23" s="130">
        <v>4822</v>
      </c>
      <c r="R23" s="130">
        <v>14422</v>
      </c>
      <c r="S23" s="130">
        <v>8043</v>
      </c>
      <c r="T23" s="131">
        <v>9064</v>
      </c>
    </row>
    <row r="24" spans="1:20" ht="12.75" hidden="1" customHeight="1" outlineLevel="1" x14ac:dyDescent="0.2">
      <c r="A24" s="104">
        <v>36923</v>
      </c>
      <c r="B24" s="130">
        <v>456001</v>
      </c>
      <c r="C24" s="130">
        <v>399625</v>
      </c>
      <c r="D24" s="130">
        <v>50550</v>
      </c>
      <c r="E24" s="130">
        <v>13019</v>
      </c>
      <c r="F24" s="130">
        <v>10251</v>
      </c>
      <c r="G24" s="130">
        <v>41516</v>
      </c>
      <c r="H24" s="130">
        <v>4394</v>
      </c>
      <c r="I24" s="130">
        <v>97728</v>
      </c>
      <c r="J24" s="130">
        <v>33934</v>
      </c>
      <c r="K24" s="130">
        <v>25042</v>
      </c>
      <c r="L24" s="130">
        <v>77559</v>
      </c>
      <c r="M24" s="130">
        <v>90182</v>
      </c>
      <c r="N24" s="130">
        <v>6000</v>
      </c>
      <c r="O24" s="130">
        <v>5147</v>
      </c>
      <c r="P24" s="130">
        <v>4695</v>
      </c>
      <c r="Q24" s="130">
        <v>5878</v>
      </c>
      <c r="R24" s="130">
        <v>16446</v>
      </c>
      <c r="S24" s="130">
        <v>8700</v>
      </c>
      <c r="T24" s="131">
        <v>9684</v>
      </c>
    </row>
    <row r="25" spans="1:20" ht="12.75" hidden="1" customHeight="1" outlineLevel="1" x14ac:dyDescent="0.2">
      <c r="A25" s="104">
        <v>36951</v>
      </c>
      <c r="B25" s="130">
        <v>467628</v>
      </c>
      <c r="C25" s="130">
        <v>408547</v>
      </c>
      <c r="D25" s="130">
        <v>53579</v>
      </c>
      <c r="E25" s="130">
        <v>13446</v>
      </c>
      <c r="F25" s="130">
        <v>10400</v>
      </c>
      <c r="G25" s="130">
        <v>43585</v>
      </c>
      <c r="H25" s="130">
        <v>4776</v>
      </c>
      <c r="I25" s="130">
        <v>99094</v>
      </c>
      <c r="J25" s="130">
        <v>34774</v>
      </c>
      <c r="K25" s="130">
        <v>26052</v>
      </c>
      <c r="L25" s="130">
        <v>78120</v>
      </c>
      <c r="M25" s="130">
        <v>91653</v>
      </c>
      <c r="N25" s="130">
        <v>6647</v>
      </c>
      <c r="O25" s="130">
        <v>5396</v>
      </c>
      <c r="P25" s="130">
        <v>5188</v>
      </c>
      <c r="Q25" s="130">
        <v>6321</v>
      </c>
      <c r="R25" s="130">
        <v>16603</v>
      </c>
      <c r="S25" s="130">
        <v>9550</v>
      </c>
      <c r="T25" s="131">
        <v>10521</v>
      </c>
    </row>
    <row r="26" spans="1:20" ht="12.75" hidden="1" customHeight="1" outlineLevel="1" x14ac:dyDescent="0.2">
      <c r="A26" s="104">
        <v>36982</v>
      </c>
      <c r="B26" s="130">
        <v>465506</v>
      </c>
      <c r="C26" s="130">
        <v>404297</v>
      </c>
      <c r="D26" s="130">
        <v>55673</v>
      </c>
      <c r="E26" s="130">
        <v>12933</v>
      </c>
      <c r="F26" s="130">
        <v>9936</v>
      </c>
      <c r="G26" s="130">
        <v>38643</v>
      </c>
      <c r="H26" s="130">
        <v>5060</v>
      </c>
      <c r="I26" s="130">
        <v>101161</v>
      </c>
      <c r="J26" s="130">
        <v>34501</v>
      </c>
      <c r="K26" s="130">
        <v>25918</v>
      </c>
      <c r="L26" s="130">
        <v>78852</v>
      </c>
      <c r="M26" s="130">
        <v>90403</v>
      </c>
      <c r="N26" s="130">
        <v>6890</v>
      </c>
      <c r="O26" s="130">
        <v>5432</v>
      </c>
      <c r="P26" s="130">
        <v>5477</v>
      </c>
      <c r="Q26" s="130">
        <v>6593</v>
      </c>
      <c r="R26" s="130">
        <v>17798</v>
      </c>
      <c r="S26" s="130">
        <v>9544</v>
      </c>
      <c r="T26" s="131">
        <v>10829</v>
      </c>
    </row>
    <row r="27" spans="1:20" ht="12.75" hidden="1" customHeight="1" outlineLevel="1" x14ac:dyDescent="0.2">
      <c r="A27" s="104">
        <v>37012</v>
      </c>
      <c r="B27" s="130">
        <v>461459</v>
      </c>
      <c r="C27" s="130">
        <v>400218</v>
      </c>
      <c r="D27" s="130">
        <v>55985</v>
      </c>
      <c r="E27" s="130">
        <v>13549</v>
      </c>
      <c r="F27" s="130">
        <v>9971</v>
      </c>
      <c r="G27" s="130">
        <v>36812</v>
      </c>
      <c r="H27" s="130">
        <v>5251</v>
      </c>
      <c r="I27" s="130">
        <v>101086</v>
      </c>
      <c r="J27" s="130">
        <v>35089</v>
      </c>
      <c r="K27" s="130">
        <v>25155</v>
      </c>
      <c r="L27" s="130">
        <v>77527</v>
      </c>
      <c r="M27" s="130">
        <v>89155</v>
      </c>
      <c r="N27" s="130">
        <v>6623</v>
      </c>
      <c r="O27" s="130">
        <v>5187</v>
      </c>
      <c r="P27" s="130">
        <v>5492</v>
      </c>
      <c r="Q27" s="130">
        <v>7084</v>
      </c>
      <c r="R27" s="130">
        <v>17833</v>
      </c>
      <c r="S27" s="130">
        <v>9498</v>
      </c>
      <c r="T27" s="131">
        <v>10891</v>
      </c>
    </row>
    <row r="28" spans="1:20" ht="12.75" hidden="1" customHeight="1" outlineLevel="1" x14ac:dyDescent="0.2">
      <c r="A28" s="104">
        <v>37043</v>
      </c>
      <c r="B28" s="130">
        <v>458692</v>
      </c>
      <c r="C28" s="130">
        <v>397600</v>
      </c>
      <c r="D28" s="130">
        <v>56195</v>
      </c>
      <c r="E28" s="130">
        <v>12975</v>
      </c>
      <c r="F28" s="130">
        <v>9871</v>
      </c>
      <c r="G28" s="130">
        <v>36648</v>
      </c>
      <c r="H28" s="130">
        <v>5596</v>
      </c>
      <c r="I28" s="130">
        <v>101592</v>
      </c>
      <c r="J28" s="130">
        <v>34554</v>
      </c>
      <c r="K28" s="130">
        <v>25383</v>
      </c>
      <c r="L28" s="130">
        <v>76592</v>
      </c>
      <c r="M28" s="130">
        <v>87811</v>
      </c>
      <c r="N28" s="130">
        <v>6578</v>
      </c>
      <c r="O28" s="130">
        <v>5491</v>
      </c>
      <c r="P28" s="130">
        <v>5610</v>
      </c>
      <c r="Q28" s="130">
        <v>7163</v>
      </c>
      <c r="R28" s="130">
        <v>17848</v>
      </c>
      <c r="S28" s="130">
        <v>9288</v>
      </c>
      <c r="T28" s="131">
        <v>10795</v>
      </c>
    </row>
    <row r="29" spans="1:20" ht="12.75" hidden="1" customHeight="1" outlineLevel="1" x14ac:dyDescent="0.2">
      <c r="A29" s="104">
        <v>37073</v>
      </c>
      <c r="B29" s="130">
        <v>449132</v>
      </c>
      <c r="C29" s="130">
        <v>389941</v>
      </c>
      <c r="D29" s="130">
        <v>54786</v>
      </c>
      <c r="E29" s="130">
        <v>12976</v>
      </c>
      <c r="F29" s="130">
        <v>10497</v>
      </c>
      <c r="G29" s="130">
        <v>35437</v>
      </c>
      <c r="H29" s="130">
        <v>5541</v>
      </c>
      <c r="I29" s="130">
        <v>102056</v>
      </c>
      <c r="J29" s="130">
        <v>34344</v>
      </c>
      <c r="K29" s="130">
        <v>23546</v>
      </c>
      <c r="L29" s="130">
        <v>75943</v>
      </c>
      <c r="M29" s="130">
        <v>83008</v>
      </c>
      <c r="N29" s="130">
        <v>6593</v>
      </c>
      <c r="O29" s="130">
        <v>5350</v>
      </c>
      <c r="P29" s="130">
        <v>5368</v>
      </c>
      <c r="Q29" s="130">
        <v>6660</v>
      </c>
      <c r="R29" s="130">
        <v>17445</v>
      </c>
      <c r="S29" s="130">
        <v>9303</v>
      </c>
      <c r="T29" s="131">
        <v>10660</v>
      </c>
    </row>
    <row r="30" spans="1:20" ht="12.75" hidden="1" customHeight="1" outlineLevel="1" x14ac:dyDescent="0.2">
      <c r="A30" s="104">
        <v>37104</v>
      </c>
      <c r="B30" s="130">
        <v>439922</v>
      </c>
      <c r="C30" s="130">
        <v>381231</v>
      </c>
      <c r="D30" s="130">
        <v>54014</v>
      </c>
      <c r="E30" s="130">
        <v>12606</v>
      </c>
      <c r="F30" s="130">
        <v>10340</v>
      </c>
      <c r="G30" s="130">
        <v>33983</v>
      </c>
      <c r="H30" s="130">
        <v>5446</v>
      </c>
      <c r="I30" s="130">
        <v>99839</v>
      </c>
      <c r="J30" s="130">
        <v>34907</v>
      </c>
      <c r="K30" s="130">
        <v>23209</v>
      </c>
      <c r="L30" s="130">
        <v>73681</v>
      </c>
      <c r="M30" s="130">
        <v>80558</v>
      </c>
      <c r="N30" s="130">
        <v>6662</v>
      </c>
      <c r="O30" s="130">
        <v>5292</v>
      </c>
      <c r="P30" s="130">
        <v>5328</v>
      </c>
      <c r="Q30" s="130">
        <v>6444</v>
      </c>
      <c r="R30" s="130">
        <v>16907</v>
      </c>
      <c r="S30" s="130">
        <v>9526</v>
      </c>
      <c r="T30" s="131">
        <v>10517</v>
      </c>
    </row>
    <row r="31" spans="1:20" ht="12.75" hidden="1" customHeight="1" outlineLevel="1" x14ac:dyDescent="0.2">
      <c r="A31" s="104">
        <v>37135</v>
      </c>
      <c r="B31" s="130">
        <v>429170</v>
      </c>
      <c r="C31" s="130">
        <v>370560</v>
      </c>
      <c r="D31" s="130">
        <v>53762</v>
      </c>
      <c r="E31" s="130">
        <v>11965</v>
      </c>
      <c r="F31" s="130">
        <v>10150</v>
      </c>
      <c r="G31" s="130">
        <v>32722</v>
      </c>
      <c r="H31" s="130">
        <v>5526</v>
      </c>
      <c r="I31" s="130">
        <v>96899</v>
      </c>
      <c r="J31" s="130">
        <v>34048</v>
      </c>
      <c r="K31" s="130">
        <v>22331</v>
      </c>
      <c r="L31" s="130">
        <v>71538</v>
      </c>
      <c r="M31" s="130">
        <v>78662</v>
      </c>
      <c r="N31" s="130">
        <v>6719</v>
      </c>
      <c r="O31" s="130">
        <v>6231</v>
      </c>
      <c r="P31" s="130">
        <v>5237</v>
      </c>
      <c r="Q31" s="130">
        <v>5930</v>
      </c>
      <c r="R31" s="130">
        <v>16862</v>
      </c>
      <c r="S31" s="130">
        <v>9138</v>
      </c>
      <c r="T31" s="131">
        <v>10364</v>
      </c>
    </row>
    <row r="32" spans="1:20" ht="12.75" hidden="1" customHeight="1" outlineLevel="1" x14ac:dyDescent="0.2">
      <c r="A32" s="104">
        <v>37165</v>
      </c>
      <c r="B32" s="130">
        <v>403314</v>
      </c>
      <c r="C32" s="130">
        <v>347323</v>
      </c>
      <c r="D32" s="130">
        <v>51237</v>
      </c>
      <c r="E32" s="130">
        <v>11489</v>
      </c>
      <c r="F32" s="130">
        <v>8613</v>
      </c>
      <c r="G32" s="130">
        <v>30914</v>
      </c>
      <c r="H32" s="130">
        <v>5058</v>
      </c>
      <c r="I32" s="130">
        <v>90251</v>
      </c>
      <c r="J32" s="130">
        <v>30494</v>
      </c>
      <c r="K32" s="130">
        <v>20688</v>
      </c>
      <c r="L32" s="130">
        <v>68067</v>
      </c>
      <c r="M32" s="130">
        <v>75228</v>
      </c>
      <c r="N32" s="130">
        <v>6521</v>
      </c>
      <c r="O32" s="130">
        <v>5846</v>
      </c>
      <c r="P32" s="130">
        <v>5044</v>
      </c>
      <c r="Q32" s="130">
        <v>5554</v>
      </c>
      <c r="R32" s="130">
        <v>15999</v>
      </c>
      <c r="S32" s="130">
        <v>9031</v>
      </c>
      <c r="T32" s="131">
        <v>9763</v>
      </c>
    </row>
    <row r="33" spans="1:20" ht="12.75" hidden="1" customHeight="1" outlineLevel="1" x14ac:dyDescent="0.2">
      <c r="A33" s="104">
        <v>37196</v>
      </c>
      <c r="B33" s="130">
        <v>369908</v>
      </c>
      <c r="C33" s="130">
        <v>318221</v>
      </c>
      <c r="D33" s="130">
        <v>47185</v>
      </c>
      <c r="E33" s="130">
        <v>10813</v>
      </c>
      <c r="F33" s="130">
        <v>7697</v>
      </c>
      <c r="G33" s="130">
        <v>28563</v>
      </c>
      <c r="H33" s="130">
        <v>4499</v>
      </c>
      <c r="I33" s="130">
        <v>81601</v>
      </c>
      <c r="J33" s="130">
        <v>28311</v>
      </c>
      <c r="K33" s="130">
        <v>19506</v>
      </c>
      <c r="L33" s="130">
        <v>62403</v>
      </c>
      <c r="M33" s="130">
        <v>68848</v>
      </c>
      <c r="N33" s="130">
        <v>5980</v>
      </c>
      <c r="O33" s="130">
        <v>5105</v>
      </c>
      <c r="P33" s="130">
        <v>4741</v>
      </c>
      <c r="Q33" s="130">
        <v>5129</v>
      </c>
      <c r="R33" s="130">
        <v>14480</v>
      </c>
      <c r="S33" s="130">
        <v>8207</v>
      </c>
      <c r="T33" s="131">
        <v>9523</v>
      </c>
    </row>
    <row r="34" spans="1:20" ht="12.75" hidden="1" customHeight="1" outlineLevel="1" x14ac:dyDescent="0.2">
      <c r="A34" s="104">
        <v>37226</v>
      </c>
      <c r="B34" s="130">
        <v>344604</v>
      </c>
      <c r="C34" s="130">
        <v>295701</v>
      </c>
      <c r="D34" s="130">
        <v>44134</v>
      </c>
      <c r="E34" s="130">
        <v>10433</v>
      </c>
      <c r="F34" s="130">
        <v>6806</v>
      </c>
      <c r="G34" s="130">
        <v>27446</v>
      </c>
      <c r="H34" s="130">
        <v>4277</v>
      </c>
      <c r="I34" s="130">
        <v>75834</v>
      </c>
      <c r="J34" s="130">
        <v>26493</v>
      </c>
      <c r="K34" s="130">
        <v>18646</v>
      </c>
      <c r="L34" s="130">
        <v>57810</v>
      </c>
      <c r="M34" s="130">
        <v>62361</v>
      </c>
      <c r="N34" s="130">
        <v>5595</v>
      </c>
      <c r="O34" s="130">
        <v>4876</v>
      </c>
      <c r="P34" s="130">
        <v>4037</v>
      </c>
      <c r="Q34" s="130">
        <v>5063</v>
      </c>
      <c r="R34" s="130">
        <v>13659</v>
      </c>
      <c r="S34" s="130">
        <v>7675</v>
      </c>
      <c r="T34" s="131">
        <v>8824</v>
      </c>
    </row>
    <row r="35" spans="1:20" ht="12.75" hidden="1" customHeight="1" outlineLevel="1" x14ac:dyDescent="0.2">
      <c r="A35" s="104">
        <v>37257</v>
      </c>
      <c r="B35" s="130">
        <v>359388</v>
      </c>
      <c r="C35" s="130">
        <v>307499</v>
      </c>
      <c r="D35" s="130">
        <v>47311</v>
      </c>
      <c r="E35" s="130">
        <v>11171</v>
      </c>
      <c r="F35" s="130">
        <v>7405</v>
      </c>
      <c r="G35" s="130">
        <v>30152</v>
      </c>
      <c r="H35" s="130">
        <v>4557</v>
      </c>
      <c r="I35" s="130">
        <v>77921</v>
      </c>
      <c r="J35" s="130">
        <v>26992</v>
      </c>
      <c r="K35" s="130">
        <v>19569</v>
      </c>
      <c r="L35" s="130">
        <v>59124</v>
      </c>
      <c r="M35" s="130">
        <v>65165</v>
      </c>
      <c r="N35" s="130">
        <v>5443</v>
      </c>
      <c r="O35" s="130">
        <v>5129</v>
      </c>
      <c r="P35" s="130">
        <v>4821</v>
      </c>
      <c r="Q35" s="130">
        <v>5692</v>
      </c>
      <c r="R35" s="130">
        <v>14343</v>
      </c>
      <c r="S35" s="130">
        <v>8320</v>
      </c>
      <c r="T35" s="131">
        <v>9006</v>
      </c>
    </row>
    <row r="36" spans="1:20" ht="12.75" hidden="1" customHeight="1" outlineLevel="1" x14ac:dyDescent="0.2">
      <c r="A36" s="104">
        <v>37288</v>
      </c>
      <c r="B36" s="130">
        <v>393768</v>
      </c>
      <c r="C36" s="130">
        <v>332866</v>
      </c>
      <c r="D36" s="130">
        <v>56274</v>
      </c>
      <c r="E36" s="130">
        <v>12981</v>
      </c>
      <c r="F36" s="130">
        <v>8707</v>
      </c>
      <c r="G36" s="130">
        <v>37677</v>
      </c>
      <c r="H36" s="130">
        <v>4778</v>
      </c>
      <c r="I36" s="130">
        <v>82686</v>
      </c>
      <c r="J36" s="130">
        <v>28723</v>
      </c>
      <c r="K36" s="130">
        <v>19846</v>
      </c>
      <c r="L36" s="130">
        <v>61179</v>
      </c>
      <c r="M36" s="130">
        <v>70267</v>
      </c>
      <c r="N36" s="130">
        <v>6022</v>
      </c>
      <c r="O36" s="130">
        <v>6558</v>
      </c>
      <c r="P36" s="130">
        <v>6116</v>
      </c>
      <c r="Q36" s="130">
        <v>7033</v>
      </c>
      <c r="R36" s="130">
        <v>16503</v>
      </c>
      <c r="S36" s="130">
        <v>9523</v>
      </c>
      <c r="T36" s="131">
        <v>10541</v>
      </c>
    </row>
    <row r="37" spans="1:20" ht="12.75" hidden="1" customHeight="1" outlineLevel="1" x14ac:dyDescent="0.2">
      <c r="A37" s="104">
        <v>37316</v>
      </c>
      <c r="B37" s="130">
        <v>411369</v>
      </c>
      <c r="C37" s="130">
        <v>344594</v>
      </c>
      <c r="D37" s="130">
        <v>62594</v>
      </c>
      <c r="E37" s="130">
        <v>14203</v>
      </c>
      <c r="F37" s="130">
        <v>9181</v>
      </c>
      <c r="G37" s="130">
        <v>34787</v>
      </c>
      <c r="H37" s="130">
        <v>4873</v>
      </c>
      <c r="I37" s="130">
        <v>86246</v>
      </c>
      <c r="J37" s="130">
        <v>29970</v>
      </c>
      <c r="K37" s="130">
        <v>21516</v>
      </c>
      <c r="L37" s="130">
        <v>62718</v>
      </c>
      <c r="M37" s="130">
        <v>74667</v>
      </c>
      <c r="N37" s="130">
        <v>6433</v>
      </c>
      <c r="O37" s="130">
        <v>7619</v>
      </c>
      <c r="P37" s="130">
        <v>7114</v>
      </c>
      <c r="Q37" s="130">
        <v>8071</v>
      </c>
      <c r="R37" s="130">
        <v>17832</v>
      </c>
      <c r="S37" s="130">
        <v>10344</v>
      </c>
      <c r="T37" s="131">
        <v>11614</v>
      </c>
    </row>
    <row r="38" spans="1:20" ht="12.75" hidden="1" customHeight="1" outlineLevel="1" x14ac:dyDescent="0.2">
      <c r="A38" s="104">
        <v>37347</v>
      </c>
      <c r="B38" s="130">
        <v>414346</v>
      </c>
      <c r="C38" s="130">
        <v>346073</v>
      </c>
      <c r="D38" s="130">
        <v>64323</v>
      </c>
      <c r="E38" s="130">
        <v>13624</v>
      </c>
      <c r="F38" s="130">
        <v>8969</v>
      </c>
      <c r="G38" s="130">
        <v>35703</v>
      </c>
      <c r="H38" s="130">
        <v>4965</v>
      </c>
      <c r="I38" s="130">
        <v>86926</v>
      </c>
      <c r="J38" s="130">
        <v>29622</v>
      </c>
      <c r="K38" s="130">
        <v>22547</v>
      </c>
      <c r="L38" s="130">
        <v>62468</v>
      </c>
      <c r="M38" s="130">
        <v>74762</v>
      </c>
      <c r="N38" s="130">
        <v>6487</v>
      </c>
      <c r="O38" s="130">
        <v>7603</v>
      </c>
      <c r="P38" s="130">
        <v>7315</v>
      </c>
      <c r="Q38" s="130">
        <v>7998</v>
      </c>
      <c r="R38" s="130">
        <v>19083</v>
      </c>
      <c r="S38" s="130">
        <v>10363</v>
      </c>
      <c r="T38" s="131">
        <v>11961</v>
      </c>
    </row>
    <row r="39" spans="1:20" ht="12.75" hidden="1" customHeight="1" outlineLevel="1" x14ac:dyDescent="0.2">
      <c r="A39" s="104">
        <v>37377</v>
      </c>
      <c r="B39" s="130">
        <v>412936</v>
      </c>
      <c r="C39" s="130">
        <v>346598</v>
      </c>
      <c r="D39" s="130">
        <v>63049</v>
      </c>
      <c r="E39" s="130">
        <v>13660</v>
      </c>
      <c r="F39" s="130">
        <v>9492</v>
      </c>
      <c r="G39" s="130">
        <v>39399</v>
      </c>
      <c r="H39" s="130">
        <v>4975</v>
      </c>
      <c r="I39" s="130">
        <v>86291</v>
      </c>
      <c r="J39" s="130">
        <v>29110</v>
      </c>
      <c r="K39" s="130">
        <v>22619</v>
      </c>
      <c r="L39" s="130">
        <v>61958</v>
      </c>
      <c r="M39" s="130">
        <v>72502</v>
      </c>
      <c r="N39" s="130">
        <v>6592</v>
      </c>
      <c r="O39" s="130">
        <v>7186</v>
      </c>
      <c r="P39" s="130">
        <v>7039</v>
      </c>
      <c r="Q39" s="130">
        <v>7533</v>
      </c>
      <c r="R39" s="130">
        <v>18776</v>
      </c>
      <c r="S39" s="130">
        <v>10326</v>
      </c>
      <c r="T39" s="131">
        <v>12189</v>
      </c>
    </row>
    <row r="40" spans="1:20" ht="12.75" hidden="1" customHeight="1" outlineLevel="1" x14ac:dyDescent="0.2">
      <c r="A40" s="104">
        <v>37408</v>
      </c>
      <c r="B40" s="130">
        <v>408031</v>
      </c>
      <c r="C40" s="130">
        <v>342458</v>
      </c>
      <c r="D40" s="130">
        <v>62207</v>
      </c>
      <c r="E40" s="130">
        <v>12771</v>
      </c>
      <c r="F40" s="130">
        <v>10745</v>
      </c>
      <c r="G40" s="130">
        <v>39141</v>
      </c>
      <c r="H40" s="130">
        <v>5266</v>
      </c>
      <c r="I40" s="130">
        <v>84413</v>
      </c>
      <c r="J40" s="130">
        <v>28283</v>
      </c>
      <c r="K40" s="130">
        <v>22348</v>
      </c>
      <c r="L40" s="130">
        <v>61896</v>
      </c>
      <c r="M40" s="130">
        <v>70769</v>
      </c>
      <c r="N40" s="130">
        <v>6826</v>
      </c>
      <c r="O40" s="130">
        <v>6714</v>
      </c>
      <c r="P40" s="130">
        <v>7136</v>
      </c>
      <c r="Q40" s="130">
        <v>6625</v>
      </c>
      <c r="R40" s="130">
        <v>18702</v>
      </c>
      <c r="S40" s="130">
        <v>10501</v>
      </c>
      <c r="T40" s="131">
        <v>12529</v>
      </c>
    </row>
    <row r="41" spans="1:20" ht="12.75" hidden="1" customHeight="1" outlineLevel="1" x14ac:dyDescent="0.2">
      <c r="A41" s="104">
        <v>37438</v>
      </c>
      <c r="B41" s="130">
        <v>392796</v>
      </c>
      <c r="C41" s="130">
        <v>330432</v>
      </c>
      <c r="D41" s="130">
        <v>59216</v>
      </c>
      <c r="E41" s="130">
        <v>11916</v>
      </c>
      <c r="F41" s="130">
        <v>10491</v>
      </c>
      <c r="G41" s="130">
        <v>36914</v>
      </c>
      <c r="H41" s="130">
        <v>4948</v>
      </c>
      <c r="I41" s="130">
        <v>81805</v>
      </c>
      <c r="J41" s="130">
        <v>27063</v>
      </c>
      <c r="K41" s="130">
        <v>21934</v>
      </c>
      <c r="L41" s="130">
        <v>60763</v>
      </c>
      <c r="M41" s="130">
        <v>68096</v>
      </c>
      <c r="N41" s="130">
        <v>6502</v>
      </c>
      <c r="O41" s="130">
        <v>6276</v>
      </c>
      <c r="P41" s="130">
        <v>7046</v>
      </c>
      <c r="Q41" s="130">
        <v>6079</v>
      </c>
      <c r="R41" s="130">
        <v>18171</v>
      </c>
      <c r="S41" s="130">
        <v>10015</v>
      </c>
      <c r="T41" s="131">
        <v>11629</v>
      </c>
    </row>
    <row r="42" spans="1:20" ht="12.75" hidden="1" customHeight="1" outlineLevel="1" x14ac:dyDescent="0.2">
      <c r="A42" s="104">
        <v>37469</v>
      </c>
      <c r="B42" s="130">
        <v>381388</v>
      </c>
      <c r="C42" s="130">
        <v>318866</v>
      </c>
      <c r="D42" s="130">
        <v>59393</v>
      </c>
      <c r="E42" s="130">
        <v>11573</v>
      </c>
      <c r="F42" s="130">
        <v>10399</v>
      </c>
      <c r="G42" s="130">
        <v>35794</v>
      </c>
      <c r="H42" s="130">
        <v>4886</v>
      </c>
      <c r="I42" s="130">
        <v>79548</v>
      </c>
      <c r="J42" s="130">
        <v>26321</v>
      </c>
      <c r="K42" s="130">
        <v>20684</v>
      </c>
      <c r="L42" s="130">
        <v>57645</v>
      </c>
      <c r="M42" s="130">
        <v>65647</v>
      </c>
      <c r="N42" s="130">
        <v>6369</v>
      </c>
      <c r="O42" s="130">
        <v>6214</v>
      </c>
      <c r="P42" s="130">
        <v>6814</v>
      </c>
      <c r="Q42" s="130">
        <v>5745</v>
      </c>
      <c r="R42" s="130">
        <v>19341</v>
      </c>
      <c r="S42" s="130">
        <v>9960</v>
      </c>
      <c r="T42" s="131">
        <v>11319</v>
      </c>
    </row>
    <row r="43" spans="1:20" ht="12.75" hidden="1" customHeight="1" outlineLevel="1" x14ac:dyDescent="0.2">
      <c r="A43" s="104">
        <v>37500</v>
      </c>
      <c r="B43" s="130">
        <v>361983</v>
      </c>
      <c r="C43" s="130">
        <v>302478</v>
      </c>
      <c r="D43" s="130">
        <v>55678</v>
      </c>
      <c r="E43" s="130">
        <v>11009</v>
      </c>
      <c r="F43" s="130">
        <v>9787</v>
      </c>
      <c r="G43" s="130">
        <v>34457</v>
      </c>
      <c r="H43" s="130">
        <v>4704</v>
      </c>
      <c r="I43" s="130">
        <v>75744</v>
      </c>
      <c r="J43" s="130">
        <v>25061</v>
      </c>
      <c r="K43" s="130">
        <v>19529</v>
      </c>
      <c r="L43" s="130">
        <v>54689</v>
      </c>
      <c r="M43" s="130">
        <v>61822</v>
      </c>
      <c r="N43" s="130">
        <v>5676</v>
      </c>
      <c r="O43" s="130">
        <v>6208</v>
      </c>
      <c r="P43" s="130">
        <v>6510</v>
      </c>
      <c r="Q43" s="130">
        <v>5548</v>
      </c>
      <c r="R43" s="130">
        <v>17113</v>
      </c>
      <c r="S43" s="130">
        <v>9459</v>
      </c>
      <c r="T43" s="131">
        <v>10840</v>
      </c>
    </row>
    <row r="44" spans="1:20" ht="12.75" hidden="1" customHeight="1" outlineLevel="1" x14ac:dyDescent="0.2">
      <c r="A44" s="104">
        <v>37530</v>
      </c>
      <c r="B44" s="130">
        <v>339005</v>
      </c>
      <c r="C44" s="130">
        <v>281698</v>
      </c>
      <c r="D44" s="130">
        <v>51573</v>
      </c>
      <c r="E44" s="130">
        <v>9980</v>
      </c>
      <c r="F44" s="130">
        <v>9156</v>
      </c>
      <c r="G44" s="130">
        <v>32527</v>
      </c>
      <c r="H44" s="130">
        <v>4339</v>
      </c>
      <c r="I44" s="130">
        <v>68925</v>
      </c>
      <c r="J44" s="130">
        <v>23888</v>
      </c>
      <c r="K44" s="130">
        <v>17963</v>
      </c>
      <c r="L44" s="130">
        <v>51023</v>
      </c>
      <c r="M44" s="130">
        <v>58333</v>
      </c>
      <c r="N44" s="130">
        <v>5564</v>
      </c>
      <c r="O44" s="130">
        <v>6137</v>
      </c>
      <c r="P44" s="130">
        <v>6123</v>
      </c>
      <c r="Q44" s="130">
        <v>4853</v>
      </c>
      <c r="R44" s="130">
        <v>15698</v>
      </c>
      <c r="S44" s="130">
        <v>8601</v>
      </c>
      <c r="T44" s="131">
        <v>10161</v>
      </c>
    </row>
    <row r="45" spans="1:20" ht="12.75" hidden="1" customHeight="1" outlineLevel="1" x14ac:dyDescent="0.2">
      <c r="A45" s="104">
        <v>37561</v>
      </c>
      <c r="B45" s="130">
        <v>310069</v>
      </c>
      <c r="C45" s="130">
        <v>257257</v>
      </c>
      <c r="D45" s="130">
        <v>47266</v>
      </c>
      <c r="E45" s="130">
        <v>8953</v>
      </c>
      <c r="F45" s="130">
        <v>7904</v>
      </c>
      <c r="G45" s="130">
        <v>29318</v>
      </c>
      <c r="H45" s="130">
        <v>3824</v>
      </c>
      <c r="I45" s="130">
        <v>62700</v>
      </c>
      <c r="J45" s="130">
        <v>23246</v>
      </c>
      <c r="K45" s="130">
        <v>16374</v>
      </c>
      <c r="L45" s="130">
        <v>46661</v>
      </c>
      <c r="M45" s="130">
        <v>53105</v>
      </c>
      <c r="N45" s="130">
        <v>5172</v>
      </c>
      <c r="O45" s="130">
        <v>5764</v>
      </c>
      <c r="P45" s="130">
        <v>5742</v>
      </c>
      <c r="Q45" s="130">
        <v>4311</v>
      </c>
      <c r="R45" s="130">
        <v>14508</v>
      </c>
      <c r="S45" s="130">
        <v>8025</v>
      </c>
      <c r="T45" s="131">
        <v>8916</v>
      </c>
    </row>
    <row r="46" spans="1:20" ht="12.75" hidden="1" customHeight="1" outlineLevel="1" x14ac:dyDescent="0.2">
      <c r="A46" s="104">
        <v>37591</v>
      </c>
      <c r="B46" s="130">
        <v>284349</v>
      </c>
      <c r="C46" s="130">
        <v>235568</v>
      </c>
      <c r="D46" s="130">
        <v>43940</v>
      </c>
      <c r="E46" s="130">
        <v>8366</v>
      </c>
      <c r="F46" s="130">
        <v>7888</v>
      </c>
      <c r="G46" s="130">
        <v>27376</v>
      </c>
      <c r="H46" s="130">
        <v>3623</v>
      </c>
      <c r="I46" s="130">
        <v>57043</v>
      </c>
      <c r="J46" s="130">
        <v>21513</v>
      </c>
      <c r="K46" s="130">
        <v>15345</v>
      </c>
      <c r="L46" s="130">
        <v>41837</v>
      </c>
      <c r="M46" s="130">
        <v>47652</v>
      </c>
      <c r="N46" s="130">
        <v>4925</v>
      </c>
      <c r="O46" s="130">
        <v>5914</v>
      </c>
      <c r="P46" s="130">
        <v>5393</v>
      </c>
      <c r="Q46" s="130">
        <v>4093</v>
      </c>
      <c r="R46" s="130">
        <v>13181</v>
      </c>
      <c r="S46" s="130">
        <v>7416</v>
      </c>
      <c r="T46" s="131">
        <v>7943</v>
      </c>
    </row>
    <row r="47" spans="1:20" ht="12.75" hidden="1" customHeight="1" outlineLevel="1" x14ac:dyDescent="0.2">
      <c r="A47" s="104">
        <v>37622</v>
      </c>
      <c r="B47" s="130">
        <v>285427</v>
      </c>
      <c r="C47" s="130">
        <v>235817</v>
      </c>
      <c r="D47" s="130">
        <v>45487</v>
      </c>
      <c r="E47" s="130">
        <v>8830</v>
      </c>
      <c r="F47" s="130">
        <v>7744</v>
      </c>
      <c r="G47" s="130">
        <v>28766</v>
      </c>
      <c r="H47" s="130">
        <v>3623</v>
      </c>
      <c r="I47" s="130">
        <v>56762</v>
      </c>
      <c r="J47" s="130">
        <v>21083</v>
      </c>
      <c r="K47" s="130">
        <v>15548</v>
      </c>
      <c r="L47" s="130">
        <v>40319</v>
      </c>
      <c r="M47" s="130">
        <v>48200</v>
      </c>
      <c r="N47" s="130">
        <v>4942</v>
      </c>
      <c r="O47" s="130">
        <v>5791</v>
      </c>
      <c r="P47" s="130">
        <v>5301</v>
      </c>
      <c r="Q47" s="130">
        <v>4473</v>
      </c>
      <c r="R47" s="130">
        <v>13589</v>
      </c>
      <c r="S47" s="130">
        <v>8069</v>
      </c>
      <c r="T47" s="131">
        <v>8264</v>
      </c>
    </row>
    <row r="48" spans="1:20" ht="12.75" hidden="1" customHeight="1" outlineLevel="1" x14ac:dyDescent="0.2">
      <c r="A48" s="104">
        <v>37653</v>
      </c>
      <c r="B48" s="130">
        <v>295221</v>
      </c>
      <c r="C48" s="130">
        <v>241753</v>
      </c>
      <c r="D48" s="130">
        <v>48588</v>
      </c>
      <c r="E48" s="130">
        <v>9713</v>
      </c>
      <c r="F48" s="130">
        <v>8022</v>
      </c>
      <c r="G48" s="130">
        <v>29710</v>
      </c>
      <c r="H48" s="130">
        <v>3386</v>
      </c>
      <c r="I48" s="130">
        <v>57863</v>
      </c>
      <c r="J48" s="130">
        <v>21751</v>
      </c>
      <c r="K48" s="130">
        <v>16153</v>
      </c>
      <c r="L48" s="130">
        <v>40719</v>
      </c>
      <c r="M48" s="130">
        <v>49739</v>
      </c>
      <c r="N48" s="130">
        <v>4697</v>
      </c>
      <c r="O48" s="130">
        <v>6161</v>
      </c>
      <c r="P48" s="130">
        <v>5482</v>
      </c>
      <c r="Q48" s="130">
        <v>5107</v>
      </c>
      <c r="R48" s="130">
        <v>14440</v>
      </c>
      <c r="S48" s="130">
        <v>8078</v>
      </c>
      <c r="T48" s="131">
        <v>9320</v>
      </c>
    </row>
    <row r="49" spans="1:20" ht="12.75" hidden="1" customHeight="1" outlineLevel="1" x14ac:dyDescent="0.2">
      <c r="A49" s="104">
        <v>37681</v>
      </c>
      <c r="B49" s="130">
        <v>298491</v>
      </c>
      <c r="C49" s="130">
        <v>241888</v>
      </c>
      <c r="D49" s="130">
        <v>51335</v>
      </c>
      <c r="E49" s="130">
        <v>9858</v>
      </c>
      <c r="F49" s="130">
        <v>7927</v>
      </c>
      <c r="G49" s="130">
        <v>29670</v>
      </c>
      <c r="H49" s="130">
        <v>3183</v>
      </c>
      <c r="I49" s="130">
        <v>56864</v>
      </c>
      <c r="J49" s="130">
        <v>21983</v>
      </c>
      <c r="K49" s="130">
        <v>16066</v>
      </c>
      <c r="L49" s="130">
        <v>40548</v>
      </c>
      <c r="M49" s="130">
        <v>51118</v>
      </c>
      <c r="N49" s="130">
        <v>4671</v>
      </c>
      <c r="O49" s="130">
        <v>5772</v>
      </c>
      <c r="P49" s="130">
        <v>5835</v>
      </c>
      <c r="Q49" s="130">
        <v>7460</v>
      </c>
      <c r="R49" s="130">
        <v>14629</v>
      </c>
      <c r="S49" s="130">
        <v>7739</v>
      </c>
      <c r="T49" s="131">
        <v>9900</v>
      </c>
    </row>
    <row r="50" spans="1:20" ht="12.75" hidden="1" customHeight="1" outlineLevel="1" x14ac:dyDescent="0.2">
      <c r="A50" s="104">
        <v>37712</v>
      </c>
      <c r="B50" s="130">
        <v>297731</v>
      </c>
      <c r="C50" s="130">
        <v>239598</v>
      </c>
      <c r="D50" s="130">
        <v>52936</v>
      </c>
      <c r="E50" s="130">
        <v>9246</v>
      </c>
      <c r="F50" s="130">
        <v>7653</v>
      </c>
      <c r="G50" s="130">
        <v>28129</v>
      </c>
      <c r="H50" s="130">
        <v>3090</v>
      </c>
      <c r="I50" s="130">
        <v>57243</v>
      </c>
      <c r="J50" s="130">
        <v>22410</v>
      </c>
      <c r="K50" s="130">
        <v>15988</v>
      </c>
      <c r="L50" s="130">
        <v>40299</v>
      </c>
      <c r="M50" s="130">
        <v>50792</v>
      </c>
      <c r="N50" s="130">
        <v>4748</v>
      </c>
      <c r="O50" s="130">
        <v>6525</v>
      </c>
      <c r="P50" s="130">
        <v>5641</v>
      </c>
      <c r="Q50" s="130">
        <v>7393</v>
      </c>
      <c r="R50" s="130">
        <v>15577</v>
      </c>
      <c r="S50" s="130">
        <v>8123</v>
      </c>
      <c r="T50" s="131">
        <v>9677</v>
      </c>
    </row>
    <row r="51" spans="1:20" ht="12.75" hidden="1" customHeight="1" outlineLevel="1" x14ac:dyDescent="0.2">
      <c r="A51" s="104">
        <v>37742</v>
      </c>
      <c r="B51" s="130">
        <v>282783</v>
      </c>
      <c r="C51" s="130">
        <v>227762</v>
      </c>
      <c r="D51" s="130">
        <v>49472</v>
      </c>
      <c r="E51" s="130">
        <v>9304</v>
      </c>
      <c r="F51" s="130">
        <v>6623</v>
      </c>
      <c r="G51" s="130">
        <v>26480</v>
      </c>
      <c r="H51" s="130">
        <v>2926</v>
      </c>
      <c r="I51" s="130">
        <v>52126</v>
      </c>
      <c r="J51" s="130">
        <v>21909</v>
      </c>
      <c r="K51" s="130">
        <v>15823</v>
      </c>
      <c r="L51" s="130">
        <v>39375</v>
      </c>
      <c r="M51" s="130">
        <v>48188</v>
      </c>
      <c r="N51" s="130">
        <v>5008</v>
      </c>
      <c r="O51" s="130">
        <v>6607</v>
      </c>
      <c r="P51" s="130">
        <v>5443</v>
      </c>
      <c r="Q51" s="130">
        <v>6517</v>
      </c>
      <c r="R51" s="130">
        <v>14334</v>
      </c>
      <c r="S51" s="130">
        <v>7273</v>
      </c>
      <c r="T51" s="131">
        <v>9298</v>
      </c>
    </row>
    <row r="52" spans="1:20" ht="12.75" hidden="1" customHeight="1" outlineLevel="1" x14ac:dyDescent="0.2">
      <c r="A52" s="104">
        <v>37773</v>
      </c>
      <c r="B52" s="130">
        <v>275572</v>
      </c>
      <c r="C52" s="130">
        <v>222903</v>
      </c>
      <c r="D52" s="130">
        <v>47333</v>
      </c>
      <c r="E52" s="130">
        <v>8639</v>
      </c>
      <c r="F52" s="130">
        <v>5274</v>
      </c>
      <c r="G52" s="130">
        <v>25547</v>
      </c>
      <c r="H52" s="130">
        <v>3202</v>
      </c>
      <c r="I52" s="130">
        <v>52404</v>
      </c>
      <c r="J52" s="130">
        <v>21104</v>
      </c>
      <c r="K52" s="130">
        <v>15959</v>
      </c>
      <c r="L52" s="130">
        <v>38102</v>
      </c>
      <c r="M52" s="130">
        <v>47684</v>
      </c>
      <c r="N52" s="130">
        <v>4988</v>
      </c>
      <c r="O52" s="130">
        <v>6584</v>
      </c>
      <c r="P52" s="130">
        <v>6429</v>
      </c>
      <c r="Q52" s="130">
        <v>5544</v>
      </c>
      <c r="R52" s="130">
        <v>12844</v>
      </c>
      <c r="S52" s="130">
        <v>7194</v>
      </c>
      <c r="T52" s="131">
        <v>8738</v>
      </c>
    </row>
    <row r="53" spans="1:20" ht="12.75" hidden="1" customHeight="1" outlineLevel="1" x14ac:dyDescent="0.2">
      <c r="A53" s="104">
        <v>37803</v>
      </c>
      <c r="B53" s="130">
        <v>276825</v>
      </c>
      <c r="C53" s="130">
        <v>223239</v>
      </c>
      <c r="D53" s="130">
        <v>48104</v>
      </c>
      <c r="E53" s="130">
        <v>8050</v>
      </c>
      <c r="F53" s="130">
        <v>6114</v>
      </c>
      <c r="G53" s="130">
        <v>25138</v>
      </c>
      <c r="H53" s="130">
        <v>3044</v>
      </c>
      <c r="I53" s="130">
        <v>52233</v>
      </c>
      <c r="J53" s="130">
        <v>21354</v>
      </c>
      <c r="K53" s="130">
        <v>15651</v>
      </c>
      <c r="L53" s="130">
        <v>38365</v>
      </c>
      <c r="M53" s="130">
        <v>48253</v>
      </c>
      <c r="N53" s="130">
        <v>5037</v>
      </c>
      <c r="O53" s="130">
        <v>6865</v>
      </c>
      <c r="P53" s="130">
        <v>6853</v>
      </c>
      <c r="Q53" s="130">
        <v>5414</v>
      </c>
      <c r="R53" s="130">
        <v>13015</v>
      </c>
      <c r="S53" s="130">
        <v>7625</v>
      </c>
      <c r="T53" s="131">
        <v>8332</v>
      </c>
    </row>
    <row r="54" spans="1:20" ht="12.75" hidden="1" customHeight="1" outlineLevel="1" x14ac:dyDescent="0.2">
      <c r="A54" s="104">
        <v>37834</v>
      </c>
      <c r="B54" s="130">
        <v>273422</v>
      </c>
      <c r="C54" s="130">
        <v>219172</v>
      </c>
      <c r="D54" s="130">
        <v>47496</v>
      </c>
      <c r="E54" s="130">
        <v>7819</v>
      </c>
      <c r="F54" s="130">
        <v>5810</v>
      </c>
      <c r="G54" s="130">
        <v>23583</v>
      </c>
      <c r="H54" s="130">
        <v>2947</v>
      </c>
      <c r="I54" s="130">
        <v>52170</v>
      </c>
      <c r="J54" s="130">
        <v>21271</v>
      </c>
      <c r="K54" s="130">
        <v>15651</v>
      </c>
      <c r="L54" s="130">
        <v>38201</v>
      </c>
      <c r="M54" s="130">
        <v>46679</v>
      </c>
      <c r="N54" s="130">
        <v>5041</v>
      </c>
      <c r="O54" s="130">
        <v>7332</v>
      </c>
      <c r="P54" s="130">
        <v>7209</v>
      </c>
      <c r="Q54" s="130">
        <v>4637</v>
      </c>
      <c r="R54" s="130">
        <v>12731</v>
      </c>
      <c r="S54" s="130">
        <v>7182</v>
      </c>
      <c r="T54" s="131">
        <v>8405</v>
      </c>
    </row>
    <row r="55" spans="1:20" ht="12.75" hidden="1" customHeight="1" outlineLevel="1" x14ac:dyDescent="0.2">
      <c r="A55" s="104">
        <v>37865</v>
      </c>
      <c r="B55" s="130">
        <v>254036</v>
      </c>
      <c r="C55" s="130">
        <v>202710</v>
      </c>
      <c r="D55" s="130">
        <v>43811</v>
      </c>
      <c r="E55" s="130">
        <v>6798</v>
      </c>
      <c r="F55" s="130">
        <v>5968</v>
      </c>
      <c r="G55" s="130">
        <v>21161</v>
      </c>
      <c r="H55" s="130">
        <v>2733</v>
      </c>
      <c r="I55" s="130">
        <v>47470</v>
      </c>
      <c r="J55" s="130">
        <v>19583</v>
      </c>
      <c r="K55" s="130">
        <v>14848</v>
      </c>
      <c r="L55" s="130">
        <v>36210</v>
      </c>
      <c r="M55" s="130">
        <v>43132</v>
      </c>
      <c r="N55" s="130">
        <v>4807</v>
      </c>
      <c r="O55" s="130">
        <v>6713</v>
      </c>
      <c r="P55" s="130">
        <v>6761</v>
      </c>
      <c r="Q55" s="130">
        <v>4461</v>
      </c>
      <c r="R55" s="130">
        <v>11881</v>
      </c>
      <c r="S55" s="130">
        <v>6398</v>
      </c>
      <c r="T55" s="131">
        <v>7597</v>
      </c>
    </row>
    <row r="56" spans="1:20" ht="12.75" hidden="1" customHeight="1" outlineLevel="1" x14ac:dyDescent="0.2">
      <c r="A56" s="104">
        <v>37895</v>
      </c>
      <c r="B56" s="130">
        <v>236690</v>
      </c>
      <c r="C56" s="130">
        <v>189507</v>
      </c>
      <c r="D56" s="130">
        <v>38976</v>
      </c>
      <c r="E56" s="130">
        <v>6199</v>
      </c>
      <c r="F56" s="130">
        <v>5788</v>
      </c>
      <c r="G56" s="130">
        <v>20137</v>
      </c>
      <c r="H56" s="130">
        <v>3085</v>
      </c>
      <c r="I56" s="130">
        <v>43724</v>
      </c>
      <c r="J56" s="130">
        <v>18854</v>
      </c>
      <c r="K56" s="130">
        <v>13190</v>
      </c>
      <c r="L56" s="130">
        <v>34237</v>
      </c>
      <c r="M56" s="130">
        <v>40036</v>
      </c>
      <c r="N56" s="130">
        <v>4257</v>
      </c>
      <c r="O56" s="130">
        <v>6670</v>
      </c>
      <c r="P56" s="130">
        <v>5654</v>
      </c>
      <c r="Q56" s="130">
        <v>3959</v>
      </c>
      <c r="R56" s="130">
        <v>10264</v>
      </c>
      <c r="S56" s="130">
        <v>5741</v>
      </c>
      <c r="T56" s="131">
        <v>6688</v>
      </c>
    </row>
    <row r="57" spans="1:20" ht="12.75" hidden="1" customHeight="1" outlineLevel="1" x14ac:dyDescent="0.2">
      <c r="A57" s="104">
        <v>37926</v>
      </c>
      <c r="B57" s="130">
        <v>220139</v>
      </c>
      <c r="C57" s="130">
        <v>176895</v>
      </c>
      <c r="D57" s="130">
        <v>34768</v>
      </c>
      <c r="E57" s="130">
        <v>5708</v>
      </c>
      <c r="F57" s="130">
        <v>6600</v>
      </c>
      <c r="G57" s="130">
        <v>19236</v>
      </c>
      <c r="H57" s="130">
        <v>2848</v>
      </c>
      <c r="I57" s="130">
        <v>41853</v>
      </c>
      <c r="J57" s="130">
        <v>17676</v>
      </c>
      <c r="K57" s="130">
        <v>11802</v>
      </c>
      <c r="L57" s="130">
        <v>31452</v>
      </c>
      <c r="M57" s="130">
        <v>36184</v>
      </c>
      <c r="N57" s="130">
        <v>3536</v>
      </c>
      <c r="O57" s="130">
        <v>6521</v>
      </c>
      <c r="P57" s="130">
        <v>4828</v>
      </c>
      <c r="Q57" s="130">
        <v>3509</v>
      </c>
      <c r="R57" s="130">
        <v>8967</v>
      </c>
      <c r="S57" s="130">
        <v>4964</v>
      </c>
      <c r="T57" s="131">
        <v>5979</v>
      </c>
    </row>
    <row r="58" spans="1:20" ht="12.75" hidden="1" customHeight="1" outlineLevel="1" x14ac:dyDescent="0.2">
      <c r="A58" s="104">
        <v>37956</v>
      </c>
      <c r="B58" s="130">
        <v>199037</v>
      </c>
      <c r="C58" s="130">
        <v>161902</v>
      </c>
      <c r="D58" s="130">
        <v>29476</v>
      </c>
      <c r="E58" s="130">
        <v>5605</v>
      </c>
      <c r="F58" s="130">
        <v>6491</v>
      </c>
      <c r="G58" s="130">
        <v>17787</v>
      </c>
      <c r="H58" s="130">
        <v>2508</v>
      </c>
      <c r="I58" s="130">
        <v>37785</v>
      </c>
      <c r="J58" s="130">
        <v>15323</v>
      </c>
      <c r="K58" s="130">
        <v>11107</v>
      </c>
      <c r="L58" s="130">
        <v>28713</v>
      </c>
      <c r="M58" s="130">
        <v>33250</v>
      </c>
      <c r="N58" s="130">
        <v>3333</v>
      </c>
      <c r="O58" s="130">
        <v>4800</v>
      </c>
      <c r="P58" s="130">
        <v>3901</v>
      </c>
      <c r="Q58" s="130">
        <v>3502</v>
      </c>
      <c r="R58" s="130">
        <v>7906</v>
      </c>
      <c r="S58" s="130">
        <v>4456</v>
      </c>
      <c r="T58" s="131">
        <v>4911</v>
      </c>
    </row>
    <row r="59" spans="1:20" ht="12.75" hidden="1" customHeight="1" outlineLevel="1" x14ac:dyDescent="0.2">
      <c r="A59" s="104">
        <v>37987</v>
      </c>
      <c r="B59" s="130">
        <v>197452</v>
      </c>
      <c r="C59" s="130">
        <v>160511</v>
      </c>
      <c r="D59" s="130">
        <v>29390</v>
      </c>
      <c r="E59" s="130">
        <v>6255</v>
      </c>
      <c r="F59" s="130">
        <v>6423</v>
      </c>
      <c r="G59" s="130">
        <v>18225</v>
      </c>
      <c r="H59" s="130">
        <v>2117</v>
      </c>
      <c r="I59" s="130">
        <v>37668</v>
      </c>
      <c r="J59" s="130">
        <v>14734</v>
      </c>
      <c r="K59" s="130">
        <v>11310</v>
      </c>
      <c r="L59" s="130">
        <v>27916</v>
      </c>
      <c r="M59" s="130">
        <v>33124</v>
      </c>
      <c r="N59" s="130">
        <v>2739</v>
      </c>
      <c r="O59" s="130">
        <v>4362</v>
      </c>
      <c r="P59" s="130">
        <v>3954</v>
      </c>
      <c r="Q59" s="130">
        <v>3903</v>
      </c>
      <c r="R59" s="130">
        <v>7684</v>
      </c>
      <c r="S59" s="130">
        <v>4564</v>
      </c>
      <c r="T59" s="131">
        <v>4923</v>
      </c>
    </row>
    <row r="60" spans="1:20" ht="12.75" hidden="1" customHeight="1" outlineLevel="1" x14ac:dyDescent="0.2">
      <c r="A60" s="104">
        <v>38018</v>
      </c>
      <c r="B60" s="130">
        <v>205632</v>
      </c>
      <c r="C60" s="130">
        <v>166754</v>
      </c>
      <c r="D60" s="130">
        <v>31273</v>
      </c>
      <c r="E60" s="130">
        <v>6712</v>
      </c>
      <c r="F60" s="130">
        <v>6671</v>
      </c>
      <c r="G60" s="130">
        <v>18846</v>
      </c>
      <c r="H60" s="130">
        <v>2475</v>
      </c>
      <c r="I60" s="130">
        <v>38372</v>
      </c>
      <c r="J60" s="130">
        <v>15628</v>
      </c>
      <c r="K60" s="130">
        <v>11985</v>
      </c>
      <c r="L60" s="130">
        <v>29555</v>
      </c>
      <c r="M60" s="130">
        <v>33914</v>
      </c>
      <c r="N60" s="130">
        <v>2596</v>
      </c>
      <c r="O60" s="130">
        <v>4337</v>
      </c>
      <c r="P60" s="130">
        <v>4406</v>
      </c>
      <c r="Q60" s="130">
        <v>4499</v>
      </c>
      <c r="R60" s="130">
        <v>8003</v>
      </c>
      <c r="S60" s="130">
        <v>4624</v>
      </c>
      <c r="T60" s="131">
        <v>5404</v>
      </c>
    </row>
    <row r="61" spans="1:20" ht="12.75" hidden="1" customHeight="1" outlineLevel="1" x14ac:dyDescent="0.2">
      <c r="A61" s="104">
        <v>38047</v>
      </c>
      <c r="B61" s="130">
        <v>205638</v>
      </c>
      <c r="C61" s="130">
        <v>166841</v>
      </c>
      <c r="D61" s="130">
        <v>31655</v>
      </c>
      <c r="E61" s="130">
        <v>6707</v>
      </c>
      <c r="F61" s="130">
        <v>6966</v>
      </c>
      <c r="G61" s="130">
        <v>18907</v>
      </c>
      <c r="H61" s="130">
        <v>2451</v>
      </c>
      <c r="I61" s="130">
        <v>38682</v>
      </c>
      <c r="J61" s="130">
        <v>16087</v>
      </c>
      <c r="K61" s="130">
        <v>11902</v>
      </c>
      <c r="L61" s="130">
        <v>29404</v>
      </c>
      <c r="M61" s="130">
        <v>33137</v>
      </c>
      <c r="N61" s="130">
        <v>2598</v>
      </c>
      <c r="O61" s="130">
        <v>3549</v>
      </c>
      <c r="P61" s="130">
        <v>4635</v>
      </c>
      <c r="Q61" s="130">
        <v>4679</v>
      </c>
      <c r="R61" s="130">
        <v>8053</v>
      </c>
      <c r="S61" s="130">
        <v>5139</v>
      </c>
      <c r="T61" s="131">
        <v>5600</v>
      </c>
    </row>
    <row r="62" spans="1:20" ht="12.75" hidden="1" customHeight="1" outlineLevel="1" x14ac:dyDescent="0.2">
      <c r="A62" s="104">
        <v>38078</v>
      </c>
      <c r="B62" s="130">
        <v>207798</v>
      </c>
      <c r="C62" s="130">
        <v>168641</v>
      </c>
      <c r="D62" s="130">
        <v>31642</v>
      </c>
      <c r="E62" s="130">
        <v>6656</v>
      </c>
      <c r="F62" s="130">
        <v>7552</v>
      </c>
      <c r="G62" s="130">
        <v>17807</v>
      </c>
      <c r="H62" s="130">
        <v>2743</v>
      </c>
      <c r="I62" s="130">
        <v>39794</v>
      </c>
      <c r="J62" s="130">
        <v>16222</v>
      </c>
      <c r="K62" s="130">
        <v>11973</v>
      </c>
      <c r="L62" s="130">
        <v>29061</v>
      </c>
      <c r="M62" s="130">
        <v>33967</v>
      </c>
      <c r="N62" s="130">
        <v>2866</v>
      </c>
      <c r="O62" s="130">
        <v>3559</v>
      </c>
      <c r="P62" s="130">
        <v>4726</v>
      </c>
      <c r="Q62" s="130">
        <v>4498</v>
      </c>
      <c r="R62" s="130">
        <v>8186</v>
      </c>
      <c r="S62" s="130">
        <v>5182</v>
      </c>
      <c r="T62" s="131">
        <v>5491</v>
      </c>
    </row>
    <row r="63" spans="1:20" ht="12.75" hidden="1" customHeight="1" outlineLevel="1" x14ac:dyDescent="0.2">
      <c r="A63" s="104">
        <v>38108</v>
      </c>
      <c r="B63" s="130">
        <v>214914</v>
      </c>
      <c r="C63" s="130">
        <v>174556</v>
      </c>
      <c r="D63" s="130">
        <v>32730</v>
      </c>
      <c r="E63" s="130">
        <v>6589</v>
      </c>
      <c r="F63" s="130">
        <v>8094</v>
      </c>
      <c r="G63" s="130">
        <v>18030</v>
      </c>
      <c r="H63" s="130">
        <v>2808</v>
      </c>
      <c r="I63" s="130">
        <v>41765</v>
      </c>
      <c r="J63" s="130">
        <v>17236</v>
      </c>
      <c r="K63" s="130">
        <v>11766</v>
      </c>
      <c r="L63" s="130">
        <v>30706</v>
      </c>
      <c r="M63" s="130">
        <v>34210</v>
      </c>
      <c r="N63" s="130">
        <v>3352</v>
      </c>
      <c r="O63" s="130">
        <v>4551</v>
      </c>
      <c r="P63" s="130">
        <v>4738</v>
      </c>
      <c r="Q63" s="130">
        <v>4392</v>
      </c>
      <c r="R63" s="130">
        <v>8283</v>
      </c>
      <c r="S63" s="130">
        <v>5150</v>
      </c>
      <c r="T63" s="131">
        <v>5616</v>
      </c>
    </row>
    <row r="64" spans="1:20" ht="12.75" hidden="1" customHeight="1" outlineLevel="1" x14ac:dyDescent="0.2">
      <c r="A64" s="104">
        <v>38139</v>
      </c>
      <c r="B64" s="130">
        <v>219726</v>
      </c>
      <c r="C64" s="130">
        <v>178372</v>
      </c>
      <c r="D64" s="130">
        <v>33834</v>
      </c>
      <c r="E64" s="130">
        <v>6491</v>
      </c>
      <c r="F64" s="130">
        <v>8933</v>
      </c>
      <c r="G64" s="130">
        <v>18609</v>
      </c>
      <c r="H64" s="130">
        <v>2759</v>
      </c>
      <c r="I64" s="130">
        <v>42941</v>
      </c>
      <c r="J64" s="130">
        <v>17743</v>
      </c>
      <c r="K64" s="130">
        <v>11775</v>
      </c>
      <c r="L64" s="130">
        <v>31217</v>
      </c>
      <c r="M64" s="130">
        <v>34773</v>
      </c>
      <c r="N64" s="130">
        <v>3131</v>
      </c>
      <c r="O64" s="130">
        <v>4525</v>
      </c>
      <c r="P64" s="130">
        <v>4972</v>
      </c>
      <c r="Q64" s="130">
        <v>4356</v>
      </c>
      <c r="R64" s="130">
        <v>8942</v>
      </c>
      <c r="S64" s="130">
        <v>5122</v>
      </c>
      <c r="T64" s="131">
        <v>5917</v>
      </c>
    </row>
    <row r="65" spans="1:20" ht="12.75" hidden="1" customHeight="1" outlineLevel="1" x14ac:dyDescent="0.2">
      <c r="A65" s="104">
        <v>38169</v>
      </c>
      <c r="B65" s="130">
        <v>220321</v>
      </c>
      <c r="C65" s="130">
        <v>180672</v>
      </c>
      <c r="D65" s="130">
        <v>33027</v>
      </c>
      <c r="E65" s="130">
        <v>6282</v>
      </c>
      <c r="F65" s="130">
        <v>8969</v>
      </c>
      <c r="G65" s="130">
        <v>17243</v>
      </c>
      <c r="H65" s="130">
        <v>2666</v>
      </c>
      <c r="I65" s="130">
        <v>45111</v>
      </c>
      <c r="J65" s="130">
        <v>19144</v>
      </c>
      <c r="K65" s="130">
        <v>10845</v>
      </c>
      <c r="L65" s="130">
        <v>31995</v>
      </c>
      <c r="M65" s="130">
        <v>35345</v>
      </c>
      <c r="N65" s="130">
        <v>3072</v>
      </c>
      <c r="O65" s="130">
        <v>4694</v>
      </c>
      <c r="P65" s="130">
        <v>4500</v>
      </c>
      <c r="Q65" s="130">
        <v>3945</v>
      </c>
      <c r="R65" s="130">
        <v>8966</v>
      </c>
      <c r="S65" s="130">
        <v>4937</v>
      </c>
      <c r="T65" s="131">
        <v>5985</v>
      </c>
    </row>
    <row r="66" spans="1:20" ht="12.75" hidden="1" customHeight="1" outlineLevel="1" x14ac:dyDescent="0.2">
      <c r="A66" s="104">
        <v>38200</v>
      </c>
      <c r="B66" s="130">
        <v>217993</v>
      </c>
      <c r="C66" s="130">
        <v>178485</v>
      </c>
      <c r="D66" s="130">
        <v>32487</v>
      </c>
      <c r="E66" s="130">
        <v>6281</v>
      </c>
      <c r="F66" s="130">
        <v>8537</v>
      </c>
      <c r="G66" s="130">
        <v>16116</v>
      </c>
      <c r="H66" s="130">
        <v>2533</v>
      </c>
      <c r="I66" s="130">
        <v>45410</v>
      </c>
      <c r="J66" s="130">
        <v>18195</v>
      </c>
      <c r="K66" s="130">
        <v>11431</v>
      </c>
      <c r="L66" s="130">
        <v>31749</v>
      </c>
      <c r="M66" s="130">
        <v>35574</v>
      </c>
      <c r="N66" s="130">
        <v>2659</v>
      </c>
      <c r="O66" s="130">
        <v>4990</v>
      </c>
      <c r="P66" s="130">
        <v>4365</v>
      </c>
      <c r="Q66" s="130">
        <v>3778</v>
      </c>
      <c r="R66" s="130">
        <v>8555</v>
      </c>
      <c r="S66" s="130">
        <v>4630</v>
      </c>
      <c r="T66" s="131">
        <v>6169</v>
      </c>
    </row>
    <row r="67" spans="1:20" ht="12.75" hidden="1" customHeight="1" outlineLevel="1" x14ac:dyDescent="0.2">
      <c r="A67" s="104">
        <v>38231</v>
      </c>
      <c r="B67" s="130">
        <v>211217</v>
      </c>
      <c r="C67" s="130">
        <v>171668</v>
      </c>
      <c r="D67" s="130">
        <v>32681</v>
      </c>
      <c r="E67" s="130">
        <v>5984</v>
      </c>
      <c r="F67" s="130">
        <v>8276</v>
      </c>
      <c r="G67" s="130">
        <v>15573</v>
      </c>
      <c r="H67" s="130">
        <v>2462</v>
      </c>
      <c r="I67" s="130">
        <v>42825</v>
      </c>
      <c r="J67" s="130">
        <v>18399</v>
      </c>
      <c r="K67" s="130">
        <v>11143</v>
      </c>
      <c r="L67" s="130">
        <v>30018</v>
      </c>
      <c r="M67" s="130">
        <v>34330</v>
      </c>
      <c r="N67" s="130">
        <v>2658</v>
      </c>
      <c r="O67" s="130">
        <v>4795</v>
      </c>
      <c r="P67" s="130">
        <v>4627</v>
      </c>
      <c r="Q67" s="130">
        <v>3802</v>
      </c>
      <c r="R67" s="130">
        <v>8505</v>
      </c>
      <c r="S67" s="130">
        <v>4658</v>
      </c>
      <c r="T67" s="131">
        <v>6294</v>
      </c>
    </row>
    <row r="68" spans="1:20" ht="12.75" hidden="1" customHeight="1" outlineLevel="1" x14ac:dyDescent="0.2">
      <c r="A68" s="104">
        <v>38261</v>
      </c>
      <c r="B68" s="130">
        <v>202235</v>
      </c>
      <c r="C68" s="130">
        <v>165621</v>
      </c>
      <c r="D68" s="130">
        <v>29737</v>
      </c>
      <c r="E68" s="130">
        <v>5878</v>
      </c>
      <c r="F68" s="130">
        <v>7276</v>
      </c>
      <c r="G68" s="130">
        <v>14875</v>
      </c>
      <c r="H68" s="130">
        <v>2476</v>
      </c>
      <c r="I68" s="130">
        <v>41787</v>
      </c>
      <c r="J68" s="130">
        <v>17800</v>
      </c>
      <c r="K68" s="130">
        <v>9994</v>
      </c>
      <c r="L68" s="130">
        <v>30365</v>
      </c>
      <c r="M68" s="130">
        <v>32713</v>
      </c>
      <c r="N68" s="130">
        <v>2457</v>
      </c>
      <c r="O68" s="130">
        <v>4494</v>
      </c>
      <c r="P68" s="130">
        <v>4001</v>
      </c>
      <c r="Q68" s="130">
        <v>3746</v>
      </c>
      <c r="R68" s="130">
        <v>7586</v>
      </c>
      <c r="S68" s="130">
        <v>4153</v>
      </c>
      <c r="T68" s="131">
        <v>5757</v>
      </c>
    </row>
    <row r="69" spans="1:20" ht="12.75" hidden="1" customHeight="1" outlineLevel="1" x14ac:dyDescent="0.2">
      <c r="A69" s="104">
        <v>38292</v>
      </c>
      <c r="B69" s="130">
        <v>190062</v>
      </c>
      <c r="C69" s="130">
        <v>155356</v>
      </c>
      <c r="D69" s="130">
        <v>27730</v>
      </c>
      <c r="E69" s="130">
        <v>5574</v>
      </c>
      <c r="F69" s="130">
        <v>6217</v>
      </c>
      <c r="G69" s="130">
        <v>14510</v>
      </c>
      <c r="H69" s="130">
        <v>2255</v>
      </c>
      <c r="I69" s="130">
        <v>39330</v>
      </c>
      <c r="J69" s="130">
        <v>16518</v>
      </c>
      <c r="K69" s="130">
        <v>8936</v>
      </c>
      <c r="L69" s="130">
        <v>28954</v>
      </c>
      <c r="M69" s="130">
        <v>30821</v>
      </c>
      <c r="N69" s="130">
        <v>2241</v>
      </c>
      <c r="O69" s="130">
        <v>4346</v>
      </c>
      <c r="P69" s="130">
        <v>4279</v>
      </c>
      <c r="Q69" s="130">
        <v>3497</v>
      </c>
      <c r="R69" s="130">
        <v>6851</v>
      </c>
      <c r="S69" s="130">
        <v>3664</v>
      </c>
      <c r="T69" s="131">
        <v>5093</v>
      </c>
    </row>
    <row r="70" spans="1:20" ht="12.75" hidden="1" customHeight="1" outlineLevel="1" x14ac:dyDescent="0.2">
      <c r="A70" s="104">
        <v>38322</v>
      </c>
      <c r="B70" s="130">
        <v>179391</v>
      </c>
      <c r="C70" s="130">
        <v>147356</v>
      </c>
      <c r="D70" s="130">
        <v>25244</v>
      </c>
      <c r="E70" s="130">
        <v>5486</v>
      </c>
      <c r="F70" s="130">
        <v>5962</v>
      </c>
      <c r="G70" s="130">
        <v>13554</v>
      </c>
      <c r="H70" s="130">
        <v>1958</v>
      </c>
      <c r="I70" s="130">
        <v>37429</v>
      </c>
      <c r="J70" s="130">
        <v>15644</v>
      </c>
      <c r="K70" s="130">
        <v>8284</v>
      </c>
      <c r="L70" s="130">
        <v>27180</v>
      </c>
      <c r="M70" s="130">
        <v>29812</v>
      </c>
      <c r="N70" s="130">
        <v>2047</v>
      </c>
      <c r="O70" s="130">
        <v>4137</v>
      </c>
      <c r="P70" s="130">
        <v>4034</v>
      </c>
      <c r="Q70" s="130">
        <v>3238</v>
      </c>
      <c r="R70" s="130">
        <v>6416</v>
      </c>
      <c r="S70" s="130">
        <v>2978</v>
      </c>
      <c r="T70" s="131">
        <v>4441</v>
      </c>
    </row>
    <row r="71" spans="1:20" ht="12.75" hidden="1" customHeight="1" outlineLevel="1" x14ac:dyDescent="0.2">
      <c r="A71" s="104">
        <v>38353</v>
      </c>
      <c r="B71" s="130">
        <v>190840</v>
      </c>
      <c r="C71" s="130">
        <v>155308</v>
      </c>
      <c r="D71" s="130">
        <v>27658</v>
      </c>
      <c r="E71" s="130">
        <v>5861</v>
      </c>
      <c r="F71" s="130">
        <v>5623</v>
      </c>
      <c r="G71" s="130">
        <v>15552</v>
      </c>
      <c r="H71" s="130">
        <v>1886</v>
      </c>
      <c r="I71" s="130">
        <v>41157</v>
      </c>
      <c r="J71" s="130">
        <v>15941</v>
      </c>
      <c r="K71" s="130">
        <v>9033</v>
      </c>
      <c r="L71" s="130">
        <v>28310</v>
      </c>
      <c r="M71" s="130">
        <v>29653</v>
      </c>
      <c r="N71" s="130">
        <v>2292</v>
      </c>
      <c r="O71" s="130">
        <v>4981</v>
      </c>
      <c r="P71" s="130">
        <v>3858</v>
      </c>
      <c r="Q71" s="130">
        <v>3875</v>
      </c>
      <c r="R71" s="130">
        <v>6632</v>
      </c>
      <c r="S71" s="130">
        <v>3500</v>
      </c>
      <c r="T71" s="131">
        <v>4812</v>
      </c>
    </row>
    <row r="72" spans="1:20" ht="12.75" hidden="1" customHeight="1" outlineLevel="1" x14ac:dyDescent="0.2">
      <c r="A72" s="104">
        <v>38384</v>
      </c>
      <c r="B72" s="130">
        <v>208619</v>
      </c>
      <c r="C72" s="130">
        <v>167433</v>
      </c>
      <c r="D72" s="130">
        <v>30298</v>
      </c>
      <c r="E72" s="130">
        <v>6831</v>
      </c>
      <c r="F72" s="130">
        <v>6290</v>
      </c>
      <c r="G72" s="130">
        <v>17039</v>
      </c>
      <c r="H72" s="130">
        <v>2084</v>
      </c>
      <c r="I72" s="130">
        <v>43074</v>
      </c>
      <c r="J72" s="130">
        <v>17535</v>
      </c>
      <c r="K72" s="130">
        <v>10212</v>
      </c>
      <c r="L72" s="130">
        <v>29673</v>
      </c>
      <c r="M72" s="130">
        <v>31854</v>
      </c>
      <c r="N72" s="130">
        <v>2841</v>
      </c>
      <c r="O72" s="130">
        <v>4991</v>
      </c>
      <c r="P72" s="130">
        <v>4174</v>
      </c>
      <c r="Q72" s="130">
        <v>5026</v>
      </c>
      <c r="R72" s="130">
        <v>7290</v>
      </c>
      <c r="S72" s="130">
        <v>4038</v>
      </c>
      <c r="T72" s="131">
        <v>4779</v>
      </c>
    </row>
    <row r="73" spans="1:20" ht="12.75" hidden="1" customHeight="1" outlineLevel="1" x14ac:dyDescent="0.2">
      <c r="A73" s="104">
        <v>38412</v>
      </c>
      <c r="B73" s="130">
        <v>226527</v>
      </c>
      <c r="C73" s="130">
        <v>178757</v>
      </c>
      <c r="D73" s="130">
        <v>33952</v>
      </c>
      <c r="E73" s="130">
        <v>7072</v>
      </c>
      <c r="F73" s="130">
        <v>6638</v>
      </c>
      <c r="G73" s="130">
        <v>17432</v>
      </c>
      <c r="H73" s="130">
        <v>2437</v>
      </c>
      <c r="I73" s="130">
        <v>45803</v>
      </c>
      <c r="J73" s="130">
        <v>18529</v>
      </c>
      <c r="K73" s="130">
        <v>10515</v>
      </c>
      <c r="L73" s="130">
        <v>31482</v>
      </c>
      <c r="M73" s="130">
        <v>36012</v>
      </c>
      <c r="N73" s="130">
        <v>2837</v>
      </c>
      <c r="O73" s="130">
        <v>5718</v>
      </c>
      <c r="P73" s="130">
        <v>4815</v>
      </c>
      <c r="Q73" s="130">
        <v>5722</v>
      </c>
      <c r="R73" s="130">
        <v>7856</v>
      </c>
      <c r="S73" s="130">
        <v>4736</v>
      </c>
      <c r="T73" s="131">
        <v>5105</v>
      </c>
    </row>
    <row r="74" spans="1:20" ht="12.75" hidden="1" customHeight="1" outlineLevel="1" x14ac:dyDescent="0.2">
      <c r="A74" s="104">
        <v>38443</v>
      </c>
      <c r="B74" s="130">
        <v>241425</v>
      </c>
      <c r="C74" s="130">
        <v>188018</v>
      </c>
      <c r="D74" s="130">
        <v>36828</v>
      </c>
      <c r="E74" s="130">
        <v>7487</v>
      </c>
      <c r="F74" s="130">
        <v>7515</v>
      </c>
      <c r="G74" s="130">
        <v>18016</v>
      </c>
      <c r="H74" s="130">
        <v>2524</v>
      </c>
      <c r="I74" s="130">
        <v>48316</v>
      </c>
      <c r="J74" s="130">
        <v>19811</v>
      </c>
      <c r="K74" s="130">
        <v>10492</v>
      </c>
      <c r="L74" s="130">
        <v>33404</v>
      </c>
      <c r="M74" s="130">
        <v>37486</v>
      </c>
      <c r="N74" s="130">
        <v>2967</v>
      </c>
      <c r="O74" s="130">
        <v>6638</v>
      </c>
      <c r="P74" s="130">
        <v>5059</v>
      </c>
      <c r="Q74" s="130">
        <v>6024</v>
      </c>
      <c r="R74" s="130">
        <v>8830</v>
      </c>
      <c r="S74" s="130">
        <v>4887</v>
      </c>
      <c r="T74" s="131">
        <v>5390</v>
      </c>
    </row>
    <row r="75" spans="1:20" ht="12.75" hidden="1" customHeight="1" outlineLevel="1" x14ac:dyDescent="0.2">
      <c r="A75" s="104">
        <v>38473</v>
      </c>
      <c r="B75" s="130">
        <v>257815</v>
      </c>
      <c r="C75" s="130">
        <v>198166</v>
      </c>
      <c r="D75" s="130">
        <v>41775</v>
      </c>
      <c r="E75" s="130">
        <v>7772</v>
      </c>
      <c r="F75" s="130">
        <v>8024</v>
      </c>
      <c r="G75" s="130">
        <v>18887</v>
      </c>
      <c r="H75" s="130">
        <v>3160</v>
      </c>
      <c r="I75" s="130">
        <v>51269</v>
      </c>
      <c r="J75" s="130">
        <v>20052</v>
      </c>
      <c r="K75" s="130">
        <v>11445</v>
      </c>
      <c r="L75" s="130">
        <v>35006</v>
      </c>
      <c r="M75" s="130">
        <v>39602</v>
      </c>
      <c r="N75" s="130">
        <v>2949</v>
      </c>
      <c r="O75" s="130">
        <v>9936</v>
      </c>
      <c r="P75" s="130">
        <v>5242</v>
      </c>
      <c r="Q75" s="130">
        <v>5710</v>
      </c>
      <c r="R75" s="130">
        <v>9882</v>
      </c>
      <c r="S75" s="130">
        <v>5041</v>
      </c>
      <c r="T75" s="131">
        <v>5964</v>
      </c>
    </row>
    <row r="76" spans="1:20" ht="12.75" hidden="1" customHeight="1" outlineLevel="1" x14ac:dyDescent="0.2">
      <c r="A76" s="104">
        <v>38504</v>
      </c>
      <c r="B76" s="130">
        <v>266694</v>
      </c>
      <c r="C76" s="130">
        <v>207777</v>
      </c>
      <c r="D76" s="130">
        <v>38985</v>
      </c>
      <c r="E76" s="130">
        <v>8237</v>
      </c>
      <c r="F76" s="130">
        <v>8145</v>
      </c>
      <c r="G76" s="130">
        <v>19591</v>
      </c>
      <c r="H76" s="130">
        <v>3058</v>
      </c>
      <c r="I76" s="130">
        <v>53315</v>
      </c>
      <c r="J76" s="130">
        <v>22241</v>
      </c>
      <c r="K76" s="130">
        <v>12357</v>
      </c>
      <c r="L76" s="130">
        <v>36919</v>
      </c>
      <c r="M76" s="130">
        <v>41013</v>
      </c>
      <c r="N76" s="130">
        <v>2901</v>
      </c>
      <c r="O76" s="130">
        <v>7553</v>
      </c>
      <c r="P76" s="130">
        <v>5160</v>
      </c>
      <c r="Q76" s="130">
        <v>5079</v>
      </c>
      <c r="R76" s="130">
        <v>9627</v>
      </c>
      <c r="S76" s="130">
        <v>5559</v>
      </c>
      <c r="T76" s="131">
        <v>6007</v>
      </c>
    </row>
    <row r="77" spans="1:20" ht="12.75" hidden="1" customHeight="1" outlineLevel="1" x14ac:dyDescent="0.2">
      <c r="A77" s="104">
        <v>38534</v>
      </c>
      <c r="B77" s="130">
        <v>283267</v>
      </c>
      <c r="C77" s="130">
        <v>221462</v>
      </c>
      <c r="D77" s="130">
        <v>39904</v>
      </c>
      <c r="E77" s="130">
        <v>8648</v>
      </c>
      <c r="F77" s="130">
        <v>9647</v>
      </c>
      <c r="G77" s="130">
        <v>20355</v>
      </c>
      <c r="H77" s="130">
        <v>2918</v>
      </c>
      <c r="I77" s="130">
        <v>57471</v>
      </c>
      <c r="J77" s="130">
        <v>24635</v>
      </c>
      <c r="K77" s="130">
        <v>12543</v>
      </c>
      <c r="L77" s="130">
        <v>38245</v>
      </c>
      <c r="M77" s="130">
        <v>43847</v>
      </c>
      <c r="N77" s="130">
        <v>3153</v>
      </c>
      <c r="O77" s="130">
        <v>6945</v>
      </c>
      <c r="P77" s="130">
        <v>5383</v>
      </c>
      <c r="Q77" s="130">
        <v>5332</v>
      </c>
      <c r="R77" s="130">
        <v>9695</v>
      </c>
      <c r="S77" s="130">
        <v>5620</v>
      </c>
      <c r="T77" s="131">
        <v>6929</v>
      </c>
    </row>
    <row r="78" spans="1:20" ht="12.75" hidden="1" customHeight="1" outlineLevel="1" x14ac:dyDescent="0.2">
      <c r="A78" s="104">
        <v>38565</v>
      </c>
      <c r="B78" s="130">
        <v>287425</v>
      </c>
      <c r="C78" s="130">
        <v>223199</v>
      </c>
      <c r="D78" s="130">
        <v>39940</v>
      </c>
      <c r="E78" s="130">
        <v>8513</v>
      </c>
      <c r="F78" s="130">
        <v>10505</v>
      </c>
      <c r="G78" s="130">
        <v>19536</v>
      </c>
      <c r="H78" s="130">
        <v>2951</v>
      </c>
      <c r="I78" s="130">
        <v>56751</v>
      </c>
      <c r="J78" s="130">
        <v>25571</v>
      </c>
      <c r="K78" s="130">
        <v>12399</v>
      </c>
      <c r="L78" s="130">
        <v>38122</v>
      </c>
      <c r="M78" s="130">
        <v>45806</v>
      </c>
      <c r="N78" s="130">
        <v>3045</v>
      </c>
      <c r="O78" s="130">
        <v>7324</v>
      </c>
      <c r="P78" s="130">
        <v>4444</v>
      </c>
      <c r="Q78" s="130">
        <v>4755</v>
      </c>
      <c r="R78" s="130">
        <v>10731</v>
      </c>
      <c r="S78" s="130">
        <v>6081</v>
      </c>
      <c r="T78" s="131">
        <v>6605</v>
      </c>
    </row>
    <row r="79" spans="1:20" ht="12.75" hidden="1" customHeight="1" outlineLevel="1" x14ac:dyDescent="0.2">
      <c r="A79" s="104">
        <v>38596</v>
      </c>
      <c r="B79" s="130">
        <v>292291</v>
      </c>
      <c r="C79" s="130">
        <v>224292</v>
      </c>
      <c r="D79" s="130">
        <v>42035</v>
      </c>
      <c r="E79" s="130">
        <v>8225</v>
      </c>
      <c r="F79" s="130">
        <v>11484</v>
      </c>
      <c r="G79" s="130">
        <v>20694</v>
      </c>
      <c r="H79" s="130">
        <v>2677</v>
      </c>
      <c r="I79" s="130">
        <v>55960</v>
      </c>
      <c r="J79" s="130">
        <v>26621</v>
      </c>
      <c r="K79" s="130">
        <v>11639</v>
      </c>
      <c r="L79" s="130">
        <v>37777</v>
      </c>
      <c r="M79" s="130">
        <v>46331</v>
      </c>
      <c r="N79" s="130">
        <v>2884</v>
      </c>
      <c r="O79" s="130">
        <v>7965</v>
      </c>
      <c r="P79" s="130">
        <v>4735</v>
      </c>
      <c r="Q79" s="130">
        <v>5180</v>
      </c>
      <c r="R79" s="130">
        <v>11093</v>
      </c>
      <c r="S79" s="130">
        <v>6385</v>
      </c>
      <c r="T79" s="131">
        <v>6677</v>
      </c>
    </row>
    <row r="80" spans="1:20" ht="12.75" hidden="1" customHeight="1" outlineLevel="1" x14ac:dyDescent="0.2">
      <c r="A80" s="104">
        <v>38626</v>
      </c>
      <c r="B80" s="130">
        <v>287157</v>
      </c>
      <c r="C80" s="130">
        <v>220996</v>
      </c>
      <c r="D80" s="130">
        <v>40764</v>
      </c>
      <c r="E80" s="130">
        <v>8081</v>
      </c>
      <c r="F80" s="130">
        <v>11154</v>
      </c>
      <c r="G80" s="130">
        <v>20201</v>
      </c>
      <c r="H80" s="130">
        <v>2818</v>
      </c>
      <c r="I80" s="130">
        <v>55289</v>
      </c>
      <c r="J80" s="130">
        <v>28280</v>
      </c>
      <c r="K80" s="130">
        <v>11289</v>
      </c>
      <c r="L80" s="130">
        <v>36616</v>
      </c>
      <c r="M80" s="130">
        <v>44613</v>
      </c>
      <c r="N80" s="130">
        <v>2655</v>
      </c>
      <c r="O80" s="130">
        <v>7647</v>
      </c>
      <c r="P80" s="130">
        <v>4713</v>
      </c>
      <c r="Q80" s="130">
        <v>5388</v>
      </c>
      <c r="R80" s="130">
        <v>10676</v>
      </c>
      <c r="S80" s="130">
        <v>6081</v>
      </c>
      <c r="T80" s="131">
        <v>6259</v>
      </c>
    </row>
    <row r="81" spans="1:20" ht="12.75" hidden="1" customHeight="1" outlineLevel="1" x14ac:dyDescent="0.2">
      <c r="A81" s="104">
        <v>38657</v>
      </c>
      <c r="B81" s="130">
        <v>271912</v>
      </c>
      <c r="C81" s="130">
        <v>208978</v>
      </c>
      <c r="D81" s="130">
        <v>38732</v>
      </c>
      <c r="E81" s="130">
        <v>7398</v>
      </c>
      <c r="F81" s="130">
        <v>9752</v>
      </c>
      <c r="G81" s="130">
        <v>19630</v>
      </c>
      <c r="H81" s="130">
        <v>2796</v>
      </c>
      <c r="I81" s="130">
        <v>53335</v>
      </c>
      <c r="J81" s="130">
        <v>26662</v>
      </c>
      <c r="K81" s="130">
        <v>9891</v>
      </c>
      <c r="L81" s="130">
        <v>35203</v>
      </c>
      <c r="M81" s="130">
        <v>41787</v>
      </c>
      <c r="N81" s="130">
        <v>2524</v>
      </c>
      <c r="O81" s="130">
        <v>8517</v>
      </c>
      <c r="P81" s="130">
        <v>4350</v>
      </c>
      <c r="Q81" s="130">
        <v>4978</v>
      </c>
      <c r="R81" s="130">
        <v>9656</v>
      </c>
      <c r="S81" s="130">
        <v>5408</v>
      </c>
      <c r="T81" s="131">
        <v>5823</v>
      </c>
    </row>
    <row r="82" spans="1:20" ht="12.75" hidden="1" customHeight="1" outlineLevel="1" x14ac:dyDescent="0.2">
      <c r="A82" s="104">
        <v>38687</v>
      </c>
      <c r="B82" s="130">
        <v>255127</v>
      </c>
      <c r="C82" s="130">
        <v>197046</v>
      </c>
      <c r="D82" s="130">
        <v>34345</v>
      </c>
      <c r="E82" s="130">
        <v>7182</v>
      </c>
      <c r="F82" s="130">
        <v>9648</v>
      </c>
      <c r="G82" s="130">
        <v>18859</v>
      </c>
      <c r="H82" s="130">
        <v>2662</v>
      </c>
      <c r="I82" s="130">
        <v>51011</v>
      </c>
      <c r="J82" s="130">
        <v>24051</v>
      </c>
      <c r="K82" s="130">
        <v>8854</v>
      </c>
      <c r="L82" s="130">
        <v>33155</v>
      </c>
      <c r="M82" s="130">
        <v>39284</v>
      </c>
      <c r="N82" s="130">
        <v>2340</v>
      </c>
      <c r="O82" s="130">
        <v>7303</v>
      </c>
      <c r="P82" s="130">
        <v>4205</v>
      </c>
      <c r="Q82" s="130">
        <v>4335</v>
      </c>
      <c r="R82" s="130">
        <v>8336</v>
      </c>
      <c r="S82" s="130">
        <v>5019</v>
      </c>
      <c r="T82" s="131">
        <v>5147</v>
      </c>
    </row>
    <row r="83" spans="1:20" ht="12.75" hidden="1" customHeight="1" outlineLevel="1" x14ac:dyDescent="0.2">
      <c r="A83" s="104">
        <v>38718</v>
      </c>
      <c r="B83" s="130">
        <v>259875</v>
      </c>
      <c r="C83" s="130">
        <v>197678</v>
      </c>
      <c r="D83" s="130">
        <v>34983</v>
      </c>
      <c r="E83" s="130">
        <v>7732</v>
      </c>
      <c r="F83" s="130">
        <v>10148</v>
      </c>
      <c r="G83" s="130">
        <v>21671</v>
      </c>
      <c r="H83" s="130">
        <v>2567</v>
      </c>
      <c r="I83" s="130">
        <v>50873</v>
      </c>
      <c r="J83" s="130">
        <v>22646</v>
      </c>
      <c r="K83" s="130">
        <v>8723</v>
      </c>
      <c r="L83" s="130">
        <v>32201</v>
      </c>
      <c r="M83" s="130">
        <v>38765</v>
      </c>
      <c r="N83" s="130">
        <v>2352</v>
      </c>
      <c r="O83" s="130">
        <v>7469</v>
      </c>
      <c r="P83" s="130">
        <v>4611</v>
      </c>
      <c r="Q83" s="130">
        <v>4075</v>
      </c>
      <c r="R83" s="130">
        <v>8598</v>
      </c>
      <c r="S83" s="130">
        <v>5177</v>
      </c>
      <c r="T83" s="131">
        <v>5053</v>
      </c>
    </row>
    <row r="84" spans="1:20" ht="12.75" hidden="1" customHeight="1" outlineLevel="1" x14ac:dyDescent="0.2">
      <c r="A84" s="104">
        <v>38749</v>
      </c>
      <c r="B84" s="130">
        <v>284718</v>
      </c>
      <c r="C84" s="130">
        <v>214439</v>
      </c>
      <c r="D84" s="130">
        <v>40331</v>
      </c>
      <c r="E84" s="130">
        <v>8952</v>
      </c>
      <c r="F84" s="130">
        <v>11867</v>
      </c>
      <c r="G84" s="130">
        <v>21529</v>
      </c>
      <c r="H84" s="130">
        <v>2940</v>
      </c>
      <c r="I84" s="130">
        <v>56135</v>
      </c>
      <c r="J84" s="130">
        <v>22966</v>
      </c>
      <c r="K84" s="130">
        <v>9917</v>
      </c>
      <c r="L84" s="130">
        <v>35507</v>
      </c>
      <c r="M84" s="130">
        <v>42295</v>
      </c>
      <c r="N84" s="130">
        <v>2331</v>
      </c>
      <c r="O84" s="130">
        <v>8150</v>
      </c>
      <c r="P84" s="130">
        <v>5265</v>
      </c>
      <c r="Q84" s="130">
        <v>5140</v>
      </c>
      <c r="R84" s="130">
        <v>9910</v>
      </c>
      <c r="S84" s="130">
        <v>6273</v>
      </c>
      <c r="T84" s="131">
        <v>5593</v>
      </c>
    </row>
    <row r="85" spans="1:20" ht="12.75" hidden="1" customHeight="1" outlineLevel="1" x14ac:dyDescent="0.2">
      <c r="A85" s="104">
        <v>38777</v>
      </c>
      <c r="B85" s="130">
        <v>305127</v>
      </c>
      <c r="C85" s="130">
        <v>227903</v>
      </c>
      <c r="D85" s="130">
        <v>45696</v>
      </c>
      <c r="E85" s="130">
        <v>10204</v>
      </c>
      <c r="F85" s="130">
        <v>13200</v>
      </c>
      <c r="G85" s="130">
        <v>23580</v>
      </c>
      <c r="H85" s="130">
        <v>3179</v>
      </c>
      <c r="I85" s="130">
        <v>59379</v>
      </c>
      <c r="J85" s="130">
        <v>23460</v>
      </c>
      <c r="K85" s="130">
        <v>10952</v>
      </c>
      <c r="L85" s="130">
        <v>37811</v>
      </c>
      <c r="M85" s="130">
        <v>43697</v>
      </c>
      <c r="N85" s="130">
        <v>2441</v>
      </c>
      <c r="O85" s="130">
        <v>9550</v>
      </c>
      <c r="P85" s="130">
        <v>6134</v>
      </c>
      <c r="Q85" s="130">
        <v>6125</v>
      </c>
      <c r="R85" s="130">
        <v>11274</v>
      </c>
      <c r="S85" s="130">
        <v>6738</v>
      </c>
      <c r="T85" s="131">
        <v>5875</v>
      </c>
    </row>
    <row r="86" spans="1:20" ht="12.75" hidden="1" customHeight="1" outlineLevel="1" x14ac:dyDescent="0.2">
      <c r="A86" s="104">
        <v>38808</v>
      </c>
      <c r="B86" s="130">
        <v>326840</v>
      </c>
      <c r="C86" s="130">
        <v>243538</v>
      </c>
      <c r="D86" s="130">
        <v>50687</v>
      </c>
      <c r="E86" s="130">
        <v>10632</v>
      </c>
      <c r="F86" s="130">
        <v>13980</v>
      </c>
      <c r="G86" s="130">
        <v>25847</v>
      </c>
      <c r="H86" s="130">
        <v>3762</v>
      </c>
      <c r="I86" s="130">
        <v>61541</v>
      </c>
      <c r="J86" s="130">
        <v>25967</v>
      </c>
      <c r="K86" s="130">
        <v>11616</v>
      </c>
      <c r="L86" s="130">
        <v>40699</v>
      </c>
      <c r="M86" s="130">
        <v>46749</v>
      </c>
      <c r="N86" s="130">
        <v>2745</v>
      </c>
      <c r="O86" s="130">
        <v>10928</v>
      </c>
      <c r="P86" s="130">
        <v>6361</v>
      </c>
      <c r="Q86" s="130">
        <v>6520</v>
      </c>
      <c r="R86" s="130">
        <v>12281</v>
      </c>
      <c r="S86" s="130">
        <v>8313</v>
      </c>
      <c r="T86" s="131">
        <v>6284</v>
      </c>
    </row>
    <row r="87" spans="1:20" ht="12.75" hidden="1" customHeight="1" outlineLevel="1" x14ac:dyDescent="0.2">
      <c r="A87" s="104">
        <v>38838</v>
      </c>
      <c r="B87" s="130">
        <v>353479</v>
      </c>
      <c r="C87" s="130">
        <v>267383</v>
      </c>
      <c r="D87" s="130">
        <v>55286</v>
      </c>
      <c r="E87" s="130">
        <v>11445</v>
      </c>
      <c r="F87" s="130">
        <v>15971</v>
      </c>
      <c r="G87" s="130">
        <v>28122</v>
      </c>
      <c r="H87" s="130">
        <v>4098</v>
      </c>
      <c r="I87" s="130">
        <v>69633</v>
      </c>
      <c r="J87" s="130">
        <v>27539</v>
      </c>
      <c r="K87" s="130">
        <v>12745</v>
      </c>
      <c r="L87" s="130">
        <v>44326</v>
      </c>
      <c r="M87" s="130">
        <v>50736</v>
      </c>
      <c r="N87" s="130">
        <v>2768</v>
      </c>
      <c r="O87" s="130">
        <v>11176</v>
      </c>
      <c r="P87" s="130">
        <v>7702</v>
      </c>
      <c r="Q87" s="130">
        <v>6699</v>
      </c>
      <c r="R87" s="130">
        <v>14026</v>
      </c>
      <c r="S87" s="130">
        <v>9101</v>
      </c>
      <c r="T87" s="131">
        <v>6582</v>
      </c>
    </row>
    <row r="88" spans="1:20" ht="12.75" hidden="1" customHeight="1" outlineLevel="1" x14ac:dyDescent="0.2">
      <c r="A88" s="104">
        <v>38869</v>
      </c>
      <c r="B88" s="130">
        <v>369046</v>
      </c>
      <c r="C88" s="130">
        <v>286943</v>
      </c>
      <c r="D88" s="130">
        <v>60907</v>
      </c>
      <c r="E88" s="130">
        <v>11100</v>
      </c>
      <c r="F88" s="130">
        <v>19485</v>
      </c>
      <c r="G88" s="130">
        <v>30529</v>
      </c>
      <c r="H88" s="130">
        <v>4365</v>
      </c>
      <c r="I88" s="130">
        <v>75828</v>
      </c>
      <c r="J88" s="130">
        <v>29163</v>
      </c>
      <c r="K88" s="130">
        <v>12520</v>
      </c>
      <c r="L88" s="130">
        <v>47203</v>
      </c>
      <c r="M88" s="130">
        <v>53849</v>
      </c>
      <c r="N88" s="130">
        <v>2901</v>
      </c>
      <c r="O88" s="130">
        <v>11086</v>
      </c>
      <c r="P88" s="130">
        <v>8729</v>
      </c>
      <c r="Q88" s="130">
        <v>6488</v>
      </c>
      <c r="R88" s="130">
        <v>16435</v>
      </c>
      <c r="S88" s="130">
        <v>10105</v>
      </c>
      <c r="T88" s="131">
        <v>8064</v>
      </c>
    </row>
    <row r="89" spans="1:20" ht="12.75" hidden="1" customHeight="1" outlineLevel="1" x14ac:dyDescent="0.2">
      <c r="A89" s="104">
        <v>38899</v>
      </c>
      <c r="B89" s="130">
        <v>392030</v>
      </c>
      <c r="C89" s="130">
        <v>299660</v>
      </c>
      <c r="D89" s="130">
        <v>59272</v>
      </c>
      <c r="E89" s="130">
        <v>11429</v>
      </c>
      <c r="F89" s="130">
        <v>18042</v>
      </c>
      <c r="G89" s="130">
        <v>31809</v>
      </c>
      <c r="H89" s="130">
        <v>4873</v>
      </c>
      <c r="I89" s="130">
        <v>79453</v>
      </c>
      <c r="J89" s="130">
        <v>28478</v>
      </c>
      <c r="K89" s="130">
        <v>13005</v>
      </c>
      <c r="L89" s="130">
        <v>51712</v>
      </c>
      <c r="M89" s="130">
        <v>57416</v>
      </c>
      <c r="N89" s="130">
        <v>3443</v>
      </c>
      <c r="O89" s="130">
        <v>10596</v>
      </c>
      <c r="P89" s="130">
        <v>8682</v>
      </c>
      <c r="Q89" s="130">
        <v>6187</v>
      </c>
      <c r="R89" s="130">
        <v>16421</v>
      </c>
      <c r="S89" s="130">
        <v>9626</v>
      </c>
      <c r="T89" s="131">
        <v>7760</v>
      </c>
    </row>
    <row r="90" spans="1:20" ht="12.75" hidden="1" customHeight="1" outlineLevel="1" x14ac:dyDescent="0.2">
      <c r="A90" s="104">
        <v>38930</v>
      </c>
      <c r="B90" s="130">
        <v>398954</v>
      </c>
      <c r="C90" s="130">
        <v>302486</v>
      </c>
      <c r="D90" s="130">
        <v>60919</v>
      </c>
      <c r="E90" s="130">
        <v>11213</v>
      </c>
      <c r="F90" s="130">
        <v>18872</v>
      </c>
      <c r="G90" s="130">
        <v>31814</v>
      </c>
      <c r="H90" s="130">
        <v>5110</v>
      </c>
      <c r="I90" s="130">
        <v>78031</v>
      </c>
      <c r="J90" s="130">
        <v>29146</v>
      </c>
      <c r="K90" s="130">
        <v>13435</v>
      </c>
      <c r="L90" s="130">
        <v>52033</v>
      </c>
      <c r="M90" s="130">
        <v>59468</v>
      </c>
      <c r="N90" s="130">
        <v>3364</v>
      </c>
      <c r="O90" s="130">
        <v>11038</v>
      </c>
      <c r="P90" s="130">
        <v>8512</v>
      </c>
      <c r="Q90" s="130">
        <v>6453</v>
      </c>
      <c r="R90" s="130">
        <v>16929</v>
      </c>
      <c r="S90" s="130">
        <v>10110</v>
      </c>
      <c r="T90" s="131">
        <v>7877</v>
      </c>
    </row>
    <row r="91" spans="1:20" ht="12.75" hidden="1" customHeight="1" outlineLevel="1" x14ac:dyDescent="0.2">
      <c r="A91" s="104">
        <v>38961</v>
      </c>
      <c r="B91" s="130">
        <v>401793</v>
      </c>
      <c r="C91" s="130">
        <v>302310</v>
      </c>
      <c r="D91" s="130">
        <v>62310</v>
      </c>
      <c r="E91" s="130">
        <v>11554</v>
      </c>
      <c r="F91" s="130">
        <v>19404</v>
      </c>
      <c r="G91" s="130">
        <v>31569</v>
      </c>
      <c r="H91" s="130">
        <v>4914</v>
      </c>
      <c r="I91" s="130">
        <v>78540</v>
      </c>
      <c r="J91" s="130">
        <v>30050</v>
      </c>
      <c r="K91" s="130">
        <v>14019</v>
      </c>
      <c r="L91" s="130">
        <v>50709</v>
      </c>
      <c r="M91" s="130">
        <v>58249</v>
      </c>
      <c r="N91" s="130">
        <v>3302</v>
      </c>
      <c r="O91" s="130">
        <v>12763</v>
      </c>
      <c r="P91" s="130">
        <v>7889</v>
      </c>
      <c r="Q91" s="130">
        <v>6933</v>
      </c>
      <c r="R91" s="130">
        <v>16740</v>
      </c>
      <c r="S91" s="130">
        <v>9847</v>
      </c>
      <c r="T91" s="131">
        <v>8138</v>
      </c>
    </row>
    <row r="92" spans="1:20" ht="12.75" hidden="1" customHeight="1" outlineLevel="1" x14ac:dyDescent="0.2">
      <c r="A92" s="104">
        <v>38991</v>
      </c>
      <c r="B92" s="130">
        <v>397951</v>
      </c>
      <c r="C92" s="130">
        <v>297845</v>
      </c>
      <c r="D92" s="130">
        <v>62175</v>
      </c>
      <c r="E92" s="130">
        <v>11407</v>
      </c>
      <c r="F92" s="130">
        <v>18606</v>
      </c>
      <c r="G92" s="130">
        <v>32240</v>
      </c>
      <c r="H92" s="130">
        <v>4890</v>
      </c>
      <c r="I92" s="130">
        <v>76194</v>
      </c>
      <c r="J92" s="130">
        <v>30914</v>
      </c>
      <c r="K92" s="130">
        <v>13055</v>
      </c>
      <c r="L92" s="130">
        <v>50648</v>
      </c>
      <c r="M92" s="130">
        <v>56410</v>
      </c>
      <c r="N92" s="130">
        <v>3481</v>
      </c>
      <c r="O92" s="130">
        <v>12786</v>
      </c>
      <c r="P92" s="130">
        <v>7381</v>
      </c>
      <c r="Q92" s="130">
        <v>7036</v>
      </c>
      <c r="R92" s="130">
        <v>17135</v>
      </c>
      <c r="S92" s="130">
        <v>9436</v>
      </c>
      <c r="T92" s="131">
        <v>8401</v>
      </c>
    </row>
    <row r="93" spans="1:20" ht="12.75" hidden="1" customHeight="1" outlineLevel="1" x14ac:dyDescent="0.2">
      <c r="A93" s="104">
        <v>39022</v>
      </c>
      <c r="B93" s="130">
        <v>387373</v>
      </c>
      <c r="C93" s="130">
        <v>288785</v>
      </c>
      <c r="D93" s="130">
        <v>61576</v>
      </c>
      <c r="E93" s="130">
        <v>10928</v>
      </c>
      <c r="F93" s="130">
        <v>17690</v>
      </c>
      <c r="G93" s="130">
        <v>31640</v>
      </c>
      <c r="H93" s="130">
        <v>4890</v>
      </c>
      <c r="I93" s="130">
        <v>74917</v>
      </c>
      <c r="J93" s="130">
        <v>28942</v>
      </c>
      <c r="K93" s="130">
        <v>11918</v>
      </c>
      <c r="L93" s="130">
        <v>49825</v>
      </c>
      <c r="M93" s="130">
        <v>54949</v>
      </c>
      <c r="N93" s="130">
        <v>3086</v>
      </c>
      <c r="O93" s="130">
        <v>12823</v>
      </c>
      <c r="P93" s="130">
        <v>7076</v>
      </c>
      <c r="Q93" s="130">
        <v>7295</v>
      </c>
      <c r="R93" s="130">
        <v>17086</v>
      </c>
      <c r="S93" s="130">
        <v>9063</v>
      </c>
      <c r="T93" s="131">
        <v>8233</v>
      </c>
    </row>
    <row r="94" spans="1:20" ht="12.75" hidden="1" customHeight="1" outlineLevel="1" x14ac:dyDescent="0.2">
      <c r="A94" s="104">
        <v>39052</v>
      </c>
      <c r="B94" s="130">
        <v>374269</v>
      </c>
      <c r="C94" s="130">
        <v>279790</v>
      </c>
      <c r="D94" s="130">
        <v>58413</v>
      </c>
      <c r="E94" s="130">
        <v>10314</v>
      </c>
      <c r="F94" s="130">
        <v>17219</v>
      </c>
      <c r="G94" s="130">
        <v>30124</v>
      </c>
      <c r="H94" s="130">
        <v>4920</v>
      </c>
      <c r="I94" s="130">
        <v>73016</v>
      </c>
      <c r="J94" s="130">
        <v>27572</v>
      </c>
      <c r="K94" s="130">
        <v>12014</v>
      </c>
      <c r="L94" s="130">
        <v>48804</v>
      </c>
      <c r="M94" s="130">
        <v>52852</v>
      </c>
      <c r="N94" s="130">
        <v>2955</v>
      </c>
      <c r="O94" s="130">
        <v>12057</v>
      </c>
      <c r="P94" s="130">
        <v>6736</v>
      </c>
      <c r="Q94" s="130">
        <v>7008</v>
      </c>
      <c r="R94" s="130">
        <v>15926</v>
      </c>
      <c r="S94" s="130">
        <v>9003</v>
      </c>
      <c r="T94" s="131">
        <v>7683</v>
      </c>
    </row>
    <row r="95" spans="1:20" ht="12.75" hidden="1" customHeight="1" outlineLevel="1" x14ac:dyDescent="0.2">
      <c r="A95" s="104">
        <v>39083</v>
      </c>
      <c r="B95" s="130">
        <v>374115</v>
      </c>
      <c r="C95" s="130">
        <v>277962</v>
      </c>
      <c r="D95" s="130">
        <v>58984</v>
      </c>
      <c r="E95" s="130">
        <v>10269</v>
      </c>
      <c r="F95" s="130">
        <v>17392</v>
      </c>
      <c r="G95" s="130">
        <v>29886</v>
      </c>
      <c r="H95" s="130">
        <v>5043</v>
      </c>
      <c r="I95" s="130">
        <v>73844</v>
      </c>
      <c r="J95" s="130">
        <v>25950</v>
      </c>
      <c r="K95" s="130">
        <v>11892</v>
      </c>
      <c r="L95" s="130">
        <v>46598</v>
      </c>
      <c r="M95" s="130">
        <v>54190</v>
      </c>
      <c r="N95" s="130">
        <v>2898</v>
      </c>
      <c r="O95" s="130">
        <v>11299</v>
      </c>
      <c r="P95" s="130">
        <v>6516</v>
      </c>
      <c r="Q95" s="130">
        <v>7332</v>
      </c>
      <c r="R95" s="130">
        <v>16164</v>
      </c>
      <c r="S95" s="130">
        <v>8920</v>
      </c>
      <c r="T95" s="131">
        <v>8753</v>
      </c>
    </row>
    <row r="96" spans="1:20" ht="12.75" hidden="1" customHeight="1" outlineLevel="1" x14ac:dyDescent="0.2">
      <c r="A96" s="104">
        <v>39114</v>
      </c>
      <c r="B96" s="130">
        <v>409468</v>
      </c>
      <c r="C96" s="130">
        <v>307359</v>
      </c>
      <c r="D96" s="130">
        <v>62879</v>
      </c>
      <c r="E96" s="130">
        <v>11631</v>
      </c>
      <c r="F96" s="130">
        <v>18773</v>
      </c>
      <c r="G96" s="130">
        <v>33272</v>
      </c>
      <c r="H96" s="130">
        <v>5523</v>
      </c>
      <c r="I96" s="130">
        <v>81061</v>
      </c>
      <c r="J96" s="130">
        <v>27744</v>
      </c>
      <c r="K96" s="130">
        <v>13937</v>
      </c>
      <c r="L96" s="130">
        <v>51227</v>
      </c>
      <c r="M96" s="130">
        <v>60774</v>
      </c>
      <c r="N96" s="130">
        <v>3417</v>
      </c>
      <c r="O96" s="130">
        <v>10862</v>
      </c>
      <c r="P96" s="130">
        <v>7200</v>
      </c>
      <c r="Q96" s="130">
        <v>8405</v>
      </c>
      <c r="R96" s="130">
        <v>17319</v>
      </c>
      <c r="S96" s="130">
        <v>9328</v>
      </c>
      <c r="T96" s="131">
        <v>9765</v>
      </c>
    </row>
    <row r="97" spans="1:20" ht="12.75" hidden="1" customHeight="1" outlineLevel="1" x14ac:dyDescent="0.2">
      <c r="A97" s="104">
        <v>39142</v>
      </c>
      <c r="B97" s="130">
        <v>429509</v>
      </c>
      <c r="C97" s="130">
        <v>323998</v>
      </c>
      <c r="D97" s="130">
        <v>65325</v>
      </c>
      <c r="E97" s="130">
        <v>12711</v>
      </c>
      <c r="F97" s="130">
        <v>19734</v>
      </c>
      <c r="G97" s="130">
        <v>34748</v>
      </c>
      <c r="H97" s="130">
        <v>5867</v>
      </c>
      <c r="I97" s="130">
        <v>85915</v>
      </c>
      <c r="J97" s="130">
        <v>29581</v>
      </c>
      <c r="K97" s="130">
        <v>13916</v>
      </c>
      <c r="L97" s="130">
        <v>53628</v>
      </c>
      <c r="M97" s="130">
        <v>64569</v>
      </c>
      <c r="N97" s="130">
        <v>3329</v>
      </c>
      <c r="O97" s="130">
        <v>11255</v>
      </c>
      <c r="P97" s="130">
        <v>7659</v>
      </c>
      <c r="Q97" s="130">
        <v>9481</v>
      </c>
      <c r="R97" s="130">
        <v>16120</v>
      </c>
      <c r="S97" s="130">
        <v>9905</v>
      </c>
      <c r="T97" s="131">
        <v>10905</v>
      </c>
    </row>
    <row r="98" spans="1:20" ht="12.75" hidden="1" customHeight="1" outlineLevel="1" x14ac:dyDescent="0.2">
      <c r="A98" s="104">
        <v>39173</v>
      </c>
      <c r="B98" s="130">
        <v>439929</v>
      </c>
      <c r="C98" s="130">
        <v>337233</v>
      </c>
      <c r="D98" s="130">
        <v>64966</v>
      </c>
      <c r="E98" s="130">
        <v>12982</v>
      </c>
      <c r="F98" s="130">
        <v>20182</v>
      </c>
      <c r="G98" s="130">
        <v>36276</v>
      </c>
      <c r="H98" s="130">
        <v>6152</v>
      </c>
      <c r="I98" s="130">
        <v>88741</v>
      </c>
      <c r="J98" s="130">
        <v>31770</v>
      </c>
      <c r="K98" s="130">
        <v>13955</v>
      </c>
      <c r="L98" s="130">
        <v>57632</v>
      </c>
      <c r="M98" s="130">
        <v>66285</v>
      </c>
      <c r="N98" s="130">
        <v>3258</v>
      </c>
      <c r="O98" s="130">
        <v>11153</v>
      </c>
      <c r="P98" s="130">
        <v>7647</v>
      </c>
      <c r="Q98" s="130">
        <v>8494</v>
      </c>
      <c r="R98" s="130">
        <v>16210</v>
      </c>
      <c r="S98" s="130">
        <v>10085</v>
      </c>
      <c r="T98" s="131">
        <v>11377</v>
      </c>
    </row>
    <row r="99" spans="1:20" ht="12.75" hidden="1" customHeight="1" outlineLevel="1" x14ac:dyDescent="0.2">
      <c r="A99" s="104">
        <v>39203</v>
      </c>
      <c r="B99" s="130">
        <v>445439</v>
      </c>
      <c r="C99" s="130">
        <v>345175</v>
      </c>
      <c r="D99" s="130">
        <v>64088</v>
      </c>
      <c r="E99" s="130">
        <v>14002</v>
      </c>
      <c r="F99" s="130">
        <v>20416</v>
      </c>
      <c r="G99" s="130">
        <v>35864</v>
      </c>
      <c r="H99" s="130">
        <v>6062</v>
      </c>
      <c r="I99" s="130">
        <v>90895</v>
      </c>
      <c r="J99" s="130">
        <v>32471</v>
      </c>
      <c r="K99" s="130">
        <v>14457</v>
      </c>
      <c r="L99" s="130">
        <v>60912</v>
      </c>
      <c r="M99" s="130">
        <v>66322</v>
      </c>
      <c r="N99" s="130">
        <v>3774</v>
      </c>
      <c r="O99" s="130">
        <v>11366</v>
      </c>
      <c r="P99" s="130">
        <v>7027</v>
      </c>
      <c r="Q99" s="130">
        <v>7790</v>
      </c>
      <c r="R99" s="130">
        <v>16653</v>
      </c>
      <c r="S99" s="130">
        <v>9855</v>
      </c>
      <c r="T99" s="131">
        <v>11397</v>
      </c>
    </row>
    <row r="100" spans="1:20" ht="12.75" hidden="1" customHeight="1" outlineLevel="1" x14ac:dyDescent="0.2">
      <c r="A100" s="104">
        <v>39234</v>
      </c>
      <c r="B100" s="130">
        <v>453724</v>
      </c>
      <c r="C100" s="130">
        <v>353442</v>
      </c>
      <c r="D100" s="130">
        <v>65284</v>
      </c>
      <c r="E100" s="130">
        <v>14101</v>
      </c>
      <c r="F100" s="130">
        <v>21328</v>
      </c>
      <c r="G100" s="130">
        <v>36445</v>
      </c>
      <c r="H100" s="130">
        <v>5813</v>
      </c>
      <c r="I100" s="130">
        <v>92265</v>
      </c>
      <c r="J100" s="130">
        <v>34329</v>
      </c>
      <c r="K100" s="130">
        <v>14847</v>
      </c>
      <c r="L100" s="130">
        <v>62985</v>
      </c>
      <c r="M100" s="130">
        <v>67500</v>
      </c>
      <c r="N100" s="130">
        <v>3829</v>
      </c>
      <c r="O100" s="130">
        <v>12471</v>
      </c>
      <c r="P100" s="130">
        <v>7362</v>
      </c>
      <c r="Q100" s="130">
        <v>7814</v>
      </c>
      <c r="R100" s="130">
        <v>16789</v>
      </c>
      <c r="S100" s="130">
        <v>9590</v>
      </c>
      <c r="T100" s="131">
        <v>11258</v>
      </c>
    </row>
    <row r="101" spans="1:20" ht="12.75" hidden="1" customHeight="1" outlineLevel="1" x14ac:dyDescent="0.2">
      <c r="A101" s="104">
        <v>39264</v>
      </c>
      <c r="B101" s="130">
        <v>455324</v>
      </c>
      <c r="C101" s="130">
        <v>358735</v>
      </c>
      <c r="D101" s="130">
        <v>63215</v>
      </c>
      <c r="E101" s="130">
        <v>13724</v>
      </c>
      <c r="F101" s="130">
        <v>22406</v>
      </c>
      <c r="G101" s="130">
        <v>35780</v>
      </c>
      <c r="H101" s="130">
        <v>5781</v>
      </c>
      <c r="I101" s="130">
        <v>92429</v>
      </c>
      <c r="J101" s="130">
        <v>35967</v>
      </c>
      <c r="K101" s="130">
        <v>15441</v>
      </c>
      <c r="L101" s="130">
        <v>65609</v>
      </c>
      <c r="M101" s="130">
        <v>67867</v>
      </c>
      <c r="N101" s="130">
        <v>3731</v>
      </c>
      <c r="O101" s="130">
        <v>12131</v>
      </c>
      <c r="P101" s="130">
        <v>7174</v>
      </c>
      <c r="Q101" s="130">
        <v>7713</v>
      </c>
      <c r="R101" s="130">
        <v>16757</v>
      </c>
      <c r="S101" s="130">
        <v>8927</v>
      </c>
      <c r="T101" s="131">
        <v>10513</v>
      </c>
    </row>
    <row r="102" spans="1:20" ht="12.75" hidden="1" customHeight="1" outlineLevel="1" x14ac:dyDescent="0.2">
      <c r="A102" s="104">
        <v>39295</v>
      </c>
      <c r="B102" s="130">
        <v>450146</v>
      </c>
      <c r="C102" s="130">
        <v>354264</v>
      </c>
      <c r="D102" s="130">
        <v>62486</v>
      </c>
      <c r="E102" s="130">
        <v>13156</v>
      </c>
      <c r="F102" s="130">
        <v>23484</v>
      </c>
      <c r="G102" s="130">
        <v>35509</v>
      </c>
      <c r="H102" s="130">
        <v>5727</v>
      </c>
      <c r="I102" s="130">
        <v>89469</v>
      </c>
      <c r="J102" s="130">
        <v>36572</v>
      </c>
      <c r="K102" s="130">
        <v>15453</v>
      </c>
      <c r="L102" s="130">
        <v>64017</v>
      </c>
      <c r="M102" s="130">
        <v>67185</v>
      </c>
      <c r="N102" s="130">
        <v>3692</v>
      </c>
      <c r="O102" s="130">
        <v>11652</v>
      </c>
      <c r="P102" s="130">
        <v>6917</v>
      </c>
      <c r="Q102" s="130">
        <v>8152</v>
      </c>
      <c r="R102" s="130">
        <v>17279</v>
      </c>
      <c r="S102" s="130">
        <v>8889</v>
      </c>
      <c r="T102" s="131">
        <v>9597</v>
      </c>
    </row>
    <row r="103" spans="1:20" ht="12.75" hidden="1" customHeight="1" outlineLevel="1" x14ac:dyDescent="0.2">
      <c r="A103" s="104">
        <v>39326</v>
      </c>
      <c r="B103" s="130">
        <v>436399</v>
      </c>
      <c r="C103" s="130">
        <v>343746</v>
      </c>
      <c r="D103" s="130">
        <v>60476</v>
      </c>
      <c r="E103" s="130">
        <v>12692</v>
      </c>
      <c r="F103" s="130">
        <v>23492</v>
      </c>
      <c r="G103" s="130">
        <v>34165</v>
      </c>
      <c r="H103" s="130">
        <v>5625</v>
      </c>
      <c r="I103" s="130">
        <v>89288</v>
      </c>
      <c r="J103" s="130">
        <v>35512</v>
      </c>
      <c r="K103" s="130">
        <v>15015</v>
      </c>
      <c r="L103" s="130">
        <v>60081</v>
      </c>
      <c r="M103" s="130">
        <v>64054</v>
      </c>
      <c r="N103" s="130">
        <v>3822</v>
      </c>
      <c r="O103" s="130">
        <v>11013</v>
      </c>
      <c r="P103" s="130">
        <v>6873</v>
      </c>
      <c r="Q103" s="130">
        <v>7724</v>
      </c>
      <c r="R103" s="130">
        <v>17265</v>
      </c>
      <c r="S103" s="130">
        <v>8086</v>
      </c>
      <c r="T103" s="131">
        <v>9515</v>
      </c>
    </row>
    <row r="104" spans="1:20" ht="12.75" hidden="1" customHeight="1" outlineLevel="1" x14ac:dyDescent="0.2">
      <c r="A104" s="104">
        <v>39356</v>
      </c>
      <c r="B104" s="130">
        <v>420564</v>
      </c>
      <c r="C104" s="130">
        <v>331322</v>
      </c>
      <c r="D104" s="130">
        <v>58059</v>
      </c>
      <c r="E104" s="130">
        <v>11671</v>
      </c>
      <c r="F104" s="130">
        <v>23186</v>
      </c>
      <c r="G104" s="130">
        <v>33245</v>
      </c>
      <c r="H104" s="130">
        <v>5811</v>
      </c>
      <c r="I104" s="130">
        <v>82960</v>
      </c>
      <c r="J104" s="130">
        <v>33921</v>
      </c>
      <c r="K104" s="130">
        <v>14697</v>
      </c>
      <c r="L104" s="130">
        <v>60036</v>
      </c>
      <c r="M104" s="130">
        <v>61957</v>
      </c>
      <c r="N104" s="130">
        <v>3838</v>
      </c>
      <c r="O104" s="130">
        <v>10163</v>
      </c>
      <c r="P104" s="130">
        <v>6697</v>
      </c>
      <c r="Q104" s="130">
        <v>7555</v>
      </c>
      <c r="R104" s="130">
        <v>17027</v>
      </c>
      <c r="S104" s="130">
        <v>7386</v>
      </c>
      <c r="T104" s="131">
        <v>9231</v>
      </c>
    </row>
    <row r="105" spans="1:20" ht="12.75" hidden="1" customHeight="1" outlineLevel="1" x14ac:dyDescent="0.2">
      <c r="A105" s="104">
        <v>39387</v>
      </c>
      <c r="B105" s="130">
        <v>397569</v>
      </c>
      <c r="C105" s="130">
        <v>312847</v>
      </c>
      <c r="D105" s="130">
        <v>56065</v>
      </c>
      <c r="E105" s="130">
        <v>10723</v>
      </c>
      <c r="F105" s="130">
        <v>22528</v>
      </c>
      <c r="G105" s="130">
        <v>31076</v>
      </c>
      <c r="H105" s="130">
        <v>5266</v>
      </c>
      <c r="I105" s="130">
        <v>77831</v>
      </c>
      <c r="J105" s="130">
        <v>32303</v>
      </c>
      <c r="K105" s="130">
        <v>13479</v>
      </c>
      <c r="L105" s="130">
        <v>57910</v>
      </c>
      <c r="M105" s="130">
        <v>58362</v>
      </c>
      <c r="N105" s="130">
        <v>3369</v>
      </c>
      <c r="O105" s="130">
        <v>10408</v>
      </c>
      <c r="P105" s="130">
        <v>6309</v>
      </c>
      <c r="Q105" s="130">
        <v>7078</v>
      </c>
      <c r="R105" s="130">
        <v>16380</v>
      </c>
      <c r="S105" s="130">
        <v>7098</v>
      </c>
      <c r="T105" s="131">
        <v>8792</v>
      </c>
    </row>
    <row r="106" spans="1:20" ht="12.75" hidden="1" customHeight="1" outlineLevel="1" x14ac:dyDescent="0.2">
      <c r="A106" s="104">
        <v>39417</v>
      </c>
      <c r="B106" s="130">
        <v>369088</v>
      </c>
      <c r="C106" s="130">
        <v>293653</v>
      </c>
      <c r="D106" s="130">
        <v>50475</v>
      </c>
      <c r="E106" s="130">
        <v>9964</v>
      </c>
      <c r="F106" s="130">
        <v>18883</v>
      </c>
      <c r="G106" s="130">
        <v>29662</v>
      </c>
      <c r="H106" s="130">
        <v>5070</v>
      </c>
      <c r="I106" s="130">
        <v>72944</v>
      </c>
      <c r="J106" s="130">
        <v>31159</v>
      </c>
      <c r="K106" s="130">
        <v>12574</v>
      </c>
      <c r="L106" s="130">
        <v>55254</v>
      </c>
      <c r="M106" s="130">
        <v>55013</v>
      </c>
      <c r="N106" s="130">
        <v>3130</v>
      </c>
      <c r="O106" s="130">
        <v>9181</v>
      </c>
      <c r="P106" s="130">
        <v>5860</v>
      </c>
      <c r="Q106" s="130">
        <v>6162</v>
      </c>
      <c r="R106" s="130">
        <v>14165</v>
      </c>
      <c r="S106" s="130">
        <v>6662</v>
      </c>
      <c r="T106" s="131">
        <v>8445</v>
      </c>
    </row>
    <row r="107" spans="1:20" ht="12.75" hidden="1" customHeight="1" outlineLevel="1" x14ac:dyDescent="0.2">
      <c r="A107" s="104">
        <v>39448</v>
      </c>
      <c r="B107" s="130">
        <v>351628</v>
      </c>
      <c r="C107" s="130">
        <v>280217</v>
      </c>
      <c r="D107" s="130">
        <v>47474</v>
      </c>
      <c r="E107" s="130">
        <v>9651</v>
      </c>
      <c r="F107" s="130">
        <v>18550</v>
      </c>
      <c r="G107" s="130">
        <v>29411</v>
      </c>
      <c r="H107" s="130">
        <v>4696</v>
      </c>
      <c r="I107" s="130">
        <v>70039</v>
      </c>
      <c r="J107" s="130">
        <v>29329</v>
      </c>
      <c r="K107" s="130">
        <v>12350</v>
      </c>
      <c r="L107" s="130">
        <v>52399</v>
      </c>
      <c r="M107" s="130">
        <v>50565</v>
      </c>
      <c r="N107" s="130">
        <v>3227</v>
      </c>
      <c r="O107" s="130">
        <v>8024</v>
      </c>
      <c r="P107" s="130">
        <v>5239</v>
      </c>
      <c r="Q107" s="130">
        <v>6287</v>
      </c>
      <c r="R107" s="130">
        <v>13476</v>
      </c>
      <c r="S107" s="130">
        <v>6228</v>
      </c>
      <c r="T107" s="131">
        <v>8220</v>
      </c>
    </row>
    <row r="108" spans="1:20" ht="12.75" hidden="1" customHeight="1" outlineLevel="1" x14ac:dyDescent="0.2">
      <c r="A108" s="104">
        <v>39479</v>
      </c>
      <c r="B108" s="130">
        <v>376477</v>
      </c>
      <c r="C108" s="130">
        <v>300419</v>
      </c>
      <c r="D108" s="130">
        <v>51404</v>
      </c>
      <c r="E108" s="130">
        <v>10588</v>
      </c>
      <c r="F108" s="130">
        <v>19576</v>
      </c>
      <c r="G108" s="130">
        <v>30924</v>
      </c>
      <c r="H108" s="130">
        <v>4428</v>
      </c>
      <c r="I108" s="130">
        <v>74958</v>
      </c>
      <c r="J108" s="130">
        <v>31722</v>
      </c>
      <c r="K108" s="130">
        <v>14104</v>
      </c>
      <c r="L108" s="130">
        <v>55886</v>
      </c>
      <c r="M108" s="130">
        <v>54535</v>
      </c>
      <c r="N108" s="130">
        <v>3698</v>
      </c>
      <c r="O108" s="130">
        <v>8384</v>
      </c>
      <c r="P108" s="130">
        <v>5927</v>
      </c>
      <c r="Q108" s="130">
        <v>6853</v>
      </c>
      <c r="R108" s="130">
        <v>14639</v>
      </c>
      <c r="S108" s="130">
        <v>6991</v>
      </c>
      <c r="T108" s="131">
        <v>8610</v>
      </c>
    </row>
    <row r="109" spans="1:20" ht="12.75" hidden="1" customHeight="1" outlineLevel="1" x14ac:dyDescent="0.2">
      <c r="A109" s="104">
        <v>39508</v>
      </c>
      <c r="B109" s="130">
        <v>392657</v>
      </c>
      <c r="C109" s="130">
        <v>314022</v>
      </c>
      <c r="D109" s="130">
        <v>54675</v>
      </c>
      <c r="E109" s="130">
        <v>11614</v>
      </c>
      <c r="F109" s="130">
        <v>18917</v>
      </c>
      <c r="G109" s="130">
        <v>32198</v>
      </c>
      <c r="H109" s="130">
        <v>4486</v>
      </c>
      <c r="I109" s="130">
        <v>79482</v>
      </c>
      <c r="J109" s="130">
        <v>33205</v>
      </c>
      <c r="K109" s="130">
        <v>15169</v>
      </c>
      <c r="L109" s="130">
        <v>58065</v>
      </c>
      <c r="M109" s="130">
        <v>56905</v>
      </c>
      <c r="N109" s="130">
        <v>3981</v>
      </c>
      <c r="O109" s="130">
        <v>8426</v>
      </c>
      <c r="P109" s="130">
        <v>6733</v>
      </c>
      <c r="Q109" s="130">
        <v>7611</v>
      </c>
      <c r="R109" s="130">
        <v>14929</v>
      </c>
      <c r="S109" s="130">
        <v>7468</v>
      </c>
      <c r="T109" s="131">
        <v>9508</v>
      </c>
    </row>
    <row r="110" spans="1:20" ht="12.75" hidden="1" customHeight="1" outlineLevel="1" x14ac:dyDescent="0.2">
      <c r="A110" s="104">
        <v>39539</v>
      </c>
      <c r="B110" s="130">
        <v>395069</v>
      </c>
      <c r="C110" s="130">
        <v>317224</v>
      </c>
      <c r="D110" s="130">
        <v>55201</v>
      </c>
      <c r="E110" s="130">
        <v>11652</v>
      </c>
      <c r="F110" s="130">
        <v>19047</v>
      </c>
      <c r="G110" s="130">
        <v>33445</v>
      </c>
      <c r="H110" s="130">
        <v>4532</v>
      </c>
      <c r="I110" s="130">
        <v>80672</v>
      </c>
      <c r="J110" s="130">
        <v>32751</v>
      </c>
      <c r="K110" s="130">
        <v>15699</v>
      </c>
      <c r="L110" s="130">
        <v>59090</v>
      </c>
      <c r="M110" s="130">
        <v>56295</v>
      </c>
      <c r="N110" s="130">
        <v>4041</v>
      </c>
      <c r="O110" s="130">
        <v>8175</v>
      </c>
      <c r="P110" s="130">
        <v>6739</v>
      </c>
      <c r="Q110" s="130">
        <v>7313</v>
      </c>
      <c r="R110" s="130">
        <v>15493</v>
      </c>
      <c r="S110" s="130">
        <v>7636</v>
      </c>
      <c r="T110" s="131">
        <v>9845</v>
      </c>
    </row>
    <row r="111" spans="1:20" ht="12.75" hidden="1" customHeight="1" outlineLevel="1" x14ac:dyDescent="0.2">
      <c r="A111" s="104">
        <v>39569</v>
      </c>
      <c r="B111" s="130">
        <v>398188</v>
      </c>
      <c r="C111" s="130">
        <v>323418</v>
      </c>
      <c r="D111" s="130">
        <v>54726</v>
      </c>
      <c r="E111" s="130">
        <v>11757</v>
      </c>
      <c r="F111" s="130">
        <v>18672</v>
      </c>
      <c r="G111" s="130">
        <v>34878</v>
      </c>
      <c r="H111" s="130">
        <v>4517</v>
      </c>
      <c r="I111" s="130">
        <v>81977</v>
      </c>
      <c r="J111" s="130">
        <v>33432</v>
      </c>
      <c r="K111" s="130">
        <v>16347</v>
      </c>
      <c r="L111" s="130">
        <v>60286</v>
      </c>
      <c r="M111" s="130">
        <v>57243</v>
      </c>
      <c r="N111" s="130">
        <v>4309</v>
      </c>
      <c r="O111" s="130">
        <v>8353</v>
      </c>
      <c r="P111" s="130">
        <v>6835</v>
      </c>
      <c r="Q111" s="130">
        <v>6635</v>
      </c>
      <c r="R111" s="130">
        <v>15287</v>
      </c>
      <c r="S111" s="130">
        <v>7758</v>
      </c>
      <c r="T111" s="131">
        <v>9858</v>
      </c>
    </row>
    <row r="112" spans="1:20" ht="12.75" hidden="1" customHeight="1" outlineLevel="1" x14ac:dyDescent="0.2">
      <c r="A112" s="104">
        <v>39600</v>
      </c>
      <c r="B112" s="130">
        <v>417953</v>
      </c>
      <c r="C112" s="130">
        <v>340918</v>
      </c>
      <c r="D112" s="130">
        <v>57775</v>
      </c>
      <c r="E112" s="130">
        <v>12170</v>
      </c>
      <c r="F112" s="130">
        <v>19132</v>
      </c>
      <c r="G112" s="130">
        <v>37574</v>
      </c>
      <c r="H112" s="130">
        <v>4895</v>
      </c>
      <c r="I112" s="130">
        <v>87376</v>
      </c>
      <c r="J112" s="130">
        <v>34643</v>
      </c>
      <c r="K112" s="130">
        <v>17532</v>
      </c>
      <c r="L112" s="130">
        <v>62963</v>
      </c>
      <c r="M112" s="130">
        <v>60156</v>
      </c>
      <c r="N112" s="130">
        <v>4477</v>
      </c>
      <c r="O112" s="130">
        <v>8814</v>
      </c>
      <c r="P112" s="130">
        <v>7438</v>
      </c>
      <c r="Q112" s="130">
        <v>6702</v>
      </c>
      <c r="R112" s="130">
        <v>16216</v>
      </c>
      <c r="S112" s="130">
        <v>8017</v>
      </c>
      <c r="T112" s="131">
        <v>10588</v>
      </c>
    </row>
    <row r="113" spans="1:20" ht="12.75" hidden="1" customHeight="1" outlineLevel="1" x14ac:dyDescent="0.2">
      <c r="A113" s="104">
        <v>39630</v>
      </c>
      <c r="B113" s="130">
        <v>422535</v>
      </c>
      <c r="C113" s="130">
        <v>347284</v>
      </c>
      <c r="D113" s="130">
        <v>57133</v>
      </c>
      <c r="E113" s="130">
        <v>12189</v>
      </c>
      <c r="F113" s="130">
        <v>19590</v>
      </c>
      <c r="G113" s="130">
        <v>38438</v>
      </c>
      <c r="H113" s="130">
        <v>4979</v>
      </c>
      <c r="I113" s="130">
        <v>88518</v>
      </c>
      <c r="J113" s="130">
        <v>35965</v>
      </c>
      <c r="K113" s="130">
        <v>17499</v>
      </c>
      <c r="L113" s="130">
        <v>65355</v>
      </c>
      <c r="M113" s="130">
        <v>60450</v>
      </c>
      <c r="N113" s="130">
        <v>4301</v>
      </c>
      <c r="O113" s="130">
        <v>8928</v>
      </c>
      <c r="P113" s="130">
        <v>7761</v>
      </c>
      <c r="Q113" s="130">
        <v>6073</v>
      </c>
      <c r="R113" s="130">
        <v>16046</v>
      </c>
      <c r="S113" s="130">
        <v>8255</v>
      </c>
      <c r="T113" s="131">
        <v>10070</v>
      </c>
    </row>
    <row r="114" spans="1:20" ht="12.75" hidden="1" customHeight="1" outlineLevel="1" x14ac:dyDescent="0.2">
      <c r="A114" s="104">
        <v>39661</v>
      </c>
      <c r="B114" s="130">
        <v>417052</v>
      </c>
      <c r="C114" s="130">
        <v>343255</v>
      </c>
      <c r="D114" s="130">
        <v>56801</v>
      </c>
      <c r="E114" s="130">
        <v>12066</v>
      </c>
      <c r="F114" s="130">
        <v>19944</v>
      </c>
      <c r="G114" s="130">
        <v>37421</v>
      </c>
      <c r="H114" s="130">
        <v>5136</v>
      </c>
      <c r="I114" s="130">
        <v>88116</v>
      </c>
      <c r="J114" s="130">
        <v>34938</v>
      </c>
      <c r="K114" s="130">
        <v>17575</v>
      </c>
      <c r="L114" s="130">
        <v>65492</v>
      </c>
      <c r="M114" s="130">
        <v>58317</v>
      </c>
      <c r="N114" s="130">
        <v>4250</v>
      </c>
      <c r="O114" s="130">
        <v>9171</v>
      </c>
      <c r="P114" s="130">
        <v>7779</v>
      </c>
      <c r="Q114" s="130">
        <v>5851</v>
      </c>
      <c r="R114" s="130">
        <v>16059</v>
      </c>
      <c r="S114" s="130">
        <v>8195</v>
      </c>
      <c r="T114" s="131">
        <v>9746</v>
      </c>
    </row>
    <row r="115" spans="1:20" ht="12.75" hidden="1" customHeight="1" outlineLevel="1" x14ac:dyDescent="0.2">
      <c r="A115" s="104">
        <v>39692</v>
      </c>
      <c r="B115" s="130">
        <v>409264</v>
      </c>
      <c r="C115" s="130">
        <v>335943</v>
      </c>
      <c r="D115" s="130">
        <v>56570</v>
      </c>
      <c r="E115" s="130">
        <v>11421</v>
      </c>
      <c r="F115" s="130">
        <v>19396</v>
      </c>
      <c r="G115" s="130">
        <v>36580</v>
      </c>
      <c r="H115" s="130">
        <v>4969</v>
      </c>
      <c r="I115" s="130">
        <v>86957</v>
      </c>
      <c r="J115" s="130">
        <v>34623</v>
      </c>
      <c r="K115" s="130">
        <v>17530</v>
      </c>
      <c r="L115" s="130">
        <v>63911</v>
      </c>
      <c r="M115" s="130">
        <v>56392</v>
      </c>
      <c r="N115" s="130">
        <v>4164</v>
      </c>
      <c r="O115" s="130">
        <v>9674</v>
      </c>
      <c r="P115" s="130">
        <v>7132</v>
      </c>
      <c r="Q115" s="130">
        <v>5783</v>
      </c>
      <c r="R115" s="130">
        <v>15500</v>
      </c>
      <c r="S115" s="130">
        <v>8569</v>
      </c>
      <c r="T115" s="131">
        <v>9912</v>
      </c>
    </row>
    <row r="116" spans="1:20" ht="12.75" hidden="1" customHeight="1" outlineLevel="1" x14ac:dyDescent="0.2">
      <c r="A116" s="104">
        <v>39722</v>
      </c>
      <c r="B116" s="130">
        <v>392934</v>
      </c>
      <c r="C116" s="130">
        <v>321944</v>
      </c>
      <c r="D116" s="130">
        <v>54950</v>
      </c>
      <c r="E116" s="130">
        <v>10944</v>
      </c>
      <c r="F116" s="130">
        <v>19162</v>
      </c>
      <c r="G116" s="130">
        <v>34997</v>
      </c>
      <c r="H116" s="130">
        <v>4818</v>
      </c>
      <c r="I116" s="130">
        <v>82659</v>
      </c>
      <c r="J116" s="130">
        <v>33969</v>
      </c>
      <c r="K116" s="130">
        <v>17310</v>
      </c>
      <c r="L116" s="130">
        <v>61006</v>
      </c>
      <c r="M116" s="130">
        <v>52934</v>
      </c>
      <c r="N116" s="130">
        <v>4145</v>
      </c>
      <c r="O116" s="130">
        <v>9811</v>
      </c>
      <c r="P116" s="130">
        <v>6883</v>
      </c>
      <c r="Q116" s="130">
        <v>5978</v>
      </c>
      <c r="R116" s="130">
        <v>14556</v>
      </c>
      <c r="S116" s="130">
        <v>8463</v>
      </c>
      <c r="T116" s="131">
        <v>9259</v>
      </c>
    </row>
    <row r="117" spans="1:20" ht="12.75" hidden="1" customHeight="1" outlineLevel="1" x14ac:dyDescent="0.2">
      <c r="A117" s="104">
        <v>39753</v>
      </c>
      <c r="B117" s="130">
        <v>367219</v>
      </c>
      <c r="C117" s="130">
        <v>299218</v>
      </c>
      <c r="D117" s="130">
        <v>52356</v>
      </c>
      <c r="E117" s="130">
        <v>10444</v>
      </c>
      <c r="F117" s="130">
        <v>19202</v>
      </c>
      <c r="G117" s="130">
        <v>32786</v>
      </c>
      <c r="H117" s="130">
        <v>4488</v>
      </c>
      <c r="I117" s="130">
        <v>75852</v>
      </c>
      <c r="J117" s="130">
        <v>31070</v>
      </c>
      <c r="K117" s="130">
        <v>14745</v>
      </c>
      <c r="L117" s="130">
        <v>57117</v>
      </c>
      <c r="M117" s="130">
        <v>49699</v>
      </c>
      <c r="N117" s="130">
        <v>3815</v>
      </c>
      <c r="O117" s="130">
        <v>9453</v>
      </c>
      <c r="P117" s="130">
        <v>6441</v>
      </c>
      <c r="Q117" s="130">
        <v>5687</v>
      </c>
      <c r="R117" s="130">
        <v>14069</v>
      </c>
      <c r="S117" s="130">
        <v>8195</v>
      </c>
      <c r="T117" s="131">
        <v>8511</v>
      </c>
    </row>
    <row r="118" spans="1:20" ht="12.75" hidden="1" customHeight="1" outlineLevel="1" x14ac:dyDescent="0.2">
      <c r="A118" s="104">
        <v>39783</v>
      </c>
      <c r="B118" s="130">
        <v>327594</v>
      </c>
      <c r="C118" s="130">
        <v>264853</v>
      </c>
      <c r="D118" s="130">
        <v>48080</v>
      </c>
      <c r="E118" s="130">
        <v>9689</v>
      </c>
      <c r="F118" s="130">
        <v>17560</v>
      </c>
      <c r="G118" s="130">
        <v>30069</v>
      </c>
      <c r="H118" s="130">
        <v>4081</v>
      </c>
      <c r="I118" s="130">
        <v>68139</v>
      </c>
      <c r="J118" s="130">
        <v>26405</v>
      </c>
      <c r="K118" s="130">
        <v>12852</v>
      </c>
      <c r="L118" s="130">
        <v>49275</v>
      </c>
      <c r="M118" s="130">
        <v>43337</v>
      </c>
      <c r="N118" s="130">
        <v>3446</v>
      </c>
      <c r="O118" s="130">
        <v>8930</v>
      </c>
      <c r="P118" s="130">
        <v>6172</v>
      </c>
      <c r="Q118" s="130">
        <v>5617</v>
      </c>
      <c r="R118" s="130">
        <v>12328</v>
      </c>
      <c r="S118" s="130">
        <v>7385</v>
      </c>
      <c r="T118" s="131">
        <v>7648</v>
      </c>
    </row>
    <row r="119" spans="1:20" ht="12.75" hidden="1" customHeight="1" outlineLevel="1" x14ac:dyDescent="0.2">
      <c r="A119" s="104">
        <v>39814</v>
      </c>
      <c r="B119" s="130">
        <v>301715</v>
      </c>
      <c r="C119" s="130">
        <v>243239</v>
      </c>
      <c r="D119" s="130">
        <v>44884</v>
      </c>
      <c r="E119" s="130">
        <v>9385</v>
      </c>
      <c r="F119" s="130">
        <v>16222</v>
      </c>
      <c r="G119" s="130">
        <v>28186</v>
      </c>
      <c r="H119" s="130">
        <v>3803</v>
      </c>
      <c r="I119" s="130">
        <v>62407</v>
      </c>
      <c r="J119" s="130">
        <v>23366</v>
      </c>
      <c r="K119" s="130">
        <v>12115</v>
      </c>
      <c r="L119" s="130">
        <v>44176</v>
      </c>
      <c r="M119" s="130">
        <v>40664</v>
      </c>
      <c r="N119" s="130">
        <v>2915</v>
      </c>
      <c r="O119" s="130">
        <v>8076</v>
      </c>
      <c r="P119" s="130">
        <v>5972</v>
      </c>
      <c r="Q119" s="130">
        <v>5560</v>
      </c>
      <c r="R119" s="130">
        <v>11373</v>
      </c>
      <c r="S119" s="130">
        <v>6694</v>
      </c>
      <c r="T119" s="131">
        <v>7209</v>
      </c>
    </row>
    <row r="120" spans="1:20" ht="12.75" hidden="1" customHeight="1" outlineLevel="1" x14ac:dyDescent="0.2">
      <c r="A120" s="104">
        <v>39845</v>
      </c>
      <c r="B120" s="130">
        <v>317677</v>
      </c>
      <c r="C120" s="130">
        <v>253609</v>
      </c>
      <c r="D120" s="130">
        <v>49603</v>
      </c>
      <c r="E120" s="130">
        <v>10014</v>
      </c>
      <c r="F120" s="130">
        <v>16570</v>
      </c>
      <c r="G120" s="130">
        <v>29654</v>
      </c>
      <c r="H120" s="130">
        <v>3760</v>
      </c>
      <c r="I120" s="130">
        <v>64653</v>
      </c>
      <c r="J120" s="130">
        <v>24528</v>
      </c>
      <c r="K120" s="130">
        <v>13326</v>
      </c>
      <c r="L120" s="130">
        <v>44553</v>
      </c>
      <c r="M120" s="130">
        <v>43376</v>
      </c>
      <c r="N120" s="130">
        <v>3175</v>
      </c>
      <c r="O120" s="130">
        <v>8856</v>
      </c>
      <c r="P120" s="130">
        <v>6650</v>
      </c>
      <c r="Q120" s="130">
        <v>6415</v>
      </c>
      <c r="R120" s="130">
        <v>12550</v>
      </c>
      <c r="S120" s="130">
        <v>7434</v>
      </c>
      <c r="T120" s="131">
        <v>7698</v>
      </c>
    </row>
    <row r="121" spans="1:20" ht="12.75" hidden="1" customHeight="1" outlineLevel="1" x14ac:dyDescent="0.2">
      <c r="A121" s="104">
        <v>39873</v>
      </c>
      <c r="B121" s="130">
        <v>317273</v>
      </c>
      <c r="C121" s="130">
        <v>251032</v>
      </c>
      <c r="D121" s="130">
        <v>52273</v>
      </c>
      <c r="E121" s="130">
        <v>10448</v>
      </c>
      <c r="F121" s="130">
        <v>15960</v>
      </c>
      <c r="G121" s="130">
        <v>30107</v>
      </c>
      <c r="H121" s="130">
        <v>3609</v>
      </c>
      <c r="I121" s="130">
        <v>64044</v>
      </c>
      <c r="J121" s="130">
        <v>25413</v>
      </c>
      <c r="K121" s="130">
        <v>13085</v>
      </c>
      <c r="L121" s="130">
        <v>42570</v>
      </c>
      <c r="M121" s="130">
        <v>42758</v>
      </c>
      <c r="N121" s="130">
        <v>3038</v>
      </c>
      <c r="O121" s="130">
        <v>8511</v>
      </c>
      <c r="P121" s="130">
        <v>7814</v>
      </c>
      <c r="Q121" s="130">
        <v>6809</v>
      </c>
      <c r="R121" s="130">
        <v>12994</v>
      </c>
      <c r="S121" s="130">
        <v>8123</v>
      </c>
      <c r="T121" s="131">
        <v>8022</v>
      </c>
    </row>
    <row r="122" spans="1:20" ht="12.75" hidden="1" customHeight="1" outlineLevel="1" x14ac:dyDescent="0.2">
      <c r="A122" s="104">
        <v>39904</v>
      </c>
      <c r="B122" s="130">
        <v>305622</v>
      </c>
      <c r="C122" s="130">
        <v>240428</v>
      </c>
      <c r="D122" s="130">
        <v>51702</v>
      </c>
      <c r="E122" s="130">
        <v>9817</v>
      </c>
      <c r="F122" s="130">
        <v>14666</v>
      </c>
      <c r="G122" s="130">
        <v>28977</v>
      </c>
      <c r="H122" s="130">
        <v>3632</v>
      </c>
      <c r="I122" s="130">
        <v>61228</v>
      </c>
      <c r="J122" s="130">
        <v>24469</v>
      </c>
      <c r="K122" s="130">
        <v>13544</v>
      </c>
      <c r="L122" s="130">
        <v>40455</v>
      </c>
      <c r="M122" s="130">
        <v>40712</v>
      </c>
      <c r="N122" s="130">
        <v>2928</v>
      </c>
      <c r="O122" s="130">
        <v>8141</v>
      </c>
      <c r="P122" s="130">
        <v>7707</v>
      </c>
      <c r="Q122" s="130">
        <v>6615</v>
      </c>
      <c r="R122" s="130">
        <v>12963</v>
      </c>
      <c r="S122" s="130">
        <v>7955</v>
      </c>
      <c r="T122" s="131">
        <v>8321</v>
      </c>
    </row>
    <row r="123" spans="1:20" ht="12.75" hidden="1" customHeight="1" outlineLevel="1" x14ac:dyDescent="0.2">
      <c r="A123" s="104">
        <v>39934</v>
      </c>
      <c r="B123" s="130">
        <v>298793</v>
      </c>
      <c r="C123" s="130">
        <v>235129</v>
      </c>
      <c r="D123" s="130">
        <v>50814</v>
      </c>
      <c r="E123" s="130">
        <v>9502</v>
      </c>
      <c r="F123" s="130">
        <v>13960</v>
      </c>
      <c r="G123" s="130">
        <v>29346</v>
      </c>
      <c r="H123" s="130">
        <v>3328</v>
      </c>
      <c r="I123" s="130">
        <v>59834</v>
      </c>
      <c r="J123" s="130">
        <v>24495</v>
      </c>
      <c r="K123" s="130">
        <v>13598</v>
      </c>
      <c r="L123" s="130">
        <v>38672</v>
      </c>
      <c r="M123" s="130">
        <v>39590</v>
      </c>
      <c r="N123" s="130">
        <v>2804</v>
      </c>
      <c r="O123" s="130">
        <v>8189</v>
      </c>
      <c r="P123" s="130">
        <v>7359</v>
      </c>
      <c r="Q123" s="130">
        <v>6195</v>
      </c>
      <c r="R123" s="130">
        <v>13293</v>
      </c>
      <c r="S123" s="130">
        <v>7656</v>
      </c>
      <c r="T123" s="131">
        <v>8122</v>
      </c>
    </row>
    <row r="124" spans="1:20" ht="12.75" hidden="1" customHeight="1" outlineLevel="1" x14ac:dyDescent="0.2">
      <c r="A124" s="104">
        <v>39965</v>
      </c>
      <c r="B124" s="130">
        <v>297143</v>
      </c>
      <c r="C124" s="130">
        <v>234950</v>
      </c>
      <c r="D124" s="130">
        <v>50063</v>
      </c>
      <c r="E124" s="130">
        <v>9688</v>
      </c>
      <c r="F124" s="130">
        <v>13725</v>
      </c>
      <c r="G124" s="130">
        <v>29644</v>
      </c>
      <c r="H124" s="130">
        <v>3357</v>
      </c>
      <c r="I124" s="130">
        <v>60970</v>
      </c>
      <c r="J124" s="130">
        <v>24798</v>
      </c>
      <c r="K124" s="130">
        <v>13494</v>
      </c>
      <c r="L124" s="130">
        <v>37296</v>
      </c>
      <c r="M124" s="130">
        <v>39160</v>
      </c>
      <c r="N124" s="130">
        <v>2818</v>
      </c>
      <c r="O124" s="130">
        <v>8252</v>
      </c>
      <c r="P124" s="130">
        <v>7417</v>
      </c>
      <c r="Q124" s="130">
        <v>5829</v>
      </c>
      <c r="R124" s="130">
        <v>13065</v>
      </c>
      <c r="S124" s="130">
        <v>7425</v>
      </c>
      <c r="T124" s="131">
        <v>8075</v>
      </c>
    </row>
    <row r="125" spans="1:20" ht="12.75" hidden="1" customHeight="1" outlineLevel="1" x14ac:dyDescent="0.2">
      <c r="A125" s="104">
        <v>39995</v>
      </c>
      <c r="B125" s="130">
        <v>297881</v>
      </c>
      <c r="C125" s="130">
        <v>237085</v>
      </c>
      <c r="D125" s="130">
        <v>49450</v>
      </c>
      <c r="E125" s="130">
        <v>9703</v>
      </c>
      <c r="F125" s="130">
        <v>13502</v>
      </c>
      <c r="G125" s="130">
        <v>28909</v>
      </c>
      <c r="H125" s="130">
        <v>3299</v>
      </c>
      <c r="I125" s="130">
        <v>61901</v>
      </c>
      <c r="J125" s="130">
        <v>25012</v>
      </c>
      <c r="K125" s="130">
        <v>13885</v>
      </c>
      <c r="L125" s="130">
        <v>38129</v>
      </c>
      <c r="M125" s="130">
        <v>40001</v>
      </c>
      <c r="N125" s="130">
        <v>2744</v>
      </c>
      <c r="O125" s="130">
        <v>8090</v>
      </c>
      <c r="P125" s="130">
        <v>7273</v>
      </c>
      <c r="Q125" s="130">
        <v>5613</v>
      </c>
      <c r="R125" s="130">
        <v>12831</v>
      </c>
      <c r="S125" s="130">
        <v>7268</v>
      </c>
      <c r="T125" s="131">
        <v>8375</v>
      </c>
    </row>
    <row r="126" spans="1:20" ht="12.75" hidden="1" customHeight="1" outlineLevel="1" x14ac:dyDescent="0.2">
      <c r="A126" s="104">
        <v>40026</v>
      </c>
      <c r="B126" s="130">
        <v>300159</v>
      </c>
      <c r="C126" s="130">
        <v>239788</v>
      </c>
      <c r="D126" s="130">
        <v>49507</v>
      </c>
      <c r="E126" s="130">
        <v>9841</v>
      </c>
      <c r="F126" s="130">
        <v>14168</v>
      </c>
      <c r="G126" s="130">
        <v>29113</v>
      </c>
      <c r="H126" s="130">
        <v>3104</v>
      </c>
      <c r="I126" s="130">
        <v>62391</v>
      </c>
      <c r="J126" s="130">
        <v>24826</v>
      </c>
      <c r="K126" s="130">
        <v>13671</v>
      </c>
      <c r="L126" s="130">
        <v>39108</v>
      </c>
      <c r="M126" s="130">
        <v>40696</v>
      </c>
      <c r="N126" s="130">
        <v>2870</v>
      </c>
      <c r="O126" s="130">
        <v>8527</v>
      </c>
      <c r="P126" s="130">
        <v>7062</v>
      </c>
      <c r="Q126" s="130">
        <v>5727</v>
      </c>
      <c r="R126" s="130">
        <v>12627</v>
      </c>
      <c r="S126" s="130">
        <v>7268</v>
      </c>
      <c r="T126" s="131">
        <v>8296</v>
      </c>
    </row>
    <row r="127" spans="1:20" ht="12.75" hidden="1" customHeight="1" outlineLevel="1" x14ac:dyDescent="0.2">
      <c r="A127" s="104">
        <v>40057</v>
      </c>
      <c r="B127" s="130">
        <v>301942</v>
      </c>
      <c r="C127" s="130">
        <v>240777</v>
      </c>
      <c r="D127" s="130">
        <v>49570</v>
      </c>
      <c r="E127" s="130">
        <v>9548</v>
      </c>
      <c r="F127" s="130">
        <v>14196</v>
      </c>
      <c r="G127" s="130">
        <v>29356</v>
      </c>
      <c r="H127" s="130">
        <v>3710</v>
      </c>
      <c r="I127" s="130">
        <v>63225</v>
      </c>
      <c r="J127" s="130">
        <v>24604</v>
      </c>
      <c r="K127" s="130">
        <v>13904</v>
      </c>
      <c r="L127" s="130">
        <v>39400</v>
      </c>
      <c r="M127" s="130">
        <v>39879</v>
      </c>
      <c r="N127" s="130">
        <v>2955</v>
      </c>
      <c r="O127" s="130">
        <v>8376</v>
      </c>
      <c r="P127" s="130">
        <v>6821</v>
      </c>
      <c r="Q127" s="130">
        <v>5596</v>
      </c>
      <c r="R127" s="130">
        <v>13093</v>
      </c>
      <c r="S127" s="130">
        <v>7148</v>
      </c>
      <c r="T127" s="131">
        <v>8536</v>
      </c>
    </row>
    <row r="128" spans="1:20" ht="12.75" hidden="1" customHeight="1" outlineLevel="1" x14ac:dyDescent="0.2">
      <c r="A128" s="104">
        <v>40087</v>
      </c>
      <c r="B128" s="130">
        <v>297630</v>
      </c>
      <c r="C128" s="130">
        <v>237804</v>
      </c>
      <c r="D128" s="130">
        <v>48664</v>
      </c>
      <c r="E128" s="130">
        <v>9348</v>
      </c>
      <c r="F128" s="130">
        <v>13687</v>
      </c>
      <c r="G128" s="130">
        <v>28559</v>
      </c>
      <c r="H128" s="130">
        <v>3547</v>
      </c>
      <c r="I128" s="130">
        <v>62415</v>
      </c>
      <c r="J128" s="130">
        <v>24654</v>
      </c>
      <c r="K128" s="130">
        <v>13719</v>
      </c>
      <c r="L128" s="130">
        <v>38522</v>
      </c>
      <c r="M128" s="130">
        <v>40232</v>
      </c>
      <c r="N128" s="130">
        <v>3121</v>
      </c>
      <c r="O128" s="130">
        <v>8264</v>
      </c>
      <c r="P128" s="130">
        <v>6743</v>
      </c>
      <c r="Q128" s="130">
        <v>5172</v>
      </c>
      <c r="R128" s="130">
        <v>13068</v>
      </c>
      <c r="S128" s="130">
        <v>6937</v>
      </c>
      <c r="T128" s="131">
        <v>8480</v>
      </c>
    </row>
    <row r="129" spans="1:20" ht="12.75" hidden="1" customHeight="1" outlineLevel="1" x14ac:dyDescent="0.2">
      <c r="A129" s="104">
        <v>40118</v>
      </c>
      <c r="B129" s="130">
        <v>290595</v>
      </c>
      <c r="C129" s="130">
        <v>231971</v>
      </c>
      <c r="D129" s="130">
        <v>48215</v>
      </c>
      <c r="E129" s="130">
        <v>8617</v>
      </c>
      <c r="F129" s="130">
        <v>13509</v>
      </c>
      <c r="G129" s="130">
        <v>27606</v>
      </c>
      <c r="H129" s="130">
        <v>3409</v>
      </c>
      <c r="I129" s="130">
        <v>60779</v>
      </c>
      <c r="J129" s="130">
        <v>23694</v>
      </c>
      <c r="K129" s="130">
        <v>12740</v>
      </c>
      <c r="L129" s="130">
        <v>38456</v>
      </c>
      <c r="M129" s="130">
        <v>39778</v>
      </c>
      <c r="N129" s="130">
        <v>3383</v>
      </c>
      <c r="O129" s="130">
        <v>8751</v>
      </c>
      <c r="P129" s="130">
        <v>6581</v>
      </c>
      <c r="Q129" s="130">
        <v>5131</v>
      </c>
      <c r="R129" s="130">
        <v>12528</v>
      </c>
      <c r="S129" s="130">
        <v>7113</v>
      </c>
      <c r="T129" s="131">
        <v>8111</v>
      </c>
    </row>
    <row r="130" spans="1:20" ht="12.75" hidden="1" customHeight="1" outlineLevel="1" x14ac:dyDescent="0.2">
      <c r="A130" s="104">
        <v>40148</v>
      </c>
      <c r="B130" s="130">
        <v>281258</v>
      </c>
      <c r="C130" s="130">
        <v>224734</v>
      </c>
      <c r="D130" s="130">
        <v>46650</v>
      </c>
      <c r="E130" s="130">
        <v>8632</v>
      </c>
      <c r="F130" s="130">
        <v>12679</v>
      </c>
      <c r="G130" s="130">
        <v>26851</v>
      </c>
      <c r="H130" s="130">
        <v>3227</v>
      </c>
      <c r="I130" s="130">
        <v>58311</v>
      </c>
      <c r="J130" s="130">
        <v>23545</v>
      </c>
      <c r="K130" s="130">
        <v>12601</v>
      </c>
      <c r="L130" s="130">
        <v>38159</v>
      </c>
      <c r="M130" s="130">
        <v>37493</v>
      </c>
      <c r="N130" s="130">
        <v>3236</v>
      </c>
      <c r="O130" s="130">
        <v>8436</v>
      </c>
      <c r="P130" s="130">
        <v>6387</v>
      </c>
      <c r="Q130" s="130">
        <v>5127</v>
      </c>
      <c r="R130" s="130">
        <v>12007</v>
      </c>
      <c r="S130" s="130">
        <v>6811</v>
      </c>
      <c r="T130" s="131">
        <v>7882</v>
      </c>
    </row>
    <row r="131" spans="1:20" ht="12.75" hidden="1" customHeight="1" outlineLevel="1" x14ac:dyDescent="0.2">
      <c r="A131" s="104">
        <v>40179</v>
      </c>
      <c r="B131" s="130">
        <v>271401</v>
      </c>
      <c r="C131" s="130">
        <v>217631</v>
      </c>
      <c r="D131" s="130">
        <v>46031</v>
      </c>
      <c r="E131" s="130">
        <v>8742</v>
      </c>
      <c r="F131" s="130">
        <v>12299</v>
      </c>
      <c r="G131" s="130">
        <v>26900</v>
      </c>
      <c r="H131" s="130">
        <v>3147</v>
      </c>
      <c r="I131" s="130">
        <v>56209</v>
      </c>
      <c r="J131" s="130">
        <v>22722</v>
      </c>
      <c r="K131" s="130">
        <v>13086</v>
      </c>
      <c r="L131" s="130">
        <v>36013</v>
      </c>
      <c r="M131" s="130">
        <v>35347</v>
      </c>
      <c r="N131" s="130">
        <v>3166</v>
      </c>
      <c r="O131" s="130">
        <v>8041</v>
      </c>
      <c r="P131" s="130">
        <v>6463</v>
      </c>
      <c r="Q131" s="130">
        <v>5248</v>
      </c>
      <c r="R131" s="130">
        <v>12037</v>
      </c>
      <c r="S131" s="130">
        <v>6529</v>
      </c>
      <c r="T131" s="131">
        <v>7713</v>
      </c>
    </row>
    <row r="132" spans="1:20" ht="12.75" hidden="1" customHeight="1" outlineLevel="1" x14ac:dyDescent="0.2">
      <c r="A132" s="104">
        <v>40210</v>
      </c>
      <c r="B132" s="130">
        <v>297979</v>
      </c>
      <c r="C132" s="130">
        <v>238553</v>
      </c>
      <c r="D132" s="130">
        <v>51095</v>
      </c>
      <c r="E132" s="130">
        <v>9776</v>
      </c>
      <c r="F132" s="130">
        <v>12725</v>
      </c>
      <c r="G132" s="130">
        <v>29593</v>
      </c>
      <c r="H132" s="130">
        <v>3293</v>
      </c>
      <c r="I132" s="130">
        <v>60261</v>
      </c>
      <c r="J132" s="130">
        <v>24321</v>
      </c>
      <c r="K132" s="130">
        <v>15024</v>
      </c>
      <c r="L132" s="130">
        <v>39579</v>
      </c>
      <c r="M132" s="130">
        <v>40522</v>
      </c>
      <c r="N132" s="130">
        <v>3459</v>
      </c>
      <c r="O132" s="130">
        <v>8529</v>
      </c>
      <c r="P132" s="130">
        <v>7584</v>
      </c>
      <c r="Q132" s="130">
        <v>6184</v>
      </c>
      <c r="R132" s="130">
        <v>12512</v>
      </c>
      <c r="S132" s="130">
        <v>7383</v>
      </c>
      <c r="T132" s="131">
        <v>8903</v>
      </c>
    </row>
    <row r="133" spans="1:20" ht="12.75" hidden="1" customHeight="1" outlineLevel="1" x14ac:dyDescent="0.2">
      <c r="A133" s="104">
        <v>40238</v>
      </c>
      <c r="B133" s="130">
        <v>320129</v>
      </c>
      <c r="C133" s="130">
        <v>254627</v>
      </c>
      <c r="D133" s="130">
        <v>57259</v>
      </c>
      <c r="E133" s="130">
        <v>10935</v>
      </c>
      <c r="F133" s="130">
        <v>13490</v>
      </c>
      <c r="G133" s="130">
        <v>32088</v>
      </c>
      <c r="H133" s="130">
        <v>3381</v>
      </c>
      <c r="I133" s="130">
        <v>63714</v>
      </c>
      <c r="J133" s="130">
        <v>25181</v>
      </c>
      <c r="K133" s="130">
        <v>15217</v>
      </c>
      <c r="L133" s="130">
        <v>42670</v>
      </c>
      <c r="M133" s="130">
        <v>43997</v>
      </c>
      <c r="N133" s="130">
        <v>3954</v>
      </c>
      <c r="O133" s="130">
        <v>9691</v>
      </c>
      <c r="P133" s="130">
        <v>8939</v>
      </c>
      <c r="Q133" s="130">
        <v>7145</v>
      </c>
      <c r="R133" s="130">
        <v>13926</v>
      </c>
      <c r="S133" s="130">
        <v>7811</v>
      </c>
      <c r="T133" s="131">
        <v>9747</v>
      </c>
    </row>
    <row r="134" spans="1:20" ht="12.75" hidden="1" customHeight="1" outlineLevel="1" x14ac:dyDescent="0.2">
      <c r="A134" s="104">
        <v>40269</v>
      </c>
      <c r="B134" s="130">
        <v>335167</v>
      </c>
      <c r="C134" s="130">
        <v>267028</v>
      </c>
      <c r="D134" s="130">
        <v>59190</v>
      </c>
      <c r="E134" s="130">
        <v>11950</v>
      </c>
      <c r="F134" s="130">
        <v>13875</v>
      </c>
      <c r="G134" s="130">
        <v>33397</v>
      </c>
      <c r="H134" s="130">
        <v>3464</v>
      </c>
      <c r="I134" s="130">
        <v>67163</v>
      </c>
      <c r="J134" s="130">
        <v>26940</v>
      </c>
      <c r="K134" s="130">
        <v>16107</v>
      </c>
      <c r="L134" s="130">
        <v>44655</v>
      </c>
      <c r="M134" s="130">
        <v>45664</v>
      </c>
      <c r="N134" s="130">
        <v>3813</v>
      </c>
      <c r="O134" s="130">
        <v>9317</v>
      </c>
      <c r="P134" s="130">
        <v>9491</v>
      </c>
      <c r="Q134" s="130">
        <v>7358</v>
      </c>
      <c r="R134" s="130">
        <v>14652</v>
      </c>
      <c r="S134" s="130">
        <v>8032</v>
      </c>
      <c r="T134" s="131">
        <v>10340</v>
      </c>
    </row>
    <row r="135" spans="1:20" ht="12.75" hidden="1" customHeight="1" outlineLevel="1" x14ac:dyDescent="0.2">
      <c r="A135" s="104">
        <v>40299</v>
      </c>
      <c r="B135" s="130">
        <v>355703</v>
      </c>
      <c r="C135" s="130">
        <v>285740</v>
      </c>
      <c r="D135" s="130">
        <v>60765</v>
      </c>
      <c r="E135" s="130">
        <v>12276</v>
      </c>
      <c r="F135" s="130">
        <v>14130</v>
      </c>
      <c r="G135" s="130">
        <v>35480</v>
      </c>
      <c r="H135" s="130">
        <v>3613</v>
      </c>
      <c r="I135" s="130">
        <v>71736</v>
      </c>
      <c r="J135" s="130">
        <v>29309</v>
      </c>
      <c r="K135" s="130">
        <v>17183</v>
      </c>
      <c r="L135" s="130">
        <v>48272</v>
      </c>
      <c r="M135" s="130">
        <v>49458</v>
      </c>
      <c r="N135" s="130">
        <v>4283</v>
      </c>
      <c r="O135" s="130">
        <v>9516</v>
      </c>
      <c r="P135" s="130">
        <v>9371</v>
      </c>
      <c r="Q135" s="130">
        <v>7160</v>
      </c>
      <c r="R135" s="130">
        <v>15652</v>
      </c>
      <c r="S135" s="130">
        <v>8124</v>
      </c>
      <c r="T135" s="131">
        <v>10942</v>
      </c>
    </row>
    <row r="136" spans="1:20" ht="12.75" hidden="1" customHeight="1" outlineLevel="1" x14ac:dyDescent="0.2">
      <c r="A136" s="104">
        <v>40330</v>
      </c>
      <c r="B136" s="130">
        <v>370431</v>
      </c>
      <c r="C136" s="130">
        <v>299346</v>
      </c>
      <c r="D136" s="130">
        <v>61651</v>
      </c>
      <c r="E136" s="130">
        <v>12606</v>
      </c>
      <c r="F136" s="130">
        <v>14223</v>
      </c>
      <c r="G136" s="130">
        <v>37633</v>
      </c>
      <c r="H136" s="130">
        <v>3648</v>
      </c>
      <c r="I136" s="130">
        <v>74538</v>
      </c>
      <c r="J136" s="130">
        <v>31797</v>
      </c>
      <c r="K136" s="130">
        <v>17929</v>
      </c>
      <c r="L136" s="130">
        <v>50246</v>
      </c>
      <c r="M136" s="130">
        <v>51832</v>
      </c>
      <c r="N136" s="130">
        <v>4894</v>
      </c>
      <c r="O136" s="130">
        <v>9494</v>
      </c>
      <c r="P136" s="130">
        <v>9420</v>
      </c>
      <c r="Q136" s="130">
        <v>6959</v>
      </c>
      <c r="R136" s="130">
        <v>16235</v>
      </c>
      <c r="S136" s="130">
        <v>8313</v>
      </c>
      <c r="T136" s="131">
        <v>11230</v>
      </c>
    </row>
    <row r="137" spans="1:20" ht="12.75" hidden="1" customHeight="1" outlineLevel="1" x14ac:dyDescent="0.2">
      <c r="A137" s="104">
        <v>40360</v>
      </c>
      <c r="B137" s="130">
        <v>391102</v>
      </c>
      <c r="C137" s="130">
        <v>318484</v>
      </c>
      <c r="D137" s="130">
        <v>62918</v>
      </c>
      <c r="E137" s="130">
        <v>13337</v>
      </c>
      <c r="F137" s="130">
        <v>14412</v>
      </c>
      <c r="G137" s="130">
        <v>38151</v>
      </c>
      <c r="H137" s="130">
        <v>3588</v>
      </c>
      <c r="I137" s="130">
        <v>80050</v>
      </c>
      <c r="J137" s="130">
        <v>34230</v>
      </c>
      <c r="K137" s="130">
        <v>19420</v>
      </c>
      <c r="L137" s="130">
        <v>54964</v>
      </c>
      <c r="M137" s="130">
        <v>55787</v>
      </c>
      <c r="N137" s="130">
        <v>4545</v>
      </c>
      <c r="O137" s="130">
        <v>9608</v>
      </c>
      <c r="P137" s="130">
        <v>9318</v>
      </c>
      <c r="Q137" s="130">
        <v>6969</v>
      </c>
      <c r="R137" s="130">
        <v>16565</v>
      </c>
      <c r="S137" s="130">
        <v>8628</v>
      </c>
      <c r="T137" s="131">
        <v>11830</v>
      </c>
    </row>
    <row r="138" spans="1:20" ht="12.75" hidden="1" customHeight="1" outlineLevel="1" x14ac:dyDescent="0.2">
      <c r="A138" s="104">
        <v>40391</v>
      </c>
      <c r="B138" s="130">
        <v>396706</v>
      </c>
      <c r="C138" s="130">
        <v>324876</v>
      </c>
      <c r="D138" s="130">
        <v>62036</v>
      </c>
      <c r="E138" s="130">
        <v>12841</v>
      </c>
      <c r="F138" s="130">
        <v>14689</v>
      </c>
      <c r="G138" s="130">
        <v>37535</v>
      </c>
      <c r="H138" s="130">
        <v>3774</v>
      </c>
      <c r="I138" s="130">
        <v>82408</v>
      </c>
      <c r="J138" s="130">
        <v>34817</v>
      </c>
      <c r="K138" s="130">
        <v>19118</v>
      </c>
      <c r="L138" s="130">
        <v>57561</v>
      </c>
      <c r="M138" s="130">
        <v>57876</v>
      </c>
      <c r="N138" s="130">
        <v>4257</v>
      </c>
      <c r="O138" s="130">
        <v>10270</v>
      </c>
      <c r="P138" s="130">
        <v>9003</v>
      </c>
      <c r="Q138" s="130">
        <v>6616</v>
      </c>
      <c r="R138" s="130">
        <v>15901</v>
      </c>
      <c r="S138" s="130">
        <v>8751</v>
      </c>
      <c r="T138" s="131">
        <v>11495</v>
      </c>
    </row>
    <row r="139" spans="1:20" ht="12.75" hidden="1" customHeight="1" outlineLevel="1" x14ac:dyDescent="0.2">
      <c r="A139" s="104">
        <v>40422</v>
      </c>
      <c r="B139" s="130">
        <v>397973</v>
      </c>
      <c r="C139" s="130">
        <v>325414</v>
      </c>
      <c r="D139" s="130">
        <v>62543</v>
      </c>
      <c r="E139" s="130">
        <v>12116</v>
      </c>
      <c r="F139" s="130">
        <v>14946</v>
      </c>
      <c r="G139" s="130">
        <v>37893</v>
      </c>
      <c r="H139" s="130">
        <v>4245</v>
      </c>
      <c r="I139" s="130">
        <v>83236</v>
      </c>
      <c r="J139" s="130">
        <v>35219</v>
      </c>
      <c r="K139" s="130">
        <v>18486</v>
      </c>
      <c r="L139" s="130">
        <v>57477</v>
      </c>
      <c r="M139" s="130">
        <v>57323</v>
      </c>
      <c r="N139" s="130">
        <v>4473</v>
      </c>
      <c r="O139" s="130">
        <v>10603</v>
      </c>
      <c r="P139" s="130">
        <v>8642</v>
      </c>
      <c r="Q139" s="130">
        <v>6311</v>
      </c>
      <c r="R139" s="130">
        <v>16391</v>
      </c>
      <c r="S139" s="130">
        <v>8884</v>
      </c>
      <c r="T139" s="131">
        <v>11712</v>
      </c>
    </row>
    <row r="140" spans="1:20" ht="12.75" hidden="1" customHeight="1" outlineLevel="1" x14ac:dyDescent="0.2">
      <c r="A140" s="104">
        <v>40452</v>
      </c>
      <c r="B140" s="130">
        <v>400938</v>
      </c>
      <c r="C140" s="130">
        <v>328400</v>
      </c>
      <c r="D140" s="130">
        <v>62390</v>
      </c>
      <c r="E140" s="130">
        <v>11833</v>
      </c>
      <c r="F140" s="130">
        <v>14799</v>
      </c>
      <c r="G140" s="130">
        <v>38416</v>
      </c>
      <c r="H140" s="130">
        <v>4238</v>
      </c>
      <c r="I140" s="130">
        <v>84038</v>
      </c>
      <c r="J140" s="130">
        <v>35576</v>
      </c>
      <c r="K140" s="130">
        <v>18143</v>
      </c>
      <c r="L140" s="130">
        <v>59106</v>
      </c>
      <c r="M140" s="130">
        <v>57554</v>
      </c>
      <c r="N140" s="130">
        <v>4697</v>
      </c>
      <c r="O140" s="130">
        <v>10563</v>
      </c>
      <c r="P140" s="130">
        <v>8257</v>
      </c>
      <c r="Q140" s="130">
        <v>6557</v>
      </c>
      <c r="R140" s="130">
        <v>16013</v>
      </c>
      <c r="S140" s="130">
        <v>8976</v>
      </c>
      <c r="T140" s="131">
        <v>12024</v>
      </c>
    </row>
    <row r="141" spans="1:20" ht="12.75" hidden="1" customHeight="1" outlineLevel="1" x14ac:dyDescent="0.2">
      <c r="A141" s="104">
        <v>40483</v>
      </c>
      <c r="B141" s="130">
        <v>394515</v>
      </c>
      <c r="C141" s="130">
        <v>322353</v>
      </c>
      <c r="D141" s="130">
        <v>62304</v>
      </c>
      <c r="E141" s="130">
        <v>11217</v>
      </c>
      <c r="F141" s="130">
        <v>14659</v>
      </c>
      <c r="G141" s="130">
        <v>37643</v>
      </c>
      <c r="H141" s="130">
        <v>4267</v>
      </c>
      <c r="I141" s="130">
        <v>81554</v>
      </c>
      <c r="J141" s="130">
        <v>34988</v>
      </c>
      <c r="K141" s="130">
        <v>17321</v>
      </c>
      <c r="L141" s="130">
        <v>60384</v>
      </c>
      <c r="M141" s="130">
        <v>55525</v>
      </c>
      <c r="N141" s="130">
        <v>4795</v>
      </c>
      <c r="O141" s="130">
        <v>11712</v>
      </c>
      <c r="P141" s="130">
        <v>7864</v>
      </c>
      <c r="Q141" s="130">
        <v>6390</v>
      </c>
      <c r="R141" s="130">
        <v>15636</v>
      </c>
      <c r="S141" s="130">
        <v>8798</v>
      </c>
      <c r="T141" s="131">
        <v>11904</v>
      </c>
    </row>
    <row r="142" spans="1:20" ht="12.75" hidden="1" customHeight="1" outlineLevel="1" x14ac:dyDescent="0.2">
      <c r="A142" s="104">
        <v>40513</v>
      </c>
      <c r="B142" s="130">
        <v>380140</v>
      </c>
      <c r="C142" s="130">
        <v>312195</v>
      </c>
      <c r="D142" s="130">
        <v>59020</v>
      </c>
      <c r="E142" s="130">
        <v>10944</v>
      </c>
      <c r="F142" s="130">
        <v>14124</v>
      </c>
      <c r="G142" s="130">
        <v>36410</v>
      </c>
      <c r="H142" s="130">
        <v>3953</v>
      </c>
      <c r="I142" s="130">
        <v>78912</v>
      </c>
      <c r="J142" s="130">
        <v>33098</v>
      </c>
      <c r="K142" s="130">
        <v>16291</v>
      </c>
      <c r="L142" s="130">
        <v>60613</v>
      </c>
      <c r="M142" s="130">
        <v>53115</v>
      </c>
      <c r="N142" s="130">
        <v>4735</v>
      </c>
      <c r="O142" s="130">
        <v>10954</v>
      </c>
      <c r="P142" s="130">
        <v>7696</v>
      </c>
      <c r="Q142" s="130">
        <v>5964</v>
      </c>
      <c r="R142" s="130">
        <v>14879</v>
      </c>
      <c r="S142" s="130">
        <v>8585</v>
      </c>
      <c r="T142" s="131">
        <v>10942</v>
      </c>
    </row>
    <row r="143" spans="1:20" ht="12.75" hidden="1" customHeight="1" outlineLevel="1" x14ac:dyDescent="0.2">
      <c r="A143" s="104">
        <v>40544</v>
      </c>
      <c r="B143" s="130">
        <v>375023</v>
      </c>
      <c r="C143" s="130">
        <v>306503</v>
      </c>
      <c r="D143" s="130">
        <v>59466</v>
      </c>
      <c r="E143" s="130">
        <v>11151</v>
      </c>
      <c r="F143" s="130">
        <v>13689</v>
      </c>
      <c r="G143" s="130">
        <v>37209</v>
      </c>
      <c r="H143" s="130">
        <v>3897</v>
      </c>
      <c r="I143" s="130">
        <v>77762</v>
      </c>
      <c r="J143" s="130">
        <v>31340</v>
      </c>
      <c r="K143" s="130">
        <v>16269</v>
      </c>
      <c r="L143" s="130">
        <v>58928</v>
      </c>
      <c r="M143" s="130">
        <v>51391</v>
      </c>
      <c r="N143" s="130">
        <v>4867</v>
      </c>
      <c r="O143" s="130">
        <v>10386</v>
      </c>
      <c r="P143" s="130">
        <v>8137</v>
      </c>
      <c r="Q143" s="130">
        <v>6454</v>
      </c>
      <c r="R143" s="130">
        <v>15196</v>
      </c>
      <c r="S143" s="130">
        <v>8522</v>
      </c>
      <c r="T143" s="131">
        <v>10771</v>
      </c>
    </row>
    <row r="144" spans="1:20" ht="12.75" hidden="1" customHeight="1" outlineLevel="1" x14ac:dyDescent="0.2">
      <c r="A144" s="104">
        <v>40575</v>
      </c>
      <c r="B144" s="130">
        <v>417513</v>
      </c>
      <c r="C144" s="130">
        <v>338933</v>
      </c>
      <c r="D144" s="130">
        <v>68479</v>
      </c>
      <c r="E144" s="130">
        <v>12684</v>
      </c>
      <c r="F144" s="130">
        <v>14004</v>
      </c>
      <c r="G144" s="130">
        <v>40555</v>
      </c>
      <c r="H144" s="130">
        <v>4261</v>
      </c>
      <c r="I144" s="130">
        <v>85316</v>
      </c>
      <c r="J144" s="130">
        <v>33998</v>
      </c>
      <c r="K144" s="130">
        <v>18033</v>
      </c>
      <c r="L144" s="130">
        <v>65352</v>
      </c>
      <c r="M144" s="130">
        <v>59367</v>
      </c>
      <c r="N144" s="130">
        <v>5363</v>
      </c>
      <c r="O144" s="130">
        <v>11134</v>
      </c>
      <c r="P144" s="130">
        <v>9886</v>
      </c>
      <c r="Q144" s="130">
        <v>7701</v>
      </c>
      <c r="R144" s="130">
        <v>17878</v>
      </c>
      <c r="S144" s="130">
        <v>10090</v>
      </c>
      <c r="T144" s="131">
        <v>11790</v>
      </c>
    </row>
    <row r="145" spans="1:20" ht="12.75" hidden="1" customHeight="1" outlineLevel="1" x14ac:dyDescent="0.2">
      <c r="A145" s="104">
        <v>40603</v>
      </c>
      <c r="B145" s="130">
        <v>442333</v>
      </c>
      <c r="C145" s="130">
        <v>359061</v>
      </c>
      <c r="D145" s="130">
        <v>72788</v>
      </c>
      <c r="E145" s="130">
        <v>13565</v>
      </c>
      <c r="F145" s="130">
        <v>14017</v>
      </c>
      <c r="G145" s="130">
        <v>43157</v>
      </c>
      <c r="H145" s="130">
        <v>4435</v>
      </c>
      <c r="I145" s="130">
        <v>89306</v>
      </c>
      <c r="J145" s="130">
        <v>36247</v>
      </c>
      <c r="K145" s="130">
        <v>19327</v>
      </c>
      <c r="L145" s="130">
        <v>68736</v>
      </c>
      <c r="M145" s="130">
        <v>64550</v>
      </c>
      <c r="N145" s="130">
        <v>5721</v>
      </c>
      <c r="O145" s="130">
        <v>11235</v>
      </c>
      <c r="P145" s="130">
        <v>10654</v>
      </c>
      <c r="Q145" s="130">
        <v>8624</v>
      </c>
      <c r="R145" s="130">
        <v>18773</v>
      </c>
      <c r="S145" s="130">
        <v>10501</v>
      </c>
      <c r="T145" s="131">
        <v>13001</v>
      </c>
    </row>
    <row r="146" spans="1:20" ht="12.75" hidden="1" customHeight="1" outlineLevel="1" x14ac:dyDescent="0.2">
      <c r="A146" s="104">
        <v>40634</v>
      </c>
      <c r="B146" s="130">
        <v>461130</v>
      </c>
      <c r="C146" s="130">
        <v>376655</v>
      </c>
      <c r="D146" s="130">
        <v>74294</v>
      </c>
      <c r="E146" s="130">
        <v>14422</v>
      </c>
      <c r="F146" s="130">
        <v>14299</v>
      </c>
      <c r="G146" s="130">
        <v>44647</v>
      </c>
      <c r="H146" s="130">
        <v>4675</v>
      </c>
      <c r="I146" s="130">
        <v>94672</v>
      </c>
      <c r="J146" s="130">
        <v>36953</v>
      </c>
      <c r="K146" s="130">
        <v>20822</v>
      </c>
      <c r="L146" s="130">
        <v>72868</v>
      </c>
      <c r="M146" s="130">
        <v>67333</v>
      </c>
      <c r="N146" s="130">
        <v>5964</v>
      </c>
      <c r="O146" s="130">
        <v>11003</v>
      </c>
      <c r="P146" s="130">
        <v>11228</v>
      </c>
      <c r="Q146" s="130">
        <v>8665</v>
      </c>
      <c r="R146" s="130">
        <v>18737</v>
      </c>
      <c r="S146" s="130">
        <v>10920</v>
      </c>
      <c r="T146" s="131">
        <v>13741</v>
      </c>
    </row>
    <row r="147" spans="1:20" ht="12.75" hidden="1" customHeight="1" outlineLevel="1" x14ac:dyDescent="0.2">
      <c r="A147" s="104">
        <v>40664</v>
      </c>
      <c r="B147" s="130">
        <v>470093</v>
      </c>
      <c r="C147" s="130">
        <v>386262</v>
      </c>
      <c r="D147" s="130">
        <v>73808</v>
      </c>
      <c r="E147" s="130">
        <v>14729</v>
      </c>
      <c r="F147" s="130">
        <v>15238</v>
      </c>
      <c r="G147" s="130">
        <v>46698</v>
      </c>
      <c r="H147" s="130">
        <v>4619</v>
      </c>
      <c r="I147" s="130">
        <v>97242</v>
      </c>
      <c r="J147" s="130">
        <v>37754</v>
      </c>
      <c r="K147" s="130">
        <v>21473</v>
      </c>
      <c r="L147" s="130">
        <v>74618</v>
      </c>
      <c r="M147" s="130">
        <v>67865</v>
      </c>
      <c r="N147" s="130">
        <v>6026</v>
      </c>
      <c r="O147" s="130">
        <v>10618</v>
      </c>
      <c r="P147" s="130">
        <v>10883</v>
      </c>
      <c r="Q147" s="130">
        <v>8610</v>
      </c>
      <c r="R147" s="130">
        <v>18914</v>
      </c>
      <c r="S147" s="130">
        <v>10926</v>
      </c>
      <c r="T147" s="131">
        <v>13857</v>
      </c>
    </row>
    <row r="148" spans="1:20" ht="12.75" hidden="1" customHeight="1" outlineLevel="1" x14ac:dyDescent="0.2">
      <c r="A148" s="104">
        <v>40695</v>
      </c>
      <c r="B148" s="130">
        <v>479528</v>
      </c>
      <c r="C148" s="130">
        <v>394276</v>
      </c>
      <c r="D148" s="130">
        <v>75561</v>
      </c>
      <c r="E148" s="130">
        <v>14838</v>
      </c>
      <c r="F148" s="130">
        <v>15225</v>
      </c>
      <c r="G148" s="130">
        <v>48287</v>
      </c>
      <c r="H148" s="130">
        <v>4819</v>
      </c>
      <c r="I148" s="130">
        <v>99904</v>
      </c>
      <c r="J148" s="130">
        <v>38823</v>
      </c>
      <c r="K148" s="130">
        <v>22173</v>
      </c>
      <c r="L148" s="130">
        <v>76171</v>
      </c>
      <c r="M148" s="130">
        <v>67913</v>
      </c>
      <c r="N148" s="130">
        <v>6123</v>
      </c>
      <c r="O148" s="130">
        <v>11219</v>
      </c>
      <c r="P148" s="130">
        <v>10835</v>
      </c>
      <c r="Q148" s="130">
        <v>8416</v>
      </c>
      <c r="R148" s="130">
        <v>19710</v>
      </c>
      <c r="S148" s="130">
        <v>11330</v>
      </c>
      <c r="T148" s="131">
        <v>14051</v>
      </c>
    </row>
    <row r="149" spans="1:20" ht="12.75" hidden="1" customHeight="1" outlineLevel="1" x14ac:dyDescent="0.2">
      <c r="A149" s="104">
        <v>40725</v>
      </c>
      <c r="B149" s="130">
        <v>492291</v>
      </c>
      <c r="C149" s="130">
        <v>404875</v>
      </c>
      <c r="D149" s="130">
        <v>77682</v>
      </c>
      <c r="E149" s="130">
        <v>14738</v>
      </c>
      <c r="F149" s="130">
        <v>15707</v>
      </c>
      <c r="G149" s="130">
        <v>49383</v>
      </c>
      <c r="H149" s="130">
        <v>4905</v>
      </c>
      <c r="I149" s="130">
        <v>103550</v>
      </c>
      <c r="J149" s="130">
        <v>40170</v>
      </c>
      <c r="K149" s="130">
        <v>22167</v>
      </c>
      <c r="L149" s="130">
        <v>77387</v>
      </c>
      <c r="M149" s="130">
        <v>70525</v>
      </c>
      <c r="N149" s="130">
        <v>6343</v>
      </c>
      <c r="O149" s="130">
        <v>13216</v>
      </c>
      <c r="P149" s="130">
        <v>10377</v>
      </c>
      <c r="Q149" s="130">
        <v>8386</v>
      </c>
      <c r="R149" s="130">
        <v>19889</v>
      </c>
      <c r="S149" s="130">
        <v>11481</v>
      </c>
      <c r="T149" s="131">
        <v>14333</v>
      </c>
    </row>
    <row r="150" spans="1:20" ht="12.75" hidden="1" customHeight="1" outlineLevel="1" x14ac:dyDescent="0.2">
      <c r="A150" s="104">
        <v>40756</v>
      </c>
      <c r="B150" s="130">
        <v>497140</v>
      </c>
      <c r="C150" s="130">
        <v>408141</v>
      </c>
      <c r="D150" s="130">
        <v>79626</v>
      </c>
      <c r="E150" s="130">
        <v>14396</v>
      </c>
      <c r="F150" s="130">
        <v>16406</v>
      </c>
      <c r="G150" s="130">
        <v>48918</v>
      </c>
      <c r="H150" s="130">
        <v>4734</v>
      </c>
      <c r="I150" s="130">
        <v>105336</v>
      </c>
      <c r="J150" s="130">
        <v>40025</v>
      </c>
      <c r="K150" s="130">
        <v>22445</v>
      </c>
      <c r="L150" s="130">
        <v>77464</v>
      </c>
      <c r="M150" s="130">
        <v>72206</v>
      </c>
      <c r="N150" s="130">
        <v>6211</v>
      </c>
      <c r="O150" s="130">
        <v>15056</v>
      </c>
      <c r="P150" s="130">
        <v>9975</v>
      </c>
      <c r="Q150" s="130">
        <v>8216</v>
      </c>
      <c r="R150" s="130">
        <v>20303</v>
      </c>
      <c r="S150" s="130">
        <v>11340</v>
      </c>
      <c r="T150" s="131">
        <v>14736</v>
      </c>
    </row>
    <row r="151" spans="1:20" ht="12.75" hidden="1" customHeight="1" outlineLevel="1" x14ac:dyDescent="0.2">
      <c r="A151" s="104">
        <v>40787</v>
      </c>
      <c r="B151" s="130">
        <v>501571</v>
      </c>
      <c r="C151" s="130">
        <v>412230</v>
      </c>
      <c r="D151" s="130">
        <v>80287</v>
      </c>
      <c r="E151" s="130">
        <v>14107</v>
      </c>
      <c r="F151" s="130">
        <v>16447</v>
      </c>
      <c r="G151" s="130">
        <v>48909</v>
      </c>
      <c r="H151" s="130">
        <v>4969</v>
      </c>
      <c r="I151" s="130">
        <v>105503</v>
      </c>
      <c r="J151" s="130">
        <v>41262</v>
      </c>
      <c r="K151" s="130">
        <v>23337</v>
      </c>
      <c r="L151" s="130">
        <v>78484</v>
      </c>
      <c r="M151" s="130">
        <v>72386</v>
      </c>
      <c r="N151" s="130">
        <v>6826</v>
      </c>
      <c r="O151" s="130">
        <v>15810</v>
      </c>
      <c r="P151" s="130">
        <v>10095</v>
      </c>
      <c r="Q151" s="130">
        <v>8156</v>
      </c>
      <c r="R151" s="130">
        <v>20222</v>
      </c>
      <c r="S151" s="130">
        <v>11038</v>
      </c>
      <c r="T151" s="131">
        <v>14966</v>
      </c>
    </row>
    <row r="152" spans="1:20" ht="12.75" hidden="1" customHeight="1" outlineLevel="1" x14ac:dyDescent="0.2">
      <c r="A152" s="104">
        <v>40817</v>
      </c>
      <c r="B152" s="130">
        <v>499839</v>
      </c>
      <c r="C152" s="130">
        <v>410977</v>
      </c>
      <c r="D152" s="130">
        <v>80321</v>
      </c>
      <c r="E152" s="130">
        <v>14226</v>
      </c>
      <c r="F152" s="130">
        <v>16500</v>
      </c>
      <c r="G152" s="130">
        <v>48278</v>
      </c>
      <c r="H152" s="130">
        <v>4887</v>
      </c>
      <c r="I152" s="130">
        <v>106463</v>
      </c>
      <c r="J152" s="130">
        <v>41115</v>
      </c>
      <c r="K152" s="130">
        <v>23154</v>
      </c>
      <c r="L152" s="130">
        <v>77982</v>
      </c>
      <c r="M152" s="130">
        <v>71408</v>
      </c>
      <c r="N152" s="130">
        <v>6964</v>
      </c>
      <c r="O152" s="130">
        <v>16085</v>
      </c>
      <c r="P152" s="130">
        <v>10227</v>
      </c>
      <c r="Q152" s="130">
        <v>8125</v>
      </c>
      <c r="R152" s="130">
        <v>19884</v>
      </c>
      <c r="S152" s="130">
        <v>11119</v>
      </c>
      <c r="T152" s="131">
        <v>14881</v>
      </c>
    </row>
    <row r="153" spans="1:20" ht="12.75" hidden="1" customHeight="1" outlineLevel="1" x14ac:dyDescent="0.2">
      <c r="A153" s="104">
        <v>40848</v>
      </c>
      <c r="B153" s="130">
        <v>491948</v>
      </c>
      <c r="C153" s="130">
        <v>403310</v>
      </c>
      <c r="D153" s="130">
        <v>80704</v>
      </c>
      <c r="E153" s="130">
        <v>13969</v>
      </c>
      <c r="F153" s="130">
        <v>16463</v>
      </c>
      <c r="G153" s="130">
        <v>47257</v>
      </c>
      <c r="H153" s="130">
        <v>4957</v>
      </c>
      <c r="I153" s="130">
        <v>103502</v>
      </c>
      <c r="J153" s="130">
        <v>40109</v>
      </c>
      <c r="K153" s="130">
        <v>22106</v>
      </c>
      <c r="L153" s="130">
        <v>76810</v>
      </c>
      <c r="M153" s="130">
        <v>71589</v>
      </c>
      <c r="N153" s="130">
        <v>6548</v>
      </c>
      <c r="O153" s="130">
        <v>17949</v>
      </c>
      <c r="P153" s="130">
        <v>10109</v>
      </c>
      <c r="Q153" s="130">
        <v>7974</v>
      </c>
      <c r="R153" s="130">
        <v>19112</v>
      </c>
      <c r="S153" s="130">
        <v>10838</v>
      </c>
      <c r="T153" s="131">
        <v>14722</v>
      </c>
    </row>
    <row r="154" spans="1:20" ht="12.75" hidden="1" customHeight="1" outlineLevel="1" x14ac:dyDescent="0.2">
      <c r="A154" s="104">
        <v>40878</v>
      </c>
      <c r="B154" s="130">
        <v>467051</v>
      </c>
      <c r="C154" s="130">
        <v>383585</v>
      </c>
      <c r="D154" s="130">
        <v>76275</v>
      </c>
      <c r="E154" s="130">
        <v>13457</v>
      </c>
      <c r="F154" s="130">
        <v>15954</v>
      </c>
      <c r="G154" s="130">
        <v>45047</v>
      </c>
      <c r="H154" s="130">
        <v>4905</v>
      </c>
      <c r="I154" s="130">
        <v>97421</v>
      </c>
      <c r="J154" s="130">
        <v>37768</v>
      </c>
      <c r="K154" s="130">
        <v>20551</v>
      </c>
      <c r="L154" s="130">
        <v>74421</v>
      </c>
      <c r="M154" s="130">
        <v>68339</v>
      </c>
      <c r="N154" s="130">
        <v>5722</v>
      </c>
      <c r="O154" s="130">
        <v>16958</v>
      </c>
      <c r="P154" s="130">
        <v>10010</v>
      </c>
      <c r="Q154" s="130">
        <v>7917</v>
      </c>
      <c r="R154" s="130">
        <v>17541</v>
      </c>
      <c r="S154" s="130">
        <v>10323</v>
      </c>
      <c r="T154" s="131">
        <v>13526</v>
      </c>
    </row>
    <row r="155" spans="1:20" ht="12.75" hidden="1" customHeight="1" outlineLevel="1" x14ac:dyDescent="0.2">
      <c r="A155" s="104">
        <v>40909</v>
      </c>
      <c r="B155" s="130">
        <v>451918</v>
      </c>
      <c r="C155" s="130">
        <v>370313</v>
      </c>
      <c r="D155" s="130">
        <v>76259</v>
      </c>
      <c r="E155" s="130">
        <v>13288</v>
      </c>
      <c r="F155" s="130">
        <v>15294</v>
      </c>
      <c r="G155" s="130">
        <v>44632</v>
      </c>
      <c r="H155" s="130">
        <v>4749</v>
      </c>
      <c r="I155" s="130">
        <v>93073</v>
      </c>
      <c r="J155" s="130">
        <v>35013</v>
      </c>
      <c r="K155" s="130">
        <v>20579</v>
      </c>
      <c r="L155" s="130">
        <v>72499</v>
      </c>
      <c r="M155" s="130">
        <v>65671</v>
      </c>
      <c r="N155" s="130">
        <v>5515</v>
      </c>
      <c r="O155" s="130">
        <v>16956</v>
      </c>
      <c r="P155" s="130">
        <v>10386</v>
      </c>
      <c r="Q155" s="130">
        <v>8147</v>
      </c>
      <c r="R155" s="130">
        <v>17378</v>
      </c>
      <c r="S155" s="130">
        <v>9855</v>
      </c>
      <c r="T155" s="131">
        <v>13537</v>
      </c>
    </row>
    <row r="156" spans="1:20" ht="12.75" hidden="1" customHeight="1" outlineLevel="1" x14ac:dyDescent="0.2">
      <c r="A156" s="104">
        <v>40940</v>
      </c>
      <c r="B156" s="130">
        <v>473175</v>
      </c>
      <c r="C156" s="130">
        <v>386379</v>
      </c>
      <c r="D156" s="130">
        <v>82214</v>
      </c>
      <c r="E156" s="130">
        <v>14748</v>
      </c>
      <c r="F156" s="130">
        <v>15764</v>
      </c>
      <c r="G156" s="130">
        <v>47326</v>
      </c>
      <c r="H156" s="130">
        <v>4686</v>
      </c>
      <c r="I156" s="130">
        <v>96019</v>
      </c>
      <c r="J156" s="130">
        <v>36362</v>
      </c>
      <c r="K156" s="130">
        <v>21831</v>
      </c>
      <c r="L156" s="130">
        <v>74867</v>
      </c>
      <c r="M156" s="130">
        <v>69000</v>
      </c>
      <c r="N156" s="130">
        <v>5776</v>
      </c>
      <c r="O156" s="130">
        <v>18232</v>
      </c>
      <c r="P156" s="130">
        <v>11611</v>
      </c>
      <c r="Q156" s="130">
        <v>9244</v>
      </c>
      <c r="R156" s="130">
        <v>18322</v>
      </c>
      <c r="S156" s="130">
        <v>10578</v>
      </c>
      <c r="T156" s="131">
        <v>14227</v>
      </c>
    </row>
    <row r="157" spans="1:20" ht="12.75" hidden="1" customHeight="1" outlineLevel="1" x14ac:dyDescent="0.2">
      <c r="A157" s="104">
        <v>40969</v>
      </c>
      <c r="B157" s="130">
        <v>490903</v>
      </c>
      <c r="C157" s="130">
        <v>400072</v>
      </c>
      <c r="D157" s="130">
        <v>86203</v>
      </c>
      <c r="E157" s="130">
        <v>15635</v>
      </c>
      <c r="F157" s="130">
        <v>16213</v>
      </c>
      <c r="G157" s="130">
        <v>49295</v>
      </c>
      <c r="H157" s="130">
        <v>4856</v>
      </c>
      <c r="I157" s="130">
        <v>98523</v>
      </c>
      <c r="J157" s="130">
        <v>36897</v>
      </c>
      <c r="K157" s="130">
        <v>22569</v>
      </c>
      <c r="L157" s="130">
        <v>76888</v>
      </c>
      <c r="M157" s="130">
        <v>72734</v>
      </c>
      <c r="N157" s="130">
        <v>6462</v>
      </c>
      <c r="O157" s="130">
        <v>18324</v>
      </c>
      <c r="P157" s="130">
        <v>12387</v>
      </c>
      <c r="Q157" s="130">
        <v>9724</v>
      </c>
      <c r="R157" s="130">
        <v>19594</v>
      </c>
      <c r="S157" s="130">
        <v>11205</v>
      </c>
      <c r="T157" s="131">
        <v>14969</v>
      </c>
    </row>
    <row r="158" spans="1:20" ht="12.75" hidden="1" customHeight="1" outlineLevel="1" x14ac:dyDescent="0.2">
      <c r="A158" s="104">
        <v>41000</v>
      </c>
      <c r="B158" s="130">
        <v>499001</v>
      </c>
      <c r="C158" s="130">
        <v>405386</v>
      </c>
      <c r="D158" s="130">
        <v>88897</v>
      </c>
      <c r="E158" s="130">
        <v>15914</v>
      </c>
      <c r="F158" s="130">
        <v>15869</v>
      </c>
      <c r="G158" s="130">
        <v>49484</v>
      </c>
      <c r="H158" s="130">
        <v>5064</v>
      </c>
      <c r="I158" s="130">
        <v>100308</v>
      </c>
      <c r="J158" s="130">
        <v>36639</v>
      </c>
      <c r="K158" s="130">
        <v>22871</v>
      </c>
      <c r="L158" s="130">
        <v>78176</v>
      </c>
      <c r="M158" s="130">
        <v>74384</v>
      </c>
      <c r="N158" s="130">
        <v>6677</v>
      </c>
      <c r="O158" s="130">
        <v>19699</v>
      </c>
      <c r="P158" s="130">
        <v>12564</v>
      </c>
      <c r="Q158" s="130">
        <v>10153</v>
      </c>
      <c r="R158" s="130">
        <v>20121</v>
      </c>
      <c r="S158" s="130">
        <v>11358</v>
      </c>
      <c r="T158" s="131">
        <v>15002</v>
      </c>
    </row>
    <row r="159" spans="1:20" ht="12.75" hidden="1" customHeight="1" outlineLevel="1" x14ac:dyDescent="0.2">
      <c r="A159" s="104">
        <v>41030</v>
      </c>
      <c r="B159" s="130">
        <v>499217</v>
      </c>
      <c r="C159" s="130">
        <v>406627</v>
      </c>
      <c r="D159" s="130">
        <v>88108</v>
      </c>
      <c r="E159" s="130">
        <v>15765</v>
      </c>
      <c r="F159" s="130">
        <v>15921</v>
      </c>
      <c r="G159" s="130">
        <v>49932</v>
      </c>
      <c r="H159" s="130">
        <v>4980</v>
      </c>
      <c r="I159" s="130">
        <v>100933</v>
      </c>
      <c r="J159" s="130">
        <v>36482</v>
      </c>
      <c r="K159" s="130">
        <v>23151</v>
      </c>
      <c r="L159" s="130">
        <v>77956</v>
      </c>
      <c r="M159" s="130">
        <v>74817</v>
      </c>
      <c r="N159" s="130">
        <v>6690</v>
      </c>
      <c r="O159" s="130">
        <v>19306</v>
      </c>
      <c r="P159" s="130">
        <v>12332</v>
      </c>
      <c r="Q159" s="130">
        <v>9721</v>
      </c>
      <c r="R159" s="130">
        <v>20486</v>
      </c>
      <c r="S159" s="130">
        <v>11190</v>
      </c>
      <c r="T159" s="131">
        <v>15073</v>
      </c>
    </row>
    <row r="160" spans="1:20" ht="12.75" hidden="1" customHeight="1" outlineLevel="1" x14ac:dyDescent="0.2">
      <c r="A160" s="104">
        <v>41061</v>
      </c>
      <c r="B160" s="130">
        <v>499167</v>
      </c>
      <c r="C160" s="130">
        <v>407499</v>
      </c>
      <c r="D160" s="130">
        <v>87153</v>
      </c>
      <c r="E160" s="130">
        <v>15847</v>
      </c>
      <c r="F160" s="130">
        <v>16215</v>
      </c>
      <c r="G160" s="130">
        <v>50030</v>
      </c>
      <c r="H160" s="130">
        <v>4854</v>
      </c>
      <c r="I160" s="130">
        <v>102208</v>
      </c>
      <c r="J160" s="130">
        <v>36504</v>
      </c>
      <c r="K160" s="130">
        <v>23173</v>
      </c>
      <c r="L160" s="130">
        <v>78536</v>
      </c>
      <c r="M160" s="130">
        <v>73373</v>
      </c>
      <c r="N160" s="130">
        <v>6759</v>
      </c>
      <c r="O160" s="130">
        <v>18287</v>
      </c>
      <c r="P160" s="130">
        <v>11654</v>
      </c>
      <c r="Q160" s="130">
        <v>9720</v>
      </c>
      <c r="R160" s="130">
        <v>20663</v>
      </c>
      <c r="S160" s="130">
        <v>11472</v>
      </c>
      <c r="T160" s="131">
        <v>15357</v>
      </c>
    </row>
    <row r="161" spans="1:20" ht="12.75" hidden="1" customHeight="1" outlineLevel="1" x14ac:dyDescent="0.2">
      <c r="A161" s="104">
        <v>41091</v>
      </c>
      <c r="B161" s="130">
        <v>499847</v>
      </c>
      <c r="C161" s="130">
        <v>408351</v>
      </c>
      <c r="D161" s="130">
        <v>86963</v>
      </c>
      <c r="E161" s="130">
        <v>15730</v>
      </c>
      <c r="F161" s="130">
        <v>15853</v>
      </c>
      <c r="G161" s="130">
        <v>49696</v>
      </c>
      <c r="H161" s="130">
        <v>5044</v>
      </c>
      <c r="I161" s="130">
        <v>103386</v>
      </c>
      <c r="J161" s="130">
        <v>36688</v>
      </c>
      <c r="K161" s="130">
        <v>22537</v>
      </c>
      <c r="L161" s="130">
        <v>79287</v>
      </c>
      <c r="M161" s="130">
        <v>73699</v>
      </c>
      <c r="N161" s="130">
        <v>6431</v>
      </c>
      <c r="O161" s="130">
        <v>18750</v>
      </c>
      <c r="P161" s="130">
        <v>11523</v>
      </c>
      <c r="Q161" s="130">
        <v>9303</v>
      </c>
      <c r="R161" s="130">
        <v>20414</v>
      </c>
      <c r="S161" s="130">
        <v>11418</v>
      </c>
      <c r="T161" s="131">
        <v>15555</v>
      </c>
    </row>
    <row r="162" spans="1:20" ht="12.75" hidden="1" customHeight="1" outlineLevel="1" x14ac:dyDescent="0.2">
      <c r="A162" s="104">
        <v>41122</v>
      </c>
      <c r="B162" s="130">
        <v>493380</v>
      </c>
      <c r="C162" s="130">
        <v>403407</v>
      </c>
      <c r="D162" s="130">
        <v>85524</v>
      </c>
      <c r="E162" s="130">
        <v>15325</v>
      </c>
      <c r="F162" s="130">
        <v>16111</v>
      </c>
      <c r="G162" s="130">
        <v>49203</v>
      </c>
      <c r="H162" s="130">
        <v>5146</v>
      </c>
      <c r="I162" s="130">
        <v>102027</v>
      </c>
      <c r="J162" s="130">
        <v>35845</v>
      </c>
      <c r="K162" s="130">
        <v>21934</v>
      </c>
      <c r="L162" s="130">
        <v>77887</v>
      </c>
      <c r="M162" s="130">
        <v>73640</v>
      </c>
      <c r="N162" s="130">
        <v>6289</v>
      </c>
      <c r="O162" s="130">
        <v>17755</v>
      </c>
      <c r="P162" s="130">
        <v>11127</v>
      </c>
      <c r="Q162" s="130">
        <v>9119</v>
      </c>
      <c r="R162" s="130">
        <v>20468</v>
      </c>
      <c r="S162" s="130">
        <v>11580</v>
      </c>
      <c r="T162" s="131">
        <v>15475</v>
      </c>
    </row>
    <row r="163" spans="1:20" ht="12.75" hidden="1" customHeight="1" outlineLevel="1" x14ac:dyDescent="0.2">
      <c r="A163" s="104">
        <v>41153</v>
      </c>
      <c r="B163" s="130">
        <v>484507</v>
      </c>
      <c r="C163" s="130">
        <v>395798</v>
      </c>
      <c r="D163" s="130">
        <v>84614</v>
      </c>
      <c r="E163" s="130">
        <v>14843</v>
      </c>
      <c r="F163" s="130">
        <v>16865</v>
      </c>
      <c r="G163" s="130">
        <v>47958</v>
      </c>
      <c r="H163" s="130">
        <v>5030</v>
      </c>
      <c r="I163" s="130">
        <v>101912</v>
      </c>
      <c r="J163" s="130">
        <v>35492</v>
      </c>
      <c r="K163" s="130">
        <v>21222</v>
      </c>
      <c r="L163" s="130">
        <v>75401</v>
      </c>
      <c r="M163" s="130">
        <v>71258</v>
      </c>
      <c r="N163" s="130">
        <v>5817</v>
      </c>
      <c r="O163" s="130">
        <v>18204</v>
      </c>
      <c r="P163" s="130">
        <v>10788</v>
      </c>
      <c r="Q163" s="130">
        <v>8877</v>
      </c>
      <c r="R163" s="130">
        <v>20047</v>
      </c>
      <c r="S163" s="130">
        <v>11249</v>
      </c>
      <c r="T163" s="131">
        <v>15449</v>
      </c>
    </row>
    <row r="164" spans="1:20" ht="12.75" hidden="1" customHeight="1" outlineLevel="1" x14ac:dyDescent="0.2">
      <c r="A164" s="104">
        <v>41183</v>
      </c>
      <c r="B164" s="130">
        <v>468074</v>
      </c>
      <c r="C164" s="130">
        <v>382711</v>
      </c>
      <c r="D164" s="130">
        <v>81238</v>
      </c>
      <c r="E164" s="130">
        <v>14579</v>
      </c>
      <c r="F164" s="130">
        <v>16900</v>
      </c>
      <c r="G164" s="130">
        <v>45861</v>
      </c>
      <c r="H164" s="130">
        <v>4701</v>
      </c>
      <c r="I164" s="130">
        <v>99285</v>
      </c>
      <c r="J164" s="130">
        <v>35189</v>
      </c>
      <c r="K164" s="130">
        <v>20233</v>
      </c>
      <c r="L164" s="130">
        <v>72384</v>
      </c>
      <c r="M164" s="130">
        <v>67848</v>
      </c>
      <c r="N164" s="130">
        <v>5731</v>
      </c>
      <c r="O164" s="130">
        <v>18253</v>
      </c>
      <c r="P164" s="130">
        <v>10233</v>
      </c>
      <c r="Q164" s="130">
        <v>8474</v>
      </c>
      <c r="R164" s="130">
        <v>18780</v>
      </c>
      <c r="S164" s="130">
        <v>10909</v>
      </c>
      <c r="T164" s="131">
        <v>14589</v>
      </c>
    </row>
    <row r="165" spans="1:20" ht="12.75" hidden="1" customHeight="1" outlineLevel="1" x14ac:dyDescent="0.2">
      <c r="A165" s="104">
        <v>41214</v>
      </c>
      <c r="B165" s="130">
        <v>450605</v>
      </c>
      <c r="C165" s="130">
        <v>365443</v>
      </c>
      <c r="D165" s="130">
        <v>81142</v>
      </c>
      <c r="E165" s="130">
        <v>14293</v>
      </c>
      <c r="F165" s="130">
        <v>16498</v>
      </c>
      <c r="G165" s="130">
        <v>43769</v>
      </c>
      <c r="H165" s="130">
        <v>4510</v>
      </c>
      <c r="I165" s="130">
        <v>92558</v>
      </c>
      <c r="J165" s="130">
        <v>34415</v>
      </c>
      <c r="K165" s="130">
        <v>19630</v>
      </c>
      <c r="L165" s="130">
        <v>69279</v>
      </c>
      <c r="M165" s="130">
        <v>64544</v>
      </c>
      <c r="N165" s="130">
        <v>5947</v>
      </c>
      <c r="O165" s="130">
        <v>20524</v>
      </c>
      <c r="P165" s="130">
        <v>10036</v>
      </c>
      <c r="Q165" s="130">
        <v>8261</v>
      </c>
      <c r="R165" s="130">
        <v>17761</v>
      </c>
      <c r="S165" s="130">
        <v>10564</v>
      </c>
      <c r="T165" s="131">
        <v>13996</v>
      </c>
    </row>
    <row r="166" spans="1:20" ht="12.75" hidden="1" customHeight="1" outlineLevel="1" x14ac:dyDescent="0.2">
      <c r="A166" s="104">
        <v>41244</v>
      </c>
      <c r="B166" s="130">
        <v>420537</v>
      </c>
      <c r="C166" s="130">
        <v>341052</v>
      </c>
      <c r="D166" s="130">
        <v>75826</v>
      </c>
      <c r="E166" s="130">
        <v>13906</v>
      </c>
      <c r="F166" s="130">
        <v>16106</v>
      </c>
      <c r="G166" s="130">
        <v>40982</v>
      </c>
      <c r="H166" s="130">
        <v>4205</v>
      </c>
      <c r="I166" s="130">
        <v>86105</v>
      </c>
      <c r="J166" s="130">
        <v>30980</v>
      </c>
      <c r="K166" s="130">
        <v>18429</v>
      </c>
      <c r="L166" s="130">
        <v>64962</v>
      </c>
      <c r="M166" s="130">
        <v>60015</v>
      </c>
      <c r="N166" s="130">
        <v>5362</v>
      </c>
      <c r="O166" s="130">
        <v>18705</v>
      </c>
      <c r="P166" s="130">
        <v>9380</v>
      </c>
      <c r="Q166" s="130">
        <v>8009</v>
      </c>
      <c r="R166" s="130">
        <v>16859</v>
      </c>
      <c r="S166" s="130">
        <v>9779</v>
      </c>
      <c r="T166" s="131">
        <v>13094</v>
      </c>
    </row>
    <row r="167" spans="1:20" ht="12.75" hidden="1" customHeight="1" outlineLevel="1" x14ac:dyDescent="0.2">
      <c r="A167" s="104">
        <v>41275</v>
      </c>
      <c r="B167" s="130">
        <v>420012</v>
      </c>
      <c r="C167" s="130">
        <v>340418</v>
      </c>
      <c r="D167" s="130">
        <v>76194</v>
      </c>
      <c r="E167" s="130">
        <v>14195</v>
      </c>
      <c r="F167" s="130">
        <v>16281</v>
      </c>
      <c r="G167" s="130">
        <v>41282</v>
      </c>
      <c r="H167" s="130">
        <v>4242</v>
      </c>
      <c r="I167" s="130">
        <v>86159</v>
      </c>
      <c r="J167" s="130">
        <v>30075</v>
      </c>
      <c r="K167" s="130">
        <v>18804</v>
      </c>
      <c r="L167" s="130">
        <v>63716</v>
      </c>
      <c r="M167" s="130">
        <v>59926</v>
      </c>
      <c r="N167" s="130">
        <v>5738</v>
      </c>
      <c r="O167" s="130">
        <v>18375</v>
      </c>
      <c r="P167" s="130">
        <v>9417</v>
      </c>
      <c r="Q167" s="130">
        <v>8564</v>
      </c>
      <c r="R167" s="130">
        <v>16804</v>
      </c>
      <c r="S167" s="130">
        <v>10017</v>
      </c>
      <c r="T167" s="131">
        <v>13017</v>
      </c>
    </row>
    <row r="168" spans="1:20" ht="12.75" hidden="1" customHeight="1" outlineLevel="1" x14ac:dyDescent="0.2">
      <c r="A168" s="104">
        <v>41306</v>
      </c>
      <c r="B168" s="130">
        <v>448442</v>
      </c>
      <c r="C168" s="130">
        <v>362843</v>
      </c>
      <c r="D168" s="130">
        <v>82190</v>
      </c>
      <c r="E168" s="130">
        <v>15200</v>
      </c>
      <c r="F168" s="130">
        <v>16530</v>
      </c>
      <c r="G168" s="130">
        <v>44277</v>
      </c>
      <c r="H168" s="130">
        <v>4443</v>
      </c>
      <c r="I168" s="130">
        <v>91410</v>
      </c>
      <c r="J168" s="130">
        <v>32458</v>
      </c>
      <c r="K168" s="130">
        <v>20413</v>
      </c>
      <c r="L168" s="130">
        <v>66987</v>
      </c>
      <c r="M168" s="130">
        <v>65119</v>
      </c>
      <c r="N168" s="130">
        <v>6006</v>
      </c>
      <c r="O168" s="130">
        <v>18896</v>
      </c>
      <c r="P168" s="130">
        <v>10561</v>
      </c>
      <c r="Q168" s="130">
        <v>9569</v>
      </c>
      <c r="R168" s="130">
        <v>18467</v>
      </c>
      <c r="S168" s="130">
        <v>10829</v>
      </c>
      <c r="T168" s="131">
        <v>13868</v>
      </c>
    </row>
    <row r="169" spans="1:20" ht="12.75" hidden="1" customHeight="1" outlineLevel="1" x14ac:dyDescent="0.2">
      <c r="A169" s="104">
        <v>41334</v>
      </c>
      <c r="B169" s="130">
        <v>462660</v>
      </c>
      <c r="C169" s="130">
        <v>373579</v>
      </c>
      <c r="D169" s="130">
        <v>85761</v>
      </c>
      <c r="E169" s="130">
        <v>15969</v>
      </c>
      <c r="F169" s="130">
        <v>16210</v>
      </c>
      <c r="G169" s="130">
        <v>45965</v>
      </c>
      <c r="H169" s="130">
        <v>4485</v>
      </c>
      <c r="I169" s="130">
        <v>94071</v>
      </c>
      <c r="J169" s="130">
        <v>33916</v>
      </c>
      <c r="K169" s="130">
        <v>21377</v>
      </c>
      <c r="L169" s="130">
        <v>68095</v>
      </c>
      <c r="M169" s="130">
        <v>67081</v>
      </c>
      <c r="N169" s="130">
        <v>6410</v>
      </c>
      <c r="O169" s="130">
        <v>19418</v>
      </c>
      <c r="P169" s="130">
        <v>11286</v>
      </c>
      <c r="Q169" s="130">
        <v>10121</v>
      </c>
      <c r="R169" s="130">
        <v>19027</v>
      </c>
      <c r="S169" s="130">
        <v>11392</v>
      </c>
      <c r="T169" s="131">
        <v>14517</v>
      </c>
    </row>
    <row r="170" spans="1:20" ht="12.75" hidden="1" customHeight="1" outlineLevel="1" x14ac:dyDescent="0.2">
      <c r="A170" s="104">
        <v>41365</v>
      </c>
      <c r="B170" s="130">
        <v>460197</v>
      </c>
      <c r="C170" s="130">
        <v>371271</v>
      </c>
      <c r="D170" s="130">
        <v>85561</v>
      </c>
      <c r="E170" s="130">
        <v>16103</v>
      </c>
      <c r="F170" s="130">
        <v>15687</v>
      </c>
      <c r="G170" s="130">
        <v>45804</v>
      </c>
      <c r="H170" s="130">
        <v>4418</v>
      </c>
      <c r="I170" s="130">
        <v>92334</v>
      </c>
      <c r="J170" s="130">
        <v>33698</v>
      </c>
      <c r="K170" s="130">
        <v>21459</v>
      </c>
      <c r="L170" s="130">
        <v>68278</v>
      </c>
      <c r="M170" s="130">
        <v>66805</v>
      </c>
      <c r="N170" s="130">
        <v>6685</v>
      </c>
      <c r="O170" s="130">
        <v>18852</v>
      </c>
      <c r="P170" s="130">
        <v>10938</v>
      </c>
      <c r="Q170" s="130">
        <v>10513</v>
      </c>
      <c r="R170" s="130">
        <v>19139</v>
      </c>
      <c r="S170" s="130">
        <v>11395</v>
      </c>
      <c r="T170" s="131">
        <v>14724</v>
      </c>
    </row>
    <row r="171" spans="1:20" ht="12.75" hidden="1" customHeight="1" outlineLevel="1" x14ac:dyDescent="0.2">
      <c r="A171" s="104">
        <v>41395</v>
      </c>
      <c r="B171" s="130">
        <v>457010</v>
      </c>
      <c r="C171" s="130">
        <v>369554</v>
      </c>
      <c r="D171" s="130">
        <v>84285</v>
      </c>
      <c r="E171" s="130">
        <v>16011</v>
      </c>
      <c r="F171" s="130">
        <v>15209</v>
      </c>
      <c r="G171" s="130">
        <v>46404</v>
      </c>
      <c r="H171" s="130">
        <v>4551</v>
      </c>
      <c r="I171" s="130">
        <v>91971</v>
      </c>
      <c r="J171" s="130">
        <v>34435</v>
      </c>
      <c r="K171" s="130">
        <v>21321</v>
      </c>
      <c r="L171" s="130">
        <v>66912</v>
      </c>
      <c r="M171" s="130">
        <v>66465</v>
      </c>
      <c r="N171" s="130">
        <v>6275</v>
      </c>
      <c r="O171" s="130">
        <v>18072</v>
      </c>
      <c r="P171" s="130">
        <v>10910</v>
      </c>
      <c r="Q171" s="130">
        <v>10215</v>
      </c>
      <c r="R171" s="130">
        <v>19034</v>
      </c>
      <c r="S171" s="130">
        <v>11231</v>
      </c>
      <c r="T171" s="131">
        <v>14823</v>
      </c>
    </row>
    <row r="172" spans="1:20" ht="12.75" hidden="1" customHeight="1" outlineLevel="1" x14ac:dyDescent="0.2">
      <c r="A172" s="104">
        <v>41426</v>
      </c>
      <c r="B172" s="130">
        <v>458732</v>
      </c>
      <c r="C172" s="130">
        <v>371102</v>
      </c>
      <c r="D172" s="130">
        <v>84470</v>
      </c>
      <c r="E172" s="130">
        <v>16464</v>
      </c>
      <c r="F172" s="130">
        <v>15038</v>
      </c>
      <c r="G172" s="130">
        <v>46805</v>
      </c>
      <c r="H172" s="130">
        <v>4809</v>
      </c>
      <c r="I172" s="130">
        <v>91531</v>
      </c>
      <c r="J172" s="130">
        <v>34639</v>
      </c>
      <c r="K172" s="130">
        <v>21335</v>
      </c>
      <c r="L172" s="130">
        <v>67069</v>
      </c>
      <c r="M172" s="130">
        <v>66946</v>
      </c>
      <c r="N172" s="130">
        <v>6466</v>
      </c>
      <c r="O172" s="130">
        <v>18038</v>
      </c>
      <c r="P172" s="130">
        <v>10819</v>
      </c>
      <c r="Q172" s="130">
        <v>10240</v>
      </c>
      <c r="R172" s="130">
        <v>19218</v>
      </c>
      <c r="S172" s="130">
        <v>11090</v>
      </c>
      <c r="T172" s="131">
        <v>15065</v>
      </c>
    </row>
    <row r="173" spans="1:20" ht="12.75" hidden="1" customHeight="1" outlineLevel="1" x14ac:dyDescent="0.2">
      <c r="A173" s="104">
        <v>41456</v>
      </c>
      <c r="B173" s="130">
        <v>468686</v>
      </c>
      <c r="C173" s="130">
        <v>379010</v>
      </c>
      <c r="D173" s="130">
        <v>86660</v>
      </c>
      <c r="E173" s="130">
        <v>16207</v>
      </c>
      <c r="F173" s="130">
        <v>14868</v>
      </c>
      <c r="G173" s="130">
        <v>47259</v>
      </c>
      <c r="H173" s="130">
        <v>4892</v>
      </c>
      <c r="I173" s="130">
        <v>94338</v>
      </c>
      <c r="J173" s="130">
        <v>35627</v>
      </c>
      <c r="K173" s="130">
        <v>21477</v>
      </c>
      <c r="L173" s="130">
        <v>69468</v>
      </c>
      <c r="M173" s="130">
        <v>68426</v>
      </c>
      <c r="N173" s="130">
        <v>6448</v>
      </c>
      <c r="O173" s="130">
        <v>18539</v>
      </c>
      <c r="P173" s="130">
        <v>12106</v>
      </c>
      <c r="Q173" s="130">
        <v>9713</v>
      </c>
      <c r="R173" s="130">
        <v>19512</v>
      </c>
      <c r="S173" s="130">
        <v>11347</v>
      </c>
      <c r="T173" s="131">
        <v>15443</v>
      </c>
    </row>
    <row r="174" spans="1:20" ht="12.75" hidden="1" customHeight="1" outlineLevel="1" x14ac:dyDescent="0.2">
      <c r="A174" s="104">
        <v>41487</v>
      </c>
      <c r="B174" s="130">
        <v>470938</v>
      </c>
      <c r="C174" s="130">
        <v>380383</v>
      </c>
      <c r="D174" s="130">
        <v>87751</v>
      </c>
      <c r="E174" s="130">
        <v>16272</v>
      </c>
      <c r="F174" s="130">
        <v>14261</v>
      </c>
      <c r="G174" s="130">
        <v>46290</v>
      </c>
      <c r="H174" s="130">
        <v>4596</v>
      </c>
      <c r="I174" s="130">
        <v>94548</v>
      </c>
      <c r="J174" s="130">
        <v>35800</v>
      </c>
      <c r="K174" s="130">
        <v>21901</v>
      </c>
      <c r="L174" s="130">
        <v>69809</v>
      </c>
      <c r="M174" s="130">
        <v>70607</v>
      </c>
      <c r="N174" s="130">
        <v>6299</v>
      </c>
      <c r="O174" s="130">
        <v>18509</v>
      </c>
      <c r="P174" s="130">
        <v>12334</v>
      </c>
      <c r="Q174" s="130">
        <v>9410</v>
      </c>
      <c r="R174" s="130">
        <v>20538</v>
      </c>
      <c r="S174" s="130">
        <v>11362</v>
      </c>
      <c r="T174" s="131">
        <v>15598</v>
      </c>
    </row>
    <row r="175" spans="1:20" ht="12.75" hidden="1" customHeight="1" outlineLevel="1" x14ac:dyDescent="0.2">
      <c r="A175" s="104">
        <v>41518</v>
      </c>
      <c r="B175" s="130">
        <v>472550</v>
      </c>
      <c r="C175" s="130">
        <v>381601</v>
      </c>
      <c r="D175" s="130">
        <v>88288</v>
      </c>
      <c r="E175" s="130">
        <v>16147</v>
      </c>
      <c r="F175" s="130">
        <v>14421</v>
      </c>
      <c r="G175" s="130">
        <v>47250</v>
      </c>
      <c r="H175" s="130">
        <v>4787</v>
      </c>
      <c r="I175" s="130">
        <v>95320</v>
      </c>
      <c r="J175" s="130">
        <v>35744</v>
      </c>
      <c r="K175" s="130">
        <v>22685</v>
      </c>
      <c r="L175" s="130">
        <v>68553</v>
      </c>
      <c r="M175" s="130">
        <v>70827</v>
      </c>
      <c r="N175" s="130">
        <v>5867</v>
      </c>
      <c r="O175" s="130">
        <v>18739</v>
      </c>
      <c r="P175" s="130">
        <v>12299</v>
      </c>
      <c r="Q175" s="130">
        <v>9257</v>
      </c>
      <c r="R175" s="130">
        <v>20704</v>
      </c>
      <c r="S175" s="130">
        <v>11507</v>
      </c>
      <c r="T175" s="131">
        <v>15782</v>
      </c>
    </row>
    <row r="176" spans="1:20" ht="12.75" hidden="1" customHeight="1" outlineLevel="1" x14ac:dyDescent="0.2">
      <c r="A176" s="104">
        <v>41548</v>
      </c>
      <c r="B176" s="130">
        <v>466033</v>
      </c>
      <c r="C176" s="130">
        <v>374888</v>
      </c>
      <c r="D176" s="130">
        <v>88481</v>
      </c>
      <c r="E176" s="130">
        <v>15911</v>
      </c>
      <c r="F176" s="130">
        <v>13833</v>
      </c>
      <c r="G176" s="130">
        <v>46986</v>
      </c>
      <c r="H176" s="130">
        <v>4810</v>
      </c>
      <c r="I176" s="130">
        <v>93018</v>
      </c>
      <c r="J176" s="130">
        <v>35134</v>
      </c>
      <c r="K176" s="130">
        <v>22201</v>
      </c>
      <c r="L176" s="130">
        <v>67630</v>
      </c>
      <c r="M176" s="130">
        <v>69521</v>
      </c>
      <c r="N176" s="130">
        <v>5844</v>
      </c>
      <c r="O176" s="130">
        <v>20587</v>
      </c>
      <c r="P176" s="130">
        <v>11770</v>
      </c>
      <c r="Q176" s="130">
        <v>9139</v>
      </c>
      <c r="R176" s="130">
        <v>20122</v>
      </c>
      <c r="S176" s="130">
        <v>11459</v>
      </c>
      <c r="T176" s="131">
        <v>15404</v>
      </c>
    </row>
    <row r="177" spans="1:20" ht="12.75" hidden="1" customHeight="1" outlineLevel="1" x14ac:dyDescent="0.2">
      <c r="A177" s="104">
        <v>41579</v>
      </c>
      <c r="B177" s="130">
        <v>457996</v>
      </c>
      <c r="C177" s="130">
        <v>368836</v>
      </c>
      <c r="D177" s="130">
        <v>86658</v>
      </c>
      <c r="E177" s="130">
        <v>15872</v>
      </c>
      <c r="F177" s="130">
        <v>13325</v>
      </c>
      <c r="G177" s="130">
        <v>46140</v>
      </c>
      <c r="H177" s="130">
        <v>4704</v>
      </c>
      <c r="I177" s="130">
        <v>91529</v>
      </c>
      <c r="J177" s="130">
        <v>34628</v>
      </c>
      <c r="K177" s="130">
        <v>21466</v>
      </c>
      <c r="L177" s="130">
        <v>67124</v>
      </c>
      <c r="M177" s="130">
        <v>68443</v>
      </c>
      <c r="N177" s="130">
        <v>5605</v>
      </c>
      <c r="O177" s="130">
        <v>20324</v>
      </c>
      <c r="P177" s="130">
        <v>11348</v>
      </c>
      <c r="Q177" s="130">
        <v>8919</v>
      </c>
      <c r="R177" s="130">
        <v>19466</v>
      </c>
      <c r="S177" s="130">
        <v>11422</v>
      </c>
      <c r="T177" s="131">
        <v>15179</v>
      </c>
    </row>
    <row r="178" spans="1:20" ht="12.75" hidden="1" customHeight="1" outlineLevel="1" x14ac:dyDescent="0.2">
      <c r="A178" s="104">
        <v>41609</v>
      </c>
      <c r="B178" s="130">
        <v>440443</v>
      </c>
      <c r="C178" s="130">
        <v>354724</v>
      </c>
      <c r="D178" s="130">
        <v>83313</v>
      </c>
      <c r="E178" s="130">
        <v>15489</v>
      </c>
      <c r="F178" s="130">
        <v>13096</v>
      </c>
      <c r="G178" s="130">
        <v>43926</v>
      </c>
      <c r="H178" s="130">
        <v>4383</v>
      </c>
      <c r="I178" s="130">
        <v>87885</v>
      </c>
      <c r="J178" s="130">
        <v>33818</v>
      </c>
      <c r="K178" s="130">
        <v>20215</v>
      </c>
      <c r="L178" s="130">
        <v>64316</v>
      </c>
      <c r="M178" s="130">
        <v>66310</v>
      </c>
      <c r="N178" s="130">
        <v>5286</v>
      </c>
      <c r="O178" s="130">
        <v>20059</v>
      </c>
      <c r="P178" s="130">
        <v>10837</v>
      </c>
      <c r="Q178" s="130">
        <v>8625</v>
      </c>
      <c r="R178" s="130">
        <v>18348</v>
      </c>
      <c r="S178" s="130">
        <v>10911</v>
      </c>
      <c r="T178" s="131">
        <v>14533</v>
      </c>
    </row>
    <row r="179" spans="1:20" ht="12.75" hidden="1" customHeight="1" outlineLevel="1" x14ac:dyDescent="0.2">
      <c r="A179" s="104">
        <v>41640</v>
      </c>
      <c r="B179" s="130">
        <v>425198</v>
      </c>
      <c r="C179" s="130">
        <v>341687</v>
      </c>
      <c r="D179" s="130">
        <v>81112</v>
      </c>
      <c r="E179" s="130">
        <v>15269</v>
      </c>
      <c r="F179" s="130">
        <v>12519</v>
      </c>
      <c r="G179" s="130">
        <v>42753</v>
      </c>
      <c r="H179" s="130">
        <v>4028</v>
      </c>
      <c r="I179" s="130">
        <v>82915</v>
      </c>
      <c r="J179" s="130">
        <v>32269</v>
      </c>
      <c r="K179" s="130">
        <v>20427</v>
      </c>
      <c r="L179" s="130">
        <v>62246</v>
      </c>
      <c r="M179" s="130">
        <v>64081</v>
      </c>
      <c r="N179" s="130">
        <v>5180</v>
      </c>
      <c r="O179" s="130">
        <v>18822</v>
      </c>
      <c r="P179" s="130">
        <v>10066</v>
      </c>
      <c r="Q179" s="130">
        <v>9122</v>
      </c>
      <c r="R179" s="130">
        <v>18422</v>
      </c>
      <c r="S179" s="130">
        <v>10645</v>
      </c>
      <c r="T179" s="131">
        <v>14035</v>
      </c>
    </row>
    <row r="180" spans="1:20" ht="12.75" hidden="1" customHeight="1" outlineLevel="1" x14ac:dyDescent="0.2">
      <c r="A180" s="104">
        <v>41671</v>
      </c>
      <c r="B180" s="130">
        <v>456229</v>
      </c>
      <c r="C180" s="130">
        <v>365683</v>
      </c>
      <c r="D180" s="130">
        <v>88184</v>
      </c>
      <c r="E180" s="130">
        <v>16791</v>
      </c>
      <c r="F180" s="130">
        <v>12864</v>
      </c>
      <c r="G180" s="130">
        <v>46079</v>
      </c>
      <c r="H180" s="130">
        <v>4253</v>
      </c>
      <c r="I180" s="130">
        <v>90369</v>
      </c>
      <c r="J180" s="130">
        <v>32968</v>
      </c>
      <c r="K180" s="130">
        <v>22026</v>
      </c>
      <c r="L180" s="130">
        <v>66114</v>
      </c>
      <c r="M180" s="130">
        <v>68733</v>
      </c>
      <c r="N180" s="130">
        <v>5486</v>
      </c>
      <c r="O180" s="130">
        <v>19168</v>
      </c>
      <c r="P180" s="130">
        <v>11361</v>
      </c>
      <c r="Q180" s="130">
        <v>10053</v>
      </c>
      <c r="R180" s="130">
        <v>20781</v>
      </c>
      <c r="S180" s="130">
        <v>11473</v>
      </c>
      <c r="T180" s="131">
        <v>15348</v>
      </c>
    </row>
    <row r="181" spans="1:20" ht="12.75" hidden="1" customHeight="1" outlineLevel="1" x14ac:dyDescent="0.2">
      <c r="A181" s="104">
        <v>41699</v>
      </c>
      <c r="B181" s="130">
        <v>475714</v>
      </c>
      <c r="C181" s="130">
        <v>379118</v>
      </c>
      <c r="D181" s="130">
        <v>94186</v>
      </c>
      <c r="E181" s="130">
        <v>17434</v>
      </c>
      <c r="F181" s="130">
        <v>13393</v>
      </c>
      <c r="G181" s="130">
        <v>47174</v>
      </c>
      <c r="H181" s="130">
        <v>4407</v>
      </c>
      <c r="I181" s="130">
        <v>94771</v>
      </c>
      <c r="J181" s="130">
        <v>33747</v>
      </c>
      <c r="K181" s="130">
        <v>23028</v>
      </c>
      <c r="L181" s="130">
        <v>68417</v>
      </c>
      <c r="M181" s="130">
        <v>71081</v>
      </c>
      <c r="N181" s="130">
        <v>5666</v>
      </c>
      <c r="O181" s="130">
        <v>20016</v>
      </c>
      <c r="P181" s="130">
        <v>12306</v>
      </c>
      <c r="Q181" s="130">
        <v>10916</v>
      </c>
      <c r="R181" s="130">
        <v>22394</v>
      </c>
      <c r="S181" s="130">
        <v>12241</v>
      </c>
      <c r="T181" s="131">
        <v>16313</v>
      </c>
    </row>
    <row r="182" spans="1:20" ht="12.75" hidden="1" customHeight="1" outlineLevel="1" x14ac:dyDescent="0.2">
      <c r="A182" s="104">
        <v>41730</v>
      </c>
      <c r="B182" s="130">
        <v>485334</v>
      </c>
      <c r="C182" s="130">
        <v>387885</v>
      </c>
      <c r="D182" s="130">
        <v>95049</v>
      </c>
      <c r="E182" s="130">
        <v>17213</v>
      </c>
      <c r="F182" s="130">
        <v>13833</v>
      </c>
      <c r="G182" s="130">
        <v>47338</v>
      </c>
      <c r="H182" s="130">
        <v>4434</v>
      </c>
      <c r="I182" s="130">
        <v>98425</v>
      </c>
      <c r="J182" s="130">
        <v>34356</v>
      </c>
      <c r="K182" s="130">
        <v>24099</v>
      </c>
      <c r="L182" s="130">
        <v>70428</v>
      </c>
      <c r="M182" s="130">
        <v>71961</v>
      </c>
      <c r="N182" s="130">
        <v>5798</v>
      </c>
      <c r="O182" s="130">
        <v>19702</v>
      </c>
      <c r="P182" s="130">
        <v>12339</v>
      </c>
      <c r="Q182" s="130">
        <v>10550</v>
      </c>
      <c r="R182" s="130">
        <v>22826</v>
      </c>
      <c r="S182" s="130">
        <v>12735</v>
      </c>
      <c r="T182" s="131">
        <v>16897</v>
      </c>
    </row>
    <row r="183" spans="1:20" ht="12.75" hidden="1" customHeight="1" outlineLevel="1" x14ac:dyDescent="0.2">
      <c r="A183" s="104">
        <v>41760</v>
      </c>
      <c r="B183" s="130">
        <v>481436</v>
      </c>
      <c r="C183" s="130">
        <v>385120</v>
      </c>
      <c r="D183" s="130">
        <v>93865</v>
      </c>
      <c r="E183" s="130">
        <v>16955</v>
      </c>
      <c r="F183" s="130">
        <v>13933</v>
      </c>
      <c r="G183" s="130">
        <v>46791</v>
      </c>
      <c r="H183" s="130">
        <v>4460</v>
      </c>
      <c r="I183" s="130">
        <v>97285</v>
      </c>
      <c r="J183" s="130">
        <v>33849</v>
      </c>
      <c r="K183" s="130">
        <v>23827</v>
      </c>
      <c r="L183" s="130">
        <v>70637</v>
      </c>
      <c r="M183" s="130">
        <v>71575</v>
      </c>
      <c r="N183" s="130">
        <v>5808</v>
      </c>
      <c r="O183" s="130">
        <v>19275</v>
      </c>
      <c r="P183" s="130">
        <v>11759</v>
      </c>
      <c r="Q183" s="130">
        <v>10346</v>
      </c>
      <c r="R183" s="130">
        <v>22730</v>
      </c>
      <c r="S183" s="130">
        <v>12756</v>
      </c>
      <c r="T183" s="131">
        <v>16999</v>
      </c>
    </row>
    <row r="184" spans="1:20" ht="12.75" hidden="1" customHeight="1" outlineLevel="1" x14ac:dyDescent="0.2">
      <c r="A184" s="104">
        <v>41791</v>
      </c>
      <c r="B184" s="130">
        <v>494628</v>
      </c>
      <c r="C184" s="130">
        <v>395696</v>
      </c>
      <c r="D184" s="130">
        <v>96672</v>
      </c>
      <c r="E184" s="130">
        <v>17579</v>
      </c>
      <c r="F184" s="130">
        <v>14108</v>
      </c>
      <c r="G184" s="130">
        <v>48435</v>
      </c>
      <c r="H184" s="130">
        <v>4654</v>
      </c>
      <c r="I184" s="130">
        <v>100353</v>
      </c>
      <c r="J184" s="130">
        <v>35424</v>
      </c>
      <c r="K184" s="130">
        <v>24194</v>
      </c>
      <c r="L184" s="130">
        <v>72188</v>
      </c>
      <c r="M184" s="130">
        <v>72908</v>
      </c>
      <c r="N184" s="130">
        <v>5853</v>
      </c>
      <c r="O184" s="130">
        <v>20375</v>
      </c>
      <c r="P184" s="130">
        <v>12198</v>
      </c>
      <c r="Q184" s="130">
        <v>10350</v>
      </c>
      <c r="R184" s="130">
        <v>23323</v>
      </c>
      <c r="S184" s="130">
        <v>12874</v>
      </c>
      <c r="T184" s="131">
        <v>17552</v>
      </c>
    </row>
    <row r="185" spans="1:20" ht="12.75" hidden="1" customHeight="1" outlineLevel="1" x14ac:dyDescent="0.2">
      <c r="A185" s="104">
        <v>41821</v>
      </c>
      <c r="B185" s="130">
        <v>501968</v>
      </c>
      <c r="C185" s="130">
        <v>402792</v>
      </c>
      <c r="D185" s="130">
        <v>96909</v>
      </c>
      <c r="E185" s="130">
        <v>17332</v>
      </c>
      <c r="F185" s="130">
        <v>14446</v>
      </c>
      <c r="G185" s="130">
        <v>49999</v>
      </c>
      <c r="H185" s="130">
        <v>4921</v>
      </c>
      <c r="I185" s="130">
        <v>102527</v>
      </c>
      <c r="J185" s="130">
        <v>36291</v>
      </c>
      <c r="K185" s="130">
        <v>24231</v>
      </c>
      <c r="L185" s="130">
        <v>73927</v>
      </c>
      <c r="M185" s="130">
        <v>73265</v>
      </c>
      <c r="N185" s="130">
        <v>5853</v>
      </c>
      <c r="O185" s="130">
        <v>20244</v>
      </c>
      <c r="P185" s="130">
        <v>12188</v>
      </c>
      <c r="Q185" s="130">
        <v>10083</v>
      </c>
      <c r="R185" s="130">
        <v>23544</v>
      </c>
      <c r="S185" s="130">
        <v>13035</v>
      </c>
      <c r="T185" s="131">
        <v>17815</v>
      </c>
    </row>
    <row r="186" spans="1:20" ht="12.75" hidden="1" customHeight="1" outlineLevel="1" x14ac:dyDescent="0.2">
      <c r="A186" s="104">
        <v>41852</v>
      </c>
      <c r="B186" s="130">
        <v>515092</v>
      </c>
      <c r="C186" s="130">
        <v>414437</v>
      </c>
      <c r="D186" s="130">
        <v>98440</v>
      </c>
      <c r="E186" s="130">
        <v>17149</v>
      </c>
      <c r="F186" s="130">
        <v>14710</v>
      </c>
      <c r="G186" s="130">
        <v>50872</v>
      </c>
      <c r="H186" s="130">
        <v>5205</v>
      </c>
      <c r="I186" s="130">
        <v>105036</v>
      </c>
      <c r="J186" s="130">
        <v>37896</v>
      </c>
      <c r="K186" s="130">
        <v>25147</v>
      </c>
      <c r="L186" s="130">
        <v>76754</v>
      </c>
      <c r="M186" s="130">
        <v>75681</v>
      </c>
      <c r="N186" s="130">
        <v>5987</v>
      </c>
      <c r="O186" s="130">
        <v>20705</v>
      </c>
      <c r="P186" s="130">
        <v>12762</v>
      </c>
      <c r="Q186" s="130">
        <v>10097</v>
      </c>
      <c r="R186" s="130">
        <v>23908</v>
      </c>
      <c r="S186" s="130">
        <v>13079</v>
      </c>
      <c r="T186" s="131">
        <v>17889</v>
      </c>
    </row>
    <row r="187" spans="1:20" ht="12.75" hidden="1" customHeight="1" outlineLevel="1" x14ac:dyDescent="0.2">
      <c r="A187" s="104">
        <v>41883</v>
      </c>
      <c r="B187" s="130">
        <v>518317</v>
      </c>
      <c r="C187" s="130">
        <v>417783</v>
      </c>
      <c r="D187" s="130">
        <v>98312</v>
      </c>
      <c r="E187" s="130">
        <v>16853</v>
      </c>
      <c r="F187" s="130">
        <v>14839</v>
      </c>
      <c r="G187" s="130">
        <v>50550</v>
      </c>
      <c r="H187" s="130">
        <v>5382</v>
      </c>
      <c r="I187" s="130">
        <v>107048</v>
      </c>
      <c r="J187" s="130">
        <v>38874</v>
      </c>
      <c r="K187" s="130">
        <v>24416</v>
      </c>
      <c r="L187" s="130">
        <v>76924</v>
      </c>
      <c r="M187" s="130">
        <v>76954</v>
      </c>
      <c r="N187" s="130">
        <v>5943</v>
      </c>
      <c r="O187" s="130">
        <v>20729</v>
      </c>
      <c r="P187" s="130">
        <v>13210</v>
      </c>
      <c r="Q187" s="130">
        <v>9743</v>
      </c>
      <c r="R187" s="130">
        <v>24178</v>
      </c>
      <c r="S187" s="130">
        <v>13060</v>
      </c>
      <c r="T187" s="131">
        <v>17392</v>
      </c>
    </row>
    <row r="188" spans="1:20" ht="12.75" hidden="1" customHeight="1" outlineLevel="1" x14ac:dyDescent="0.2">
      <c r="A188" s="104">
        <v>41913</v>
      </c>
      <c r="B188" s="130">
        <v>517432</v>
      </c>
      <c r="C188" s="130">
        <v>418144</v>
      </c>
      <c r="D188" s="130">
        <v>97101</v>
      </c>
      <c r="E188" s="130">
        <v>16672</v>
      </c>
      <c r="F188" s="130">
        <v>14801</v>
      </c>
      <c r="G188" s="130">
        <v>50819</v>
      </c>
      <c r="H188" s="130">
        <v>5367</v>
      </c>
      <c r="I188" s="130">
        <v>107403</v>
      </c>
      <c r="J188" s="130">
        <v>38503</v>
      </c>
      <c r="K188" s="130">
        <v>23960</v>
      </c>
      <c r="L188" s="130">
        <v>77325</v>
      </c>
      <c r="M188" s="130">
        <v>77447</v>
      </c>
      <c r="N188" s="130">
        <v>5847</v>
      </c>
      <c r="O188" s="130">
        <v>20451</v>
      </c>
      <c r="P188" s="130">
        <v>13008</v>
      </c>
      <c r="Q188" s="130">
        <v>9870</v>
      </c>
      <c r="R188" s="130">
        <v>23705</v>
      </c>
      <c r="S188" s="130">
        <v>12743</v>
      </c>
      <c r="T188" s="131">
        <v>17324</v>
      </c>
    </row>
    <row r="189" spans="1:20" ht="12.75" hidden="1" customHeight="1" outlineLevel="1" x14ac:dyDescent="0.2">
      <c r="A189" s="104">
        <v>41944</v>
      </c>
      <c r="B189" s="130">
        <v>514599</v>
      </c>
      <c r="C189" s="130">
        <v>414447</v>
      </c>
      <c r="D189" s="130">
        <v>98073</v>
      </c>
      <c r="E189" s="130">
        <v>16842</v>
      </c>
      <c r="F189" s="130">
        <v>14459</v>
      </c>
      <c r="G189" s="130">
        <v>50303</v>
      </c>
      <c r="H189" s="130">
        <v>5102</v>
      </c>
      <c r="I189" s="130">
        <v>106066</v>
      </c>
      <c r="J189" s="130">
        <v>38235</v>
      </c>
      <c r="K189" s="130">
        <v>24283</v>
      </c>
      <c r="L189" s="130">
        <v>76011</v>
      </c>
      <c r="M189" s="130">
        <v>77271</v>
      </c>
      <c r="N189" s="130">
        <v>5875</v>
      </c>
      <c r="O189" s="130">
        <v>22013</v>
      </c>
      <c r="P189" s="130">
        <v>12640</v>
      </c>
      <c r="Q189" s="130">
        <v>9730</v>
      </c>
      <c r="R189" s="130">
        <v>23787</v>
      </c>
      <c r="S189" s="130">
        <v>12676</v>
      </c>
      <c r="T189" s="131">
        <v>17227</v>
      </c>
    </row>
    <row r="190" spans="1:20" ht="12.75" hidden="1" customHeight="1" outlineLevel="1" x14ac:dyDescent="0.2">
      <c r="A190" s="104">
        <v>41974</v>
      </c>
      <c r="B190" s="130">
        <v>497768</v>
      </c>
      <c r="C190" s="130">
        <v>400509</v>
      </c>
      <c r="D190" s="130">
        <v>95378</v>
      </c>
      <c r="E190" s="130">
        <v>16149</v>
      </c>
      <c r="F190" s="130">
        <v>14424</v>
      </c>
      <c r="G190" s="130">
        <v>48785</v>
      </c>
      <c r="H190" s="130">
        <v>4689</v>
      </c>
      <c r="I190" s="130">
        <v>102107</v>
      </c>
      <c r="J190" s="130">
        <v>36398</v>
      </c>
      <c r="K190" s="130">
        <v>23591</v>
      </c>
      <c r="L190" s="130">
        <v>72714</v>
      </c>
      <c r="M190" s="130">
        <v>76146</v>
      </c>
      <c r="N190" s="130">
        <v>5506</v>
      </c>
      <c r="O190" s="130">
        <v>21845</v>
      </c>
      <c r="P190" s="130">
        <v>12054</v>
      </c>
      <c r="Q190" s="130">
        <v>9807</v>
      </c>
      <c r="R190" s="130">
        <v>23054</v>
      </c>
      <c r="S190" s="130">
        <v>12097</v>
      </c>
      <c r="T190" s="131">
        <v>16521</v>
      </c>
    </row>
    <row r="191" spans="1:20" ht="12.75" hidden="1" customHeight="1" outlineLevel="1" x14ac:dyDescent="0.2">
      <c r="A191" s="104">
        <v>42005</v>
      </c>
      <c r="B191" s="130">
        <v>485172</v>
      </c>
      <c r="C191" s="130">
        <v>389074</v>
      </c>
      <c r="D191" s="130">
        <v>94245</v>
      </c>
      <c r="E191" s="130">
        <v>14903</v>
      </c>
      <c r="F191" s="130">
        <v>14245</v>
      </c>
      <c r="G191" s="130">
        <v>47682</v>
      </c>
      <c r="H191" s="130">
        <v>4551</v>
      </c>
      <c r="I191" s="130">
        <v>98403</v>
      </c>
      <c r="J191" s="130">
        <v>35772</v>
      </c>
      <c r="K191" s="130">
        <v>23584</v>
      </c>
      <c r="L191" s="130">
        <v>70342</v>
      </c>
      <c r="M191" s="130">
        <v>74008</v>
      </c>
      <c r="N191" s="130">
        <v>5584</v>
      </c>
      <c r="O191" s="130">
        <v>20603</v>
      </c>
      <c r="P191" s="130">
        <v>12096</v>
      </c>
      <c r="Q191" s="130">
        <v>10199</v>
      </c>
      <c r="R191" s="130">
        <v>23079</v>
      </c>
      <c r="S191" s="130">
        <v>12296</v>
      </c>
      <c r="T191" s="131">
        <v>15972</v>
      </c>
    </row>
    <row r="192" spans="1:20" ht="12.75" hidden="1" customHeight="1" outlineLevel="1" x14ac:dyDescent="0.2">
      <c r="A192" s="104">
        <v>42036</v>
      </c>
      <c r="B192" s="130">
        <v>518890</v>
      </c>
      <c r="C192" s="130">
        <v>415817</v>
      </c>
      <c r="D192" s="130">
        <v>101086</v>
      </c>
      <c r="E192" s="130">
        <v>16744</v>
      </c>
      <c r="F192" s="130">
        <v>14613</v>
      </c>
      <c r="G192" s="130">
        <v>50554</v>
      </c>
      <c r="H192" s="130">
        <v>4657</v>
      </c>
      <c r="I192" s="130">
        <v>104289</v>
      </c>
      <c r="J192" s="130">
        <v>38671</v>
      </c>
      <c r="K192" s="130">
        <v>25087</v>
      </c>
      <c r="L192" s="130">
        <v>75239</v>
      </c>
      <c r="M192" s="130">
        <v>79889</v>
      </c>
      <c r="N192" s="130">
        <v>6074</v>
      </c>
      <c r="O192" s="130">
        <v>20995</v>
      </c>
      <c r="P192" s="130">
        <v>13512</v>
      </c>
      <c r="Q192" s="130">
        <v>11237</v>
      </c>
      <c r="R192" s="130">
        <v>24633</v>
      </c>
      <c r="S192" s="130">
        <v>13630</v>
      </c>
      <c r="T192" s="131">
        <v>17079</v>
      </c>
    </row>
    <row r="193" spans="1:20" ht="12.75" hidden="1" customHeight="1" outlineLevel="1" x14ac:dyDescent="0.2">
      <c r="A193" s="104">
        <v>42064</v>
      </c>
      <c r="B193" s="130">
        <v>542049</v>
      </c>
      <c r="C193" s="130">
        <v>434250</v>
      </c>
      <c r="D193" s="130">
        <v>105698</v>
      </c>
      <c r="E193" s="130">
        <v>17372</v>
      </c>
      <c r="F193" s="130">
        <v>15028</v>
      </c>
      <c r="G193" s="130">
        <v>52678</v>
      </c>
      <c r="H193" s="130">
        <v>4881</v>
      </c>
      <c r="I193" s="130">
        <v>109553</v>
      </c>
      <c r="J193" s="130">
        <v>41002</v>
      </c>
      <c r="K193" s="130">
        <v>26056</v>
      </c>
      <c r="L193" s="130">
        <v>77742</v>
      </c>
      <c r="M193" s="130">
        <v>83527</v>
      </c>
      <c r="N193" s="130">
        <v>6411</v>
      </c>
      <c r="O193" s="130">
        <v>21261</v>
      </c>
      <c r="P193" s="130">
        <v>14663</v>
      </c>
      <c r="Q193" s="130">
        <v>11876</v>
      </c>
      <c r="R193" s="130">
        <v>25602</v>
      </c>
      <c r="S193" s="130">
        <v>14293</v>
      </c>
      <c r="T193" s="131">
        <v>18003</v>
      </c>
    </row>
    <row r="194" spans="1:20" ht="12.75" hidden="1" customHeight="1" outlineLevel="1" x14ac:dyDescent="0.2">
      <c r="A194" s="104">
        <v>42095</v>
      </c>
      <c r="B194" s="130">
        <v>551595</v>
      </c>
      <c r="C194" s="130">
        <v>443471</v>
      </c>
      <c r="D194" s="130">
        <v>106059</v>
      </c>
      <c r="E194" s="130">
        <v>18017</v>
      </c>
      <c r="F194" s="130">
        <v>15042</v>
      </c>
      <c r="G194" s="130">
        <v>53960</v>
      </c>
      <c r="H194" s="130">
        <v>5167</v>
      </c>
      <c r="I194" s="130">
        <v>112112</v>
      </c>
      <c r="J194" s="130">
        <v>40485</v>
      </c>
      <c r="K194" s="130">
        <v>27000</v>
      </c>
      <c r="L194" s="130">
        <v>79661</v>
      </c>
      <c r="M194" s="130">
        <v>85518</v>
      </c>
      <c r="N194" s="130">
        <v>6509</v>
      </c>
      <c r="O194" s="130">
        <v>20148</v>
      </c>
      <c r="P194" s="130">
        <v>14853</v>
      </c>
      <c r="Q194" s="130">
        <v>11833</v>
      </c>
      <c r="R194" s="130">
        <v>26572</v>
      </c>
      <c r="S194" s="130">
        <v>14606</v>
      </c>
      <c r="T194" s="131">
        <v>18047</v>
      </c>
    </row>
    <row r="195" spans="1:20" ht="12.75" hidden="1" customHeight="1" outlineLevel="1" x14ac:dyDescent="0.2">
      <c r="A195" s="104">
        <v>42125</v>
      </c>
      <c r="B195" s="130">
        <v>556784</v>
      </c>
      <c r="C195" s="130">
        <v>448122</v>
      </c>
      <c r="D195" s="130">
        <v>106656</v>
      </c>
      <c r="E195" s="130">
        <v>18144</v>
      </c>
      <c r="F195" s="130">
        <v>15198</v>
      </c>
      <c r="G195" s="130">
        <v>54914</v>
      </c>
      <c r="H195" s="130">
        <v>5286</v>
      </c>
      <c r="I195" s="130">
        <v>114195</v>
      </c>
      <c r="J195" s="130">
        <v>41222</v>
      </c>
      <c r="K195" s="130">
        <v>26691</v>
      </c>
      <c r="L195" s="130">
        <v>80646</v>
      </c>
      <c r="M195" s="130">
        <v>85290</v>
      </c>
      <c r="N195" s="130">
        <v>6536</v>
      </c>
      <c r="O195" s="130">
        <v>20021</v>
      </c>
      <c r="P195" s="130">
        <v>14802</v>
      </c>
      <c r="Q195" s="130">
        <v>11660</v>
      </c>
      <c r="R195" s="130">
        <v>27523</v>
      </c>
      <c r="S195" s="130">
        <v>14412</v>
      </c>
      <c r="T195" s="131">
        <v>18238</v>
      </c>
    </row>
    <row r="196" spans="1:20" ht="12.75" hidden="1" customHeight="1" outlineLevel="1" x14ac:dyDescent="0.2">
      <c r="A196" s="104">
        <v>42156</v>
      </c>
      <c r="B196" s="130">
        <v>572200</v>
      </c>
      <c r="C196" s="130">
        <v>461060</v>
      </c>
      <c r="D196" s="130">
        <v>109084</v>
      </c>
      <c r="E196" s="130">
        <v>18824</v>
      </c>
      <c r="F196" s="130">
        <v>15443</v>
      </c>
      <c r="G196" s="130">
        <v>56283</v>
      </c>
      <c r="H196" s="130">
        <v>5593</v>
      </c>
      <c r="I196" s="130">
        <v>117035</v>
      </c>
      <c r="J196" s="130">
        <v>42731</v>
      </c>
      <c r="K196" s="130">
        <v>27640</v>
      </c>
      <c r="L196" s="130">
        <v>82884</v>
      </c>
      <c r="M196" s="130">
        <v>88012</v>
      </c>
      <c r="N196" s="130">
        <v>6615</v>
      </c>
      <c r="O196" s="130">
        <v>21305</v>
      </c>
      <c r="P196" s="130">
        <v>15161</v>
      </c>
      <c r="Q196" s="130">
        <v>11650</v>
      </c>
      <c r="R196" s="130">
        <v>28192</v>
      </c>
      <c r="S196" s="130">
        <v>14585</v>
      </c>
      <c r="T196" s="131">
        <v>18191</v>
      </c>
    </row>
    <row r="197" spans="1:20" ht="12.75" hidden="1" customHeight="1" outlineLevel="1" x14ac:dyDescent="0.2">
      <c r="A197" s="104">
        <v>42186</v>
      </c>
      <c r="B197" s="130">
        <v>588677</v>
      </c>
      <c r="C197" s="130">
        <v>475007</v>
      </c>
      <c r="D197" s="130">
        <v>111636</v>
      </c>
      <c r="E197" s="130">
        <v>19099</v>
      </c>
      <c r="F197" s="130">
        <v>15470</v>
      </c>
      <c r="G197" s="130">
        <v>57649</v>
      </c>
      <c r="H197" s="130">
        <v>5790</v>
      </c>
      <c r="I197" s="130">
        <v>120754</v>
      </c>
      <c r="J197" s="130">
        <v>44030</v>
      </c>
      <c r="K197" s="130">
        <v>28404</v>
      </c>
      <c r="L197" s="130">
        <v>85519</v>
      </c>
      <c r="M197" s="130">
        <v>91650</v>
      </c>
      <c r="N197" s="130">
        <v>6642</v>
      </c>
      <c r="O197" s="130">
        <v>22760</v>
      </c>
      <c r="P197" s="130">
        <v>15664</v>
      </c>
      <c r="Q197" s="130">
        <v>11599</v>
      </c>
      <c r="R197" s="130">
        <v>28139</v>
      </c>
      <c r="S197" s="130">
        <v>15102</v>
      </c>
      <c r="T197" s="131">
        <v>18372</v>
      </c>
    </row>
    <row r="198" spans="1:20" ht="12.75" hidden="1" customHeight="1" outlineLevel="1" x14ac:dyDescent="0.2">
      <c r="A198" s="104">
        <v>42217</v>
      </c>
      <c r="B198" s="130">
        <v>596542</v>
      </c>
      <c r="C198" s="130">
        <v>480997</v>
      </c>
      <c r="D198" s="130">
        <v>113477</v>
      </c>
      <c r="E198" s="130">
        <v>19090</v>
      </c>
      <c r="F198" s="130">
        <v>15371</v>
      </c>
      <c r="G198" s="130">
        <v>58327</v>
      </c>
      <c r="H198" s="130">
        <v>5936</v>
      </c>
      <c r="I198" s="130">
        <v>120753</v>
      </c>
      <c r="J198" s="130">
        <v>45424</v>
      </c>
      <c r="K198" s="130">
        <v>29353</v>
      </c>
      <c r="L198" s="130">
        <v>87289</v>
      </c>
      <c r="M198" s="130">
        <v>92737</v>
      </c>
      <c r="N198" s="130">
        <v>6717</v>
      </c>
      <c r="O198" s="130">
        <v>22619</v>
      </c>
      <c r="P198" s="130">
        <v>15917</v>
      </c>
      <c r="Q198" s="130">
        <v>11651</v>
      </c>
      <c r="R198" s="130">
        <v>28987</v>
      </c>
      <c r="S198" s="130">
        <v>15219</v>
      </c>
      <c r="T198" s="131">
        <v>19084</v>
      </c>
    </row>
    <row r="199" spans="1:20" ht="12.75" hidden="1" customHeight="1" outlineLevel="1" x14ac:dyDescent="0.2">
      <c r="A199" s="104">
        <v>42248</v>
      </c>
      <c r="B199" s="130">
        <v>599573</v>
      </c>
      <c r="C199" s="130">
        <v>482959</v>
      </c>
      <c r="D199" s="130">
        <v>114581</v>
      </c>
      <c r="E199" s="130">
        <v>18820</v>
      </c>
      <c r="F199" s="130">
        <v>15355</v>
      </c>
      <c r="G199" s="130">
        <v>57339</v>
      </c>
      <c r="H199" s="130">
        <v>5888</v>
      </c>
      <c r="I199" s="130">
        <v>123699</v>
      </c>
      <c r="J199" s="130">
        <v>45216</v>
      </c>
      <c r="K199" s="130">
        <v>29258</v>
      </c>
      <c r="L199" s="130">
        <v>86815</v>
      </c>
      <c r="M199" s="130">
        <v>93992</v>
      </c>
      <c r="N199" s="130">
        <v>6577</v>
      </c>
      <c r="O199" s="130">
        <v>23367</v>
      </c>
      <c r="P199" s="130">
        <v>16913</v>
      </c>
      <c r="Q199" s="130">
        <v>11068</v>
      </c>
      <c r="R199" s="130">
        <v>29054</v>
      </c>
      <c r="S199" s="130">
        <v>15233</v>
      </c>
      <c r="T199" s="131">
        <v>18946</v>
      </c>
    </row>
    <row r="200" spans="1:20" ht="12.75" hidden="1" customHeight="1" outlineLevel="1" x14ac:dyDescent="0.2">
      <c r="A200" s="104">
        <v>42278</v>
      </c>
      <c r="B200" s="130">
        <v>612236</v>
      </c>
      <c r="C200" s="130">
        <v>490802</v>
      </c>
      <c r="D200" s="130">
        <v>119372</v>
      </c>
      <c r="E200" s="130">
        <v>19112</v>
      </c>
      <c r="F200" s="130">
        <v>15365</v>
      </c>
      <c r="G200" s="130">
        <v>58564</v>
      </c>
      <c r="H200" s="130">
        <v>6015</v>
      </c>
      <c r="I200" s="130">
        <v>127539</v>
      </c>
      <c r="J200" s="130">
        <v>45882</v>
      </c>
      <c r="K200" s="130">
        <v>30164</v>
      </c>
      <c r="L200" s="130">
        <v>86830</v>
      </c>
      <c r="M200" s="130">
        <v>94615</v>
      </c>
      <c r="N200" s="130">
        <v>6716</v>
      </c>
      <c r="O200" s="130">
        <v>26153</v>
      </c>
      <c r="P200" s="130">
        <v>17175</v>
      </c>
      <c r="Q200" s="130">
        <v>11682</v>
      </c>
      <c r="R200" s="130">
        <v>29961</v>
      </c>
      <c r="S200" s="130">
        <v>15240</v>
      </c>
      <c r="T200" s="131">
        <v>19161</v>
      </c>
    </row>
    <row r="201" spans="1:20" ht="12.75" hidden="1" customHeight="1" outlineLevel="1" x14ac:dyDescent="0.2">
      <c r="A201" s="104">
        <v>42309</v>
      </c>
      <c r="B201" s="130">
        <v>610285</v>
      </c>
      <c r="C201" s="130">
        <v>489717</v>
      </c>
      <c r="D201" s="130">
        <v>118536</v>
      </c>
      <c r="E201" s="130">
        <v>19113</v>
      </c>
      <c r="F201" s="130">
        <v>15977</v>
      </c>
      <c r="G201" s="130">
        <v>58614</v>
      </c>
      <c r="H201" s="130">
        <v>5971</v>
      </c>
      <c r="I201" s="130">
        <v>126845</v>
      </c>
      <c r="J201" s="130">
        <v>45965</v>
      </c>
      <c r="K201" s="130">
        <v>30285</v>
      </c>
      <c r="L201" s="130">
        <v>86973</v>
      </c>
      <c r="M201" s="130">
        <v>93363</v>
      </c>
      <c r="N201" s="130">
        <v>6611</v>
      </c>
      <c r="O201" s="130">
        <v>25591</v>
      </c>
      <c r="P201" s="130">
        <v>17316</v>
      </c>
      <c r="Q201" s="130">
        <v>11601</v>
      </c>
      <c r="R201" s="130">
        <v>29343</v>
      </c>
      <c r="S201" s="130">
        <v>15340</v>
      </c>
      <c r="T201" s="131">
        <v>19345</v>
      </c>
    </row>
    <row r="202" spans="1:20" ht="12.75" hidden="1" customHeight="1" outlineLevel="1" x14ac:dyDescent="0.2">
      <c r="A202" s="104">
        <v>42339</v>
      </c>
      <c r="B202" s="130">
        <v>590913</v>
      </c>
      <c r="C202" s="130">
        <v>473803</v>
      </c>
      <c r="D202" s="130">
        <v>115202</v>
      </c>
      <c r="E202" s="130">
        <v>18849</v>
      </c>
      <c r="F202" s="130">
        <v>15259</v>
      </c>
      <c r="G202" s="130">
        <v>57341</v>
      </c>
      <c r="H202" s="130">
        <v>5693</v>
      </c>
      <c r="I202" s="130">
        <v>121578</v>
      </c>
      <c r="J202" s="130">
        <v>44186</v>
      </c>
      <c r="K202" s="130">
        <v>29601</v>
      </c>
      <c r="L202" s="130">
        <v>84166</v>
      </c>
      <c r="M202" s="130">
        <v>90807</v>
      </c>
      <c r="N202" s="130">
        <v>6323</v>
      </c>
      <c r="O202" s="130">
        <v>25090</v>
      </c>
      <c r="P202" s="130">
        <v>16922</v>
      </c>
      <c r="Q202" s="130">
        <v>11197</v>
      </c>
      <c r="R202" s="130">
        <v>28247</v>
      </c>
      <c r="S202" s="130">
        <v>15208</v>
      </c>
      <c r="T202" s="131">
        <v>18538</v>
      </c>
    </row>
    <row r="203" spans="1:20" ht="12.75" hidden="1" customHeight="1" outlineLevel="1" x14ac:dyDescent="0.2">
      <c r="A203" s="104">
        <v>42370</v>
      </c>
      <c r="B203" s="130">
        <v>580844</v>
      </c>
      <c r="C203" s="130">
        <v>464014</v>
      </c>
      <c r="D203" s="130">
        <v>114949</v>
      </c>
      <c r="E203" s="130">
        <v>17978</v>
      </c>
      <c r="F203" s="130">
        <v>15035</v>
      </c>
      <c r="G203" s="130">
        <v>56091</v>
      </c>
      <c r="H203" s="130">
        <v>5666</v>
      </c>
      <c r="I203" s="130">
        <v>119038</v>
      </c>
      <c r="J203" s="130">
        <v>43713</v>
      </c>
      <c r="K203" s="130">
        <v>29218</v>
      </c>
      <c r="L203" s="130">
        <v>81203</v>
      </c>
      <c r="M203" s="130">
        <v>89516</v>
      </c>
      <c r="N203" s="130">
        <v>6556</v>
      </c>
      <c r="O203" s="130">
        <v>24895</v>
      </c>
      <c r="P203" s="130">
        <v>17037</v>
      </c>
      <c r="Q203" s="130">
        <v>11689</v>
      </c>
      <c r="R203" s="130">
        <v>27993</v>
      </c>
      <c r="S203" s="130">
        <v>14874</v>
      </c>
      <c r="T203" s="131">
        <v>18461</v>
      </c>
    </row>
    <row r="204" spans="1:20" ht="12.75" hidden="1" customHeight="1" outlineLevel="1" x14ac:dyDescent="0.2">
      <c r="A204" s="104">
        <v>42401</v>
      </c>
      <c r="B204" s="130">
        <v>613885</v>
      </c>
      <c r="C204" s="130">
        <v>490118</v>
      </c>
      <c r="D204" s="130">
        <v>121909</v>
      </c>
      <c r="E204" s="130">
        <v>20196</v>
      </c>
      <c r="F204" s="130">
        <v>14902</v>
      </c>
      <c r="G204" s="130">
        <v>59885</v>
      </c>
      <c r="H204" s="130">
        <v>5980</v>
      </c>
      <c r="I204" s="130">
        <v>124995</v>
      </c>
      <c r="J204" s="130">
        <v>45366</v>
      </c>
      <c r="K204" s="130">
        <v>30783</v>
      </c>
      <c r="L204" s="130">
        <v>86026</v>
      </c>
      <c r="M204" s="130">
        <v>95289</v>
      </c>
      <c r="N204" s="130">
        <v>6696</v>
      </c>
      <c r="O204" s="130">
        <v>25506</v>
      </c>
      <c r="P204" s="130">
        <v>17969</v>
      </c>
      <c r="Q204" s="130">
        <v>12676</v>
      </c>
      <c r="R204" s="130">
        <v>30245</v>
      </c>
      <c r="S204" s="130">
        <v>15905</v>
      </c>
      <c r="T204" s="131">
        <v>19608</v>
      </c>
    </row>
    <row r="205" spans="1:20" ht="12.75" hidden="1" customHeight="1" outlineLevel="1" x14ac:dyDescent="0.2">
      <c r="A205" s="104">
        <v>42430</v>
      </c>
      <c r="B205" s="130">
        <v>634516</v>
      </c>
      <c r="C205" s="130">
        <v>506350</v>
      </c>
      <c r="D205" s="130">
        <v>126239</v>
      </c>
      <c r="E205" s="130">
        <v>20915</v>
      </c>
      <c r="F205" s="130">
        <v>14911</v>
      </c>
      <c r="G205" s="130">
        <v>62264</v>
      </c>
      <c r="H205" s="130">
        <v>6027</v>
      </c>
      <c r="I205" s="130">
        <v>128863</v>
      </c>
      <c r="J205" s="130">
        <v>47315</v>
      </c>
      <c r="K205" s="130">
        <v>32075</v>
      </c>
      <c r="L205" s="130">
        <v>89053</v>
      </c>
      <c r="M205" s="130">
        <v>97927</v>
      </c>
      <c r="N205" s="130">
        <v>7000</v>
      </c>
      <c r="O205" s="130">
        <v>26141</v>
      </c>
      <c r="P205" s="130">
        <v>19000</v>
      </c>
      <c r="Q205" s="130">
        <v>13423</v>
      </c>
      <c r="R205" s="130">
        <v>31221</v>
      </c>
      <c r="S205" s="130">
        <v>16020</v>
      </c>
      <c r="T205" s="131">
        <v>20434</v>
      </c>
    </row>
    <row r="206" spans="1:20" ht="12.75" hidden="1" customHeight="1" outlineLevel="1" x14ac:dyDescent="0.2">
      <c r="A206" s="104">
        <v>42461</v>
      </c>
      <c r="B206" s="130">
        <v>640131</v>
      </c>
      <c r="C206" s="130">
        <v>511159</v>
      </c>
      <c r="D206" s="130">
        <v>127028</v>
      </c>
      <c r="E206" s="130">
        <v>20789</v>
      </c>
      <c r="F206" s="130">
        <v>14934</v>
      </c>
      <c r="G206" s="130">
        <v>61892</v>
      </c>
      <c r="H206" s="130">
        <v>6111</v>
      </c>
      <c r="I206" s="130">
        <v>130668</v>
      </c>
      <c r="J206" s="130">
        <v>47929</v>
      </c>
      <c r="K206" s="130">
        <v>32573</v>
      </c>
      <c r="L206" s="130">
        <v>90260</v>
      </c>
      <c r="M206" s="130">
        <v>98958</v>
      </c>
      <c r="N206" s="130">
        <v>7045</v>
      </c>
      <c r="O206" s="130">
        <v>25114</v>
      </c>
      <c r="P206" s="130">
        <v>19148</v>
      </c>
      <c r="Q206" s="130">
        <v>13704</v>
      </c>
      <c r="R206" s="130">
        <v>31610</v>
      </c>
      <c r="S206" s="130">
        <v>16566</v>
      </c>
      <c r="T206" s="131">
        <v>20886</v>
      </c>
    </row>
    <row r="207" spans="1:20" ht="12.75" hidden="1" customHeight="1" outlineLevel="1" x14ac:dyDescent="0.2">
      <c r="A207" s="104">
        <v>42491</v>
      </c>
      <c r="B207" s="130">
        <v>654788</v>
      </c>
      <c r="C207" s="130">
        <v>525057</v>
      </c>
      <c r="D207" s="130">
        <v>127909</v>
      </c>
      <c r="E207" s="130">
        <v>20913</v>
      </c>
      <c r="F207" s="130">
        <v>14946</v>
      </c>
      <c r="G207" s="130">
        <v>62989</v>
      </c>
      <c r="H207" s="130">
        <v>6224</v>
      </c>
      <c r="I207" s="130">
        <v>133720</v>
      </c>
      <c r="J207" s="130">
        <v>48699</v>
      </c>
      <c r="K207" s="130">
        <v>32711</v>
      </c>
      <c r="L207" s="130">
        <v>92426</v>
      </c>
      <c r="M207" s="130">
        <v>105372</v>
      </c>
      <c r="N207" s="130">
        <v>7057</v>
      </c>
      <c r="O207" s="130">
        <v>23974</v>
      </c>
      <c r="P207" s="130">
        <v>19912</v>
      </c>
      <c r="Q207" s="130">
        <v>13604</v>
      </c>
      <c r="R207" s="130">
        <v>32032</v>
      </c>
      <c r="S207" s="130">
        <v>16979</v>
      </c>
      <c r="T207" s="131">
        <v>21408</v>
      </c>
    </row>
    <row r="208" spans="1:20" ht="12.75" hidden="1" customHeight="1" outlineLevel="1" x14ac:dyDescent="0.2">
      <c r="A208" s="104">
        <v>42522</v>
      </c>
      <c r="B208" s="130">
        <v>664872</v>
      </c>
      <c r="C208" s="130">
        <v>533630</v>
      </c>
      <c r="D208" s="130">
        <v>129306</v>
      </c>
      <c r="E208" s="130">
        <v>21318</v>
      </c>
      <c r="F208" s="130">
        <v>15168</v>
      </c>
      <c r="G208" s="130">
        <v>64538</v>
      </c>
      <c r="H208" s="130">
        <v>6447</v>
      </c>
      <c r="I208" s="130">
        <v>136439</v>
      </c>
      <c r="J208" s="130">
        <v>49999</v>
      </c>
      <c r="K208" s="130">
        <v>33536</v>
      </c>
      <c r="L208" s="130">
        <v>94269</v>
      </c>
      <c r="M208" s="130">
        <v>104631</v>
      </c>
      <c r="N208" s="130">
        <v>7285</v>
      </c>
      <c r="O208" s="130">
        <v>24360</v>
      </c>
      <c r="P208" s="130">
        <v>20170</v>
      </c>
      <c r="Q208" s="130">
        <v>13647</v>
      </c>
      <c r="R208" s="130">
        <v>32701</v>
      </c>
      <c r="S208" s="130">
        <v>16985</v>
      </c>
      <c r="T208" s="131">
        <v>21443</v>
      </c>
    </row>
    <row r="209" spans="1:20" ht="12.75" hidden="1" customHeight="1" outlineLevel="1" x14ac:dyDescent="0.2">
      <c r="A209" s="104">
        <v>42552</v>
      </c>
      <c r="B209" s="130">
        <v>673889</v>
      </c>
      <c r="C209" s="130">
        <v>543080</v>
      </c>
      <c r="D209" s="130">
        <v>128914</v>
      </c>
      <c r="E209" s="130">
        <v>21762</v>
      </c>
      <c r="F209" s="130">
        <v>15465</v>
      </c>
      <c r="G209" s="130">
        <v>64317</v>
      </c>
      <c r="H209" s="130">
        <v>6592</v>
      </c>
      <c r="I209" s="130">
        <v>138657</v>
      </c>
      <c r="J209" s="130">
        <v>50898</v>
      </c>
      <c r="K209" s="130">
        <v>34245</v>
      </c>
      <c r="L209" s="130">
        <v>96213</v>
      </c>
      <c r="M209" s="130">
        <v>107516</v>
      </c>
      <c r="N209" s="130">
        <v>7415</v>
      </c>
      <c r="O209" s="130">
        <v>24325</v>
      </c>
      <c r="P209" s="130">
        <v>19988</v>
      </c>
      <c r="Q209" s="130">
        <v>13352</v>
      </c>
      <c r="R209" s="130">
        <v>32624</v>
      </c>
      <c r="S209" s="130">
        <v>16990</v>
      </c>
      <c r="T209" s="131">
        <v>21635</v>
      </c>
    </row>
    <row r="210" spans="1:20" ht="12.75" hidden="1" customHeight="1" outlineLevel="1" x14ac:dyDescent="0.2">
      <c r="A210" s="104">
        <v>42583</v>
      </c>
      <c r="B210" s="130">
        <v>685238</v>
      </c>
      <c r="C210" s="130">
        <v>551444</v>
      </c>
      <c r="D210" s="130">
        <v>131966</v>
      </c>
      <c r="E210" s="130">
        <v>22753</v>
      </c>
      <c r="F210" s="130">
        <v>15992</v>
      </c>
      <c r="G210" s="130">
        <v>64494</v>
      </c>
      <c r="H210" s="130">
        <v>6589</v>
      </c>
      <c r="I210" s="130">
        <v>140248</v>
      </c>
      <c r="J210" s="130">
        <v>51431</v>
      </c>
      <c r="K210" s="130">
        <v>34362</v>
      </c>
      <c r="L210" s="130">
        <v>97924</v>
      </c>
      <c r="M210" s="130">
        <v>110242</v>
      </c>
      <c r="N210" s="130">
        <v>7409</v>
      </c>
      <c r="O210" s="130">
        <v>25306</v>
      </c>
      <c r="P210" s="130">
        <v>20789</v>
      </c>
      <c r="Q210" s="130">
        <v>13296</v>
      </c>
      <c r="R210" s="130">
        <v>33310</v>
      </c>
      <c r="S210" s="130">
        <v>17267</v>
      </c>
      <c r="T210" s="131">
        <v>21998</v>
      </c>
    </row>
    <row r="211" spans="1:20" ht="12.75" hidden="1" customHeight="1" outlineLevel="1" x14ac:dyDescent="0.2">
      <c r="A211" s="104">
        <v>42614</v>
      </c>
      <c r="B211" s="130">
        <v>686797</v>
      </c>
      <c r="C211" s="130">
        <v>553516</v>
      </c>
      <c r="D211" s="130">
        <v>131326</v>
      </c>
      <c r="E211" s="130">
        <v>22742</v>
      </c>
      <c r="F211" s="130">
        <v>16390</v>
      </c>
      <c r="G211" s="130">
        <v>64813</v>
      </c>
      <c r="H211" s="130">
        <v>6750</v>
      </c>
      <c r="I211" s="130">
        <v>142001</v>
      </c>
      <c r="J211" s="130">
        <v>50900</v>
      </c>
      <c r="K211" s="130">
        <v>34092</v>
      </c>
      <c r="L211" s="130">
        <v>97252</v>
      </c>
      <c r="M211" s="130">
        <v>111143</v>
      </c>
      <c r="N211" s="130">
        <v>7433</v>
      </c>
      <c r="O211" s="130">
        <v>25698</v>
      </c>
      <c r="P211" s="130">
        <v>20242</v>
      </c>
      <c r="Q211" s="130">
        <v>12987</v>
      </c>
      <c r="R211" s="130">
        <v>33340</v>
      </c>
      <c r="S211" s="130">
        <v>17227</v>
      </c>
      <c r="T211" s="131">
        <v>21832</v>
      </c>
    </row>
    <row r="212" spans="1:20" ht="12.75" hidden="1" customHeight="1" outlineLevel="1" x14ac:dyDescent="0.2">
      <c r="A212" s="104">
        <v>42644</v>
      </c>
      <c r="B212" s="130">
        <v>691372</v>
      </c>
      <c r="C212" s="130">
        <v>558301</v>
      </c>
      <c r="D212" s="130">
        <v>131046</v>
      </c>
      <c r="E212" s="130">
        <v>23001</v>
      </c>
      <c r="F212" s="130">
        <v>16855</v>
      </c>
      <c r="G212" s="130">
        <v>65406</v>
      </c>
      <c r="H212" s="130">
        <v>6978</v>
      </c>
      <c r="I212" s="130">
        <v>144996</v>
      </c>
      <c r="J212" s="130">
        <v>50976</v>
      </c>
      <c r="K212" s="130">
        <v>35068</v>
      </c>
      <c r="L212" s="130">
        <v>96756</v>
      </c>
      <c r="M212" s="130">
        <v>110497</v>
      </c>
      <c r="N212" s="130">
        <v>7768</v>
      </c>
      <c r="O212" s="130">
        <v>26075</v>
      </c>
      <c r="P212" s="130">
        <v>20233</v>
      </c>
      <c r="Q212" s="130">
        <v>12553</v>
      </c>
      <c r="R212" s="130">
        <v>33068</v>
      </c>
      <c r="S212" s="130">
        <v>17268</v>
      </c>
      <c r="T212" s="131">
        <v>21849</v>
      </c>
    </row>
    <row r="213" spans="1:20" ht="12.75" hidden="1" customHeight="1" outlineLevel="1" x14ac:dyDescent="0.2">
      <c r="A213" s="104">
        <v>42675</v>
      </c>
      <c r="B213" s="130">
        <v>681113</v>
      </c>
      <c r="C213" s="130">
        <v>549756</v>
      </c>
      <c r="D213" s="130">
        <v>129294</v>
      </c>
      <c r="E213" s="130">
        <v>22855</v>
      </c>
      <c r="F213" s="130">
        <v>17025</v>
      </c>
      <c r="G213" s="130">
        <v>63716</v>
      </c>
      <c r="H213" s="130">
        <v>6736</v>
      </c>
      <c r="I213" s="130">
        <v>142656</v>
      </c>
      <c r="J213" s="130">
        <v>49969</v>
      </c>
      <c r="K213" s="130">
        <v>34449</v>
      </c>
      <c r="L213" s="130">
        <v>95121</v>
      </c>
      <c r="M213" s="130">
        <v>109639</v>
      </c>
      <c r="N213" s="130">
        <v>7590</v>
      </c>
      <c r="O213" s="130">
        <v>27467</v>
      </c>
      <c r="P213" s="130">
        <v>19319</v>
      </c>
      <c r="Q213" s="130">
        <v>12311</v>
      </c>
      <c r="R213" s="130">
        <v>32185</v>
      </c>
      <c r="S213" s="130">
        <v>16545</v>
      </c>
      <c r="T213" s="131">
        <v>21467</v>
      </c>
    </row>
    <row r="214" spans="1:20" ht="12.75" hidden="1" customHeight="1" outlineLevel="1" x14ac:dyDescent="0.2">
      <c r="A214" s="104">
        <v>42705</v>
      </c>
      <c r="B214" s="130">
        <v>658435</v>
      </c>
      <c r="C214" s="130">
        <v>528884</v>
      </c>
      <c r="D214" s="130">
        <v>127465</v>
      </c>
      <c r="E214" s="130">
        <v>22558</v>
      </c>
      <c r="F214" s="130">
        <v>16334</v>
      </c>
      <c r="G214" s="130">
        <v>62036</v>
      </c>
      <c r="H214" s="130">
        <v>6479</v>
      </c>
      <c r="I214" s="130">
        <v>136986</v>
      </c>
      <c r="J214" s="130">
        <v>47065</v>
      </c>
      <c r="K214" s="130">
        <v>32849</v>
      </c>
      <c r="L214" s="130">
        <v>91487</v>
      </c>
      <c r="M214" s="130">
        <v>106157</v>
      </c>
      <c r="N214" s="130">
        <v>6933</v>
      </c>
      <c r="O214" s="130">
        <v>27206</v>
      </c>
      <c r="P214" s="130">
        <v>18991</v>
      </c>
      <c r="Q214" s="130">
        <v>12441</v>
      </c>
      <c r="R214" s="130">
        <v>31486</v>
      </c>
      <c r="S214" s="130">
        <v>16024</v>
      </c>
      <c r="T214" s="131">
        <v>21317</v>
      </c>
    </row>
    <row r="215" spans="1:20" ht="12.75" hidden="1" customHeight="1" outlineLevel="1" x14ac:dyDescent="0.2">
      <c r="A215" s="104">
        <v>42736</v>
      </c>
      <c r="B215" s="130">
        <v>646991</v>
      </c>
      <c r="C215" s="130">
        <v>519159</v>
      </c>
      <c r="D215" s="130">
        <v>125795</v>
      </c>
      <c r="E215" s="130">
        <v>21529</v>
      </c>
      <c r="F215" s="130">
        <v>15548</v>
      </c>
      <c r="G215" s="130">
        <v>61163</v>
      </c>
      <c r="H215" s="130">
        <v>6360</v>
      </c>
      <c r="I215" s="130">
        <v>134989</v>
      </c>
      <c r="J215" s="130">
        <v>47085</v>
      </c>
      <c r="K215" s="130">
        <v>33012</v>
      </c>
      <c r="L215" s="130">
        <v>88515</v>
      </c>
      <c r="M215" s="130">
        <v>104045</v>
      </c>
      <c r="N215" s="130">
        <v>6913</v>
      </c>
      <c r="O215" s="130">
        <v>24994</v>
      </c>
      <c r="P215" s="130">
        <v>18973</v>
      </c>
      <c r="Q215" s="130">
        <v>12969</v>
      </c>
      <c r="R215" s="130">
        <v>31801</v>
      </c>
      <c r="S215" s="130">
        <v>16204</v>
      </c>
      <c r="T215" s="131">
        <v>20854</v>
      </c>
    </row>
    <row r="216" spans="1:20" ht="12.75" hidden="1" customHeight="1" outlineLevel="1" x14ac:dyDescent="0.2">
      <c r="A216" s="104">
        <v>42767</v>
      </c>
      <c r="B216" s="130">
        <v>674661</v>
      </c>
      <c r="C216" s="130">
        <v>540830</v>
      </c>
      <c r="D216" s="130">
        <v>131770</v>
      </c>
      <c r="E216" s="130">
        <v>22591</v>
      </c>
      <c r="F216" s="130">
        <v>15759</v>
      </c>
      <c r="G216" s="130">
        <v>63536</v>
      </c>
      <c r="H216" s="130">
        <v>6398</v>
      </c>
      <c r="I216" s="130">
        <v>139810</v>
      </c>
      <c r="J216" s="130">
        <v>48418</v>
      </c>
      <c r="K216" s="130">
        <v>34934</v>
      </c>
      <c r="L216" s="130">
        <v>93278</v>
      </c>
      <c r="M216" s="130">
        <v>108861</v>
      </c>
      <c r="N216" s="130">
        <v>7245</v>
      </c>
      <c r="O216" s="130">
        <v>25469</v>
      </c>
      <c r="P216" s="130">
        <v>19790</v>
      </c>
      <c r="Q216" s="130">
        <v>14406</v>
      </c>
      <c r="R216" s="130">
        <v>32797</v>
      </c>
      <c r="S216" s="130">
        <v>17244</v>
      </c>
      <c r="T216" s="131">
        <v>22064</v>
      </c>
    </row>
    <row r="217" spans="1:20" ht="12.75" hidden="1" customHeight="1" outlineLevel="1" x14ac:dyDescent="0.2">
      <c r="A217" s="104">
        <v>42795</v>
      </c>
      <c r="B217" s="130">
        <v>691924</v>
      </c>
      <c r="C217" s="130">
        <v>554882</v>
      </c>
      <c r="D217" s="130">
        <v>135065</v>
      </c>
      <c r="E217" s="130">
        <v>23498</v>
      </c>
      <c r="F217" s="130">
        <v>16115</v>
      </c>
      <c r="G217" s="130">
        <v>65570</v>
      </c>
      <c r="H217" s="130">
        <v>6420</v>
      </c>
      <c r="I217" s="130">
        <v>142782</v>
      </c>
      <c r="J217" s="130">
        <v>49496</v>
      </c>
      <c r="K217" s="130">
        <v>35920</v>
      </c>
      <c r="L217" s="130">
        <v>96073</v>
      </c>
      <c r="M217" s="130">
        <v>111527</v>
      </c>
      <c r="N217" s="130">
        <v>7481</v>
      </c>
      <c r="O217" s="130">
        <v>25919</v>
      </c>
      <c r="P217" s="130">
        <v>19985</v>
      </c>
      <c r="Q217" s="130">
        <v>14867</v>
      </c>
      <c r="R217" s="130">
        <v>33505</v>
      </c>
      <c r="S217" s="130">
        <v>18042</v>
      </c>
      <c r="T217" s="131">
        <v>22747</v>
      </c>
    </row>
    <row r="218" spans="1:20" ht="12.75" hidden="1" customHeight="1" outlineLevel="1" x14ac:dyDescent="0.2">
      <c r="A218" s="104">
        <v>42826</v>
      </c>
      <c r="B218" s="130">
        <v>705949</v>
      </c>
      <c r="C218" s="130">
        <v>567397</v>
      </c>
      <c r="D218" s="130">
        <v>136467</v>
      </c>
      <c r="E218" s="130">
        <v>23776</v>
      </c>
      <c r="F218" s="130">
        <v>16130</v>
      </c>
      <c r="G218" s="130">
        <v>66897</v>
      </c>
      <c r="H218" s="130">
        <v>6329</v>
      </c>
      <c r="I218" s="130">
        <v>146702</v>
      </c>
      <c r="J218" s="130">
        <v>50621</v>
      </c>
      <c r="K218" s="130">
        <v>36135</v>
      </c>
      <c r="L218" s="130">
        <v>98461</v>
      </c>
      <c r="M218" s="130">
        <v>114617</v>
      </c>
      <c r="N218" s="130">
        <v>7729</v>
      </c>
      <c r="O218" s="130">
        <v>25112</v>
      </c>
      <c r="P218" s="130">
        <v>20487</v>
      </c>
      <c r="Q218" s="130">
        <v>15178</v>
      </c>
      <c r="R218" s="130">
        <v>34113</v>
      </c>
      <c r="S218" s="130">
        <v>18245</v>
      </c>
      <c r="T218" s="131">
        <v>23332</v>
      </c>
    </row>
    <row r="219" spans="1:20" ht="12.75" hidden="1" customHeight="1" outlineLevel="1" x14ac:dyDescent="0.2">
      <c r="A219" s="104">
        <v>42856</v>
      </c>
      <c r="B219" s="130">
        <v>714398</v>
      </c>
      <c r="C219" s="130">
        <v>575544</v>
      </c>
      <c r="D219" s="130">
        <v>136620</v>
      </c>
      <c r="E219" s="130">
        <v>23822</v>
      </c>
      <c r="F219" s="130">
        <v>16164</v>
      </c>
      <c r="G219" s="130">
        <v>67404</v>
      </c>
      <c r="H219" s="130">
        <v>6320</v>
      </c>
      <c r="I219" s="130">
        <v>149673</v>
      </c>
      <c r="J219" s="130">
        <v>50812</v>
      </c>
      <c r="K219" s="130">
        <v>36897</v>
      </c>
      <c r="L219" s="130">
        <v>100252</v>
      </c>
      <c r="M219" s="130">
        <v>116143</v>
      </c>
      <c r="N219" s="130">
        <v>8057</v>
      </c>
      <c r="O219" s="130">
        <v>24221</v>
      </c>
      <c r="P219" s="130">
        <v>20259</v>
      </c>
      <c r="Q219" s="130">
        <v>14925</v>
      </c>
      <c r="R219" s="130">
        <v>34935</v>
      </c>
      <c r="S219" s="130">
        <v>18659</v>
      </c>
      <c r="T219" s="131">
        <v>23621</v>
      </c>
    </row>
    <row r="220" spans="1:20" ht="12.75" hidden="1" customHeight="1" outlineLevel="1" x14ac:dyDescent="0.2">
      <c r="A220" s="104">
        <v>42887</v>
      </c>
      <c r="B220" s="130">
        <v>730802</v>
      </c>
      <c r="C220" s="130">
        <v>590130</v>
      </c>
      <c r="D220" s="130">
        <v>138400</v>
      </c>
      <c r="E220" s="130">
        <v>24037</v>
      </c>
      <c r="F220" s="130">
        <v>16184</v>
      </c>
      <c r="G220" s="130">
        <v>68650</v>
      </c>
      <c r="H220" s="130">
        <v>6503</v>
      </c>
      <c r="I220" s="130">
        <v>155790</v>
      </c>
      <c r="J220" s="130">
        <v>52273</v>
      </c>
      <c r="K220" s="130">
        <v>37762</v>
      </c>
      <c r="L220" s="130">
        <v>102749</v>
      </c>
      <c r="M220" s="130">
        <v>118109</v>
      </c>
      <c r="N220" s="130">
        <v>8073</v>
      </c>
      <c r="O220" s="130">
        <v>24169</v>
      </c>
      <c r="P220" s="130">
        <v>20713</v>
      </c>
      <c r="Q220" s="130">
        <v>14898</v>
      </c>
      <c r="R220" s="130">
        <v>35915</v>
      </c>
      <c r="S220" s="130">
        <v>18635</v>
      </c>
      <c r="T220" s="131">
        <v>24070</v>
      </c>
    </row>
    <row r="221" spans="1:20" ht="12.75" hidden="1" customHeight="1" outlineLevel="1" x14ac:dyDescent="0.2">
      <c r="A221" s="104">
        <v>42917</v>
      </c>
      <c r="B221" s="130">
        <v>750346</v>
      </c>
      <c r="C221" s="130">
        <v>607282</v>
      </c>
      <c r="D221" s="130">
        <v>140697</v>
      </c>
      <c r="E221" s="130">
        <v>23967</v>
      </c>
      <c r="F221" s="130">
        <v>16728</v>
      </c>
      <c r="G221" s="130">
        <v>70146</v>
      </c>
      <c r="H221" s="130">
        <v>6386</v>
      </c>
      <c r="I221" s="130">
        <v>160379</v>
      </c>
      <c r="J221" s="130">
        <v>53823</v>
      </c>
      <c r="K221" s="130">
        <v>39063</v>
      </c>
      <c r="L221" s="130">
        <v>105862</v>
      </c>
      <c r="M221" s="130">
        <v>122533</v>
      </c>
      <c r="N221" s="130">
        <v>8395</v>
      </c>
      <c r="O221" s="130">
        <v>24302</v>
      </c>
      <c r="P221" s="130">
        <v>20891</v>
      </c>
      <c r="Q221" s="130">
        <v>14929</v>
      </c>
      <c r="R221" s="130">
        <v>37132</v>
      </c>
      <c r="S221" s="130">
        <v>18727</v>
      </c>
      <c r="T221" s="131">
        <v>24716</v>
      </c>
    </row>
    <row r="222" spans="1:20" ht="12.75" hidden="1" customHeight="1" outlineLevel="1" x14ac:dyDescent="0.2">
      <c r="A222" s="104">
        <v>42948</v>
      </c>
      <c r="B222" s="130">
        <v>765280</v>
      </c>
      <c r="C222" s="130">
        <v>620302</v>
      </c>
      <c r="D222" s="130">
        <v>142586</v>
      </c>
      <c r="E222" s="130">
        <v>24002</v>
      </c>
      <c r="F222" s="130">
        <v>17318</v>
      </c>
      <c r="G222" s="130">
        <v>70145</v>
      </c>
      <c r="H222" s="130">
        <v>6749</v>
      </c>
      <c r="I222" s="130">
        <v>164550</v>
      </c>
      <c r="J222" s="130">
        <v>54387</v>
      </c>
      <c r="K222" s="130">
        <v>40234</v>
      </c>
      <c r="L222" s="130">
        <v>108719</v>
      </c>
      <c r="M222" s="130">
        <v>125530</v>
      </c>
      <c r="N222" s="130">
        <v>8668</v>
      </c>
      <c r="O222" s="130">
        <v>24661</v>
      </c>
      <c r="P222" s="130">
        <v>21114</v>
      </c>
      <c r="Q222" s="130">
        <v>14835</v>
      </c>
      <c r="R222" s="130">
        <v>37780</v>
      </c>
      <c r="S222" s="130">
        <v>19088</v>
      </c>
      <c r="T222" s="131">
        <v>25108</v>
      </c>
    </row>
    <row r="223" spans="1:20" ht="12.75" hidden="1" customHeight="1" outlineLevel="1" x14ac:dyDescent="0.2">
      <c r="A223" s="104">
        <v>42979</v>
      </c>
      <c r="B223" s="130">
        <v>773105</v>
      </c>
      <c r="C223" s="130">
        <v>626418</v>
      </c>
      <c r="D223" s="130">
        <v>144319</v>
      </c>
      <c r="E223" s="130">
        <v>23723</v>
      </c>
      <c r="F223" s="130">
        <v>17128</v>
      </c>
      <c r="G223" s="130">
        <v>71842</v>
      </c>
      <c r="H223" s="130">
        <v>6831</v>
      </c>
      <c r="I223" s="130">
        <v>166771</v>
      </c>
      <c r="J223" s="130">
        <v>55417</v>
      </c>
      <c r="K223" s="130">
        <v>40475</v>
      </c>
      <c r="L223" s="130">
        <v>108738</v>
      </c>
      <c r="M223" s="130">
        <v>126633</v>
      </c>
      <c r="N223" s="130">
        <v>8860</v>
      </c>
      <c r="O223" s="130">
        <v>24586</v>
      </c>
      <c r="P223" s="130">
        <v>21696</v>
      </c>
      <c r="Q223" s="130">
        <v>14798</v>
      </c>
      <c r="R223" s="130">
        <v>38389</v>
      </c>
      <c r="S223" s="130">
        <v>19342</v>
      </c>
      <c r="T223" s="131">
        <v>25508</v>
      </c>
    </row>
    <row r="224" spans="1:20" ht="12.75" hidden="1" customHeight="1" outlineLevel="1" x14ac:dyDescent="0.2">
      <c r="A224" s="104">
        <v>43009</v>
      </c>
      <c r="B224" s="130">
        <v>779712</v>
      </c>
      <c r="C224" s="130">
        <v>631953</v>
      </c>
      <c r="D224" s="130">
        <v>145434</v>
      </c>
      <c r="E224" s="130">
        <v>23955</v>
      </c>
      <c r="F224" s="130">
        <v>17253</v>
      </c>
      <c r="G224" s="130">
        <v>72401</v>
      </c>
      <c r="H224" s="130">
        <v>6740</v>
      </c>
      <c r="I224" s="130">
        <v>170143</v>
      </c>
      <c r="J224" s="130">
        <v>55982</v>
      </c>
      <c r="K224" s="130">
        <v>41095</v>
      </c>
      <c r="L224" s="130">
        <v>108041</v>
      </c>
      <c r="M224" s="130">
        <v>127444</v>
      </c>
      <c r="N224" s="130">
        <v>8899</v>
      </c>
      <c r="O224" s="130">
        <v>24169</v>
      </c>
      <c r="P224" s="130">
        <v>22489</v>
      </c>
      <c r="Q224" s="130">
        <v>14605</v>
      </c>
      <c r="R224" s="130">
        <v>39048</v>
      </c>
      <c r="S224" s="130">
        <v>19466</v>
      </c>
      <c r="T224" s="131">
        <v>25657</v>
      </c>
    </row>
    <row r="225" spans="1:20" ht="12.75" hidden="1" customHeight="1" outlineLevel="1" x14ac:dyDescent="0.2">
      <c r="A225" s="104">
        <v>43040</v>
      </c>
      <c r="B225" s="130">
        <v>772205</v>
      </c>
      <c r="C225" s="130">
        <v>624844</v>
      </c>
      <c r="D225" s="130">
        <v>145117</v>
      </c>
      <c r="E225" s="130">
        <v>24180</v>
      </c>
      <c r="F225" s="130">
        <v>17479</v>
      </c>
      <c r="G225" s="130">
        <v>71738</v>
      </c>
      <c r="H225" s="130">
        <v>6578</v>
      </c>
      <c r="I225" s="130">
        <v>165723</v>
      </c>
      <c r="J225" s="130">
        <v>55419</v>
      </c>
      <c r="K225" s="130">
        <v>40265</v>
      </c>
      <c r="L225" s="130">
        <v>107777</v>
      </c>
      <c r="M225" s="130">
        <v>126918</v>
      </c>
      <c r="N225" s="130">
        <v>8767</v>
      </c>
      <c r="O225" s="130">
        <v>25336</v>
      </c>
      <c r="P225" s="130">
        <v>22008</v>
      </c>
      <c r="Q225" s="130">
        <v>14334</v>
      </c>
      <c r="R225" s="130">
        <v>37980</v>
      </c>
      <c r="S225" s="130">
        <v>19575</v>
      </c>
      <c r="T225" s="131">
        <v>25884</v>
      </c>
    </row>
    <row r="226" spans="1:20" ht="12.75" hidden="1" customHeight="1" outlineLevel="1" x14ac:dyDescent="0.2">
      <c r="A226" s="104">
        <v>43070</v>
      </c>
      <c r="B226" s="130">
        <v>761237</v>
      </c>
      <c r="C226" s="130">
        <v>615660</v>
      </c>
      <c r="D226" s="130">
        <v>143469</v>
      </c>
      <c r="E226" s="130">
        <v>24300</v>
      </c>
      <c r="F226" s="130">
        <v>17562</v>
      </c>
      <c r="G226" s="130">
        <v>71723</v>
      </c>
      <c r="H226" s="130">
        <v>6509</v>
      </c>
      <c r="I226" s="130">
        <v>162562</v>
      </c>
      <c r="J226" s="130">
        <v>53646</v>
      </c>
      <c r="K226" s="130">
        <v>39438</v>
      </c>
      <c r="L226" s="130">
        <v>106686</v>
      </c>
      <c r="M226" s="130">
        <v>124579</v>
      </c>
      <c r="N226" s="130">
        <v>8655</v>
      </c>
      <c r="O226" s="130">
        <v>24573</v>
      </c>
      <c r="P226" s="130">
        <v>21859</v>
      </c>
      <c r="Q226" s="130">
        <v>14335</v>
      </c>
      <c r="R226" s="130">
        <v>37807</v>
      </c>
      <c r="S226" s="130">
        <v>19437</v>
      </c>
      <c r="T226" s="131">
        <v>25458</v>
      </c>
    </row>
    <row r="227" spans="1:20" ht="12.75" hidden="1" customHeight="1" outlineLevel="1" x14ac:dyDescent="0.2">
      <c r="A227" s="104">
        <v>43101</v>
      </c>
      <c r="B227" s="130">
        <v>736231</v>
      </c>
      <c r="C227" s="130">
        <v>593580</v>
      </c>
      <c r="D227" s="130">
        <v>140721</v>
      </c>
      <c r="E227" s="130">
        <v>22078</v>
      </c>
      <c r="F227" s="130">
        <v>16564</v>
      </c>
      <c r="G227" s="130">
        <v>70218</v>
      </c>
      <c r="H227" s="130">
        <v>6286</v>
      </c>
      <c r="I227" s="130">
        <v>157052</v>
      </c>
      <c r="J227" s="130">
        <v>51039</v>
      </c>
      <c r="K227" s="130">
        <v>37571</v>
      </c>
      <c r="L227" s="130">
        <v>104245</v>
      </c>
      <c r="M227" s="130">
        <v>119825</v>
      </c>
      <c r="N227" s="130">
        <v>8702</v>
      </c>
      <c r="O227" s="130">
        <v>24013</v>
      </c>
      <c r="P227" s="130">
        <v>21629</v>
      </c>
      <c r="Q227" s="130">
        <v>14657</v>
      </c>
      <c r="R227" s="130">
        <v>36250</v>
      </c>
      <c r="S227" s="130">
        <v>19206</v>
      </c>
      <c r="T227" s="131">
        <v>24966</v>
      </c>
    </row>
    <row r="228" spans="1:20" ht="12.75" hidden="1" customHeight="1" outlineLevel="1" x14ac:dyDescent="0.2">
      <c r="A228" s="104">
        <v>43132</v>
      </c>
      <c r="B228" s="130">
        <v>764247</v>
      </c>
      <c r="C228" s="130">
        <v>616033</v>
      </c>
      <c r="D228" s="130">
        <v>146334</v>
      </c>
      <c r="E228" s="130">
        <v>23540</v>
      </c>
      <c r="F228" s="130">
        <v>17235</v>
      </c>
      <c r="G228" s="130">
        <v>73523</v>
      </c>
      <c r="H228" s="130">
        <v>6543</v>
      </c>
      <c r="I228" s="130">
        <v>161838</v>
      </c>
      <c r="J228" s="130">
        <v>52660</v>
      </c>
      <c r="K228" s="130">
        <v>38594</v>
      </c>
      <c r="L228" s="130">
        <v>108169</v>
      </c>
      <c r="M228" s="130">
        <v>124804</v>
      </c>
      <c r="N228" s="130">
        <v>9127</v>
      </c>
      <c r="O228" s="130">
        <v>24609</v>
      </c>
      <c r="P228" s="130">
        <v>22935</v>
      </c>
      <c r="Q228" s="130">
        <v>15543</v>
      </c>
      <c r="R228" s="130">
        <v>38029</v>
      </c>
      <c r="S228" s="130">
        <v>19349</v>
      </c>
      <c r="T228" s="131">
        <v>25869</v>
      </c>
    </row>
    <row r="229" spans="1:20" ht="12.75" hidden="1" customHeight="1" outlineLevel="1" x14ac:dyDescent="0.2">
      <c r="A229" s="104">
        <v>43160</v>
      </c>
      <c r="B229" s="130">
        <v>778158</v>
      </c>
      <c r="C229" s="130">
        <v>627618</v>
      </c>
      <c r="D229" s="130">
        <v>148664</v>
      </c>
      <c r="E229" s="130">
        <v>24447</v>
      </c>
      <c r="F229" s="130">
        <v>17424</v>
      </c>
      <c r="G229" s="130">
        <v>74767</v>
      </c>
      <c r="H229" s="130">
        <v>6937</v>
      </c>
      <c r="I229" s="130">
        <v>163917</v>
      </c>
      <c r="J229" s="130">
        <v>53958</v>
      </c>
      <c r="K229" s="130">
        <v>39913</v>
      </c>
      <c r="L229" s="130">
        <v>109205</v>
      </c>
      <c r="M229" s="130">
        <v>127712</v>
      </c>
      <c r="N229" s="130">
        <v>9338</v>
      </c>
      <c r="O229" s="130">
        <v>24570</v>
      </c>
      <c r="P229" s="130">
        <v>23291</v>
      </c>
      <c r="Q229" s="130">
        <v>16273</v>
      </c>
      <c r="R229" s="130">
        <v>38454</v>
      </c>
      <c r="S229" s="130">
        <v>19647</v>
      </c>
      <c r="T229" s="131">
        <v>26429</v>
      </c>
    </row>
    <row r="230" spans="1:20" ht="12.75" hidden="1" customHeight="1" outlineLevel="1" x14ac:dyDescent="0.2">
      <c r="A230" s="104">
        <v>43191</v>
      </c>
      <c r="B230" s="130">
        <v>784206</v>
      </c>
      <c r="C230" s="130">
        <v>632478</v>
      </c>
      <c r="D230" s="130">
        <v>149894</v>
      </c>
      <c r="E230" s="130">
        <v>24874</v>
      </c>
      <c r="F230" s="130">
        <v>17115</v>
      </c>
      <c r="G230" s="130">
        <v>75688</v>
      </c>
      <c r="H230" s="130">
        <v>6982</v>
      </c>
      <c r="I230" s="130">
        <v>164349</v>
      </c>
      <c r="J230" s="130">
        <v>55072</v>
      </c>
      <c r="K230" s="130">
        <v>39856</v>
      </c>
      <c r="L230" s="130">
        <v>110378</v>
      </c>
      <c r="M230" s="130">
        <v>128815</v>
      </c>
      <c r="N230" s="130">
        <v>9349</v>
      </c>
      <c r="O230" s="130">
        <v>24580</v>
      </c>
      <c r="P230" s="130">
        <v>23386</v>
      </c>
      <c r="Q230" s="130">
        <v>16471</v>
      </c>
      <c r="R230" s="130">
        <v>39440</v>
      </c>
      <c r="S230" s="130">
        <v>19799</v>
      </c>
      <c r="T230" s="131">
        <v>26218</v>
      </c>
    </row>
    <row r="231" spans="1:20" ht="12.75" hidden="1" customHeight="1" outlineLevel="1" x14ac:dyDescent="0.2">
      <c r="A231" s="104">
        <v>43221</v>
      </c>
      <c r="B231" s="130">
        <v>792637</v>
      </c>
      <c r="C231" s="130">
        <v>639076</v>
      </c>
      <c r="D231" s="130">
        <v>151733</v>
      </c>
      <c r="E231" s="130">
        <v>25183</v>
      </c>
      <c r="F231" s="130">
        <v>17244</v>
      </c>
      <c r="G231" s="130">
        <v>76554</v>
      </c>
      <c r="H231" s="130">
        <v>6872</v>
      </c>
      <c r="I231" s="130">
        <v>165857</v>
      </c>
      <c r="J231" s="130">
        <v>55326</v>
      </c>
      <c r="K231" s="130">
        <v>40594</v>
      </c>
      <c r="L231" s="130">
        <v>112339</v>
      </c>
      <c r="M231" s="130">
        <v>129579</v>
      </c>
      <c r="N231" s="130">
        <v>9528</v>
      </c>
      <c r="O231" s="130">
        <v>25002</v>
      </c>
      <c r="P231" s="130">
        <v>23767</v>
      </c>
      <c r="Q231" s="130">
        <v>17108</v>
      </c>
      <c r="R231" s="130">
        <v>39815</v>
      </c>
      <c r="S231" s="130">
        <v>19906</v>
      </c>
      <c r="T231" s="131">
        <v>26135</v>
      </c>
    </row>
    <row r="232" spans="1:20" ht="12.75" hidden="1" customHeight="1" outlineLevel="1" x14ac:dyDescent="0.2">
      <c r="A232" s="104">
        <v>43252</v>
      </c>
      <c r="B232" s="130">
        <v>805213</v>
      </c>
      <c r="C232" s="130">
        <v>650403</v>
      </c>
      <c r="D232" s="130">
        <v>152858</v>
      </c>
      <c r="E232" s="130">
        <v>26119</v>
      </c>
      <c r="F232" s="130">
        <v>17337</v>
      </c>
      <c r="G232" s="130">
        <v>78322</v>
      </c>
      <c r="H232" s="130">
        <v>7016</v>
      </c>
      <c r="I232" s="130">
        <v>169386</v>
      </c>
      <c r="J232" s="130">
        <v>56382</v>
      </c>
      <c r="K232" s="130">
        <v>40743</v>
      </c>
      <c r="L232" s="130">
        <v>114154</v>
      </c>
      <c r="M232" s="130">
        <v>131305</v>
      </c>
      <c r="N232" s="130">
        <v>9639</v>
      </c>
      <c r="O232" s="130">
        <v>25399</v>
      </c>
      <c r="P232" s="130">
        <v>24203</v>
      </c>
      <c r="Q232" s="130">
        <v>17284</v>
      </c>
      <c r="R232" s="130">
        <v>40253</v>
      </c>
      <c r="S232" s="130">
        <v>19912</v>
      </c>
      <c r="T232" s="131">
        <v>25807</v>
      </c>
    </row>
    <row r="233" spans="1:20" ht="12.75" hidden="1" customHeight="1" outlineLevel="1" x14ac:dyDescent="0.2">
      <c r="A233" s="104">
        <v>43282</v>
      </c>
      <c r="B233" s="130">
        <v>822582</v>
      </c>
      <c r="C233" s="130">
        <v>667412</v>
      </c>
      <c r="D233" s="130">
        <v>153139</v>
      </c>
      <c r="E233" s="130">
        <v>26465</v>
      </c>
      <c r="F233" s="130">
        <v>17780</v>
      </c>
      <c r="G233" s="130">
        <v>79212</v>
      </c>
      <c r="H233" s="130">
        <v>7351</v>
      </c>
      <c r="I233" s="130">
        <v>175420</v>
      </c>
      <c r="J233" s="130">
        <v>57745</v>
      </c>
      <c r="K233" s="130">
        <v>41058</v>
      </c>
      <c r="L233" s="130">
        <v>118155</v>
      </c>
      <c r="M233" s="130">
        <v>134437</v>
      </c>
      <c r="N233" s="130">
        <v>9789</v>
      </c>
      <c r="O233" s="130">
        <v>25738</v>
      </c>
      <c r="P233" s="130">
        <v>23914</v>
      </c>
      <c r="Q233" s="130">
        <v>16863</v>
      </c>
      <c r="R233" s="130">
        <v>40553</v>
      </c>
      <c r="S233" s="130">
        <v>19925</v>
      </c>
      <c r="T233" s="131">
        <v>26146</v>
      </c>
    </row>
    <row r="234" spans="1:20" ht="12.75" hidden="1" customHeight="1" outlineLevel="1" x14ac:dyDescent="0.2">
      <c r="A234" s="104">
        <v>43313</v>
      </c>
      <c r="B234" s="130">
        <v>827758</v>
      </c>
      <c r="C234" s="130">
        <v>672252</v>
      </c>
      <c r="D234" s="130">
        <v>153473</v>
      </c>
      <c r="E234" s="130">
        <v>26500</v>
      </c>
      <c r="F234" s="130">
        <v>18059</v>
      </c>
      <c r="G234" s="130">
        <v>79469</v>
      </c>
      <c r="H234" s="130">
        <v>7691</v>
      </c>
      <c r="I234" s="130">
        <v>178073</v>
      </c>
      <c r="J234" s="130">
        <v>58625</v>
      </c>
      <c r="K234" s="130">
        <v>41013</v>
      </c>
      <c r="L234" s="130">
        <v>117566</v>
      </c>
      <c r="M234" s="130">
        <v>135728</v>
      </c>
      <c r="N234" s="130">
        <v>9528</v>
      </c>
      <c r="O234" s="130">
        <v>26482</v>
      </c>
      <c r="P234" s="130">
        <v>24087</v>
      </c>
      <c r="Q234" s="130">
        <v>16261</v>
      </c>
      <c r="R234" s="130">
        <v>40120</v>
      </c>
      <c r="S234" s="130">
        <v>20022</v>
      </c>
      <c r="T234" s="131">
        <v>26501</v>
      </c>
    </row>
    <row r="235" spans="1:20" ht="12.75" hidden="1" customHeight="1" outlineLevel="1" x14ac:dyDescent="0.2">
      <c r="A235" s="104">
        <v>43344</v>
      </c>
      <c r="B235" s="130">
        <v>833835</v>
      </c>
      <c r="C235" s="130">
        <v>678765</v>
      </c>
      <c r="D235" s="130">
        <v>153041</v>
      </c>
      <c r="E235" s="130">
        <v>26498</v>
      </c>
      <c r="F235" s="130">
        <v>18835</v>
      </c>
      <c r="G235" s="130">
        <v>81029</v>
      </c>
      <c r="H235" s="130">
        <v>7619</v>
      </c>
      <c r="I235" s="130">
        <v>180694</v>
      </c>
      <c r="J235" s="130">
        <v>58860</v>
      </c>
      <c r="K235" s="130">
        <v>42223</v>
      </c>
      <c r="L235" s="130">
        <v>117424</v>
      </c>
      <c r="M235" s="130">
        <v>135393</v>
      </c>
      <c r="N235" s="130">
        <v>10190</v>
      </c>
      <c r="O235" s="130">
        <v>25872</v>
      </c>
      <c r="P235" s="130">
        <v>24269</v>
      </c>
      <c r="Q235" s="130">
        <v>15943</v>
      </c>
      <c r="R235" s="130">
        <v>40556</v>
      </c>
      <c r="S235" s="130">
        <v>20030</v>
      </c>
      <c r="T235" s="131">
        <v>26371</v>
      </c>
    </row>
    <row r="236" spans="1:20" ht="12.75" customHeight="1" collapsed="1" x14ac:dyDescent="0.2">
      <c r="A236" s="104">
        <v>43374</v>
      </c>
      <c r="B236" s="130">
        <v>823900</v>
      </c>
      <c r="C236" s="130">
        <v>672023</v>
      </c>
      <c r="D236" s="130">
        <v>149843</v>
      </c>
      <c r="E236" s="130">
        <v>26566</v>
      </c>
      <c r="F236" s="130">
        <v>19018</v>
      </c>
      <c r="G236" s="130">
        <v>80550</v>
      </c>
      <c r="H236" s="130">
        <v>7749</v>
      </c>
      <c r="I236" s="130">
        <v>179925</v>
      </c>
      <c r="J236" s="130">
        <v>57509</v>
      </c>
      <c r="K236" s="130">
        <v>42087</v>
      </c>
      <c r="L236" s="130">
        <v>115019</v>
      </c>
      <c r="M236" s="130">
        <v>133558</v>
      </c>
      <c r="N236" s="130">
        <v>10042</v>
      </c>
      <c r="O236" s="130">
        <v>24116</v>
      </c>
      <c r="P236" s="130">
        <v>24110</v>
      </c>
      <c r="Q236" s="130">
        <v>15733</v>
      </c>
      <c r="R236" s="130">
        <v>40068</v>
      </c>
      <c r="S236" s="130">
        <v>19670</v>
      </c>
      <c r="T236" s="131">
        <v>26146</v>
      </c>
    </row>
    <row r="237" spans="1:20" ht="12.75" customHeight="1" x14ac:dyDescent="0.2">
      <c r="A237" s="104">
        <v>43405</v>
      </c>
      <c r="B237" s="130">
        <v>807032</v>
      </c>
      <c r="C237" s="130">
        <v>656468</v>
      </c>
      <c r="D237" s="130">
        <v>148491</v>
      </c>
      <c r="E237" s="130">
        <v>25505</v>
      </c>
      <c r="F237" s="130">
        <v>18694</v>
      </c>
      <c r="G237" s="130">
        <v>78905</v>
      </c>
      <c r="H237" s="130">
        <v>7487</v>
      </c>
      <c r="I237" s="130">
        <v>175006</v>
      </c>
      <c r="J237" s="130">
        <v>56521</v>
      </c>
      <c r="K237" s="130">
        <v>41618</v>
      </c>
      <c r="L237" s="130">
        <v>112809</v>
      </c>
      <c r="M237" s="130">
        <v>130165</v>
      </c>
      <c r="N237" s="130">
        <v>9758</v>
      </c>
      <c r="O237" s="130">
        <v>26538</v>
      </c>
      <c r="P237" s="130">
        <v>23410</v>
      </c>
      <c r="Q237" s="130">
        <v>15226</v>
      </c>
      <c r="R237" s="130">
        <v>39080</v>
      </c>
      <c r="S237" s="130">
        <v>18588</v>
      </c>
      <c r="T237" s="131">
        <v>25649</v>
      </c>
    </row>
    <row r="238" spans="1:20" ht="12.75" customHeight="1" x14ac:dyDescent="0.2">
      <c r="A238" s="104">
        <v>43435</v>
      </c>
      <c r="B238" s="130">
        <v>781326</v>
      </c>
      <c r="C238" s="130">
        <v>634114</v>
      </c>
      <c r="D238" s="130">
        <v>145127</v>
      </c>
      <c r="E238" s="130">
        <v>24572</v>
      </c>
      <c r="F238" s="130">
        <v>17776</v>
      </c>
      <c r="G238" s="130">
        <v>75946</v>
      </c>
      <c r="H238" s="130">
        <v>7496</v>
      </c>
      <c r="I238" s="130">
        <v>168452</v>
      </c>
      <c r="J238" s="130">
        <v>54594</v>
      </c>
      <c r="K238" s="130">
        <v>40339</v>
      </c>
      <c r="L238" s="130">
        <v>108855</v>
      </c>
      <c r="M238" s="130">
        <v>126919</v>
      </c>
      <c r="N238" s="130">
        <v>9165</v>
      </c>
      <c r="O238" s="130">
        <v>26900</v>
      </c>
      <c r="P238" s="130">
        <v>22877</v>
      </c>
      <c r="Q238" s="130">
        <v>14798</v>
      </c>
      <c r="R238" s="130">
        <v>37351</v>
      </c>
      <c r="S238" s="130">
        <v>18441</v>
      </c>
      <c r="T238" s="131">
        <v>24760</v>
      </c>
    </row>
    <row r="239" spans="1:20" ht="12.75" customHeight="1" x14ac:dyDescent="0.2">
      <c r="A239" s="104">
        <v>43466</v>
      </c>
      <c r="B239" s="130">
        <v>757714</v>
      </c>
      <c r="C239" s="130">
        <v>613001</v>
      </c>
      <c r="D239" s="130">
        <v>142731</v>
      </c>
      <c r="E239" s="130">
        <v>22762</v>
      </c>
      <c r="F239" s="130">
        <v>16956</v>
      </c>
      <c r="G239" s="130">
        <v>73891</v>
      </c>
      <c r="H239" s="130">
        <v>7242</v>
      </c>
      <c r="I239" s="130">
        <v>161259</v>
      </c>
      <c r="J239" s="130">
        <v>53473</v>
      </c>
      <c r="K239" s="130">
        <v>39326</v>
      </c>
      <c r="L239" s="130">
        <v>105675</v>
      </c>
      <c r="M239" s="130">
        <v>123434</v>
      </c>
      <c r="N239" s="130">
        <v>8983</v>
      </c>
      <c r="O239" s="130">
        <v>26380</v>
      </c>
      <c r="P239" s="130">
        <v>22520</v>
      </c>
      <c r="Q239" s="130">
        <v>15200</v>
      </c>
      <c r="R239" s="130">
        <v>36106</v>
      </c>
      <c r="S239" s="130">
        <v>18324</v>
      </c>
      <c r="T239" s="131">
        <v>24201</v>
      </c>
    </row>
    <row r="240" spans="1:20" ht="12.75" customHeight="1" x14ac:dyDescent="0.2">
      <c r="A240" s="104">
        <v>43497</v>
      </c>
      <c r="B240" s="130">
        <v>783963</v>
      </c>
      <c r="C240" s="130">
        <v>630344</v>
      </c>
      <c r="D240" s="130">
        <v>151595</v>
      </c>
      <c r="E240" s="130">
        <v>24183</v>
      </c>
      <c r="F240" s="130">
        <v>17459</v>
      </c>
      <c r="G240" s="130">
        <v>76496</v>
      </c>
      <c r="H240" s="130">
        <v>7582</v>
      </c>
      <c r="I240" s="130">
        <v>165019</v>
      </c>
      <c r="J240" s="130">
        <v>54143</v>
      </c>
      <c r="K240" s="130">
        <v>39797</v>
      </c>
      <c r="L240" s="130">
        <v>110330</v>
      </c>
      <c r="M240" s="130">
        <v>126131</v>
      </c>
      <c r="N240" s="130">
        <v>9204</v>
      </c>
      <c r="O240" s="130">
        <v>30273</v>
      </c>
      <c r="P240" s="130">
        <v>23127</v>
      </c>
      <c r="Q240" s="130">
        <v>16865</v>
      </c>
      <c r="R240" s="130">
        <v>37223</v>
      </c>
      <c r="S240" s="130">
        <v>19423</v>
      </c>
      <c r="T240" s="131">
        <v>24684</v>
      </c>
    </row>
    <row r="241" spans="1:20" ht="12.75" customHeight="1" x14ac:dyDescent="0.2">
      <c r="A241" s="104">
        <v>43525</v>
      </c>
      <c r="B241" s="130">
        <v>797455</v>
      </c>
      <c r="C241" s="130">
        <v>638491</v>
      </c>
      <c r="D241" s="130">
        <v>156826</v>
      </c>
      <c r="E241" s="130">
        <v>24808</v>
      </c>
      <c r="F241" s="130">
        <v>17419</v>
      </c>
      <c r="G241" s="130">
        <v>77792</v>
      </c>
      <c r="H241" s="130">
        <v>8196</v>
      </c>
      <c r="I241" s="130">
        <v>166100</v>
      </c>
      <c r="J241" s="130">
        <v>55227</v>
      </c>
      <c r="K241" s="130">
        <v>39567</v>
      </c>
      <c r="L241" s="130">
        <v>111630</v>
      </c>
      <c r="M241" s="130">
        <v>128414</v>
      </c>
      <c r="N241" s="130">
        <v>9338</v>
      </c>
      <c r="O241" s="130">
        <v>31774</v>
      </c>
      <c r="P241" s="130">
        <v>24153</v>
      </c>
      <c r="Q241" s="130">
        <v>17714</v>
      </c>
      <c r="R241" s="130">
        <v>37487</v>
      </c>
      <c r="S241" s="130">
        <v>20741</v>
      </c>
      <c r="T241" s="131">
        <v>24957</v>
      </c>
    </row>
    <row r="242" spans="1:20" ht="12.75" customHeight="1" x14ac:dyDescent="0.2">
      <c r="A242" s="104">
        <v>43556</v>
      </c>
      <c r="B242" s="130">
        <v>795551</v>
      </c>
      <c r="C242" s="130">
        <v>638816</v>
      </c>
      <c r="D242" s="130">
        <v>154639</v>
      </c>
      <c r="E242" s="130">
        <v>25447</v>
      </c>
      <c r="F242" s="130">
        <v>17224</v>
      </c>
      <c r="G242" s="130">
        <v>77890</v>
      </c>
      <c r="H242" s="130">
        <v>7731</v>
      </c>
      <c r="I242" s="130">
        <v>166399</v>
      </c>
      <c r="J242" s="130">
        <v>55376</v>
      </c>
      <c r="K242" s="130">
        <v>39890</v>
      </c>
      <c r="L242" s="130">
        <v>111223</v>
      </c>
      <c r="M242" s="130">
        <v>128260</v>
      </c>
      <c r="N242" s="130">
        <v>9376</v>
      </c>
      <c r="O242" s="130">
        <v>28988</v>
      </c>
      <c r="P242" s="130">
        <v>24472</v>
      </c>
      <c r="Q242" s="130">
        <v>18327</v>
      </c>
      <c r="R242" s="130">
        <v>37952</v>
      </c>
      <c r="S242" s="130">
        <v>20239</v>
      </c>
      <c r="T242" s="131">
        <v>24661</v>
      </c>
    </row>
    <row r="243" spans="1:20" ht="12.75" customHeight="1" x14ac:dyDescent="0.2">
      <c r="A243" s="104">
        <v>43586</v>
      </c>
      <c r="B243" s="130">
        <v>791694</v>
      </c>
      <c r="C243" s="130">
        <v>636645</v>
      </c>
      <c r="D243" s="130">
        <v>152906</v>
      </c>
      <c r="E243" s="130">
        <v>26041</v>
      </c>
      <c r="F243" s="130">
        <v>17029</v>
      </c>
      <c r="G243" s="130">
        <v>77109</v>
      </c>
      <c r="H243" s="130">
        <v>7356</v>
      </c>
      <c r="I243" s="130">
        <v>165983</v>
      </c>
      <c r="J243" s="130">
        <v>54611</v>
      </c>
      <c r="K243" s="130">
        <v>40265</v>
      </c>
      <c r="L243" s="130">
        <v>111215</v>
      </c>
      <c r="M243" s="130">
        <v>127733</v>
      </c>
      <c r="N243" s="130">
        <v>9303</v>
      </c>
      <c r="O243" s="130">
        <v>27438</v>
      </c>
      <c r="P243" s="130">
        <v>24373</v>
      </c>
      <c r="Q243" s="130">
        <v>18354</v>
      </c>
      <c r="R243" s="130">
        <v>37928</v>
      </c>
      <c r="S243" s="130">
        <v>20306</v>
      </c>
      <c r="T243" s="131">
        <v>24507</v>
      </c>
    </row>
    <row r="244" spans="1:20" ht="12.75" customHeight="1" x14ac:dyDescent="0.2">
      <c r="A244" s="104">
        <v>43617</v>
      </c>
      <c r="B244" s="130">
        <v>797622</v>
      </c>
      <c r="C244" s="130">
        <v>641631</v>
      </c>
      <c r="D244" s="130">
        <v>153830</v>
      </c>
      <c r="E244" s="130">
        <v>26752</v>
      </c>
      <c r="F244" s="130">
        <v>16865</v>
      </c>
      <c r="G244" s="130">
        <v>77393</v>
      </c>
      <c r="H244" s="130">
        <v>7419</v>
      </c>
      <c r="I244" s="130">
        <v>167019</v>
      </c>
      <c r="J244" s="130">
        <v>55212</v>
      </c>
      <c r="K244" s="130">
        <v>40912</v>
      </c>
      <c r="L244" s="130">
        <v>111408</v>
      </c>
      <c r="M244" s="130">
        <v>129061</v>
      </c>
      <c r="N244" s="130">
        <v>9590</v>
      </c>
      <c r="O244" s="130">
        <v>27418</v>
      </c>
      <c r="P244" s="130">
        <v>24543</v>
      </c>
      <c r="Q244" s="130">
        <v>18417</v>
      </c>
      <c r="R244" s="130">
        <v>38425</v>
      </c>
      <c r="S244" s="130">
        <v>20686</v>
      </c>
      <c r="T244" s="131">
        <v>24341</v>
      </c>
    </row>
    <row r="245" spans="1:20" ht="12.75" customHeight="1" x14ac:dyDescent="0.2">
      <c r="A245" s="104">
        <v>43647</v>
      </c>
      <c r="B245" s="130">
        <v>799076</v>
      </c>
      <c r="C245" s="130">
        <v>642517</v>
      </c>
      <c r="D245" s="130">
        <v>154414</v>
      </c>
      <c r="E245" s="130">
        <v>26787</v>
      </c>
      <c r="F245" s="130">
        <v>16102</v>
      </c>
      <c r="G245" s="130">
        <v>77759</v>
      </c>
      <c r="H245" s="130">
        <v>7328</v>
      </c>
      <c r="I245" s="130">
        <v>167896</v>
      </c>
      <c r="J245" s="130">
        <v>56386</v>
      </c>
      <c r="K245" s="130">
        <v>40831</v>
      </c>
      <c r="L245" s="130">
        <v>111357</v>
      </c>
      <c r="M245" s="130">
        <v>128768</v>
      </c>
      <c r="N245" s="130">
        <v>9303</v>
      </c>
      <c r="O245" s="130">
        <v>26570</v>
      </c>
      <c r="P245" s="130">
        <v>24368</v>
      </c>
      <c r="Q245" s="130">
        <v>18808</v>
      </c>
      <c r="R245" s="130">
        <v>39022</v>
      </c>
      <c r="S245" s="130">
        <v>21487</v>
      </c>
      <c r="T245" s="131">
        <v>24159</v>
      </c>
    </row>
    <row r="246" spans="1:20" ht="12.75" customHeight="1" x14ac:dyDescent="0.2">
      <c r="A246" s="104">
        <v>43678</v>
      </c>
      <c r="B246" s="130">
        <v>794919</v>
      </c>
      <c r="C246" s="130">
        <v>640295</v>
      </c>
      <c r="D246" s="130">
        <v>152347</v>
      </c>
      <c r="E246" s="130">
        <v>27129</v>
      </c>
      <c r="F246" s="130">
        <v>15977</v>
      </c>
      <c r="G246" s="130">
        <v>76960</v>
      </c>
      <c r="H246" s="130">
        <v>7515</v>
      </c>
      <c r="I246" s="130">
        <v>167038</v>
      </c>
      <c r="J246" s="130">
        <v>56019</v>
      </c>
      <c r="K246" s="130">
        <v>40525</v>
      </c>
      <c r="L246" s="130">
        <v>110395</v>
      </c>
      <c r="M246" s="130">
        <v>129798</v>
      </c>
      <c r="N246" s="130">
        <v>8939</v>
      </c>
      <c r="O246" s="130">
        <v>27107</v>
      </c>
      <c r="P246" s="130">
        <v>23936</v>
      </c>
      <c r="Q246" s="130">
        <v>17972</v>
      </c>
      <c r="R246" s="130">
        <v>39184</v>
      </c>
      <c r="S246" s="130">
        <v>20655</v>
      </c>
      <c r="T246" s="131">
        <v>23493</v>
      </c>
    </row>
    <row r="247" spans="1:20" ht="12.75" customHeight="1" x14ac:dyDescent="0.2">
      <c r="A247" s="104">
        <v>43709</v>
      </c>
      <c r="B247" s="130">
        <v>787273</v>
      </c>
      <c r="C247" s="130">
        <v>634430</v>
      </c>
      <c r="D247" s="130">
        <v>150644</v>
      </c>
      <c r="E247" s="130">
        <v>26617</v>
      </c>
      <c r="F247" s="130">
        <v>15537</v>
      </c>
      <c r="G247" s="130">
        <v>75755</v>
      </c>
      <c r="H247" s="130">
        <v>7541</v>
      </c>
      <c r="I247" s="130">
        <v>166447</v>
      </c>
      <c r="J247" s="130">
        <v>56109</v>
      </c>
      <c r="K247" s="130">
        <v>40362</v>
      </c>
      <c r="L247" s="130">
        <v>108518</v>
      </c>
      <c r="M247" s="130">
        <v>128605</v>
      </c>
      <c r="N247" s="130">
        <v>8939</v>
      </c>
      <c r="O247" s="130">
        <v>26956</v>
      </c>
      <c r="P247" s="130">
        <v>23551</v>
      </c>
      <c r="Q247" s="130">
        <v>17576</v>
      </c>
      <c r="R247" s="130">
        <v>39295</v>
      </c>
      <c r="S247" s="130">
        <v>20712</v>
      </c>
      <c r="T247" s="131">
        <v>22554</v>
      </c>
    </row>
    <row r="248" spans="1:20" ht="12.75" customHeight="1" x14ac:dyDescent="0.2">
      <c r="A248" s="104">
        <v>43739</v>
      </c>
      <c r="B248" s="130">
        <v>764004</v>
      </c>
      <c r="C248" s="130">
        <v>612636</v>
      </c>
      <c r="D248" s="130">
        <v>149269</v>
      </c>
      <c r="E248" s="130">
        <v>26250</v>
      </c>
      <c r="F248" s="130">
        <v>15137</v>
      </c>
      <c r="G248" s="130">
        <v>73304</v>
      </c>
      <c r="H248" s="130">
        <v>7237</v>
      </c>
      <c r="I248" s="130">
        <v>162120</v>
      </c>
      <c r="J248" s="130">
        <v>54952</v>
      </c>
      <c r="K248" s="130">
        <v>38857</v>
      </c>
      <c r="L248" s="130">
        <v>101750</v>
      </c>
      <c r="M248" s="130">
        <v>124202</v>
      </c>
      <c r="N248" s="130">
        <v>8827</v>
      </c>
      <c r="O248" s="130">
        <v>27799</v>
      </c>
      <c r="P248" s="130">
        <v>23181</v>
      </c>
      <c r="Q248" s="130">
        <v>17334</v>
      </c>
      <c r="R248" s="130">
        <v>38342</v>
      </c>
      <c r="S248" s="130">
        <v>20498</v>
      </c>
      <c r="T248" s="131">
        <v>22115</v>
      </c>
    </row>
    <row r="249" spans="1:20" ht="12.75" customHeight="1" x14ac:dyDescent="0.2">
      <c r="A249" s="104">
        <v>43770</v>
      </c>
      <c r="B249" s="130">
        <v>736322</v>
      </c>
      <c r="C249" s="130">
        <v>589435</v>
      </c>
      <c r="D249" s="130">
        <v>144890</v>
      </c>
      <c r="E249" s="130">
        <v>25431</v>
      </c>
      <c r="F249" s="130">
        <v>15021</v>
      </c>
      <c r="G249" s="130">
        <v>69944</v>
      </c>
      <c r="H249" s="130">
        <v>7060</v>
      </c>
      <c r="I249" s="130">
        <v>156457</v>
      </c>
      <c r="J249" s="130">
        <v>53926</v>
      </c>
      <c r="K249" s="130">
        <v>37674</v>
      </c>
      <c r="L249" s="130">
        <v>95351</v>
      </c>
      <c r="M249" s="130">
        <v>119828</v>
      </c>
      <c r="N249" s="130">
        <v>8743</v>
      </c>
      <c r="O249" s="130">
        <v>26386</v>
      </c>
      <c r="P249" s="130">
        <v>22546</v>
      </c>
      <c r="Q249" s="130">
        <v>17237</v>
      </c>
      <c r="R249" s="130">
        <v>37443</v>
      </c>
      <c r="S249" s="130">
        <v>20252</v>
      </c>
      <c r="T249" s="131">
        <v>21026</v>
      </c>
    </row>
    <row r="250" spans="1:20" ht="12.75" customHeight="1" x14ac:dyDescent="0.2">
      <c r="A250" s="104">
        <v>43800</v>
      </c>
      <c r="B250" s="130">
        <v>686551</v>
      </c>
      <c r="C250" s="130">
        <v>548114</v>
      </c>
      <c r="D250" s="130">
        <v>136631</v>
      </c>
      <c r="E250" s="130">
        <v>22314</v>
      </c>
      <c r="F250" s="130">
        <v>12077</v>
      </c>
      <c r="G250" s="130">
        <v>66923</v>
      </c>
      <c r="H250" s="130">
        <v>6892</v>
      </c>
      <c r="I250" s="130">
        <v>144404</v>
      </c>
      <c r="J250" s="130">
        <v>49977</v>
      </c>
      <c r="K250" s="130">
        <v>35901</v>
      </c>
      <c r="L250" s="130">
        <v>85367</v>
      </c>
      <c r="M250" s="130">
        <v>115689</v>
      </c>
      <c r="N250" s="130">
        <v>8570</v>
      </c>
      <c r="O250" s="130">
        <v>24133</v>
      </c>
      <c r="P250" s="130">
        <v>21638</v>
      </c>
      <c r="Q250" s="130">
        <v>16879</v>
      </c>
      <c r="R250" s="130">
        <v>35825</v>
      </c>
      <c r="S250" s="130">
        <v>17920</v>
      </c>
      <c r="T250" s="131">
        <v>20236</v>
      </c>
    </row>
    <row r="251" spans="1:20" ht="12.75" customHeight="1" x14ac:dyDescent="0.2">
      <c r="A251" s="104">
        <v>43831</v>
      </c>
      <c r="B251" s="130">
        <v>668063</v>
      </c>
      <c r="C251" s="130">
        <v>531510</v>
      </c>
      <c r="D251" s="130">
        <v>134870</v>
      </c>
      <c r="E251" s="130">
        <v>21960</v>
      </c>
      <c r="F251" s="130">
        <v>11165</v>
      </c>
      <c r="G251" s="130">
        <v>66007</v>
      </c>
      <c r="H251" s="130">
        <v>6469</v>
      </c>
      <c r="I251" s="130">
        <v>140051</v>
      </c>
      <c r="J251" s="130">
        <v>48700</v>
      </c>
      <c r="K251" s="130">
        <v>34839</v>
      </c>
      <c r="L251" s="130">
        <v>81753</v>
      </c>
      <c r="M251" s="130">
        <v>112234</v>
      </c>
      <c r="N251" s="130">
        <v>8332</v>
      </c>
      <c r="O251" s="130">
        <v>24153</v>
      </c>
      <c r="P251" s="130">
        <v>21325</v>
      </c>
      <c r="Q251" s="130">
        <v>16763</v>
      </c>
      <c r="R251" s="130">
        <v>35823</v>
      </c>
      <c r="S251" s="130">
        <v>17432</v>
      </c>
      <c r="T251" s="131">
        <v>19374</v>
      </c>
    </row>
    <row r="252" spans="1:20" ht="12.75" customHeight="1" x14ac:dyDescent="0.2">
      <c r="A252" s="104">
        <v>43862</v>
      </c>
      <c r="B252" s="130">
        <v>689594</v>
      </c>
      <c r="C252" s="130">
        <v>548165</v>
      </c>
      <c r="D252" s="130">
        <v>139743</v>
      </c>
      <c r="E252" s="130">
        <v>24094</v>
      </c>
      <c r="F252" s="130">
        <v>11753</v>
      </c>
      <c r="G252" s="130">
        <v>68227</v>
      </c>
      <c r="H252" s="130">
        <v>6641</v>
      </c>
      <c r="I252" s="130">
        <v>144187</v>
      </c>
      <c r="J252" s="130">
        <v>49745</v>
      </c>
      <c r="K252" s="130">
        <v>34906</v>
      </c>
      <c r="L252" s="130">
        <v>84811</v>
      </c>
      <c r="M252" s="130">
        <v>115245</v>
      </c>
      <c r="N252" s="130">
        <v>8556</v>
      </c>
      <c r="O252" s="130">
        <v>24976</v>
      </c>
      <c r="P252" s="130">
        <v>22119</v>
      </c>
      <c r="Q252" s="130">
        <v>17391</v>
      </c>
      <c r="R252" s="130">
        <v>37134</v>
      </c>
      <c r="S252" s="130">
        <v>18116</v>
      </c>
      <c r="T252" s="131">
        <v>20007</v>
      </c>
    </row>
    <row r="253" spans="1:20" ht="12.75" customHeight="1" x14ac:dyDescent="0.2">
      <c r="A253" s="104">
        <v>43891</v>
      </c>
      <c r="B253" s="130">
        <v>691137</v>
      </c>
      <c r="C253" s="130">
        <v>545910</v>
      </c>
      <c r="D253" s="130">
        <v>143681</v>
      </c>
      <c r="E253" s="130">
        <v>24737</v>
      </c>
      <c r="F253" s="130">
        <v>11829</v>
      </c>
      <c r="G253" s="130">
        <v>68471</v>
      </c>
      <c r="H253" s="130">
        <v>6523</v>
      </c>
      <c r="I253" s="130">
        <v>143203</v>
      </c>
      <c r="J253" s="130">
        <v>48576</v>
      </c>
      <c r="K253" s="130">
        <v>34661</v>
      </c>
      <c r="L253" s="130">
        <v>83906</v>
      </c>
      <c r="M253" s="130">
        <v>115296</v>
      </c>
      <c r="N253" s="130">
        <v>8708</v>
      </c>
      <c r="O253" s="130">
        <v>26004</v>
      </c>
      <c r="P253" s="130">
        <v>22779</v>
      </c>
      <c r="Q253" s="130">
        <v>17786</v>
      </c>
      <c r="R253" s="130">
        <v>37074</v>
      </c>
      <c r="S253" s="130">
        <v>19488</v>
      </c>
      <c r="T253" s="131">
        <v>20550</v>
      </c>
    </row>
    <row r="254" spans="1:20" ht="12.75" customHeight="1" x14ac:dyDescent="0.2">
      <c r="A254" s="104">
        <v>43922</v>
      </c>
      <c r="B254" s="130">
        <v>626417</v>
      </c>
      <c r="C254" s="130">
        <v>492373</v>
      </c>
      <c r="D254" s="130">
        <v>132552</v>
      </c>
      <c r="E254" s="130">
        <v>22816</v>
      </c>
      <c r="F254" s="130">
        <v>10212</v>
      </c>
      <c r="G254" s="130">
        <v>62489</v>
      </c>
      <c r="H254" s="130">
        <v>5878</v>
      </c>
      <c r="I254" s="130">
        <v>131134</v>
      </c>
      <c r="J254" s="130">
        <v>42895</v>
      </c>
      <c r="K254" s="130">
        <v>30302</v>
      </c>
      <c r="L254" s="130">
        <v>75409</v>
      </c>
      <c r="M254" s="130">
        <v>103837</v>
      </c>
      <c r="N254" s="130">
        <v>7401</v>
      </c>
      <c r="O254" s="130">
        <v>22667</v>
      </c>
      <c r="P254" s="130">
        <v>21820</v>
      </c>
      <c r="Q254" s="130">
        <v>16639</v>
      </c>
      <c r="R254" s="130">
        <v>33997</v>
      </c>
      <c r="S254" s="130">
        <v>18685</v>
      </c>
      <c r="T254" s="131">
        <v>18744</v>
      </c>
    </row>
    <row r="255" spans="1:20" ht="12.75" customHeight="1" x14ac:dyDescent="0.2">
      <c r="A255" s="104">
        <v>43952</v>
      </c>
      <c r="B255" s="130">
        <v>583624</v>
      </c>
      <c r="C255" s="130">
        <v>456286</v>
      </c>
      <c r="D255" s="130">
        <v>126007</v>
      </c>
      <c r="E255" s="130">
        <v>21412</v>
      </c>
      <c r="F255" s="130">
        <v>9312</v>
      </c>
      <c r="G255" s="130">
        <v>59332</v>
      </c>
      <c r="H255" s="130">
        <v>5513</v>
      </c>
      <c r="I255" s="130">
        <v>122798</v>
      </c>
      <c r="J255" s="130">
        <v>39727</v>
      </c>
      <c r="K255" s="130">
        <v>28221</v>
      </c>
      <c r="L255" s="130">
        <v>68804</v>
      </c>
      <c r="M255" s="130">
        <v>94398</v>
      </c>
      <c r="N255" s="130">
        <v>6769</v>
      </c>
      <c r="O255" s="130">
        <v>21498</v>
      </c>
      <c r="P255" s="130">
        <v>21125</v>
      </c>
      <c r="Q255" s="130">
        <v>15784</v>
      </c>
      <c r="R255" s="130">
        <v>32189</v>
      </c>
      <c r="S255" s="130">
        <v>17905</v>
      </c>
      <c r="T255" s="131">
        <v>17506</v>
      </c>
    </row>
    <row r="256" spans="1:20" ht="12.75" customHeight="1" x14ac:dyDescent="0.2">
      <c r="A256" s="104">
        <v>43983</v>
      </c>
      <c r="B256" s="130">
        <v>570346</v>
      </c>
      <c r="C256" s="130">
        <v>443574</v>
      </c>
      <c r="D256" s="130">
        <v>125473</v>
      </c>
      <c r="E256" s="130">
        <v>20881</v>
      </c>
      <c r="F256" s="130">
        <v>9135</v>
      </c>
      <c r="G256" s="130">
        <v>57427</v>
      </c>
      <c r="H256" s="130">
        <v>5572</v>
      </c>
      <c r="I256" s="130">
        <v>119728</v>
      </c>
      <c r="J256" s="130">
        <v>38791</v>
      </c>
      <c r="K256" s="130">
        <v>27895</v>
      </c>
      <c r="L256" s="130">
        <v>66095</v>
      </c>
      <c r="M256" s="130">
        <v>91173</v>
      </c>
      <c r="N256" s="130">
        <v>6877</v>
      </c>
      <c r="O256" s="130">
        <v>20606</v>
      </c>
      <c r="P256" s="130">
        <v>20599</v>
      </c>
      <c r="Q256" s="130">
        <v>15732</v>
      </c>
      <c r="R256" s="130">
        <v>32030</v>
      </c>
      <c r="S256" s="130">
        <v>19200</v>
      </c>
      <c r="T256" s="131">
        <v>17306</v>
      </c>
    </row>
    <row r="257" spans="1:20" ht="12.75" customHeight="1" x14ac:dyDescent="0.2">
      <c r="A257" s="104">
        <v>44013</v>
      </c>
      <c r="B257" s="130">
        <v>573159</v>
      </c>
      <c r="C257" s="130">
        <v>445907</v>
      </c>
      <c r="D257" s="130">
        <v>125918</v>
      </c>
      <c r="E257" s="130">
        <v>20751</v>
      </c>
      <c r="F257" s="130">
        <v>9121</v>
      </c>
      <c r="G257" s="130">
        <v>57567</v>
      </c>
      <c r="H257" s="130">
        <v>5669</v>
      </c>
      <c r="I257" s="130">
        <v>120419</v>
      </c>
      <c r="J257" s="130">
        <v>38186</v>
      </c>
      <c r="K257" s="130">
        <v>28363</v>
      </c>
      <c r="L257" s="130">
        <v>66723</v>
      </c>
      <c r="M257" s="130">
        <v>92132</v>
      </c>
      <c r="N257" s="130">
        <v>6976</v>
      </c>
      <c r="O257" s="130">
        <v>19533</v>
      </c>
      <c r="P257" s="130">
        <v>20496</v>
      </c>
      <c r="Q257" s="130">
        <v>15506</v>
      </c>
      <c r="R257" s="130">
        <v>33336</v>
      </c>
      <c r="S257" s="130">
        <v>19203</v>
      </c>
      <c r="T257" s="131">
        <v>17844</v>
      </c>
    </row>
    <row r="258" spans="1:20" ht="12.75" customHeight="1" x14ac:dyDescent="0.2">
      <c r="A258" s="104">
        <v>44044</v>
      </c>
      <c r="B258" s="130">
        <v>584221</v>
      </c>
      <c r="C258" s="130">
        <v>456005</v>
      </c>
      <c r="D258" s="130">
        <v>126856</v>
      </c>
      <c r="E258" s="130">
        <v>21350</v>
      </c>
      <c r="F258" s="130">
        <v>9074</v>
      </c>
      <c r="G258" s="130">
        <v>59451</v>
      </c>
      <c r="H258" s="130">
        <v>5633</v>
      </c>
      <c r="I258" s="130">
        <v>122441</v>
      </c>
      <c r="J258" s="130">
        <v>38371</v>
      </c>
      <c r="K258" s="130">
        <v>29350</v>
      </c>
      <c r="L258" s="130">
        <v>68597</v>
      </c>
      <c r="M258" s="130">
        <v>94451</v>
      </c>
      <c r="N258" s="130">
        <v>7287</v>
      </c>
      <c r="O258" s="130">
        <v>19172</v>
      </c>
      <c r="P258" s="130">
        <v>20924</v>
      </c>
      <c r="Q258" s="130">
        <v>15300</v>
      </c>
      <c r="R258" s="130">
        <v>34028</v>
      </c>
      <c r="S258" s="130">
        <v>18982</v>
      </c>
      <c r="T258" s="131">
        <v>18450</v>
      </c>
    </row>
    <row r="259" spans="1:20" ht="12.75" customHeight="1" x14ac:dyDescent="0.2">
      <c r="A259" s="104">
        <v>44075</v>
      </c>
      <c r="B259" s="130">
        <v>590727</v>
      </c>
      <c r="C259" s="130">
        <v>463405</v>
      </c>
      <c r="D259" s="130">
        <v>126037</v>
      </c>
      <c r="E259" s="130">
        <v>21710</v>
      </c>
      <c r="F259" s="130">
        <v>9361</v>
      </c>
      <c r="G259" s="130">
        <v>60722</v>
      </c>
      <c r="H259" s="130">
        <v>5712</v>
      </c>
      <c r="I259" s="130">
        <v>125946</v>
      </c>
      <c r="J259" s="130">
        <v>38919</v>
      </c>
      <c r="K259" s="130">
        <v>30243</v>
      </c>
      <c r="L259" s="130">
        <v>68759</v>
      </c>
      <c r="M259" s="130">
        <v>94733</v>
      </c>
      <c r="N259" s="130">
        <v>7300</v>
      </c>
      <c r="O259" s="130">
        <v>18377</v>
      </c>
      <c r="P259" s="130">
        <v>20937</v>
      </c>
      <c r="Q259" s="130">
        <v>14971</v>
      </c>
      <c r="R259" s="130">
        <v>34790</v>
      </c>
      <c r="S259" s="130">
        <v>19017</v>
      </c>
      <c r="T259" s="131">
        <v>17945</v>
      </c>
    </row>
    <row r="260" spans="1:20" ht="12.75" customHeight="1" x14ac:dyDescent="0.2">
      <c r="A260" s="104">
        <v>44105</v>
      </c>
      <c r="B260" s="130">
        <v>602316</v>
      </c>
      <c r="C260" s="130">
        <v>473931</v>
      </c>
      <c r="D260" s="130">
        <v>127121</v>
      </c>
      <c r="E260" s="130">
        <v>22090</v>
      </c>
      <c r="F260" s="130">
        <v>9606</v>
      </c>
      <c r="G260" s="130">
        <v>62776</v>
      </c>
      <c r="H260" s="130">
        <v>5620</v>
      </c>
      <c r="I260" s="130">
        <v>127697</v>
      </c>
      <c r="J260" s="130">
        <v>39860</v>
      </c>
      <c r="K260" s="130">
        <v>31038</v>
      </c>
      <c r="L260" s="130">
        <v>70754</v>
      </c>
      <c r="M260" s="130">
        <v>97037</v>
      </c>
      <c r="N260" s="130">
        <v>7453</v>
      </c>
      <c r="O260" s="130">
        <v>18242</v>
      </c>
      <c r="P260" s="130">
        <v>21282</v>
      </c>
      <c r="Q260" s="130">
        <v>14989</v>
      </c>
      <c r="R260" s="130">
        <v>35651</v>
      </c>
      <c r="S260" s="130">
        <v>19465</v>
      </c>
      <c r="T260" s="131">
        <v>17492</v>
      </c>
    </row>
    <row r="261" spans="1:20" ht="12.75" customHeight="1" x14ac:dyDescent="0.2">
      <c r="A261" s="104">
        <v>44136</v>
      </c>
      <c r="B261" s="130">
        <v>600504</v>
      </c>
      <c r="C261" s="130">
        <v>472306</v>
      </c>
      <c r="D261" s="130">
        <v>126907</v>
      </c>
      <c r="E261" s="130">
        <v>21642</v>
      </c>
      <c r="F261" s="130">
        <v>9831</v>
      </c>
      <c r="G261" s="130">
        <v>63193</v>
      </c>
      <c r="H261" s="130">
        <v>5513</v>
      </c>
      <c r="I261" s="130">
        <v>126147</v>
      </c>
      <c r="J261" s="130">
        <v>39897</v>
      </c>
      <c r="K261" s="130">
        <v>31279</v>
      </c>
      <c r="L261" s="130">
        <v>70466</v>
      </c>
      <c r="M261" s="130">
        <v>96642</v>
      </c>
      <c r="N261" s="130">
        <v>7696</v>
      </c>
      <c r="O261" s="130">
        <v>18598</v>
      </c>
      <c r="P261" s="130">
        <v>21100</v>
      </c>
      <c r="Q261" s="130">
        <v>14616</v>
      </c>
      <c r="R261" s="130">
        <v>35897</v>
      </c>
      <c r="S261" s="130">
        <v>19663</v>
      </c>
      <c r="T261" s="131">
        <v>17033</v>
      </c>
    </row>
    <row r="262" spans="1:20" ht="12.75" customHeight="1" x14ac:dyDescent="0.2">
      <c r="A262" s="104">
        <v>44166</v>
      </c>
      <c r="B262" s="130">
        <v>581233</v>
      </c>
      <c r="C262" s="130">
        <v>459766</v>
      </c>
      <c r="D262" s="130">
        <v>120218</v>
      </c>
      <c r="E262" s="130">
        <v>21318</v>
      </c>
      <c r="F262" s="130">
        <v>9423</v>
      </c>
      <c r="G262" s="130">
        <v>62485</v>
      </c>
      <c r="H262" s="130">
        <v>5383</v>
      </c>
      <c r="I262" s="130">
        <v>120173</v>
      </c>
      <c r="J262" s="130">
        <v>39645</v>
      </c>
      <c r="K262" s="130">
        <v>30560</v>
      </c>
      <c r="L262" s="130">
        <v>69484</v>
      </c>
      <c r="M262" s="130">
        <v>93613</v>
      </c>
      <c r="N262" s="130">
        <v>7682</v>
      </c>
      <c r="O262" s="130">
        <v>16277</v>
      </c>
      <c r="P262" s="130">
        <v>20092</v>
      </c>
      <c r="Q262" s="130">
        <v>14286</v>
      </c>
      <c r="R262" s="130">
        <v>35112</v>
      </c>
      <c r="S262" s="130">
        <v>18165</v>
      </c>
      <c r="T262" s="131">
        <v>16286</v>
      </c>
    </row>
    <row r="263" spans="1:20" ht="12.75" customHeight="1" x14ac:dyDescent="0.2">
      <c r="A263" s="104">
        <v>44197</v>
      </c>
      <c r="B263" s="130">
        <v>566329</v>
      </c>
      <c r="C263" s="130">
        <v>446357</v>
      </c>
      <c r="D263" s="130">
        <v>118752</v>
      </c>
      <c r="E263" s="130">
        <v>19206</v>
      </c>
      <c r="F263" s="130">
        <v>8982</v>
      </c>
      <c r="G263" s="130">
        <v>61537</v>
      </c>
      <c r="H263" s="130">
        <v>5193</v>
      </c>
      <c r="I263" s="130">
        <v>116783</v>
      </c>
      <c r="J263" s="130">
        <v>38280</v>
      </c>
      <c r="K263" s="130">
        <v>30245</v>
      </c>
      <c r="L263" s="130">
        <v>67057</v>
      </c>
      <c r="M263" s="130">
        <v>91633</v>
      </c>
      <c r="N263" s="130">
        <v>7441</v>
      </c>
      <c r="O263" s="130">
        <v>16511</v>
      </c>
      <c r="P263" s="130">
        <v>19636</v>
      </c>
      <c r="Q263" s="130">
        <v>14160</v>
      </c>
      <c r="R263" s="130">
        <v>34393</v>
      </c>
      <c r="S263" s="130">
        <v>17932</v>
      </c>
      <c r="T263" s="131">
        <v>16120</v>
      </c>
    </row>
    <row r="264" spans="1:20" ht="12.75" customHeight="1" x14ac:dyDescent="0.2">
      <c r="A264" s="104">
        <v>44228</v>
      </c>
      <c r="B264" s="130">
        <v>582930</v>
      </c>
      <c r="C264" s="130">
        <v>460003</v>
      </c>
      <c r="D264" s="130">
        <v>121638</v>
      </c>
      <c r="E264" s="130">
        <v>20144</v>
      </c>
      <c r="F264" s="130">
        <v>9132</v>
      </c>
      <c r="G264" s="130">
        <v>63902</v>
      </c>
      <c r="H264" s="130">
        <v>5361</v>
      </c>
      <c r="I264" s="130">
        <v>119257</v>
      </c>
      <c r="J264" s="130">
        <v>38450</v>
      </c>
      <c r="K264" s="130">
        <v>31071</v>
      </c>
      <c r="L264" s="130">
        <v>70319</v>
      </c>
      <c r="M264" s="130">
        <v>94737</v>
      </c>
      <c r="N264" s="130">
        <v>7630</v>
      </c>
      <c r="O264" s="130">
        <v>16303</v>
      </c>
      <c r="P264" s="130">
        <v>20430</v>
      </c>
      <c r="Q264" s="130">
        <v>14896</v>
      </c>
      <c r="R264" s="130">
        <v>35181</v>
      </c>
      <c r="S264" s="130">
        <v>18016</v>
      </c>
      <c r="T264" s="131">
        <v>16812</v>
      </c>
    </row>
    <row r="265" spans="1:20" ht="12.75" customHeight="1" x14ac:dyDescent="0.2">
      <c r="A265" s="104">
        <v>44256</v>
      </c>
      <c r="B265" s="130">
        <v>609152</v>
      </c>
      <c r="C265" s="130">
        <v>481748</v>
      </c>
      <c r="D265" s="130">
        <v>126136</v>
      </c>
      <c r="E265" s="130">
        <v>21187</v>
      </c>
      <c r="F265" s="130">
        <v>9355</v>
      </c>
      <c r="G265" s="130">
        <v>66998</v>
      </c>
      <c r="H265" s="130">
        <v>5556</v>
      </c>
      <c r="I265" s="130">
        <v>123821</v>
      </c>
      <c r="J265" s="130">
        <v>39748</v>
      </c>
      <c r="K265" s="130">
        <v>32844</v>
      </c>
      <c r="L265" s="130">
        <v>74385</v>
      </c>
      <c r="M265" s="130">
        <v>99853</v>
      </c>
      <c r="N265" s="130">
        <v>8001</v>
      </c>
      <c r="O265" s="130">
        <v>15869</v>
      </c>
      <c r="P265" s="130">
        <v>21421</v>
      </c>
      <c r="Q265" s="130">
        <v>15812</v>
      </c>
      <c r="R265" s="130">
        <v>36172</v>
      </c>
      <c r="S265" s="130">
        <v>19067</v>
      </c>
      <c r="T265" s="131">
        <v>17795</v>
      </c>
    </row>
    <row r="266" spans="1:20" ht="12.75" customHeight="1" x14ac:dyDescent="0.2">
      <c r="A266" s="104">
        <v>44287</v>
      </c>
      <c r="B266" s="130">
        <v>628555</v>
      </c>
      <c r="C266" s="130">
        <v>498276</v>
      </c>
      <c r="D266" s="130">
        <v>128958</v>
      </c>
      <c r="E266" s="130">
        <v>22081</v>
      </c>
      <c r="F266" s="130">
        <v>9703</v>
      </c>
      <c r="G266" s="130">
        <v>69956</v>
      </c>
      <c r="H266" s="130">
        <v>5600</v>
      </c>
      <c r="I266" s="130">
        <v>127535</v>
      </c>
      <c r="J266" s="130">
        <v>40398</v>
      </c>
      <c r="K266" s="130">
        <v>33883</v>
      </c>
      <c r="L266" s="130">
        <v>75938</v>
      </c>
      <c r="M266" s="130">
        <v>104850</v>
      </c>
      <c r="N266" s="130">
        <v>8332</v>
      </c>
      <c r="O266" s="130">
        <v>15568</v>
      </c>
      <c r="P266" s="130">
        <v>21971</v>
      </c>
      <c r="Q266" s="130">
        <v>16732</v>
      </c>
      <c r="R266" s="130">
        <v>36764</v>
      </c>
      <c r="S266" s="130">
        <v>19677</v>
      </c>
      <c r="T266" s="131">
        <v>18246</v>
      </c>
    </row>
    <row r="267" spans="1:20" ht="12.75" customHeight="1" x14ac:dyDescent="0.2">
      <c r="A267" s="104">
        <v>44317</v>
      </c>
      <c r="B267" s="130">
        <v>653577</v>
      </c>
      <c r="C267" s="130">
        <v>519406</v>
      </c>
      <c r="D267" s="130">
        <v>132823</v>
      </c>
      <c r="E267" s="130">
        <v>23315</v>
      </c>
      <c r="F267" s="130">
        <v>10135</v>
      </c>
      <c r="G267" s="130">
        <v>72351</v>
      </c>
      <c r="H267" s="130">
        <v>5972</v>
      </c>
      <c r="I267" s="130">
        <v>133048</v>
      </c>
      <c r="J267" s="130">
        <v>41781</v>
      </c>
      <c r="K267" s="130">
        <v>34690</v>
      </c>
      <c r="L267" s="130">
        <v>80621</v>
      </c>
      <c r="M267" s="130">
        <v>108864</v>
      </c>
      <c r="N267" s="130">
        <v>8629</v>
      </c>
      <c r="O267" s="130">
        <v>15943</v>
      </c>
      <c r="P267" s="130">
        <v>22473</v>
      </c>
      <c r="Q267" s="130">
        <v>17192</v>
      </c>
      <c r="R267" s="130">
        <v>37941</v>
      </c>
      <c r="S267" s="130">
        <v>19962</v>
      </c>
      <c r="T267" s="131">
        <v>19312</v>
      </c>
    </row>
    <row r="268" spans="1:20" ht="12.75" customHeight="1" x14ac:dyDescent="0.2">
      <c r="A268" s="104">
        <v>44348</v>
      </c>
      <c r="B268" s="130">
        <v>693316</v>
      </c>
      <c r="C268" s="130">
        <v>550883</v>
      </c>
      <c r="D268" s="130">
        <v>140947</v>
      </c>
      <c r="E268" s="130">
        <v>24708</v>
      </c>
      <c r="F268" s="130">
        <v>10788</v>
      </c>
      <c r="G268" s="130">
        <v>76818</v>
      </c>
      <c r="H268" s="130">
        <v>6188</v>
      </c>
      <c r="I268" s="130">
        <v>140493</v>
      </c>
      <c r="J268" s="130">
        <v>44889</v>
      </c>
      <c r="K268" s="130">
        <v>36683</v>
      </c>
      <c r="L268" s="130">
        <v>85527</v>
      </c>
      <c r="M268" s="130">
        <v>115693</v>
      </c>
      <c r="N268" s="130">
        <v>9096</v>
      </c>
      <c r="O268" s="130">
        <v>17959</v>
      </c>
      <c r="P268" s="130">
        <v>23432</v>
      </c>
      <c r="Q268" s="130">
        <v>17977</v>
      </c>
      <c r="R268" s="130">
        <v>39887</v>
      </c>
      <c r="S268" s="130">
        <v>21158</v>
      </c>
      <c r="T268" s="131">
        <v>20534</v>
      </c>
    </row>
    <row r="269" spans="1:20" ht="12.75" customHeight="1" x14ac:dyDescent="0.2">
      <c r="A269" s="104">
        <v>44378</v>
      </c>
      <c r="B269" s="130">
        <v>744399</v>
      </c>
      <c r="C269" s="130">
        <v>595296</v>
      </c>
      <c r="D269" s="130">
        <v>147520</v>
      </c>
      <c r="E269" s="130">
        <v>26399</v>
      </c>
      <c r="F269" s="130">
        <v>11534</v>
      </c>
      <c r="G269" s="130">
        <v>81663</v>
      </c>
      <c r="H269" s="130">
        <v>6651</v>
      </c>
      <c r="I269" s="130">
        <v>151540</v>
      </c>
      <c r="J269" s="130">
        <v>48045</v>
      </c>
      <c r="K269" s="130">
        <v>39471</v>
      </c>
      <c r="L269" s="130">
        <v>94414</v>
      </c>
      <c r="M269" s="130">
        <v>126089</v>
      </c>
      <c r="N269" s="130">
        <v>9490</v>
      </c>
      <c r="O269" s="130">
        <v>19087</v>
      </c>
      <c r="P269" s="130">
        <v>24349</v>
      </c>
      <c r="Q269" s="130">
        <v>18677</v>
      </c>
      <c r="R269" s="130">
        <v>41522</v>
      </c>
      <c r="S269" s="130">
        <v>22179</v>
      </c>
      <c r="T269" s="131">
        <v>21706</v>
      </c>
    </row>
    <row r="270" spans="1:20" ht="12.75" customHeight="1" x14ac:dyDescent="0.2">
      <c r="A270" s="104">
        <v>44409</v>
      </c>
      <c r="B270" s="130">
        <v>778966</v>
      </c>
      <c r="C270" s="130">
        <v>624160</v>
      </c>
      <c r="D270" s="130">
        <v>153287</v>
      </c>
      <c r="E270" s="130">
        <v>27395</v>
      </c>
      <c r="F270" s="130">
        <v>11835</v>
      </c>
      <c r="G270" s="130">
        <v>85441</v>
      </c>
      <c r="H270" s="130">
        <v>7090</v>
      </c>
      <c r="I270" s="130">
        <v>157092</v>
      </c>
      <c r="J270" s="130">
        <v>50532</v>
      </c>
      <c r="K270" s="130">
        <v>40893</v>
      </c>
      <c r="L270" s="130">
        <v>100123</v>
      </c>
      <c r="M270" s="130">
        <v>133689</v>
      </c>
      <c r="N270" s="130">
        <v>10070</v>
      </c>
      <c r="O270" s="130">
        <v>20459</v>
      </c>
      <c r="P270" s="130">
        <v>25064</v>
      </c>
      <c r="Q270" s="130">
        <v>18679</v>
      </c>
      <c r="R270" s="130">
        <v>43679</v>
      </c>
      <c r="S270" s="130">
        <v>22766</v>
      </c>
      <c r="T270" s="131">
        <v>22640</v>
      </c>
    </row>
    <row r="271" spans="1:20" ht="12.75" customHeight="1" x14ac:dyDescent="0.2">
      <c r="A271" s="104">
        <v>44440</v>
      </c>
      <c r="B271" s="130">
        <v>799251</v>
      </c>
      <c r="C271" s="130">
        <v>642320</v>
      </c>
      <c r="D271" s="130">
        <v>155363</v>
      </c>
      <c r="E271" s="130">
        <v>28372</v>
      </c>
      <c r="F271" s="130">
        <v>12861</v>
      </c>
      <c r="G271" s="130">
        <v>88342</v>
      </c>
      <c r="H271" s="130">
        <v>7420</v>
      </c>
      <c r="I271" s="130">
        <v>162839</v>
      </c>
      <c r="J271" s="130">
        <v>51834</v>
      </c>
      <c r="K271" s="130">
        <v>41643</v>
      </c>
      <c r="L271" s="130">
        <v>102282</v>
      </c>
      <c r="M271" s="130">
        <v>136421</v>
      </c>
      <c r="N271" s="130">
        <v>10306</v>
      </c>
      <c r="O271" s="130">
        <v>21264</v>
      </c>
      <c r="P271" s="130">
        <v>25198</v>
      </c>
      <c r="Q271" s="130">
        <v>18929</v>
      </c>
      <c r="R271" s="130">
        <v>44178</v>
      </c>
      <c r="S271" s="130">
        <v>22964</v>
      </c>
      <c r="T271" s="131">
        <v>22830</v>
      </c>
    </row>
    <row r="272" spans="1:20" ht="12.75" customHeight="1" x14ac:dyDescent="0.2">
      <c r="A272" s="104">
        <v>44470</v>
      </c>
      <c r="B272" s="130">
        <v>808626</v>
      </c>
      <c r="C272" s="130">
        <v>649185</v>
      </c>
      <c r="D272" s="130">
        <v>157730</v>
      </c>
      <c r="E272" s="130">
        <v>28393</v>
      </c>
      <c r="F272" s="130">
        <v>13397</v>
      </c>
      <c r="G272" s="130">
        <v>88545</v>
      </c>
      <c r="H272" s="130">
        <v>7583</v>
      </c>
      <c r="I272" s="130">
        <v>164332</v>
      </c>
      <c r="J272" s="130">
        <v>52486</v>
      </c>
      <c r="K272" s="130">
        <v>42069</v>
      </c>
      <c r="L272" s="130">
        <v>103722</v>
      </c>
      <c r="M272" s="130">
        <v>138016</v>
      </c>
      <c r="N272" s="130">
        <v>10642</v>
      </c>
      <c r="O272" s="130">
        <v>22377</v>
      </c>
      <c r="P272" s="130">
        <v>25963</v>
      </c>
      <c r="Q272" s="130">
        <v>18639</v>
      </c>
      <c r="R272" s="130">
        <v>44569</v>
      </c>
      <c r="S272" s="130">
        <v>23271</v>
      </c>
      <c r="T272" s="131">
        <v>22911</v>
      </c>
    </row>
    <row r="273" spans="1:20" ht="12.75" customHeight="1" x14ac:dyDescent="0.2">
      <c r="A273" s="125">
        <v>44501</v>
      </c>
      <c r="B273" s="132">
        <v>808402</v>
      </c>
      <c r="C273" s="132">
        <v>649571</v>
      </c>
      <c r="D273" s="132">
        <v>157249</v>
      </c>
      <c r="E273" s="132">
        <v>27894</v>
      </c>
      <c r="F273" s="132">
        <v>12865</v>
      </c>
      <c r="G273" s="132">
        <v>87973</v>
      </c>
      <c r="H273" s="132">
        <v>7733</v>
      </c>
      <c r="I273" s="132">
        <v>164363</v>
      </c>
      <c r="J273" s="132">
        <v>52618</v>
      </c>
      <c r="K273" s="132">
        <v>42497</v>
      </c>
      <c r="L273" s="132">
        <v>102978</v>
      </c>
      <c r="M273" s="132">
        <v>139925</v>
      </c>
      <c r="N273" s="132">
        <v>10725</v>
      </c>
      <c r="O273" s="132">
        <v>22898</v>
      </c>
      <c r="P273" s="132">
        <v>25783</v>
      </c>
      <c r="Q273" s="132">
        <v>18352</v>
      </c>
      <c r="R273" s="132">
        <v>44521</v>
      </c>
      <c r="S273" s="132">
        <v>23038</v>
      </c>
      <c r="T273" s="133">
        <v>22657</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9">
    <pageSetUpPr fitToPage="1"/>
  </sheetPr>
  <dimension ref="A1:T2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225</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36495</v>
      </c>
      <c r="B10" s="130">
        <v>239625</v>
      </c>
      <c r="C10" s="130">
        <v>192688</v>
      </c>
      <c r="D10" s="130">
        <v>46919</v>
      </c>
      <c r="E10" s="130">
        <v>6359</v>
      </c>
      <c r="F10" s="130">
        <v>6180</v>
      </c>
      <c r="G10" s="130">
        <v>27281</v>
      </c>
      <c r="H10" s="130">
        <v>2124</v>
      </c>
      <c r="I10" s="130">
        <v>47776</v>
      </c>
      <c r="J10" s="130">
        <v>19673</v>
      </c>
      <c r="K10" s="130">
        <v>11675</v>
      </c>
      <c r="L10" s="130">
        <v>30380</v>
      </c>
      <c r="M10" s="130">
        <v>38829</v>
      </c>
      <c r="N10" s="130">
        <v>2411</v>
      </c>
      <c r="O10" s="130">
        <v>11293</v>
      </c>
      <c r="P10" s="130">
        <v>4955</v>
      </c>
      <c r="Q10" s="130">
        <v>4461</v>
      </c>
      <c r="R10" s="130">
        <v>12267</v>
      </c>
      <c r="S10" s="130">
        <v>7162</v>
      </c>
      <c r="T10" s="131">
        <v>6781</v>
      </c>
    </row>
    <row r="11" spans="1:20" ht="12.75" hidden="1" customHeight="1" outlineLevel="1" x14ac:dyDescent="0.2">
      <c r="A11" s="104">
        <v>36526</v>
      </c>
      <c r="B11" s="130">
        <v>276229</v>
      </c>
      <c r="C11" s="130">
        <v>224461</v>
      </c>
      <c r="D11" s="130">
        <v>51766</v>
      </c>
      <c r="E11" s="130">
        <v>8581</v>
      </c>
      <c r="F11" s="130">
        <v>6024</v>
      </c>
      <c r="G11" s="130">
        <v>36801</v>
      </c>
      <c r="H11" s="130">
        <v>2592</v>
      </c>
      <c r="I11" s="130">
        <v>53507</v>
      </c>
      <c r="J11" s="130">
        <v>25439</v>
      </c>
      <c r="K11" s="130">
        <v>13678</v>
      </c>
      <c r="L11" s="130">
        <v>33672</v>
      </c>
      <c r="M11" s="130">
        <v>40901</v>
      </c>
      <c r="N11" s="130">
        <v>3266</v>
      </c>
      <c r="O11" s="130">
        <v>9707</v>
      </c>
      <c r="P11" s="130">
        <v>5721</v>
      </c>
      <c r="Q11" s="130">
        <v>5830</v>
      </c>
      <c r="R11" s="130">
        <v>14068</v>
      </c>
      <c r="S11" s="130">
        <v>7969</v>
      </c>
      <c r="T11" s="131">
        <v>8471</v>
      </c>
    </row>
    <row r="12" spans="1:20" ht="12.75" hidden="1" customHeight="1" outlineLevel="1" x14ac:dyDescent="0.2">
      <c r="A12" s="104">
        <v>36557</v>
      </c>
      <c r="B12" s="130">
        <v>310534</v>
      </c>
      <c r="C12" s="130">
        <v>250652</v>
      </c>
      <c r="D12" s="130">
        <v>58995</v>
      </c>
      <c r="E12" s="130">
        <v>9445</v>
      </c>
      <c r="F12" s="130">
        <v>6775</v>
      </c>
      <c r="G12" s="130">
        <v>36298</v>
      </c>
      <c r="H12" s="130">
        <v>2430</v>
      </c>
      <c r="I12" s="130">
        <v>58969</v>
      </c>
      <c r="J12" s="130">
        <v>23297</v>
      </c>
      <c r="K12" s="130">
        <v>14477</v>
      </c>
      <c r="L12" s="130">
        <v>42406</v>
      </c>
      <c r="M12" s="130">
        <v>53157</v>
      </c>
      <c r="N12" s="130">
        <v>3398</v>
      </c>
      <c r="O12" s="130">
        <v>10184</v>
      </c>
      <c r="P12" s="130">
        <v>6280</v>
      </c>
      <c r="Q12" s="130">
        <v>6285</v>
      </c>
      <c r="R12" s="130">
        <v>15902</v>
      </c>
      <c r="S12" s="130">
        <v>9600</v>
      </c>
      <c r="T12" s="131">
        <v>10744</v>
      </c>
    </row>
    <row r="13" spans="1:20" ht="12.75" hidden="1" customHeight="1" outlineLevel="1" x14ac:dyDescent="0.2">
      <c r="A13" s="104">
        <v>36586</v>
      </c>
      <c r="B13" s="130">
        <v>330957</v>
      </c>
      <c r="C13" s="130">
        <v>259702</v>
      </c>
      <c r="D13" s="130">
        <v>70441</v>
      </c>
      <c r="E13" s="130">
        <v>10485</v>
      </c>
      <c r="F13" s="130">
        <v>7037</v>
      </c>
      <c r="G13" s="130">
        <v>38360</v>
      </c>
      <c r="H13" s="130">
        <v>2393</v>
      </c>
      <c r="I13" s="130">
        <v>59792</v>
      </c>
      <c r="J13" s="130">
        <v>23344</v>
      </c>
      <c r="K13" s="130">
        <v>14814</v>
      </c>
      <c r="L13" s="130">
        <v>39064</v>
      </c>
      <c r="M13" s="130">
        <v>60845</v>
      </c>
      <c r="N13" s="130">
        <v>3568</v>
      </c>
      <c r="O13" s="130">
        <v>9937</v>
      </c>
      <c r="P13" s="130">
        <v>8162</v>
      </c>
      <c r="Q13" s="130">
        <v>8850</v>
      </c>
      <c r="R13" s="130">
        <v>19289</v>
      </c>
      <c r="S13" s="130">
        <v>11707</v>
      </c>
      <c r="T13" s="131">
        <v>12496</v>
      </c>
    </row>
    <row r="14" spans="1:20" ht="12.75" hidden="1" customHeight="1" outlineLevel="1" x14ac:dyDescent="0.2">
      <c r="A14" s="104">
        <v>36617</v>
      </c>
      <c r="B14" s="130">
        <v>345112</v>
      </c>
      <c r="C14" s="130">
        <v>267888</v>
      </c>
      <c r="D14" s="130">
        <v>76162</v>
      </c>
      <c r="E14" s="130">
        <v>10598</v>
      </c>
      <c r="F14" s="130">
        <v>6696</v>
      </c>
      <c r="G14" s="130">
        <v>37812</v>
      </c>
      <c r="H14" s="130">
        <v>3934</v>
      </c>
      <c r="I14" s="130">
        <v>61226</v>
      </c>
      <c r="J14" s="130">
        <v>23536</v>
      </c>
      <c r="K14" s="130">
        <v>15496</v>
      </c>
      <c r="L14" s="130">
        <v>41459</v>
      </c>
      <c r="M14" s="130">
        <v>63476</v>
      </c>
      <c r="N14" s="130">
        <v>3655</v>
      </c>
      <c r="O14" s="130">
        <v>10855</v>
      </c>
      <c r="P14" s="130">
        <v>9472</v>
      </c>
      <c r="Q14" s="130">
        <v>8424</v>
      </c>
      <c r="R14" s="130">
        <v>21124</v>
      </c>
      <c r="S14" s="130">
        <v>12443</v>
      </c>
      <c r="T14" s="131">
        <v>13844</v>
      </c>
    </row>
    <row r="15" spans="1:20" ht="12.75" hidden="1" customHeight="1" outlineLevel="1" x14ac:dyDescent="0.2">
      <c r="A15" s="104">
        <v>36647</v>
      </c>
      <c r="B15" s="130">
        <v>354478</v>
      </c>
      <c r="C15" s="130">
        <v>274228</v>
      </c>
      <c r="D15" s="130">
        <v>79519</v>
      </c>
      <c r="E15" s="130">
        <v>10083</v>
      </c>
      <c r="F15" s="130">
        <v>6870</v>
      </c>
      <c r="G15" s="130">
        <v>40576</v>
      </c>
      <c r="H15" s="130">
        <v>3563</v>
      </c>
      <c r="I15" s="130">
        <v>65383</v>
      </c>
      <c r="J15" s="130">
        <v>25072</v>
      </c>
      <c r="K15" s="130">
        <v>15446</v>
      </c>
      <c r="L15" s="130">
        <v>44038</v>
      </c>
      <c r="M15" s="130">
        <v>59623</v>
      </c>
      <c r="N15" s="130">
        <v>3574</v>
      </c>
      <c r="O15" s="130">
        <v>10569</v>
      </c>
      <c r="P15" s="130">
        <v>9073</v>
      </c>
      <c r="Q15" s="130">
        <v>9299</v>
      </c>
      <c r="R15" s="130">
        <v>22472</v>
      </c>
      <c r="S15" s="130">
        <v>14724</v>
      </c>
      <c r="T15" s="131">
        <v>13382</v>
      </c>
    </row>
    <row r="16" spans="1:20" ht="12.75" hidden="1" customHeight="1" outlineLevel="1" x14ac:dyDescent="0.2">
      <c r="A16" s="104">
        <v>36678</v>
      </c>
      <c r="B16" s="130">
        <v>286803</v>
      </c>
      <c r="C16" s="130">
        <v>220666</v>
      </c>
      <c r="D16" s="130">
        <v>65259</v>
      </c>
      <c r="E16" s="130">
        <v>8302</v>
      </c>
      <c r="F16" s="130">
        <v>6999</v>
      </c>
      <c r="G16" s="130">
        <v>33304</v>
      </c>
      <c r="H16" s="130">
        <v>3232</v>
      </c>
      <c r="I16" s="130">
        <v>56526</v>
      </c>
      <c r="J16" s="130">
        <v>20852</v>
      </c>
      <c r="K16" s="130">
        <v>11612</v>
      </c>
      <c r="L16" s="130">
        <v>33770</v>
      </c>
      <c r="M16" s="130">
        <v>43205</v>
      </c>
      <c r="N16" s="130">
        <v>2864</v>
      </c>
      <c r="O16" s="130">
        <v>10891</v>
      </c>
      <c r="P16" s="130">
        <v>7545</v>
      </c>
      <c r="Q16" s="130">
        <v>7249</v>
      </c>
      <c r="R16" s="130">
        <v>18251</v>
      </c>
      <c r="S16" s="130">
        <v>10591</v>
      </c>
      <c r="T16" s="131">
        <v>10732</v>
      </c>
    </row>
    <row r="17" spans="1:20" ht="12.75" hidden="1" customHeight="1" outlineLevel="1" x14ac:dyDescent="0.2">
      <c r="A17" s="104">
        <v>36708</v>
      </c>
      <c r="B17" s="130">
        <v>334159</v>
      </c>
      <c r="C17" s="130">
        <v>262241</v>
      </c>
      <c r="D17" s="130">
        <v>71016</v>
      </c>
      <c r="E17" s="130">
        <v>9803</v>
      </c>
      <c r="F17" s="130">
        <v>7274</v>
      </c>
      <c r="G17" s="130">
        <v>34948</v>
      </c>
      <c r="H17" s="130">
        <v>3315</v>
      </c>
      <c r="I17" s="130">
        <v>69985</v>
      </c>
      <c r="J17" s="130">
        <v>25823</v>
      </c>
      <c r="K17" s="130">
        <v>13720</v>
      </c>
      <c r="L17" s="130">
        <v>42960</v>
      </c>
      <c r="M17" s="130">
        <v>50352</v>
      </c>
      <c r="N17" s="130">
        <v>4061</v>
      </c>
      <c r="O17" s="130">
        <v>12211</v>
      </c>
      <c r="P17" s="130">
        <v>8369</v>
      </c>
      <c r="Q17" s="130">
        <v>7343</v>
      </c>
      <c r="R17" s="130">
        <v>19199</v>
      </c>
      <c r="S17" s="130">
        <v>11547</v>
      </c>
      <c r="T17" s="131">
        <v>12347</v>
      </c>
    </row>
    <row r="18" spans="1:20" ht="12.75" hidden="1" customHeight="1" outlineLevel="1" x14ac:dyDescent="0.2">
      <c r="A18" s="104">
        <v>36739</v>
      </c>
      <c r="B18" s="130">
        <v>280276</v>
      </c>
      <c r="C18" s="130">
        <v>219957</v>
      </c>
      <c r="D18" s="130">
        <v>59462</v>
      </c>
      <c r="E18" s="130">
        <v>8225</v>
      </c>
      <c r="F18" s="130">
        <v>6786</v>
      </c>
      <c r="G18" s="130">
        <v>25824</v>
      </c>
      <c r="H18" s="130">
        <v>2699</v>
      </c>
      <c r="I18" s="130">
        <v>59126</v>
      </c>
      <c r="J18" s="130">
        <v>22533</v>
      </c>
      <c r="K18" s="130">
        <v>11606</v>
      </c>
      <c r="L18" s="130">
        <v>36443</v>
      </c>
      <c r="M18" s="130">
        <v>43694</v>
      </c>
      <c r="N18" s="130">
        <v>3021</v>
      </c>
      <c r="O18" s="130">
        <v>11070</v>
      </c>
      <c r="P18" s="130">
        <v>6598</v>
      </c>
      <c r="Q18" s="130">
        <v>5602</v>
      </c>
      <c r="R18" s="130">
        <v>16045</v>
      </c>
      <c r="S18" s="130">
        <v>10063</v>
      </c>
      <c r="T18" s="131">
        <v>10084</v>
      </c>
    </row>
    <row r="19" spans="1:20" ht="12.75" hidden="1" customHeight="1" outlineLevel="1" x14ac:dyDescent="0.2">
      <c r="A19" s="104">
        <v>36770</v>
      </c>
      <c r="B19" s="130">
        <v>268734</v>
      </c>
      <c r="C19" s="130">
        <v>208427</v>
      </c>
      <c r="D19" s="130">
        <v>59416</v>
      </c>
      <c r="E19" s="130">
        <v>7115</v>
      </c>
      <c r="F19" s="130">
        <v>4686</v>
      </c>
      <c r="G19" s="130">
        <v>27731</v>
      </c>
      <c r="H19" s="130">
        <v>2631</v>
      </c>
      <c r="I19" s="130">
        <v>56307</v>
      </c>
      <c r="J19" s="130">
        <v>20167</v>
      </c>
      <c r="K19" s="130">
        <v>11016</v>
      </c>
      <c r="L19" s="130">
        <v>32003</v>
      </c>
      <c r="M19" s="130">
        <v>42786</v>
      </c>
      <c r="N19" s="130">
        <v>3985</v>
      </c>
      <c r="O19" s="130">
        <v>10416</v>
      </c>
      <c r="P19" s="130">
        <v>6499</v>
      </c>
      <c r="Q19" s="130">
        <v>5827</v>
      </c>
      <c r="R19" s="130">
        <v>16750</v>
      </c>
      <c r="S19" s="130">
        <v>10084</v>
      </c>
      <c r="T19" s="131">
        <v>9840</v>
      </c>
    </row>
    <row r="20" spans="1:20" ht="12.75" hidden="1" customHeight="1" outlineLevel="1" x14ac:dyDescent="0.2">
      <c r="A20" s="104">
        <v>36800</v>
      </c>
      <c r="B20" s="130">
        <v>283302</v>
      </c>
      <c r="C20" s="130">
        <v>218331</v>
      </c>
      <c r="D20" s="130">
        <v>63010</v>
      </c>
      <c r="E20" s="130">
        <v>7747</v>
      </c>
      <c r="F20" s="130">
        <v>6577</v>
      </c>
      <c r="G20" s="130">
        <v>27307</v>
      </c>
      <c r="H20" s="130">
        <v>3054</v>
      </c>
      <c r="I20" s="130">
        <v>56204</v>
      </c>
      <c r="J20" s="130">
        <v>21057</v>
      </c>
      <c r="K20" s="130">
        <v>12019</v>
      </c>
      <c r="L20" s="130">
        <v>34556</v>
      </c>
      <c r="M20" s="130">
        <v>46728</v>
      </c>
      <c r="N20" s="130">
        <v>3082</v>
      </c>
      <c r="O20" s="130">
        <v>10791</v>
      </c>
      <c r="P20" s="130">
        <v>7137</v>
      </c>
      <c r="Q20" s="130">
        <v>6221</v>
      </c>
      <c r="R20" s="130">
        <v>17670</v>
      </c>
      <c r="S20" s="130">
        <v>10688</v>
      </c>
      <c r="T20" s="131">
        <v>10503</v>
      </c>
    </row>
    <row r="21" spans="1:20" ht="12.75" hidden="1" customHeight="1" outlineLevel="1" x14ac:dyDescent="0.2">
      <c r="A21" s="104">
        <v>36831</v>
      </c>
      <c r="B21" s="130">
        <v>264894</v>
      </c>
      <c r="C21" s="130">
        <v>206382</v>
      </c>
      <c r="D21" s="130">
        <v>57289</v>
      </c>
      <c r="E21" s="130">
        <v>6739</v>
      </c>
      <c r="F21" s="130">
        <v>6859</v>
      </c>
      <c r="G21" s="130">
        <v>25210</v>
      </c>
      <c r="H21" s="130">
        <v>2697</v>
      </c>
      <c r="I21" s="130">
        <v>54226</v>
      </c>
      <c r="J21" s="130">
        <v>20550</v>
      </c>
      <c r="K21" s="130">
        <v>11743</v>
      </c>
      <c r="L21" s="130">
        <v>34072</v>
      </c>
      <c r="M21" s="130">
        <v>41030</v>
      </c>
      <c r="N21" s="130">
        <v>3256</v>
      </c>
      <c r="O21" s="130">
        <v>11713</v>
      </c>
      <c r="P21" s="130">
        <v>6576</v>
      </c>
      <c r="Q21" s="130">
        <v>5146</v>
      </c>
      <c r="R21" s="130">
        <v>14915</v>
      </c>
      <c r="S21" s="130">
        <v>9362</v>
      </c>
      <c r="T21" s="131">
        <v>9577</v>
      </c>
    </row>
    <row r="22" spans="1:20" ht="12.75" hidden="1" customHeight="1" outlineLevel="1" x14ac:dyDescent="0.2">
      <c r="A22" s="104">
        <v>36861</v>
      </c>
      <c r="B22" s="130">
        <v>222949</v>
      </c>
      <c r="C22" s="130">
        <v>173451</v>
      </c>
      <c r="D22" s="130">
        <v>48354</v>
      </c>
      <c r="E22" s="130">
        <v>5964</v>
      </c>
      <c r="F22" s="130">
        <v>5243</v>
      </c>
      <c r="G22" s="130">
        <v>21514</v>
      </c>
      <c r="H22" s="130">
        <v>2486</v>
      </c>
      <c r="I22" s="130">
        <v>45626</v>
      </c>
      <c r="J22" s="130">
        <v>16856</v>
      </c>
      <c r="K22" s="130">
        <v>10080</v>
      </c>
      <c r="L22" s="130">
        <v>26252</v>
      </c>
      <c r="M22" s="130">
        <v>36502</v>
      </c>
      <c r="N22" s="130">
        <v>2928</v>
      </c>
      <c r="O22" s="130">
        <v>9962</v>
      </c>
      <c r="P22" s="130">
        <v>5332</v>
      </c>
      <c r="Q22" s="130">
        <v>4492</v>
      </c>
      <c r="R22" s="130">
        <v>13461</v>
      </c>
      <c r="S22" s="130">
        <v>7883</v>
      </c>
      <c r="T22" s="131">
        <v>7224</v>
      </c>
    </row>
    <row r="23" spans="1:20" ht="12.75" hidden="1" customHeight="1" outlineLevel="1" x14ac:dyDescent="0.2">
      <c r="A23" s="104">
        <v>36892</v>
      </c>
      <c r="B23" s="130">
        <v>234747</v>
      </c>
      <c r="C23" s="130">
        <v>183241</v>
      </c>
      <c r="D23" s="130">
        <v>50317</v>
      </c>
      <c r="E23" s="130">
        <v>7118</v>
      </c>
      <c r="F23" s="130">
        <v>5713</v>
      </c>
      <c r="G23" s="130">
        <v>25642</v>
      </c>
      <c r="H23" s="130">
        <v>2380</v>
      </c>
      <c r="I23" s="130">
        <v>46883</v>
      </c>
      <c r="J23" s="130">
        <v>17161</v>
      </c>
      <c r="K23" s="130">
        <v>12195</v>
      </c>
      <c r="L23" s="130">
        <v>27208</v>
      </c>
      <c r="M23" s="130">
        <v>35962</v>
      </c>
      <c r="N23" s="130">
        <v>2979</v>
      </c>
      <c r="O23" s="130">
        <v>10038</v>
      </c>
      <c r="P23" s="130">
        <v>5761</v>
      </c>
      <c r="Q23" s="130">
        <v>4468</v>
      </c>
      <c r="R23" s="130">
        <v>13973</v>
      </c>
      <c r="S23" s="130">
        <v>8115</v>
      </c>
      <c r="T23" s="131">
        <v>7962</v>
      </c>
    </row>
    <row r="24" spans="1:20" ht="12.75" hidden="1" customHeight="1" outlineLevel="1" x14ac:dyDescent="0.2">
      <c r="A24" s="104">
        <v>36923</v>
      </c>
      <c r="B24" s="130">
        <v>282477</v>
      </c>
      <c r="C24" s="130">
        <v>221763</v>
      </c>
      <c r="D24" s="130">
        <v>59765</v>
      </c>
      <c r="E24" s="130">
        <v>8539</v>
      </c>
      <c r="F24" s="130">
        <v>6294</v>
      </c>
      <c r="G24" s="130">
        <v>32991</v>
      </c>
      <c r="H24" s="130">
        <v>2608</v>
      </c>
      <c r="I24" s="130">
        <v>55055</v>
      </c>
      <c r="J24" s="130">
        <v>20200</v>
      </c>
      <c r="K24" s="130">
        <v>13693</v>
      </c>
      <c r="L24" s="130">
        <v>32615</v>
      </c>
      <c r="M24" s="130">
        <v>46137</v>
      </c>
      <c r="N24" s="130">
        <v>3631</v>
      </c>
      <c r="O24" s="130">
        <v>11026</v>
      </c>
      <c r="P24" s="130">
        <v>6303</v>
      </c>
      <c r="Q24" s="130">
        <v>5950</v>
      </c>
      <c r="R24" s="130">
        <v>16930</v>
      </c>
      <c r="S24" s="130">
        <v>9423</v>
      </c>
      <c r="T24" s="131">
        <v>10133</v>
      </c>
    </row>
    <row r="25" spans="1:20" ht="12.75" hidden="1" customHeight="1" outlineLevel="1" x14ac:dyDescent="0.2">
      <c r="A25" s="104">
        <v>36951</v>
      </c>
      <c r="B25" s="130">
        <v>329903</v>
      </c>
      <c r="C25" s="130">
        <v>250457</v>
      </c>
      <c r="D25" s="130">
        <v>78591</v>
      </c>
      <c r="E25" s="130">
        <v>10539</v>
      </c>
      <c r="F25" s="130">
        <v>7263</v>
      </c>
      <c r="G25" s="130">
        <v>35302</v>
      </c>
      <c r="H25" s="130">
        <v>2787</v>
      </c>
      <c r="I25" s="130">
        <v>60038</v>
      </c>
      <c r="J25" s="130">
        <v>23016</v>
      </c>
      <c r="K25" s="130">
        <v>15129</v>
      </c>
      <c r="L25" s="130">
        <v>34880</v>
      </c>
      <c r="M25" s="130">
        <v>57467</v>
      </c>
      <c r="N25" s="130">
        <v>4036</v>
      </c>
      <c r="O25" s="130">
        <v>12814</v>
      </c>
      <c r="P25" s="130">
        <v>10922</v>
      </c>
      <c r="Q25" s="130">
        <v>8606</v>
      </c>
      <c r="R25" s="130">
        <v>20380</v>
      </c>
      <c r="S25" s="130">
        <v>12988</v>
      </c>
      <c r="T25" s="131">
        <v>12881</v>
      </c>
    </row>
    <row r="26" spans="1:20" ht="12.75" hidden="1" customHeight="1" outlineLevel="1" x14ac:dyDescent="0.2">
      <c r="A26" s="104">
        <v>36982</v>
      </c>
      <c r="B26" s="130">
        <v>319745</v>
      </c>
      <c r="C26" s="130">
        <v>240679</v>
      </c>
      <c r="D26" s="130">
        <v>77745</v>
      </c>
      <c r="E26" s="130">
        <v>9415</v>
      </c>
      <c r="F26" s="130">
        <v>6046</v>
      </c>
      <c r="G26" s="130">
        <v>32151</v>
      </c>
      <c r="H26" s="130">
        <v>3375</v>
      </c>
      <c r="I26" s="130">
        <v>55399</v>
      </c>
      <c r="J26" s="130">
        <v>21387</v>
      </c>
      <c r="K26" s="130">
        <v>14077</v>
      </c>
      <c r="L26" s="130">
        <v>33151</v>
      </c>
      <c r="M26" s="130">
        <v>61602</v>
      </c>
      <c r="N26" s="130">
        <v>4076</v>
      </c>
      <c r="O26" s="130">
        <v>11293</v>
      </c>
      <c r="P26" s="130">
        <v>9602</v>
      </c>
      <c r="Q26" s="130">
        <v>9190</v>
      </c>
      <c r="R26" s="130">
        <v>21999</v>
      </c>
      <c r="S26" s="130">
        <v>12635</v>
      </c>
      <c r="T26" s="131">
        <v>13026</v>
      </c>
    </row>
    <row r="27" spans="1:20" ht="12.75" hidden="1" customHeight="1" outlineLevel="1" x14ac:dyDescent="0.2">
      <c r="A27" s="104">
        <v>37012</v>
      </c>
      <c r="B27" s="130">
        <v>303936</v>
      </c>
      <c r="C27" s="130">
        <v>228230</v>
      </c>
      <c r="D27" s="130">
        <v>74985</v>
      </c>
      <c r="E27" s="130">
        <v>9444</v>
      </c>
      <c r="F27" s="130">
        <v>6255</v>
      </c>
      <c r="G27" s="130">
        <v>31430</v>
      </c>
      <c r="H27" s="130">
        <v>3193</v>
      </c>
      <c r="I27" s="130">
        <v>56250</v>
      </c>
      <c r="J27" s="130">
        <v>20459</v>
      </c>
      <c r="K27" s="130">
        <v>13543</v>
      </c>
      <c r="L27" s="130">
        <v>31931</v>
      </c>
      <c r="M27" s="130">
        <v>52044</v>
      </c>
      <c r="N27" s="130">
        <v>3681</v>
      </c>
      <c r="O27" s="130">
        <v>10143</v>
      </c>
      <c r="P27" s="130">
        <v>8408</v>
      </c>
      <c r="Q27" s="130">
        <v>9230</v>
      </c>
      <c r="R27" s="130">
        <v>21890</v>
      </c>
      <c r="S27" s="130">
        <v>12895</v>
      </c>
      <c r="T27" s="131">
        <v>12419</v>
      </c>
    </row>
    <row r="28" spans="1:20" ht="12.75" hidden="1" customHeight="1" outlineLevel="1" x14ac:dyDescent="0.2">
      <c r="A28" s="104">
        <v>37043</v>
      </c>
      <c r="B28" s="130">
        <v>278898</v>
      </c>
      <c r="C28" s="130">
        <v>206925</v>
      </c>
      <c r="D28" s="130">
        <v>71101</v>
      </c>
      <c r="E28" s="130">
        <v>8811</v>
      </c>
      <c r="F28" s="130">
        <v>5579</v>
      </c>
      <c r="G28" s="130">
        <v>29808</v>
      </c>
      <c r="H28" s="130">
        <v>3448</v>
      </c>
      <c r="I28" s="130">
        <v>53319</v>
      </c>
      <c r="J28" s="130">
        <v>20171</v>
      </c>
      <c r="K28" s="130">
        <v>12074</v>
      </c>
      <c r="L28" s="130">
        <v>29141</v>
      </c>
      <c r="M28" s="130">
        <v>40838</v>
      </c>
      <c r="N28" s="130">
        <v>3736</v>
      </c>
      <c r="O28" s="130">
        <v>11352</v>
      </c>
      <c r="P28" s="130">
        <v>8043</v>
      </c>
      <c r="Q28" s="130">
        <v>8192</v>
      </c>
      <c r="R28" s="130">
        <v>20736</v>
      </c>
      <c r="S28" s="130">
        <v>11423</v>
      </c>
      <c r="T28" s="131">
        <v>11355</v>
      </c>
    </row>
    <row r="29" spans="1:20" ht="12.75" hidden="1" customHeight="1" outlineLevel="1" x14ac:dyDescent="0.2">
      <c r="A29" s="104">
        <v>37073</v>
      </c>
      <c r="B29" s="130">
        <v>304839</v>
      </c>
      <c r="C29" s="130">
        <v>234403</v>
      </c>
      <c r="D29" s="130">
        <v>69738</v>
      </c>
      <c r="E29" s="130">
        <v>9484</v>
      </c>
      <c r="F29" s="130">
        <v>6732</v>
      </c>
      <c r="G29" s="130">
        <v>30096</v>
      </c>
      <c r="H29" s="130">
        <v>3625</v>
      </c>
      <c r="I29" s="130">
        <v>64676</v>
      </c>
      <c r="J29" s="130">
        <v>23220</v>
      </c>
      <c r="K29" s="130">
        <v>13481</v>
      </c>
      <c r="L29" s="130">
        <v>35348</v>
      </c>
      <c r="M29" s="130">
        <v>43907</v>
      </c>
      <c r="N29" s="130">
        <v>3834</v>
      </c>
      <c r="O29" s="130">
        <v>11635</v>
      </c>
      <c r="P29" s="130">
        <v>7751</v>
      </c>
      <c r="Q29" s="130">
        <v>7626</v>
      </c>
      <c r="R29" s="130">
        <v>20243</v>
      </c>
      <c r="S29" s="130">
        <v>11651</v>
      </c>
      <c r="T29" s="131">
        <v>10832</v>
      </c>
    </row>
    <row r="30" spans="1:20" ht="12.75" hidden="1" customHeight="1" outlineLevel="1" x14ac:dyDescent="0.2">
      <c r="A30" s="104">
        <v>37104</v>
      </c>
      <c r="B30" s="130">
        <v>261133</v>
      </c>
      <c r="C30" s="130">
        <v>198794</v>
      </c>
      <c r="D30" s="130">
        <v>61271</v>
      </c>
      <c r="E30" s="130">
        <v>7102</v>
      </c>
      <c r="F30" s="130">
        <v>6460</v>
      </c>
      <c r="G30" s="130">
        <v>25411</v>
      </c>
      <c r="H30" s="130">
        <v>2929</v>
      </c>
      <c r="I30" s="130">
        <v>52547</v>
      </c>
      <c r="J30" s="130">
        <v>21585</v>
      </c>
      <c r="K30" s="130">
        <v>11064</v>
      </c>
      <c r="L30" s="130">
        <v>30308</v>
      </c>
      <c r="M30" s="130">
        <v>38210</v>
      </c>
      <c r="N30" s="130">
        <v>3178</v>
      </c>
      <c r="O30" s="130">
        <v>10492</v>
      </c>
      <c r="P30" s="130">
        <v>6350</v>
      </c>
      <c r="Q30" s="130">
        <v>5874</v>
      </c>
      <c r="R30" s="130">
        <v>18061</v>
      </c>
      <c r="S30" s="130">
        <v>10598</v>
      </c>
      <c r="T30" s="131">
        <v>9896</v>
      </c>
    </row>
    <row r="31" spans="1:20" ht="12.75" hidden="1" customHeight="1" outlineLevel="1" x14ac:dyDescent="0.2">
      <c r="A31" s="104">
        <v>37135</v>
      </c>
      <c r="B31" s="130">
        <v>253678</v>
      </c>
      <c r="C31" s="130">
        <v>189514</v>
      </c>
      <c r="D31" s="130">
        <v>62954</v>
      </c>
      <c r="E31" s="130">
        <v>7162</v>
      </c>
      <c r="F31" s="130">
        <v>6028</v>
      </c>
      <c r="G31" s="130">
        <v>25868</v>
      </c>
      <c r="H31" s="130">
        <v>2794</v>
      </c>
      <c r="I31" s="130">
        <v>47464</v>
      </c>
      <c r="J31" s="130">
        <v>24357</v>
      </c>
      <c r="K31" s="130">
        <v>10729</v>
      </c>
      <c r="L31" s="130">
        <v>25879</v>
      </c>
      <c r="M31" s="130">
        <v>35711</v>
      </c>
      <c r="N31" s="130">
        <v>3522</v>
      </c>
      <c r="O31" s="130">
        <v>10914</v>
      </c>
      <c r="P31" s="130">
        <v>7510</v>
      </c>
      <c r="Q31" s="130">
        <v>5702</v>
      </c>
      <c r="R31" s="130">
        <v>17795</v>
      </c>
      <c r="S31" s="130">
        <v>10588</v>
      </c>
      <c r="T31" s="131">
        <v>10445</v>
      </c>
    </row>
    <row r="32" spans="1:20" ht="12.75" hidden="1" customHeight="1" outlineLevel="1" x14ac:dyDescent="0.2">
      <c r="A32" s="104">
        <v>37165</v>
      </c>
      <c r="B32" s="130">
        <v>222900</v>
      </c>
      <c r="C32" s="130">
        <v>166063</v>
      </c>
      <c r="D32" s="130">
        <v>55902</v>
      </c>
      <c r="E32" s="130">
        <v>7140</v>
      </c>
      <c r="F32" s="130">
        <v>4775</v>
      </c>
      <c r="G32" s="130">
        <v>22921</v>
      </c>
      <c r="H32" s="130">
        <v>2722</v>
      </c>
      <c r="I32" s="130">
        <v>43124</v>
      </c>
      <c r="J32" s="130">
        <v>17113</v>
      </c>
      <c r="K32" s="130">
        <v>8992</v>
      </c>
      <c r="L32" s="130">
        <v>24118</v>
      </c>
      <c r="M32" s="130">
        <v>32216</v>
      </c>
      <c r="N32" s="130">
        <v>2942</v>
      </c>
      <c r="O32" s="130">
        <v>9072</v>
      </c>
      <c r="P32" s="130">
        <v>7061</v>
      </c>
      <c r="Q32" s="130">
        <v>5619</v>
      </c>
      <c r="R32" s="130">
        <v>15445</v>
      </c>
      <c r="S32" s="130">
        <v>9225</v>
      </c>
      <c r="T32" s="131">
        <v>9480</v>
      </c>
    </row>
    <row r="33" spans="1:20" ht="12.75" hidden="1" customHeight="1" outlineLevel="1" x14ac:dyDescent="0.2">
      <c r="A33" s="104">
        <v>37196</v>
      </c>
      <c r="B33" s="130">
        <v>227294</v>
      </c>
      <c r="C33" s="130">
        <v>172984</v>
      </c>
      <c r="D33" s="130">
        <v>53034</v>
      </c>
      <c r="E33" s="130">
        <v>6519</v>
      </c>
      <c r="F33" s="130">
        <v>4888</v>
      </c>
      <c r="G33" s="130">
        <v>22920</v>
      </c>
      <c r="H33" s="130">
        <v>2336</v>
      </c>
      <c r="I33" s="130">
        <v>44220</v>
      </c>
      <c r="J33" s="130">
        <v>17590</v>
      </c>
      <c r="K33" s="130">
        <v>9802</v>
      </c>
      <c r="L33" s="130">
        <v>23910</v>
      </c>
      <c r="M33" s="130">
        <v>37845</v>
      </c>
      <c r="N33" s="130">
        <v>2954</v>
      </c>
      <c r="O33" s="130">
        <v>9500</v>
      </c>
      <c r="P33" s="130">
        <v>6392</v>
      </c>
      <c r="Q33" s="130">
        <v>5108</v>
      </c>
      <c r="R33" s="130">
        <v>14593</v>
      </c>
      <c r="S33" s="130">
        <v>8762</v>
      </c>
      <c r="T33" s="131">
        <v>8679</v>
      </c>
    </row>
    <row r="34" spans="1:20" ht="12.75" hidden="1" customHeight="1" outlineLevel="1" x14ac:dyDescent="0.2">
      <c r="A34" s="104">
        <v>37226</v>
      </c>
      <c r="B34" s="130">
        <v>170562</v>
      </c>
      <c r="C34" s="130">
        <v>131283</v>
      </c>
      <c r="D34" s="130">
        <v>38042</v>
      </c>
      <c r="E34" s="130">
        <v>5244</v>
      </c>
      <c r="F34" s="130">
        <v>3301</v>
      </c>
      <c r="G34" s="130">
        <v>17431</v>
      </c>
      <c r="H34" s="130">
        <v>2191</v>
      </c>
      <c r="I34" s="130">
        <v>36560</v>
      </c>
      <c r="J34" s="130">
        <v>13246</v>
      </c>
      <c r="K34" s="130">
        <v>7867</v>
      </c>
      <c r="L34" s="130">
        <v>19060</v>
      </c>
      <c r="M34" s="130">
        <v>23938</v>
      </c>
      <c r="N34" s="130">
        <v>2445</v>
      </c>
      <c r="O34" s="130">
        <v>7745</v>
      </c>
      <c r="P34" s="130">
        <v>4455</v>
      </c>
      <c r="Q34" s="130">
        <v>3480</v>
      </c>
      <c r="R34" s="130">
        <v>10926</v>
      </c>
      <c r="S34" s="130">
        <v>5634</v>
      </c>
      <c r="T34" s="131">
        <v>5802</v>
      </c>
    </row>
    <row r="35" spans="1:20" ht="12.75" hidden="1" customHeight="1" outlineLevel="1" x14ac:dyDescent="0.2">
      <c r="A35" s="104">
        <v>37257</v>
      </c>
      <c r="B35" s="130">
        <v>202581</v>
      </c>
      <c r="C35" s="130">
        <v>158765</v>
      </c>
      <c r="D35" s="130">
        <v>42660</v>
      </c>
      <c r="E35" s="130">
        <v>6941</v>
      </c>
      <c r="F35" s="130">
        <v>4264</v>
      </c>
      <c r="G35" s="130">
        <v>21331</v>
      </c>
      <c r="H35" s="130">
        <v>2524</v>
      </c>
      <c r="I35" s="130">
        <v>40918</v>
      </c>
      <c r="J35" s="130">
        <v>14889</v>
      </c>
      <c r="K35" s="130">
        <v>8740</v>
      </c>
      <c r="L35" s="130">
        <v>22481</v>
      </c>
      <c r="M35" s="130">
        <v>34112</v>
      </c>
      <c r="N35" s="130">
        <v>2565</v>
      </c>
      <c r="O35" s="130">
        <v>7502</v>
      </c>
      <c r="P35" s="130">
        <v>5168</v>
      </c>
      <c r="Q35" s="130">
        <v>4253</v>
      </c>
      <c r="R35" s="130">
        <v>12767</v>
      </c>
      <c r="S35" s="130">
        <v>6255</v>
      </c>
      <c r="T35" s="131">
        <v>6715</v>
      </c>
    </row>
    <row r="36" spans="1:20" ht="12.75" hidden="1" customHeight="1" outlineLevel="1" x14ac:dyDescent="0.2">
      <c r="A36" s="104">
        <v>37288</v>
      </c>
      <c r="B36" s="130">
        <v>220560</v>
      </c>
      <c r="C36" s="130">
        <v>171019</v>
      </c>
      <c r="D36" s="130">
        <v>48644</v>
      </c>
      <c r="E36" s="130">
        <v>7937</v>
      </c>
      <c r="F36" s="130">
        <v>5082</v>
      </c>
      <c r="G36" s="130">
        <v>25986</v>
      </c>
      <c r="H36" s="130">
        <v>2679</v>
      </c>
      <c r="I36" s="130">
        <v>40737</v>
      </c>
      <c r="J36" s="130">
        <v>16186</v>
      </c>
      <c r="K36" s="130">
        <v>9349</v>
      </c>
      <c r="L36" s="130">
        <v>24727</v>
      </c>
      <c r="M36" s="130">
        <v>35388</v>
      </c>
      <c r="N36" s="130">
        <v>2948</v>
      </c>
      <c r="O36" s="130">
        <v>8754</v>
      </c>
      <c r="P36" s="130">
        <v>6169</v>
      </c>
      <c r="Q36" s="130">
        <v>5154</v>
      </c>
      <c r="R36" s="130">
        <v>14171</v>
      </c>
      <c r="S36" s="130">
        <v>6943</v>
      </c>
      <c r="T36" s="131">
        <v>7453</v>
      </c>
    </row>
    <row r="37" spans="1:20" ht="12.75" hidden="1" customHeight="1" outlineLevel="1" x14ac:dyDescent="0.2">
      <c r="A37" s="104">
        <v>37316</v>
      </c>
      <c r="B37" s="130">
        <v>222214</v>
      </c>
      <c r="C37" s="130">
        <v>171058</v>
      </c>
      <c r="D37" s="130">
        <v>50128</v>
      </c>
      <c r="E37" s="130">
        <v>7990</v>
      </c>
      <c r="F37" s="130">
        <v>4698</v>
      </c>
      <c r="G37" s="130">
        <v>22320</v>
      </c>
      <c r="H37" s="130">
        <v>2445</v>
      </c>
      <c r="I37" s="130">
        <v>42343</v>
      </c>
      <c r="J37" s="130">
        <v>17378</v>
      </c>
      <c r="K37" s="130">
        <v>10635</v>
      </c>
      <c r="L37" s="130">
        <v>25869</v>
      </c>
      <c r="M37" s="130">
        <v>34109</v>
      </c>
      <c r="N37" s="130">
        <v>3271</v>
      </c>
      <c r="O37" s="130">
        <v>7396</v>
      </c>
      <c r="P37" s="130">
        <v>7356</v>
      </c>
      <c r="Q37" s="130">
        <v>5913</v>
      </c>
      <c r="R37" s="130">
        <v>13544</v>
      </c>
      <c r="S37" s="130">
        <v>8010</v>
      </c>
      <c r="T37" s="131">
        <v>7909</v>
      </c>
    </row>
    <row r="38" spans="1:20" ht="12.75" hidden="1" customHeight="1" outlineLevel="1" x14ac:dyDescent="0.2">
      <c r="A38" s="104">
        <v>37347</v>
      </c>
      <c r="B38" s="130">
        <v>195861</v>
      </c>
      <c r="C38" s="130">
        <v>147954</v>
      </c>
      <c r="D38" s="130">
        <v>47160</v>
      </c>
      <c r="E38" s="130">
        <v>6635</v>
      </c>
      <c r="F38" s="130">
        <v>3864</v>
      </c>
      <c r="G38" s="130">
        <v>21801</v>
      </c>
      <c r="H38" s="130">
        <v>2276</v>
      </c>
      <c r="I38" s="130">
        <v>36748</v>
      </c>
      <c r="J38" s="130">
        <v>14492</v>
      </c>
      <c r="K38" s="130">
        <v>9028</v>
      </c>
      <c r="L38" s="130">
        <v>21674</v>
      </c>
      <c r="M38" s="130">
        <v>28935</v>
      </c>
      <c r="N38" s="130">
        <v>2501</v>
      </c>
      <c r="O38" s="130">
        <v>7385</v>
      </c>
      <c r="P38" s="130">
        <v>6308</v>
      </c>
      <c r="Q38" s="130">
        <v>5481</v>
      </c>
      <c r="R38" s="130">
        <v>13235</v>
      </c>
      <c r="S38" s="130">
        <v>7210</v>
      </c>
      <c r="T38" s="131">
        <v>7541</v>
      </c>
    </row>
    <row r="39" spans="1:20" ht="12.75" hidden="1" customHeight="1" outlineLevel="1" x14ac:dyDescent="0.2">
      <c r="A39" s="104">
        <v>37377</v>
      </c>
      <c r="B39" s="130">
        <v>193590</v>
      </c>
      <c r="C39" s="130">
        <v>146598</v>
      </c>
      <c r="D39" s="130">
        <v>46135</v>
      </c>
      <c r="E39" s="130">
        <v>6559</v>
      </c>
      <c r="F39" s="130">
        <v>4457</v>
      </c>
      <c r="G39" s="130">
        <v>21821</v>
      </c>
      <c r="H39" s="130">
        <v>2560</v>
      </c>
      <c r="I39" s="130">
        <v>36757</v>
      </c>
      <c r="J39" s="130">
        <v>14505</v>
      </c>
      <c r="K39" s="130">
        <v>8762</v>
      </c>
      <c r="L39" s="130">
        <v>21301</v>
      </c>
      <c r="M39" s="130">
        <v>27569</v>
      </c>
      <c r="N39" s="130">
        <v>2307</v>
      </c>
      <c r="O39" s="130">
        <v>7375</v>
      </c>
      <c r="P39" s="130">
        <v>6633</v>
      </c>
      <c r="Q39" s="130">
        <v>4897</v>
      </c>
      <c r="R39" s="130">
        <v>12634</v>
      </c>
      <c r="S39" s="130">
        <v>7332</v>
      </c>
      <c r="T39" s="131">
        <v>7264</v>
      </c>
    </row>
    <row r="40" spans="1:20" ht="12.75" hidden="1" customHeight="1" outlineLevel="1" x14ac:dyDescent="0.2">
      <c r="A40" s="104">
        <v>37408</v>
      </c>
      <c r="B40" s="130">
        <v>197243</v>
      </c>
      <c r="C40" s="130">
        <v>146404</v>
      </c>
      <c r="D40" s="130">
        <v>49605</v>
      </c>
      <c r="E40" s="130">
        <v>7426</v>
      </c>
      <c r="F40" s="130">
        <v>5059</v>
      </c>
      <c r="G40" s="130">
        <v>21185</v>
      </c>
      <c r="H40" s="130">
        <v>2922</v>
      </c>
      <c r="I40" s="130">
        <v>37458</v>
      </c>
      <c r="J40" s="130">
        <v>14120</v>
      </c>
      <c r="K40" s="130">
        <v>8685</v>
      </c>
      <c r="L40" s="130">
        <v>21074</v>
      </c>
      <c r="M40" s="130">
        <v>25602</v>
      </c>
      <c r="N40" s="130">
        <v>2873</v>
      </c>
      <c r="O40" s="130">
        <v>7004</v>
      </c>
      <c r="P40" s="130">
        <v>6779</v>
      </c>
      <c r="Q40" s="130">
        <v>4987</v>
      </c>
      <c r="R40" s="130">
        <v>14081</v>
      </c>
      <c r="S40" s="130">
        <v>8273</v>
      </c>
      <c r="T40" s="131">
        <v>8481</v>
      </c>
    </row>
    <row r="41" spans="1:20" ht="12.75" hidden="1" customHeight="1" outlineLevel="1" x14ac:dyDescent="0.2">
      <c r="A41" s="104">
        <v>37438</v>
      </c>
      <c r="B41" s="130">
        <v>202835</v>
      </c>
      <c r="C41" s="130">
        <v>156893</v>
      </c>
      <c r="D41" s="130">
        <v>44974</v>
      </c>
      <c r="E41" s="130">
        <v>6456</v>
      </c>
      <c r="F41" s="130">
        <v>4706</v>
      </c>
      <c r="G41" s="130">
        <v>19129</v>
      </c>
      <c r="H41" s="130">
        <v>2603</v>
      </c>
      <c r="I41" s="130">
        <v>41358</v>
      </c>
      <c r="J41" s="130">
        <v>15833</v>
      </c>
      <c r="K41" s="130">
        <v>9582</v>
      </c>
      <c r="L41" s="130">
        <v>25334</v>
      </c>
      <c r="M41" s="130">
        <v>29452</v>
      </c>
      <c r="N41" s="130">
        <v>2440</v>
      </c>
      <c r="O41" s="130">
        <v>6654</v>
      </c>
      <c r="P41" s="130">
        <v>6046</v>
      </c>
      <c r="Q41" s="130">
        <v>4843</v>
      </c>
      <c r="R41" s="130">
        <v>13158</v>
      </c>
      <c r="S41" s="130">
        <v>7160</v>
      </c>
      <c r="T41" s="131">
        <v>7113</v>
      </c>
    </row>
    <row r="42" spans="1:20" ht="12.75" hidden="1" customHeight="1" outlineLevel="1" x14ac:dyDescent="0.2">
      <c r="A42" s="104">
        <v>37469</v>
      </c>
      <c r="B42" s="130">
        <v>185231</v>
      </c>
      <c r="C42" s="130">
        <v>141392</v>
      </c>
      <c r="D42" s="130">
        <v>42704</v>
      </c>
      <c r="E42" s="130">
        <v>6035</v>
      </c>
      <c r="F42" s="130">
        <v>4276</v>
      </c>
      <c r="G42" s="130">
        <v>17959</v>
      </c>
      <c r="H42" s="130">
        <v>2324</v>
      </c>
      <c r="I42" s="130">
        <v>37890</v>
      </c>
      <c r="J42" s="130">
        <v>14616</v>
      </c>
      <c r="K42" s="130">
        <v>8647</v>
      </c>
      <c r="L42" s="130">
        <v>21307</v>
      </c>
      <c r="M42" s="130">
        <v>26047</v>
      </c>
      <c r="N42" s="130">
        <v>2291</v>
      </c>
      <c r="O42" s="130">
        <v>6813</v>
      </c>
      <c r="P42" s="130">
        <v>4946</v>
      </c>
      <c r="Q42" s="130">
        <v>3856</v>
      </c>
      <c r="R42" s="130">
        <v>13301</v>
      </c>
      <c r="S42" s="130">
        <v>6645</v>
      </c>
      <c r="T42" s="131">
        <v>7143</v>
      </c>
    </row>
    <row r="43" spans="1:20" ht="12.75" hidden="1" customHeight="1" outlineLevel="1" x14ac:dyDescent="0.2">
      <c r="A43" s="104">
        <v>37500</v>
      </c>
      <c r="B43" s="130">
        <v>179414</v>
      </c>
      <c r="C43" s="130">
        <v>132728</v>
      </c>
      <c r="D43" s="130">
        <v>44867</v>
      </c>
      <c r="E43" s="130">
        <v>6004</v>
      </c>
      <c r="F43" s="130">
        <v>4520</v>
      </c>
      <c r="G43" s="130">
        <v>18465</v>
      </c>
      <c r="H43" s="130">
        <v>2462</v>
      </c>
      <c r="I43" s="130">
        <v>34270</v>
      </c>
      <c r="J43" s="130">
        <v>13118</v>
      </c>
      <c r="K43" s="130">
        <v>7655</v>
      </c>
      <c r="L43" s="130">
        <v>18541</v>
      </c>
      <c r="M43" s="130">
        <v>25583</v>
      </c>
      <c r="N43" s="130">
        <v>2110</v>
      </c>
      <c r="O43" s="130">
        <v>7722</v>
      </c>
      <c r="P43" s="130">
        <v>5471</v>
      </c>
      <c r="Q43" s="130">
        <v>3979</v>
      </c>
      <c r="R43" s="130">
        <v>12948</v>
      </c>
      <c r="S43" s="130">
        <v>7507</v>
      </c>
      <c r="T43" s="131">
        <v>7240</v>
      </c>
    </row>
    <row r="44" spans="1:20" ht="12.75" hidden="1" customHeight="1" outlineLevel="1" x14ac:dyDescent="0.2">
      <c r="A44" s="104">
        <v>37530</v>
      </c>
      <c r="B44" s="130">
        <v>162989</v>
      </c>
      <c r="C44" s="130">
        <v>120775</v>
      </c>
      <c r="D44" s="130">
        <v>38951</v>
      </c>
      <c r="E44" s="130">
        <v>5098</v>
      </c>
      <c r="F44" s="130">
        <v>3950</v>
      </c>
      <c r="G44" s="130">
        <v>14954</v>
      </c>
      <c r="H44" s="130">
        <v>1972</v>
      </c>
      <c r="I44" s="130">
        <v>31498</v>
      </c>
      <c r="J44" s="130">
        <v>12900</v>
      </c>
      <c r="K44" s="130">
        <v>6288</v>
      </c>
      <c r="L44" s="130">
        <v>18306</v>
      </c>
      <c r="M44" s="130">
        <v>23800</v>
      </c>
      <c r="N44" s="130">
        <v>2009</v>
      </c>
      <c r="O44" s="130">
        <v>6722</v>
      </c>
      <c r="P44" s="130">
        <v>4614</v>
      </c>
      <c r="Q44" s="130">
        <v>3480</v>
      </c>
      <c r="R44" s="130">
        <v>11531</v>
      </c>
      <c r="S44" s="130">
        <v>6416</v>
      </c>
      <c r="T44" s="131">
        <v>6188</v>
      </c>
    </row>
    <row r="45" spans="1:20" ht="12.75" hidden="1" customHeight="1" outlineLevel="1" x14ac:dyDescent="0.2">
      <c r="A45" s="104">
        <v>37561</v>
      </c>
      <c r="B45" s="130">
        <v>156682</v>
      </c>
      <c r="C45" s="130">
        <v>118179</v>
      </c>
      <c r="D45" s="130">
        <v>37346</v>
      </c>
      <c r="E45" s="130">
        <v>4618</v>
      </c>
      <c r="F45" s="130">
        <v>3634</v>
      </c>
      <c r="G45" s="130">
        <v>15290</v>
      </c>
      <c r="H45" s="130">
        <v>2070</v>
      </c>
      <c r="I45" s="130">
        <v>30940</v>
      </c>
      <c r="J45" s="130">
        <v>13306</v>
      </c>
      <c r="K45" s="130">
        <v>6779</v>
      </c>
      <c r="L45" s="130">
        <v>17177</v>
      </c>
      <c r="M45" s="130">
        <v>22200</v>
      </c>
      <c r="N45" s="130">
        <v>2165</v>
      </c>
      <c r="O45" s="130">
        <v>7199</v>
      </c>
      <c r="P45" s="130">
        <v>4827</v>
      </c>
      <c r="Q45" s="130">
        <v>3286</v>
      </c>
      <c r="R45" s="130">
        <v>10054</v>
      </c>
      <c r="S45" s="130">
        <v>6061</v>
      </c>
      <c r="T45" s="131">
        <v>5919</v>
      </c>
    </row>
    <row r="46" spans="1:20" ht="12.75" hidden="1" customHeight="1" outlineLevel="1" x14ac:dyDescent="0.2">
      <c r="A46" s="104">
        <v>37591</v>
      </c>
      <c r="B46" s="130">
        <v>135349</v>
      </c>
      <c r="C46" s="130">
        <v>101838</v>
      </c>
      <c r="D46" s="130">
        <v>32040</v>
      </c>
      <c r="E46" s="130">
        <v>4159</v>
      </c>
      <c r="F46" s="130">
        <v>3496</v>
      </c>
      <c r="G46" s="130">
        <v>13151</v>
      </c>
      <c r="H46" s="130">
        <v>1889</v>
      </c>
      <c r="I46" s="130">
        <v>27127</v>
      </c>
      <c r="J46" s="130">
        <v>10887</v>
      </c>
      <c r="K46" s="130">
        <v>5738</v>
      </c>
      <c r="L46" s="130">
        <v>14760</v>
      </c>
      <c r="M46" s="130">
        <v>18710</v>
      </c>
      <c r="N46" s="130">
        <v>1921</v>
      </c>
      <c r="O46" s="130">
        <v>5542</v>
      </c>
      <c r="P46" s="130">
        <v>4000</v>
      </c>
      <c r="Q46" s="130">
        <v>3162</v>
      </c>
      <c r="R46" s="130">
        <v>9195</v>
      </c>
      <c r="S46" s="130">
        <v>5167</v>
      </c>
      <c r="T46" s="131">
        <v>4974</v>
      </c>
    </row>
    <row r="47" spans="1:20" ht="12.75" hidden="1" customHeight="1" outlineLevel="1" x14ac:dyDescent="0.2">
      <c r="A47" s="104">
        <v>37622</v>
      </c>
      <c r="B47" s="130">
        <v>138337</v>
      </c>
      <c r="C47" s="130">
        <v>103637</v>
      </c>
      <c r="D47" s="130">
        <v>33413</v>
      </c>
      <c r="E47" s="130">
        <v>4791</v>
      </c>
      <c r="F47" s="130">
        <v>3150</v>
      </c>
      <c r="G47" s="130">
        <v>13970</v>
      </c>
      <c r="H47" s="130">
        <v>1652</v>
      </c>
      <c r="I47" s="130">
        <v>27665</v>
      </c>
      <c r="J47" s="130">
        <v>9721</v>
      </c>
      <c r="K47" s="130">
        <v>6704</v>
      </c>
      <c r="L47" s="130">
        <v>14140</v>
      </c>
      <c r="M47" s="130">
        <v>19907</v>
      </c>
      <c r="N47" s="130">
        <v>1937</v>
      </c>
      <c r="O47" s="130">
        <v>7663</v>
      </c>
      <c r="P47" s="130">
        <v>3587</v>
      </c>
      <c r="Q47" s="130">
        <v>3158</v>
      </c>
      <c r="R47" s="130">
        <v>9015</v>
      </c>
      <c r="S47" s="130">
        <v>5196</v>
      </c>
      <c r="T47" s="131">
        <v>4794</v>
      </c>
    </row>
    <row r="48" spans="1:20" ht="12.75" hidden="1" customHeight="1" outlineLevel="1" x14ac:dyDescent="0.2">
      <c r="A48" s="104">
        <v>37653</v>
      </c>
      <c r="B48" s="130">
        <v>163636</v>
      </c>
      <c r="C48" s="130">
        <v>126413</v>
      </c>
      <c r="D48" s="130">
        <v>35719</v>
      </c>
      <c r="E48" s="130">
        <v>5567</v>
      </c>
      <c r="F48" s="130">
        <v>4018</v>
      </c>
      <c r="G48" s="130">
        <v>16615</v>
      </c>
      <c r="H48" s="130">
        <v>1843</v>
      </c>
      <c r="I48" s="130">
        <v>33089</v>
      </c>
      <c r="J48" s="130">
        <v>12098</v>
      </c>
      <c r="K48" s="130">
        <v>7420</v>
      </c>
      <c r="L48" s="130">
        <v>18018</v>
      </c>
      <c r="M48" s="130">
        <v>25779</v>
      </c>
      <c r="N48" s="130">
        <v>1966</v>
      </c>
      <c r="O48" s="130">
        <v>4945</v>
      </c>
      <c r="P48" s="130">
        <v>4054</v>
      </c>
      <c r="Q48" s="130">
        <v>3584</v>
      </c>
      <c r="R48" s="130">
        <v>10784</v>
      </c>
      <c r="S48" s="130">
        <v>6077</v>
      </c>
      <c r="T48" s="131">
        <v>6275</v>
      </c>
    </row>
    <row r="49" spans="1:20" ht="12.75" hidden="1" customHeight="1" outlineLevel="1" x14ac:dyDescent="0.2">
      <c r="A49" s="104">
        <v>37681</v>
      </c>
      <c r="B49" s="130">
        <v>187565</v>
      </c>
      <c r="C49" s="130">
        <v>140240</v>
      </c>
      <c r="D49" s="130">
        <v>45775</v>
      </c>
      <c r="E49" s="130">
        <v>6692</v>
      </c>
      <c r="F49" s="130">
        <v>4553</v>
      </c>
      <c r="G49" s="130">
        <v>23815</v>
      </c>
      <c r="H49" s="130">
        <v>2288</v>
      </c>
      <c r="I49" s="130">
        <v>35280</v>
      </c>
      <c r="J49" s="130">
        <v>12351</v>
      </c>
      <c r="K49" s="130">
        <v>7984</v>
      </c>
      <c r="L49" s="130">
        <v>19416</v>
      </c>
      <c r="M49" s="130">
        <v>25541</v>
      </c>
      <c r="N49" s="130">
        <v>2320</v>
      </c>
      <c r="O49" s="130">
        <v>7397</v>
      </c>
      <c r="P49" s="130">
        <v>4997</v>
      </c>
      <c r="Q49" s="130">
        <v>6297</v>
      </c>
      <c r="R49" s="130">
        <v>12818</v>
      </c>
      <c r="S49" s="130">
        <v>7335</v>
      </c>
      <c r="T49" s="131">
        <v>6931</v>
      </c>
    </row>
    <row r="50" spans="1:20" ht="12.75" hidden="1" customHeight="1" outlineLevel="1" x14ac:dyDescent="0.2">
      <c r="A50" s="104">
        <v>37712</v>
      </c>
      <c r="B50" s="130">
        <v>180307</v>
      </c>
      <c r="C50" s="130">
        <v>133500</v>
      </c>
      <c r="D50" s="130">
        <v>45216</v>
      </c>
      <c r="E50" s="130">
        <v>5860</v>
      </c>
      <c r="F50" s="130">
        <v>3507</v>
      </c>
      <c r="G50" s="130">
        <v>19184</v>
      </c>
      <c r="H50" s="130">
        <v>1855</v>
      </c>
      <c r="I50" s="130">
        <v>35379</v>
      </c>
      <c r="J50" s="130">
        <v>12370</v>
      </c>
      <c r="K50" s="130">
        <v>7628</v>
      </c>
      <c r="L50" s="130">
        <v>19868</v>
      </c>
      <c r="M50" s="130">
        <v>25614</v>
      </c>
      <c r="N50" s="130">
        <v>2235</v>
      </c>
      <c r="O50" s="130">
        <v>7003</v>
      </c>
      <c r="P50" s="130">
        <v>4925</v>
      </c>
      <c r="Q50" s="130">
        <v>5162</v>
      </c>
      <c r="R50" s="130">
        <v>13170</v>
      </c>
      <c r="S50" s="130">
        <v>7963</v>
      </c>
      <c r="T50" s="131">
        <v>6993</v>
      </c>
    </row>
    <row r="51" spans="1:20" ht="12.75" hidden="1" customHeight="1" outlineLevel="1" x14ac:dyDescent="0.2">
      <c r="A51" s="104">
        <v>37742</v>
      </c>
      <c r="B51" s="130">
        <v>171564</v>
      </c>
      <c r="C51" s="130">
        <v>129517</v>
      </c>
      <c r="D51" s="130">
        <v>40544</v>
      </c>
      <c r="E51" s="130">
        <v>6018</v>
      </c>
      <c r="F51" s="130">
        <v>3887</v>
      </c>
      <c r="G51" s="130">
        <v>17077</v>
      </c>
      <c r="H51" s="130">
        <v>1679</v>
      </c>
      <c r="I51" s="130">
        <v>32210</v>
      </c>
      <c r="J51" s="130">
        <v>12256</v>
      </c>
      <c r="K51" s="130">
        <v>8368</v>
      </c>
      <c r="L51" s="130">
        <v>20643</v>
      </c>
      <c r="M51" s="130">
        <v>24748</v>
      </c>
      <c r="N51" s="130">
        <v>2631</v>
      </c>
      <c r="O51" s="130">
        <v>6538</v>
      </c>
      <c r="P51" s="130">
        <v>5279</v>
      </c>
      <c r="Q51" s="130">
        <v>4742</v>
      </c>
      <c r="R51" s="130">
        <v>11551</v>
      </c>
      <c r="S51" s="130">
        <v>6118</v>
      </c>
      <c r="T51" s="131">
        <v>6316</v>
      </c>
    </row>
    <row r="52" spans="1:20" ht="12.75" hidden="1" customHeight="1" outlineLevel="1" x14ac:dyDescent="0.2">
      <c r="A52" s="104">
        <v>37773</v>
      </c>
      <c r="B52" s="130">
        <v>169964</v>
      </c>
      <c r="C52" s="130">
        <v>128471</v>
      </c>
      <c r="D52" s="130">
        <v>39440</v>
      </c>
      <c r="E52" s="130">
        <v>6032</v>
      </c>
      <c r="F52" s="130">
        <v>3620</v>
      </c>
      <c r="G52" s="130">
        <v>18496</v>
      </c>
      <c r="H52" s="130">
        <v>2356</v>
      </c>
      <c r="I52" s="130">
        <v>33520</v>
      </c>
      <c r="J52" s="130">
        <v>11965</v>
      </c>
      <c r="K52" s="130">
        <v>7742</v>
      </c>
      <c r="L52" s="130">
        <v>18891</v>
      </c>
      <c r="M52" s="130">
        <v>23681</v>
      </c>
      <c r="N52" s="130">
        <v>2168</v>
      </c>
      <c r="O52" s="130">
        <v>6640</v>
      </c>
      <c r="P52" s="130">
        <v>5893</v>
      </c>
      <c r="Q52" s="130">
        <v>4810</v>
      </c>
      <c r="R52" s="130">
        <v>9869</v>
      </c>
      <c r="S52" s="130">
        <v>6324</v>
      </c>
      <c r="T52" s="131">
        <v>5904</v>
      </c>
    </row>
    <row r="53" spans="1:20" ht="12.75" hidden="1" customHeight="1" outlineLevel="1" x14ac:dyDescent="0.2">
      <c r="A53" s="104">
        <v>37803</v>
      </c>
      <c r="B53" s="130">
        <v>175143</v>
      </c>
      <c r="C53" s="130">
        <v>135315</v>
      </c>
      <c r="D53" s="130">
        <v>38218</v>
      </c>
      <c r="E53" s="130">
        <v>5594</v>
      </c>
      <c r="F53" s="130">
        <v>4347</v>
      </c>
      <c r="G53" s="130">
        <v>17083</v>
      </c>
      <c r="H53" s="130">
        <v>1877</v>
      </c>
      <c r="I53" s="130">
        <v>35941</v>
      </c>
      <c r="J53" s="130">
        <v>13599</v>
      </c>
      <c r="K53" s="130">
        <v>7820</v>
      </c>
      <c r="L53" s="130">
        <v>20629</v>
      </c>
      <c r="M53" s="130">
        <v>26308</v>
      </c>
      <c r="N53" s="130">
        <v>2117</v>
      </c>
      <c r="O53" s="130">
        <v>6656</v>
      </c>
      <c r="P53" s="130">
        <v>5985</v>
      </c>
      <c r="Q53" s="130">
        <v>3866</v>
      </c>
      <c r="R53" s="130">
        <v>10032</v>
      </c>
      <c r="S53" s="130">
        <v>5946</v>
      </c>
      <c r="T53" s="131">
        <v>5733</v>
      </c>
    </row>
    <row r="54" spans="1:20" ht="12.75" hidden="1" customHeight="1" outlineLevel="1" x14ac:dyDescent="0.2">
      <c r="A54" s="104">
        <v>37834</v>
      </c>
      <c r="B54" s="130">
        <v>163046</v>
      </c>
      <c r="C54" s="130">
        <v>124052</v>
      </c>
      <c r="D54" s="130">
        <v>35620</v>
      </c>
      <c r="E54" s="130">
        <v>5287</v>
      </c>
      <c r="F54" s="130">
        <v>3722</v>
      </c>
      <c r="G54" s="130">
        <v>13923</v>
      </c>
      <c r="H54" s="130">
        <v>1908</v>
      </c>
      <c r="I54" s="130">
        <v>34373</v>
      </c>
      <c r="J54" s="130">
        <v>11630</v>
      </c>
      <c r="K54" s="130">
        <v>7550</v>
      </c>
      <c r="L54" s="130">
        <v>20139</v>
      </c>
      <c r="M54" s="130">
        <v>23431</v>
      </c>
      <c r="N54" s="130">
        <v>2089</v>
      </c>
      <c r="O54" s="130">
        <v>7295</v>
      </c>
      <c r="P54" s="130">
        <v>5439</v>
      </c>
      <c r="Q54" s="130">
        <v>3946</v>
      </c>
      <c r="R54" s="130">
        <v>8792</v>
      </c>
      <c r="S54" s="130">
        <v>4873</v>
      </c>
      <c r="T54" s="131">
        <v>5275</v>
      </c>
    </row>
    <row r="55" spans="1:20" ht="12.75" hidden="1" customHeight="1" outlineLevel="1" x14ac:dyDescent="0.2">
      <c r="A55" s="104">
        <v>37865</v>
      </c>
      <c r="B55" s="130">
        <v>157180</v>
      </c>
      <c r="C55" s="130">
        <v>117113</v>
      </c>
      <c r="D55" s="130">
        <v>37311</v>
      </c>
      <c r="E55" s="130">
        <v>4981</v>
      </c>
      <c r="F55" s="130">
        <v>3834</v>
      </c>
      <c r="G55" s="130">
        <v>14003</v>
      </c>
      <c r="H55" s="130">
        <v>1851</v>
      </c>
      <c r="I55" s="130">
        <v>31073</v>
      </c>
      <c r="J55" s="130">
        <v>11421</v>
      </c>
      <c r="K55" s="130">
        <v>7326</v>
      </c>
      <c r="L55" s="130">
        <v>18651</v>
      </c>
      <c r="M55" s="130">
        <v>22150</v>
      </c>
      <c r="N55" s="130">
        <v>1823</v>
      </c>
      <c r="O55" s="130">
        <v>7334</v>
      </c>
      <c r="P55" s="130">
        <v>5880</v>
      </c>
      <c r="Q55" s="130">
        <v>3992</v>
      </c>
      <c r="R55" s="130">
        <v>9492</v>
      </c>
      <c r="S55" s="130">
        <v>5584</v>
      </c>
      <c r="T55" s="131">
        <v>5029</v>
      </c>
    </row>
    <row r="56" spans="1:20" ht="12.75" hidden="1" customHeight="1" outlineLevel="1" x14ac:dyDescent="0.2">
      <c r="A56" s="104">
        <v>37895</v>
      </c>
      <c r="B56" s="130">
        <v>143521</v>
      </c>
      <c r="C56" s="130">
        <v>110784</v>
      </c>
      <c r="D56" s="130">
        <v>29980</v>
      </c>
      <c r="E56" s="130">
        <v>4153</v>
      </c>
      <c r="F56" s="130">
        <v>4028</v>
      </c>
      <c r="G56" s="130">
        <v>12888</v>
      </c>
      <c r="H56" s="130">
        <v>2319</v>
      </c>
      <c r="I56" s="130">
        <v>29206</v>
      </c>
      <c r="J56" s="130">
        <v>10692</v>
      </c>
      <c r="K56" s="130">
        <v>7021</v>
      </c>
      <c r="L56" s="130">
        <v>17112</v>
      </c>
      <c r="M56" s="130">
        <v>21719</v>
      </c>
      <c r="N56" s="130">
        <v>1646</v>
      </c>
      <c r="O56" s="130">
        <v>6823</v>
      </c>
      <c r="P56" s="130">
        <v>4189</v>
      </c>
      <c r="Q56" s="130">
        <v>2973</v>
      </c>
      <c r="R56" s="130">
        <v>7616</v>
      </c>
      <c r="S56" s="130">
        <v>4475</v>
      </c>
      <c r="T56" s="131">
        <v>3904</v>
      </c>
    </row>
    <row r="57" spans="1:20" ht="12.75" hidden="1" customHeight="1" outlineLevel="1" x14ac:dyDescent="0.2">
      <c r="A57" s="104">
        <v>37926</v>
      </c>
      <c r="B57" s="130">
        <v>144354</v>
      </c>
      <c r="C57" s="130">
        <v>113050</v>
      </c>
      <c r="D57" s="130">
        <v>28741</v>
      </c>
      <c r="E57" s="130">
        <v>4145</v>
      </c>
      <c r="F57" s="130">
        <v>4869</v>
      </c>
      <c r="G57" s="130">
        <v>14231</v>
      </c>
      <c r="H57" s="130">
        <v>1832</v>
      </c>
      <c r="I57" s="130">
        <v>29875</v>
      </c>
      <c r="J57" s="130">
        <v>10669</v>
      </c>
      <c r="K57" s="130">
        <v>7198</v>
      </c>
      <c r="L57" s="130">
        <v>17533</v>
      </c>
      <c r="M57" s="130">
        <v>20739</v>
      </c>
      <c r="N57" s="130">
        <v>1959</v>
      </c>
      <c r="O57" s="130">
        <v>7117</v>
      </c>
      <c r="P57" s="130">
        <v>3601</v>
      </c>
      <c r="Q57" s="130">
        <v>2819</v>
      </c>
      <c r="R57" s="130">
        <v>6293</v>
      </c>
      <c r="S57" s="130">
        <v>4221</v>
      </c>
      <c r="T57" s="131">
        <v>4690</v>
      </c>
    </row>
    <row r="58" spans="1:20" ht="12.75" hidden="1" customHeight="1" outlineLevel="1" x14ac:dyDescent="0.2">
      <c r="A58" s="104">
        <v>37956</v>
      </c>
      <c r="B58" s="130">
        <v>107570</v>
      </c>
      <c r="C58" s="130">
        <v>84572</v>
      </c>
      <c r="D58" s="130">
        <v>21724</v>
      </c>
      <c r="E58" s="130">
        <v>3755</v>
      </c>
      <c r="F58" s="130">
        <v>3961</v>
      </c>
      <c r="G58" s="130">
        <v>9989</v>
      </c>
      <c r="H58" s="130">
        <v>1198</v>
      </c>
      <c r="I58" s="130">
        <v>22231</v>
      </c>
      <c r="J58" s="130">
        <v>8190</v>
      </c>
      <c r="K58" s="130">
        <v>4716</v>
      </c>
      <c r="L58" s="130">
        <v>13380</v>
      </c>
      <c r="M58" s="130">
        <v>15307</v>
      </c>
      <c r="N58" s="130">
        <v>1845</v>
      </c>
      <c r="O58" s="130">
        <v>4932</v>
      </c>
      <c r="P58" s="130">
        <v>2676</v>
      </c>
      <c r="Q58" s="130">
        <v>2438</v>
      </c>
      <c r="R58" s="130">
        <v>5171</v>
      </c>
      <c r="S58" s="130">
        <v>3147</v>
      </c>
      <c r="T58" s="131">
        <v>3360</v>
      </c>
    </row>
    <row r="59" spans="1:20" ht="12.75" hidden="1" customHeight="1" outlineLevel="1" x14ac:dyDescent="0.2">
      <c r="A59" s="104">
        <v>37987</v>
      </c>
      <c r="B59" s="130">
        <v>119929</v>
      </c>
      <c r="C59" s="130">
        <v>95178</v>
      </c>
      <c r="D59" s="130">
        <v>23138</v>
      </c>
      <c r="E59" s="130">
        <v>4573</v>
      </c>
      <c r="F59" s="130">
        <v>4112</v>
      </c>
      <c r="G59" s="130">
        <v>12074</v>
      </c>
      <c r="H59" s="130">
        <v>1416</v>
      </c>
      <c r="I59" s="130">
        <v>25517</v>
      </c>
      <c r="J59" s="130">
        <v>9171</v>
      </c>
      <c r="K59" s="130">
        <v>5860</v>
      </c>
      <c r="L59" s="130">
        <v>13912</v>
      </c>
      <c r="M59" s="130">
        <v>17040</v>
      </c>
      <c r="N59" s="130">
        <v>1503</v>
      </c>
      <c r="O59" s="130">
        <v>5633</v>
      </c>
      <c r="P59" s="130">
        <v>2885</v>
      </c>
      <c r="Q59" s="130">
        <v>2811</v>
      </c>
      <c r="R59" s="130">
        <v>5349</v>
      </c>
      <c r="S59" s="130">
        <v>3130</v>
      </c>
      <c r="T59" s="131">
        <v>3330</v>
      </c>
    </row>
    <row r="60" spans="1:20" ht="12.75" hidden="1" customHeight="1" outlineLevel="1" x14ac:dyDescent="0.2">
      <c r="A60" s="104">
        <v>38018</v>
      </c>
      <c r="B60" s="130">
        <v>128071</v>
      </c>
      <c r="C60" s="130">
        <v>100926</v>
      </c>
      <c r="D60" s="130">
        <v>25055</v>
      </c>
      <c r="E60" s="130">
        <v>4794</v>
      </c>
      <c r="F60" s="130">
        <v>4357</v>
      </c>
      <c r="G60" s="130">
        <v>12747</v>
      </c>
      <c r="H60" s="130">
        <v>1906</v>
      </c>
      <c r="I60" s="130">
        <v>24674</v>
      </c>
      <c r="J60" s="130">
        <v>9367</v>
      </c>
      <c r="K60" s="130">
        <v>6616</v>
      </c>
      <c r="L60" s="130">
        <v>16152</v>
      </c>
      <c r="M60" s="130">
        <v>18949</v>
      </c>
      <c r="N60" s="130">
        <v>1364</v>
      </c>
      <c r="O60" s="130">
        <v>5312</v>
      </c>
      <c r="P60" s="130">
        <v>3287</v>
      </c>
      <c r="Q60" s="130">
        <v>3156</v>
      </c>
      <c r="R60" s="130">
        <v>5792</v>
      </c>
      <c r="S60" s="130">
        <v>3603</v>
      </c>
      <c r="T60" s="131">
        <v>3905</v>
      </c>
    </row>
    <row r="61" spans="1:20" ht="12.75" hidden="1" customHeight="1" outlineLevel="1" x14ac:dyDescent="0.2">
      <c r="A61" s="104">
        <v>38047</v>
      </c>
      <c r="B61" s="130">
        <v>147129</v>
      </c>
      <c r="C61" s="130">
        <v>115648</v>
      </c>
      <c r="D61" s="130">
        <v>29130</v>
      </c>
      <c r="E61" s="130">
        <v>4934</v>
      </c>
      <c r="F61" s="130">
        <v>4573</v>
      </c>
      <c r="G61" s="130">
        <v>14142</v>
      </c>
      <c r="H61" s="130">
        <v>1888</v>
      </c>
      <c r="I61" s="130">
        <v>30195</v>
      </c>
      <c r="J61" s="130">
        <v>10823</v>
      </c>
      <c r="K61" s="130">
        <v>8225</v>
      </c>
      <c r="L61" s="130">
        <v>18114</v>
      </c>
      <c r="M61" s="130">
        <v>20994</v>
      </c>
      <c r="N61" s="130">
        <v>1760</v>
      </c>
      <c r="O61" s="130">
        <v>5361</v>
      </c>
      <c r="P61" s="130">
        <v>4172</v>
      </c>
      <c r="Q61" s="130">
        <v>3653</v>
      </c>
      <c r="R61" s="130">
        <v>6810</v>
      </c>
      <c r="S61" s="130">
        <v>4549</v>
      </c>
      <c r="T61" s="131">
        <v>4585</v>
      </c>
    </row>
    <row r="62" spans="1:20" ht="12.75" hidden="1" customHeight="1" outlineLevel="1" x14ac:dyDescent="0.2">
      <c r="A62" s="104">
        <v>38078</v>
      </c>
      <c r="B62" s="130">
        <v>136773</v>
      </c>
      <c r="C62" s="130">
        <v>108109</v>
      </c>
      <c r="D62" s="130">
        <v>26778</v>
      </c>
      <c r="E62" s="130">
        <v>4666</v>
      </c>
      <c r="F62" s="130">
        <v>4382</v>
      </c>
      <c r="G62" s="130">
        <v>16016</v>
      </c>
      <c r="H62" s="130">
        <v>1545</v>
      </c>
      <c r="I62" s="130">
        <v>26981</v>
      </c>
      <c r="J62" s="130">
        <v>9489</v>
      </c>
      <c r="K62" s="130">
        <v>6844</v>
      </c>
      <c r="L62" s="130">
        <v>16932</v>
      </c>
      <c r="M62" s="130">
        <v>19462</v>
      </c>
      <c r="N62" s="130">
        <v>1792</v>
      </c>
      <c r="O62" s="130">
        <v>5094</v>
      </c>
      <c r="P62" s="130">
        <v>3804</v>
      </c>
      <c r="Q62" s="130">
        <v>3226</v>
      </c>
      <c r="R62" s="130">
        <v>6539</v>
      </c>
      <c r="S62" s="130">
        <v>4166</v>
      </c>
      <c r="T62" s="131">
        <v>3949</v>
      </c>
    </row>
    <row r="63" spans="1:20" ht="12.75" hidden="1" customHeight="1" outlineLevel="1" x14ac:dyDescent="0.2">
      <c r="A63" s="104">
        <v>38108</v>
      </c>
      <c r="B63" s="130">
        <v>150874</v>
      </c>
      <c r="C63" s="130">
        <v>119527</v>
      </c>
      <c r="D63" s="130">
        <v>29184</v>
      </c>
      <c r="E63" s="130">
        <v>4830</v>
      </c>
      <c r="F63" s="130">
        <v>4547</v>
      </c>
      <c r="G63" s="130">
        <v>14748</v>
      </c>
      <c r="H63" s="130">
        <v>1865</v>
      </c>
      <c r="I63" s="130">
        <v>30932</v>
      </c>
      <c r="J63" s="130">
        <v>11640</v>
      </c>
      <c r="K63" s="130">
        <v>7075</v>
      </c>
      <c r="L63" s="130">
        <v>19034</v>
      </c>
      <c r="M63" s="130">
        <v>22361</v>
      </c>
      <c r="N63" s="130">
        <v>2495</v>
      </c>
      <c r="O63" s="130">
        <v>6569</v>
      </c>
      <c r="P63" s="130">
        <v>3826</v>
      </c>
      <c r="Q63" s="130">
        <v>3172</v>
      </c>
      <c r="R63" s="130">
        <v>7049</v>
      </c>
      <c r="S63" s="130">
        <v>3990</v>
      </c>
      <c r="T63" s="131">
        <v>4578</v>
      </c>
    </row>
    <row r="64" spans="1:20" ht="12.75" hidden="1" customHeight="1" outlineLevel="1" x14ac:dyDescent="0.2">
      <c r="A64" s="104">
        <v>38139</v>
      </c>
      <c r="B64" s="130">
        <v>147717</v>
      </c>
      <c r="C64" s="130">
        <v>115820</v>
      </c>
      <c r="D64" s="130">
        <v>30105</v>
      </c>
      <c r="E64" s="130">
        <v>5114</v>
      </c>
      <c r="F64" s="130">
        <v>5027</v>
      </c>
      <c r="G64" s="130">
        <v>14926</v>
      </c>
      <c r="H64" s="130">
        <v>1821</v>
      </c>
      <c r="I64" s="130">
        <v>30946</v>
      </c>
      <c r="J64" s="130">
        <v>10399</v>
      </c>
      <c r="K64" s="130">
        <v>7451</v>
      </c>
      <c r="L64" s="130">
        <v>17284</v>
      </c>
      <c r="M64" s="130">
        <v>20905</v>
      </c>
      <c r="N64" s="130">
        <v>1947</v>
      </c>
      <c r="O64" s="130">
        <v>6297</v>
      </c>
      <c r="P64" s="130">
        <v>4316</v>
      </c>
      <c r="Q64" s="130">
        <v>3383</v>
      </c>
      <c r="R64" s="130">
        <v>7293</v>
      </c>
      <c r="S64" s="130">
        <v>4186</v>
      </c>
      <c r="T64" s="131">
        <v>4630</v>
      </c>
    </row>
    <row r="65" spans="1:20" ht="12.75" hidden="1" customHeight="1" outlineLevel="1" x14ac:dyDescent="0.2">
      <c r="A65" s="104">
        <v>38169</v>
      </c>
      <c r="B65" s="130">
        <v>153278</v>
      </c>
      <c r="C65" s="130">
        <v>122375</v>
      </c>
      <c r="D65" s="130">
        <v>28383</v>
      </c>
      <c r="E65" s="130">
        <v>4870</v>
      </c>
      <c r="F65" s="130">
        <v>4490</v>
      </c>
      <c r="G65" s="130">
        <v>13503</v>
      </c>
      <c r="H65" s="130">
        <v>1739</v>
      </c>
      <c r="I65" s="130">
        <v>34410</v>
      </c>
      <c r="J65" s="130">
        <v>12491</v>
      </c>
      <c r="K65" s="130">
        <v>7047</v>
      </c>
      <c r="L65" s="130">
        <v>19341</v>
      </c>
      <c r="M65" s="130">
        <v>22200</v>
      </c>
      <c r="N65" s="130">
        <v>2284</v>
      </c>
      <c r="O65" s="130">
        <v>6095</v>
      </c>
      <c r="P65" s="130">
        <v>3800</v>
      </c>
      <c r="Q65" s="130">
        <v>2918</v>
      </c>
      <c r="R65" s="130">
        <v>7106</v>
      </c>
      <c r="S65" s="130">
        <v>3864</v>
      </c>
      <c r="T65" s="131">
        <v>4600</v>
      </c>
    </row>
    <row r="66" spans="1:20" ht="12.75" hidden="1" customHeight="1" outlineLevel="1" x14ac:dyDescent="0.2">
      <c r="A66" s="104">
        <v>38200</v>
      </c>
      <c r="B66" s="130">
        <v>147124</v>
      </c>
      <c r="C66" s="130">
        <v>116618</v>
      </c>
      <c r="D66" s="130">
        <v>27942</v>
      </c>
      <c r="E66" s="130">
        <v>4847</v>
      </c>
      <c r="F66" s="130">
        <v>5262</v>
      </c>
      <c r="G66" s="130">
        <v>12583</v>
      </c>
      <c r="H66" s="130">
        <v>1961</v>
      </c>
      <c r="I66" s="130">
        <v>31850</v>
      </c>
      <c r="J66" s="130">
        <v>10105</v>
      </c>
      <c r="K66" s="130">
        <v>7775</v>
      </c>
      <c r="L66" s="130">
        <v>18672</v>
      </c>
      <c r="M66" s="130">
        <v>21797</v>
      </c>
      <c r="N66" s="130">
        <v>1766</v>
      </c>
      <c r="O66" s="130">
        <v>6312</v>
      </c>
      <c r="P66" s="130">
        <v>3987</v>
      </c>
      <c r="Q66" s="130">
        <v>2988</v>
      </c>
      <c r="R66" s="130">
        <v>6690</v>
      </c>
      <c r="S66" s="130">
        <v>3695</v>
      </c>
      <c r="T66" s="131">
        <v>4270</v>
      </c>
    </row>
    <row r="67" spans="1:20" ht="12.75" hidden="1" customHeight="1" outlineLevel="1" x14ac:dyDescent="0.2">
      <c r="A67" s="104">
        <v>38231</v>
      </c>
      <c r="B67" s="130">
        <v>142670</v>
      </c>
      <c r="C67" s="130">
        <v>110782</v>
      </c>
      <c r="D67" s="130">
        <v>30177</v>
      </c>
      <c r="E67" s="130">
        <v>4404</v>
      </c>
      <c r="F67" s="130">
        <v>4322</v>
      </c>
      <c r="G67" s="130">
        <v>13035</v>
      </c>
      <c r="H67" s="130">
        <v>1558</v>
      </c>
      <c r="I67" s="130">
        <v>29451</v>
      </c>
      <c r="J67" s="130">
        <v>10880</v>
      </c>
      <c r="K67" s="130">
        <v>7269</v>
      </c>
      <c r="L67" s="130">
        <v>18233</v>
      </c>
      <c r="M67" s="130">
        <v>19839</v>
      </c>
      <c r="N67" s="130">
        <v>1791</v>
      </c>
      <c r="O67" s="130">
        <v>6177</v>
      </c>
      <c r="P67" s="130">
        <v>4381</v>
      </c>
      <c r="Q67" s="130">
        <v>2727</v>
      </c>
      <c r="R67" s="130">
        <v>7396</v>
      </c>
      <c r="S67" s="130">
        <v>4663</v>
      </c>
      <c r="T67" s="131">
        <v>4833</v>
      </c>
    </row>
    <row r="68" spans="1:20" ht="12.75" hidden="1" customHeight="1" outlineLevel="1" x14ac:dyDescent="0.2">
      <c r="A68" s="104">
        <v>38261</v>
      </c>
      <c r="B68" s="130">
        <v>135544</v>
      </c>
      <c r="C68" s="130">
        <v>106849</v>
      </c>
      <c r="D68" s="130">
        <v>27146</v>
      </c>
      <c r="E68" s="130">
        <v>3731</v>
      </c>
      <c r="F68" s="130">
        <v>3702</v>
      </c>
      <c r="G68" s="130">
        <v>13688</v>
      </c>
      <c r="H68" s="130">
        <v>1515</v>
      </c>
      <c r="I68" s="130">
        <v>28732</v>
      </c>
      <c r="J68" s="130">
        <v>10490</v>
      </c>
      <c r="K68" s="130">
        <v>6162</v>
      </c>
      <c r="L68" s="130">
        <v>18221</v>
      </c>
      <c r="M68" s="130">
        <v>18953</v>
      </c>
      <c r="N68" s="130">
        <v>1655</v>
      </c>
      <c r="O68" s="130">
        <v>5551</v>
      </c>
      <c r="P68" s="130">
        <v>3841</v>
      </c>
      <c r="Q68" s="130">
        <v>2787</v>
      </c>
      <c r="R68" s="130">
        <v>6818</v>
      </c>
      <c r="S68" s="130">
        <v>3587</v>
      </c>
      <c r="T68" s="131">
        <v>4562</v>
      </c>
    </row>
    <row r="69" spans="1:20" ht="12.75" hidden="1" customHeight="1" outlineLevel="1" x14ac:dyDescent="0.2">
      <c r="A69" s="104">
        <v>38292</v>
      </c>
      <c r="B69" s="130">
        <v>126022</v>
      </c>
      <c r="C69" s="130">
        <v>99148</v>
      </c>
      <c r="D69" s="130">
        <v>24181</v>
      </c>
      <c r="E69" s="130">
        <v>3881</v>
      </c>
      <c r="F69" s="130">
        <v>3972</v>
      </c>
      <c r="G69" s="130">
        <v>12344</v>
      </c>
      <c r="H69" s="130">
        <v>1279</v>
      </c>
      <c r="I69" s="130">
        <v>26863</v>
      </c>
      <c r="J69" s="130">
        <v>9386</v>
      </c>
      <c r="K69" s="130">
        <v>5387</v>
      </c>
      <c r="L69" s="130">
        <v>16004</v>
      </c>
      <c r="M69" s="130">
        <v>18516</v>
      </c>
      <c r="N69" s="130">
        <v>1516</v>
      </c>
      <c r="O69" s="130">
        <v>4933</v>
      </c>
      <c r="P69" s="130">
        <v>3694</v>
      </c>
      <c r="Q69" s="130">
        <v>2551</v>
      </c>
      <c r="R69" s="130">
        <v>5560</v>
      </c>
      <c r="S69" s="130">
        <v>3127</v>
      </c>
      <c r="T69" s="131">
        <v>4316</v>
      </c>
    </row>
    <row r="70" spans="1:20" ht="12.75" hidden="1" customHeight="1" outlineLevel="1" x14ac:dyDescent="0.2">
      <c r="A70" s="104">
        <v>38322</v>
      </c>
      <c r="B70" s="130">
        <v>103461</v>
      </c>
      <c r="C70" s="130">
        <v>82685</v>
      </c>
      <c r="D70" s="130">
        <v>19834</v>
      </c>
      <c r="E70" s="130">
        <v>2990</v>
      </c>
      <c r="F70" s="130">
        <v>3127</v>
      </c>
      <c r="G70" s="130">
        <v>9133</v>
      </c>
      <c r="H70" s="130">
        <v>1106</v>
      </c>
      <c r="I70" s="130">
        <v>22324</v>
      </c>
      <c r="J70" s="130">
        <v>8377</v>
      </c>
      <c r="K70" s="130">
        <v>5024</v>
      </c>
      <c r="L70" s="130">
        <v>13276</v>
      </c>
      <c r="M70" s="130">
        <v>15930</v>
      </c>
      <c r="N70" s="130">
        <v>1398</v>
      </c>
      <c r="O70" s="130">
        <v>5022</v>
      </c>
      <c r="P70" s="130">
        <v>2593</v>
      </c>
      <c r="Q70" s="130">
        <v>2145</v>
      </c>
      <c r="R70" s="130">
        <v>4567</v>
      </c>
      <c r="S70" s="130">
        <v>2763</v>
      </c>
      <c r="T70" s="131">
        <v>2744</v>
      </c>
    </row>
    <row r="71" spans="1:20" ht="12.75" hidden="1" customHeight="1" outlineLevel="1" x14ac:dyDescent="0.2">
      <c r="A71" s="104">
        <v>38353</v>
      </c>
      <c r="B71" s="130">
        <v>117697</v>
      </c>
      <c r="C71" s="130">
        <v>93953</v>
      </c>
      <c r="D71" s="130">
        <v>21397</v>
      </c>
      <c r="E71" s="130">
        <v>3756</v>
      </c>
      <c r="F71" s="130">
        <v>3647</v>
      </c>
      <c r="G71" s="130">
        <v>11258</v>
      </c>
      <c r="H71" s="130">
        <v>1182</v>
      </c>
      <c r="I71" s="130">
        <v>27051</v>
      </c>
      <c r="J71" s="130">
        <v>8766</v>
      </c>
      <c r="K71" s="130">
        <v>6426</v>
      </c>
      <c r="L71" s="130">
        <v>14543</v>
      </c>
      <c r="M71" s="130">
        <v>15677</v>
      </c>
      <c r="N71" s="130">
        <v>1647</v>
      </c>
      <c r="O71" s="130">
        <v>5345</v>
      </c>
      <c r="P71" s="130">
        <v>2772</v>
      </c>
      <c r="Q71" s="130">
        <v>2681</v>
      </c>
      <c r="R71" s="130">
        <v>4527</v>
      </c>
      <c r="S71" s="130">
        <v>2931</v>
      </c>
      <c r="T71" s="131">
        <v>3141</v>
      </c>
    </row>
    <row r="72" spans="1:20" ht="12.75" hidden="1" customHeight="1" outlineLevel="1" x14ac:dyDescent="0.2">
      <c r="A72" s="104">
        <v>38384</v>
      </c>
      <c r="B72" s="130">
        <v>131197</v>
      </c>
      <c r="C72" s="130">
        <v>101738</v>
      </c>
      <c r="D72" s="130">
        <v>24350</v>
      </c>
      <c r="E72" s="130">
        <v>4625</v>
      </c>
      <c r="F72" s="130">
        <v>3572</v>
      </c>
      <c r="G72" s="130">
        <v>12165</v>
      </c>
      <c r="H72" s="130">
        <v>1241</v>
      </c>
      <c r="I72" s="130">
        <v>27125</v>
      </c>
      <c r="J72" s="130">
        <v>10233</v>
      </c>
      <c r="K72" s="130">
        <v>6293</v>
      </c>
      <c r="L72" s="130">
        <v>15683</v>
      </c>
      <c r="M72" s="130">
        <v>18863</v>
      </c>
      <c r="N72" s="130">
        <v>1938</v>
      </c>
      <c r="O72" s="130">
        <v>5620</v>
      </c>
      <c r="P72" s="130">
        <v>3036</v>
      </c>
      <c r="Q72" s="130">
        <v>3395</v>
      </c>
      <c r="R72" s="130">
        <v>5281</v>
      </c>
      <c r="S72" s="130">
        <v>3514</v>
      </c>
      <c r="T72" s="131">
        <v>3504</v>
      </c>
    </row>
    <row r="73" spans="1:20" ht="12.75" hidden="1" customHeight="1" outlineLevel="1" x14ac:dyDescent="0.2">
      <c r="A73" s="104">
        <v>38412</v>
      </c>
      <c r="B73" s="130">
        <v>141666</v>
      </c>
      <c r="C73" s="130">
        <v>110575</v>
      </c>
      <c r="D73" s="130">
        <v>25944</v>
      </c>
      <c r="E73" s="130">
        <v>4470</v>
      </c>
      <c r="F73" s="130">
        <v>3923</v>
      </c>
      <c r="G73" s="130">
        <v>14236</v>
      </c>
      <c r="H73" s="130">
        <v>1554</v>
      </c>
      <c r="I73" s="130">
        <v>30183</v>
      </c>
      <c r="J73" s="130">
        <v>10843</v>
      </c>
      <c r="K73" s="130">
        <v>6404</v>
      </c>
      <c r="L73" s="130">
        <v>16026</v>
      </c>
      <c r="M73" s="130">
        <v>21092</v>
      </c>
      <c r="N73" s="130">
        <v>1844</v>
      </c>
      <c r="O73" s="130">
        <v>5698</v>
      </c>
      <c r="P73" s="130">
        <v>3374</v>
      </c>
      <c r="Q73" s="130">
        <v>3277</v>
      </c>
      <c r="R73" s="130">
        <v>5820</v>
      </c>
      <c r="S73" s="130">
        <v>3867</v>
      </c>
      <c r="T73" s="131">
        <v>3908</v>
      </c>
    </row>
    <row r="74" spans="1:20" ht="12.75" hidden="1" customHeight="1" outlineLevel="1" x14ac:dyDescent="0.2">
      <c r="A74" s="104">
        <v>38443</v>
      </c>
      <c r="B74" s="130">
        <v>146671</v>
      </c>
      <c r="C74" s="130">
        <v>112754</v>
      </c>
      <c r="D74" s="130">
        <v>29571</v>
      </c>
      <c r="E74" s="130">
        <v>4536</v>
      </c>
      <c r="F74" s="130">
        <v>3965</v>
      </c>
      <c r="G74" s="130">
        <v>12373</v>
      </c>
      <c r="H74" s="130">
        <v>1737</v>
      </c>
      <c r="I74" s="130">
        <v>31196</v>
      </c>
      <c r="J74" s="130">
        <v>10531</v>
      </c>
      <c r="K74" s="130">
        <v>6797</v>
      </c>
      <c r="L74" s="130">
        <v>18348</v>
      </c>
      <c r="M74" s="130">
        <v>21295</v>
      </c>
      <c r="N74" s="130">
        <v>1976</v>
      </c>
      <c r="O74" s="130">
        <v>6077</v>
      </c>
      <c r="P74" s="130">
        <v>3919</v>
      </c>
      <c r="Q74" s="130">
        <v>4155</v>
      </c>
      <c r="R74" s="130">
        <v>6937</v>
      </c>
      <c r="S74" s="130">
        <v>4173</v>
      </c>
      <c r="T74" s="131">
        <v>4310</v>
      </c>
    </row>
    <row r="75" spans="1:20" ht="12.75" hidden="1" customHeight="1" outlineLevel="1" x14ac:dyDescent="0.2">
      <c r="A75" s="104">
        <v>38473</v>
      </c>
      <c r="B75" s="130">
        <v>153366</v>
      </c>
      <c r="C75" s="130">
        <v>117470</v>
      </c>
      <c r="D75" s="130">
        <v>32109</v>
      </c>
      <c r="E75" s="130">
        <v>4935</v>
      </c>
      <c r="F75" s="130">
        <v>4331</v>
      </c>
      <c r="G75" s="130">
        <v>12952</v>
      </c>
      <c r="H75" s="130">
        <v>2085</v>
      </c>
      <c r="I75" s="130">
        <v>31330</v>
      </c>
      <c r="J75" s="130">
        <v>11102</v>
      </c>
      <c r="K75" s="130">
        <v>7465</v>
      </c>
      <c r="L75" s="130">
        <v>18849</v>
      </c>
      <c r="M75" s="130">
        <v>22458</v>
      </c>
      <c r="N75" s="130">
        <v>1963</v>
      </c>
      <c r="O75" s="130">
        <v>9378</v>
      </c>
      <c r="P75" s="130">
        <v>3999</v>
      </c>
      <c r="Q75" s="130">
        <v>3495</v>
      </c>
      <c r="R75" s="130">
        <v>6812</v>
      </c>
      <c r="S75" s="130">
        <v>4107</v>
      </c>
      <c r="T75" s="131">
        <v>4318</v>
      </c>
    </row>
    <row r="76" spans="1:20" ht="12.75" hidden="1" customHeight="1" outlineLevel="1" x14ac:dyDescent="0.2">
      <c r="A76" s="104">
        <v>38504</v>
      </c>
      <c r="B76" s="130">
        <v>163519</v>
      </c>
      <c r="C76" s="130">
        <v>124734</v>
      </c>
      <c r="D76" s="130">
        <v>33625</v>
      </c>
      <c r="E76" s="130">
        <v>5702</v>
      </c>
      <c r="F76" s="130">
        <v>4478</v>
      </c>
      <c r="G76" s="130">
        <v>14073</v>
      </c>
      <c r="H76" s="130">
        <v>1769</v>
      </c>
      <c r="I76" s="130">
        <v>34554</v>
      </c>
      <c r="J76" s="130">
        <v>12131</v>
      </c>
      <c r="K76" s="130">
        <v>7624</v>
      </c>
      <c r="L76" s="130">
        <v>19143</v>
      </c>
      <c r="M76" s="130">
        <v>23212</v>
      </c>
      <c r="N76" s="130">
        <v>2048</v>
      </c>
      <c r="O76" s="130">
        <v>9889</v>
      </c>
      <c r="P76" s="130">
        <v>4042</v>
      </c>
      <c r="Q76" s="130">
        <v>3514</v>
      </c>
      <c r="R76" s="130">
        <v>7361</v>
      </c>
      <c r="S76" s="130">
        <v>4455</v>
      </c>
      <c r="T76" s="131">
        <v>4364</v>
      </c>
    </row>
    <row r="77" spans="1:20" ht="12.75" hidden="1" customHeight="1" outlineLevel="1" x14ac:dyDescent="0.2">
      <c r="A77" s="104">
        <v>38534</v>
      </c>
      <c r="B77" s="130">
        <v>177620</v>
      </c>
      <c r="C77" s="130">
        <v>141086</v>
      </c>
      <c r="D77" s="130">
        <v>32397</v>
      </c>
      <c r="E77" s="130">
        <v>5855</v>
      </c>
      <c r="F77" s="130">
        <v>6344</v>
      </c>
      <c r="G77" s="130">
        <v>14426</v>
      </c>
      <c r="H77" s="130">
        <v>1997</v>
      </c>
      <c r="I77" s="130">
        <v>38300</v>
      </c>
      <c r="J77" s="130">
        <v>14242</v>
      </c>
      <c r="K77" s="130">
        <v>8670</v>
      </c>
      <c r="L77" s="130">
        <v>21826</v>
      </c>
      <c r="M77" s="130">
        <v>27173</v>
      </c>
      <c r="N77" s="130">
        <v>2253</v>
      </c>
      <c r="O77" s="130">
        <v>6721</v>
      </c>
      <c r="P77" s="130">
        <v>4264</v>
      </c>
      <c r="Q77" s="130">
        <v>3823</v>
      </c>
      <c r="R77" s="130">
        <v>7534</v>
      </c>
      <c r="S77" s="130">
        <v>4788</v>
      </c>
      <c r="T77" s="131">
        <v>5267</v>
      </c>
    </row>
    <row r="78" spans="1:20" ht="12.75" hidden="1" customHeight="1" outlineLevel="1" x14ac:dyDescent="0.2">
      <c r="A78" s="104">
        <v>38565</v>
      </c>
      <c r="B78" s="130">
        <v>170506</v>
      </c>
      <c r="C78" s="130">
        <v>132803</v>
      </c>
      <c r="D78" s="130">
        <v>31750</v>
      </c>
      <c r="E78" s="130">
        <v>5201</v>
      </c>
      <c r="F78" s="130">
        <v>5276</v>
      </c>
      <c r="G78" s="130">
        <v>13007</v>
      </c>
      <c r="H78" s="130">
        <v>2209</v>
      </c>
      <c r="I78" s="130">
        <v>34955</v>
      </c>
      <c r="J78" s="130">
        <v>12864</v>
      </c>
      <c r="K78" s="130">
        <v>8400</v>
      </c>
      <c r="L78" s="130">
        <v>21622</v>
      </c>
      <c r="M78" s="130">
        <v>27082</v>
      </c>
      <c r="N78" s="130">
        <v>2187</v>
      </c>
      <c r="O78" s="130">
        <v>7102</v>
      </c>
      <c r="P78" s="130">
        <v>4252</v>
      </c>
      <c r="Q78" s="130">
        <v>3206</v>
      </c>
      <c r="R78" s="130">
        <v>7819</v>
      </c>
      <c r="S78" s="130">
        <v>4613</v>
      </c>
      <c r="T78" s="131">
        <v>4758</v>
      </c>
    </row>
    <row r="79" spans="1:20" ht="12.75" hidden="1" customHeight="1" outlineLevel="1" x14ac:dyDescent="0.2">
      <c r="A79" s="104">
        <v>38596</v>
      </c>
      <c r="B79" s="130">
        <v>158791</v>
      </c>
      <c r="C79" s="130">
        <v>123368</v>
      </c>
      <c r="D79" s="130">
        <v>30343</v>
      </c>
      <c r="E79" s="130">
        <v>5229</v>
      </c>
      <c r="F79" s="130">
        <v>5050</v>
      </c>
      <c r="G79" s="130">
        <v>13660</v>
      </c>
      <c r="H79" s="130">
        <v>1770</v>
      </c>
      <c r="I79" s="130">
        <v>33717</v>
      </c>
      <c r="J79" s="130">
        <v>12469</v>
      </c>
      <c r="K79" s="130">
        <v>6997</v>
      </c>
      <c r="L79" s="130">
        <v>18375</v>
      </c>
      <c r="M79" s="130">
        <v>23997</v>
      </c>
      <c r="N79" s="130">
        <v>2104</v>
      </c>
      <c r="O79" s="130">
        <v>5869</v>
      </c>
      <c r="P79" s="130">
        <v>4073</v>
      </c>
      <c r="Q79" s="130">
        <v>3601</v>
      </c>
      <c r="R79" s="130">
        <v>7405</v>
      </c>
      <c r="S79" s="130">
        <v>4988</v>
      </c>
      <c r="T79" s="131">
        <v>4407</v>
      </c>
    </row>
    <row r="80" spans="1:20" ht="12.75" hidden="1" customHeight="1" outlineLevel="1" x14ac:dyDescent="0.2">
      <c r="A80" s="104">
        <v>38626</v>
      </c>
      <c r="B80" s="130">
        <v>166741</v>
      </c>
      <c r="C80" s="130">
        <v>132057</v>
      </c>
      <c r="D80" s="130">
        <v>31058</v>
      </c>
      <c r="E80" s="130">
        <v>5162</v>
      </c>
      <c r="F80" s="130">
        <v>5408</v>
      </c>
      <c r="G80" s="130">
        <v>15484</v>
      </c>
      <c r="H80" s="130">
        <v>1991</v>
      </c>
      <c r="I80" s="130">
        <v>34249</v>
      </c>
      <c r="J80" s="130">
        <v>13982</v>
      </c>
      <c r="K80" s="130">
        <v>8197</v>
      </c>
      <c r="L80" s="130">
        <v>19745</v>
      </c>
      <c r="M80" s="130">
        <v>25820</v>
      </c>
      <c r="N80" s="130">
        <v>2019</v>
      </c>
      <c r="O80" s="130">
        <v>6241</v>
      </c>
      <c r="P80" s="130">
        <v>4130</v>
      </c>
      <c r="Q80" s="130">
        <v>3446</v>
      </c>
      <c r="R80" s="130">
        <v>7543</v>
      </c>
      <c r="S80" s="130">
        <v>5042</v>
      </c>
      <c r="T80" s="131">
        <v>4656</v>
      </c>
    </row>
    <row r="81" spans="1:20" ht="12.75" hidden="1" customHeight="1" outlineLevel="1" x14ac:dyDescent="0.2">
      <c r="A81" s="104">
        <v>38657</v>
      </c>
      <c r="B81" s="130">
        <v>154211</v>
      </c>
      <c r="C81" s="130">
        <v>120964</v>
      </c>
      <c r="D81" s="130">
        <v>29892</v>
      </c>
      <c r="E81" s="130">
        <v>4799</v>
      </c>
      <c r="F81" s="130">
        <v>4791</v>
      </c>
      <c r="G81" s="130">
        <v>13606</v>
      </c>
      <c r="H81" s="130">
        <v>1883</v>
      </c>
      <c r="I81" s="130">
        <v>33713</v>
      </c>
      <c r="J81" s="130">
        <v>12920</v>
      </c>
      <c r="K81" s="130">
        <v>6699</v>
      </c>
      <c r="L81" s="130">
        <v>17745</v>
      </c>
      <c r="M81" s="130">
        <v>22963</v>
      </c>
      <c r="N81" s="130">
        <v>1845</v>
      </c>
      <c r="O81" s="130">
        <v>7335</v>
      </c>
      <c r="P81" s="130">
        <v>3904</v>
      </c>
      <c r="Q81" s="130">
        <v>2933</v>
      </c>
      <c r="R81" s="130">
        <v>6193</v>
      </c>
      <c r="S81" s="130">
        <v>4960</v>
      </c>
      <c r="T81" s="131">
        <v>4567</v>
      </c>
    </row>
    <row r="82" spans="1:20" ht="12.75" hidden="1" customHeight="1" outlineLevel="1" x14ac:dyDescent="0.2">
      <c r="A82" s="104">
        <v>38687</v>
      </c>
      <c r="B82" s="130">
        <v>132248</v>
      </c>
      <c r="C82" s="130">
        <v>107520</v>
      </c>
      <c r="D82" s="130">
        <v>21508</v>
      </c>
      <c r="E82" s="130">
        <v>4185</v>
      </c>
      <c r="F82" s="130">
        <v>4500</v>
      </c>
      <c r="G82" s="130">
        <v>12631</v>
      </c>
      <c r="H82" s="130">
        <v>1803</v>
      </c>
      <c r="I82" s="130">
        <v>29802</v>
      </c>
      <c r="J82" s="130">
        <v>10833</v>
      </c>
      <c r="K82" s="130">
        <v>5861</v>
      </c>
      <c r="L82" s="130">
        <v>15848</v>
      </c>
      <c r="M82" s="130">
        <v>20523</v>
      </c>
      <c r="N82" s="130">
        <v>1534</v>
      </c>
      <c r="O82" s="130">
        <v>4001</v>
      </c>
      <c r="P82" s="130">
        <v>3161</v>
      </c>
      <c r="Q82" s="130">
        <v>2337</v>
      </c>
      <c r="R82" s="130">
        <v>5367</v>
      </c>
      <c r="S82" s="130">
        <v>3502</v>
      </c>
      <c r="T82" s="131">
        <v>3140</v>
      </c>
    </row>
    <row r="83" spans="1:20" ht="12.75" hidden="1" customHeight="1" outlineLevel="1" x14ac:dyDescent="0.2">
      <c r="A83" s="104">
        <v>38718</v>
      </c>
      <c r="B83" s="130">
        <v>133296</v>
      </c>
      <c r="C83" s="130">
        <v>103514</v>
      </c>
      <c r="D83" s="130">
        <v>23063</v>
      </c>
      <c r="E83" s="130">
        <v>4498</v>
      </c>
      <c r="F83" s="130">
        <v>5050</v>
      </c>
      <c r="G83" s="130">
        <v>14300</v>
      </c>
      <c r="H83" s="130">
        <v>1350</v>
      </c>
      <c r="I83" s="130">
        <v>28077</v>
      </c>
      <c r="J83" s="130">
        <v>10736</v>
      </c>
      <c r="K83" s="130">
        <v>5800</v>
      </c>
      <c r="L83" s="130">
        <v>14428</v>
      </c>
      <c r="M83" s="130">
        <v>17717</v>
      </c>
      <c r="N83" s="130">
        <v>1558</v>
      </c>
      <c r="O83" s="130">
        <v>5083</v>
      </c>
      <c r="P83" s="130">
        <v>2880</v>
      </c>
      <c r="Q83" s="130">
        <v>2686</v>
      </c>
      <c r="R83" s="130">
        <v>5475</v>
      </c>
      <c r="S83" s="130">
        <v>3739</v>
      </c>
      <c r="T83" s="131">
        <v>3200</v>
      </c>
    </row>
    <row r="84" spans="1:20" ht="12.75" hidden="1" customHeight="1" outlineLevel="1" x14ac:dyDescent="0.2">
      <c r="A84" s="104">
        <v>38749</v>
      </c>
      <c r="B84" s="130">
        <v>163275</v>
      </c>
      <c r="C84" s="130">
        <v>129308</v>
      </c>
      <c r="D84" s="130">
        <v>27581</v>
      </c>
      <c r="E84" s="130">
        <v>5604</v>
      </c>
      <c r="F84" s="130">
        <v>6443</v>
      </c>
      <c r="G84" s="130">
        <v>14016</v>
      </c>
      <c r="H84" s="130">
        <v>1729</v>
      </c>
      <c r="I84" s="130">
        <v>35094</v>
      </c>
      <c r="J84" s="130">
        <v>12516</v>
      </c>
      <c r="K84" s="130">
        <v>7355</v>
      </c>
      <c r="L84" s="130">
        <v>19920</v>
      </c>
      <c r="M84" s="130">
        <v>25018</v>
      </c>
      <c r="N84" s="130">
        <v>1613</v>
      </c>
      <c r="O84" s="130">
        <v>5565</v>
      </c>
      <c r="P84" s="130">
        <v>4061</v>
      </c>
      <c r="Q84" s="130">
        <v>3173</v>
      </c>
      <c r="R84" s="130">
        <v>6620</v>
      </c>
      <c r="S84" s="130">
        <v>4075</v>
      </c>
      <c r="T84" s="131">
        <v>4087</v>
      </c>
    </row>
    <row r="85" spans="1:20" ht="12.75" hidden="1" customHeight="1" outlineLevel="1" x14ac:dyDescent="0.2">
      <c r="A85" s="104">
        <v>38777</v>
      </c>
      <c r="B85" s="130">
        <v>165224</v>
      </c>
      <c r="C85" s="130">
        <v>129745</v>
      </c>
      <c r="D85" s="130">
        <v>30169</v>
      </c>
      <c r="E85" s="130">
        <v>5838</v>
      </c>
      <c r="F85" s="130">
        <v>6176</v>
      </c>
      <c r="G85" s="130">
        <v>16190</v>
      </c>
      <c r="H85" s="130">
        <v>1812</v>
      </c>
      <c r="I85" s="130">
        <v>34752</v>
      </c>
      <c r="J85" s="130">
        <v>11409</v>
      </c>
      <c r="K85" s="130">
        <v>7514</v>
      </c>
      <c r="L85" s="130">
        <v>19707</v>
      </c>
      <c r="M85" s="130">
        <v>24537</v>
      </c>
      <c r="N85" s="130">
        <v>1810</v>
      </c>
      <c r="O85" s="130">
        <v>6489</v>
      </c>
      <c r="P85" s="130">
        <v>4961</v>
      </c>
      <c r="Q85" s="130">
        <v>3397</v>
      </c>
      <c r="R85" s="130">
        <v>7012</v>
      </c>
      <c r="S85" s="130">
        <v>4122</v>
      </c>
      <c r="T85" s="131">
        <v>4188</v>
      </c>
    </row>
    <row r="86" spans="1:20" ht="12.75" hidden="1" customHeight="1" outlineLevel="1" x14ac:dyDescent="0.2">
      <c r="A86" s="104">
        <v>38808</v>
      </c>
      <c r="B86" s="130">
        <v>162984</v>
      </c>
      <c r="C86" s="130">
        <v>124084</v>
      </c>
      <c r="D86" s="130">
        <v>33560</v>
      </c>
      <c r="E86" s="130">
        <v>5661</v>
      </c>
      <c r="F86" s="130">
        <v>4654</v>
      </c>
      <c r="G86" s="130">
        <v>14787</v>
      </c>
      <c r="H86" s="130">
        <v>1975</v>
      </c>
      <c r="I86" s="130">
        <v>32150</v>
      </c>
      <c r="J86" s="130">
        <v>11921</v>
      </c>
      <c r="K86" s="130">
        <v>7658</v>
      </c>
      <c r="L86" s="130">
        <v>19765</v>
      </c>
      <c r="M86" s="130">
        <v>23581</v>
      </c>
      <c r="N86" s="130">
        <v>1932</v>
      </c>
      <c r="O86" s="130">
        <v>6997</v>
      </c>
      <c r="P86" s="130">
        <v>4157</v>
      </c>
      <c r="Q86" s="130">
        <v>3485</v>
      </c>
      <c r="R86" s="130">
        <v>7302</v>
      </c>
      <c r="S86" s="130">
        <v>7284</v>
      </c>
      <c r="T86" s="131">
        <v>4335</v>
      </c>
    </row>
    <row r="87" spans="1:20" ht="12.75" hidden="1" customHeight="1" outlineLevel="1" x14ac:dyDescent="0.2">
      <c r="A87" s="104">
        <v>38838</v>
      </c>
      <c r="B87" s="130">
        <v>181031</v>
      </c>
      <c r="C87" s="130">
        <v>143444</v>
      </c>
      <c r="D87" s="130">
        <v>32575</v>
      </c>
      <c r="E87" s="130">
        <v>6138</v>
      </c>
      <c r="F87" s="130">
        <v>6120</v>
      </c>
      <c r="G87" s="130">
        <v>17705</v>
      </c>
      <c r="H87" s="130">
        <v>2142</v>
      </c>
      <c r="I87" s="130">
        <v>38404</v>
      </c>
      <c r="J87" s="130">
        <v>12515</v>
      </c>
      <c r="K87" s="130">
        <v>8835</v>
      </c>
      <c r="L87" s="130">
        <v>23452</v>
      </c>
      <c r="M87" s="130">
        <v>26220</v>
      </c>
      <c r="N87" s="130">
        <v>1913</v>
      </c>
      <c r="O87" s="130">
        <v>6709</v>
      </c>
      <c r="P87" s="130">
        <v>4312</v>
      </c>
      <c r="Q87" s="130">
        <v>3522</v>
      </c>
      <c r="R87" s="130">
        <v>8229</v>
      </c>
      <c r="S87" s="130">
        <v>5168</v>
      </c>
      <c r="T87" s="131">
        <v>4635</v>
      </c>
    </row>
    <row r="88" spans="1:20" ht="12.75" hidden="1" customHeight="1" outlineLevel="1" x14ac:dyDescent="0.2">
      <c r="A88" s="104">
        <v>38869</v>
      </c>
      <c r="B88" s="130">
        <v>176393</v>
      </c>
      <c r="C88" s="130">
        <v>140680</v>
      </c>
      <c r="D88" s="130">
        <v>32810</v>
      </c>
      <c r="E88" s="130">
        <v>6546</v>
      </c>
      <c r="F88" s="130">
        <v>7664</v>
      </c>
      <c r="G88" s="130">
        <v>16730</v>
      </c>
      <c r="H88" s="130">
        <v>1728</v>
      </c>
      <c r="I88" s="130">
        <v>37759</v>
      </c>
      <c r="J88" s="130">
        <v>12704</v>
      </c>
      <c r="K88" s="130">
        <v>8071</v>
      </c>
      <c r="L88" s="130">
        <v>20709</v>
      </c>
      <c r="M88" s="130">
        <v>26840</v>
      </c>
      <c r="N88" s="130">
        <v>1929</v>
      </c>
      <c r="O88" s="130">
        <v>6416</v>
      </c>
      <c r="P88" s="130">
        <v>4663</v>
      </c>
      <c r="Q88" s="130">
        <v>3144</v>
      </c>
      <c r="R88" s="130">
        <v>8515</v>
      </c>
      <c r="S88" s="130">
        <v>5096</v>
      </c>
      <c r="T88" s="131">
        <v>4976</v>
      </c>
    </row>
    <row r="89" spans="1:20" ht="12.75" hidden="1" customHeight="1" outlineLevel="1" x14ac:dyDescent="0.2">
      <c r="A89" s="104">
        <v>38899</v>
      </c>
      <c r="B89" s="130">
        <v>190757</v>
      </c>
      <c r="C89" s="130">
        <v>151379</v>
      </c>
      <c r="D89" s="130">
        <v>33048</v>
      </c>
      <c r="E89" s="130">
        <v>6360</v>
      </c>
      <c r="F89" s="130">
        <v>5942</v>
      </c>
      <c r="G89" s="130">
        <v>16647</v>
      </c>
      <c r="H89" s="130">
        <v>2331</v>
      </c>
      <c r="I89" s="130">
        <v>39148</v>
      </c>
      <c r="J89" s="130">
        <v>13930</v>
      </c>
      <c r="K89" s="130">
        <v>8470</v>
      </c>
      <c r="L89" s="130">
        <v>25849</v>
      </c>
      <c r="M89" s="130">
        <v>30063</v>
      </c>
      <c r="N89" s="130">
        <v>2639</v>
      </c>
      <c r="O89" s="130">
        <v>5087</v>
      </c>
      <c r="P89" s="130">
        <v>5042</v>
      </c>
      <c r="Q89" s="130">
        <v>3502</v>
      </c>
      <c r="R89" s="130">
        <v>9206</v>
      </c>
      <c r="S89" s="130">
        <v>5266</v>
      </c>
      <c r="T89" s="131">
        <v>4945</v>
      </c>
    </row>
    <row r="90" spans="1:20" ht="12.75" hidden="1" customHeight="1" outlineLevel="1" x14ac:dyDescent="0.2">
      <c r="A90" s="104">
        <v>38930</v>
      </c>
      <c r="B90" s="130">
        <v>169958</v>
      </c>
      <c r="C90" s="130">
        <v>133309</v>
      </c>
      <c r="D90" s="130">
        <v>30125</v>
      </c>
      <c r="E90" s="130">
        <v>5430</v>
      </c>
      <c r="F90" s="130">
        <v>6538</v>
      </c>
      <c r="G90" s="130">
        <v>14538</v>
      </c>
      <c r="H90" s="130">
        <v>1987</v>
      </c>
      <c r="I90" s="130">
        <v>34367</v>
      </c>
      <c r="J90" s="130">
        <v>12365</v>
      </c>
      <c r="K90" s="130">
        <v>7788</v>
      </c>
      <c r="L90" s="130">
        <v>22231</v>
      </c>
      <c r="M90" s="130">
        <v>26235</v>
      </c>
      <c r="N90" s="130">
        <v>1830</v>
      </c>
      <c r="O90" s="130">
        <v>5292</v>
      </c>
      <c r="P90" s="130">
        <v>4510</v>
      </c>
      <c r="Q90" s="130">
        <v>3284</v>
      </c>
      <c r="R90" s="130">
        <v>7829</v>
      </c>
      <c r="S90" s="130">
        <v>5106</v>
      </c>
      <c r="T90" s="131">
        <v>4104</v>
      </c>
    </row>
    <row r="91" spans="1:20" ht="12.75" hidden="1" customHeight="1" outlineLevel="1" x14ac:dyDescent="0.2">
      <c r="A91" s="104">
        <v>38961</v>
      </c>
      <c r="B91" s="130">
        <v>170457</v>
      </c>
      <c r="C91" s="130">
        <v>133578</v>
      </c>
      <c r="D91" s="130">
        <v>31103</v>
      </c>
      <c r="E91" s="130">
        <v>6241</v>
      </c>
      <c r="F91" s="130">
        <v>5571</v>
      </c>
      <c r="G91" s="130">
        <v>14968</v>
      </c>
      <c r="H91" s="130">
        <v>1795</v>
      </c>
      <c r="I91" s="130">
        <v>36242</v>
      </c>
      <c r="J91" s="130">
        <v>12623</v>
      </c>
      <c r="K91" s="130">
        <v>7894</v>
      </c>
      <c r="L91" s="130">
        <v>19890</v>
      </c>
      <c r="M91" s="130">
        <v>26235</v>
      </c>
      <c r="N91" s="130">
        <v>2119</v>
      </c>
      <c r="O91" s="130">
        <v>6046</v>
      </c>
      <c r="P91" s="130">
        <v>4130</v>
      </c>
      <c r="Q91" s="130">
        <v>3502</v>
      </c>
      <c r="R91" s="130">
        <v>8225</v>
      </c>
      <c r="S91" s="130">
        <v>4678</v>
      </c>
      <c r="T91" s="131">
        <v>4522</v>
      </c>
    </row>
    <row r="92" spans="1:20" ht="12.75" hidden="1" customHeight="1" outlineLevel="1" x14ac:dyDescent="0.2">
      <c r="A92" s="104">
        <v>38991</v>
      </c>
      <c r="B92" s="130">
        <v>171157</v>
      </c>
      <c r="C92" s="130">
        <v>134287</v>
      </c>
      <c r="D92" s="130">
        <v>31084</v>
      </c>
      <c r="E92" s="130">
        <v>5338</v>
      </c>
      <c r="F92" s="130">
        <v>6702</v>
      </c>
      <c r="G92" s="130">
        <v>15133</v>
      </c>
      <c r="H92" s="130">
        <v>2051</v>
      </c>
      <c r="I92" s="130">
        <v>33813</v>
      </c>
      <c r="J92" s="130">
        <v>14645</v>
      </c>
      <c r="K92" s="130">
        <v>6660</v>
      </c>
      <c r="L92" s="130">
        <v>21390</v>
      </c>
      <c r="M92" s="130">
        <v>26239</v>
      </c>
      <c r="N92" s="130">
        <v>2316</v>
      </c>
      <c r="O92" s="130">
        <v>4743</v>
      </c>
      <c r="P92" s="130">
        <v>3949</v>
      </c>
      <c r="Q92" s="130">
        <v>3647</v>
      </c>
      <c r="R92" s="130">
        <v>8791</v>
      </c>
      <c r="S92" s="130">
        <v>4736</v>
      </c>
      <c r="T92" s="131">
        <v>5218</v>
      </c>
    </row>
    <row r="93" spans="1:20" ht="12.75" hidden="1" customHeight="1" outlineLevel="1" x14ac:dyDescent="0.2">
      <c r="A93" s="104">
        <v>39022</v>
      </c>
      <c r="B93" s="130">
        <v>161287</v>
      </c>
      <c r="C93" s="130">
        <v>127070</v>
      </c>
      <c r="D93" s="130">
        <v>30259</v>
      </c>
      <c r="E93" s="130">
        <v>5233</v>
      </c>
      <c r="F93" s="130">
        <v>5702</v>
      </c>
      <c r="G93" s="130">
        <v>14683</v>
      </c>
      <c r="H93" s="130">
        <v>1858</v>
      </c>
      <c r="I93" s="130">
        <v>32248</v>
      </c>
      <c r="J93" s="130">
        <v>11702</v>
      </c>
      <c r="K93" s="130">
        <v>6545</v>
      </c>
      <c r="L93" s="130">
        <v>20416</v>
      </c>
      <c r="M93" s="130">
        <v>27170</v>
      </c>
      <c r="N93" s="130">
        <v>1513</v>
      </c>
      <c r="O93" s="130">
        <v>6333</v>
      </c>
      <c r="P93" s="130">
        <v>4236</v>
      </c>
      <c r="Q93" s="130">
        <v>3150</v>
      </c>
      <c r="R93" s="130">
        <v>7707</v>
      </c>
      <c r="S93" s="130">
        <v>4678</v>
      </c>
      <c r="T93" s="131">
        <v>4155</v>
      </c>
    </row>
    <row r="94" spans="1:20" ht="12.75" hidden="1" customHeight="1" outlineLevel="1" x14ac:dyDescent="0.2">
      <c r="A94" s="104">
        <v>39052</v>
      </c>
      <c r="B94" s="130">
        <v>145370</v>
      </c>
      <c r="C94" s="130">
        <v>115378</v>
      </c>
      <c r="D94" s="130">
        <v>26415</v>
      </c>
      <c r="E94" s="130">
        <v>4495</v>
      </c>
      <c r="F94" s="130">
        <v>4617</v>
      </c>
      <c r="G94" s="130">
        <v>12650</v>
      </c>
      <c r="H94" s="130">
        <v>1604</v>
      </c>
      <c r="I94" s="130">
        <v>31112</v>
      </c>
      <c r="J94" s="130">
        <v>10070</v>
      </c>
      <c r="K94" s="130">
        <v>6445</v>
      </c>
      <c r="L94" s="130">
        <v>19167</v>
      </c>
      <c r="M94" s="130">
        <v>23528</v>
      </c>
      <c r="N94" s="130">
        <v>1690</v>
      </c>
      <c r="O94" s="130">
        <v>4894</v>
      </c>
      <c r="P94" s="130">
        <v>3372</v>
      </c>
      <c r="Q94" s="130">
        <v>2466</v>
      </c>
      <c r="R94" s="130">
        <v>7396</v>
      </c>
      <c r="S94" s="130">
        <v>4611</v>
      </c>
      <c r="T94" s="131">
        <v>3676</v>
      </c>
    </row>
    <row r="95" spans="1:20" ht="12.75" hidden="1" customHeight="1" outlineLevel="1" x14ac:dyDescent="0.2">
      <c r="A95" s="104">
        <v>39083</v>
      </c>
      <c r="B95" s="130">
        <v>140836</v>
      </c>
      <c r="C95" s="130">
        <v>109338</v>
      </c>
      <c r="D95" s="130">
        <v>25724</v>
      </c>
      <c r="E95" s="130">
        <v>4445</v>
      </c>
      <c r="F95" s="130">
        <v>5264</v>
      </c>
      <c r="G95" s="130">
        <v>12299</v>
      </c>
      <c r="H95" s="130">
        <v>1956</v>
      </c>
      <c r="I95" s="130">
        <v>29078</v>
      </c>
      <c r="J95" s="130">
        <v>9584</v>
      </c>
      <c r="K95" s="130">
        <v>5888</v>
      </c>
      <c r="L95" s="130">
        <v>15851</v>
      </c>
      <c r="M95" s="130">
        <v>23554</v>
      </c>
      <c r="N95" s="130">
        <v>1419</v>
      </c>
      <c r="O95" s="130">
        <v>4173</v>
      </c>
      <c r="P95" s="130">
        <v>3358</v>
      </c>
      <c r="Q95" s="130">
        <v>2660</v>
      </c>
      <c r="R95" s="130">
        <v>7128</v>
      </c>
      <c r="S95" s="130">
        <v>3938</v>
      </c>
      <c r="T95" s="131">
        <v>4467</v>
      </c>
    </row>
    <row r="96" spans="1:20" ht="12.75" hidden="1" customHeight="1" outlineLevel="1" x14ac:dyDescent="0.2">
      <c r="A96" s="104">
        <v>39114</v>
      </c>
      <c r="B96" s="130">
        <v>182158</v>
      </c>
      <c r="C96" s="130">
        <v>145051</v>
      </c>
      <c r="D96" s="130">
        <v>30007</v>
      </c>
      <c r="E96" s="130">
        <v>5750</v>
      </c>
      <c r="F96" s="130">
        <v>5657</v>
      </c>
      <c r="G96" s="130">
        <v>17156</v>
      </c>
      <c r="H96" s="130">
        <v>2003</v>
      </c>
      <c r="I96" s="130">
        <v>38216</v>
      </c>
      <c r="J96" s="130">
        <v>12504</v>
      </c>
      <c r="K96" s="130">
        <v>8077</v>
      </c>
      <c r="L96" s="130">
        <v>23137</v>
      </c>
      <c r="M96" s="130">
        <v>30417</v>
      </c>
      <c r="N96" s="130">
        <v>2134</v>
      </c>
      <c r="O96" s="130">
        <v>4365</v>
      </c>
      <c r="P96" s="130">
        <v>4154</v>
      </c>
      <c r="Q96" s="130">
        <v>3678</v>
      </c>
      <c r="R96" s="130">
        <v>8483</v>
      </c>
      <c r="S96" s="130">
        <v>4378</v>
      </c>
      <c r="T96" s="131">
        <v>4949</v>
      </c>
    </row>
    <row r="97" spans="1:20" ht="12.75" hidden="1" customHeight="1" outlineLevel="1" x14ac:dyDescent="0.2">
      <c r="A97" s="104">
        <v>39142</v>
      </c>
      <c r="B97" s="130">
        <v>170384</v>
      </c>
      <c r="C97" s="130">
        <v>134626</v>
      </c>
      <c r="D97" s="130">
        <v>30082</v>
      </c>
      <c r="E97" s="130">
        <v>5796</v>
      </c>
      <c r="F97" s="130">
        <v>5467</v>
      </c>
      <c r="G97" s="130">
        <v>15541</v>
      </c>
      <c r="H97" s="130">
        <v>1948</v>
      </c>
      <c r="I97" s="130">
        <v>35617</v>
      </c>
      <c r="J97" s="130">
        <v>12364</v>
      </c>
      <c r="K97" s="130">
        <v>7173</v>
      </c>
      <c r="L97" s="130">
        <v>21354</v>
      </c>
      <c r="M97" s="130">
        <v>27587</v>
      </c>
      <c r="N97" s="130">
        <v>1779</v>
      </c>
      <c r="O97" s="130">
        <v>4694</v>
      </c>
      <c r="P97" s="130">
        <v>3929</v>
      </c>
      <c r="Q97" s="130">
        <v>4146</v>
      </c>
      <c r="R97" s="130">
        <v>7788</v>
      </c>
      <c r="S97" s="130">
        <v>4500</v>
      </c>
      <c r="T97" s="131">
        <v>5025</v>
      </c>
    </row>
    <row r="98" spans="1:20" ht="12.75" hidden="1" customHeight="1" outlineLevel="1" x14ac:dyDescent="0.2">
      <c r="A98" s="104">
        <v>39173</v>
      </c>
      <c r="B98" s="130">
        <v>184724</v>
      </c>
      <c r="C98" s="130">
        <v>147691</v>
      </c>
      <c r="D98" s="130">
        <v>31749</v>
      </c>
      <c r="E98" s="130">
        <v>6073</v>
      </c>
      <c r="F98" s="130">
        <v>5342</v>
      </c>
      <c r="G98" s="130">
        <v>16815</v>
      </c>
      <c r="H98" s="130">
        <v>2003</v>
      </c>
      <c r="I98" s="130">
        <v>38470</v>
      </c>
      <c r="J98" s="130">
        <v>13644</v>
      </c>
      <c r="K98" s="130">
        <v>7322</v>
      </c>
      <c r="L98" s="130">
        <v>24433</v>
      </c>
      <c r="M98" s="130">
        <v>31633</v>
      </c>
      <c r="N98" s="130">
        <v>1956</v>
      </c>
      <c r="O98" s="130">
        <v>4940</v>
      </c>
      <c r="P98" s="130">
        <v>4481</v>
      </c>
      <c r="Q98" s="130">
        <v>3843</v>
      </c>
      <c r="R98" s="130">
        <v>8402</v>
      </c>
      <c r="S98" s="130">
        <v>4628</v>
      </c>
      <c r="T98" s="131">
        <v>5455</v>
      </c>
    </row>
    <row r="99" spans="1:20" ht="12.75" hidden="1" customHeight="1" outlineLevel="1" x14ac:dyDescent="0.2">
      <c r="A99" s="104">
        <v>39203</v>
      </c>
      <c r="B99" s="130">
        <v>176222</v>
      </c>
      <c r="C99" s="130">
        <v>142857</v>
      </c>
      <c r="D99" s="130">
        <v>28927</v>
      </c>
      <c r="E99" s="130">
        <v>6553</v>
      </c>
      <c r="F99" s="130">
        <v>5340</v>
      </c>
      <c r="G99" s="130">
        <v>15586</v>
      </c>
      <c r="H99" s="130">
        <v>1811</v>
      </c>
      <c r="I99" s="130">
        <v>38084</v>
      </c>
      <c r="J99" s="130">
        <v>12911</v>
      </c>
      <c r="K99" s="130">
        <v>7496</v>
      </c>
      <c r="L99" s="130">
        <v>23634</v>
      </c>
      <c r="M99" s="130">
        <v>29129</v>
      </c>
      <c r="N99" s="130">
        <v>2313</v>
      </c>
      <c r="O99" s="130">
        <v>4660</v>
      </c>
      <c r="P99" s="130">
        <v>3639</v>
      </c>
      <c r="Q99" s="130">
        <v>3553</v>
      </c>
      <c r="R99" s="130">
        <v>8233</v>
      </c>
      <c r="S99" s="130">
        <v>4122</v>
      </c>
      <c r="T99" s="131">
        <v>4720</v>
      </c>
    </row>
    <row r="100" spans="1:20" ht="12.75" hidden="1" customHeight="1" outlineLevel="1" x14ac:dyDescent="0.2">
      <c r="A100" s="104">
        <v>39234</v>
      </c>
      <c r="B100" s="130">
        <v>186072</v>
      </c>
      <c r="C100" s="130">
        <v>150331</v>
      </c>
      <c r="D100" s="130">
        <v>31731</v>
      </c>
      <c r="E100" s="130">
        <v>6553</v>
      </c>
      <c r="F100" s="130">
        <v>6581</v>
      </c>
      <c r="G100" s="130">
        <v>16799</v>
      </c>
      <c r="H100" s="130">
        <v>1911</v>
      </c>
      <c r="I100" s="130">
        <v>38141</v>
      </c>
      <c r="J100" s="130">
        <v>13641</v>
      </c>
      <c r="K100" s="130">
        <v>7487</v>
      </c>
      <c r="L100" s="130">
        <v>25048</v>
      </c>
      <c r="M100" s="130">
        <v>32316</v>
      </c>
      <c r="N100" s="130">
        <v>1854</v>
      </c>
      <c r="O100" s="130">
        <v>5790</v>
      </c>
      <c r="P100" s="130">
        <v>4419</v>
      </c>
      <c r="Q100" s="130">
        <v>3986</v>
      </c>
      <c r="R100" s="130">
        <v>8195</v>
      </c>
      <c r="S100" s="130">
        <v>4373</v>
      </c>
      <c r="T100" s="131">
        <v>4968</v>
      </c>
    </row>
    <row r="101" spans="1:20" ht="12.75" hidden="1" customHeight="1" outlineLevel="1" x14ac:dyDescent="0.2">
      <c r="A101" s="104">
        <v>39264</v>
      </c>
      <c r="B101" s="130">
        <v>197108</v>
      </c>
      <c r="C101" s="130">
        <v>161194</v>
      </c>
      <c r="D101" s="130">
        <v>31994</v>
      </c>
      <c r="E101" s="130">
        <v>6244</v>
      </c>
      <c r="F101" s="130">
        <v>6634</v>
      </c>
      <c r="G101" s="130">
        <v>17001</v>
      </c>
      <c r="H101" s="130">
        <v>1922</v>
      </c>
      <c r="I101" s="130">
        <v>41684</v>
      </c>
      <c r="J101" s="130">
        <v>16311</v>
      </c>
      <c r="K101" s="130">
        <v>8677</v>
      </c>
      <c r="L101" s="130">
        <v>27659</v>
      </c>
      <c r="M101" s="130">
        <v>32756</v>
      </c>
      <c r="N101" s="130">
        <v>2306</v>
      </c>
      <c r="O101" s="130">
        <v>5018</v>
      </c>
      <c r="P101" s="130">
        <v>4450</v>
      </c>
      <c r="Q101" s="130">
        <v>3698</v>
      </c>
      <c r="R101" s="130">
        <v>9301</v>
      </c>
      <c r="S101" s="130">
        <v>4404</v>
      </c>
      <c r="T101" s="131">
        <v>5123</v>
      </c>
    </row>
    <row r="102" spans="1:20" ht="12.75" hidden="1" customHeight="1" outlineLevel="1" x14ac:dyDescent="0.2">
      <c r="A102" s="104">
        <v>39295</v>
      </c>
      <c r="B102" s="130">
        <v>179479</v>
      </c>
      <c r="C102" s="130">
        <v>146775</v>
      </c>
      <c r="D102" s="130">
        <v>29098</v>
      </c>
      <c r="E102" s="130">
        <v>5629</v>
      </c>
      <c r="F102" s="130">
        <v>6251</v>
      </c>
      <c r="G102" s="130">
        <v>15984</v>
      </c>
      <c r="H102" s="130">
        <v>2091</v>
      </c>
      <c r="I102" s="130">
        <v>36946</v>
      </c>
      <c r="J102" s="130">
        <v>13614</v>
      </c>
      <c r="K102" s="130">
        <v>7604</v>
      </c>
      <c r="L102" s="130">
        <v>25342</v>
      </c>
      <c r="M102" s="130">
        <v>31419</v>
      </c>
      <c r="N102" s="130">
        <v>1895</v>
      </c>
      <c r="O102" s="130">
        <v>4430</v>
      </c>
      <c r="P102" s="130">
        <v>3783</v>
      </c>
      <c r="Q102" s="130">
        <v>4131</v>
      </c>
      <c r="R102" s="130">
        <v>8591</v>
      </c>
      <c r="S102" s="130">
        <v>4033</v>
      </c>
      <c r="T102" s="131">
        <v>4130</v>
      </c>
    </row>
    <row r="103" spans="1:20" ht="12.75" hidden="1" customHeight="1" outlineLevel="1" x14ac:dyDescent="0.2">
      <c r="A103" s="104">
        <v>39326</v>
      </c>
      <c r="B103" s="130">
        <v>182164</v>
      </c>
      <c r="C103" s="130">
        <v>148268</v>
      </c>
      <c r="D103" s="130">
        <v>29393</v>
      </c>
      <c r="E103" s="130">
        <v>5745</v>
      </c>
      <c r="F103" s="130">
        <v>6415</v>
      </c>
      <c r="G103" s="130">
        <v>15994</v>
      </c>
      <c r="H103" s="130">
        <v>2177</v>
      </c>
      <c r="I103" s="130">
        <v>40955</v>
      </c>
      <c r="J103" s="130">
        <v>13773</v>
      </c>
      <c r="K103" s="130">
        <v>8023</v>
      </c>
      <c r="L103" s="130">
        <v>24125</v>
      </c>
      <c r="M103" s="130">
        <v>28921</v>
      </c>
      <c r="N103" s="130">
        <v>2140</v>
      </c>
      <c r="O103" s="130">
        <v>4329</v>
      </c>
      <c r="P103" s="130">
        <v>4286</v>
      </c>
      <c r="Q103" s="130">
        <v>3513</v>
      </c>
      <c r="R103" s="130">
        <v>8634</v>
      </c>
      <c r="S103" s="130">
        <v>4108</v>
      </c>
      <c r="T103" s="131">
        <v>4523</v>
      </c>
    </row>
    <row r="104" spans="1:20" ht="12.75" hidden="1" customHeight="1" outlineLevel="1" x14ac:dyDescent="0.2">
      <c r="A104" s="104">
        <v>39356</v>
      </c>
      <c r="B104" s="130">
        <v>168601</v>
      </c>
      <c r="C104" s="130">
        <v>135883</v>
      </c>
      <c r="D104" s="130">
        <v>28563</v>
      </c>
      <c r="E104" s="130">
        <v>5092</v>
      </c>
      <c r="F104" s="130">
        <v>5763</v>
      </c>
      <c r="G104" s="130">
        <v>14799</v>
      </c>
      <c r="H104" s="130">
        <v>2091</v>
      </c>
      <c r="I104" s="130">
        <v>33570</v>
      </c>
      <c r="J104" s="130">
        <v>12565</v>
      </c>
      <c r="K104" s="130">
        <v>7652</v>
      </c>
      <c r="L104" s="130">
        <v>24293</v>
      </c>
      <c r="M104" s="130">
        <v>28130</v>
      </c>
      <c r="N104" s="130">
        <v>1928</v>
      </c>
      <c r="O104" s="130">
        <v>4029</v>
      </c>
      <c r="P104" s="130">
        <v>4204</v>
      </c>
      <c r="Q104" s="130">
        <v>3362</v>
      </c>
      <c r="R104" s="130">
        <v>8805</v>
      </c>
      <c r="S104" s="130">
        <v>3932</v>
      </c>
      <c r="T104" s="131">
        <v>4231</v>
      </c>
    </row>
    <row r="105" spans="1:20" ht="12.75" hidden="1" customHeight="1" outlineLevel="1" x14ac:dyDescent="0.2">
      <c r="A105" s="104">
        <v>39387</v>
      </c>
      <c r="B105" s="130">
        <v>166836</v>
      </c>
      <c r="C105" s="130">
        <v>134236</v>
      </c>
      <c r="D105" s="130">
        <v>28408</v>
      </c>
      <c r="E105" s="130">
        <v>4732</v>
      </c>
      <c r="F105" s="130">
        <v>5620</v>
      </c>
      <c r="G105" s="130">
        <v>14625</v>
      </c>
      <c r="H105" s="130">
        <v>1845</v>
      </c>
      <c r="I105" s="130">
        <v>33713</v>
      </c>
      <c r="J105" s="130">
        <v>13750</v>
      </c>
      <c r="K105" s="130">
        <v>7128</v>
      </c>
      <c r="L105" s="130">
        <v>24044</v>
      </c>
      <c r="M105" s="130">
        <v>26871</v>
      </c>
      <c r="N105" s="130">
        <v>1908</v>
      </c>
      <c r="O105" s="130">
        <v>5312</v>
      </c>
      <c r="P105" s="130">
        <v>3598</v>
      </c>
      <c r="Q105" s="130">
        <v>3084</v>
      </c>
      <c r="R105" s="130">
        <v>8199</v>
      </c>
      <c r="S105" s="130">
        <v>4281</v>
      </c>
      <c r="T105" s="131">
        <v>3934</v>
      </c>
    </row>
    <row r="106" spans="1:20" ht="12.75" hidden="1" customHeight="1" outlineLevel="1" x14ac:dyDescent="0.2">
      <c r="A106" s="104">
        <v>39417</v>
      </c>
      <c r="B106" s="130">
        <v>140607</v>
      </c>
      <c r="C106" s="130">
        <v>115911</v>
      </c>
      <c r="D106" s="130">
        <v>21464</v>
      </c>
      <c r="E106" s="130">
        <v>3908</v>
      </c>
      <c r="F106" s="130">
        <v>5081</v>
      </c>
      <c r="G106" s="130">
        <v>12907</v>
      </c>
      <c r="H106" s="130">
        <v>1690</v>
      </c>
      <c r="I106" s="130">
        <v>28954</v>
      </c>
      <c r="J106" s="130">
        <v>11155</v>
      </c>
      <c r="K106" s="130">
        <v>6229</v>
      </c>
      <c r="L106" s="130">
        <v>20736</v>
      </c>
      <c r="M106" s="130">
        <v>23630</v>
      </c>
      <c r="N106" s="130">
        <v>1621</v>
      </c>
      <c r="O106" s="130">
        <v>3067</v>
      </c>
      <c r="P106" s="130">
        <v>3010</v>
      </c>
      <c r="Q106" s="130">
        <v>2535</v>
      </c>
      <c r="R106" s="130">
        <v>6329</v>
      </c>
      <c r="S106" s="130">
        <v>3162</v>
      </c>
      <c r="T106" s="131">
        <v>3361</v>
      </c>
    </row>
    <row r="107" spans="1:20" ht="12.75" hidden="1" customHeight="1" outlineLevel="1" x14ac:dyDescent="0.2">
      <c r="A107" s="104">
        <v>39448</v>
      </c>
      <c r="B107" s="130">
        <v>133729</v>
      </c>
      <c r="C107" s="130">
        <v>108547</v>
      </c>
      <c r="D107" s="130">
        <v>22242</v>
      </c>
      <c r="E107" s="130">
        <v>4137</v>
      </c>
      <c r="F107" s="130">
        <v>4512</v>
      </c>
      <c r="G107" s="130">
        <v>12761</v>
      </c>
      <c r="H107" s="130">
        <v>1354</v>
      </c>
      <c r="I107" s="130">
        <v>28376</v>
      </c>
      <c r="J107" s="130">
        <v>9934</v>
      </c>
      <c r="K107" s="130">
        <v>6109</v>
      </c>
      <c r="L107" s="130">
        <v>18508</v>
      </c>
      <c r="M107" s="130">
        <v>21093</v>
      </c>
      <c r="N107" s="130">
        <v>1763</v>
      </c>
      <c r="O107" s="130">
        <v>2977</v>
      </c>
      <c r="P107" s="130">
        <v>2597</v>
      </c>
      <c r="Q107" s="130">
        <v>3069</v>
      </c>
      <c r="R107" s="130">
        <v>6861</v>
      </c>
      <c r="S107" s="130">
        <v>3006</v>
      </c>
      <c r="T107" s="131">
        <v>3732</v>
      </c>
    </row>
    <row r="108" spans="1:20" ht="12.75" hidden="1" customHeight="1" outlineLevel="1" x14ac:dyDescent="0.2">
      <c r="A108" s="104">
        <v>39479</v>
      </c>
      <c r="B108" s="130">
        <v>175508</v>
      </c>
      <c r="C108" s="130">
        <v>141248</v>
      </c>
      <c r="D108" s="130">
        <v>29135</v>
      </c>
      <c r="E108" s="130">
        <v>5433</v>
      </c>
      <c r="F108" s="130">
        <v>6251</v>
      </c>
      <c r="G108" s="130">
        <v>16353</v>
      </c>
      <c r="H108" s="130">
        <v>1622</v>
      </c>
      <c r="I108" s="130">
        <v>35663</v>
      </c>
      <c r="J108" s="130">
        <v>13481</v>
      </c>
      <c r="K108" s="130">
        <v>8071</v>
      </c>
      <c r="L108" s="130">
        <v>23712</v>
      </c>
      <c r="M108" s="130">
        <v>28575</v>
      </c>
      <c r="N108" s="130">
        <v>2087</v>
      </c>
      <c r="O108" s="130">
        <v>4268</v>
      </c>
      <c r="P108" s="130">
        <v>3818</v>
      </c>
      <c r="Q108" s="130">
        <v>3965</v>
      </c>
      <c r="R108" s="130">
        <v>8512</v>
      </c>
      <c r="S108" s="130">
        <v>3992</v>
      </c>
      <c r="T108" s="131">
        <v>4580</v>
      </c>
    </row>
    <row r="109" spans="1:20" ht="12.75" hidden="1" customHeight="1" outlineLevel="1" x14ac:dyDescent="0.2">
      <c r="A109" s="104">
        <v>39508</v>
      </c>
      <c r="B109" s="130">
        <v>168882</v>
      </c>
      <c r="C109" s="130">
        <v>136134</v>
      </c>
      <c r="D109" s="130">
        <v>29108</v>
      </c>
      <c r="E109" s="130">
        <v>5553</v>
      </c>
      <c r="F109" s="130">
        <v>5058</v>
      </c>
      <c r="G109" s="130">
        <v>15157</v>
      </c>
      <c r="H109" s="130">
        <v>1657</v>
      </c>
      <c r="I109" s="130">
        <v>35635</v>
      </c>
      <c r="J109" s="130">
        <v>12889</v>
      </c>
      <c r="K109" s="130">
        <v>7906</v>
      </c>
      <c r="L109" s="130">
        <v>23477</v>
      </c>
      <c r="M109" s="130">
        <v>26682</v>
      </c>
      <c r="N109" s="130">
        <v>2120</v>
      </c>
      <c r="O109" s="130">
        <v>4139</v>
      </c>
      <c r="P109" s="130">
        <v>4168</v>
      </c>
      <c r="Q109" s="130">
        <v>4062</v>
      </c>
      <c r="R109" s="130">
        <v>7675</v>
      </c>
      <c r="S109" s="130">
        <v>4043</v>
      </c>
      <c r="T109" s="131">
        <v>5021</v>
      </c>
    </row>
    <row r="110" spans="1:20" ht="12.75" hidden="1" customHeight="1" outlineLevel="1" x14ac:dyDescent="0.2">
      <c r="A110" s="104">
        <v>39539</v>
      </c>
      <c r="B110" s="130">
        <v>154113</v>
      </c>
      <c r="C110" s="130">
        <v>124863</v>
      </c>
      <c r="D110" s="130">
        <v>26090</v>
      </c>
      <c r="E110" s="130">
        <v>4733</v>
      </c>
      <c r="F110" s="130">
        <v>4906</v>
      </c>
      <c r="G110" s="130">
        <v>14656</v>
      </c>
      <c r="H110" s="130">
        <v>1597</v>
      </c>
      <c r="I110" s="130">
        <v>32667</v>
      </c>
      <c r="J110" s="130">
        <v>10921</v>
      </c>
      <c r="K110" s="130">
        <v>7251</v>
      </c>
      <c r="L110" s="130">
        <v>21036</v>
      </c>
      <c r="M110" s="130">
        <v>25133</v>
      </c>
      <c r="N110" s="130">
        <v>1963</v>
      </c>
      <c r="O110" s="130">
        <v>3790</v>
      </c>
      <c r="P110" s="130">
        <v>3554</v>
      </c>
      <c r="Q110" s="130">
        <v>2866</v>
      </c>
      <c r="R110" s="130">
        <v>7755</v>
      </c>
      <c r="S110" s="130">
        <v>3808</v>
      </c>
      <c r="T110" s="131">
        <v>4317</v>
      </c>
    </row>
    <row r="111" spans="1:20" ht="12.75" hidden="1" customHeight="1" outlineLevel="1" x14ac:dyDescent="0.2">
      <c r="A111" s="104">
        <v>39569</v>
      </c>
      <c r="B111" s="130">
        <v>176384</v>
      </c>
      <c r="C111" s="130">
        <v>142477</v>
      </c>
      <c r="D111" s="130">
        <v>29919</v>
      </c>
      <c r="E111" s="130">
        <v>5454</v>
      </c>
      <c r="F111" s="130">
        <v>5560</v>
      </c>
      <c r="G111" s="130">
        <v>16721</v>
      </c>
      <c r="H111" s="130">
        <v>1786</v>
      </c>
      <c r="I111" s="130">
        <v>36106</v>
      </c>
      <c r="J111" s="130">
        <v>13593</v>
      </c>
      <c r="K111" s="130">
        <v>8869</v>
      </c>
      <c r="L111" s="130">
        <v>23898</v>
      </c>
      <c r="M111" s="130">
        <v>28098</v>
      </c>
      <c r="N111" s="130">
        <v>2392</v>
      </c>
      <c r="O111" s="130">
        <v>4311</v>
      </c>
      <c r="P111" s="130">
        <v>4187</v>
      </c>
      <c r="Q111" s="130">
        <v>3382</v>
      </c>
      <c r="R111" s="130">
        <v>8769</v>
      </c>
      <c r="S111" s="130">
        <v>4075</v>
      </c>
      <c r="T111" s="131">
        <v>5195</v>
      </c>
    </row>
    <row r="112" spans="1:20" ht="12.75" hidden="1" customHeight="1" outlineLevel="1" x14ac:dyDescent="0.2">
      <c r="A112" s="104">
        <v>39600</v>
      </c>
      <c r="B112" s="130">
        <v>185995</v>
      </c>
      <c r="C112" s="130">
        <v>149818</v>
      </c>
      <c r="D112" s="130">
        <v>32165</v>
      </c>
      <c r="E112" s="130">
        <v>6102</v>
      </c>
      <c r="F112" s="130">
        <v>5770</v>
      </c>
      <c r="G112" s="130">
        <v>18486</v>
      </c>
      <c r="H112" s="130">
        <v>1931</v>
      </c>
      <c r="I112" s="130">
        <v>39210</v>
      </c>
      <c r="J112" s="130">
        <v>14241</v>
      </c>
      <c r="K112" s="130">
        <v>8849</v>
      </c>
      <c r="L112" s="130">
        <v>24018</v>
      </c>
      <c r="M112" s="130">
        <v>29003</v>
      </c>
      <c r="N112" s="130">
        <v>2208</v>
      </c>
      <c r="O112" s="130">
        <v>4635</v>
      </c>
      <c r="P112" s="130">
        <v>4635</v>
      </c>
      <c r="Q112" s="130">
        <v>3813</v>
      </c>
      <c r="R112" s="130">
        <v>9164</v>
      </c>
      <c r="S112" s="130">
        <v>4427</v>
      </c>
      <c r="T112" s="131">
        <v>5491</v>
      </c>
    </row>
    <row r="113" spans="1:20" ht="12.75" hidden="1" customHeight="1" outlineLevel="1" x14ac:dyDescent="0.2">
      <c r="A113" s="104">
        <v>39630</v>
      </c>
      <c r="B113" s="130">
        <v>188296</v>
      </c>
      <c r="C113" s="130">
        <v>153227</v>
      </c>
      <c r="D113" s="130">
        <v>31028</v>
      </c>
      <c r="E113" s="130">
        <v>5738</v>
      </c>
      <c r="F113" s="130">
        <v>5881</v>
      </c>
      <c r="G113" s="130">
        <v>18149</v>
      </c>
      <c r="H113" s="130">
        <v>1976</v>
      </c>
      <c r="I113" s="130">
        <v>40183</v>
      </c>
      <c r="J113" s="130">
        <v>14847</v>
      </c>
      <c r="K113" s="130">
        <v>8591</v>
      </c>
      <c r="L113" s="130">
        <v>26209</v>
      </c>
      <c r="M113" s="130">
        <v>29379</v>
      </c>
      <c r="N113" s="130">
        <v>2274</v>
      </c>
      <c r="O113" s="130">
        <v>4320</v>
      </c>
      <c r="P113" s="130">
        <v>4576</v>
      </c>
      <c r="Q113" s="130">
        <v>3026</v>
      </c>
      <c r="R113" s="130">
        <v>9140</v>
      </c>
      <c r="S113" s="130">
        <v>4490</v>
      </c>
      <c r="T113" s="131">
        <v>5476</v>
      </c>
    </row>
    <row r="114" spans="1:20" ht="12.75" hidden="1" customHeight="1" outlineLevel="1" x14ac:dyDescent="0.2">
      <c r="A114" s="104">
        <v>39661</v>
      </c>
      <c r="B114" s="130">
        <v>171124</v>
      </c>
      <c r="C114" s="130">
        <v>139369</v>
      </c>
      <c r="D114" s="130">
        <v>29091</v>
      </c>
      <c r="E114" s="130">
        <v>5517</v>
      </c>
      <c r="F114" s="130">
        <v>5716</v>
      </c>
      <c r="G114" s="130">
        <v>16104</v>
      </c>
      <c r="H114" s="130">
        <v>1887</v>
      </c>
      <c r="I114" s="130">
        <v>35684</v>
      </c>
      <c r="J114" s="130">
        <v>12890</v>
      </c>
      <c r="K114" s="130">
        <v>8205</v>
      </c>
      <c r="L114" s="130">
        <v>23686</v>
      </c>
      <c r="M114" s="130">
        <v>27638</v>
      </c>
      <c r="N114" s="130">
        <v>2042</v>
      </c>
      <c r="O114" s="130">
        <v>4326</v>
      </c>
      <c r="P114" s="130">
        <v>4338</v>
      </c>
      <c r="Q114" s="130">
        <v>3025</v>
      </c>
      <c r="R114" s="130">
        <v>8717</v>
      </c>
      <c r="S114" s="130">
        <v>3897</v>
      </c>
      <c r="T114" s="131">
        <v>4788</v>
      </c>
    </row>
    <row r="115" spans="1:20" ht="12.75" hidden="1" customHeight="1" outlineLevel="1" x14ac:dyDescent="0.2">
      <c r="A115" s="104">
        <v>39692</v>
      </c>
      <c r="B115" s="130">
        <v>157515</v>
      </c>
      <c r="C115" s="130">
        <v>127180</v>
      </c>
      <c r="D115" s="130">
        <v>27313</v>
      </c>
      <c r="E115" s="130">
        <v>4497</v>
      </c>
      <c r="F115" s="130">
        <v>5186</v>
      </c>
      <c r="G115" s="130">
        <v>14286</v>
      </c>
      <c r="H115" s="130">
        <v>1539</v>
      </c>
      <c r="I115" s="130">
        <v>35108</v>
      </c>
      <c r="J115" s="130">
        <v>13397</v>
      </c>
      <c r="K115" s="130">
        <v>7895</v>
      </c>
      <c r="L115" s="130">
        <v>19786</v>
      </c>
      <c r="M115" s="130">
        <v>23656</v>
      </c>
      <c r="N115" s="130">
        <v>1830</v>
      </c>
      <c r="O115" s="130">
        <v>4302</v>
      </c>
      <c r="P115" s="130">
        <v>3592</v>
      </c>
      <c r="Q115" s="130">
        <v>2956</v>
      </c>
      <c r="R115" s="130">
        <v>7802</v>
      </c>
      <c r="S115" s="130">
        <v>4085</v>
      </c>
      <c r="T115" s="131">
        <v>4576</v>
      </c>
    </row>
    <row r="116" spans="1:20" ht="12.75" hidden="1" customHeight="1" outlineLevel="1" x14ac:dyDescent="0.2">
      <c r="A116" s="104">
        <v>39722</v>
      </c>
      <c r="B116" s="130">
        <v>164990</v>
      </c>
      <c r="C116" s="130">
        <v>132667</v>
      </c>
      <c r="D116" s="130">
        <v>29645</v>
      </c>
      <c r="E116" s="130">
        <v>5032</v>
      </c>
      <c r="F116" s="130">
        <v>5465</v>
      </c>
      <c r="G116" s="130">
        <v>15768</v>
      </c>
      <c r="H116" s="130">
        <v>1812</v>
      </c>
      <c r="I116" s="130">
        <v>34297</v>
      </c>
      <c r="J116" s="130">
        <v>13394</v>
      </c>
      <c r="K116" s="130">
        <v>8069</v>
      </c>
      <c r="L116" s="130">
        <v>21885</v>
      </c>
      <c r="M116" s="130">
        <v>25056</v>
      </c>
      <c r="N116" s="130">
        <v>1889</v>
      </c>
      <c r="O116" s="130">
        <v>4642</v>
      </c>
      <c r="P116" s="130">
        <v>4139</v>
      </c>
      <c r="Q116" s="130">
        <v>3408</v>
      </c>
      <c r="R116" s="130">
        <v>8211</v>
      </c>
      <c r="S116" s="130">
        <v>4509</v>
      </c>
      <c r="T116" s="131">
        <v>4736</v>
      </c>
    </row>
    <row r="117" spans="1:20" ht="12.75" hidden="1" customHeight="1" outlineLevel="1" x14ac:dyDescent="0.2">
      <c r="A117" s="104">
        <v>39753</v>
      </c>
      <c r="B117" s="130">
        <v>146179</v>
      </c>
      <c r="C117" s="130">
        <v>117622</v>
      </c>
      <c r="D117" s="130">
        <v>25455</v>
      </c>
      <c r="E117" s="130">
        <v>4466</v>
      </c>
      <c r="F117" s="130">
        <v>5345</v>
      </c>
      <c r="G117" s="130">
        <v>12980</v>
      </c>
      <c r="H117" s="130">
        <v>1598</v>
      </c>
      <c r="I117" s="130">
        <v>31111</v>
      </c>
      <c r="J117" s="130">
        <v>11842</v>
      </c>
      <c r="K117" s="130">
        <v>6822</v>
      </c>
      <c r="L117" s="130">
        <v>19377</v>
      </c>
      <c r="M117" s="130">
        <v>22278</v>
      </c>
      <c r="N117" s="130">
        <v>1803</v>
      </c>
      <c r="O117" s="130">
        <v>4258</v>
      </c>
      <c r="P117" s="130">
        <v>3409</v>
      </c>
      <c r="Q117" s="130">
        <v>2725</v>
      </c>
      <c r="R117" s="130">
        <v>7446</v>
      </c>
      <c r="S117" s="130">
        <v>3790</v>
      </c>
      <c r="T117" s="131">
        <v>3827</v>
      </c>
    </row>
    <row r="118" spans="1:20" ht="12.75" hidden="1" customHeight="1" outlineLevel="1" x14ac:dyDescent="0.2">
      <c r="A118" s="104">
        <v>39783</v>
      </c>
      <c r="B118" s="130">
        <v>124995</v>
      </c>
      <c r="C118" s="130">
        <v>100390</v>
      </c>
      <c r="D118" s="130">
        <v>22664</v>
      </c>
      <c r="E118" s="130">
        <v>3960</v>
      </c>
      <c r="F118" s="130">
        <v>4206</v>
      </c>
      <c r="G118" s="130">
        <v>11494</v>
      </c>
      <c r="H118" s="130">
        <v>1114</v>
      </c>
      <c r="I118" s="130">
        <v>27011</v>
      </c>
      <c r="J118" s="130">
        <v>10566</v>
      </c>
      <c r="K118" s="130">
        <v>6272</v>
      </c>
      <c r="L118" s="130">
        <v>15785</v>
      </c>
      <c r="M118" s="130">
        <v>18501</v>
      </c>
      <c r="N118" s="130">
        <v>1481</v>
      </c>
      <c r="O118" s="130">
        <v>3868</v>
      </c>
      <c r="P118" s="130">
        <v>3307</v>
      </c>
      <c r="Q118" s="130">
        <v>2689</v>
      </c>
      <c r="R118" s="130">
        <v>5941</v>
      </c>
      <c r="S118" s="130">
        <v>3349</v>
      </c>
      <c r="T118" s="131">
        <v>3510</v>
      </c>
    </row>
    <row r="119" spans="1:20" ht="12.75" hidden="1" customHeight="1" outlineLevel="1" x14ac:dyDescent="0.2">
      <c r="A119" s="104">
        <v>39814</v>
      </c>
      <c r="B119" s="130">
        <v>99407</v>
      </c>
      <c r="C119" s="130">
        <v>78859</v>
      </c>
      <c r="D119" s="130">
        <v>18360</v>
      </c>
      <c r="E119" s="130">
        <v>3427</v>
      </c>
      <c r="F119" s="130">
        <v>3535</v>
      </c>
      <c r="G119" s="130">
        <v>9825</v>
      </c>
      <c r="H119" s="130">
        <v>903</v>
      </c>
      <c r="I119" s="130">
        <v>21184</v>
      </c>
      <c r="J119" s="130">
        <v>7538</v>
      </c>
      <c r="K119" s="130">
        <v>4866</v>
      </c>
      <c r="L119" s="130">
        <v>11498</v>
      </c>
      <c r="M119" s="130">
        <v>14869</v>
      </c>
      <c r="N119" s="130">
        <v>1214</v>
      </c>
      <c r="O119" s="130">
        <v>2892</v>
      </c>
      <c r="P119" s="130">
        <v>2630</v>
      </c>
      <c r="Q119" s="130">
        <v>2152</v>
      </c>
      <c r="R119" s="130">
        <v>5304</v>
      </c>
      <c r="S119" s="130">
        <v>2425</v>
      </c>
      <c r="T119" s="131">
        <v>2957</v>
      </c>
    </row>
    <row r="120" spans="1:20" ht="12.75" hidden="1" customHeight="1" outlineLevel="1" x14ac:dyDescent="0.2">
      <c r="A120" s="104">
        <v>39845</v>
      </c>
      <c r="B120" s="130">
        <v>141291</v>
      </c>
      <c r="C120" s="130">
        <v>112693</v>
      </c>
      <c r="D120" s="130">
        <v>25159</v>
      </c>
      <c r="E120" s="130">
        <v>4726</v>
      </c>
      <c r="F120" s="130">
        <v>5496</v>
      </c>
      <c r="G120" s="130">
        <v>13348</v>
      </c>
      <c r="H120" s="130">
        <v>1189</v>
      </c>
      <c r="I120" s="130">
        <v>29068</v>
      </c>
      <c r="J120" s="130">
        <v>10686</v>
      </c>
      <c r="K120" s="130">
        <v>6936</v>
      </c>
      <c r="L120" s="130">
        <v>17743</v>
      </c>
      <c r="M120" s="130">
        <v>21795</v>
      </c>
      <c r="N120" s="130">
        <v>1706</v>
      </c>
      <c r="O120" s="130">
        <v>4224</v>
      </c>
      <c r="P120" s="130">
        <v>3440</v>
      </c>
      <c r="Q120" s="130">
        <v>3069</v>
      </c>
      <c r="R120" s="130">
        <v>6749</v>
      </c>
      <c r="S120" s="130">
        <v>3832</v>
      </c>
      <c r="T120" s="131">
        <v>3845</v>
      </c>
    </row>
    <row r="121" spans="1:20" ht="12.75" hidden="1" customHeight="1" outlineLevel="1" x14ac:dyDescent="0.2">
      <c r="A121" s="104">
        <v>39873</v>
      </c>
      <c r="B121" s="130">
        <v>131448</v>
      </c>
      <c r="C121" s="130">
        <v>103073</v>
      </c>
      <c r="D121" s="130">
        <v>26476</v>
      </c>
      <c r="E121" s="130">
        <v>4674</v>
      </c>
      <c r="F121" s="130">
        <v>4092</v>
      </c>
      <c r="G121" s="130">
        <v>13208</v>
      </c>
      <c r="H121" s="130">
        <v>1291</v>
      </c>
      <c r="I121" s="130">
        <v>26152</v>
      </c>
      <c r="J121" s="130">
        <v>10723</v>
      </c>
      <c r="K121" s="130">
        <v>6192</v>
      </c>
      <c r="L121" s="130">
        <v>15754</v>
      </c>
      <c r="M121" s="130">
        <v>19531</v>
      </c>
      <c r="N121" s="130">
        <v>1456</v>
      </c>
      <c r="O121" s="130">
        <v>3712</v>
      </c>
      <c r="P121" s="130">
        <v>4408</v>
      </c>
      <c r="Q121" s="130">
        <v>3528</v>
      </c>
      <c r="R121" s="130">
        <v>6593</v>
      </c>
      <c r="S121" s="130">
        <v>4165</v>
      </c>
      <c r="T121" s="131">
        <v>4070</v>
      </c>
    </row>
    <row r="122" spans="1:20" ht="12.75" hidden="1" customHeight="1" outlineLevel="1" x14ac:dyDescent="0.2">
      <c r="A122" s="104">
        <v>39904</v>
      </c>
      <c r="B122" s="130">
        <v>134623</v>
      </c>
      <c r="C122" s="130">
        <v>105709</v>
      </c>
      <c r="D122" s="130">
        <v>26974</v>
      </c>
      <c r="E122" s="130">
        <v>4560</v>
      </c>
      <c r="F122" s="130">
        <v>3777</v>
      </c>
      <c r="G122" s="130">
        <v>13046</v>
      </c>
      <c r="H122" s="130">
        <v>1254</v>
      </c>
      <c r="I122" s="130">
        <v>27074</v>
      </c>
      <c r="J122" s="130">
        <v>10351</v>
      </c>
      <c r="K122" s="130">
        <v>7216</v>
      </c>
      <c r="L122" s="130">
        <v>16628</v>
      </c>
      <c r="M122" s="130">
        <v>20265</v>
      </c>
      <c r="N122" s="130">
        <v>1538</v>
      </c>
      <c r="O122" s="130">
        <v>3897</v>
      </c>
      <c r="P122" s="130">
        <v>3936</v>
      </c>
      <c r="Q122" s="130">
        <v>3448</v>
      </c>
      <c r="R122" s="130">
        <v>7076</v>
      </c>
      <c r="S122" s="130">
        <v>4005</v>
      </c>
      <c r="T122" s="131">
        <v>4612</v>
      </c>
    </row>
    <row r="123" spans="1:20" ht="12.75" hidden="1" customHeight="1" outlineLevel="1" x14ac:dyDescent="0.2">
      <c r="A123" s="104">
        <v>39934</v>
      </c>
      <c r="B123" s="130">
        <v>134840</v>
      </c>
      <c r="C123" s="130">
        <v>105510</v>
      </c>
      <c r="D123" s="130">
        <v>27074</v>
      </c>
      <c r="E123" s="130">
        <v>4319</v>
      </c>
      <c r="F123" s="130">
        <v>3684</v>
      </c>
      <c r="G123" s="130">
        <v>15480</v>
      </c>
      <c r="H123" s="130">
        <v>1210</v>
      </c>
      <c r="I123" s="130">
        <v>26731</v>
      </c>
      <c r="J123" s="130">
        <v>9950</v>
      </c>
      <c r="K123" s="130">
        <v>6730</v>
      </c>
      <c r="L123" s="130">
        <v>15570</v>
      </c>
      <c r="M123" s="130">
        <v>20233</v>
      </c>
      <c r="N123" s="130">
        <v>1603</v>
      </c>
      <c r="O123" s="130">
        <v>3577</v>
      </c>
      <c r="P123" s="130">
        <v>4016</v>
      </c>
      <c r="Q123" s="130">
        <v>3184</v>
      </c>
      <c r="R123" s="130">
        <v>7368</v>
      </c>
      <c r="S123" s="130">
        <v>4258</v>
      </c>
      <c r="T123" s="131">
        <v>4671</v>
      </c>
    </row>
    <row r="124" spans="1:20" ht="12.75" hidden="1" customHeight="1" outlineLevel="1" x14ac:dyDescent="0.2">
      <c r="A124" s="104">
        <v>39965</v>
      </c>
      <c r="B124" s="130">
        <v>134847</v>
      </c>
      <c r="C124" s="130">
        <v>105508</v>
      </c>
      <c r="D124" s="130">
        <v>27257</v>
      </c>
      <c r="E124" s="130">
        <v>4754</v>
      </c>
      <c r="F124" s="130">
        <v>3964</v>
      </c>
      <c r="G124" s="130">
        <v>14015</v>
      </c>
      <c r="H124" s="130">
        <v>1327</v>
      </c>
      <c r="I124" s="130">
        <v>27801</v>
      </c>
      <c r="J124" s="130">
        <v>10595</v>
      </c>
      <c r="K124" s="130">
        <v>6650</v>
      </c>
      <c r="L124" s="130">
        <v>15275</v>
      </c>
      <c r="M124" s="130">
        <v>19566</v>
      </c>
      <c r="N124" s="130">
        <v>1561</v>
      </c>
      <c r="O124" s="130">
        <v>3945</v>
      </c>
      <c r="P124" s="130">
        <v>3932</v>
      </c>
      <c r="Q124" s="130">
        <v>3119</v>
      </c>
      <c r="R124" s="130">
        <v>7646</v>
      </c>
      <c r="S124" s="130">
        <v>3962</v>
      </c>
      <c r="T124" s="131">
        <v>4653</v>
      </c>
    </row>
    <row r="125" spans="1:20" ht="12.75" hidden="1" customHeight="1" outlineLevel="1" x14ac:dyDescent="0.2">
      <c r="A125" s="104">
        <v>39995</v>
      </c>
      <c r="B125" s="130">
        <v>151188</v>
      </c>
      <c r="C125" s="130">
        <v>120180</v>
      </c>
      <c r="D125" s="130">
        <v>28767</v>
      </c>
      <c r="E125" s="130">
        <v>4934</v>
      </c>
      <c r="F125" s="130">
        <v>4233</v>
      </c>
      <c r="G125" s="130">
        <v>15029</v>
      </c>
      <c r="H125" s="130">
        <v>1490</v>
      </c>
      <c r="I125" s="130">
        <v>31645</v>
      </c>
      <c r="J125" s="130">
        <v>12123</v>
      </c>
      <c r="K125" s="130">
        <v>7847</v>
      </c>
      <c r="L125" s="130">
        <v>18766</v>
      </c>
      <c r="M125" s="130">
        <v>22434</v>
      </c>
      <c r="N125" s="130">
        <v>1679</v>
      </c>
      <c r="O125" s="130">
        <v>3884</v>
      </c>
      <c r="P125" s="130">
        <v>4004</v>
      </c>
      <c r="Q125" s="130">
        <v>3424</v>
      </c>
      <c r="R125" s="130">
        <v>7867</v>
      </c>
      <c r="S125" s="130">
        <v>4481</v>
      </c>
      <c r="T125" s="131">
        <v>5107</v>
      </c>
    </row>
    <row r="126" spans="1:20" ht="12.75" hidden="1" customHeight="1" outlineLevel="1" x14ac:dyDescent="0.2">
      <c r="A126" s="104">
        <v>40026</v>
      </c>
      <c r="B126" s="130">
        <v>139448</v>
      </c>
      <c r="C126" s="130">
        <v>111050</v>
      </c>
      <c r="D126" s="130">
        <v>26679</v>
      </c>
      <c r="E126" s="130">
        <v>4752</v>
      </c>
      <c r="F126" s="130">
        <v>4821</v>
      </c>
      <c r="G126" s="130">
        <v>13646</v>
      </c>
      <c r="H126" s="130">
        <v>1157</v>
      </c>
      <c r="I126" s="130">
        <v>28669</v>
      </c>
      <c r="J126" s="130">
        <v>10222</v>
      </c>
      <c r="K126" s="130">
        <v>6654</v>
      </c>
      <c r="L126" s="130">
        <v>17448</v>
      </c>
      <c r="M126" s="130">
        <v>22106</v>
      </c>
      <c r="N126" s="130">
        <v>1575</v>
      </c>
      <c r="O126" s="130">
        <v>3953</v>
      </c>
      <c r="P126" s="130">
        <v>3673</v>
      </c>
      <c r="Q126" s="130">
        <v>3227</v>
      </c>
      <c r="R126" s="130">
        <v>7451</v>
      </c>
      <c r="S126" s="130">
        <v>3849</v>
      </c>
      <c r="T126" s="131">
        <v>4526</v>
      </c>
    </row>
    <row r="127" spans="1:20" ht="12.75" hidden="1" customHeight="1" outlineLevel="1" x14ac:dyDescent="0.2">
      <c r="A127" s="104">
        <v>40057</v>
      </c>
      <c r="B127" s="130">
        <v>151808</v>
      </c>
      <c r="C127" s="130">
        <v>117265</v>
      </c>
      <c r="D127" s="130">
        <v>30931</v>
      </c>
      <c r="E127" s="130">
        <v>4563</v>
      </c>
      <c r="F127" s="130">
        <v>4039</v>
      </c>
      <c r="G127" s="130">
        <v>14896</v>
      </c>
      <c r="H127" s="130">
        <v>1975</v>
      </c>
      <c r="I127" s="130">
        <v>31206</v>
      </c>
      <c r="J127" s="130">
        <v>11487</v>
      </c>
      <c r="K127" s="130">
        <v>7471</v>
      </c>
      <c r="L127" s="130">
        <v>18389</v>
      </c>
      <c r="M127" s="130">
        <v>21115</v>
      </c>
      <c r="N127" s="130">
        <v>2124</v>
      </c>
      <c r="O127" s="130">
        <v>3960</v>
      </c>
      <c r="P127" s="130">
        <v>4040</v>
      </c>
      <c r="Q127" s="130">
        <v>3149</v>
      </c>
      <c r="R127" s="130">
        <v>9805</v>
      </c>
      <c r="S127" s="130">
        <v>4529</v>
      </c>
      <c r="T127" s="131">
        <v>5448</v>
      </c>
    </row>
    <row r="128" spans="1:20" ht="12.75" hidden="1" customHeight="1" outlineLevel="1" x14ac:dyDescent="0.2">
      <c r="A128" s="104">
        <v>40087</v>
      </c>
      <c r="B128" s="130">
        <v>146451</v>
      </c>
      <c r="C128" s="130">
        <v>114901</v>
      </c>
      <c r="D128" s="130">
        <v>29127</v>
      </c>
      <c r="E128" s="130">
        <v>4472</v>
      </c>
      <c r="F128" s="130">
        <v>3874</v>
      </c>
      <c r="G128" s="130">
        <v>14050</v>
      </c>
      <c r="H128" s="130">
        <v>1467</v>
      </c>
      <c r="I128" s="130">
        <v>30185</v>
      </c>
      <c r="J128" s="130">
        <v>11391</v>
      </c>
      <c r="K128" s="130">
        <v>7222</v>
      </c>
      <c r="L128" s="130">
        <v>17865</v>
      </c>
      <c r="M128" s="130">
        <v>22465</v>
      </c>
      <c r="N128" s="130">
        <v>1910</v>
      </c>
      <c r="O128" s="130">
        <v>4042</v>
      </c>
      <c r="P128" s="130">
        <v>4106</v>
      </c>
      <c r="Q128" s="130">
        <v>3201</v>
      </c>
      <c r="R128" s="130">
        <v>8532</v>
      </c>
      <c r="S128" s="130">
        <v>4299</v>
      </c>
      <c r="T128" s="131">
        <v>4947</v>
      </c>
    </row>
    <row r="129" spans="1:20" ht="12.75" hidden="1" customHeight="1" outlineLevel="1" x14ac:dyDescent="0.2">
      <c r="A129" s="104">
        <v>40118</v>
      </c>
      <c r="B129" s="130">
        <v>134420</v>
      </c>
      <c r="C129" s="130">
        <v>105344</v>
      </c>
      <c r="D129" s="130">
        <v>27276</v>
      </c>
      <c r="E129" s="130">
        <v>3890</v>
      </c>
      <c r="F129" s="130">
        <v>3804</v>
      </c>
      <c r="G129" s="130">
        <v>12673</v>
      </c>
      <c r="H129" s="130">
        <v>1371</v>
      </c>
      <c r="I129" s="130">
        <v>27328</v>
      </c>
      <c r="J129" s="130">
        <v>10630</v>
      </c>
      <c r="K129" s="130">
        <v>6417</v>
      </c>
      <c r="L129" s="130">
        <v>17298</v>
      </c>
      <c r="M129" s="130">
        <v>19930</v>
      </c>
      <c r="N129" s="130">
        <v>2003</v>
      </c>
      <c r="O129" s="130">
        <v>4410</v>
      </c>
      <c r="P129" s="130">
        <v>3828</v>
      </c>
      <c r="Q129" s="130">
        <v>3002</v>
      </c>
      <c r="R129" s="130">
        <v>7383</v>
      </c>
      <c r="S129" s="130">
        <v>4530</v>
      </c>
      <c r="T129" s="131">
        <v>4123</v>
      </c>
    </row>
    <row r="130" spans="1:20" ht="12.75" hidden="1" customHeight="1" outlineLevel="1" x14ac:dyDescent="0.2">
      <c r="A130" s="104">
        <v>40148</v>
      </c>
      <c r="B130" s="130">
        <v>119046</v>
      </c>
      <c r="C130" s="130">
        <v>94781</v>
      </c>
      <c r="D130" s="130">
        <v>22760</v>
      </c>
      <c r="E130" s="130">
        <v>3744</v>
      </c>
      <c r="F130" s="130">
        <v>3122</v>
      </c>
      <c r="G130" s="130">
        <v>11861</v>
      </c>
      <c r="H130" s="130">
        <v>1253</v>
      </c>
      <c r="I130" s="130">
        <v>24953</v>
      </c>
      <c r="J130" s="130">
        <v>10132</v>
      </c>
      <c r="K130" s="130">
        <v>5873</v>
      </c>
      <c r="L130" s="130">
        <v>15043</v>
      </c>
      <c r="M130" s="130">
        <v>17435</v>
      </c>
      <c r="N130" s="130">
        <v>1365</v>
      </c>
      <c r="O130" s="130">
        <v>3381</v>
      </c>
      <c r="P130" s="130">
        <v>3313</v>
      </c>
      <c r="Q130" s="130">
        <v>2688</v>
      </c>
      <c r="R130" s="130">
        <v>6131</v>
      </c>
      <c r="S130" s="130">
        <v>3502</v>
      </c>
      <c r="T130" s="131">
        <v>3745</v>
      </c>
    </row>
    <row r="131" spans="1:20" ht="12.75" hidden="1" customHeight="1" outlineLevel="1" x14ac:dyDescent="0.2">
      <c r="A131" s="104">
        <v>40179</v>
      </c>
      <c r="B131" s="130">
        <v>106296</v>
      </c>
      <c r="C131" s="130">
        <v>83947</v>
      </c>
      <c r="D131" s="130">
        <v>21062</v>
      </c>
      <c r="E131" s="130">
        <v>3627</v>
      </c>
      <c r="F131" s="130">
        <v>3243</v>
      </c>
      <c r="G131" s="130">
        <v>10993</v>
      </c>
      <c r="H131" s="130">
        <v>1024</v>
      </c>
      <c r="I131" s="130">
        <v>22416</v>
      </c>
      <c r="J131" s="130">
        <v>8558</v>
      </c>
      <c r="K131" s="130">
        <v>6010</v>
      </c>
      <c r="L131" s="130">
        <v>12115</v>
      </c>
      <c r="M131" s="130">
        <v>14620</v>
      </c>
      <c r="N131" s="130">
        <v>1341</v>
      </c>
      <c r="O131" s="130">
        <v>3059</v>
      </c>
      <c r="P131" s="130">
        <v>3148</v>
      </c>
      <c r="Q131" s="130">
        <v>2493</v>
      </c>
      <c r="R131" s="130">
        <v>6079</v>
      </c>
      <c r="S131" s="130">
        <v>2891</v>
      </c>
      <c r="T131" s="131">
        <v>3392</v>
      </c>
    </row>
    <row r="132" spans="1:20" ht="12.75" hidden="1" customHeight="1" outlineLevel="1" x14ac:dyDescent="0.2">
      <c r="A132" s="104">
        <v>40210</v>
      </c>
      <c r="B132" s="130">
        <v>144325</v>
      </c>
      <c r="C132" s="130">
        <v>114535</v>
      </c>
      <c r="D132" s="130">
        <v>27257</v>
      </c>
      <c r="E132" s="130">
        <v>4662</v>
      </c>
      <c r="F132" s="130">
        <v>3782</v>
      </c>
      <c r="G132" s="130">
        <v>14306</v>
      </c>
      <c r="H132" s="130">
        <v>1245</v>
      </c>
      <c r="I132" s="130">
        <v>28294</v>
      </c>
      <c r="J132" s="130">
        <v>12292</v>
      </c>
      <c r="K132" s="130">
        <v>7343</v>
      </c>
      <c r="L132" s="130">
        <v>18336</v>
      </c>
      <c r="M132" s="130">
        <v>22559</v>
      </c>
      <c r="N132" s="130">
        <v>1716</v>
      </c>
      <c r="O132" s="130">
        <v>3847</v>
      </c>
      <c r="P132" s="130">
        <v>4180</v>
      </c>
      <c r="Q132" s="130">
        <v>3228</v>
      </c>
      <c r="R132" s="130">
        <v>6928</v>
      </c>
      <c r="S132" s="130">
        <v>4201</v>
      </c>
      <c r="T132" s="131">
        <v>4873</v>
      </c>
    </row>
    <row r="133" spans="1:20" ht="12.75" hidden="1" customHeight="1" outlineLevel="1" x14ac:dyDescent="0.2">
      <c r="A133" s="104">
        <v>40238</v>
      </c>
      <c r="B133" s="130">
        <v>153246</v>
      </c>
      <c r="C133" s="130">
        <v>118296</v>
      </c>
      <c r="D133" s="130">
        <v>33268</v>
      </c>
      <c r="E133" s="130">
        <v>5411</v>
      </c>
      <c r="F133" s="130">
        <v>4229</v>
      </c>
      <c r="G133" s="130">
        <v>15512</v>
      </c>
      <c r="H133" s="130">
        <v>1296</v>
      </c>
      <c r="I133" s="130">
        <v>29959</v>
      </c>
      <c r="J133" s="130">
        <v>10953</v>
      </c>
      <c r="K133" s="130">
        <v>7245</v>
      </c>
      <c r="L133" s="130">
        <v>19029</v>
      </c>
      <c r="M133" s="130">
        <v>22584</v>
      </c>
      <c r="N133" s="130">
        <v>2078</v>
      </c>
      <c r="O133" s="130">
        <v>6906</v>
      </c>
      <c r="P133" s="130">
        <v>5336</v>
      </c>
      <c r="Q133" s="130">
        <v>3860</v>
      </c>
      <c r="R133" s="130">
        <v>7888</v>
      </c>
      <c r="S133" s="130">
        <v>4209</v>
      </c>
      <c r="T133" s="131">
        <v>5069</v>
      </c>
    </row>
    <row r="134" spans="1:20" ht="12.75" hidden="1" customHeight="1" outlineLevel="1" x14ac:dyDescent="0.2">
      <c r="A134" s="104">
        <v>40269</v>
      </c>
      <c r="B134" s="130">
        <v>170016</v>
      </c>
      <c r="C134" s="130">
        <v>133479</v>
      </c>
      <c r="D134" s="130">
        <v>33856</v>
      </c>
      <c r="E134" s="130">
        <v>6506</v>
      </c>
      <c r="F134" s="130">
        <v>4234</v>
      </c>
      <c r="G134" s="130">
        <v>16859</v>
      </c>
      <c r="H134" s="130">
        <v>1565</v>
      </c>
      <c r="I134" s="130">
        <v>34167</v>
      </c>
      <c r="J134" s="130">
        <v>12678</v>
      </c>
      <c r="K134" s="130">
        <v>8077</v>
      </c>
      <c r="L134" s="130">
        <v>22127</v>
      </c>
      <c r="M134" s="130">
        <v>25229</v>
      </c>
      <c r="N134" s="130">
        <v>2037</v>
      </c>
      <c r="O134" s="130">
        <v>4922</v>
      </c>
      <c r="P134" s="130">
        <v>4951</v>
      </c>
      <c r="Q134" s="130">
        <v>4194</v>
      </c>
      <c r="R134" s="130">
        <v>8901</v>
      </c>
      <c r="S134" s="130">
        <v>5008</v>
      </c>
      <c r="T134" s="131">
        <v>5880</v>
      </c>
    </row>
    <row r="135" spans="1:20" ht="12.75" hidden="1" customHeight="1" outlineLevel="1" x14ac:dyDescent="0.2">
      <c r="A135" s="104">
        <v>40299</v>
      </c>
      <c r="B135" s="130">
        <v>183239</v>
      </c>
      <c r="C135" s="130">
        <v>145005</v>
      </c>
      <c r="D135" s="130">
        <v>36138</v>
      </c>
      <c r="E135" s="130">
        <v>5800</v>
      </c>
      <c r="F135" s="130">
        <v>4704</v>
      </c>
      <c r="G135" s="130">
        <v>18065</v>
      </c>
      <c r="H135" s="130">
        <v>1795</v>
      </c>
      <c r="I135" s="130">
        <v>36847</v>
      </c>
      <c r="J135" s="130">
        <v>14242</v>
      </c>
      <c r="K135" s="130">
        <v>8674</v>
      </c>
      <c r="L135" s="130">
        <v>23665</v>
      </c>
      <c r="M135" s="130">
        <v>28809</v>
      </c>
      <c r="N135" s="130">
        <v>2404</v>
      </c>
      <c r="O135" s="130">
        <v>4955</v>
      </c>
      <c r="P135" s="130">
        <v>5302</v>
      </c>
      <c r="Q135" s="130">
        <v>4144</v>
      </c>
      <c r="R135" s="130">
        <v>10096</v>
      </c>
      <c r="S135" s="130">
        <v>5142</v>
      </c>
      <c r="T135" s="131">
        <v>6499</v>
      </c>
    </row>
    <row r="136" spans="1:20" ht="12.75" hidden="1" customHeight="1" outlineLevel="1" x14ac:dyDescent="0.2">
      <c r="A136" s="104">
        <v>40330</v>
      </c>
      <c r="B136" s="130">
        <v>184309</v>
      </c>
      <c r="C136" s="130">
        <v>147068</v>
      </c>
      <c r="D136" s="130">
        <v>35023</v>
      </c>
      <c r="E136" s="130">
        <v>6250</v>
      </c>
      <c r="F136" s="130">
        <v>4829</v>
      </c>
      <c r="G136" s="130">
        <v>18812</v>
      </c>
      <c r="H136" s="130">
        <v>1726</v>
      </c>
      <c r="I136" s="130">
        <v>37160</v>
      </c>
      <c r="J136" s="130">
        <v>14906</v>
      </c>
      <c r="K136" s="130">
        <v>9347</v>
      </c>
      <c r="L136" s="130">
        <v>23405</v>
      </c>
      <c r="M136" s="130">
        <v>27810</v>
      </c>
      <c r="N136" s="130">
        <v>2823</v>
      </c>
      <c r="O136" s="130">
        <v>4728</v>
      </c>
      <c r="P136" s="130">
        <v>4876</v>
      </c>
      <c r="Q136" s="130">
        <v>4022</v>
      </c>
      <c r="R136" s="130">
        <v>9651</v>
      </c>
      <c r="S136" s="130">
        <v>5118</v>
      </c>
      <c r="T136" s="131">
        <v>6628</v>
      </c>
    </row>
    <row r="137" spans="1:20" ht="12.75" hidden="1" customHeight="1" outlineLevel="1" x14ac:dyDescent="0.2">
      <c r="A137" s="104">
        <v>40360</v>
      </c>
      <c r="B137" s="130">
        <v>200957</v>
      </c>
      <c r="C137" s="130">
        <v>162534</v>
      </c>
      <c r="D137" s="130">
        <v>35941</v>
      </c>
      <c r="E137" s="130">
        <v>6934</v>
      </c>
      <c r="F137" s="130">
        <v>5223</v>
      </c>
      <c r="G137" s="130">
        <v>17966</v>
      </c>
      <c r="H137" s="130">
        <v>1864</v>
      </c>
      <c r="I137" s="130">
        <v>42803</v>
      </c>
      <c r="J137" s="130">
        <v>17154</v>
      </c>
      <c r="K137" s="130">
        <v>10512</v>
      </c>
      <c r="L137" s="130">
        <v>27257</v>
      </c>
      <c r="M137" s="130">
        <v>30257</v>
      </c>
      <c r="N137" s="130">
        <v>2564</v>
      </c>
      <c r="O137" s="130">
        <v>5017</v>
      </c>
      <c r="P137" s="130">
        <v>4998</v>
      </c>
      <c r="Q137" s="130">
        <v>4025</v>
      </c>
      <c r="R137" s="130">
        <v>10006</v>
      </c>
      <c r="S137" s="130">
        <v>5325</v>
      </c>
      <c r="T137" s="131">
        <v>6570</v>
      </c>
    </row>
    <row r="138" spans="1:20" ht="12.75" hidden="1" customHeight="1" outlineLevel="1" x14ac:dyDescent="0.2">
      <c r="A138" s="104">
        <v>40391</v>
      </c>
      <c r="B138" s="130">
        <v>185067</v>
      </c>
      <c r="C138" s="130">
        <v>150764</v>
      </c>
      <c r="D138" s="130">
        <v>31973</v>
      </c>
      <c r="E138" s="130">
        <v>5278</v>
      </c>
      <c r="F138" s="130">
        <v>4802</v>
      </c>
      <c r="G138" s="130">
        <v>16782</v>
      </c>
      <c r="H138" s="130">
        <v>1816</v>
      </c>
      <c r="I138" s="130">
        <v>40799</v>
      </c>
      <c r="J138" s="130">
        <v>14954</v>
      </c>
      <c r="K138" s="130">
        <v>8377</v>
      </c>
      <c r="L138" s="130">
        <v>26306</v>
      </c>
      <c r="M138" s="130">
        <v>29279</v>
      </c>
      <c r="N138" s="130">
        <v>2371</v>
      </c>
      <c r="O138" s="130">
        <v>4917</v>
      </c>
      <c r="P138" s="130">
        <v>4193</v>
      </c>
      <c r="Q138" s="130">
        <v>3606</v>
      </c>
      <c r="R138" s="130">
        <v>8603</v>
      </c>
      <c r="S138" s="130">
        <v>4893</v>
      </c>
      <c r="T138" s="131">
        <v>5761</v>
      </c>
    </row>
    <row r="139" spans="1:20" ht="12.75" hidden="1" customHeight="1" outlineLevel="1" x14ac:dyDescent="0.2">
      <c r="A139" s="104">
        <v>40422</v>
      </c>
      <c r="B139" s="130">
        <v>180921</v>
      </c>
      <c r="C139" s="130">
        <v>144016</v>
      </c>
      <c r="D139" s="130">
        <v>34900</v>
      </c>
      <c r="E139" s="130">
        <v>5185</v>
      </c>
      <c r="F139" s="130">
        <v>4884</v>
      </c>
      <c r="G139" s="130">
        <v>17302</v>
      </c>
      <c r="H139" s="130">
        <v>2121</v>
      </c>
      <c r="I139" s="130">
        <v>37792</v>
      </c>
      <c r="J139" s="130">
        <v>14908</v>
      </c>
      <c r="K139" s="130">
        <v>9081</v>
      </c>
      <c r="L139" s="130">
        <v>23692</v>
      </c>
      <c r="M139" s="130">
        <v>26460</v>
      </c>
      <c r="N139" s="130">
        <v>2591</v>
      </c>
      <c r="O139" s="130">
        <v>5109</v>
      </c>
      <c r="P139" s="130">
        <v>4784</v>
      </c>
      <c r="Q139" s="130">
        <v>3691</v>
      </c>
      <c r="R139" s="130">
        <v>9974</v>
      </c>
      <c r="S139" s="130">
        <v>4975</v>
      </c>
      <c r="T139" s="131">
        <v>6367</v>
      </c>
    </row>
    <row r="140" spans="1:20" ht="12.75" hidden="1" customHeight="1" outlineLevel="1" x14ac:dyDescent="0.2">
      <c r="A140" s="104">
        <v>40452</v>
      </c>
      <c r="B140" s="130">
        <v>177182</v>
      </c>
      <c r="C140" s="130">
        <v>142198</v>
      </c>
      <c r="D140" s="130">
        <v>32745</v>
      </c>
      <c r="E140" s="130">
        <v>5094</v>
      </c>
      <c r="F140" s="130">
        <v>4465</v>
      </c>
      <c r="G140" s="130">
        <v>16992</v>
      </c>
      <c r="H140" s="130">
        <v>1589</v>
      </c>
      <c r="I140" s="130">
        <v>37057</v>
      </c>
      <c r="J140" s="130">
        <v>14260</v>
      </c>
      <c r="K140" s="130">
        <v>8124</v>
      </c>
      <c r="L140" s="130">
        <v>25266</v>
      </c>
      <c r="M140" s="130">
        <v>26944</v>
      </c>
      <c r="N140" s="130">
        <v>2407</v>
      </c>
      <c r="O140" s="130">
        <v>4528</v>
      </c>
      <c r="P140" s="130">
        <v>4197</v>
      </c>
      <c r="Q140" s="130">
        <v>3877</v>
      </c>
      <c r="R140" s="130">
        <v>8903</v>
      </c>
      <c r="S140" s="130">
        <v>4918</v>
      </c>
      <c r="T140" s="131">
        <v>6322</v>
      </c>
    </row>
    <row r="141" spans="1:20" ht="12.75" hidden="1" customHeight="1" outlineLevel="1" x14ac:dyDescent="0.2">
      <c r="A141" s="104">
        <v>40483</v>
      </c>
      <c r="B141" s="130">
        <v>171879</v>
      </c>
      <c r="C141" s="130">
        <v>136777</v>
      </c>
      <c r="D141" s="130">
        <v>33242</v>
      </c>
      <c r="E141" s="130">
        <v>4917</v>
      </c>
      <c r="F141" s="130">
        <v>4509</v>
      </c>
      <c r="G141" s="130">
        <v>16148</v>
      </c>
      <c r="H141" s="130">
        <v>1669</v>
      </c>
      <c r="I141" s="130">
        <v>34681</v>
      </c>
      <c r="J141" s="130">
        <v>14297</v>
      </c>
      <c r="K141" s="130">
        <v>7734</v>
      </c>
      <c r="L141" s="130">
        <v>25052</v>
      </c>
      <c r="M141" s="130">
        <v>25372</v>
      </c>
      <c r="N141" s="130">
        <v>2398</v>
      </c>
      <c r="O141" s="130">
        <v>5684</v>
      </c>
      <c r="P141" s="130">
        <v>4124</v>
      </c>
      <c r="Q141" s="130">
        <v>3491</v>
      </c>
      <c r="R141" s="130">
        <v>9153</v>
      </c>
      <c r="S141" s="130">
        <v>4826</v>
      </c>
      <c r="T141" s="131">
        <v>5964</v>
      </c>
    </row>
    <row r="142" spans="1:20" ht="12.75" hidden="1" customHeight="1" outlineLevel="1" x14ac:dyDescent="0.2">
      <c r="A142" s="104">
        <v>40513</v>
      </c>
      <c r="B142" s="130">
        <v>160905</v>
      </c>
      <c r="C142" s="130">
        <v>131165</v>
      </c>
      <c r="D142" s="130">
        <v>27905</v>
      </c>
      <c r="E142" s="130">
        <v>4567</v>
      </c>
      <c r="F142" s="130">
        <v>4044</v>
      </c>
      <c r="G142" s="130">
        <v>14980</v>
      </c>
      <c r="H142" s="130">
        <v>1461</v>
      </c>
      <c r="I142" s="130">
        <v>33288</v>
      </c>
      <c r="J142" s="130">
        <v>14713</v>
      </c>
      <c r="K142" s="130">
        <v>7077</v>
      </c>
      <c r="L142" s="130">
        <v>24694</v>
      </c>
      <c r="M142" s="130">
        <v>23968</v>
      </c>
      <c r="N142" s="130">
        <v>2373</v>
      </c>
      <c r="O142" s="130">
        <v>4094</v>
      </c>
      <c r="P142" s="130">
        <v>3472</v>
      </c>
      <c r="Q142" s="130">
        <v>3040</v>
      </c>
      <c r="R142" s="130">
        <v>7563</v>
      </c>
      <c r="S142" s="130">
        <v>4521</v>
      </c>
      <c r="T142" s="131">
        <v>5215</v>
      </c>
    </row>
    <row r="143" spans="1:20" ht="12.75" hidden="1" customHeight="1" outlineLevel="1" x14ac:dyDescent="0.2">
      <c r="A143" s="104">
        <v>40544</v>
      </c>
      <c r="B143" s="130">
        <v>135839</v>
      </c>
      <c r="C143" s="130">
        <v>107918</v>
      </c>
      <c r="D143" s="130">
        <v>26006</v>
      </c>
      <c r="E143" s="130">
        <v>4309</v>
      </c>
      <c r="F143" s="130">
        <v>3371</v>
      </c>
      <c r="G143" s="130">
        <v>14000</v>
      </c>
      <c r="H143" s="130">
        <v>1375</v>
      </c>
      <c r="I143" s="130">
        <v>28882</v>
      </c>
      <c r="J143" s="130">
        <v>10681</v>
      </c>
      <c r="K143" s="130">
        <v>6124</v>
      </c>
      <c r="L143" s="130">
        <v>18167</v>
      </c>
      <c r="M143" s="130">
        <v>18863</v>
      </c>
      <c r="N143" s="130">
        <v>2146</v>
      </c>
      <c r="O143" s="130">
        <v>4083</v>
      </c>
      <c r="P143" s="130">
        <v>3530</v>
      </c>
      <c r="Q143" s="130">
        <v>3180</v>
      </c>
      <c r="R143" s="130">
        <v>7272</v>
      </c>
      <c r="S143" s="130">
        <v>3354</v>
      </c>
      <c r="T143" s="131">
        <v>4587</v>
      </c>
    </row>
    <row r="144" spans="1:20" ht="12.75" hidden="1" customHeight="1" outlineLevel="1" x14ac:dyDescent="0.2">
      <c r="A144" s="104">
        <v>40575</v>
      </c>
      <c r="B144" s="130">
        <v>199947</v>
      </c>
      <c r="C144" s="130">
        <v>160080</v>
      </c>
      <c r="D144" s="130">
        <v>37070</v>
      </c>
      <c r="E144" s="130">
        <v>6113</v>
      </c>
      <c r="F144" s="130">
        <v>4687</v>
      </c>
      <c r="G144" s="130">
        <v>19012</v>
      </c>
      <c r="H144" s="130">
        <v>1749</v>
      </c>
      <c r="I144" s="130">
        <v>41036</v>
      </c>
      <c r="J144" s="130">
        <v>15236</v>
      </c>
      <c r="K144" s="130">
        <v>8769</v>
      </c>
      <c r="L144" s="130">
        <v>29779</v>
      </c>
      <c r="M144" s="130">
        <v>31139</v>
      </c>
      <c r="N144" s="130">
        <v>2560</v>
      </c>
      <c r="O144" s="130">
        <v>5009</v>
      </c>
      <c r="P144" s="130">
        <v>5556</v>
      </c>
      <c r="Q144" s="130">
        <v>4479</v>
      </c>
      <c r="R144" s="130">
        <v>10179</v>
      </c>
      <c r="S144" s="130">
        <v>5754</v>
      </c>
      <c r="T144" s="131">
        <v>6093</v>
      </c>
    </row>
    <row r="145" spans="1:20" ht="12.75" hidden="1" customHeight="1" outlineLevel="1" x14ac:dyDescent="0.2">
      <c r="A145" s="104">
        <v>40603</v>
      </c>
      <c r="B145" s="130">
        <v>186105</v>
      </c>
      <c r="C145" s="130">
        <v>149539</v>
      </c>
      <c r="D145" s="130">
        <v>34616</v>
      </c>
      <c r="E145" s="130">
        <v>5894</v>
      </c>
      <c r="F145" s="130">
        <v>4145</v>
      </c>
      <c r="G145" s="130">
        <v>18804</v>
      </c>
      <c r="H145" s="130">
        <v>1818</v>
      </c>
      <c r="I145" s="130">
        <v>37566</v>
      </c>
      <c r="J145" s="130">
        <v>14540</v>
      </c>
      <c r="K145" s="130">
        <v>8243</v>
      </c>
      <c r="L145" s="130">
        <v>27045</v>
      </c>
      <c r="M145" s="130">
        <v>28971</v>
      </c>
      <c r="N145" s="130">
        <v>2513</v>
      </c>
      <c r="O145" s="130">
        <v>4774</v>
      </c>
      <c r="P145" s="130">
        <v>4916</v>
      </c>
      <c r="Q145" s="130">
        <v>4451</v>
      </c>
      <c r="R145" s="130">
        <v>8893</v>
      </c>
      <c r="S145" s="130">
        <v>5027</v>
      </c>
      <c r="T145" s="131">
        <v>6555</v>
      </c>
    </row>
    <row r="146" spans="1:20" ht="12.75" hidden="1" customHeight="1" outlineLevel="1" x14ac:dyDescent="0.2">
      <c r="A146" s="104">
        <v>40634</v>
      </c>
      <c r="B146" s="130">
        <v>194411</v>
      </c>
      <c r="C146" s="130">
        <v>156675</v>
      </c>
      <c r="D146" s="130">
        <v>36192</v>
      </c>
      <c r="E146" s="130">
        <v>6394</v>
      </c>
      <c r="F146" s="130">
        <v>4749</v>
      </c>
      <c r="G146" s="130">
        <v>18496</v>
      </c>
      <c r="H146" s="130">
        <v>1874</v>
      </c>
      <c r="I146" s="130">
        <v>40960</v>
      </c>
      <c r="J146" s="130">
        <v>14534</v>
      </c>
      <c r="K146" s="130">
        <v>9283</v>
      </c>
      <c r="L146" s="130">
        <v>28351</v>
      </c>
      <c r="M146" s="130">
        <v>29500</v>
      </c>
      <c r="N146" s="130">
        <v>2534</v>
      </c>
      <c r="O146" s="130">
        <v>4705</v>
      </c>
      <c r="P146" s="130">
        <v>5489</v>
      </c>
      <c r="Q146" s="130">
        <v>4236</v>
      </c>
      <c r="R146" s="130">
        <v>9776</v>
      </c>
      <c r="S146" s="130">
        <v>5247</v>
      </c>
      <c r="T146" s="131">
        <v>6739</v>
      </c>
    </row>
    <row r="147" spans="1:20" ht="12.75" hidden="1" customHeight="1" outlineLevel="1" x14ac:dyDescent="0.2">
      <c r="A147" s="104">
        <v>40664</v>
      </c>
      <c r="B147" s="130">
        <v>189563</v>
      </c>
      <c r="C147" s="130">
        <v>152754</v>
      </c>
      <c r="D147" s="130">
        <v>34674</v>
      </c>
      <c r="E147" s="130">
        <v>5898</v>
      </c>
      <c r="F147" s="130">
        <v>5028</v>
      </c>
      <c r="G147" s="130">
        <v>18712</v>
      </c>
      <c r="H147" s="130">
        <v>1621</v>
      </c>
      <c r="I147" s="130">
        <v>39851</v>
      </c>
      <c r="J147" s="130">
        <v>14722</v>
      </c>
      <c r="K147" s="130">
        <v>8764</v>
      </c>
      <c r="L147" s="130">
        <v>27661</v>
      </c>
      <c r="M147" s="130">
        <v>28215</v>
      </c>
      <c r="N147" s="130">
        <v>2282</v>
      </c>
      <c r="O147" s="130">
        <v>4238</v>
      </c>
      <c r="P147" s="130">
        <v>4847</v>
      </c>
      <c r="Q147" s="130">
        <v>4399</v>
      </c>
      <c r="R147" s="130">
        <v>9677</v>
      </c>
      <c r="S147" s="130">
        <v>5074</v>
      </c>
      <c r="T147" s="131">
        <v>6439</v>
      </c>
    </row>
    <row r="148" spans="1:20" ht="12.75" hidden="1" customHeight="1" outlineLevel="1" x14ac:dyDescent="0.2">
      <c r="A148" s="104">
        <v>40695</v>
      </c>
      <c r="B148" s="130">
        <v>204869</v>
      </c>
      <c r="C148" s="130">
        <v>165160</v>
      </c>
      <c r="D148" s="130">
        <v>37577</v>
      </c>
      <c r="E148" s="130">
        <v>6481</v>
      </c>
      <c r="F148" s="130">
        <v>4976</v>
      </c>
      <c r="G148" s="130">
        <v>19849</v>
      </c>
      <c r="H148" s="130">
        <v>1897</v>
      </c>
      <c r="I148" s="130">
        <v>42840</v>
      </c>
      <c r="J148" s="130">
        <v>15737</v>
      </c>
      <c r="K148" s="130">
        <v>9465</v>
      </c>
      <c r="L148" s="130">
        <v>30881</v>
      </c>
      <c r="M148" s="130">
        <v>30304</v>
      </c>
      <c r="N148" s="130">
        <v>2730</v>
      </c>
      <c r="O148" s="130">
        <v>5319</v>
      </c>
      <c r="P148" s="130">
        <v>5229</v>
      </c>
      <c r="Q148" s="130">
        <v>4149</v>
      </c>
      <c r="R148" s="130">
        <v>10529</v>
      </c>
      <c r="S148" s="130">
        <v>5425</v>
      </c>
      <c r="T148" s="131">
        <v>6926</v>
      </c>
    </row>
    <row r="149" spans="1:20" ht="12.75" hidden="1" customHeight="1" outlineLevel="1" x14ac:dyDescent="0.2">
      <c r="A149" s="104">
        <v>40725</v>
      </c>
      <c r="B149" s="130">
        <v>195507</v>
      </c>
      <c r="C149" s="130">
        <v>156022</v>
      </c>
      <c r="D149" s="130">
        <v>37677</v>
      </c>
      <c r="E149" s="130">
        <v>6325</v>
      </c>
      <c r="F149" s="130">
        <v>5143</v>
      </c>
      <c r="G149" s="130">
        <v>19763</v>
      </c>
      <c r="H149" s="130">
        <v>2036</v>
      </c>
      <c r="I149" s="130">
        <v>40948</v>
      </c>
      <c r="J149" s="130">
        <v>14978</v>
      </c>
      <c r="K149" s="130">
        <v>8734</v>
      </c>
      <c r="L149" s="130">
        <v>26734</v>
      </c>
      <c r="M149" s="130">
        <v>28278</v>
      </c>
      <c r="N149" s="130">
        <v>3083</v>
      </c>
      <c r="O149" s="130">
        <v>6894</v>
      </c>
      <c r="P149" s="130">
        <v>4998</v>
      </c>
      <c r="Q149" s="130">
        <v>4204</v>
      </c>
      <c r="R149" s="130">
        <v>10026</v>
      </c>
      <c r="S149" s="130">
        <v>5120</v>
      </c>
      <c r="T149" s="131">
        <v>6435</v>
      </c>
    </row>
    <row r="150" spans="1:20" ht="12.75" hidden="1" customHeight="1" outlineLevel="1" x14ac:dyDescent="0.2">
      <c r="A150" s="104">
        <v>40756</v>
      </c>
      <c r="B150" s="130">
        <v>203173</v>
      </c>
      <c r="C150" s="130">
        <v>163770</v>
      </c>
      <c r="D150" s="130">
        <v>37698</v>
      </c>
      <c r="E150" s="130">
        <v>5770</v>
      </c>
      <c r="F150" s="130">
        <v>5236</v>
      </c>
      <c r="G150" s="130">
        <v>18001</v>
      </c>
      <c r="H150" s="130">
        <v>1886</v>
      </c>
      <c r="I150" s="130">
        <v>45239</v>
      </c>
      <c r="J150" s="130">
        <v>15056</v>
      </c>
      <c r="K150" s="130">
        <v>9708</v>
      </c>
      <c r="L150" s="130">
        <v>30102</v>
      </c>
      <c r="M150" s="130">
        <v>30629</v>
      </c>
      <c r="N150" s="130">
        <v>2143</v>
      </c>
      <c r="O150" s="130">
        <v>7801</v>
      </c>
      <c r="P150" s="130">
        <v>4520</v>
      </c>
      <c r="Q150" s="130">
        <v>4134</v>
      </c>
      <c r="R150" s="130">
        <v>9850</v>
      </c>
      <c r="S150" s="130">
        <v>4931</v>
      </c>
      <c r="T150" s="131">
        <v>6462</v>
      </c>
    </row>
    <row r="151" spans="1:20" ht="12.75" hidden="1" customHeight="1" outlineLevel="1" x14ac:dyDescent="0.2">
      <c r="A151" s="104">
        <v>40787</v>
      </c>
      <c r="B151" s="130">
        <v>193370</v>
      </c>
      <c r="C151" s="130">
        <v>154678</v>
      </c>
      <c r="D151" s="130">
        <v>37001</v>
      </c>
      <c r="E151" s="130">
        <v>5769</v>
      </c>
      <c r="F151" s="130">
        <v>4833</v>
      </c>
      <c r="G151" s="130">
        <v>18519</v>
      </c>
      <c r="H151" s="130">
        <v>1858</v>
      </c>
      <c r="I151" s="130">
        <v>39748</v>
      </c>
      <c r="J151" s="130">
        <v>15596</v>
      </c>
      <c r="K151" s="130">
        <v>9932</v>
      </c>
      <c r="L151" s="130">
        <v>27666</v>
      </c>
      <c r="M151" s="130">
        <v>27632</v>
      </c>
      <c r="N151" s="130">
        <v>3125</v>
      </c>
      <c r="O151" s="130">
        <v>7016</v>
      </c>
      <c r="P151" s="130">
        <v>4915</v>
      </c>
      <c r="Q151" s="130">
        <v>3897</v>
      </c>
      <c r="R151" s="130">
        <v>9955</v>
      </c>
      <c r="S151" s="130">
        <v>4872</v>
      </c>
      <c r="T151" s="131">
        <v>6346</v>
      </c>
    </row>
    <row r="152" spans="1:20" ht="12.75" hidden="1" customHeight="1" outlineLevel="1" x14ac:dyDescent="0.2">
      <c r="A152" s="104">
        <v>40817</v>
      </c>
      <c r="B152" s="130">
        <v>171618</v>
      </c>
      <c r="C152" s="130">
        <v>137551</v>
      </c>
      <c r="D152" s="130">
        <v>32556</v>
      </c>
      <c r="E152" s="130">
        <v>4919</v>
      </c>
      <c r="F152" s="130">
        <v>4119</v>
      </c>
      <c r="G152" s="130">
        <v>15515</v>
      </c>
      <c r="H152" s="130">
        <v>1389</v>
      </c>
      <c r="I152" s="130">
        <v>38007</v>
      </c>
      <c r="J152" s="130">
        <v>12619</v>
      </c>
      <c r="K152" s="130">
        <v>7680</v>
      </c>
      <c r="L152" s="130">
        <v>24767</v>
      </c>
      <c r="M152" s="130">
        <v>26288</v>
      </c>
      <c r="N152" s="130">
        <v>2248</v>
      </c>
      <c r="O152" s="130">
        <v>5695</v>
      </c>
      <c r="P152" s="130">
        <v>4537</v>
      </c>
      <c r="Q152" s="130">
        <v>3346</v>
      </c>
      <c r="R152" s="130">
        <v>8769</v>
      </c>
      <c r="S152" s="130">
        <v>4411</v>
      </c>
      <c r="T152" s="131">
        <v>5798</v>
      </c>
    </row>
    <row r="153" spans="1:20" ht="12.75" hidden="1" customHeight="1" outlineLevel="1" x14ac:dyDescent="0.2">
      <c r="A153" s="104">
        <v>40848</v>
      </c>
      <c r="B153" s="130">
        <v>192950</v>
      </c>
      <c r="C153" s="130">
        <v>153166</v>
      </c>
      <c r="D153" s="130">
        <v>38228</v>
      </c>
      <c r="E153" s="130">
        <v>5756</v>
      </c>
      <c r="F153" s="130">
        <v>4738</v>
      </c>
      <c r="G153" s="130">
        <v>17342</v>
      </c>
      <c r="H153" s="130">
        <v>1783</v>
      </c>
      <c r="I153" s="130">
        <v>40259</v>
      </c>
      <c r="J153" s="130">
        <v>15259</v>
      </c>
      <c r="K153" s="130">
        <v>8336</v>
      </c>
      <c r="L153" s="130">
        <v>27617</v>
      </c>
      <c r="M153" s="130">
        <v>29632</v>
      </c>
      <c r="N153" s="130">
        <v>2444</v>
      </c>
      <c r="O153" s="130">
        <v>9118</v>
      </c>
      <c r="P153" s="130">
        <v>4861</v>
      </c>
      <c r="Q153" s="130">
        <v>3534</v>
      </c>
      <c r="R153" s="130">
        <v>9678</v>
      </c>
      <c r="S153" s="130">
        <v>4873</v>
      </c>
      <c r="T153" s="131">
        <v>6164</v>
      </c>
    </row>
    <row r="154" spans="1:20" ht="12.75" hidden="1" customHeight="1" outlineLevel="1" x14ac:dyDescent="0.2">
      <c r="A154" s="104">
        <v>40878</v>
      </c>
      <c r="B154" s="130">
        <v>165551</v>
      </c>
      <c r="C154" s="130">
        <v>133313</v>
      </c>
      <c r="D154" s="130">
        <v>30872</v>
      </c>
      <c r="E154" s="130">
        <v>4788</v>
      </c>
      <c r="F154" s="130">
        <v>4138</v>
      </c>
      <c r="G154" s="130">
        <v>14979</v>
      </c>
      <c r="H154" s="130">
        <v>1901</v>
      </c>
      <c r="I154" s="130">
        <v>35784</v>
      </c>
      <c r="J154" s="130">
        <v>12504</v>
      </c>
      <c r="K154" s="130">
        <v>7510</v>
      </c>
      <c r="L154" s="130">
        <v>24754</v>
      </c>
      <c r="M154" s="130">
        <v>24934</v>
      </c>
      <c r="N154" s="130">
        <v>2021</v>
      </c>
      <c r="O154" s="130">
        <v>5973</v>
      </c>
      <c r="P154" s="130">
        <v>4215</v>
      </c>
      <c r="Q154" s="130">
        <v>3665</v>
      </c>
      <c r="R154" s="130">
        <v>7868</v>
      </c>
      <c r="S154" s="130">
        <v>4171</v>
      </c>
      <c r="T154" s="131">
        <v>4980</v>
      </c>
    </row>
    <row r="155" spans="1:20" ht="12.75" hidden="1" customHeight="1" outlineLevel="1" x14ac:dyDescent="0.2">
      <c r="A155" s="104">
        <v>40909</v>
      </c>
      <c r="B155" s="130">
        <v>136010</v>
      </c>
      <c r="C155" s="130">
        <v>108278</v>
      </c>
      <c r="D155" s="130">
        <v>27210</v>
      </c>
      <c r="E155" s="130">
        <v>5014</v>
      </c>
      <c r="F155" s="130">
        <v>3454</v>
      </c>
      <c r="G155" s="130">
        <v>13730</v>
      </c>
      <c r="H155" s="130">
        <v>1268</v>
      </c>
      <c r="I155" s="130">
        <v>27916</v>
      </c>
      <c r="J155" s="130">
        <v>10751</v>
      </c>
      <c r="K155" s="130">
        <v>6400</v>
      </c>
      <c r="L155" s="130">
        <v>18715</v>
      </c>
      <c r="M155" s="130">
        <v>19327</v>
      </c>
      <c r="N155" s="130">
        <v>1703</v>
      </c>
      <c r="O155" s="130">
        <v>5320</v>
      </c>
      <c r="P155" s="130">
        <v>3769</v>
      </c>
      <c r="Q155" s="130">
        <v>3299</v>
      </c>
      <c r="R155" s="130">
        <v>7185</v>
      </c>
      <c r="S155" s="130">
        <v>3232</v>
      </c>
      <c r="T155" s="131">
        <v>4405</v>
      </c>
    </row>
    <row r="156" spans="1:20" ht="12.75" hidden="1" customHeight="1" outlineLevel="1" x14ac:dyDescent="0.2">
      <c r="A156" s="104">
        <v>40940</v>
      </c>
      <c r="B156" s="130">
        <v>189175</v>
      </c>
      <c r="C156" s="130">
        <v>152561</v>
      </c>
      <c r="D156" s="130">
        <v>35551</v>
      </c>
      <c r="E156" s="130">
        <v>6099</v>
      </c>
      <c r="F156" s="130">
        <v>5060</v>
      </c>
      <c r="G156" s="130">
        <v>18037</v>
      </c>
      <c r="H156" s="130">
        <v>1718</v>
      </c>
      <c r="I156" s="130">
        <v>38021</v>
      </c>
      <c r="J156" s="130">
        <v>13478</v>
      </c>
      <c r="K156" s="130">
        <v>9314</v>
      </c>
      <c r="L156" s="130">
        <v>28334</v>
      </c>
      <c r="M156" s="130">
        <v>29980</v>
      </c>
      <c r="N156" s="130">
        <v>2520</v>
      </c>
      <c r="O156" s="130">
        <v>7068</v>
      </c>
      <c r="P156" s="130">
        <v>4914</v>
      </c>
      <c r="Q156" s="130">
        <v>4177</v>
      </c>
      <c r="R156" s="130">
        <v>8946</v>
      </c>
      <c r="S156" s="130">
        <v>4642</v>
      </c>
      <c r="T156" s="131">
        <v>5804</v>
      </c>
    </row>
    <row r="157" spans="1:20" ht="12.75" hidden="1" customHeight="1" outlineLevel="1" x14ac:dyDescent="0.2">
      <c r="A157" s="104">
        <v>40969</v>
      </c>
      <c r="B157" s="130">
        <v>189368</v>
      </c>
      <c r="C157" s="130">
        <v>150696</v>
      </c>
      <c r="D157" s="130">
        <v>37785</v>
      </c>
      <c r="E157" s="130">
        <v>6706</v>
      </c>
      <c r="F157" s="130">
        <v>4900</v>
      </c>
      <c r="G157" s="130">
        <v>18582</v>
      </c>
      <c r="H157" s="130">
        <v>1699</v>
      </c>
      <c r="I157" s="130">
        <v>37894</v>
      </c>
      <c r="J157" s="130">
        <v>13473</v>
      </c>
      <c r="K157" s="130">
        <v>8477</v>
      </c>
      <c r="L157" s="130">
        <v>26632</v>
      </c>
      <c r="M157" s="130">
        <v>29854</v>
      </c>
      <c r="N157" s="130">
        <v>2479</v>
      </c>
      <c r="O157" s="130">
        <v>6988</v>
      </c>
      <c r="P157" s="130">
        <v>5312</v>
      </c>
      <c r="Q157" s="130">
        <v>4394</v>
      </c>
      <c r="R157" s="130">
        <v>9661</v>
      </c>
      <c r="S157" s="130">
        <v>5017</v>
      </c>
      <c r="T157" s="131">
        <v>6413</v>
      </c>
    </row>
    <row r="158" spans="1:20" ht="12.75" hidden="1" customHeight="1" outlineLevel="1" x14ac:dyDescent="0.2">
      <c r="A158" s="104">
        <v>41000</v>
      </c>
      <c r="B158" s="130">
        <v>173755</v>
      </c>
      <c r="C158" s="130">
        <v>137031</v>
      </c>
      <c r="D158" s="130">
        <v>35779</v>
      </c>
      <c r="E158" s="130">
        <v>5817</v>
      </c>
      <c r="F158" s="130">
        <v>4365</v>
      </c>
      <c r="G158" s="130">
        <v>15764</v>
      </c>
      <c r="H158" s="130">
        <v>1668</v>
      </c>
      <c r="I158" s="130">
        <v>35121</v>
      </c>
      <c r="J158" s="130">
        <v>11841</v>
      </c>
      <c r="K158" s="130">
        <v>8022</v>
      </c>
      <c r="L158" s="130">
        <v>24855</v>
      </c>
      <c r="M158" s="130">
        <v>27275</v>
      </c>
      <c r="N158" s="130">
        <v>2303</v>
      </c>
      <c r="O158" s="130">
        <v>7393</v>
      </c>
      <c r="P158" s="130">
        <v>4824</v>
      </c>
      <c r="Q158" s="130">
        <v>4485</v>
      </c>
      <c r="R158" s="130">
        <v>8564</v>
      </c>
      <c r="S158" s="130">
        <v>4860</v>
      </c>
      <c r="T158" s="131">
        <v>5653</v>
      </c>
    </row>
    <row r="159" spans="1:20" ht="12.75" hidden="1" customHeight="1" outlineLevel="1" x14ac:dyDescent="0.2">
      <c r="A159" s="104">
        <v>41030</v>
      </c>
      <c r="B159" s="130">
        <v>195552</v>
      </c>
      <c r="C159" s="130">
        <v>155445</v>
      </c>
      <c r="D159" s="130">
        <v>39008</v>
      </c>
      <c r="E159" s="130">
        <v>6463</v>
      </c>
      <c r="F159" s="130">
        <v>4823</v>
      </c>
      <c r="G159" s="130">
        <v>18633</v>
      </c>
      <c r="H159" s="130">
        <v>1677</v>
      </c>
      <c r="I159" s="130">
        <v>39158</v>
      </c>
      <c r="J159" s="130">
        <v>14333</v>
      </c>
      <c r="K159" s="130">
        <v>9095</v>
      </c>
      <c r="L159" s="130">
        <v>28239</v>
      </c>
      <c r="M159" s="130">
        <v>30532</v>
      </c>
      <c r="N159" s="130">
        <v>2492</v>
      </c>
      <c r="O159" s="130">
        <v>7371</v>
      </c>
      <c r="P159" s="130">
        <v>5320</v>
      </c>
      <c r="Q159" s="130">
        <v>4274</v>
      </c>
      <c r="R159" s="130">
        <v>10339</v>
      </c>
      <c r="S159" s="130">
        <v>5053</v>
      </c>
      <c r="T159" s="131">
        <v>6651</v>
      </c>
    </row>
    <row r="160" spans="1:20" ht="12.75" hidden="1" customHeight="1" outlineLevel="1" x14ac:dyDescent="0.2">
      <c r="A160" s="104">
        <v>41061</v>
      </c>
      <c r="B160" s="130">
        <v>167140</v>
      </c>
      <c r="C160" s="130">
        <v>132494</v>
      </c>
      <c r="D160" s="130">
        <v>33749</v>
      </c>
      <c r="E160" s="130">
        <v>5808</v>
      </c>
      <c r="F160" s="130">
        <v>4811</v>
      </c>
      <c r="G160" s="130">
        <v>16596</v>
      </c>
      <c r="H160" s="130">
        <v>1553</v>
      </c>
      <c r="I160" s="130">
        <v>33973</v>
      </c>
      <c r="J160" s="130">
        <v>11849</v>
      </c>
      <c r="K160" s="130">
        <v>8019</v>
      </c>
      <c r="L160" s="130">
        <v>23778</v>
      </c>
      <c r="M160" s="130">
        <v>23968</v>
      </c>
      <c r="N160" s="130">
        <v>2139</v>
      </c>
      <c r="O160" s="130">
        <v>5749</v>
      </c>
      <c r="P160" s="130">
        <v>4646</v>
      </c>
      <c r="Q160" s="130">
        <v>3949</v>
      </c>
      <c r="R160" s="130">
        <v>8950</v>
      </c>
      <c r="S160" s="130">
        <v>4647</v>
      </c>
      <c r="T160" s="131">
        <v>5808</v>
      </c>
    </row>
    <row r="161" spans="1:20" ht="12.75" hidden="1" customHeight="1" outlineLevel="1" x14ac:dyDescent="0.2">
      <c r="A161" s="104">
        <v>41091</v>
      </c>
      <c r="B161" s="130">
        <v>172615</v>
      </c>
      <c r="C161" s="130">
        <v>139450</v>
      </c>
      <c r="D161" s="130">
        <v>32429</v>
      </c>
      <c r="E161" s="130">
        <v>5721</v>
      </c>
      <c r="F161" s="130">
        <v>3999</v>
      </c>
      <c r="G161" s="130">
        <v>16186</v>
      </c>
      <c r="H161" s="130">
        <v>1727</v>
      </c>
      <c r="I161" s="130">
        <v>37548</v>
      </c>
      <c r="J161" s="130">
        <v>12484</v>
      </c>
      <c r="K161" s="130">
        <v>8304</v>
      </c>
      <c r="L161" s="130">
        <v>24797</v>
      </c>
      <c r="M161" s="130">
        <v>26632</v>
      </c>
      <c r="N161" s="130">
        <v>2052</v>
      </c>
      <c r="O161" s="130">
        <v>6599</v>
      </c>
      <c r="P161" s="130">
        <v>4232</v>
      </c>
      <c r="Q161" s="130">
        <v>3427</v>
      </c>
      <c r="R161" s="130">
        <v>8371</v>
      </c>
      <c r="S161" s="130">
        <v>4273</v>
      </c>
      <c r="T161" s="131">
        <v>5527</v>
      </c>
    </row>
    <row r="162" spans="1:20" ht="12.75" hidden="1" customHeight="1" outlineLevel="1" x14ac:dyDescent="0.2">
      <c r="A162" s="104">
        <v>41122</v>
      </c>
      <c r="B162" s="130">
        <v>179345</v>
      </c>
      <c r="C162" s="130">
        <v>144215</v>
      </c>
      <c r="D162" s="130">
        <v>34351</v>
      </c>
      <c r="E162" s="130">
        <v>5581</v>
      </c>
      <c r="F162" s="130">
        <v>4575</v>
      </c>
      <c r="G162" s="130">
        <v>17265</v>
      </c>
      <c r="H162" s="130">
        <v>1821</v>
      </c>
      <c r="I162" s="130">
        <v>37747</v>
      </c>
      <c r="J162" s="130">
        <v>11846</v>
      </c>
      <c r="K162" s="130">
        <v>8292</v>
      </c>
      <c r="L162" s="130">
        <v>26100</v>
      </c>
      <c r="M162" s="130">
        <v>28798</v>
      </c>
      <c r="N162" s="130">
        <v>2190</v>
      </c>
      <c r="O162" s="130">
        <v>6010</v>
      </c>
      <c r="P162" s="130">
        <v>4291</v>
      </c>
      <c r="Q162" s="130">
        <v>3701</v>
      </c>
      <c r="R162" s="130">
        <v>9197</v>
      </c>
      <c r="S162" s="130">
        <v>4888</v>
      </c>
      <c r="T162" s="131">
        <v>6264</v>
      </c>
    </row>
    <row r="163" spans="1:20" ht="12.75" hidden="1" customHeight="1" outlineLevel="1" x14ac:dyDescent="0.2">
      <c r="A163" s="104">
        <v>41153</v>
      </c>
      <c r="B163" s="130">
        <v>168305</v>
      </c>
      <c r="C163" s="130">
        <v>133480</v>
      </c>
      <c r="D163" s="130">
        <v>34079</v>
      </c>
      <c r="E163" s="130">
        <v>5601</v>
      </c>
      <c r="F163" s="130">
        <v>4768</v>
      </c>
      <c r="G163" s="130">
        <v>15813</v>
      </c>
      <c r="H163" s="130">
        <v>1698</v>
      </c>
      <c r="I163" s="130">
        <v>36847</v>
      </c>
      <c r="J163" s="130">
        <v>12096</v>
      </c>
      <c r="K163" s="130">
        <v>8128</v>
      </c>
      <c r="L163" s="130">
        <v>22823</v>
      </c>
      <c r="M163" s="130">
        <v>23458</v>
      </c>
      <c r="N163" s="130">
        <v>2248</v>
      </c>
      <c r="O163" s="130">
        <v>6948</v>
      </c>
      <c r="P163" s="130">
        <v>4389</v>
      </c>
      <c r="Q163" s="130">
        <v>3834</v>
      </c>
      <c r="R163" s="130">
        <v>8528</v>
      </c>
      <c r="S163" s="130">
        <v>4339</v>
      </c>
      <c r="T163" s="131">
        <v>6041</v>
      </c>
    </row>
    <row r="164" spans="1:20" ht="12.75" hidden="1" customHeight="1" outlineLevel="1" x14ac:dyDescent="0.2">
      <c r="A164" s="104">
        <v>41183</v>
      </c>
      <c r="B164" s="130">
        <v>156586</v>
      </c>
      <c r="C164" s="130">
        <v>125060</v>
      </c>
      <c r="D164" s="130">
        <v>30900</v>
      </c>
      <c r="E164" s="130">
        <v>5104</v>
      </c>
      <c r="F164" s="130">
        <v>4253</v>
      </c>
      <c r="G164" s="130">
        <v>14241</v>
      </c>
      <c r="H164" s="130">
        <v>1348</v>
      </c>
      <c r="I164" s="130">
        <v>32435</v>
      </c>
      <c r="J164" s="130">
        <v>11999</v>
      </c>
      <c r="K164" s="130">
        <v>7756</v>
      </c>
      <c r="L164" s="130">
        <v>22653</v>
      </c>
      <c r="M164" s="130">
        <v>23020</v>
      </c>
      <c r="N164" s="130">
        <v>2251</v>
      </c>
      <c r="O164" s="130">
        <v>6443</v>
      </c>
      <c r="P164" s="130">
        <v>3932</v>
      </c>
      <c r="Q164" s="130">
        <v>3205</v>
      </c>
      <c r="R164" s="130">
        <v>7915</v>
      </c>
      <c r="S164" s="130">
        <v>4235</v>
      </c>
      <c r="T164" s="131">
        <v>5170</v>
      </c>
    </row>
    <row r="165" spans="1:20" ht="12.75" hidden="1" customHeight="1" outlineLevel="1" x14ac:dyDescent="0.2">
      <c r="A165" s="104">
        <v>41214</v>
      </c>
      <c r="B165" s="130">
        <v>157614</v>
      </c>
      <c r="C165" s="130">
        <v>123804</v>
      </c>
      <c r="D165" s="130">
        <v>33217</v>
      </c>
      <c r="E165" s="130">
        <v>5231</v>
      </c>
      <c r="F165" s="130">
        <v>4221</v>
      </c>
      <c r="G165" s="130">
        <v>14038</v>
      </c>
      <c r="H165" s="130">
        <v>1413</v>
      </c>
      <c r="I165" s="130">
        <v>31767</v>
      </c>
      <c r="J165" s="130">
        <v>12129</v>
      </c>
      <c r="K165" s="130">
        <v>8366</v>
      </c>
      <c r="L165" s="130">
        <v>21573</v>
      </c>
      <c r="M165" s="130">
        <v>22897</v>
      </c>
      <c r="N165" s="130">
        <v>2169</v>
      </c>
      <c r="O165" s="130">
        <v>9049</v>
      </c>
      <c r="P165" s="130">
        <v>4048</v>
      </c>
      <c r="Q165" s="130">
        <v>3272</v>
      </c>
      <c r="R165" s="130">
        <v>7890</v>
      </c>
      <c r="S165" s="130">
        <v>4018</v>
      </c>
      <c r="T165" s="131">
        <v>4940</v>
      </c>
    </row>
    <row r="166" spans="1:20" ht="12.75" hidden="1" customHeight="1" outlineLevel="1" x14ac:dyDescent="0.2">
      <c r="A166" s="104">
        <v>41244</v>
      </c>
      <c r="B166" s="130">
        <v>137482</v>
      </c>
      <c r="C166" s="130">
        <v>110028</v>
      </c>
      <c r="D166" s="130">
        <v>26979</v>
      </c>
      <c r="E166" s="130">
        <v>4570</v>
      </c>
      <c r="F166" s="130">
        <v>3680</v>
      </c>
      <c r="G166" s="130">
        <v>12860</v>
      </c>
      <c r="H166" s="130">
        <v>1292</v>
      </c>
      <c r="I166" s="130">
        <v>28557</v>
      </c>
      <c r="J166" s="130">
        <v>10536</v>
      </c>
      <c r="K166" s="130">
        <v>7139</v>
      </c>
      <c r="L166" s="130">
        <v>19853</v>
      </c>
      <c r="M166" s="130">
        <v>19905</v>
      </c>
      <c r="N166" s="130">
        <v>1636</v>
      </c>
      <c r="O166" s="130">
        <v>5705</v>
      </c>
      <c r="P166" s="130">
        <v>3443</v>
      </c>
      <c r="Q166" s="130">
        <v>3176</v>
      </c>
      <c r="R166" s="130">
        <v>6739</v>
      </c>
      <c r="S166" s="130">
        <v>3432</v>
      </c>
      <c r="T166" s="131">
        <v>4484</v>
      </c>
    </row>
    <row r="167" spans="1:20" ht="12.75" hidden="1" customHeight="1" outlineLevel="1" x14ac:dyDescent="0.2">
      <c r="A167" s="104">
        <v>41275</v>
      </c>
      <c r="B167" s="130">
        <v>119723</v>
      </c>
      <c r="C167" s="130">
        <v>94755</v>
      </c>
      <c r="D167" s="130">
        <v>24545</v>
      </c>
      <c r="E167" s="130">
        <v>4233</v>
      </c>
      <c r="F167" s="130">
        <v>3117</v>
      </c>
      <c r="G167" s="130">
        <v>11121</v>
      </c>
      <c r="H167" s="130">
        <v>1037</v>
      </c>
      <c r="I167" s="130">
        <v>24487</v>
      </c>
      <c r="J167" s="130">
        <v>8084</v>
      </c>
      <c r="K167" s="130">
        <v>6284</v>
      </c>
      <c r="L167" s="130">
        <v>16884</v>
      </c>
      <c r="M167" s="130">
        <v>17614</v>
      </c>
      <c r="N167" s="130">
        <v>1894</v>
      </c>
      <c r="O167" s="130">
        <v>4889</v>
      </c>
      <c r="P167" s="130">
        <v>3208</v>
      </c>
      <c r="Q167" s="130">
        <v>2814</v>
      </c>
      <c r="R167" s="130">
        <v>6558</v>
      </c>
      <c r="S167" s="130">
        <v>3267</v>
      </c>
      <c r="T167" s="131">
        <v>3809</v>
      </c>
    </row>
    <row r="168" spans="1:20" ht="12.75" hidden="1" customHeight="1" outlineLevel="1" x14ac:dyDescent="0.2">
      <c r="A168" s="104">
        <v>41306</v>
      </c>
      <c r="B168" s="130">
        <v>175025</v>
      </c>
      <c r="C168" s="130">
        <v>139044</v>
      </c>
      <c r="D168" s="130">
        <v>35330</v>
      </c>
      <c r="E168" s="130">
        <v>5863</v>
      </c>
      <c r="F168" s="130">
        <v>4630</v>
      </c>
      <c r="G168" s="130">
        <v>16859</v>
      </c>
      <c r="H168" s="130">
        <v>1493</v>
      </c>
      <c r="I168" s="130">
        <v>35436</v>
      </c>
      <c r="J168" s="130">
        <v>12819</v>
      </c>
      <c r="K168" s="130">
        <v>7961</v>
      </c>
      <c r="L168" s="130">
        <v>24873</v>
      </c>
      <c r="M168" s="130">
        <v>27167</v>
      </c>
      <c r="N168" s="130">
        <v>1943</v>
      </c>
      <c r="O168" s="130">
        <v>7018</v>
      </c>
      <c r="P168" s="130">
        <v>4507</v>
      </c>
      <c r="Q168" s="130">
        <v>4246</v>
      </c>
      <c r="R168" s="130">
        <v>8856</v>
      </c>
      <c r="S168" s="130">
        <v>4607</v>
      </c>
      <c r="T168" s="131">
        <v>6096</v>
      </c>
    </row>
    <row r="169" spans="1:20" ht="12.75" hidden="1" customHeight="1" outlineLevel="1" x14ac:dyDescent="0.2">
      <c r="A169" s="104">
        <v>41334</v>
      </c>
      <c r="B169" s="130">
        <v>170529</v>
      </c>
      <c r="C169" s="130">
        <v>136512</v>
      </c>
      <c r="D169" s="130">
        <v>33510</v>
      </c>
      <c r="E169" s="130">
        <v>5839</v>
      </c>
      <c r="F169" s="130">
        <v>4358</v>
      </c>
      <c r="G169" s="130">
        <v>15849</v>
      </c>
      <c r="H169" s="130">
        <v>1514</v>
      </c>
      <c r="I169" s="130">
        <v>36259</v>
      </c>
      <c r="J169" s="130">
        <v>11853</v>
      </c>
      <c r="K169" s="130">
        <v>9043</v>
      </c>
      <c r="L169" s="130">
        <v>23916</v>
      </c>
      <c r="M169" s="130">
        <v>25651</v>
      </c>
      <c r="N169" s="130">
        <v>2230</v>
      </c>
      <c r="O169" s="130">
        <v>6838</v>
      </c>
      <c r="P169" s="130">
        <v>4484</v>
      </c>
      <c r="Q169" s="130">
        <v>4115</v>
      </c>
      <c r="R169" s="130">
        <v>7955</v>
      </c>
      <c r="S169" s="130">
        <v>4673</v>
      </c>
      <c r="T169" s="131">
        <v>5445</v>
      </c>
    </row>
    <row r="170" spans="1:20" ht="12.75" hidden="1" customHeight="1" outlineLevel="1" x14ac:dyDescent="0.2">
      <c r="A170" s="104">
        <v>41365</v>
      </c>
      <c r="B170" s="130">
        <v>152477</v>
      </c>
      <c r="C170" s="130">
        <v>121073</v>
      </c>
      <c r="D170" s="130">
        <v>30902</v>
      </c>
      <c r="E170" s="130">
        <v>5264</v>
      </c>
      <c r="F170" s="130">
        <v>3937</v>
      </c>
      <c r="G170" s="130">
        <v>14275</v>
      </c>
      <c r="H170" s="130">
        <v>1267</v>
      </c>
      <c r="I170" s="130">
        <v>30562</v>
      </c>
      <c r="J170" s="130">
        <v>10067</v>
      </c>
      <c r="K170" s="130">
        <v>7580</v>
      </c>
      <c r="L170" s="130">
        <v>22635</v>
      </c>
      <c r="M170" s="130">
        <v>23301</v>
      </c>
      <c r="N170" s="130">
        <v>2185</v>
      </c>
      <c r="O170" s="130">
        <v>5799</v>
      </c>
      <c r="P170" s="130">
        <v>3929</v>
      </c>
      <c r="Q170" s="130">
        <v>3862</v>
      </c>
      <c r="R170" s="130">
        <v>7734</v>
      </c>
      <c r="S170" s="130">
        <v>4067</v>
      </c>
      <c r="T170" s="131">
        <v>5511</v>
      </c>
    </row>
    <row r="171" spans="1:20" ht="12.75" hidden="1" customHeight="1" outlineLevel="1" x14ac:dyDescent="0.2">
      <c r="A171" s="104">
        <v>41395</v>
      </c>
      <c r="B171" s="130">
        <v>161746</v>
      </c>
      <c r="C171" s="130">
        <v>129255</v>
      </c>
      <c r="D171" s="130">
        <v>31973</v>
      </c>
      <c r="E171" s="130">
        <v>5639</v>
      </c>
      <c r="F171" s="130">
        <v>4004</v>
      </c>
      <c r="G171" s="130">
        <v>15584</v>
      </c>
      <c r="H171" s="130">
        <v>1478</v>
      </c>
      <c r="I171" s="130">
        <v>32603</v>
      </c>
      <c r="J171" s="130">
        <v>11867</v>
      </c>
      <c r="K171" s="130">
        <v>7920</v>
      </c>
      <c r="L171" s="130">
        <v>23721</v>
      </c>
      <c r="M171" s="130">
        <v>24429</v>
      </c>
      <c r="N171" s="130">
        <v>2010</v>
      </c>
      <c r="O171" s="130">
        <v>5803</v>
      </c>
      <c r="P171" s="130">
        <v>4060</v>
      </c>
      <c r="Q171" s="130">
        <v>3728</v>
      </c>
      <c r="R171" s="130">
        <v>8077</v>
      </c>
      <c r="S171" s="130">
        <v>4462</v>
      </c>
      <c r="T171" s="131">
        <v>5843</v>
      </c>
    </row>
    <row r="172" spans="1:20" ht="12.75" hidden="1" customHeight="1" outlineLevel="1" x14ac:dyDescent="0.2">
      <c r="A172" s="104">
        <v>41426</v>
      </c>
      <c r="B172" s="130">
        <v>169461</v>
      </c>
      <c r="C172" s="130">
        <v>134267</v>
      </c>
      <c r="D172" s="130">
        <v>34600</v>
      </c>
      <c r="E172" s="130">
        <v>6448</v>
      </c>
      <c r="F172" s="130">
        <v>4401</v>
      </c>
      <c r="G172" s="130">
        <v>16950</v>
      </c>
      <c r="H172" s="130">
        <v>1821</v>
      </c>
      <c r="I172" s="130">
        <v>33789</v>
      </c>
      <c r="J172" s="130">
        <v>12075</v>
      </c>
      <c r="K172" s="130">
        <v>7557</v>
      </c>
      <c r="L172" s="130">
        <v>24418</v>
      </c>
      <c r="M172" s="130">
        <v>24410</v>
      </c>
      <c r="N172" s="130">
        <v>2398</v>
      </c>
      <c r="O172" s="130">
        <v>6891</v>
      </c>
      <c r="P172" s="130">
        <v>4249</v>
      </c>
      <c r="Q172" s="130">
        <v>4114</v>
      </c>
      <c r="R172" s="130">
        <v>8596</v>
      </c>
      <c r="S172" s="130">
        <v>4374</v>
      </c>
      <c r="T172" s="131">
        <v>6376</v>
      </c>
    </row>
    <row r="173" spans="1:20" ht="12.75" hidden="1" customHeight="1" outlineLevel="1" x14ac:dyDescent="0.2">
      <c r="A173" s="104">
        <v>41456</v>
      </c>
      <c r="B173" s="130">
        <v>181076</v>
      </c>
      <c r="C173" s="130">
        <v>144183</v>
      </c>
      <c r="D173" s="130">
        <v>36335</v>
      </c>
      <c r="E173" s="130">
        <v>5846</v>
      </c>
      <c r="F173" s="130">
        <v>4340</v>
      </c>
      <c r="G173" s="130">
        <v>16937</v>
      </c>
      <c r="H173" s="130">
        <v>1848</v>
      </c>
      <c r="I173" s="130">
        <v>37132</v>
      </c>
      <c r="J173" s="130">
        <v>13313</v>
      </c>
      <c r="K173" s="130">
        <v>8813</v>
      </c>
      <c r="L173" s="130">
        <v>26833</v>
      </c>
      <c r="M173" s="130">
        <v>26681</v>
      </c>
      <c r="N173" s="130">
        <v>2440</v>
      </c>
      <c r="O173" s="130">
        <v>6829</v>
      </c>
      <c r="P173" s="130">
        <v>5577</v>
      </c>
      <c r="Q173" s="130">
        <v>3871</v>
      </c>
      <c r="R173" s="130">
        <v>9032</v>
      </c>
      <c r="S173" s="130">
        <v>4805</v>
      </c>
      <c r="T173" s="131">
        <v>6221</v>
      </c>
    </row>
    <row r="174" spans="1:20" ht="12.75" hidden="1" customHeight="1" outlineLevel="1" x14ac:dyDescent="0.2">
      <c r="A174" s="104">
        <v>41487</v>
      </c>
      <c r="B174" s="130">
        <v>182410</v>
      </c>
      <c r="C174" s="130">
        <v>146389</v>
      </c>
      <c r="D174" s="130">
        <v>35597</v>
      </c>
      <c r="E174" s="130">
        <v>5881</v>
      </c>
      <c r="F174" s="130">
        <v>4353</v>
      </c>
      <c r="G174" s="130">
        <v>16125</v>
      </c>
      <c r="H174" s="130">
        <v>1506</v>
      </c>
      <c r="I174" s="130">
        <v>38925</v>
      </c>
      <c r="J174" s="130">
        <v>12503</v>
      </c>
      <c r="K174" s="130">
        <v>8771</v>
      </c>
      <c r="L174" s="130">
        <v>26777</v>
      </c>
      <c r="M174" s="130">
        <v>29371</v>
      </c>
      <c r="N174" s="130">
        <v>2177</v>
      </c>
      <c r="O174" s="130">
        <v>7098</v>
      </c>
      <c r="P174" s="130">
        <v>4558</v>
      </c>
      <c r="Q174" s="130">
        <v>3772</v>
      </c>
      <c r="R174" s="130">
        <v>9335</v>
      </c>
      <c r="S174" s="130">
        <v>4795</v>
      </c>
      <c r="T174" s="131">
        <v>6039</v>
      </c>
    </row>
    <row r="175" spans="1:20" ht="12.75" hidden="1" customHeight="1" outlineLevel="1" x14ac:dyDescent="0.2">
      <c r="A175" s="104">
        <v>41518</v>
      </c>
      <c r="B175" s="130">
        <v>170527</v>
      </c>
      <c r="C175" s="130">
        <v>135443</v>
      </c>
      <c r="D175" s="130">
        <v>34648</v>
      </c>
      <c r="E175" s="130">
        <v>5946</v>
      </c>
      <c r="F175" s="130">
        <v>4378</v>
      </c>
      <c r="G175" s="130">
        <v>16979</v>
      </c>
      <c r="H175" s="130">
        <v>1624</v>
      </c>
      <c r="I175" s="130">
        <v>35703</v>
      </c>
      <c r="J175" s="130">
        <v>11832</v>
      </c>
      <c r="K175" s="130">
        <v>9022</v>
      </c>
      <c r="L175" s="130">
        <v>23799</v>
      </c>
      <c r="M175" s="130">
        <v>23783</v>
      </c>
      <c r="N175" s="130">
        <v>2377</v>
      </c>
      <c r="O175" s="130">
        <v>7245</v>
      </c>
      <c r="P175" s="130">
        <v>4472</v>
      </c>
      <c r="Q175" s="130">
        <v>3934</v>
      </c>
      <c r="R175" s="130">
        <v>8352</v>
      </c>
      <c r="S175" s="130">
        <v>4764</v>
      </c>
      <c r="T175" s="131">
        <v>5881</v>
      </c>
    </row>
    <row r="176" spans="1:20" ht="12.75" hidden="1" customHeight="1" outlineLevel="1" x14ac:dyDescent="0.2">
      <c r="A176" s="104">
        <v>41548</v>
      </c>
      <c r="B176" s="130">
        <v>169864</v>
      </c>
      <c r="C176" s="130">
        <v>135282</v>
      </c>
      <c r="D176" s="130">
        <v>34033</v>
      </c>
      <c r="E176" s="130">
        <v>5778</v>
      </c>
      <c r="F176" s="130">
        <v>3851</v>
      </c>
      <c r="G176" s="130">
        <v>16036</v>
      </c>
      <c r="H176" s="130">
        <v>1706</v>
      </c>
      <c r="I176" s="130">
        <v>34452</v>
      </c>
      <c r="J176" s="130">
        <v>11613</v>
      </c>
      <c r="K176" s="130">
        <v>8165</v>
      </c>
      <c r="L176" s="130">
        <v>25091</v>
      </c>
      <c r="M176" s="130">
        <v>26191</v>
      </c>
      <c r="N176" s="130">
        <v>2399</v>
      </c>
      <c r="O176" s="130">
        <v>7878</v>
      </c>
      <c r="P176" s="130">
        <v>3782</v>
      </c>
      <c r="Q176" s="130">
        <v>3674</v>
      </c>
      <c r="R176" s="130">
        <v>8229</v>
      </c>
      <c r="S176" s="130">
        <v>4372</v>
      </c>
      <c r="T176" s="131">
        <v>6098</v>
      </c>
    </row>
    <row r="177" spans="1:20" ht="12.75" hidden="1" customHeight="1" outlineLevel="1" x14ac:dyDescent="0.2">
      <c r="A177" s="104">
        <v>41579</v>
      </c>
      <c r="B177" s="130">
        <v>155280</v>
      </c>
      <c r="C177" s="130">
        <v>124903</v>
      </c>
      <c r="D177" s="130">
        <v>29960</v>
      </c>
      <c r="E177" s="130">
        <v>5015</v>
      </c>
      <c r="F177" s="130">
        <v>3821</v>
      </c>
      <c r="G177" s="130">
        <v>14569</v>
      </c>
      <c r="H177" s="130">
        <v>1663</v>
      </c>
      <c r="I177" s="130">
        <v>31803</v>
      </c>
      <c r="J177" s="130">
        <v>10982</v>
      </c>
      <c r="K177" s="130">
        <v>8148</v>
      </c>
      <c r="L177" s="130">
        <v>23333</v>
      </c>
      <c r="M177" s="130">
        <v>23701</v>
      </c>
      <c r="N177" s="130">
        <v>1868</v>
      </c>
      <c r="O177" s="130">
        <v>6365</v>
      </c>
      <c r="P177" s="130">
        <v>3996</v>
      </c>
      <c r="Q177" s="130">
        <v>3149</v>
      </c>
      <c r="R177" s="130">
        <v>7250</v>
      </c>
      <c r="S177" s="130">
        <v>4206</v>
      </c>
      <c r="T177" s="131">
        <v>4994</v>
      </c>
    </row>
    <row r="178" spans="1:20" ht="12.75" hidden="1" customHeight="1" outlineLevel="1" x14ac:dyDescent="0.2">
      <c r="A178" s="104">
        <v>41609</v>
      </c>
      <c r="B178" s="130">
        <v>139310</v>
      </c>
      <c r="C178" s="130">
        <v>112287</v>
      </c>
      <c r="D178" s="130">
        <v>26630</v>
      </c>
      <c r="E178" s="130">
        <v>4591</v>
      </c>
      <c r="F178" s="130">
        <v>3264</v>
      </c>
      <c r="G178" s="130">
        <v>12967</v>
      </c>
      <c r="H178" s="130">
        <v>1259</v>
      </c>
      <c r="I178" s="130">
        <v>28608</v>
      </c>
      <c r="J178" s="130">
        <v>10338</v>
      </c>
      <c r="K178" s="130">
        <v>6867</v>
      </c>
      <c r="L178" s="130">
        <v>21056</v>
      </c>
      <c r="M178" s="130">
        <v>21539</v>
      </c>
      <c r="N178" s="130">
        <v>1798</v>
      </c>
      <c r="O178" s="130">
        <v>5807</v>
      </c>
      <c r="P178" s="130">
        <v>3468</v>
      </c>
      <c r="Q178" s="130">
        <v>2905</v>
      </c>
      <c r="R178" s="130">
        <v>6451</v>
      </c>
      <c r="S178" s="130">
        <v>3290</v>
      </c>
      <c r="T178" s="131">
        <v>4709</v>
      </c>
    </row>
    <row r="179" spans="1:20" ht="12.75" hidden="1" customHeight="1" outlineLevel="1" x14ac:dyDescent="0.2">
      <c r="A179" s="104">
        <v>41640</v>
      </c>
      <c r="B179" s="130">
        <v>131054</v>
      </c>
      <c r="C179" s="130">
        <v>103628</v>
      </c>
      <c r="D179" s="130">
        <v>27129</v>
      </c>
      <c r="E179" s="130">
        <v>5027</v>
      </c>
      <c r="F179" s="130">
        <v>3023</v>
      </c>
      <c r="G179" s="130">
        <v>12518</v>
      </c>
      <c r="H179" s="130">
        <v>1166</v>
      </c>
      <c r="I179" s="130">
        <v>26287</v>
      </c>
      <c r="J179" s="130">
        <v>8560</v>
      </c>
      <c r="K179" s="130">
        <v>6808</v>
      </c>
      <c r="L179" s="130">
        <v>18780</v>
      </c>
      <c r="M179" s="130">
        <v>19773</v>
      </c>
      <c r="N179" s="130">
        <v>1686</v>
      </c>
      <c r="O179" s="130">
        <v>5435</v>
      </c>
      <c r="P179" s="130">
        <v>3216</v>
      </c>
      <c r="Q179" s="130">
        <v>3437</v>
      </c>
      <c r="R179" s="130">
        <v>7121</v>
      </c>
      <c r="S179" s="130">
        <v>3234</v>
      </c>
      <c r="T179" s="131">
        <v>4686</v>
      </c>
    </row>
    <row r="180" spans="1:20" ht="12.75" hidden="1" customHeight="1" outlineLevel="1" x14ac:dyDescent="0.2">
      <c r="A180" s="104">
        <v>41671</v>
      </c>
      <c r="B180" s="130">
        <v>176869</v>
      </c>
      <c r="C180" s="130">
        <v>141715</v>
      </c>
      <c r="D180" s="130">
        <v>34511</v>
      </c>
      <c r="E180" s="130">
        <v>6829</v>
      </c>
      <c r="F180" s="130">
        <v>3963</v>
      </c>
      <c r="G180" s="130">
        <v>17057</v>
      </c>
      <c r="H180" s="130">
        <v>1684</v>
      </c>
      <c r="I180" s="130">
        <v>36648</v>
      </c>
      <c r="J180" s="130">
        <v>11464</v>
      </c>
      <c r="K180" s="130">
        <v>8782</v>
      </c>
      <c r="L180" s="130">
        <v>26005</v>
      </c>
      <c r="M180" s="130">
        <v>27155</v>
      </c>
      <c r="N180" s="130">
        <v>2128</v>
      </c>
      <c r="O180" s="130">
        <v>5998</v>
      </c>
      <c r="P180" s="130">
        <v>4508</v>
      </c>
      <c r="Q180" s="130">
        <v>4134</v>
      </c>
      <c r="R180" s="130">
        <v>9414</v>
      </c>
      <c r="S180" s="130">
        <v>4482</v>
      </c>
      <c r="T180" s="131">
        <v>5975</v>
      </c>
    </row>
    <row r="181" spans="1:20" ht="12.75" hidden="1" customHeight="1" outlineLevel="1" x14ac:dyDescent="0.2">
      <c r="A181" s="104">
        <v>41699</v>
      </c>
      <c r="B181" s="130">
        <v>180397</v>
      </c>
      <c r="C181" s="130">
        <v>141399</v>
      </c>
      <c r="D181" s="130">
        <v>38506</v>
      </c>
      <c r="E181" s="130">
        <v>6923</v>
      </c>
      <c r="F181" s="130">
        <v>4295</v>
      </c>
      <c r="G181" s="130">
        <v>17411</v>
      </c>
      <c r="H181" s="130">
        <v>1655</v>
      </c>
      <c r="I181" s="130">
        <v>36056</v>
      </c>
      <c r="J181" s="130">
        <v>11656</v>
      </c>
      <c r="K181" s="130">
        <v>8930</v>
      </c>
      <c r="L181" s="130">
        <v>25766</v>
      </c>
      <c r="M181" s="130">
        <v>26661</v>
      </c>
      <c r="N181" s="130">
        <v>2046</v>
      </c>
      <c r="O181" s="130">
        <v>7690</v>
      </c>
      <c r="P181" s="130">
        <v>5012</v>
      </c>
      <c r="Q181" s="130">
        <v>4632</v>
      </c>
      <c r="R181" s="130">
        <v>9678</v>
      </c>
      <c r="S181" s="130">
        <v>5183</v>
      </c>
      <c r="T181" s="131">
        <v>6311</v>
      </c>
    </row>
    <row r="182" spans="1:20" ht="12.75" hidden="1" customHeight="1" outlineLevel="1" x14ac:dyDescent="0.2">
      <c r="A182" s="104">
        <v>41730</v>
      </c>
      <c r="B182" s="130">
        <v>172644</v>
      </c>
      <c r="C182" s="130">
        <v>136931</v>
      </c>
      <c r="D182" s="130">
        <v>35361</v>
      </c>
      <c r="E182" s="130">
        <v>6306</v>
      </c>
      <c r="F182" s="130">
        <v>4210</v>
      </c>
      <c r="G182" s="130">
        <v>15958</v>
      </c>
      <c r="H182" s="130">
        <v>1511</v>
      </c>
      <c r="I182" s="130">
        <v>35949</v>
      </c>
      <c r="J182" s="130">
        <v>11395</v>
      </c>
      <c r="K182" s="130">
        <v>8996</v>
      </c>
      <c r="L182" s="130">
        <v>25187</v>
      </c>
      <c r="M182" s="130">
        <v>25234</v>
      </c>
      <c r="N182" s="130">
        <v>2185</v>
      </c>
      <c r="O182" s="130">
        <v>6741</v>
      </c>
      <c r="P182" s="130">
        <v>4449</v>
      </c>
      <c r="Q182" s="130">
        <v>3993</v>
      </c>
      <c r="R182" s="130">
        <v>8833</v>
      </c>
      <c r="S182" s="130">
        <v>5138</v>
      </c>
      <c r="T182" s="131">
        <v>6207</v>
      </c>
    </row>
    <row r="183" spans="1:20" ht="12.75" hidden="1" customHeight="1" outlineLevel="1" x14ac:dyDescent="0.2">
      <c r="A183" s="104">
        <v>41760</v>
      </c>
      <c r="B183" s="130">
        <v>160220</v>
      </c>
      <c r="C183" s="130">
        <v>127107</v>
      </c>
      <c r="D183" s="130">
        <v>32643</v>
      </c>
      <c r="E183" s="130">
        <v>5591</v>
      </c>
      <c r="F183" s="130">
        <v>3564</v>
      </c>
      <c r="G183" s="130">
        <v>14657</v>
      </c>
      <c r="H183" s="130">
        <v>1572</v>
      </c>
      <c r="I183" s="130">
        <v>32175</v>
      </c>
      <c r="J183" s="130">
        <v>10645</v>
      </c>
      <c r="K183" s="130">
        <v>7859</v>
      </c>
      <c r="L183" s="130">
        <v>24560</v>
      </c>
      <c r="M183" s="130">
        <v>24497</v>
      </c>
      <c r="N183" s="130">
        <v>1987</v>
      </c>
      <c r="O183" s="130">
        <v>5859</v>
      </c>
      <c r="P183" s="130">
        <v>3860</v>
      </c>
      <c r="Q183" s="130">
        <v>3779</v>
      </c>
      <c r="R183" s="130">
        <v>8533</v>
      </c>
      <c r="S183" s="130">
        <v>4835</v>
      </c>
      <c r="T183" s="131">
        <v>5777</v>
      </c>
    </row>
    <row r="184" spans="1:20" ht="12.75" hidden="1" customHeight="1" outlineLevel="1" x14ac:dyDescent="0.2">
      <c r="A184" s="104">
        <v>41791</v>
      </c>
      <c r="B184" s="130">
        <v>171950</v>
      </c>
      <c r="C184" s="130">
        <v>136900</v>
      </c>
      <c r="D184" s="130">
        <v>34600</v>
      </c>
      <c r="E184" s="130">
        <v>6074</v>
      </c>
      <c r="F184" s="130">
        <v>4041</v>
      </c>
      <c r="G184" s="130">
        <v>16632</v>
      </c>
      <c r="H184" s="130">
        <v>1648</v>
      </c>
      <c r="I184" s="130">
        <v>35686</v>
      </c>
      <c r="J184" s="130">
        <v>11621</v>
      </c>
      <c r="K184" s="130">
        <v>8353</v>
      </c>
      <c r="L184" s="130">
        <v>25330</v>
      </c>
      <c r="M184" s="130">
        <v>25385</v>
      </c>
      <c r="N184" s="130">
        <v>2130</v>
      </c>
      <c r="O184" s="130">
        <v>6606</v>
      </c>
      <c r="P184" s="130">
        <v>4541</v>
      </c>
      <c r="Q184" s="130">
        <v>3872</v>
      </c>
      <c r="R184" s="130">
        <v>8685</v>
      </c>
      <c r="S184" s="130">
        <v>4707</v>
      </c>
      <c r="T184" s="131">
        <v>6189</v>
      </c>
    </row>
    <row r="185" spans="1:20" ht="12.75" hidden="1" customHeight="1" outlineLevel="1" x14ac:dyDescent="0.2">
      <c r="A185" s="104">
        <v>41821</v>
      </c>
      <c r="B185" s="130">
        <v>179836</v>
      </c>
      <c r="C185" s="130">
        <v>142565</v>
      </c>
      <c r="D185" s="130">
        <v>36831</v>
      </c>
      <c r="E185" s="130">
        <v>6343</v>
      </c>
      <c r="F185" s="130">
        <v>4663</v>
      </c>
      <c r="G185" s="130">
        <v>17969</v>
      </c>
      <c r="H185" s="130">
        <v>1848</v>
      </c>
      <c r="I185" s="130">
        <v>38269</v>
      </c>
      <c r="J185" s="130">
        <v>11965</v>
      </c>
      <c r="K185" s="130">
        <v>8672</v>
      </c>
      <c r="L185" s="130">
        <v>25691</v>
      </c>
      <c r="M185" s="130">
        <v>25038</v>
      </c>
      <c r="N185" s="130">
        <v>2107</v>
      </c>
      <c r="O185" s="130">
        <v>7004</v>
      </c>
      <c r="P185" s="130">
        <v>4798</v>
      </c>
      <c r="Q185" s="130">
        <v>3921</v>
      </c>
      <c r="R185" s="130">
        <v>9350</v>
      </c>
      <c r="S185" s="130">
        <v>5045</v>
      </c>
      <c r="T185" s="131">
        <v>6713</v>
      </c>
    </row>
    <row r="186" spans="1:20" ht="12.75" hidden="1" customHeight="1" outlineLevel="1" x14ac:dyDescent="0.2">
      <c r="A186" s="104">
        <v>41852</v>
      </c>
      <c r="B186" s="130">
        <v>179546</v>
      </c>
      <c r="C186" s="130">
        <v>145002</v>
      </c>
      <c r="D186" s="130">
        <v>34179</v>
      </c>
      <c r="E186" s="130">
        <v>5541</v>
      </c>
      <c r="F186" s="130">
        <v>4112</v>
      </c>
      <c r="G186" s="130">
        <v>17738</v>
      </c>
      <c r="H186" s="130">
        <v>1736</v>
      </c>
      <c r="I186" s="130">
        <v>36375</v>
      </c>
      <c r="J186" s="130">
        <v>13522</v>
      </c>
      <c r="K186" s="130">
        <v>9356</v>
      </c>
      <c r="L186" s="130">
        <v>27337</v>
      </c>
      <c r="M186" s="130">
        <v>26968</v>
      </c>
      <c r="N186" s="130">
        <v>2317</v>
      </c>
      <c r="O186" s="130">
        <v>7198</v>
      </c>
      <c r="P186" s="130">
        <v>4469</v>
      </c>
      <c r="Q186" s="130">
        <v>3679</v>
      </c>
      <c r="R186" s="130">
        <v>8520</v>
      </c>
      <c r="S186" s="130">
        <v>4481</v>
      </c>
      <c r="T186" s="131">
        <v>5832</v>
      </c>
    </row>
    <row r="187" spans="1:20" ht="12.75" hidden="1" customHeight="1" outlineLevel="1" x14ac:dyDescent="0.2">
      <c r="A187" s="104">
        <v>41883</v>
      </c>
      <c r="B187" s="130">
        <v>171643</v>
      </c>
      <c r="C187" s="130">
        <v>137034</v>
      </c>
      <c r="D187" s="130">
        <v>34271</v>
      </c>
      <c r="E187" s="130">
        <v>5875</v>
      </c>
      <c r="F187" s="130">
        <v>3748</v>
      </c>
      <c r="G187" s="130">
        <v>15562</v>
      </c>
      <c r="H187" s="130">
        <v>1620</v>
      </c>
      <c r="I187" s="130">
        <v>37700</v>
      </c>
      <c r="J187" s="130">
        <v>13003</v>
      </c>
      <c r="K187" s="130">
        <v>7829</v>
      </c>
      <c r="L187" s="130">
        <v>24207</v>
      </c>
      <c r="M187" s="130">
        <v>25356</v>
      </c>
      <c r="N187" s="130">
        <v>2134</v>
      </c>
      <c r="O187" s="130">
        <v>7119</v>
      </c>
      <c r="P187" s="130">
        <v>4933</v>
      </c>
      <c r="Q187" s="130">
        <v>3531</v>
      </c>
      <c r="R187" s="130">
        <v>8747</v>
      </c>
      <c r="S187" s="130">
        <v>4549</v>
      </c>
      <c r="T187" s="131">
        <v>5392</v>
      </c>
    </row>
    <row r="188" spans="1:20" ht="12.75" hidden="1" customHeight="1" outlineLevel="1" x14ac:dyDescent="0.2">
      <c r="A188" s="104">
        <v>41913</v>
      </c>
      <c r="B188" s="130">
        <v>178622</v>
      </c>
      <c r="C188" s="130">
        <v>143499</v>
      </c>
      <c r="D188" s="130">
        <v>34687</v>
      </c>
      <c r="E188" s="130">
        <v>5972</v>
      </c>
      <c r="F188" s="130">
        <v>3961</v>
      </c>
      <c r="G188" s="130">
        <v>16820</v>
      </c>
      <c r="H188" s="130">
        <v>1747</v>
      </c>
      <c r="I188" s="130">
        <v>36948</v>
      </c>
      <c r="J188" s="130">
        <v>12792</v>
      </c>
      <c r="K188" s="130">
        <v>8272</v>
      </c>
      <c r="L188" s="130">
        <v>27568</v>
      </c>
      <c r="M188" s="130">
        <v>27270</v>
      </c>
      <c r="N188" s="130">
        <v>2149</v>
      </c>
      <c r="O188" s="130">
        <v>6780</v>
      </c>
      <c r="P188" s="130">
        <v>4401</v>
      </c>
      <c r="Q188" s="130">
        <v>3980</v>
      </c>
      <c r="R188" s="130">
        <v>9164</v>
      </c>
      <c r="S188" s="130">
        <v>4448</v>
      </c>
      <c r="T188" s="131">
        <v>5914</v>
      </c>
    </row>
    <row r="189" spans="1:20" ht="12.75" hidden="1" customHeight="1" outlineLevel="1" x14ac:dyDescent="0.2">
      <c r="A189" s="104">
        <v>41944</v>
      </c>
      <c r="B189" s="130">
        <v>166010</v>
      </c>
      <c r="C189" s="130">
        <v>133335</v>
      </c>
      <c r="D189" s="130">
        <v>32396</v>
      </c>
      <c r="E189" s="130">
        <v>5364</v>
      </c>
      <c r="F189" s="130">
        <v>3734</v>
      </c>
      <c r="G189" s="130">
        <v>16070</v>
      </c>
      <c r="H189" s="130">
        <v>1397</v>
      </c>
      <c r="I189" s="130">
        <v>33575</v>
      </c>
      <c r="J189" s="130">
        <v>12327</v>
      </c>
      <c r="K189" s="130">
        <v>8656</v>
      </c>
      <c r="L189" s="130">
        <v>24711</v>
      </c>
      <c r="M189" s="130">
        <v>25352</v>
      </c>
      <c r="N189" s="130">
        <v>2149</v>
      </c>
      <c r="O189" s="130">
        <v>7947</v>
      </c>
      <c r="P189" s="130">
        <v>3703</v>
      </c>
      <c r="Q189" s="130">
        <v>3332</v>
      </c>
      <c r="R189" s="130">
        <v>8126</v>
      </c>
      <c r="S189" s="130">
        <v>4208</v>
      </c>
      <c r="T189" s="131">
        <v>5080</v>
      </c>
    </row>
    <row r="190" spans="1:20" ht="12.75" hidden="1" customHeight="1" outlineLevel="1" x14ac:dyDescent="0.2">
      <c r="A190" s="104">
        <v>41974</v>
      </c>
      <c r="B190" s="130">
        <v>152914</v>
      </c>
      <c r="C190" s="130">
        <v>123011</v>
      </c>
      <c r="D190" s="130">
        <v>29617</v>
      </c>
      <c r="E190" s="130">
        <v>4592</v>
      </c>
      <c r="F190" s="130">
        <v>3517</v>
      </c>
      <c r="G190" s="130">
        <v>14838</v>
      </c>
      <c r="H190" s="130">
        <v>1469</v>
      </c>
      <c r="I190" s="130">
        <v>31935</v>
      </c>
      <c r="J190" s="130">
        <v>10953</v>
      </c>
      <c r="K190" s="130">
        <v>7118</v>
      </c>
      <c r="L190" s="130">
        <v>22326</v>
      </c>
      <c r="M190" s="130">
        <v>24290</v>
      </c>
      <c r="N190" s="130">
        <v>1973</v>
      </c>
      <c r="O190" s="130">
        <v>6361</v>
      </c>
      <c r="P190" s="130">
        <v>3895</v>
      </c>
      <c r="Q190" s="130">
        <v>3478</v>
      </c>
      <c r="R190" s="130">
        <v>7422</v>
      </c>
      <c r="S190" s="130">
        <v>3680</v>
      </c>
      <c r="T190" s="131">
        <v>4781</v>
      </c>
    </row>
    <row r="191" spans="1:20" ht="12.75" hidden="1" customHeight="1" outlineLevel="1" x14ac:dyDescent="0.2">
      <c r="A191" s="104">
        <v>42005</v>
      </c>
      <c r="B191" s="130">
        <v>128804</v>
      </c>
      <c r="C191" s="130">
        <v>102086</v>
      </c>
      <c r="D191" s="130">
        <v>26502</v>
      </c>
      <c r="E191" s="130">
        <v>4681</v>
      </c>
      <c r="F191" s="130">
        <v>3031</v>
      </c>
      <c r="G191" s="130">
        <v>12134</v>
      </c>
      <c r="H191" s="130">
        <v>1269</v>
      </c>
      <c r="I191" s="130">
        <v>26839</v>
      </c>
      <c r="J191" s="130">
        <v>9627</v>
      </c>
      <c r="K191" s="130">
        <v>6354</v>
      </c>
      <c r="L191" s="130">
        <v>17522</v>
      </c>
      <c r="M191" s="130">
        <v>18847</v>
      </c>
      <c r="N191" s="130">
        <v>1782</v>
      </c>
      <c r="O191" s="130">
        <v>5411</v>
      </c>
      <c r="P191" s="130">
        <v>3274</v>
      </c>
      <c r="Q191" s="130">
        <v>3109</v>
      </c>
      <c r="R191" s="130">
        <v>6897</v>
      </c>
      <c r="S191" s="130">
        <v>3446</v>
      </c>
      <c r="T191" s="131">
        <v>4365</v>
      </c>
    </row>
    <row r="192" spans="1:20" ht="12.75" hidden="1" customHeight="1" outlineLevel="1" x14ac:dyDescent="0.2">
      <c r="A192" s="104">
        <v>42036</v>
      </c>
      <c r="B192" s="130">
        <v>189188</v>
      </c>
      <c r="C192" s="130">
        <v>151766</v>
      </c>
      <c r="D192" s="130">
        <v>37036</v>
      </c>
      <c r="E192" s="130">
        <v>6904</v>
      </c>
      <c r="F192" s="130">
        <v>4097</v>
      </c>
      <c r="G192" s="130">
        <v>18181</v>
      </c>
      <c r="H192" s="130">
        <v>1584</v>
      </c>
      <c r="I192" s="130">
        <v>37420</v>
      </c>
      <c r="J192" s="130">
        <v>13480</v>
      </c>
      <c r="K192" s="130">
        <v>9248</v>
      </c>
      <c r="L192" s="130">
        <v>28707</v>
      </c>
      <c r="M192" s="130">
        <v>29746</v>
      </c>
      <c r="N192" s="130">
        <v>2399</v>
      </c>
      <c r="O192" s="130">
        <v>6869</v>
      </c>
      <c r="P192" s="130">
        <v>5038</v>
      </c>
      <c r="Q192" s="130">
        <v>4326</v>
      </c>
      <c r="R192" s="130">
        <v>8875</v>
      </c>
      <c r="S192" s="130">
        <v>5260</v>
      </c>
      <c r="T192" s="131">
        <v>6668</v>
      </c>
    </row>
    <row r="193" spans="1:20" ht="12.75" hidden="1" customHeight="1" outlineLevel="1" x14ac:dyDescent="0.2">
      <c r="A193" s="104">
        <v>42064</v>
      </c>
      <c r="B193" s="130">
        <v>190019</v>
      </c>
      <c r="C193" s="130">
        <v>152391</v>
      </c>
      <c r="D193" s="130">
        <v>37250</v>
      </c>
      <c r="E193" s="130">
        <v>6734</v>
      </c>
      <c r="F193" s="130">
        <v>4390</v>
      </c>
      <c r="G193" s="130">
        <v>19349</v>
      </c>
      <c r="H193" s="130">
        <v>1827</v>
      </c>
      <c r="I193" s="130">
        <v>38591</v>
      </c>
      <c r="J193" s="130">
        <v>13160</v>
      </c>
      <c r="K193" s="130">
        <v>9142</v>
      </c>
      <c r="L193" s="130">
        <v>27408</v>
      </c>
      <c r="M193" s="130">
        <v>29507</v>
      </c>
      <c r="N193" s="130">
        <v>2283</v>
      </c>
      <c r="O193" s="130">
        <v>6611</v>
      </c>
      <c r="P193" s="130">
        <v>5440</v>
      </c>
      <c r="Q193" s="130">
        <v>4483</v>
      </c>
      <c r="R193" s="130">
        <v>9144</v>
      </c>
      <c r="S193" s="130">
        <v>5178</v>
      </c>
      <c r="T193" s="131">
        <v>6394</v>
      </c>
    </row>
    <row r="194" spans="1:20" ht="12.75" hidden="1" customHeight="1" outlineLevel="1" x14ac:dyDescent="0.2">
      <c r="A194" s="104">
        <v>42095</v>
      </c>
      <c r="B194" s="130">
        <v>183906</v>
      </c>
      <c r="C194" s="130">
        <v>148135</v>
      </c>
      <c r="D194" s="130">
        <v>35458</v>
      </c>
      <c r="E194" s="130">
        <v>6395</v>
      </c>
      <c r="F194" s="130">
        <v>4147</v>
      </c>
      <c r="G194" s="130">
        <v>17685</v>
      </c>
      <c r="H194" s="130">
        <v>1681</v>
      </c>
      <c r="I194" s="130">
        <v>37618</v>
      </c>
      <c r="J194" s="130">
        <v>12184</v>
      </c>
      <c r="K194" s="130">
        <v>9210</v>
      </c>
      <c r="L194" s="130">
        <v>27735</v>
      </c>
      <c r="M194" s="130">
        <v>29224</v>
      </c>
      <c r="N194" s="130">
        <v>2256</v>
      </c>
      <c r="O194" s="130">
        <v>5688</v>
      </c>
      <c r="P194" s="130">
        <v>4691</v>
      </c>
      <c r="Q194" s="130">
        <v>4301</v>
      </c>
      <c r="R194" s="130">
        <v>9622</v>
      </c>
      <c r="S194" s="130">
        <v>5156</v>
      </c>
      <c r="T194" s="131">
        <v>6000</v>
      </c>
    </row>
    <row r="195" spans="1:20" ht="12.75" hidden="1" customHeight="1" outlineLevel="1" x14ac:dyDescent="0.2">
      <c r="A195" s="104">
        <v>42125</v>
      </c>
      <c r="B195" s="130">
        <v>174873</v>
      </c>
      <c r="C195" s="130">
        <v>139414</v>
      </c>
      <c r="D195" s="130">
        <v>35146</v>
      </c>
      <c r="E195" s="130">
        <v>5546</v>
      </c>
      <c r="F195" s="130">
        <v>3748</v>
      </c>
      <c r="G195" s="130">
        <v>17171</v>
      </c>
      <c r="H195" s="130">
        <v>1600</v>
      </c>
      <c r="I195" s="130">
        <v>36136</v>
      </c>
      <c r="J195" s="130">
        <v>12187</v>
      </c>
      <c r="K195" s="130">
        <v>7871</v>
      </c>
      <c r="L195" s="130">
        <v>25747</v>
      </c>
      <c r="M195" s="130">
        <v>27240</v>
      </c>
      <c r="N195" s="130">
        <v>2168</v>
      </c>
      <c r="O195" s="130">
        <v>6697</v>
      </c>
      <c r="P195" s="130">
        <v>4820</v>
      </c>
      <c r="Q195" s="130">
        <v>3757</v>
      </c>
      <c r="R195" s="130">
        <v>9416</v>
      </c>
      <c r="S195" s="130">
        <v>4814</v>
      </c>
      <c r="T195" s="131">
        <v>5642</v>
      </c>
    </row>
    <row r="196" spans="1:20" ht="12.75" hidden="1" customHeight="1" outlineLevel="1" x14ac:dyDescent="0.2">
      <c r="A196" s="104">
        <v>42156</v>
      </c>
      <c r="B196" s="130">
        <v>193952</v>
      </c>
      <c r="C196" s="130">
        <v>154552</v>
      </c>
      <c r="D196" s="130">
        <v>38975</v>
      </c>
      <c r="E196" s="130">
        <v>6890</v>
      </c>
      <c r="F196" s="130">
        <v>4200</v>
      </c>
      <c r="G196" s="130">
        <v>19210</v>
      </c>
      <c r="H196" s="130">
        <v>1893</v>
      </c>
      <c r="I196" s="130">
        <v>39533</v>
      </c>
      <c r="J196" s="130">
        <v>13751</v>
      </c>
      <c r="K196" s="130">
        <v>8992</v>
      </c>
      <c r="L196" s="130">
        <v>27950</v>
      </c>
      <c r="M196" s="130">
        <v>30046</v>
      </c>
      <c r="N196" s="130">
        <v>2087</v>
      </c>
      <c r="O196" s="130">
        <v>7552</v>
      </c>
      <c r="P196" s="130">
        <v>5217</v>
      </c>
      <c r="Q196" s="130">
        <v>4437</v>
      </c>
      <c r="R196" s="130">
        <v>10138</v>
      </c>
      <c r="S196" s="130">
        <v>5143</v>
      </c>
      <c r="T196" s="131">
        <v>6488</v>
      </c>
    </row>
    <row r="197" spans="1:20" ht="12.75" hidden="1" customHeight="1" outlineLevel="1" x14ac:dyDescent="0.2">
      <c r="A197" s="104">
        <v>42186</v>
      </c>
      <c r="B197" s="130">
        <v>182106</v>
      </c>
      <c r="C197" s="130">
        <v>146097</v>
      </c>
      <c r="D197" s="130">
        <v>35707</v>
      </c>
      <c r="E197" s="130">
        <v>6108</v>
      </c>
      <c r="F197" s="130">
        <v>3801</v>
      </c>
      <c r="G197" s="130">
        <v>17413</v>
      </c>
      <c r="H197" s="130">
        <v>1719</v>
      </c>
      <c r="I197" s="130">
        <v>38674</v>
      </c>
      <c r="J197" s="130">
        <v>12804</v>
      </c>
      <c r="K197" s="130">
        <v>8844</v>
      </c>
      <c r="L197" s="130">
        <v>25991</v>
      </c>
      <c r="M197" s="130">
        <v>28451</v>
      </c>
      <c r="N197" s="130">
        <v>2292</v>
      </c>
      <c r="O197" s="130">
        <v>7119</v>
      </c>
      <c r="P197" s="130">
        <v>4877</v>
      </c>
      <c r="Q197" s="130">
        <v>3840</v>
      </c>
      <c r="R197" s="130">
        <v>9139</v>
      </c>
      <c r="S197" s="130">
        <v>5061</v>
      </c>
      <c r="T197" s="131">
        <v>5671</v>
      </c>
    </row>
    <row r="198" spans="1:20" ht="12.75" hidden="1" customHeight="1" outlineLevel="1" x14ac:dyDescent="0.2">
      <c r="A198" s="104">
        <v>42217</v>
      </c>
      <c r="B198" s="130">
        <v>197586</v>
      </c>
      <c r="C198" s="130">
        <v>158871</v>
      </c>
      <c r="D198" s="130">
        <v>38257</v>
      </c>
      <c r="E198" s="130">
        <v>5898</v>
      </c>
      <c r="F198" s="130">
        <v>4156</v>
      </c>
      <c r="G198" s="130">
        <v>18572</v>
      </c>
      <c r="H198" s="130">
        <v>1973</v>
      </c>
      <c r="I198" s="130">
        <v>39809</v>
      </c>
      <c r="J198" s="130">
        <v>15041</v>
      </c>
      <c r="K198" s="130">
        <v>9595</v>
      </c>
      <c r="L198" s="130">
        <v>29169</v>
      </c>
      <c r="M198" s="130">
        <v>32378</v>
      </c>
      <c r="N198" s="130">
        <v>2280</v>
      </c>
      <c r="O198" s="130">
        <v>6993</v>
      </c>
      <c r="P198" s="130">
        <v>5204</v>
      </c>
      <c r="Q198" s="130">
        <v>4227</v>
      </c>
      <c r="R198" s="130">
        <v>10108</v>
      </c>
      <c r="S198" s="130">
        <v>5426</v>
      </c>
      <c r="T198" s="131">
        <v>6299</v>
      </c>
    </row>
    <row r="199" spans="1:20" ht="12.75" hidden="1" customHeight="1" outlineLevel="1" x14ac:dyDescent="0.2">
      <c r="A199" s="104">
        <v>42248</v>
      </c>
      <c r="B199" s="130">
        <v>191027</v>
      </c>
      <c r="C199" s="130">
        <v>152255</v>
      </c>
      <c r="D199" s="130">
        <v>38395</v>
      </c>
      <c r="E199" s="130">
        <v>6141</v>
      </c>
      <c r="F199" s="130">
        <v>4511</v>
      </c>
      <c r="G199" s="130">
        <v>16906</v>
      </c>
      <c r="H199" s="130">
        <v>1764</v>
      </c>
      <c r="I199" s="130">
        <v>42684</v>
      </c>
      <c r="J199" s="130">
        <v>13992</v>
      </c>
      <c r="K199" s="130">
        <v>9052</v>
      </c>
      <c r="L199" s="130">
        <v>26200</v>
      </c>
      <c r="M199" s="130">
        <v>28826</v>
      </c>
      <c r="N199" s="130">
        <v>2179</v>
      </c>
      <c r="O199" s="130">
        <v>7120</v>
      </c>
      <c r="P199" s="130">
        <v>5910</v>
      </c>
      <c r="Q199" s="130">
        <v>4198</v>
      </c>
      <c r="R199" s="130">
        <v>9865</v>
      </c>
      <c r="S199" s="130">
        <v>5155</v>
      </c>
      <c r="T199" s="131">
        <v>6147</v>
      </c>
    </row>
    <row r="200" spans="1:20" ht="12.75" hidden="1" customHeight="1" outlineLevel="1" x14ac:dyDescent="0.2">
      <c r="A200" s="104">
        <v>42278</v>
      </c>
      <c r="B200" s="130">
        <v>186782</v>
      </c>
      <c r="C200" s="130">
        <v>148217</v>
      </c>
      <c r="D200" s="130">
        <v>38259</v>
      </c>
      <c r="E200" s="130">
        <v>6034</v>
      </c>
      <c r="F200" s="130">
        <v>3865</v>
      </c>
      <c r="G200" s="130">
        <v>17849</v>
      </c>
      <c r="H200" s="130">
        <v>1794</v>
      </c>
      <c r="I200" s="130">
        <v>40044</v>
      </c>
      <c r="J200" s="130">
        <v>13255</v>
      </c>
      <c r="K200" s="130">
        <v>9342</v>
      </c>
      <c r="L200" s="130">
        <v>25466</v>
      </c>
      <c r="M200" s="130">
        <v>28377</v>
      </c>
      <c r="N200" s="130">
        <v>2191</v>
      </c>
      <c r="O200" s="130">
        <v>8787</v>
      </c>
      <c r="P200" s="130">
        <v>5154</v>
      </c>
      <c r="Q200" s="130">
        <v>4266</v>
      </c>
      <c r="R200" s="130">
        <v>9826</v>
      </c>
      <c r="S200" s="130">
        <v>4681</v>
      </c>
      <c r="T200" s="131">
        <v>5545</v>
      </c>
    </row>
    <row r="201" spans="1:20" ht="12.75" hidden="1" customHeight="1" outlineLevel="1" x14ac:dyDescent="0.2">
      <c r="A201" s="104">
        <v>42309</v>
      </c>
      <c r="B201" s="130">
        <v>189144</v>
      </c>
      <c r="C201" s="130">
        <v>151724</v>
      </c>
      <c r="D201" s="130">
        <v>37171</v>
      </c>
      <c r="E201" s="130">
        <v>6119</v>
      </c>
      <c r="F201" s="130">
        <v>4178</v>
      </c>
      <c r="G201" s="130">
        <v>18277</v>
      </c>
      <c r="H201" s="130">
        <v>1879</v>
      </c>
      <c r="I201" s="130">
        <v>38934</v>
      </c>
      <c r="J201" s="130">
        <v>14753</v>
      </c>
      <c r="K201" s="130">
        <v>9063</v>
      </c>
      <c r="L201" s="130">
        <v>27737</v>
      </c>
      <c r="M201" s="130">
        <v>28677</v>
      </c>
      <c r="N201" s="130">
        <v>2107</v>
      </c>
      <c r="O201" s="130">
        <v>7102</v>
      </c>
      <c r="P201" s="130">
        <v>5313</v>
      </c>
      <c r="Q201" s="130">
        <v>3914</v>
      </c>
      <c r="R201" s="130">
        <v>9718</v>
      </c>
      <c r="S201" s="130">
        <v>4932</v>
      </c>
      <c r="T201" s="131">
        <v>6192</v>
      </c>
    </row>
    <row r="202" spans="1:20" ht="12.75" hidden="1" customHeight="1" outlineLevel="1" x14ac:dyDescent="0.2">
      <c r="A202" s="104">
        <v>42339</v>
      </c>
      <c r="B202" s="130">
        <v>154972</v>
      </c>
      <c r="C202" s="130">
        <v>124728</v>
      </c>
      <c r="D202" s="130">
        <v>29965</v>
      </c>
      <c r="E202" s="130">
        <v>4778</v>
      </c>
      <c r="F202" s="130">
        <v>3081</v>
      </c>
      <c r="G202" s="130">
        <v>14926</v>
      </c>
      <c r="H202" s="130">
        <v>1398</v>
      </c>
      <c r="I202" s="130">
        <v>33042</v>
      </c>
      <c r="J202" s="130">
        <v>11523</v>
      </c>
      <c r="K202" s="130">
        <v>7494</v>
      </c>
      <c r="L202" s="130">
        <v>22005</v>
      </c>
      <c r="M202" s="130">
        <v>24543</v>
      </c>
      <c r="N202" s="130">
        <v>1938</v>
      </c>
      <c r="O202" s="130">
        <v>5897</v>
      </c>
      <c r="P202" s="130">
        <v>4246</v>
      </c>
      <c r="Q202" s="130">
        <v>3354</v>
      </c>
      <c r="R202" s="130">
        <v>7524</v>
      </c>
      <c r="S202" s="130">
        <v>3910</v>
      </c>
      <c r="T202" s="131">
        <v>5034</v>
      </c>
    </row>
    <row r="203" spans="1:20" ht="12.75" hidden="1" customHeight="1" outlineLevel="1" x14ac:dyDescent="0.2">
      <c r="A203" s="104">
        <v>42370</v>
      </c>
      <c r="B203" s="130">
        <v>157190</v>
      </c>
      <c r="C203" s="130">
        <v>125012</v>
      </c>
      <c r="D203" s="130">
        <v>31873</v>
      </c>
      <c r="E203" s="130">
        <v>6090</v>
      </c>
      <c r="F203" s="130">
        <v>3720</v>
      </c>
      <c r="G203" s="130">
        <v>15107</v>
      </c>
      <c r="H203" s="130">
        <v>1498</v>
      </c>
      <c r="I203" s="130">
        <v>33105</v>
      </c>
      <c r="J203" s="130">
        <v>11693</v>
      </c>
      <c r="K203" s="130">
        <v>7455</v>
      </c>
      <c r="L203" s="130">
        <v>20388</v>
      </c>
      <c r="M203" s="130">
        <v>23927</v>
      </c>
      <c r="N203" s="130">
        <v>2029</v>
      </c>
      <c r="O203" s="130">
        <v>6582</v>
      </c>
      <c r="P203" s="130">
        <v>4551</v>
      </c>
      <c r="Q203" s="130">
        <v>3791</v>
      </c>
      <c r="R203" s="130">
        <v>7984</v>
      </c>
      <c r="S203" s="130">
        <v>3546</v>
      </c>
      <c r="T203" s="131">
        <v>5419</v>
      </c>
    </row>
    <row r="204" spans="1:20" ht="12.75" hidden="1" customHeight="1" outlineLevel="1" x14ac:dyDescent="0.2">
      <c r="A204" s="104">
        <v>42401</v>
      </c>
      <c r="B204" s="130">
        <v>211653</v>
      </c>
      <c r="C204" s="130">
        <v>169973</v>
      </c>
      <c r="D204" s="130">
        <v>41365</v>
      </c>
      <c r="E204" s="130">
        <v>8312</v>
      </c>
      <c r="F204" s="130">
        <v>4855</v>
      </c>
      <c r="G204" s="130">
        <v>20809</v>
      </c>
      <c r="H204" s="130">
        <v>1992</v>
      </c>
      <c r="I204" s="130">
        <v>41993</v>
      </c>
      <c r="J204" s="130">
        <v>14825</v>
      </c>
      <c r="K204" s="130">
        <v>9786</v>
      </c>
      <c r="L204" s="130">
        <v>30817</v>
      </c>
      <c r="M204" s="130">
        <v>34402</v>
      </c>
      <c r="N204" s="130">
        <v>2182</v>
      </c>
      <c r="O204" s="130">
        <v>7986</v>
      </c>
      <c r="P204" s="130">
        <v>5569</v>
      </c>
      <c r="Q204" s="130">
        <v>4709</v>
      </c>
      <c r="R204" s="130">
        <v>10775</v>
      </c>
      <c r="S204" s="130">
        <v>5717</v>
      </c>
      <c r="T204" s="131">
        <v>6609</v>
      </c>
    </row>
    <row r="205" spans="1:20" ht="12.75" hidden="1" customHeight="1" outlineLevel="1" x14ac:dyDescent="0.2">
      <c r="A205" s="104">
        <v>42430</v>
      </c>
      <c r="B205" s="130">
        <v>191960</v>
      </c>
      <c r="C205" s="130">
        <v>154308</v>
      </c>
      <c r="D205" s="130">
        <v>37148</v>
      </c>
      <c r="E205" s="130">
        <v>6316</v>
      </c>
      <c r="F205" s="130">
        <v>3917</v>
      </c>
      <c r="G205" s="130">
        <v>19170</v>
      </c>
      <c r="H205" s="130">
        <v>1618</v>
      </c>
      <c r="I205" s="130">
        <v>38884</v>
      </c>
      <c r="J205" s="130">
        <v>13619</v>
      </c>
      <c r="K205" s="130">
        <v>9261</v>
      </c>
      <c r="L205" s="130">
        <v>28314</v>
      </c>
      <c r="M205" s="130">
        <v>30967</v>
      </c>
      <c r="N205" s="130">
        <v>2242</v>
      </c>
      <c r="O205" s="130">
        <v>6625</v>
      </c>
      <c r="P205" s="130">
        <v>5677</v>
      </c>
      <c r="Q205" s="130">
        <v>4368</v>
      </c>
      <c r="R205" s="130">
        <v>9318</v>
      </c>
      <c r="S205" s="130">
        <v>4503</v>
      </c>
      <c r="T205" s="131">
        <v>6657</v>
      </c>
    </row>
    <row r="206" spans="1:20" ht="12.75" hidden="1" customHeight="1" outlineLevel="1" x14ac:dyDescent="0.2">
      <c r="A206" s="104">
        <v>42461</v>
      </c>
      <c r="B206" s="130">
        <v>188192</v>
      </c>
      <c r="C206" s="130">
        <v>149862</v>
      </c>
      <c r="D206" s="130">
        <v>38020</v>
      </c>
      <c r="E206" s="130">
        <v>6218</v>
      </c>
      <c r="F206" s="130">
        <v>4031</v>
      </c>
      <c r="G206" s="130">
        <v>17443</v>
      </c>
      <c r="H206" s="130">
        <v>1793</v>
      </c>
      <c r="I206" s="130">
        <v>38734</v>
      </c>
      <c r="J206" s="130">
        <v>13711</v>
      </c>
      <c r="K206" s="130">
        <v>9265</v>
      </c>
      <c r="L206" s="130">
        <v>27868</v>
      </c>
      <c r="M206" s="130">
        <v>28621</v>
      </c>
      <c r="N206" s="130">
        <v>2178</v>
      </c>
      <c r="O206" s="130">
        <v>6532</v>
      </c>
      <c r="P206" s="130">
        <v>5087</v>
      </c>
      <c r="Q206" s="130">
        <v>4421</v>
      </c>
      <c r="R206" s="130">
        <v>10169</v>
      </c>
      <c r="S206" s="130">
        <v>5418</v>
      </c>
      <c r="T206" s="131">
        <v>6393</v>
      </c>
    </row>
    <row r="207" spans="1:20" ht="12.75" hidden="1" customHeight="1" outlineLevel="1" x14ac:dyDescent="0.2">
      <c r="A207" s="104">
        <v>42491</v>
      </c>
      <c r="B207" s="130">
        <v>195304</v>
      </c>
      <c r="C207" s="130">
        <v>156784</v>
      </c>
      <c r="D207" s="130">
        <v>38309</v>
      </c>
      <c r="E207" s="130">
        <v>6052</v>
      </c>
      <c r="F207" s="130">
        <v>4007</v>
      </c>
      <c r="G207" s="130">
        <v>17395</v>
      </c>
      <c r="H207" s="130">
        <v>1710</v>
      </c>
      <c r="I207" s="130">
        <v>40273</v>
      </c>
      <c r="J207" s="130">
        <v>13567</v>
      </c>
      <c r="K207" s="130">
        <v>8983</v>
      </c>
      <c r="L207" s="130">
        <v>28744</v>
      </c>
      <c r="M207" s="130">
        <v>33677</v>
      </c>
      <c r="N207" s="130">
        <v>2376</v>
      </c>
      <c r="O207" s="130">
        <v>6784</v>
      </c>
      <c r="P207" s="130">
        <v>5730</v>
      </c>
      <c r="Q207" s="130">
        <v>4139</v>
      </c>
      <c r="R207" s="130">
        <v>9828</v>
      </c>
      <c r="S207" s="130">
        <v>5161</v>
      </c>
      <c r="T207" s="131">
        <v>6667</v>
      </c>
    </row>
    <row r="208" spans="1:20" ht="12.75" hidden="1" customHeight="1" outlineLevel="1" x14ac:dyDescent="0.2">
      <c r="A208" s="104">
        <v>42522</v>
      </c>
      <c r="B208" s="130">
        <v>193502</v>
      </c>
      <c r="C208" s="130">
        <v>154537</v>
      </c>
      <c r="D208" s="130">
        <v>38647</v>
      </c>
      <c r="E208" s="130">
        <v>6700</v>
      </c>
      <c r="F208" s="130">
        <v>3954</v>
      </c>
      <c r="G208" s="130">
        <v>19584</v>
      </c>
      <c r="H208" s="130">
        <v>2047</v>
      </c>
      <c r="I208" s="130">
        <v>39598</v>
      </c>
      <c r="J208" s="130">
        <v>14640</v>
      </c>
      <c r="K208" s="130">
        <v>8982</v>
      </c>
      <c r="L208" s="130">
        <v>27323</v>
      </c>
      <c r="M208" s="130">
        <v>29491</v>
      </c>
      <c r="N208" s="130">
        <v>2218</v>
      </c>
      <c r="O208" s="130">
        <v>6668</v>
      </c>
      <c r="P208" s="130">
        <v>5647</v>
      </c>
      <c r="Q208" s="130">
        <v>4388</v>
      </c>
      <c r="R208" s="130">
        <v>10123</v>
      </c>
      <c r="S208" s="130">
        <v>5617</v>
      </c>
      <c r="T208" s="131">
        <v>6204</v>
      </c>
    </row>
    <row r="209" spans="1:20" ht="12.75" hidden="1" customHeight="1" outlineLevel="1" x14ac:dyDescent="0.2">
      <c r="A209" s="104">
        <v>42552</v>
      </c>
      <c r="B209" s="130">
        <v>201308</v>
      </c>
      <c r="C209" s="130">
        <v>163821</v>
      </c>
      <c r="D209" s="130">
        <v>37214</v>
      </c>
      <c r="E209" s="130">
        <v>6740</v>
      </c>
      <c r="F209" s="130">
        <v>4037</v>
      </c>
      <c r="G209" s="130">
        <v>18519</v>
      </c>
      <c r="H209" s="130">
        <v>1947</v>
      </c>
      <c r="I209" s="130">
        <v>42617</v>
      </c>
      <c r="J209" s="130">
        <v>15548</v>
      </c>
      <c r="K209" s="130">
        <v>9642</v>
      </c>
      <c r="L209" s="130">
        <v>30405</v>
      </c>
      <c r="M209" s="130">
        <v>32066</v>
      </c>
      <c r="N209" s="130">
        <v>2300</v>
      </c>
      <c r="O209" s="130">
        <v>6911</v>
      </c>
      <c r="P209" s="130">
        <v>5205</v>
      </c>
      <c r="Q209" s="130">
        <v>3997</v>
      </c>
      <c r="R209" s="130">
        <v>9585</v>
      </c>
      <c r="S209" s="130">
        <v>4885</v>
      </c>
      <c r="T209" s="131">
        <v>6631</v>
      </c>
    </row>
    <row r="210" spans="1:20" ht="12.75" hidden="1" customHeight="1" outlineLevel="1" x14ac:dyDescent="0.2">
      <c r="A210" s="104">
        <v>42583</v>
      </c>
      <c r="B210" s="130">
        <v>204099</v>
      </c>
      <c r="C210" s="130">
        <v>165173</v>
      </c>
      <c r="D210" s="130">
        <v>38606</v>
      </c>
      <c r="E210" s="130">
        <v>6839</v>
      </c>
      <c r="F210" s="130">
        <v>4235</v>
      </c>
      <c r="G210" s="130">
        <v>17963</v>
      </c>
      <c r="H210" s="130">
        <v>1683</v>
      </c>
      <c r="I210" s="130">
        <v>42716</v>
      </c>
      <c r="J210" s="130">
        <v>14786</v>
      </c>
      <c r="K210" s="130">
        <v>9317</v>
      </c>
      <c r="L210" s="130">
        <v>31298</v>
      </c>
      <c r="M210" s="130">
        <v>34237</v>
      </c>
      <c r="N210" s="130">
        <v>2099</v>
      </c>
      <c r="O210" s="130">
        <v>8114</v>
      </c>
      <c r="P210" s="130">
        <v>5444</v>
      </c>
      <c r="Q210" s="130">
        <v>4067</v>
      </c>
      <c r="R210" s="130">
        <v>10062</v>
      </c>
      <c r="S210" s="130">
        <v>4681</v>
      </c>
      <c r="T210" s="131">
        <v>6238</v>
      </c>
    </row>
    <row r="211" spans="1:20" ht="12.75" hidden="1" customHeight="1" outlineLevel="1" x14ac:dyDescent="0.2">
      <c r="A211" s="104">
        <v>42614</v>
      </c>
      <c r="B211" s="130">
        <v>191913</v>
      </c>
      <c r="C211" s="130">
        <v>155839</v>
      </c>
      <c r="D211" s="130">
        <v>35750</v>
      </c>
      <c r="E211" s="130">
        <v>6139</v>
      </c>
      <c r="F211" s="130">
        <v>4033</v>
      </c>
      <c r="G211" s="130">
        <v>18986</v>
      </c>
      <c r="H211" s="130">
        <v>1825</v>
      </c>
      <c r="I211" s="130">
        <v>41656</v>
      </c>
      <c r="J211" s="130">
        <v>14263</v>
      </c>
      <c r="K211" s="130">
        <v>8955</v>
      </c>
      <c r="L211" s="130">
        <v>26467</v>
      </c>
      <c r="M211" s="130">
        <v>31274</v>
      </c>
      <c r="N211" s="130">
        <v>2241</v>
      </c>
      <c r="O211" s="130">
        <v>6818</v>
      </c>
      <c r="P211" s="130">
        <v>4363</v>
      </c>
      <c r="Q211" s="130">
        <v>3712</v>
      </c>
      <c r="R211" s="130">
        <v>9760</v>
      </c>
      <c r="S211" s="130">
        <v>4831</v>
      </c>
      <c r="T211" s="131">
        <v>6266</v>
      </c>
    </row>
    <row r="212" spans="1:20" ht="12.75" hidden="1" customHeight="1" outlineLevel="1" x14ac:dyDescent="0.2">
      <c r="A212" s="104">
        <v>42644</v>
      </c>
      <c r="B212" s="130">
        <v>204260</v>
      </c>
      <c r="C212" s="130">
        <v>164902</v>
      </c>
      <c r="D212" s="130">
        <v>39001</v>
      </c>
      <c r="E212" s="130">
        <v>6802</v>
      </c>
      <c r="F212" s="130">
        <v>4651</v>
      </c>
      <c r="G212" s="130">
        <v>19023</v>
      </c>
      <c r="H212" s="130">
        <v>2055</v>
      </c>
      <c r="I212" s="130">
        <v>44634</v>
      </c>
      <c r="J212" s="130">
        <v>14627</v>
      </c>
      <c r="K212" s="130">
        <v>10049</v>
      </c>
      <c r="L212" s="130">
        <v>28943</v>
      </c>
      <c r="M212" s="130">
        <v>31465</v>
      </c>
      <c r="N212" s="130">
        <v>2653</v>
      </c>
      <c r="O212" s="130">
        <v>7789</v>
      </c>
      <c r="P212" s="130">
        <v>6008</v>
      </c>
      <c r="Q212" s="130">
        <v>4197</v>
      </c>
      <c r="R212" s="130">
        <v>9524</v>
      </c>
      <c r="S212" s="130">
        <v>4978</v>
      </c>
      <c r="T212" s="131">
        <v>6505</v>
      </c>
    </row>
    <row r="213" spans="1:20" ht="12.75" hidden="1" customHeight="1" outlineLevel="1" x14ac:dyDescent="0.2">
      <c r="A213" s="104">
        <v>42675</v>
      </c>
      <c r="B213" s="130">
        <v>187446</v>
      </c>
      <c r="C213" s="130">
        <v>151344</v>
      </c>
      <c r="D213" s="130">
        <v>35816</v>
      </c>
      <c r="E213" s="130">
        <v>5827</v>
      </c>
      <c r="F213" s="130">
        <v>4100</v>
      </c>
      <c r="G213" s="130">
        <v>17594</v>
      </c>
      <c r="H213" s="130">
        <v>1776</v>
      </c>
      <c r="I213" s="130">
        <v>39874</v>
      </c>
      <c r="J213" s="130">
        <v>14201</v>
      </c>
      <c r="K213" s="130">
        <v>8558</v>
      </c>
      <c r="L213" s="130">
        <v>27190</v>
      </c>
      <c r="M213" s="130">
        <v>30095</v>
      </c>
      <c r="N213" s="130">
        <v>2129</v>
      </c>
      <c r="O213" s="130">
        <v>8739</v>
      </c>
      <c r="P213" s="130">
        <v>4334</v>
      </c>
      <c r="Q213" s="130">
        <v>3725</v>
      </c>
      <c r="R213" s="130">
        <v>8929</v>
      </c>
      <c r="S213" s="130">
        <v>4390</v>
      </c>
      <c r="T213" s="131">
        <v>5699</v>
      </c>
    </row>
    <row r="214" spans="1:20" ht="12.75" hidden="1" customHeight="1" outlineLevel="1" x14ac:dyDescent="0.2">
      <c r="A214" s="104">
        <v>42705</v>
      </c>
      <c r="B214" s="130">
        <v>181141</v>
      </c>
      <c r="C214" s="130">
        <v>145880</v>
      </c>
      <c r="D214" s="130">
        <v>34855</v>
      </c>
      <c r="E214" s="130">
        <v>5733</v>
      </c>
      <c r="F214" s="130">
        <v>3477</v>
      </c>
      <c r="G214" s="130">
        <v>16376</v>
      </c>
      <c r="H214" s="130">
        <v>1643</v>
      </c>
      <c r="I214" s="130">
        <v>38985</v>
      </c>
      <c r="J214" s="130">
        <v>13286</v>
      </c>
      <c r="K214" s="130">
        <v>8363</v>
      </c>
      <c r="L214" s="130">
        <v>27010</v>
      </c>
      <c r="M214" s="130">
        <v>28740</v>
      </c>
      <c r="N214" s="130">
        <v>2267</v>
      </c>
      <c r="O214" s="130">
        <v>6695</v>
      </c>
      <c r="P214" s="130">
        <v>4993</v>
      </c>
      <c r="Q214" s="130">
        <v>4006</v>
      </c>
      <c r="R214" s="130">
        <v>8851</v>
      </c>
      <c r="S214" s="130">
        <v>4275</v>
      </c>
      <c r="T214" s="131">
        <v>6035</v>
      </c>
    </row>
    <row r="215" spans="1:20" ht="12.75" hidden="1" customHeight="1" outlineLevel="1" x14ac:dyDescent="0.2">
      <c r="A215" s="104">
        <v>42736</v>
      </c>
      <c r="B215" s="130">
        <v>152078</v>
      </c>
      <c r="C215" s="130">
        <v>121803</v>
      </c>
      <c r="D215" s="130">
        <v>30117</v>
      </c>
      <c r="E215" s="130">
        <v>5247</v>
      </c>
      <c r="F215" s="130">
        <v>3391</v>
      </c>
      <c r="G215" s="130">
        <v>14514</v>
      </c>
      <c r="H215" s="130">
        <v>1528</v>
      </c>
      <c r="I215" s="130">
        <v>33529</v>
      </c>
      <c r="J215" s="130">
        <v>11188</v>
      </c>
      <c r="K215" s="130">
        <v>6964</v>
      </c>
      <c r="L215" s="130">
        <v>20674</v>
      </c>
      <c r="M215" s="130">
        <v>23066</v>
      </c>
      <c r="N215" s="130">
        <v>1702</v>
      </c>
      <c r="O215" s="130">
        <v>5554</v>
      </c>
      <c r="P215" s="130">
        <v>3953</v>
      </c>
      <c r="Q215" s="130">
        <v>3522</v>
      </c>
      <c r="R215" s="130">
        <v>8378</v>
      </c>
      <c r="S215" s="130">
        <v>3601</v>
      </c>
      <c r="T215" s="131">
        <v>5109</v>
      </c>
    </row>
    <row r="216" spans="1:20" ht="12.75" hidden="1" customHeight="1" outlineLevel="1" x14ac:dyDescent="0.2">
      <c r="A216" s="104">
        <v>42767</v>
      </c>
      <c r="B216" s="130">
        <v>223027</v>
      </c>
      <c r="C216" s="130">
        <v>180881</v>
      </c>
      <c r="D216" s="130">
        <v>41744</v>
      </c>
      <c r="E216" s="130">
        <v>8347</v>
      </c>
      <c r="F216" s="130">
        <v>4068</v>
      </c>
      <c r="G216" s="130">
        <v>20879</v>
      </c>
      <c r="H216" s="130">
        <v>1664</v>
      </c>
      <c r="I216" s="130">
        <v>47604</v>
      </c>
      <c r="J216" s="130">
        <v>15115</v>
      </c>
      <c r="K216" s="130">
        <v>11006</v>
      </c>
      <c r="L216" s="130">
        <v>33675</v>
      </c>
      <c r="M216" s="130">
        <v>36040</v>
      </c>
      <c r="N216" s="130">
        <v>2483</v>
      </c>
      <c r="O216" s="130">
        <v>7256</v>
      </c>
      <c r="P216" s="130">
        <v>5509</v>
      </c>
      <c r="Q216" s="130">
        <v>5396</v>
      </c>
      <c r="R216" s="130">
        <v>10939</v>
      </c>
      <c r="S216" s="130">
        <v>5553</v>
      </c>
      <c r="T216" s="131">
        <v>7091</v>
      </c>
    </row>
    <row r="217" spans="1:20" ht="12.75" hidden="1" customHeight="1" outlineLevel="1" x14ac:dyDescent="0.2">
      <c r="A217" s="104">
        <v>42795</v>
      </c>
      <c r="B217" s="130">
        <v>210008</v>
      </c>
      <c r="C217" s="130">
        <v>168655</v>
      </c>
      <c r="D217" s="130">
        <v>41032</v>
      </c>
      <c r="E217" s="130">
        <v>7307</v>
      </c>
      <c r="F217" s="130">
        <v>4587</v>
      </c>
      <c r="G217" s="130">
        <v>20694</v>
      </c>
      <c r="H217" s="130">
        <v>1995</v>
      </c>
      <c r="I217" s="130">
        <v>43325</v>
      </c>
      <c r="J217" s="130">
        <v>14669</v>
      </c>
      <c r="K217" s="130">
        <v>9691</v>
      </c>
      <c r="L217" s="130">
        <v>30722</v>
      </c>
      <c r="M217" s="130">
        <v>33299</v>
      </c>
      <c r="N217" s="130">
        <v>2366</v>
      </c>
      <c r="O217" s="130">
        <v>8195</v>
      </c>
      <c r="P217" s="130">
        <v>5605</v>
      </c>
      <c r="Q217" s="130">
        <v>5047</v>
      </c>
      <c r="R217" s="130">
        <v>9989</v>
      </c>
      <c r="S217" s="130">
        <v>5261</v>
      </c>
      <c r="T217" s="131">
        <v>6935</v>
      </c>
    </row>
    <row r="218" spans="1:20" ht="12.75" hidden="1" customHeight="1" outlineLevel="1" x14ac:dyDescent="0.2">
      <c r="A218" s="104">
        <v>42826</v>
      </c>
      <c r="B218" s="130">
        <v>207961</v>
      </c>
      <c r="C218" s="130">
        <v>167654</v>
      </c>
      <c r="D218" s="130">
        <v>39961</v>
      </c>
      <c r="E218" s="130">
        <v>6532</v>
      </c>
      <c r="F218" s="130">
        <v>4128</v>
      </c>
      <c r="G218" s="130">
        <v>19744</v>
      </c>
      <c r="H218" s="130">
        <v>1950</v>
      </c>
      <c r="I218" s="130">
        <v>44074</v>
      </c>
      <c r="J218" s="130">
        <v>14302</v>
      </c>
      <c r="K218" s="130">
        <v>10067</v>
      </c>
      <c r="L218" s="130">
        <v>31000</v>
      </c>
      <c r="M218" s="130">
        <v>33509</v>
      </c>
      <c r="N218" s="130">
        <v>2348</v>
      </c>
      <c r="O218" s="130">
        <v>6946</v>
      </c>
      <c r="P218" s="130">
        <v>5977</v>
      </c>
      <c r="Q218" s="130">
        <v>4881</v>
      </c>
      <c r="R218" s="130">
        <v>10308</v>
      </c>
      <c r="S218" s="130">
        <v>5169</v>
      </c>
      <c r="T218" s="131">
        <v>6680</v>
      </c>
    </row>
    <row r="219" spans="1:20" ht="12.75" hidden="1" customHeight="1" outlineLevel="1" x14ac:dyDescent="0.2">
      <c r="A219" s="104">
        <v>42856</v>
      </c>
      <c r="B219" s="130">
        <v>199707</v>
      </c>
      <c r="C219" s="130">
        <v>162215</v>
      </c>
      <c r="D219" s="130">
        <v>37143</v>
      </c>
      <c r="E219" s="130">
        <v>6108</v>
      </c>
      <c r="F219" s="130">
        <v>3774</v>
      </c>
      <c r="G219" s="130">
        <v>18718</v>
      </c>
      <c r="H219" s="130">
        <v>1593</v>
      </c>
      <c r="I219" s="130">
        <v>42591</v>
      </c>
      <c r="J219" s="130">
        <v>14358</v>
      </c>
      <c r="K219" s="130">
        <v>9775</v>
      </c>
      <c r="L219" s="130">
        <v>30788</v>
      </c>
      <c r="M219" s="130">
        <v>32265</v>
      </c>
      <c r="N219" s="130">
        <v>2245</v>
      </c>
      <c r="O219" s="130">
        <v>5956</v>
      </c>
      <c r="P219" s="130">
        <v>5074</v>
      </c>
      <c r="Q219" s="130">
        <v>4511</v>
      </c>
      <c r="R219" s="130">
        <v>9757</v>
      </c>
      <c r="S219" s="130">
        <v>5550</v>
      </c>
      <c r="T219" s="131">
        <v>6295</v>
      </c>
    </row>
    <row r="220" spans="1:20" ht="12.75" hidden="1" customHeight="1" outlineLevel="1" x14ac:dyDescent="0.2">
      <c r="A220" s="104">
        <v>42887</v>
      </c>
      <c r="B220" s="130">
        <v>195368</v>
      </c>
      <c r="C220" s="130">
        <v>159526</v>
      </c>
      <c r="D220" s="130">
        <v>35498</v>
      </c>
      <c r="E220" s="130">
        <v>6049</v>
      </c>
      <c r="F220" s="130">
        <v>3436</v>
      </c>
      <c r="G220" s="130">
        <v>18442</v>
      </c>
      <c r="H220" s="130">
        <v>1889</v>
      </c>
      <c r="I220" s="130">
        <v>43290</v>
      </c>
      <c r="J220" s="130">
        <v>14389</v>
      </c>
      <c r="K220" s="130">
        <v>9305</v>
      </c>
      <c r="L220" s="130">
        <v>29110</v>
      </c>
      <c r="M220" s="130">
        <v>31405</v>
      </c>
      <c r="N220" s="130">
        <v>2211</v>
      </c>
      <c r="O220" s="130">
        <v>6049</v>
      </c>
      <c r="P220" s="130">
        <v>5143</v>
      </c>
      <c r="Q220" s="130">
        <v>4003</v>
      </c>
      <c r="R220" s="130">
        <v>9727</v>
      </c>
      <c r="S220" s="130">
        <v>4725</v>
      </c>
      <c r="T220" s="131">
        <v>5851</v>
      </c>
    </row>
    <row r="221" spans="1:20" ht="12.75" hidden="1" customHeight="1" outlineLevel="1" x14ac:dyDescent="0.2">
      <c r="A221" s="104">
        <v>42917</v>
      </c>
      <c r="B221" s="130">
        <v>215914</v>
      </c>
      <c r="C221" s="130">
        <v>175887</v>
      </c>
      <c r="D221" s="130">
        <v>39628</v>
      </c>
      <c r="E221" s="130">
        <v>6830</v>
      </c>
      <c r="F221" s="130">
        <v>4582</v>
      </c>
      <c r="G221" s="130">
        <v>20284</v>
      </c>
      <c r="H221" s="130">
        <v>1660</v>
      </c>
      <c r="I221" s="130">
        <v>46931</v>
      </c>
      <c r="J221" s="130">
        <v>15317</v>
      </c>
      <c r="K221" s="130">
        <v>10656</v>
      </c>
      <c r="L221" s="130">
        <v>32009</v>
      </c>
      <c r="M221" s="130">
        <v>34947</v>
      </c>
      <c r="N221" s="130">
        <v>2671</v>
      </c>
      <c r="O221" s="130">
        <v>7255</v>
      </c>
      <c r="P221" s="130">
        <v>5671</v>
      </c>
      <c r="Q221" s="130">
        <v>4726</v>
      </c>
      <c r="R221" s="130">
        <v>10261</v>
      </c>
      <c r="S221" s="130">
        <v>4999</v>
      </c>
      <c r="T221" s="131">
        <v>6716</v>
      </c>
    </row>
    <row r="222" spans="1:20" ht="12.75" hidden="1" customHeight="1" outlineLevel="1" x14ac:dyDescent="0.2">
      <c r="A222" s="104">
        <v>42948</v>
      </c>
      <c r="B222" s="130">
        <v>210034</v>
      </c>
      <c r="C222" s="130">
        <v>172830</v>
      </c>
      <c r="D222" s="130">
        <v>36903</v>
      </c>
      <c r="E222" s="130">
        <v>6065</v>
      </c>
      <c r="F222" s="130">
        <v>4405</v>
      </c>
      <c r="G222" s="130">
        <v>18656</v>
      </c>
      <c r="H222" s="130">
        <v>2013</v>
      </c>
      <c r="I222" s="130">
        <v>46095</v>
      </c>
      <c r="J222" s="130">
        <v>14784</v>
      </c>
      <c r="K222" s="130">
        <v>10354</v>
      </c>
      <c r="L222" s="130">
        <v>32085</v>
      </c>
      <c r="M222" s="130">
        <v>35864</v>
      </c>
      <c r="N222" s="130">
        <v>2509</v>
      </c>
      <c r="O222" s="130">
        <v>6700</v>
      </c>
      <c r="P222" s="130">
        <v>5248</v>
      </c>
      <c r="Q222" s="130">
        <v>4413</v>
      </c>
      <c r="R222" s="130">
        <v>9694</v>
      </c>
      <c r="S222" s="130">
        <v>5005</v>
      </c>
      <c r="T222" s="131">
        <v>5843</v>
      </c>
    </row>
    <row r="223" spans="1:20" ht="12.75" hidden="1" customHeight="1" outlineLevel="1" x14ac:dyDescent="0.2">
      <c r="A223" s="104">
        <v>42979</v>
      </c>
      <c r="B223" s="130">
        <v>194379</v>
      </c>
      <c r="C223" s="130">
        <v>157966</v>
      </c>
      <c r="D223" s="130">
        <v>36155</v>
      </c>
      <c r="E223" s="130">
        <v>5464</v>
      </c>
      <c r="F223" s="130">
        <v>3732</v>
      </c>
      <c r="G223" s="130">
        <v>19654</v>
      </c>
      <c r="H223" s="130">
        <v>1697</v>
      </c>
      <c r="I223" s="130">
        <v>42788</v>
      </c>
      <c r="J223" s="130">
        <v>14667</v>
      </c>
      <c r="K223" s="130">
        <v>10120</v>
      </c>
      <c r="L223" s="130">
        <v>27607</v>
      </c>
      <c r="M223" s="130">
        <v>29510</v>
      </c>
      <c r="N223" s="130">
        <v>2727</v>
      </c>
      <c r="O223" s="130">
        <v>6091</v>
      </c>
      <c r="P223" s="130">
        <v>5275</v>
      </c>
      <c r="Q223" s="130">
        <v>3997</v>
      </c>
      <c r="R223" s="130">
        <v>9783</v>
      </c>
      <c r="S223" s="130">
        <v>4953</v>
      </c>
      <c r="T223" s="131">
        <v>6056</v>
      </c>
    </row>
    <row r="224" spans="1:20" ht="12.75" hidden="1" customHeight="1" outlineLevel="1" x14ac:dyDescent="0.2">
      <c r="A224" s="104">
        <v>43009</v>
      </c>
      <c r="B224" s="130">
        <v>203886</v>
      </c>
      <c r="C224" s="130">
        <v>165887</v>
      </c>
      <c r="D224" s="130">
        <v>37690</v>
      </c>
      <c r="E224" s="130">
        <v>6381</v>
      </c>
      <c r="F224" s="130">
        <v>4135</v>
      </c>
      <c r="G224" s="130">
        <v>18556</v>
      </c>
      <c r="H224" s="130">
        <v>1530</v>
      </c>
      <c r="I224" s="130">
        <v>45767</v>
      </c>
      <c r="J224" s="130">
        <v>14199</v>
      </c>
      <c r="K224" s="130">
        <v>10364</v>
      </c>
      <c r="L224" s="130">
        <v>29382</v>
      </c>
      <c r="M224" s="130">
        <v>33159</v>
      </c>
      <c r="N224" s="130">
        <v>2414</v>
      </c>
      <c r="O224" s="130">
        <v>6356</v>
      </c>
      <c r="P224" s="130">
        <v>5902</v>
      </c>
      <c r="Q224" s="130">
        <v>4232</v>
      </c>
      <c r="R224" s="130">
        <v>10265</v>
      </c>
      <c r="S224" s="130">
        <v>4907</v>
      </c>
      <c r="T224" s="131">
        <v>6028</v>
      </c>
    </row>
    <row r="225" spans="1:20" ht="12.75" hidden="1" customHeight="1" outlineLevel="1" x14ac:dyDescent="0.2">
      <c r="A225" s="104">
        <v>43040</v>
      </c>
      <c r="B225" s="130">
        <v>203270</v>
      </c>
      <c r="C225" s="130">
        <v>163985</v>
      </c>
      <c r="D225" s="130">
        <v>39018</v>
      </c>
      <c r="E225" s="130">
        <v>6052</v>
      </c>
      <c r="F225" s="130">
        <v>4023</v>
      </c>
      <c r="G225" s="130">
        <v>19586</v>
      </c>
      <c r="H225" s="130">
        <v>1791</v>
      </c>
      <c r="I225" s="130">
        <v>42775</v>
      </c>
      <c r="J225" s="130">
        <v>15226</v>
      </c>
      <c r="K225" s="130">
        <v>9270</v>
      </c>
      <c r="L225" s="130">
        <v>30313</v>
      </c>
      <c r="M225" s="130">
        <v>32724</v>
      </c>
      <c r="N225" s="130">
        <v>2225</v>
      </c>
      <c r="O225" s="130">
        <v>7869</v>
      </c>
      <c r="P225" s="130">
        <v>5508</v>
      </c>
      <c r="Q225" s="130">
        <v>4350</v>
      </c>
      <c r="R225" s="130">
        <v>9948</v>
      </c>
      <c r="S225" s="130">
        <v>4867</v>
      </c>
      <c r="T225" s="131">
        <v>6476</v>
      </c>
    </row>
    <row r="226" spans="1:20" ht="12.75" hidden="1" customHeight="1" outlineLevel="1" x14ac:dyDescent="0.2">
      <c r="A226" s="104">
        <v>43070</v>
      </c>
      <c r="B226" s="130">
        <v>181514</v>
      </c>
      <c r="C226" s="130">
        <v>148359</v>
      </c>
      <c r="D226" s="130">
        <v>32966</v>
      </c>
      <c r="E226" s="130">
        <v>5266</v>
      </c>
      <c r="F226" s="130">
        <v>3623</v>
      </c>
      <c r="G226" s="130">
        <v>16633</v>
      </c>
      <c r="H226" s="130">
        <v>1413</v>
      </c>
      <c r="I226" s="130">
        <v>39262</v>
      </c>
      <c r="J226" s="130">
        <v>13567</v>
      </c>
      <c r="K226" s="130">
        <v>8955</v>
      </c>
      <c r="L226" s="130">
        <v>27666</v>
      </c>
      <c r="M226" s="130">
        <v>29710</v>
      </c>
      <c r="N226" s="130">
        <v>2264</v>
      </c>
      <c r="O226" s="130">
        <v>5581</v>
      </c>
      <c r="P226" s="130">
        <v>4942</v>
      </c>
      <c r="Q226" s="130">
        <v>3824</v>
      </c>
      <c r="R226" s="130">
        <v>8559</v>
      </c>
      <c r="S226" s="130">
        <v>4444</v>
      </c>
      <c r="T226" s="131">
        <v>5616</v>
      </c>
    </row>
    <row r="227" spans="1:20" ht="12.75" hidden="1" customHeight="1" outlineLevel="1" x14ac:dyDescent="0.2">
      <c r="A227" s="104">
        <v>43101</v>
      </c>
      <c r="B227" s="130">
        <v>157855</v>
      </c>
      <c r="C227" s="130">
        <v>126479</v>
      </c>
      <c r="D227" s="130">
        <v>31175</v>
      </c>
      <c r="E227" s="130">
        <v>4989</v>
      </c>
      <c r="F227" s="130">
        <v>3163</v>
      </c>
      <c r="G227" s="130">
        <v>15473</v>
      </c>
      <c r="H227" s="130">
        <v>1334</v>
      </c>
      <c r="I227" s="130">
        <v>33812</v>
      </c>
      <c r="J227" s="130">
        <v>10368</v>
      </c>
      <c r="K227" s="130">
        <v>7565</v>
      </c>
      <c r="L227" s="130">
        <v>23173</v>
      </c>
      <c r="M227" s="130">
        <v>24536</v>
      </c>
      <c r="N227" s="130">
        <v>2066</v>
      </c>
      <c r="O227" s="130">
        <v>5686</v>
      </c>
      <c r="P227" s="130">
        <v>4268</v>
      </c>
      <c r="Q227" s="130">
        <v>4162</v>
      </c>
      <c r="R227" s="130">
        <v>8050</v>
      </c>
      <c r="S227" s="130">
        <v>3795</v>
      </c>
      <c r="T227" s="131">
        <v>5214</v>
      </c>
    </row>
    <row r="228" spans="1:20" ht="12.75" hidden="1" customHeight="1" outlineLevel="1" x14ac:dyDescent="0.2">
      <c r="A228" s="104">
        <v>43132</v>
      </c>
      <c r="B228" s="130">
        <v>232529</v>
      </c>
      <c r="C228" s="130">
        <v>187859</v>
      </c>
      <c r="D228" s="130">
        <v>44450</v>
      </c>
      <c r="E228" s="130">
        <v>7651</v>
      </c>
      <c r="F228" s="130">
        <v>4759</v>
      </c>
      <c r="G228" s="130">
        <v>23054</v>
      </c>
      <c r="H228" s="130">
        <v>2068</v>
      </c>
      <c r="I228" s="130">
        <v>46992</v>
      </c>
      <c r="J228" s="130">
        <v>16635</v>
      </c>
      <c r="K228" s="130">
        <v>10625</v>
      </c>
      <c r="L228" s="130">
        <v>35255</v>
      </c>
      <c r="M228" s="130">
        <v>38044</v>
      </c>
      <c r="N228" s="130">
        <v>2776</v>
      </c>
      <c r="O228" s="130">
        <v>8061</v>
      </c>
      <c r="P228" s="130">
        <v>6397</v>
      </c>
      <c r="Q228" s="130">
        <v>5473</v>
      </c>
      <c r="R228" s="130">
        <v>11473</v>
      </c>
      <c r="S228" s="130">
        <v>5569</v>
      </c>
      <c r="T228" s="131">
        <v>7477</v>
      </c>
    </row>
    <row r="229" spans="1:20" ht="12.75" hidden="1" customHeight="1" outlineLevel="1" x14ac:dyDescent="0.2">
      <c r="A229" s="104">
        <v>43160</v>
      </c>
      <c r="B229" s="130">
        <v>208118</v>
      </c>
      <c r="C229" s="130">
        <v>168754</v>
      </c>
      <c r="D229" s="130">
        <v>39129</v>
      </c>
      <c r="E229" s="130">
        <v>6480</v>
      </c>
      <c r="F229" s="130">
        <v>4353</v>
      </c>
      <c r="G229" s="130">
        <v>19875</v>
      </c>
      <c r="H229" s="130">
        <v>1939</v>
      </c>
      <c r="I229" s="130">
        <v>43438</v>
      </c>
      <c r="J229" s="130">
        <v>14404</v>
      </c>
      <c r="K229" s="130">
        <v>10574</v>
      </c>
      <c r="L229" s="130">
        <v>31329</v>
      </c>
      <c r="M229" s="130">
        <v>33690</v>
      </c>
      <c r="N229" s="130">
        <v>2672</v>
      </c>
      <c r="O229" s="130">
        <v>7012</v>
      </c>
      <c r="P229" s="130">
        <v>5594</v>
      </c>
      <c r="Q229" s="130">
        <v>5348</v>
      </c>
      <c r="R229" s="130">
        <v>9515</v>
      </c>
      <c r="S229" s="130">
        <v>5246</v>
      </c>
      <c r="T229" s="131">
        <v>6414</v>
      </c>
    </row>
    <row r="230" spans="1:20" ht="12.75" hidden="1" customHeight="1" outlineLevel="1" x14ac:dyDescent="0.2">
      <c r="A230" s="104">
        <v>43191</v>
      </c>
      <c r="B230" s="130">
        <v>184856</v>
      </c>
      <c r="C230" s="130">
        <v>149342</v>
      </c>
      <c r="D230" s="130">
        <v>35335</v>
      </c>
      <c r="E230" s="130">
        <v>6134</v>
      </c>
      <c r="F230" s="130">
        <v>3689</v>
      </c>
      <c r="G230" s="130">
        <v>17601</v>
      </c>
      <c r="H230" s="130">
        <v>1556</v>
      </c>
      <c r="I230" s="130">
        <v>39696</v>
      </c>
      <c r="J230" s="130">
        <v>12886</v>
      </c>
      <c r="K230" s="130">
        <v>8268</v>
      </c>
      <c r="L230" s="130">
        <v>27834</v>
      </c>
      <c r="M230" s="130">
        <v>29285</v>
      </c>
      <c r="N230" s="130">
        <v>2393</v>
      </c>
      <c r="O230" s="130">
        <v>6133</v>
      </c>
      <c r="P230" s="130">
        <v>5072</v>
      </c>
      <c r="Q230" s="130">
        <v>4357</v>
      </c>
      <c r="R230" s="130">
        <v>9308</v>
      </c>
      <c r="S230" s="130">
        <v>4795</v>
      </c>
      <c r="T230" s="131">
        <v>5670</v>
      </c>
    </row>
    <row r="231" spans="1:20" ht="12.75" hidden="1" customHeight="1" outlineLevel="1" x14ac:dyDescent="0.2">
      <c r="A231" s="104">
        <v>43221</v>
      </c>
      <c r="B231" s="130">
        <v>210716</v>
      </c>
      <c r="C231" s="130">
        <v>169943</v>
      </c>
      <c r="D231" s="130">
        <v>40529</v>
      </c>
      <c r="E231" s="130">
        <v>6035</v>
      </c>
      <c r="F231" s="130">
        <v>4622</v>
      </c>
      <c r="G231" s="130">
        <v>20469</v>
      </c>
      <c r="H231" s="130">
        <v>1707</v>
      </c>
      <c r="I231" s="130">
        <v>42835</v>
      </c>
      <c r="J231" s="130">
        <v>14880</v>
      </c>
      <c r="K231" s="130">
        <v>10482</v>
      </c>
      <c r="L231" s="130">
        <v>32971</v>
      </c>
      <c r="M231" s="130">
        <v>33262</v>
      </c>
      <c r="N231" s="130">
        <v>2680</v>
      </c>
      <c r="O231" s="130">
        <v>6988</v>
      </c>
      <c r="P231" s="130">
        <v>6126</v>
      </c>
      <c r="Q231" s="130">
        <v>5407</v>
      </c>
      <c r="R231" s="130">
        <v>10139</v>
      </c>
      <c r="S231" s="130">
        <v>5677</v>
      </c>
      <c r="T231" s="131">
        <v>6192</v>
      </c>
    </row>
    <row r="232" spans="1:20" ht="12.75" hidden="1" customHeight="1" outlineLevel="1" x14ac:dyDescent="0.2">
      <c r="A232" s="104">
        <v>43252</v>
      </c>
      <c r="B232" s="130">
        <v>192461</v>
      </c>
      <c r="C232" s="130">
        <v>154726</v>
      </c>
      <c r="D232" s="130">
        <v>37447</v>
      </c>
      <c r="E232" s="130">
        <v>6294</v>
      </c>
      <c r="F232" s="130">
        <v>3989</v>
      </c>
      <c r="G232" s="130">
        <v>20160</v>
      </c>
      <c r="H232" s="130">
        <v>1797</v>
      </c>
      <c r="I232" s="130">
        <v>41173</v>
      </c>
      <c r="J232" s="130">
        <v>12939</v>
      </c>
      <c r="K232" s="130">
        <v>8321</v>
      </c>
      <c r="L232" s="130">
        <v>28181</v>
      </c>
      <c r="M232" s="130">
        <v>29553</v>
      </c>
      <c r="N232" s="130">
        <v>2319</v>
      </c>
      <c r="O232" s="130">
        <v>6649</v>
      </c>
      <c r="P232" s="130">
        <v>5711</v>
      </c>
      <c r="Q232" s="130">
        <v>4542</v>
      </c>
      <c r="R232" s="130">
        <v>10134</v>
      </c>
      <c r="S232" s="130">
        <v>4671</v>
      </c>
      <c r="T232" s="131">
        <v>5740</v>
      </c>
    </row>
    <row r="233" spans="1:20" ht="12.75" hidden="1" customHeight="1" outlineLevel="1" x14ac:dyDescent="0.2">
      <c r="A233" s="104">
        <v>43282</v>
      </c>
      <c r="B233" s="130">
        <v>220413</v>
      </c>
      <c r="C233" s="130">
        <v>180816</v>
      </c>
      <c r="D233" s="130">
        <v>39326</v>
      </c>
      <c r="E233" s="130">
        <v>6396</v>
      </c>
      <c r="F233" s="130">
        <v>4269</v>
      </c>
      <c r="G233" s="130">
        <v>20765</v>
      </c>
      <c r="H233" s="130">
        <v>2094</v>
      </c>
      <c r="I233" s="130">
        <v>48074</v>
      </c>
      <c r="J233" s="130">
        <v>15829</v>
      </c>
      <c r="K233" s="130">
        <v>10577</v>
      </c>
      <c r="L233" s="130">
        <v>34246</v>
      </c>
      <c r="M233" s="130">
        <v>35894</v>
      </c>
      <c r="N233" s="130">
        <v>2672</v>
      </c>
      <c r="O233" s="130">
        <v>7565</v>
      </c>
      <c r="P233" s="130">
        <v>5681</v>
      </c>
      <c r="Q233" s="130">
        <v>4779</v>
      </c>
      <c r="R233" s="130">
        <v>9864</v>
      </c>
      <c r="S233" s="130">
        <v>5200</v>
      </c>
      <c r="T233" s="131">
        <v>6237</v>
      </c>
    </row>
    <row r="234" spans="1:20" ht="12.75" hidden="1" customHeight="1" outlineLevel="1" x14ac:dyDescent="0.2">
      <c r="A234" s="104">
        <v>43313</v>
      </c>
      <c r="B234" s="130">
        <v>189200</v>
      </c>
      <c r="C234" s="130">
        <v>156699</v>
      </c>
      <c r="D234" s="130">
        <v>32326</v>
      </c>
      <c r="E234" s="130">
        <v>5382</v>
      </c>
      <c r="F234" s="130">
        <v>3695</v>
      </c>
      <c r="G234" s="130">
        <v>17286</v>
      </c>
      <c r="H234" s="130">
        <v>1878</v>
      </c>
      <c r="I234" s="130">
        <v>41847</v>
      </c>
      <c r="J234" s="130">
        <v>13001</v>
      </c>
      <c r="K234" s="130">
        <v>8627</v>
      </c>
      <c r="L234" s="130">
        <v>29697</v>
      </c>
      <c r="M234" s="130">
        <v>33006</v>
      </c>
      <c r="N234" s="130">
        <v>2280</v>
      </c>
      <c r="O234" s="130">
        <v>6113</v>
      </c>
      <c r="P234" s="130">
        <v>5330</v>
      </c>
      <c r="Q234" s="130">
        <v>3494</v>
      </c>
      <c r="R234" s="130">
        <v>7930</v>
      </c>
      <c r="S234" s="130">
        <v>4384</v>
      </c>
      <c r="T234" s="131">
        <v>5075</v>
      </c>
    </row>
    <row r="235" spans="1:20" ht="12.75" hidden="1" customHeight="1" outlineLevel="1" x14ac:dyDescent="0.2">
      <c r="A235" s="104">
        <v>43344</v>
      </c>
      <c r="B235" s="130">
        <v>188984</v>
      </c>
      <c r="C235" s="130">
        <v>154619</v>
      </c>
      <c r="D235" s="130">
        <v>34170</v>
      </c>
      <c r="E235" s="130">
        <v>5794</v>
      </c>
      <c r="F235" s="130">
        <v>4178</v>
      </c>
      <c r="G235" s="130">
        <v>19165</v>
      </c>
      <c r="H235" s="130">
        <v>1697</v>
      </c>
      <c r="I235" s="130">
        <v>42543</v>
      </c>
      <c r="J235" s="130">
        <v>13729</v>
      </c>
      <c r="K235" s="130">
        <v>10337</v>
      </c>
      <c r="L235" s="130">
        <v>26837</v>
      </c>
      <c r="M235" s="130">
        <v>27556</v>
      </c>
      <c r="N235" s="130">
        <v>2783</v>
      </c>
      <c r="O235" s="130">
        <v>6327</v>
      </c>
      <c r="P235" s="130">
        <v>5195</v>
      </c>
      <c r="Q235" s="130">
        <v>3661</v>
      </c>
      <c r="R235" s="130">
        <v>9131</v>
      </c>
      <c r="S235" s="130">
        <v>4433</v>
      </c>
      <c r="T235" s="131">
        <v>5423</v>
      </c>
    </row>
    <row r="236" spans="1:20" ht="12.75" customHeight="1" collapsed="1" x14ac:dyDescent="0.2">
      <c r="A236" s="104">
        <v>43374</v>
      </c>
      <c r="B236" s="130">
        <v>183274</v>
      </c>
      <c r="C236" s="130">
        <v>149717</v>
      </c>
      <c r="D236" s="130">
        <v>33354</v>
      </c>
      <c r="E236" s="130">
        <v>5913</v>
      </c>
      <c r="F236" s="130">
        <v>3851</v>
      </c>
      <c r="G236" s="130">
        <v>18073</v>
      </c>
      <c r="H236" s="130">
        <v>1659</v>
      </c>
      <c r="I236" s="130">
        <v>37587</v>
      </c>
      <c r="J236" s="130">
        <v>12666</v>
      </c>
      <c r="K236" s="130">
        <v>9566</v>
      </c>
      <c r="L236" s="130">
        <v>27988</v>
      </c>
      <c r="M236" s="130">
        <v>29977</v>
      </c>
      <c r="N236" s="130">
        <v>2437</v>
      </c>
      <c r="O236" s="130">
        <v>6078</v>
      </c>
      <c r="P236" s="130">
        <v>5174</v>
      </c>
      <c r="Q236" s="130">
        <v>3894</v>
      </c>
      <c r="R236" s="130">
        <v>8691</v>
      </c>
      <c r="S236" s="130">
        <v>4327</v>
      </c>
      <c r="T236" s="131">
        <v>5190</v>
      </c>
    </row>
    <row r="237" spans="1:20" ht="12.75" customHeight="1" x14ac:dyDescent="0.2">
      <c r="A237" s="104">
        <v>43405</v>
      </c>
      <c r="B237" s="130">
        <v>182223</v>
      </c>
      <c r="C237" s="130">
        <v>146258</v>
      </c>
      <c r="D237" s="130">
        <v>35695</v>
      </c>
      <c r="E237" s="130">
        <v>5160</v>
      </c>
      <c r="F237" s="130">
        <v>3775</v>
      </c>
      <c r="G237" s="130">
        <v>17782</v>
      </c>
      <c r="H237" s="130">
        <v>1505</v>
      </c>
      <c r="I237" s="130">
        <v>35801</v>
      </c>
      <c r="J237" s="130">
        <v>13699</v>
      </c>
      <c r="K237" s="130">
        <v>9086</v>
      </c>
      <c r="L237" s="130">
        <v>28755</v>
      </c>
      <c r="M237" s="130">
        <v>28613</v>
      </c>
      <c r="N237" s="130">
        <v>2082</v>
      </c>
      <c r="O237" s="130">
        <v>8933</v>
      </c>
      <c r="P237" s="130">
        <v>4621</v>
      </c>
      <c r="Q237" s="130">
        <v>3811</v>
      </c>
      <c r="R237" s="130">
        <v>8766</v>
      </c>
      <c r="S237" s="130">
        <v>4331</v>
      </c>
      <c r="T237" s="131">
        <v>5233</v>
      </c>
    </row>
    <row r="238" spans="1:20" ht="12.75" customHeight="1" x14ac:dyDescent="0.2">
      <c r="A238" s="104">
        <v>43435</v>
      </c>
      <c r="B238" s="130">
        <v>173348</v>
      </c>
      <c r="C238" s="130">
        <v>141245</v>
      </c>
      <c r="D238" s="130">
        <v>31747</v>
      </c>
      <c r="E238" s="130">
        <v>5140</v>
      </c>
      <c r="F238" s="130">
        <v>3256</v>
      </c>
      <c r="G238" s="130">
        <v>16730</v>
      </c>
      <c r="H238" s="130">
        <v>1987</v>
      </c>
      <c r="I238" s="130">
        <v>36118</v>
      </c>
      <c r="J238" s="130">
        <v>12580</v>
      </c>
      <c r="K238" s="130">
        <v>8123</v>
      </c>
      <c r="L238" s="130">
        <v>26781</v>
      </c>
      <c r="M238" s="130">
        <v>28277</v>
      </c>
      <c r="N238" s="130">
        <v>2253</v>
      </c>
      <c r="O238" s="130">
        <v>7049</v>
      </c>
      <c r="P238" s="130">
        <v>4542</v>
      </c>
      <c r="Q238" s="130">
        <v>3784</v>
      </c>
      <c r="R238" s="130">
        <v>7190</v>
      </c>
      <c r="S238" s="130">
        <v>4338</v>
      </c>
      <c r="T238" s="131">
        <v>4844</v>
      </c>
    </row>
    <row r="239" spans="1:20" ht="12.75" customHeight="1" x14ac:dyDescent="0.2">
      <c r="A239" s="104">
        <v>43466</v>
      </c>
      <c r="B239" s="130">
        <v>153696</v>
      </c>
      <c r="C239" s="130">
        <v>123072</v>
      </c>
      <c r="D239" s="130">
        <v>30367</v>
      </c>
      <c r="E239" s="130">
        <v>4999</v>
      </c>
      <c r="F239" s="130">
        <v>3414</v>
      </c>
      <c r="G239" s="130">
        <v>15623</v>
      </c>
      <c r="H239" s="130">
        <v>1540</v>
      </c>
      <c r="I239" s="130">
        <v>30290</v>
      </c>
      <c r="J239" s="130">
        <v>10913</v>
      </c>
      <c r="K239" s="130">
        <v>6520</v>
      </c>
      <c r="L239" s="130">
        <v>23561</v>
      </c>
      <c r="M239" s="130">
        <v>24363</v>
      </c>
      <c r="N239" s="130">
        <v>1849</v>
      </c>
      <c r="O239" s="130">
        <v>5971</v>
      </c>
      <c r="P239" s="130">
        <v>4156</v>
      </c>
      <c r="Q239" s="130">
        <v>4148</v>
      </c>
      <c r="R239" s="130">
        <v>7357</v>
      </c>
      <c r="S239" s="130">
        <v>4061</v>
      </c>
      <c r="T239" s="131">
        <v>4674</v>
      </c>
    </row>
    <row r="240" spans="1:20" ht="12.75" customHeight="1" x14ac:dyDescent="0.2">
      <c r="A240" s="104">
        <v>43497</v>
      </c>
      <c r="B240" s="130">
        <v>224291</v>
      </c>
      <c r="C240" s="130">
        <v>178574</v>
      </c>
      <c r="D240" s="130">
        <v>45397</v>
      </c>
      <c r="E240" s="130">
        <v>7162</v>
      </c>
      <c r="F240" s="130">
        <v>4705</v>
      </c>
      <c r="G240" s="130">
        <v>22032</v>
      </c>
      <c r="H240" s="130">
        <v>2163</v>
      </c>
      <c r="I240" s="130">
        <v>45604</v>
      </c>
      <c r="J240" s="130">
        <v>14171</v>
      </c>
      <c r="K240" s="130">
        <v>10443</v>
      </c>
      <c r="L240" s="130">
        <v>34162</v>
      </c>
      <c r="M240" s="130">
        <v>35612</v>
      </c>
      <c r="N240" s="130">
        <v>2520</v>
      </c>
      <c r="O240" s="130">
        <v>10319</v>
      </c>
      <c r="P240" s="130">
        <v>6206</v>
      </c>
      <c r="Q240" s="130">
        <v>5754</v>
      </c>
      <c r="R240" s="130">
        <v>10797</v>
      </c>
      <c r="S240" s="130">
        <v>5839</v>
      </c>
      <c r="T240" s="131">
        <v>6482</v>
      </c>
    </row>
    <row r="241" spans="1:20" ht="12.75" customHeight="1" x14ac:dyDescent="0.2">
      <c r="A241" s="104">
        <v>43525</v>
      </c>
      <c r="B241" s="130">
        <v>197650</v>
      </c>
      <c r="C241" s="130">
        <v>156442</v>
      </c>
      <c r="D241" s="130">
        <v>40861</v>
      </c>
      <c r="E241" s="130">
        <v>6492</v>
      </c>
      <c r="F241" s="130">
        <v>4195</v>
      </c>
      <c r="G241" s="130">
        <v>19390</v>
      </c>
      <c r="H241" s="130">
        <v>2508</v>
      </c>
      <c r="I241" s="130">
        <v>39468</v>
      </c>
      <c r="J241" s="130">
        <v>13173</v>
      </c>
      <c r="K241" s="130">
        <v>8529</v>
      </c>
      <c r="L241" s="130">
        <v>29579</v>
      </c>
      <c r="M241" s="130">
        <v>30929</v>
      </c>
      <c r="N241" s="130">
        <v>2179</v>
      </c>
      <c r="O241" s="130">
        <v>9180</v>
      </c>
      <c r="P241" s="130">
        <v>6205</v>
      </c>
      <c r="Q241" s="130">
        <v>5340</v>
      </c>
      <c r="R241" s="130">
        <v>8995</v>
      </c>
      <c r="S241" s="130">
        <v>5716</v>
      </c>
      <c r="T241" s="131">
        <v>5425</v>
      </c>
    </row>
    <row r="242" spans="1:20" ht="12.75" customHeight="1" x14ac:dyDescent="0.2">
      <c r="A242" s="104">
        <v>43556</v>
      </c>
      <c r="B242" s="130">
        <v>185471</v>
      </c>
      <c r="C242" s="130">
        <v>148734</v>
      </c>
      <c r="D242" s="130">
        <v>36487</v>
      </c>
      <c r="E242" s="130">
        <v>6177</v>
      </c>
      <c r="F242" s="130">
        <v>3635</v>
      </c>
      <c r="G242" s="130">
        <v>17824</v>
      </c>
      <c r="H242" s="130">
        <v>1741</v>
      </c>
      <c r="I242" s="130">
        <v>38015</v>
      </c>
      <c r="J242" s="130">
        <v>12461</v>
      </c>
      <c r="K242" s="130">
        <v>9095</v>
      </c>
      <c r="L242" s="130">
        <v>28614</v>
      </c>
      <c r="M242" s="130">
        <v>29049</v>
      </c>
      <c r="N242" s="130">
        <v>2123</v>
      </c>
      <c r="O242" s="130">
        <v>7474</v>
      </c>
      <c r="P242" s="130">
        <v>5452</v>
      </c>
      <c r="Q242" s="130">
        <v>4829</v>
      </c>
      <c r="R242" s="130">
        <v>9234</v>
      </c>
      <c r="S242" s="130">
        <v>4476</v>
      </c>
      <c r="T242" s="131">
        <v>5022</v>
      </c>
    </row>
    <row r="243" spans="1:20" ht="12.75" customHeight="1" x14ac:dyDescent="0.2">
      <c r="A243" s="104">
        <v>43586</v>
      </c>
      <c r="B243" s="130">
        <v>168632</v>
      </c>
      <c r="C243" s="130">
        <v>136496</v>
      </c>
      <c r="D243" s="130">
        <v>31794</v>
      </c>
      <c r="E243" s="130">
        <v>5516</v>
      </c>
      <c r="F243" s="130">
        <v>3787</v>
      </c>
      <c r="G243" s="130">
        <v>15963</v>
      </c>
      <c r="H243" s="130">
        <v>1442</v>
      </c>
      <c r="I243" s="130">
        <v>33327</v>
      </c>
      <c r="J243" s="130">
        <v>11973</v>
      </c>
      <c r="K243" s="130">
        <v>7932</v>
      </c>
      <c r="L243" s="130">
        <v>28173</v>
      </c>
      <c r="M243" s="130">
        <v>26487</v>
      </c>
      <c r="N243" s="130">
        <v>1896</v>
      </c>
      <c r="O243" s="130">
        <v>6046</v>
      </c>
      <c r="P243" s="130">
        <v>4589</v>
      </c>
      <c r="Q243" s="130">
        <v>4170</v>
      </c>
      <c r="R243" s="130">
        <v>8294</v>
      </c>
      <c r="S243" s="130">
        <v>4344</v>
      </c>
      <c r="T243" s="131">
        <v>4351</v>
      </c>
    </row>
    <row r="244" spans="1:20" ht="12.75" customHeight="1" x14ac:dyDescent="0.2">
      <c r="A244" s="104">
        <v>43617</v>
      </c>
      <c r="B244" s="130">
        <v>190048</v>
      </c>
      <c r="C244" s="130">
        <v>154179</v>
      </c>
      <c r="D244" s="130">
        <v>35566</v>
      </c>
      <c r="E244" s="130">
        <v>6067</v>
      </c>
      <c r="F244" s="130">
        <v>3748</v>
      </c>
      <c r="G244" s="130">
        <v>18434</v>
      </c>
      <c r="H244" s="130">
        <v>1766</v>
      </c>
      <c r="I244" s="130">
        <v>39796</v>
      </c>
      <c r="J244" s="130">
        <v>13457</v>
      </c>
      <c r="K244" s="130">
        <v>8911</v>
      </c>
      <c r="L244" s="130">
        <v>29249</v>
      </c>
      <c r="M244" s="130">
        <v>30303</v>
      </c>
      <c r="N244" s="130">
        <v>2448</v>
      </c>
      <c r="O244" s="130">
        <v>6576</v>
      </c>
      <c r="P244" s="130">
        <v>5265</v>
      </c>
      <c r="Q244" s="130">
        <v>4288</v>
      </c>
      <c r="R244" s="130">
        <v>9451</v>
      </c>
      <c r="S244" s="130">
        <v>4795</v>
      </c>
      <c r="T244" s="131">
        <v>5191</v>
      </c>
    </row>
    <row r="245" spans="1:20" ht="12.75" customHeight="1" x14ac:dyDescent="0.2">
      <c r="A245" s="104">
        <v>43647</v>
      </c>
      <c r="B245" s="130">
        <v>170338</v>
      </c>
      <c r="C245" s="130">
        <v>135360</v>
      </c>
      <c r="D245" s="130">
        <v>34667</v>
      </c>
      <c r="E245" s="130">
        <v>5478</v>
      </c>
      <c r="F245" s="130">
        <v>3578</v>
      </c>
      <c r="G245" s="130">
        <v>17548</v>
      </c>
      <c r="H245" s="130">
        <v>1503</v>
      </c>
      <c r="I245" s="130">
        <v>35279</v>
      </c>
      <c r="J245" s="130">
        <v>12271</v>
      </c>
      <c r="K245" s="130">
        <v>7872</v>
      </c>
      <c r="L245" s="130">
        <v>24390</v>
      </c>
      <c r="M245" s="130">
        <v>25410</v>
      </c>
      <c r="N245" s="130">
        <v>2031</v>
      </c>
      <c r="O245" s="130">
        <v>6587</v>
      </c>
      <c r="P245" s="130">
        <v>4778</v>
      </c>
      <c r="Q245" s="130">
        <v>4572</v>
      </c>
      <c r="R245" s="130">
        <v>8917</v>
      </c>
      <c r="S245" s="130">
        <v>4848</v>
      </c>
      <c r="T245" s="131">
        <v>4965</v>
      </c>
    </row>
    <row r="246" spans="1:20" ht="12.75" customHeight="1" x14ac:dyDescent="0.2">
      <c r="A246" s="104">
        <v>43678</v>
      </c>
      <c r="B246" s="130">
        <v>179248</v>
      </c>
      <c r="C246" s="130">
        <v>146740</v>
      </c>
      <c r="D246" s="130">
        <v>32040</v>
      </c>
      <c r="E246" s="130">
        <v>4996</v>
      </c>
      <c r="F246" s="130">
        <v>3476</v>
      </c>
      <c r="G246" s="130">
        <v>15725</v>
      </c>
      <c r="H246" s="130">
        <v>1675</v>
      </c>
      <c r="I246" s="130">
        <v>38957</v>
      </c>
      <c r="J246" s="130">
        <v>12799</v>
      </c>
      <c r="K246" s="130">
        <v>8121</v>
      </c>
      <c r="L246" s="130">
        <v>28428</v>
      </c>
      <c r="M246" s="130">
        <v>30591</v>
      </c>
      <c r="N246" s="130">
        <v>1972</v>
      </c>
      <c r="O246" s="130">
        <v>6474</v>
      </c>
      <c r="P246" s="130">
        <v>4350</v>
      </c>
      <c r="Q246" s="130">
        <v>4015</v>
      </c>
      <c r="R246" s="130">
        <v>8457</v>
      </c>
      <c r="S246" s="130">
        <v>4224</v>
      </c>
      <c r="T246" s="131">
        <v>4520</v>
      </c>
    </row>
    <row r="247" spans="1:20" ht="12.75" customHeight="1" x14ac:dyDescent="0.2">
      <c r="A247" s="104">
        <v>43709</v>
      </c>
      <c r="B247" s="130">
        <v>171514</v>
      </c>
      <c r="C247" s="130">
        <v>136709</v>
      </c>
      <c r="D247" s="130">
        <v>34559</v>
      </c>
      <c r="E247" s="130">
        <v>5368</v>
      </c>
      <c r="F247" s="130">
        <v>3089</v>
      </c>
      <c r="G247" s="130">
        <v>17697</v>
      </c>
      <c r="H247" s="130">
        <v>1648</v>
      </c>
      <c r="I247" s="130">
        <v>36006</v>
      </c>
      <c r="J247" s="130">
        <v>12999</v>
      </c>
      <c r="K247" s="130">
        <v>8569</v>
      </c>
      <c r="L247" s="130">
        <v>23522</v>
      </c>
      <c r="M247" s="130">
        <v>25576</v>
      </c>
      <c r="N247" s="130">
        <v>2235</v>
      </c>
      <c r="O247" s="130">
        <v>6475</v>
      </c>
      <c r="P247" s="130">
        <v>5217</v>
      </c>
      <c r="Q247" s="130">
        <v>4632</v>
      </c>
      <c r="R247" s="130">
        <v>9199</v>
      </c>
      <c r="S247" s="130">
        <v>4449</v>
      </c>
      <c r="T247" s="131">
        <v>4587</v>
      </c>
    </row>
    <row r="248" spans="1:20" ht="12.75" customHeight="1" x14ac:dyDescent="0.2">
      <c r="A248" s="104">
        <v>43739</v>
      </c>
      <c r="B248" s="130">
        <v>163842</v>
      </c>
      <c r="C248" s="130">
        <v>130413</v>
      </c>
      <c r="D248" s="130">
        <v>33279</v>
      </c>
      <c r="E248" s="130">
        <v>5149</v>
      </c>
      <c r="F248" s="130">
        <v>3056</v>
      </c>
      <c r="G248" s="130">
        <v>15521</v>
      </c>
      <c r="H248" s="130">
        <v>1453</v>
      </c>
      <c r="I248" s="130">
        <v>34248</v>
      </c>
      <c r="J248" s="130">
        <v>11933</v>
      </c>
      <c r="K248" s="130">
        <v>7405</v>
      </c>
      <c r="L248" s="130">
        <v>23138</v>
      </c>
      <c r="M248" s="130">
        <v>26550</v>
      </c>
      <c r="N248" s="130">
        <v>1960</v>
      </c>
      <c r="O248" s="130">
        <v>8074</v>
      </c>
      <c r="P248" s="130">
        <v>4610</v>
      </c>
      <c r="Q248" s="130">
        <v>3878</v>
      </c>
      <c r="R248" s="130">
        <v>8319</v>
      </c>
      <c r="S248" s="130">
        <v>4006</v>
      </c>
      <c r="T248" s="131">
        <v>4392</v>
      </c>
    </row>
    <row r="249" spans="1:20" ht="12.75" customHeight="1" x14ac:dyDescent="0.2">
      <c r="A249" s="104">
        <v>43770</v>
      </c>
      <c r="B249" s="130">
        <v>158585</v>
      </c>
      <c r="C249" s="130">
        <v>127547</v>
      </c>
      <c r="D249" s="130">
        <v>30855</v>
      </c>
      <c r="E249" s="130">
        <v>5003</v>
      </c>
      <c r="F249" s="130">
        <v>3099</v>
      </c>
      <c r="G249" s="130">
        <v>15216</v>
      </c>
      <c r="H249" s="130">
        <v>1459</v>
      </c>
      <c r="I249" s="130">
        <v>32138</v>
      </c>
      <c r="J249" s="130">
        <v>12444</v>
      </c>
      <c r="K249" s="130">
        <v>7683</v>
      </c>
      <c r="L249" s="130">
        <v>22823</v>
      </c>
      <c r="M249" s="130">
        <v>25526</v>
      </c>
      <c r="N249" s="130">
        <v>2156</v>
      </c>
      <c r="O249" s="130">
        <v>6210</v>
      </c>
      <c r="P249" s="130">
        <v>4591</v>
      </c>
      <c r="Q249" s="130">
        <v>4491</v>
      </c>
      <c r="R249" s="130">
        <v>7854</v>
      </c>
      <c r="S249" s="130">
        <v>3882</v>
      </c>
      <c r="T249" s="131">
        <v>3827</v>
      </c>
    </row>
    <row r="250" spans="1:20" ht="12.75" customHeight="1" x14ac:dyDescent="0.2">
      <c r="A250" s="104">
        <v>43800</v>
      </c>
      <c r="B250" s="130">
        <v>143055</v>
      </c>
      <c r="C250" s="130">
        <v>114448</v>
      </c>
      <c r="D250" s="130">
        <v>28387</v>
      </c>
      <c r="E250" s="130">
        <v>4477</v>
      </c>
      <c r="F250" s="130">
        <v>2678</v>
      </c>
      <c r="G250" s="130">
        <v>14410</v>
      </c>
      <c r="H250" s="130">
        <v>1260</v>
      </c>
      <c r="I250" s="130">
        <v>28321</v>
      </c>
      <c r="J250" s="130">
        <v>11263</v>
      </c>
      <c r="K250" s="130">
        <v>6549</v>
      </c>
      <c r="L250" s="130">
        <v>20231</v>
      </c>
      <c r="M250" s="130">
        <v>23504</v>
      </c>
      <c r="N250" s="130">
        <v>1755</v>
      </c>
      <c r="O250" s="130">
        <v>5569</v>
      </c>
      <c r="P250" s="130">
        <v>4166</v>
      </c>
      <c r="Q250" s="130">
        <v>3696</v>
      </c>
      <c r="R250" s="130">
        <v>6653</v>
      </c>
      <c r="S250" s="130">
        <v>4652</v>
      </c>
      <c r="T250" s="131">
        <v>3651</v>
      </c>
    </row>
    <row r="251" spans="1:20" ht="12.75" customHeight="1" x14ac:dyDescent="0.2">
      <c r="A251" s="104">
        <v>43831</v>
      </c>
      <c r="B251" s="130">
        <v>126908</v>
      </c>
      <c r="C251" s="130">
        <v>100321</v>
      </c>
      <c r="D251" s="130">
        <v>26451</v>
      </c>
      <c r="E251" s="130">
        <v>4536</v>
      </c>
      <c r="F251" s="130">
        <v>2121</v>
      </c>
      <c r="G251" s="130">
        <v>13401</v>
      </c>
      <c r="H251" s="130">
        <v>1292</v>
      </c>
      <c r="I251" s="130">
        <v>26268</v>
      </c>
      <c r="J251" s="130">
        <v>9392</v>
      </c>
      <c r="K251" s="130">
        <v>5878</v>
      </c>
      <c r="L251" s="130">
        <v>16478</v>
      </c>
      <c r="M251" s="130">
        <v>19299</v>
      </c>
      <c r="N251" s="130">
        <v>1656</v>
      </c>
      <c r="O251" s="130">
        <v>5225</v>
      </c>
      <c r="P251" s="130">
        <v>3931</v>
      </c>
      <c r="Q251" s="130">
        <v>3533</v>
      </c>
      <c r="R251" s="130">
        <v>7303</v>
      </c>
      <c r="S251" s="130">
        <v>2848</v>
      </c>
      <c r="T251" s="131">
        <v>3611</v>
      </c>
    </row>
    <row r="252" spans="1:20" ht="12.75" customHeight="1" x14ac:dyDescent="0.2">
      <c r="A252" s="104">
        <v>43862</v>
      </c>
      <c r="B252" s="130">
        <v>182130</v>
      </c>
      <c r="C252" s="130">
        <v>146098</v>
      </c>
      <c r="D252" s="130">
        <v>35833</v>
      </c>
      <c r="E252" s="130">
        <v>6856</v>
      </c>
      <c r="F252" s="130">
        <v>3459</v>
      </c>
      <c r="G252" s="130">
        <v>17778</v>
      </c>
      <c r="H252" s="130">
        <v>1829</v>
      </c>
      <c r="I252" s="130">
        <v>36609</v>
      </c>
      <c r="J252" s="130">
        <v>12180</v>
      </c>
      <c r="K252" s="130">
        <v>8265</v>
      </c>
      <c r="L252" s="130">
        <v>25962</v>
      </c>
      <c r="M252" s="130">
        <v>30830</v>
      </c>
      <c r="N252" s="130">
        <v>2330</v>
      </c>
      <c r="O252" s="130">
        <v>6835</v>
      </c>
      <c r="P252" s="130">
        <v>5452</v>
      </c>
      <c r="Q252" s="130">
        <v>4909</v>
      </c>
      <c r="R252" s="130">
        <v>8712</v>
      </c>
      <c r="S252" s="130">
        <v>4756</v>
      </c>
      <c r="T252" s="131">
        <v>5169</v>
      </c>
    </row>
    <row r="253" spans="1:20" ht="12.75" customHeight="1" x14ac:dyDescent="0.2">
      <c r="A253" s="104">
        <v>43891</v>
      </c>
      <c r="B253" s="130">
        <v>159118</v>
      </c>
      <c r="C253" s="130">
        <v>124994</v>
      </c>
      <c r="D253" s="130">
        <v>33982</v>
      </c>
      <c r="E253" s="130">
        <v>5831</v>
      </c>
      <c r="F253" s="130">
        <v>2854</v>
      </c>
      <c r="G253" s="130">
        <v>16500</v>
      </c>
      <c r="H253" s="130">
        <v>1578</v>
      </c>
      <c r="I253" s="130">
        <v>31415</v>
      </c>
      <c r="J253" s="130">
        <v>10438</v>
      </c>
      <c r="K253" s="130">
        <v>6916</v>
      </c>
      <c r="L253" s="130">
        <v>21515</v>
      </c>
      <c r="M253" s="130">
        <v>25970</v>
      </c>
      <c r="N253" s="130">
        <v>1977</v>
      </c>
      <c r="O253" s="130">
        <v>6523</v>
      </c>
      <c r="P253" s="130">
        <v>5406</v>
      </c>
      <c r="Q253" s="130">
        <v>4417</v>
      </c>
      <c r="R253" s="130">
        <v>7885</v>
      </c>
      <c r="S253" s="130">
        <v>4935</v>
      </c>
      <c r="T253" s="131">
        <v>4816</v>
      </c>
    </row>
    <row r="254" spans="1:20" ht="12.75" customHeight="1" x14ac:dyDescent="0.2">
      <c r="A254" s="104">
        <v>43922</v>
      </c>
      <c r="B254" s="130">
        <v>76178</v>
      </c>
      <c r="C254" s="130">
        <v>60036</v>
      </c>
      <c r="D254" s="130">
        <v>16034</v>
      </c>
      <c r="E254" s="130">
        <v>2503</v>
      </c>
      <c r="F254" s="130">
        <v>1050</v>
      </c>
      <c r="G254" s="130">
        <v>7466</v>
      </c>
      <c r="H254" s="130">
        <v>561</v>
      </c>
      <c r="I254" s="130">
        <v>16197</v>
      </c>
      <c r="J254" s="130">
        <v>5940</v>
      </c>
      <c r="K254" s="130">
        <v>3120</v>
      </c>
      <c r="L254" s="130">
        <v>9419</v>
      </c>
      <c r="M254" s="130">
        <v>12944</v>
      </c>
      <c r="N254" s="130">
        <v>836</v>
      </c>
      <c r="O254" s="130">
        <v>2354</v>
      </c>
      <c r="P254" s="130">
        <v>3361</v>
      </c>
      <c r="Q254" s="130">
        <v>2372</v>
      </c>
      <c r="R254" s="130">
        <v>3803</v>
      </c>
      <c r="S254" s="130">
        <v>2004</v>
      </c>
      <c r="T254" s="131">
        <v>2140</v>
      </c>
    </row>
    <row r="255" spans="1:20" ht="12.75" customHeight="1" x14ac:dyDescent="0.2">
      <c r="A255" s="104">
        <v>43952</v>
      </c>
      <c r="B255" s="130">
        <v>101893</v>
      </c>
      <c r="C255" s="130">
        <v>80462</v>
      </c>
      <c r="D255" s="130">
        <v>21375</v>
      </c>
      <c r="E255" s="130">
        <v>3309</v>
      </c>
      <c r="F255" s="130">
        <v>1218</v>
      </c>
      <c r="G255" s="130">
        <v>10813</v>
      </c>
      <c r="H255" s="130">
        <v>1010</v>
      </c>
      <c r="I255" s="130">
        <v>22215</v>
      </c>
      <c r="J255" s="130">
        <v>7293</v>
      </c>
      <c r="K255" s="130">
        <v>4920</v>
      </c>
      <c r="L255" s="130">
        <v>13149</v>
      </c>
      <c r="M255" s="130">
        <v>15167</v>
      </c>
      <c r="N255" s="130">
        <v>1368</v>
      </c>
      <c r="O255" s="130">
        <v>2832</v>
      </c>
      <c r="P255" s="130">
        <v>3434</v>
      </c>
      <c r="Q255" s="130">
        <v>2781</v>
      </c>
      <c r="R255" s="130">
        <v>6133</v>
      </c>
      <c r="S255" s="130">
        <v>3053</v>
      </c>
      <c r="T255" s="131">
        <v>3142</v>
      </c>
    </row>
    <row r="256" spans="1:20" ht="12.75" customHeight="1" x14ac:dyDescent="0.2">
      <c r="A256" s="104">
        <v>43983</v>
      </c>
      <c r="B256" s="130">
        <v>115576</v>
      </c>
      <c r="C256" s="130">
        <v>88129</v>
      </c>
      <c r="D256" s="130">
        <v>27297</v>
      </c>
      <c r="E256" s="130">
        <v>4324</v>
      </c>
      <c r="F256" s="130">
        <v>1870</v>
      </c>
      <c r="G256" s="130">
        <v>11376</v>
      </c>
      <c r="H256" s="130">
        <v>1148</v>
      </c>
      <c r="I256" s="130">
        <v>22420</v>
      </c>
      <c r="J256" s="130">
        <v>7999</v>
      </c>
      <c r="K256" s="130">
        <v>5313</v>
      </c>
      <c r="L256" s="130">
        <v>14845</v>
      </c>
      <c r="M256" s="130">
        <v>17238</v>
      </c>
      <c r="N256" s="130">
        <v>1596</v>
      </c>
      <c r="O256" s="130">
        <v>4585</v>
      </c>
      <c r="P256" s="130">
        <v>3930</v>
      </c>
      <c r="Q256" s="130">
        <v>3418</v>
      </c>
      <c r="R256" s="130">
        <v>6819</v>
      </c>
      <c r="S256" s="130">
        <v>4555</v>
      </c>
      <c r="T256" s="131">
        <v>3990</v>
      </c>
    </row>
    <row r="257" spans="1:20" ht="12.75" customHeight="1" x14ac:dyDescent="0.2">
      <c r="A257" s="104">
        <v>44013</v>
      </c>
      <c r="B257" s="130">
        <v>131744</v>
      </c>
      <c r="C257" s="130">
        <v>104477</v>
      </c>
      <c r="D257" s="130">
        <v>27102</v>
      </c>
      <c r="E257" s="130">
        <v>4487</v>
      </c>
      <c r="F257" s="130">
        <v>2104</v>
      </c>
      <c r="G257" s="130">
        <v>13942</v>
      </c>
      <c r="H257" s="130">
        <v>1378</v>
      </c>
      <c r="I257" s="130">
        <v>26853</v>
      </c>
      <c r="J257" s="130">
        <v>8803</v>
      </c>
      <c r="K257" s="130">
        <v>6595</v>
      </c>
      <c r="L257" s="130">
        <v>17620</v>
      </c>
      <c r="M257" s="130">
        <v>21077</v>
      </c>
      <c r="N257" s="130">
        <v>1618</v>
      </c>
      <c r="O257" s="130">
        <v>4527</v>
      </c>
      <c r="P257" s="130">
        <v>4166</v>
      </c>
      <c r="Q257" s="130">
        <v>3363</v>
      </c>
      <c r="R257" s="130">
        <v>7238</v>
      </c>
      <c r="S257" s="130">
        <v>3503</v>
      </c>
      <c r="T257" s="131">
        <v>4305</v>
      </c>
    </row>
    <row r="258" spans="1:20" ht="12.75" customHeight="1" x14ac:dyDescent="0.2">
      <c r="A258" s="104">
        <v>44044</v>
      </c>
      <c r="B258" s="130">
        <v>133779</v>
      </c>
      <c r="C258" s="130">
        <v>106751</v>
      </c>
      <c r="D258" s="130">
        <v>26895</v>
      </c>
      <c r="E258" s="130">
        <v>4283</v>
      </c>
      <c r="F258" s="130">
        <v>2058</v>
      </c>
      <c r="G258" s="130">
        <v>13952</v>
      </c>
      <c r="H258" s="130">
        <v>1130</v>
      </c>
      <c r="I258" s="130">
        <v>26742</v>
      </c>
      <c r="J258" s="130">
        <v>8875</v>
      </c>
      <c r="K258" s="130">
        <v>6467</v>
      </c>
      <c r="L258" s="130">
        <v>18073</v>
      </c>
      <c r="M258" s="130">
        <v>23405</v>
      </c>
      <c r="N258" s="130">
        <v>1766</v>
      </c>
      <c r="O258" s="130">
        <v>3977</v>
      </c>
      <c r="P258" s="130">
        <v>4355</v>
      </c>
      <c r="Q258" s="130">
        <v>3293</v>
      </c>
      <c r="R258" s="130">
        <v>7381</v>
      </c>
      <c r="S258" s="130">
        <v>3416</v>
      </c>
      <c r="T258" s="131">
        <v>4473</v>
      </c>
    </row>
    <row r="259" spans="1:20" ht="12.75" customHeight="1" x14ac:dyDescent="0.2">
      <c r="A259" s="104">
        <v>44075</v>
      </c>
      <c r="B259" s="130">
        <v>139332</v>
      </c>
      <c r="C259" s="130">
        <v>110692</v>
      </c>
      <c r="D259" s="130">
        <v>28528</v>
      </c>
      <c r="E259" s="130">
        <v>4889</v>
      </c>
      <c r="F259" s="130">
        <v>2133</v>
      </c>
      <c r="G259" s="130">
        <v>15045</v>
      </c>
      <c r="H259" s="130">
        <v>1264</v>
      </c>
      <c r="I259" s="130">
        <v>30774</v>
      </c>
      <c r="J259" s="130">
        <v>9599</v>
      </c>
      <c r="K259" s="130">
        <v>7096</v>
      </c>
      <c r="L259" s="130">
        <v>17059</v>
      </c>
      <c r="M259" s="130">
        <v>20774</v>
      </c>
      <c r="N259" s="130">
        <v>2059</v>
      </c>
      <c r="O259" s="130">
        <v>4792</v>
      </c>
      <c r="P259" s="130">
        <v>4856</v>
      </c>
      <c r="Q259" s="130">
        <v>3483</v>
      </c>
      <c r="R259" s="130">
        <v>7360</v>
      </c>
      <c r="S259" s="130">
        <v>4046</v>
      </c>
      <c r="T259" s="131">
        <v>3991</v>
      </c>
    </row>
    <row r="260" spans="1:20" ht="12.75" customHeight="1" x14ac:dyDescent="0.2">
      <c r="A260" s="104">
        <v>44105</v>
      </c>
      <c r="B260" s="130">
        <v>148316</v>
      </c>
      <c r="C260" s="130">
        <v>118559</v>
      </c>
      <c r="D260" s="130">
        <v>29639</v>
      </c>
      <c r="E260" s="130">
        <v>4623</v>
      </c>
      <c r="F260" s="130">
        <v>2221</v>
      </c>
      <c r="G260" s="130">
        <v>15172</v>
      </c>
      <c r="H260" s="130">
        <v>1316</v>
      </c>
      <c r="I260" s="130">
        <v>30972</v>
      </c>
      <c r="J260" s="130">
        <v>10285</v>
      </c>
      <c r="K260" s="130">
        <v>7344</v>
      </c>
      <c r="L260" s="130">
        <v>19565</v>
      </c>
      <c r="M260" s="130">
        <v>24929</v>
      </c>
      <c r="N260" s="130">
        <v>2132</v>
      </c>
      <c r="O260" s="130">
        <v>4346</v>
      </c>
      <c r="P260" s="130">
        <v>4865</v>
      </c>
      <c r="Q260" s="130">
        <v>3526</v>
      </c>
      <c r="R260" s="130">
        <v>8602</v>
      </c>
      <c r="S260" s="130">
        <v>4038</v>
      </c>
      <c r="T260" s="131">
        <v>4262</v>
      </c>
    </row>
    <row r="261" spans="1:20" ht="12.75" customHeight="1" x14ac:dyDescent="0.2">
      <c r="A261" s="104">
        <v>44136</v>
      </c>
      <c r="B261" s="130">
        <v>143604</v>
      </c>
      <c r="C261" s="130">
        <v>115589</v>
      </c>
      <c r="D261" s="130">
        <v>27890</v>
      </c>
      <c r="E261" s="130">
        <v>4246</v>
      </c>
      <c r="F261" s="130">
        <v>2364</v>
      </c>
      <c r="G261" s="130">
        <v>14942</v>
      </c>
      <c r="H261" s="130">
        <v>1274</v>
      </c>
      <c r="I261" s="130">
        <v>29729</v>
      </c>
      <c r="J261" s="130">
        <v>10323</v>
      </c>
      <c r="K261" s="130">
        <v>7268</v>
      </c>
      <c r="L261" s="130">
        <v>19701</v>
      </c>
      <c r="M261" s="130">
        <v>23562</v>
      </c>
      <c r="N261" s="130">
        <v>2180</v>
      </c>
      <c r="O261" s="130">
        <v>4664</v>
      </c>
      <c r="P261" s="130">
        <v>4147</v>
      </c>
      <c r="Q261" s="130">
        <v>3431</v>
      </c>
      <c r="R261" s="130">
        <v>7182</v>
      </c>
      <c r="S261" s="130">
        <v>4080</v>
      </c>
      <c r="T261" s="131">
        <v>4386</v>
      </c>
    </row>
    <row r="262" spans="1:20" ht="12.75" customHeight="1" x14ac:dyDescent="0.2">
      <c r="A262" s="104">
        <v>44166</v>
      </c>
      <c r="B262" s="130">
        <v>130735</v>
      </c>
      <c r="C262" s="130">
        <v>105049</v>
      </c>
      <c r="D262" s="130">
        <v>25601</v>
      </c>
      <c r="E262" s="130">
        <v>4270</v>
      </c>
      <c r="F262" s="130">
        <v>1979</v>
      </c>
      <c r="G262" s="130">
        <v>14099</v>
      </c>
      <c r="H262" s="130">
        <v>1270</v>
      </c>
      <c r="I262" s="130">
        <v>27148</v>
      </c>
      <c r="J262" s="130">
        <v>9409</v>
      </c>
      <c r="K262" s="130">
        <v>6011</v>
      </c>
      <c r="L262" s="130">
        <v>17289</v>
      </c>
      <c r="M262" s="130">
        <v>21668</v>
      </c>
      <c r="N262" s="130">
        <v>1906</v>
      </c>
      <c r="O262" s="130">
        <v>4063</v>
      </c>
      <c r="P262" s="130">
        <v>4206</v>
      </c>
      <c r="Q262" s="130">
        <v>3257</v>
      </c>
      <c r="R262" s="130">
        <v>6490</v>
      </c>
      <c r="S262" s="130">
        <v>3746</v>
      </c>
      <c r="T262" s="131">
        <v>3839</v>
      </c>
    </row>
    <row r="263" spans="1:20" ht="12.75" customHeight="1" x14ac:dyDescent="0.2">
      <c r="A263" s="104">
        <v>44197</v>
      </c>
      <c r="B263" s="130">
        <v>106032</v>
      </c>
      <c r="C263" s="130">
        <v>85074</v>
      </c>
      <c r="D263" s="130">
        <v>20881</v>
      </c>
      <c r="E263" s="130">
        <v>3561</v>
      </c>
      <c r="F263" s="130">
        <v>1569</v>
      </c>
      <c r="G263" s="130">
        <v>11837</v>
      </c>
      <c r="H263" s="130">
        <v>982</v>
      </c>
      <c r="I263" s="130">
        <v>23010</v>
      </c>
      <c r="J263" s="130">
        <v>7706</v>
      </c>
      <c r="K263" s="130">
        <v>5364</v>
      </c>
      <c r="L263" s="130">
        <v>13113</v>
      </c>
      <c r="M263" s="130">
        <v>16415</v>
      </c>
      <c r="N263" s="130">
        <v>1517</v>
      </c>
      <c r="O263" s="130">
        <v>3491</v>
      </c>
      <c r="P263" s="130">
        <v>3298</v>
      </c>
      <c r="Q263" s="130">
        <v>2750</v>
      </c>
      <c r="R263" s="130">
        <v>5290</v>
      </c>
      <c r="S263" s="130">
        <v>2709</v>
      </c>
      <c r="T263" s="131">
        <v>3343</v>
      </c>
    </row>
    <row r="264" spans="1:20" ht="12.75" customHeight="1" x14ac:dyDescent="0.2">
      <c r="A264" s="104">
        <v>44228</v>
      </c>
      <c r="B264" s="130">
        <v>149375</v>
      </c>
      <c r="C264" s="130">
        <v>120898</v>
      </c>
      <c r="D264" s="130">
        <v>28300</v>
      </c>
      <c r="E264" s="130">
        <v>5446</v>
      </c>
      <c r="F264" s="130">
        <v>2208</v>
      </c>
      <c r="G264" s="130">
        <v>15994</v>
      </c>
      <c r="H264" s="130">
        <v>1354</v>
      </c>
      <c r="I264" s="130">
        <v>29976</v>
      </c>
      <c r="J264" s="130">
        <v>10318</v>
      </c>
      <c r="K264" s="130">
        <v>7254</v>
      </c>
      <c r="L264" s="130">
        <v>20865</v>
      </c>
      <c r="M264" s="130">
        <v>25466</v>
      </c>
      <c r="N264" s="130">
        <v>2017</v>
      </c>
      <c r="O264" s="130">
        <v>3747</v>
      </c>
      <c r="P264" s="130">
        <v>4661</v>
      </c>
      <c r="Q264" s="130">
        <v>4118</v>
      </c>
      <c r="R264" s="130">
        <v>7585</v>
      </c>
      <c r="S264" s="130">
        <v>3891</v>
      </c>
      <c r="T264" s="131">
        <v>4298</v>
      </c>
    </row>
    <row r="265" spans="1:20" ht="12.75" customHeight="1" x14ac:dyDescent="0.2">
      <c r="A265" s="104">
        <v>44256</v>
      </c>
      <c r="B265" s="130">
        <v>153110</v>
      </c>
      <c r="C265" s="130">
        <v>123319</v>
      </c>
      <c r="D265" s="130">
        <v>29660</v>
      </c>
      <c r="E265" s="130">
        <v>4999</v>
      </c>
      <c r="F265" s="130">
        <v>2467</v>
      </c>
      <c r="G265" s="130">
        <v>15962</v>
      </c>
      <c r="H265" s="130">
        <v>1451</v>
      </c>
      <c r="I265" s="130">
        <v>31007</v>
      </c>
      <c r="J265" s="130">
        <v>10153</v>
      </c>
      <c r="K265" s="130">
        <v>7799</v>
      </c>
      <c r="L265" s="130">
        <v>20875</v>
      </c>
      <c r="M265" s="130">
        <v>26412</v>
      </c>
      <c r="N265" s="130">
        <v>2194</v>
      </c>
      <c r="O265" s="130">
        <v>3607</v>
      </c>
      <c r="P265" s="130">
        <v>4916</v>
      </c>
      <c r="Q265" s="130">
        <v>4075</v>
      </c>
      <c r="R265" s="130">
        <v>7792</v>
      </c>
      <c r="S265" s="130">
        <v>4670</v>
      </c>
      <c r="T265" s="131">
        <v>4600</v>
      </c>
    </row>
    <row r="266" spans="1:20" ht="12.75" customHeight="1" x14ac:dyDescent="0.2">
      <c r="A266" s="104">
        <v>44287</v>
      </c>
      <c r="B266" s="130">
        <v>151112</v>
      </c>
      <c r="C266" s="130">
        <v>122135</v>
      </c>
      <c r="D266" s="130">
        <v>28831</v>
      </c>
      <c r="E266" s="130">
        <v>5276</v>
      </c>
      <c r="F266" s="130">
        <v>2439</v>
      </c>
      <c r="G266" s="130">
        <v>15802</v>
      </c>
      <c r="H266" s="130">
        <v>1323</v>
      </c>
      <c r="I266" s="130">
        <v>30601</v>
      </c>
      <c r="J266" s="130">
        <v>10045</v>
      </c>
      <c r="K266" s="130">
        <v>7433</v>
      </c>
      <c r="L266" s="130">
        <v>20545</v>
      </c>
      <c r="M266" s="130">
        <v>26500</v>
      </c>
      <c r="N266" s="130">
        <v>2171</v>
      </c>
      <c r="O266" s="130">
        <v>3989</v>
      </c>
      <c r="P266" s="130">
        <v>4576</v>
      </c>
      <c r="Q266" s="130">
        <v>4012</v>
      </c>
      <c r="R266" s="130">
        <v>7460</v>
      </c>
      <c r="S266" s="130">
        <v>4434</v>
      </c>
      <c r="T266" s="131">
        <v>4360</v>
      </c>
    </row>
    <row r="267" spans="1:20" ht="12.75" customHeight="1" x14ac:dyDescent="0.2">
      <c r="A267" s="104">
        <v>44317</v>
      </c>
      <c r="B267" s="130">
        <v>164675</v>
      </c>
      <c r="C267" s="130">
        <v>133552</v>
      </c>
      <c r="D267" s="130">
        <v>30942</v>
      </c>
      <c r="E267" s="130">
        <v>5789</v>
      </c>
      <c r="F267" s="130">
        <v>2572</v>
      </c>
      <c r="G267" s="130">
        <v>16897</v>
      </c>
      <c r="H267" s="130">
        <v>1734</v>
      </c>
      <c r="I267" s="130">
        <v>34126</v>
      </c>
      <c r="J267" s="130">
        <v>10779</v>
      </c>
      <c r="K267" s="130">
        <v>7502</v>
      </c>
      <c r="L267" s="130">
        <v>23596</v>
      </c>
      <c r="M267" s="130">
        <v>28187</v>
      </c>
      <c r="N267" s="130">
        <v>2370</v>
      </c>
      <c r="O267" s="130">
        <v>4618</v>
      </c>
      <c r="P267" s="130">
        <v>4957</v>
      </c>
      <c r="Q267" s="130">
        <v>3748</v>
      </c>
      <c r="R267" s="130">
        <v>7931</v>
      </c>
      <c r="S267" s="130">
        <v>4477</v>
      </c>
      <c r="T267" s="131">
        <v>5211</v>
      </c>
    </row>
    <row r="268" spans="1:20" ht="12.75" customHeight="1" x14ac:dyDescent="0.2">
      <c r="A268" s="104">
        <v>44348</v>
      </c>
      <c r="B268" s="130">
        <v>173416</v>
      </c>
      <c r="C268" s="130">
        <v>138487</v>
      </c>
      <c r="D268" s="130">
        <v>34663</v>
      </c>
      <c r="E268" s="130">
        <v>6126</v>
      </c>
      <c r="F268" s="130">
        <v>2592</v>
      </c>
      <c r="G268" s="130">
        <v>19304</v>
      </c>
      <c r="H268" s="130">
        <v>1492</v>
      </c>
      <c r="I268" s="130">
        <v>34490</v>
      </c>
      <c r="J268" s="130">
        <v>12587</v>
      </c>
      <c r="K268" s="130">
        <v>8042</v>
      </c>
      <c r="L268" s="130">
        <v>22846</v>
      </c>
      <c r="M268" s="130">
        <v>28618</v>
      </c>
      <c r="N268" s="130">
        <v>2390</v>
      </c>
      <c r="O268" s="130">
        <v>5726</v>
      </c>
      <c r="P268" s="130">
        <v>5294</v>
      </c>
      <c r="Q268" s="130">
        <v>4509</v>
      </c>
      <c r="R268" s="130">
        <v>8857</v>
      </c>
      <c r="S268" s="130">
        <v>4945</v>
      </c>
      <c r="T268" s="131">
        <v>5332</v>
      </c>
    </row>
    <row r="269" spans="1:20" ht="12.75" customHeight="1" x14ac:dyDescent="0.2">
      <c r="A269" s="104">
        <v>44378</v>
      </c>
      <c r="B269" s="130">
        <v>193049</v>
      </c>
      <c r="C269" s="130">
        <v>158641</v>
      </c>
      <c r="D269" s="130">
        <v>34181</v>
      </c>
      <c r="E269" s="130">
        <v>6399</v>
      </c>
      <c r="F269" s="130">
        <v>2855</v>
      </c>
      <c r="G269" s="130">
        <v>20509</v>
      </c>
      <c r="H269" s="130">
        <v>1729</v>
      </c>
      <c r="I269" s="130">
        <v>39831</v>
      </c>
      <c r="J269" s="130">
        <v>13192</v>
      </c>
      <c r="K269" s="130">
        <v>9355</v>
      </c>
      <c r="L269" s="130">
        <v>27866</v>
      </c>
      <c r="M269" s="130">
        <v>34293</v>
      </c>
      <c r="N269" s="130">
        <v>2612</v>
      </c>
      <c r="O269" s="130">
        <v>5079</v>
      </c>
      <c r="P269" s="130">
        <v>5275</v>
      </c>
      <c r="Q269" s="130">
        <v>4692</v>
      </c>
      <c r="R269" s="130">
        <v>9016</v>
      </c>
      <c r="S269" s="130">
        <v>4883</v>
      </c>
      <c r="T269" s="131">
        <v>5236</v>
      </c>
    </row>
    <row r="270" spans="1:20" ht="12.75" customHeight="1" x14ac:dyDescent="0.2">
      <c r="A270" s="104">
        <v>44409</v>
      </c>
      <c r="B270" s="130">
        <v>179311</v>
      </c>
      <c r="C270" s="130">
        <v>146445</v>
      </c>
      <c r="D270" s="130">
        <v>32685</v>
      </c>
      <c r="E270" s="130">
        <v>5436</v>
      </c>
      <c r="F270" s="130">
        <v>2563</v>
      </c>
      <c r="G270" s="130">
        <v>19076</v>
      </c>
      <c r="H270" s="130">
        <v>1766</v>
      </c>
      <c r="I270" s="130">
        <v>34980</v>
      </c>
      <c r="J270" s="130">
        <v>12147</v>
      </c>
      <c r="K270" s="130">
        <v>8011</v>
      </c>
      <c r="L270" s="130">
        <v>26584</v>
      </c>
      <c r="M270" s="130">
        <v>33388</v>
      </c>
      <c r="N270" s="130">
        <v>2494</v>
      </c>
      <c r="O270" s="130">
        <v>5732</v>
      </c>
      <c r="P270" s="130">
        <v>4891</v>
      </c>
      <c r="Q270" s="130">
        <v>3828</v>
      </c>
      <c r="R270" s="130">
        <v>8629</v>
      </c>
      <c r="S270" s="130">
        <v>4562</v>
      </c>
      <c r="T270" s="131">
        <v>5043</v>
      </c>
    </row>
    <row r="271" spans="1:20" ht="12.75" customHeight="1" x14ac:dyDescent="0.2">
      <c r="A271" s="104">
        <v>44440</v>
      </c>
      <c r="B271" s="130">
        <v>168091</v>
      </c>
      <c r="C271" s="130">
        <v>136436</v>
      </c>
      <c r="D271" s="130">
        <v>31464</v>
      </c>
      <c r="E271" s="130">
        <v>6030</v>
      </c>
      <c r="F271" s="130">
        <v>3332</v>
      </c>
      <c r="G271" s="130">
        <v>18261</v>
      </c>
      <c r="H271" s="130">
        <v>1673</v>
      </c>
      <c r="I271" s="130">
        <v>35417</v>
      </c>
      <c r="J271" s="130">
        <v>10935</v>
      </c>
      <c r="K271" s="130">
        <v>7770</v>
      </c>
      <c r="L271" s="130">
        <v>22872</v>
      </c>
      <c r="M271" s="130">
        <v>27883</v>
      </c>
      <c r="N271" s="130">
        <v>2263</v>
      </c>
      <c r="O271" s="130">
        <v>5911</v>
      </c>
      <c r="P271" s="130">
        <v>5127</v>
      </c>
      <c r="Q271" s="130">
        <v>3965</v>
      </c>
      <c r="R271" s="130">
        <v>7719</v>
      </c>
      <c r="S271" s="130">
        <v>4150</v>
      </c>
      <c r="T271" s="131">
        <v>4592</v>
      </c>
    </row>
    <row r="272" spans="1:20" ht="12.75" customHeight="1" x14ac:dyDescent="0.2">
      <c r="A272" s="104">
        <v>44470</v>
      </c>
      <c r="B272" s="130">
        <v>164725</v>
      </c>
      <c r="C272" s="130">
        <v>133332</v>
      </c>
      <c r="D272" s="130">
        <v>31168</v>
      </c>
      <c r="E272" s="130">
        <v>4882</v>
      </c>
      <c r="F272" s="130">
        <v>2811</v>
      </c>
      <c r="G272" s="130">
        <v>17308</v>
      </c>
      <c r="H272" s="130">
        <v>1782</v>
      </c>
      <c r="I272" s="130">
        <v>32060</v>
      </c>
      <c r="J272" s="130">
        <v>11848</v>
      </c>
      <c r="K272" s="130">
        <v>8020</v>
      </c>
      <c r="L272" s="130">
        <v>23070</v>
      </c>
      <c r="M272" s="130">
        <v>29204</v>
      </c>
      <c r="N272" s="130">
        <v>2347</v>
      </c>
      <c r="O272" s="130">
        <v>5680</v>
      </c>
      <c r="P272" s="130">
        <v>5201</v>
      </c>
      <c r="Q272" s="130">
        <v>3654</v>
      </c>
      <c r="R272" s="130">
        <v>8122</v>
      </c>
      <c r="S272" s="130">
        <v>4082</v>
      </c>
      <c r="T272" s="131">
        <v>4429</v>
      </c>
    </row>
    <row r="273" spans="1:20" ht="12.75" customHeight="1" x14ac:dyDescent="0.2">
      <c r="A273" s="125">
        <v>44501</v>
      </c>
      <c r="B273" s="132">
        <v>162876</v>
      </c>
      <c r="C273" s="132">
        <v>131046</v>
      </c>
      <c r="D273" s="132">
        <v>31708</v>
      </c>
      <c r="E273" s="132">
        <v>5453</v>
      </c>
      <c r="F273" s="132">
        <v>2639</v>
      </c>
      <c r="G273" s="132">
        <v>16631</v>
      </c>
      <c r="H273" s="132">
        <v>1699</v>
      </c>
      <c r="I273" s="132">
        <v>31359</v>
      </c>
      <c r="J273" s="132">
        <v>11659</v>
      </c>
      <c r="K273" s="132">
        <v>7546</v>
      </c>
      <c r="L273" s="132">
        <v>23415</v>
      </c>
      <c r="M273" s="132">
        <v>28339</v>
      </c>
      <c r="N273" s="132">
        <v>2306</v>
      </c>
      <c r="O273" s="132">
        <v>6429</v>
      </c>
      <c r="P273" s="132">
        <v>4663</v>
      </c>
      <c r="Q273" s="132">
        <v>3718</v>
      </c>
      <c r="R273" s="132">
        <v>8213</v>
      </c>
      <c r="S273" s="132">
        <v>4124</v>
      </c>
      <c r="T273" s="133">
        <v>4561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0">
    <pageSetUpPr fitToPage="1"/>
  </sheetPr>
  <dimension ref="A1:T2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226</v>
      </c>
      <c r="B3" s="1"/>
      <c r="C3" s="1"/>
      <c r="D3" s="1"/>
      <c r="E3" s="1"/>
      <c r="F3" s="1"/>
      <c r="G3" s="1"/>
      <c r="H3" s="1"/>
      <c r="I3" s="1"/>
      <c r="J3" s="1"/>
      <c r="K3" s="1"/>
      <c r="L3" s="1"/>
      <c r="M3" s="1"/>
      <c r="N3" s="1"/>
      <c r="O3" s="1"/>
      <c r="P3" s="1"/>
      <c r="Q3" s="1"/>
      <c r="R3" s="1"/>
      <c r="S3" s="1"/>
      <c r="T3" s="1"/>
    </row>
    <row r="4" spans="1:20" ht="11.25" customHeight="1" x14ac:dyDescent="0.2">
      <c r="A4" s="94" t="s">
        <v>183</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36495</v>
      </c>
      <c r="B10" s="130">
        <v>353098</v>
      </c>
      <c r="C10" s="130">
        <v>318016</v>
      </c>
      <c r="D10" s="130">
        <v>35082</v>
      </c>
      <c r="E10" s="130"/>
      <c r="F10" s="130"/>
      <c r="G10" s="130"/>
      <c r="H10" s="130"/>
      <c r="I10" s="130"/>
      <c r="J10" s="130"/>
      <c r="K10" s="130"/>
      <c r="L10" s="130"/>
      <c r="M10" s="130"/>
      <c r="N10" s="130"/>
      <c r="O10" s="130"/>
      <c r="P10" s="130"/>
      <c r="Q10" s="130"/>
      <c r="R10" s="130"/>
      <c r="S10" s="130"/>
      <c r="T10" s="131"/>
    </row>
    <row r="11" spans="1:20" ht="12.75" hidden="1" customHeight="1" outlineLevel="1" x14ac:dyDescent="0.2">
      <c r="A11" s="104">
        <v>36526</v>
      </c>
      <c r="B11" s="130">
        <v>370263</v>
      </c>
      <c r="C11" s="130">
        <v>331822</v>
      </c>
      <c r="D11" s="130">
        <v>38441</v>
      </c>
      <c r="E11" s="130"/>
      <c r="F11" s="130"/>
      <c r="G11" s="130"/>
      <c r="H11" s="130"/>
      <c r="I11" s="130"/>
      <c r="J11" s="130"/>
      <c r="K11" s="130"/>
      <c r="L11" s="130"/>
      <c r="M11" s="130"/>
      <c r="N11" s="130"/>
      <c r="O11" s="130"/>
      <c r="P11" s="130"/>
      <c r="Q11" s="130"/>
      <c r="R11" s="130"/>
      <c r="S11" s="130"/>
      <c r="T11" s="131"/>
    </row>
    <row r="12" spans="1:20" ht="12.75" hidden="1" customHeight="1" outlineLevel="1" x14ac:dyDescent="0.2">
      <c r="A12" s="104">
        <v>36557</v>
      </c>
      <c r="B12" s="130">
        <v>408880</v>
      </c>
      <c r="C12" s="130">
        <v>362737</v>
      </c>
      <c r="D12" s="130">
        <v>42882</v>
      </c>
      <c r="E12" s="130"/>
      <c r="F12" s="130"/>
      <c r="G12" s="130"/>
      <c r="H12" s="130"/>
      <c r="I12" s="130"/>
      <c r="J12" s="130"/>
      <c r="K12" s="130"/>
      <c r="L12" s="130"/>
      <c r="M12" s="130"/>
      <c r="N12" s="130"/>
      <c r="O12" s="130"/>
      <c r="P12" s="130"/>
      <c r="Q12" s="130"/>
      <c r="R12" s="130"/>
      <c r="S12" s="130"/>
      <c r="T12" s="131"/>
    </row>
    <row r="13" spans="1:20" ht="12.75" hidden="1" customHeight="1" outlineLevel="1" x14ac:dyDescent="0.2">
      <c r="A13" s="104">
        <v>36586</v>
      </c>
      <c r="B13" s="130">
        <v>424403</v>
      </c>
      <c r="C13" s="130">
        <v>374529</v>
      </c>
      <c r="D13" s="130">
        <v>46528</v>
      </c>
      <c r="E13" s="130"/>
      <c r="F13" s="130"/>
      <c r="G13" s="130"/>
      <c r="H13" s="130"/>
      <c r="I13" s="130"/>
      <c r="J13" s="130"/>
      <c r="K13" s="130"/>
      <c r="L13" s="130"/>
      <c r="M13" s="130"/>
      <c r="N13" s="130"/>
      <c r="O13" s="130"/>
      <c r="P13" s="130"/>
      <c r="Q13" s="130"/>
      <c r="R13" s="130"/>
      <c r="S13" s="130"/>
      <c r="T13" s="131"/>
    </row>
    <row r="14" spans="1:20" ht="12.75" hidden="1" customHeight="1" outlineLevel="1" x14ac:dyDescent="0.2">
      <c r="A14" s="104">
        <v>36617</v>
      </c>
      <c r="B14" s="130">
        <v>441114</v>
      </c>
      <c r="C14" s="130">
        <v>389477</v>
      </c>
      <c r="D14" s="130">
        <v>48466</v>
      </c>
      <c r="E14" s="130"/>
      <c r="F14" s="130"/>
      <c r="G14" s="130"/>
      <c r="H14" s="130"/>
      <c r="I14" s="130"/>
      <c r="J14" s="130"/>
      <c r="K14" s="130"/>
      <c r="L14" s="130"/>
      <c r="M14" s="130"/>
      <c r="N14" s="130"/>
      <c r="O14" s="130"/>
      <c r="P14" s="130"/>
      <c r="Q14" s="130"/>
      <c r="R14" s="130"/>
      <c r="S14" s="130"/>
      <c r="T14" s="131"/>
    </row>
    <row r="15" spans="1:20" ht="12.75" hidden="1" customHeight="1" outlineLevel="1" x14ac:dyDescent="0.2">
      <c r="A15" s="104">
        <v>36647</v>
      </c>
      <c r="B15" s="130">
        <v>457841</v>
      </c>
      <c r="C15" s="130">
        <v>404877</v>
      </c>
      <c r="D15" s="130">
        <v>50211</v>
      </c>
      <c r="E15" s="130"/>
      <c r="F15" s="130"/>
      <c r="G15" s="130"/>
      <c r="H15" s="130"/>
      <c r="I15" s="130"/>
      <c r="J15" s="130"/>
      <c r="K15" s="130"/>
      <c r="L15" s="130"/>
      <c r="M15" s="130"/>
      <c r="N15" s="130"/>
      <c r="O15" s="130"/>
      <c r="P15" s="130"/>
      <c r="Q15" s="130"/>
      <c r="R15" s="130"/>
      <c r="S15" s="130"/>
      <c r="T15" s="131"/>
    </row>
    <row r="16" spans="1:20" ht="12.75" hidden="1" customHeight="1" outlineLevel="1" x14ac:dyDescent="0.2">
      <c r="A16" s="104">
        <v>36678</v>
      </c>
      <c r="B16" s="130">
        <v>459467</v>
      </c>
      <c r="C16" s="130">
        <v>405674</v>
      </c>
      <c r="D16" s="130">
        <v>50909</v>
      </c>
      <c r="E16" s="130"/>
      <c r="F16" s="130"/>
      <c r="G16" s="130"/>
      <c r="H16" s="130"/>
      <c r="I16" s="130"/>
      <c r="J16" s="130"/>
      <c r="K16" s="130"/>
      <c r="L16" s="130"/>
      <c r="M16" s="130"/>
      <c r="N16" s="130"/>
      <c r="O16" s="130"/>
      <c r="P16" s="130"/>
      <c r="Q16" s="130"/>
      <c r="R16" s="130"/>
      <c r="S16" s="130"/>
      <c r="T16" s="131"/>
    </row>
    <row r="17" spans="1:20" ht="12.75" hidden="1" customHeight="1" outlineLevel="1" x14ac:dyDescent="0.2">
      <c r="A17" s="104">
        <v>36708</v>
      </c>
      <c r="B17" s="130">
        <v>459013</v>
      </c>
      <c r="C17" s="130">
        <v>406706</v>
      </c>
      <c r="D17" s="130">
        <v>49214</v>
      </c>
      <c r="E17" s="130"/>
      <c r="F17" s="130"/>
      <c r="G17" s="130"/>
      <c r="H17" s="130"/>
      <c r="I17" s="130"/>
      <c r="J17" s="130"/>
      <c r="K17" s="130"/>
      <c r="L17" s="130"/>
      <c r="M17" s="130"/>
      <c r="N17" s="130"/>
      <c r="O17" s="130"/>
      <c r="P17" s="130"/>
      <c r="Q17" s="130"/>
      <c r="R17" s="130"/>
      <c r="S17" s="130"/>
      <c r="T17" s="131"/>
    </row>
    <row r="18" spans="1:20" ht="12.75" hidden="1" customHeight="1" outlineLevel="1" x14ac:dyDescent="0.2">
      <c r="A18" s="104">
        <v>36739</v>
      </c>
      <c r="B18" s="130">
        <v>452046</v>
      </c>
      <c r="C18" s="130">
        <v>400389</v>
      </c>
      <c r="D18" s="130">
        <v>48269</v>
      </c>
      <c r="E18" s="130"/>
      <c r="F18" s="130"/>
      <c r="G18" s="130"/>
      <c r="H18" s="130"/>
      <c r="I18" s="130"/>
      <c r="J18" s="130"/>
      <c r="K18" s="130"/>
      <c r="L18" s="130"/>
      <c r="M18" s="130"/>
      <c r="N18" s="130"/>
      <c r="O18" s="130"/>
      <c r="P18" s="130"/>
      <c r="Q18" s="130"/>
      <c r="R18" s="130"/>
      <c r="S18" s="130"/>
      <c r="T18" s="131"/>
    </row>
    <row r="19" spans="1:20" ht="12.75" hidden="1" customHeight="1" outlineLevel="1" x14ac:dyDescent="0.2">
      <c r="A19" s="104">
        <v>36770</v>
      </c>
      <c r="B19" s="130">
        <v>446159</v>
      </c>
      <c r="C19" s="130">
        <v>395573</v>
      </c>
      <c r="D19" s="130">
        <v>46865</v>
      </c>
      <c r="E19" s="130"/>
      <c r="F19" s="130"/>
      <c r="G19" s="130"/>
      <c r="H19" s="130"/>
      <c r="I19" s="130"/>
      <c r="J19" s="130"/>
      <c r="K19" s="130"/>
      <c r="L19" s="130"/>
      <c r="M19" s="130"/>
      <c r="N19" s="130"/>
      <c r="O19" s="130"/>
      <c r="P19" s="130"/>
      <c r="Q19" s="130"/>
      <c r="R19" s="130"/>
      <c r="S19" s="130"/>
      <c r="T19" s="131"/>
    </row>
    <row r="20" spans="1:20" ht="12.75" hidden="1" customHeight="1" outlineLevel="1" x14ac:dyDescent="0.2">
      <c r="A20" s="104">
        <v>36800</v>
      </c>
      <c r="B20" s="130">
        <v>429998</v>
      </c>
      <c r="C20" s="130">
        <v>380174</v>
      </c>
      <c r="D20" s="130">
        <v>44970</v>
      </c>
      <c r="E20" s="130"/>
      <c r="F20" s="130"/>
      <c r="G20" s="130"/>
      <c r="H20" s="130"/>
      <c r="I20" s="130"/>
      <c r="J20" s="130"/>
      <c r="K20" s="130"/>
      <c r="L20" s="130"/>
      <c r="M20" s="130"/>
      <c r="N20" s="130"/>
      <c r="O20" s="130"/>
      <c r="P20" s="130"/>
      <c r="Q20" s="130"/>
      <c r="R20" s="130"/>
      <c r="S20" s="130"/>
      <c r="T20" s="131"/>
    </row>
    <row r="21" spans="1:20" ht="12.75" hidden="1" customHeight="1" outlineLevel="1" x14ac:dyDescent="0.2">
      <c r="A21" s="104">
        <v>36831</v>
      </c>
      <c r="B21" s="130">
        <v>411626</v>
      </c>
      <c r="C21" s="130">
        <v>363988</v>
      </c>
      <c r="D21" s="130">
        <v>42434</v>
      </c>
      <c r="E21" s="130"/>
      <c r="F21" s="130"/>
      <c r="G21" s="130"/>
      <c r="H21" s="130"/>
      <c r="I21" s="130"/>
      <c r="J21" s="130"/>
      <c r="K21" s="130"/>
      <c r="L21" s="130"/>
      <c r="M21" s="130"/>
      <c r="N21" s="130"/>
      <c r="O21" s="130"/>
      <c r="P21" s="130"/>
      <c r="Q21" s="130"/>
      <c r="R21" s="130"/>
      <c r="S21" s="130"/>
      <c r="T21" s="131"/>
    </row>
    <row r="22" spans="1:20" ht="12.75" hidden="1" customHeight="1" outlineLevel="1" x14ac:dyDescent="0.2">
      <c r="A22" s="104">
        <v>36861</v>
      </c>
      <c r="B22" s="130">
        <v>395632</v>
      </c>
      <c r="C22" s="130">
        <v>350222</v>
      </c>
      <c r="D22" s="130">
        <v>40157</v>
      </c>
      <c r="E22" s="130"/>
      <c r="F22" s="130"/>
      <c r="G22" s="130"/>
      <c r="H22" s="130"/>
      <c r="I22" s="130"/>
      <c r="J22" s="130"/>
      <c r="K22" s="130"/>
      <c r="L22" s="130"/>
      <c r="M22" s="130"/>
      <c r="N22" s="130"/>
      <c r="O22" s="130"/>
      <c r="P22" s="130"/>
      <c r="Q22" s="130"/>
      <c r="R22" s="130"/>
      <c r="S22" s="130"/>
      <c r="T22" s="131"/>
    </row>
    <row r="23" spans="1:20" ht="12.75" hidden="1" customHeight="1" outlineLevel="1" x14ac:dyDescent="0.2">
      <c r="A23" s="104">
        <v>36892</v>
      </c>
      <c r="B23" s="130">
        <v>404659</v>
      </c>
      <c r="C23" s="130">
        <v>355424</v>
      </c>
      <c r="D23" s="130">
        <v>43631</v>
      </c>
      <c r="E23" s="130"/>
      <c r="F23" s="130"/>
      <c r="G23" s="130"/>
      <c r="H23" s="130"/>
      <c r="I23" s="130"/>
      <c r="J23" s="130"/>
      <c r="K23" s="130"/>
      <c r="L23" s="130"/>
      <c r="M23" s="130"/>
      <c r="N23" s="130"/>
      <c r="O23" s="130"/>
      <c r="P23" s="130"/>
      <c r="Q23" s="130"/>
      <c r="R23" s="130"/>
      <c r="S23" s="130"/>
      <c r="T23" s="131"/>
    </row>
    <row r="24" spans="1:20" ht="12.75" hidden="1" customHeight="1" outlineLevel="1" x14ac:dyDescent="0.2">
      <c r="A24" s="104">
        <v>36923</v>
      </c>
      <c r="B24" s="130">
        <v>433218</v>
      </c>
      <c r="C24" s="130">
        <v>378563</v>
      </c>
      <c r="D24" s="130">
        <v>48831</v>
      </c>
      <c r="E24" s="130"/>
      <c r="F24" s="130"/>
      <c r="G24" s="130"/>
      <c r="H24" s="130"/>
      <c r="I24" s="130"/>
      <c r="J24" s="130"/>
      <c r="K24" s="130"/>
      <c r="L24" s="130"/>
      <c r="M24" s="130"/>
      <c r="N24" s="130"/>
      <c r="O24" s="130"/>
      <c r="P24" s="130"/>
      <c r="Q24" s="130"/>
      <c r="R24" s="130"/>
      <c r="S24" s="130"/>
      <c r="T24" s="131"/>
    </row>
    <row r="25" spans="1:20" ht="12.75" hidden="1" customHeight="1" outlineLevel="1" x14ac:dyDescent="0.2">
      <c r="A25" s="104">
        <v>36951</v>
      </c>
      <c r="B25" s="130">
        <v>443740</v>
      </c>
      <c r="C25" s="130">
        <v>386349</v>
      </c>
      <c r="D25" s="130">
        <v>51889</v>
      </c>
      <c r="E25" s="130"/>
      <c r="F25" s="130"/>
      <c r="G25" s="130"/>
      <c r="H25" s="130"/>
      <c r="I25" s="130"/>
      <c r="J25" s="130"/>
      <c r="K25" s="130"/>
      <c r="L25" s="130"/>
      <c r="M25" s="130"/>
      <c r="N25" s="130"/>
      <c r="O25" s="130"/>
      <c r="P25" s="130"/>
      <c r="Q25" s="130"/>
      <c r="R25" s="130"/>
      <c r="S25" s="130"/>
      <c r="T25" s="131"/>
    </row>
    <row r="26" spans="1:20" ht="12.75" hidden="1" customHeight="1" outlineLevel="1" x14ac:dyDescent="0.2">
      <c r="A26" s="104">
        <v>36982</v>
      </c>
      <c r="B26" s="130">
        <v>441175</v>
      </c>
      <c r="C26" s="130">
        <v>381775</v>
      </c>
      <c r="D26" s="130">
        <v>53864</v>
      </c>
      <c r="E26" s="130"/>
      <c r="F26" s="130"/>
      <c r="G26" s="130"/>
      <c r="H26" s="130"/>
      <c r="I26" s="130"/>
      <c r="J26" s="130"/>
      <c r="K26" s="130"/>
      <c r="L26" s="130"/>
      <c r="M26" s="130"/>
      <c r="N26" s="130"/>
      <c r="O26" s="130"/>
      <c r="P26" s="130"/>
      <c r="Q26" s="130"/>
      <c r="R26" s="130"/>
      <c r="S26" s="130"/>
      <c r="T26" s="131"/>
    </row>
    <row r="27" spans="1:20" ht="12.75" hidden="1" customHeight="1" outlineLevel="1" x14ac:dyDescent="0.2">
      <c r="A27" s="104">
        <v>37012</v>
      </c>
      <c r="B27" s="130">
        <v>437221</v>
      </c>
      <c r="C27" s="130">
        <v>377796</v>
      </c>
      <c r="D27" s="130">
        <v>54169</v>
      </c>
      <c r="E27" s="130"/>
      <c r="F27" s="130"/>
      <c r="G27" s="130"/>
      <c r="H27" s="130"/>
      <c r="I27" s="130"/>
      <c r="J27" s="130"/>
      <c r="K27" s="130"/>
      <c r="L27" s="130"/>
      <c r="M27" s="130"/>
      <c r="N27" s="130"/>
      <c r="O27" s="130"/>
      <c r="P27" s="130"/>
      <c r="Q27" s="130"/>
      <c r="R27" s="130"/>
      <c r="S27" s="130"/>
      <c r="T27" s="131"/>
    </row>
    <row r="28" spans="1:20" ht="12.75" hidden="1" customHeight="1" outlineLevel="1" x14ac:dyDescent="0.2">
      <c r="A28" s="104">
        <v>37043</v>
      </c>
      <c r="B28" s="130">
        <v>434304</v>
      </c>
      <c r="C28" s="130">
        <v>374994</v>
      </c>
      <c r="D28" s="130">
        <v>54413</v>
      </c>
      <c r="E28" s="130"/>
      <c r="F28" s="130"/>
      <c r="G28" s="130"/>
      <c r="H28" s="130"/>
      <c r="I28" s="130"/>
      <c r="J28" s="130"/>
      <c r="K28" s="130"/>
      <c r="L28" s="130"/>
      <c r="M28" s="130"/>
      <c r="N28" s="130"/>
      <c r="O28" s="130"/>
      <c r="P28" s="130"/>
      <c r="Q28" s="130"/>
      <c r="R28" s="130"/>
      <c r="S28" s="130"/>
      <c r="T28" s="131"/>
    </row>
    <row r="29" spans="1:20" ht="12.75" hidden="1" customHeight="1" outlineLevel="1" x14ac:dyDescent="0.2">
      <c r="A29" s="104">
        <v>37073</v>
      </c>
      <c r="B29" s="130">
        <v>424948</v>
      </c>
      <c r="C29" s="130">
        <v>367493</v>
      </c>
      <c r="D29" s="130">
        <v>53050</v>
      </c>
      <c r="E29" s="130"/>
      <c r="F29" s="130"/>
      <c r="G29" s="130"/>
      <c r="H29" s="130"/>
      <c r="I29" s="130"/>
      <c r="J29" s="130"/>
      <c r="K29" s="130"/>
      <c r="L29" s="130"/>
      <c r="M29" s="130"/>
      <c r="N29" s="130"/>
      <c r="O29" s="130"/>
      <c r="P29" s="130"/>
      <c r="Q29" s="130"/>
      <c r="R29" s="130"/>
      <c r="S29" s="130"/>
      <c r="T29" s="131"/>
    </row>
    <row r="30" spans="1:20" ht="12.75" hidden="1" customHeight="1" outlineLevel="1" x14ac:dyDescent="0.2">
      <c r="A30" s="104">
        <v>37104</v>
      </c>
      <c r="B30" s="130">
        <v>416448</v>
      </c>
      <c r="C30" s="130">
        <v>359483</v>
      </c>
      <c r="D30" s="130">
        <v>52294</v>
      </c>
      <c r="E30" s="130"/>
      <c r="F30" s="130"/>
      <c r="G30" s="130"/>
      <c r="H30" s="130"/>
      <c r="I30" s="130"/>
      <c r="J30" s="130"/>
      <c r="K30" s="130"/>
      <c r="L30" s="130"/>
      <c r="M30" s="130"/>
      <c r="N30" s="130"/>
      <c r="O30" s="130"/>
      <c r="P30" s="130"/>
      <c r="Q30" s="130"/>
      <c r="R30" s="130"/>
      <c r="S30" s="130"/>
      <c r="T30" s="131"/>
    </row>
    <row r="31" spans="1:20" ht="12.75" hidden="1" customHeight="1" outlineLevel="1" x14ac:dyDescent="0.2">
      <c r="A31" s="104">
        <v>37135</v>
      </c>
      <c r="B31" s="130">
        <v>405185</v>
      </c>
      <c r="C31" s="130">
        <v>348397</v>
      </c>
      <c r="D31" s="130">
        <v>51942</v>
      </c>
      <c r="E31" s="130"/>
      <c r="F31" s="130"/>
      <c r="G31" s="130"/>
      <c r="H31" s="130"/>
      <c r="I31" s="130"/>
      <c r="J31" s="130"/>
      <c r="K31" s="130"/>
      <c r="L31" s="130"/>
      <c r="M31" s="130"/>
      <c r="N31" s="130"/>
      <c r="O31" s="130"/>
      <c r="P31" s="130"/>
      <c r="Q31" s="130"/>
      <c r="R31" s="130"/>
      <c r="S31" s="130"/>
      <c r="T31" s="131"/>
    </row>
    <row r="32" spans="1:20" ht="12.75" hidden="1" customHeight="1" outlineLevel="1" x14ac:dyDescent="0.2">
      <c r="A32" s="104">
        <v>37165</v>
      </c>
      <c r="B32" s="130">
        <v>380009</v>
      </c>
      <c r="C32" s="130">
        <v>325993</v>
      </c>
      <c r="D32" s="130">
        <v>49263</v>
      </c>
      <c r="E32" s="130"/>
      <c r="F32" s="130"/>
      <c r="G32" s="130"/>
      <c r="H32" s="130"/>
      <c r="I32" s="130"/>
      <c r="J32" s="130"/>
      <c r="K32" s="130"/>
      <c r="L32" s="130"/>
      <c r="M32" s="130"/>
      <c r="N32" s="130"/>
      <c r="O32" s="130"/>
      <c r="P32" s="130"/>
      <c r="Q32" s="130"/>
      <c r="R32" s="130"/>
      <c r="S32" s="130"/>
      <c r="T32" s="131"/>
    </row>
    <row r="33" spans="1:20" ht="12.75" hidden="1" customHeight="1" outlineLevel="1" x14ac:dyDescent="0.2">
      <c r="A33" s="104">
        <v>37196</v>
      </c>
      <c r="B33" s="130">
        <v>347565</v>
      </c>
      <c r="C33" s="130">
        <v>297918</v>
      </c>
      <c r="D33" s="130">
        <v>45146</v>
      </c>
      <c r="E33" s="130"/>
      <c r="F33" s="130"/>
      <c r="G33" s="130"/>
      <c r="H33" s="130"/>
      <c r="I33" s="130"/>
      <c r="J33" s="130"/>
      <c r="K33" s="130"/>
      <c r="L33" s="130"/>
      <c r="M33" s="130"/>
      <c r="N33" s="130"/>
      <c r="O33" s="130"/>
      <c r="P33" s="130"/>
      <c r="Q33" s="130"/>
      <c r="R33" s="130"/>
      <c r="S33" s="130"/>
      <c r="T33" s="131"/>
    </row>
    <row r="34" spans="1:20" ht="12.75" hidden="1" customHeight="1" outlineLevel="1" x14ac:dyDescent="0.2">
      <c r="A34" s="104">
        <v>37226</v>
      </c>
      <c r="B34" s="130">
        <v>323196</v>
      </c>
      <c r="C34" s="130">
        <v>276298</v>
      </c>
      <c r="D34" s="130">
        <v>42130</v>
      </c>
      <c r="E34" s="130"/>
      <c r="F34" s="130"/>
      <c r="G34" s="130"/>
      <c r="H34" s="130"/>
      <c r="I34" s="130"/>
      <c r="J34" s="130"/>
      <c r="K34" s="130"/>
      <c r="L34" s="130"/>
      <c r="M34" s="130"/>
      <c r="N34" s="130"/>
      <c r="O34" s="130"/>
      <c r="P34" s="130"/>
      <c r="Q34" s="130"/>
      <c r="R34" s="130"/>
      <c r="S34" s="130"/>
      <c r="T34" s="131"/>
    </row>
    <row r="35" spans="1:20" ht="12.75" hidden="1" customHeight="1" outlineLevel="1" x14ac:dyDescent="0.2">
      <c r="A35" s="104">
        <v>37257</v>
      </c>
      <c r="B35" s="130">
        <v>337128</v>
      </c>
      <c r="C35" s="130">
        <v>287307</v>
      </c>
      <c r="D35" s="130">
        <v>45244</v>
      </c>
      <c r="E35" s="130"/>
      <c r="F35" s="130"/>
      <c r="G35" s="130"/>
      <c r="H35" s="130"/>
      <c r="I35" s="130"/>
      <c r="J35" s="130"/>
      <c r="K35" s="130"/>
      <c r="L35" s="130"/>
      <c r="M35" s="130"/>
      <c r="N35" s="130"/>
      <c r="O35" s="130"/>
      <c r="P35" s="130"/>
      <c r="Q35" s="130"/>
      <c r="R35" s="130"/>
      <c r="S35" s="130"/>
      <c r="T35" s="131"/>
    </row>
    <row r="36" spans="1:20" ht="12.75" hidden="1" customHeight="1" outlineLevel="1" x14ac:dyDescent="0.2">
      <c r="A36" s="104">
        <v>37288</v>
      </c>
      <c r="B36" s="130">
        <v>369273</v>
      </c>
      <c r="C36" s="130">
        <v>310574</v>
      </c>
      <c r="D36" s="130">
        <v>54072</v>
      </c>
      <c r="E36" s="130"/>
      <c r="F36" s="130"/>
      <c r="G36" s="130"/>
      <c r="H36" s="130"/>
      <c r="I36" s="130"/>
      <c r="J36" s="130"/>
      <c r="K36" s="130"/>
      <c r="L36" s="130"/>
      <c r="M36" s="130"/>
      <c r="N36" s="130"/>
      <c r="O36" s="130"/>
      <c r="P36" s="130"/>
      <c r="Q36" s="130"/>
      <c r="R36" s="130"/>
      <c r="S36" s="130"/>
      <c r="T36" s="131"/>
    </row>
    <row r="37" spans="1:20" ht="12.75" hidden="1" customHeight="1" outlineLevel="1" x14ac:dyDescent="0.2">
      <c r="A37" s="104">
        <v>37316</v>
      </c>
      <c r="B37" s="130">
        <v>385118</v>
      </c>
      <c r="C37" s="130">
        <v>320488</v>
      </c>
      <c r="D37" s="130">
        <v>60453</v>
      </c>
      <c r="E37" s="130"/>
      <c r="F37" s="130"/>
      <c r="G37" s="130"/>
      <c r="H37" s="130"/>
      <c r="I37" s="130"/>
      <c r="J37" s="130"/>
      <c r="K37" s="130"/>
      <c r="L37" s="130"/>
      <c r="M37" s="130"/>
      <c r="N37" s="130"/>
      <c r="O37" s="130"/>
      <c r="P37" s="130"/>
      <c r="Q37" s="130"/>
      <c r="R37" s="130"/>
      <c r="S37" s="130"/>
      <c r="T37" s="131"/>
    </row>
    <row r="38" spans="1:20" ht="12.75" hidden="1" customHeight="1" outlineLevel="1" x14ac:dyDescent="0.2">
      <c r="A38" s="104">
        <v>37347</v>
      </c>
      <c r="B38" s="130">
        <v>388076</v>
      </c>
      <c r="C38" s="130">
        <v>321926</v>
      </c>
      <c r="D38" s="130">
        <v>62208</v>
      </c>
      <c r="E38" s="130"/>
      <c r="F38" s="130"/>
      <c r="G38" s="130"/>
      <c r="H38" s="130"/>
      <c r="I38" s="130"/>
      <c r="J38" s="130"/>
      <c r="K38" s="130"/>
      <c r="L38" s="130"/>
      <c r="M38" s="130"/>
      <c r="N38" s="130"/>
      <c r="O38" s="130"/>
      <c r="P38" s="130"/>
      <c r="Q38" s="130"/>
      <c r="R38" s="130"/>
      <c r="S38" s="130"/>
      <c r="T38" s="131"/>
    </row>
    <row r="39" spans="1:20" ht="12.75" hidden="1" customHeight="1" outlineLevel="1" x14ac:dyDescent="0.2">
      <c r="A39" s="104">
        <v>37377</v>
      </c>
      <c r="B39" s="130">
        <v>386323</v>
      </c>
      <c r="C39" s="130">
        <v>322045</v>
      </c>
      <c r="D39" s="130">
        <v>60997</v>
      </c>
      <c r="E39" s="130"/>
      <c r="F39" s="130"/>
      <c r="G39" s="130"/>
      <c r="H39" s="130"/>
      <c r="I39" s="130"/>
      <c r="J39" s="130"/>
      <c r="K39" s="130"/>
      <c r="L39" s="130"/>
      <c r="M39" s="130"/>
      <c r="N39" s="130"/>
      <c r="O39" s="130"/>
      <c r="P39" s="130"/>
      <c r="Q39" s="130"/>
      <c r="R39" s="130"/>
      <c r="S39" s="130"/>
      <c r="T39" s="131"/>
    </row>
    <row r="40" spans="1:20" ht="12.75" hidden="1" customHeight="1" outlineLevel="1" x14ac:dyDescent="0.2">
      <c r="A40" s="104">
        <v>37408</v>
      </c>
      <c r="B40" s="130">
        <v>381474</v>
      </c>
      <c r="C40" s="130">
        <v>317967</v>
      </c>
      <c r="D40" s="130">
        <v>60148</v>
      </c>
      <c r="E40" s="130"/>
      <c r="F40" s="130"/>
      <c r="G40" s="130"/>
      <c r="H40" s="130"/>
      <c r="I40" s="130"/>
      <c r="J40" s="130"/>
      <c r="K40" s="130"/>
      <c r="L40" s="130"/>
      <c r="M40" s="130"/>
      <c r="N40" s="130"/>
      <c r="O40" s="130"/>
      <c r="P40" s="130"/>
      <c r="Q40" s="130"/>
      <c r="R40" s="130"/>
      <c r="S40" s="130"/>
      <c r="T40" s="131"/>
    </row>
    <row r="41" spans="1:20" ht="12.75" hidden="1" customHeight="1" outlineLevel="1" x14ac:dyDescent="0.2">
      <c r="A41" s="104">
        <v>37438</v>
      </c>
      <c r="B41" s="130">
        <v>367205</v>
      </c>
      <c r="C41" s="130">
        <v>306792</v>
      </c>
      <c r="D41" s="130">
        <v>57271</v>
      </c>
      <c r="E41" s="130"/>
      <c r="F41" s="130"/>
      <c r="G41" s="130"/>
      <c r="H41" s="130"/>
      <c r="I41" s="130"/>
      <c r="J41" s="130"/>
      <c r="K41" s="130"/>
      <c r="L41" s="130"/>
      <c r="M41" s="130"/>
      <c r="N41" s="130"/>
      <c r="O41" s="130"/>
      <c r="P41" s="130"/>
      <c r="Q41" s="130"/>
      <c r="R41" s="130"/>
      <c r="S41" s="130"/>
      <c r="T41" s="131"/>
    </row>
    <row r="42" spans="1:20" ht="12.75" hidden="1" customHeight="1" outlineLevel="1" x14ac:dyDescent="0.2">
      <c r="A42" s="104">
        <v>37469</v>
      </c>
      <c r="B42" s="130">
        <v>356256</v>
      </c>
      <c r="C42" s="130">
        <v>295872</v>
      </c>
      <c r="D42" s="130">
        <v>57262</v>
      </c>
      <c r="E42" s="130"/>
      <c r="F42" s="130"/>
      <c r="G42" s="130"/>
      <c r="H42" s="130"/>
      <c r="I42" s="130"/>
      <c r="J42" s="130"/>
      <c r="K42" s="130"/>
      <c r="L42" s="130"/>
      <c r="M42" s="130"/>
      <c r="N42" s="130"/>
      <c r="O42" s="130"/>
      <c r="P42" s="130"/>
      <c r="Q42" s="130"/>
      <c r="R42" s="130"/>
      <c r="S42" s="130"/>
      <c r="T42" s="131"/>
    </row>
    <row r="43" spans="1:20" ht="12.75" hidden="1" customHeight="1" outlineLevel="1" x14ac:dyDescent="0.2">
      <c r="A43" s="104">
        <v>37500</v>
      </c>
      <c r="B43" s="130">
        <v>337468</v>
      </c>
      <c r="C43" s="130">
        <v>280051</v>
      </c>
      <c r="D43" s="130">
        <v>53596</v>
      </c>
      <c r="E43" s="130"/>
      <c r="F43" s="130"/>
      <c r="G43" s="130"/>
      <c r="H43" s="130"/>
      <c r="I43" s="130"/>
      <c r="J43" s="130"/>
      <c r="K43" s="130"/>
      <c r="L43" s="130"/>
      <c r="M43" s="130"/>
      <c r="N43" s="130"/>
      <c r="O43" s="130"/>
      <c r="P43" s="130"/>
      <c r="Q43" s="130"/>
      <c r="R43" s="130"/>
      <c r="S43" s="130"/>
      <c r="T43" s="131"/>
    </row>
    <row r="44" spans="1:20" ht="12.75" hidden="1" customHeight="1" outlineLevel="1" x14ac:dyDescent="0.2">
      <c r="A44" s="104">
        <v>37530</v>
      </c>
      <c r="B44" s="130">
        <v>315412</v>
      </c>
      <c r="C44" s="130">
        <v>260286</v>
      </c>
      <c r="D44" s="130">
        <v>49393</v>
      </c>
      <c r="E44" s="130"/>
      <c r="F44" s="130"/>
      <c r="G44" s="130"/>
      <c r="H44" s="130"/>
      <c r="I44" s="130"/>
      <c r="J44" s="130"/>
      <c r="K44" s="130"/>
      <c r="L44" s="130"/>
      <c r="M44" s="130"/>
      <c r="N44" s="130"/>
      <c r="O44" s="130"/>
      <c r="P44" s="130"/>
      <c r="Q44" s="130"/>
      <c r="R44" s="130"/>
      <c r="S44" s="130"/>
      <c r="T44" s="131"/>
    </row>
    <row r="45" spans="1:20" ht="12.75" hidden="1" customHeight="1" outlineLevel="1" x14ac:dyDescent="0.2">
      <c r="A45" s="104">
        <v>37561</v>
      </c>
      <c r="B45" s="130">
        <v>288210</v>
      </c>
      <c r="C45" s="130">
        <v>237475</v>
      </c>
      <c r="D45" s="130">
        <v>45189</v>
      </c>
      <c r="E45" s="130"/>
      <c r="F45" s="130"/>
      <c r="G45" s="130"/>
      <c r="H45" s="130"/>
      <c r="I45" s="130"/>
      <c r="J45" s="130"/>
      <c r="K45" s="130"/>
      <c r="L45" s="130"/>
      <c r="M45" s="130"/>
      <c r="N45" s="130"/>
      <c r="O45" s="130"/>
      <c r="P45" s="130"/>
      <c r="Q45" s="130"/>
      <c r="R45" s="130"/>
      <c r="S45" s="130"/>
      <c r="T45" s="131"/>
    </row>
    <row r="46" spans="1:20" ht="12.75" hidden="1" customHeight="1" outlineLevel="1" x14ac:dyDescent="0.2">
      <c r="A46" s="104">
        <v>37591</v>
      </c>
      <c r="B46" s="130">
        <v>264033</v>
      </c>
      <c r="C46" s="130">
        <v>217280</v>
      </c>
      <c r="D46" s="130">
        <v>41912</v>
      </c>
      <c r="E46" s="130"/>
      <c r="F46" s="130"/>
      <c r="G46" s="130"/>
      <c r="H46" s="130"/>
      <c r="I46" s="130"/>
      <c r="J46" s="130"/>
      <c r="K46" s="130"/>
      <c r="L46" s="130"/>
      <c r="M46" s="130"/>
      <c r="N46" s="130"/>
      <c r="O46" s="130"/>
      <c r="P46" s="130"/>
      <c r="Q46" s="130"/>
      <c r="R46" s="130"/>
      <c r="S46" s="130"/>
      <c r="T46" s="131"/>
    </row>
    <row r="47" spans="1:20" ht="12.75" hidden="1" customHeight="1" outlineLevel="1" x14ac:dyDescent="0.2">
      <c r="A47" s="104">
        <v>37622</v>
      </c>
      <c r="B47" s="130">
        <v>265084</v>
      </c>
      <c r="C47" s="130">
        <v>217362</v>
      </c>
      <c r="D47" s="130">
        <v>43599</v>
      </c>
      <c r="E47" s="130"/>
      <c r="F47" s="130"/>
      <c r="G47" s="130"/>
      <c r="H47" s="130"/>
      <c r="I47" s="130"/>
      <c r="J47" s="130"/>
      <c r="K47" s="130"/>
      <c r="L47" s="130"/>
      <c r="M47" s="130"/>
      <c r="N47" s="130"/>
      <c r="O47" s="130"/>
      <c r="P47" s="130"/>
      <c r="Q47" s="130"/>
      <c r="R47" s="130"/>
      <c r="S47" s="130"/>
      <c r="T47" s="131"/>
    </row>
    <row r="48" spans="1:20" ht="12.75" hidden="1" customHeight="1" outlineLevel="1" x14ac:dyDescent="0.2">
      <c r="A48" s="104">
        <v>37653</v>
      </c>
      <c r="B48" s="130">
        <v>274514</v>
      </c>
      <c r="C48" s="130">
        <v>223090</v>
      </c>
      <c r="D48" s="130">
        <v>46545</v>
      </c>
      <c r="E48" s="130"/>
      <c r="F48" s="130"/>
      <c r="G48" s="130"/>
      <c r="H48" s="130"/>
      <c r="I48" s="130"/>
      <c r="J48" s="130"/>
      <c r="K48" s="130"/>
      <c r="L48" s="130"/>
      <c r="M48" s="130"/>
      <c r="N48" s="130"/>
      <c r="O48" s="130"/>
      <c r="P48" s="130"/>
      <c r="Q48" s="130"/>
      <c r="R48" s="130"/>
      <c r="S48" s="130"/>
      <c r="T48" s="131"/>
    </row>
    <row r="49" spans="1:20" ht="12.75" hidden="1" customHeight="1" outlineLevel="1" x14ac:dyDescent="0.2">
      <c r="A49" s="104">
        <v>37681</v>
      </c>
      <c r="B49" s="130">
        <v>277318</v>
      </c>
      <c r="C49" s="130">
        <v>222807</v>
      </c>
      <c r="D49" s="130">
        <v>49244</v>
      </c>
      <c r="E49" s="130"/>
      <c r="F49" s="130"/>
      <c r="G49" s="130"/>
      <c r="H49" s="130"/>
      <c r="I49" s="130"/>
      <c r="J49" s="130"/>
      <c r="K49" s="130"/>
      <c r="L49" s="130"/>
      <c r="M49" s="130"/>
      <c r="N49" s="130"/>
      <c r="O49" s="130"/>
      <c r="P49" s="130"/>
      <c r="Q49" s="130"/>
      <c r="R49" s="130"/>
      <c r="S49" s="130"/>
      <c r="T49" s="131"/>
    </row>
    <row r="50" spans="1:20" ht="12.75" hidden="1" customHeight="1" outlineLevel="1" x14ac:dyDescent="0.2">
      <c r="A50" s="104">
        <v>37712</v>
      </c>
      <c r="B50" s="130">
        <v>275252</v>
      </c>
      <c r="C50" s="130">
        <v>219336</v>
      </c>
      <c r="D50" s="130">
        <v>50721</v>
      </c>
      <c r="E50" s="130"/>
      <c r="F50" s="130"/>
      <c r="G50" s="130"/>
      <c r="H50" s="130"/>
      <c r="I50" s="130"/>
      <c r="J50" s="130"/>
      <c r="K50" s="130"/>
      <c r="L50" s="130"/>
      <c r="M50" s="130"/>
      <c r="N50" s="130"/>
      <c r="O50" s="130"/>
      <c r="P50" s="130"/>
      <c r="Q50" s="130"/>
      <c r="R50" s="130"/>
      <c r="S50" s="130"/>
      <c r="T50" s="131"/>
    </row>
    <row r="51" spans="1:20" ht="12.75" hidden="1" customHeight="1" outlineLevel="1" x14ac:dyDescent="0.2">
      <c r="A51" s="104">
        <v>37742</v>
      </c>
      <c r="B51" s="130">
        <v>259090</v>
      </c>
      <c r="C51" s="130">
        <v>206446</v>
      </c>
      <c r="D51" s="130">
        <v>47097</v>
      </c>
      <c r="E51" s="130"/>
      <c r="F51" s="130"/>
      <c r="G51" s="130"/>
      <c r="H51" s="130"/>
      <c r="I51" s="130"/>
      <c r="J51" s="130"/>
      <c r="K51" s="130"/>
      <c r="L51" s="130"/>
      <c r="M51" s="130"/>
      <c r="N51" s="130"/>
      <c r="O51" s="130"/>
      <c r="P51" s="130"/>
      <c r="Q51" s="130"/>
      <c r="R51" s="130"/>
      <c r="S51" s="130"/>
      <c r="T51" s="131"/>
    </row>
    <row r="52" spans="1:20" ht="12.75" hidden="1" customHeight="1" outlineLevel="1" x14ac:dyDescent="0.2">
      <c r="A52" s="104">
        <v>37773</v>
      </c>
      <c r="B52" s="130">
        <v>250869</v>
      </c>
      <c r="C52" s="130">
        <v>200513</v>
      </c>
      <c r="D52" s="130">
        <v>45022</v>
      </c>
      <c r="E52" s="130"/>
      <c r="F52" s="130"/>
      <c r="G52" s="130"/>
      <c r="H52" s="130"/>
      <c r="I52" s="130"/>
      <c r="J52" s="130"/>
      <c r="K52" s="130"/>
      <c r="L52" s="130"/>
      <c r="M52" s="130"/>
      <c r="N52" s="130"/>
      <c r="O52" s="130"/>
      <c r="P52" s="130"/>
      <c r="Q52" s="130"/>
      <c r="R52" s="130"/>
      <c r="S52" s="130"/>
      <c r="T52" s="131"/>
    </row>
    <row r="53" spans="1:20" ht="12.75" hidden="1" customHeight="1" outlineLevel="1" x14ac:dyDescent="0.2">
      <c r="A53" s="104">
        <v>37803</v>
      </c>
      <c r="B53" s="130">
        <v>251478</v>
      </c>
      <c r="C53" s="130">
        <v>200157</v>
      </c>
      <c r="D53" s="130">
        <v>45840</v>
      </c>
      <c r="E53" s="130"/>
      <c r="F53" s="130"/>
      <c r="G53" s="130"/>
      <c r="H53" s="130"/>
      <c r="I53" s="130"/>
      <c r="J53" s="130"/>
      <c r="K53" s="130"/>
      <c r="L53" s="130"/>
      <c r="M53" s="130"/>
      <c r="N53" s="130"/>
      <c r="O53" s="130"/>
      <c r="P53" s="130"/>
      <c r="Q53" s="130"/>
      <c r="R53" s="130"/>
      <c r="S53" s="130"/>
      <c r="T53" s="131"/>
    </row>
    <row r="54" spans="1:20" ht="12.75" hidden="1" customHeight="1" outlineLevel="1" x14ac:dyDescent="0.2">
      <c r="A54" s="104">
        <v>37834</v>
      </c>
      <c r="B54" s="130">
        <v>249025</v>
      </c>
      <c r="C54" s="130">
        <v>196934</v>
      </c>
      <c r="D54" s="130">
        <v>45339</v>
      </c>
      <c r="E54" s="130"/>
      <c r="F54" s="130"/>
      <c r="G54" s="130"/>
      <c r="H54" s="130"/>
      <c r="I54" s="130"/>
      <c r="J54" s="130"/>
      <c r="K54" s="130"/>
      <c r="L54" s="130"/>
      <c r="M54" s="130"/>
      <c r="N54" s="130"/>
      <c r="O54" s="130"/>
      <c r="P54" s="130"/>
      <c r="Q54" s="130"/>
      <c r="R54" s="130"/>
      <c r="S54" s="130"/>
      <c r="T54" s="131"/>
    </row>
    <row r="55" spans="1:20" ht="12.75" hidden="1" customHeight="1" outlineLevel="1" x14ac:dyDescent="0.2">
      <c r="A55" s="104">
        <v>37865</v>
      </c>
      <c r="B55" s="130">
        <v>228130</v>
      </c>
      <c r="C55" s="130">
        <v>179189</v>
      </c>
      <c r="D55" s="130">
        <v>41426</v>
      </c>
      <c r="E55" s="130"/>
      <c r="F55" s="130"/>
      <c r="G55" s="130"/>
      <c r="H55" s="130"/>
      <c r="I55" s="130"/>
      <c r="J55" s="130"/>
      <c r="K55" s="130"/>
      <c r="L55" s="130"/>
      <c r="M55" s="130"/>
      <c r="N55" s="130"/>
      <c r="O55" s="130"/>
      <c r="P55" s="130"/>
      <c r="Q55" s="130"/>
      <c r="R55" s="130"/>
      <c r="S55" s="130"/>
      <c r="T55" s="131"/>
    </row>
    <row r="56" spans="1:20" ht="12.75" hidden="1" customHeight="1" outlineLevel="1" x14ac:dyDescent="0.2">
      <c r="A56" s="104">
        <v>37895</v>
      </c>
      <c r="B56" s="130">
        <v>211379</v>
      </c>
      <c r="C56" s="130">
        <v>166908</v>
      </c>
      <c r="D56" s="130">
        <v>36264</v>
      </c>
      <c r="E56" s="130"/>
      <c r="F56" s="130"/>
      <c r="G56" s="130"/>
      <c r="H56" s="130"/>
      <c r="I56" s="130"/>
      <c r="J56" s="130"/>
      <c r="K56" s="130"/>
      <c r="L56" s="130"/>
      <c r="M56" s="130"/>
      <c r="N56" s="130"/>
      <c r="O56" s="130"/>
      <c r="P56" s="130"/>
      <c r="Q56" s="130"/>
      <c r="R56" s="130"/>
      <c r="S56" s="130"/>
      <c r="T56" s="131"/>
    </row>
    <row r="57" spans="1:20" ht="12.75" hidden="1" customHeight="1" outlineLevel="1" x14ac:dyDescent="0.2">
      <c r="A57" s="104">
        <v>37926</v>
      </c>
      <c r="B57" s="130">
        <v>197084</v>
      </c>
      <c r="C57" s="130">
        <v>156223</v>
      </c>
      <c r="D57" s="130">
        <v>32385</v>
      </c>
      <c r="E57" s="130"/>
      <c r="F57" s="130"/>
      <c r="G57" s="130"/>
      <c r="H57" s="130"/>
      <c r="I57" s="130"/>
      <c r="J57" s="130"/>
      <c r="K57" s="130"/>
      <c r="L57" s="130"/>
      <c r="M57" s="130"/>
      <c r="N57" s="130"/>
      <c r="O57" s="130"/>
      <c r="P57" s="130"/>
      <c r="Q57" s="130"/>
      <c r="R57" s="130"/>
      <c r="S57" s="130"/>
      <c r="T57" s="131"/>
    </row>
    <row r="58" spans="1:20" ht="12.75" hidden="1" customHeight="1" outlineLevel="1" x14ac:dyDescent="0.2">
      <c r="A58" s="104">
        <v>37956</v>
      </c>
      <c r="B58" s="130">
        <v>179219</v>
      </c>
      <c r="C58" s="130">
        <v>144011</v>
      </c>
      <c r="D58" s="130">
        <v>27550</v>
      </c>
      <c r="E58" s="130"/>
      <c r="F58" s="130"/>
      <c r="G58" s="130"/>
      <c r="H58" s="130"/>
      <c r="I58" s="130"/>
      <c r="J58" s="130"/>
      <c r="K58" s="130"/>
      <c r="L58" s="130"/>
      <c r="M58" s="130"/>
      <c r="N58" s="130"/>
      <c r="O58" s="130"/>
      <c r="P58" s="130"/>
      <c r="Q58" s="130"/>
      <c r="R58" s="130"/>
      <c r="S58" s="130"/>
      <c r="T58" s="131"/>
    </row>
    <row r="59" spans="1:20" ht="12.75" hidden="1" customHeight="1" outlineLevel="1" x14ac:dyDescent="0.2">
      <c r="A59" s="104">
        <v>37987</v>
      </c>
      <c r="B59" s="130">
        <v>177480</v>
      </c>
      <c r="C59" s="130">
        <v>142426</v>
      </c>
      <c r="D59" s="130">
        <v>27504</v>
      </c>
      <c r="E59" s="130"/>
      <c r="F59" s="130"/>
      <c r="G59" s="130"/>
      <c r="H59" s="130"/>
      <c r="I59" s="130"/>
      <c r="J59" s="130"/>
      <c r="K59" s="130"/>
      <c r="L59" s="130"/>
      <c r="M59" s="130"/>
      <c r="N59" s="130"/>
      <c r="O59" s="130"/>
      <c r="P59" s="130"/>
      <c r="Q59" s="130"/>
      <c r="R59" s="130"/>
      <c r="S59" s="130"/>
      <c r="T59" s="131"/>
    </row>
    <row r="60" spans="1:20" ht="12.75" hidden="1" customHeight="1" outlineLevel="1" x14ac:dyDescent="0.2">
      <c r="A60" s="104">
        <v>38018</v>
      </c>
      <c r="B60" s="130">
        <v>185234</v>
      </c>
      <c r="C60" s="130">
        <v>148280</v>
      </c>
      <c r="D60" s="130">
        <v>29350</v>
      </c>
      <c r="E60" s="130"/>
      <c r="F60" s="130"/>
      <c r="G60" s="130"/>
      <c r="H60" s="130"/>
      <c r="I60" s="130"/>
      <c r="J60" s="130"/>
      <c r="K60" s="130"/>
      <c r="L60" s="130"/>
      <c r="M60" s="130"/>
      <c r="N60" s="130"/>
      <c r="O60" s="130"/>
      <c r="P60" s="130"/>
      <c r="Q60" s="130"/>
      <c r="R60" s="130"/>
      <c r="S60" s="130"/>
      <c r="T60" s="131"/>
    </row>
    <row r="61" spans="1:20" ht="12.75" hidden="1" customHeight="1" outlineLevel="1" x14ac:dyDescent="0.2">
      <c r="A61" s="104">
        <v>38047</v>
      </c>
      <c r="B61" s="130">
        <v>184124</v>
      </c>
      <c r="C61" s="130">
        <v>147644</v>
      </c>
      <c r="D61" s="130">
        <v>29338</v>
      </c>
      <c r="E61" s="130"/>
      <c r="F61" s="130"/>
      <c r="G61" s="130"/>
      <c r="H61" s="130"/>
      <c r="I61" s="130"/>
      <c r="J61" s="130"/>
      <c r="K61" s="130"/>
      <c r="L61" s="130"/>
      <c r="M61" s="130"/>
      <c r="N61" s="130"/>
      <c r="O61" s="130"/>
      <c r="P61" s="130"/>
      <c r="Q61" s="130"/>
      <c r="R61" s="130"/>
      <c r="S61" s="130"/>
      <c r="T61" s="131"/>
    </row>
    <row r="62" spans="1:20" ht="12.75" hidden="1" customHeight="1" outlineLevel="1" x14ac:dyDescent="0.2">
      <c r="A62" s="104">
        <v>38078</v>
      </c>
      <c r="B62" s="130">
        <v>185338</v>
      </c>
      <c r="C62" s="130">
        <v>148386</v>
      </c>
      <c r="D62" s="130">
        <v>29437</v>
      </c>
      <c r="E62" s="130"/>
      <c r="F62" s="130"/>
      <c r="G62" s="130"/>
      <c r="H62" s="130"/>
      <c r="I62" s="130"/>
      <c r="J62" s="130"/>
      <c r="K62" s="130"/>
      <c r="L62" s="130"/>
      <c r="M62" s="130"/>
      <c r="N62" s="130"/>
      <c r="O62" s="130"/>
      <c r="P62" s="130"/>
      <c r="Q62" s="130"/>
      <c r="R62" s="130"/>
      <c r="S62" s="130"/>
      <c r="T62" s="131"/>
    </row>
    <row r="63" spans="1:20" ht="12.75" hidden="1" customHeight="1" outlineLevel="1" x14ac:dyDescent="0.2">
      <c r="A63" s="104">
        <v>38108</v>
      </c>
      <c r="B63" s="130">
        <v>192276</v>
      </c>
      <c r="C63" s="130">
        <v>154251</v>
      </c>
      <c r="D63" s="130">
        <v>30397</v>
      </c>
      <c r="E63" s="130"/>
      <c r="F63" s="130"/>
      <c r="G63" s="130"/>
      <c r="H63" s="130"/>
      <c r="I63" s="130"/>
      <c r="J63" s="130"/>
      <c r="K63" s="130"/>
      <c r="L63" s="130"/>
      <c r="M63" s="130"/>
      <c r="N63" s="130"/>
      <c r="O63" s="130"/>
      <c r="P63" s="130"/>
      <c r="Q63" s="130"/>
      <c r="R63" s="130"/>
      <c r="S63" s="130"/>
      <c r="T63" s="131"/>
    </row>
    <row r="64" spans="1:20" ht="12.75" hidden="1" customHeight="1" outlineLevel="1" x14ac:dyDescent="0.2">
      <c r="A64" s="104">
        <v>38139</v>
      </c>
      <c r="B64" s="130">
        <v>197193</v>
      </c>
      <c r="C64" s="130">
        <v>158370</v>
      </c>
      <c r="D64" s="130">
        <v>31304</v>
      </c>
      <c r="E64" s="130"/>
      <c r="F64" s="130"/>
      <c r="G64" s="130"/>
      <c r="H64" s="130"/>
      <c r="I64" s="130"/>
      <c r="J64" s="130"/>
      <c r="K64" s="130"/>
      <c r="L64" s="130"/>
      <c r="M64" s="130"/>
      <c r="N64" s="130"/>
      <c r="O64" s="130"/>
      <c r="P64" s="130"/>
      <c r="Q64" s="130"/>
      <c r="R64" s="130"/>
      <c r="S64" s="130"/>
      <c r="T64" s="131"/>
    </row>
    <row r="65" spans="1:20" ht="12.75" hidden="1" customHeight="1" outlineLevel="1" x14ac:dyDescent="0.2">
      <c r="A65" s="104">
        <v>38169</v>
      </c>
      <c r="B65" s="130">
        <v>198557</v>
      </c>
      <c r="C65" s="130">
        <v>161191</v>
      </c>
      <c r="D65" s="130">
        <v>30744</v>
      </c>
      <c r="E65" s="130"/>
      <c r="F65" s="130"/>
      <c r="G65" s="130"/>
      <c r="H65" s="130"/>
      <c r="I65" s="130"/>
      <c r="J65" s="130"/>
      <c r="K65" s="130"/>
      <c r="L65" s="130"/>
      <c r="M65" s="130"/>
      <c r="N65" s="130"/>
      <c r="O65" s="130"/>
      <c r="P65" s="130"/>
      <c r="Q65" s="130"/>
      <c r="R65" s="130"/>
      <c r="S65" s="130"/>
      <c r="T65" s="131"/>
    </row>
    <row r="66" spans="1:20" ht="12.75" hidden="1" customHeight="1" outlineLevel="1" x14ac:dyDescent="0.2">
      <c r="A66" s="104">
        <v>38200</v>
      </c>
      <c r="B66" s="130">
        <v>194930</v>
      </c>
      <c r="C66" s="130">
        <v>158460</v>
      </c>
      <c r="D66" s="130">
        <v>29449</v>
      </c>
      <c r="E66" s="130"/>
      <c r="F66" s="130"/>
      <c r="G66" s="130"/>
      <c r="H66" s="130"/>
      <c r="I66" s="130"/>
      <c r="J66" s="130"/>
      <c r="K66" s="130"/>
      <c r="L66" s="130"/>
      <c r="M66" s="130"/>
      <c r="N66" s="130"/>
      <c r="O66" s="130"/>
      <c r="P66" s="130"/>
      <c r="Q66" s="130"/>
      <c r="R66" s="130"/>
      <c r="S66" s="130"/>
      <c r="T66" s="131"/>
    </row>
    <row r="67" spans="1:20" ht="12.75" hidden="1" customHeight="1" outlineLevel="1" x14ac:dyDescent="0.2">
      <c r="A67" s="104">
        <v>38231</v>
      </c>
      <c r="B67" s="130">
        <v>187290</v>
      </c>
      <c r="C67" s="130">
        <v>150888</v>
      </c>
      <c r="D67" s="130">
        <v>29534</v>
      </c>
      <c r="E67" s="130"/>
      <c r="F67" s="130"/>
      <c r="G67" s="130"/>
      <c r="H67" s="130"/>
      <c r="I67" s="130"/>
      <c r="J67" s="130"/>
      <c r="K67" s="130"/>
      <c r="L67" s="130"/>
      <c r="M67" s="130"/>
      <c r="N67" s="130"/>
      <c r="O67" s="130"/>
      <c r="P67" s="130"/>
      <c r="Q67" s="130"/>
      <c r="R67" s="130"/>
      <c r="S67" s="130"/>
      <c r="T67" s="131"/>
    </row>
    <row r="68" spans="1:20" ht="12.75" hidden="1" customHeight="1" outlineLevel="1" x14ac:dyDescent="0.2">
      <c r="A68" s="104">
        <v>38261</v>
      </c>
      <c r="B68" s="130">
        <v>177714</v>
      </c>
      <c r="C68" s="130">
        <v>144391</v>
      </c>
      <c r="D68" s="130">
        <v>26447</v>
      </c>
      <c r="E68" s="130"/>
      <c r="F68" s="130"/>
      <c r="G68" s="130"/>
      <c r="H68" s="130"/>
      <c r="I68" s="130"/>
      <c r="J68" s="130"/>
      <c r="K68" s="130"/>
      <c r="L68" s="130"/>
      <c r="M68" s="130"/>
      <c r="N68" s="130"/>
      <c r="O68" s="130"/>
      <c r="P68" s="130"/>
      <c r="Q68" s="130"/>
      <c r="R68" s="130"/>
      <c r="S68" s="130"/>
      <c r="T68" s="131"/>
    </row>
    <row r="69" spans="1:20" ht="12.75" hidden="1" customHeight="1" outlineLevel="1" x14ac:dyDescent="0.2">
      <c r="A69" s="104">
        <v>38292</v>
      </c>
      <c r="B69" s="130">
        <v>167058</v>
      </c>
      <c r="C69" s="130">
        <v>135233</v>
      </c>
      <c r="D69" s="130">
        <v>24850</v>
      </c>
      <c r="E69" s="130"/>
      <c r="F69" s="130"/>
      <c r="G69" s="130"/>
      <c r="H69" s="130"/>
      <c r="I69" s="130"/>
      <c r="J69" s="130"/>
      <c r="K69" s="130"/>
      <c r="L69" s="130"/>
      <c r="M69" s="130"/>
      <c r="N69" s="130"/>
      <c r="O69" s="130"/>
      <c r="P69" s="130"/>
      <c r="Q69" s="130"/>
      <c r="R69" s="130"/>
      <c r="S69" s="130"/>
      <c r="T69" s="131"/>
    </row>
    <row r="70" spans="1:20" ht="12.75" hidden="1" customHeight="1" outlineLevel="1" x14ac:dyDescent="0.2">
      <c r="A70" s="104">
        <v>38322</v>
      </c>
      <c r="B70" s="130">
        <v>157882</v>
      </c>
      <c r="C70" s="130">
        <v>128283</v>
      </c>
      <c r="D70" s="130">
        <v>22808</v>
      </c>
      <c r="E70" s="130"/>
      <c r="F70" s="130"/>
      <c r="G70" s="130"/>
      <c r="H70" s="130"/>
      <c r="I70" s="130"/>
      <c r="J70" s="130"/>
      <c r="K70" s="130"/>
      <c r="L70" s="130"/>
      <c r="M70" s="130"/>
      <c r="N70" s="130"/>
      <c r="O70" s="130"/>
      <c r="P70" s="130"/>
      <c r="Q70" s="130"/>
      <c r="R70" s="130"/>
      <c r="S70" s="130"/>
      <c r="T70" s="131"/>
    </row>
    <row r="71" spans="1:20" ht="12.75" hidden="1" customHeight="1" outlineLevel="1" x14ac:dyDescent="0.2">
      <c r="A71" s="104">
        <v>38353</v>
      </c>
      <c r="B71" s="130">
        <v>165610</v>
      </c>
      <c r="C71" s="130">
        <v>133222</v>
      </c>
      <c r="D71" s="130">
        <v>24514</v>
      </c>
      <c r="E71" s="130"/>
      <c r="F71" s="130"/>
      <c r="G71" s="130"/>
      <c r="H71" s="130"/>
      <c r="I71" s="130"/>
      <c r="J71" s="130"/>
      <c r="K71" s="130"/>
      <c r="L71" s="130"/>
      <c r="M71" s="130"/>
      <c r="N71" s="130"/>
      <c r="O71" s="130"/>
      <c r="P71" s="130"/>
      <c r="Q71" s="130"/>
      <c r="R71" s="130"/>
      <c r="S71" s="130"/>
      <c r="T71" s="131"/>
    </row>
    <row r="72" spans="1:20" ht="12.75" hidden="1" customHeight="1" outlineLevel="1" x14ac:dyDescent="0.2">
      <c r="A72" s="104">
        <v>38384</v>
      </c>
      <c r="B72" s="130">
        <v>182600</v>
      </c>
      <c r="C72" s="130">
        <v>144825</v>
      </c>
      <c r="D72" s="130">
        <v>26888</v>
      </c>
      <c r="E72" s="130"/>
      <c r="F72" s="130"/>
      <c r="G72" s="130"/>
      <c r="H72" s="130"/>
      <c r="I72" s="130"/>
      <c r="J72" s="130"/>
      <c r="K72" s="130"/>
      <c r="L72" s="130"/>
      <c r="M72" s="130"/>
      <c r="N72" s="130"/>
      <c r="O72" s="130"/>
      <c r="P72" s="130"/>
      <c r="Q72" s="130"/>
      <c r="R72" s="130"/>
      <c r="S72" s="130"/>
      <c r="T72" s="131"/>
    </row>
    <row r="73" spans="1:20" ht="12.75" hidden="1" customHeight="1" outlineLevel="1" x14ac:dyDescent="0.2">
      <c r="A73" s="104">
        <v>38412</v>
      </c>
      <c r="B73" s="130">
        <v>197177</v>
      </c>
      <c r="C73" s="130">
        <v>153725</v>
      </c>
      <c r="D73" s="130">
        <v>29636</v>
      </c>
      <c r="E73" s="130"/>
      <c r="F73" s="130"/>
      <c r="G73" s="130"/>
      <c r="H73" s="130"/>
      <c r="I73" s="130"/>
      <c r="J73" s="130"/>
      <c r="K73" s="130"/>
      <c r="L73" s="130"/>
      <c r="M73" s="130"/>
      <c r="N73" s="130"/>
      <c r="O73" s="130"/>
      <c r="P73" s="130"/>
      <c r="Q73" s="130"/>
      <c r="R73" s="130"/>
      <c r="S73" s="130"/>
      <c r="T73" s="131"/>
    </row>
    <row r="74" spans="1:20" ht="12.75" hidden="1" customHeight="1" outlineLevel="1" x14ac:dyDescent="0.2">
      <c r="A74" s="104">
        <v>38443</v>
      </c>
      <c r="B74" s="130">
        <v>207861</v>
      </c>
      <c r="C74" s="130">
        <v>160163</v>
      </c>
      <c r="D74" s="130">
        <v>31124</v>
      </c>
      <c r="E74" s="130"/>
      <c r="F74" s="130"/>
      <c r="G74" s="130"/>
      <c r="H74" s="130"/>
      <c r="I74" s="130"/>
      <c r="J74" s="130"/>
      <c r="K74" s="130"/>
      <c r="L74" s="130"/>
      <c r="M74" s="130"/>
      <c r="N74" s="130"/>
      <c r="O74" s="130"/>
      <c r="P74" s="130"/>
      <c r="Q74" s="130"/>
      <c r="R74" s="130"/>
      <c r="S74" s="130"/>
      <c r="T74" s="131"/>
    </row>
    <row r="75" spans="1:20" ht="12.75" hidden="1" customHeight="1" outlineLevel="1" x14ac:dyDescent="0.2">
      <c r="A75" s="104">
        <v>38473</v>
      </c>
      <c r="B75" s="130">
        <v>220034</v>
      </c>
      <c r="C75" s="130">
        <v>168815</v>
      </c>
      <c r="D75" s="130">
        <v>33359</v>
      </c>
      <c r="E75" s="130"/>
      <c r="F75" s="130"/>
      <c r="G75" s="130"/>
      <c r="H75" s="130"/>
      <c r="I75" s="130"/>
      <c r="J75" s="130"/>
      <c r="K75" s="130"/>
      <c r="L75" s="130"/>
      <c r="M75" s="130"/>
      <c r="N75" s="130"/>
      <c r="O75" s="130"/>
      <c r="P75" s="130"/>
      <c r="Q75" s="130"/>
      <c r="R75" s="130"/>
      <c r="S75" s="130"/>
      <c r="T75" s="131"/>
    </row>
    <row r="76" spans="1:20" ht="12.75" hidden="1" customHeight="1" outlineLevel="1" x14ac:dyDescent="0.2">
      <c r="A76" s="104">
        <v>38504</v>
      </c>
      <c r="B76" s="130">
        <v>231438</v>
      </c>
      <c r="C76" s="130">
        <v>178124</v>
      </c>
      <c r="D76" s="130">
        <v>33392</v>
      </c>
      <c r="E76" s="130"/>
      <c r="F76" s="130"/>
      <c r="G76" s="130"/>
      <c r="H76" s="130"/>
      <c r="I76" s="130"/>
      <c r="J76" s="130"/>
      <c r="K76" s="130"/>
      <c r="L76" s="130"/>
      <c r="M76" s="130"/>
      <c r="N76" s="130"/>
      <c r="O76" s="130"/>
      <c r="P76" s="130"/>
      <c r="Q76" s="130"/>
      <c r="R76" s="130"/>
      <c r="S76" s="130"/>
      <c r="T76" s="131"/>
    </row>
    <row r="77" spans="1:20" ht="12.75" hidden="1" customHeight="1" outlineLevel="1" x14ac:dyDescent="0.2">
      <c r="A77" s="104">
        <v>38534</v>
      </c>
      <c r="B77" s="130">
        <v>247491</v>
      </c>
      <c r="C77" s="130">
        <v>190847</v>
      </c>
      <c r="D77" s="130">
        <v>34753</v>
      </c>
      <c r="E77" s="130"/>
      <c r="F77" s="130"/>
      <c r="G77" s="130"/>
      <c r="H77" s="130"/>
      <c r="I77" s="130"/>
      <c r="J77" s="130"/>
      <c r="K77" s="130"/>
      <c r="L77" s="130"/>
      <c r="M77" s="130"/>
      <c r="N77" s="130"/>
      <c r="O77" s="130"/>
      <c r="P77" s="130"/>
      <c r="Q77" s="130"/>
      <c r="R77" s="130"/>
      <c r="S77" s="130"/>
      <c r="T77" s="131"/>
    </row>
    <row r="78" spans="1:20" ht="12.75" hidden="1" customHeight="1" outlineLevel="1" x14ac:dyDescent="0.2">
      <c r="A78" s="104">
        <v>38565</v>
      </c>
      <c r="B78" s="130">
        <v>252728</v>
      </c>
      <c r="C78" s="130">
        <v>193031</v>
      </c>
      <c r="D78" s="130">
        <v>35422</v>
      </c>
      <c r="E78" s="130"/>
      <c r="F78" s="130"/>
      <c r="G78" s="130"/>
      <c r="H78" s="130"/>
      <c r="I78" s="130"/>
      <c r="J78" s="130"/>
      <c r="K78" s="130"/>
      <c r="L78" s="130"/>
      <c r="M78" s="130"/>
      <c r="N78" s="130"/>
      <c r="O78" s="130"/>
      <c r="P78" s="130"/>
      <c r="Q78" s="130"/>
      <c r="R78" s="130"/>
      <c r="S78" s="130"/>
      <c r="T78" s="131"/>
    </row>
    <row r="79" spans="1:20" ht="12.75" hidden="1" customHeight="1" outlineLevel="1" x14ac:dyDescent="0.2">
      <c r="A79" s="104">
        <v>38596</v>
      </c>
      <c r="B79" s="130">
        <v>256638</v>
      </c>
      <c r="C79" s="130">
        <v>194002</v>
      </c>
      <c r="D79" s="130">
        <v>36683</v>
      </c>
      <c r="E79" s="130"/>
      <c r="F79" s="130"/>
      <c r="G79" s="130"/>
      <c r="H79" s="130"/>
      <c r="I79" s="130"/>
      <c r="J79" s="130"/>
      <c r="K79" s="130"/>
      <c r="L79" s="130"/>
      <c r="M79" s="130"/>
      <c r="N79" s="130"/>
      <c r="O79" s="130"/>
      <c r="P79" s="130"/>
      <c r="Q79" s="130"/>
      <c r="R79" s="130"/>
      <c r="S79" s="130"/>
      <c r="T79" s="131"/>
    </row>
    <row r="80" spans="1:20" ht="12.75" hidden="1" customHeight="1" outlineLevel="1" x14ac:dyDescent="0.2">
      <c r="A80" s="104">
        <v>38626</v>
      </c>
      <c r="B80" s="130">
        <v>252619</v>
      </c>
      <c r="C80" s="130">
        <v>191536</v>
      </c>
      <c r="D80" s="130">
        <v>35691</v>
      </c>
      <c r="E80" s="130"/>
      <c r="F80" s="130"/>
      <c r="G80" s="130"/>
      <c r="H80" s="130"/>
      <c r="I80" s="130"/>
      <c r="J80" s="130"/>
      <c r="K80" s="130"/>
      <c r="L80" s="130"/>
      <c r="M80" s="130"/>
      <c r="N80" s="130"/>
      <c r="O80" s="130"/>
      <c r="P80" s="130"/>
      <c r="Q80" s="130"/>
      <c r="R80" s="130"/>
      <c r="S80" s="130"/>
      <c r="T80" s="131"/>
    </row>
    <row r="81" spans="1:20" ht="12.75" hidden="1" customHeight="1" outlineLevel="1" x14ac:dyDescent="0.2">
      <c r="A81" s="104">
        <v>38657</v>
      </c>
      <c r="B81" s="130">
        <v>237799</v>
      </c>
      <c r="C81" s="130">
        <v>180169</v>
      </c>
      <c r="D81" s="130">
        <v>33430</v>
      </c>
      <c r="E81" s="130"/>
      <c r="F81" s="130"/>
      <c r="G81" s="130"/>
      <c r="H81" s="130"/>
      <c r="I81" s="130"/>
      <c r="J81" s="130"/>
      <c r="K81" s="130"/>
      <c r="L81" s="130"/>
      <c r="M81" s="130"/>
      <c r="N81" s="130"/>
      <c r="O81" s="130"/>
      <c r="P81" s="130"/>
      <c r="Q81" s="130"/>
      <c r="R81" s="130"/>
      <c r="S81" s="130"/>
      <c r="T81" s="131"/>
    </row>
    <row r="82" spans="1:20" ht="12.75" hidden="1" customHeight="1" outlineLevel="1" x14ac:dyDescent="0.2">
      <c r="A82" s="104">
        <v>38687</v>
      </c>
      <c r="B82" s="130">
        <v>223600</v>
      </c>
      <c r="C82" s="130">
        <v>169575</v>
      </c>
      <c r="D82" s="130">
        <v>30290</v>
      </c>
      <c r="E82" s="130"/>
      <c r="F82" s="130"/>
      <c r="G82" s="130"/>
      <c r="H82" s="130"/>
      <c r="I82" s="130"/>
      <c r="J82" s="130"/>
      <c r="K82" s="130"/>
      <c r="L82" s="130"/>
      <c r="M82" s="130"/>
      <c r="N82" s="130"/>
      <c r="O82" s="130"/>
      <c r="P82" s="130"/>
      <c r="Q82" s="130"/>
      <c r="R82" s="130"/>
      <c r="S82" s="130"/>
      <c r="T82" s="131"/>
    </row>
    <row r="83" spans="1:20" ht="12.75" hidden="1" customHeight="1" outlineLevel="1" x14ac:dyDescent="0.2">
      <c r="A83" s="104">
        <v>38718</v>
      </c>
      <c r="B83" s="130">
        <v>229926</v>
      </c>
      <c r="C83" s="130">
        <v>171182</v>
      </c>
      <c r="D83" s="130">
        <v>31531</v>
      </c>
      <c r="E83" s="130"/>
      <c r="F83" s="130"/>
      <c r="G83" s="130"/>
      <c r="H83" s="130"/>
      <c r="I83" s="130"/>
      <c r="J83" s="130"/>
      <c r="K83" s="130"/>
      <c r="L83" s="130"/>
      <c r="M83" s="130"/>
      <c r="N83" s="130"/>
      <c r="O83" s="130"/>
      <c r="P83" s="130"/>
      <c r="Q83" s="130"/>
      <c r="R83" s="130"/>
      <c r="S83" s="130"/>
      <c r="T83" s="131"/>
    </row>
    <row r="84" spans="1:20" ht="12.75" hidden="1" customHeight="1" outlineLevel="1" x14ac:dyDescent="0.2">
      <c r="A84" s="104">
        <v>38749</v>
      </c>
      <c r="B84" s="130">
        <v>253201</v>
      </c>
      <c r="C84" s="130">
        <v>186780</v>
      </c>
      <c r="D84" s="130">
        <v>36510</v>
      </c>
      <c r="E84" s="130"/>
      <c r="F84" s="130"/>
      <c r="G84" s="130"/>
      <c r="H84" s="130"/>
      <c r="I84" s="130"/>
      <c r="J84" s="130"/>
      <c r="K84" s="130"/>
      <c r="L84" s="130"/>
      <c r="M84" s="130"/>
      <c r="N84" s="130"/>
      <c r="O84" s="130"/>
      <c r="P84" s="130"/>
      <c r="Q84" s="130"/>
      <c r="R84" s="130"/>
      <c r="S84" s="130"/>
      <c r="T84" s="131"/>
    </row>
    <row r="85" spans="1:20" ht="12.75" hidden="1" customHeight="1" outlineLevel="1" x14ac:dyDescent="0.2">
      <c r="A85" s="104">
        <v>38777</v>
      </c>
      <c r="B85" s="130">
        <v>271296</v>
      </c>
      <c r="C85" s="130">
        <v>198827</v>
      </c>
      <c r="D85" s="130">
        <v>40977</v>
      </c>
      <c r="E85" s="130"/>
      <c r="F85" s="130"/>
      <c r="G85" s="130"/>
      <c r="H85" s="130"/>
      <c r="I85" s="130"/>
      <c r="J85" s="130"/>
      <c r="K85" s="130"/>
      <c r="L85" s="130"/>
      <c r="M85" s="130"/>
      <c r="N85" s="130"/>
      <c r="O85" s="130"/>
      <c r="P85" s="130"/>
      <c r="Q85" s="130"/>
      <c r="R85" s="130"/>
      <c r="S85" s="130"/>
      <c r="T85" s="131"/>
    </row>
    <row r="86" spans="1:20" ht="12.75" hidden="1" customHeight="1" outlineLevel="1" x14ac:dyDescent="0.2">
      <c r="A86" s="104">
        <v>38808</v>
      </c>
      <c r="B86" s="130">
        <v>290345</v>
      </c>
      <c r="C86" s="130">
        <v>212405</v>
      </c>
      <c r="D86" s="130">
        <v>45362</v>
      </c>
      <c r="E86" s="130"/>
      <c r="F86" s="130"/>
      <c r="G86" s="130"/>
      <c r="H86" s="130"/>
      <c r="I86" s="130"/>
      <c r="J86" s="130"/>
      <c r="K86" s="130"/>
      <c r="L86" s="130"/>
      <c r="M86" s="130"/>
      <c r="N86" s="130"/>
      <c r="O86" s="130"/>
      <c r="P86" s="130"/>
      <c r="Q86" s="130"/>
      <c r="R86" s="130"/>
      <c r="S86" s="130"/>
      <c r="T86" s="131"/>
    </row>
    <row r="87" spans="1:20" ht="12.75" hidden="1" customHeight="1" outlineLevel="1" x14ac:dyDescent="0.2">
      <c r="A87" s="104">
        <v>38838</v>
      </c>
      <c r="B87" s="130">
        <v>314534</v>
      </c>
      <c r="C87" s="130">
        <v>233914</v>
      </c>
      <c r="D87" s="130">
        <v>49847</v>
      </c>
      <c r="E87" s="130"/>
      <c r="F87" s="130"/>
      <c r="G87" s="130"/>
      <c r="H87" s="130"/>
      <c r="I87" s="130"/>
      <c r="J87" s="130"/>
      <c r="K87" s="130"/>
      <c r="L87" s="130"/>
      <c r="M87" s="130"/>
      <c r="N87" s="130"/>
      <c r="O87" s="130"/>
      <c r="P87" s="130"/>
      <c r="Q87" s="130"/>
      <c r="R87" s="130"/>
      <c r="S87" s="130"/>
      <c r="T87" s="131"/>
    </row>
    <row r="88" spans="1:20" ht="12.75" hidden="1" customHeight="1" outlineLevel="1" x14ac:dyDescent="0.2">
      <c r="A88" s="104">
        <v>38869</v>
      </c>
      <c r="B88" s="130">
        <v>330857</v>
      </c>
      <c r="C88" s="130">
        <v>254161</v>
      </c>
      <c r="D88" s="130">
        <v>55567</v>
      </c>
      <c r="E88" s="130"/>
      <c r="F88" s="130"/>
      <c r="G88" s="130"/>
      <c r="H88" s="130"/>
      <c r="I88" s="130"/>
      <c r="J88" s="130"/>
      <c r="K88" s="130"/>
      <c r="L88" s="130"/>
      <c r="M88" s="130"/>
      <c r="N88" s="130"/>
      <c r="O88" s="130"/>
      <c r="P88" s="130"/>
      <c r="Q88" s="130"/>
      <c r="R88" s="130"/>
      <c r="S88" s="130"/>
      <c r="T88" s="131"/>
    </row>
    <row r="89" spans="1:20" ht="12.75" hidden="1" customHeight="1" outlineLevel="1" x14ac:dyDescent="0.2">
      <c r="A89" s="104">
        <v>38899</v>
      </c>
      <c r="B89" s="130">
        <v>353956</v>
      </c>
      <c r="C89" s="130">
        <v>267009</v>
      </c>
      <c r="D89" s="130">
        <v>54079</v>
      </c>
      <c r="E89" s="130"/>
      <c r="F89" s="130"/>
      <c r="G89" s="130"/>
      <c r="H89" s="130"/>
      <c r="I89" s="130"/>
      <c r="J89" s="130"/>
      <c r="K89" s="130"/>
      <c r="L89" s="130"/>
      <c r="M89" s="130"/>
      <c r="N89" s="130"/>
      <c r="O89" s="130"/>
      <c r="P89" s="130"/>
      <c r="Q89" s="130"/>
      <c r="R89" s="130"/>
      <c r="S89" s="130"/>
      <c r="T89" s="131"/>
    </row>
    <row r="90" spans="1:20" ht="12.75" hidden="1" customHeight="1" outlineLevel="1" x14ac:dyDescent="0.2">
      <c r="A90" s="104">
        <v>38930</v>
      </c>
      <c r="B90" s="130">
        <v>362335</v>
      </c>
      <c r="C90" s="130">
        <v>271341</v>
      </c>
      <c r="D90" s="130">
        <v>55648</v>
      </c>
      <c r="E90" s="130"/>
      <c r="F90" s="130"/>
      <c r="G90" s="130"/>
      <c r="H90" s="130"/>
      <c r="I90" s="130"/>
      <c r="J90" s="130"/>
      <c r="K90" s="130"/>
      <c r="L90" s="130"/>
      <c r="M90" s="130"/>
      <c r="N90" s="130"/>
      <c r="O90" s="130"/>
      <c r="P90" s="130"/>
      <c r="Q90" s="130"/>
      <c r="R90" s="130"/>
      <c r="S90" s="130"/>
      <c r="T90" s="131"/>
    </row>
    <row r="91" spans="1:20" ht="12.75" hidden="1" customHeight="1" outlineLevel="1" x14ac:dyDescent="0.2">
      <c r="A91" s="104">
        <v>38961</v>
      </c>
      <c r="B91" s="130">
        <v>364073</v>
      </c>
      <c r="C91" s="130">
        <v>270772</v>
      </c>
      <c r="D91" s="130">
        <v>56345</v>
      </c>
      <c r="E91" s="130"/>
      <c r="F91" s="130"/>
      <c r="G91" s="130"/>
      <c r="H91" s="130"/>
      <c r="I91" s="130"/>
      <c r="J91" s="130"/>
      <c r="K91" s="130"/>
      <c r="L91" s="130"/>
      <c r="M91" s="130"/>
      <c r="N91" s="130"/>
      <c r="O91" s="130"/>
      <c r="P91" s="130"/>
      <c r="Q91" s="130"/>
      <c r="R91" s="130"/>
      <c r="S91" s="130"/>
      <c r="T91" s="131"/>
    </row>
    <row r="92" spans="1:20" ht="12.75" hidden="1" customHeight="1" outlineLevel="1" x14ac:dyDescent="0.2">
      <c r="A92" s="104">
        <v>38991</v>
      </c>
      <c r="B92" s="130">
        <v>360492</v>
      </c>
      <c r="C92" s="130">
        <v>266711</v>
      </c>
      <c r="D92" s="130">
        <v>56027</v>
      </c>
      <c r="E92" s="130"/>
      <c r="F92" s="130"/>
      <c r="G92" s="130"/>
      <c r="H92" s="130"/>
      <c r="I92" s="130"/>
      <c r="J92" s="130"/>
      <c r="K92" s="130"/>
      <c r="L92" s="130"/>
      <c r="M92" s="130"/>
      <c r="N92" s="130"/>
      <c r="O92" s="130"/>
      <c r="P92" s="130"/>
      <c r="Q92" s="130"/>
      <c r="R92" s="130"/>
      <c r="S92" s="130"/>
      <c r="T92" s="131"/>
    </row>
    <row r="93" spans="1:20" ht="12.75" hidden="1" customHeight="1" outlineLevel="1" x14ac:dyDescent="0.2">
      <c r="A93" s="104">
        <v>39022</v>
      </c>
      <c r="B93" s="130">
        <v>352045</v>
      </c>
      <c r="C93" s="130">
        <v>259515</v>
      </c>
      <c r="D93" s="130">
        <v>55662</v>
      </c>
      <c r="E93" s="130"/>
      <c r="F93" s="130"/>
      <c r="G93" s="130"/>
      <c r="H93" s="130"/>
      <c r="I93" s="130"/>
      <c r="J93" s="130"/>
      <c r="K93" s="130"/>
      <c r="L93" s="130"/>
      <c r="M93" s="130"/>
      <c r="N93" s="130"/>
      <c r="O93" s="130"/>
      <c r="P93" s="130"/>
      <c r="Q93" s="130"/>
      <c r="R93" s="130"/>
      <c r="S93" s="130"/>
      <c r="T93" s="131"/>
    </row>
    <row r="94" spans="1:20" ht="12.75" hidden="1" customHeight="1" outlineLevel="1" x14ac:dyDescent="0.2">
      <c r="A94" s="104">
        <v>39052</v>
      </c>
      <c r="B94" s="130">
        <v>340833</v>
      </c>
      <c r="C94" s="130">
        <v>252269</v>
      </c>
      <c r="D94" s="130">
        <v>52646</v>
      </c>
      <c r="E94" s="130"/>
      <c r="F94" s="130"/>
      <c r="G94" s="130"/>
      <c r="H94" s="130"/>
      <c r="I94" s="130"/>
      <c r="J94" s="130"/>
      <c r="K94" s="130"/>
      <c r="L94" s="130"/>
      <c r="M94" s="130"/>
      <c r="N94" s="130"/>
      <c r="O94" s="130"/>
      <c r="P94" s="130"/>
      <c r="Q94" s="130"/>
      <c r="R94" s="130"/>
      <c r="S94" s="130"/>
      <c r="T94" s="131"/>
    </row>
    <row r="95" spans="1:20" ht="12.75" hidden="1" customHeight="1" outlineLevel="1" x14ac:dyDescent="0.2">
      <c r="A95" s="104">
        <v>39083</v>
      </c>
      <c r="B95" s="130">
        <v>342683</v>
      </c>
      <c r="C95" s="130">
        <v>251712</v>
      </c>
      <c r="D95" s="130">
        <v>53947</v>
      </c>
      <c r="E95" s="130"/>
      <c r="F95" s="130"/>
      <c r="G95" s="130"/>
      <c r="H95" s="130"/>
      <c r="I95" s="130"/>
      <c r="J95" s="130"/>
      <c r="K95" s="130"/>
      <c r="L95" s="130"/>
      <c r="M95" s="130"/>
      <c r="N95" s="130"/>
      <c r="O95" s="130"/>
      <c r="P95" s="130"/>
      <c r="Q95" s="130"/>
      <c r="R95" s="130"/>
      <c r="S95" s="130"/>
      <c r="T95" s="131"/>
    </row>
    <row r="96" spans="1:20" ht="12.75" hidden="1" customHeight="1" outlineLevel="1" x14ac:dyDescent="0.2">
      <c r="A96" s="104">
        <v>39114</v>
      </c>
      <c r="B96" s="130">
        <v>376616</v>
      </c>
      <c r="C96" s="130">
        <v>278949</v>
      </c>
      <c r="D96" s="130">
        <v>58652</v>
      </c>
      <c r="E96" s="130"/>
      <c r="F96" s="130"/>
      <c r="G96" s="130"/>
      <c r="H96" s="130"/>
      <c r="I96" s="130"/>
      <c r="J96" s="130"/>
      <c r="K96" s="130"/>
      <c r="L96" s="130"/>
      <c r="M96" s="130"/>
      <c r="N96" s="130"/>
      <c r="O96" s="130"/>
      <c r="P96" s="130"/>
      <c r="Q96" s="130"/>
      <c r="R96" s="130"/>
      <c r="S96" s="130"/>
      <c r="T96" s="131"/>
    </row>
    <row r="97" spans="1:20" ht="12.75" hidden="1" customHeight="1" outlineLevel="1" x14ac:dyDescent="0.2">
      <c r="A97" s="104">
        <v>39142</v>
      </c>
      <c r="B97" s="130">
        <v>395155</v>
      </c>
      <c r="C97" s="130">
        <v>294323</v>
      </c>
      <c r="D97" s="130">
        <v>60796</v>
      </c>
      <c r="E97" s="130"/>
      <c r="F97" s="130"/>
      <c r="G97" s="130"/>
      <c r="H97" s="130"/>
      <c r="I97" s="130"/>
      <c r="J97" s="130"/>
      <c r="K97" s="130"/>
      <c r="L97" s="130"/>
      <c r="M97" s="130"/>
      <c r="N97" s="130"/>
      <c r="O97" s="130"/>
      <c r="P97" s="130"/>
      <c r="Q97" s="130"/>
      <c r="R97" s="130"/>
      <c r="S97" s="130"/>
      <c r="T97" s="131"/>
    </row>
    <row r="98" spans="1:20" ht="12.75" hidden="1" customHeight="1" outlineLevel="1" x14ac:dyDescent="0.2">
      <c r="A98" s="104">
        <v>39173</v>
      </c>
      <c r="B98" s="130">
        <v>403849</v>
      </c>
      <c r="C98" s="130">
        <v>306073</v>
      </c>
      <c r="D98" s="130">
        <v>60240</v>
      </c>
      <c r="E98" s="130"/>
      <c r="F98" s="130"/>
      <c r="G98" s="130"/>
      <c r="H98" s="130"/>
      <c r="I98" s="130"/>
      <c r="J98" s="130"/>
      <c r="K98" s="130"/>
      <c r="L98" s="130"/>
      <c r="M98" s="130"/>
      <c r="N98" s="130"/>
      <c r="O98" s="130"/>
      <c r="P98" s="130"/>
      <c r="Q98" s="130"/>
      <c r="R98" s="130"/>
      <c r="S98" s="130"/>
      <c r="T98" s="131"/>
    </row>
    <row r="99" spans="1:20" ht="12.75" hidden="1" customHeight="1" outlineLevel="1" x14ac:dyDescent="0.2">
      <c r="A99" s="104">
        <v>39203</v>
      </c>
      <c r="B99" s="130">
        <v>408950</v>
      </c>
      <c r="C99" s="130">
        <v>313547</v>
      </c>
      <c r="D99" s="130">
        <v>59531</v>
      </c>
      <c r="E99" s="130"/>
      <c r="F99" s="130"/>
      <c r="G99" s="130"/>
      <c r="H99" s="130"/>
      <c r="I99" s="130"/>
      <c r="J99" s="130"/>
      <c r="K99" s="130"/>
      <c r="L99" s="130"/>
      <c r="M99" s="130"/>
      <c r="N99" s="130"/>
      <c r="O99" s="130"/>
      <c r="P99" s="130"/>
      <c r="Q99" s="130"/>
      <c r="R99" s="130"/>
      <c r="S99" s="130"/>
      <c r="T99" s="131"/>
    </row>
    <row r="100" spans="1:20" ht="12.75" hidden="1" customHeight="1" outlineLevel="1" x14ac:dyDescent="0.2">
      <c r="A100" s="104">
        <v>39234</v>
      </c>
      <c r="B100" s="130">
        <v>417212</v>
      </c>
      <c r="C100" s="130">
        <v>321708</v>
      </c>
      <c r="D100" s="130">
        <v>60707</v>
      </c>
      <c r="E100" s="130"/>
      <c r="F100" s="130"/>
      <c r="G100" s="130"/>
      <c r="H100" s="130"/>
      <c r="I100" s="130"/>
      <c r="J100" s="130"/>
      <c r="K100" s="130"/>
      <c r="L100" s="130"/>
      <c r="M100" s="130"/>
      <c r="N100" s="130"/>
      <c r="O100" s="130"/>
      <c r="P100" s="130"/>
      <c r="Q100" s="130"/>
      <c r="R100" s="130"/>
      <c r="S100" s="130"/>
      <c r="T100" s="131"/>
    </row>
    <row r="101" spans="1:20" ht="12.75" hidden="1" customHeight="1" outlineLevel="1" x14ac:dyDescent="0.2">
      <c r="A101" s="104">
        <v>39264</v>
      </c>
      <c r="B101" s="130">
        <v>420333</v>
      </c>
      <c r="C101" s="130">
        <v>328308</v>
      </c>
      <c r="D101" s="130">
        <v>58808</v>
      </c>
      <c r="E101" s="130"/>
      <c r="F101" s="130"/>
      <c r="G101" s="130"/>
      <c r="H101" s="130"/>
      <c r="I101" s="130"/>
      <c r="J101" s="130"/>
      <c r="K101" s="130"/>
      <c r="L101" s="130"/>
      <c r="M101" s="130"/>
      <c r="N101" s="130"/>
      <c r="O101" s="130"/>
      <c r="P101" s="130"/>
      <c r="Q101" s="130"/>
      <c r="R101" s="130"/>
      <c r="S101" s="130"/>
      <c r="T101" s="131"/>
    </row>
    <row r="102" spans="1:20" ht="12.75" hidden="1" customHeight="1" outlineLevel="1" x14ac:dyDescent="0.2">
      <c r="A102" s="104">
        <v>39295</v>
      </c>
      <c r="B102" s="130">
        <v>416132</v>
      </c>
      <c r="C102" s="130">
        <v>324530</v>
      </c>
      <c r="D102" s="130">
        <v>58372</v>
      </c>
      <c r="E102" s="130"/>
      <c r="F102" s="130"/>
      <c r="G102" s="130"/>
      <c r="H102" s="130"/>
      <c r="I102" s="130"/>
      <c r="J102" s="130"/>
      <c r="K102" s="130"/>
      <c r="L102" s="130"/>
      <c r="M102" s="130"/>
      <c r="N102" s="130"/>
      <c r="O102" s="130"/>
      <c r="P102" s="130"/>
      <c r="Q102" s="130"/>
      <c r="R102" s="130"/>
      <c r="S102" s="130"/>
      <c r="T102" s="131"/>
    </row>
    <row r="103" spans="1:20" ht="12.75" hidden="1" customHeight="1" outlineLevel="1" x14ac:dyDescent="0.2">
      <c r="A103" s="104">
        <v>39326</v>
      </c>
      <c r="B103" s="130">
        <v>402117</v>
      </c>
      <c r="C103" s="130">
        <v>314142</v>
      </c>
      <c r="D103" s="130">
        <v>55974</v>
      </c>
      <c r="E103" s="130"/>
      <c r="F103" s="130"/>
      <c r="G103" s="130"/>
      <c r="H103" s="130"/>
      <c r="I103" s="130"/>
      <c r="J103" s="130"/>
      <c r="K103" s="130"/>
      <c r="L103" s="130"/>
      <c r="M103" s="130"/>
      <c r="N103" s="130"/>
      <c r="O103" s="130"/>
      <c r="P103" s="130"/>
      <c r="Q103" s="130"/>
      <c r="R103" s="130"/>
      <c r="S103" s="130"/>
      <c r="T103" s="131"/>
    </row>
    <row r="104" spans="1:20" ht="12.75" hidden="1" customHeight="1" outlineLevel="1" x14ac:dyDescent="0.2">
      <c r="A104" s="104">
        <v>39356</v>
      </c>
      <c r="B104" s="130">
        <v>387175</v>
      </c>
      <c r="C104" s="130">
        <v>302347</v>
      </c>
      <c r="D104" s="130">
        <v>53776</v>
      </c>
      <c r="E104" s="130"/>
      <c r="F104" s="130"/>
      <c r="G104" s="130"/>
      <c r="H104" s="130"/>
      <c r="I104" s="130"/>
      <c r="J104" s="130"/>
      <c r="K104" s="130"/>
      <c r="L104" s="130"/>
      <c r="M104" s="130"/>
      <c r="N104" s="130"/>
      <c r="O104" s="130"/>
      <c r="P104" s="130"/>
      <c r="Q104" s="130"/>
      <c r="R104" s="130"/>
      <c r="S104" s="130"/>
      <c r="T104" s="131"/>
    </row>
    <row r="105" spans="1:20" ht="12.75" hidden="1" customHeight="1" outlineLevel="1" x14ac:dyDescent="0.2">
      <c r="A105" s="104">
        <v>39387</v>
      </c>
      <c r="B105" s="130">
        <v>364682</v>
      </c>
      <c r="C105" s="130">
        <v>284907</v>
      </c>
      <c r="D105" s="130">
        <v>51266</v>
      </c>
      <c r="E105" s="130"/>
      <c r="F105" s="130"/>
      <c r="G105" s="130"/>
      <c r="H105" s="130"/>
      <c r="I105" s="130"/>
      <c r="J105" s="130"/>
      <c r="K105" s="130"/>
      <c r="L105" s="130"/>
      <c r="M105" s="130"/>
      <c r="N105" s="130"/>
      <c r="O105" s="130"/>
      <c r="P105" s="130"/>
      <c r="Q105" s="130"/>
      <c r="R105" s="130"/>
      <c r="S105" s="130"/>
      <c r="T105" s="131"/>
    </row>
    <row r="106" spans="1:20" ht="12.75" hidden="1" customHeight="1" outlineLevel="1" x14ac:dyDescent="0.2">
      <c r="A106" s="104">
        <v>39417</v>
      </c>
      <c r="B106" s="130">
        <v>338936</v>
      </c>
      <c r="C106" s="130">
        <v>267935</v>
      </c>
      <c r="D106" s="130">
        <v>46166</v>
      </c>
      <c r="E106" s="130"/>
      <c r="F106" s="130"/>
      <c r="G106" s="130"/>
      <c r="H106" s="130"/>
      <c r="I106" s="130"/>
      <c r="J106" s="130"/>
      <c r="K106" s="130"/>
      <c r="L106" s="130"/>
      <c r="M106" s="130"/>
      <c r="N106" s="130"/>
      <c r="O106" s="130"/>
      <c r="P106" s="130"/>
      <c r="Q106" s="130"/>
      <c r="R106" s="130"/>
      <c r="S106" s="130"/>
      <c r="T106" s="131"/>
    </row>
    <row r="107" spans="1:20" ht="12.75" hidden="1" customHeight="1" outlineLevel="1" x14ac:dyDescent="0.2">
      <c r="A107" s="104">
        <v>39448</v>
      </c>
      <c r="B107" s="130">
        <v>323983</v>
      </c>
      <c r="C107" s="130">
        <v>256512</v>
      </c>
      <c r="D107" s="130">
        <v>43675</v>
      </c>
      <c r="E107" s="130"/>
      <c r="F107" s="130"/>
      <c r="G107" s="130"/>
      <c r="H107" s="130"/>
      <c r="I107" s="130"/>
      <c r="J107" s="130"/>
      <c r="K107" s="130"/>
      <c r="L107" s="130"/>
      <c r="M107" s="130"/>
      <c r="N107" s="130"/>
      <c r="O107" s="130"/>
      <c r="P107" s="130"/>
      <c r="Q107" s="130"/>
      <c r="R107" s="130"/>
      <c r="S107" s="130"/>
      <c r="T107" s="131"/>
    </row>
    <row r="108" spans="1:20" ht="12.75" hidden="1" customHeight="1" outlineLevel="1" x14ac:dyDescent="0.2">
      <c r="A108" s="104">
        <v>39479</v>
      </c>
      <c r="B108" s="130">
        <v>348696</v>
      </c>
      <c r="C108" s="130">
        <v>276615</v>
      </c>
      <c r="D108" s="130">
        <v>47578</v>
      </c>
      <c r="E108" s="130"/>
      <c r="F108" s="130"/>
      <c r="G108" s="130"/>
      <c r="H108" s="130"/>
      <c r="I108" s="130"/>
      <c r="J108" s="130"/>
      <c r="K108" s="130"/>
      <c r="L108" s="130"/>
      <c r="M108" s="130"/>
      <c r="N108" s="130"/>
      <c r="O108" s="130"/>
      <c r="P108" s="130"/>
      <c r="Q108" s="130"/>
      <c r="R108" s="130"/>
      <c r="S108" s="130"/>
      <c r="T108" s="131"/>
    </row>
    <row r="109" spans="1:20" ht="12.75" hidden="1" customHeight="1" outlineLevel="1" x14ac:dyDescent="0.2">
      <c r="A109" s="104">
        <v>39508</v>
      </c>
      <c r="B109" s="130">
        <v>364291</v>
      </c>
      <c r="C109" s="130">
        <v>289837</v>
      </c>
      <c r="D109" s="130">
        <v>50634</v>
      </c>
      <c r="E109" s="130"/>
      <c r="F109" s="130"/>
      <c r="G109" s="130"/>
      <c r="H109" s="130"/>
      <c r="I109" s="130"/>
      <c r="J109" s="130"/>
      <c r="K109" s="130"/>
      <c r="L109" s="130"/>
      <c r="M109" s="130"/>
      <c r="N109" s="130"/>
      <c r="O109" s="130"/>
      <c r="P109" s="130"/>
      <c r="Q109" s="130"/>
      <c r="R109" s="130"/>
      <c r="S109" s="130"/>
      <c r="T109" s="131"/>
    </row>
    <row r="110" spans="1:20" ht="12.75" hidden="1" customHeight="1" outlineLevel="1" x14ac:dyDescent="0.2">
      <c r="A110" s="104">
        <v>39539</v>
      </c>
      <c r="B110" s="130">
        <v>367110</v>
      </c>
      <c r="C110" s="130">
        <v>293419</v>
      </c>
      <c r="D110" s="130">
        <v>51172</v>
      </c>
      <c r="E110" s="130"/>
      <c r="F110" s="130"/>
      <c r="G110" s="130"/>
      <c r="H110" s="130"/>
      <c r="I110" s="130"/>
      <c r="J110" s="130"/>
      <c r="K110" s="130"/>
      <c r="L110" s="130"/>
      <c r="M110" s="130"/>
      <c r="N110" s="130"/>
      <c r="O110" s="130"/>
      <c r="P110" s="130"/>
      <c r="Q110" s="130"/>
      <c r="R110" s="130"/>
      <c r="S110" s="130"/>
      <c r="T110" s="131"/>
    </row>
    <row r="111" spans="1:20" ht="12.75" hidden="1" customHeight="1" outlineLevel="1" x14ac:dyDescent="0.2">
      <c r="A111" s="104">
        <v>39569</v>
      </c>
      <c r="B111" s="130">
        <v>370401</v>
      </c>
      <c r="C111" s="130">
        <v>299503</v>
      </c>
      <c r="D111" s="130">
        <v>50970</v>
      </c>
      <c r="E111" s="130"/>
      <c r="F111" s="130"/>
      <c r="G111" s="130"/>
      <c r="H111" s="130"/>
      <c r="I111" s="130"/>
      <c r="J111" s="130"/>
      <c r="K111" s="130"/>
      <c r="L111" s="130"/>
      <c r="M111" s="130"/>
      <c r="N111" s="130"/>
      <c r="O111" s="130"/>
      <c r="P111" s="130"/>
      <c r="Q111" s="130"/>
      <c r="R111" s="130"/>
      <c r="S111" s="130"/>
      <c r="T111" s="131"/>
    </row>
    <row r="112" spans="1:20" ht="12.75" hidden="1" customHeight="1" outlineLevel="1" x14ac:dyDescent="0.2">
      <c r="A112" s="104">
        <v>39600</v>
      </c>
      <c r="B112" s="130">
        <v>388380</v>
      </c>
      <c r="C112" s="130">
        <v>315684</v>
      </c>
      <c r="D112" s="130">
        <v>53574</v>
      </c>
      <c r="E112" s="130"/>
      <c r="F112" s="130"/>
      <c r="G112" s="130"/>
      <c r="H112" s="130"/>
      <c r="I112" s="130"/>
      <c r="J112" s="130"/>
      <c r="K112" s="130"/>
      <c r="L112" s="130"/>
      <c r="M112" s="130"/>
      <c r="N112" s="130"/>
      <c r="O112" s="130"/>
      <c r="P112" s="130"/>
      <c r="Q112" s="130"/>
      <c r="R112" s="130"/>
      <c r="S112" s="130"/>
      <c r="T112" s="131"/>
    </row>
    <row r="113" spans="1:20" ht="12.75" hidden="1" customHeight="1" outlineLevel="1" x14ac:dyDescent="0.2">
      <c r="A113" s="104">
        <v>39630</v>
      </c>
      <c r="B113" s="130">
        <v>393880</v>
      </c>
      <c r="C113" s="130">
        <v>322531</v>
      </c>
      <c r="D113" s="130">
        <v>53351</v>
      </c>
      <c r="E113" s="130"/>
      <c r="F113" s="130"/>
      <c r="G113" s="130"/>
      <c r="H113" s="130"/>
      <c r="I113" s="130"/>
      <c r="J113" s="130"/>
      <c r="K113" s="130"/>
      <c r="L113" s="130"/>
      <c r="M113" s="130"/>
      <c r="N113" s="130"/>
      <c r="O113" s="130"/>
      <c r="P113" s="130"/>
      <c r="Q113" s="130"/>
      <c r="R113" s="130"/>
      <c r="S113" s="130"/>
      <c r="T113" s="131"/>
    </row>
    <row r="114" spans="1:20" ht="12.75" hidden="1" customHeight="1" outlineLevel="1" x14ac:dyDescent="0.2">
      <c r="A114" s="104">
        <v>39661</v>
      </c>
      <c r="B114" s="130">
        <v>389772</v>
      </c>
      <c r="C114" s="130">
        <v>319751</v>
      </c>
      <c r="D114" s="130">
        <v>53132</v>
      </c>
      <c r="E114" s="130"/>
      <c r="F114" s="130"/>
      <c r="G114" s="130"/>
      <c r="H114" s="130"/>
      <c r="I114" s="130"/>
      <c r="J114" s="130"/>
      <c r="K114" s="130"/>
      <c r="L114" s="130"/>
      <c r="M114" s="130"/>
      <c r="N114" s="130"/>
      <c r="O114" s="130"/>
      <c r="P114" s="130"/>
      <c r="Q114" s="130"/>
      <c r="R114" s="130"/>
      <c r="S114" s="130"/>
      <c r="T114" s="131"/>
    </row>
    <row r="115" spans="1:20" ht="12.75" hidden="1" customHeight="1" outlineLevel="1" x14ac:dyDescent="0.2">
      <c r="A115" s="104">
        <v>39692</v>
      </c>
      <c r="B115" s="130">
        <v>381874</v>
      </c>
      <c r="C115" s="130">
        <v>312437</v>
      </c>
      <c r="D115" s="130">
        <v>52800</v>
      </c>
      <c r="E115" s="130"/>
      <c r="F115" s="130"/>
      <c r="G115" s="130"/>
      <c r="H115" s="130"/>
      <c r="I115" s="130"/>
      <c r="J115" s="130"/>
      <c r="K115" s="130"/>
      <c r="L115" s="130"/>
      <c r="M115" s="130"/>
      <c r="N115" s="130"/>
      <c r="O115" s="130"/>
      <c r="P115" s="130"/>
      <c r="Q115" s="130"/>
      <c r="R115" s="130"/>
      <c r="S115" s="130"/>
      <c r="T115" s="131"/>
    </row>
    <row r="116" spans="1:20" ht="12.75" hidden="1" customHeight="1" outlineLevel="1" x14ac:dyDescent="0.2">
      <c r="A116" s="104">
        <v>39722</v>
      </c>
      <c r="B116" s="130">
        <v>365224</v>
      </c>
      <c r="C116" s="130">
        <v>298597</v>
      </c>
      <c r="D116" s="130">
        <v>50703</v>
      </c>
      <c r="E116" s="130"/>
      <c r="F116" s="130"/>
      <c r="G116" s="130"/>
      <c r="H116" s="130"/>
      <c r="I116" s="130"/>
      <c r="J116" s="130"/>
      <c r="K116" s="130"/>
      <c r="L116" s="130"/>
      <c r="M116" s="130"/>
      <c r="N116" s="130"/>
      <c r="O116" s="130"/>
      <c r="P116" s="130"/>
      <c r="Q116" s="130"/>
      <c r="R116" s="130"/>
      <c r="S116" s="130"/>
      <c r="T116" s="131"/>
    </row>
    <row r="117" spans="1:20" ht="12.75" hidden="1" customHeight="1" outlineLevel="1" x14ac:dyDescent="0.2">
      <c r="A117" s="104">
        <v>39753</v>
      </c>
      <c r="B117" s="130">
        <v>339979</v>
      </c>
      <c r="C117" s="130">
        <v>276864</v>
      </c>
      <c r="D117" s="130">
        <v>47581</v>
      </c>
      <c r="E117" s="130"/>
      <c r="F117" s="130"/>
      <c r="G117" s="130"/>
      <c r="H117" s="130"/>
      <c r="I117" s="130"/>
      <c r="J117" s="130"/>
      <c r="K117" s="130"/>
      <c r="L117" s="130"/>
      <c r="M117" s="130"/>
      <c r="N117" s="130"/>
      <c r="O117" s="130"/>
      <c r="P117" s="130"/>
      <c r="Q117" s="130"/>
      <c r="R117" s="130"/>
      <c r="S117" s="130"/>
      <c r="T117" s="131"/>
    </row>
    <row r="118" spans="1:20" ht="12.75" hidden="1" customHeight="1" outlineLevel="1" x14ac:dyDescent="0.2">
      <c r="A118" s="104">
        <v>39783</v>
      </c>
      <c r="B118" s="130">
        <v>302724</v>
      </c>
      <c r="C118" s="130">
        <v>244253</v>
      </c>
      <c r="D118" s="130">
        <v>43914</v>
      </c>
      <c r="E118" s="130"/>
      <c r="F118" s="130"/>
      <c r="G118" s="130"/>
      <c r="H118" s="130"/>
      <c r="I118" s="130"/>
      <c r="J118" s="130"/>
      <c r="K118" s="130"/>
      <c r="L118" s="130"/>
      <c r="M118" s="130"/>
      <c r="N118" s="130"/>
      <c r="O118" s="130"/>
      <c r="P118" s="130"/>
      <c r="Q118" s="130"/>
      <c r="R118" s="130"/>
      <c r="S118" s="130"/>
      <c r="T118" s="131"/>
    </row>
    <row r="119" spans="1:20" ht="12.75" hidden="1" customHeight="1" outlineLevel="1" x14ac:dyDescent="0.2">
      <c r="A119" s="104">
        <v>39814</v>
      </c>
      <c r="B119" s="130">
        <v>279007</v>
      </c>
      <c r="C119" s="130">
        <v>224171</v>
      </c>
      <c r="D119" s="130">
        <v>41353</v>
      </c>
      <c r="E119" s="130"/>
      <c r="F119" s="130"/>
      <c r="G119" s="130"/>
      <c r="H119" s="130"/>
      <c r="I119" s="130"/>
      <c r="J119" s="130"/>
      <c r="K119" s="130"/>
      <c r="L119" s="130"/>
      <c r="M119" s="130"/>
      <c r="N119" s="130"/>
      <c r="O119" s="130"/>
      <c r="P119" s="130"/>
      <c r="Q119" s="130"/>
      <c r="R119" s="130"/>
      <c r="S119" s="130"/>
      <c r="T119" s="131"/>
    </row>
    <row r="120" spans="1:20" ht="12.75" hidden="1" customHeight="1" outlineLevel="1" x14ac:dyDescent="0.2">
      <c r="A120" s="104">
        <v>39845</v>
      </c>
      <c r="B120" s="130">
        <v>293128</v>
      </c>
      <c r="C120" s="130">
        <v>233127</v>
      </c>
      <c r="D120" s="130">
        <v>45665</v>
      </c>
      <c r="E120" s="130"/>
      <c r="F120" s="130"/>
      <c r="G120" s="130"/>
      <c r="H120" s="130"/>
      <c r="I120" s="130"/>
      <c r="J120" s="130"/>
      <c r="K120" s="130"/>
      <c r="L120" s="130"/>
      <c r="M120" s="130"/>
      <c r="N120" s="130"/>
      <c r="O120" s="130"/>
      <c r="P120" s="130"/>
      <c r="Q120" s="130"/>
      <c r="R120" s="130"/>
      <c r="S120" s="130"/>
      <c r="T120" s="131"/>
    </row>
    <row r="121" spans="1:20" ht="12.75" hidden="1" customHeight="1" outlineLevel="1" x14ac:dyDescent="0.2">
      <c r="A121" s="104">
        <v>39873</v>
      </c>
      <c r="B121" s="130">
        <v>293424</v>
      </c>
      <c r="C121" s="130">
        <v>231196</v>
      </c>
      <c r="D121" s="130">
        <v>48366</v>
      </c>
      <c r="E121" s="130"/>
      <c r="F121" s="130"/>
      <c r="G121" s="130"/>
      <c r="H121" s="130"/>
      <c r="I121" s="130"/>
      <c r="J121" s="130"/>
      <c r="K121" s="130"/>
      <c r="L121" s="130"/>
      <c r="M121" s="130"/>
      <c r="N121" s="130"/>
      <c r="O121" s="130"/>
      <c r="P121" s="130"/>
      <c r="Q121" s="130"/>
      <c r="R121" s="130"/>
      <c r="S121" s="130"/>
      <c r="T121" s="131"/>
    </row>
    <row r="122" spans="1:20" ht="12.75" hidden="1" customHeight="1" outlineLevel="1" x14ac:dyDescent="0.2">
      <c r="A122" s="104">
        <v>39904</v>
      </c>
      <c r="B122" s="130">
        <v>281746</v>
      </c>
      <c r="C122" s="130">
        <v>220694</v>
      </c>
      <c r="D122" s="130">
        <v>47670</v>
      </c>
      <c r="E122" s="130"/>
      <c r="F122" s="130"/>
      <c r="G122" s="130"/>
      <c r="H122" s="130"/>
      <c r="I122" s="130"/>
      <c r="J122" s="130"/>
      <c r="K122" s="130"/>
      <c r="L122" s="130"/>
      <c r="M122" s="130"/>
      <c r="N122" s="130"/>
      <c r="O122" s="130"/>
      <c r="P122" s="130"/>
      <c r="Q122" s="130"/>
      <c r="R122" s="130"/>
      <c r="S122" s="130"/>
      <c r="T122" s="131"/>
    </row>
    <row r="123" spans="1:20" ht="12.75" hidden="1" customHeight="1" outlineLevel="1" x14ac:dyDescent="0.2">
      <c r="A123" s="104">
        <v>39934</v>
      </c>
      <c r="B123" s="130">
        <v>273674</v>
      </c>
      <c r="C123" s="130">
        <v>214148</v>
      </c>
      <c r="D123" s="130">
        <v>46776</v>
      </c>
      <c r="E123" s="130"/>
      <c r="F123" s="130"/>
      <c r="G123" s="130"/>
      <c r="H123" s="130"/>
      <c r="I123" s="130"/>
      <c r="J123" s="130"/>
      <c r="K123" s="130"/>
      <c r="L123" s="130"/>
      <c r="M123" s="130"/>
      <c r="N123" s="130"/>
      <c r="O123" s="130"/>
      <c r="P123" s="130"/>
      <c r="Q123" s="130"/>
      <c r="R123" s="130"/>
      <c r="S123" s="130"/>
      <c r="T123" s="131"/>
    </row>
    <row r="124" spans="1:20" ht="12.75" hidden="1" customHeight="1" outlineLevel="1" x14ac:dyDescent="0.2">
      <c r="A124" s="104">
        <v>39965</v>
      </c>
      <c r="B124" s="130">
        <v>271450</v>
      </c>
      <c r="C124" s="130">
        <v>213413</v>
      </c>
      <c r="D124" s="130">
        <v>46007</v>
      </c>
      <c r="E124" s="130"/>
      <c r="F124" s="130"/>
      <c r="G124" s="130"/>
      <c r="H124" s="130"/>
      <c r="I124" s="130"/>
      <c r="J124" s="130"/>
      <c r="K124" s="130"/>
      <c r="L124" s="130"/>
      <c r="M124" s="130"/>
      <c r="N124" s="130"/>
      <c r="O124" s="130"/>
      <c r="P124" s="130"/>
      <c r="Q124" s="130"/>
      <c r="R124" s="130"/>
      <c r="S124" s="130"/>
      <c r="T124" s="131"/>
    </row>
    <row r="125" spans="1:20" ht="12.75" hidden="1" customHeight="1" outlineLevel="1" x14ac:dyDescent="0.2">
      <c r="A125" s="104">
        <v>39995</v>
      </c>
      <c r="B125" s="130">
        <v>271967</v>
      </c>
      <c r="C125" s="130">
        <v>215273</v>
      </c>
      <c r="D125" s="130">
        <v>45456</v>
      </c>
      <c r="E125" s="130"/>
      <c r="F125" s="130"/>
      <c r="G125" s="130"/>
      <c r="H125" s="130"/>
      <c r="I125" s="130"/>
      <c r="J125" s="130"/>
      <c r="K125" s="130"/>
      <c r="L125" s="130"/>
      <c r="M125" s="130"/>
      <c r="N125" s="130"/>
      <c r="O125" s="130"/>
      <c r="P125" s="130"/>
      <c r="Q125" s="130"/>
      <c r="R125" s="130"/>
      <c r="S125" s="130"/>
      <c r="T125" s="131"/>
    </row>
    <row r="126" spans="1:20" ht="12.75" hidden="1" customHeight="1" outlineLevel="1" x14ac:dyDescent="0.2">
      <c r="A126" s="104">
        <v>40026</v>
      </c>
      <c r="B126" s="130">
        <v>274115</v>
      </c>
      <c r="C126" s="130">
        <v>218047</v>
      </c>
      <c r="D126" s="130">
        <v>45298</v>
      </c>
      <c r="E126" s="130"/>
      <c r="F126" s="130"/>
      <c r="G126" s="130"/>
      <c r="H126" s="130"/>
      <c r="I126" s="130"/>
      <c r="J126" s="130"/>
      <c r="K126" s="130"/>
      <c r="L126" s="130"/>
      <c r="M126" s="130"/>
      <c r="N126" s="130"/>
      <c r="O126" s="130"/>
      <c r="P126" s="130"/>
      <c r="Q126" s="130"/>
      <c r="R126" s="130"/>
      <c r="S126" s="130"/>
      <c r="T126" s="131"/>
    </row>
    <row r="127" spans="1:20" ht="12.75" hidden="1" customHeight="1" outlineLevel="1" x14ac:dyDescent="0.2">
      <c r="A127" s="104">
        <v>40057</v>
      </c>
      <c r="B127" s="130">
        <v>271496</v>
      </c>
      <c r="C127" s="130">
        <v>215307</v>
      </c>
      <c r="D127" s="130">
        <v>44876</v>
      </c>
      <c r="E127" s="130"/>
      <c r="F127" s="130"/>
      <c r="G127" s="130"/>
      <c r="H127" s="130"/>
      <c r="I127" s="130"/>
      <c r="J127" s="130"/>
      <c r="K127" s="130"/>
      <c r="L127" s="130"/>
      <c r="M127" s="130"/>
      <c r="N127" s="130"/>
      <c r="O127" s="130"/>
      <c r="P127" s="130"/>
      <c r="Q127" s="130"/>
      <c r="R127" s="130"/>
      <c r="S127" s="130"/>
      <c r="T127" s="131"/>
    </row>
    <row r="128" spans="1:20" ht="12.75" hidden="1" customHeight="1" outlineLevel="1" x14ac:dyDescent="0.2">
      <c r="A128" s="104">
        <v>40087</v>
      </c>
      <c r="B128" s="130">
        <v>267138</v>
      </c>
      <c r="C128" s="130">
        <v>212582</v>
      </c>
      <c r="D128" s="130">
        <v>43617</v>
      </c>
      <c r="E128" s="130"/>
      <c r="F128" s="130"/>
      <c r="G128" s="130"/>
      <c r="H128" s="130"/>
      <c r="I128" s="130"/>
      <c r="J128" s="130"/>
      <c r="K128" s="130"/>
      <c r="L128" s="130"/>
      <c r="M128" s="130"/>
      <c r="N128" s="130"/>
      <c r="O128" s="130"/>
      <c r="P128" s="130"/>
      <c r="Q128" s="130"/>
      <c r="R128" s="130"/>
      <c r="S128" s="130"/>
      <c r="T128" s="131"/>
    </row>
    <row r="129" spans="1:20" ht="12.75" hidden="1" customHeight="1" outlineLevel="1" x14ac:dyDescent="0.2">
      <c r="A129" s="104">
        <v>40118</v>
      </c>
      <c r="B129" s="130">
        <v>260869</v>
      </c>
      <c r="C129" s="130">
        <v>207686</v>
      </c>
      <c r="D129" s="130">
        <v>42994</v>
      </c>
      <c r="E129" s="130"/>
      <c r="F129" s="130"/>
      <c r="G129" s="130"/>
      <c r="H129" s="130"/>
      <c r="I129" s="130"/>
      <c r="J129" s="130"/>
      <c r="K129" s="130"/>
      <c r="L129" s="130"/>
      <c r="M129" s="130"/>
      <c r="N129" s="130"/>
      <c r="O129" s="130"/>
      <c r="P129" s="130"/>
      <c r="Q129" s="130"/>
      <c r="R129" s="130"/>
      <c r="S129" s="130"/>
      <c r="T129" s="131"/>
    </row>
    <row r="130" spans="1:20" ht="12.75" hidden="1" customHeight="1" outlineLevel="1" x14ac:dyDescent="0.2">
      <c r="A130" s="104">
        <v>40148</v>
      </c>
      <c r="B130" s="130">
        <v>252435</v>
      </c>
      <c r="C130" s="130">
        <v>201033</v>
      </c>
      <c r="D130" s="130">
        <v>41706</v>
      </c>
      <c r="E130" s="130"/>
      <c r="F130" s="130"/>
      <c r="G130" s="130"/>
      <c r="H130" s="130"/>
      <c r="I130" s="130"/>
      <c r="J130" s="130"/>
      <c r="K130" s="130"/>
      <c r="L130" s="130"/>
      <c r="M130" s="130"/>
      <c r="N130" s="130"/>
      <c r="O130" s="130"/>
      <c r="P130" s="130"/>
      <c r="Q130" s="130"/>
      <c r="R130" s="130"/>
      <c r="S130" s="130"/>
      <c r="T130" s="131"/>
    </row>
    <row r="131" spans="1:20" ht="12.75" hidden="1" customHeight="1" outlineLevel="1" x14ac:dyDescent="0.2">
      <c r="A131" s="104">
        <v>40179</v>
      </c>
      <c r="B131" s="130">
        <v>242184</v>
      </c>
      <c r="C131" s="130">
        <v>193431</v>
      </c>
      <c r="D131" s="130">
        <v>41232</v>
      </c>
      <c r="E131" s="130"/>
      <c r="F131" s="130"/>
      <c r="G131" s="130"/>
      <c r="H131" s="130"/>
      <c r="I131" s="130"/>
      <c r="J131" s="130"/>
      <c r="K131" s="130"/>
      <c r="L131" s="130"/>
      <c r="M131" s="130"/>
      <c r="N131" s="130"/>
      <c r="O131" s="130"/>
      <c r="P131" s="130"/>
      <c r="Q131" s="130"/>
      <c r="R131" s="130"/>
      <c r="S131" s="130"/>
      <c r="T131" s="131"/>
    </row>
    <row r="132" spans="1:20" ht="12.75" hidden="1" customHeight="1" outlineLevel="1" x14ac:dyDescent="0.2">
      <c r="A132" s="104">
        <v>40210</v>
      </c>
      <c r="B132" s="130">
        <v>267203</v>
      </c>
      <c r="C132" s="130">
        <v>212219</v>
      </c>
      <c r="D132" s="130">
        <v>46887</v>
      </c>
      <c r="E132" s="130"/>
      <c r="F132" s="130"/>
      <c r="G132" s="130"/>
      <c r="H132" s="130"/>
      <c r="I132" s="130"/>
      <c r="J132" s="130"/>
      <c r="K132" s="130"/>
      <c r="L132" s="130"/>
      <c r="M132" s="130"/>
      <c r="N132" s="130"/>
      <c r="O132" s="130"/>
      <c r="P132" s="130"/>
      <c r="Q132" s="130"/>
      <c r="R132" s="130"/>
      <c r="S132" s="130"/>
      <c r="T132" s="131"/>
    </row>
    <row r="133" spans="1:20" ht="12.75" hidden="1" customHeight="1" outlineLevel="1" x14ac:dyDescent="0.2">
      <c r="A133" s="104">
        <v>40238</v>
      </c>
      <c r="B133" s="130">
        <v>288351</v>
      </c>
      <c r="C133" s="130">
        <v>228082</v>
      </c>
      <c r="D133" s="130">
        <v>52242</v>
      </c>
      <c r="E133" s="130"/>
      <c r="F133" s="130"/>
      <c r="G133" s="130"/>
      <c r="H133" s="130"/>
      <c r="I133" s="130"/>
      <c r="J133" s="130"/>
      <c r="K133" s="130"/>
      <c r="L133" s="130"/>
      <c r="M133" s="130"/>
      <c r="N133" s="130"/>
      <c r="O133" s="130"/>
      <c r="P133" s="130"/>
      <c r="Q133" s="130"/>
      <c r="R133" s="130"/>
      <c r="S133" s="130"/>
      <c r="T133" s="131"/>
    </row>
    <row r="134" spans="1:20" ht="12.75" hidden="1" customHeight="1" outlineLevel="1" x14ac:dyDescent="0.2">
      <c r="A134" s="104">
        <v>40269</v>
      </c>
      <c r="B134" s="130">
        <v>302228</v>
      </c>
      <c r="C134" s="130">
        <v>239470</v>
      </c>
      <c r="D134" s="130">
        <v>54064</v>
      </c>
      <c r="E134" s="130"/>
      <c r="F134" s="130"/>
      <c r="G134" s="130"/>
      <c r="H134" s="130"/>
      <c r="I134" s="130"/>
      <c r="J134" s="130"/>
      <c r="K134" s="130"/>
      <c r="L134" s="130"/>
      <c r="M134" s="130"/>
      <c r="N134" s="130"/>
      <c r="O134" s="130"/>
      <c r="P134" s="130"/>
      <c r="Q134" s="130"/>
      <c r="R134" s="130"/>
      <c r="S134" s="130"/>
      <c r="T134" s="131"/>
    </row>
    <row r="135" spans="1:20" ht="12.75" hidden="1" customHeight="1" outlineLevel="1" x14ac:dyDescent="0.2">
      <c r="A135" s="104">
        <v>40299</v>
      </c>
      <c r="B135" s="130">
        <v>321494</v>
      </c>
      <c r="C135" s="130">
        <v>256988</v>
      </c>
      <c r="D135" s="130">
        <v>55535</v>
      </c>
      <c r="E135" s="130"/>
      <c r="F135" s="130"/>
      <c r="G135" s="130"/>
      <c r="H135" s="130"/>
      <c r="I135" s="130"/>
      <c r="J135" s="130"/>
      <c r="K135" s="130"/>
      <c r="L135" s="130"/>
      <c r="M135" s="130"/>
      <c r="N135" s="130"/>
      <c r="O135" s="130"/>
      <c r="P135" s="130"/>
      <c r="Q135" s="130"/>
      <c r="R135" s="130"/>
      <c r="S135" s="130"/>
      <c r="T135" s="131"/>
    </row>
    <row r="136" spans="1:20" ht="12.75" hidden="1" customHeight="1" outlineLevel="1" x14ac:dyDescent="0.2">
      <c r="A136" s="104">
        <v>40330</v>
      </c>
      <c r="B136" s="130">
        <v>334810</v>
      </c>
      <c r="C136" s="130">
        <v>269107</v>
      </c>
      <c r="D136" s="130">
        <v>56497</v>
      </c>
      <c r="E136" s="130"/>
      <c r="F136" s="130"/>
      <c r="G136" s="130"/>
      <c r="H136" s="130"/>
      <c r="I136" s="130"/>
      <c r="J136" s="130"/>
      <c r="K136" s="130"/>
      <c r="L136" s="130"/>
      <c r="M136" s="130"/>
      <c r="N136" s="130"/>
      <c r="O136" s="130"/>
      <c r="P136" s="130"/>
      <c r="Q136" s="130"/>
      <c r="R136" s="130"/>
      <c r="S136" s="130"/>
      <c r="T136" s="131"/>
    </row>
    <row r="137" spans="1:20" ht="12.75" hidden="1" customHeight="1" outlineLevel="1" x14ac:dyDescent="0.2">
      <c r="A137" s="104">
        <v>40360</v>
      </c>
      <c r="B137" s="130">
        <v>354983</v>
      </c>
      <c r="C137" s="130">
        <v>287721</v>
      </c>
      <c r="D137" s="130">
        <v>57775</v>
      </c>
      <c r="E137" s="130"/>
      <c r="F137" s="130"/>
      <c r="G137" s="130"/>
      <c r="H137" s="130"/>
      <c r="I137" s="130"/>
      <c r="J137" s="130"/>
      <c r="K137" s="130"/>
      <c r="L137" s="130"/>
      <c r="M137" s="130"/>
      <c r="N137" s="130"/>
      <c r="O137" s="130"/>
      <c r="P137" s="130"/>
      <c r="Q137" s="130"/>
      <c r="R137" s="130"/>
      <c r="S137" s="130"/>
      <c r="T137" s="131"/>
    </row>
    <row r="138" spans="1:20" ht="12.75" hidden="1" customHeight="1" outlineLevel="1" x14ac:dyDescent="0.2">
      <c r="A138" s="104">
        <v>40391</v>
      </c>
      <c r="B138" s="130">
        <v>361943</v>
      </c>
      <c r="C138" s="130">
        <v>295035</v>
      </c>
      <c r="D138" s="130">
        <v>57326</v>
      </c>
      <c r="E138" s="130"/>
      <c r="F138" s="130"/>
      <c r="G138" s="130"/>
      <c r="H138" s="130"/>
      <c r="I138" s="130"/>
      <c r="J138" s="130"/>
      <c r="K138" s="130"/>
      <c r="L138" s="130"/>
      <c r="M138" s="130"/>
      <c r="N138" s="130"/>
      <c r="O138" s="130"/>
      <c r="P138" s="130"/>
      <c r="Q138" s="130"/>
      <c r="R138" s="130"/>
      <c r="S138" s="130"/>
      <c r="T138" s="131"/>
    </row>
    <row r="139" spans="1:20" ht="12.75" hidden="1" customHeight="1" outlineLevel="1" x14ac:dyDescent="0.2">
      <c r="A139" s="104">
        <v>40422</v>
      </c>
      <c r="B139" s="130">
        <v>364672</v>
      </c>
      <c r="C139" s="130">
        <v>297285</v>
      </c>
      <c r="D139" s="130">
        <v>57561</v>
      </c>
      <c r="E139" s="130"/>
      <c r="F139" s="130"/>
      <c r="G139" s="130"/>
      <c r="H139" s="130"/>
      <c r="I139" s="130"/>
      <c r="J139" s="130"/>
      <c r="K139" s="130"/>
      <c r="L139" s="130"/>
      <c r="M139" s="130"/>
      <c r="N139" s="130"/>
      <c r="O139" s="130"/>
      <c r="P139" s="130"/>
      <c r="Q139" s="130"/>
      <c r="R139" s="130"/>
      <c r="S139" s="130"/>
      <c r="T139" s="131"/>
    </row>
    <row r="140" spans="1:20" ht="12.75" hidden="1" customHeight="1" outlineLevel="1" x14ac:dyDescent="0.2">
      <c r="A140" s="104">
        <v>40452</v>
      </c>
      <c r="B140" s="130">
        <v>367391</v>
      </c>
      <c r="C140" s="130">
        <v>300191</v>
      </c>
      <c r="D140" s="130">
        <v>57244</v>
      </c>
      <c r="E140" s="130"/>
      <c r="F140" s="130"/>
      <c r="G140" s="130"/>
      <c r="H140" s="130"/>
      <c r="I140" s="130"/>
      <c r="J140" s="130"/>
      <c r="K140" s="130"/>
      <c r="L140" s="130"/>
      <c r="M140" s="130"/>
      <c r="N140" s="130"/>
      <c r="O140" s="130"/>
      <c r="P140" s="130"/>
      <c r="Q140" s="130"/>
      <c r="R140" s="130"/>
      <c r="S140" s="130"/>
      <c r="T140" s="131"/>
    </row>
    <row r="141" spans="1:20" ht="12.75" hidden="1" customHeight="1" outlineLevel="1" x14ac:dyDescent="0.2">
      <c r="A141" s="104">
        <v>40483</v>
      </c>
      <c r="B141" s="130">
        <v>360971</v>
      </c>
      <c r="C141" s="130">
        <v>294244</v>
      </c>
      <c r="D141" s="130">
        <v>57072</v>
      </c>
      <c r="E141" s="130"/>
      <c r="F141" s="130"/>
      <c r="G141" s="130"/>
      <c r="H141" s="130"/>
      <c r="I141" s="130"/>
      <c r="J141" s="130"/>
      <c r="K141" s="130"/>
      <c r="L141" s="130"/>
      <c r="M141" s="130"/>
      <c r="N141" s="130"/>
      <c r="O141" s="130"/>
      <c r="P141" s="130"/>
      <c r="Q141" s="130"/>
      <c r="R141" s="130"/>
      <c r="S141" s="130"/>
      <c r="T141" s="131"/>
    </row>
    <row r="142" spans="1:20" ht="12.75" hidden="1" customHeight="1" outlineLevel="1" x14ac:dyDescent="0.2">
      <c r="A142" s="104">
        <v>40513</v>
      </c>
      <c r="B142" s="130">
        <v>348619</v>
      </c>
      <c r="C142" s="130">
        <v>285719</v>
      </c>
      <c r="D142" s="130">
        <v>54168</v>
      </c>
      <c r="E142" s="130"/>
      <c r="F142" s="130"/>
      <c r="G142" s="130"/>
      <c r="H142" s="130"/>
      <c r="I142" s="130"/>
      <c r="J142" s="130"/>
      <c r="K142" s="130"/>
      <c r="L142" s="130"/>
      <c r="M142" s="130"/>
      <c r="N142" s="130"/>
      <c r="O142" s="130"/>
      <c r="P142" s="130"/>
      <c r="Q142" s="130"/>
      <c r="R142" s="130"/>
      <c r="S142" s="130"/>
      <c r="T142" s="131"/>
    </row>
    <row r="143" spans="1:20" ht="12.75" hidden="1" customHeight="1" outlineLevel="1" x14ac:dyDescent="0.2">
      <c r="A143" s="104">
        <v>40544</v>
      </c>
      <c r="B143" s="130">
        <v>344229</v>
      </c>
      <c r="C143" s="130">
        <v>280641</v>
      </c>
      <c r="D143" s="130">
        <v>54719</v>
      </c>
      <c r="E143" s="130"/>
      <c r="F143" s="130"/>
      <c r="G143" s="130"/>
      <c r="H143" s="130"/>
      <c r="I143" s="130"/>
      <c r="J143" s="130"/>
      <c r="K143" s="130"/>
      <c r="L143" s="130"/>
      <c r="M143" s="130"/>
      <c r="N143" s="130"/>
      <c r="O143" s="130"/>
      <c r="P143" s="130"/>
      <c r="Q143" s="130"/>
      <c r="R143" s="130"/>
      <c r="S143" s="130"/>
      <c r="T143" s="131"/>
    </row>
    <row r="144" spans="1:20" ht="12.75" hidden="1" customHeight="1" outlineLevel="1" x14ac:dyDescent="0.2">
      <c r="A144" s="104">
        <v>40575</v>
      </c>
      <c r="B144" s="130">
        <v>384616</v>
      </c>
      <c r="C144" s="130">
        <v>311222</v>
      </c>
      <c r="D144" s="130">
        <v>63485</v>
      </c>
      <c r="E144" s="130"/>
      <c r="F144" s="130"/>
      <c r="G144" s="130"/>
      <c r="H144" s="130"/>
      <c r="I144" s="130"/>
      <c r="J144" s="130"/>
      <c r="K144" s="130"/>
      <c r="L144" s="130"/>
      <c r="M144" s="130"/>
      <c r="N144" s="130"/>
      <c r="O144" s="130"/>
      <c r="P144" s="130"/>
      <c r="Q144" s="130"/>
      <c r="R144" s="130"/>
      <c r="S144" s="130"/>
      <c r="T144" s="131"/>
    </row>
    <row r="145" spans="1:20" ht="12.75" hidden="1" customHeight="1" outlineLevel="1" x14ac:dyDescent="0.2">
      <c r="A145" s="104">
        <v>40603</v>
      </c>
      <c r="B145" s="130">
        <v>407911</v>
      </c>
      <c r="C145" s="130">
        <v>329875</v>
      </c>
      <c r="D145" s="130">
        <v>67748</v>
      </c>
      <c r="E145" s="130"/>
      <c r="F145" s="130"/>
      <c r="G145" s="130"/>
      <c r="H145" s="130"/>
      <c r="I145" s="130"/>
      <c r="J145" s="130"/>
      <c r="K145" s="130"/>
      <c r="L145" s="130"/>
      <c r="M145" s="130"/>
      <c r="N145" s="130"/>
      <c r="O145" s="130"/>
      <c r="P145" s="130"/>
      <c r="Q145" s="130"/>
      <c r="R145" s="130"/>
      <c r="S145" s="130"/>
      <c r="T145" s="131"/>
    </row>
    <row r="146" spans="1:20" ht="12.75" hidden="1" customHeight="1" outlineLevel="1" x14ac:dyDescent="0.2">
      <c r="A146" s="104">
        <v>40634</v>
      </c>
      <c r="B146" s="130">
        <v>425235</v>
      </c>
      <c r="C146" s="130">
        <v>346072</v>
      </c>
      <c r="D146" s="130">
        <v>69168</v>
      </c>
      <c r="E146" s="130"/>
      <c r="F146" s="130"/>
      <c r="G146" s="130"/>
      <c r="H146" s="130"/>
      <c r="I146" s="130"/>
      <c r="J146" s="130"/>
      <c r="K146" s="130"/>
      <c r="L146" s="130"/>
      <c r="M146" s="130"/>
      <c r="N146" s="130"/>
      <c r="O146" s="130"/>
      <c r="P146" s="130"/>
      <c r="Q146" s="130"/>
      <c r="R146" s="130"/>
      <c r="S146" s="130"/>
      <c r="T146" s="131"/>
    </row>
    <row r="147" spans="1:20" ht="12.75" hidden="1" customHeight="1" outlineLevel="1" x14ac:dyDescent="0.2">
      <c r="A147" s="104">
        <v>40664</v>
      </c>
      <c r="B147" s="130">
        <v>433205</v>
      </c>
      <c r="C147" s="130">
        <v>354704</v>
      </c>
      <c r="D147" s="130">
        <v>68660</v>
      </c>
      <c r="E147" s="130"/>
      <c r="F147" s="130"/>
      <c r="G147" s="130"/>
      <c r="H147" s="130"/>
      <c r="I147" s="130"/>
      <c r="J147" s="130"/>
      <c r="K147" s="130"/>
      <c r="L147" s="130"/>
      <c r="M147" s="130"/>
      <c r="N147" s="130"/>
      <c r="O147" s="130"/>
      <c r="P147" s="130"/>
      <c r="Q147" s="130"/>
      <c r="R147" s="130"/>
      <c r="S147" s="130"/>
      <c r="T147" s="131"/>
    </row>
    <row r="148" spans="1:20" ht="12.75" hidden="1" customHeight="1" outlineLevel="1" x14ac:dyDescent="0.2">
      <c r="A148" s="104">
        <v>40695</v>
      </c>
      <c r="B148" s="130">
        <v>443095</v>
      </c>
      <c r="C148" s="130">
        <v>362878</v>
      </c>
      <c r="D148" s="130">
        <v>70711</v>
      </c>
      <c r="E148" s="130"/>
      <c r="F148" s="130"/>
      <c r="G148" s="130"/>
      <c r="H148" s="130"/>
      <c r="I148" s="130"/>
      <c r="J148" s="130"/>
      <c r="K148" s="130"/>
      <c r="L148" s="130"/>
      <c r="M148" s="130"/>
      <c r="N148" s="130"/>
      <c r="O148" s="130"/>
      <c r="P148" s="130"/>
      <c r="Q148" s="130"/>
      <c r="R148" s="130"/>
      <c r="S148" s="130"/>
      <c r="T148" s="131"/>
    </row>
    <row r="149" spans="1:20" ht="12.75" hidden="1" customHeight="1" outlineLevel="1" x14ac:dyDescent="0.2">
      <c r="A149" s="104">
        <v>40725</v>
      </c>
      <c r="B149" s="130">
        <v>455875</v>
      </c>
      <c r="C149" s="130">
        <v>373242</v>
      </c>
      <c r="D149" s="130">
        <v>73096</v>
      </c>
      <c r="E149" s="130"/>
      <c r="F149" s="130"/>
      <c r="G149" s="130"/>
      <c r="H149" s="130"/>
      <c r="I149" s="130"/>
      <c r="J149" s="130"/>
      <c r="K149" s="130"/>
      <c r="L149" s="130"/>
      <c r="M149" s="130"/>
      <c r="N149" s="130"/>
      <c r="O149" s="130"/>
      <c r="P149" s="130"/>
      <c r="Q149" s="130"/>
      <c r="R149" s="130"/>
      <c r="S149" s="130"/>
      <c r="T149" s="131"/>
    </row>
    <row r="150" spans="1:20" ht="12.75" hidden="1" customHeight="1" outlineLevel="1" x14ac:dyDescent="0.2">
      <c r="A150" s="104">
        <v>40756</v>
      </c>
      <c r="B150" s="130">
        <v>461436</v>
      </c>
      <c r="C150" s="130">
        <v>377323</v>
      </c>
      <c r="D150" s="130">
        <v>74942</v>
      </c>
      <c r="E150" s="130"/>
      <c r="F150" s="130"/>
      <c r="G150" s="130"/>
      <c r="H150" s="130"/>
      <c r="I150" s="130"/>
      <c r="J150" s="130"/>
      <c r="K150" s="130"/>
      <c r="L150" s="130"/>
      <c r="M150" s="130"/>
      <c r="N150" s="130"/>
      <c r="O150" s="130"/>
      <c r="P150" s="130"/>
      <c r="Q150" s="130"/>
      <c r="R150" s="130"/>
      <c r="S150" s="130"/>
      <c r="T150" s="131"/>
    </row>
    <row r="151" spans="1:20" ht="12.75" hidden="1" customHeight="1" outlineLevel="1" x14ac:dyDescent="0.2">
      <c r="A151" s="104">
        <v>40787</v>
      </c>
      <c r="B151" s="130">
        <v>467697</v>
      </c>
      <c r="C151" s="130">
        <v>383243</v>
      </c>
      <c r="D151" s="130">
        <v>75571</v>
      </c>
      <c r="E151" s="130"/>
      <c r="F151" s="130"/>
      <c r="G151" s="130"/>
      <c r="H151" s="130"/>
      <c r="I151" s="130"/>
      <c r="J151" s="130"/>
      <c r="K151" s="130"/>
      <c r="L151" s="130"/>
      <c r="M151" s="130"/>
      <c r="N151" s="130"/>
      <c r="O151" s="130"/>
      <c r="P151" s="130"/>
      <c r="Q151" s="130"/>
      <c r="R151" s="130"/>
      <c r="S151" s="130"/>
      <c r="T151" s="131"/>
    </row>
    <row r="152" spans="1:20" ht="12.75" hidden="1" customHeight="1" outlineLevel="1" x14ac:dyDescent="0.2">
      <c r="A152" s="104">
        <v>40817</v>
      </c>
      <c r="B152" s="130">
        <v>465371</v>
      </c>
      <c r="C152" s="130">
        <v>382211</v>
      </c>
      <c r="D152" s="130">
        <v>74791</v>
      </c>
      <c r="E152" s="130"/>
      <c r="F152" s="130"/>
      <c r="G152" s="130"/>
      <c r="H152" s="130"/>
      <c r="I152" s="130"/>
      <c r="J152" s="130"/>
      <c r="K152" s="130"/>
      <c r="L152" s="130"/>
      <c r="M152" s="130"/>
      <c r="N152" s="130"/>
      <c r="O152" s="130"/>
      <c r="P152" s="130"/>
      <c r="Q152" s="130"/>
      <c r="R152" s="130"/>
      <c r="S152" s="130"/>
      <c r="T152" s="131"/>
    </row>
    <row r="153" spans="1:20" ht="12.75" hidden="1" customHeight="1" outlineLevel="1" x14ac:dyDescent="0.2">
      <c r="A153" s="104">
        <v>40848</v>
      </c>
      <c r="B153" s="130">
        <v>458509</v>
      </c>
      <c r="C153" s="130">
        <v>375473</v>
      </c>
      <c r="D153" s="130">
        <v>75234</v>
      </c>
      <c r="E153" s="130"/>
      <c r="F153" s="130"/>
      <c r="G153" s="130"/>
      <c r="H153" s="130"/>
      <c r="I153" s="130"/>
      <c r="J153" s="130"/>
      <c r="K153" s="130"/>
      <c r="L153" s="130"/>
      <c r="M153" s="130"/>
      <c r="N153" s="130"/>
      <c r="O153" s="130"/>
      <c r="P153" s="130"/>
      <c r="Q153" s="130"/>
      <c r="R153" s="130"/>
      <c r="S153" s="130"/>
      <c r="T153" s="131"/>
    </row>
    <row r="154" spans="1:20" ht="12.75" hidden="1" customHeight="1" outlineLevel="1" x14ac:dyDescent="0.2">
      <c r="A154" s="104">
        <v>40878</v>
      </c>
      <c r="B154" s="130">
        <v>436403</v>
      </c>
      <c r="C154" s="130">
        <v>358157</v>
      </c>
      <c r="D154" s="130">
        <v>71146</v>
      </c>
      <c r="E154" s="130"/>
      <c r="F154" s="130"/>
      <c r="G154" s="130"/>
      <c r="H154" s="130"/>
      <c r="I154" s="130"/>
      <c r="J154" s="130"/>
      <c r="K154" s="130"/>
      <c r="L154" s="130"/>
      <c r="M154" s="130"/>
      <c r="N154" s="130"/>
      <c r="O154" s="130"/>
      <c r="P154" s="130"/>
      <c r="Q154" s="130"/>
      <c r="R154" s="130"/>
      <c r="S154" s="130"/>
      <c r="T154" s="131"/>
    </row>
    <row r="155" spans="1:20" ht="12.75" hidden="1" customHeight="1" outlineLevel="1" x14ac:dyDescent="0.2">
      <c r="A155" s="104">
        <v>40909</v>
      </c>
      <c r="B155" s="130">
        <v>422898</v>
      </c>
      <c r="C155" s="130">
        <v>346081</v>
      </c>
      <c r="D155" s="130">
        <v>71573</v>
      </c>
      <c r="E155" s="130"/>
      <c r="F155" s="130"/>
      <c r="G155" s="130"/>
      <c r="H155" s="130"/>
      <c r="I155" s="130"/>
      <c r="J155" s="130"/>
      <c r="K155" s="130"/>
      <c r="L155" s="130"/>
      <c r="M155" s="130"/>
      <c r="N155" s="130"/>
      <c r="O155" s="130"/>
      <c r="P155" s="130"/>
      <c r="Q155" s="130"/>
      <c r="R155" s="130"/>
      <c r="S155" s="130"/>
      <c r="T155" s="131"/>
    </row>
    <row r="156" spans="1:20" ht="12.75" hidden="1" customHeight="1" outlineLevel="1" x14ac:dyDescent="0.2">
      <c r="A156" s="104">
        <v>40940</v>
      </c>
      <c r="B156" s="130">
        <v>443215</v>
      </c>
      <c r="C156" s="130">
        <v>361110</v>
      </c>
      <c r="D156" s="130">
        <v>77611</v>
      </c>
      <c r="E156" s="130"/>
      <c r="F156" s="130"/>
      <c r="G156" s="130"/>
      <c r="H156" s="130"/>
      <c r="I156" s="130"/>
      <c r="J156" s="130"/>
      <c r="K156" s="130"/>
      <c r="L156" s="130"/>
      <c r="M156" s="130"/>
      <c r="N156" s="130"/>
      <c r="O156" s="130"/>
      <c r="P156" s="130"/>
      <c r="Q156" s="130"/>
      <c r="R156" s="130"/>
      <c r="S156" s="130"/>
      <c r="T156" s="131"/>
    </row>
    <row r="157" spans="1:20" ht="12.75" hidden="1" customHeight="1" outlineLevel="1" x14ac:dyDescent="0.2">
      <c r="A157" s="104">
        <v>40969</v>
      </c>
      <c r="B157" s="130">
        <v>460760</v>
      </c>
      <c r="C157" s="130">
        <v>374225</v>
      </c>
      <c r="D157" s="130">
        <v>81983</v>
      </c>
      <c r="E157" s="130"/>
      <c r="F157" s="130"/>
      <c r="G157" s="130"/>
      <c r="H157" s="130"/>
      <c r="I157" s="130"/>
      <c r="J157" s="130"/>
      <c r="K157" s="130"/>
      <c r="L157" s="130"/>
      <c r="M157" s="130"/>
      <c r="N157" s="130"/>
      <c r="O157" s="130"/>
      <c r="P157" s="130"/>
      <c r="Q157" s="130"/>
      <c r="R157" s="130"/>
      <c r="S157" s="130"/>
      <c r="T157" s="131"/>
    </row>
    <row r="158" spans="1:20" ht="12.75" hidden="1" customHeight="1" outlineLevel="1" x14ac:dyDescent="0.2">
      <c r="A158" s="104">
        <v>41000</v>
      </c>
      <c r="B158" s="130">
        <v>468017</v>
      </c>
      <c r="C158" s="130">
        <v>378953</v>
      </c>
      <c r="D158" s="130">
        <v>84431</v>
      </c>
      <c r="E158" s="130"/>
      <c r="F158" s="130"/>
      <c r="G158" s="130"/>
      <c r="H158" s="130"/>
      <c r="I158" s="130"/>
      <c r="J158" s="130"/>
      <c r="K158" s="130"/>
      <c r="L158" s="130"/>
      <c r="M158" s="130"/>
      <c r="N158" s="130"/>
      <c r="O158" s="130"/>
      <c r="P158" s="130"/>
      <c r="Q158" s="130"/>
      <c r="R158" s="130"/>
      <c r="S158" s="130"/>
      <c r="T158" s="131"/>
    </row>
    <row r="159" spans="1:20" ht="12.75" hidden="1" customHeight="1" outlineLevel="1" x14ac:dyDescent="0.2">
      <c r="A159" s="104">
        <v>41030</v>
      </c>
      <c r="B159" s="130">
        <v>468549</v>
      </c>
      <c r="C159" s="130">
        <v>380704</v>
      </c>
      <c r="D159" s="130">
        <v>83446</v>
      </c>
      <c r="E159" s="130"/>
      <c r="F159" s="130"/>
      <c r="G159" s="130"/>
      <c r="H159" s="130"/>
      <c r="I159" s="130"/>
      <c r="J159" s="130"/>
      <c r="K159" s="130"/>
      <c r="L159" s="130"/>
      <c r="M159" s="130"/>
      <c r="N159" s="130"/>
      <c r="O159" s="130"/>
      <c r="P159" s="130"/>
      <c r="Q159" s="130"/>
      <c r="R159" s="130"/>
      <c r="S159" s="130"/>
      <c r="T159" s="131"/>
    </row>
    <row r="160" spans="1:20" ht="12.75" hidden="1" customHeight="1" outlineLevel="1" x14ac:dyDescent="0.2">
      <c r="A160" s="104">
        <v>41061</v>
      </c>
      <c r="B160" s="130">
        <v>469093</v>
      </c>
      <c r="C160" s="130">
        <v>382387</v>
      </c>
      <c r="D160" s="130">
        <v>82274</v>
      </c>
      <c r="E160" s="130"/>
      <c r="F160" s="130"/>
      <c r="G160" s="130"/>
      <c r="H160" s="130"/>
      <c r="I160" s="130"/>
      <c r="J160" s="130"/>
      <c r="K160" s="130"/>
      <c r="L160" s="130"/>
      <c r="M160" s="130"/>
      <c r="N160" s="130"/>
      <c r="O160" s="130"/>
      <c r="P160" s="130"/>
      <c r="Q160" s="130"/>
      <c r="R160" s="130"/>
      <c r="S160" s="130"/>
      <c r="T160" s="131"/>
    </row>
    <row r="161" spans="1:20" ht="12.75" hidden="1" customHeight="1" outlineLevel="1" x14ac:dyDescent="0.2">
      <c r="A161" s="104">
        <v>41091</v>
      </c>
      <c r="B161" s="130">
        <v>469272</v>
      </c>
      <c r="C161" s="130">
        <v>382608</v>
      </c>
      <c r="D161" s="130">
        <v>82209</v>
      </c>
      <c r="E161" s="130"/>
      <c r="F161" s="130"/>
      <c r="G161" s="130"/>
      <c r="H161" s="130"/>
      <c r="I161" s="130"/>
      <c r="J161" s="130"/>
      <c r="K161" s="130"/>
      <c r="L161" s="130"/>
      <c r="M161" s="130"/>
      <c r="N161" s="130"/>
      <c r="O161" s="130"/>
      <c r="P161" s="130"/>
      <c r="Q161" s="130"/>
      <c r="R161" s="130"/>
      <c r="S161" s="130"/>
      <c r="T161" s="131"/>
    </row>
    <row r="162" spans="1:20" ht="12.75" hidden="1" customHeight="1" outlineLevel="1" x14ac:dyDescent="0.2">
      <c r="A162" s="104">
        <v>41122</v>
      </c>
      <c r="B162" s="130">
        <v>462940</v>
      </c>
      <c r="C162" s="130">
        <v>377820</v>
      </c>
      <c r="D162" s="130">
        <v>80741</v>
      </c>
      <c r="E162" s="130"/>
      <c r="F162" s="130"/>
      <c r="G162" s="130"/>
      <c r="H162" s="130"/>
      <c r="I162" s="130"/>
      <c r="J162" s="130"/>
      <c r="K162" s="130"/>
      <c r="L162" s="130"/>
      <c r="M162" s="130"/>
      <c r="N162" s="130"/>
      <c r="O162" s="130"/>
      <c r="P162" s="130"/>
      <c r="Q162" s="130"/>
      <c r="R162" s="130"/>
      <c r="S162" s="130"/>
      <c r="T162" s="131"/>
    </row>
    <row r="163" spans="1:20" ht="12.75" hidden="1" customHeight="1" outlineLevel="1" x14ac:dyDescent="0.2">
      <c r="A163" s="104">
        <v>41153</v>
      </c>
      <c r="B163" s="130">
        <v>454430</v>
      </c>
      <c r="C163" s="130">
        <v>370833</v>
      </c>
      <c r="D163" s="130">
        <v>79566</v>
      </c>
      <c r="E163" s="130"/>
      <c r="F163" s="130"/>
      <c r="G163" s="130"/>
      <c r="H163" s="130"/>
      <c r="I163" s="130"/>
      <c r="J163" s="130"/>
      <c r="K163" s="130"/>
      <c r="L163" s="130"/>
      <c r="M163" s="130"/>
      <c r="N163" s="130"/>
      <c r="O163" s="130"/>
      <c r="P163" s="130"/>
      <c r="Q163" s="130"/>
      <c r="R163" s="130"/>
      <c r="S163" s="130"/>
      <c r="T163" s="131"/>
    </row>
    <row r="164" spans="1:20" ht="12.75" hidden="1" customHeight="1" outlineLevel="1" x14ac:dyDescent="0.2">
      <c r="A164" s="104">
        <v>41183</v>
      </c>
      <c r="B164" s="130">
        <v>437820</v>
      </c>
      <c r="C164" s="130">
        <v>358069</v>
      </c>
      <c r="D164" s="130">
        <v>75689</v>
      </c>
      <c r="E164" s="130"/>
      <c r="F164" s="130"/>
      <c r="G164" s="130"/>
      <c r="H164" s="130"/>
      <c r="I164" s="130"/>
      <c r="J164" s="130"/>
      <c r="K164" s="130"/>
      <c r="L164" s="130"/>
      <c r="M164" s="130"/>
      <c r="N164" s="130"/>
      <c r="O164" s="130"/>
      <c r="P164" s="130"/>
      <c r="Q164" s="130"/>
      <c r="R164" s="130"/>
      <c r="S164" s="130"/>
      <c r="T164" s="131"/>
    </row>
    <row r="165" spans="1:20" ht="12.75" hidden="1" customHeight="1" outlineLevel="1" x14ac:dyDescent="0.2">
      <c r="A165" s="104">
        <v>41214</v>
      </c>
      <c r="B165" s="130">
        <v>420947</v>
      </c>
      <c r="C165" s="130">
        <v>341522</v>
      </c>
      <c r="D165" s="130">
        <v>75459</v>
      </c>
      <c r="E165" s="130"/>
      <c r="F165" s="130"/>
      <c r="G165" s="130"/>
      <c r="H165" s="130"/>
      <c r="I165" s="130"/>
      <c r="J165" s="130"/>
      <c r="K165" s="130"/>
      <c r="L165" s="130"/>
      <c r="M165" s="130"/>
      <c r="N165" s="130"/>
      <c r="O165" s="130"/>
      <c r="P165" s="130"/>
      <c r="Q165" s="130"/>
      <c r="R165" s="130"/>
      <c r="S165" s="130"/>
      <c r="T165" s="131"/>
    </row>
    <row r="166" spans="1:20" ht="12.75" hidden="1" customHeight="1" outlineLevel="1" x14ac:dyDescent="0.2">
      <c r="A166" s="104">
        <v>41244</v>
      </c>
      <c r="B166" s="130">
        <v>393016</v>
      </c>
      <c r="C166" s="130">
        <v>319137</v>
      </c>
      <c r="D166" s="130">
        <v>70276</v>
      </c>
      <c r="E166" s="130"/>
      <c r="F166" s="130"/>
      <c r="G166" s="130"/>
      <c r="H166" s="130"/>
      <c r="I166" s="130"/>
      <c r="J166" s="130"/>
      <c r="K166" s="130"/>
      <c r="L166" s="130"/>
      <c r="M166" s="130"/>
      <c r="N166" s="130"/>
      <c r="O166" s="130"/>
      <c r="P166" s="130"/>
      <c r="Q166" s="130"/>
      <c r="R166" s="130"/>
      <c r="S166" s="130"/>
      <c r="T166" s="131"/>
    </row>
    <row r="167" spans="1:20" ht="12.75" hidden="1" customHeight="1" outlineLevel="1" x14ac:dyDescent="0.2">
      <c r="A167" s="104">
        <v>41275</v>
      </c>
      <c r="B167" s="130">
        <v>393412</v>
      </c>
      <c r="C167" s="130">
        <v>319094</v>
      </c>
      <c r="D167" s="130">
        <v>70975</v>
      </c>
      <c r="E167" s="130"/>
      <c r="F167" s="130"/>
      <c r="G167" s="130"/>
      <c r="H167" s="130"/>
      <c r="I167" s="130"/>
      <c r="J167" s="130"/>
      <c r="K167" s="130"/>
      <c r="L167" s="130"/>
      <c r="M167" s="130"/>
      <c r="N167" s="130"/>
      <c r="O167" s="130"/>
      <c r="P167" s="130"/>
      <c r="Q167" s="130"/>
      <c r="R167" s="130"/>
      <c r="S167" s="130"/>
      <c r="T167" s="131"/>
    </row>
    <row r="168" spans="1:20" ht="12.75" hidden="1" customHeight="1" outlineLevel="1" x14ac:dyDescent="0.2">
      <c r="A168" s="104">
        <v>41306</v>
      </c>
      <c r="B168" s="130">
        <v>419454</v>
      </c>
      <c r="C168" s="130">
        <v>339644</v>
      </c>
      <c r="D168" s="130">
        <v>76458</v>
      </c>
      <c r="E168" s="130"/>
      <c r="F168" s="130"/>
      <c r="G168" s="130"/>
      <c r="H168" s="130"/>
      <c r="I168" s="130"/>
      <c r="J168" s="130"/>
      <c r="K168" s="130"/>
      <c r="L168" s="130"/>
      <c r="M168" s="130"/>
      <c r="N168" s="130"/>
      <c r="O168" s="130"/>
      <c r="P168" s="130"/>
      <c r="Q168" s="130"/>
      <c r="R168" s="130"/>
      <c r="S168" s="130"/>
      <c r="T168" s="131"/>
    </row>
    <row r="169" spans="1:20" ht="12.75" hidden="1" customHeight="1" outlineLevel="1" x14ac:dyDescent="0.2">
      <c r="A169" s="104">
        <v>41334</v>
      </c>
      <c r="B169" s="130">
        <v>433182</v>
      </c>
      <c r="C169" s="130">
        <v>349820</v>
      </c>
      <c r="D169" s="130">
        <v>80092</v>
      </c>
      <c r="E169" s="130"/>
      <c r="F169" s="130"/>
      <c r="G169" s="130"/>
      <c r="H169" s="130"/>
      <c r="I169" s="130"/>
      <c r="J169" s="130"/>
      <c r="K169" s="130"/>
      <c r="L169" s="130"/>
      <c r="M169" s="130"/>
      <c r="N169" s="130"/>
      <c r="O169" s="130"/>
      <c r="P169" s="130"/>
      <c r="Q169" s="130"/>
      <c r="R169" s="130"/>
      <c r="S169" s="130"/>
      <c r="T169" s="131"/>
    </row>
    <row r="170" spans="1:20" ht="12.75" hidden="1" customHeight="1" outlineLevel="1" x14ac:dyDescent="0.2">
      <c r="A170" s="104">
        <v>41365</v>
      </c>
      <c r="B170" s="130">
        <v>430409</v>
      </c>
      <c r="C170" s="130">
        <v>347078</v>
      </c>
      <c r="D170" s="130">
        <v>80018</v>
      </c>
      <c r="E170" s="130"/>
      <c r="F170" s="130"/>
      <c r="G170" s="130"/>
      <c r="H170" s="130"/>
      <c r="I170" s="130"/>
      <c r="J170" s="130"/>
      <c r="K170" s="130"/>
      <c r="L170" s="130"/>
      <c r="M170" s="130"/>
      <c r="N170" s="130"/>
      <c r="O170" s="130"/>
      <c r="P170" s="130"/>
      <c r="Q170" s="130"/>
      <c r="R170" s="130"/>
      <c r="S170" s="130"/>
      <c r="T170" s="131"/>
    </row>
    <row r="171" spans="1:20" ht="12.75" hidden="1" customHeight="1" outlineLevel="1" x14ac:dyDescent="0.2">
      <c r="A171" s="104">
        <v>41395</v>
      </c>
      <c r="B171" s="130">
        <v>427574</v>
      </c>
      <c r="C171" s="130">
        <v>345496</v>
      </c>
      <c r="D171" s="130">
        <v>78962</v>
      </c>
      <c r="E171" s="130"/>
      <c r="F171" s="130"/>
      <c r="G171" s="130"/>
      <c r="H171" s="130"/>
      <c r="I171" s="130"/>
      <c r="J171" s="130"/>
      <c r="K171" s="130"/>
      <c r="L171" s="130"/>
      <c r="M171" s="130"/>
      <c r="N171" s="130"/>
      <c r="O171" s="130"/>
      <c r="P171" s="130"/>
      <c r="Q171" s="130"/>
      <c r="R171" s="130"/>
      <c r="S171" s="130"/>
      <c r="T171" s="131"/>
    </row>
    <row r="172" spans="1:20" ht="12.75" hidden="1" customHeight="1" outlineLevel="1" x14ac:dyDescent="0.2">
      <c r="A172" s="104">
        <v>41426</v>
      </c>
      <c r="B172" s="130">
        <v>428988</v>
      </c>
      <c r="C172" s="130">
        <v>346765</v>
      </c>
      <c r="D172" s="130">
        <v>79116</v>
      </c>
      <c r="E172" s="130"/>
      <c r="F172" s="130"/>
      <c r="G172" s="130"/>
      <c r="H172" s="130"/>
      <c r="I172" s="130"/>
      <c r="J172" s="130"/>
      <c r="K172" s="130"/>
      <c r="L172" s="130"/>
      <c r="M172" s="130"/>
      <c r="N172" s="130"/>
      <c r="O172" s="130"/>
      <c r="P172" s="130"/>
      <c r="Q172" s="130"/>
      <c r="R172" s="130"/>
      <c r="S172" s="130"/>
      <c r="T172" s="131"/>
    </row>
    <row r="173" spans="1:20" ht="12.75" hidden="1" customHeight="1" outlineLevel="1" x14ac:dyDescent="0.2">
      <c r="A173" s="104">
        <v>41456</v>
      </c>
      <c r="B173" s="130">
        <v>439514</v>
      </c>
      <c r="C173" s="130">
        <v>355026</v>
      </c>
      <c r="D173" s="130">
        <v>81526</v>
      </c>
      <c r="E173" s="130"/>
      <c r="F173" s="130"/>
      <c r="G173" s="130"/>
      <c r="H173" s="130"/>
      <c r="I173" s="130"/>
      <c r="J173" s="130"/>
      <c r="K173" s="130"/>
      <c r="L173" s="130"/>
      <c r="M173" s="130"/>
      <c r="N173" s="130"/>
      <c r="O173" s="130"/>
      <c r="P173" s="130"/>
      <c r="Q173" s="130"/>
      <c r="R173" s="130"/>
      <c r="S173" s="130"/>
      <c r="T173" s="131"/>
    </row>
    <row r="174" spans="1:20" ht="12.75" hidden="1" customHeight="1" outlineLevel="1" x14ac:dyDescent="0.2">
      <c r="A174" s="104">
        <v>41487</v>
      </c>
      <c r="B174" s="130">
        <v>442551</v>
      </c>
      <c r="C174" s="130">
        <v>356996</v>
      </c>
      <c r="D174" s="130">
        <v>82803</v>
      </c>
      <c r="E174" s="130"/>
      <c r="F174" s="130"/>
      <c r="G174" s="130"/>
      <c r="H174" s="130"/>
      <c r="I174" s="130"/>
      <c r="J174" s="130"/>
      <c r="K174" s="130"/>
      <c r="L174" s="130"/>
      <c r="M174" s="130"/>
      <c r="N174" s="130"/>
      <c r="O174" s="130"/>
      <c r="P174" s="130"/>
      <c r="Q174" s="130"/>
      <c r="R174" s="130"/>
      <c r="S174" s="130"/>
      <c r="T174" s="131"/>
    </row>
    <row r="175" spans="1:20" ht="12.75" hidden="1" customHeight="1" outlineLevel="1" x14ac:dyDescent="0.2">
      <c r="A175" s="104">
        <v>41518</v>
      </c>
      <c r="B175" s="130">
        <v>443926</v>
      </c>
      <c r="C175" s="130">
        <v>358314</v>
      </c>
      <c r="D175" s="130">
        <v>83006</v>
      </c>
      <c r="E175" s="130"/>
      <c r="F175" s="130"/>
      <c r="G175" s="130"/>
      <c r="H175" s="130"/>
      <c r="I175" s="130"/>
      <c r="J175" s="130"/>
      <c r="K175" s="130"/>
      <c r="L175" s="130"/>
      <c r="M175" s="130"/>
      <c r="N175" s="130"/>
      <c r="O175" s="130"/>
      <c r="P175" s="130"/>
      <c r="Q175" s="130"/>
      <c r="R175" s="130"/>
      <c r="S175" s="130"/>
      <c r="T175" s="131"/>
    </row>
    <row r="176" spans="1:20" ht="12.75" hidden="1" customHeight="1" outlineLevel="1" x14ac:dyDescent="0.2">
      <c r="A176" s="104">
        <v>41548</v>
      </c>
      <c r="B176" s="130">
        <v>437092</v>
      </c>
      <c r="C176" s="130">
        <v>351602</v>
      </c>
      <c r="D176" s="130">
        <v>82883</v>
      </c>
      <c r="E176" s="130"/>
      <c r="F176" s="130"/>
      <c r="G176" s="130"/>
      <c r="H176" s="130"/>
      <c r="I176" s="130"/>
      <c r="J176" s="130"/>
      <c r="K176" s="130"/>
      <c r="L176" s="130"/>
      <c r="M176" s="130"/>
      <c r="N176" s="130"/>
      <c r="O176" s="130"/>
      <c r="P176" s="130"/>
      <c r="Q176" s="130"/>
      <c r="R176" s="130"/>
      <c r="S176" s="130"/>
      <c r="T176" s="131"/>
    </row>
    <row r="177" spans="1:20" ht="12.75" hidden="1" customHeight="1" outlineLevel="1" x14ac:dyDescent="0.2">
      <c r="A177" s="104">
        <v>41579</v>
      </c>
      <c r="B177" s="130">
        <v>429256</v>
      </c>
      <c r="C177" s="130">
        <v>345566</v>
      </c>
      <c r="D177" s="130">
        <v>81246</v>
      </c>
      <c r="E177" s="130"/>
      <c r="F177" s="130"/>
      <c r="G177" s="130"/>
      <c r="H177" s="130"/>
      <c r="I177" s="130"/>
      <c r="J177" s="130"/>
      <c r="K177" s="130"/>
      <c r="L177" s="130"/>
      <c r="M177" s="130"/>
      <c r="N177" s="130"/>
      <c r="O177" s="130"/>
      <c r="P177" s="130"/>
      <c r="Q177" s="130"/>
      <c r="R177" s="130"/>
      <c r="S177" s="130"/>
      <c r="T177" s="131"/>
    </row>
    <row r="178" spans="1:20" ht="12.75" hidden="1" customHeight="1" outlineLevel="1" x14ac:dyDescent="0.2">
      <c r="A178" s="104">
        <v>41609</v>
      </c>
      <c r="B178" s="130">
        <v>412923</v>
      </c>
      <c r="C178" s="130">
        <v>332356</v>
      </c>
      <c r="D178" s="130">
        <v>78215</v>
      </c>
      <c r="E178" s="130"/>
      <c r="F178" s="130"/>
      <c r="G178" s="130"/>
      <c r="H178" s="130"/>
      <c r="I178" s="130"/>
      <c r="J178" s="130"/>
      <c r="K178" s="130"/>
      <c r="L178" s="130"/>
      <c r="M178" s="130"/>
      <c r="N178" s="130"/>
      <c r="O178" s="130"/>
      <c r="P178" s="130"/>
      <c r="Q178" s="130"/>
      <c r="R178" s="130"/>
      <c r="S178" s="130"/>
      <c r="T178" s="131"/>
    </row>
    <row r="179" spans="1:20" ht="12.75" hidden="1" customHeight="1" outlineLevel="1" x14ac:dyDescent="0.2">
      <c r="A179" s="104">
        <v>41640</v>
      </c>
      <c r="B179" s="130">
        <v>398583</v>
      </c>
      <c r="C179" s="130">
        <v>319961</v>
      </c>
      <c r="D179" s="130">
        <v>76281</v>
      </c>
      <c r="E179" s="130"/>
      <c r="F179" s="130"/>
      <c r="G179" s="130"/>
      <c r="H179" s="130"/>
      <c r="I179" s="130"/>
      <c r="J179" s="130"/>
      <c r="K179" s="130"/>
      <c r="L179" s="130"/>
      <c r="M179" s="130"/>
      <c r="N179" s="130"/>
      <c r="O179" s="130"/>
      <c r="P179" s="130"/>
      <c r="Q179" s="130"/>
      <c r="R179" s="130"/>
      <c r="S179" s="130"/>
      <c r="T179" s="131"/>
    </row>
    <row r="180" spans="1:20" ht="12.75" hidden="1" customHeight="1" outlineLevel="1" x14ac:dyDescent="0.2">
      <c r="A180" s="104">
        <v>41671</v>
      </c>
      <c r="B180" s="130">
        <v>428178</v>
      </c>
      <c r="C180" s="130">
        <v>342641</v>
      </c>
      <c r="D180" s="130">
        <v>83272</v>
      </c>
      <c r="E180" s="130"/>
      <c r="F180" s="130"/>
      <c r="G180" s="130"/>
      <c r="H180" s="130"/>
      <c r="I180" s="130"/>
      <c r="J180" s="130"/>
      <c r="K180" s="130"/>
      <c r="L180" s="130"/>
      <c r="M180" s="130"/>
      <c r="N180" s="130"/>
      <c r="O180" s="130"/>
      <c r="P180" s="130"/>
      <c r="Q180" s="130"/>
      <c r="R180" s="130"/>
      <c r="S180" s="130"/>
      <c r="T180" s="131"/>
    </row>
    <row r="181" spans="1:20" ht="12.75" hidden="1" customHeight="1" outlineLevel="1" x14ac:dyDescent="0.2">
      <c r="A181" s="104">
        <v>41699</v>
      </c>
      <c r="B181" s="130">
        <v>447006</v>
      </c>
      <c r="C181" s="130">
        <v>355347</v>
      </c>
      <c r="D181" s="130">
        <v>89343</v>
      </c>
      <c r="E181" s="130"/>
      <c r="F181" s="130"/>
      <c r="G181" s="130"/>
      <c r="H181" s="130"/>
      <c r="I181" s="130"/>
      <c r="J181" s="130"/>
      <c r="K181" s="130"/>
      <c r="L181" s="130"/>
      <c r="M181" s="130"/>
      <c r="N181" s="130"/>
      <c r="O181" s="130"/>
      <c r="P181" s="130"/>
      <c r="Q181" s="130"/>
      <c r="R181" s="130"/>
      <c r="S181" s="130"/>
      <c r="T181" s="131"/>
    </row>
    <row r="182" spans="1:20" ht="12.75" hidden="1" customHeight="1" outlineLevel="1" x14ac:dyDescent="0.2">
      <c r="A182" s="104">
        <v>41730</v>
      </c>
      <c r="B182" s="130">
        <v>455646</v>
      </c>
      <c r="C182" s="130">
        <v>363366</v>
      </c>
      <c r="D182" s="130">
        <v>89961</v>
      </c>
      <c r="E182" s="130"/>
      <c r="F182" s="130"/>
      <c r="G182" s="130"/>
      <c r="H182" s="130"/>
      <c r="I182" s="130"/>
      <c r="J182" s="130"/>
      <c r="K182" s="130"/>
      <c r="L182" s="130"/>
      <c r="M182" s="130"/>
      <c r="N182" s="130"/>
      <c r="O182" s="130"/>
      <c r="P182" s="130"/>
      <c r="Q182" s="130"/>
      <c r="R182" s="130"/>
      <c r="S182" s="130"/>
      <c r="T182" s="131"/>
    </row>
    <row r="183" spans="1:20" ht="12.75" hidden="1" customHeight="1" outlineLevel="1" x14ac:dyDescent="0.2">
      <c r="A183" s="104">
        <v>41760</v>
      </c>
      <c r="B183" s="130">
        <v>452699</v>
      </c>
      <c r="C183" s="130">
        <v>361332</v>
      </c>
      <c r="D183" s="130">
        <v>88963</v>
      </c>
      <c r="E183" s="130"/>
      <c r="F183" s="130"/>
      <c r="G183" s="130"/>
      <c r="H183" s="130"/>
      <c r="I183" s="130"/>
      <c r="J183" s="130"/>
      <c r="K183" s="130"/>
      <c r="L183" s="130"/>
      <c r="M183" s="130"/>
      <c r="N183" s="130"/>
      <c r="O183" s="130"/>
      <c r="P183" s="130"/>
      <c r="Q183" s="130"/>
      <c r="R183" s="130"/>
      <c r="S183" s="130"/>
      <c r="T183" s="131"/>
    </row>
    <row r="184" spans="1:20" ht="12.75" hidden="1" customHeight="1" outlineLevel="1" x14ac:dyDescent="0.2">
      <c r="A184" s="104">
        <v>41791</v>
      </c>
      <c r="B184" s="130">
        <v>465423</v>
      </c>
      <c r="C184" s="130">
        <v>371554</v>
      </c>
      <c r="D184" s="130">
        <v>91662</v>
      </c>
      <c r="E184" s="130"/>
      <c r="F184" s="130"/>
      <c r="G184" s="130"/>
      <c r="H184" s="130"/>
      <c r="I184" s="130"/>
      <c r="J184" s="130"/>
      <c r="K184" s="130"/>
      <c r="L184" s="130"/>
      <c r="M184" s="130"/>
      <c r="N184" s="130"/>
      <c r="O184" s="130"/>
      <c r="P184" s="130"/>
      <c r="Q184" s="130"/>
      <c r="R184" s="130"/>
      <c r="S184" s="130"/>
      <c r="T184" s="131"/>
    </row>
    <row r="185" spans="1:20" ht="12.75" hidden="1" customHeight="1" outlineLevel="1" x14ac:dyDescent="0.2">
      <c r="A185" s="104">
        <v>41821</v>
      </c>
      <c r="B185" s="130">
        <v>472513</v>
      </c>
      <c r="C185" s="130">
        <v>378340</v>
      </c>
      <c r="D185" s="130">
        <v>91952</v>
      </c>
      <c r="E185" s="130"/>
      <c r="F185" s="130"/>
      <c r="G185" s="130"/>
      <c r="H185" s="130"/>
      <c r="I185" s="130"/>
      <c r="J185" s="130"/>
      <c r="K185" s="130"/>
      <c r="L185" s="130"/>
      <c r="M185" s="130"/>
      <c r="N185" s="130"/>
      <c r="O185" s="130"/>
      <c r="P185" s="130"/>
      <c r="Q185" s="130"/>
      <c r="R185" s="130"/>
      <c r="S185" s="130"/>
      <c r="T185" s="131"/>
    </row>
    <row r="186" spans="1:20" ht="12.75" hidden="1" customHeight="1" outlineLevel="1" x14ac:dyDescent="0.2">
      <c r="A186" s="104">
        <v>41852</v>
      </c>
      <c r="B186" s="130">
        <v>485870</v>
      </c>
      <c r="C186" s="130">
        <v>390191</v>
      </c>
      <c r="D186" s="130">
        <v>93511</v>
      </c>
      <c r="E186" s="130"/>
      <c r="F186" s="130"/>
      <c r="G186" s="130"/>
      <c r="H186" s="130"/>
      <c r="I186" s="130"/>
      <c r="J186" s="130"/>
      <c r="K186" s="130"/>
      <c r="L186" s="130"/>
      <c r="M186" s="130"/>
      <c r="N186" s="130"/>
      <c r="O186" s="130"/>
      <c r="P186" s="130"/>
      <c r="Q186" s="130"/>
      <c r="R186" s="130"/>
      <c r="S186" s="130"/>
      <c r="T186" s="131"/>
    </row>
    <row r="187" spans="1:20" ht="12.75" hidden="1" customHeight="1" outlineLevel="1" x14ac:dyDescent="0.2">
      <c r="A187" s="104">
        <v>41883</v>
      </c>
      <c r="B187" s="130">
        <v>489342</v>
      </c>
      <c r="C187" s="130">
        <v>393719</v>
      </c>
      <c r="D187" s="130">
        <v>93446</v>
      </c>
      <c r="E187" s="130"/>
      <c r="F187" s="130"/>
      <c r="G187" s="130"/>
      <c r="H187" s="130"/>
      <c r="I187" s="130"/>
      <c r="J187" s="130"/>
      <c r="K187" s="130"/>
      <c r="L187" s="130"/>
      <c r="M187" s="130"/>
      <c r="N187" s="130"/>
      <c r="O187" s="130"/>
      <c r="P187" s="130"/>
      <c r="Q187" s="130"/>
      <c r="R187" s="130"/>
      <c r="S187" s="130"/>
      <c r="T187" s="131"/>
    </row>
    <row r="188" spans="1:20" ht="12.75" hidden="1" customHeight="1" outlineLevel="1" x14ac:dyDescent="0.2">
      <c r="A188" s="104">
        <v>41913</v>
      </c>
      <c r="B188" s="130">
        <v>489005</v>
      </c>
      <c r="C188" s="130">
        <v>394695</v>
      </c>
      <c r="D188" s="130">
        <v>92174</v>
      </c>
      <c r="E188" s="130"/>
      <c r="F188" s="130"/>
      <c r="G188" s="130"/>
      <c r="H188" s="130"/>
      <c r="I188" s="130"/>
      <c r="J188" s="130"/>
      <c r="K188" s="130"/>
      <c r="L188" s="130"/>
      <c r="M188" s="130"/>
      <c r="N188" s="130"/>
      <c r="O188" s="130"/>
      <c r="P188" s="130"/>
      <c r="Q188" s="130"/>
      <c r="R188" s="130"/>
      <c r="S188" s="130"/>
      <c r="T188" s="131"/>
    </row>
    <row r="189" spans="1:20" ht="12.75" hidden="1" customHeight="1" outlineLevel="1" x14ac:dyDescent="0.2">
      <c r="A189" s="104">
        <v>41944</v>
      </c>
      <c r="B189" s="130">
        <v>486611</v>
      </c>
      <c r="C189" s="130">
        <v>391467</v>
      </c>
      <c r="D189" s="130">
        <v>93112</v>
      </c>
      <c r="E189" s="130"/>
      <c r="F189" s="130"/>
      <c r="G189" s="130"/>
      <c r="H189" s="130"/>
      <c r="I189" s="130"/>
      <c r="J189" s="130"/>
      <c r="K189" s="130"/>
      <c r="L189" s="130"/>
      <c r="M189" s="130"/>
      <c r="N189" s="130"/>
      <c r="O189" s="130"/>
      <c r="P189" s="130"/>
      <c r="Q189" s="130"/>
      <c r="R189" s="130"/>
      <c r="S189" s="130"/>
      <c r="T189" s="131"/>
    </row>
    <row r="190" spans="1:20" ht="12.75" hidden="1" customHeight="1" outlineLevel="1" x14ac:dyDescent="0.2">
      <c r="A190" s="104">
        <v>41974</v>
      </c>
      <c r="B190" s="130">
        <v>470745</v>
      </c>
      <c r="C190" s="130">
        <v>378329</v>
      </c>
      <c r="D190" s="130">
        <v>90584</v>
      </c>
      <c r="E190" s="130"/>
      <c r="F190" s="130"/>
      <c r="G190" s="130"/>
      <c r="H190" s="130"/>
      <c r="I190" s="130"/>
      <c r="J190" s="130"/>
      <c r="K190" s="130"/>
      <c r="L190" s="130"/>
      <c r="M190" s="130"/>
      <c r="N190" s="130"/>
      <c r="O190" s="130"/>
      <c r="P190" s="130"/>
      <c r="Q190" s="130"/>
      <c r="R190" s="130"/>
      <c r="S190" s="130"/>
      <c r="T190" s="131"/>
    </row>
    <row r="191" spans="1:20" ht="12.75" hidden="1" customHeight="1" outlineLevel="1" x14ac:dyDescent="0.2">
      <c r="A191" s="104">
        <v>42005</v>
      </c>
      <c r="B191" s="130">
        <v>459408</v>
      </c>
      <c r="C191" s="130">
        <v>367868</v>
      </c>
      <c r="D191" s="130">
        <v>89741</v>
      </c>
      <c r="E191" s="130"/>
      <c r="F191" s="130"/>
      <c r="G191" s="130"/>
      <c r="H191" s="130"/>
      <c r="I191" s="130"/>
      <c r="J191" s="130"/>
      <c r="K191" s="130"/>
      <c r="L191" s="130"/>
      <c r="M191" s="130"/>
      <c r="N191" s="130"/>
      <c r="O191" s="130"/>
      <c r="P191" s="130"/>
      <c r="Q191" s="130"/>
      <c r="R191" s="130"/>
      <c r="S191" s="130"/>
      <c r="T191" s="131"/>
    </row>
    <row r="192" spans="1:20" ht="12.75" hidden="1" customHeight="1" outlineLevel="1" x14ac:dyDescent="0.2">
      <c r="A192" s="104">
        <v>42036</v>
      </c>
      <c r="B192" s="130">
        <v>492165</v>
      </c>
      <c r="C192" s="130">
        <v>393594</v>
      </c>
      <c r="D192" s="130">
        <v>96644</v>
      </c>
      <c r="E192" s="130"/>
      <c r="F192" s="130"/>
      <c r="G192" s="130"/>
      <c r="H192" s="130"/>
      <c r="I192" s="130"/>
      <c r="J192" s="130"/>
      <c r="K192" s="130"/>
      <c r="L192" s="130"/>
      <c r="M192" s="130"/>
      <c r="N192" s="130"/>
      <c r="O192" s="130"/>
      <c r="P192" s="130"/>
      <c r="Q192" s="130"/>
      <c r="R192" s="130"/>
      <c r="S192" s="130"/>
      <c r="T192" s="131"/>
    </row>
    <row r="193" spans="1:20" ht="12.75" hidden="1" customHeight="1" outlineLevel="1" x14ac:dyDescent="0.2">
      <c r="A193" s="104">
        <v>42064</v>
      </c>
      <c r="B193" s="130">
        <v>514270</v>
      </c>
      <c r="C193" s="130">
        <v>411120</v>
      </c>
      <c r="D193" s="130">
        <v>101100</v>
      </c>
      <c r="E193" s="130"/>
      <c r="F193" s="130"/>
      <c r="G193" s="130"/>
      <c r="H193" s="130"/>
      <c r="I193" s="130"/>
      <c r="J193" s="130"/>
      <c r="K193" s="130"/>
      <c r="L193" s="130"/>
      <c r="M193" s="130"/>
      <c r="N193" s="130"/>
      <c r="O193" s="130"/>
      <c r="P193" s="130"/>
      <c r="Q193" s="130"/>
      <c r="R193" s="130"/>
      <c r="S193" s="130"/>
      <c r="T193" s="131"/>
    </row>
    <row r="194" spans="1:20" ht="12.75" hidden="1" customHeight="1" outlineLevel="1" x14ac:dyDescent="0.2">
      <c r="A194" s="104">
        <v>42095</v>
      </c>
      <c r="B194" s="130">
        <v>523026</v>
      </c>
      <c r="C194" s="130">
        <v>419739</v>
      </c>
      <c r="D194" s="130">
        <v>101276</v>
      </c>
      <c r="E194" s="130"/>
      <c r="F194" s="130"/>
      <c r="G194" s="130"/>
      <c r="H194" s="130"/>
      <c r="I194" s="130"/>
      <c r="J194" s="130"/>
      <c r="K194" s="130"/>
      <c r="L194" s="130"/>
      <c r="M194" s="130"/>
      <c r="N194" s="130"/>
      <c r="O194" s="130"/>
      <c r="P194" s="130"/>
      <c r="Q194" s="130"/>
      <c r="R194" s="130"/>
      <c r="S194" s="130"/>
      <c r="T194" s="131"/>
    </row>
    <row r="195" spans="1:20" ht="12.75" hidden="1" customHeight="1" outlineLevel="1" x14ac:dyDescent="0.2">
      <c r="A195" s="104">
        <v>42125</v>
      </c>
      <c r="B195" s="130">
        <v>527890</v>
      </c>
      <c r="C195" s="130">
        <v>423954</v>
      </c>
      <c r="D195" s="130">
        <v>101982</v>
      </c>
      <c r="E195" s="130"/>
      <c r="F195" s="130"/>
      <c r="G195" s="130"/>
      <c r="H195" s="130"/>
      <c r="I195" s="130"/>
      <c r="J195" s="130"/>
      <c r="K195" s="130"/>
      <c r="L195" s="130"/>
      <c r="M195" s="130"/>
      <c r="N195" s="130"/>
      <c r="O195" s="130"/>
      <c r="P195" s="130"/>
      <c r="Q195" s="130"/>
      <c r="R195" s="130"/>
      <c r="S195" s="130"/>
      <c r="T195" s="131"/>
    </row>
    <row r="196" spans="1:20" ht="12.75" hidden="1" customHeight="1" outlineLevel="1" x14ac:dyDescent="0.2">
      <c r="A196" s="104">
        <v>42156</v>
      </c>
      <c r="B196" s="130">
        <v>543238</v>
      </c>
      <c r="C196" s="130">
        <v>436798</v>
      </c>
      <c r="D196" s="130">
        <v>104433</v>
      </c>
      <c r="E196" s="130"/>
      <c r="F196" s="130"/>
      <c r="G196" s="130"/>
      <c r="H196" s="130"/>
      <c r="I196" s="130"/>
      <c r="J196" s="130"/>
      <c r="K196" s="130"/>
      <c r="L196" s="130"/>
      <c r="M196" s="130"/>
      <c r="N196" s="130"/>
      <c r="O196" s="130"/>
      <c r="P196" s="130"/>
      <c r="Q196" s="130"/>
      <c r="R196" s="130"/>
      <c r="S196" s="130"/>
      <c r="T196" s="131"/>
    </row>
    <row r="197" spans="1:20" ht="12.75" hidden="1" customHeight="1" outlineLevel="1" x14ac:dyDescent="0.2">
      <c r="A197" s="104">
        <v>42186</v>
      </c>
      <c r="B197" s="130">
        <v>559512</v>
      </c>
      <c r="C197" s="130">
        <v>450594</v>
      </c>
      <c r="D197" s="130">
        <v>106925</v>
      </c>
      <c r="E197" s="130"/>
      <c r="F197" s="130"/>
      <c r="G197" s="130"/>
      <c r="H197" s="130"/>
      <c r="I197" s="130"/>
      <c r="J197" s="130"/>
      <c r="K197" s="130"/>
      <c r="L197" s="130"/>
      <c r="M197" s="130"/>
      <c r="N197" s="130"/>
      <c r="O197" s="130"/>
      <c r="P197" s="130"/>
      <c r="Q197" s="130"/>
      <c r="R197" s="130"/>
      <c r="S197" s="130"/>
      <c r="T197" s="131"/>
    </row>
    <row r="198" spans="1:20" ht="12.75" hidden="1" customHeight="1" outlineLevel="1" x14ac:dyDescent="0.2">
      <c r="A198" s="104">
        <v>42217</v>
      </c>
      <c r="B198" s="130">
        <v>567349</v>
      </c>
      <c r="C198" s="130">
        <v>456515</v>
      </c>
      <c r="D198" s="130">
        <v>108821</v>
      </c>
      <c r="E198" s="130"/>
      <c r="F198" s="130"/>
      <c r="G198" s="130"/>
      <c r="H198" s="130"/>
      <c r="I198" s="130"/>
      <c r="J198" s="130"/>
      <c r="K198" s="130"/>
      <c r="L198" s="130"/>
      <c r="M198" s="130"/>
      <c r="N198" s="130"/>
      <c r="O198" s="130"/>
      <c r="P198" s="130"/>
      <c r="Q198" s="130"/>
      <c r="R198" s="130"/>
      <c r="S198" s="130"/>
      <c r="T198" s="131"/>
    </row>
    <row r="199" spans="1:20" ht="12.75" hidden="1" customHeight="1" outlineLevel="1" x14ac:dyDescent="0.2">
      <c r="A199" s="104">
        <v>42248</v>
      </c>
      <c r="B199" s="130">
        <v>570643</v>
      </c>
      <c r="C199" s="130">
        <v>458745</v>
      </c>
      <c r="D199" s="130">
        <v>109910</v>
      </c>
      <c r="E199" s="130"/>
      <c r="F199" s="130"/>
      <c r="G199" s="130"/>
      <c r="H199" s="130"/>
      <c r="I199" s="130"/>
      <c r="J199" s="130"/>
      <c r="K199" s="130"/>
      <c r="L199" s="130"/>
      <c r="M199" s="130"/>
      <c r="N199" s="130"/>
      <c r="O199" s="130"/>
      <c r="P199" s="130"/>
      <c r="Q199" s="130"/>
      <c r="R199" s="130"/>
      <c r="S199" s="130"/>
      <c r="T199" s="131"/>
    </row>
    <row r="200" spans="1:20" ht="12.75" hidden="1" customHeight="1" outlineLevel="1" x14ac:dyDescent="0.2">
      <c r="A200" s="104">
        <v>42278</v>
      </c>
      <c r="B200" s="130">
        <v>582920</v>
      </c>
      <c r="C200" s="130">
        <v>466286</v>
      </c>
      <c r="D200" s="130">
        <v>114614</v>
      </c>
      <c r="E200" s="130"/>
      <c r="F200" s="130"/>
      <c r="G200" s="130"/>
      <c r="H200" s="130"/>
      <c r="I200" s="130"/>
      <c r="J200" s="130"/>
      <c r="K200" s="130"/>
      <c r="L200" s="130"/>
      <c r="M200" s="130"/>
      <c r="N200" s="130"/>
      <c r="O200" s="130"/>
      <c r="P200" s="130"/>
      <c r="Q200" s="130"/>
      <c r="R200" s="130"/>
      <c r="S200" s="130"/>
      <c r="T200" s="131"/>
    </row>
    <row r="201" spans="1:20" ht="12.75" hidden="1" customHeight="1" outlineLevel="1" x14ac:dyDescent="0.2">
      <c r="A201" s="104">
        <v>42309</v>
      </c>
      <c r="B201" s="130">
        <v>581453</v>
      </c>
      <c r="C201" s="130">
        <v>465553</v>
      </c>
      <c r="D201" s="130">
        <v>113912</v>
      </c>
      <c r="E201" s="130"/>
      <c r="F201" s="130"/>
      <c r="G201" s="130"/>
      <c r="H201" s="130"/>
      <c r="I201" s="130"/>
      <c r="J201" s="130"/>
      <c r="K201" s="130"/>
      <c r="L201" s="130"/>
      <c r="M201" s="130"/>
      <c r="N201" s="130"/>
      <c r="O201" s="130"/>
      <c r="P201" s="130"/>
      <c r="Q201" s="130"/>
      <c r="R201" s="130"/>
      <c r="S201" s="130"/>
      <c r="T201" s="131"/>
    </row>
    <row r="202" spans="1:20" ht="12.75" hidden="1" customHeight="1" outlineLevel="1" x14ac:dyDescent="0.2">
      <c r="A202" s="104">
        <v>42339</v>
      </c>
      <c r="B202" s="130">
        <v>563290</v>
      </c>
      <c r="C202" s="130">
        <v>450695</v>
      </c>
      <c r="D202" s="130">
        <v>110728</v>
      </c>
      <c r="E202" s="130"/>
      <c r="F202" s="130"/>
      <c r="G202" s="130"/>
      <c r="H202" s="130"/>
      <c r="I202" s="130"/>
      <c r="J202" s="130"/>
      <c r="K202" s="130"/>
      <c r="L202" s="130"/>
      <c r="M202" s="130"/>
      <c r="N202" s="130"/>
      <c r="O202" s="130"/>
      <c r="P202" s="130"/>
      <c r="Q202" s="130"/>
      <c r="R202" s="130"/>
      <c r="S202" s="130"/>
      <c r="T202" s="131"/>
    </row>
    <row r="203" spans="1:20" ht="12.75" hidden="1" customHeight="1" outlineLevel="1" x14ac:dyDescent="0.2">
      <c r="A203" s="104">
        <v>42370</v>
      </c>
      <c r="B203" s="130">
        <v>554132</v>
      </c>
      <c r="C203" s="130">
        <v>441704</v>
      </c>
      <c r="D203" s="130">
        <v>110585</v>
      </c>
      <c r="E203" s="130"/>
      <c r="F203" s="130"/>
      <c r="G203" s="130"/>
      <c r="H203" s="130"/>
      <c r="I203" s="130"/>
      <c r="J203" s="130"/>
      <c r="K203" s="130"/>
      <c r="L203" s="130"/>
      <c r="M203" s="130"/>
      <c r="N203" s="130"/>
      <c r="O203" s="130"/>
      <c r="P203" s="130"/>
      <c r="Q203" s="130"/>
      <c r="R203" s="130"/>
      <c r="S203" s="130"/>
      <c r="T203" s="131"/>
    </row>
    <row r="204" spans="1:20" ht="12.75" hidden="1" customHeight="1" outlineLevel="1" x14ac:dyDescent="0.2">
      <c r="A204" s="104">
        <v>42401</v>
      </c>
      <c r="B204" s="130">
        <v>586202</v>
      </c>
      <c r="C204" s="130">
        <v>466906</v>
      </c>
      <c r="D204" s="130">
        <v>117476</v>
      </c>
      <c r="E204" s="130"/>
      <c r="F204" s="130"/>
      <c r="G204" s="130"/>
      <c r="H204" s="130"/>
      <c r="I204" s="130"/>
      <c r="J204" s="130"/>
      <c r="K204" s="130"/>
      <c r="L204" s="130"/>
      <c r="M204" s="130"/>
      <c r="N204" s="130"/>
      <c r="O204" s="130"/>
      <c r="P204" s="130"/>
      <c r="Q204" s="130"/>
      <c r="R204" s="130"/>
      <c r="S204" s="130"/>
      <c r="T204" s="131"/>
    </row>
    <row r="205" spans="1:20" ht="12.75" hidden="1" customHeight="1" outlineLevel="1" x14ac:dyDescent="0.2">
      <c r="A205" s="104">
        <v>42430</v>
      </c>
      <c r="B205" s="130">
        <v>605977</v>
      </c>
      <c r="C205" s="130">
        <v>482386</v>
      </c>
      <c r="D205" s="130">
        <v>121717</v>
      </c>
      <c r="E205" s="130"/>
      <c r="F205" s="130"/>
      <c r="G205" s="130"/>
      <c r="H205" s="130"/>
      <c r="I205" s="130"/>
      <c r="J205" s="130"/>
      <c r="K205" s="130"/>
      <c r="L205" s="130"/>
      <c r="M205" s="130"/>
      <c r="N205" s="130"/>
      <c r="O205" s="130"/>
      <c r="P205" s="130"/>
      <c r="Q205" s="130"/>
      <c r="R205" s="130"/>
      <c r="S205" s="130"/>
      <c r="T205" s="131"/>
    </row>
    <row r="206" spans="1:20" ht="12.75" hidden="1" customHeight="1" outlineLevel="1" x14ac:dyDescent="0.2">
      <c r="A206" s="104">
        <v>42461</v>
      </c>
      <c r="B206" s="130">
        <v>611354</v>
      </c>
      <c r="C206" s="130">
        <v>486884</v>
      </c>
      <c r="D206" s="130">
        <v>122579</v>
      </c>
      <c r="E206" s="130"/>
      <c r="F206" s="130"/>
      <c r="G206" s="130"/>
      <c r="H206" s="130"/>
      <c r="I206" s="130"/>
      <c r="J206" s="130"/>
      <c r="K206" s="130"/>
      <c r="L206" s="130"/>
      <c r="M206" s="130"/>
      <c r="N206" s="130"/>
      <c r="O206" s="130"/>
      <c r="P206" s="130"/>
      <c r="Q206" s="130"/>
      <c r="R206" s="130"/>
      <c r="S206" s="130"/>
      <c r="T206" s="131"/>
    </row>
    <row r="207" spans="1:20" ht="12.75" hidden="1" customHeight="1" outlineLevel="1" x14ac:dyDescent="0.2">
      <c r="A207" s="104">
        <v>42491</v>
      </c>
      <c r="B207" s="130">
        <v>625758</v>
      </c>
      <c r="C207" s="130">
        <v>500462</v>
      </c>
      <c r="D207" s="130">
        <v>123523</v>
      </c>
      <c r="E207" s="130"/>
      <c r="F207" s="130"/>
      <c r="G207" s="130"/>
      <c r="H207" s="130"/>
      <c r="I207" s="130"/>
      <c r="J207" s="130"/>
      <c r="K207" s="130"/>
      <c r="L207" s="130"/>
      <c r="M207" s="130"/>
      <c r="N207" s="130"/>
      <c r="O207" s="130"/>
      <c r="P207" s="130"/>
      <c r="Q207" s="130"/>
      <c r="R207" s="130"/>
      <c r="S207" s="130"/>
      <c r="T207" s="131"/>
    </row>
    <row r="208" spans="1:20" ht="12.75" hidden="1" customHeight="1" outlineLevel="1" x14ac:dyDescent="0.2">
      <c r="A208" s="104">
        <v>42522</v>
      </c>
      <c r="B208" s="130">
        <v>635286</v>
      </c>
      <c r="C208" s="130">
        <v>508577</v>
      </c>
      <c r="D208" s="130">
        <v>124841</v>
      </c>
      <c r="E208" s="130"/>
      <c r="F208" s="130"/>
      <c r="G208" s="130"/>
      <c r="H208" s="130"/>
      <c r="I208" s="130"/>
      <c r="J208" s="130"/>
      <c r="K208" s="130"/>
      <c r="L208" s="130"/>
      <c r="M208" s="130"/>
      <c r="N208" s="130"/>
      <c r="O208" s="130"/>
      <c r="P208" s="130"/>
      <c r="Q208" s="130"/>
      <c r="R208" s="130"/>
      <c r="S208" s="130"/>
      <c r="T208" s="131"/>
    </row>
    <row r="209" spans="1:20" ht="12.75" hidden="1" customHeight="1" outlineLevel="1" x14ac:dyDescent="0.2">
      <c r="A209" s="104">
        <v>42552</v>
      </c>
      <c r="B209" s="130">
        <v>644294</v>
      </c>
      <c r="C209" s="130">
        <v>518022</v>
      </c>
      <c r="D209" s="130">
        <v>124446</v>
      </c>
      <c r="E209" s="130"/>
      <c r="F209" s="130"/>
      <c r="G209" s="130"/>
      <c r="H209" s="130"/>
      <c r="I209" s="130"/>
      <c r="J209" s="130"/>
      <c r="K209" s="130"/>
      <c r="L209" s="130"/>
      <c r="M209" s="130"/>
      <c r="N209" s="130"/>
      <c r="O209" s="130"/>
      <c r="P209" s="130"/>
      <c r="Q209" s="130"/>
      <c r="R209" s="130"/>
      <c r="S209" s="130"/>
      <c r="T209" s="131"/>
    </row>
    <row r="210" spans="1:20" ht="12.75" hidden="1" customHeight="1" outlineLevel="1" x14ac:dyDescent="0.2">
      <c r="A210" s="104">
        <v>42583</v>
      </c>
      <c r="B210" s="130">
        <v>656168</v>
      </c>
      <c r="C210" s="130">
        <v>526939</v>
      </c>
      <c r="D210" s="130">
        <v>127472</v>
      </c>
      <c r="E210" s="130"/>
      <c r="F210" s="130"/>
      <c r="G210" s="130"/>
      <c r="H210" s="130"/>
      <c r="I210" s="130"/>
      <c r="J210" s="130"/>
      <c r="K210" s="130"/>
      <c r="L210" s="130"/>
      <c r="M210" s="130"/>
      <c r="N210" s="130"/>
      <c r="O210" s="130"/>
      <c r="P210" s="130"/>
      <c r="Q210" s="130"/>
      <c r="R210" s="130"/>
      <c r="S210" s="130"/>
      <c r="T210" s="131"/>
    </row>
    <row r="211" spans="1:20" ht="12.75" hidden="1" customHeight="1" outlineLevel="1" x14ac:dyDescent="0.2">
      <c r="A211" s="104">
        <v>42614</v>
      </c>
      <c r="B211" s="130">
        <v>658168</v>
      </c>
      <c r="C211" s="130">
        <v>529501</v>
      </c>
      <c r="D211" s="130">
        <v>126807</v>
      </c>
      <c r="E211" s="130"/>
      <c r="F211" s="130"/>
      <c r="G211" s="130"/>
      <c r="H211" s="130"/>
      <c r="I211" s="130"/>
      <c r="J211" s="130"/>
      <c r="K211" s="130"/>
      <c r="L211" s="130"/>
      <c r="M211" s="130"/>
      <c r="N211" s="130"/>
      <c r="O211" s="130"/>
      <c r="P211" s="130"/>
      <c r="Q211" s="130"/>
      <c r="R211" s="130"/>
      <c r="S211" s="130"/>
      <c r="T211" s="131"/>
    </row>
    <row r="212" spans="1:20" ht="12.75" hidden="1" customHeight="1" outlineLevel="1" x14ac:dyDescent="0.2">
      <c r="A212" s="104">
        <v>42644</v>
      </c>
      <c r="B212" s="130">
        <v>662961</v>
      </c>
      <c r="C212" s="130">
        <v>534396</v>
      </c>
      <c r="D212" s="130">
        <v>126625</v>
      </c>
      <c r="E212" s="130"/>
      <c r="F212" s="130"/>
      <c r="G212" s="130"/>
      <c r="H212" s="130"/>
      <c r="I212" s="130"/>
      <c r="J212" s="130"/>
      <c r="K212" s="130"/>
      <c r="L212" s="130"/>
      <c r="M212" s="130"/>
      <c r="N212" s="130"/>
      <c r="O212" s="130"/>
      <c r="P212" s="130"/>
      <c r="Q212" s="130"/>
      <c r="R212" s="130"/>
      <c r="S212" s="130"/>
      <c r="T212" s="131"/>
    </row>
    <row r="213" spans="1:20" ht="12.75" hidden="1" customHeight="1" outlineLevel="1" x14ac:dyDescent="0.2">
      <c r="A213" s="104">
        <v>42675</v>
      </c>
      <c r="B213" s="130">
        <v>653787</v>
      </c>
      <c r="C213" s="130">
        <v>526847</v>
      </c>
      <c r="D213" s="130">
        <v>124967</v>
      </c>
      <c r="E213" s="130"/>
      <c r="F213" s="130"/>
      <c r="G213" s="130"/>
      <c r="H213" s="130"/>
      <c r="I213" s="130"/>
      <c r="J213" s="130"/>
      <c r="K213" s="130"/>
      <c r="L213" s="130"/>
      <c r="M213" s="130"/>
      <c r="N213" s="130"/>
      <c r="O213" s="130"/>
      <c r="P213" s="130"/>
      <c r="Q213" s="130"/>
      <c r="R213" s="130"/>
      <c r="S213" s="130"/>
      <c r="T213" s="131"/>
    </row>
    <row r="214" spans="1:20" ht="12.75" hidden="1" customHeight="1" outlineLevel="1" x14ac:dyDescent="0.2">
      <c r="A214" s="104">
        <v>42705</v>
      </c>
      <c r="B214" s="130">
        <v>631637</v>
      </c>
      <c r="C214" s="130">
        <v>506575</v>
      </c>
      <c r="D214" s="130">
        <v>123047</v>
      </c>
      <c r="E214" s="130"/>
      <c r="F214" s="130"/>
      <c r="G214" s="130"/>
      <c r="H214" s="130"/>
      <c r="I214" s="130"/>
      <c r="J214" s="130"/>
      <c r="K214" s="130"/>
      <c r="L214" s="130"/>
      <c r="M214" s="130"/>
      <c r="N214" s="130"/>
      <c r="O214" s="130"/>
      <c r="P214" s="130"/>
      <c r="Q214" s="130"/>
      <c r="R214" s="130"/>
      <c r="S214" s="130"/>
      <c r="T214" s="131"/>
    </row>
    <row r="215" spans="1:20" ht="12.75" hidden="1" customHeight="1" outlineLevel="1" x14ac:dyDescent="0.2">
      <c r="A215" s="104">
        <v>42736</v>
      </c>
      <c r="B215" s="130">
        <v>621146</v>
      </c>
      <c r="C215" s="130">
        <v>497653</v>
      </c>
      <c r="D215" s="130">
        <v>121525</v>
      </c>
      <c r="E215" s="130"/>
      <c r="F215" s="130"/>
      <c r="G215" s="130"/>
      <c r="H215" s="130"/>
      <c r="I215" s="130"/>
      <c r="J215" s="130"/>
      <c r="K215" s="130"/>
      <c r="L215" s="130"/>
      <c r="M215" s="130"/>
      <c r="N215" s="130"/>
      <c r="O215" s="130"/>
      <c r="P215" s="130"/>
      <c r="Q215" s="130"/>
      <c r="R215" s="130"/>
      <c r="S215" s="130"/>
      <c r="T215" s="131"/>
    </row>
    <row r="216" spans="1:20" ht="12.75" hidden="1" customHeight="1" outlineLevel="1" x14ac:dyDescent="0.2">
      <c r="A216" s="104">
        <v>42767</v>
      </c>
      <c r="B216" s="130">
        <v>648487</v>
      </c>
      <c r="C216" s="130">
        <v>518975</v>
      </c>
      <c r="D216" s="130">
        <v>127523</v>
      </c>
      <c r="E216" s="130"/>
      <c r="F216" s="130"/>
      <c r="G216" s="130"/>
      <c r="H216" s="130"/>
      <c r="I216" s="130"/>
      <c r="J216" s="130"/>
      <c r="K216" s="130"/>
      <c r="L216" s="130"/>
      <c r="M216" s="130"/>
      <c r="N216" s="130"/>
      <c r="O216" s="130"/>
      <c r="P216" s="130"/>
      <c r="Q216" s="130"/>
      <c r="R216" s="130"/>
      <c r="S216" s="130"/>
      <c r="T216" s="131"/>
    </row>
    <row r="217" spans="1:20" ht="12.75" hidden="1" customHeight="1" outlineLevel="1" x14ac:dyDescent="0.2">
      <c r="A217" s="104">
        <v>42795</v>
      </c>
      <c r="B217" s="130">
        <v>665382</v>
      </c>
      <c r="C217" s="130">
        <v>532665</v>
      </c>
      <c r="D217" s="130">
        <v>130788</v>
      </c>
      <c r="E217" s="130"/>
      <c r="F217" s="130"/>
      <c r="G217" s="130"/>
      <c r="H217" s="130"/>
      <c r="I217" s="130"/>
      <c r="J217" s="130"/>
      <c r="K217" s="130"/>
      <c r="L217" s="130"/>
      <c r="M217" s="130"/>
      <c r="N217" s="130"/>
      <c r="O217" s="130"/>
      <c r="P217" s="130"/>
      <c r="Q217" s="130"/>
      <c r="R217" s="130"/>
      <c r="S217" s="130"/>
      <c r="T217" s="131"/>
    </row>
    <row r="218" spans="1:20" ht="12.75" hidden="1" customHeight="1" outlineLevel="1" x14ac:dyDescent="0.2">
      <c r="A218" s="104">
        <v>42826</v>
      </c>
      <c r="B218" s="130">
        <v>679041</v>
      </c>
      <c r="C218" s="130">
        <v>544753</v>
      </c>
      <c r="D218" s="130">
        <v>132253</v>
      </c>
      <c r="E218" s="130"/>
      <c r="F218" s="130"/>
      <c r="G218" s="130"/>
      <c r="H218" s="130"/>
      <c r="I218" s="130"/>
      <c r="J218" s="130"/>
      <c r="K218" s="130"/>
      <c r="L218" s="130"/>
      <c r="M218" s="130"/>
      <c r="N218" s="130"/>
      <c r="O218" s="130"/>
      <c r="P218" s="130"/>
      <c r="Q218" s="130"/>
      <c r="R218" s="130"/>
      <c r="S218" s="130"/>
      <c r="T218" s="131"/>
    </row>
    <row r="219" spans="1:20" ht="12.75" hidden="1" customHeight="1" outlineLevel="1" x14ac:dyDescent="0.2">
      <c r="A219" s="104">
        <v>42856</v>
      </c>
      <c r="B219" s="130">
        <v>687573</v>
      </c>
      <c r="C219" s="130">
        <v>552941</v>
      </c>
      <c r="D219" s="130">
        <v>132454</v>
      </c>
      <c r="E219" s="130"/>
      <c r="F219" s="130"/>
      <c r="G219" s="130"/>
      <c r="H219" s="130"/>
      <c r="I219" s="130"/>
      <c r="J219" s="130"/>
      <c r="K219" s="130"/>
      <c r="L219" s="130"/>
      <c r="M219" s="130"/>
      <c r="N219" s="130"/>
      <c r="O219" s="130"/>
      <c r="P219" s="130"/>
      <c r="Q219" s="130"/>
      <c r="R219" s="130"/>
      <c r="S219" s="130"/>
      <c r="T219" s="131"/>
    </row>
    <row r="220" spans="1:20" ht="12.75" hidden="1" customHeight="1" outlineLevel="1" x14ac:dyDescent="0.2">
      <c r="A220" s="104">
        <v>42887</v>
      </c>
      <c r="B220" s="130">
        <v>703306</v>
      </c>
      <c r="C220" s="130">
        <v>567191</v>
      </c>
      <c r="D220" s="130">
        <v>133917</v>
      </c>
      <c r="E220" s="130"/>
      <c r="F220" s="130"/>
      <c r="G220" s="130"/>
      <c r="H220" s="130"/>
      <c r="I220" s="130"/>
      <c r="J220" s="130"/>
      <c r="K220" s="130"/>
      <c r="L220" s="130"/>
      <c r="M220" s="130"/>
      <c r="N220" s="130"/>
      <c r="O220" s="130"/>
      <c r="P220" s="130"/>
      <c r="Q220" s="130"/>
      <c r="R220" s="130"/>
      <c r="S220" s="130"/>
      <c r="T220" s="131"/>
    </row>
    <row r="221" spans="1:20" ht="12.75" hidden="1" customHeight="1" outlineLevel="1" x14ac:dyDescent="0.2">
      <c r="A221" s="104">
        <v>42917</v>
      </c>
      <c r="B221" s="130">
        <v>722714</v>
      </c>
      <c r="C221" s="130">
        <v>584180</v>
      </c>
      <c r="D221" s="130">
        <v>136217</v>
      </c>
      <c r="E221" s="130"/>
      <c r="F221" s="130"/>
      <c r="G221" s="130"/>
      <c r="H221" s="130"/>
      <c r="I221" s="130"/>
      <c r="J221" s="130"/>
      <c r="K221" s="130"/>
      <c r="L221" s="130"/>
      <c r="M221" s="130"/>
      <c r="N221" s="130"/>
      <c r="O221" s="130"/>
      <c r="P221" s="130"/>
      <c r="Q221" s="130"/>
      <c r="R221" s="130"/>
      <c r="S221" s="130"/>
      <c r="T221" s="131"/>
    </row>
    <row r="222" spans="1:20" ht="12.75" hidden="1" customHeight="1" outlineLevel="1" x14ac:dyDescent="0.2">
      <c r="A222" s="104">
        <v>42948</v>
      </c>
      <c r="B222" s="130">
        <v>738010</v>
      </c>
      <c r="C222" s="130">
        <v>597331</v>
      </c>
      <c r="D222" s="130">
        <v>138335</v>
      </c>
      <c r="E222" s="130"/>
      <c r="F222" s="130"/>
      <c r="G222" s="130"/>
      <c r="H222" s="130"/>
      <c r="I222" s="130"/>
      <c r="J222" s="130"/>
      <c r="K222" s="130"/>
      <c r="L222" s="130"/>
      <c r="M222" s="130"/>
      <c r="N222" s="130"/>
      <c r="O222" s="130"/>
      <c r="P222" s="130"/>
      <c r="Q222" s="130"/>
      <c r="R222" s="130"/>
      <c r="S222" s="130"/>
      <c r="T222" s="131"/>
    </row>
    <row r="223" spans="1:20" ht="12.75" hidden="1" customHeight="1" outlineLevel="1" x14ac:dyDescent="0.2">
      <c r="A223" s="104">
        <v>42979</v>
      </c>
      <c r="B223" s="130">
        <v>746188</v>
      </c>
      <c r="C223" s="130">
        <v>603600</v>
      </c>
      <c r="D223" s="130">
        <v>140264</v>
      </c>
      <c r="E223" s="130"/>
      <c r="F223" s="130"/>
      <c r="G223" s="130"/>
      <c r="H223" s="130"/>
      <c r="I223" s="130"/>
      <c r="J223" s="130"/>
      <c r="K223" s="130"/>
      <c r="L223" s="130"/>
      <c r="M223" s="130"/>
      <c r="N223" s="130"/>
      <c r="O223" s="130"/>
      <c r="P223" s="130"/>
      <c r="Q223" s="130"/>
      <c r="R223" s="130"/>
      <c r="S223" s="130"/>
      <c r="T223" s="131"/>
    </row>
    <row r="224" spans="1:20" ht="12.75" hidden="1" customHeight="1" outlineLevel="1" x14ac:dyDescent="0.2">
      <c r="A224" s="104">
        <v>43009</v>
      </c>
      <c r="B224" s="130">
        <v>753470</v>
      </c>
      <c r="C224" s="130">
        <v>609676</v>
      </c>
      <c r="D224" s="130">
        <v>141508</v>
      </c>
      <c r="E224" s="130"/>
      <c r="F224" s="130"/>
      <c r="G224" s="130"/>
      <c r="H224" s="130"/>
      <c r="I224" s="130"/>
      <c r="J224" s="130"/>
      <c r="K224" s="130"/>
      <c r="L224" s="130"/>
      <c r="M224" s="130"/>
      <c r="N224" s="130"/>
      <c r="O224" s="130"/>
      <c r="P224" s="130"/>
      <c r="Q224" s="130"/>
      <c r="R224" s="130"/>
      <c r="S224" s="130"/>
      <c r="T224" s="131"/>
    </row>
    <row r="225" spans="1:20" ht="12.75" hidden="1" customHeight="1" outlineLevel="1" x14ac:dyDescent="0.2">
      <c r="A225" s="104">
        <v>43040</v>
      </c>
      <c r="B225" s="130">
        <v>746951</v>
      </c>
      <c r="C225" s="130">
        <v>603283</v>
      </c>
      <c r="D225" s="130">
        <v>141459</v>
      </c>
      <c r="E225" s="130"/>
      <c r="F225" s="130"/>
      <c r="G225" s="130"/>
      <c r="H225" s="130"/>
      <c r="I225" s="130"/>
      <c r="J225" s="130"/>
      <c r="K225" s="130"/>
      <c r="L225" s="130"/>
      <c r="M225" s="130"/>
      <c r="N225" s="130"/>
      <c r="O225" s="130"/>
      <c r="P225" s="130"/>
      <c r="Q225" s="130"/>
      <c r="R225" s="130"/>
      <c r="S225" s="130"/>
      <c r="T225" s="131"/>
    </row>
    <row r="226" spans="1:20" ht="12.75" hidden="1" customHeight="1" outlineLevel="1" x14ac:dyDescent="0.2">
      <c r="A226" s="104">
        <v>43070</v>
      </c>
      <c r="B226" s="130">
        <v>736800</v>
      </c>
      <c r="C226" s="130">
        <v>594902</v>
      </c>
      <c r="D226" s="130">
        <v>139828</v>
      </c>
      <c r="E226" s="130"/>
      <c r="F226" s="130"/>
      <c r="G226" s="130"/>
      <c r="H226" s="130"/>
      <c r="I226" s="130"/>
      <c r="J226" s="130"/>
      <c r="K226" s="130"/>
      <c r="L226" s="130"/>
      <c r="M226" s="130"/>
      <c r="N226" s="130"/>
      <c r="O226" s="130"/>
      <c r="P226" s="130"/>
      <c r="Q226" s="130"/>
      <c r="R226" s="130"/>
      <c r="S226" s="130"/>
      <c r="T226" s="131"/>
    </row>
    <row r="227" spans="1:20" ht="12.75" hidden="1" customHeight="1" outlineLevel="1" x14ac:dyDescent="0.2">
      <c r="A227" s="104">
        <v>43101</v>
      </c>
      <c r="B227" s="130">
        <v>712706</v>
      </c>
      <c r="C227" s="130">
        <v>573873</v>
      </c>
      <c r="D227" s="130">
        <v>136940</v>
      </c>
      <c r="E227" s="130"/>
      <c r="F227" s="130"/>
      <c r="G227" s="130"/>
      <c r="H227" s="130"/>
      <c r="I227" s="130"/>
      <c r="J227" s="130"/>
      <c r="K227" s="130"/>
      <c r="L227" s="130"/>
      <c r="M227" s="130"/>
      <c r="N227" s="130"/>
      <c r="O227" s="130"/>
      <c r="P227" s="130"/>
      <c r="Q227" s="130"/>
      <c r="R227" s="130"/>
      <c r="S227" s="130"/>
      <c r="T227" s="131"/>
    </row>
    <row r="228" spans="1:20" ht="12.75" hidden="1" customHeight="1" outlineLevel="1" x14ac:dyDescent="0.2">
      <c r="A228" s="104">
        <v>43132</v>
      </c>
      <c r="B228" s="130">
        <v>739782</v>
      </c>
      <c r="C228" s="130">
        <v>595551</v>
      </c>
      <c r="D228" s="130">
        <v>142386</v>
      </c>
      <c r="E228" s="130"/>
      <c r="F228" s="130"/>
      <c r="G228" s="130"/>
      <c r="H228" s="130"/>
      <c r="I228" s="130"/>
      <c r="J228" s="130"/>
      <c r="K228" s="130"/>
      <c r="L228" s="130"/>
      <c r="M228" s="130"/>
      <c r="N228" s="130"/>
      <c r="O228" s="130"/>
      <c r="P228" s="130"/>
      <c r="Q228" s="130"/>
      <c r="R228" s="130"/>
      <c r="S228" s="130"/>
      <c r="T228" s="131"/>
    </row>
    <row r="229" spans="1:20" ht="12.75" hidden="1" customHeight="1" outlineLevel="1" x14ac:dyDescent="0.2">
      <c r="A229" s="104">
        <v>43160</v>
      </c>
      <c r="B229" s="130">
        <v>753530</v>
      </c>
      <c r="C229" s="130">
        <v>607096</v>
      </c>
      <c r="D229" s="130">
        <v>144591</v>
      </c>
      <c r="E229" s="130"/>
      <c r="F229" s="130"/>
      <c r="G229" s="130"/>
      <c r="H229" s="130"/>
      <c r="I229" s="130"/>
      <c r="J229" s="130"/>
      <c r="K229" s="130"/>
      <c r="L229" s="130"/>
      <c r="M229" s="130"/>
      <c r="N229" s="130"/>
      <c r="O229" s="130"/>
      <c r="P229" s="130"/>
      <c r="Q229" s="130"/>
      <c r="R229" s="130"/>
      <c r="S229" s="130"/>
      <c r="T229" s="131"/>
    </row>
    <row r="230" spans="1:20" ht="12.75" hidden="1" customHeight="1" outlineLevel="1" x14ac:dyDescent="0.2">
      <c r="A230" s="104">
        <v>43191</v>
      </c>
      <c r="B230" s="130">
        <v>759584</v>
      </c>
      <c r="C230" s="130">
        <v>611898</v>
      </c>
      <c r="D230" s="130">
        <v>145882</v>
      </c>
      <c r="E230" s="130"/>
      <c r="F230" s="130"/>
      <c r="G230" s="130"/>
      <c r="H230" s="130"/>
      <c r="I230" s="130"/>
      <c r="J230" s="130"/>
      <c r="K230" s="130"/>
      <c r="L230" s="130"/>
      <c r="M230" s="130"/>
      <c r="N230" s="130"/>
      <c r="O230" s="130"/>
      <c r="P230" s="130"/>
      <c r="Q230" s="130"/>
      <c r="R230" s="130"/>
      <c r="S230" s="130"/>
      <c r="T230" s="131"/>
    </row>
    <row r="231" spans="1:20" ht="12.75" hidden="1" customHeight="1" outlineLevel="1" x14ac:dyDescent="0.2">
      <c r="A231" s="104">
        <v>43221</v>
      </c>
      <c r="B231" s="130">
        <v>767634</v>
      </c>
      <c r="C231" s="130">
        <v>618164</v>
      </c>
      <c r="D231" s="130">
        <v>147670</v>
      </c>
      <c r="E231" s="130"/>
      <c r="F231" s="130"/>
      <c r="G231" s="130"/>
      <c r="H231" s="130"/>
      <c r="I231" s="130"/>
      <c r="J231" s="130"/>
      <c r="K231" s="130"/>
      <c r="L231" s="130"/>
      <c r="M231" s="130"/>
      <c r="N231" s="130"/>
      <c r="O231" s="130"/>
      <c r="P231" s="130"/>
      <c r="Q231" s="130"/>
      <c r="R231" s="130"/>
      <c r="S231" s="130"/>
      <c r="T231" s="131"/>
    </row>
    <row r="232" spans="1:20" ht="12.75" hidden="1" customHeight="1" outlineLevel="1" x14ac:dyDescent="0.2">
      <c r="A232" s="104">
        <v>43252</v>
      </c>
      <c r="B232" s="130">
        <v>779930</v>
      </c>
      <c r="C232" s="130">
        <v>629138</v>
      </c>
      <c r="D232" s="130">
        <v>148867</v>
      </c>
      <c r="E232" s="130"/>
      <c r="F232" s="130"/>
      <c r="G232" s="130"/>
      <c r="H232" s="130"/>
      <c r="I232" s="130"/>
      <c r="J232" s="130"/>
      <c r="K232" s="130"/>
      <c r="L232" s="130"/>
      <c r="M232" s="130"/>
      <c r="N232" s="130"/>
      <c r="O232" s="130"/>
      <c r="P232" s="130"/>
      <c r="Q232" s="130"/>
      <c r="R232" s="130"/>
      <c r="S232" s="130"/>
      <c r="T232" s="131"/>
    </row>
    <row r="233" spans="1:20" ht="12.75" hidden="1" customHeight="1" outlineLevel="1" x14ac:dyDescent="0.2">
      <c r="A233" s="104">
        <v>43282</v>
      </c>
      <c r="B233" s="130">
        <v>797169</v>
      </c>
      <c r="C233" s="130">
        <v>646046</v>
      </c>
      <c r="D233" s="130">
        <v>149123</v>
      </c>
      <c r="E233" s="130"/>
      <c r="F233" s="130"/>
      <c r="G233" s="130"/>
      <c r="H233" s="130"/>
      <c r="I233" s="130"/>
      <c r="J233" s="130"/>
      <c r="K233" s="130"/>
      <c r="L233" s="130"/>
      <c r="M233" s="130"/>
      <c r="N233" s="130"/>
      <c r="O233" s="130"/>
      <c r="P233" s="130"/>
      <c r="Q233" s="130"/>
      <c r="R233" s="130"/>
      <c r="S233" s="130"/>
      <c r="T233" s="131"/>
    </row>
    <row r="234" spans="1:20" ht="12.75" hidden="1" customHeight="1" outlineLevel="1" x14ac:dyDescent="0.2">
      <c r="A234" s="104">
        <v>43313</v>
      </c>
      <c r="B234" s="130">
        <v>802455</v>
      </c>
      <c r="C234" s="130">
        <v>651126</v>
      </c>
      <c r="D234" s="130">
        <v>149331</v>
      </c>
      <c r="E234" s="130"/>
      <c r="F234" s="130"/>
      <c r="G234" s="130"/>
      <c r="H234" s="130"/>
      <c r="I234" s="130"/>
      <c r="J234" s="130"/>
      <c r="K234" s="130"/>
      <c r="L234" s="130"/>
      <c r="M234" s="130"/>
      <c r="N234" s="130"/>
      <c r="O234" s="130"/>
      <c r="P234" s="130"/>
      <c r="Q234" s="130"/>
      <c r="R234" s="130"/>
      <c r="S234" s="130"/>
      <c r="T234" s="131"/>
    </row>
    <row r="235" spans="1:20" ht="12.75" hidden="1" customHeight="1" outlineLevel="1" x14ac:dyDescent="0.2">
      <c r="A235" s="104">
        <v>43344</v>
      </c>
      <c r="B235" s="130">
        <v>808752</v>
      </c>
      <c r="C235" s="130">
        <v>657853</v>
      </c>
      <c r="D235" s="130">
        <v>148904</v>
      </c>
      <c r="E235" s="130"/>
      <c r="F235" s="130"/>
      <c r="G235" s="130"/>
      <c r="H235" s="130"/>
      <c r="I235" s="130"/>
      <c r="J235" s="130"/>
      <c r="K235" s="130"/>
      <c r="L235" s="130"/>
      <c r="M235" s="130"/>
      <c r="N235" s="130"/>
      <c r="O235" s="130"/>
      <c r="P235" s="130"/>
      <c r="Q235" s="130"/>
      <c r="R235" s="130"/>
      <c r="S235" s="130"/>
      <c r="T235" s="131"/>
    </row>
    <row r="236" spans="1:20" ht="12.75" customHeight="1" collapsed="1" x14ac:dyDescent="0.2">
      <c r="A236" s="104">
        <v>43374</v>
      </c>
      <c r="B236" s="130">
        <v>798789</v>
      </c>
      <c r="C236" s="130">
        <v>651132</v>
      </c>
      <c r="D236" s="130">
        <v>145656</v>
      </c>
      <c r="E236" s="130"/>
      <c r="F236" s="130"/>
      <c r="G236" s="130"/>
      <c r="H236" s="130"/>
      <c r="I236" s="130"/>
      <c r="J236" s="130"/>
      <c r="K236" s="130"/>
      <c r="L236" s="130"/>
      <c r="M236" s="130"/>
      <c r="N236" s="130"/>
      <c r="O236" s="130"/>
      <c r="P236" s="130"/>
      <c r="Q236" s="130"/>
      <c r="R236" s="130"/>
      <c r="S236" s="130"/>
      <c r="T236" s="131"/>
    </row>
    <row r="237" spans="1:20" ht="12.75" customHeight="1" x14ac:dyDescent="0.2">
      <c r="A237" s="104">
        <v>43405</v>
      </c>
      <c r="B237" s="130">
        <v>782778</v>
      </c>
      <c r="C237" s="130">
        <v>636395</v>
      </c>
      <c r="D237" s="130">
        <v>144343</v>
      </c>
      <c r="E237" s="130"/>
      <c r="F237" s="130"/>
      <c r="G237" s="130"/>
      <c r="H237" s="130"/>
      <c r="I237" s="130"/>
      <c r="J237" s="130"/>
      <c r="K237" s="130"/>
      <c r="L237" s="130"/>
      <c r="M237" s="130"/>
      <c r="N237" s="130"/>
      <c r="O237" s="130"/>
      <c r="P237" s="130"/>
      <c r="Q237" s="130"/>
      <c r="R237" s="130"/>
      <c r="S237" s="130"/>
      <c r="T237" s="131"/>
    </row>
    <row r="238" spans="1:20" ht="12.75" customHeight="1" x14ac:dyDescent="0.2">
      <c r="A238" s="104">
        <v>43435</v>
      </c>
      <c r="B238" s="130">
        <v>757822</v>
      </c>
      <c r="C238" s="130">
        <v>614936</v>
      </c>
      <c r="D238" s="130">
        <v>140833</v>
      </c>
      <c r="E238" s="130"/>
      <c r="F238" s="130"/>
      <c r="G238" s="130"/>
      <c r="H238" s="130"/>
      <c r="I238" s="130"/>
      <c r="J238" s="130"/>
      <c r="K238" s="130"/>
      <c r="L238" s="130"/>
      <c r="M238" s="130"/>
      <c r="N238" s="130"/>
      <c r="O238" s="130"/>
      <c r="P238" s="130"/>
      <c r="Q238" s="130"/>
      <c r="R238" s="130"/>
      <c r="S238" s="130"/>
      <c r="T238" s="131"/>
    </row>
    <row r="239" spans="1:20" ht="12.75" customHeight="1" x14ac:dyDescent="0.2">
      <c r="A239" s="104">
        <v>43466</v>
      </c>
      <c r="B239" s="130">
        <v>734859</v>
      </c>
      <c r="C239" s="130">
        <v>594743</v>
      </c>
      <c r="D239" s="130">
        <v>138163</v>
      </c>
      <c r="E239" s="130"/>
      <c r="F239" s="130"/>
      <c r="G239" s="130"/>
      <c r="H239" s="130"/>
      <c r="I239" s="130"/>
      <c r="J239" s="130"/>
      <c r="K239" s="130"/>
      <c r="L239" s="130"/>
      <c r="M239" s="130"/>
      <c r="N239" s="130"/>
      <c r="O239" s="130"/>
      <c r="P239" s="130"/>
      <c r="Q239" s="130"/>
      <c r="R239" s="130"/>
      <c r="S239" s="130"/>
      <c r="T239" s="131"/>
    </row>
    <row r="240" spans="1:20" ht="12.75" customHeight="1" x14ac:dyDescent="0.2">
      <c r="A240" s="104">
        <v>43497</v>
      </c>
      <c r="B240" s="130">
        <v>758942</v>
      </c>
      <c r="C240" s="130">
        <v>612048</v>
      </c>
      <c r="D240" s="130">
        <v>144895</v>
      </c>
      <c r="E240" s="130"/>
      <c r="F240" s="130"/>
      <c r="G240" s="130"/>
      <c r="H240" s="130"/>
      <c r="I240" s="130"/>
      <c r="J240" s="130"/>
      <c r="K240" s="130"/>
      <c r="L240" s="130"/>
      <c r="M240" s="130"/>
      <c r="N240" s="130"/>
      <c r="O240" s="130"/>
      <c r="P240" s="130"/>
      <c r="Q240" s="130"/>
      <c r="R240" s="130"/>
      <c r="S240" s="130"/>
      <c r="T240" s="131"/>
    </row>
    <row r="241" spans="1:20" ht="12.75" customHeight="1" x14ac:dyDescent="0.2">
      <c r="A241" s="104">
        <v>43525</v>
      </c>
      <c r="B241" s="130">
        <v>771375</v>
      </c>
      <c r="C241" s="130">
        <v>619747</v>
      </c>
      <c r="D241" s="130">
        <v>149515</v>
      </c>
      <c r="E241" s="130"/>
      <c r="F241" s="130"/>
      <c r="G241" s="130"/>
      <c r="H241" s="130"/>
      <c r="I241" s="130"/>
      <c r="J241" s="130"/>
      <c r="K241" s="130"/>
      <c r="L241" s="130"/>
      <c r="M241" s="130"/>
      <c r="N241" s="130"/>
      <c r="O241" s="130"/>
      <c r="P241" s="130"/>
      <c r="Q241" s="130"/>
      <c r="R241" s="130"/>
      <c r="S241" s="130"/>
      <c r="T241" s="131"/>
    </row>
    <row r="242" spans="1:20" ht="12.75" customHeight="1" x14ac:dyDescent="0.2">
      <c r="A242" s="104">
        <v>43556</v>
      </c>
      <c r="B242" s="130">
        <v>771123</v>
      </c>
      <c r="C242" s="130">
        <v>619867</v>
      </c>
      <c r="D242" s="130">
        <v>149185</v>
      </c>
      <c r="E242" s="130"/>
      <c r="F242" s="130"/>
      <c r="G242" s="130"/>
      <c r="H242" s="130"/>
      <c r="I242" s="130"/>
      <c r="J242" s="130"/>
      <c r="K242" s="130"/>
      <c r="L242" s="130"/>
      <c r="M242" s="130"/>
      <c r="N242" s="130"/>
      <c r="O242" s="130"/>
      <c r="P242" s="130"/>
      <c r="Q242" s="130"/>
      <c r="R242" s="130"/>
      <c r="S242" s="130"/>
      <c r="T242" s="131"/>
    </row>
    <row r="243" spans="1:20" ht="12.75" customHeight="1" x14ac:dyDescent="0.2">
      <c r="A243" s="104">
        <v>43586</v>
      </c>
      <c r="B243" s="130">
        <v>768077</v>
      </c>
      <c r="C243" s="130">
        <v>618414</v>
      </c>
      <c r="D243" s="130">
        <v>147546</v>
      </c>
      <c r="E243" s="130"/>
      <c r="F243" s="130"/>
      <c r="G243" s="130"/>
      <c r="H243" s="130"/>
      <c r="I243" s="130"/>
      <c r="J243" s="130"/>
      <c r="K243" s="130"/>
      <c r="L243" s="130"/>
      <c r="M243" s="130"/>
      <c r="N243" s="130"/>
      <c r="O243" s="130"/>
      <c r="P243" s="130"/>
      <c r="Q243" s="130"/>
      <c r="R243" s="130"/>
      <c r="S243" s="130"/>
      <c r="T243" s="131"/>
    </row>
    <row r="244" spans="1:20" ht="12.75" customHeight="1" x14ac:dyDescent="0.2">
      <c r="A244" s="104">
        <v>43617</v>
      </c>
      <c r="B244" s="130">
        <v>774016</v>
      </c>
      <c r="C244" s="130">
        <v>623264</v>
      </c>
      <c r="D244" s="130">
        <v>148620</v>
      </c>
      <c r="E244" s="130"/>
      <c r="F244" s="130"/>
      <c r="G244" s="130"/>
      <c r="H244" s="130"/>
      <c r="I244" s="130"/>
      <c r="J244" s="130"/>
      <c r="K244" s="130"/>
      <c r="L244" s="130"/>
      <c r="M244" s="130"/>
      <c r="N244" s="130"/>
      <c r="O244" s="130"/>
      <c r="P244" s="130"/>
      <c r="Q244" s="130"/>
      <c r="R244" s="130"/>
      <c r="S244" s="130"/>
      <c r="T244" s="131"/>
    </row>
    <row r="245" spans="1:20" ht="12.75" customHeight="1" x14ac:dyDescent="0.2">
      <c r="A245" s="104">
        <v>43647</v>
      </c>
      <c r="B245" s="130">
        <v>776098</v>
      </c>
      <c r="C245" s="130">
        <v>624301</v>
      </c>
      <c r="D245" s="130">
        <v>149680</v>
      </c>
      <c r="E245" s="130"/>
      <c r="F245" s="130"/>
      <c r="G245" s="130"/>
      <c r="H245" s="130"/>
      <c r="I245" s="130"/>
      <c r="J245" s="130"/>
      <c r="K245" s="130"/>
      <c r="L245" s="130"/>
      <c r="M245" s="130"/>
      <c r="N245" s="130"/>
      <c r="O245" s="130"/>
      <c r="P245" s="130"/>
      <c r="Q245" s="130"/>
      <c r="R245" s="130"/>
      <c r="S245" s="130"/>
      <c r="T245" s="131"/>
    </row>
    <row r="246" spans="1:20" ht="12.75" customHeight="1" x14ac:dyDescent="0.2">
      <c r="A246" s="104">
        <v>43678</v>
      </c>
      <c r="B246" s="130">
        <v>771960</v>
      </c>
      <c r="C246" s="130">
        <v>622113</v>
      </c>
      <c r="D246" s="130">
        <v>147628</v>
      </c>
      <c r="E246" s="130"/>
      <c r="F246" s="130"/>
      <c r="G246" s="130"/>
      <c r="H246" s="130"/>
      <c r="I246" s="130"/>
      <c r="J246" s="130"/>
      <c r="K246" s="130"/>
      <c r="L246" s="130"/>
      <c r="M246" s="130"/>
      <c r="N246" s="130"/>
      <c r="O246" s="130"/>
      <c r="P246" s="130"/>
      <c r="Q246" s="130"/>
      <c r="R246" s="130"/>
      <c r="S246" s="130"/>
      <c r="T246" s="131"/>
    </row>
    <row r="247" spans="1:20" ht="12.75" customHeight="1" x14ac:dyDescent="0.2">
      <c r="A247" s="104">
        <v>43709</v>
      </c>
      <c r="B247" s="130">
        <v>764187</v>
      </c>
      <c r="C247" s="130">
        <v>616205</v>
      </c>
      <c r="D247" s="130">
        <v>145853</v>
      </c>
      <c r="E247" s="130"/>
      <c r="F247" s="130"/>
      <c r="G247" s="130"/>
      <c r="H247" s="130"/>
      <c r="I247" s="130"/>
      <c r="J247" s="130"/>
      <c r="K247" s="130"/>
      <c r="L247" s="130"/>
      <c r="M247" s="130"/>
      <c r="N247" s="130"/>
      <c r="O247" s="130"/>
      <c r="P247" s="130"/>
      <c r="Q247" s="130"/>
      <c r="R247" s="130"/>
      <c r="S247" s="130"/>
      <c r="T247" s="131"/>
    </row>
    <row r="248" spans="1:20" ht="12.75" customHeight="1" x14ac:dyDescent="0.2">
      <c r="A248" s="104">
        <v>43739</v>
      </c>
      <c r="B248" s="130">
        <v>741751</v>
      </c>
      <c r="C248" s="130">
        <v>594926</v>
      </c>
      <c r="D248" s="130">
        <v>144784</v>
      </c>
      <c r="E248" s="130"/>
      <c r="F248" s="130"/>
      <c r="G248" s="130"/>
      <c r="H248" s="130"/>
      <c r="I248" s="130"/>
      <c r="J248" s="130"/>
      <c r="K248" s="130"/>
      <c r="L248" s="130"/>
      <c r="M248" s="130"/>
      <c r="N248" s="130"/>
      <c r="O248" s="130"/>
      <c r="P248" s="130"/>
      <c r="Q248" s="130"/>
      <c r="R248" s="130"/>
      <c r="S248" s="130"/>
      <c r="T248" s="131"/>
    </row>
    <row r="249" spans="1:20" ht="12.75" customHeight="1" x14ac:dyDescent="0.2">
      <c r="A249" s="104">
        <v>43770</v>
      </c>
      <c r="B249" s="130">
        <v>715015</v>
      </c>
      <c r="C249" s="130">
        <v>572370</v>
      </c>
      <c r="D249" s="130">
        <v>140705</v>
      </c>
      <c r="E249" s="130"/>
      <c r="F249" s="130"/>
      <c r="G249" s="130"/>
      <c r="H249" s="130"/>
      <c r="I249" s="130"/>
      <c r="J249" s="130"/>
      <c r="K249" s="130"/>
      <c r="L249" s="130"/>
      <c r="M249" s="130"/>
      <c r="N249" s="130"/>
      <c r="O249" s="130"/>
      <c r="P249" s="130"/>
      <c r="Q249" s="130"/>
      <c r="R249" s="130"/>
      <c r="S249" s="130"/>
      <c r="T249" s="131"/>
    </row>
    <row r="250" spans="1:20" ht="12.75" customHeight="1" x14ac:dyDescent="0.2">
      <c r="A250" s="104">
        <v>43800</v>
      </c>
      <c r="B250" s="130">
        <v>667300</v>
      </c>
      <c r="C250" s="130">
        <v>532891</v>
      </c>
      <c r="D250" s="130">
        <v>132648</v>
      </c>
      <c r="E250" s="130"/>
      <c r="F250" s="130"/>
      <c r="G250" s="130"/>
      <c r="H250" s="130"/>
      <c r="I250" s="130"/>
      <c r="J250" s="130"/>
      <c r="K250" s="130"/>
      <c r="L250" s="130"/>
      <c r="M250" s="130"/>
      <c r="N250" s="130"/>
      <c r="O250" s="130"/>
      <c r="P250" s="130"/>
      <c r="Q250" s="130"/>
      <c r="R250" s="130"/>
      <c r="S250" s="130"/>
      <c r="T250" s="131"/>
    </row>
    <row r="251" spans="1:20" ht="12.75" customHeight="1" x14ac:dyDescent="0.2">
      <c r="A251" s="104">
        <v>43831</v>
      </c>
      <c r="B251" s="130">
        <v>649403</v>
      </c>
      <c r="C251" s="130">
        <v>516931</v>
      </c>
      <c r="D251" s="130">
        <v>130828</v>
      </c>
      <c r="E251" s="130"/>
      <c r="F251" s="130"/>
      <c r="G251" s="130"/>
      <c r="H251" s="130"/>
      <c r="I251" s="130"/>
      <c r="J251" s="130"/>
      <c r="K251" s="130"/>
      <c r="L251" s="130"/>
      <c r="M251" s="130"/>
      <c r="N251" s="130"/>
      <c r="O251" s="130"/>
      <c r="P251" s="130"/>
      <c r="Q251" s="130"/>
      <c r="R251" s="130"/>
      <c r="S251" s="130"/>
      <c r="T251" s="131"/>
    </row>
    <row r="252" spans="1:20" ht="12.75" customHeight="1" x14ac:dyDescent="0.2">
      <c r="A252" s="104">
        <v>43862</v>
      </c>
      <c r="B252" s="130">
        <v>670676</v>
      </c>
      <c r="C252" s="130">
        <v>533205</v>
      </c>
      <c r="D252" s="130">
        <v>135824</v>
      </c>
      <c r="E252" s="130"/>
      <c r="F252" s="130"/>
      <c r="G252" s="130"/>
      <c r="H252" s="130"/>
      <c r="I252" s="130"/>
      <c r="J252" s="130"/>
      <c r="K252" s="130"/>
      <c r="L252" s="130"/>
      <c r="M252" s="130"/>
      <c r="N252" s="130"/>
      <c r="O252" s="130"/>
      <c r="P252" s="130"/>
      <c r="Q252" s="130"/>
      <c r="R252" s="130"/>
      <c r="S252" s="130"/>
      <c r="T252" s="131"/>
    </row>
    <row r="253" spans="1:20" ht="12.75" customHeight="1" x14ac:dyDescent="0.2">
      <c r="A253" s="104">
        <v>43891</v>
      </c>
      <c r="B253" s="130">
        <v>672783</v>
      </c>
      <c r="C253" s="130">
        <v>531376</v>
      </c>
      <c r="D253" s="130">
        <v>139898</v>
      </c>
      <c r="E253" s="130"/>
      <c r="F253" s="130"/>
      <c r="G253" s="130"/>
      <c r="H253" s="130"/>
      <c r="I253" s="130"/>
      <c r="J253" s="130"/>
      <c r="K253" s="130"/>
      <c r="L253" s="130"/>
      <c r="M253" s="130"/>
      <c r="N253" s="130"/>
      <c r="O253" s="130"/>
      <c r="P253" s="130"/>
      <c r="Q253" s="130"/>
      <c r="R253" s="130"/>
      <c r="S253" s="130"/>
      <c r="T253" s="131"/>
    </row>
    <row r="254" spans="1:20" ht="12.75" customHeight="1" x14ac:dyDescent="0.2">
      <c r="A254" s="104">
        <v>43922</v>
      </c>
      <c r="B254" s="130">
        <v>610388</v>
      </c>
      <c r="C254" s="130">
        <v>479882</v>
      </c>
      <c r="D254" s="130">
        <v>129054</v>
      </c>
      <c r="E254" s="130"/>
      <c r="F254" s="130"/>
      <c r="G254" s="130"/>
      <c r="H254" s="130"/>
      <c r="I254" s="130"/>
      <c r="J254" s="130"/>
      <c r="K254" s="130"/>
      <c r="L254" s="130"/>
      <c r="M254" s="130"/>
      <c r="N254" s="130"/>
      <c r="O254" s="130"/>
      <c r="P254" s="130"/>
      <c r="Q254" s="130"/>
      <c r="R254" s="130"/>
      <c r="S254" s="130"/>
      <c r="T254" s="131"/>
    </row>
    <row r="255" spans="1:20" ht="12.75" customHeight="1" x14ac:dyDescent="0.2">
      <c r="A255" s="104">
        <v>43952</v>
      </c>
      <c r="B255" s="130">
        <v>569233</v>
      </c>
      <c r="C255" s="130">
        <v>445155</v>
      </c>
      <c r="D255" s="130">
        <v>122787</v>
      </c>
      <c r="E255" s="130"/>
      <c r="F255" s="130"/>
      <c r="G255" s="130"/>
      <c r="H255" s="130"/>
      <c r="I255" s="130"/>
      <c r="J255" s="130"/>
      <c r="K255" s="130"/>
      <c r="L255" s="130"/>
      <c r="M255" s="130"/>
      <c r="N255" s="130"/>
      <c r="O255" s="130"/>
      <c r="P255" s="130"/>
      <c r="Q255" s="130"/>
      <c r="R255" s="130"/>
      <c r="S255" s="130"/>
      <c r="T255" s="131"/>
    </row>
    <row r="256" spans="1:20" ht="12.75" customHeight="1" x14ac:dyDescent="0.2">
      <c r="A256" s="104">
        <v>43983</v>
      </c>
      <c r="B256" s="130">
        <v>556555</v>
      </c>
      <c r="C256" s="130">
        <v>432977</v>
      </c>
      <c r="D256" s="130">
        <v>122344</v>
      </c>
      <c r="E256" s="130"/>
      <c r="F256" s="130"/>
      <c r="G256" s="130"/>
      <c r="H256" s="130"/>
      <c r="I256" s="130"/>
      <c r="J256" s="130"/>
      <c r="K256" s="130"/>
      <c r="L256" s="130"/>
      <c r="M256" s="130"/>
      <c r="N256" s="130"/>
      <c r="O256" s="130"/>
      <c r="P256" s="130"/>
      <c r="Q256" s="130"/>
      <c r="R256" s="130"/>
      <c r="S256" s="130"/>
      <c r="T256" s="131"/>
    </row>
    <row r="257" spans="1:20" ht="12.75" customHeight="1" x14ac:dyDescent="0.2">
      <c r="A257" s="104">
        <v>44013</v>
      </c>
      <c r="B257" s="130">
        <v>559253</v>
      </c>
      <c r="C257" s="130">
        <v>435244</v>
      </c>
      <c r="D257" s="130">
        <v>122740</v>
      </c>
      <c r="E257" s="130"/>
      <c r="F257" s="130"/>
      <c r="G257" s="130"/>
      <c r="H257" s="130"/>
      <c r="I257" s="130"/>
      <c r="J257" s="130"/>
      <c r="K257" s="130"/>
      <c r="L257" s="130"/>
      <c r="M257" s="130"/>
      <c r="N257" s="130"/>
      <c r="O257" s="130"/>
      <c r="P257" s="130"/>
      <c r="Q257" s="130"/>
      <c r="R257" s="130"/>
      <c r="S257" s="130"/>
      <c r="T257" s="131"/>
    </row>
    <row r="258" spans="1:20" ht="12.75" customHeight="1" x14ac:dyDescent="0.2">
      <c r="A258" s="104">
        <v>44044</v>
      </c>
      <c r="B258" s="130">
        <v>570058</v>
      </c>
      <c r="C258" s="130">
        <v>445136</v>
      </c>
      <c r="D258" s="130">
        <v>123647</v>
      </c>
      <c r="E258" s="130"/>
      <c r="F258" s="130"/>
      <c r="G258" s="130"/>
      <c r="H258" s="130"/>
      <c r="I258" s="130"/>
      <c r="J258" s="130"/>
      <c r="K258" s="130"/>
      <c r="L258" s="130"/>
      <c r="M258" s="130"/>
      <c r="N258" s="130"/>
      <c r="O258" s="130"/>
      <c r="P258" s="130"/>
      <c r="Q258" s="130"/>
      <c r="R258" s="130"/>
      <c r="S258" s="130"/>
      <c r="T258" s="131"/>
    </row>
    <row r="259" spans="1:20" ht="12.75" customHeight="1" x14ac:dyDescent="0.2">
      <c r="A259" s="104">
        <v>44075</v>
      </c>
      <c r="B259" s="130">
        <v>576510</v>
      </c>
      <c r="C259" s="130">
        <v>452481</v>
      </c>
      <c r="D259" s="130">
        <v>122801</v>
      </c>
      <c r="E259" s="130"/>
      <c r="F259" s="130"/>
      <c r="G259" s="130"/>
      <c r="H259" s="130"/>
      <c r="I259" s="130"/>
      <c r="J259" s="130"/>
      <c r="K259" s="130"/>
      <c r="L259" s="130"/>
      <c r="M259" s="130"/>
      <c r="N259" s="130"/>
      <c r="O259" s="130"/>
      <c r="P259" s="130"/>
      <c r="Q259" s="130"/>
      <c r="R259" s="130"/>
      <c r="S259" s="130"/>
      <c r="T259" s="131"/>
    </row>
    <row r="260" spans="1:20" ht="12.75" customHeight="1" x14ac:dyDescent="0.2">
      <c r="A260" s="104">
        <v>44105</v>
      </c>
      <c r="B260" s="130">
        <v>587809</v>
      </c>
      <c r="C260" s="130">
        <v>462762</v>
      </c>
      <c r="D260" s="130">
        <v>123839</v>
      </c>
      <c r="E260" s="130"/>
      <c r="F260" s="130"/>
      <c r="G260" s="130"/>
      <c r="H260" s="130"/>
      <c r="I260" s="130"/>
      <c r="J260" s="130"/>
      <c r="K260" s="130"/>
      <c r="L260" s="130"/>
      <c r="M260" s="130"/>
      <c r="N260" s="130"/>
      <c r="O260" s="130"/>
      <c r="P260" s="130"/>
      <c r="Q260" s="130"/>
      <c r="R260" s="130"/>
      <c r="S260" s="130"/>
      <c r="T260" s="131"/>
    </row>
    <row r="261" spans="1:20" ht="12.75" customHeight="1" x14ac:dyDescent="0.2">
      <c r="A261" s="104">
        <v>44136</v>
      </c>
      <c r="B261" s="130">
        <v>587029</v>
      </c>
      <c r="C261" s="130">
        <v>461699</v>
      </c>
      <c r="D261" s="130">
        <v>124094</v>
      </c>
      <c r="E261" s="130"/>
      <c r="F261" s="130"/>
      <c r="G261" s="130"/>
      <c r="H261" s="130"/>
      <c r="I261" s="130"/>
      <c r="J261" s="130"/>
      <c r="K261" s="130"/>
      <c r="L261" s="130"/>
      <c r="M261" s="130"/>
      <c r="N261" s="130"/>
      <c r="O261" s="130"/>
      <c r="P261" s="130"/>
      <c r="Q261" s="130"/>
      <c r="R261" s="130"/>
      <c r="S261" s="130"/>
      <c r="T261" s="131"/>
    </row>
    <row r="262" spans="1:20" ht="12.75" customHeight="1" x14ac:dyDescent="0.2">
      <c r="A262" s="104">
        <v>44166</v>
      </c>
      <c r="B262" s="130">
        <v>568903</v>
      </c>
      <c r="C262" s="130">
        <v>450110</v>
      </c>
      <c r="D262" s="130">
        <v>117594</v>
      </c>
      <c r="E262" s="130"/>
      <c r="F262" s="130"/>
      <c r="G262" s="130"/>
      <c r="H262" s="130"/>
      <c r="I262" s="130"/>
      <c r="J262" s="130"/>
      <c r="K262" s="130"/>
      <c r="L262" s="130"/>
      <c r="M262" s="130"/>
      <c r="N262" s="130"/>
      <c r="O262" s="130"/>
      <c r="P262" s="130"/>
      <c r="Q262" s="130"/>
      <c r="R262" s="130"/>
      <c r="S262" s="130"/>
      <c r="T262" s="131"/>
    </row>
    <row r="263" spans="1:20" ht="12.75" customHeight="1" x14ac:dyDescent="0.2">
      <c r="A263" s="104">
        <v>44197</v>
      </c>
      <c r="B263" s="130">
        <v>554771</v>
      </c>
      <c r="C263" s="130">
        <v>437333</v>
      </c>
      <c r="D263" s="130">
        <v>116263</v>
      </c>
      <c r="E263" s="130"/>
      <c r="F263" s="130"/>
      <c r="G263" s="130"/>
      <c r="H263" s="130"/>
      <c r="I263" s="130"/>
      <c r="J263" s="130"/>
      <c r="K263" s="130"/>
      <c r="L263" s="130"/>
      <c r="M263" s="130"/>
      <c r="N263" s="130"/>
      <c r="O263" s="130"/>
      <c r="P263" s="130"/>
      <c r="Q263" s="130"/>
      <c r="R263" s="130"/>
      <c r="S263" s="130"/>
      <c r="T263" s="131"/>
    </row>
    <row r="264" spans="1:20" ht="12.75" customHeight="1" x14ac:dyDescent="0.2">
      <c r="A264" s="104">
        <v>44228</v>
      </c>
      <c r="B264" s="130">
        <v>571292</v>
      </c>
      <c r="C264" s="130">
        <v>450817</v>
      </c>
      <c r="D264" s="130">
        <v>119263</v>
      </c>
      <c r="E264" s="130"/>
      <c r="F264" s="130"/>
      <c r="G264" s="130"/>
      <c r="H264" s="130"/>
      <c r="I264" s="130"/>
      <c r="J264" s="130"/>
      <c r="K264" s="130"/>
      <c r="L264" s="130"/>
      <c r="M264" s="130"/>
      <c r="N264" s="130"/>
      <c r="O264" s="130"/>
      <c r="P264" s="130"/>
      <c r="Q264" s="130"/>
      <c r="R264" s="130"/>
      <c r="S264" s="130"/>
      <c r="T264" s="131"/>
    </row>
    <row r="265" spans="1:20" ht="12.75" customHeight="1" x14ac:dyDescent="0.2">
      <c r="A265" s="104">
        <v>44256</v>
      </c>
      <c r="B265" s="130">
        <v>596549</v>
      </c>
      <c r="C265" s="130">
        <v>471874</v>
      </c>
      <c r="D265" s="130">
        <v>123484</v>
      </c>
      <c r="E265" s="130"/>
      <c r="F265" s="130"/>
      <c r="G265" s="130"/>
      <c r="H265" s="130"/>
      <c r="I265" s="130"/>
      <c r="J265" s="130"/>
      <c r="K265" s="130"/>
      <c r="L265" s="130"/>
      <c r="M265" s="130"/>
      <c r="N265" s="130"/>
      <c r="O265" s="130"/>
      <c r="P265" s="130"/>
      <c r="Q265" s="130"/>
      <c r="R265" s="130"/>
      <c r="S265" s="130"/>
      <c r="T265" s="131"/>
    </row>
    <row r="266" spans="1:20" ht="12.75" customHeight="1" x14ac:dyDescent="0.2">
      <c r="A266" s="104">
        <v>44287</v>
      </c>
      <c r="B266" s="130">
        <v>615093</v>
      </c>
      <c r="C266" s="130">
        <v>487595</v>
      </c>
      <c r="D266" s="130">
        <v>126254</v>
      </c>
      <c r="E266" s="130"/>
      <c r="F266" s="130"/>
      <c r="G266" s="130"/>
      <c r="H266" s="130"/>
      <c r="I266" s="130"/>
      <c r="J266" s="130"/>
      <c r="K266" s="130"/>
      <c r="L266" s="130"/>
      <c r="M266" s="130"/>
      <c r="N266" s="130"/>
      <c r="O266" s="130"/>
      <c r="P266" s="130"/>
      <c r="Q266" s="130"/>
      <c r="R266" s="130"/>
      <c r="S266" s="130"/>
      <c r="T266" s="131"/>
    </row>
    <row r="267" spans="1:20" ht="12.75" customHeight="1" x14ac:dyDescent="0.2">
      <c r="A267" s="104">
        <v>44317</v>
      </c>
      <c r="B267" s="130">
        <v>639785</v>
      </c>
      <c r="C267" s="130">
        <v>508416</v>
      </c>
      <c r="D267" s="130">
        <v>130093</v>
      </c>
      <c r="E267" s="130"/>
      <c r="F267" s="130"/>
      <c r="G267" s="130"/>
      <c r="H267" s="130"/>
      <c r="I267" s="130"/>
      <c r="J267" s="130"/>
      <c r="K267" s="130"/>
      <c r="L267" s="130"/>
      <c r="M267" s="130"/>
      <c r="N267" s="130"/>
      <c r="O267" s="130"/>
      <c r="P267" s="130"/>
      <c r="Q267" s="130"/>
      <c r="R267" s="130"/>
      <c r="S267" s="130"/>
      <c r="T267" s="131"/>
    </row>
    <row r="268" spans="1:20" ht="12.75" customHeight="1" x14ac:dyDescent="0.2">
      <c r="A268" s="104">
        <v>44348</v>
      </c>
      <c r="B268" s="130">
        <v>678014</v>
      </c>
      <c r="C268" s="130">
        <v>538457</v>
      </c>
      <c r="D268" s="130">
        <v>138143</v>
      </c>
      <c r="E268" s="130"/>
      <c r="F268" s="130"/>
      <c r="G268" s="130"/>
      <c r="H268" s="130"/>
      <c r="I268" s="130"/>
      <c r="J268" s="130"/>
      <c r="K268" s="130"/>
      <c r="L268" s="130"/>
      <c r="M268" s="130"/>
      <c r="N268" s="130"/>
      <c r="O268" s="130"/>
      <c r="P268" s="130"/>
      <c r="Q268" s="130"/>
      <c r="R268" s="130"/>
      <c r="S268" s="130"/>
      <c r="T268" s="131"/>
    </row>
    <row r="269" spans="1:20" ht="12.75" customHeight="1" x14ac:dyDescent="0.2">
      <c r="A269" s="104">
        <v>44378</v>
      </c>
      <c r="B269" s="130">
        <v>726168</v>
      </c>
      <c r="C269" s="130">
        <v>580250</v>
      </c>
      <c r="D269" s="130">
        <v>144410</v>
      </c>
      <c r="E269" s="130"/>
      <c r="F269" s="130"/>
      <c r="G269" s="130"/>
      <c r="H269" s="130"/>
      <c r="I269" s="130"/>
      <c r="J269" s="130"/>
      <c r="K269" s="130"/>
      <c r="L269" s="130"/>
      <c r="M269" s="130"/>
      <c r="N269" s="130"/>
      <c r="O269" s="130"/>
      <c r="P269" s="130"/>
      <c r="Q269" s="130"/>
      <c r="R269" s="130"/>
      <c r="S269" s="130"/>
      <c r="T269" s="131"/>
    </row>
    <row r="270" spans="1:20" ht="12.75" customHeight="1" x14ac:dyDescent="0.2">
      <c r="A270" s="104">
        <v>44409</v>
      </c>
      <c r="B270" s="130">
        <v>759870</v>
      </c>
      <c r="C270" s="130">
        <v>608296</v>
      </c>
      <c r="D270" s="130">
        <v>150117</v>
      </c>
      <c r="E270" s="130"/>
      <c r="F270" s="130"/>
      <c r="G270" s="130"/>
      <c r="H270" s="130"/>
      <c r="I270" s="130"/>
      <c r="J270" s="130"/>
      <c r="K270" s="130"/>
      <c r="L270" s="130"/>
      <c r="M270" s="130"/>
      <c r="N270" s="130"/>
      <c r="O270" s="130"/>
      <c r="P270" s="130"/>
      <c r="Q270" s="130"/>
      <c r="R270" s="130"/>
      <c r="S270" s="130"/>
      <c r="T270" s="131"/>
    </row>
    <row r="271" spans="1:20" ht="12.75" customHeight="1" x14ac:dyDescent="0.2">
      <c r="A271" s="104">
        <v>44440</v>
      </c>
      <c r="B271" s="130">
        <v>779975</v>
      </c>
      <c r="C271" s="130">
        <v>626513</v>
      </c>
      <c r="D271" s="130">
        <v>151975</v>
      </c>
      <c r="E271" s="130"/>
      <c r="F271" s="130"/>
      <c r="G271" s="130"/>
      <c r="H271" s="130"/>
      <c r="I271" s="130"/>
      <c r="J271" s="130"/>
      <c r="K271" s="130"/>
      <c r="L271" s="130"/>
      <c r="M271" s="130"/>
      <c r="N271" s="130"/>
      <c r="O271" s="130"/>
      <c r="P271" s="130"/>
      <c r="Q271" s="130"/>
      <c r="R271" s="130"/>
      <c r="S271" s="130"/>
      <c r="T271" s="131"/>
    </row>
    <row r="272" spans="1:20" ht="12.75" customHeight="1" x14ac:dyDescent="0.2">
      <c r="A272" s="104">
        <v>44470</v>
      </c>
      <c r="B272" s="130">
        <v>789516</v>
      </c>
      <c r="C272" s="130">
        <v>633470</v>
      </c>
      <c r="D272" s="130">
        <v>154415</v>
      </c>
      <c r="E272" s="130"/>
      <c r="F272" s="130"/>
      <c r="G272" s="130"/>
      <c r="H272" s="130"/>
      <c r="I272" s="130"/>
      <c r="J272" s="130"/>
      <c r="K272" s="130"/>
      <c r="L272" s="130"/>
      <c r="M272" s="130"/>
      <c r="N272" s="130"/>
      <c r="O272" s="130"/>
      <c r="P272" s="130"/>
      <c r="Q272" s="130"/>
      <c r="R272" s="130"/>
      <c r="S272" s="130"/>
      <c r="T272" s="131"/>
    </row>
    <row r="273" spans="1:20" ht="12.75" customHeight="1" x14ac:dyDescent="0.2">
      <c r="A273" s="125">
        <v>44501</v>
      </c>
      <c r="B273" s="132">
        <v>789807</v>
      </c>
      <c r="C273" s="132">
        <v>634238</v>
      </c>
      <c r="D273" s="132">
        <v>154068</v>
      </c>
      <c r="E273" s="132"/>
      <c r="F273" s="132"/>
      <c r="G273" s="132"/>
      <c r="H273" s="132"/>
      <c r="I273" s="132"/>
      <c r="J273" s="132"/>
      <c r="K273" s="132"/>
      <c r="L273" s="132"/>
      <c r="M273" s="132"/>
      <c r="N273" s="132"/>
      <c r="O273" s="132"/>
      <c r="P273" s="132"/>
      <c r="Q273" s="132"/>
      <c r="R273" s="132"/>
      <c r="S273" s="132"/>
      <c r="T273" s="133"/>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1">
    <pageSetUpPr fitToPage="1"/>
  </sheetPr>
  <dimension ref="A1:T273"/>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227</v>
      </c>
      <c r="B3" s="1"/>
      <c r="C3" s="1"/>
      <c r="D3" s="1"/>
      <c r="E3" s="1"/>
      <c r="F3" s="1"/>
      <c r="G3" s="1"/>
      <c r="H3" s="1"/>
      <c r="I3" s="1"/>
      <c r="J3" s="1"/>
      <c r="K3" s="1"/>
      <c r="L3" s="1"/>
      <c r="M3" s="1"/>
      <c r="N3" s="1"/>
      <c r="O3" s="1"/>
      <c r="P3" s="1"/>
      <c r="Q3" s="1"/>
      <c r="R3" s="1"/>
      <c r="S3" s="1"/>
      <c r="T3" s="1"/>
    </row>
    <row r="4" spans="1:20" ht="11.25" customHeight="1" x14ac:dyDescent="0.2">
      <c r="A4" s="94" t="s">
        <v>183</v>
      </c>
    </row>
    <row r="5" spans="1:20" ht="11.25" customHeight="1" x14ac:dyDescent="0.2">
      <c r="A5" s="94" t="s">
        <v>185</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36495</v>
      </c>
      <c r="B10" s="128">
        <v>46.458543265067803</v>
      </c>
      <c r="C10" s="128">
        <v>51.927231381466697</v>
      </c>
      <c r="D10" s="128">
        <v>25.460336655678901</v>
      </c>
      <c r="E10" s="128">
        <v>49.405000771723998</v>
      </c>
      <c r="F10" s="128">
        <v>31.872506648936199</v>
      </c>
      <c r="G10" s="128">
        <v>39.598382641418802</v>
      </c>
      <c r="H10" s="128">
        <v>58.161587526576902</v>
      </c>
      <c r="I10" s="128">
        <v>53.9896672470867</v>
      </c>
      <c r="J10" s="128">
        <v>43.271559233449501</v>
      </c>
      <c r="K10" s="128">
        <v>53.661655465157402</v>
      </c>
      <c r="L10" s="128">
        <v>62.8756900114102</v>
      </c>
      <c r="M10" s="128">
        <v>55.1617676565008</v>
      </c>
      <c r="N10" s="128">
        <v>41.812600969305301</v>
      </c>
      <c r="O10" s="128">
        <v>10.403314442727099</v>
      </c>
      <c r="P10" s="128">
        <v>22.645601894008401</v>
      </c>
      <c r="Q10" s="128">
        <v>27.1815160955348</v>
      </c>
      <c r="R10" s="128">
        <v>30.863073293024598</v>
      </c>
      <c r="S10" s="128">
        <v>29.778306017765502</v>
      </c>
      <c r="T10" s="134">
        <v>35.08889461479</v>
      </c>
    </row>
    <row r="11" spans="1:20" ht="12.75" hidden="1" customHeight="1" outlineLevel="1" x14ac:dyDescent="0.2">
      <c r="A11" s="104">
        <v>36526</v>
      </c>
      <c r="B11" s="128">
        <v>47.223102653981002</v>
      </c>
      <c r="C11" s="128">
        <v>52.305673351299902</v>
      </c>
      <c r="D11" s="128">
        <v>25.7468754579521</v>
      </c>
      <c r="E11" s="128">
        <v>44.5321001088139</v>
      </c>
      <c r="F11" s="128">
        <v>46.847950428979999</v>
      </c>
      <c r="G11" s="128">
        <v>38.882849367917103</v>
      </c>
      <c r="H11" s="128">
        <v>46.595636025998097</v>
      </c>
      <c r="I11" s="128">
        <v>53.078582524271802</v>
      </c>
      <c r="J11" s="128">
        <v>42.7718515037594</v>
      </c>
      <c r="K11" s="128">
        <v>52.189693078884901</v>
      </c>
      <c r="L11" s="128">
        <v>64.996003352027302</v>
      </c>
      <c r="M11" s="128">
        <v>58.767490835348298</v>
      </c>
      <c r="N11" s="128">
        <v>56.914918759231902</v>
      </c>
      <c r="O11" s="128">
        <v>14.769190215099099</v>
      </c>
      <c r="P11" s="128">
        <v>22.809890936442301</v>
      </c>
      <c r="Q11" s="128">
        <v>28.732284956422902</v>
      </c>
      <c r="R11" s="128">
        <v>31.506439742410301</v>
      </c>
      <c r="S11" s="128">
        <v>24.687175792507201</v>
      </c>
      <c r="T11" s="134">
        <v>30.446449435285</v>
      </c>
    </row>
    <row r="12" spans="1:20" ht="12.75" hidden="1" customHeight="1" outlineLevel="1" x14ac:dyDescent="0.2">
      <c r="A12" s="104">
        <v>36557</v>
      </c>
      <c r="B12" s="128">
        <v>40.8463422756707</v>
      </c>
      <c r="C12" s="128">
        <v>46.470922480079899</v>
      </c>
      <c r="D12" s="128">
        <v>18.972449601803401</v>
      </c>
      <c r="E12" s="128">
        <v>35.704876504116498</v>
      </c>
      <c r="F12" s="128">
        <v>37.210996427153603</v>
      </c>
      <c r="G12" s="128">
        <v>33.631782171626398</v>
      </c>
      <c r="H12" s="128">
        <v>44.163265306122398</v>
      </c>
      <c r="I12" s="128">
        <v>48.207379978630101</v>
      </c>
      <c r="J12" s="128">
        <v>39.681201942533399</v>
      </c>
      <c r="K12" s="128">
        <v>49.478505937171199</v>
      </c>
      <c r="L12" s="128">
        <v>57.607763615295497</v>
      </c>
      <c r="M12" s="128">
        <v>49.733794237951301</v>
      </c>
      <c r="N12" s="128">
        <v>43.707981220657302</v>
      </c>
      <c r="O12" s="128">
        <v>11.0025688450473</v>
      </c>
      <c r="P12" s="128">
        <v>16.2</v>
      </c>
      <c r="Q12" s="128">
        <v>19.234467455621299</v>
      </c>
      <c r="R12" s="128">
        <v>23.531833933546199</v>
      </c>
      <c r="S12" s="128">
        <v>19.1348090758163</v>
      </c>
      <c r="T12" s="134">
        <v>21.527334973788399</v>
      </c>
    </row>
    <row r="13" spans="1:20" ht="12.75" hidden="1" customHeight="1" outlineLevel="1" x14ac:dyDescent="0.2">
      <c r="A13" s="104">
        <v>36586</v>
      </c>
      <c r="B13" s="128">
        <v>36.133971779653201</v>
      </c>
      <c r="C13" s="128">
        <v>41.4036171651369</v>
      </c>
      <c r="D13" s="128">
        <v>16.483141142865801</v>
      </c>
      <c r="E13" s="128">
        <v>32.030128534704403</v>
      </c>
      <c r="F13" s="128">
        <v>38.617965198306898</v>
      </c>
      <c r="G13" s="128">
        <v>32.870406427920003</v>
      </c>
      <c r="H13" s="128">
        <v>51.211244315833</v>
      </c>
      <c r="I13" s="128">
        <v>44.162294849526802</v>
      </c>
      <c r="J13" s="128">
        <v>35.848504551365401</v>
      </c>
      <c r="K13" s="128">
        <v>40.014470622454901</v>
      </c>
      <c r="L13" s="128">
        <v>52.6946074322436</v>
      </c>
      <c r="M13" s="128">
        <v>41.468246312503297</v>
      </c>
      <c r="N13" s="128">
        <v>43.3849112426036</v>
      </c>
      <c r="O13" s="128">
        <v>11.9131116687578</v>
      </c>
      <c r="P13" s="128">
        <v>12.956863773436501</v>
      </c>
      <c r="Q13" s="128">
        <v>15.650801479654699</v>
      </c>
      <c r="R13" s="128">
        <v>19.752835721794899</v>
      </c>
      <c r="S13" s="128">
        <v>14.771602139813201</v>
      </c>
      <c r="T13" s="134">
        <v>19.639918395103699</v>
      </c>
    </row>
    <row r="14" spans="1:20" ht="12.75" hidden="1" customHeight="1" outlineLevel="1" x14ac:dyDescent="0.2">
      <c r="A14" s="104">
        <v>36617</v>
      </c>
      <c r="B14" s="128">
        <v>31.376644470206099</v>
      </c>
      <c r="C14" s="128">
        <v>36.216437986556897</v>
      </c>
      <c r="D14" s="128">
        <v>14.6071889125684</v>
      </c>
      <c r="E14" s="128">
        <v>28.251415285078899</v>
      </c>
      <c r="F14" s="128">
        <v>44.319314185228599</v>
      </c>
      <c r="G14" s="128">
        <v>27.204777211261401</v>
      </c>
      <c r="H14" s="128">
        <v>41.684266952559597</v>
      </c>
      <c r="I14" s="128">
        <v>40.409664818108901</v>
      </c>
      <c r="J14" s="128">
        <v>31.680677597608501</v>
      </c>
      <c r="K14" s="128">
        <v>33.760532299050404</v>
      </c>
      <c r="L14" s="128">
        <v>46.0047042668972</v>
      </c>
      <c r="M14" s="128">
        <v>33.294260667077602</v>
      </c>
      <c r="N14" s="128">
        <v>39.304694419840601</v>
      </c>
      <c r="O14" s="128">
        <v>12.991994787303399</v>
      </c>
      <c r="P14" s="128">
        <v>9.9872468117029296</v>
      </c>
      <c r="Q14" s="128">
        <v>13.1871632700867</v>
      </c>
      <c r="R14" s="128">
        <v>16.9223205506391</v>
      </c>
      <c r="S14" s="128">
        <v>15.109838625715801</v>
      </c>
      <c r="T14" s="134">
        <v>16.100750511712501</v>
      </c>
    </row>
    <row r="15" spans="1:20" ht="12.75" hidden="1" customHeight="1" outlineLevel="1" x14ac:dyDescent="0.2">
      <c r="A15" s="104">
        <v>36647</v>
      </c>
      <c r="B15" s="128">
        <v>36.407590148676697</v>
      </c>
      <c r="C15" s="128">
        <v>42.176080509958702</v>
      </c>
      <c r="D15" s="128">
        <v>16.7298184176394</v>
      </c>
      <c r="E15" s="128">
        <v>35.231072723395201</v>
      </c>
      <c r="F15" s="128">
        <v>45.391002927129897</v>
      </c>
      <c r="G15" s="128">
        <v>32.456621712396</v>
      </c>
      <c r="H15" s="128">
        <v>42.022507033448001</v>
      </c>
      <c r="I15" s="128">
        <v>44.540281642634298</v>
      </c>
      <c r="J15" s="128">
        <v>39.549431704885301</v>
      </c>
      <c r="K15" s="128">
        <v>40.358432916893001</v>
      </c>
      <c r="L15" s="128">
        <v>54.929661859771301</v>
      </c>
      <c r="M15" s="128">
        <v>40.014606284592702</v>
      </c>
      <c r="N15" s="128">
        <v>36.959927689063001</v>
      </c>
      <c r="O15" s="128">
        <v>14.050924143242201</v>
      </c>
      <c r="P15" s="128">
        <v>12.413289931529899</v>
      </c>
      <c r="Q15" s="128">
        <v>16.491688255613099</v>
      </c>
      <c r="R15" s="128">
        <v>20.241244579978101</v>
      </c>
      <c r="S15" s="128">
        <v>13.2102146558105</v>
      </c>
      <c r="T15" s="134">
        <v>20.4411787881176</v>
      </c>
    </row>
    <row r="16" spans="1:20" ht="12.75" hidden="1" customHeight="1" outlineLevel="1" x14ac:dyDescent="0.2">
      <c r="A16" s="104">
        <v>36678</v>
      </c>
      <c r="B16" s="128">
        <v>38.551608767926098</v>
      </c>
      <c r="C16" s="128">
        <v>44.093970457295498</v>
      </c>
      <c r="D16" s="128">
        <v>19.082271381835199</v>
      </c>
      <c r="E16" s="128">
        <v>38.200818274804</v>
      </c>
      <c r="F16" s="128">
        <v>52.0451642335766</v>
      </c>
      <c r="G16" s="128">
        <v>33.066880585536602</v>
      </c>
      <c r="H16" s="128">
        <v>46.951871657753998</v>
      </c>
      <c r="I16" s="128">
        <v>43.891488157197898</v>
      </c>
      <c r="J16" s="128">
        <v>38.8866829712751</v>
      </c>
      <c r="K16" s="128">
        <v>40.050266368791902</v>
      </c>
      <c r="L16" s="128">
        <v>50.703709590260303</v>
      </c>
      <c r="M16" s="128">
        <v>53.237231296291803</v>
      </c>
      <c r="N16" s="128">
        <v>38.723684210526301</v>
      </c>
      <c r="O16" s="128">
        <v>12.375421686747</v>
      </c>
      <c r="P16" s="128">
        <v>13.099840679766301</v>
      </c>
      <c r="Q16" s="128">
        <v>18.016342094511799</v>
      </c>
      <c r="R16" s="128">
        <v>22.6101303796008</v>
      </c>
      <c r="S16" s="128">
        <v>18.8128020424911</v>
      </c>
      <c r="T16" s="134">
        <v>25.123601842278401</v>
      </c>
    </row>
    <row r="17" spans="1:20" ht="12.75" hidden="1" customHeight="1" outlineLevel="1" x14ac:dyDescent="0.2">
      <c r="A17" s="104">
        <v>36708</v>
      </c>
      <c r="B17" s="128">
        <v>39.668237989820199</v>
      </c>
      <c r="C17" s="128">
        <v>45.233003217104901</v>
      </c>
      <c r="D17" s="128">
        <v>19.063679472201201</v>
      </c>
      <c r="E17" s="128">
        <v>42.155791505791498</v>
      </c>
      <c r="F17" s="128">
        <v>46.667615561881497</v>
      </c>
      <c r="G17" s="128">
        <v>34.205482313014002</v>
      </c>
      <c r="H17" s="128">
        <v>40.011562499999997</v>
      </c>
      <c r="I17" s="128">
        <v>43.026962270142299</v>
      </c>
      <c r="J17" s="128">
        <v>40.842277435937397</v>
      </c>
      <c r="K17" s="128">
        <v>46.7972037948498</v>
      </c>
      <c r="L17" s="128">
        <v>53.311408671767701</v>
      </c>
      <c r="M17" s="128">
        <v>52.736966096486697</v>
      </c>
      <c r="N17" s="128">
        <v>47.368676545733301</v>
      </c>
      <c r="O17" s="128">
        <v>13.5054676024155</v>
      </c>
      <c r="P17" s="128">
        <v>13.9237151417377</v>
      </c>
      <c r="Q17" s="128">
        <v>18.159974342527299</v>
      </c>
      <c r="R17" s="128">
        <v>22.474254604660601</v>
      </c>
      <c r="S17" s="128">
        <v>19.3195396462723</v>
      </c>
      <c r="T17" s="134">
        <v>23.021979772238598</v>
      </c>
    </row>
    <row r="18" spans="1:20" ht="12.75" hidden="1" customHeight="1" outlineLevel="1" x14ac:dyDescent="0.2">
      <c r="A18" s="104">
        <v>36739</v>
      </c>
      <c r="B18" s="128">
        <v>40.623537637887303</v>
      </c>
      <c r="C18" s="128">
        <v>45.764968481602899</v>
      </c>
      <c r="D18" s="128">
        <v>20.678553632528299</v>
      </c>
      <c r="E18" s="128">
        <v>40.584587113816497</v>
      </c>
      <c r="F18" s="128">
        <v>35.103118297310701</v>
      </c>
      <c r="G18" s="128">
        <v>38.200231245324098</v>
      </c>
      <c r="H18" s="128">
        <v>46.314018691588799</v>
      </c>
      <c r="I18" s="128">
        <v>44.404027313961002</v>
      </c>
      <c r="J18" s="128">
        <v>40.495399036807697</v>
      </c>
      <c r="K18" s="128">
        <v>42.794385619305601</v>
      </c>
      <c r="L18" s="128">
        <v>55.083540607764697</v>
      </c>
      <c r="M18" s="128">
        <v>50.978879706152398</v>
      </c>
      <c r="N18" s="128">
        <v>45.533035429301002</v>
      </c>
      <c r="O18" s="128">
        <v>12.6447699107375</v>
      </c>
      <c r="P18" s="128">
        <v>14.484898572501899</v>
      </c>
      <c r="Q18" s="128">
        <v>20.5707861126102</v>
      </c>
      <c r="R18" s="128">
        <v>26.969846792406798</v>
      </c>
      <c r="S18" s="128">
        <v>18.563354603463999</v>
      </c>
      <c r="T18" s="134">
        <v>25.810728645680101</v>
      </c>
    </row>
    <row r="19" spans="1:20" ht="12.75" hidden="1" customHeight="1" outlineLevel="1" x14ac:dyDescent="0.2">
      <c r="A19" s="104">
        <v>36770</v>
      </c>
      <c r="B19" s="128">
        <v>42.651897069460603</v>
      </c>
      <c r="C19" s="128">
        <v>48.897431077988699</v>
      </c>
      <c r="D19" s="128">
        <v>20.163077687593201</v>
      </c>
      <c r="E19" s="128">
        <v>48.133475993045302</v>
      </c>
      <c r="F19" s="128">
        <v>47.619009743487801</v>
      </c>
      <c r="G19" s="128">
        <v>33.948003356878097</v>
      </c>
      <c r="H19" s="128">
        <v>47.794674141555703</v>
      </c>
      <c r="I19" s="128">
        <v>49.0578571930564</v>
      </c>
      <c r="J19" s="128">
        <v>42.3635821785129</v>
      </c>
      <c r="K19" s="128">
        <v>43.783705579166302</v>
      </c>
      <c r="L19" s="128">
        <v>59.014818863684702</v>
      </c>
      <c r="M19" s="128">
        <v>56.488739097761503</v>
      </c>
      <c r="N19" s="128">
        <v>37.431206764027699</v>
      </c>
      <c r="O19" s="128">
        <v>11.840759395583101</v>
      </c>
      <c r="P19" s="128">
        <v>15.1317073170732</v>
      </c>
      <c r="Q19" s="128">
        <v>22.2907789884534</v>
      </c>
      <c r="R19" s="128">
        <v>26.239620542249799</v>
      </c>
      <c r="S19" s="128">
        <v>16.684460375896101</v>
      </c>
      <c r="T19" s="134">
        <v>24.1711702455564</v>
      </c>
    </row>
    <row r="20" spans="1:20" ht="12.75" hidden="1" customHeight="1" outlineLevel="1" x14ac:dyDescent="0.2">
      <c r="A20" s="104">
        <v>36800</v>
      </c>
      <c r="B20" s="128">
        <v>46.955896327426501</v>
      </c>
      <c r="C20" s="128">
        <v>53.714470588739403</v>
      </c>
      <c r="D20" s="128">
        <v>21.8032990202158</v>
      </c>
      <c r="E20" s="128">
        <v>47.3272401031737</v>
      </c>
      <c r="F20" s="128">
        <v>54.234203875315899</v>
      </c>
      <c r="G20" s="128">
        <v>37.6046668692804</v>
      </c>
      <c r="H20" s="128">
        <v>61.978468163641999</v>
      </c>
      <c r="I20" s="128">
        <v>49.896591683708202</v>
      </c>
      <c r="J20" s="128">
        <v>45.902797264117901</v>
      </c>
      <c r="K20" s="128">
        <v>45.253796931616698</v>
      </c>
      <c r="L20" s="128">
        <v>64.211288903552202</v>
      </c>
      <c r="M20" s="128">
        <v>66.809037640282099</v>
      </c>
      <c r="N20" s="128">
        <v>45.905602923264297</v>
      </c>
      <c r="O20" s="128">
        <v>14.905515330294101</v>
      </c>
      <c r="P20" s="128">
        <v>13.6823181049069</v>
      </c>
      <c r="Q20" s="128">
        <v>24.258857666463001</v>
      </c>
      <c r="R20" s="128">
        <v>25.6722909009912</v>
      </c>
      <c r="S20" s="128">
        <v>20.772336140607798</v>
      </c>
      <c r="T20" s="134">
        <v>27.404353867531299</v>
      </c>
    </row>
    <row r="21" spans="1:20" ht="12.75" hidden="1" customHeight="1" outlineLevel="1" x14ac:dyDescent="0.2">
      <c r="A21" s="104">
        <v>36831</v>
      </c>
      <c r="B21" s="128">
        <v>49.739578932544703</v>
      </c>
      <c r="C21" s="128">
        <v>57.011146297389701</v>
      </c>
      <c r="D21" s="128">
        <v>21.777764725625101</v>
      </c>
      <c r="E21" s="128">
        <v>52.024657172995802</v>
      </c>
      <c r="F21" s="128">
        <v>57.388770905229599</v>
      </c>
      <c r="G21" s="128">
        <v>41.996940113652897</v>
      </c>
      <c r="H21" s="128">
        <v>44.721634439985401</v>
      </c>
      <c r="I21" s="128">
        <v>53.763506522144802</v>
      </c>
      <c r="J21" s="128">
        <v>51.466783134236699</v>
      </c>
      <c r="K21" s="128">
        <v>58.217821011673202</v>
      </c>
      <c r="L21" s="128">
        <v>67.942117414248003</v>
      </c>
      <c r="M21" s="128">
        <v>65.354306967736207</v>
      </c>
      <c r="N21" s="128">
        <v>56.257737923054698</v>
      </c>
      <c r="O21" s="128">
        <v>11.7304674730304</v>
      </c>
      <c r="P21" s="128">
        <v>14.5211935730681</v>
      </c>
      <c r="Q21" s="128">
        <v>22.7213491759295</v>
      </c>
      <c r="R21" s="128">
        <v>28.896989711672799</v>
      </c>
      <c r="S21" s="128">
        <v>19.342716101249898</v>
      </c>
      <c r="T21" s="134">
        <v>29.182601122508199</v>
      </c>
    </row>
    <row r="22" spans="1:20" ht="12.75" hidden="1" customHeight="1" outlineLevel="1" x14ac:dyDescent="0.2">
      <c r="A22" s="104">
        <v>36861</v>
      </c>
      <c r="B22" s="128">
        <v>49.082270373569301</v>
      </c>
      <c r="C22" s="128">
        <v>55.715058879821399</v>
      </c>
      <c r="D22" s="128">
        <v>23.351007549188601</v>
      </c>
      <c r="E22" s="128">
        <v>54.828779023850899</v>
      </c>
      <c r="F22" s="128">
        <v>51.573008849557503</v>
      </c>
      <c r="G22" s="128">
        <v>38.860756270423998</v>
      </c>
      <c r="H22" s="128">
        <v>47.863164938106401</v>
      </c>
      <c r="I22" s="128">
        <v>54.536377119493302</v>
      </c>
      <c r="J22" s="128">
        <v>47.4792359756797</v>
      </c>
      <c r="K22" s="128">
        <v>58.266849816849799</v>
      </c>
      <c r="L22" s="128">
        <v>71.790832249674907</v>
      </c>
      <c r="M22" s="128">
        <v>59.2900380998055</v>
      </c>
      <c r="N22" s="128">
        <v>54.4318425760286</v>
      </c>
      <c r="O22" s="128">
        <v>10.997205627288499</v>
      </c>
      <c r="P22" s="128">
        <v>26.945305695871799</v>
      </c>
      <c r="Q22" s="128">
        <v>24.991333756076902</v>
      </c>
      <c r="R22" s="128">
        <v>29.750488963397601</v>
      </c>
      <c r="S22" s="128">
        <v>19.772088977258601</v>
      </c>
      <c r="T22" s="134">
        <v>28.449834619625101</v>
      </c>
    </row>
    <row r="23" spans="1:20" ht="12.75" hidden="1" customHeight="1" outlineLevel="1" x14ac:dyDescent="0.2">
      <c r="A23" s="104">
        <v>36892</v>
      </c>
      <c r="B23" s="128">
        <v>52.194650138205503</v>
      </c>
      <c r="C23" s="128">
        <v>59.259734637656699</v>
      </c>
      <c r="D23" s="128">
        <v>24.530751269252999</v>
      </c>
      <c r="E23" s="128">
        <v>47.174704724409501</v>
      </c>
      <c r="F23" s="128">
        <v>55.773735076748203</v>
      </c>
      <c r="G23" s="128">
        <v>38.675265361356601</v>
      </c>
      <c r="H23" s="128">
        <v>48.295821462488099</v>
      </c>
      <c r="I23" s="128">
        <v>58.375247480201601</v>
      </c>
      <c r="J23" s="128">
        <v>55.344775947471497</v>
      </c>
      <c r="K23" s="128">
        <v>57.074953271028001</v>
      </c>
      <c r="L23" s="128">
        <v>75.760996385240304</v>
      </c>
      <c r="M23" s="128">
        <v>66.995552951828103</v>
      </c>
      <c r="N23" s="128">
        <v>52.330656934306603</v>
      </c>
      <c r="O23" s="128">
        <v>10.9211049492519</v>
      </c>
      <c r="P23" s="128">
        <v>23.7717116767049</v>
      </c>
      <c r="Q23" s="128">
        <v>24.496094734189999</v>
      </c>
      <c r="R23" s="128">
        <v>30.632097465593699</v>
      </c>
      <c r="S23" s="128">
        <v>25.658674188998599</v>
      </c>
      <c r="T23" s="134">
        <v>30.4335389056554</v>
      </c>
    </row>
    <row r="24" spans="1:20" ht="12.75" hidden="1" customHeight="1" outlineLevel="1" x14ac:dyDescent="0.2">
      <c r="A24" s="104">
        <v>36923</v>
      </c>
      <c r="B24" s="128">
        <v>46.444266942936302</v>
      </c>
      <c r="C24" s="128">
        <v>53.656069627098802</v>
      </c>
      <c r="D24" s="128">
        <v>19.452973669674101</v>
      </c>
      <c r="E24" s="128">
        <v>42.148588202404198</v>
      </c>
      <c r="F24" s="128">
        <v>51.445984703632902</v>
      </c>
      <c r="G24" s="128">
        <v>35.1989932885906</v>
      </c>
      <c r="H24" s="128">
        <v>51.375823324292902</v>
      </c>
      <c r="I24" s="128">
        <v>54.603570411166999</v>
      </c>
      <c r="J24" s="128">
        <v>46.747375085738398</v>
      </c>
      <c r="K24" s="128">
        <v>49.590433616450603</v>
      </c>
      <c r="L24" s="128">
        <v>73.137850932501493</v>
      </c>
      <c r="M24" s="128">
        <v>55.874330587642</v>
      </c>
      <c r="N24" s="128">
        <v>50.508005822416301</v>
      </c>
      <c r="O24" s="128">
        <v>9.2392372146778392</v>
      </c>
      <c r="P24" s="128">
        <v>17.629356568364599</v>
      </c>
      <c r="Q24" s="128">
        <v>18.4222813843948</v>
      </c>
      <c r="R24" s="128">
        <v>23.627069592138898</v>
      </c>
      <c r="S24" s="128">
        <v>17.692598100903801</v>
      </c>
      <c r="T24" s="134">
        <v>27.4021314762056</v>
      </c>
    </row>
    <row r="25" spans="1:20" ht="12.75" hidden="1" customHeight="1" outlineLevel="1" x14ac:dyDescent="0.2">
      <c r="A25" s="104">
        <v>36951</v>
      </c>
      <c r="B25" s="128">
        <v>40.295406018182199</v>
      </c>
      <c r="C25" s="128">
        <v>47.3734631932453</v>
      </c>
      <c r="D25" s="128">
        <v>16.861003809751399</v>
      </c>
      <c r="E25" s="128">
        <v>33.1688453159041</v>
      </c>
      <c r="F25" s="128">
        <v>48.7649704807422</v>
      </c>
      <c r="G25" s="128">
        <v>26.6046644598255</v>
      </c>
      <c r="H25" s="128">
        <v>43.323627287853597</v>
      </c>
      <c r="I25" s="128">
        <v>51.753802346201098</v>
      </c>
      <c r="J25" s="128">
        <v>44.642470694319201</v>
      </c>
      <c r="K25" s="128">
        <v>42.869315767105803</v>
      </c>
      <c r="L25" s="128">
        <v>66.934838991694605</v>
      </c>
      <c r="M25" s="128">
        <v>47.783730690240198</v>
      </c>
      <c r="N25" s="128">
        <v>49.281203894954302</v>
      </c>
      <c r="O25" s="128">
        <v>11.493353498368201</v>
      </c>
      <c r="P25" s="128">
        <v>9.1954409925940208</v>
      </c>
      <c r="Q25" s="128">
        <v>16.022153846153799</v>
      </c>
      <c r="R25" s="128">
        <v>23.0136931930939</v>
      </c>
      <c r="S25" s="128">
        <v>15.5521254643005</v>
      </c>
      <c r="T25" s="134">
        <v>20.684311597228</v>
      </c>
    </row>
    <row r="26" spans="1:20" ht="12.75" hidden="1" customHeight="1" outlineLevel="1" x14ac:dyDescent="0.2">
      <c r="A26" s="104">
        <v>36982</v>
      </c>
      <c r="B26" s="128">
        <v>38.857415246988303</v>
      </c>
      <c r="C26" s="128">
        <v>45.804332020847298</v>
      </c>
      <c r="D26" s="128">
        <v>15.5485022155005</v>
      </c>
      <c r="E26" s="128">
        <v>35.447879947628202</v>
      </c>
      <c r="F26" s="128">
        <v>55.895084485407097</v>
      </c>
      <c r="G26" s="128">
        <v>35.581204428841502</v>
      </c>
      <c r="H26" s="128">
        <v>43.363754045307402</v>
      </c>
      <c r="I26" s="128">
        <v>46.640056258790402</v>
      </c>
      <c r="J26" s="128">
        <v>45.723089716344802</v>
      </c>
      <c r="K26" s="128">
        <v>41.050950035186503</v>
      </c>
      <c r="L26" s="128">
        <v>64.333569820167199</v>
      </c>
      <c r="M26" s="128">
        <v>43.564517155770602</v>
      </c>
      <c r="N26" s="128">
        <v>42.679624315157803</v>
      </c>
      <c r="O26" s="128">
        <v>10.6188145247419</v>
      </c>
      <c r="P26" s="128">
        <v>9.3761033369214193</v>
      </c>
      <c r="Q26" s="128">
        <v>15.602611730271301</v>
      </c>
      <c r="R26" s="128">
        <v>18.444497999710801</v>
      </c>
      <c r="S26" s="128">
        <v>15.1525760101611</v>
      </c>
      <c r="T26" s="134">
        <v>20.075643564356401</v>
      </c>
    </row>
    <row r="27" spans="1:20" ht="12.75" hidden="1" customHeight="1" outlineLevel="1" x14ac:dyDescent="0.2">
      <c r="A27" s="104">
        <v>37012</v>
      </c>
      <c r="B27" s="128">
        <v>41.903470899195703</v>
      </c>
      <c r="C27" s="128">
        <v>49.158440652569901</v>
      </c>
      <c r="D27" s="128">
        <v>18.122608765840699</v>
      </c>
      <c r="E27" s="128">
        <v>35.910985277463197</v>
      </c>
      <c r="F27" s="128">
        <v>43.465594855305497</v>
      </c>
      <c r="G27" s="128">
        <v>33.177601299521697</v>
      </c>
      <c r="H27" s="128">
        <v>46.7065289806796</v>
      </c>
      <c r="I27" s="128">
        <v>50.174007245862001</v>
      </c>
      <c r="J27" s="128">
        <v>50.188545234737099</v>
      </c>
      <c r="K27" s="128">
        <v>43.9561023346848</v>
      </c>
      <c r="L27" s="128">
        <v>68.071770047205305</v>
      </c>
      <c r="M27" s="128">
        <v>50.012649437907001</v>
      </c>
      <c r="N27" s="128">
        <v>52.510385005065899</v>
      </c>
      <c r="O27" s="128">
        <v>13.4222735585716</v>
      </c>
      <c r="P27" s="128">
        <v>13.2653085680048</v>
      </c>
      <c r="Q27" s="128">
        <v>16.805133517495399</v>
      </c>
      <c r="R27" s="128">
        <v>21.140600534217601</v>
      </c>
      <c r="S27" s="128">
        <v>15.6666150630854</v>
      </c>
      <c r="T27" s="134">
        <v>23.579770339604199</v>
      </c>
    </row>
    <row r="28" spans="1:20" ht="12.75" hidden="1" customHeight="1" outlineLevel="1" x14ac:dyDescent="0.2">
      <c r="A28" s="104">
        <v>37043</v>
      </c>
      <c r="B28" s="128">
        <v>43.827069968564601</v>
      </c>
      <c r="C28" s="128">
        <v>51.285204727229299</v>
      </c>
      <c r="D28" s="128">
        <v>20.3886274732128</v>
      </c>
      <c r="E28" s="128">
        <v>43.126664536060503</v>
      </c>
      <c r="F28" s="128">
        <v>43.564183835182199</v>
      </c>
      <c r="G28" s="128">
        <v>34.5054398611667</v>
      </c>
      <c r="H28" s="128">
        <v>43.452465356106998</v>
      </c>
      <c r="I28" s="128">
        <v>49.217814456459898</v>
      </c>
      <c r="J28" s="128">
        <v>56.186120635533896</v>
      </c>
      <c r="K28" s="128">
        <v>47.509842020782301</v>
      </c>
      <c r="L28" s="128">
        <v>66.616604601675803</v>
      </c>
      <c r="M28" s="128">
        <v>57.507052938526797</v>
      </c>
      <c r="N28" s="128">
        <v>44.9780481354139</v>
      </c>
      <c r="O28" s="128">
        <v>13.690622737147001</v>
      </c>
      <c r="P28" s="128">
        <v>15.3459974587039</v>
      </c>
      <c r="Q28" s="128">
        <v>18.481994802623401</v>
      </c>
      <c r="R28" s="128">
        <v>23.971665213600701</v>
      </c>
      <c r="S28" s="128">
        <v>19.528303517414201</v>
      </c>
      <c r="T28" s="134">
        <v>26.126895943562602</v>
      </c>
    </row>
    <row r="29" spans="1:20" ht="12.75" hidden="1" customHeight="1" outlineLevel="1" x14ac:dyDescent="0.2">
      <c r="A29" s="104">
        <v>37073</v>
      </c>
      <c r="B29" s="128">
        <v>44.953172796867797</v>
      </c>
      <c r="C29" s="128">
        <v>51.280312982838801</v>
      </c>
      <c r="D29" s="128">
        <v>21.193126207567701</v>
      </c>
      <c r="E29" s="128">
        <v>39.549720552567798</v>
      </c>
      <c r="F29" s="128">
        <v>41.790861447756299</v>
      </c>
      <c r="G29" s="128">
        <v>31.8314911832354</v>
      </c>
      <c r="H29" s="128">
        <v>52.0190269094863</v>
      </c>
      <c r="I29" s="128">
        <v>47.0222852070453</v>
      </c>
      <c r="J29" s="128">
        <v>43.424485614274701</v>
      </c>
      <c r="K29" s="128">
        <v>51.726649696495002</v>
      </c>
      <c r="L29" s="128">
        <v>64.164416291604198</v>
      </c>
      <c r="M29" s="128">
        <v>67.082277831379699</v>
      </c>
      <c r="N29" s="128">
        <v>49.288557213930297</v>
      </c>
      <c r="O29" s="128">
        <v>13.081776494565201</v>
      </c>
      <c r="P29" s="128">
        <v>18.084390305161399</v>
      </c>
      <c r="Q29" s="128">
        <v>24.220517262714999</v>
      </c>
      <c r="R29" s="128">
        <v>22.252192451184701</v>
      </c>
      <c r="S29" s="128">
        <v>20.436162870945498</v>
      </c>
      <c r="T29" s="134">
        <v>28.8134672070744</v>
      </c>
    </row>
    <row r="30" spans="1:20" ht="12.75" hidden="1" customHeight="1" outlineLevel="1" x14ac:dyDescent="0.2">
      <c r="A30" s="104">
        <v>37104</v>
      </c>
      <c r="B30" s="128">
        <v>44.096172213378701</v>
      </c>
      <c r="C30" s="128">
        <v>50.293237322691198</v>
      </c>
      <c r="D30" s="128">
        <v>22.006482693955402</v>
      </c>
      <c r="E30" s="128">
        <v>42.316923076923104</v>
      </c>
      <c r="F30" s="128">
        <v>44.620674021459898</v>
      </c>
      <c r="G30" s="128">
        <v>36.0640586615052</v>
      </c>
      <c r="H30" s="128">
        <v>49.841269841269799</v>
      </c>
      <c r="I30" s="128">
        <v>48.759052873899201</v>
      </c>
      <c r="J30" s="128">
        <v>43.692593121164499</v>
      </c>
      <c r="K30" s="128">
        <v>51.0463994386457</v>
      </c>
      <c r="L30" s="128">
        <v>64.465929679103297</v>
      </c>
      <c r="M30" s="128">
        <v>56.169925477753999</v>
      </c>
      <c r="N30" s="128">
        <v>48.517817014446202</v>
      </c>
      <c r="O30" s="128">
        <v>12.394407582938401</v>
      </c>
      <c r="P30" s="128">
        <v>20.6587127158556</v>
      </c>
      <c r="Q30" s="128">
        <v>22.8556361239288</v>
      </c>
      <c r="R30" s="128">
        <v>25.355022585502301</v>
      </c>
      <c r="S30" s="128">
        <v>19.219046696376701</v>
      </c>
      <c r="T30" s="134">
        <v>29.175861722440001</v>
      </c>
    </row>
    <row r="31" spans="1:20" ht="12.75" hidden="1" customHeight="1" outlineLevel="1" x14ac:dyDescent="0.2">
      <c r="A31" s="104">
        <v>37135</v>
      </c>
      <c r="B31" s="128">
        <v>43.952796600870997</v>
      </c>
      <c r="C31" s="128">
        <v>50.548414490379002</v>
      </c>
      <c r="D31" s="128">
        <v>22.152736381507999</v>
      </c>
      <c r="E31" s="128">
        <v>44.9335982566338</v>
      </c>
      <c r="F31" s="128">
        <v>39.345770344162098</v>
      </c>
      <c r="G31" s="128">
        <v>36.540469781334103</v>
      </c>
      <c r="H31" s="128">
        <v>43.756448047162898</v>
      </c>
      <c r="I31" s="128">
        <v>52.264080944350802</v>
      </c>
      <c r="J31" s="128">
        <v>37.9050487437584</v>
      </c>
      <c r="K31" s="128">
        <v>49.5548470486859</v>
      </c>
      <c r="L31" s="128">
        <v>70.529390770548602</v>
      </c>
      <c r="M31" s="128">
        <v>55.284061901723</v>
      </c>
      <c r="N31" s="128">
        <v>55.721212121212098</v>
      </c>
      <c r="O31" s="128">
        <v>11.3846616541353</v>
      </c>
      <c r="P31" s="128">
        <v>17.968881856540101</v>
      </c>
      <c r="Q31" s="128">
        <v>25.637725515463899</v>
      </c>
      <c r="R31" s="128">
        <v>25.059637137417401</v>
      </c>
      <c r="S31" s="128">
        <v>22.0516973190594</v>
      </c>
      <c r="T31" s="134">
        <v>28.4918266489261</v>
      </c>
    </row>
    <row r="32" spans="1:20" ht="12.75" hidden="1" customHeight="1" outlineLevel="1" x14ac:dyDescent="0.2">
      <c r="A32" s="104">
        <v>37165</v>
      </c>
      <c r="B32" s="128">
        <v>48.742605728724499</v>
      </c>
      <c r="C32" s="128">
        <v>55.939118534448603</v>
      </c>
      <c r="D32" s="128">
        <v>24.507441421337202</v>
      </c>
      <c r="E32" s="128">
        <v>47.931170366478398</v>
      </c>
      <c r="F32" s="128">
        <v>46.145935667881503</v>
      </c>
      <c r="G32" s="128">
        <v>39.122479553000197</v>
      </c>
      <c r="H32" s="128">
        <v>51.721943573667701</v>
      </c>
      <c r="I32" s="128">
        <v>55.248984598061703</v>
      </c>
      <c r="J32" s="128">
        <v>57.781465912934202</v>
      </c>
      <c r="K32" s="128">
        <v>58.0189051918736</v>
      </c>
      <c r="L32" s="128">
        <v>72.855050926093696</v>
      </c>
      <c r="M32" s="128">
        <v>57.6060869565217</v>
      </c>
      <c r="N32" s="128">
        <v>55.785600509716502</v>
      </c>
      <c r="O32" s="128">
        <v>16.049698635931101</v>
      </c>
      <c r="P32" s="128">
        <v>19.508217097086</v>
      </c>
      <c r="Q32" s="128">
        <v>37.223967909075697</v>
      </c>
      <c r="R32" s="128">
        <v>25.5518641565153</v>
      </c>
      <c r="S32" s="128">
        <v>22.073330470259801</v>
      </c>
      <c r="T32" s="134">
        <v>29.084349390365801</v>
      </c>
    </row>
    <row r="33" spans="1:20" ht="12.75" hidden="1" customHeight="1" outlineLevel="1" x14ac:dyDescent="0.2">
      <c r="A33" s="104">
        <v>37196</v>
      </c>
      <c r="B33" s="128">
        <v>54.749578812847098</v>
      </c>
      <c r="C33" s="128">
        <v>62.239236604204898</v>
      </c>
      <c r="D33" s="128">
        <v>26.312320011238299</v>
      </c>
      <c r="E33" s="128">
        <v>48.6630011135857</v>
      </c>
      <c r="F33" s="128">
        <v>52.8774982770503</v>
      </c>
      <c r="G33" s="128">
        <v>40.920131075052304</v>
      </c>
      <c r="H33" s="128">
        <v>64.254243158988601</v>
      </c>
      <c r="I33" s="128">
        <v>63.4551408237432</v>
      </c>
      <c r="J33" s="128">
        <v>57.710248243086099</v>
      </c>
      <c r="K33" s="128">
        <v>61.662539827036902</v>
      </c>
      <c r="L33" s="128">
        <v>83.341165731286793</v>
      </c>
      <c r="M33" s="128">
        <v>64.129982590607995</v>
      </c>
      <c r="N33" s="128">
        <v>65.086819484240706</v>
      </c>
      <c r="O33" s="128">
        <v>18.504053130188499</v>
      </c>
      <c r="P33" s="128">
        <v>20.771278982797298</v>
      </c>
      <c r="Q33" s="128">
        <v>29.499185520362001</v>
      </c>
      <c r="R33" s="128">
        <v>30.282164653132401</v>
      </c>
      <c r="S33" s="128">
        <v>25.021421107628001</v>
      </c>
      <c r="T33" s="134">
        <v>31.722015556307099</v>
      </c>
    </row>
    <row r="34" spans="1:20" ht="12.75" hidden="1" customHeight="1" outlineLevel="1" x14ac:dyDescent="0.2">
      <c r="A34" s="104">
        <v>37226</v>
      </c>
      <c r="B34" s="128">
        <v>60.167513935226097</v>
      </c>
      <c r="C34" s="128">
        <v>67.647038162079895</v>
      </c>
      <c r="D34" s="128">
        <v>30.9112828514311</v>
      </c>
      <c r="E34" s="128">
        <v>54.158651286601597</v>
      </c>
      <c r="F34" s="128">
        <v>68.937962300167001</v>
      </c>
      <c r="G34" s="128">
        <v>42.126658039469397</v>
      </c>
      <c r="H34" s="128">
        <v>56.898052217157101</v>
      </c>
      <c r="I34" s="128">
        <v>65.410557184750701</v>
      </c>
      <c r="J34" s="128">
        <v>55.105748805098202</v>
      </c>
      <c r="K34" s="128">
        <v>66.442241576896606</v>
      </c>
      <c r="L34" s="128">
        <v>84.5869491668781</v>
      </c>
      <c r="M34" s="128">
        <v>82.762030062822703</v>
      </c>
      <c r="N34" s="128">
        <v>68.966442953020106</v>
      </c>
      <c r="O34" s="128">
        <v>15.990846394984301</v>
      </c>
      <c r="P34" s="128">
        <v>26.025431954960201</v>
      </c>
      <c r="Q34" s="128">
        <v>32.923836389280702</v>
      </c>
      <c r="R34" s="128">
        <v>33.8845236066133</v>
      </c>
      <c r="S34" s="128">
        <v>35.737870400520997</v>
      </c>
      <c r="T34" s="134">
        <v>42.113583681038499</v>
      </c>
    </row>
    <row r="35" spans="1:20" ht="12.75" hidden="1" customHeight="1" outlineLevel="1" x14ac:dyDescent="0.2">
      <c r="A35" s="104">
        <v>37257</v>
      </c>
      <c r="B35" s="128">
        <v>61.347457040095897</v>
      </c>
      <c r="C35" s="128">
        <v>68.350783701193095</v>
      </c>
      <c r="D35" s="128">
        <v>33.031499860395499</v>
      </c>
      <c r="E35" s="128">
        <v>56.378526519426103</v>
      </c>
      <c r="F35" s="128">
        <v>46.9418826739427</v>
      </c>
      <c r="G35" s="128">
        <v>42.233344079088802</v>
      </c>
      <c r="H35" s="128">
        <v>65.654634581105199</v>
      </c>
      <c r="I35" s="128">
        <v>69.255257189980398</v>
      </c>
      <c r="J35" s="128">
        <v>57.247291666666698</v>
      </c>
      <c r="K35" s="128">
        <v>65.402200332608402</v>
      </c>
      <c r="L35" s="128">
        <v>85.170092133238796</v>
      </c>
      <c r="M35" s="128">
        <v>81.793349092767698</v>
      </c>
      <c r="N35" s="128">
        <v>74.214206845785796</v>
      </c>
      <c r="O35" s="128">
        <v>18.614015726307102</v>
      </c>
      <c r="P35" s="128">
        <v>24.8570123343993</v>
      </c>
      <c r="Q35" s="128">
        <v>36.250138045278902</v>
      </c>
      <c r="R35" s="128">
        <v>35.307117969138901</v>
      </c>
      <c r="S35" s="128">
        <v>40.244424620874199</v>
      </c>
      <c r="T35" s="134">
        <v>42.398674680228098</v>
      </c>
    </row>
    <row r="36" spans="1:20" ht="12.75" hidden="1" customHeight="1" outlineLevel="1" x14ac:dyDescent="0.2">
      <c r="A36" s="104">
        <v>37288</v>
      </c>
      <c r="B36" s="128">
        <v>53.913710357874102</v>
      </c>
      <c r="C36" s="128">
        <v>60.936731372697103</v>
      </c>
      <c r="D36" s="128">
        <v>26.852087595665701</v>
      </c>
      <c r="E36" s="128">
        <v>41.471519503835502</v>
      </c>
      <c r="F36" s="128">
        <v>47.750264550264603</v>
      </c>
      <c r="G36" s="128">
        <v>40.1224335012731</v>
      </c>
      <c r="H36" s="128">
        <v>52.671684296175798</v>
      </c>
      <c r="I36" s="128">
        <v>63.266586952894698</v>
      </c>
      <c r="J36" s="128">
        <v>52.3662400553442</v>
      </c>
      <c r="K36" s="128">
        <v>66.351306649024195</v>
      </c>
      <c r="L36" s="128">
        <v>81.515991000926405</v>
      </c>
      <c r="M36" s="128">
        <v>64.363855501254804</v>
      </c>
      <c r="N36" s="128">
        <v>58.545147679324899</v>
      </c>
      <c r="O36" s="128">
        <v>13.234812286689399</v>
      </c>
      <c r="P36" s="128">
        <v>20.322169714403099</v>
      </c>
      <c r="Q36" s="128">
        <v>29.026274303731</v>
      </c>
      <c r="R36" s="128">
        <v>30.965574727015099</v>
      </c>
      <c r="S36" s="128">
        <v>28.2738697853028</v>
      </c>
      <c r="T36" s="134">
        <v>38.0601670359639</v>
      </c>
    </row>
    <row r="37" spans="1:20" ht="12.75" hidden="1" customHeight="1" outlineLevel="1" x14ac:dyDescent="0.2">
      <c r="A37" s="104">
        <v>37316</v>
      </c>
      <c r="B37" s="128">
        <v>50.690837791055898</v>
      </c>
      <c r="C37" s="128">
        <v>56.101987020974803</v>
      </c>
      <c r="D37" s="128">
        <v>28.025008580253999</v>
      </c>
      <c r="E37" s="128">
        <v>40.224534986713898</v>
      </c>
      <c r="F37" s="128">
        <v>46.997632575757599</v>
      </c>
      <c r="G37" s="128">
        <v>38.369698893164603</v>
      </c>
      <c r="H37" s="128">
        <v>40.982120051085602</v>
      </c>
      <c r="I37" s="128">
        <v>59.995926680244402</v>
      </c>
      <c r="J37" s="128">
        <v>50.299349240780899</v>
      </c>
      <c r="K37" s="128">
        <v>57.921487603305799</v>
      </c>
      <c r="L37" s="128">
        <v>81.741389231401598</v>
      </c>
      <c r="M37" s="128">
        <v>54.010231556273602</v>
      </c>
      <c r="N37" s="128">
        <v>53.703496503496503</v>
      </c>
      <c r="O37" s="128">
        <v>18.5095501183899</v>
      </c>
      <c r="P37" s="128">
        <v>18.707886435331201</v>
      </c>
      <c r="Q37" s="128">
        <v>27.441678666941002</v>
      </c>
      <c r="R37" s="128">
        <v>31.674973358471998</v>
      </c>
      <c r="S37" s="128">
        <v>30.5059216943012</v>
      </c>
      <c r="T37" s="134">
        <v>36.836302075666097</v>
      </c>
    </row>
    <row r="38" spans="1:20" ht="12.75" hidden="1" customHeight="1" outlineLevel="1" x14ac:dyDescent="0.2">
      <c r="A38" s="104">
        <v>37347</v>
      </c>
      <c r="B38" s="128">
        <v>49.660008830939503</v>
      </c>
      <c r="C38" s="128">
        <v>55.171715168754403</v>
      </c>
      <c r="D38" s="128">
        <v>30.244550453852799</v>
      </c>
      <c r="E38" s="128">
        <v>45.597033545883001</v>
      </c>
      <c r="F38" s="128">
        <v>53.756121449559302</v>
      </c>
      <c r="G38" s="128">
        <v>35.541755165089803</v>
      </c>
      <c r="H38" s="128">
        <v>57.573522675217603</v>
      </c>
      <c r="I38" s="128">
        <v>55.582181898895698</v>
      </c>
      <c r="J38" s="128">
        <v>49.941156645996202</v>
      </c>
      <c r="K38" s="128">
        <v>55.637318659329701</v>
      </c>
      <c r="L38" s="128">
        <v>77.835408400602006</v>
      </c>
      <c r="M38" s="128">
        <v>56.194799333425898</v>
      </c>
      <c r="N38" s="128">
        <v>58.8233851185609</v>
      </c>
      <c r="O38" s="128">
        <v>25.7473982970672</v>
      </c>
      <c r="P38" s="128">
        <v>21.4348767488341</v>
      </c>
      <c r="Q38" s="128">
        <v>27.817410149900699</v>
      </c>
      <c r="R38" s="128">
        <v>29.812332887700499</v>
      </c>
      <c r="S38" s="128">
        <v>36.4790195263814</v>
      </c>
      <c r="T38" s="134">
        <v>38.602657342657302</v>
      </c>
    </row>
    <row r="39" spans="1:20" ht="12.75" hidden="1" customHeight="1" outlineLevel="1" x14ac:dyDescent="0.2">
      <c r="A39" s="104">
        <v>37377</v>
      </c>
      <c r="B39" s="128">
        <v>55.308797191959698</v>
      </c>
      <c r="C39" s="128">
        <v>61.843100072566003</v>
      </c>
      <c r="D39" s="128">
        <v>32.5895044101783</v>
      </c>
      <c r="E39" s="128">
        <v>51.458237547892701</v>
      </c>
      <c r="F39" s="128">
        <v>54.936689549961898</v>
      </c>
      <c r="G39" s="128">
        <v>47.309657836644597</v>
      </c>
      <c r="H39" s="128">
        <v>51.594117647058802</v>
      </c>
      <c r="I39" s="128">
        <v>64.3717509894106</v>
      </c>
      <c r="J39" s="128">
        <v>54.508457645178503</v>
      </c>
      <c r="K39" s="128">
        <v>57.373302646720397</v>
      </c>
      <c r="L39" s="128">
        <v>76.017099894558299</v>
      </c>
      <c r="M39" s="128">
        <v>66.026718964765806</v>
      </c>
      <c r="N39" s="128">
        <v>64.046775658492294</v>
      </c>
      <c r="O39" s="128">
        <v>27.896285824444199</v>
      </c>
      <c r="P39" s="128">
        <v>21.8708647707487</v>
      </c>
      <c r="Q39" s="128">
        <v>38.264661935001897</v>
      </c>
      <c r="R39" s="128">
        <v>35.609993811881203</v>
      </c>
      <c r="S39" s="128">
        <v>31.636549468519998</v>
      </c>
      <c r="T39" s="134">
        <v>39.4551832760596</v>
      </c>
    </row>
    <row r="40" spans="1:20" ht="12.75" hidden="1" customHeight="1" outlineLevel="1" x14ac:dyDescent="0.2">
      <c r="A40" s="104">
        <v>37408</v>
      </c>
      <c r="B40" s="128">
        <v>56.5715424925951</v>
      </c>
      <c r="C40" s="128">
        <v>63.172112247406801</v>
      </c>
      <c r="D40" s="128">
        <v>35.705699729342498</v>
      </c>
      <c r="E40" s="128">
        <v>53.573731056050001</v>
      </c>
      <c r="F40" s="128">
        <v>41.924717030797602</v>
      </c>
      <c r="G40" s="128">
        <v>49.1694488482701</v>
      </c>
      <c r="H40" s="128">
        <v>48.803191489361701</v>
      </c>
      <c r="I40" s="128">
        <v>67.217709737303906</v>
      </c>
      <c r="J40" s="128">
        <v>53.9320251808197</v>
      </c>
      <c r="K40" s="128">
        <v>64.0051367950865</v>
      </c>
      <c r="L40" s="128">
        <v>77.7917455509277</v>
      </c>
      <c r="M40" s="128">
        <v>68.751545976801197</v>
      </c>
      <c r="N40" s="128">
        <v>66.480425693652606</v>
      </c>
      <c r="O40" s="128">
        <v>31.475297897978301</v>
      </c>
      <c r="P40" s="128">
        <v>25.286594529606301</v>
      </c>
      <c r="Q40" s="128">
        <v>41.174600476028601</v>
      </c>
      <c r="R40" s="128">
        <v>38.571013877088603</v>
      </c>
      <c r="S40" s="128">
        <v>35.065007429420497</v>
      </c>
      <c r="T40" s="134">
        <v>39.866094740768403</v>
      </c>
    </row>
    <row r="41" spans="1:20" ht="12.75" hidden="1" customHeight="1" outlineLevel="1" x14ac:dyDescent="0.2">
      <c r="A41" s="104">
        <v>37438</v>
      </c>
      <c r="B41" s="128">
        <v>55.637131440473098</v>
      </c>
      <c r="C41" s="128">
        <v>61.8528771015866</v>
      </c>
      <c r="D41" s="128">
        <v>32.791961730483997</v>
      </c>
      <c r="E41" s="128">
        <v>47.620265281006397</v>
      </c>
      <c r="F41" s="128">
        <v>57.324596774193601</v>
      </c>
      <c r="G41" s="128">
        <v>44.591207349081401</v>
      </c>
      <c r="H41" s="128">
        <v>53.227739726027401</v>
      </c>
      <c r="I41" s="128">
        <v>60.316597312231401</v>
      </c>
      <c r="J41" s="128">
        <v>57.8008909208136</v>
      </c>
      <c r="K41" s="128">
        <v>64.581523371033896</v>
      </c>
      <c r="L41" s="128">
        <v>76.358883306259699</v>
      </c>
      <c r="M41" s="128">
        <v>69.509851526753195</v>
      </c>
      <c r="N41" s="128">
        <v>61.660998552822001</v>
      </c>
      <c r="O41" s="128">
        <v>24.510788323226599</v>
      </c>
      <c r="P41" s="128">
        <v>26.9048473967684</v>
      </c>
      <c r="Q41" s="128">
        <v>34.3580729166667</v>
      </c>
      <c r="R41" s="128">
        <v>35.025517291803801</v>
      </c>
      <c r="S41" s="128">
        <v>31.474800366540101</v>
      </c>
      <c r="T41" s="134">
        <v>41.0680818992589</v>
      </c>
    </row>
    <row r="42" spans="1:20" ht="12.75" hidden="1" customHeight="1" outlineLevel="1" x14ac:dyDescent="0.2">
      <c r="A42" s="104">
        <v>37469</v>
      </c>
      <c r="B42" s="128">
        <v>55.866790103361303</v>
      </c>
      <c r="C42" s="128">
        <v>61.631496371837599</v>
      </c>
      <c r="D42" s="128">
        <v>34.021074691532398</v>
      </c>
      <c r="E42" s="128">
        <v>52.340545625588</v>
      </c>
      <c r="F42" s="128">
        <v>59.523013510419098</v>
      </c>
      <c r="G42" s="128">
        <v>50.770117955439098</v>
      </c>
      <c r="H42" s="128">
        <v>47.274937133277497</v>
      </c>
      <c r="I42" s="128">
        <v>59.306918364297502</v>
      </c>
      <c r="J42" s="128">
        <v>48.299323269130703</v>
      </c>
      <c r="K42" s="128">
        <v>62.227419680743601</v>
      </c>
      <c r="L42" s="128">
        <v>74.063943016210899</v>
      </c>
      <c r="M42" s="128">
        <v>71.609153446581502</v>
      </c>
      <c r="N42" s="128">
        <v>67.509900990098998</v>
      </c>
      <c r="O42" s="128">
        <v>28.3285340314136</v>
      </c>
      <c r="P42" s="128">
        <v>28.4382500967867</v>
      </c>
      <c r="Q42" s="128">
        <v>35.340095465393802</v>
      </c>
      <c r="R42" s="128">
        <v>35.020790363831402</v>
      </c>
      <c r="S42" s="128">
        <v>33.1710309741134</v>
      </c>
      <c r="T42" s="134">
        <v>41.558665231431597</v>
      </c>
    </row>
    <row r="43" spans="1:20" ht="12.75" hidden="1" customHeight="1" outlineLevel="1" x14ac:dyDescent="0.2">
      <c r="A43" s="104">
        <v>37500</v>
      </c>
      <c r="B43" s="128">
        <v>56.794638988260203</v>
      </c>
      <c r="C43" s="128">
        <v>63.699999329142699</v>
      </c>
      <c r="D43" s="128">
        <v>34.942074307252597</v>
      </c>
      <c r="E43" s="128">
        <v>52.0892204628502</v>
      </c>
      <c r="F43" s="128">
        <v>68.124195749658796</v>
      </c>
      <c r="G43" s="128">
        <v>46.995197168857402</v>
      </c>
      <c r="H43" s="128">
        <v>51.666792738275298</v>
      </c>
      <c r="I43" s="128">
        <v>65.211404546051796</v>
      </c>
      <c r="J43" s="128">
        <v>51.1000695410292</v>
      </c>
      <c r="K43" s="128">
        <v>65.285616982631396</v>
      </c>
      <c r="L43" s="128">
        <v>78.142558139534898</v>
      </c>
      <c r="M43" s="128">
        <v>69.674422560125194</v>
      </c>
      <c r="N43" s="128">
        <v>77.752945376651198</v>
      </c>
      <c r="O43" s="128">
        <v>23.025498317369902</v>
      </c>
      <c r="P43" s="128">
        <v>31.091870341480298</v>
      </c>
      <c r="Q43" s="128">
        <v>34.925047892720301</v>
      </c>
      <c r="R43" s="128">
        <v>37.873313192346401</v>
      </c>
      <c r="S43" s="128">
        <v>37.416281683106497</v>
      </c>
      <c r="T43" s="134">
        <v>41.539618726494602</v>
      </c>
    </row>
    <row r="44" spans="1:20" ht="12.75" hidden="1" customHeight="1" outlineLevel="1" x14ac:dyDescent="0.2">
      <c r="A44" s="104">
        <v>37530</v>
      </c>
      <c r="B44" s="128">
        <v>58.929294016937597</v>
      </c>
      <c r="C44" s="128">
        <v>66.415540062788097</v>
      </c>
      <c r="D44" s="128">
        <v>33.482645436133801</v>
      </c>
      <c r="E44" s="128">
        <v>51.623245184459698</v>
      </c>
      <c r="F44" s="128">
        <v>52.190351451648098</v>
      </c>
      <c r="G44" s="128">
        <v>52.180614375186401</v>
      </c>
      <c r="H44" s="128">
        <v>51.6063329054343</v>
      </c>
      <c r="I44" s="128">
        <v>65.778488281046094</v>
      </c>
      <c r="J44" s="128">
        <v>60.558959414315197</v>
      </c>
      <c r="K44" s="128">
        <v>68.9054105665181</v>
      </c>
      <c r="L44" s="128">
        <v>81.872440156548606</v>
      </c>
      <c r="M44" s="128">
        <v>71.825624862566897</v>
      </c>
      <c r="N44" s="128">
        <v>80.096652522395104</v>
      </c>
      <c r="O44" s="128">
        <v>22.306083370157602</v>
      </c>
      <c r="P44" s="128">
        <v>29.4429973953116</v>
      </c>
      <c r="Q44" s="128">
        <v>40.402301606329402</v>
      </c>
      <c r="R44" s="128">
        <v>35.514250309789297</v>
      </c>
      <c r="S44" s="128">
        <v>35.180915609487002</v>
      </c>
      <c r="T44" s="134">
        <v>37.667056416252599</v>
      </c>
    </row>
    <row r="45" spans="1:20" ht="12.75" hidden="1" customHeight="1" outlineLevel="1" x14ac:dyDescent="0.2">
      <c r="A45" s="104">
        <v>37561</v>
      </c>
      <c r="B45" s="128">
        <v>62.202666062948403</v>
      </c>
      <c r="C45" s="128">
        <v>69.350749356542195</v>
      </c>
      <c r="D45" s="128">
        <v>37.192602746314599</v>
      </c>
      <c r="E45" s="128">
        <v>61.907866761162303</v>
      </c>
      <c r="F45" s="128">
        <v>69.0088006549325</v>
      </c>
      <c r="G45" s="128">
        <v>50.131076623587298</v>
      </c>
      <c r="H45" s="128">
        <v>58.0352030947776</v>
      </c>
      <c r="I45" s="128">
        <v>69.203930013458901</v>
      </c>
      <c r="J45" s="128">
        <v>55.961215857767598</v>
      </c>
      <c r="K45" s="128">
        <v>81.018642447418699</v>
      </c>
      <c r="L45" s="128">
        <v>86.748652917131196</v>
      </c>
      <c r="M45" s="128">
        <v>73.949323708483703</v>
      </c>
      <c r="N45" s="128">
        <v>78.060226828314399</v>
      </c>
      <c r="O45" s="128">
        <v>26.8919846824244</v>
      </c>
      <c r="P45" s="128">
        <v>36.428158705701101</v>
      </c>
      <c r="Q45" s="128">
        <v>38.846917450365702</v>
      </c>
      <c r="R45" s="128">
        <v>38.615384615384599</v>
      </c>
      <c r="S45" s="128">
        <v>36.197372395046798</v>
      </c>
      <c r="T45" s="134">
        <v>46.476877802690602</v>
      </c>
    </row>
    <row r="46" spans="1:20" ht="12.75" hidden="1" customHeight="1" outlineLevel="1" x14ac:dyDescent="0.2">
      <c r="A46" s="104">
        <v>37591</v>
      </c>
      <c r="B46" s="128">
        <v>61.585939586685001</v>
      </c>
      <c r="C46" s="128">
        <v>68.310885317572797</v>
      </c>
      <c r="D46" s="128">
        <v>38.638498583569401</v>
      </c>
      <c r="E46" s="128">
        <v>58.069125395152803</v>
      </c>
      <c r="F46" s="128">
        <v>56.692198177676502</v>
      </c>
      <c r="G46" s="128">
        <v>48.931530456684598</v>
      </c>
      <c r="H46" s="128">
        <v>50.213397129186603</v>
      </c>
      <c r="I46" s="128">
        <v>66.911467707983803</v>
      </c>
      <c r="J46" s="128">
        <v>49.227921357222101</v>
      </c>
      <c r="K46" s="128">
        <v>69.613713610166997</v>
      </c>
      <c r="L46" s="128">
        <v>91.801521261932706</v>
      </c>
      <c r="M46" s="128">
        <v>78.327539830333095</v>
      </c>
      <c r="N46" s="128">
        <v>66.077065066912795</v>
      </c>
      <c r="O46" s="128">
        <v>27.3214616954183</v>
      </c>
      <c r="P46" s="128">
        <v>35.8248158379374</v>
      </c>
      <c r="Q46" s="128">
        <v>36.374556213017797</v>
      </c>
      <c r="R46" s="128">
        <v>43.233609287277602</v>
      </c>
      <c r="S46" s="128">
        <v>36.7170663885992</v>
      </c>
      <c r="T46" s="134">
        <v>46.009456264775402</v>
      </c>
    </row>
    <row r="47" spans="1:20" ht="12.75" hidden="1" customHeight="1" outlineLevel="1" x14ac:dyDescent="0.2">
      <c r="A47" s="104">
        <v>37622</v>
      </c>
      <c r="B47" s="128">
        <v>61.929221760621502</v>
      </c>
      <c r="C47" s="128">
        <v>70.643531473609798</v>
      </c>
      <c r="D47" s="128">
        <v>35.354818345380501</v>
      </c>
      <c r="E47" s="128">
        <v>54.792975970425097</v>
      </c>
      <c r="F47" s="128">
        <v>75.163023679417094</v>
      </c>
      <c r="G47" s="128">
        <v>56.740041427660898</v>
      </c>
      <c r="H47" s="128">
        <v>62.261212121212097</v>
      </c>
      <c r="I47" s="128">
        <v>66.495436486631604</v>
      </c>
      <c r="J47" s="128">
        <v>67.039112783443898</v>
      </c>
      <c r="K47" s="128">
        <v>70.302261190586094</v>
      </c>
      <c r="L47" s="128">
        <v>86.305461513893306</v>
      </c>
      <c r="M47" s="128">
        <v>76.373495220873195</v>
      </c>
      <c r="N47" s="128">
        <v>91.905987394958004</v>
      </c>
      <c r="O47" s="128">
        <v>18.505046583850898</v>
      </c>
      <c r="P47" s="128">
        <v>34.079910589550202</v>
      </c>
      <c r="Q47" s="128">
        <v>36.155867530597597</v>
      </c>
      <c r="R47" s="128">
        <v>43.264794967381199</v>
      </c>
      <c r="S47" s="128">
        <v>35.386057798367503</v>
      </c>
      <c r="T47" s="134">
        <v>49.757981692342</v>
      </c>
    </row>
    <row r="48" spans="1:20" ht="12.75" hidden="1" customHeight="1" outlineLevel="1" x14ac:dyDescent="0.2">
      <c r="A48" s="104">
        <v>37653</v>
      </c>
      <c r="B48" s="128">
        <v>60.5763403945435</v>
      </c>
      <c r="C48" s="128">
        <v>67.566754665603995</v>
      </c>
      <c r="D48" s="128">
        <v>34.7907961343764</v>
      </c>
      <c r="E48" s="128">
        <v>45.215933361811203</v>
      </c>
      <c r="F48" s="128">
        <v>65.026470588235298</v>
      </c>
      <c r="G48" s="128">
        <v>51.756925826630898</v>
      </c>
      <c r="H48" s="128">
        <v>48.893749999999997</v>
      </c>
      <c r="I48" s="128">
        <v>64.067308895283404</v>
      </c>
      <c r="J48" s="128">
        <v>60.251968503937</v>
      </c>
      <c r="K48" s="128">
        <v>73.043133802816897</v>
      </c>
      <c r="L48" s="128">
        <v>85.417560588001606</v>
      </c>
      <c r="M48" s="128">
        <v>75.797186352572297</v>
      </c>
      <c r="N48" s="128">
        <v>87.828209764918597</v>
      </c>
      <c r="O48" s="128">
        <v>26.2284652383035</v>
      </c>
      <c r="P48" s="128">
        <v>37.535178479048099</v>
      </c>
      <c r="Q48" s="128">
        <v>24.798034564554399</v>
      </c>
      <c r="R48" s="128">
        <v>35.482299546142201</v>
      </c>
      <c r="S48" s="128">
        <v>37.887168506012202</v>
      </c>
      <c r="T48" s="134">
        <v>40.9978919126102</v>
      </c>
    </row>
    <row r="49" spans="1:20" ht="12.75" hidden="1" customHeight="1" outlineLevel="1" x14ac:dyDescent="0.2">
      <c r="A49" s="104">
        <v>37681</v>
      </c>
      <c r="B49" s="128">
        <v>51.1589701564628</v>
      </c>
      <c r="C49" s="128">
        <v>57.432044829924699</v>
      </c>
      <c r="D49" s="128">
        <v>30.5916445808341</v>
      </c>
      <c r="E49" s="128">
        <v>42.637751985339001</v>
      </c>
      <c r="F49" s="128">
        <v>57.845955249569698</v>
      </c>
      <c r="G49" s="128">
        <v>35.866753290300899</v>
      </c>
      <c r="H49" s="128">
        <v>55.8670682730924</v>
      </c>
      <c r="I49" s="128">
        <v>62.034330621811698</v>
      </c>
      <c r="J49" s="128">
        <v>55.065918653576396</v>
      </c>
      <c r="K49" s="128">
        <v>56.3995043370508</v>
      </c>
      <c r="L49" s="128">
        <v>75.889518847686205</v>
      </c>
      <c r="M49" s="128">
        <v>62.2683663755639</v>
      </c>
      <c r="N49" s="128">
        <v>59.6700767263427</v>
      </c>
      <c r="O49" s="128">
        <v>23.179388332048301</v>
      </c>
      <c r="P49" s="128">
        <v>30.018733850129198</v>
      </c>
      <c r="Q49" s="128">
        <v>23.8245436105477</v>
      </c>
      <c r="R49" s="128">
        <v>35.542911482684801</v>
      </c>
      <c r="S49" s="128">
        <v>27.691515704418102</v>
      </c>
      <c r="T49" s="134">
        <v>37.960170025188901</v>
      </c>
    </row>
    <row r="50" spans="1:20" ht="12.75" hidden="1" customHeight="1" outlineLevel="1" x14ac:dyDescent="0.2">
      <c r="A50" s="104">
        <v>37712</v>
      </c>
      <c r="B50" s="128">
        <v>49.928668917462801</v>
      </c>
      <c r="C50" s="128">
        <v>54.173051139628399</v>
      </c>
      <c r="D50" s="128">
        <v>37.017973143578601</v>
      </c>
      <c r="E50" s="128">
        <v>42.126989031360999</v>
      </c>
      <c r="F50" s="128">
        <v>49.024067706955798</v>
      </c>
      <c r="G50" s="128">
        <v>40.378836132020801</v>
      </c>
      <c r="H50" s="128">
        <v>49.5770020533881</v>
      </c>
      <c r="I50" s="128">
        <v>54.782260829809097</v>
      </c>
      <c r="J50" s="128">
        <v>52.560043668122297</v>
      </c>
      <c r="K50" s="128">
        <v>64.021171580724797</v>
      </c>
      <c r="L50" s="128">
        <v>67.090918128945702</v>
      </c>
      <c r="M50" s="128">
        <v>56.163364428340103</v>
      </c>
      <c r="N50" s="128">
        <v>55.485634847080597</v>
      </c>
      <c r="O50" s="128">
        <v>32.0081665332266</v>
      </c>
      <c r="P50" s="128">
        <v>35.506640625000003</v>
      </c>
      <c r="Q50" s="128">
        <v>42.371439495316402</v>
      </c>
      <c r="R50" s="128">
        <v>32.2544529262086</v>
      </c>
      <c r="S50" s="128">
        <v>32.786336059087297</v>
      </c>
      <c r="T50" s="134">
        <v>51.057190449750102</v>
      </c>
    </row>
    <row r="51" spans="1:20" ht="12.75" hidden="1" customHeight="1" outlineLevel="1" x14ac:dyDescent="0.2">
      <c r="A51" s="104">
        <v>37742</v>
      </c>
      <c r="B51" s="128">
        <v>55.351392233957498</v>
      </c>
      <c r="C51" s="128">
        <v>62.064418892623401</v>
      </c>
      <c r="D51" s="128">
        <v>33.395849923778798</v>
      </c>
      <c r="E51" s="128">
        <v>44.036073825503401</v>
      </c>
      <c r="F51" s="128">
        <v>95.356387306753504</v>
      </c>
      <c r="G51" s="128">
        <v>52.550357791306197</v>
      </c>
      <c r="H51" s="128">
        <v>49.327726532826901</v>
      </c>
      <c r="I51" s="128">
        <v>58.640299147590198</v>
      </c>
      <c r="J51" s="128">
        <v>56.479614238670202</v>
      </c>
      <c r="K51" s="128">
        <v>65.326731512949706</v>
      </c>
      <c r="L51" s="128">
        <v>73.241943710298102</v>
      </c>
      <c r="M51" s="128">
        <v>64.773776006435298</v>
      </c>
      <c r="N51" s="128">
        <v>62.649514972585401</v>
      </c>
      <c r="O51" s="128">
        <v>29.609234583204199</v>
      </c>
      <c r="P51" s="128">
        <v>27.365114155251099</v>
      </c>
      <c r="Q51" s="128">
        <v>31.594551282051299</v>
      </c>
      <c r="R51" s="128">
        <v>34.800062676277001</v>
      </c>
      <c r="S51" s="128">
        <v>32.759850445786597</v>
      </c>
      <c r="T51" s="134">
        <v>41.480861244019103</v>
      </c>
    </row>
    <row r="52" spans="1:20" ht="12.75" hidden="1" customHeight="1" outlineLevel="1" x14ac:dyDescent="0.2">
      <c r="A52" s="104">
        <v>37773</v>
      </c>
      <c r="B52" s="128">
        <v>51.0140844275343</v>
      </c>
      <c r="C52" s="128">
        <v>56.120827114474501</v>
      </c>
      <c r="D52" s="128">
        <v>33.681051288839697</v>
      </c>
      <c r="E52" s="128">
        <v>43.209944751381201</v>
      </c>
      <c r="F52" s="128">
        <v>67.138486312399394</v>
      </c>
      <c r="G52" s="128">
        <v>44.482426799773599</v>
      </c>
      <c r="H52" s="128">
        <v>43.7384615384615</v>
      </c>
      <c r="I52" s="128">
        <v>54.121957823170199</v>
      </c>
      <c r="J52" s="128">
        <v>61.632160488989904</v>
      </c>
      <c r="K52" s="128">
        <v>63.967657112805703</v>
      </c>
      <c r="L52" s="128">
        <v>62.994197579845299</v>
      </c>
      <c r="M52" s="128">
        <v>58.629231595916202</v>
      </c>
      <c r="N52" s="128">
        <v>65.628884826325404</v>
      </c>
      <c r="O52" s="128">
        <v>29.809816871810298</v>
      </c>
      <c r="P52" s="128">
        <v>25.435004074979599</v>
      </c>
      <c r="Q52" s="128">
        <v>32.051011585682197</v>
      </c>
      <c r="R52" s="128">
        <v>38.299858931405403</v>
      </c>
      <c r="S52" s="128">
        <v>30.219630557294899</v>
      </c>
      <c r="T52" s="134">
        <v>40.704454067429602</v>
      </c>
    </row>
    <row r="53" spans="1:20" ht="12.75" hidden="1" customHeight="1" outlineLevel="1" x14ac:dyDescent="0.2">
      <c r="A53" s="104">
        <v>37803</v>
      </c>
      <c r="B53" s="128">
        <v>47.045292939985302</v>
      </c>
      <c r="C53" s="128">
        <v>51.258132882782697</v>
      </c>
      <c r="D53" s="128">
        <v>30.7732666916128</v>
      </c>
      <c r="E53" s="128">
        <v>43.030749312186401</v>
      </c>
      <c r="F53" s="128">
        <v>61.415454804676401</v>
      </c>
      <c r="G53" s="128">
        <v>46.208245182686298</v>
      </c>
      <c r="H53" s="128">
        <v>45.400491400491397</v>
      </c>
      <c r="I53" s="128">
        <v>46.827426639696299</v>
      </c>
      <c r="J53" s="128">
        <v>52.489433453237403</v>
      </c>
      <c r="K53" s="128">
        <v>58.193206989908902</v>
      </c>
      <c r="L53" s="128">
        <v>57.366774700451799</v>
      </c>
      <c r="M53" s="128">
        <v>54.081763449213398</v>
      </c>
      <c r="N53" s="128">
        <v>53.906673114119897</v>
      </c>
      <c r="O53" s="128">
        <v>23.006919326938199</v>
      </c>
      <c r="P53" s="128">
        <v>21.6591154261057</v>
      </c>
      <c r="Q53" s="128">
        <v>30.120892901931299</v>
      </c>
      <c r="R53" s="128">
        <v>35.305403209425101</v>
      </c>
      <c r="S53" s="128">
        <v>32.732016669686502</v>
      </c>
      <c r="T53" s="134">
        <v>38.466862074580703</v>
      </c>
    </row>
    <row r="54" spans="1:20" ht="12.75" hidden="1" customHeight="1" outlineLevel="1" x14ac:dyDescent="0.2">
      <c r="A54" s="104">
        <v>37834</v>
      </c>
      <c r="B54" s="128">
        <v>43.276058098517503</v>
      </c>
      <c r="C54" s="128">
        <v>45.543266829024603</v>
      </c>
      <c r="D54" s="128">
        <v>31.929129942254001</v>
      </c>
      <c r="E54" s="128">
        <v>41.4012323305545</v>
      </c>
      <c r="F54" s="128">
        <v>28.827620466964699</v>
      </c>
      <c r="G54" s="128">
        <v>38.299405454310502</v>
      </c>
      <c r="H54" s="128">
        <v>38.170573566084798</v>
      </c>
      <c r="I54" s="128">
        <v>43.358250566300697</v>
      </c>
      <c r="J54" s="128">
        <v>43.259135928961697</v>
      </c>
      <c r="K54" s="128">
        <v>55.4188079470199</v>
      </c>
      <c r="L54" s="128">
        <v>49.653450229030199</v>
      </c>
      <c r="M54" s="128">
        <v>50.647270545890798</v>
      </c>
      <c r="N54" s="128">
        <v>61.5539568345324</v>
      </c>
      <c r="O54" s="128">
        <v>23.9089178503441</v>
      </c>
      <c r="P54" s="128">
        <v>29.067940133911002</v>
      </c>
      <c r="Q54" s="128">
        <v>33.791374548544702</v>
      </c>
      <c r="R54" s="128">
        <v>37.078807947019897</v>
      </c>
      <c r="S54" s="128">
        <v>27.651062229742401</v>
      </c>
      <c r="T54" s="134">
        <v>38.973846153846203</v>
      </c>
    </row>
    <row r="55" spans="1:20" ht="12.75" hidden="1" customHeight="1" outlineLevel="1" x14ac:dyDescent="0.2">
      <c r="A55" s="104">
        <v>37865</v>
      </c>
      <c r="B55" s="128">
        <v>45.847165570631802</v>
      </c>
      <c r="C55" s="128">
        <v>49.556923342812702</v>
      </c>
      <c r="D55" s="128">
        <v>32.089465162301799</v>
      </c>
      <c r="E55" s="128">
        <v>43.599965168930702</v>
      </c>
      <c r="F55" s="128">
        <v>30.328563566318099</v>
      </c>
      <c r="G55" s="128">
        <v>43.973626796714598</v>
      </c>
      <c r="H55" s="128">
        <v>47.743602865916102</v>
      </c>
      <c r="I55" s="128">
        <v>43.218555912047798</v>
      </c>
      <c r="J55" s="128">
        <v>52.135104395158002</v>
      </c>
      <c r="K55" s="128">
        <v>57.639023149325901</v>
      </c>
      <c r="L55" s="128">
        <v>58.053424657534201</v>
      </c>
      <c r="M55" s="128">
        <v>54.727720755946599</v>
      </c>
      <c r="N55" s="128">
        <v>59.826241134751797</v>
      </c>
      <c r="O55" s="128">
        <v>22.9911308203991</v>
      </c>
      <c r="P55" s="128">
        <v>27.364990993941401</v>
      </c>
      <c r="Q55" s="128">
        <v>35.424955254410598</v>
      </c>
      <c r="R55" s="128">
        <v>35.681134200020502</v>
      </c>
      <c r="S55" s="128">
        <v>28.6436133879781</v>
      </c>
      <c r="T55" s="134">
        <v>44.708876585104498</v>
      </c>
    </row>
    <row r="56" spans="1:20" ht="12.75" hidden="1" customHeight="1" outlineLevel="1" x14ac:dyDescent="0.2">
      <c r="A56" s="104">
        <v>37895</v>
      </c>
      <c r="B56" s="128">
        <v>48.343852128650099</v>
      </c>
      <c r="C56" s="128">
        <v>52.062427614581601</v>
      </c>
      <c r="D56" s="128">
        <v>33.705029714451399</v>
      </c>
      <c r="E56" s="128">
        <v>41.852531645569599</v>
      </c>
      <c r="F56" s="128">
        <v>35.420864168059197</v>
      </c>
      <c r="G56" s="128">
        <v>45.628250378160303</v>
      </c>
      <c r="H56" s="128">
        <v>38.535914416709097</v>
      </c>
      <c r="I56" s="128">
        <v>43.413437243142901</v>
      </c>
      <c r="J56" s="128">
        <v>60.130136986301402</v>
      </c>
      <c r="K56" s="128">
        <v>67.946438945044704</v>
      </c>
      <c r="L56" s="128">
        <v>56.274909014188502</v>
      </c>
      <c r="M56" s="128">
        <v>59.115789473684202</v>
      </c>
      <c r="N56" s="128">
        <v>68.215686274509807</v>
      </c>
      <c r="O56" s="128">
        <v>22.120219389267699</v>
      </c>
      <c r="P56" s="128">
        <v>31.1991259737792</v>
      </c>
      <c r="Q56" s="128">
        <v>26.222802436901699</v>
      </c>
      <c r="R56" s="128">
        <v>39.893565976008702</v>
      </c>
      <c r="S56" s="128">
        <v>36.172952902091097</v>
      </c>
      <c r="T56" s="134">
        <v>43.754208754208797</v>
      </c>
    </row>
    <row r="57" spans="1:20" ht="12.75" hidden="1" customHeight="1" outlineLevel="1" x14ac:dyDescent="0.2">
      <c r="A57" s="104">
        <v>37926</v>
      </c>
      <c r="B57" s="128">
        <v>47.670707146286603</v>
      </c>
      <c r="C57" s="128">
        <v>51.106317829148303</v>
      </c>
      <c r="D57" s="128">
        <v>32.457718901058598</v>
      </c>
      <c r="E57" s="128">
        <v>40.278596187174998</v>
      </c>
      <c r="F57" s="128">
        <v>33.133875739644999</v>
      </c>
      <c r="G57" s="128">
        <v>39.292920588625201</v>
      </c>
      <c r="H57" s="128">
        <v>36.961165048543698</v>
      </c>
      <c r="I57" s="128">
        <v>45.027532483915699</v>
      </c>
      <c r="J57" s="128">
        <v>53.6780232754259</v>
      </c>
      <c r="K57" s="128">
        <v>57.549220386316001</v>
      </c>
      <c r="L57" s="128">
        <v>56.582435504596198</v>
      </c>
      <c r="M57" s="128">
        <v>61.700856443719402</v>
      </c>
      <c r="N57" s="128">
        <v>75.977943925233603</v>
      </c>
      <c r="O57" s="128">
        <v>24.339184519695898</v>
      </c>
      <c r="P57" s="128">
        <v>33.594059405940598</v>
      </c>
      <c r="Q57" s="128">
        <v>33.533150015276497</v>
      </c>
      <c r="R57" s="128">
        <v>37.001333688983699</v>
      </c>
      <c r="S57" s="128">
        <v>28.843375897845199</v>
      </c>
      <c r="T57" s="134">
        <v>38.9046009389671</v>
      </c>
    </row>
    <row r="58" spans="1:20" ht="12.75" hidden="1" customHeight="1" outlineLevel="1" x14ac:dyDescent="0.2">
      <c r="A58" s="104">
        <v>37956</v>
      </c>
      <c r="B58" s="128">
        <v>47.726453649654999</v>
      </c>
      <c r="C58" s="128">
        <v>51.014973984592402</v>
      </c>
      <c r="D58" s="128">
        <v>34.985547401527597</v>
      </c>
      <c r="E58" s="128">
        <v>37.798155467720697</v>
      </c>
      <c r="F58" s="128">
        <v>27.159174649963202</v>
      </c>
      <c r="G58" s="128">
        <v>42.719368974583702</v>
      </c>
      <c r="H58" s="128">
        <v>44.104849279161201</v>
      </c>
      <c r="I58" s="128">
        <v>44.309235413243698</v>
      </c>
      <c r="J58" s="128">
        <v>55.0592719649323</v>
      </c>
      <c r="K58" s="128">
        <v>60.0044617958728</v>
      </c>
      <c r="L58" s="128">
        <v>57.120201267238201</v>
      </c>
      <c r="M58" s="128">
        <v>59.758353484282303</v>
      </c>
      <c r="N58" s="128">
        <v>90.284940944881896</v>
      </c>
      <c r="O58" s="128">
        <v>24.709843773699401</v>
      </c>
      <c r="P58" s="128">
        <v>29.223031661529799</v>
      </c>
      <c r="Q58" s="128">
        <v>30.640816326530601</v>
      </c>
      <c r="R58" s="128">
        <v>47.427743804312797</v>
      </c>
      <c r="S58" s="128">
        <v>34.151357279956102</v>
      </c>
      <c r="T58" s="134">
        <v>40.814403778040102</v>
      </c>
    </row>
    <row r="59" spans="1:20" ht="12.75" hidden="1" customHeight="1" outlineLevel="1" x14ac:dyDescent="0.2">
      <c r="A59" s="104">
        <v>37987</v>
      </c>
      <c r="B59" s="128">
        <v>51.2439855438028</v>
      </c>
      <c r="C59" s="128">
        <v>54.365396633613898</v>
      </c>
      <c r="D59" s="128">
        <v>36.849792996377403</v>
      </c>
      <c r="E59" s="128">
        <v>37.598417155986702</v>
      </c>
      <c r="F59" s="128">
        <v>28.543677606177599</v>
      </c>
      <c r="G59" s="128">
        <v>43.0821127003274</v>
      </c>
      <c r="H59" s="128">
        <v>48.379844961240302</v>
      </c>
      <c r="I59" s="128">
        <v>50.618308978666903</v>
      </c>
      <c r="J59" s="128">
        <v>61.830180921052602</v>
      </c>
      <c r="K59" s="128">
        <v>62.217683465959297</v>
      </c>
      <c r="L59" s="128">
        <v>60.084986033519598</v>
      </c>
      <c r="M59" s="128">
        <v>65.736277197690001</v>
      </c>
      <c r="N59" s="128">
        <v>62.236754176611001</v>
      </c>
      <c r="O59" s="128">
        <v>24.254716981132098</v>
      </c>
      <c r="P59" s="128">
        <v>41.2682668549241</v>
      </c>
      <c r="Q59" s="128">
        <v>29.7022240527183</v>
      </c>
      <c r="R59" s="128">
        <v>46.216084922634003</v>
      </c>
      <c r="S59" s="128">
        <v>35.690357023690403</v>
      </c>
      <c r="T59" s="134">
        <v>46.5654654654655</v>
      </c>
    </row>
    <row r="60" spans="1:20" ht="12.75" hidden="1" customHeight="1" outlineLevel="1" x14ac:dyDescent="0.2">
      <c r="A60" s="104">
        <v>38018</v>
      </c>
      <c r="B60" s="128">
        <v>45.429073886427801</v>
      </c>
      <c r="C60" s="128">
        <v>48.724792256996402</v>
      </c>
      <c r="D60" s="128">
        <v>30.666047516198699</v>
      </c>
      <c r="E60" s="128">
        <v>32.204288678810201</v>
      </c>
      <c r="F60" s="128">
        <v>30.063636363636402</v>
      </c>
      <c r="G60" s="128">
        <v>51.428713941308501</v>
      </c>
      <c r="H60" s="128">
        <v>44.955700325732899</v>
      </c>
      <c r="I60" s="128">
        <v>40.833032453083703</v>
      </c>
      <c r="J60" s="128">
        <v>46.835319098737799</v>
      </c>
      <c r="K60" s="128">
        <v>58.896657050738199</v>
      </c>
      <c r="L60" s="128">
        <v>57.380464149636303</v>
      </c>
      <c r="M60" s="128">
        <v>55.307369814651402</v>
      </c>
      <c r="N60" s="128">
        <v>62.444813829787201</v>
      </c>
      <c r="O60" s="128">
        <v>23.169612636329401</v>
      </c>
      <c r="P60" s="128">
        <v>30.991904259063698</v>
      </c>
      <c r="Q60" s="128">
        <v>30.3505074160812</v>
      </c>
      <c r="R60" s="128">
        <v>37.576082999636</v>
      </c>
      <c r="S60" s="128">
        <v>30.728307254623001</v>
      </c>
      <c r="T60" s="134">
        <v>31.1239766081871</v>
      </c>
    </row>
    <row r="61" spans="1:20" ht="12.75" hidden="1" customHeight="1" outlineLevel="1" x14ac:dyDescent="0.2">
      <c r="A61" s="104">
        <v>38047</v>
      </c>
      <c r="B61" s="128">
        <v>43.3766533783093</v>
      </c>
      <c r="C61" s="128">
        <v>46.6913047247508</v>
      </c>
      <c r="D61" s="128">
        <v>28.930688219446498</v>
      </c>
      <c r="E61" s="128">
        <v>32.320937752627302</v>
      </c>
      <c r="F61" s="128">
        <v>39.252634043549499</v>
      </c>
      <c r="G61" s="128">
        <v>40.8475870930897</v>
      </c>
      <c r="H61" s="128">
        <v>36.066422594142303</v>
      </c>
      <c r="I61" s="128">
        <v>39.934755627117497</v>
      </c>
      <c r="J61" s="128">
        <v>47.6571097596293</v>
      </c>
      <c r="K61" s="128">
        <v>58.5968150560984</v>
      </c>
      <c r="L61" s="128">
        <v>52.072775098640903</v>
      </c>
      <c r="M61" s="128">
        <v>54.4899526371454</v>
      </c>
      <c r="N61" s="128">
        <v>63.754695503699502</v>
      </c>
      <c r="O61" s="128">
        <v>23.500825900231298</v>
      </c>
      <c r="P61" s="128">
        <v>24.788378584115701</v>
      </c>
      <c r="Q61" s="128">
        <v>22.700491471523598</v>
      </c>
      <c r="R61" s="128">
        <v>36.560906935388303</v>
      </c>
      <c r="S61" s="128">
        <v>27.567082294264299</v>
      </c>
      <c r="T61" s="134">
        <v>34.590295262073703</v>
      </c>
    </row>
    <row r="62" spans="1:20" ht="12.75" hidden="1" customHeight="1" outlineLevel="1" x14ac:dyDescent="0.2">
      <c r="A62" s="104">
        <v>38078</v>
      </c>
      <c r="B62" s="128">
        <v>37.952932893615397</v>
      </c>
      <c r="C62" s="128">
        <v>40.864662006409397</v>
      </c>
      <c r="D62" s="128">
        <v>25.471907168257498</v>
      </c>
      <c r="E62" s="128">
        <v>33.4051271275478</v>
      </c>
      <c r="F62" s="128">
        <v>34.605117383276202</v>
      </c>
      <c r="G62" s="128">
        <v>26.4948183511877</v>
      </c>
      <c r="H62" s="128">
        <v>33.453696498054498</v>
      </c>
      <c r="I62" s="128">
        <v>37.201021948670302</v>
      </c>
      <c r="J62" s="128">
        <v>40.802508503401398</v>
      </c>
      <c r="K62" s="128">
        <v>48.708782287822899</v>
      </c>
      <c r="L62" s="128">
        <v>50.869141885154598</v>
      </c>
      <c r="M62" s="128">
        <v>49.35915677146</v>
      </c>
      <c r="N62" s="128">
        <v>57.059672131147501</v>
      </c>
      <c r="O62" s="128">
        <v>19.6449773933556</v>
      </c>
      <c r="P62" s="128">
        <v>24.297763406089999</v>
      </c>
      <c r="Q62" s="128">
        <v>22.191708321082</v>
      </c>
      <c r="R62" s="128">
        <v>29.4874145431945</v>
      </c>
      <c r="S62" s="128">
        <v>21.971629485935999</v>
      </c>
      <c r="T62" s="134">
        <v>34.002275025278102</v>
      </c>
    </row>
    <row r="63" spans="1:20" ht="12.75" hidden="1" customHeight="1" outlineLevel="1" x14ac:dyDescent="0.2">
      <c r="A63" s="104">
        <v>38108</v>
      </c>
      <c r="B63" s="128">
        <v>38.471267894373497</v>
      </c>
      <c r="C63" s="128">
        <v>41.399736986107897</v>
      </c>
      <c r="D63" s="128">
        <v>24.5416087529848</v>
      </c>
      <c r="E63" s="128">
        <v>36.143476465730799</v>
      </c>
      <c r="F63" s="128">
        <v>26.763368315842101</v>
      </c>
      <c r="G63" s="128">
        <v>31.985858167770399</v>
      </c>
      <c r="H63" s="128">
        <v>32.702341137123703</v>
      </c>
      <c r="I63" s="128">
        <v>37.725123084390802</v>
      </c>
      <c r="J63" s="128">
        <v>40.929008567931497</v>
      </c>
      <c r="K63" s="128">
        <v>45.239906297368101</v>
      </c>
      <c r="L63" s="128">
        <v>52.027170464378401</v>
      </c>
      <c r="M63" s="128">
        <v>47.628217306735401</v>
      </c>
      <c r="N63" s="128">
        <v>40.051397205588799</v>
      </c>
      <c r="O63" s="128">
        <v>14.6928879310345</v>
      </c>
      <c r="P63" s="128">
        <v>23.043295722907398</v>
      </c>
      <c r="Q63" s="128">
        <v>24.417354109379801</v>
      </c>
      <c r="R63" s="128">
        <v>27.4815455594002</v>
      </c>
      <c r="S63" s="128">
        <v>25.161570966940101</v>
      </c>
      <c r="T63" s="134">
        <v>33.100269784172703</v>
      </c>
    </row>
    <row r="64" spans="1:20" ht="12.75" hidden="1" customHeight="1" outlineLevel="1" x14ac:dyDescent="0.2">
      <c r="A64" s="104">
        <v>38139</v>
      </c>
      <c r="B64" s="128">
        <v>38.761960023069001</v>
      </c>
      <c r="C64" s="128">
        <v>40.838454903229298</v>
      </c>
      <c r="D64" s="128">
        <v>27.840761694494301</v>
      </c>
      <c r="E64" s="128">
        <v>36.607060629316997</v>
      </c>
      <c r="F64" s="128">
        <v>48.483393070489797</v>
      </c>
      <c r="G64" s="128">
        <v>35.2637756536407</v>
      </c>
      <c r="H64" s="128">
        <v>38.882699517943202</v>
      </c>
      <c r="I64" s="128">
        <v>36.9249771890102</v>
      </c>
      <c r="J64" s="128">
        <v>46.310060975609801</v>
      </c>
      <c r="K64" s="128">
        <v>50.443461432126099</v>
      </c>
      <c r="L64" s="128">
        <v>45.105203349282299</v>
      </c>
      <c r="M64" s="128">
        <v>40.5791267410847</v>
      </c>
      <c r="N64" s="128">
        <v>40.5707047443574</v>
      </c>
      <c r="O64" s="128">
        <v>18.175433070866099</v>
      </c>
      <c r="P64" s="128">
        <v>25.159892262487801</v>
      </c>
      <c r="Q64" s="128">
        <v>31.121668597914301</v>
      </c>
      <c r="R64" s="128">
        <v>32.930678017634499</v>
      </c>
      <c r="S64" s="128">
        <v>29.6887039239001</v>
      </c>
      <c r="T64" s="134">
        <v>32.412595508219503</v>
      </c>
    </row>
    <row r="65" spans="1:20" ht="12.75" hidden="1" customHeight="1" outlineLevel="1" x14ac:dyDescent="0.2">
      <c r="A65" s="104">
        <v>38169</v>
      </c>
      <c r="B65" s="128">
        <v>37.560661776755197</v>
      </c>
      <c r="C65" s="128">
        <v>39.128497253869199</v>
      </c>
      <c r="D65" s="128">
        <v>25.5128970295671</v>
      </c>
      <c r="E65" s="128">
        <v>26.560007895775801</v>
      </c>
      <c r="F65" s="128">
        <v>36.876070301937801</v>
      </c>
      <c r="G65" s="128">
        <v>35.240198046300002</v>
      </c>
      <c r="H65" s="128">
        <v>36.895196506550199</v>
      </c>
      <c r="I65" s="128">
        <v>34.769835862496102</v>
      </c>
      <c r="J65" s="128">
        <v>37.912941176470603</v>
      </c>
      <c r="K65" s="128">
        <v>43.830010095911199</v>
      </c>
      <c r="L65" s="128">
        <v>45.428070175438599</v>
      </c>
      <c r="M65" s="128">
        <v>44.881507579620802</v>
      </c>
      <c r="N65" s="128">
        <v>44.243496801705803</v>
      </c>
      <c r="O65" s="128">
        <v>16.097069286803301</v>
      </c>
      <c r="P65" s="128">
        <v>24.411847672778599</v>
      </c>
      <c r="Q65" s="128">
        <v>31.1390808050466</v>
      </c>
      <c r="R65" s="128">
        <v>29.447759083840001</v>
      </c>
      <c r="S65" s="128">
        <v>24.240176817288798</v>
      </c>
      <c r="T65" s="134">
        <v>29.688702188812702</v>
      </c>
    </row>
    <row r="66" spans="1:20" ht="12.75" hidden="1" customHeight="1" outlineLevel="1" x14ac:dyDescent="0.2">
      <c r="A66" s="104">
        <v>38200</v>
      </c>
      <c r="B66" s="128">
        <v>36.502152195776098</v>
      </c>
      <c r="C66" s="128">
        <v>38.341917627899498</v>
      </c>
      <c r="D66" s="128">
        <v>26.407002879820201</v>
      </c>
      <c r="E66" s="128">
        <v>36.3188495758328</v>
      </c>
      <c r="F66" s="128">
        <v>33.952271926734802</v>
      </c>
      <c r="G66" s="128">
        <v>34.849133161195098</v>
      </c>
      <c r="H66" s="128">
        <v>30.075654704170699</v>
      </c>
      <c r="I66" s="128">
        <v>33.5092639593909</v>
      </c>
      <c r="J66" s="128">
        <v>35.5333755426918</v>
      </c>
      <c r="K66" s="128">
        <v>37.623747216035603</v>
      </c>
      <c r="L66" s="128">
        <v>44.211123423566001</v>
      </c>
      <c r="M66" s="128">
        <v>46.284199265082101</v>
      </c>
      <c r="N66" s="128">
        <v>40.941555453290398</v>
      </c>
      <c r="O66" s="128">
        <v>18.098559266535698</v>
      </c>
      <c r="P66" s="128">
        <v>27.988258317025402</v>
      </c>
      <c r="Q66" s="128">
        <v>29.339904610492798</v>
      </c>
      <c r="R66" s="128">
        <v>29.400170164492302</v>
      </c>
      <c r="S66" s="128">
        <v>25.748122183274901</v>
      </c>
      <c r="T66" s="134">
        <v>30.464643993149</v>
      </c>
    </row>
    <row r="67" spans="1:20" ht="12.75" hidden="1" customHeight="1" outlineLevel="1" x14ac:dyDescent="0.2">
      <c r="A67" s="104">
        <v>38231</v>
      </c>
      <c r="B67" s="128">
        <v>39.089744449661303</v>
      </c>
      <c r="C67" s="128">
        <v>41.610135521232202</v>
      </c>
      <c r="D67" s="128">
        <v>27.090578622644699</v>
      </c>
      <c r="E67" s="128">
        <v>32.198424526293401</v>
      </c>
      <c r="F67" s="128">
        <v>37.355085115670001</v>
      </c>
      <c r="G67" s="128">
        <v>33.612326337570202</v>
      </c>
      <c r="H67" s="128">
        <v>35.791718946047702</v>
      </c>
      <c r="I67" s="128">
        <v>36.935446487299203</v>
      </c>
      <c r="J67" s="128">
        <v>46.478525881470397</v>
      </c>
      <c r="K67" s="128">
        <v>48.378761765875602</v>
      </c>
      <c r="L67" s="128">
        <v>49.1590017107779</v>
      </c>
      <c r="M67" s="128">
        <v>45.620688016725303</v>
      </c>
      <c r="N67" s="128">
        <v>37.731026785714299</v>
      </c>
      <c r="O67" s="128">
        <v>19.8348695516326</v>
      </c>
      <c r="P67" s="128">
        <v>23.078322017458799</v>
      </c>
      <c r="Q67" s="128">
        <v>31.199778024417299</v>
      </c>
      <c r="R67" s="128">
        <v>30.822569772145101</v>
      </c>
      <c r="S67" s="128">
        <v>28.155440414507801</v>
      </c>
      <c r="T67" s="134">
        <v>31.1837298215803</v>
      </c>
    </row>
    <row r="68" spans="1:20" ht="12.75" hidden="1" customHeight="1" outlineLevel="1" x14ac:dyDescent="0.2">
      <c r="A68" s="104">
        <v>38261</v>
      </c>
      <c r="B68" s="128">
        <v>39.870798647513404</v>
      </c>
      <c r="C68" s="128">
        <v>42.682979101823001</v>
      </c>
      <c r="D68" s="128">
        <v>27.3397243858598</v>
      </c>
      <c r="E68" s="128">
        <v>31.013222711952299</v>
      </c>
      <c r="F68" s="128">
        <v>49.014893617021301</v>
      </c>
      <c r="G68" s="128">
        <v>30.330251633532601</v>
      </c>
      <c r="H68" s="128">
        <v>36.712666666666699</v>
      </c>
      <c r="I68" s="128">
        <v>38.799939324479197</v>
      </c>
      <c r="J68" s="128">
        <v>43.249660172179397</v>
      </c>
      <c r="K68" s="128">
        <v>42.102507577845103</v>
      </c>
      <c r="L68" s="128">
        <v>50.237648249114699</v>
      </c>
      <c r="M68" s="128">
        <v>51.354783375808701</v>
      </c>
      <c r="N68" s="128">
        <v>44.6913113869401</v>
      </c>
      <c r="O68" s="128">
        <v>21.511965811965801</v>
      </c>
      <c r="P68" s="128">
        <v>21.587234042553199</v>
      </c>
      <c r="Q68" s="128">
        <v>25.276917663617201</v>
      </c>
      <c r="R68" s="128">
        <v>30.3479498124434</v>
      </c>
      <c r="S68" s="128">
        <v>32.787493893502699</v>
      </c>
      <c r="T68" s="134">
        <v>31.308102766798399</v>
      </c>
    </row>
    <row r="69" spans="1:20" ht="12.75" hidden="1" customHeight="1" outlineLevel="1" x14ac:dyDescent="0.2">
      <c r="A69" s="104">
        <v>38292</v>
      </c>
      <c r="B69" s="128">
        <v>43.0306688203964</v>
      </c>
      <c r="C69" s="128">
        <v>45.581357242801403</v>
      </c>
      <c r="D69" s="128">
        <v>28.925257535291902</v>
      </c>
      <c r="E69" s="128">
        <v>33.535628885700604</v>
      </c>
      <c r="F69" s="128">
        <v>71.452253325392107</v>
      </c>
      <c r="G69" s="128">
        <v>33.741123560044201</v>
      </c>
      <c r="H69" s="128">
        <v>34.309716599190303</v>
      </c>
      <c r="I69" s="128">
        <v>39.9028610823854</v>
      </c>
      <c r="J69" s="128">
        <v>47.407407407407398</v>
      </c>
      <c r="K69" s="128">
        <v>49.990990990991001</v>
      </c>
      <c r="L69" s="128">
        <v>51.755080588647502</v>
      </c>
      <c r="M69" s="128">
        <v>50.706148771722503</v>
      </c>
      <c r="N69" s="128">
        <v>42.081314878892698</v>
      </c>
      <c r="O69" s="128">
        <v>18.558875219683699</v>
      </c>
      <c r="P69" s="128">
        <v>26.256772673733799</v>
      </c>
      <c r="Q69" s="128">
        <v>34.314570716067003</v>
      </c>
      <c r="R69" s="128">
        <v>31.974880763116101</v>
      </c>
      <c r="S69" s="128">
        <v>29.2595967964651</v>
      </c>
      <c r="T69" s="134">
        <v>34.277587939698499</v>
      </c>
    </row>
    <row r="70" spans="1:20" ht="12.75" hidden="1" customHeight="1" outlineLevel="1" x14ac:dyDescent="0.2">
      <c r="A70" s="104">
        <v>38322</v>
      </c>
      <c r="B70" s="128">
        <v>43.508077955338798</v>
      </c>
      <c r="C70" s="128">
        <v>45.943829655644599</v>
      </c>
      <c r="D70" s="128">
        <v>29.856720827178702</v>
      </c>
      <c r="E70" s="128">
        <v>29.3118523316062</v>
      </c>
      <c r="F70" s="128">
        <v>44.341693714960201</v>
      </c>
      <c r="G70" s="128">
        <v>32.5659722222222</v>
      </c>
      <c r="H70" s="128">
        <v>50.662152530292197</v>
      </c>
      <c r="I70" s="128">
        <v>41.399322761810403</v>
      </c>
      <c r="J70" s="128">
        <v>47.277480624386001</v>
      </c>
      <c r="K70" s="128">
        <v>51.708450704225299</v>
      </c>
      <c r="L70" s="128">
        <v>51.085546901005301</v>
      </c>
      <c r="M70" s="128">
        <v>57.0331579880608</v>
      </c>
      <c r="N70" s="128">
        <v>36.663310258023898</v>
      </c>
      <c r="O70" s="128">
        <v>19.7686139747995</v>
      </c>
      <c r="P70" s="128">
        <v>21.9039548022599</v>
      </c>
      <c r="Q70" s="128">
        <v>51.166042446941297</v>
      </c>
      <c r="R70" s="128">
        <v>33.052179128348698</v>
      </c>
      <c r="S70" s="128">
        <v>25.75</v>
      </c>
      <c r="T70" s="134">
        <v>36.4409171075838</v>
      </c>
    </row>
    <row r="71" spans="1:20" ht="12.75" hidden="1" customHeight="1" outlineLevel="1" x14ac:dyDescent="0.2">
      <c r="A71" s="104">
        <v>38353</v>
      </c>
      <c r="B71" s="128">
        <v>48.176060654640096</v>
      </c>
      <c r="C71" s="128">
        <v>50.603962937895297</v>
      </c>
      <c r="D71" s="128">
        <v>35.151532617238701</v>
      </c>
      <c r="E71" s="128">
        <v>45.603085137941299</v>
      </c>
      <c r="F71" s="128">
        <v>50.211398443384397</v>
      </c>
      <c r="G71" s="128">
        <v>38.7033990041134</v>
      </c>
      <c r="H71" s="128">
        <v>30.3687150837989</v>
      </c>
      <c r="I71" s="128">
        <v>45.445421245421201</v>
      </c>
      <c r="J71" s="128">
        <v>51.627406969875999</v>
      </c>
      <c r="K71" s="128">
        <v>53.174999999999997</v>
      </c>
      <c r="L71" s="128">
        <v>57.466786489927401</v>
      </c>
      <c r="M71" s="128">
        <v>61.477134532556398</v>
      </c>
      <c r="N71" s="128">
        <v>41.2682403433476</v>
      </c>
      <c r="O71" s="128">
        <v>23.118662587412601</v>
      </c>
      <c r="P71" s="128">
        <v>34.1098677517803</v>
      </c>
      <c r="Q71" s="128">
        <v>45.349551251771402</v>
      </c>
      <c r="R71" s="128">
        <v>40.876814988290398</v>
      </c>
      <c r="S71" s="128">
        <v>29.663893510815299</v>
      </c>
      <c r="T71" s="134">
        <v>44.284940411701001</v>
      </c>
    </row>
    <row r="72" spans="1:20" ht="12.75" hidden="1" customHeight="1" outlineLevel="1" x14ac:dyDescent="0.2">
      <c r="A72" s="104">
        <v>38384</v>
      </c>
      <c r="B72" s="128">
        <v>43.497194163860797</v>
      </c>
      <c r="C72" s="128">
        <v>44.5436817562071</v>
      </c>
      <c r="D72" s="128">
        <v>31.111700615821899</v>
      </c>
      <c r="E72" s="128">
        <v>33.056824512534803</v>
      </c>
      <c r="F72" s="128">
        <v>33.920848056537103</v>
      </c>
      <c r="G72" s="128">
        <v>31.708957415565301</v>
      </c>
      <c r="H72" s="128">
        <v>35.275961538461502</v>
      </c>
      <c r="I72" s="128">
        <v>42.455071744614003</v>
      </c>
      <c r="J72" s="128">
        <v>55.0651223259662</v>
      </c>
      <c r="K72" s="128">
        <v>33.755651661096898</v>
      </c>
      <c r="L72" s="128">
        <v>52.137353554229897</v>
      </c>
      <c r="M72" s="128">
        <v>52.809437605599797</v>
      </c>
      <c r="N72" s="128">
        <v>34.298991354466899</v>
      </c>
      <c r="O72" s="128">
        <v>20.729758906081301</v>
      </c>
      <c r="P72" s="128">
        <v>27.741714285714298</v>
      </c>
      <c r="Q72" s="128">
        <v>41.4988794262662</v>
      </c>
      <c r="R72" s="128">
        <v>36.314969519078801</v>
      </c>
      <c r="S72" s="128">
        <v>24.330447330447299</v>
      </c>
      <c r="T72" s="134">
        <v>42.307010014306201</v>
      </c>
    </row>
    <row r="73" spans="1:20" ht="12.75" hidden="1" customHeight="1" outlineLevel="1" x14ac:dyDescent="0.2">
      <c r="A73" s="104">
        <v>38412</v>
      </c>
      <c r="B73" s="128">
        <v>40.994019265807701</v>
      </c>
      <c r="C73" s="128">
        <v>43.232316135667098</v>
      </c>
      <c r="D73" s="128">
        <v>29.368631914409299</v>
      </c>
      <c r="E73" s="128">
        <v>30.040781440781402</v>
      </c>
      <c r="F73" s="128">
        <v>45.229499020431</v>
      </c>
      <c r="G73" s="128">
        <v>26.760551124002902</v>
      </c>
      <c r="H73" s="128">
        <v>37.633445945945901</v>
      </c>
      <c r="I73" s="128">
        <v>53.184121247879602</v>
      </c>
      <c r="J73" s="128">
        <v>47.635694572217098</v>
      </c>
      <c r="K73" s="128">
        <v>33.624598749788802</v>
      </c>
      <c r="L73" s="128">
        <v>46.9725243678486</v>
      </c>
      <c r="M73" s="128">
        <v>40.343204433057302</v>
      </c>
      <c r="N73" s="128">
        <v>54.354535398230098</v>
      </c>
      <c r="O73" s="128">
        <v>15.8841563786008</v>
      </c>
      <c r="P73" s="128">
        <v>29.063727306409799</v>
      </c>
      <c r="Q73" s="128">
        <v>22.5905726529022</v>
      </c>
      <c r="R73" s="128">
        <v>38.623768115941999</v>
      </c>
      <c r="S73" s="128">
        <v>20.9740998104864</v>
      </c>
      <c r="T73" s="134">
        <v>47.218410520297297</v>
      </c>
    </row>
    <row r="74" spans="1:20" ht="12.75" hidden="1" customHeight="1" outlineLevel="1" x14ac:dyDescent="0.2">
      <c r="A74" s="104">
        <v>38443</v>
      </c>
      <c r="B74" s="128">
        <v>39.4557335678507</v>
      </c>
      <c r="C74" s="128">
        <v>42.355539978776598</v>
      </c>
      <c r="D74" s="128">
        <v>27.454902553255799</v>
      </c>
      <c r="E74" s="128">
        <v>34.436571706842003</v>
      </c>
      <c r="F74" s="128">
        <v>88.585793058709001</v>
      </c>
      <c r="G74" s="128">
        <v>31.978790192585102</v>
      </c>
      <c r="H74" s="128">
        <v>51.8369098712446</v>
      </c>
      <c r="I74" s="128">
        <v>37.342505405593897</v>
      </c>
      <c r="J74" s="128">
        <v>43.138714563947197</v>
      </c>
      <c r="K74" s="128">
        <v>39.048794913499897</v>
      </c>
      <c r="L74" s="128">
        <v>50.331096333353699</v>
      </c>
      <c r="M74" s="128">
        <v>44.282036933407902</v>
      </c>
      <c r="N74" s="128">
        <v>35.744891640866904</v>
      </c>
      <c r="O74" s="128">
        <v>23.358194308145201</v>
      </c>
      <c r="P74" s="128">
        <v>31.907174151150102</v>
      </c>
      <c r="Q74" s="128">
        <v>18.971108797501302</v>
      </c>
      <c r="R74" s="128">
        <v>31.833810888252099</v>
      </c>
      <c r="S74" s="128">
        <v>25.758100979653399</v>
      </c>
      <c r="T74" s="134">
        <v>31.9811225773974</v>
      </c>
    </row>
    <row r="75" spans="1:20" ht="12.75" hidden="1" customHeight="1" outlineLevel="1" x14ac:dyDescent="0.2">
      <c r="A75" s="104">
        <v>38473</v>
      </c>
      <c r="B75" s="128">
        <v>39.555818353831597</v>
      </c>
      <c r="C75" s="128">
        <v>43.124593572778799</v>
      </c>
      <c r="D75" s="128">
        <v>23.918715745815401</v>
      </c>
      <c r="E75" s="128">
        <v>36.214918918918897</v>
      </c>
      <c r="F75" s="128">
        <v>44.584299262381499</v>
      </c>
      <c r="G75" s="128">
        <v>31.636613193789099</v>
      </c>
      <c r="H75" s="128">
        <v>32.644091223220499</v>
      </c>
      <c r="I75" s="128">
        <v>42.5191513397112</v>
      </c>
      <c r="J75" s="128">
        <v>43.449799580072501</v>
      </c>
      <c r="K75" s="128">
        <v>36.146787556667199</v>
      </c>
      <c r="L75" s="128">
        <v>51.778536414565799</v>
      </c>
      <c r="M75" s="128">
        <v>48.306966582253303</v>
      </c>
      <c r="N75" s="128">
        <v>32.676863181312598</v>
      </c>
      <c r="O75" s="128">
        <v>16.129106438896201</v>
      </c>
      <c r="P75" s="128">
        <v>26.2548293199259</v>
      </c>
      <c r="Q75" s="128">
        <v>28.038001594472501</v>
      </c>
      <c r="R75" s="128">
        <v>25.8224496999647</v>
      </c>
      <c r="S75" s="128">
        <v>20.3089533417402</v>
      </c>
      <c r="T75" s="134">
        <v>31.030724018167199</v>
      </c>
    </row>
    <row r="76" spans="1:20" ht="12.75" hidden="1" customHeight="1" outlineLevel="1" x14ac:dyDescent="0.2">
      <c r="A76" s="104">
        <v>38504</v>
      </c>
      <c r="B76" s="128">
        <v>40.434029279545001</v>
      </c>
      <c r="C76" s="128">
        <v>43.1939563622321</v>
      </c>
      <c r="D76" s="128">
        <v>28.3488018899764</v>
      </c>
      <c r="E76" s="128">
        <v>42.838121118012403</v>
      </c>
      <c r="F76" s="128">
        <v>47.673638244081801</v>
      </c>
      <c r="G76" s="128">
        <v>34.930117360158498</v>
      </c>
      <c r="H76" s="128">
        <v>39.670933333333302</v>
      </c>
      <c r="I76" s="128">
        <v>40.274523267064097</v>
      </c>
      <c r="J76" s="128">
        <v>43.202379751941102</v>
      </c>
      <c r="K76" s="128">
        <v>39.1263834878851</v>
      </c>
      <c r="L76" s="128">
        <v>55.132577537594003</v>
      </c>
      <c r="M76" s="128">
        <v>44.288022463634697</v>
      </c>
      <c r="N76" s="128">
        <v>38.809384164222898</v>
      </c>
      <c r="O76" s="128">
        <v>17.938664661151499</v>
      </c>
      <c r="P76" s="128">
        <v>27.398927613941002</v>
      </c>
      <c r="Q76" s="128">
        <v>38.198286413708701</v>
      </c>
      <c r="R76" s="128">
        <v>39.734214002641998</v>
      </c>
      <c r="S76" s="128">
        <v>24.159681151967099</v>
      </c>
      <c r="T76" s="134">
        <v>32.517960602549202</v>
      </c>
    </row>
    <row r="77" spans="1:20" ht="12.75" hidden="1" customHeight="1" outlineLevel="1" x14ac:dyDescent="0.2">
      <c r="A77" s="104">
        <v>38534</v>
      </c>
      <c r="B77" s="128">
        <v>39.142355173317704</v>
      </c>
      <c r="C77" s="128">
        <v>41.7108548413741</v>
      </c>
      <c r="D77" s="128">
        <v>26.624955551963801</v>
      </c>
      <c r="E77" s="128">
        <v>35.364173591874398</v>
      </c>
      <c r="F77" s="128">
        <v>42.046242774566501</v>
      </c>
      <c r="G77" s="128">
        <v>32.496933875138502</v>
      </c>
      <c r="H77" s="128">
        <v>36.725223109441103</v>
      </c>
      <c r="I77" s="128">
        <v>38.4654651128658</v>
      </c>
      <c r="J77" s="128">
        <v>44.428955515724297</v>
      </c>
      <c r="K77" s="128">
        <v>39.531137724550902</v>
      </c>
      <c r="L77" s="128">
        <v>50.490737091052402</v>
      </c>
      <c r="M77" s="128">
        <v>45.832135777997998</v>
      </c>
      <c r="N77" s="128">
        <v>34.434651977967</v>
      </c>
      <c r="O77" s="128">
        <v>23.6670761670762</v>
      </c>
      <c r="P77" s="128">
        <v>25.500880060347001</v>
      </c>
      <c r="Q77" s="128">
        <v>22.0571590265988</v>
      </c>
      <c r="R77" s="128">
        <v>28.994539344721399</v>
      </c>
      <c r="S77" s="128">
        <v>24.349913867355699</v>
      </c>
      <c r="T77" s="134">
        <v>34.956168831168803</v>
      </c>
    </row>
    <row r="78" spans="1:20" ht="12.75" hidden="1" customHeight="1" outlineLevel="1" x14ac:dyDescent="0.2">
      <c r="A78" s="104">
        <v>38565</v>
      </c>
      <c r="B78" s="128">
        <v>39.622444098645502</v>
      </c>
      <c r="C78" s="128">
        <v>41.465080948361901</v>
      </c>
      <c r="D78" s="128">
        <v>25.3837421252918</v>
      </c>
      <c r="E78" s="128">
        <v>58.231219328048297</v>
      </c>
      <c r="F78" s="128">
        <v>37.353675136116202</v>
      </c>
      <c r="G78" s="128">
        <v>33.872790495508497</v>
      </c>
      <c r="H78" s="128">
        <v>29.500913242009101</v>
      </c>
      <c r="I78" s="128">
        <v>39.773838873303298</v>
      </c>
      <c r="J78" s="128">
        <v>41.297210752506899</v>
      </c>
      <c r="K78" s="128">
        <v>34.343376318874597</v>
      </c>
      <c r="L78" s="128">
        <v>46.505281608930296</v>
      </c>
      <c r="M78" s="128">
        <v>45.858430116139402</v>
      </c>
      <c r="N78" s="128">
        <v>25.672331154684102</v>
      </c>
      <c r="O78" s="128">
        <v>23.3844357976654</v>
      </c>
      <c r="P78" s="128">
        <v>23.3913544668588</v>
      </c>
      <c r="Q78" s="128">
        <v>29.9204180064309</v>
      </c>
      <c r="R78" s="128">
        <v>27.041158989598799</v>
      </c>
      <c r="S78" s="128">
        <v>21.608685104318301</v>
      </c>
      <c r="T78" s="134">
        <v>27.497923670160201</v>
      </c>
    </row>
    <row r="79" spans="1:20" ht="12.75" hidden="1" customHeight="1" outlineLevel="1" x14ac:dyDescent="0.2">
      <c r="A79" s="104">
        <v>38596</v>
      </c>
      <c r="B79" s="128">
        <v>41.605472601085097</v>
      </c>
      <c r="C79" s="128">
        <v>43.112162117778396</v>
      </c>
      <c r="D79" s="128">
        <v>29.852467216922101</v>
      </c>
      <c r="E79" s="128">
        <v>41.027787867780603</v>
      </c>
      <c r="F79" s="128">
        <v>41.312299728863699</v>
      </c>
      <c r="G79" s="128">
        <v>36.206101967081501</v>
      </c>
      <c r="H79" s="128">
        <v>33.626362735381598</v>
      </c>
      <c r="I79" s="128">
        <v>43.431203073162202</v>
      </c>
      <c r="J79" s="128">
        <v>53.066788734850498</v>
      </c>
      <c r="K79" s="128">
        <v>32.263246100296499</v>
      </c>
      <c r="L79" s="128">
        <v>49.159136302294201</v>
      </c>
      <c r="M79" s="128">
        <v>42.822394317987303</v>
      </c>
      <c r="N79" s="128">
        <v>33.280105866784297</v>
      </c>
      <c r="O79" s="128">
        <v>27.854679325712102</v>
      </c>
      <c r="P79" s="128">
        <v>22.0217911241031</v>
      </c>
      <c r="Q79" s="128">
        <v>30.633616619452301</v>
      </c>
      <c r="R79" s="128">
        <v>31.392629135229299</v>
      </c>
      <c r="S79" s="128">
        <v>33.118376068376101</v>
      </c>
      <c r="T79" s="134">
        <v>32.494204914232697</v>
      </c>
    </row>
    <row r="80" spans="1:20" ht="12.75" hidden="1" customHeight="1" outlineLevel="1" x14ac:dyDescent="0.2">
      <c r="A80" s="104">
        <v>38626</v>
      </c>
      <c r="B80" s="128">
        <v>44.432240175030103</v>
      </c>
      <c r="C80" s="128">
        <v>46.286723394162202</v>
      </c>
      <c r="D80" s="128">
        <v>30.294518611590998</v>
      </c>
      <c r="E80" s="128">
        <v>40.190485288498301</v>
      </c>
      <c r="F80" s="128">
        <v>61.358089260808903</v>
      </c>
      <c r="G80" s="128">
        <v>32.772233451238002</v>
      </c>
      <c r="H80" s="128">
        <v>37.585929108485502</v>
      </c>
      <c r="I80" s="128">
        <v>42.4755363570914</v>
      </c>
      <c r="J80" s="128">
        <v>52.411445641066003</v>
      </c>
      <c r="K80" s="128">
        <v>35.143979690522201</v>
      </c>
      <c r="L80" s="128">
        <v>53.613047664901302</v>
      </c>
      <c r="M80" s="128">
        <v>52.917855975596503</v>
      </c>
      <c r="N80" s="128">
        <v>40.648539325842698</v>
      </c>
      <c r="O80" s="128">
        <v>23.327080327080299</v>
      </c>
      <c r="P80" s="128">
        <v>22.687469645459</v>
      </c>
      <c r="Q80" s="128">
        <v>30.0904893813481</v>
      </c>
      <c r="R80" s="128">
        <v>39.245355052176102</v>
      </c>
      <c r="S80" s="128">
        <v>24.275033125118298</v>
      </c>
      <c r="T80" s="134">
        <v>37.5459724950884</v>
      </c>
    </row>
    <row r="81" spans="1:20" ht="12.75" hidden="1" customHeight="1" outlineLevel="1" x14ac:dyDescent="0.2">
      <c r="A81" s="104">
        <v>38657</v>
      </c>
      <c r="B81" s="128">
        <v>49.343381950557898</v>
      </c>
      <c r="C81" s="128">
        <v>49.909314653540299</v>
      </c>
      <c r="D81" s="128">
        <v>31.603058763802501</v>
      </c>
      <c r="E81" s="128">
        <v>43.548153646316599</v>
      </c>
      <c r="F81" s="128">
        <v>76.882022471910105</v>
      </c>
      <c r="G81" s="128">
        <v>39.844684151156201</v>
      </c>
      <c r="H81" s="128">
        <v>44.174586776859499</v>
      </c>
      <c r="I81" s="128">
        <v>44.645724896604101</v>
      </c>
      <c r="J81" s="128">
        <v>53.123513917562498</v>
      </c>
      <c r="K81" s="128">
        <v>41.056915620728198</v>
      </c>
      <c r="L81" s="128">
        <v>57.911496112299702</v>
      </c>
      <c r="M81" s="128">
        <v>54.494230844447898</v>
      </c>
      <c r="N81" s="128">
        <v>30.7222222222222</v>
      </c>
      <c r="O81" s="128">
        <v>29.529898218829501</v>
      </c>
      <c r="P81" s="128">
        <v>25.196152932795101</v>
      </c>
      <c r="Q81" s="128">
        <v>35.364238410596002</v>
      </c>
      <c r="R81" s="128">
        <v>36.768748257596897</v>
      </c>
      <c r="S81" s="128">
        <v>27.788760390314401</v>
      </c>
      <c r="T81" s="134">
        <v>33.923200320834198</v>
      </c>
    </row>
    <row r="82" spans="1:20" ht="12.75" hidden="1" customHeight="1" outlineLevel="1" x14ac:dyDescent="0.2">
      <c r="A82" s="104">
        <v>38687</v>
      </c>
      <c r="B82" s="128">
        <v>49.693407065969701</v>
      </c>
      <c r="C82" s="128">
        <v>50.080297472488802</v>
      </c>
      <c r="D82" s="128">
        <v>36.577658373242997</v>
      </c>
      <c r="E82" s="128">
        <v>39.370496261046902</v>
      </c>
      <c r="F82" s="128">
        <v>56.231519618469498</v>
      </c>
      <c r="G82" s="128">
        <v>41.574385414331601</v>
      </c>
      <c r="H82" s="128">
        <v>35.4567133229653</v>
      </c>
      <c r="I82" s="128">
        <v>45.4312040841738</v>
      </c>
      <c r="J82" s="128">
        <v>59.497758182633397</v>
      </c>
      <c r="K82" s="128">
        <v>42.248505177191198</v>
      </c>
      <c r="L82" s="128">
        <v>59.489866562447702</v>
      </c>
      <c r="M82" s="128">
        <v>54.446347279427698</v>
      </c>
      <c r="N82" s="128">
        <v>31.987854251012099</v>
      </c>
      <c r="O82" s="128">
        <v>28.342907731654499</v>
      </c>
      <c r="P82" s="128">
        <v>24.600733720574699</v>
      </c>
      <c r="Q82" s="128">
        <v>37.009770889487903</v>
      </c>
      <c r="R82" s="128">
        <v>46.426492649264901</v>
      </c>
      <c r="S82" s="128">
        <v>33.316778178075097</v>
      </c>
      <c r="T82" s="134">
        <v>43.605933315830903</v>
      </c>
    </row>
    <row r="83" spans="1:20" ht="12.75" hidden="1" customHeight="1" outlineLevel="1" x14ac:dyDescent="0.2">
      <c r="A83" s="104">
        <v>38718</v>
      </c>
      <c r="B83" s="128">
        <v>50.392455214044503</v>
      </c>
      <c r="C83" s="128">
        <v>50.498226120857701</v>
      </c>
      <c r="D83" s="128">
        <v>37.813672922252003</v>
      </c>
      <c r="E83" s="128">
        <v>40.2919726513041</v>
      </c>
      <c r="F83" s="128">
        <v>51.603562005276999</v>
      </c>
      <c r="G83" s="128">
        <v>42.894132985658402</v>
      </c>
      <c r="H83" s="128">
        <v>38.743343195266299</v>
      </c>
      <c r="I83" s="128">
        <v>46.232887434182402</v>
      </c>
      <c r="J83" s="128">
        <v>62.808275634685103</v>
      </c>
      <c r="K83" s="128">
        <v>32.345083487940599</v>
      </c>
      <c r="L83" s="128">
        <v>59.5648631029987</v>
      </c>
      <c r="M83" s="128">
        <v>56.471790633608798</v>
      </c>
      <c r="N83" s="128">
        <v>31.170762444864501</v>
      </c>
      <c r="O83" s="128">
        <v>35.693898443898398</v>
      </c>
      <c r="P83" s="128">
        <v>25.999596448748999</v>
      </c>
      <c r="Q83" s="128">
        <v>58.343856076035301</v>
      </c>
      <c r="R83" s="128">
        <v>42.013379872018596</v>
      </c>
      <c r="S83" s="128">
        <v>27.624138881234501</v>
      </c>
      <c r="T83" s="134">
        <v>36.129640900791202</v>
      </c>
    </row>
    <row r="84" spans="1:20" ht="12.75" hidden="1" customHeight="1" outlineLevel="1" x14ac:dyDescent="0.2">
      <c r="A84" s="104">
        <v>38749</v>
      </c>
      <c r="B84" s="128">
        <v>48.0171589780037</v>
      </c>
      <c r="C84" s="128">
        <v>47.533341676201402</v>
      </c>
      <c r="D84" s="128">
        <v>33.526026294606901</v>
      </c>
      <c r="E84" s="128">
        <v>32.3448905109489</v>
      </c>
      <c r="F84" s="128">
        <v>56.140016920473798</v>
      </c>
      <c r="G84" s="128">
        <v>29.931768054073299</v>
      </c>
      <c r="H84" s="128">
        <v>40.503665689149599</v>
      </c>
      <c r="I84" s="128">
        <v>47.358341526256901</v>
      </c>
      <c r="J84" s="128">
        <v>68.045977011494301</v>
      </c>
      <c r="K84" s="128">
        <v>30.571428571428601</v>
      </c>
      <c r="L84" s="128">
        <v>56.093667068757497</v>
      </c>
      <c r="M84" s="128">
        <v>48.949433467553099</v>
      </c>
      <c r="N84" s="128">
        <v>28.768569674647001</v>
      </c>
      <c r="O84" s="128">
        <v>37.213846459035899</v>
      </c>
      <c r="P84" s="128">
        <v>27.214285714285701</v>
      </c>
      <c r="Q84" s="128">
        <v>25.129981024667899</v>
      </c>
      <c r="R84" s="128">
        <v>34.8854500849217</v>
      </c>
      <c r="S84" s="128">
        <v>33.319467554076503</v>
      </c>
      <c r="T84" s="134">
        <v>37.4359264497878</v>
      </c>
    </row>
    <row r="85" spans="1:20" ht="12.75" hidden="1" customHeight="1" outlineLevel="1" x14ac:dyDescent="0.2">
      <c r="A85" s="104">
        <v>38777</v>
      </c>
      <c r="B85" s="128">
        <v>42.585857884170501</v>
      </c>
      <c r="C85" s="128">
        <v>42.882629311090703</v>
      </c>
      <c r="D85" s="128">
        <v>29.800251358144799</v>
      </c>
      <c r="E85" s="128">
        <v>34.221858638743498</v>
      </c>
      <c r="F85" s="128">
        <v>50.804986823434</v>
      </c>
      <c r="G85" s="128">
        <v>31.767874982160698</v>
      </c>
      <c r="H85" s="128">
        <v>35.117936117936097</v>
      </c>
      <c r="I85" s="128">
        <v>40.092793336936097</v>
      </c>
      <c r="J85" s="128">
        <v>53.552758858947797</v>
      </c>
      <c r="K85" s="128">
        <v>27.117050691244199</v>
      </c>
      <c r="L85" s="128">
        <v>50.613628561620303</v>
      </c>
      <c r="M85" s="128">
        <v>47.912114527918298</v>
      </c>
      <c r="N85" s="128">
        <v>42.8294528521537</v>
      </c>
      <c r="O85" s="128">
        <v>30.853596559812399</v>
      </c>
      <c r="P85" s="128">
        <v>23.9690797546012</v>
      </c>
      <c r="Q85" s="128">
        <v>23.919229192291901</v>
      </c>
      <c r="R85" s="128">
        <v>35.639549436796003</v>
      </c>
      <c r="S85" s="128">
        <v>29.896015823679001</v>
      </c>
      <c r="T85" s="134">
        <v>29.728227459016399</v>
      </c>
    </row>
    <row r="86" spans="1:20" ht="12.75" hidden="1" customHeight="1" outlineLevel="1" x14ac:dyDescent="0.2">
      <c r="A86" s="104">
        <v>38808</v>
      </c>
      <c r="B86" s="128">
        <v>41.213706847042303</v>
      </c>
      <c r="C86" s="128">
        <v>42.114427448598299</v>
      </c>
      <c r="D86" s="128">
        <v>30.789172472629001</v>
      </c>
      <c r="E86" s="128">
        <v>37.702973781453501</v>
      </c>
      <c r="F86" s="128">
        <v>48.3808010171647</v>
      </c>
      <c r="G86" s="128">
        <v>36.157752774352701</v>
      </c>
      <c r="H86" s="128">
        <v>41.431022649279299</v>
      </c>
      <c r="I86" s="128">
        <v>37.653671435351498</v>
      </c>
      <c r="J86" s="128">
        <v>54.014214641080301</v>
      </c>
      <c r="K86" s="128">
        <v>27.3064861012117</v>
      </c>
      <c r="L86" s="128">
        <v>50.1708058201367</v>
      </c>
      <c r="M86" s="128">
        <v>46.782282726645001</v>
      </c>
      <c r="N86" s="128">
        <v>23.4905660377358</v>
      </c>
      <c r="O86" s="128">
        <v>33.869293525429597</v>
      </c>
      <c r="P86" s="128">
        <v>21.245387994143499</v>
      </c>
      <c r="Q86" s="128">
        <v>32.228708133971303</v>
      </c>
      <c r="R86" s="128">
        <v>32.488746508953497</v>
      </c>
      <c r="S86" s="128">
        <v>20.8854402789887</v>
      </c>
      <c r="T86" s="134">
        <v>44.9894973743436</v>
      </c>
    </row>
    <row r="87" spans="1:20" ht="12.75" hidden="1" customHeight="1" outlineLevel="1" x14ac:dyDescent="0.2">
      <c r="A87" s="104">
        <v>38838</v>
      </c>
      <c r="B87" s="128">
        <v>50.722127518910099</v>
      </c>
      <c r="C87" s="128">
        <v>49.928568445495003</v>
      </c>
      <c r="D87" s="128">
        <v>36.750820026673402</v>
      </c>
      <c r="E87" s="128">
        <v>41.984064491938497</v>
      </c>
      <c r="F87" s="128">
        <v>78.801257253384904</v>
      </c>
      <c r="G87" s="128">
        <v>37.614971184355397</v>
      </c>
      <c r="H87" s="128">
        <v>42.829658213892003</v>
      </c>
      <c r="I87" s="128">
        <v>48.658568831598103</v>
      </c>
      <c r="J87" s="128">
        <v>61.412449578291202</v>
      </c>
      <c r="K87" s="128">
        <v>27.811531953663899</v>
      </c>
      <c r="L87" s="128">
        <v>57.438603571788903</v>
      </c>
      <c r="M87" s="128">
        <v>54.418219092610698</v>
      </c>
      <c r="N87" s="128">
        <v>28.486772486772502</v>
      </c>
      <c r="O87" s="128">
        <v>37.813704164077102</v>
      </c>
      <c r="P87" s="128">
        <v>35.2763291567897</v>
      </c>
      <c r="Q87" s="128">
        <v>31.039209817419898</v>
      </c>
      <c r="R87" s="128">
        <v>40.443537205361302</v>
      </c>
      <c r="S87" s="128">
        <v>41.359531772575302</v>
      </c>
      <c r="T87" s="134">
        <v>30.601014760147599</v>
      </c>
    </row>
    <row r="88" spans="1:20" ht="12.75" hidden="1" customHeight="1" outlineLevel="1" x14ac:dyDescent="0.2">
      <c r="A88" s="104">
        <v>38869</v>
      </c>
      <c r="B88" s="128">
        <v>49.813588025801302</v>
      </c>
      <c r="C88" s="128">
        <v>48.109953933916302</v>
      </c>
      <c r="D88" s="128">
        <v>40.611307994927998</v>
      </c>
      <c r="E88" s="128">
        <v>44.066837658418798</v>
      </c>
      <c r="F88" s="128">
        <v>54.586193598148903</v>
      </c>
      <c r="G88" s="128">
        <v>43.810777665560501</v>
      </c>
      <c r="H88" s="128">
        <v>53.7193778353856</v>
      </c>
      <c r="I88" s="128">
        <v>44.676120878133503</v>
      </c>
      <c r="J88" s="128">
        <v>53.630249343831998</v>
      </c>
      <c r="K88" s="128">
        <v>34.078508826070902</v>
      </c>
      <c r="L88" s="128">
        <v>54.198912985559801</v>
      </c>
      <c r="M88" s="128">
        <v>53.003183528341701</v>
      </c>
      <c r="N88" s="128">
        <v>33.1401308615049</v>
      </c>
      <c r="O88" s="128">
        <v>39.769859154929598</v>
      </c>
      <c r="P88" s="128">
        <v>34.240817319386998</v>
      </c>
      <c r="Q88" s="128">
        <v>38.929221732746001</v>
      </c>
      <c r="R88" s="128">
        <v>38.337087912087902</v>
      </c>
      <c r="S88" s="128">
        <v>42.194321206743602</v>
      </c>
      <c r="T88" s="134">
        <v>51.479898920284903</v>
      </c>
    </row>
    <row r="89" spans="1:20" ht="12.75" hidden="1" customHeight="1" outlineLevel="1" x14ac:dyDescent="0.2">
      <c r="A89" s="104">
        <v>38899</v>
      </c>
      <c r="B89" s="128">
        <v>52.205606791669197</v>
      </c>
      <c r="C89" s="128">
        <v>52.354387523745302</v>
      </c>
      <c r="D89" s="128">
        <v>43.0201808146819</v>
      </c>
      <c r="E89" s="128">
        <v>40.872894876794902</v>
      </c>
      <c r="F89" s="128">
        <v>71.5631735124161</v>
      </c>
      <c r="G89" s="128">
        <v>45.945749736008402</v>
      </c>
      <c r="H89" s="128">
        <v>53.962240402768998</v>
      </c>
      <c r="I89" s="128">
        <v>49.056186984417998</v>
      </c>
      <c r="J89" s="128">
        <v>59.472585237643301</v>
      </c>
      <c r="K89" s="128">
        <v>32.9514811031665</v>
      </c>
      <c r="L89" s="128">
        <v>53.8934045633831</v>
      </c>
      <c r="M89" s="128">
        <v>60.721770231497899</v>
      </c>
      <c r="N89" s="128">
        <v>30.262770137524601</v>
      </c>
      <c r="O89" s="128">
        <v>41.581405895691603</v>
      </c>
      <c r="P89" s="128">
        <v>40.608658562593298</v>
      </c>
      <c r="Q89" s="128">
        <v>42.608278508771903</v>
      </c>
      <c r="R89" s="128">
        <v>44.178221751786197</v>
      </c>
      <c r="S89" s="128">
        <v>45.748023515102403</v>
      </c>
      <c r="T89" s="134">
        <v>42.309196740395798</v>
      </c>
    </row>
    <row r="90" spans="1:20" ht="12.75" hidden="1" customHeight="1" outlineLevel="1" x14ac:dyDescent="0.2">
      <c r="A90" s="104">
        <v>38930</v>
      </c>
      <c r="B90" s="128">
        <v>53.639024360319198</v>
      </c>
      <c r="C90" s="128">
        <v>53.507701271917398</v>
      </c>
      <c r="D90" s="128">
        <v>44.523402909550903</v>
      </c>
      <c r="E90" s="128">
        <v>46.792261797143397</v>
      </c>
      <c r="F90" s="128">
        <v>72.061210453920197</v>
      </c>
      <c r="G90" s="128">
        <v>48.976221476050199</v>
      </c>
      <c r="H90" s="128">
        <v>49.562847608453801</v>
      </c>
      <c r="I90" s="128">
        <v>53.248159388523597</v>
      </c>
      <c r="J90" s="128">
        <v>59.558469291876698</v>
      </c>
      <c r="K90" s="128">
        <v>45.8585213373199</v>
      </c>
      <c r="L90" s="128">
        <v>56.7838772816241</v>
      </c>
      <c r="M90" s="128">
        <v>52.045932301580699</v>
      </c>
      <c r="N90" s="128">
        <v>32.810895756940802</v>
      </c>
      <c r="O90" s="128">
        <v>48.973182484810401</v>
      </c>
      <c r="P90" s="128">
        <v>39.649828767123303</v>
      </c>
      <c r="Q90" s="128">
        <v>45.979391560353299</v>
      </c>
      <c r="R90" s="128">
        <v>46.3610236759272</v>
      </c>
      <c r="S90" s="128">
        <v>47.142422265709897</v>
      </c>
      <c r="T90" s="134">
        <v>37.512839506172803</v>
      </c>
    </row>
    <row r="91" spans="1:20" ht="12.75" hidden="1" customHeight="1" outlineLevel="1" x14ac:dyDescent="0.2">
      <c r="A91" s="104">
        <v>38961</v>
      </c>
      <c r="B91" s="128">
        <v>55.115275654018902</v>
      </c>
      <c r="C91" s="128">
        <v>56.080450636446002</v>
      </c>
      <c r="D91" s="128">
        <v>45.374953885367397</v>
      </c>
      <c r="E91" s="128">
        <v>52.721893491124298</v>
      </c>
      <c r="F91" s="128">
        <v>64.484377995016303</v>
      </c>
      <c r="G91" s="128">
        <v>54.842771005374203</v>
      </c>
      <c r="H91" s="128">
        <v>64.2700400801603</v>
      </c>
      <c r="I91" s="128">
        <v>56.628426226776597</v>
      </c>
      <c r="J91" s="128">
        <v>58.219471395115399</v>
      </c>
      <c r="K91" s="128">
        <v>37.387127630500103</v>
      </c>
      <c r="L91" s="128">
        <v>59.636077879427603</v>
      </c>
      <c r="M91" s="128">
        <v>57.365223717715502</v>
      </c>
      <c r="N91" s="128">
        <v>37.248165137614698</v>
      </c>
      <c r="O91" s="128">
        <v>53.945977549111298</v>
      </c>
      <c r="P91" s="128">
        <v>37.937108232344301</v>
      </c>
      <c r="Q91" s="128">
        <v>38.417299438758697</v>
      </c>
      <c r="R91" s="128">
        <v>45.364374852837301</v>
      </c>
      <c r="S91" s="128">
        <v>48.946890145395798</v>
      </c>
      <c r="T91" s="134">
        <v>45.9413551401869</v>
      </c>
    </row>
    <row r="92" spans="1:20" ht="12.75" hidden="1" customHeight="1" outlineLevel="1" x14ac:dyDescent="0.2">
      <c r="A92" s="104">
        <v>38991</v>
      </c>
      <c r="B92" s="128">
        <v>60.196337944641499</v>
      </c>
      <c r="C92" s="128">
        <v>60.642777510051701</v>
      </c>
      <c r="D92" s="128">
        <v>48.246432334067599</v>
      </c>
      <c r="E92" s="128">
        <v>48.047376093294503</v>
      </c>
      <c r="F92" s="128">
        <v>90.333732057416299</v>
      </c>
      <c r="G92" s="128">
        <v>53.854412977728899</v>
      </c>
      <c r="H92" s="128">
        <v>67.789830508474594</v>
      </c>
      <c r="I92" s="128">
        <v>57.860351834326103</v>
      </c>
      <c r="J92" s="128">
        <v>68.068039905260903</v>
      </c>
      <c r="K92" s="128">
        <v>41.939629093778798</v>
      </c>
      <c r="L92" s="128">
        <v>64.647394817497897</v>
      </c>
      <c r="M92" s="128">
        <v>61.791899540148599</v>
      </c>
      <c r="N92" s="128">
        <v>37.143457943925199</v>
      </c>
      <c r="O92" s="128">
        <v>57.290814196242202</v>
      </c>
      <c r="P92" s="128">
        <v>42.435563538392501</v>
      </c>
      <c r="Q92" s="128">
        <v>51.300223838835997</v>
      </c>
      <c r="R92" s="128">
        <v>50.809603440038202</v>
      </c>
      <c r="S92" s="128">
        <v>48.373980582524297</v>
      </c>
      <c r="T92" s="134">
        <v>38.117800521774001</v>
      </c>
    </row>
    <row r="93" spans="1:20" ht="12.75" hidden="1" customHeight="1" outlineLevel="1" x14ac:dyDescent="0.2">
      <c r="A93" s="104">
        <v>39022</v>
      </c>
      <c r="B93" s="128">
        <v>60.930790606630801</v>
      </c>
      <c r="C93" s="128">
        <v>60.570176083790599</v>
      </c>
      <c r="D93" s="128">
        <v>50.678320318828398</v>
      </c>
      <c r="E93" s="128">
        <v>48.1187840449833</v>
      </c>
      <c r="F93" s="128">
        <v>75.243186582809201</v>
      </c>
      <c r="G93" s="128">
        <v>54.149632642351101</v>
      </c>
      <c r="H93" s="128">
        <v>60.8702616123865</v>
      </c>
      <c r="I93" s="128">
        <v>57.927588378159598</v>
      </c>
      <c r="J93" s="128">
        <v>69.224668318996905</v>
      </c>
      <c r="K93" s="128">
        <v>51.268715011066298</v>
      </c>
      <c r="L93" s="128">
        <v>67.7350040115154</v>
      </c>
      <c r="M93" s="128">
        <v>60.446757965343799</v>
      </c>
      <c r="N93" s="128">
        <v>41.062336301728699</v>
      </c>
      <c r="O93" s="128">
        <v>61.472635242011997</v>
      </c>
      <c r="P93" s="128">
        <v>44.861643533817997</v>
      </c>
      <c r="Q93" s="128">
        <v>44.467451523545698</v>
      </c>
      <c r="R93" s="128">
        <v>50.8668650536939</v>
      </c>
      <c r="S93" s="128">
        <v>50.336764997030301</v>
      </c>
      <c r="T93" s="134">
        <v>45.224965389940003</v>
      </c>
    </row>
    <row r="94" spans="1:20" ht="12.75" hidden="1" customHeight="1" outlineLevel="1" x14ac:dyDescent="0.2">
      <c r="A94" s="104">
        <v>39052</v>
      </c>
      <c r="B94" s="128">
        <v>61.344680984874699</v>
      </c>
      <c r="C94" s="128">
        <v>58.813274917502298</v>
      </c>
      <c r="D94" s="128">
        <v>48.3875478213766</v>
      </c>
      <c r="E94" s="128">
        <v>50.200511609602501</v>
      </c>
      <c r="F94" s="128">
        <v>69.500967492260102</v>
      </c>
      <c r="G94" s="128">
        <v>58.1278264556246</v>
      </c>
      <c r="H94" s="128">
        <v>61.658114175753703</v>
      </c>
      <c r="I94" s="128">
        <v>56.793592911819701</v>
      </c>
      <c r="J94" s="128">
        <v>60.755674349312102</v>
      </c>
      <c r="K94" s="128">
        <v>43.930337428082701</v>
      </c>
      <c r="L94" s="128">
        <v>67.753861288735905</v>
      </c>
      <c r="M94" s="128">
        <v>58.1852211770194</v>
      </c>
      <c r="N94" s="128">
        <v>41.563776918829397</v>
      </c>
      <c r="O94" s="128">
        <v>49.674270557029203</v>
      </c>
      <c r="P94" s="128">
        <v>48.241865509761404</v>
      </c>
      <c r="Q94" s="128">
        <v>54.537084398977001</v>
      </c>
      <c r="R94" s="128">
        <v>47.552010285180003</v>
      </c>
      <c r="S94" s="128">
        <v>45.392933163048099</v>
      </c>
      <c r="T94" s="134">
        <v>47.827742088984103</v>
      </c>
    </row>
    <row r="95" spans="1:20" ht="12.75" hidden="1" customHeight="1" outlineLevel="1" x14ac:dyDescent="0.2">
      <c r="A95" s="104">
        <v>39083</v>
      </c>
      <c r="B95" s="128">
        <v>65.827885100426997</v>
      </c>
      <c r="C95" s="128">
        <v>62.956199971154497</v>
      </c>
      <c r="D95" s="128">
        <v>57.518849916487703</v>
      </c>
      <c r="E95" s="128">
        <v>58.173464813984801</v>
      </c>
      <c r="F95" s="128">
        <v>71.301284624648702</v>
      </c>
      <c r="G95" s="128">
        <v>60.863740247458402</v>
      </c>
      <c r="H95" s="128">
        <v>64.036652078774594</v>
      </c>
      <c r="I95" s="128">
        <v>66.816835735896106</v>
      </c>
      <c r="J95" s="128">
        <v>68.930232558139494</v>
      </c>
      <c r="K95" s="128">
        <v>50.205955747795699</v>
      </c>
      <c r="L95" s="128">
        <v>67.207102886586497</v>
      </c>
      <c r="M95" s="128">
        <v>57.000180856354802</v>
      </c>
      <c r="N95" s="128">
        <v>36.251351351351403</v>
      </c>
      <c r="O95" s="128">
        <v>69.946392172849599</v>
      </c>
      <c r="P95" s="128">
        <v>47.2717848136733</v>
      </c>
      <c r="Q95" s="128">
        <v>58.8779342723005</v>
      </c>
      <c r="R95" s="128">
        <v>59.294057971014503</v>
      </c>
      <c r="S95" s="128">
        <v>52.6652594983859</v>
      </c>
      <c r="T95" s="134">
        <v>51.554248750367499</v>
      </c>
    </row>
    <row r="96" spans="1:20" ht="12.75" hidden="1" customHeight="1" outlineLevel="1" x14ac:dyDescent="0.2">
      <c r="A96" s="104">
        <v>39114</v>
      </c>
      <c r="B96" s="128">
        <v>65.065796747357098</v>
      </c>
      <c r="C96" s="128">
        <v>62.692292378932798</v>
      </c>
      <c r="D96" s="128">
        <v>53.247113163972301</v>
      </c>
      <c r="E96" s="128">
        <v>50.882580939352501</v>
      </c>
      <c r="F96" s="128">
        <v>84.2613272311213</v>
      </c>
      <c r="G96" s="128">
        <v>58.1893977641543</v>
      </c>
      <c r="H96" s="128">
        <v>50.895847066578803</v>
      </c>
      <c r="I96" s="128">
        <v>63.367480468750003</v>
      </c>
      <c r="J96" s="128">
        <v>73.210781570602506</v>
      </c>
      <c r="K96" s="128">
        <v>46.928109988404799</v>
      </c>
      <c r="L96" s="128">
        <v>68.376036866359399</v>
      </c>
      <c r="M96" s="128">
        <v>60.084635689445697</v>
      </c>
      <c r="N96" s="128">
        <v>35.865504358655002</v>
      </c>
      <c r="O96" s="128">
        <v>63.074260541220902</v>
      </c>
      <c r="P96" s="128">
        <v>37.660499265785603</v>
      </c>
      <c r="Q96" s="128">
        <v>51.697368421052602</v>
      </c>
      <c r="R96" s="128">
        <v>60.717192407483303</v>
      </c>
      <c r="S96" s="128">
        <v>48.811516996448503</v>
      </c>
      <c r="T96" s="134">
        <v>46.430411720131303</v>
      </c>
    </row>
    <row r="97" spans="1:20" ht="12.75" hidden="1" customHeight="1" outlineLevel="1" x14ac:dyDescent="0.2">
      <c r="A97" s="104">
        <v>39142</v>
      </c>
      <c r="B97" s="128">
        <v>61.673923303442599</v>
      </c>
      <c r="C97" s="128">
        <v>58.498539039407802</v>
      </c>
      <c r="D97" s="128">
        <v>52.762399414776901</v>
      </c>
      <c r="E97" s="128">
        <v>49.304834283301702</v>
      </c>
      <c r="F97" s="128">
        <v>76.154948499776097</v>
      </c>
      <c r="G97" s="128">
        <v>49.242100768573899</v>
      </c>
      <c r="H97" s="128">
        <v>67.694565896314799</v>
      </c>
      <c r="I97" s="128">
        <v>61.1768923785731</v>
      </c>
      <c r="J97" s="128">
        <v>62.445680068434598</v>
      </c>
      <c r="K97" s="128">
        <v>35.7970649895178</v>
      </c>
      <c r="L97" s="128">
        <v>66.0060253699789</v>
      </c>
      <c r="M97" s="128">
        <v>59.173024693937201</v>
      </c>
      <c r="N97" s="128">
        <v>37.188002142474602</v>
      </c>
      <c r="O97" s="128">
        <v>58.226804123711297</v>
      </c>
      <c r="P97" s="128">
        <v>33.925571966405997</v>
      </c>
      <c r="Q97" s="128">
        <v>46.8244473342003</v>
      </c>
      <c r="R97" s="128">
        <v>65.701561065197396</v>
      </c>
      <c r="S97" s="128">
        <v>47.785639958376699</v>
      </c>
      <c r="T97" s="134">
        <v>43.986375321336801</v>
      </c>
    </row>
    <row r="98" spans="1:20" ht="12.75" hidden="1" customHeight="1" outlineLevel="1" x14ac:dyDescent="0.2">
      <c r="A98" s="104">
        <v>39173</v>
      </c>
      <c r="B98" s="128">
        <v>57.315307252313502</v>
      </c>
      <c r="C98" s="128">
        <v>56.177833805603299</v>
      </c>
      <c r="D98" s="128">
        <v>46.831075597727697</v>
      </c>
      <c r="E98" s="128">
        <v>52.125258086717103</v>
      </c>
      <c r="F98" s="128">
        <v>77.980729807298104</v>
      </c>
      <c r="G98" s="128">
        <v>49.085847019564198</v>
      </c>
      <c r="H98" s="128">
        <v>60.329091960670901</v>
      </c>
      <c r="I98" s="128">
        <v>61.130639862986797</v>
      </c>
      <c r="J98" s="128">
        <v>58.029331932405199</v>
      </c>
      <c r="K98" s="128">
        <v>35.129489472960003</v>
      </c>
      <c r="L98" s="128">
        <v>60.296073835335498</v>
      </c>
      <c r="M98" s="128">
        <v>54.004374248697701</v>
      </c>
      <c r="N98" s="128">
        <v>33.734189723320199</v>
      </c>
      <c r="O98" s="128">
        <v>63.945832500499698</v>
      </c>
      <c r="P98" s="128">
        <v>35.7707915273133</v>
      </c>
      <c r="Q98" s="128">
        <v>49.931709348323999</v>
      </c>
      <c r="R98" s="128">
        <v>46.945636451301802</v>
      </c>
      <c r="S98" s="128">
        <v>41.097463284379202</v>
      </c>
      <c r="T98" s="134">
        <v>41.566673391164002</v>
      </c>
    </row>
    <row r="99" spans="1:20" ht="12.75" hidden="1" customHeight="1" outlineLevel="1" x14ac:dyDescent="0.2">
      <c r="A99" s="104">
        <v>39203</v>
      </c>
      <c r="B99" s="128">
        <v>61.049154284094399</v>
      </c>
      <c r="C99" s="128">
        <v>60.203797553384398</v>
      </c>
      <c r="D99" s="128">
        <v>47.232557351496098</v>
      </c>
      <c r="E99" s="128">
        <v>52.472171698799599</v>
      </c>
      <c r="F99" s="128">
        <v>85.499189955447505</v>
      </c>
      <c r="G99" s="128">
        <v>65.519275371403495</v>
      </c>
      <c r="H99" s="128">
        <v>91.511405835543798</v>
      </c>
      <c r="I99" s="128">
        <v>60.845726256983198</v>
      </c>
      <c r="J99" s="128">
        <v>53.525457570715503</v>
      </c>
      <c r="K99" s="128">
        <v>39.242368045649101</v>
      </c>
      <c r="L99" s="128">
        <v>65.209574363511294</v>
      </c>
      <c r="M99" s="128">
        <v>57.168922445287201</v>
      </c>
      <c r="N99" s="128">
        <v>39.755307262569801</v>
      </c>
      <c r="O99" s="128">
        <v>53.600271616115897</v>
      </c>
      <c r="P99" s="128">
        <v>39.280599903241402</v>
      </c>
      <c r="Q99" s="128">
        <v>49.468130818811197</v>
      </c>
      <c r="R99" s="128">
        <v>44.771214856848097</v>
      </c>
      <c r="S99" s="128">
        <v>49.036866359446996</v>
      </c>
      <c r="T99" s="134">
        <v>48.650556030795499</v>
      </c>
    </row>
    <row r="100" spans="1:20" ht="12.75" hidden="1" customHeight="1" outlineLevel="1" x14ac:dyDescent="0.2">
      <c r="A100" s="104">
        <v>39234</v>
      </c>
      <c r="B100" s="128">
        <v>63.567236001109599</v>
      </c>
      <c r="C100" s="128">
        <v>62.785525867937402</v>
      </c>
      <c r="D100" s="128">
        <v>48.949499918019299</v>
      </c>
      <c r="E100" s="128">
        <v>53.827039627039603</v>
      </c>
      <c r="F100" s="128">
        <v>86.894820858460406</v>
      </c>
      <c r="G100" s="128">
        <v>58.888902650482997</v>
      </c>
      <c r="H100" s="128">
        <v>77.593779015784605</v>
      </c>
      <c r="I100" s="128">
        <v>65.112364496780899</v>
      </c>
      <c r="J100" s="128">
        <v>61.849808429118802</v>
      </c>
      <c r="K100" s="128">
        <v>42.587565798833403</v>
      </c>
      <c r="L100" s="128">
        <v>69.298853100144996</v>
      </c>
      <c r="M100" s="128">
        <v>60.1807617817947</v>
      </c>
      <c r="N100" s="128">
        <v>36.896763392857103</v>
      </c>
      <c r="O100" s="128">
        <v>56.458933107535998</v>
      </c>
      <c r="P100" s="128">
        <v>37.7820703318475</v>
      </c>
      <c r="Q100" s="128">
        <v>45.4997459349593</v>
      </c>
      <c r="R100" s="128">
        <v>49.502287056496499</v>
      </c>
      <c r="S100" s="128">
        <v>48.525632706034997</v>
      </c>
      <c r="T100" s="134">
        <v>53.017502458210402</v>
      </c>
    </row>
    <row r="101" spans="1:20" ht="12.75" hidden="1" customHeight="1" outlineLevel="1" x14ac:dyDescent="0.2">
      <c r="A101" s="104">
        <v>39264</v>
      </c>
      <c r="B101" s="128">
        <v>63.869417079074402</v>
      </c>
      <c r="C101" s="128">
        <v>61.455278001611603</v>
      </c>
      <c r="D101" s="128">
        <v>49.834469127061404</v>
      </c>
      <c r="E101" s="128">
        <v>57.962910798122103</v>
      </c>
      <c r="F101" s="128">
        <v>80.554804270462597</v>
      </c>
      <c r="G101" s="128">
        <v>56.709552983889303</v>
      </c>
      <c r="H101" s="128">
        <v>84.714066496163696</v>
      </c>
      <c r="I101" s="128">
        <v>60.4962267801858</v>
      </c>
      <c r="J101" s="128">
        <v>61.136732882790596</v>
      </c>
      <c r="K101" s="128">
        <v>43.256701159456398</v>
      </c>
      <c r="L101" s="128">
        <v>68.503614167536696</v>
      </c>
      <c r="M101" s="128">
        <v>62.265795274612699</v>
      </c>
      <c r="N101" s="128">
        <v>37.287494806813498</v>
      </c>
      <c r="O101" s="128">
        <v>63.521959459459502</v>
      </c>
      <c r="P101" s="128">
        <v>40.132467532467501</v>
      </c>
      <c r="Q101" s="128">
        <v>39.976514544969298</v>
      </c>
      <c r="R101" s="128">
        <v>43.930875576036897</v>
      </c>
      <c r="S101" s="128">
        <v>56.533002973240798</v>
      </c>
      <c r="T101" s="134">
        <v>55.005492619292802</v>
      </c>
    </row>
    <row r="102" spans="1:20" ht="12.75" hidden="1" customHeight="1" outlineLevel="1" x14ac:dyDescent="0.2">
      <c r="A102" s="104">
        <v>39295</v>
      </c>
      <c r="B102" s="128">
        <v>62.799647031908698</v>
      </c>
      <c r="C102" s="128">
        <v>63.177795810856701</v>
      </c>
      <c r="D102" s="128">
        <v>48.309120938384801</v>
      </c>
      <c r="E102" s="128">
        <v>57.171918367346898</v>
      </c>
      <c r="F102" s="128">
        <v>81.428738773916393</v>
      </c>
      <c r="G102" s="128">
        <v>55.691831299931899</v>
      </c>
      <c r="H102" s="128">
        <v>76.187470336971998</v>
      </c>
      <c r="I102" s="128">
        <v>64.026720443660196</v>
      </c>
      <c r="J102" s="128">
        <v>58.005026680071097</v>
      </c>
      <c r="K102" s="128">
        <v>47.183493484270102</v>
      </c>
      <c r="L102" s="128">
        <v>72.288563334078901</v>
      </c>
      <c r="M102" s="128">
        <v>62.8439058041454</v>
      </c>
      <c r="N102" s="128">
        <v>41.2207792207792</v>
      </c>
      <c r="O102" s="128">
        <v>58.057071960297797</v>
      </c>
      <c r="P102" s="128">
        <v>35.2949676133533</v>
      </c>
      <c r="Q102" s="128">
        <v>47.682138979370301</v>
      </c>
      <c r="R102" s="128">
        <v>42.178216592151003</v>
      </c>
      <c r="S102" s="128">
        <v>52.030071481390202</v>
      </c>
      <c r="T102" s="134">
        <v>56.603184079602002</v>
      </c>
    </row>
    <row r="103" spans="1:20" ht="12.75" hidden="1" customHeight="1" outlineLevel="1" x14ac:dyDescent="0.2">
      <c r="A103" s="104">
        <v>39326</v>
      </c>
      <c r="B103" s="128">
        <v>66.669036257826605</v>
      </c>
      <c r="C103" s="128">
        <v>64.1469989407653</v>
      </c>
      <c r="D103" s="128">
        <v>47.464672346422397</v>
      </c>
      <c r="E103" s="128">
        <v>55.379848704329603</v>
      </c>
      <c r="F103" s="128">
        <v>97.999214083621496</v>
      </c>
      <c r="G103" s="128">
        <v>57.100544422564603</v>
      </c>
      <c r="H103" s="128">
        <v>81.805604203152399</v>
      </c>
      <c r="I103" s="128">
        <v>63.220429054219501</v>
      </c>
      <c r="J103" s="128">
        <v>62.652156113537103</v>
      </c>
      <c r="K103" s="128">
        <v>47.0016601446697</v>
      </c>
      <c r="L103" s="128">
        <v>72.172061206120603</v>
      </c>
      <c r="M103" s="128">
        <v>62.004428531046798</v>
      </c>
      <c r="N103" s="128">
        <v>49.182591295647804</v>
      </c>
      <c r="O103" s="128">
        <v>58.5304890319984</v>
      </c>
      <c r="P103" s="128">
        <v>32.809146056929499</v>
      </c>
      <c r="Q103" s="128">
        <v>42.631112237142098</v>
      </c>
      <c r="R103" s="128">
        <v>43.448532836516101</v>
      </c>
      <c r="S103" s="128">
        <v>58.240131578947398</v>
      </c>
      <c r="T103" s="134">
        <v>49.4314798598949</v>
      </c>
    </row>
    <row r="104" spans="1:20" ht="12.75" hidden="1" customHeight="1" outlineLevel="1" x14ac:dyDescent="0.2">
      <c r="A104" s="104">
        <v>39356</v>
      </c>
      <c r="B104" s="128">
        <v>64.617518016861297</v>
      </c>
      <c r="C104" s="128">
        <v>64.112983090965997</v>
      </c>
      <c r="D104" s="128">
        <v>48.418550424250299</v>
      </c>
      <c r="E104" s="128">
        <v>65.2280469654374</v>
      </c>
      <c r="F104" s="128">
        <v>86.505913272010503</v>
      </c>
      <c r="G104" s="128">
        <v>55.486815024440403</v>
      </c>
      <c r="H104" s="128">
        <v>64.838862559241704</v>
      </c>
      <c r="I104" s="128">
        <v>67.3594926474304</v>
      </c>
      <c r="J104" s="128">
        <v>67.801494897225794</v>
      </c>
      <c r="K104" s="128">
        <v>46.924219536757299</v>
      </c>
      <c r="L104" s="128">
        <v>68.069102659706701</v>
      </c>
      <c r="M104" s="128">
        <v>61.0008337502084</v>
      </c>
      <c r="N104" s="128">
        <v>34.464114832535898</v>
      </c>
      <c r="O104" s="128">
        <v>66.857201730888093</v>
      </c>
      <c r="P104" s="128">
        <v>32.772331653687601</v>
      </c>
      <c r="Q104" s="128">
        <v>46.9227272727273</v>
      </c>
      <c r="R104" s="128">
        <v>44.642944376595999</v>
      </c>
      <c r="S104" s="128">
        <v>47.998053633217999</v>
      </c>
      <c r="T104" s="134">
        <v>52.865128660159698</v>
      </c>
    </row>
    <row r="105" spans="1:20" ht="12.75" hidden="1" customHeight="1" outlineLevel="1" x14ac:dyDescent="0.2">
      <c r="A105" s="104">
        <v>39387</v>
      </c>
      <c r="B105" s="128">
        <v>70.9260011023255</v>
      </c>
      <c r="C105" s="128">
        <v>68.103105901278397</v>
      </c>
      <c r="D105" s="128">
        <v>51.907318842969801</v>
      </c>
      <c r="E105" s="128">
        <v>66.763629905878204</v>
      </c>
      <c r="F105" s="128">
        <v>98.752110880994096</v>
      </c>
      <c r="G105" s="128">
        <v>62.283309369758001</v>
      </c>
      <c r="H105" s="128">
        <v>83.415845824411093</v>
      </c>
      <c r="I105" s="128">
        <v>67.110548194336204</v>
      </c>
      <c r="J105" s="128">
        <v>70.409996711608002</v>
      </c>
      <c r="K105" s="128">
        <v>56.6006020469597</v>
      </c>
      <c r="L105" s="128">
        <v>73.290783959398695</v>
      </c>
      <c r="M105" s="128">
        <v>63.657869592435198</v>
      </c>
      <c r="N105" s="128">
        <v>57.697986577181197</v>
      </c>
      <c r="O105" s="128">
        <v>67.357002746174999</v>
      </c>
      <c r="P105" s="128">
        <v>31.8125472411187</v>
      </c>
      <c r="Q105" s="128">
        <v>70.134945178521207</v>
      </c>
      <c r="R105" s="128">
        <v>47.059091426619602</v>
      </c>
      <c r="S105" s="128">
        <v>46.0521129844537</v>
      </c>
      <c r="T105" s="134">
        <v>53.168699654775601</v>
      </c>
    </row>
    <row r="106" spans="1:20" ht="12.75" hidden="1" customHeight="1" outlineLevel="1" x14ac:dyDescent="0.2">
      <c r="A106" s="104">
        <v>39417</v>
      </c>
      <c r="B106" s="128">
        <v>72.921395094330606</v>
      </c>
      <c r="C106" s="128">
        <v>68.6599770642202</v>
      </c>
      <c r="D106" s="128">
        <v>53.433113221546201</v>
      </c>
      <c r="E106" s="128">
        <v>60.660495156081801</v>
      </c>
      <c r="F106" s="128">
        <v>158.35230822630999</v>
      </c>
      <c r="G106" s="128">
        <v>57.689392882065597</v>
      </c>
      <c r="H106" s="128">
        <v>99.493589743589695</v>
      </c>
      <c r="I106" s="128">
        <v>61.949316339048003</v>
      </c>
      <c r="J106" s="128">
        <v>60.509065664815402</v>
      </c>
      <c r="K106" s="128">
        <v>47.342712436691102</v>
      </c>
      <c r="L106" s="128">
        <v>67.601102545329297</v>
      </c>
      <c r="M106" s="128">
        <v>65.247253562945403</v>
      </c>
      <c r="N106" s="128">
        <v>43.706451612903201</v>
      </c>
      <c r="O106" s="128">
        <v>58.705498602050298</v>
      </c>
      <c r="P106" s="128">
        <v>31.857931435212102</v>
      </c>
      <c r="Q106" s="128">
        <v>76.533895839394802</v>
      </c>
      <c r="R106" s="128">
        <v>50.624103468547901</v>
      </c>
      <c r="S106" s="128">
        <v>48.265790944661802</v>
      </c>
      <c r="T106" s="134">
        <v>57.380875202593202</v>
      </c>
    </row>
    <row r="107" spans="1:20" ht="12.75" hidden="1" customHeight="1" outlineLevel="1" x14ac:dyDescent="0.2">
      <c r="A107" s="104">
        <v>39448</v>
      </c>
      <c r="B107" s="128">
        <v>73.935798554190995</v>
      </c>
      <c r="C107" s="128">
        <v>70.970201045168594</v>
      </c>
      <c r="D107" s="128">
        <v>63.177550114951799</v>
      </c>
      <c r="E107" s="128">
        <v>67.417101383533705</v>
      </c>
      <c r="F107" s="128">
        <v>99.630766062603001</v>
      </c>
      <c r="G107" s="128">
        <v>68.099591900800505</v>
      </c>
      <c r="H107" s="128">
        <v>76.293153891164394</v>
      </c>
      <c r="I107" s="128">
        <v>71.604551225705606</v>
      </c>
      <c r="J107" s="128">
        <v>77.192090885439299</v>
      </c>
      <c r="K107" s="128">
        <v>57.822197416679998</v>
      </c>
      <c r="L107" s="128">
        <v>72.503633341249099</v>
      </c>
      <c r="M107" s="128">
        <v>67.114454487789402</v>
      </c>
      <c r="N107" s="128">
        <v>46.942702050663399</v>
      </c>
      <c r="O107" s="128">
        <v>65.543041428925804</v>
      </c>
      <c r="P107" s="128">
        <v>43.534678436317797</v>
      </c>
      <c r="Q107" s="128">
        <v>58.185224460940297</v>
      </c>
      <c r="R107" s="128">
        <v>74.598658618376902</v>
      </c>
      <c r="S107" s="128">
        <v>52.896846448570599</v>
      </c>
      <c r="T107" s="134">
        <v>67.428315870176306</v>
      </c>
    </row>
    <row r="108" spans="1:20" ht="12.75" hidden="1" customHeight="1" outlineLevel="1" x14ac:dyDescent="0.2">
      <c r="A108" s="104">
        <v>39479</v>
      </c>
      <c r="B108" s="128">
        <v>70.843861040926399</v>
      </c>
      <c r="C108" s="128">
        <v>69.807015942305597</v>
      </c>
      <c r="D108" s="128">
        <v>48.386078720101899</v>
      </c>
      <c r="E108" s="128">
        <v>57.370906660726199</v>
      </c>
      <c r="F108" s="128">
        <v>109.83339813374801</v>
      </c>
      <c r="G108" s="128">
        <v>70.142124789207401</v>
      </c>
      <c r="H108" s="128">
        <v>94.489499192245603</v>
      </c>
      <c r="I108" s="128">
        <v>69.179864364577497</v>
      </c>
      <c r="J108" s="128">
        <v>74.968416289592795</v>
      </c>
      <c r="K108" s="128">
        <v>53.927033871478301</v>
      </c>
      <c r="L108" s="128">
        <v>72.392581220285294</v>
      </c>
      <c r="M108" s="128">
        <v>63.4719624259751</v>
      </c>
      <c r="N108" s="128">
        <v>47.794299876084303</v>
      </c>
      <c r="O108" s="128">
        <v>60.379106776180699</v>
      </c>
      <c r="P108" s="128">
        <v>29.454866688082198</v>
      </c>
      <c r="Q108" s="128">
        <v>42.9091176470588</v>
      </c>
      <c r="R108" s="128">
        <v>47.322119313538501</v>
      </c>
      <c r="S108" s="128">
        <v>44.045285359801497</v>
      </c>
      <c r="T108" s="134">
        <v>61.063342967244701</v>
      </c>
    </row>
    <row r="109" spans="1:20" ht="12.75" hidden="1" customHeight="1" outlineLevel="1" x14ac:dyDescent="0.2">
      <c r="A109" s="104">
        <v>39508</v>
      </c>
      <c r="B109" s="128">
        <v>58.911793112963899</v>
      </c>
      <c r="C109" s="128">
        <v>58.117982912424097</v>
      </c>
      <c r="D109" s="128">
        <v>42.375785066294497</v>
      </c>
      <c r="E109" s="128">
        <v>46.622566371681401</v>
      </c>
      <c r="F109" s="128">
        <v>97.566807313642798</v>
      </c>
      <c r="G109" s="128">
        <v>49.685892779311303</v>
      </c>
      <c r="H109" s="128">
        <v>98.670006261740795</v>
      </c>
      <c r="I109" s="128">
        <v>58.385034847702599</v>
      </c>
      <c r="J109" s="128">
        <v>52.368795572344702</v>
      </c>
      <c r="K109" s="128">
        <v>40.064157023582801</v>
      </c>
      <c r="L109" s="128">
        <v>65.180059313656301</v>
      </c>
      <c r="M109" s="128">
        <v>55.626125010321203</v>
      </c>
      <c r="N109" s="128">
        <v>41.612833061446402</v>
      </c>
      <c r="O109" s="128">
        <v>53.344667318982403</v>
      </c>
      <c r="P109" s="128">
        <v>29.914823670053799</v>
      </c>
      <c r="Q109" s="128">
        <v>44.442938873833199</v>
      </c>
      <c r="R109" s="128">
        <v>43.076578411405301</v>
      </c>
      <c r="S109" s="128">
        <v>35.5882187147689</v>
      </c>
      <c r="T109" s="134">
        <v>44.535142995637401</v>
      </c>
    </row>
    <row r="110" spans="1:20" ht="12.75" hidden="1" customHeight="1" outlineLevel="1" x14ac:dyDescent="0.2">
      <c r="A110" s="104">
        <v>39539</v>
      </c>
      <c r="B110" s="128">
        <v>58.414673553171802</v>
      </c>
      <c r="C110" s="128">
        <v>57.8062579483707</v>
      </c>
      <c r="D110" s="128">
        <v>40.908172059860497</v>
      </c>
      <c r="E110" s="128">
        <v>46.321618743343997</v>
      </c>
      <c r="F110" s="128">
        <v>75.546924207432298</v>
      </c>
      <c r="G110" s="128">
        <v>48.720398681055201</v>
      </c>
      <c r="H110" s="128">
        <v>69.376046361880199</v>
      </c>
      <c r="I110" s="128">
        <v>59.264227382927103</v>
      </c>
      <c r="J110" s="128">
        <v>68.521175224986806</v>
      </c>
      <c r="K110" s="128">
        <v>42.783003423128399</v>
      </c>
      <c r="L110" s="128">
        <v>64.326699834162497</v>
      </c>
      <c r="M110" s="128">
        <v>54.3915733416869</v>
      </c>
      <c r="N110" s="128">
        <v>38.839032088374502</v>
      </c>
      <c r="O110" s="128">
        <v>54.383568423657501</v>
      </c>
      <c r="P110" s="128">
        <v>25.994638826185099</v>
      </c>
      <c r="Q110" s="128">
        <v>40.737207833227998</v>
      </c>
      <c r="R110" s="128">
        <v>38.005572582892199</v>
      </c>
      <c r="S110" s="128">
        <v>42.076562930322197</v>
      </c>
      <c r="T110" s="134">
        <v>44.824760463943498</v>
      </c>
    </row>
    <row r="111" spans="1:20" ht="12.75" hidden="1" customHeight="1" outlineLevel="1" x14ac:dyDescent="0.2">
      <c r="A111" s="104">
        <v>39569</v>
      </c>
      <c r="B111" s="128">
        <v>66.424532190734993</v>
      </c>
      <c r="C111" s="128">
        <v>66.439525388187903</v>
      </c>
      <c r="D111" s="128">
        <v>41.240756635415302</v>
      </c>
      <c r="E111" s="128">
        <v>52.2761797330325</v>
      </c>
      <c r="F111" s="128">
        <v>110.50787201625199</v>
      </c>
      <c r="G111" s="128">
        <v>57.662686958803498</v>
      </c>
      <c r="H111" s="128">
        <v>65.500553709856007</v>
      </c>
      <c r="I111" s="128">
        <v>65.656755739555905</v>
      </c>
      <c r="J111" s="128">
        <v>93.075972287828705</v>
      </c>
      <c r="K111" s="128">
        <v>47.089410896568701</v>
      </c>
      <c r="L111" s="128">
        <v>69.522713185158906</v>
      </c>
      <c r="M111" s="128">
        <v>58.2450049857813</v>
      </c>
      <c r="N111" s="128">
        <v>42.332391713747597</v>
      </c>
      <c r="O111" s="128">
        <v>43.678023850085197</v>
      </c>
      <c r="P111" s="128">
        <v>25.700842358604099</v>
      </c>
      <c r="Q111" s="128">
        <v>57.9309392265193</v>
      </c>
      <c r="R111" s="128">
        <v>41.444556226246398</v>
      </c>
      <c r="S111" s="128">
        <v>35.255825734549099</v>
      </c>
      <c r="T111" s="134">
        <v>43.162072981366499</v>
      </c>
    </row>
    <row r="112" spans="1:20" ht="12.75" hidden="1" customHeight="1" outlineLevel="1" x14ac:dyDescent="0.2">
      <c r="A112" s="104">
        <v>39600</v>
      </c>
      <c r="B112" s="128">
        <v>61.056947374147001</v>
      </c>
      <c r="C112" s="128">
        <v>62.023924026590699</v>
      </c>
      <c r="D112" s="128">
        <v>42.227705358990299</v>
      </c>
      <c r="E112" s="128">
        <v>64.714863676341295</v>
      </c>
      <c r="F112" s="128">
        <v>79.771926501231306</v>
      </c>
      <c r="G112" s="128">
        <v>51.632643942295402</v>
      </c>
      <c r="H112" s="128">
        <v>57.625490196078403</v>
      </c>
      <c r="I112" s="128">
        <v>60.324932895914102</v>
      </c>
      <c r="J112" s="128">
        <v>81.754665840625705</v>
      </c>
      <c r="K112" s="128">
        <v>43.251045478306303</v>
      </c>
      <c r="L112" s="128">
        <v>68.396022379989702</v>
      </c>
      <c r="M112" s="128">
        <v>58.8668661755678</v>
      </c>
      <c r="N112" s="128">
        <v>39.010309278350498</v>
      </c>
      <c r="O112" s="128">
        <v>50.761721567684503</v>
      </c>
      <c r="P112" s="128">
        <v>31.3241813602015</v>
      </c>
      <c r="Q112" s="128">
        <v>46.360844017094003</v>
      </c>
      <c r="R112" s="128">
        <v>39.501399537544103</v>
      </c>
      <c r="S112" s="128">
        <v>37.8768046198268</v>
      </c>
      <c r="T112" s="134">
        <v>49.130892255892299</v>
      </c>
    </row>
    <row r="113" spans="1:20" ht="12.75" hidden="1" customHeight="1" outlineLevel="1" x14ac:dyDescent="0.2">
      <c r="A113" s="104">
        <v>39630</v>
      </c>
      <c r="B113" s="128">
        <v>58.9954497169078</v>
      </c>
      <c r="C113" s="128">
        <v>59.598178013049399</v>
      </c>
      <c r="D113" s="128">
        <v>41.153919239905001</v>
      </c>
      <c r="E113" s="128">
        <v>49.354067826392601</v>
      </c>
      <c r="F113" s="128">
        <v>92.748384714786795</v>
      </c>
      <c r="G113" s="128">
        <v>52.7626038133115</v>
      </c>
      <c r="H113" s="128">
        <v>72.827345844503995</v>
      </c>
      <c r="I113" s="128">
        <v>61.789132947976903</v>
      </c>
      <c r="J113" s="128">
        <v>59.252311561505998</v>
      </c>
      <c r="K113" s="128">
        <v>44.8848252641356</v>
      </c>
      <c r="L113" s="128">
        <v>69.115474026797401</v>
      </c>
      <c r="M113" s="128">
        <v>54.103795721186998</v>
      </c>
      <c r="N113" s="128">
        <v>39.615856150388197</v>
      </c>
      <c r="O113" s="128">
        <v>42.842469018112503</v>
      </c>
      <c r="P113" s="128">
        <v>26.099058823529401</v>
      </c>
      <c r="Q113" s="128">
        <v>40.646701628484699</v>
      </c>
      <c r="R113" s="128">
        <v>39.174147024001698</v>
      </c>
      <c r="S113" s="128">
        <v>39.194156456173403</v>
      </c>
      <c r="T113" s="134">
        <v>55.464243845252</v>
      </c>
    </row>
    <row r="114" spans="1:20" ht="12.75" hidden="1" customHeight="1" outlineLevel="1" x14ac:dyDescent="0.2">
      <c r="A114" s="104">
        <v>39661</v>
      </c>
      <c r="B114" s="128">
        <v>60.074758015471097</v>
      </c>
      <c r="C114" s="128">
        <v>60.847348818974801</v>
      </c>
      <c r="D114" s="128">
        <v>39.8719058983975</v>
      </c>
      <c r="E114" s="128">
        <v>51.7073823109843</v>
      </c>
      <c r="F114" s="128">
        <v>122.90454884414601</v>
      </c>
      <c r="G114" s="128">
        <v>55.793238579867797</v>
      </c>
      <c r="H114" s="128">
        <v>61.629953379953399</v>
      </c>
      <c r="I114" s="128">
        <v>57.728782802903403</v>
      </c>
      <c r="J114" s="128">
        <v>64.102883922134097</v>
      </c>
      <c r="K114" s="128">
        <v>48.125015472211899</v>
      </c>
      <c r="L114" s="128">
        <v>68.715064061635402</v>
      </c>
      <c r="M114" s="128">
        <v>54.998653380016201</v>
      </c>
      <c r="N114" s="128">
        <v>42.520803443328603</v>
      </c>
      <c r="O114" s="128">
        <v>41.653649011471799</v>
      </c>
      <c r="P114" s="128">
        <v>29.263022658257398</v>
      </c>
      <c r="Q114" s="128">
        <v>42.991387265456801</v>
      </c>
      <c r="R114" s="128">
        <v>38.446815874480798</v>
      </c>
      <c r="S114" s="128">
        <v>38.612640163098902</v>
      </c>
      <c r="T114" s="134">
        <v>48.7326286944608</v>
      </c>
    </row>
    <row r="115" spans="1:20" ht="12.75" hidden="1" customHeight="1" outlineLevel="1" x14ac:dyDescent="0.2">
      <c r="A115" s="104">
        <v>39692</v>
      </c>
      <c r="B115" s="128">
        <v>62.373969486487297</v>
      </c>
      <c r="C115" s="128">
        <v>62.895498656315297</v>
      </c>
      <c r="D115" s="128">
        <v>41.785545325521298</v>
      </c>
      <c r="E115" s="128">
        <v>58.902577118313197</v>
      </c>
      <c r="F115" s="128">
        <v>112.459033613445</v>
      </c>
      <c r="G115" s="128">
        <v>55.847897087249201</v>
      </c>
      <c r="H115" s="128">
        <v>57.261403508771899</v>
      </c>
      <c r="I115" s="128">
        <v>61.115077605321503</v>
      </c>
      <c r="J115" s="128">
        <v>67.577481137550805</v>
      </c>
      <c r="K115" s="128">
        <v>51.809451412644101</v>
      </c>
      <c r="L115" s="128">
        <v>70.517829384332799</v>
      </c>
      <c r="M115" s="128">
        <v>55.472232020380197</v>
      </c>
      <c r="N115" s="128">
        <v>45.901673640167402</v>
      </c>
      <c r="O115" s="128">
        <v>48.238588110403398</v>
      </c>
      <c r="P115" s="128">
        <v>33.2015485687471</v>
      </c>
      <c r="Q115" s="128">
        <v>39.273872679045098</v>
      </c>
      <c r="R115" s="128">
        <v>41.230694980694999</v>
      </c>
      <c r="S115" s="128">
        <v>42.213197969543103</v>
      </c>
      <c r="T115" s="134">
        <v>46.974784189005</v>
      </c>
    </row>
    <row r="116" spans="1:20" ht="12.75" hidden="1" customHeight="1" outlineLevel="1" x14ac:dyDescent="0.2">
      <c r="A116" s="104">
        <v>39722</v>
      </c>
      <c r="B116" s="128">
        <v>62.795632153372701</v>
      </c>
      <c r="C116" s="128">
        <v>65.3345065359253</v>
      </c>
      <c r="D116" s="128">
        <v>44.637216300137602</v>
      </c>
      <c r="E116" s="128">
        <v>61.968980797636597</v>
      </c>
      <c r="F116" s="128">
        <v>89.700588438906195</v>
      </c>
      <c r="G116" s="128">
        <v>62.8076165082309</v>
      </c>
      <c r="H116" s="128">
        <v>59.216106014271197</v>
      </c>
      <c r="I116" s="128">
        <v>65.006878761822904</v>
      </c>
      <c r="J116" s="128">
        <v>69.226296190203399</v>
      </c>
      <c r="K116" s="128">
        <v>50.097605224963701</v>
      </c>
      <c r="L116" s="128">
        <v>76.929874964593495</v>
      </c>
      <c r="M116" s="128">
        <v>57.015738328286702</v>
      </c>
      <c r="N116" s="128">
        <v>47.990551181102397</v>
      </c>
      <c r="O116" s="128">
        <v>46.519601328903697</v>
      </c>
      <c r="P116" s="128">
        <v>32.339216135686499</v>
      </c>
      <c r="Q116" s="128">
        <v>47.281027545651497</v>
      </c>
      <c r="R116" s="128">
        <v>44.226924759405101</v>
      </c>
      <c r="S116" s="128">
        <v>38.420503909643799</v>
      </c>
      <c r="T116" s="134">
        <v>57.455592716462299</v>
      </c>
    </row>
    <row r="117" spans="1:20" ht="12.75" hidden="1" customHeight="1" outlineLevel="1" x14ac:dyDescent="0.2">
      <c r="A117" s="104">
        <v>39753</v>
      </c>
      <c r="B117" s="128">
        <v>65.896284847777906</v>
      </c>
      <c r="C117" s="128">
        <v>67.6784003660228</v>
      </c>
      <c r="D117" s="128">
        <v>47.940286254773902</v>
      </c>
      <c r="E117" s="128">
        <v>62.994159113796599</v>
      </c>
      <c r="F117" s="128">
        <v>84.381491973560003</v>
      </c>
      <c r="G117" s="128">
        <v>61.716623770870498</v>
      </c>
      <c r="H117" s="128">
        <v>89.992553191489407</v>
      </c>
      <c r="I117" s="128">
        <v>67.135522908629696</v>
      </c>
      <c r="J117" s="128">
        <v>66.005622544370695</v>
      </c>
      <c r="K117" s="128">
        <v>56.504486220893</v>
      </c>
      <c r="L117" s="128">
        <v>84.073493871914394</v>
      </c>
      <c r="M117" s="128">
        <v>59.289567208971697</v>
      </c>
      <c r="N117" s="128">
        <v>51.467263306641499</v>
      </c>
      <c r="O117" s="128">
        <v>59.6006031882809</v>
      </c>
      <c r="P117" s="128">
        <v>38.639644351464398</v>
      </c>
      <c r="Q117" s="128">
        <v>44.638006022081001</v>
      </c>
      <c r="R117" s="128">
        <v>45.408653846153797</v>
      </c>
      <c r="S117" s="128">
        <v>44.242379907339703</v>
      </c>
      <c r="T117" s="134">
        <v>53.752029844195697</v>
      </c>
    </row>
    <row r="118" spans="1:20" ht="12.75" hidden="1" customHeight="1" outlineLevel="1" x14ac:dyDescent="0.2">
      <c r="A118" s="104">
        <v>39783</v>
      </c>
      <c r="B118" s="128">
        <v>72.385926842499899</v>
      </c>
      <c r="C118" s="128">
        <v>75.445196392636205</v>
      </c>
      <c r="D118" s="128">
        <v>49.020262482804803</v>
      </c>
      <c r="E118" s="128">
        <v>63.794286932423802</v>
      </c>
      <c r="F118" s="128">
        <v>98.070417673455296</v>
      </c>
      <c r="G118" s="128">
        <v>65.853154230255299</v>
      </c>
      <c r="H118" s="128">
        <v>85.137524557956795</v>
      </c>
      <c r="I118" s="128">
        <v>69.222103159662893</v>
      </c>
      <c r="J118" s="128">
        <v>76.390010556875197</v>
      </c>
      <c r="K118" s="128">
        <v>59.787441401431003</v>
      </c>
      <c r="L118" s="128">
        <v>84.838313201949603</v>
      </c>
      <c r="M118" s="128">
        <v>83.153715395823198</v>
      </c>
      <c r="N118" s="128">
        <v>54.057452574525698</v>
      </c>
      <c r="O118" s="128">
        <v>47.858645928636797</v>
      </c>
      <c r="P118" s="128">
        <v>37.355635757912303</v>
      </c>
      <c r="Q118" s="128">
        <v>48.817161477190403</v>
      </c>
      <c r="R118" s="128">
        <v>48.038330716902102</v>
      </c>
      <c r="S118" s="128">
        <v>52.155038759689901</v>
      </c>
      <c r="T118" s="134">
        <v>58.640009113693303</v>
      </c>
    </row>
    <row r="119" spans="1:20" ht="12.75" hidden="1" customHeight="1" outlineLevel="1" x14ac:dyDescent="0.2">
      <c r="A119" s="104">
        <v>39814</v>
      </c>
      <c r="B119" s="128">
        <v>77.684397620467806</v>
      </c>
      <c r="C119" s="128">
        <v>76.806310518536407</v>
      </c>
      <c r="D119" s="128">
        <v>60.708789401982401</v>
      </c>
      <c r="E119" s="128">
        <v>63.8902340597256</v>
      </c>
      <c r="F119" s="128">
        <v>114.09650408205999</v>
      </c>
      <c r="G119" s="128">
        <v>78.215547091412702</v>
      </c>
      <c r="H119" s="128">
        <v>93.357744107744097</v>
      </c>
      <c r="I119" s="128">
        <v>72.152026772956305</v>
      </c>
      <c r="J119" s="128">
        <v>74.694470834124999</v>
      </c>
      <c r="K119" s="128">
        <v>59.873587950511002</v>
      </c>
      <c r="L119" s="128">
        <v>93.186876065254395</v>
      </c>
      <c r="M119" s="128">
        <v>67.181357591110597</v>
      </c>
      <c r="N119" s="128">
        <v>60.833043478260898</v>
      </c>
      <c r="O119" s="128">
        <v>60.7352220103514</v>
      </c>
      <c r="P119" s="128">
        <v>40.337246531483501</v>
      </c>
      <c r="Q119" s="128">
        <v>101.368856224162</v>
      </c>
      <c r="R119" s="128">
        <v>50.620946822308703</v>
      </c>
      <c r="S119" s="128">
        <v>62.883810749919498</v>
      </c>
      <c r="T119" s="134">
        <v>67.900685952878007</v>
      </c>
    </row>
    <row r="120" spans="1:20" ht="12.75" hidden="1" customHeight="1" outlineLevel="1" x14ac:dyDescent="0.2">
      <c r="A120" s="104">
        <v>39845</v>
      </c>
      <c r="B120" s="128">
        <v>76.726677800062305</v>
      </c>
      <c r="C120" s="128">
        <v>77.093437185044607</v>
      </c>
      <c r="D120" s="128">
        <v>52.047497295702598</v>
      </c>
      <c r="E120" s="128">
        <v>71.098925256472896</v>
      </c>
      <c r="F120" s="128">
        <v>110.031371030209</v>
      </c>
      <c r="G120" s="128">
        <v>70.026974463047495</v>
      </c>
      <c r="H120" s="128">
        <v>82.802568218298603</v>
      </c>
      <c r="I120" s="128">
        <v>72.230818175013098</v>
      </c>
      <c r="J120" s="128">
        <v>72.634745498074295</v>
      </c>
      <c r="K120" s="128">
        <v>54.501742160278702</v>
      </c>
      <c r="L120" s="128">
        <v>96.693925772245294</v>
      </c>
      <c r="M120" s="128">
        <v>72.880885989372302</v>
      </c>
      <c r="N120" s="128">
        <v>58.5869715869716</v>
      </c>
      <c r="O120" s="128">
        <v>61.245021645021602</v>
      </c>
      <c r="P120" s="128">
        <v>48.0838827838828</v>
      </c>
      <c r="Q120" s="128">
        <v>45.986406887177203</v>
      </c>
      <c r="R120" s="128">
        <v>49.674849972722299</v>
      </c>
      <c r="S120" s="128">
        <v>50.228701004211203</v>
      </c>
      <c r="T120" s="134">
        <v>55.328059701492499</v>
      </c>
    </row>
    <row r="121" spans="1:20" ht="12.75" hidden="1" customHeight="1" outlineLevel="1" x14ac:dyDescent="0.2">
      <c r="A121" s="104">
        <v>39873</v>
      </c>
      <c r="B121" s="128">
        <v>65.925778550654201</v>
      </c>
      <c r="C121" s="128">
        <v>68.755623169448597</v>
      </c>
      <c r="D121" s="128">
        <v>45.530033253356898</v>
      </c>
      <c r="E121" s="128">
        <v>54.305849189570097</v>
      </c>
      <c r="F121" s="128">
        <v>85.212315586914698</v>
      </c>
      <c r="G121" s="128">
        <v>60.940776091378503</v>
      </c>
      <c r="H121" s="128">
        <v>100.600422832981</v>
      </c>
      <c r="I121" s="128">
        <v>69.557042702358203</v>
      </c>
      <c r="J121" s="128">
        <v>63.446992864424097</v>
      </c>
      <c r="K121" s="128">
        <v>49.177419354838698</v>
      </c>
      <c r="L121" s="128">
        <v>90.128180697231301</v>
      </c>
      <c r="M121" s="128">
        <v>60.7477862899214</v>
      </c>
      <c r="N121" s="128">
        <v>52.4121056020605</v>
      </c>
      <c r="O121" s="128">
        <v>53.393087438741297</v>
      </c>
      <c r="P121" s="128">
        <v>33.632622853759599</v>
      </c>
      <c r="Q121" s="128">
        <v>44.903328050713199</v>
      </c>
      <c r="R121" s="128">
        <v>43.517353755906797</v>
      </c>
      <c r="S121" s="128">
        <v>45.795670995671003</v>
      </c>
      <c r="T121" s="134">
        <v>51.701735647530001</v>
      </c>
    </row>
    <row r="122" spans="1:20" ht="12.75" hidden="1" customHeight="1" outlineLevel="1" x14ac:dyDescent="0.2">
      <c r="A122" s="104">
        <v>39904</v>
      </c>
      <c r="B122" s="128">
        <v>63.475757098116098</v>
      </c>
      <c r="C122" s="128">
        <v>67.673058361198201</v>
      </c>
      <c r="D122" s="128">
        <v>39.879658668222604</v>
      </c>
      <c r="E122" s="128">
        <v>61.698109530305999</v>
      </c>
      <c r="F122" s="128">
        <v>95.545991727398103</v>
      </c>
      <c r="G122" s="128">
        <v>66.258689980963098</v>
      </c>
      <c r="H122" s="128">
        <v>84.977254264825305</v>
      </c>
      <c r="I122" s="128">
        <v>66.965485982877297</v>
      </c>
      <c r="J122" s="128">
        <v>68.804641312979797</v>
      </c>
      <c r="K122" s="128">
        <v>47.833009127637297</v>
      </c>
      <c r="L122" s="128">
        <v>80.849267458025906</v>
      </c>
      <c r="M122" s="128">
        <v>59.086741794998403</v>
      </c>
      <c r="N122" s="128">
        <v>51.536630036630001</v>
      </c>
      <c r="O122" s="128">
        <v>45.273857928725199</v>
      </c>
      <c r="P122" s="128">
        <v>29.3402641878669</v>
      </c>
      <c r="Q122" s="128">
        <v>35.032435404068202</v>
      </c>
      <c r="R122" s="128">
        <v>39.543672773753698</v>
      </c>
      <c r="S122" s="128">
        <v>42.5876361913785</v>
      </c>
      <c r="T122" s="134">
        <v>46.723189087488201</v>
      </c>
    </row>
    <row r="123" spans="1:20" ht="12.75" hidden="1" customHeight="1" outlineLevel="1" x14ac:dyDescent="0.2">
      <c r="A123" s="104">
        <v>39934</v>
      </c>
      <c r="B123" s="128">
        <v>59.286222505127697</v>
      </c>
      <c r="C123" s="128">
        <v>62.576855914951402</v>
      </c>
      <c r="D123" s="128">
        <v>39.958793177583502</v>
      </c>
      <c r="E123" s="128">
        <v>55.131001520747297</v>
      </c>
      <c r="F123" s="128">
        <v>100.397222854541</v>
      </c>
      <c r="G123" s="128">
        <v>56.68798038696</v>
      </c>
      <c r="H123" s="128">
        <v>96.592318059299203</v>
      </c>
      <c r="I123" s="128">
        <v>63.746290959547402</v>
      </c>
      <c r="J123" s="128">
        <v>57.859977726030202</v>
      </c>
      <c r="K123" s="128">
        <v>45.166289422061297</v>
      </c>
      <c r="L123" s="128">
        <v>74.170994921514307</v>
      </c>
      <c r="M123" s="128">
        <v>55.232959083008403</v>
      </c>
      <c r="N123" s="128">
        <v>57.394325419803103</v>
      </c>
      <c r="O123" s="128">
        <v>50.361629881154499</v>
      </c>
      <c r="P123" s="128">
        <v>32.524072794287001</v>
      </c>
      <c r="Q123" s="128">
        <v>40.513769123783</v>
      </c>
      <c r="R123" s="128">
        <v>38.401369276850701</v>
      </c>
      <c r="S123" s="128">
        <v>39.444297374807</v>
      </c>
      <c r="T123" s="134">
        <v>41.341438496117703</v>
      </c>
    </row>
    <row r="124" spans="1:20" ht="12.75" hidden="1" customHeight="1" outlineLevel="1" x14ac:dyDescent="0.2">
      <c r="A124" s="104">
        <v>39965</v>
      </c>
      <c r="B124" s="128">
        <v>60.519448058869799</v>
      </c>
      <c r="C124" s="128">
        <v>63.018939105975399</v>
      </c>
      <c r="D124" s="128">
        <v>43.464263941186999</v>
      </c>
      <c r="E124" s="128">
        <v>54.381532329495101</v>
      </c>
      <c r="F124" s="128">
        <v>116.727119460501</v>
      </c>
      <c r="G124" s="128">
        <v>56.571825629022797</v>
      </c>
      <c r="H124" s="128">
        <v>84.285603715170296</v>
      </c>
      <c r="I124" s="128">
        <v>60.211204291326702</v>
      </c>
      <c r="J124" s="128">
        <v>70.574466009948296</v>
      </c>
      <c r="K124" s="128">
        <v>49.022952761735503</v>
      </c>
      <c r="L124" s="128">
        <v>73.999939624464204</v>
      </c>
      <c r="M124" s="128">
        <v>53.722644149095601</v>
      </c>
      <c r="N124" s="128">
        <v>45.045307443365701</v>
      </c>
      <c r="O124" s="128">
        <v>52.251741036884198</v>
      </c>
      <c r="P124" s="128">
        <v>33.8323092677931</v>
      </c>
      <c r="Q124" s="128">
        <v>50.566800458715598</v>
      </c>
      <c r="R124" s="128">
        <v>36.297790339157203</v>
      </c>
      <c r="S124" s="128">
        <v>51.127994193080099</v>
      </c>
      <c r="T124" s="134">
        <v>44.079412390887803</v>
      </c>
    </row>
    <row r="125" spans="1:20" ht="12.75" hidden="1" customHeight="1" outlineLevel="1" x14ac:dyDescent="0.2">
      <c r="A125" s="104">
        <v>39995</v>
      </c>
      <c r="B125" s="128">
        <v>58.272005810466801</v>
      </c>
      <c r="C125" s="128">
        <v>60.293016852356999</v>
      </c>
      <c r="D125" s="128">
        <v>39.550006817562</v>
      </c>
      <c r="E125" s="128">
        <v>54.126649076517097</v>
      </c>
      <c r="F125" s="128">
        <v>104.860116383169</v>
      </c>
      <c r="G125" s="128">
        <v>56.047255612796498</v>
      </c>
      <c r="H125" s="128">
        <v>82.638368983957207</v>
      </c>
      <c r="I125" s="128">
        <v>59.930849673202601</v>
      </c>
      <c r="J125" s="128">
        <v>62.282406624978897</v>
      </c>
      <c r="K125" s="128">
        <v>44.569222505707003</v>
      </c>
      <c r="L125" s="128">
        <v>66.822568879411904</v>
      </c>
      <c r="M125" s="128">
        <v>54.7055854020007</v>
      </c>
      <c r="N125" s="128">
        <v>45.244179443497998</v>
      </c>
      <c r="O125" s="128">
        <v>52.795420974889197</v>
      </c>
      <c r="P125" s="128">
        <v>30.452664881966399</v>
      </c>
      <c r="Q125" s="128">
        <v>40.743815283122601</v>
      </c>
      <c r="R125" s="128">
        <v>38.678575859074598</v>
      </c>
      <c r="S125" s="128">
        <v>38.407431271477698</v>
      </c>
      <c r="T125" s="134">
        <v>37.799376299376299</v>
      </c>
    </row>
    <row r="126" spans="1:20" ht="12.75" hidden="1" customHeight="1" outlineLevel="1" x14ac:dyDescent="0.2">
      <c r="A126" s="104">
        <v>40026</v>
      </c>
      <c r="B126" s="128">
        <v>54.836857101110503</v>
      </c>
      <c r="C126" s="128">
        <v>56.277115233381103</v>
      </c>
      <c r="D126" s="128">
        <v>38.704589090087701</v>
      </c>
      <c r="E126" s="128">
        <v>49.760480349345002</v>
      </c>
      <c r="F126" s="128">
        <v>98.271088680605601</v>
      </c>
      <c r="G126" s="128">
        <v>53.587486033519603</v>
      </c>
      <c r="H126" s="128">
        <v>76.170786516853894</v>
      </c>
      <c r="I126" s="128">
        <v>55.279500891265599</v>
      </c>
      <c r="J126" s="128">
        <v>58.713116332819702</v>
      </c>
      <c r="K126" s="128">
        <v>42.216220172741899</v>
      </c>
      <c r="L126" s="128">
        <v>64.235611292863197</v>
      </c>
      <c r="M126" s="128">
        <v>49.335892155027103</v>
      </c>
      <c r="N126" s="128">
        <v>42.699792960662499</v>
      </c>
      <c r="O126" s="128">
        <v>48.923164810054303</v>
      </c>
      <c r="P126" s="128">
        <v>33.645119752768501</v>
      </c>
      <c r="Q126" s="128">
        <v>42.804494382022497</v>
      </c>
      <c r="R126" s="128">
        <v>36.117531446540902</v>
      </c>
      <c r="S126" s="128">
        <v>34.7869837950863</v>
      </c>
      <c r="T126" s="134">
        <v>39.970907511940901</v>
      </c>
    </row>
    <row r="127" spans="1:20" ht="12.75" hidden="1" customHeight="1" outlineLevel="1" x14ac:dyDescent="0.2">
      <c r="A127" s="104">
        <v>40057</v>
      </c>
      <c r="B127" s="128">
        <v>52.114093735374702</v>
      </c>
      <c r="C127" s="128">
        <v>55.655783968516999</v>
      </c>
      <c r="D127" s="128">
        <v>38.058584743285799</v>
      </c>
      <c r="E127" s="128">
        <v>56.970179738562102</v>
      </c>
      <c r="F127" s="128">
        <v>84.503874031492103</v>
      </c>
      <c r="G127" s="128">
        <v>53.410793781247897</v>
      </c>
      <c r="H127" s="128">
        <v>79.806784660766994</v>
      </c>
      <c r="I127" s="128">
        <v>56.648193569771301</v>
      </c>
      <c r="J127" s="128">
        <v>59.301831878103101</v>
      </c>
      <c r="K127" s="128">
        <v>44.092962039346098</v>
      </c>
      <c r="L127" s="128">
        <v>60.515043854779599</v>
      </c>
      <c r="M127" s="128">
        <v>48.206956442250601</v>
      </c>
      <c r="N127" s="128">
        <v>38.399513381995099</v>
      </c>
      <c r="O127" s="128">
        <v>46.4826076380443</v>
      </c>
      <c r="P127" s="128">
        <v>41.249533146592</v>
      </c>
      <c r="Q127" s="128">
        <v>43.497860635696803</v>
      </c>
      <c r="R127" s="128">
        <v>30.326037735849098</v>
      </c>
      <c r="S127" s="128">
        <v>37.776080877608102</v>
      </c>
      <c r="T127" s="134">
        <v>39.391580161476398</v>
      </c>
    </row>
    <row r="128" spans="1:20" ht="12.75" hidden="1" customHeight="1" outlineLevel="1" x14ac:dyDescent="0.2">
      <c r="A128" s="104">
        <v>40087</v>
      </c>
      <c r="B128" s="128">
        <v>57.490334411362703</v>
      </c>
      <c r="C128" s="128">
        <v>59.290636819233498</v>
      </c>
      <c r="D128" s="128">
        <v>41.589981632993798</v>
      </c>
      <c r="E128" s="128">
        <v>52.496463022508003</v>
      </c>
      <c r="F128" s="128">
        <v>86.880335731414903</v>
      </c>
      <c r="G128" s="128">
        <v>60.7988077496274</v>
      </c>
      <c r="H128" s="128">
        <v>84.934889434889399</v>
      </c>
      <c r="I128" s="128">
        <v>58.782700216975897</v>
      </c>
      <c r="J128" s="128">
        <v>60.196106194690302</v>
      </c>
      <c r="K128" s="128">
        <v>45.560886606298098</v>
      </c>
      <c r="L128" s="128">
        <v>64.929082208720899</v>
      </c>
      <c r="M128" s="128">
        <v>54.060511002000403</v>
      </c>
      <c r="N128" s="128">
        <v>41.870017331022503</v>
      </c>
      <c r="O128" s="128">
        <v>48.255426917510903</v>
      </c>
      <c r="P128" s="128">
        <v>37.830346475507802</v>
      </c>
      <c r="Q128" s="128">
        <v>55.5375690607735</v>
      </c>
      <c r="R128" s="128">
        <v>35.295979369358797</v>
      </c>
      <c r="S128" s="128">
        <v>39.211722754624503</v>
      </c>
      <c r="T128" s="134">
        <v>41.986736334405101</v>
      </c>
    </row>
    <row r="129" spans="1:20" ht="12.75" hidden="1" customHeight="1" outlineLevel="1" x14ac:dyDescent="0.2">
      <c r="A129" s="104">
        <v>40118</v>
      </c>
      <c r="B129" s="128">
        <v>57.490457083412899</v>
      </c>
      <c r="C129" s="128">
        <v>59.051852852447198</v>
      </c>
      <c r="D129" s="128">
        <v>40.550727253040698</v>
      </c>
      <c r="E129" s="128">
        <v>59.952454325335701</v>
      </c>
      <c r="F129" s="128">
        <v>103.567112431897</v>
      </c>
      <c r="G129" s="128">
        <v>58.169014084506998</v>
      </c>
      <c r="H129" s="128">
        <v>66.585978835978807</v>
      </c>
      <c r="I129" s="128">
        <v>55.586391042205001</v>
      </c>
      <c r="J129" s="128">
        <v>62.193355826628597</v>
      </c>
      <c r="K129" s="128">
        <v>55.201414388684903</v>
      </c>
      <c r="L129" s="128">
        <v>64.907850618568602</v>
      </c>
      <c r="M129" s="128">
        <v>51.350243326942902</v>
      </c>
      <c r="N129" s="128">
        <v>38.822617680826603</v>
      </c>
      <c r="O129" s="128">
        <v>47.890876565295201</v>
      </c>
      <c r="P129" s="128">
        <v>36.589290224804202</v>
      </c>
      <c r="Q129" s="128">
        <v>42.908399470899496</v>
      </c>
      <c r="R129" s="128">
        <v>36.325047318612</v>
      </c>
      <c r="S129" s="128">
        <v>37.778033617315202</v>
      </c>
      <c r="T129" s="134">
        <v>46.133392031697099</v>
      </c>
    </row>
    <row r="130" spans="1:20" ht="12.75" hidden="1" customHeight="1" outlineLevel="1" x14ac:dyDescent="0.2">
      <c r="A130" s="104">
        <v>40148</v>
      </c>
      <c r="B130" s="128">
        <v>58.190524790426601</v>
      </c>
      <c r="C130" s="128">
        <v>59.6821392136859</v>
      </c>
      <c r="D130" s="128">
        <v>40.666324055420802</v>
      </c>
      <c r="E130" s="128">
        <v>53.698421193470701</v>
      </c>
      <c r="F130" s="128">
        <v>87.863173957273602</v>
      </c>
      <c r="G130" s="128">
        <v>57.603902284264002</v>
      </c>
      <c r="H130" s="128">
        <v>64.512280701754406</v>
      </c>
      <c r="I130" s="128">
        <v>61.825881750329302</v>
      </c>
      <c r="J130" s="128">
        <v>63.7432510605476</v>
      </c>
      <c r="K130" s="128">
        <v>48.116725029181303</v>
      </c>
      <c r="L130" s="128">
        <v>62.238875417786197</v>
      </c>
      <c r="M130" s="128">
        <v>53.580909504780202</v>
      </c>
      <c r="N130" s="128">
        <v>47.202247191011203</v>
      </c>
      <c r="O130" s="128">
        <v>47.497711978465702</v>
      </c>
      <c r="P130" s="128">
        <v>37.4461494742825</v>
      </c>
      <c r="Q130" s="128">
        <v>39.634412513641301</v>
      </c>
      <c r="R130" s="128">
        <v>38.393578534820598</v>
      </c>
      <c r="S130" s="128">
        <v>37.265686531898098</v>
      </c>
      <c r="T130" s="134">
        <v>44.982550680010299</v>
      </c>
    </row>
    <row r="131" spans="1:20" ht="12.75" hidden="1" customHeight="1" outlineLevel="1" x14ac:dyDescent="0.2">
      <c r="A131" s="104">
        <v>40179</v>
      </c>
      <c r="B131" s="128">
        <v>69.366193029025496</v>
      </c>
      <c r="C131" s="128">
        <v>64.566557289819102</v>
      </c>
      <c r="D131" s="128">
        <v>48.927657206455201</v>
      </c>
      <c r="E131" s="128">
        <v>62.757022878656201</v>
      </c>
      <c r="F131" s="128">
        <v>96.318994413407793</v>
      </c>
      <c r="G131" s="128">
        <v>62.692839369643401</v>
      </c>
      <c r="H131" s="128">
        <v>85.561290322580604</v>
      </c>
      <c r="I131" s="128">
        <v>65.484349936248094</v>
      </c>
      <c r="J131" s="128">
        <v>58.6867871745212</v>
      </c>
      <c r="K131" s="128">
        <v>50.479231473010103</v>
      </c>
      <c r="L131" s="128">
        <v>70.331132410365598</v>
      </c>
      <c r="M131" s="128">
        <v>60.3696838821906</v>
      </c>
      <c r="N131" s="128">
        <v>56.216867469879503</v>
      </c>
      <c r="O131" s="128">
        <v>57.190530195633698</v>
      </c>
      <c r="P131" s="128">
        <v>41.740693196405701</v>
      </c>
      <c r="Q131" s="128">
        <v>49.4404100811619</v>
      </c>
      <c r="R131" s="128">
        <v>48.080277167483501</v>
      </c>
      <c r="S131" s="128">
        <v>41.115545542323801</v>
      </c>
      <c r="T131" s="134">
        <v>54.9280089988751</v>
      </c>
    </row>
    <row r="132" spans="1:20" ht="12.75" hidden="1" customHeight="1" outlineLevel="1" x14ac:dyDescent="0.2">
      <c r="A132" s="104">
        <v>40210</v>
      </c>
      <c r="B132" s="128">
        <v>60.344530224789899</v>
      </c>
      <c r="C132" s="128">
        <v>62.799886335610204</v>
      </c>
      <c r="D132" s="128">
        <v>45.533441573084403</v>
      </c>
      <c r="E132" s="128">
        <v>65.343732895456995</v>
      </c>
      <c r="F132" s="128">
        <v>94.172921044731297</v>
      </c>
      <c r="G132" s="128">
        <v>59.6710616438356</v>
      </c>
      <c r="H132" s="128">
        <v>81.847766636280795</v>
      </c>
      <c r="I132" s="128">
        <v>61.498213760349699</v>
      </c>
      <c r="J132" s="128">
        <v>58.217667382575399</v>
      </c>
      <c r="K132" s="128">
        <v>48.383971736705099</v>
      </c>
      <c r="L132" s="128">
        <v>70.010319076714197</v>
      </c>
      <c r="M132" s="128">
        <v>61.545095570561998</v>
      </c>
      <c r="N132" s="128">
        <v>45.179305457122602</v>
      </c>
      <c r="O132" s="128">
        <v>57.954653937947498</v>
      </c>
      <c r="P132" s="128">
        <v>39.1695307336418</v>
      </c>
      <c r="Q132" s="128">
        <v>47.356176342208599</v>
      </c>
      <c r="R132" s="128">
        <v>41.618973802511199</v>
      </c>
      <c r="S132" s="128">
        <v>45.526926509967304</v>
      </c>
      <c r="T132" s="134">
        <v>45.186619718309899</v>
      </c>
    </row>
    <row r="133" spans="1:20" ht="12.75" hidden="1" customHeight="1" outlineLevel="1" x14ac:dyDescent="0.2">
      <c r="A133" s="104">
        <v>40238</v>
      </c>
      <c r="B133" s="128">
        <v>51.691165026321798</v>
      </c>
      <c r="C133" s="128">
        <v>53.6046830069834</v>
      </c>
      <c r="D133" s="128">
        <v>38.739440014834003</v>
      </c>
      <c r="E133" s="128">
        <v>49.5833333333333</v>
      </c>
      <c r="F133" s="128">
        <v>79.188701223063504</v>
      </c>
      <c r="G133" s="128">
        <v>49.442247259906502</v>
      </c>
      <c r="H133" s="128">
        <v>61.687188019966698</v>
      </c>
      <c r="I133" s="128">
        <v>55.416154918434202</v>
      </c>
      <c r="J133" s="128">
        <v>55.001396369439497</v>
      </c>
      <c r="K133" s="128">
        <v>44.687126174878998</v>
      </c>
      <c r="L133" s="128">
        <v>59.980463368816501</v>
      </c>
      <c r="M133" s="128">
        <v>48.226763659200302</v>
      </c>
      <c r="N133" s="128">
        <v>38.310709838107101</v>
      </c>
      <c r="O133" s="128">
        <v>38.788263973532999</v>
      </c>
      <c r="P133" s="128">
        <v>38.157987421383602</v>
      </c>
      <c r="Q133" s="128">
        <v>34.241223496697899</v>
      </c>
      <c r="R133" s="128">
        <v>38.8305111076589</v>
      </c>
      <c r="S133" s="128">
        <v>37.642685851318902</v>
      </c>
      <c r="T133" s="134">
        <v>43.1657894736842</v>
      </c>
    </row>
    <row r="134" spans="1:20" ht="12.75" hidden="1" customHeight="1" outlineLevel="1" x14ac:dyDescent="0.2">
      <c r="A134" s="104">
        <v>40269</v>
      </c>
      <c r="B134" s="128">
        <v>50.2126471290862</v>
      </c>
      <c r="C134" s="128">
        <v>52.544204582096597</v>
      </c>
      <c r="D134" s="128">
        <v>35.813278529070303</v>
      </c>
      <c r="E134" s="128">
        <v>45.942619992782397</v>
      </c>
      <c r="F134" s="128">
        <v>90.045562286015297</v>
      </c>
      <c r="G134" s="128">
        <v>46.821673613337602</v>
      </c>
      <c r="H134" s="128">
        <v>74.636113025499697</v>
      </c>
      <c r="I134" s="128">
        <v>54.127270944974498</v>
      </c>
      <c r="J134" s="128">
        <v>54.211860528964898</v>
      </c>
      <c r="K134" s="128">
        <v>40.225985563575797</v>
      </c>
      <c r="L134" s="128">
        <v>60.974794085541298</v>
      </c>
      <c r="M134" s="128">
        <v>46.080622528383699</v>
      </c>
      <c r="N134" s="128">
        <v>31.943929564411501</v>
      </c>
      <c r="O134" s="128">
        <v>40.975458937198098</v>
      </c>
      <c r="P134" s="128">
        <v>27.520381036774499</v>
      </c>
      <c r="Q134" s="128">
        <v>31.780266800906102</v>
      </c>
      <c r="R134" s="128">
        <v>32.897536945812803</v>
      </c>
      <c r="S134" s="128">
        <v>36.428393005828497</v>
      </c>
      <c r="T134" s="134">
        <v>44.794134342478699</v>
      </c>
    </row>
    <row r="135" spans="1:20" ht="12.75" hidden="1" customHeight="1" outlineLevel="1" x14ac:dyDescent="0.2">
      <c r="A135" s="104">
        <v>40299</v>
      </c>
      <c r="B135" s="128">
        <v>48.360441495124597</v>
      </c>
      <c r="C135" s="128">
        <v>51.148062390471701</v>
      </c>
      <c r="D135" s="128">
        <v>34.810281161864303</v>
      </c>
      <c r="E135" s="128">
        <v>49.203585147247097</v>
      </c>
      <c r="F135" s="128">
        <v>84.254549590536897</v>
      </c>
      <c r="G135" s="128">
        <v>49.037738199028503</v>
      </c>
      <c r="H135" s="128">
        <v>75.263984915147702</v>
      </c>
      <c r="I135" s="128">
        <v>51.062786661708202</v>
      </c>
      <c r="J135" s="128">
        <v>53.671219018715199</v>
      </c>
      <c r="K135" s="128">
        <v>41.8656460340504</v>
      </c>
      <c r="L135" s="128">
        <v>54.8650328271438</v>
      </c>
      <c r="M135" s="128">
        <v>45.590221653196799</v>
      </c>
      <c r="N135" s="128">
        <v>34.944415851775602</v>
      </c>
      <c r="O135" s="128">
        <v>42.390581717451497</v>
      </c>
      <c r="P135" s="128">
        <v>30.915576036866401</v>
      </c>
      <c r="Q135" s="128">
        <v>37.249826829831399</v>
      </c>
      <c r="R135" s="128">
        <v>32.422833684677698</v>
      </c>
      <c r="S135" s="128">
        <v>31.8286450079239</v>
      </c>
      <c r="T135" s="134">
        <v>36.774944756076799</v>
      </c>
    </row>
    <row r="136" spans="1:20" ht="12.75" hidden="1" customHeight="1" outlineLevel="1" x14ac:dyDescent="0.2">
      <c r="A136" s="104">
        <v>40330</v>
      </c>
      <c r="B136" s="128">
        <v>52.4039393742583</v>
      </c>
      <c r="C136" s="128">
        <v>54.688339747485003</v>
      </c>
      <c r="D136" s="128">
        <v>40.279617236116003</v>
      </c>
      <c r="E136" s="128">
        <v>51.6957923311843</v>
      </c>
      <c r="F136" s="128">
        <v>102.443056731583</v>
      </c>
      <c r="G136" s="128">
        <v>51.527948070681603</v>
      </c>
      <c r="H136" s="128">
        <v>57.227434679334898</v>
      </c>
      <c r="I136" s="128">
        <v>52.686069230993603</v>
      </c>
      <c r="J136" s="128">
        <v>54.605394524959699</v>
      </c>
      <c r="K136" s="128">
        <v>45.568471523798401</v>
      </c>
      <c r="L136" s="128">
        <v>61.054687135458003</v>
      </c>
      <c r="M136" s="128">
        <v>50.129331342814503</v>
      </c>
      <c r="N136" s="128">
        <v>40.056057866184403</v>
      </c>
      <c r="O136" s="128">
        <v>48.082459085186699</v>
      </c>
      <c r="P136" s="128">
        <v>35.371953738124702</v>
      </c>
      <c r="Q136" s="128">
        <v>39.654696789536303</v>
      </c>
      <c r="R136" s="128">
        <v>35.610332266254602</v>
      </c>
      <c r="S136" s="128">
        <v>42.703824247355598</v>
      </c>
      <c r="T136" s="134">
        <v>43.398089171974497</v>
      </c>
    </row>
    <row r="137" spans="1:20" ht="12.75" hidden="1" customHeight="1" outlineLevel="1" x14ac:dyDescent="0.2">
      <c r="A137" s="104">
        <v>40360</v>
      </c>
      <c r="B137" s="128">
        <v>52.782435662275603</v>
      </c>
      <c r="C137" s="128">
        <v>55.076767140140902</v>
      </c>
      <c r="D137" s="128">
        <v>40.718646029220302</v>
      </c>
      <c r="E137" s="128">
        <v>45.905381526104399</v>
      </c>
      <c r="F137" s="128">
        <v>132.30095923261399</v>
      </c>
      <c r="G137" s="128">
        <v>52.185389070474201</v>
      </c>
      <c r="H137" s="128">
        <v>53.403836184551601</v>
      </c>
      <c r="I137" s="128">
        <v>51.133567283034097</v>
      </c>
      <c r="J137" s="128">
        <v>53.747866720845202</v>
      </c>
      <c r="K137" s="128">
        <v>49.667897504755501</v>
      </c>
      <c r="L137" s="128">
        <v>58.926923934865002</v>
      </c>
      <c r="M137" s="128">
        <v>50.881650750341102</v>
      </c>
      <c r="N137" s="128">
        <v>42.266850068775803</v>
      </c>
      <c r="O137" s="128">
        <v>61.417095777548901</v>
      </c>
      <c r="P137" s="128">
        <v>35.694925140968301</v>
      </c>
      <c r="Q137" s="128">
        <v>42.227114427860698</v>
      </c>
      <c r="R137" s="128">
        <v>35.636467059675198</v>
      </c>
      <c r="S137" s="128">
        <v>35.478630747417498</v>
      </c>
      <c r="T137" s="134">
        <v>39.757784884699497</v>
      </c>
    </row>
    <row r="138" spans="1:20" ht="12.75" hidden="1" customHeight="1" outlineLevel="1" x14ac:dyDescent="0.2">
      <c r="A138" s="104">
        <v>40391</v>
      </c>
      <c r="B138" s="128">
        <v>52.1835433497289</v>
      </c>
      <c r="C138" s="128">
        <v>53.969627594627603</v>
      </c>
      <c r="D138" s="128">
        <v>39.729452788058602</v>
      </c>
      <c r="E138" s="128">
        <v>52.410701876303001</v>
      </c>
      <c r="F138" s="128">
        <v>90.826804577464799</v>
      </c>
      <c r="G138" s="128">
        <v>55.146225058938498</v>
      </c>
      <c r="H138" s="128">
        <v>51.075879086983299</v>
      </c>
      <c r="I138" s="128">
        <v>51.815779892858998</v>
      </c>
      <c r="J138" s="128">
        <v>54.885582242139897</v>
      </c>
      <c r="K138" s="128">
        <v>49.495431941713903</v>
      </c>
      <c r="L138" s="128">
        <v>57.244538526672301</v>
      </c>
      <c r="M138" s="128">
        <v>47.777303660106703</v>
      </c>
      <c r="N138" s="128">
        <v>63.474102079395102</v>
      </c>
      <c r="O138" s="128">
        <v>43.388849347568197</v>
      </c>
      <c r="P138" s="128">
        <v>36.253119429590001</v>
      </c>
      <c r="Q138" s="128">
        <v>38.875598086124398</v>
      </c>
      <c r="R138" s="128">
        <v>38.863497267759598</v>
      </c>
      <c r="S138" s="128">
        <v>33.266819891349797</v>
      </c>
      <c r="T138" s="134">
        <v>46.703271412132203</v>
      </c>
    </row>
    <row r="139" spans="1:20" ht="12.75" hidden="1" customHeight="1" outlineLevel="1" x14ac:dyDescent="0.2">
      <c r="A139" s="104">
        <v>40422</v>
      </c>
      <c r="B139" s="128">
        <v>55.181212993008401</v>
      </c>
      <c r="C139" s="128">
        <v>57.386008316734802</v>
      </c>
      <c r="D139" s="128">
        <v>43.826929783771199</v>
      </c>
      <c r="E139" s="128">
        <v>58.384039475923103</v>
      </c>
      <c r="F139" s="128">
        <v>88.068493150684901</v>
      </c>
      <c r="G139" s="128">
        <v>57.180652405153097</v>
      </c>
      <c r="H139" s="128">
        <v>47.8406593406593</v>
      </c>
      <c r="I139" s="128">
        <v>54.0102776873848</v>
      </c>
      <c r="J139" s="128">
        <v>56.076372977851797</v>
      </c>
      <c r="K139" s="128">
        <v>68.686582592516004</v>
      </c>
      <c r="L139" s="128">
        <v>60.896919831223599</v>
      </c>
      <c r="M139" s="128">
        <v>52.1407687741169</v>
      </c>
      <c r="N139" s="128">
        <v>41.393504850274098</v>
      </c>
      <c r="O139" s="128">
        <v>46.5184322033898</v>
      </c>
      <c r="P139" s="128">
        <v>49.457496136012402</v>
      </c>
      <c r="Q139" s="128">
        <v>44.201550387596903</v>
      </c>
      <c r="R139" s="128">
        <v>39.877684210526297</v>
      </c>
      <c r="S139" s="128">
        <v>39.6435213887167</v>
      </c>
      <c r="T139" s="134">
        <v>46.161807580174901</v>
      </c>
    </row>
    <row r="140" spans="1:20" ht="12.75" hidden="1" customHeight="1" outlineLevel="1" x14ac:dyDescent="0.2">
      <c r="A140" s="104">
        <v>40452</v>
      </c>
      <c r="B140" s="128">
        <v>56.376108081937502</v>
      </c>
      <c r="C140" s="128">
        <v>58.717021245928102</v>
      </c>
      <c r="D140" s="128">
        <v>42.731069536728</v>
      </c>
      <c r="E140" s="128">
        <v>64.849759170062995</v>
      </c>
      <c r="F140" s="128">
        <v>76.730641224761499</v>
      </c>
      <c r="G140" s="128">
        <v>58.492467156803698</v>
      </c>
      <c r="H140" s="128">
        <v>52.918367346938801</v>
      </c>
      <c r="I140" s="128">
        <v>57.431355181576599</v>
      </c>
      <c r="J140" s="128">
        <v>60.0208933717579</v>
      </c>
      <c r="K140" s="128">
        <v>51.543997149982197</v>
      </c>
      <c r="L140" s="128">
        <v>62.3804213662481</v>
      </c>
      <c r="M140" s="128">
        <v>55.976726698499803</v>
      </c>
      <c r="N140" s="128">
        <v>46.767527675276803</v>
      </c>
      <c r="O140" s="128">
        <v>49.964687706908002</v>
      </c>
      <c r="P140" s="128">
        <v>39.376606403833598</v>
      </c>
      <c r="Q140" s="128">
        <v>43.871780821917802</v>
      </c>
      <c r="R140" s="128">
        <v>40.062328240079097</v>
      </c>
      <c r="S140" s="128">
        <v>38.224901267927699</v>
      </c>
      <c r="T140" s="134">
        <v>46.815019233985602</v>
      </c>
    </row>
    <row r="141" spans="1:20" ht="12.75" hidden="1" customHeight="1" outlineLevel="1" x14ac:dyDescent="0.2">
      <c r="A141" s="104">
        <v>40483</v>
      </c>
      <c r="B141" s="128">
        <v>57.936723469175199</v>
      </c>
      <c r="C141" s="128">
        <v>60.425206538934802</v>
      </c>
      <c r="D141" s="128">
        <v>44.226344134548803</v>
      </c>
      <c r="E141" s="128">
        <v>61.3119650336915</v>
      </c>
      <c r="F141" s="128">
        <v>86.884657000649199</v>
      </c>
      <c r="G141" s="128">
        <v>59.545040246212103</v>
      </c>
      <c r="H141" s="128">
        <v>57.589090909090899</v>
      </c>
      <c r="I141" s="128">
        <v>58.308518098937299</v>
      </c>
      <c r="J141" s="128">
        <v>63.889873162874999</v>
      </c>
      <c r="K141" s="128">
        <v>54.768525052928702</v>
      </c>
      <c r="L141" s="128">
        <v>61.76794075083</v>
      </c>
      <c r="M141" s="128">
        <v>58.959652594547102</v>
      </c>
      <c r="N141" s="128">
        <v>49.939341421143801</v>
      </c>
      <c r="O141" s="128">
        <v>50.384716157205197</v>
      </c>
      <c r="P141" s="128">
        <v>41.0843694493783</v>
      </c>
      <c r="Q141" s="128">
        <v>43.2606530160487</v>
      </c>
      <c r="R141" s="128">
        <v>40.213329115258901</v>
      </c>
      <c r="S141" s="128">
        <v>40.005567707297701</v>
      </c>
      <c r="T141" s="134">
        <v>52.309606769537098</v>
      </c>
    </row>
    <row r="142" spans="1:20" ht="12.75" hidden="1" customHeight="1" outlineLevel="1" x14ac:dyDescent="0.2">
      <c r="A142" s="104">
        <v>40513</v>
      </c>
      <c r="B142" s="128">
        <v>60.704007270357899</v>
      </c>
      <c r="C142" s="128">
        <v>62.350330895652597</v>
      </c>
      <c r="D142" s="128">
        <v>46.996759392947702</v>
      </c>
      <c r="E142" s="128">
        <v>62.911855990068297</v>
      </c>
      <c r="F142" s="128">
        <v>105.507915567282</v>
      </c>
      <c r="G142" s="128">
        <v>61.287901143489499</v>
      </c>
      <c r="H142" s="128">
        <v>76.410888252148993</v>
      </c>
      <c r="I142" s="128">
        <v>60.939482155353403</v>
      </c>
      <c r="J142" s="128">
        <v>56.8417595661344</v>
      </c>
      <c r="K142" s="128">
        <v>57.415415166935603</v>
      </c>
      <c r="L142" s="128">
        <v>65.026661767107598</v>
      </c>
      <c r="M142" s="128">
        <v>60.340296803652997</v>
      </c>
      <c r="N142" s="128">
        <v>47.024180327868898</v>
      </c>
      <c r="O142" s="128">
        <v>55.987989231725003</v>
      </c>
      <c r="P142" s="128">
        <v>39.706042460533503</v>
      </c>
      <c r="Q142" s="128">
        <v>42.3025064822818</v>
      </c>
      <c r="R142" s="128">
        <v>45.557426337943497</v>
      </c>
      <c r="S142" s="128">
        <v>40.908917602202898</v>
      </c>
      <c r="T142" s="134">
        <v>53.553516322884498</v>
      </c>
    </row>
    <row r="143" spans="1:20" ht="12.75" hidden="1" customHeight="1" outlineLevel="1" x14ac:dyDescent="0.2">
      <c r="A143" s="104">
        <v>40544</v>
      </c>
      <c r="B143" s="128">
        <v>67.298901966413098</v>
      </c>
      <c r="C143" s="128">
        <v>69.4572412746857</v>
      </c>
      <c r="D143" s="128">
        <v>51.943812261290702</v>
      </c>
      <c r="E143" s="128">
        <v>75.145600388915895</v>
      </c>
      <c r="F143" s="128">
        <v>91.668536324786302</v>
      </c>
      <c r="G143" s="128">
        <v>67.384815551813901</v>
      </c>
      <c r="H143" s="128">
        <v>77.597329585382994</v>
      </c>
      <c r="I143" s="128">
        <v>69.880437350251398</v>
      </c>
      <c r="J143" s="128">
        <v>73.191076948784399</v>
      </c>
      <c r="K143" s="128">
        <v>59.222113022113</v>
      </c>
      <c r="L143" s="128">
        <v>71.635150337492306</v>
      </c>
      <c r="M143" s="128">
        <v>65.541682993730404</v>
      </c>
      <c r="N143" s="128">
        <v>45.6192818494835</v>
      </c>
      <c r="O143" s="128">
        <v>57.993044990219502</v>
      </c>
      <c r="P143" s="128">
        <v>45.6495081967213</v>
      </c>
      <c r="Q143" s="128">
        <v>48.362756052141499</v>
      </c>
      <c r="R143" s="128">
        <v>47.6095279217041</v>
      </c>
      <c r="S143" s="128">
        <v>52.435573818608702</v>
      </c>
      <c r="T143" s="134">
        <v>58.195282617934602</v>
      </c>
    </row>
    <row r="144" spans="1:20" ht="12.75" hidden="1" customHeight="1" outlineLevel="1" x14ac:dyDescent="0.2">
      <c r="A144" s="104">
        <v>40575</v>
      </c>
      <c r="B144" s="128">
        <v>63.633716757388498</v>
      </c>
      <c r="C144" s="128">
        <v>66.474263322883999</v>
      </c>
      <c r="D144" s="128">
        <v>47.169738671610403</v>
      </c>
      <c r="E144" s="128">
        <v>61.739281828073999</v>
      </c>
      <c r="F144" s="128">
        <v>91.333868378812198</v>
      </c>
      <c r="G144" s="128">
        <v>67.256302252856003</v>
      </c>
      <c r="H144" s="128">
        <v>67.852517985611499</v>
      </c>
      <c r="I144" s="128">
        <v>63.225774673114799</v>
      </c>
      <c r="J144" s="128">
        <v>65.0966640190627</v>
      </c>
      <c r="K144" s="128">
        <v>65.5</v>
      </c>
      <c r="L144" s="128">
        <v>71.351434954459506</v>
      </c>
      <c r="M144" s="128">
        <v>64.102225102614</v>
      </c>
      <c r="N144" s="128">
        <v>53.635436893203902</v>
      </c>
      <c r="O144" s="128">
        <v>51.534043538675299</v>
      </c>
      <c r="P144" s="128">
        <v>51.243358129649302</v>
      </c>
      <c r="Q144" s="128">
        <v>41.326720396776203</v>
      </c>
      <c r="R144" s="128">
        <v>42.597106884543301</v>
      </c>
      <c r="S144" s="128">
        <v>46.474019839395403</v>
      </c>
      <c r="T144" s="134">
        <v>51.4856179329498</v>
      </c>
    </row>
    <row r="145" spans="1:20" ht="12.75" hidden="1" customHeight="1" outlineLevel="1" x14ac:dyDescent="0.2">
      <c r="A145" s="104">
        <v>40603</v>
      </c>
      <c r="B145" s="128">
        <v>57.4277524074258</v>
      </c>
      <c r="C145" s="128">
        <v>60.474802887628499</v>
      </c>
      <c r="D145" s="128">
        <v>42.166193181818201</v>
      </c>
      <c r="E145" s="128">
        <v>59.415795819935703</v>
      </c>
      <c r="F145" s="128">
        <v>99.193704600484295</v>
      </c>
      <c r="G145" s="128">
        <v>55.089222778705199</v>
      </c>
      <c r="H145" s="128">
        <v>57.569589209074202</v>
      </c>
      <c r="I145" s="128">
        <v>58.176819986269898</v>
      </c>
      <c r="J145" s="128">
        <v>62.234340815168899</v>
      </c>
      <c r="K145" s="128">
        <v>49.9325907710111</v>
      </c>
      <c r="L145" s="128">
        <v>64.782667684219405</v>
      </c>
      <c r="M145" s="128">
        <v>59.990774520904097</v>
      </c>
      <c r="N145" s="128">
        <v>48.933675852405401</v>
      </c>
      <c r="O145" s="128">
        <v>53.393739352640502</v>
      </c>
      <c r="P145" s="128">
        <v>39.040192539109498</v>
      </c>
      <c r="Q145" s="128">
        <v>33.302068574666997</v>
      </c>
      <c r="R145" s="128">
        <v>41.396443776609097</v>
      </c>
      <c r="S145" s="128">
        <v>38.952121871599601</v>
      </c>
      <c r="T145" s="134">
        <v>44.512521182451501</v>
      </c>
    </row>
    <row r="146" spans="1:20" ht="12.75" hidden="1" customHeight="1" outlineLevel="1" x14ac:dyDescent="0.2">
      <c r="A146" s="104">
        <v>40634</v>
      </c>
      <c r="B146" s="128">
        <v>55.191038461977001</v>
      </c>
      <c r="C146" s="128">
        <v>57.049206748929699</v>
      </c>
      <c r="D146" s="128">
        <v>39.7694735622864</v>
      </c>
      <c r="E146" s="128">
        <v>49.268178545716303</v>
      </c>
      <c r="F146" s="128">
        <v>83.763730105357496</v>
      </c>
      <c r="G146" s="128">
        <v>54.850910158543698</v>
      </c>
      <c r="H146" s="128">
        <v>64.2384187770229</v>
      </c>
      <c r="I146" s="128">
        <v>56.535215594280601</v>
      </c>
      <c r="J146" s="128">
        <v>59.009500662836899</v>
      </c>
      <c r="K146" s="128">
        <v>54.336179019531798</v>
      </c>
      <c r="L146" s="128">
        <v>63.061504644990002</v>
      </c>
      <c r="M146" s="128">
        <v>52.258684377448603</v>
      </c>
      <c r="N146" s="128">
        <v>33.475753604193997</v>
      </c>
      <c r="O146" s="128">
        <v>48.278691939179303</v>
      </c>
      <c r="P146" s="128">
        <v>35.707074802351499</v>
      </c>
      <c r="Q146" s="128">
        <v>34.851834206765098</v>
      </c>
      <c r="R146" s="128">
        <v>39.248210267948501</v>
      </c>
      <c r="S146" s="128">
        <v>40.580691941164297</v>
      </c>
      <c r="T146" s="134">
        <v>39.938302484575601</v>
      </c>
    </row>
    <row r="147" spans="1:20" ht="12.75" hidden="1" customHeight="1" outlineLevel="1" x14ac:dyDescent="0.2">
      <c r="A147" s="104">
        <v>40664</v>
      </c>
      <c r="B147" s="128">
        <v>56.553842058857803</v>
      </c>
      <c r="C147" s="128">
        <v>59.377389504018403</v>
      </c>
      <c r="D147" s="128">
        <v>41.688029676130697</v>
      </c>
      <c r="E147" s="128">
        <v>54.8263195435093</v>
      </c>
      <c r="F147" s="128">
        <v>79.749752720079101</v>
      </c>
      <c r="G147" s="128">
        <v>56.1713686732555</v>
      </c>
      <c r="H147" s="128">
        <v>67.224984839296496</v>
      </c>
      <c r="I147" s="128">
        <v>59.303759317564101</v>
      </c>
      <c r="J147" s="128">
        <v>62.462957645369698</v>
      </c>
      <c r="K147" s="128">
        <v>49.447491969360001</v>
      </c>
      <c r="L147" s="128">
        <v>65.318500174128403</v>
      </c>
      <c r="M147" s="128">
        <v>55.722142084385098</v>
      </c>
      <c r="N147" s="128">
        <v>46.587810383747197</v>
      </c>
      <c r="O147" s="128">
        <v>56.2241642997597</v>
      </c>
      <c r="P147" s="128">
        <v>35.338768463456702</v>
      </c>
      <c r="Q147" s="128">
        <v>36.461382571492898</v>
      </c>
      <c r="R147" s="128">
        <v>41.713636363636397</v>
      </c>
      <c r="S147" s="128">
        <v>36.797307996832899</v>
      </c>
      <c r="T147" s="134">
        <v>43.948270390352299</v>
      </c>
    </row>
    <row r="148" spans="1:20" ht="12.75" hidden="1" customHeight="1" outlineLevel="1" x14ac:dyDescent="0.2">
      <c r="A148" s="104">
        <v>40695</v>
      </c>
      <c r="B148" s="128">
        <v>60.0743276809538</v>
      </c>
      <c r="C148" s="128">
        <v>62.262075156948399</v>
      </c>
      <c r="D148" s="128">
        <v>46.016567616057401</v>
      </c>
      <c r="E148" s="128">
        <v>56.846620990345698</v>
      </c>
      <c r="F148" s="128">
        <v>86.333266210229596</v>
      </c>
      <c r="G148" s="128">
        <v>59.791094579071199</v>
      </c>
      <c r="H148" s="128">
        <v>71.262352941176502</v>
      </c>
      <c r="I148" s="128">
        <v>60.087918391779297</v>
      </c>
      <c r="J148" s="128">
        <v>60.6891329558633</v>
      </c>
      <c r="K148" s="128">
        <v>57.409059867971798</v>
      </c>
      <c r="L148" s="128">
        <v>69.170340544598403</v>
      </c>
      <c r="M148" s="128">
        <v>59.889476992292202</v>
      </c>
      <c r="N148" s="128">
        <v>49.736902485659698</v>
      </c>
      <c r="O148" s="128">
        <v>53.685879580029997</v>
      </c>
      <c r="P148" s="128">
        <v>38.850206224221999</v>
      </c>
      <c r="Q148" s="128">
        <v>41.736731843575399</v>
      </c>
      <c r="R148" s="128">
        <v>43.783281412253402</v>
      </c>
      <c r="S148" s="128">
        <v>46.213989330171898</v>
      </c>
      <c r="T148" s="134">
        <v>52.199431478156797</v>
      </c>
    </row>
    <row r="149" spans="1:20" ht="12.75" hidden="1" customHeight="1" outlineLevel="1" x14ac:dyDescent="0.2">
      <c r="A149" s="104">
        <v>40725</v>
      </c>
      <c r="B149" s="128">
        <v>60.532776553885903</v>
      </c>
      <c r="C149" s="128">
        <v>62.747443305074803</v>
      </c>
      <c r="D149" s="128">
        <v>47.746922795256701</v>
      </c>
      <c r="E149" s="128">
        <v>57.040882947302997</v>
      </c>
      <c r="F149" s="128">
        <v>80.471999999999994</v>
      </c>
      <c r="G149" s="128">
        <v>60.198364336112903</v>
      </c>
      <c r="H149" s="128">
        <v>67.301693175987694</v>
      </c>
      <c r="I149" s="128">
        <v>60.182450206689197</v>
      </c>
      <c r="J149" s="128">
        <v>62.6719140797411</v>
      </c>
      <c r="K149" s="128">
        <v>57.919908204245601</v>
      </c>
      <c r="L149" s="128">
        <v>69.031809771268897</v>
      </c>
      <c r="M149" s="128">
        <v>63.620225069117197</v>
      </c>
      <c r="N149" s="128">
        <v>45.2406041447137</v>
      </c>
      <c r="O149" s="128">
        <v>60.367674661105298</v>
      </c>
      <c r="P149" s="128">
        <v>42.706578239827898</v>
      </c>
      <c r="Q149" s="128">
        <v>47.052743614001898</v>
      </c>
      <c r="R149" s="128">
        <v>44.873213556553701</v>
      </c>
      <c r="S149" s="128">
        <v>45.614375126186097</v>
      </c>
      <c r="T149" s="134">
        <v>49.250812743823097</v>
      </c>
    </row>
    <row r="150" spans="1:20" ht="12.75" hidden="1" customHeight="1" outlineLevel="1" x14ac:dyDescent="0.2">
      <c r="A150" s="104">
        <v>40756</v>
      </c>
      <c r="B150" s="128">
        <v>64.110776917059894</v>
      </c>
      <c r="C150" s="128">
        <v>65.040106801749204</v>
      </c>
      <c r="D150" s="128">
        <v>48.872894376623698</v>
      </c>
      <c r="E150" s="128">
        <v>60.4874404859629</v>
      </c>
      <c r="F150" s="128">
        <v>74.040168664003502</v>
      </c>
      <c r="G150" s="128">
        <v>62.820886656946897</v>
      </c>
      <c r="H150" s="128">
        <v>60.906295754026402</v>
      </c>
      <c r="I150" s="128">
        <v>62.57899349601</v>
      </c>
      <c r="J150" s="128">
        <v>65.563526474839094</v>
      </c>
      <c r="K150" s="128">
        <v>65.474155387402703</v>
      </c>
      <c r="L150" s="128">
        <v>70.772774379032498</v>
      </c>
      <c r="M150" s="128">
        <v>63.950227806157699</v>
      </c>
      <c r="N150" s="128">
        <v>61.321803852889701</v>
      </c>
      <c r="O150" s="128">
        <v>51.430583842498301</v>
      </c>
      <c r="P150" s="128">
        <v>45.150430086017202</v>
      </c>
      <c r="Q150" s="128">
        <v>49.461431549687298</v>
      </c>
      <c r="R150" s="128">
        <v>47.525284450063197</v>
      </c>
      <c r="S150" s="128">
        <v>48.352766210588896</v>
      </c>
      <c r="T150" s="134">
        <v>51.583911463495198</v>
      </c>
    </row>
    <row r="151" spans="1:20" ht="12.75" hidden="1" customHeight="1" outlineLevel="1" x14ac:dyDescent="0.2">
      <c r="A151" s="104">
        <v>40787</v>
      </c>
      <c r="B151" s="128">
        <v>64.885188579784199</v>
      </c>
      <c r="C151" s="128">
        <v>67.451433020355694</v>
      </c>
      <c r="D151" s="128">
        <v>50.958674045318098</v>
      </c>
      <c r="E151" s="128">
        <v>69.559324811537195</v>
      </c>
      <c r="F151" s="128">
        <v>85.967282770341996</v>
      </c>
      <c r="G151" s="128">
        <v>67.052186101676597</v>
      </c>
      <c r="H151" s="128">
        <v>68.856444715943795</v>
      </c>
      <c r="I151" s="128">
        <v>65.713428128100105</v>
      </c>
      <c r="J151" s="128">
        <v>67.882450790130306</v>
      </c>
      <c r="K151" s="128">
        <v>61.4664951336839</v>
      </c>
      <c r="L151" s="128">
        <v>71.801617757712606</v>
      </c>
      <c r="M151" s="128">
        <v>65.257117922984605</v>
      </c>
      <c r="N151" s="128">
        <v>53.732249107496997</v>
      </c>
      <c r="O151" s="128">
        <v>52.218543046357603</v>
      </c>
      <c r="P151" s="128">
        <v>45.2011070110701</v>
      </c>
      <c r="Q151" s="128">
        <v>53.1734074823054</v>
      </c>
      <c r="R151" s="128">
        <v>49.504490121732204</v>
      </c>
      <c r="S151" s="128">
        <v>51.321145289224198</v>
      </c>
      <c r="T151" s="134">
        <v>54.926617526617498</v>
      </c>
    </row>
    <row r="152" spans="1:20" ht="12.75" hidden="1" customHeight="1" outlineLevel="1" x14ac:dyDescent="0.2">
      <c r="A152" s="104">
        <v>40817</v>
      </c>
      <c r="B152" s="128">
        <v>68.868771868945402</v>
      </c>
      <c r="C152" s="128">
        <v>71.253943137892406</v>
      </c>
      <c r="D152" s="128">
        <v>54.057137573964503</v>
      </c>
      <c r="E152" s="128">
        <v>65.886083872313804</v>
      </c>
      <c r="F152" s="128">
        <v>85.710255152109895</v>
      </c>
      <c r="G152" s="128">
        <v>69.096714197148202</v>
      </c>
      <c r="H152" s="128">
        <v>68.820239680426099</v>
      </c>
      <c r="I152" s="128">
        <v>71.039615716753005</v>
      </c>
      <c r="J152" s="128">
        <v>71.290335305719907</v>
      </c>
      <c r="K152" s="128">
        <v>64.826851969909498</v>
      </c>
      <c r="L152" s="128">
        <v>77.124630738522995</v>
      </c>
      <c r="M152" s="128">
        <v>69.569046128925393</v>
      </c>
      <c r="N152" s="128">
        <v>53.233349078885198</v>
      </c>
      <c r="O152" s="128">
        <v>61.366290888930003</v>
      </c>
      <c r="P152" s="128">
        <v>51.766545784224803</v>
      </c>
      <c r="Q152" s="128">
        <v>48.410810810810801</v>
      </c>
      <c r="R152" s="128">
        <v>50.785298318866097</v>
      </c>
      <c r="S152" s="128">
        <v>52.541002541002499</v>
      </c>
      <c r="T152" s="134">
        <v>58.438874680306903</v>
      </c>
    </row>
    <row r="153" spans="1:20" ht="12.75" hidden="1" customHeight="1" outlineLevel="1" x14ac:dyDescent="0.2">
      <c r="A153" s="104">
        <v>40848</v>
      </c>
      <c r="B153" s="128">
        <v>69.972470382840797</v>
      </c>
      <c r="C153" s="128">
        <v>72.718930374618196</v>
      </c>
      <c r="D153" s="128">
        <v>52.5207113081104</v>
      </c>
      <c r="E153" s="128">
        <v>65.989093959731505</v>
      </c>
      <c r="F153" s="128">
        <v>86.910746447868704</v>
      </c>
      <c r="G153" s="128">
        <v>74.331112446070705</v>
      </c>
      <c r="H153" s="128">
        <v>68.200908059023803</v>
      </c>
      <c r="I153" s="128">
        <v>69.194043027740307</v>
      </c>
      <c r="J153" s="128">
        <v>72.680012472715902</v>
      </c>
      <c r="K153" s="128">
        <v>67.708489054992</v>
      </c>
      <c r="L153" s="128">
        <v>79.014830287206294</v>
      </c>
      <c r="M153" s="128">
        <v>72.984552568900995</v>
      </c>
      <c r="N153" s="128">
        <v>58.0309532184312</v>
      </c>
      <c r="O153" s="128">
        <v>52.082318760376303</v>
      </c>
      <c r="P153" s="128">
        <v>49.094947906428203</v>
      </c>
      <c r="Q153" s="128">
        <v>51.138775510204098</v>
      </c>
      <c r="R153" s="128">
        <v>49.391045920812999</v>
      </c>
      <c r="S153" s="128">
        <v>54.647663370176502</v>
      </c>
      <c r="T153" s="134">
        <v>60.008222643896303</v>
      </c>
    </row>
    <row r="154" spans="1:20" ht="12.75" hidden="1" customHeight="1" outlineLevel="1" x14ac:dyDescent="0.2">
      <c r="A154" s="104">
        <v>40878</v>
      </c>
      <c r="B154" s="128">
        <v>74.620905172413799</v>
      </c>
      <c r="C154" s="128">
        <v>77.323987701969003</v>
      </c>
      <c r="D154" s="128">
        <v>57.810539487529503</v>
      </c>
      <c r="E154" s="128">
        <v>71.330385700846705</v>
      </c>
      <c r="F154" s="128">
        <v>99.625109170305706</v>
      </c>
      <c r="G154" s="128">
        <v>78.984185340802995</v>
      </c>
      <c r="H154" s="128">
        <v>96.045662100456596</v>
      </c>
      <c r="I154" s="128">
        <v>74.962049154926206</v>
      </c>
      <c r="J154" s="128">
        <v>73.504283305227702</v>
      </c>
      <c r="K154" s="128">
        <v>70.564555285808893</v>
      </c>
      <c r="L154" s="128">
        <v>83.112215856588406</v>
      </c>
      <c r="M154" s="128">
        <v>75.516221985058706</v>
      </c>
      <c r="N154" s="128">
        <v>68.794209975584195</v>
      </c>
      <c r="O154" s="128">
        <v>51.608850313033599</v>
      </c>
      <c r="P154" s="128">
        <v>56.945721735008298</v>
      </c>
      <c r="Q154" s="128">
        <v>57.637129654797498</v>
      </c>
      <c r="R154" s="128">
        <v>56.179021576586202</v>
      </c>
      <c r="S154" s="128">
        <v>56.991248665955197</v>
      </c>
      <c r="T154" s="134">
        <v>68.631987075928905</v>
      </c>
    </row>
    <row r="155" spans="1:20" ht="12.75" hidden="1" customHeight="1" outlineLevel="1" x14ac:dyDescent="0.2">
      <c r="A155" s="104">
        <v>40909</v>
      </c>
      <c r="B155" s="128">
        <v>87.784895760505506</v>
      </c>
      <c r="C155" s="128">
        <v>89.069586753584503</v>
      </c>
      <c r="D155" s="128">
        <v>66.257264011799407</v>
      </c>
      <c r="E155" s="128">
        <v>92.782927771340297</v>
      </c>
      <c r="F155" s="128">
        <v>119.112735381566</v>
      </c>
      <c r="G155" s="128">
        <v>93.932160090831701</v>
      </c>
      <c r="H155" s="128">
        <v>91.867043847241902</v>
      </c>
      <c r="I155" s="128">
        <v>83.491913958235202</v>
      </c>
      <c r="J155" s="128">
        <v>104.576172163881</v>
      </c>
      <c r="K155" s="128">
        <v>75.690510026843498</v>
      </c>
      <c r="L155" s="128">
        <v>90.923216031280504</v>
      </c>
      <c r="M155" s="128">
        <v>81.022270802022106</v>
      </c>
      <c r="N155" s="128">
        <v>77.683068783068805</v>
      </c>
      <c r="O155" s="128">
        <v>65.642205252374694</v>
      </c>
      <c r="P155" s="128">
        <v>57.103377386196797</v>
      </c>
      <c r="Q155" s="128">
        <v>65.082949308755801</v>
      </c>
      <c r="R155" s="128">
        <v>63.388553390063102</v>
      </c>
      <c r="S155" s="128">
        <v>68.797149122806999</v>
      </c>
      <c r="T155" s="134">
        <v>77.614083219021495</v>
      </c>
    </row>
    <row r="156" spans="1:20" ht="12.75" hidden="1" customHeight="1" outlineLevel="1" x14ac:dyDescent="0.2">
      <c r="A156" s="104">
        <v>40940</v>
      </c>
      <c r="B156" s="128">
        <v>84.6438107157757</v>
      </c>
      <c r="C156" s="128">
        <v>87.401088409394703</v>
      </c>
      <c r="D156" s="128">
        <v>61.795406324722997</v>
      </c>
      <c r="E156" s="128">
        <v>65.578339041095902</v>
      </c>
      <c r="F156" s="128">
        <v>208.147116860338</v>
      </c>
      <c r="G156" s="128">
        <v>83.062846701037699</v>
      </c>
      <c r="H156" s="128">
        <v>78.795637198622302</v>
      </c>
      <c r="I156" s="128">
        <v>80.496068845241197</v>
      </c>
      <c r="J156" s="128">
        <v>83.165288572845995</v>
      </c>
      <c r="K156" s="128">
        <v>74.995291785404504</v>
      </c>
      <c r="L156" s="128">
        <v>94.122721467549098</v>
      </c>
      <c r="M156" s="128">
        <v>82.785073394150999</v>
      </c>
      <c r="N156" s="128">
        <v>76.202137132680306</v>
      </c>
      <c r="O156" s="128">
        <v>70.877408354646207</v>
      </c>
      <c r="P156" s="128">
        <v>52.509771986970698</v>
      </c>
      <c r="Q156" s="128">
        <v>52.358141046473797</v>
      </c>
      <c r="R156" s="128">
        <v>55.322226382129003</v>
      </c>
      <c r="S156" s="128">
        <v>62.144125856381599</v>
      </c>
      <c r="T156" s="134">
        <v>73.623313123410895</v>
      </c>
    </row>
    <row r="157" spans="1:20" ht="12.75" hidden="1" customHeight="1" outlineLevel="1" x14ac:dyDescent="0.2">
      <c r="A157" s="104">
        <v>40969</v>
      </c>
      <c r="B157" s="128">
        <v>70.2720107650903</v>
      </c>
      <c r="C157" s="128">
        <v>73.894050172934598</v>
      </c>
      <c r="D157" s="128">
        <v>54.3850618965824</v>
      </c>
      <c r="E157" s="128">
        <v>60.804291845493601</v>
      </c>
      <c r="F157" s="128">
        <v>116.777228834494</v>
      </c>
      <c r="G157" s="128">
        <v>72.171774725604294</v>
      </c>
      <c r="H157" s="128">
        <v>75.5065104166667</v>
      </c>
      <c r="I157" s="128">
        <v>70.813747103046794</v>
      </c>
      <c r="J157" s="128">
        <v>76.774230858200298</v>
      </c>
      <c r="K157" s="128">
        <v>65.349553513653404</v>
      </c>
      <c r="L157" s="128">
        <v>81.713371642825095</v>
      </c>
      <c r="M157" s="128">
        <v>69.649971324794507</v>
      </c>
      <c r="N157" s="128">
        <v>56.189491335941902</v>
      </c>
      <c r="O157" s="128">
        <v>67.386621976100301</v>
      </c>
      <c r="P157" s="128">
        <v>49.142637362637402</v>
      </c>
      <c r="Q157" s="128">
        <v>46.973799126637601</v>
      </c>
      <c r="R157" s="128">
        <v>47.650041661706901</v>
      </c>
      <c r="S157" s="128">
        <v>51.230088495575203</v>
      </c>
      <c r="T157" s="134">
        <v>60.394834601096797</v>
      </c>
    </row>
    <row r="158" spans="1:20" ht="12.75" hidden="1" customHeight="1" outlineLevel="1" x14ac:dyDescent="0.2">
      <c r="A158" s="104">
        <v>41000</v>
      </c>
      <c r="B158" s="128">
        <v>66.259701564700293</v>
      </c>
      <c r="C158" s="128">
        <v>68.948555695836703</v>
      </c>
      <c r="D158" s="128">
        <v>51.180896639111801</v>
      </c>
      <c r="E158" s="128">
        <v>60.448692515780003</v>
      </c>
      <c r="F158" s="128">
        <v>92.996811224489804</v>
      </c>
      <c r="G158" s="128">
        <v>66.394295625361295</v>
      </c>
      <c r="H158" s="128">
        <v>67.078947368421098</v>
      </c>
      <c r="I158" s="128">
        <v>67.448508790446596</v>
      </c>
      <c r="J158" s="128">
        <v>68.114283343015998</v>
      </c>
      <c r="K158" s="128">
        <v>61.395668525483103</v>
      </c>
      <c r="L158" s="128">
        <v>78.027038499087396</v>
      </c>
      <c r="M158" s="128">
        <v>64.393765605493101</v>
      </c>
      <c r="N158" s="128">
        <v>67.715733590733606</v>
      </c>
      <c r="O158" s="128">
        <v>65.072247135027396</v>
      </c>
      <c r="P158" s="128">
        <v>50.172024696614898</v>
      </c>
      <c r="Q158" s="128">
        <v>45.1261922230374</v>
      </c>
      <c r="R158" s="128">
        <v>45.710742771684899</v>
      </c>
      <c r="S158" s="128">
        <v>42.139894179894199</v>
      </c>
      <c r="T158" s="134">
        <v>56.989087656529499</v>
      </c>
    </row>
    <row r="159" spans="1:20" ht="12.75" hidden="1" customHeight="1" outlineLevel="1" x14ac:dyDescent="0.2">
      <c r="A159" s="104">
        <v>41030</v>
      </c>
      <c r="B159" s="128">
        <v>71.607761643232607</v>
      </c>
      <c r="C159" s="128">
        <v>76.174544770211199</v>
      </c>
      <c r="D159" s="128">
        <v>50.697230014025202</v>
      </c>
      <c r="E159" s="128">
        <v>61.7443609022556</v>
      </c>
      <c r="F159" s="128">
        <v>103.666596946246</v>
      </c>
      <c r="G159" s="128">
        <v>85.122945466419907</v>
      </c>
      <c r="H159" s="128">
        <v>70.356407322654505</v>
      </c>
      <c r="I159" s="128">
        <v>74.112833876221501</v>
      </c>
      <c r="J159" s="128">
        <v>82.904882732135505</v>
      </c>
      <c r="K159" s="128">
        <v>65.875014215853497</v>
      </c>
      <c r="L159" s="128">
        <v>81.887660233835703</v>
      </c>
      <c r="M159" s="128">
        <v>67.792514970059898</v>
      </c>
      <c r="N159" s="128">
        <v>63.888349514563103</v>
      </c>
      <c r="O159" s="128">
        <v>55.7322250639386</v>
      </c>
      <c r="P159" s="128">
        <v>41.876538804638699</v>
      </c>
      <c r="Q159" s="128">
        <v>47.732397362263299</v>
      </c>
      <c r="R159" s="128">
        <v>47.232345554997501</v>
      </c>
      <c r="S159" s="128">
        <v>50.742966507177002</v>
      </c>
      <c r="T159" s="134">
        <v>59.4948655995168</v>
      </c>
    </row>
    <row r="160" spans="1:20" ht="12.75" hidden="1" customHeight="1" outlineLevel="1" x14ac:dyDescent="0.2">
      <c r="A160" s="104">
        <v>41061</v>
      </c>
      <c r="B160" s="128">
        <v>72.327657409624095</v>
      </c>
      <c r="C160" s="128">
        <v>75.391521443391397</v>
      </c>
      <c r="D160" s="128">
        <v>58.030136828127702</v>
      </c>
      <c r="E160" s="128">
        <v>64.333798638980994</v>
      </c>
      <c r="F160" s="128">
        <v>96.482651245551594</v>
      </c>
      <c r="G160" s="128">
        <v>78.017261081373704</v>
      </c>
      <c r="H160" s="128">
        <v>81.897235576923094</v>
      </c>
      <c r="I160" s="128">
        <v>73.629210042865907</v>
      </c>
      <c r="J160" s="128">
        <v>74.646479110512104</v>
      </c>
      <c r="K160" s="128">
        <v>67.147643455431904</v>
      </c>
      <c r="L160" s="128">
        <v>81.943415860902704</v>
      </c>
      <c r="M160" s="128">
        <v>72.222602739726</v>
      </c>
      <c r="N160" s="128">
        <v>63.663111972855098</v>
      </c>
      <c r="O160" s="128">
        <v>72.276119402985103</v>
      </c>
      <c r="P160" s="128">
        <v>51.579551768846102</v>
      </c>
      <c r="Q160" s="128">
        <v>59.932847082495002</v>
      </c>
      <c r="R160" s="128">
        <v>49.592367636947102</v>
      </c>
      <c r="S160" s="128">
        <v>51.607672984699697</v>
      </c>
      <c r="T160" s="134">
        <v>64.175393628707397</v>
      </c>
    </row>
    <row r="161" spans="1:20" ht="12.75" hidden="1" customHeight="1" outlineLevel="1" x14ac:dyDescent="0.2">
      <c r="A161" s="104">
        <v>41091</v>
      </c>
      <c r="B161" s="128">
        <v>74.359392199230101</v>
      </c>
      <c r="C161" s="128">
        <v>77.218646005150902</v>
      </c>
      <c r="D161" s="128">
        <v>61.409785465436102</v>
      </c>
      <c r="E161" s="128">
        <v>61.913408779149499</v>
      </c>
      <c r="F161" s="128">
        <v>111.606951247959</v>
      </c>
      <c r="G161" s="128">
        <v>75.165990922844202</v>
      </c>
      <c r="H161" s="128">
        <v>76.302723242558599</v>
      </c>
      <c r="I161" s="128">
        <v>79.117190091783698</v>
      </c>
      <c r="J161" s="128">
        <v>69.847795974904301</v>
      </c>
      <c r="K161" s="128">
        <v>70.240407470288602</v>
      </c>
      <c r="L161" s="128">
        <v>86.611960132890403</v>
      </c>
      <c r="M161" s="128">
        <v>72.117235079171707</v>
      </c>
      <c r="N161" s="128">
        <v>63.935103244837798</v>
      </c>
      <c r="O161" s="128">
        <v>67.844444444444406</v>
      </c>
      <c r="P161" s="128">
        <v>58.080995475113099</v>
      </c>
      <c r="Q161" s="128">
        <v>62.756040530007802</v>
      </c>
      <c r="R161" s="128">
        <v>56.823345311232202</v>
      </c>
      <c r="S161" s="128">
        <v>61.194161260426299</v>
      </c>
      <c r="T161" s="134">
        <v>63.347988774555702</v>
      </c>
    </row>
    <row r="162" spans="1:20" ht="12.75" hidden="1" customHeight="1" outlineLevel="1" x14ac:dyDescent="0.2">
      <c r="A162" s="104">
        <v>41122</v>
      </c>
      <c r="B162" s="128">
        <v>74.169755298454007</v>
      </c>
      <c r="C162" s="128">
        <v>77.603079382779896</v>
      </c>
      <c r="D162" s="128">
        <v>59.184164992185799</v>
      </c>
      <c r="E162" s="128">
        <v>76.855753379492299</v>
      </c>
      <c r="F162" s="128">
        <v>100.459848842702</v>
      </c>
      <c r="G162" s="128">
        <v>79.881274675690904</v>
      </c>
      <c r="H162" s="128">
        <v>84.685076380728603</v>
      </c>
      <c r="I162" s="128">
        <v>75.563058335679699</v>
      </c>
      <c r="J162" s="128">
        <v>80.726836935167</v>
      </c>
      <c r="K162" s="128">
        <v>67.722579916412499</v>
      </c>
      <c r="L162" s="128">
        <v>85.3760771140646</v>
      </c>
      <c r="M162" s="128">
        <v>69.994719655387996</v>
      </c>
      <c r="N162" s="128">
        <v>72.780086580086603</v>
      </c>
      <c r="O162" s="128">
        <v>71.199886104783602</v>
      </c>
      <c r="P162" s="128">
        <v>55.994937776840302</v>
      </c>
      <c r="Q162" s="128">
        <v>56.691870967741899</v>
      </c>
      <c r="R162" s="128">
        <v>53.848716548334203</v>
      </c>
      <c r="S162" s="128">
        <v>55.565290648694202</v>
      </c>
      <c r="T162" s="134">
        <v>60.2030529495945</v>
      </c>
    </row>
    <row r="163" spans="1:20" ht="12.75" hidden="1" customHeight="1" outlineLevel="1" x14ac:dyDescent="0.2">
      <c r="A163" s="104">
        <v>41153</v>
      </c>
      <c r="B163" s="128">
        <v>76.442818615117602</v>
      </c>
      <c r="C163" s="128">
        <v>79.641688407440995</v>
      </c>
      <c r="D163" s="128">
        <v>62.301468700983897</v>
      </c>
      <c r="E163" s="128">
        <v>77.851593116374204</v>
      </c>
      <c r="F163" s="128">
        <v>94.287690504103196</v>
      </c>
      <c r="G163" s="128">
        <v>79.273358437279398</v>
      </c>
      <c r="H163" s="128">
        <v>77.047619047619094</v>
      </c>
      <c r="I163" s="128">
        <v>77.517138559071597</v>
      </c>
      <c r="J163" s="128">
        <v>80.776374024301901</v>
      </c>
      <c r="K163" s="128">
        <v>75.7654181283241</v>
      </c>
      <c r="L163" s="128">
        <v>87.8440774849158</v>
      </c>
      <c r="M163" s="128">
        <v>75.576001555814898</v>
      </c>
      <c r="N163" s="128">
        <v>63.452899889176201</v>
      </c>
      <c r="O163" s="128">
        <v>68.312759097190195</v>
      </c>
      <c r="P163" s="128">
        <v>59.480577372107803</v>
      </c>
      <c r="Q163" s="128">
        <v>64.928957718780694</v>
      </c>
      <c r="R163" s="128">
        <v>57.421876747567403</v>
      </c>
      <c r="S163" s="128">
        <v>61.0934959349593</v>
      </c>
      <c r="T163" s="134">
        <v>64.367651835011401</v>
      </c>
    </row>
    <row r="164" spans="1:20" ht="12.75" hidden="1" customHeight="1" outlineLevel="1" x14ac:dyDescent="0.2">
      <c r="A164" s="104">
        <v>41183</v>
      </c>
      <c r="B164" s="128">
        <v>77.722877604468493</v>
      </c>
      <c r="C164" s="128">
        <v>80.816179249396797</v>
      </c>
      <c r="D164" s="128">
        <v>64.3195131228604</v>
      </c>
      <c r="E164" s="128">
        <v>72.087574587574593</v>
      </c>
      <c r="F164" s="128">
        <v>90.306755788971103</v>
      </c>
      <c r="G164" s="128">
        <v>80.520494830132904</v>
      </c>
      <c r="H164" s="128">
        <v>100.28313253012</v>
      </c>
      <c r="I164" s="128">
        <v>77.5149817575914</v>
      </c>
      <c r="J164" s="128">
        <v>79.002842524161494</v>
      </c>
      <c r="K164" s="128">
        <v>66.4290311458453</v>
      </c>
      <c r="L164" s="128">
        <v>91.402691429920495</v>
      </c>
      <c r="M164" s="128">
        <v>79.426692589203995</v>
      </c>
      <c r="N164" s="128">
        <v>86.087907375643198</v>
      </c>
      <c r="O164" s="128">
        <v>73.313931597113296</v>
      </c>
      <c r="P164" s="128">
        <v>62.023078646650198</v>
      </c>
      <c r="Q164" s="128">
        <v>58.641865630205402</v>
      </c>
      <c r="R164" s="128">
        <v>56.338343390016497</v>
      </c>
      <c r="S164" s="128">
        <v>68.058861859252801</v>
      </c>
      <c r="T164" s="134">
        <v>69.121282605083906</v>
      </c>
    </row>
    <row r="165" spans="1:20" ht="12.75" hidden="1" customHeight="1" outlineLevel="1" x14ac:dyDescent="0.2">
      <c r="A165" s="104">
        <v>41214</v>
      </c>
      <c r="B165" s="128">
        <v>82.4736227503778</v>
      </c>
      <c r="C165" s="128">
        <v>86.110662324179003</v>
      </c>
      <c r="D165" s="128">
        <v>65.592909205435106</v>
      </c>
      <c r="E165" s="128">
        <v>75.831016825164596</v>
      </c>
      <c r="F165" s="128">
        <v>103.99217561399701</v>
      </c>
      <c r="G165" s="128">
        <v>97.574148731625598</v>
      </c>
      <c r="H165" s="128">
        <v>111.48362720403</v>
      </c>
      <c r="I165" s="128">
        <v>84.150612914139998</v>
      </c>
      <c r="J165" s="128">
        <v>81.367452020596005</v>
      </c>
      <c r="K165" s="128">
        <v>68.5876449598573</v>
      </c>
      <c r="L165" s="128">
        <v>91.953446805053403</v>
      </c>
      <c r="M165" s="128">
        <v>83.433670730772207</v>
      </c>
      <c r="N165" s="128">
        <v>69.631578947368396</v>
      </c>
      <c r="O165" s="128">
        <v>72.008453210737102</v>
      </c>
      <c r="P165" s="128">
        <v>61.657116451016599</v>
      </c>
      <c r="Q165" s="128">
        <v>70.485484334578899</v>
      </c>
      <c r="R165" s="128">
        <v>56.672833935017998</v>
      </c>
      <c r="S165" s="128">
        <v>62.525726046192503</v>
      </c>
      <c r="T165" s="134">
        <v>74.460554755043205</v>
      </c>
    </row>
    <row r="166" spans="1:20" ht="12.75" hidden="1" customHeight="1" outlineLevel="1" x14ac:dyDescent="0.2">
      <c r="A166" s="104">
        <v>41244</v>
      </c>
      <c r="B166" s="128">
        <v>89.084605776643599</v>
      </c>
      <c r="C166" s="128">
        <v>92.522729473456806</v>
      </c>
      <c r="D166" s="128">
        <v>73.034028165518905</v>
      </c>
      <c r="E166" s="128">
        <v>81.360467459198105</v>
      </c>
      <c r="F166" s="128">
        <v>110.073908730159</v>
      </c>
      <c r="G166" s="128">
        <v>90.8190842138969</v>
      </c>
      <c r="H166" s="128">
        <v>94.939431396786205</v>
      </c>
      <c r="I166" s="128">
        <v>90.615720773471196</v>
      </c>
      <c r="J166" s="128">
        <v>92.593225204535699</v>
      </c>
      <c r="K166" s="128">
        <v>77.059434646049795</v>
      </c>
      <c r="L166" s="128">
        <v>99.381474558670803</v>
      </c>
      <c r="M166" s="128">
        <v>93.900967070632902</v>
      </c>
      <c r="N166" s="128">
        <v>93.5193693693694</v>
      </c>
      <c r="O166" s="128">
        <v>72.309035181236695</v>
      </c>
      <c r="P166" s="128">
        <v>76.172818381813698</v>
      </c>
      <c r="Q166" s="128">
        <v>79.900000000000006</v>
      </c>
      <c r="R166" s="128">
        <v>64.625980135912201</v>
      </c>
      <c r="S166" s="128">
        <v>76.490900383141806</v>
      </c>
      <c r="T166" s="134">
        <v>76.553389043639697</v>
      </c>
    </row>
    <row r="167" spans="1:20" ht="12.75" hidden="1" customHeight="1" outlineLevel="1" x14ac:dyDescent="0.2">
      <c r="A167" s="104">
        <v>41275</v>
      </c>
      <c r="B167" s="128">
        <v>93.571322750538897</v>
      </c>
      <c r="C167" s="128">
        <v>97.435648041341807</v>
      </c>
      <c r="D167" s="128">
        <v>74.234333371944899</v>
      </c>
      <c r="E167" s="128">
        <v>96.668654738237194</v>
      </c>
      <c r="F167" s="128">
        <v>120.20685111989501</v>
      </c>
      <c r="G167" s="128">
        <v>100.33490527012501</v>
      </c>
      <c r="H167" s="128">
        <v>111.777869529315</v>
      </c>
      <c r="I167" s="128">
        <v>94.788733375113196</v>
      </c>
      <c r="J167" s="128">
        <v>96.851201671891303</v>
      </c>
      <c r="K167" s="128">
        <v>74.894375652692801</v>
      </c>
      <c r="L167" s="128">
        <v>108.562814556717</v>
      </c>
      <c r="M167" s="128">
        <v>91.551567656765698</v>
      </c>
      <c r="N167" s="128">
        <v>86.531286894923298</v>
      </c>
      <c r="O167" s="128">
        <v>77.062720225510901</v>
      </c>
      <c r="P167" s="128">
        <v>67.858656174334101</v>
      </c>
      <c r="Q167" s="128">
        <v>61.881276595744701</v>
      </c>
      <c r="R167" s="128">
        <v>67.771692745376996</v>
      </c>
      <c r="S167" s="128">
        <v>77.948275862068996</v>
      </c>
      <c r="T167" s="134">
        <v>89.944068981589396</v>
      </c>
    </row>
    <row r="168" spans="1:20" ht="12.75" hidden="1" customHeight="1" outlineLevel="1" x14ac:dyDescent="0.2">
      <c r="A168" s="104">
        <v>41306</v>
      </c>
      <c r="B168" s="128">
        <v>85.306555296237093</v>
      </c>
      <c r="C168" s="128">
        <v>87.018209108842996</v>
      </c>
      <c r="D168" s="128">
        <v>73.977198252321102</v>
      </c>
      <c r="E168" s="128">
        <v>83.997960432388297</v>
      </c>
      <c r="F168" s="128">
        <v>109.583103764922</v>
      </c>
      <c r="G168" s="128">
        <v>89.405580178740095</v>
      </c>
      <c r="H168" s="128">
        <v>87.447505584512299</v>
      </c>
      <c r="I168" s="128">
        <v>83.638926529398205</v>
      </c>
      <c r="J168" s="128">
        <v>86.348377184559297</v>
      </c>
      <c r="K168" s="128">
        <v>75.244833569963703</v>
      </c>
      <c r="L168" s="128">
        <v>96.553609489389302</v>
      </c>
      <c r="M168" s="128">
        <v>81.851115157032297</v>
      </c>
      <c r="N168" s="128">
        <v>71.782922429344595</v>
      </c>
      <c r="O168" s="128">
        <v>83.552963135790904</v>
      </c>
      <c r="P168" s="128">
        <v>63.096353394604201</v>
      </c>
      <c r="Q168" s="128">
        <v>75.057841014537601</v>
      </c>
      <c r="R168" s="128">
        <v>60.539575289575303</v>
      </c>
      <c r="S168" s="128">
        <v>74.061016949152503</v>
      </c>
      <c r="T168" s="134">
        <v>87.269230769230802</v>
      </c>
    </row>
    <row r="169" spans="1:20" ht="12.75" hidden="1" customHeight="1" outlineLevel="1" x14ac:dyDescent="0.2">
      <c r="A169" s="104">
        <v>41334</v>
      </c>
      <c r="B169" s="128">
        <v>78.258622676294394</v>
      </c>
      <c r="C169" s="128">
        <v>82.412984139868399</v>
      </c>
      <c r="D169" s="128">
        <v>59.273924524517803</v>
      </c>
      <c r="E169" s="128">
        <v>74.4331634653077</v>
      </c>
      <c r="F169" s="128">
        <v>117.205150214592</v>
      </c>
      <c r="G169" s="128">
        <v>79.933130913712802</v>
      </c>
      <c r="H169" s="128">
        <v>92.283161512027505</v>
      </c>
      <c r="I169" s="128">
        <v>79.879891514916693</v>
      </c>
      <c r="J169" s="128">
        <v>72.019539897968997</v>
      </c>
      <c r="K169" s="128">
        <v>67.676543824701199</v>
      </c>
      <c r="L169" s="128">
        <v>91.450234680001799</v>
      </c>
      <c r="M169" s="128">
        <v>84.003461960651904</v>
      </c>
      <c r="N169" s="128">
        <v>64.319452054794496</v>
      </c>
      <c r="O169" s="128">
        <v>64.039974313694003</v>
      </c>
      <c r="P169" s="128">
        <v>54.280200898757599</v>
      </c>
      <c r="Q169" s="128">
        <v>54.945725534308202</v>
      </c>
      <c r="R169" s="128">
        <v>56.559784075573504</v>
      </c>
      <c r="S169" s="128">
        <v>60.402603664416603</v>
      </c>
      <c r="T169" s="134">
        <v>63.453558756000803</v>
      </c>
    </row>
    <row r="170" spans="1:20" ht="12.75" hidden="1" customHeight="1" outlineLevel="1" x14ac:dyDescent="0.2">
      <c r="A170" s="104">
        <v>41365</v>
      </c>
      <c r="B170" s="128">
        <v>73.013868225979607</v>
      </c>
      <c r="C170" s="128">
        <v>76.631422020206898</v>
      </c>
      <c r="D170" s="128">
        <v>56.776648092025901</v>
      </c>
      <c r="E170" s="128">
        <v>66.929094412331395</v>
      </c>
      <c r="F170" s="128">
        <v>112.160091743119</v>
      </c>
      <c r="G170" s="128">
        <v>79.6912467946497</v>
      </c>
      <c r="H170" s="128">
        <v>82.129154078549803</v>
      </c>
      <c r="I170" s="128">
        <v>75.808057091661794</v>
      </c>
      <c r="J170" s="128">
        <v>70.525225755791098</v>
      </c>
      <c r="K170" s="128">
        <v>62.277525993068501</v>
      </c>
      <c r="L170" s="128">
        <v>85.771348389683297</v>
      </c>
      <c r="M170" s="128">
        <v>70.069116840372999</v>
      </c>
      <c r="N170" s="128">
        <v>71.876110820700504</v>
      </c>
      <c r="O170" s="128">
        <v>61.316262506359202</v>
      </c>
      <c r="P170" s="128">
        <v>51.526906878802102</v>
      </c>
      <c r="Q170" s="128">
        <v>47.071142857142902</v>
      </c>
      <c r="R170" s="128">
        <v>52.211286089238797</v>
      </c>
      <c r="S170" s="128">
        <v>54.536919315403402</v>
      </c>
      <c r="T170" s="134">
        <v>70.644930267621604</v>
      </c>
    </row>
    <row r="171" spans="1:20" ht="12.75" hidden="1" customHeight="1" outlineLevel="1" x14ac:dyDescent="0.2">
      <c r="A171" s="104">
        <v>41395</v>
      </c>
      <c r="B171" s="128">
        <v>73.779099173403395</v>
      </c>
      <c r="C171" s="128">
        <v>77.518833916324297</v>
      </c>
      <c r="D171" s="128">
        <v>57.017857142857103</v>
      </c>
      <c r="E171" s="128">
        <v>70.208955223880594</v>
      </c>
      <c r="F171" s="128">
        <v>115.685026978417</v>
      </c>
      <c r="G171" s="128">
        <v>81.649046793760803</v>
      </c>
      <c r="H171" s="128">
        <v>89.796886582653798</v>
      </c>
      <c r="I171" s="128">
        <v>76.845117436426506</v>
      </c>
      <c r="J171" s="128">
        <v>76.890333062550795</v>
      </c>
      <c r="K171" s="128">
        <v>67.408471637354495</v>
      </c>
      <c r="L171" s="128">
        <v>80.249510489510499</v>
      </c>
      <c r="M171" s="128">
        <v>71.642765066065095</v>
      </c>
      <c r="N171" s="128">
        <v>70.137774100124105</v>
      </c>
      <c r="O171" s="128">
        <v>74.235773584905701</v>
      </c>
      <c r="P171" s="128">
        <v>47.606871165644201</v>
      </c>
      <c r="Q171" s="128">
        <v>50.960968379446598</v>
      </c>
      <c r="R171" s="128">
        <v>50.476330635270998</v>
      </c>
      <c r="S171" s="128">
        <v>51.998262757871899</v>
      </c>
      <c r="T171" s="134">
        <v>61.404550981413898</v>
      </c>
    </row>
    <row r="172" spans="1:20" ht="12.75" hidden="1" customHeight="1" outlineLevel="1" x14ac:dyDescent="0.2">
      <c r="A172" s="104">
        <v>41426</v>
      </c>
      <c r="B172" s="128">
        <v>78.421324187294999</v>
      </c>
      <c r="C172" s="128">
        <v>81.819545128804705</v>
      </c>
      <c r="D172" s="128">
        <v>64.816219200371904</v>
      </c>
      <c r="E172" s="128">
        <v>72.156872509960195</v>
      </c>
      <c r="F172" s="128">
        <v>111.898605268984</v>
      </c>
      <c r="G172" s="128">
        <v>88.4149939540508</v>
      </c>
      <c r="H172" s="128">
        <v>77.723760463618802</v>
      </c>
      <c r="I172" s="128">
        <v>80.580833235673296</v>
      </c>
      <c r="J172" s="128">
        <v>86.887658495350806</v>
      </c>
      <c r="K172" s="128">
        <v>65.776214494292503</v>
      </c>
      <c r="L172" s="128">
        <v>87.321026955515094</v>
      </c>
      <c r="M172" s="128">
        <v>74.144894395476499</v>
      </c>
      <c r="N172" s="128">
        <v>70.123917995444202</v>
      </c>
      <c r="O172" s="128">
        <v>80.025829725829695</v>
      </c>
      <c r="P172" s="128">
        <v>71.624171807173894</v>
      </c>
      <c r="Q172" s="128">
        <v>57.078947368421098</v>
      </c>
      <c r="R172" s="128">
        <v>57.405019626501698</v>
      </c>
      <c r="S172" s="128">
        <v>57.551662971175197</v>
      </c>
      <c r="T172" s="134">
        <v>63.400587659157701</v>
      </c>
    </row>
    <row r="173" spans="1:20" ht="12.75" hidden="1" customHeight="1" outlineLevel="1" x14ac:dyDescent="0.2">
      <c r="A173" s="104">
        <v>41456</v>
      </c>
      <c r="B173" s="128">
        <v>74.283597543141298</v>
      </c>
      <c r="C173" s="128">
        <v>76.779118176144493</v>
      </c>
      <c r="D173" s="128">
        <v>62.754453000999398</v>
      </c>
      <c r="E173" s="128">
        <v>70.274461839530304</v>
      </c>
      <c r="F173" s="128">
        <v>105.015192135836</v>
      </c>
      <c r="G173" s="128">
        <v>77.0259337989675</v>
      </c>
      <c r="H173" s="128">
        <v>81.429138321995495</v>
      </c>
      <c r="I173" s="128">
        <v>73.823872246182503</v>
      </c>
      <c r="J173" s="128">
        <v>76.131065981567602</v>
      </c>
      <c r="K173" s="128">
        <v>73.3602348606954</v>
      </c>
      <c r="L173" s="128">
        <v>78.477157152231001</v>
      </c>
      <c r="M173" s="128">
        <v>77.903124876232695</v>
      </c>
      <c r="N173" s="128">
        <v>64.798943948009807</v>
      </c>
      <c r="O173" s="128">
        <v>68.491001751871295</v>
      </c>
      <c r="P173" s="128">
        <v>56.400046328468797</v>
      </c>
      <c r="Q173" s="128">
        <v>70.148999090081901</v>
      </c>
      <c r="R173" s="128">
        <v>53.777752293577997</v>
      </c>
      <c r="S173" s="128">
        <v>61.801054018445299</v>
      </c>
      <c r="T173" s="134">
        <v>69.968554551772101</v>
      </c>
    </row>
    <row r="174" spans="1:20" ht="12.75" hidden="1" customHeight="1" outlineLevel="1" x14ac:dyDescent="0.2">
      <c r="A174" s="104">
        <v>41487</v>
      </c>
      <c r="B174" s="128">
        <v>72.814190184492404</v>
      </c>
      <c r="C174" s="128">
        <v>74.896234234483103</v>
      </c>
      <c r="D174" s="128">
        <v>60.006094022054597</v>
      </c>
      <c r="E174" s="128">
        <v>70.763884156729105</v>
      </c>
      <c r="F174" s="128">
        <v>124.34527687296401</v>
      </c>
      <c r="G174" s="128">
        <v>80.433686067019394</v>
      </c>
      <c r="H174" s="128">
        <v>89.574456218628001</v>
      </c>
      <c r="I174" s="128">
        <v>70.595965865011607</v>
      </c>
      <c r="J174" s="128">
        <v>74.349035879912094</v>
      </c>
      <c r="K174" s="128">
        <v>69.190384845941693</v>
      </c>
      <c r="L174" s="128">
        <v>77.671711424669994</v>
      </c>
      <c r="M174" s="128">
        <v>69.236854675730299</v>
      </c>
      <c r="N174" s="128">
        <v>58.594290657439402</v>
      </c>
      <c r="O174" s="128">
        <v>65.455749718151097</v>
      </c>
      <c r="P174" s="128">
        <v>62.800092980009303</v>
      </c>
      <c r="Q174" s="128">
        <v>56.727496917385899</v>
      </c>
      <c r="R174" s="128">
        <v>56.770963104935298</v>
      </c>
      <c r="S174" s="128">
        <v>59.145643153526997</v>
      </c>
      <c r="T174" s="134">
        <v>58.937146771707503</v>
      </c>
    </row>
    <row r="175" spans="1:20" ht="12.75" hidden="1" customHeight="1" outlineLevel="1" x14ac:dyDescent="0.2">
      <c r="A175" s="104">
        <v>41518</v>
      </c>
      <c r="B175" s="128">
        <v>73.355536850092193</v>
      </c>
      <c r="C175" s="128">
        <v>76.002447596803194</v>
      </c>
      <c r="D175" s="128">
        <v>61.915274113163299</v>
      </c>
      <c r="E175" s="128">
        <v>71.250738916256196</v>
      </c>
      <c r="F175" s="128">
        <v>94.829116945107401</v>
      </c>
      <c r="G175" s="128">
        <v>79.993942043467399</v>
      </c>
      <c r="H175" s="128">
        <v>77.270118964310697</v>
      </c>
      <c r="I175" s="128">
        <v>73.898275366484597</v>
      </c>
      <c r="J175" s="128">
        <v>79.410487332716102</v>
      </c>
      <c r="K175" s="128">
        <v>65.604965315808698</v>
      </c>
      <c r="L175" s="128">
        <v>80.983282129034805</v>
      </c>
      <c r="M175" s="128">
        <v>73.595776323616903</v>
      </c>
      <c r="N175" s="128">
        <v>52.557616839101001</v>
      </c>
      <c r="O175" s="128">
        <v>65.547540513408904</v>
      </c>
      <c r="P175" s="128">
        <v>57.341666666666697</v>
      </c>
      <c r="Q175" s="128">
        <v>69.402673147023094</v>
      </c>
      <c r="R175" s="128">
        <v>55.133976551050303</v>
      </c>
      <c r="S175" s="128">
        <v>64.782342657342696</v>
      </c>
      <c r="T175" s="134">
        <v>63.165321165321203</v>
      </c>
    </row>
    <row r="176" spans="1:20" ht="12.75" hidden="1" customHeight="1" outlineLevel="1" x14ac:dyDescent="0.2">
      <c r="A176" s="104">
        <v>41548</v>
      </c>
      <c r="B176" s="128">
        <v>75.244051337384306</v>
      </c>
      <c r="C176" s="128">
        <v>77.928887760570902</v>
      </c>
      <c r="D176" s="128">
        <v>62.942865609720002</v>
      </c>
      <c r="E176" s="128">
        <v>78.227008149010501</v>
      </c>
      <c r="F176" s="128">
        <v>103.726363636364</v>
      </c>
      <c r="G176" s="128">
        <v>80.709546875958097</v>
      </c>
      <c r="H176" s="128">
        <v>75.482078853046602</v>
      </c>
      <c r="I176" s="128">
        <v>71.845414704521303</v>
      </c>
      <c r="J176" s="128">
        <v>79.316803278688496</v>
      </c>
      <c r="K176" s="128">
        <v>70.717693376563204</v>
      </c>
      <c r="L176" s="128">
        <v>79.825380279515102</v>
      </c>
      <c r="M176" s="128">
        <v>81.046596154545099</v>
      </c>
      <c r="N176" s="128">
        <v>68.5801652892562</v>
      </c>
      <c r="O176" s="128">
        <v>59.502409838790101</v>
      </c>
      <c r="P176" s="128">
        <v>57.9728727104104</v>
      </c>
      <c r="Q176" s="128">
        <v>64.398677248677203</v>
      </c>
      <c r="R176" s="128">
        <v>61.012417407154302</v>
      </c>
      <c r="S176" s="128">
        <v>61.359793118956603</v>
      </c>
      <c r="T176" s="134">
        <v>72.399843993759703</v>
      </c>
    </row>
    <row r="177" spans="1:20" ht="12.75" hidden="1" customHeight="1" outlineLevel="1" x14ac:dyDescent="0.2">
      <c r="A177" s="104">
        <v>41579</v>
      </c>
      <c r="B177" s="128">
        <v>75.338806602296899</v>
      </c>
      <c r="C177" s="128">
        <v>77.331786898172595</v>
      </c>
      <c r="D177" s="128">
        <v>66.108802572671706</v>
      </c>
      <c r="E177" s="128">
        <v>72.136139102944099</v>
      </c>
      <c r="F177" s="128">
        <v>104.283638068448</v>
      </c>
      <c r="G177" s="128">
        <v>81.716530811868296</v>
      </c>
      <c r="H177" s="128">
        <v>93.283675799086794</v>
      </c>
      <c r="I177" s="128">
        <v>73.3048879775654</v>
      </c>
      <c r="J177" s="128">
        <v>79.913722411236193</v>
      </c>
      <c r="K177" s="128">
        <v>63.050191312176501</v>
      </c>
      <c r="L177" s="128">
        <v>79.373260103974502</v>
      </c>
      <c r="M177" s="128">
        <v>78.4404978381218</v>
      </c>
      <c r="N177" s="128">
        <v>63.439466158245899</v>
      </c>
      <c r="O177" s="128">
        <v>62.187537993920998</v>
      </c>
      <c r="P177" s="128">
        <v>62.883187035786598</v>
      </c>
      <c r="Q177" s="128">
        <v>63.409401963701299</v>
      </c>
      <c r="R177" s="128">
        <v>58.804652927045097</v>
      </c>
      <c r="S177" s="128">
        <v>89.126763875823102</v>
      </c>
      <c r="T177" s="134">
        <v>67.868354919775797</v>
      </c>
    </row>
    <row r="178" spans="1:20" ht="12.75" hidden="1" customHeight="1" outlineLevel="1" x14ac:dyDescent="0.2">
      <c r="A178" s="104">
        <v>41609</v>
      </c>
      <c r="B178" s="128">
        <v>79.354651793520205</v>
      </c>
      <c r="C178" s="128">
        <v>81.499469365773294</v>
      </c>
      <c r="D178" s="128">
        <v>69.492726482292795</v>
      </c>
      <c r="E178" s="128">
        <v>79.368801445492906</v>
      </c>
      <c r="F178" s="128">
        <v>99.656395348837194</v>
      </c>
      <c r="G178" s="128">
        <v>90.722927409758</v>
      </c>
      <c r="H178" s="128">
        <v>90.536842105263204</v>
      </c>
      <c r="I178" s="128">
        <v>77.761442268905</v>
      </c>
      <c r="J178" s="128">
        <v>80.193635141192303</v>
      </c>
      <c r="K178" s="128">
        <v>70.167181514889407</v>
      </c>
      <c r="L178" s="128">
        <v>81.813991527911796</v>
      </c>
      <c r="M178" s="128">
        <v>82.750169061707496</v>
      </c>
      <c r="N178" s="128">
        <v>73.823917137476499</v>
      </c>
      <c r="O178" s="128">
        <v>71.031874483897596</v>
      </c>
      <c r="P178" s="128">
        <v>64.788933400100106</v>
      </c>
      <c r="Q178" s="128">
        <v>73.491222570532898</v>
      </c>
      <c r="R178" s="128">
        <v>64.801743494914803</v>
      </c>
      <c r="S178" s="128">
        <v>64.756201653774298</v>
      </c>
      <c r="T178" s="134">
        <v>78.846182634730496</v>
      </c>
    </row>
    <row r="179" spans="1:20" ht="12.75" hidden="1" customHeight="1" outlineLevel="1" x14ac:dyDescent="0.2">
      <c r="A179" s="104">
        <v>41640</v>
      </c>
      <c r="B179" s="128">
        <v>87.328440001100105</v>
      </c>
      <c r="C179" s="128">
        <v>89.792462758019894</v>
      </c>
      <c r="D179" s="128">
        <v>76.728422285773306</v>
      </c>
      <c r="E179" s="128">
        <v>95.555999999999997</v>
      </c>
      <c r="F179" s="128">
        <v>98.897134670487105</v>
      </c>
      <c r="G179" s="128">
        <v>95.248069994853296</v>
      </c>
      <c r="H179" s="128">
        <v>100.239259748843</v>
      </c>
      <c r="I179" s="128">
        <v>89.759734215003405</v>
      </c>
      <c r="J179" s="128">
        <v>90.071085302362803</v>
      </c>
      <c r="K179" s="128">
        <v>80.419379606879602</v>
      </c>
      <c r="L179" s="128">
        <v>89.221393513617599</v>
      </c>
      <c r="M179" s="128">
        <v>86.620546128161706</v>
      </c>
      <c r="N179" s="128">
        <v>83.299044406970197</v>
      </c>
      <c r="O179" s="128">
        <v>76.002029347486697</v>
      </c>
      <c r="P179" s="128">
        <v>83.270493858109802</v>
      </c>
      <c r="Q179" s="128">
        <v>75.485334242837695</v>
      </c>
      <c r="R179" s="128">
        <v>72.145343032377696</v>
      </c>
      <c r="S179" s="128">
        <v>79.221874109940202</v>
      </c>
      <c r="T179" s="134">
        <v>77.806725937379198</v>
      </c>
    </row>
    <row r="180" spans="1:20" ht="12.75" hidden="1" customHeight="1" outlineLevel="1" x14ac:dyDescent="0.2">
      <c r="A180" s="104">
        <v>41671</v>
      </c>
      <c r="B180" s="128">
        <v>82.364044142358395</v>
      </c>
      <c r="C180" s="128">
        <v>84.247642612385107</v>
      </c>
      <c r="D180" s="128">
        <v>73.177901598747198</v>
      </c>
      <c r="E180" s="128">
        <v>85.217711480362496</v>
      </c>
      <c r="F180" s="128">
        <v>108.11575740792</v>
      </c>
      <c r="G180" s="128">
        <v>85.525551175354096</v>
      </c>
      <c r="H180" s="128">
        <v>81.453480358373497</v>
      </c>
      <c r="I180" s="128">
        <v>81.558323041031997</v>
      </c>
      <c r="J180" s="128">
        <v>89.372702677488604</v>
      </c>
      <c r="K180" s="128">
        <v>79.745406458797305</v>
      </c>
      <c r="L180" s="128">
        <v>85.118342391304395</v>
      </c>
      <c r="M180" s="128">
        <v>81.594210596202402</v>
      </c>
      <c r="N180" s="128">
        <v>79.734281027884094</v>
      </c>
      <c r="O180" s="128">
        <v>72.585214146081398</v>
      </c>
      <c r="P180" s="128">
        <v>71.096094234345898</v>
      </c>
      <c r="Q180" s="128">
        <v>82.771990018714902</v>
      </c>
      <c r="R180" s="128">
        <v>69.266628927257301</v>
      </c>
      <c r="S180" s="128">
        <v>74.146906514036502</v>
      </c>
      <c r="T180" s="134">
        <v>73.901178992497293</v>
      </c>
    </row>
    <row r="181" spans="1:20" ht="12.75" hidden="1" customHeight="1" outlineLevel="1" x14ac:dyDescent="0.2">
      <c r="A181" s="104">
        <v>41699</v>
      </c>
      <c r="B181" s="128">
        <v>74.589894898998693</v>
      </c>
      <c r="C181" s="128">
        <v>76.5330932891777</v>
      </c>
      <c r="D181" s="128">
        <v>66.612831722184595</v>
      </c>
      <c r="E181" s="128">
        <v>74.376132210392498</v>
      </c>
      <c r="F181" s="128">
        <v>98.393741496598594</v>
      </c>
      <c r="G181" s="128">
        <v>77.262827544180396</v>
      </c>
      <c r="H181" s="128">
        <v>75.164573694646407</v>
      </c>
      <c r="I181" s="128">
        <v>72.233815111167303</v>
      </c>
      <c r="J181" s="128">
        <v>84.525653969710902</v>
      </c>
      <c r="K181" s="128">
        <v>69.359045575053699</v>
      </c>
      <c r="L181" s="128">
        <v>79.893817032004407</v>
      </c>
      <c r="M181" s="128">
        <v>75.182778528436302</v>
      </c>
      <c r="N181" s="128">
        <v>67.673936170212798</v>
      </c>
      <c r="O181" s="128">
        <v>78.782545028554694</v>
      </c>
      <c r="P181" s="128">
        <v>72.617135862913102</v>
      </c>
      <c r="Q181" s="128">
        <v>57.724683544303801</v>
      </c>
      <c r="R181" s="128">
        <v>57.7529178048175</v>
      </c>
      <c r="S181" s="128">
        <v>62.546118721461198</v>
      </c>
      <c r="T181" s="134">
        <v>69.465555971546195</v>
      </c>
    </row>
    <row r="182" spans="1:20" ht="12.75" hidden="1" customHeight="1" outlineLevel="1" x14ac:dyDescent="0.2">
      <c r="A182" s="104">
        <v>41730</v>
      </c>
      <c r="B182" s="128">
        <v>70.485010206340206</v>
      </c>
      <c r="C182" s="128">
        <v>72.5098392774903</v>
      </c>
      <c r="D182" s="128">
        <v>61.768071848579702</v>
      </c>
      <c r="E182" s="128">
        <v>68.573527161438406</v>
      </c>
      <c r="F182" s="128">
        <v>104.958543715121</v>
      </c>
      <c r="G182" s="128">
        <v>72.826527382082901</v>
      </c>
      <c r="H182" s="128">
        <v>74.058903182125903</v>
      </c>
      <c r="I182" s="128">
        <v>68.907179455136202</v>
      </c>
      <c r="J182" s="128">
        <v>73.0864914707238</v>
      </c>
      <c r="K182" s="128">
        <v>66.021895962536405</v>
      </c>
      <c r="L182" s="128">
        <v>74.702003627256204</v>
      </c>
      <c r="M182" s="128">
        <v>73.475638522856698</v>
      </c>
      <c r="N182" s="128">
        <v>63.749386954389401</v>
      </c>
      <c r="O182" s="128">
        <v>75.170573492554894</v>
      </c>
      <c r="P182" s="128">
        <v>56.478329571106102</v>
      </c>
      <c r="Q182" s="128">
        <v>51.827100646352697</v>
      </c>
      <c r="R182" s="128">
        <v>53.1476309822174</v>
      </c>
      <c r="S182" s="128">
        <v>63.468085106383</v>
      </c>
      <c r="T182" s="134">
        <v>68.887085265786695</v>
      </c>
    </row>
    <row r="183" spans="1:20" ht="12.75" hidden="1" customHeight="1" outlineLevel="1" x14ac:dyDescent="0.2">
      <c r="A183" s="104">
        <v>41760</v>
      </c>
      <c r="B183" s="128">
        <v>72.386387613350195</v>
      </c>
      <c r="C183" s="128">
        <v>74.638997596450096</v>
      </c>
      <c r="D183" s="128">
        <v>63.280546337994799</v>
      </c>
      <c r="E183" s="128">
        <v>66.924859430908199</v>
      </c>
      <c r="F183" s="128">
        <v>93.179270072992693</v>
      </c>
      <c r="G183" s="128">
        <v>77.718589996061397</v>
      </c>
      <c r="H183" s="128">
        <v>75.402462734931902</v>
      </c>
      <c r="I183" s="128">
        <v>70.629963246369798</v>
      </c>
      <c r="J183" s="128">
        <v>85.012385568120607</v>
      </c>
      <c r="K183" s="128">
        <v>67.235127478753498</v>
      </c>
      <c r="L183" s="128">
        <v>74.3077649183288</v>
      </c>
      <c r="M183" s="128">
        <v>76.079712761262897</v>
      </c>
      <c r="N183" s="128">
        <v>66.316742081447998</v>
      </c>
      <c r="O183" s="128">
        <v>82.304708699122102</v>
      </c>
      <c r="P183" s="128">
        <v>58.716730466111201</v>
      </c>
      <c r="Q183" s="128">
        <v>55.704038123902698</v>
      </c>
      <c r="R183" s="128">
        <v>57.619457698126403</v>
      </c>
      <c r="S183" s="128">
        <v>59.204877032096697</v>
      </c>
      <c r="T183" s="134">
        <v>63.190543401552603</v>
      </c>
    </row>
    <row r="184" spans="1:20" ht="12.75" hidden="1" customHeight="1" outlineLevel="1" x14ac:dyDescent="0.2">
      <c r="A184" s="104">
        <v>41791</v>
      </c>
      <c r="B184" s="128">
        <v>74.082399954617898</v>
      </c>
      <c r="C184" s="128">
        <v>76.684371484257397</v>
      </c>
      <c r="D184" s="128">
        <v>63.406314862569999</v>
      </c>
      <c r="E184" s="128">
        <v>73.943092406221396</v>
      </c>
      <c r="F184" s="128">
        <v>93.964583333333294</v>
      </c>
      <c r="G184" s="128">
        <v>79.753151470686305</v>
      </c>
      <c r="H184" s="128">
        <v>81.723711340206194</v>
      </c>
      <c r="I184" s="128">
        <v>74.065106565935693</v>
      </c>
      <c r="J184" s="128">
        <v>80.489896988906494</v>
      </c>
      <c r="K184" s="128">
        <v>65.986289308176097</v>
      </c>
      <c r="L184" s="128">
        <v>79.405781223664206</v>
      </c>
      <c r="M184" s="128">
        <v>76.103214538195999</v>
      </c>
      <c r="N184" s="128">
        <v>65.419153031761297</v>
      </c>
      <c r="O184" s="128">
        <v>61.121726566732903</v>
      </c>
      <c r="P184" s="128">
        <v>60.26904296875</v>
      </c>
      <c r="Q184" s="128">
        <v>57.610766045548701</v>
      </c>
      <c r="R184" s="128">
        <v>60.778441623101799</v>
      </c>
      <c r="S184" s="128">
        <v>74.129937405568697</v>
      </c>
      <c r="T184" s="134">
        <v>66.836173233936805</v>
      </c>
    </row>
    <row r="185" spans="1:20" ht="12.75" hidden="1" customHeight="1" outlineLevel="1" x14ac:dyDescent="0.2">
      <c r="A185" s="104">
        <v>41821</v>
      </c>
      <c r="B185" s="128">
        <v>75.873021582733799</v>
      </c>
      <c r="C185" s="128">
        <v>78.181268658922306</v>
      </c>
      <c r="D185" s="128">
        <v>66.706699100773506</v>
      </c>
      <c r="E185" s="128">
        <v>71.599667271627297</v>
      </c>
      <c r="F185" s="128">
        <v>92.253143921751303</v>
      </c>
      <c r="G185" s="128">
        <v>77.165917102224398</v>
      </c>
      <c r="H185" s="128">
        <v>85.092113564668793</v>
      </c>
      <c r="I185" s="128">
        <v>74.935638755516095</v>
      </c>
      <c r="J185" s="128">
        <v>83.892834666906396</v>
      </c>
      <c r="K185" s="128">
        <v>74.219449626865696</v>
      </c>
      <c r="L185" s="128">
        <v>80.363145107238594</v>
      </c>
      <c r="M185" s="128">
        <v>79.583137413863</v>
      </c>
      <c r="N185" s="128">
        <v>73.229235880398704</v>
      </c>
      <c r="O185" s="128">
        <v>84.502367688022304</v>
      </c>
      <c r="P185" s="128">
        <v>58.552659019812303</v>
      </c>
      <c r="Q185" s="128">
        <v>59.609796893667898</v>
      </c>
      <c r="R185" s="128">
        <v>60.401333770635198</v>
      </c>
      <c r="S185" s="128">
        <v>55.981622960974597</v>
      </c>
      <c r="T185" s="134">
        <v>74.574180518875295</v>
      </c>
    </row>
    <row r="186" spans="1:20" ht="12.75" hidden="1" customHeight="1" outlineLevel="1" x14ac:dyDescent="0.2">
      <c r="A186" s="104">
        <v>41852</v>
      </c>
      <c r="B186" s="128">
        <v>74.707132931076998</v>
      </c>
      <c r="C186" s="128">
        <v>76.435206594198505</v>
      </c>
      <c r="D186" s="128">
        <v>67.108897823885101</v>
      </c>
      <c r="E186" s="128">
        <v>73.049675267684705</v>
      </c>
      <c r="F186" s="128">
        <v>93.357256778309406</v>
      </c>
      <c r="G186" s="128">
        <v>82.987205427279207</v>
      </c>
      <c r="H186" s="128">
        <v>74.403474903474901</v>
      </c>
      <c r="I186" s="128">
        <v>71.827632124045707</v>
      </c>
      <c r="J186" s="128">
        <v>83.501971972811901</v>
      </c>
      <c r="K186" s="128">
        <v>69.107706923168294</v>
      </c>
      <c r="L186" s="128">
        <v>77.048425952390701</v>
      </c>
      <c r="M186" s="128">
        <v>76.143078112915703</v>
      </c>
      <c r="N186" s="128">
        <v>64.641072239891002</v>
      </c>
      <c r="O186" s="128">
        <v>74.812295812295801</v>
      </c>
      <c r="P186" s="128">
        <v>58.387902187902199</v>
      </c>
      <c r="Q186" s="128">
        <v>69.016758241758197</v>
      </c>
      <c r="R186" s="128">
        <v>66.677562054558905</v>
      </c>
      <c r="S186" s="128">
        <v>60.013754227733898</v>
      </c>
      <c r="T186" s="134">
        <v>68.855105235693202</v>
      </c>
    </row>
    <row r="187" spans="1:20" ht="12.75" hidden="1" customHeight="1" outlineLevel="1" x14ac:dyDescent="0.2">
      <c r="A187" s="104">
        <v>41883</v>
      </c>
      <c r="B187" s="128">
        <v>74.368679424699906</v>
      </c>
      <c r="C187" s="128">
        <v>76.4521434348881</v>
      </c>
      <c r="D187" s="128">
        <v>65.610296684118694</v>
      </c>
      <c r="E187" s="128">
        <v>72.850072780203803</v>
      </c>
      <c r="F187" s="128">
        <v>78.117448721551</v>
      </c>
      <c r="G187" s="128">
        <v>79.791708605938595</v>
      </c>
      <c r="H187" s="128">
        <v>75.834672021418996</v>
      </c>
      <c r="I187" s="128">
        <v>74.000448807854099</v>
      </c>
      <c r="J187" s="128">
        <v>75.911446184605097</v>
      </c>
      <c r="K187" s="128">
        <v>73.950673696543603</v>
      </c>
      <c r="L187" s="128">
        <v>79.095402970131801</v>
      </c>
      <c r="M187" s="128">
        <v>78.164823744595907</v>
      </c>
      <c r="N187" s="128">
        <v>64.893793103448303</v>
      </c>
      <c r="O187" s="128">
        <v>65.620806794055198</v>
      </c>
      <c r="P187" s="128">
        <v>62.288938053097297</v>
      </c>
      <c r="Q187" s="128">
        <v>68.144364384971695</v>
      </c>
      <c r="R187" s="128">
        <v>63.881157708210303</v>
      </c>
      <c r="S187" s="128">
        <v>62.599736668861098</v>
      </c>
      <c r="T187" s="134">
        <v>71.291829454730802</v>
      </c>
    </row>
    <row r="188" spans="1:20" ht="12.75" hidden="1" customHeight="1" outlineLevel="1" x14ac:dyDescent="0.2">
      <c r="A188" s="104">
        <v>41913</v>
      </c>
      <c r="B188" s="128">
        <v>78.085262711580697</v>
      </c>
      <c r="C188" s="128">
        <v>79.805588031447598</v>
      </c>
      <c r="D188" s="128">
        <v>70.670005007511307</v>
      </c>
      <c r="E188" s="128">
        <v>80.755981645362198</v>
      </c>
      <c r="F188" s="128">
        <v>96.821042033727693</v>
      </c>
      <c r="G188" s="128">
        <v>84.347792129768706</v>
      </c>
      <c r="H188" s="128">
        <v>85.446479679450505</v>
      </c>
      <c r="I188" s="128">
        <v>72.666529311576298</v>
      </c>
      <c r="J188" s="128">
        <v>82.209337577686796</v>
      </c>
      <c r="K188" s="128">
        <v>75.976482734885806</v>
      </c>
      <c r="L188" s="128">
        <v>81.2335055350554</v>
      </c>
      <c r="M188" s="128">
        <v>82.411013776579793</v>
      </c>
      <c r="N188" s="128">
        <v>77.309026233881696</v>
      </c>
      <c r="O188" s="128">
        <v>72.414878599661193</v>
      </c>
      <c r="P188" s="128">
        <v>65.998492678725199</v>
      </c>
      <c r="Q188" s="128">
        <v>68.938553279751105</v>
      </c>
      <c r="R188" s="128">
        <v>67.646409989594204</v>
      </c>
      <c r="S188" s="128">
        <v>70.133110087902907</v>
      </c>
      <c r="T188" s="134">
        <v>78.644902059266698</v>
      </c>
    </row>
    <row r="189" spans="1:20" ht="12.75" hidden="1" customHeight="1" outlineLevel="1" x14ac:dyDescent="0.2">
      <c r="A189" s="104">
        <v>41944</v>
      </c>
      <c r="B189" s="128">
        <v>80.010395516451197</v>
      </c>
      <c r="C189" s="128">
        <v>82.396709938969906</v>
      </c>
      <c r="D189" s="128">
        <v>68.632036700754995</v>
      </c>
      <c r="E189" s="128">
        <v>76.251798561151105</v>
      </c>
      <c r="F189" s="128">
        <v>106.391465219536</v>
      </c>
      <c r="G189" s="128">
        <v>87.354895210484997</v>
      </c>
      <c r="H189" s="128">
        <v>82.254370102471398</v>
      </c>
      <c r="I189" s="128">
        <v>78.027247956403301</v>
      </c>
      <c r="J189" s="128">
        <v>85.121052631578905</v>
      </c>
      <c r="K189" s="128">
        <v>73.385386473429904</v>
      </c>
      <c r="L189" s="128">
        <v>84.7238921001927</v>
      </c>
      <c r="M189" s="128">
        <v>82.723689892050999</v>
      </c>
      <c r="N189" s="128">
        <v>71.389488503050202</v>
      </c>
      <c r="O189" s="128">
        <v>65.024083281541294</v>
      </c>
      <c r="P189" s="128">
        <v>68.572986369268904</v>
      </c>
      <c r="Q189" s="128">
        <v>70.507661173749597</v>
      </c>
      <c r="R189" s="128">
        <v>67.281089863766994</v>
      </c>
      <c r="S189" s="128">
        <v>66.428438661710004</v>
      </c>
      <c r="T189" s="134">
        <v>75.862242918121893</v>
      </c>
    </row>
    <row r="190" spans="1:20" ht="12.75" hidden="1" customHeight="1" outlineLevel="1" x14ac:dyDescent="0.2">
      <c r="A190" s="104">
        <v>41974</v>
      </c>
      <c r="B190" s="128">
        <v>82.7324899277681</v>
      </c>
      <c r="C190" s="128">
        <v>83.354286352135702</v>
      </c>
      <c r="D190" s="128">
        <v>78.8716088922381</v>
      </c>
      <c r="E190" s="128">
        <v>86.421789883268502</v>
      </c>
      <c r="F190" s="128">
        <v>88.721212121212105</v>
      </c>
      <c r="G190" s="128">
        <v>90.763488080301101</v>
      </c>
      <c r="H190" s="128">
        <v>88.942750133761393</v>
      </c>
      <c r="I190" s="128">
        <v>80.740804996530201</v>
      </c>
      <c r="J190" s="128">
        <v>80.222038697498803</v>
      </c>
      <c r="K190" s="128">
        <v>74.784507936507893</v>
      </c>
      <c r="L190" s="128">
        <v>80.321414397968098</v>
      </c>
      <c r="M190" s="128">
        <v>86.976716606712301</v>
      </c>
      <c r="N190" s="128">
        <v>91.870322019147096</v>
      </c>
      <c r="O190" s="128">
        <v>83.185951708999696</v>
      </c>
      <c r="P190" s="128">
        <v>81.246969016614301</v>
      </c>
      <c r="Q190" s="128">
        <v>76.468421052631598</v>
      </c>
      <c r="R190" s="128">
        <v>72.473058436630396</v>
      </c>
      <c r="S190" s="128">
        <v>72.890557939914203</v>
      </c>
      <c r="T190" s="134">
        <v>87.203784570596795</v>
      </c>
    </row>
    <row r="191" spans="1:20" ht="12.75" hidden="1" customHeight="1" outlineLevel="1" x14ac:dyDescent="0.2">
      <c r="A191" s="104">
        <v>42005</v>
      </c>
      <c r="B191" s="128">
        <v>92.207190078446502</v>
      </c>
      <c r="C191" s="128">
        <v>94.0048678720445</v>
      </c>
      <c r="D191" s="128">
        <v>84.6506800819825</v>
      </c>
      <c r="E191" s="128">
        <v>111.627926997245</v>
      </c>
      <c r="F191" s="128">
        <v>121.26324085750301</v>
      </c>
      <c r="G191" s="128">
        <v>96.970438799076206</v>
      </c>
      <c r="H191" s="128">
        <v>113.563610518834</v>
      </c>
      <c r="I191" s="128">
        <v>92.418182427226697</v>
      </c>
      <c r="J191" s="128">
        <v>98.226482923906502</v>
      </c>
      <c r="K191" s="128">
        <v>86.558010171646501</v>
      </c>
      <c r="L191" s="128">
        <v>89.549226260860607</v>
      </c>
      <c r="M191" s="128">
        <v>89.716656698564606</v>
      </c>
      <c r="N191" s="128">
        <v>75.970746268656697</v>
      </c>
      <c r="O191" s="128">
        <v>87.370433436532494</v>
      </c>
      <c r="P191" s="128">
        <v>80.137635092180503</v>
      </c>
      <c r="Q191" s="128">
        <v>80.918665667166394</v>
      </c>
      <c r="R191" s="128">
        <v>78.754330471456498</v>
      </c>
      <c r="S191" s="128">
        <v>79.290518898142196</v>
      </c>
      <c r="T191" s="134">
        <v>97.664375000000007</v>
      </c>
    </row>
    <row r="192" spans="1:20" ht="12.75" hidden="1" customHeight="1" outlineLevel="1" x14ac:dyDescent="0.2">
      <c r="A192" s="104">
        <v>42036</v>
      </c>
      <c r="B192" s="128">
        <v>89.762882403466705</v>
      </c>
      <c r="C192" s="128">
        <v>90.324752952518693</v>
      </c>
      <c r="D192" s="128">
        <v>87.200119553666298</v>
      </c>
      <c r="E192" s="128">
        <v>81.4642927020153</v>
      </c>
      <c r="F192" s="128">
        <v>124.809013465238</v>
      </c>
      <c r="G192" s="128">
        <v>95.312765262814196</v>
      </c>
      <c r="H192" s="128">
        <v>99.219478737997207</v>
      </c>
      <c r="I192" s="128">
        <v>84.991395732791503</v>
      </c>
      <c r="J192" s="128">
        <v>97.810530324669102</v>
      </c>
      <c r="K192" s="128">
        <v>92.677185721676196</v>
      </c>
      <c r="L192" s="128">
        <v>88.679150481337601</v>
      </c>
      <c r="M192" s="128">
        <v>88.359783436257501</v>
      </c>
      <c r="N192" s="128">
        <v>83.465079365079404</v>
      </c>
      <c r="O192" s="128">
        <v>97.171517509727593</v>
      </c>
      <c r="P192" s="128">
        <v>75.118830989798695</v>
      </c>
      <c r="Q192" s="128">
        <v>83.116300366300393</v>
      </c>
      <c r="R192" s="128">
        <v>78.347527472527503</v>
      </c>
      <c r="S192" s="128">
        <v>81.264289327263498</v>
      </c>
      <c r="T192" s="134">
        <v>101.803423423423</v>
      </c>
    </row>
    <row r="193" spans="1:20" ht="12.75" hidden="1" customHeight="1" outlineLevel="1" x14ac:dyDescent="0.2">
      <c r="A193" s="104">
        <v>42064</v>
      </c>
      <c r="B193" s="128">
        <v>82.785763698815501</v>
      </c>
      <c r="C193" s="128">
        <v>85.561690990085694</v>
      </c>
      <c r="D193" s="128">
        <v>71.098860363948305</v>
      </c>
      <c r="E193" s="128">
        <v>72.195872857380607</v>
      </c>
      <c r="F193" s="128">
        <v>110.81638846737501</v>
      </c>
      <c r="G193" s="128">
        <v>90.4100245069436</v>
      </c>
      <c r="H193" s="128">
        <v>87.686112872542793</v>
      </c>
      <c r="I193" s="128">
        <v>83.285190417505802</v>
      </c>
      <c r="J193" s="128">
        <v>86.064020723471202</v>
      </c>
      <c r="K193" s="128">
        <v>81.291687161829799</v>
      </c>
      <c r="L193" s="128">
        <v>88.3006699491484</v>
      </c>
      <c r="M193" s="128">
        <v>84.338371279819697</v>
      </c>
      <c r="N193" s="128">
        <v>66.298245614035096</v>
      </c>
      <c r="O193" s="128">
        <v>74.186068551571594</v>
      </c>
      <c r="P193" s="128">
        <v>63.609909281228198</v>
      </c>
      <c r="Q193" s="128">
        <v>64.887937743190705</v>
      </c>
      <c r="R193" s="128">
        <v>71.264666258420107</v>
      </c>
      <c r="S193" s="128">
        <v>72.569966629588393</v>
      </c>
      <c r="T193" s="134">
        <v>76.306530835000899</v>
      </c>
    </row>
    <row r="194" spans="1:20" ht="12.75" hidden="1" customHeight="1" outlineLevel="1" x14ac:dyDescent="0.2">
      <c r="A194" s="104">
        <v>42095</v>
      </c>
      <c r="B194" s="128">
        <v>75.970033366450906</v>
      </c>
      <c r="C194" s="128">
        <v>77.556643679154902</v>
      </c>
      <c r="D194" s="128">
        <v>69.276158637636399</v>
      </c>
      <c r="E194" s="128">
        <v>65.049525452976695</v>
      </c>
      <c r="F194" s="128">
        <v>103.894443096336</v>
      </c>
      <c r="G194" s="128">
        <v>74.682987957699098</v>
      </c>
      <c r="H194" s="128">
        <v>83.448524118070594</v>
      </c>
      <c r="I194" s="128">
        <v>73.946021018871207</v>
      </c>
      <c r="J194" s="128">
        <v>86.335695166115599</v>
      </c>
      <c r="K194" s="128">
        <v>73.616269216801797</v>
      </c>
      <c r="L194" s="128">
        <v>79.425736062212295</v>
      </c>
      <c r="M194" s="128">
        <v>78.502753708327205</v>
      </c>
      <c r="N194" s="128">
        <v>66.255140186915895</v>
      </c>
      <c r="O194" s="128">
        <v>82.095238095238102</v>
      </c>
      <c r="P194" s="128">
        <v>61.388827798548498</v>
      </c>
      <c r="Q194" s="128">
        <v>63.441741950428501</v>
      </c>
      <c r="R194" s="128">
        <v>65.320228651423193</v>
      </c>
      <c r="S194" s="128">
        <v>63.789135392909003</v>
      </c>
      <c r="T194" s="134">
        <v>75.064137004701095</v>
      </c>
    </row>
    <row r="195" spans="1:20" ht="12.75" hidden="1" customHeight="1" outlineLevel="1" x14ac:dyDescent="0.2">
      <c r="A195" s="104">
        <v>42125</v>
      </c>
      <c r="B195" s="128">
        <v>80.220965478198295</v>
      </c>
      <c r="C195" s="128">
        <v>81.923966794873706</v>
      </c>
      <c r="D195" s="128">
        <v>73.116691285081203</v>
      </c>
      <c r="E195" s="128">
        <v>70.792155425219903</v>
      </c>
      <c r="F195" s="128">
        <v>124.86848704374501</v>
      </c>
      <c r="G195" s="128">
        <v>77.700516033910802</v>
      </c>
      <c r="H195" s="128">
        <v>89.626381215469607</v>
      </c>
      <c r="I195" s="128">
        <v>80.502182375840505</v>
      </c>
      <c r="J195" s="128">
        <v>94.172368536179903</v>
      </c>
      <c r="K195" s="128">
        <v>83.164605021432905</v>
      </c>
      <c r="L195" s="128">
        <v>78.811883987720194</v>
      </c>
      <c r="M195" s="128">
        <v>80.878844056706697</v>
      </c>
      <c r="N195" s="128">
        <v>67.006077606358105</v>
      </c>
      <c r="O195" s="128">
        <v>85.937472543564198</v>
      </c>
      <c r="P195" s="128">
        <v>67.592852716380904</v>
      </c>
      <c r="Q195" s="128">
        <v>64.905443393815503</v>
      </c>
      <c r="R195" s="128">
        <v>69.494733104509393</v>
      </c>
      <c r="S195" s="128">
        <v>66.0222664015905</v>
      </c>
      <c r="T195" s="134">
        <v>79.997804208600201</v>
      </c>
    </row>
    <row r="196" spans="1:20" ht="12.75" hidden="1" customHeight="1" outlineLevel="1" x14ac:dyDescent="0.2">
      <c r="A196" s="104">
        <v>42156</v>
      </c>
      <c r="B196" s="128">
        <v>80.4540480541759</v>
      </c>
      <c r="C196" s="128">
        <v>82.210548645533507</v>
      </c>
      <c r="D196" s="128">
        <v>73.271082691151506</v>
      </c>
      <c r="E196" s="128">
        <v>75.550467591099604</v>
      </c>
      <c r="F196" s="128">
        <v>99.359058704453403</v>
      </c>
      <c r="G196" s="128">
        <v>83.9772867477988</v>
      </c>
      <c r="H196" s="128">
        <v>87.666037735849102</v>
      </c>
      <c r="I196" s="128">
        <v>80.188513402849793</v>
      </c>
      <c r="J196" s="128">
        <v>84.1046892933268</v>
      </c>
      <c r="K196" s="128">
        <v>78.207335329341305</v>
      </c>
      <c r="L196" s="128">
        <v>83.742780206056807</v>
      </c>
      <c r="M196" s="128">
        <v>81.374022652539296</v>
      </c>
      <c r="N196" s="128">
        <v>82.236526946107801</v>
      </c>
      <c r="O196" s="128">
        <v>71.464035646085307</v>
      </c>
      <c r="P196" s="128">
        <v>74.605154639175296</v>
      </c>
      <c r="Q196" s="128">
        <v>73.999101527403397</v>
      </c>
      <c r="R196" s="128">
        <v>71.831962892684004</v>
      </c>
      <c r="S196" s="128">
        <v>63.308619650391798</v>
      </c>
      <c r="T196" s="134">
        <v>83.183804430863205</v>
      </c>
    </row>
    <row r="197" spans="1:20" ht="12.75" hidden="1" customHeight="1" outlineLevel="1" x14ac:dyDescent="0.2">
      <c r="A197" s="104">
        <v>42186</v>
      </c>
      <c r="B197" s="128">
        <v>81.534561571112405</v>
      </c>
      <c r="C197" s="128">
        <v>83.037363754276001</v>
      </c>
      <c r="D197" s="128">
        <v>75.231640119237596</v>
      </c>
      <c r="E197" s="128">
        <v>80.799896676425007</v>
      </c>
      <c r="F197" s="128">
        <v>109.93793472445201</v>
      </c>
      <c r="G197" s="128">
        <v>86.566751886263006</v>
      </c>
      <c r="H197" s="128">
        <v>85.983006535947695</v>
      </c>
      <c r="I197" s="128">
        <v>81.164030261348003</v>
      </c>
      <c r="J197" s="128">
        <v>82.792785745328104</v>
      </c>
      <c r="K197" s="128">
        <v>83.422437329362097</v>
      </c>
      <c r="L197" s="128">
        <v>83.486142001710903</v>
      </c>
      <c r="M197" s="128">
        <v>79.435643564356397</v>
      </c>
      <c r="N197" s="128">
        <v>80.667557932263804</v>
      </c>
      <c r="O197" s="128">
        <v>69.945002644103695</v>
      </c>
      <c r="P197" s="128">
        <v>76.346882849965795</v>
      </c>
      <c r="Q197" s="128">
        <v>65.126804123711295</v>
      </c>
      <c r="R197" s="128">
        <v>72.659565217391304</v>
      </c>
      <c r="S197" s="128">
        <v>86.943852013057693</v>
      </c>
      <c r="T197" s="134">
        <v>81.460612691466096</v>
      </c>
    </row>
    <row r="198" spans="1:20" ht="12.75" hidden="1" customHeight="1" outlineLevel="1" x14ac:dyDescent="0.2">
      <c r="A198" s="104">
        <v>42217</v>
      </c>
      <c r="B198" s="128">
        <v>83.788967584627201</v>
      </c>
      <c r="C198" s="128">
        <v>84.997131010630994</v>
      </c>
      <c r="D198" s="128">
        <v>77.730570517753094</v>
      </c>
      <c r="E198" s="128">
        <v>82.946541417591803</v>
      </c>
      <c r="F198" s="128">
        <v>96.343144125204404</v>
      </c>
      <c r="G198" s="128">
        <v>82.482571779689394</v>
      </c>
      <c r="H198" s="128">
        <v>79.268211920529794</v>
      </c>
      <c r="I198" s="128">
        <v>89.8244230575431</v>
      </c>
      <c r="J198" s="128">
        <v>82.886045317885205</v>
      </c>
      <c r="K198" s="128">
        <v>79.470506752857005</v>
      </c>
      <c r="L198" s="128">
        <v>85.188673044621297</v>
      </c>
      <c r="M198" s="128">
        <v>82.9678916704014</v>
      </c>
      <c r="N198" s="128">
        <v>67.748296228986803</v>
      </c>
      <c r="O198" s="128">
        <v>82.182441893027203</v>
      </c>
      <c r="P198" s="128">
        <v>82.784807576062903</v>
      </c>
      <c r="Q198" s="128">
        <v>70.980626644343502</v>
      </c>
      <c r="R198" s="128">
        <v>73.392906445789507</v>
      </c>
      <c r="S198" s="128">
        <v>82.601210228381802</v>
      </c>
      <c r="T198" s="134">
        <v>75.4359942466739</v>
      </c>
    </row>
    <row r="199" spans="1:20" ht="12.75" hidden="1" customHeight="1" outlineLevel="1" x14ac:dyDescent="0.2">
      <c r="A199" s="104">
        <v>42248</v>
      </c>
      <c r="B199" s="128">
        <v>83.710139215832498</v>
      </c>
      <c r="C199" s="128">
        <v>85.211846453125801</v>
      </c>
      <c r="D199" s="128">
        <v>77.418125201331506</v>
      </c>
      <c r="E199" s="128">
        <v>82.377562196839307</v>
      </c>
      <c r="F199" s="128">
        <v>108.353506663754</v>
      </c>
      <c r="G199" s="128">
        <v>85.354283471630396</v>
      </c>
      <c r="H199" s="128">
        <v>88.702460850111905</v>
      </c>
      <c r="I199" s="128">
        <v>80.311826600388599</v>
      </c>
      <c r="J199" s="128">
        <v>88.707414970776696</v>
      </c>
      <c r="K199" s="128">
        <v>78.807972987691997</v>
      </c>
      <c r="L199" s="128">
        <v>88.591860465116298</v>
      </c>
      <c r="M199" s="128">
        <v>86.332255015992999</v>
      </c>
      <c r="N199" s="128">
        <v>79.119467125053703</v>
      </c>
      <c r="O199" s="128">
        <v>69.442415730337103</v>
      </c>
      <c r="P199" s="128">
        <v>76.275466284074597</v>
      </c>
      <c r="Q199" s="128">
        <v>78.122762686881401</v>
      </c>
      <c r="R199" s="128">
        <v>78.977998362668899</v>
      </c>
      <c r="S199" s="128">
        <v>73.836564559906904</v>
      </c>
      <c r="T199" s="134">
        <v>86.417117403754403</v>
      </c>
    </row>
    <row r="200" spans="1:20" ht="12.75" hidden="1" customHeight="1" outlineLevel="1" x14ac:dyDescent="0.2">
      <c r="A200" s="104">
        <v>42278</v>
      </c>
      <c r="B200" s="128">
        <v>83.479821661040802</v>
      </c>
      <c r="C200" s="128">
        <v>84.423387557893506</v>
      </c>
      <c r="D200" s="128">
        <v>79.428447372361106</v>
      </c>
      <c r="E200" s="128">
        <v>78.737713489020607</v>
      </c>
      <c r="F200" s="128">
        <v>98.168800627123105</v>
      </c>
      <c r="G200" s="128">
        <v>85.083675688738495</v>
      </c>
      <c r="H200" s="128">
        <v>87.245742092457405</v>
      </c>
      <c r="I200" s="128">
        <v>82.299590436130202</v>
      </c>
      <c r="J200" s="128">
        <v>83.075740592474006</v>
      </c>
      <c r="K200" s="128">
        <v>81.042318634423907</v>
      </c>
      <c r="L200" s="128">
        <v>88.353421415894303</v>
      </c>
      <c r="M200" s="128">
        <v>84.781142836515897</v>
      </c>
      <c r="N200" s="128">
        <v>73.096504185130499</v>
      </c>
      <c r="O200" s="128">
        <v>77.603206412825699</v>
      </c>
      <c r="P200" s="128">
        <v>75.330099091659804</v>
      </c>
      <c r="Q200" s="128">
        <v>73.437860082304496</v>
      </c>
      <c r="R200" s="128">
        <v>73.603554955563098</v>
      </c>
      <c r="S200" s="128">
        <v>95.248402215594396</v>
      </c>
      <c r="T200" s="134">
        <v>85.077225866916606</v>
      </c>
    </row>
    <row r="201" spans="1:20" ht="12.75" hidden="1" customHeight="1" outlineLevel="1" x14ac:dyDescent="0.2">
      <c r="A201" s="104">
        <v>42309</v>
      </c>
      <c r="B201" s="128">
        <v>86.7671855721524</v>
      </c>
      <c r="C201" s="128">
        <v>88.781127938502294</v>
      </c>
      <c r="D201" s="128">
        <v>78.385952859105799</v>
      </c>
      <c r="E201" s="128">
        <v>80.7580059425553</v>
      </c>
      <c r="F201" s="128">
        <v>96.103245663122607</v>
      </c>
      <c r="G201" s="128">
        <v>89.310935441370205</v>
      </c>
      <c r="H201" s="128">
        <v>93.2386961093586</v>
      </c>
      <c r="I201" s="128">
        <v>83.424316109422506</v>
      </c>
      <c r="J201" s="128">
        <v>86.590996168582393</v>
      </c>
      <c r="K201" s="128">
        <v>86.136445242369803</v>
      </c>
      <c r="L201" s="128">
        <v>92.185041229249194</v>
      </c>
      <c r="M201" s="128">
        <v>94.903513178606104</v>
      </c>
      <c r="N201" s="128">
        <v>86.427917620137293</v>
      </c>
      <c r="O201" s="128">
        <v>80.125516873416004</v>
      </c>
      <c r="P201" s="128">
        <v>88.049635875814502</v>
      </c>
      <c r="Q201" s="128">
        <v>70.171243135297104</v>
      </c>
      <c r="R201" s="128">
        <v>74.564716140282897</v>
      </c>
      <c r="S201" s="128">
        <v>74.068015856457293</v>
      </c>
      <c r="T201" s="134">
        <v>83.309420772303596</v>
      </c>
    </row>
    <row r="202" spans="1:20" ht="12.75" hidden="1" customHeight="1" outlineLevel="1" x14ac:dyDescent="0.2">
      <c r="A202" s="104">
        <v>42339</v>
      </c>
      <c r="B202" s="128">
        <v>91.591969552369207</v>
      </c>
      <c r="C202" s="128">
        <v>93.070676188032706</v>
      </c>
      <c r="D202" s="128">
        <v>84.526097164529503</v>
      </c>
      <c r="E202" s="128">
        <v>83.657619622034602</v>
      </c>
      <c r="F202" s="128">
        <v>113.634095087996</v>
      </c>
      <c r="G202" s="128">
        <v>92.788781120652402</v>
      </c>
      <c r="H202" s="128">
        <v>88.376513317191296</v>
      </c>
      <c r="I202" s="128">
        <v>90.058266398053405</v>
      </c>
      <c r="J202" s="128">
        <v>90.409822440498701</v>
      </c>
      <c r="K202" s="128">
        <v>84.923951583323102</v>
      </c>
      <c r="L202" s="128">
        <v>97.436737989503399</v>
      </c>
      <c r="M202" s="128">
        <v>95.269654204226399</v>
      </c>
      <c r="N202" s="128">
        <v>106.642375168691</v>
      </c>
      <c r="O202" s="128">
        <v>82.7708890637293</v>
      </c>
      <c r="P202" s="128">
        <v>84.114359415305202</v>
      </c>
      <c r="Q202" s="128">
        <v>86.705268788446105</v>
      </c>
      <c r="R202" s="128">
        <v>76.614108365239602</v>
      </c>
      <c r="S202" s="128">
        <v>83.138111888111894</v>
      </c>
      <c r="T202" s="134">
        <v>97.967538014693304</v>
      </c>
    </row>
    <row r="203" spans="1:20" ht="12.75" hidden="1" customHeight="1" outlineLevel="1" x14ac:dyDescent="0.2">
      <c r="A203" s="104">
        <v>42370</v>
      </c>
      <c r="B203" s="128">
        <v>99.139125280494497</v>
      </c>
      <c r="C203" s="128">
        <v>100.782021796317</v>
      </c>
      <c r="D203" s="128">
        <v>91.311081901542906</v>
      </c>
      <c r="E203" s="128">
        <v>119.102482218029</v>
      </c>
      <c r="F203" s="128">
        <v>123.969297132707</v>
      </c>
      <c r="G203" s="128">
        <v>104.335425898572</v>
      </c>
      <c r="H203" s="128">
        <v>90.869652406417103</v>
      </c>
      <c r="I203" s="128">
        <v>98.011399908800698</v>
      </c>
      <c r="J203" s="128">
        <v>102.081811420544</v>
      </c>
      <c r="K203" s="128">
        <v>95.7360215053763</v>
      </c>
      <c r="L203" s="128">
        <v>100.45183426845099</v>
      </c>
      <c r="M203" s="128">
        <v>95.972492882633603</v>
      </c>
      <c r="N203" s="128">
        <v>92.799769850402797</v>
      </c>
      <c r="O203" s="128">
        <v>93.749477767830498</v>
      </c>
      <c r="P203" s="128">
        <v>89.458041167156793</v>
      </c>
      <c r="Q203" s="128">
        <v>80.447368421052602</v>
      </c>
      <c r="R203" s="128">
        <v>88.842047531992705</v>
      </c>
      <c r="S203" s="128">
        <v>88.964739434793898</v>
      </c>
      <c r="T203" s="134">
        <v>101.760344196265</v>
      </c>
    </row>
    <row r="204" spans="1:20" ht="12.75" hidden="1" customHeight="1" outlineLevel="1" x14ac:dyDescent="0.2">
      <c r="A204" s="104">
        <v>42401</v>
      </c>
      <c r="B204" s="128">
        <v>97.570913954625397</v>
      </c>
      <c r="C204" s="128">
        <v>99.679911622849801</v>
      </c>
      <c r="D204" s="128">
        <v>88.265869877259306</v>
      </c>
      <c r="E204" s="128">
        <v>86.954252683732406</v>
      </c>
      <c r="F204" s="128">
        <v>124.528591634674</v>
      </c>
      <c r="G204" s="128">
        <v>104.774005648388</v>
      </c>
      <c r="H204" s="128">
        <v>97.881969157769902</v>
      </c>
      <c r="I204" s="128">
        <v>93.802066506990499</v>
      </c>
      <c r="J204" s="128">
        <v>103.839978734716</v>
      </c>
      <c r="K204" s="128">
        <v>96.901026392961896</v>
      </c>
      <c r="L204" s="128">
        <v>103.713194149655</v>
      </c>
      <c r="M204" s="128">
        <v>99.384518477043699</v>
      </c>
      <c r="N204" s="128">
        <v>76.917318982387499</v>
      </c>
      <c r="O204" s="128">
        <v>92.041914471821002</v>
      </c>
      <c r="P204" s="128">
        <v>88.375509328758298</v>
      </c>
      <c r="Q204" s="128">
        <v>77.705771812080499</v>
      </c>
      <c r="R204" s="128">
        <v>85.0022279549719</v>
      </c>
      <c r="S204" s="128">
        <v>86.786231884057997</v>
      </c>
      <c r="T204" s="134">
        <v>96.850740808487302</v>
      </c>
    </row>
    <row r="205" spans="1:20" ht="12.75" hidden="1" customHeight="1" outlineLevel="1" x14ac:dyDescent="0.2">
      <c r="A205" s="104">
        <v>42430</v>
      </c>
      <c r="B205" s="128">
        <v>88.375782308159401</v>
      </c>
      <c r="C205" s="128">
        <v>89.714223597533106</v>
      </c>
      <c r="D205" s="128">
        <v>81.623526903986104</v>
      </c>
      <c r="E205" s="128">
        <v>84.707277335264294</v>
      </c>
      <c r="F205" s="128">
        <v>102.30236139630399</v>
      </c>
      <c r="G205" s="128">
        <v>88.611479424237004</v>
      </c>
      <c r="H205" s="128">
        <v>94.425723472668807</v>
      </c>
      <c r="I205" s="128">
        <v>88.229956601187794</v>
      </c>
      <c r="J205" s="128">
        <v>87.633372901475298</v>
      </c>
      <c r="K205" s="128">
        <v>86.899073378412197</v>
      </c>
      <c r="L205" s="128">
        <v>92.929355797819596</v>
      </c>
      <c r="M205" s="128">
        <v>90.476311605723396</v>
      </c>
      <c r="N205" s="128">
        <v>82.5317501290656</v>
      </c>
      <c r="O205" s="128">
        <v>91.702778696658996</v>
      </c>
      <c r="P205" s="128">
        <v>73.8036956521739</v>
      </c>
      <c r="Q205" s="128">
        <v>66.858122941822202</v>
      </c>
      <c r="R205" s="128">
        <v>77.870109546165907</v>
      </c>
      <c r="S205" s="128">
        <v>75.668403171007895</v>
      </c>
      <c r="T205" s="134">
        <v>96.435386991590903</v>
      </c>
    </row>
    <row r="206" spans="1:20" ht="12.75" hidden="1" customHeight="1" outlineLevel="1" x14ac:dyDescent="0.2">
      <c r="A206" s="104">
        <v>42461</v>
      </c>
      <c r="B206" s="128">
        <v>86.695214341044803</v>
      </c>
      <c r="C206" s="128">
        <v>88.734293012979805</v>
      </c>
      <c r="D206" s="128">
        <v>78.464310896566701</v>
      </c>
      <c r="E206" s="128">
        <v>85.986692015209101</v>
      </c>
      <c r="F206" s="128">
        <v>104.824120603015</v>
      </c>
      <c r="G206" s="128">
        <v>87.150410158444799</v>
      </c>
      <c r="H206" s="128">
        <v>87.498535442296401</v>
      </c>
      <c r="I206" s="128">
        <v>84.609278714336099</v>
      </c>
      <c r="J206" s="128">
        <v>97.157450368905501</v>
      </c>
      <c r="K206" s="128">
        <v>87.8553006961086</v>
      </c>
      <c r="L206" s="128">
        <v>93.481945799864903</v>
      </c>
      <c r="M206" s="128">
        <v>85.492683103961696</v>
      </c>
      <c r="N206" s="128">
        <v>86.5144208037825</v>
      </c>
      <c r="O206" s="128">
        <v>84.616518353726406</v>
      </c>
      <c r="P206" s="128">
        <v>78.968674211802707</v>
      </c>
      <c r="Q206" s="128">
        <v>63.425737784228403</v>
      </c>
      <c r="R206" s="128">
        <v>76.421715104379899</v>
      </c>
      <c r="S206" s="128">
        <v>77.939244663382595</v>
      </c>
      <c r="T206" s="134">
        <v>84.835292142377398</v>
      </c>
    </row>
    <row r="207" spans="1:20" ht="12.75" hidden="1" customHeight="1" outlineLevel="1" x14ac:dyDescent="0.2">
      <c r="A207" s="104">
        <v>42491</v>
      </c>
      <c r="B207" s="128">
        <v>88.050222384897793</v>
      </c>
      <c r="C207" s="128">
        <v>89.426807834240094</v>
      </c>
      <c r="D207" s="128">
        <v>82.4022487626426</v>
      </c>
      <c r="E207" s="128">
        <v>84.992233665372297</v>
      </c>
      <c r="F207" s="128">
        <v>103.52409944190801</v>
      </c>
      <c r="G207" s="128">
        <v>88.238799558119595</v>
      </c>
      <c r="H207" s="128">
        <v>99.322962041070298</v>
      </c>
      <c r="I207" s="128">
        <v>89.135723047567097</v>
      </c>
      <c r="J207" s="128">
        <v>92.496984412939597</v>
      </c>
      <c r="K207" s="128">
        <v>87.831349880992903</v>
      </c>
      <c r="L207" s="128">
        <v>87.990643627857807</v>
      </c>
      <c r="M207" s="128">
        <v>90.354280183538904</v>
      </c>
      <c r="N207" s="128">
        <v>77.550718512257006</v>
      </c>
      <c r="O207" s="128">
        <v>104.355934343434</v>
      </c>
      <c r="P207" s="128">
        <v>72.701772679874907</v>
      </c>
      <c r="Q207" s="128">
        <v>59.917749940912302</v>
      </c>
      <c r="R207" s="128">
        <v>83.629063301967506</v>
      </c>
      <c r="S207" s="128">
        <v>74.115449556775005</v>
      </c>
      <c r="T207" s="134">
        <v>81.679478827361606</v>
      </c>
    </row>
    <row r="208" spans="1:20" ht="12.75" hidden="1" customHeight="1" outlineLevel="1" x14ac:dyDescent="0.2">
      <c r="A208" s="104">
        <v>42522</v>
      </c>
      <c r="B208" s="128">
        <v>88.564293275999404</v>
      </c>
      <c r="C208" s="128">
        <v>89.653316344100801</v>
      </c>
      <c r="D208" s="128">
        <v>84.337637645567597</v>
      </c>
      <c r="E208" s="128">
        <v>81.608383980053006</v>
      </c>
      <c r="F208" s="128">
        <v>99.690655209452203</v>
      </c>
      <c r="G208" s="128">
        <v>92.670807110522205</v>
      </c>
      <c r="H208" s="128">
        <v>101.792729245795</v>
      </c>
      <c r="I208" s="128">
        <v>86.613515545293495</v>
      </c>
      <c r="J208" s="128">
        <v>94.483376146788999</v>
      </c>
      <c r="K208" s="128">
        <v>93.376749847839307</v>
      </c>
      <c r="L208" s="128">
        <v>86.814176393290595</v>
      </c>
      <c r="M208" s="128">
        <v>91.513297682709407</v>
      </c>
      <c r="N208" s="128">
        <v>77.801152737752204</v>
      </c>
      <c r="O208" s="128">
        <v>87.084720570749099</v>
      </c>
      <c r="P208" s="128">
        <v>87.183550100751006</v>
      </c>
      <c r="Q208" s="128">
        <v>71.836280137772704</v>
      </c>
      <c r="R208" s="128">
        <v>87.754724861647702</v>
      </c>
      <c r="S208" s="128">
        <v>83.177694100771006</v>
      </c>
      <c r="T208" s="134">
        <v>83.3930017819537</v>
      </c>
    </row>
    <row r="209" spans="1:20" ht="12.75" hidden="1" customHeight="1" outlineLevel="1" x14ac:dyDescent="0.2">
      <c r="A209" s="104">
        <v>42552</v>
      </c>
      <c r="B209" s="128">
        <v>89.307175903037603</v>
      </c>
      <c r="C209" s="128">
        <v>90.390556798651005</v>
      </c>
      <c r="D209" s="128">
        <v>84.851230662909998</v>
      </c>
      <c r="E209" s="128">
        <v>85.624703087886004</v>
      </c>
      <c r="F209" s="128">
        <v>97.521316783594202</v>
      </c>
      <c r="G209" s="128">
        <v>90.374553023429598</v>
      </c>
      <c r="H209" s="128">
        <v>94.407448582545896</v>
      </c>
      <c r="I209" s="128">
        <v>91.818099035243193</v>
      </c>
      <c r="J209" s="128">
        <v>90.322906706734102</v>
      </c>
      <c r="K209" s="128">
        <v>91.076147816349405</v>
      </c>
      <c r="L209" s="128">
        <v>89.424974433120596</v>
      </c>
      <c r="M209" s="128">
        <v>90.132323441931206</v>
      </c>
      <c r="N209" s="128">
        <v>75.738968880631703</v>
      </c>
      <c r="O209" s="128">
        <v>82.7059585492228</v>
      </c>
      <c r="P209" s="128">
        <v>91.8451278251204</v>
      </c>
      <c r="Q209" s="128">
        <v>76.944509209605997</v>
      </c>
      <c r="R209" s="128">
        <v>88.972403100775196</v>
      </c>
      <c r="S209" s="128">
        <v>76.5126569252933</v>
      </c>
      <c r="T209" s="134">
        <v>86.665736866573695</v>
      </c>
    </row>
    <row r="210" spans="1:20" ht="12.75" hidden="1" customHeight="1" outlineLevel="1" x14ac:dyDescent="0.2">
      <c r="A210" s="104">
        <v>42583</v>
      </c>
      <c r="B210" s="128">
        <v>88.848632026221907</v>
      </c>
      <c r="C210" s="128">
        <v>89.072988553443906</v>
      </c>
      <c r="D210" s="128">
        <v>87.255028452307201</v>
      </c>
      <c r="E210" s="128">
        <v>79.632782937736494</v>
      </c>
      <c r="F210" s="128">
        <v>98.970818697649307</v>
      </c>
      <c r="G210" s="128">
        <v>91.950678452789802</v>
      </c>
      <c r="H210" s="128">
        <v>90.466025255562201</v>
      </c>
      <c r="I210" s="128">
        <v>87.693180989425102</v>
      </c>
      <c r="J210" s="128">
        <v>83.843423652272094</v>
      </c>
      <c r="K210" s="128">
        <v>92.685735996526304</v>
      </c>
      <c r="L210" s="128">
        <v>88.002839756592294</v>
      </c>
      <c r="M210" s="128">
        <v>92.235230627599094</v>
      </c>
      <c r="N210" s="128">
        <v>86.436726926736398</v>
      </c>
      <c r="O210" s="128">
        <v>89.985776651175897</v>
      </c>
      <c r="P210" s="128">
        <v>95.176306769494403</v>
      </c>
      <c r="Q210" s="128">
        <v>75.022771317829495</v>
      </c>
      <c r="R210" s="128">
        <v>84.513345481830896</v>
      </c>
      <c r="S210" s="128">
        <v>85.606039807824303</v>
      </c>
      <c r="T210" s="134">
        <v>91.815624470428702</v>
      </c>
    </row>
    <row r="211" spans="1:20" ht="12.75" hidden="1" customHeight="1" outlineLevel="1" x14ac:dyDescent="0.2">
      <c r="A211" s="104">
        <v>42614</v>
      </c>
      <c r="B211" s="128">
        <v>89.300122638679099</v>
      </c>
      <c r="C211" s="128">
        <v>90.080937854433103</v>
      </c>
      <c r="D211" s="128">
        <v>85.8523264767352</v>
      </c>
      <c r="E211" s="128">
        <v>78.713657821911099</v>
      </c>
      <c r="F211" s="128">
        <v>104.740192043896</v>
      </c>
      <c r="G211" s="128">
        <v>95.696432397685896</v>
      </c>
      <c r="H211" s="128">
        <v>94.840579710144894</v>
      </c>
      <c r="I211" s="128">
        <v>92.694749848698805</v>
      </c>
      <c r="J211" s="128">
        <v>80.989854582346993</v>
      </c>
      <c r="K211" s="128">
        <v>94.336298546322396</v>
      </c>
      <c r="L211" s="128">
        <v>93.8089406904692</v>
      </c>
      <c r="M211" s="128">
        <v>83.226020861439196</v>
      </c>
      <c r="N211" s="128">
        <v>91.235514018691603</v>
      </c>
      <c r="O211" s="128">
        <v>83.0914276904101</v>
      </c>
      <c r="P211" s="128">
        <v>92.048625359048003</v>
      </c>
      <c r="Q211" s="128">
        <v>81.346153846153797</v>
      </c>
      <c r="R211" s="128">
        <v>87.359130884635306</v>
      </c>
      <c r="S211" s="128">
        <v>85.547716988893498</v>
      </c>
      <c r="T211" s="134">
        <v>84.719450023173195</v>
      </c>
    </row>
    <row r="212" spans="1:20" ht="12.75" hidden="1" customHeight="1" outlineLevel="1" x14ac:dyDescent="0.2">
      <c r="A212" s="104">
        <v>42644</v>
      </c>
      <c r="B212" s="128">
        <v>93.110857991580104</v>
      </c>
      <c r="C212" s="128">
        <v>94.129968462154594</v>
      </c>
      <c r="D212" s="128">
        <v>88.850997680996898</v>
      </c>
      <c r="E212" s="128">
        <v>86.799051117232906</v>
      </c>
      <c r="F212" s="128">
        <v>115.023684210526</v>
      </c>
      <c r="G212" s="128">
        <v>98.603434178250197</v>
      </c>
      <c r="H212" s="128">
        <v>90.263476347634807</v>
      </c>
      <c r="I212" s="128">
        <v>91.184731976926599</v>
      </c>
      <c r="J212" s="128">
        <v>89.543047723834405</v>
      </c>
      <c r="K212" s="128">
        <v>93.739374587095398</v>
      </c>
      <c r="L212" s="128">
        <v>93.211594005912502</v>
      </c>
      <c r="M212" s="128">
        <v>97.969706394625504</v>
      </c>
      <c r="N212" s="128">
        <v>86.009594417793295</v>
      </c>
      <c r="O212" s="128">
        <v>76.832073434125306</v>
      </c>
      <c r="P212" s="128">
        <v>99.243405676126898</v>
      </c>
      <c r="Q212" s="128">
        <v>93.321505841627001</v>
      </c>
      <c r="R212" s="128">
        <v>84.281039067293904</v>
      </c>
      <c r="S212" s="128">
        <v>84.515520389531304</v>
      </c>
      <c r="T212" s="134">
        <v>99.931378569235505</v>
      </c>
    </row>
    <row r="213" spans="1:20" ht="12.75" hidden="1" customHeight="1" outlineLevel="1" x14ac:dyDescent="0.2">
      <c r="A213" s="104">
        <v>42675</v>
      </c>
      <c r="B213" s="128">
        <v>97.732463510597796</v>
      </c>
      <c r="C213" s="128">
        <v>98.135201838780205</v>
      </c>
      <c r="D213" s="128">
        <v>95.721366197559206</v>
      </c>
      <c r="E213" s="128">
        <v>96.094774590163894</v>
      </c>
      <c r="F213" s="128">
        <v>90.967364225211796</v>
      </c>
      <c r="G213" s="128">
        <v>105.785286302298</v>
      </c>
      <c r="H213" s="128">
        <v>88.845708775313398</v>
      </c>
      <c r="I213" s="128">
        <v>91.841186279180604</v>
      </c>
      <c r="J213" s="128">
        <v>105.993373533894</v>
      </c>
      <c r="K213" s="128">
        <v>102.22035186794101</v>
      </c>
      <c r="L213" s="128">
        <v>98.442811256197203</v>
      </c>
      <c r="M213" s="128">
        <v>99.609655797688006</v>
      </c>
      <c r="N213" s="128">
        <v>83.682788671023999</v>
      </c>
      <c r="O213" s="128">
        <v>86.6809386578839</v>
      </c>
      <c r="P213" s="128">
        <v>109.056253624589</v>
      </c>
      <c r="Q213" s="128">
        <v>93.379048582995907</v>
      </c>
      <c r="R213" s="128">
        <v>100.531208768903</v>
      </c>
      <c r="S213" s="128">
        <v>89.059238917222402</v>
      </c>
      <c r="T213" s="134">
        <v>94.525641025640994</v>
      </c>
    </row>
    <row r="214" spans="1:20" ht="12.75" hidden="1" customHeight="1" outlineLevel="1" x14ac:dyDescent="0.2">
      <c r="A214" s="104">
        <v>42705</v>
      </c>
      <c r="B214" s="128">
        <v>103.212791486767</v>
      </c>
      <c r="C214" s="128">
        <v>104.63605331794901</v>
      </c>
      <c r="D214" s="128">
        <v>96.417204066018101</v>
      </c>
      <c r="E214" s="128">
        <v>103.27605210420801</v>
      </c>
      <c r="F214" s="128">
        <v>106.69230769230801</v>
      </c>
      <c r="G214" s="128">
        <v>104.063919353052</v>
      </c>
      <c r="H214" s="128">
        <v>105.64237376366501</v>
      </c>
      <c r="I214" s="128">
        <v>97.1455906821963</v>
      </c>
      <c r="J214" s="128">
        <v>112.605936413313</v>
      </c>
      <c r="K214" s="128">
        <v>109.14607754734</v>
      </c>
      <c r="L214" s="128">
        <v>102.318220366625</v>
      </c>
      <c r="M214" s="128">
        <v>109.93269081299501</v>
      </c>
      <c r="N214" s="128">
        <v>128.10380267214799</v>
      </c>
      <c r="O214" s="128">
        <v>77.948312883435605</v>
      </c>
      <c r="P214" s="128">
        <v>100.329766707595</v>
      </c>
      <c r="Q214" s="128">
        <v>98.817000259942802</v>
      </c>
      <c r="R214" s="128">
        <v>99.9935126085592</v>
      </c>
      <c r="S214" s="128">
        <v>104.198830409357</v>
      </c>
      <c r="T214" s="134">
        <v>99.238233867054802</v>
      </c>
    </row>
    <row r="215" spans="1:20" ht="12.75" hidden="1" customHeight="1" outlineLevel="1" x14ac:dyDescent="0.2">
      <c r="A215" s="104">
        <v>42736</v>
      </c>
      <c r="B215" s="128">
        <v>110.287538518427</v>
      </c>
      <c r="C215" s="128">
        <v>110.310112239117</v>
      </c>
      <c r="D215" s="128">
        <v>110.02297022143</v>
      </c>
      <c r="E215" s="128">
        <v>128.23125100369401</v>
      </c>
      <c r="F215" s="128">
        <v>118.042843465773</v>
      </c>
      <c r="G215" s="128">
        <v>113.43329205500901</v>
      </c>
      <c r="H215" s="128">
        <v>117.297951582868</v>
      </c>
      <c r="I215" s="128">
        <v>107.424229427575</v>
      </c>
      <c r="J215" s="128">
        <v>122.90933524458001</v>
      </c>
      <c r="K215" s="128">
        <v>109.16269782576499</v>
      </c>
      <c r="L215" s="128">
        <v>100.45918324074501</v>
      </c>
      <c r="M215" s="128">
        <v>111.333811745007</v>
      </c>
      <c r="N215" s="128">
        <v>93.541912632821706</v>
      </c>
      <c r="O215" s="128">
        <v>115.725102229257</v>
      </c>
      <c r="P215" s="128">
        <v>126.27635255270501</v>
      </c>
      <c r="Q215" s="128">
        <v>92.882253711201102</v>
      </c>
      <c r="R215" s="128">
        <v>103.277680579855</v>
      </c>
      <c r="S215" s="128">
        <v>101.999710396756</v>
      </c>
      <c r="T215" s="134">
        <v>114.62129208371201</v>
      </c>
    </row>
    <row r="216" spans="1:20" ht="12.75" hidden="1" customHeight="1" outlineLevel="1" x14ac:dyDescent="0.2">
      <c r="A216" s="104">
        <v>42767</v>
      </c>
      <c r="B216" s="128">
        <v>110.98269244584</v>
      </c>
      <c r="C216" s="128">
        <v>112.92668719576299</v>
      </c>
      <c r="D216" s="128">
        <v>102.204220424841</v>
      </c>
      <c r="E216" s="128">
        <v>89.8774167009461</v>
      </c>
      <c r="F216" s="128">
        <v>108.717117117117</v>
      </c>
      <c r="G216" s="128">
        <v>113.146324248018</v>
      </c>
      <c r="H216" s="128">
        <v>118.02794653706</v>
      </c>
      <c r="I216" s="128">
        <v>127.598329804752</v>
      </c>
      <c r="J216" s="128">
        <v>104.358618181818</v>
      </c>
      <c r="K216" s="128">
        <v>112.35854649248</v>
      </c>
      <c r="L216" s="128">
        <v>105.694232370905</v>
      </c>
      <c r="M216" s="128">
        <v>110.243648812952</v>
      </c>
      <c r="N216" s="128">
        <v>95.727101038715801</v>
      </c>
      <c r="O216" s="128">
        <v>93.969407265774393</v>
      </c>
      <c r="P216" s="128">
        <v>115.04977664326699</v>
      </c>
      <c r="Q216" s="128">
        <v>84.768896833503604</v>
      </c>
      <c r="R216" s="128">
        <v>105.175329244998</v>
      </c>
      <c r="S216" s="128">
        <v>113.526093715301</v>
      </c>
      <c r="T216" s="134">
        <v>99.364023870417697</v>
      </c>
    </row>
    <row r="217" spans="1:20" ht="12.75" hidden="1" customHeight="1" outlineLevel="1" x14ac:dyDescent="0.2">
      <c r="A217" s="104">
        <v>42795</v>
      </c>
      <c r="B217" s="128">
        <v>96.857858149317096</v>
      </c>
      <c r="C217" s="128">
        <v>96.876873606140805</v>
      </c>
      <c r="D217" s="128">
        <v>95.568543679014994</v>
      </c>
      <c r="E217" s="128">
        <v>86.224812265331707</v>
      </c>
      <c r="F217" s="128">
        <v>120.11306591602199</v>
      </c>
      <c r="G217" s="128">
        <v>96.371359613837498</v>
      </c>
      <c r="H217" s="128">
        <v>115.070336391437</v>
      </c>
      <c r="I217" s="128">
        <v>95.012715015119198</v>
      </c>
      <c r="J217" s="128">
        <v>96.393020295064801</v>
      </c>
      <c r="K217" s="128">
        <v>94.549599999999998</v>
      </c>
      <c r="L217" s="128">
        <v>95.103970704387194</v>
      </c>
      <c r="M217" s="128">
        <v>99.8537112187459</v>
      </c>
      <c r="N217" s="128">
        <v>98.390691114245399</v>
      </c>
      <c r="O217" s="128">
        <v>106.889240506329</v>
      </c>
      <c r="P217" s="128">
        <v>108.754395504803</v>
      </c>
      <c r="Q217" s="128">
        <v>104.30034797738099</v>
      </c>
      <c r="R217" s="128">
        <v>84.4013370713824</v>
      </c>
      <c r="S217" s="128">
        <v>86.625056129322004</v>
      </c>
      <c r="T217" s="134">
        <v>86.722071280166205</v>
      </c>
    </row>
    <row r="218" spans="1:20" ht="12.75" hidden="1" customHeight="1" outlineLevel="1" x14ac:dyDescent="0.2">
      <c r="A218" s="104">
        <v>42826</v>
      </c>
      <c r="B218" s="128">
        <v>88.981670092656699</v>
      </c>
      <c r="C218" s="128">
        <v>89.891450404342194</v>
      </c>
      <c r="D218" s="128">
        <v>85.129875195007799</v>
      </c>
      <c r="E218" s="128">
        <v>83.694241170855904</v>
      </c>
      <c r="F218" s="128">
        <v>109.859058766155</v>
      </c>
      <c r="G218" s="128">
        <v>89.647946171794501</v>
      </c>
      <c r="H218" s="128">
        <v>85.1437652811736</v>
      </c>
      <c r="I218" s="128">
        <v>85.038358764328393</v>
      </c>
      <c r="J218" s="128">
        <v>93.061742510862103</v>
      </c>
      <c r="K218" s="128">
        <v>101.45056065239601</v>
      </c>
      <c r="L218" s="128">
        <v>87.128912541138604</v>
      </c>
      <c r="M218" s="128">
        <v>93.323438527284694</v>
      </c>
      <c r="N218" s="128">
        <v>82.896146616541401</v>
      </c>
      <c r="O218" s="128">
        <v>96.915721445528902</v>
      </c>
      <c r="P218" s="128">
        <v>91.098157270571093</v>
      </c>
      <c r="Q218" s="128">
        <v>67.230551318370004</v>
      </c>
      <c r="R218" s="128">
        <v>83.608704599238607</v>
      </c>
      <c r="S218" s="128">
        <v>86.566666666666706</v>
      </c>
      <c r="T218" s="134">
        <v>79.842036339826507</v>
      </c>
    </row>
    <row r="219" spans="1:20" ht="12.75" hidden="1" customHeight="1" outlineLevel="1" x14ac:dyDescent="0.2">
      <c r="A219" s="104">
        <v>42856</v>
      </c>
      <c r="B219" s="128">
        <v>91.405499594463805</v>
      </c>
      <c r="C219" s="128">
        <v>91.279594064294798</v>
      </c>
      <c r="D219" s="128">
        <v>91.798657899721306</v>
      </c>
      <c r="E219" s="128">
        <v>99.039735099337705</v>
      </c>
      <c r="F219" s="128">
        <v>109.819786096257</v>
      </c>
      <c r="G219" s="128">
        <v>93.580881139651297</v>
      </c>
      <c r="H219" s="128">
        <v>95.907442151344597</v>
      </c>
      <c r="I219" s="128">
        <v>92.250613318495695</v>
      </c>
      <c r="J219" s="128">
        <v>90.690466101694895</v>
      </c>
      <c r="K219" s="128">
        <v>89.849457604604794</v>
      </c>
      <c r="L219" s="128">
        <v>83.147427077600398</v>
      </c>
      <c r="M219" s="128">
        <v>93.364346660564294</v>
      </c>
      <c r="N219" s="128">
        <v>86.216106014271105</v>
      </c>
      <c r="O219" s="128">
        <v>105.883503649635</v>
      </c>
      <c r="P219" s="128">
        <v>108.58973384030401</v>
      </c>
      <c r="Q219" s="128">
        <v>76.884866343927598</v>
      </c>
      <c r="R219" s="128">
        <v>79.013882669055107</v>
      </c>
      <c r="S219" s="128">
        <v>95.253341080767001</v>
      </c>
      <c r="T219" s="134">
        <v>88.867522079653398</v>
      </c>
    </row>
    <row r="220" spans="1:20" ht="12.75" hidden="1" customHeight="1" outlineLevel="1" x14ac:dyDescent="0.2">
      <c r="A220" s="104">
        <v>42887</v>
      </c>
      <c r="B220" s="128">
        <v>94.947514601053896</v>
      </c>
      <c r="C220" s="128">
        <v>95.877630026291598</v>
      </c>
      <c r="D220" s="128">
        <v>90.649923531352101</v>
      </c>
      <c r="E220" s="128">
        <v>98.092576718669605</v>
      </c>
      <c r="F220" s="128">
        <v>119.30503978779799</v>
      </c>
      <c r="G220" s="128">
        <v>93.451457995834303</v>
      </c>
      <c r="H220" s="128">
        <v>94.5804733727811</v>
      </c>
      <c r="I220" s="128">
        <v>92.168312823834199</v>
      </c>
      <c r="J220" s="128">
        <v>100.003167490729</v>
      </c>
      <c r="K220" s="128">
        <v>106.15431879948</v>
      </c>
      <c r="L220" s="128">
        <v>93.376785445797594</v>
      </c>
      <c r="M220" s="128">
        <v>97.233168182435193</v>
      </c>
      <c r="N220" s="128">
        <v>84.575757575757606</v>
      </c>
      <c r="O220" s="128">
        <v>97.249226006191904</v>
      </c>
      <c r="P220" s="128">
        <v>101.420972644377</v>
      </c>
      <c r="Q220" s="128">
        <v>71.651840869780102</v>
      </c>
      <c r="R220" s="128">
        <v>89.550492328829904</v>
      </c>
      <c r="S220" s="128">
        <v>88.468058191018301</v>
      </c>
      <c r="T220" s="134">
        <v>92.289098648898801</v>
      </c>
    </row>
    <row r="221" spans="1:20" ht="12.75" hidden="1" customHeight="1" outlineLevel="1" x14ac:dyDescent="0.2">
      <c r="A221" s="104">
        <v>42917</v>
      </c>
      <c r="B221" s="128">
        <v>94.146149329929798</v>
      </c>
      <c r="C221" s="128">
        <v>94.978000681757905</v>
      </c>
      <c r="D221" s="128">
        <v>90.497215121754294</v>
      </c>
      <c r="E221" s="128">
        <v>94.288315850815806</v>
      </c>
      <c r="F221" s="128">
        <v>115.995756365452</v>
      </c>
      <c r="G221" s="128">
        <v>93.003564398574198</v>
      </c>
      <c r="H221" s="128">
        <v>96.040432801822305</v>
      </c>
      <c r="I221" s="128">
        <v>96.668836394622204</v>
      </c>
      <c r="J221" s="128">
        <v>93.599563636363598</v>
      </c>
      <c r="K221" s="128">
        <v>97.546461604646197</v>
      </c>
      <c r="L221" s="128">
        <v>90.509695290858701</v>
      </c>
      <c r="M221" s="128">
        <v>95.821694737187698</v>
      </c>
      <c r="N221" s="128">
        <v>87.664261460101898</v>
      </c>
      <c r="O221" s="128">
        <v>96.128100379340495</v>
      </c>
      <c r="P221" s="128">
        <v>94.632679025808798</v>
      </c>
      <c r="Q221" s="128">
        <v>87.695937367752904</v>
      </c>
      <c r="R221" s="128">
        <v>91.126759014951602</v>
      </c>
      <c r="S221" s="128">
        <v>82.622117935115298</v>
      </c>
      <c r="T221" s="134">
        <v>87.993263227078501</v>
      </c>
    </row>
    <row r="222" spans="1:20" ht="12.75" hidden="1" customHeight="1" outlineLevel="1" x14ac:dyDescent="0.2">
      <c r="A222" s="104">
        <v>42948</v>
      </c>
      <c r="B222" s="128">
        <v>94.892780667655998</v>
      </c>
      <c r="C222" s="128">
        <v>95.093092565519896</v>
      </c>
      <c r="D222" s="128">
        <v>93.6306998258287</v>
      </c>
      <c r="E222" s="128">
        <v>88.934169278996904</v>
      </c>
      <c r="F222" s="128">
        <v>113.20515518148299</v>
      </c>
      <c r="G222" s="128">
        <v>99.597424201770906</v>
      </c>
      <c r="H222" s="128">
        <v>114.556097560976</v>
      </c>
      <c r="I222" s="128">
        <v>92.1166391065737</v>
      </c>
      <c r="J222" s="128">
        <v>96.058885605740798</v>
      </c>
      <c r="K222" s="128">
        <v>96.7766341837293</v>
      </c>
      <c r="L222" s="128">
        <v>93.567826801863504</v>
      </c>
      <c r="M222" s="128">
        <v>95.512195121951194</v>
      </c>
      <c r="N222" s="128">
        <v>85.3912454873646</v>
      </c>
      <c r="O222" s="128">
        <v>97.999368786491999</v>
      </c>
      <c r="P222" s="128">
        <v>97.852589641434307</v>
      </c>
      <c r="Q222" s="128">
        <v>79.267111111111106</v>
      </c>
      <c r="R222" s="128">
        <v>88.124229074889897</v>
      </c>
      <c r="S222" s="128">
        <v>115.09090909090899</v>
      </c>
      <c r="T222" s="134">
        <v>87.354684336462398</v>
      </c>
    </row>
    <row r="223" spans="1:20" ht="12.75" hidden="1" customHeight="1" outlineLevel="1" x14ac:dyDescent="0.2">
      <c r="A223" s="104">
        <v>42979</v>
      </c>
      <c r="B223" s="128">
        <v>97.212605064582803</v>
      </c>
      <c r="C223" s="128">
        <v>97.207524624362904</v>
      </c>
      <c r="D223" s="128">
        <v>96.739365254508002</v>
      </c>
      <c r="E223" s="128">
        <v>104.368127072788</v>
      </c>
      <c r="F223" s="128">
        <v>118.062165605096</v>
      </c>
      <c r="G223" s="128">
        <v>91.655318437621901</v>
      </c>
      <c r="H223" s="128">
        <v>102.843209876543</v>
      </c>
      <c r="I223" s="128">
        <v>99.284113120716498</v>
      </c>
      <c r="J223" s="128">
        <v>87.984454058810599</v>
      </c>
      <c r="K223" s="128">
        <v>97.022087132725403</v>
      </c>
      <c r="L223" s="128">
        <v>95.885973507530394</v>
      </c>
      <c r="M223" s="128">
        <v>99.3024169291199</v>
      </c>
      <c r="N223" s="128">
        <v>92.650377433452505</v>
      </c>
      <c r="O223" s="128">
        <v>105.382124352332</v>
      </c>
      <c r="P223" s="128">
        <v>106.78904751757899</v>
      </c>
      <c r="Q223" s="128">
        <v>84.759351620947598</v>
      </c>
      <c r="R223" s="128">
        <v>94.146338821490502</v>
      </c>
      <c r="S223" s="128">
        <v>92.958058335107495</v>
      </c>
      <c r="T223" s="134">
        <v>94.821168531344298</v>
      </c>
    </row>
    <row r="224" spans="1:20" ht="12.75" hidden="1" customHeight="1" outlineLevel="1" x14ac:dyDescent="0.2">
      <c r="A224" s="104">
        <v>43009</v>
      </c>
      <c r="B224" s="128">
        <v>101.68920416421</v>
      </c>
      <c r="C224" s="128">
        <v>101.66989075656601</v>
      </c>
      <c r="D224" s="128">
        <v>101.31245903430199</v>
      </c>
      <c r="E224" s="128">
        <v>110.199216837983</v>
      </c>
      <c r="F224" s="128">
        <v>117.22443324936999</v>
      </c>
      <c r="G224" s="128">
        <v>99.629107460035499</v>
      </c>
      <c r="H224" s="128">
        <v>105.734731647131</v>
      </c>
      <c r="I224" s="128">
        <v>97.226382898042402</v>
      </c>
      <c r="J224" s="128">
        <v>91.111704462326301</v>
      </c>
      <c r="K224" s="128">
        <v>115.666529351184</v>
      </c>
      <c r="L224" s="128">
        <v>98.918039910418798</v>
      </c>
      <c r="M224" s="128">
        <v>107.87097978227099</v>
      </c>
      <c r="N224" s="128">
        <v>99.559796437659003</v>
      </c>
      <c r="O224" s="128">
        <v>100.000736485491</v>
      </c>
      <c r="P224" s="128">
        <v>107.034335596508</v>
      </c>
      <c r="Q224" s="128">
        <v>85.252559726962502</v>
      </c>
      <c r="R224" s="128">
        <v>96.710610932475902</v>
      </c>
      <c r="S224" s="128">
        <v>123.834167709637</v>
      </c>
      <c r="T224" s="134">
        <v>98.982711400205403</v>
      </c>
    </row>
    <row r="225" spans="1:20" ht="12.75" hidden="1" customHeight="1" outlineLevel="1" x14ac:dyDescent="0.2">
      <c r="A225" s="104">
        <v>43040</v>
      </c>
      <c r="B225" s="128">
        <v>102.816786771636</v>
      </c>
      <c r="C225" s="128">
        <v>102.58598102342199</v>
      </c>
      <c r="D225" s="128">
        <v>103.232316280492</v>
      </c>
      <c r="E225" s="128">
        <v>102.51843478260901</v>
      </c>
      <c r="F225" s="128">
        <v>115.952368421053</v>
      </c>
      <c r="G225" s="128">
        <v>101.02994694828701</v>
      </c>
      <c r="H225" s="128">
        <v>107.586294416244</v>
      </c>
      <c r="I225" s="128">
        <v>97.560155817616803</v>
      </c>
      <c r="J225" s="128">
        <v>98.7650297430705</v>
      </c>
      <c r="K225" s="128">
        <v>109.862195363582</v>
      </c>
      <c r="L225" s="128">
        <v>102.487526260504</v>
      </c>
      <c r="M225" s="128">
        <v>109.08555488540399</v>
      </c>
      <c r="N225" s="128">
        <v>94.735784523300595</v>
      </c>
      <c r="O225" s="128">
        <v>100.008212632522</v>
      </c>
      <c r="P225" s="128">
        <v>113.358797850907</v>
      </c>
      <c r="Q225" s="128">
        <v>97.074815137016103</v>
      </c>
      <c r="R225" s="128">
        <v>98.458473268584896</v>
      </c>
      <c r="S225" s="128">
        <v>103.944150624074</v>
      </c>
      <c r="T225" s="134">
        <v>109.457344451572</v>
      </c>
    </row>
    <row r="226" spans="1:20" ht="12.75" hidden="1" customHeight="1" outlineLevel="1" x14ac:dyDescent="0.2">
      <c r="A226" s="104">
        <v>43070</v>
      </c>
      <c r="B226" s="128">
        <v>109.24411374456901</v>
      </c>
      <c r="C226" s="128">
        <v>110.43268606767001</v>
      </c>
      <c r="D226" s="128">
        <v>103.24736917976099</v>
      </c>
      <c r="E226" s="128">
        <v>107.822113502935</v>
      </c>
      <c r="F226" s="128">
        <v>110.791631325982</v>
      </c>
      <c r="G226" s="128">
        <v>105.02214044401499</v>
      </c>
      <c r="H226" s="128">
        <v>98.825999999999993</v>
      </c>
      <c r="I226" s="128">
        <v>106.60570549242399</v>
      </c>
      <c r="J226" s="128">
        <v>120.635144856452</v>
      </c>
      <c r="K226" s="128">
        <v>112.801319796954</v>
      </c>
      <c r="L226" s="128">
        <v>105.084000419478</v>
      </c>
      <c r="M226" s="128">
        <v>118.26887380092199</v>
      </c>
      <c r="N226" s="128">
        <v>111.658174097665</v>
      </c>
      <c r="O226" s="128">
        <v>97.932254008173501</v>
      </c>
      <c r="P226" s="128">
        <v>100.5552025417</v>
      </c>
      <c r="Q226" s="128">
        <v>103.385454545455</v>
      </c>
      <c r="R226" s="128">
        <v>106.35693856538199</v>
      </c>
      <c r="S226" s="128">
        <v>102.82815868909</v>
      </c>
      <c r="T226" s="134">
        <v>106.81363486299099</v>
      </c>
    </row>
    <row r="227" spans="1:20" ht="12.75" hidden="1" customHeight="1" outlineLevel="1" x14ac:dyDescent="0.2">
      <c r="A227" s="104">
        <v>43101</v>
      </c>
      <c r="B227" s="128">
        <v>120.905269946461</v>
      </c>
      <c r="C227" s="128">
        <v>121.287641710169</v>
      </c>
      <c r="D227" s="128">
        <v>118.515972138826</v>
      </c>
      <c r="E227" s="128">
        <v>139.560829621381</v>
      </c>
      <c r="F227" s="128">
        <v>125.95244991552001</v>
      </c>
      <c r="G227" s="128">
        <v>118.868561172599</v>
      </c>
      <c r="H227" s="128">
        <v>127.576493762311</v>
      </c>
      <c r="I227" s="128">
        <v>121.75169962115299</v>
      </c>
      <c r="J227" s="128">
        <v>125.73859018443299</v>
      </c>
      <c r="K227" s="128">
        <v>134.97405502124801</v>
      </c>
      <c r="L227" s="128">
        <v>109.691753024154</v>
      </c>
      <c r="M227" s="128">
        <v>122.32626709018101</v>
      </c>
      <c r="N227" s="128">
        <v>94.602427921092598</v>
      </c>
      <c r="O227" s="128">
        <v>106.44719792679</v>
      </c>
      <c r="P227" s="128">
        <v>119.833749149467</v>
      </c>
      <c r="Q227" s="128">
        <v>105.953335090957</v>
      </c>
      <c r="R227" s="128">
        <v>124.27008857112401</v>
      </c>
      <c r="S227" s="128">
        <v>121.919826927971</v>
      </c>
      <c r="T227" s="134">
        <v>127.226384943182</v>
      </c>
    </row>
    <row r="228" spans="1:20" ht="12.75" hidden="1" customHeight="1" outlineLevel="1" x14ac:dyDescent="0.2">
      <c r="A228" s="104">
        <v>43132</v>
      </c>
      <c r="B228" s="128">
        <v>115.03001223867901</v>
      </c>
      <c r="C228" s="128">
        <v>115.55070011056</v>
      </c>
      <c r="D228" s="128">
        <v>112.357075173721</v>
      </c>
      <c r="E228" s="128">
        <v>112.476238795873</v>
      </c>
      <c r="F228" s="128">
        <v>118.427127003699</v>
      </c>
      <c r="G228" s="128">
        <v>115.231547957234</v>
      </c>
      <c r="H228" s="128">
        <v>114.740782756665</v>
      </c>
      <c r="I228" s="128">
        <v>117.023019700017</v>
      </c>
      <c r="J228" s="128">
        <v>110.160808435852</v>
      </c>
      <c r="K228" s="128">
        <v>117.269299820467</v>
      </c>
      <c r="L228" s="128">
        <v>113.32276356526</v>
      </c>
      <c r="M228" s="128">
        <v>119.20378619153701</v>
      </c>
      <c r="N228" s="128">
        <v>101.028684907326</v>
      </c>
      <c r="O228" s="128">
        <v>110.048046821832</v>
      </c>
      <c r="P228" s="128">
        <v>112.074403558431</v>
      </c>
      <c r="Q228" s="128">
        <v>100.581269698334</v>
      </c>
      <c r="R228" s="128">
        <v>110.89578760321901</v>
      </c>
      <c r="S228" s="128">
        <v>103.277037319117</v>
      </c>
      <c r="T228" s="134">
        <v>132.91301646474099</v>
      </c>
    </row>
    <row r="229" spans="1:20" ht="12.75" hidden="1" customHeight="1" outlineLevel="1" x14ac:dyDescent="0.2">
      <c r="A229" s="104">
        <v>43160</v>
      </c>
      <c r="B229" s="128">
        <v>105.94275043144501</v>
      </c>
      <c r="C229" s="128">
        <v>107.57400485236001</v>
      </c>
      <c r="D229" s="128">
        <v>98.600385576191997</v>
      </c>
      <c r="E229" s="128">
        <v>96.428366247755804</v>
      </c>
      <c r="F229" s="128">
        <v>126.195163240629</v>
      </c>
      <c r="G229" s="128">
        <v>107.993401641543</v>
      </c>
      <c r="H229" s="128">
        <v>109.18193717277499</v>
      </c>
      <c r="I229" s="128">
        <v>105.90561422205</v>
      </c>
      <c r="J229" s="128">
        <v>107.709991629252</v>
      </c>
      <c r="K229" s="128">
        <v>100.168890335177</v>
      </c>
      <c r="L229" s="128">
        <v>107.097767488011</v>
      </c>
      <c r="M229" s="128">
        <v>113.082473557848</v>
      </c>
      <c r="N229" s="128">
        <v>89.181041497152194</v>
      </c>
      <c r="O229" s="128">
        <v>87.974242853099398</v>
      </c>
      <c r="P229" s="128">
        <v>102.253956148713</v>
      </c>
      <c r="Q229" s="128">
        <v>91.547292889758594</v>
      </c>
      <c r="R229" s="128">
        <v>94.918650793650798</v>
      </c>
      <c r="S229" s="128">
        <v>112.07313642756699</v>
      </c>
      <c r="T229" s="134">
        <v>107.921451695348</v>
      </c>
    </row>
    <row r="230" spans="1:20" ht="12.75" hidden="1" customHeight="1" outlineLevel="1" x14ac:dyDescent="0.2">
      <c r="A230" s="104">
        <v>43191</v>
      </c>
      <c r="B230" s="128">
        <v>102.112719664803</v>
      </c>
      <c r="C230" s="128">
        <v>103.894946577711</v>
      </c>
      <c r="D230" s="128">
        <v>94.275709037472495</v>
      </c>
      <c r="E230" s="128">
        <v>106.17729880062601</v>
      </c>
      <c r="F230" s="128">
        <v>127.81829930214499</v>
      </c>
      <c r="G230" s="128">
        <v>101.334517644225</v>
      </c>
      <c r="H230" s="128">
        <v>102.269256089533</v>
      </c>
      <c r="I230" s="128">
        <v>105.433379651073</v>
      </c>
      <c r="J230" s="128">
        <v>99.878826422453997</v>
      </c>
      <c r="K230" s="128">
        <v>100.11768212710101</v>
      </c>
      <c r="L230" s="128">
        <v>102.36144533012499</v>
      </c>
      <c r="M230" s="128">
        <v>104.05543190249099</v>
      </c>
      <c r="N230" s="128">
        <v>101.68141216503599</v>
      </c>
      <c r="O230" s="128">
        <v>88.645360824742298</v>
      </c>
      <c r="P230" s="128">
        <v>108.08744794765001</v>
      </c>
      <c r="Q230" s="128">
        <v>76.123775388291506</v>
      </c>
      <c r="R230" s="128">
        <v>95.457488438278205</v>
      </c>
      <c r="S230" s="128">
        <v>89.217633212069302</v>
      </c>
      <c r="T230" s="134">
        <v>103.260943621189</v>
      </c>
    </row>
    <row r="231" spans="1:20" ht="12.75" hidden="1" customHeight="1" outlineLevel="1" x14ac:dyDescent="0.2">
      <c r="A231" s="104">
        <v>43221</v>
      </c>
      <c r="B231" s="128">
        <v>106.769007251937</v>
      </c>
      <c r="C231" s="128">
        <v>107.791371314092</v>
      </c>
      <c r="D231" s="128">
        <v>101.782064921249</v>
      </c>
      <c r="E231" s="128">
        <v>99.723633832231101</v>
      </c>
      <c r="F231" s="128">
        <v>121.88513210927</v>
      </c>
      <c r="G231" s="128">
        <v>117.87053730583099</v>
      </c>
      <c r="H231" s="128">
        <v>118.155751238305</v>
      </c>
      <c r="I231" s="128">
        <v>111.08165542671399</v>
      </c>
      <c r="J231" s="128">
        <v>103.45685696662299</v>
      </c>
      <c r="K231" s="128">
        <v>112.42998571136999</v>
      </c>
      <c r="L231" s="128">
        <v>96.114971103864704</v>
      </c>
      <c r="M231" s="128">
        <v>108.995627809594</v>
      </c>
      <c r="N231" s="128">
        <v>96.330796956347598</v>
      </c>
      <c r="O231" s="128">
        <v>102.436081990299</v>
      </c>
      <c r="P231" s="128">
        <v>100.894791486416</v>
      </c>
      <c r="Q231" s="128">
        <v>79.592530423835498</v>
      </c>
      <c r="R231" s="128">
        <v>98.883647155137098</v>
      </c>
      <c r="S231" s="128">
        <v>112.97247706422</v>
      </c>
      <c r="T231" s="134">
        <v>113.39221938775501</v>
      </c>
    </row>
    <row r="232" spans="1:20" ht="12.75" hidden="1" customHeight="1" outlineLevel="1" x14ac:dyDescent="0.2">
      <c r="A232" s="104">
        <v>43252</v>
      </c>
      <c r="B232" s="128">
        <v>107.815538950309</v>
      </c>
      <c r="C232" s="128">
        <v>110.106797946999</v>
      </c>
      <c r="D232" s="128">
        <v>98.455983058771807</v>
      </c>
      <c r="E232" s="128">
        <v>107.96747211895899</v>
      </c>
      <c r="F232" s="128">
        <v>116.99134419551901</v>
      </c>
      <c r="G232" s="128">
        <v>112.904458945079</v>
      </c>
      <c r="H232" s="128">
        <v>107.089969604863</v>
      </c>
      <c r="I232" s="128">
        <v>110.962724319719</v>
      </c>
      <c r="J232" s="128">
        <v>103.647068761615</v>
      </c>
      <c r="K232" s="128">
        <v>123.84994483265901</v>
      </c>
      <c r="L232" s="128">
        <v>103.335891493484</v>
      </c>
      <c r="M232" s="128">
        <v>112.433154502574</v>
      </c>
      <c r="N232" s="128">
        <v>102.79683972911999</v>
      </c>
      <c r="O232" s="128">
        <v>94.3644205729167</v>
      </c>
      <c r="P232" s="128">
        <v>101.89250327164</v>
      </c>
      <c r="Q232" s="128">
        <v>73.387787650945498</v>
      </c>
      <c r="R232" s="128">
        <v>95.980988593155899</v>
      </c>
      <c r="S232" s="128">
        <v>110.518273135285</v>
      </c>
      <c r="T232" s="134">
        <v>112.366946778711</v>
      </c>
    </row>
    <row r="233" spans="1:20" ht="12.75" hidden="1" customHeight="1" outlineLevel="1" x14ac:dyDescent="0.2">
      <c r="A233" s="104">
        <v>43282</v>
      </c>
      <c r="B233" s="128">
        <v>107.433244575937</v>
      </c>
      <c r="C233" s="128">
        <v>108.942340008188</v>
      </c>
      <c r="D233" s="128">
        <v>100.683853738702</v>
      </c>
      <c r="E233" s="128">
        <v>98.6829065513801</v>
      </c>
      <c r="F233" s="128">
        <v>113.30733350609</v>
      </c>
      <c r="G233" s="128">
        <v>108.638494818392</v>
      </c>
      <c r="H233" s="128">
        <v>108.064497716895</v>
      </c>
      <c r="I233" s="128">
        <v>110.07832318165499</v>
      </c>
      <c r="J233" s="128">
        <v>107.44195041094</v>
      </c>
      <c r="K233" s="128">
        <v>120.703099032163</v>
      </c>
      <c r="L233" s="128">
        <v>105.59216437632099</v>
      </c>
      <c r="M233" s="128">
        <v>110.319775424892</v>
      </c>
      <c r="N233" s="128">
        <v>94.137262658227897</v>
      </c>
      <c r="O233" s="128">
        <v>103.33024606027099</v>
      </c>
      <c r="P233" s="128">
        <v>106.011363636364</v>
      </c>
      <c r="Q233" s="128">
        <v>86.621418957892701</v>
      </c>
      <c r="R233" s="128">
        <v>98.316410364440699</v>
      </c>
      <c r="S233" s="128">
        <v>102.910413476263</v>
      </c>
      <c r="T233" s="134">
        <v>106.354537743851</v>
      </c>
    </row>
    <row r="234" spans="1:20" ht="12.75" hidden="1" customHeight="1" outlineLevel="1" x14ac:dyDescent="0.2">
      <c r="A234" s="104">
        <v>43313</v>
      </c>
      <c r="B234" s="128">
        <v>109.278159643423</v>
      </c>
      <c r="C234" s="128">
        <v>110.098635215272</v>
      </c>
      <c r="D234" s="128">
        <v>105.27523365946701</v>
      </c>
      <c r="E234" s="128">
        <v>105.53011597456</v>
      </c>
      <c r="F234" s="128">
        <v>107.72571597283699</v>
      </c>
      <c r="G234" s="128">
        <v>106.866873973246</v>
      </c>
      <c r="H234" s="128">
        <v>112.70250659630599</v>
      </c>
      <c r="I234" s="128">
        <v>110.95031327033701</v>
      </c>
      <c r="J234" s="128">
        <v>103.145620678301</v>
      </c>
      <c r="K234" s="128">
        <v>112.107635694572</v>
      </c>
      <c r="L234" s="128">
        <v>110.603273474256</v>
      </c>
      <c r="M234" s="128">
        <v>114.938227338492</v>
      </c>
      <c r="N234" s="128">
        <v>89.768686073957497</v>
      </c>
      <c r="O234" s="128">
        <v>96.456920511395197</v>
      </c>
      <c r="P234" s="128">
        <v>133.19069857949</v>
      </c>
      <c r="Q234" s="128">
        <v>90.008995866763897</v>
      </c>
      <c r="R234" s="128">
        <v>103.428075634275</v>
      </c>
      <c r="S234" s="128">
        <v>101.77731673582301</v>
      </c>
      <c r="T234" s="134">
        <v>104.744621342513</v>
      </c>
    </row>
    <row r="235" spans="1:20" ht="12.75" hidden="1" customHeight="1" outlineLevel="1" x14ac:dyDescent="0.2">
      <c r="A235" s="104">
        <v>43344</v>
      </c>
      <c r="B235" s="128">
        <v>111.71048797853101</v>
      </c>
      <c r="C235" s="128">
        <v>112.380396827545</v>
      </c>
      <c r="D235" s="128">
        <v>108.004882558576</v>
      </c>
      <c r="E235" s="128">
        <v>116.765927977839</v>
      </c>
      <c r="F235" s="128">
        <v>111.539434961742</v>
      </c>
      <c r="G235" s="128">
        <v>105.16054081690601</v>
      </c>
      <c r="H235" s="128">
        <v>106.497487437186</v>
      </c>
      <c r="I235" s="128">
        <v>113.641554919391</v>
      </c>
      <c r="J235" s="128">
        <v>109.342733834363</v>
      </c>
      <c r="K235" s="128">
        <v>114.70306010929001</v>
      </c>
      <c r="L235" s="128">
        <v>111.340065828845</v>
      </c>
      <c r="M235" s="128">
        <v>117.50230926211</v>
      </c>
      <c r="N235" s="128">
        <v>97.920037629350901</v>
      </c>
      <c r="O235" s="128">
        <v>95.435356579136197</v>
      </c>
      <c r="P235" s="128">
        <v>105.861744697879</v>
      </c>
      <c r="Q235" s="128">
        <v>101.404672192916</v>
      </c>
      <c r="R235" s="128">
        <v>114.505936599424</v>
      </c>
      <c r="S235" s="128">
        <v>111.63726372637301</v>
      </c>
      <c r="T235" s="134">
        <v>117.389109267941</v>
      </c>
    </row>
    <row r="236" spans="1:20" ht="12.75" customHeight="1" collapsed="1" x14ac:dyDescent="0.2">
      <c r="A236" s="104">
        <v>43374</v>
      </c>
      <c r="B236" s="128">
        <v>111.67053336584399</v>
      </c>
      <c r="C236" s="128">
        <v>111.43271253399</v>
      </c>
      <c r="D236" s="128">
        <v>112.624358554427</v>
      </c>
      <c r="E236" s="128">
        <v>118.42754367934199</v>
      </c>
      <c r="F236" s="128">
        <v>117.700898937619</v>
      </c>
      <c r="G236" s="128">
        <v>112.834424898512</v>
      </c>
      <c r="H236" s="128">
        <v>98.529334212261006</v>
      </c>
      <c r="I236" s="128">
        <v>108.916123799806</v>
      </c>
      <c r="J236" s="128">
        <v>109.17195087118</v>
      </c>
      <c r="K236" s="128">
        <v>110.063991769547</v>
      </c>
      <c r="L236" s="128">
        <v>107.06096146837599</v>
      </c>
      <c r="M236" s="128">
        <v>117.69538888538401</v>
      </c>
      <c r="N236" s="128">
        <v>113.12118873022</v>
      </c>
      <c r="O236" s="128">
        <v>105.875508130081</v>
      </c>
      <c r="P236" s="128">
        <v>109.33139970059899</v>
      </c>
      <c r="Q236" s="128">
        <v>105.834595651112</v>
      </c>
      <c r="R236" s="128">
        <v>115.55156707515501</v>
      </c>
      <c r="S236" s="128">
        <v>108.909149072297</v>
      </c>
      <c r="T236" s="134">
        <v>129.04375115377499</v>
      </c>
    </row>
    <row r="237" spans="1:20" ht="12.75" customHeight="1" x14ac:dyDescent="0.2">
      <c r="A237" s="104">
        <v>43405</v>
      </c>
      <c r="B237" s="128">
        <v>118.95288949786401</v>
      </c>
      <c r="C237" s="128">
        <v>118.472361466537</v>
      </c>
      <c r="D237" s="128">
        <v>120.893214411581</v>
      </c>
      <c r="E237" s="128">
        <v>122.750530265949</v>
      </c>
      <c r="F237" s="128">
        <v>132.410093091622</v>
      </c>
      <c r="G237" s="128">
        <v>124.836154085765</v>
      </c>
      <c r="H237" s="128">
        <v>133.08278867102399</v>
      </c>
      <c r="I237" s="128">
        <v>123.00660398202901</v>
      </c>
      <c r="J237" s="128">
        <v>115.125933093724</v>
      </c>
      <c r="K237" s="128">
        <v>115.05207785376101</v>
      </c>
      <c r="L237" s="128">
        <v>107.93527413876799</v>
      </c>
      <c r="M237" s="128">
        <v>118.51600635890399</v>
      </c>
      <c r="N237" s="128">
        <v>113.450336700337</v>
      </c>
      <c r="O237" s="128">
        <v>95.622277535780995</v>
      </c>
      <c r="P237" s="128">
        <v>127.727323943662</v>
      </c>
      <c r="Q237" s="128">
        <v>128.759367000233</v>
      </c>
      <c r="R237" s="128">
        <v>118.771627716277</v>
      </c>
      <c r="S237" s="128">
        <v>118.58233532934101</v>
      </c>
      <c r="T237" s="134">
        <v>142.73331009238299</v>
      </c>
    </row>
    <row r="238" spans="1:20" ht="12.75" customHeight="1" x14ac:dyDescent="0.2">
      <c r="A238" s="104">
        <v>43435</v>
      </c>
      <c r="B238" s="128">
        <v>121.623791900073</v>
      </c>
      <c r="C238" s="128">
        <v>121.59374024781999</v>
      </c>
      <c r="D238" s="128">
        <v>121.088337511395</v>
      </c>
      <c r="E238" s="128">
        <v>133.773434912223</v>
      </c>
      <c r="F238" s="128">
        <v>111.237049415135</v>
      </c>
      <c r="G238" s="128">
        <v>128.83903900853301</v>
      </c>
      <c r="H238" s="128">
        <v>100.459445585216</v>
      </c>
      <c r="I238" s="128">
        <v>121.861297066216</v>
      </c>
      <c r="J238" s="128">
        <v>124.080776111188</v>
      </c>
      <c r="K238" s="128">
        <v>115.14892937040599</v>
      </c>
      <c r="L238" s="128">
        <v>115.049179794298</v>
      </c>
      <c r="M238" s="128">
        <v>125.289918100438</v>
      </c>
      <c r="N238" s="128">
        <v>109.618226600985</v>
      </c>
      <c r="O238" s="128">
        <v>97.934360047846894</v>
      </c>
      <c r="P238" s="128">
        <v>134.08440149871799</v>
      </c>
      <c r="Q238" s="128">
        <v>116.563139120095</v>
      </c>
      <c r="R238" s="128">
        <v>125.6466367713</v>
      </c>
      <c r="S238" s="128">
        <v>117.084741992883</v>
      </c>
      <c r="T238" s="134">
        <v>135.99388539482899</v>
      </c>
    </row>
    <row r="239" spans="1:20" ht="12.75" customHeight="1" x14ac:dyDescent="0.2">
      <c r="A239" s="104">
        <v>43466</v>
      </c>
      <c r="B239" s="128">
        <v>132.861532952918</v>
      </c>
      <c r="C239" s="128">
        <v>132.75015550632199</v>
      </c>
      <c r="D239" s="128">
        <v>133.218030317006</v>
      </c>
      <c r="E239" s="128">
        <v>152.53984270663301</v>
      </c>
      <c r="F239" s="128">
        <v>144.74763257575799</v>
      </c>
      <c r="G239" s="128">
        <v>140.957184283846</v>
      </c>
      <c r="H239" s="128">
        <v>141.33675799086799</v>
      </c>
      <c r="I239" s="128">
        <v>135.22734752232199</v>
      </c>
      <c r="J239" s="128">
        <v>128.57480973488299</v>
      </c>
      <c r="K239" s="128">
        <v>131.25139664804499</v>
      </c>
      <c r="L239" s="128">
        <v>124.77933265620899</v>
      </c>
      <c r="M239" s="128">
        <v>127.710672022582</v>
      </c>
      <c r="N239" s="128">
        <v>121.388696083292</v>
      </c>
      <c r="O239" s="128">
        <v>122.320417523328</v>
      </c>
      <c r="P239" s="128">
        <v>137.040585495675</v>
      </c>
      <c r="Q239" s="128">
        <v>127.39112903225799</v>
      </c>
      <c r="R239" s="128">
        <v>136.09317784256601</v>
      </c>
      <c r="S239" s="128">
        <v>129.484367484367</v>
      </c>
      <c r="T239" s="134">
        <v>145.47766323024101</v>
      </c>
    </row>
    <row r="240" spans="1:20" ht="12.75" customHeight="1" x14ac:dyDescent="0.2">
      <c r="A240" s="104">
        <v>43497</v>
      </c>
      <c r="B240" s="128">
        <v>129.98642668945701</v>
      </c>
      <c r="C240" s="128">
        <v>130.86364850842301</v>
      </c>
      <c r="D240" s="128">
        <v>125.48494882600799</v>
      </c>
      <c r="E240" s="128">
        <v>121.098733298629</v>
      </c>
      <c r="F240" s="128">
        <v>135.13586956521701</v>
      </c>
      <c r="G240" s="128">
        <v>133.060120861526</v>
      </c>
      <c r="H240" s="128">
        <v>140.970697922216</v>
      </c>
      <c r="I240" s="128">
        <v>132.46883852691201</v>
      </c>
      <c r="J240" s="128">
        <v>125.2797556979</v>
      </c>
      <c r="K240" s="128">
        <v>137.09034205231401</v>
      </c>
      <c r="L240" s="128">
        <v>127.72098380649101</v>
      </c>
      <c r="M240" s="128">
        <v>132.58951659517501</v>
      </c>
      <c r="N240" s="128">
        <v>112.975163398693</v>
      </c>
      <c r="O240" s="128">
        <v>107.065461346633</v>
      </c>
      <c r="P240" s="128">
        <v>140.01142653097699</v>
      </c>
      <c r="Q240" s="128">
        <v>105.960038986355</v>
      </c>
      <c r="R240" s="128">
        <v>136.64350703060401</v>
      </c>
      <c r="S240" s="128">
        <v>109.12040772987901</v>
      </c>
      <c r="T240" s="134">
        <v>139.73692052980101</v>
      </c>
    </row>
    <row r="241" spans="1:20" ht="12.75" customHeight="1" x14ac:dyDescent="0.2">
      <c r="A241" s="104">
        <v>43525</v>
      </c>
      <c r="B241" s="128">
        <v>119.57388461935901</v>
      </c>
      <c r="C241" s="128">
        <v>121.28938752641101</v>
      </c>
      <c r="D241" s="128">
        <v>112.33841429054399</v>
      </c>
      <c r="E241" s="128">
        <v>109.539081247857</v>
      </c>
      <c r="F241" s="128">
        <v>138.73904851625099</v>
      </c>
      <c r="G241" s="128">
        <v>113.64013055985799</v>
      </c>
      <c r="H241" s="128">
        <v>110.81438392385</v>
      </c>
      <c r="I241" s="128">
        <v>128.005334030592</v>
      </c>
      <c r="J241" s="128">
        <v>117.993123446562</v>
      </c>
      <c r="K241" s="128">
        <v>129.386423274387</v>
      </c>
      <c r="L241" s="128">
        <v>116.22011445527799</v>
      </c>
      <c r="M241" s="128">
        <v>121.938503420355</v>
      </c>
      <c r="N241" s="128">
        <v>116.12</v>
      </c>
      <c r="O241" s="128">
        <v>102.122376237624</v>
      </c>
      <c r="P241" s="128">
        <v>111.59938247780801</v>
      </c>
      <c r="Q241" s="128">
        <v>97.558967512238496</v>
      </c>
      <c r="R241" s="128">
        <v>124.315862068966</v>
      </c>
      <c r="S241" s="128">
        <v>98.330751708428295</v>
      </c>
      <c r="T241" s="134">
        <v>132.70821199766999</v>
      </c>
    </row>
    <row r="242" spans="1:20" ht="12.75" customHeight="1" x14ac:dyDescent="0.2">
      <c r="A242" s="104">
        <v>43556</v>
      </c>
      <c r="B242" s="128">
        <v>117.74787181172501</v>
      </c>
      <c r="C242" s="128">
        <v>121.301795389068</v>
      </c>
      <c r="D242" s="128">
        <v>103.55262272597901</v>
      </c>
      <c r="E242" s="128">
        <v>118.93667211032501</v>
      </c>
      <c r="F242" s="128">
        <v>134.27391191034701</v>
      </c>
      <c r="G242" s="128">
        <v>115.865167269439</v>
      </c>
      <c r="H242" s="128">
        <v>96.317250796540705</v>
      </c>
      <c r="I242" s="128">
        <v>128.94659574468099</v>
      </c>
      <c r="J242" s="128">
        <v>112.48409090909099</v>
      </c>
      <c r="K242" s="128">
        <v>126.817704169046</v>
      </c>
      <c r="L242" s="128">
        <v>119.57690312316301</v>
      </c>
      <c r="M242" s="128">
        <v>120.02446848445599</v>
      </c>
      <c r="N242" s="128">
        <v>109.07544449783801</v>
      </c>
      <c r="O242" s="128">
        <v>88.5662203108201</v>
      </c>
      <c r="P242" s="128">
        <v>115.79825581395301</v>
      </c>
      <c r="Q242" s="128">
        <v>85.254869358669794</v>
      </c>
      <c r="R242" s="128">
        <v>111.675357347055</v>
      </c>
      <c r="S242" s="128">
        <v>108.391347887042</v>
      </c>
      <c r="T242" s="134">
        <v>117.123303167421</v>
      </c>
    </row>
    <row r="243" spans="1:20" ht="12.75" customHeight="1" x14ac:dyDescent="0.2">
      <c r="A243" s="104">
        <v>43586</v>
      </c>
      <c r="B243" s="128">
        <v>125.622495459478</v>
      </c>
      <c r="C243" s="128">
        <v>128.96117100787799</v>
      </c>
      <c r="D243" s="128">
        <v>111.29444908180299</v>
      </c>
      <c r="E243" s="128">
        <v>113.174532139951</v>
      </c>
      <c r="F243" s="128">
        <v>231.60282614181199</v>
      </c>
      <c r="G243" s="128">
        <v>125.314416994868</v>
      </c>
      <c r="H243" s="128">
        <v>132.140077821012</v>
      </c>
      <c r="I243" s="128">
        <v>128.18495102404299</v>
      </c>
      <c r="J243" s="128">
        <v>125.266630145563</v>
      </c>
      <c r="K243" s="128">
        <v>132.11082989210101</v>
      </c>
      <c r="L243" s="128">
        <v>124.237634332076</v>
      </c>
      <c r="M243" s="128">
        <v>125.704274390696</v>
      </c>
      <c r="N243" s="128">
        <v>127.24237804878</v>
      </c>
      <c r="O243" s="128">
        <v>100.935247083497</v>
      </c>
      <c r="P243" s="128">
        <v>112.473627787307</v>
      </c>
      <c r="Q243" s="128">
        <v>94.391073582629701</v>
      </c>
      <c r="R243" s="128">
        <v>115.604765916476</v>
      </c>
      <c r="S243" s="128">
        <v>118.292858804373</v>
      </c>
      <c r="T243" s="134">
        <v>128.56758559359699</v>
      </c>
    </row>
    <row r="244" spans="1:20" ht="12.75" customHeight="1" x14ac:dyDescent="0.2">
      <c r="A244" s="104">
        <v>43617</v>
      </c>
      <c r="B244" s="128">
        <v>119.343122741325</v>
      </c>
      <c r="C244" s="128">
        <v>120.33828906334</v>
      </c>
      <c r="D244" s="128">
        <v>114.986353144836</v>
      </c>
      <c r="E244" s="128">
        <v>119.70561965016699</v>
      </c>
      <c r="F244" s="128">
        <v>145.16444330425901</v>
      </c>
      <c r="G244" s="128">
        <v>121.370331664925</v>
      </c>
      <c r="H244" s="128">
        <v>118.983040935673</v>
      </c>
      <c r="I244" s="128">
        <v>124.116220234214</v>
      </c>
      <c r="J244" s="128">
        <v>110.560359655981</v>
      </c>
      <c r="K244" s="128">
        <v>120.03631318615</v>
      </c>
      <c r="L244" s="128">
        <v>109.356379138447</v>
      </c>
      <c r="M244" s="128">
        <v>126.163920268076</v>
      </c>
      <c r="N244" s="128">
        <v>131.27088140286099</v>
      </c>
      <c r="O244" s="128">
        <v>95.705712986816195</v>
      </c>
      <c r="P244" s="128">
        <v>116.13356835096</v>
      </c>
      <c r="Q244" s="128">
        <v>104.969223484848</v>
      </c>
      <c r="R244" s="128">
        <v>119.904363352304</v>
      </c>
      <c r="S244" s="128">
        <v>117.673159682899</v>
      </c>
      <c r="T244" s="134">
        <v>135.10868347338899</v>
      </c>
    </row>
    <row r="245" spans="1:20" ht="12.75" customHeight="1" x14ac:dyDescent="0.2">
      <c r="A245" s="104">
        <v>43647</v>
      </c>
      <c r="B245" s="128">
        <v>118.10892526909799</v>
      </c>
      <c r="C245" s="128">
        <v>119.64998064381599</v>
      </c>
      <c r="D245" s="128">
        <v>111.746425530666</v>
      </c>
      <c r="E245" s="128">
        <v>114.541558921315</v>
      </c>
      <c r="F245" s="128">
        <v>165.164051684356</v>
      </c>
      <c r="G245" s="128">
        <v>117.55220498518401</v>
      </c>
      <c r="H245" s="128">
        <v>115.139097744361</v>
      </c>
      <c r="I245" s="128">
        <v>123.229950733172</v>
      </c>
      <c r="J245" s="128">
        <v>123.312914659638</v>
      </c>
      <c r="K245" s="128">
        <v>123.714375156524</v>
      </c>
      <c r="L245" s="128">
        <v>103.28679880175601</v>
      </c>
      <c r="M245" s="128">
        <v>123.666201279814</v>
      </c>
      <c r="N245" s="128">
        <v>108.17089969866601</v>
      </c>
      <c r="O245" s="128">
        <v>98.644268243515697</v>
      </c>
      <c r="P245" s="128">
        <v>115.498078867543</v>
      </c>
      <c r="Q245" s="128">
        <v>104.910155316607</v>
      </c>
      <c r="R245" s="128">
        <v>113.16724822524399</v>
      </c>
      <c r="S245" s="128">
        <v>102.792788342801</v>
      </c>
      <c r="T245" s="134">
        <v>137.47660818713501</v>
      </c>
    </row>
    <row r="246" spans="1:20" ht="12.75" customHeight="1" x14ac:dyDescent="0.2">
      <c r="A246" s="104">
        <v>43678</v>
      </c>
      <c r="B246" s="128">
        <v>125.101676765138</v>
      </c>
      <c r="C246" s="128">
        <v>126.346743436762</v>
      </c>
      <c r="D246" s="128">
        <v>119.68704623614801</v>
      </c>
      <c r="E246" s="128">
        <v>114.45139332057001</v>
      </c>
      <c r="F246" s="128">
        <v>148.40033594624899</v>
      </c>
      <c r="G246" s="128">
        <v>120.318245252108</v>
      </c>
      <c r="H246" s="128">
        <v>120.857333333333</v>
      </c>
      <c r="I246" s="128">
        <v>135.903905577225</v>
      </c>
      <c r="J246" s="128">
        <v>135.44910815939301</v>
      </c>
      <c r="K246" s="128">
        <v>130.33202287348101</v>
      </c>
      <c r="L246" s="128">
        <v>116.624456374015</v>
      </c>
      <c r="M246" s="128">
        <v>122.460751544617</v>
      </c>
      <c r="N246" s="128">
        <v>107.00734976221401</v>
      </c>
      <c r="O246" s="128">
        <v>100.849865047233</v>
      </c>
      <c r="P246" s="128">
        <v>129.97593921485901</v>
      </c>
      <c r="Q246" s="128">
        <v>111.88158978583201</v>
      </c>
      <c r="R246" s="128">
        <v>124.13273802341</v>
      </c>
      <c r="S246" s="128">
        <v>116.446449821499</v>
      </c>
      <c r="T246" s="134">
        <v>135.222630560928</v>
      </c>
    </row>
    <row r="247" spans="1:20" ht="12.75" customHeight="1" x14ac:dyDescent="0.2">
      <c r="A247" s="104">
        <v>43709</v>
      </c>
      <c r="B247" s="128">
        <v>120.364280283548</v>
      </c>
      <c r="C247" s="128">
        <v>120.57287617599</v>
      </c>
      <c r="D247" s="128">
        <v>118.385741652983</v>
      </c>
      <c r="E247" s="128">
        <v>119.830951971079</v>
      </c>
      <c r="F247" s="128">
        <v>118.96897913141601</v>
      </c>
      <c r="G247" s="128">
        <v>120.197456279809</v>
      </c>
      <c r="H247" s="128">
        <v>128.06350224502901</v>
      </c>
      <c r="I247" s="128">
        <v>120.076845946021</v>
      </c>
      <c r="J247" s="128">
        <v>111.68870843000801</v>
      </c>
      <c r="K247" s="128">
        <v>128.65106574940799</v>
      </c>
      <c r="L247" s="128">
        <v>115.97194168271299</v>
      </c>
      <c r="M247" s="128">
        <v>127.473008190618</v>
      </c>
      <c r="N247" s="128">
        <v>119.760036084799</v>
      </c>
      <c r="O247" s="128">
        <v>101.106620419243</v>
      </c>
      <c r="P247" s="128">
        <v>142.780332507959</v>
      </c>
      <c r="Q247" s="128">
        <v>101.576581904199</v>
      </c>
      <c r="R247" s="128">
        <v>116.39448350459701</v>
      </c>
      <c r="S247" s="128">
        <v>109.93263541192501</v>
      </c>
      <c r="T247" s="134">
        <v>139.57928919357701</v>
      </c>
    </row>
    <row r="248" spans="1:20" ht="12.75" customHeight="1" x14ac:dyDescent="0.2">
      <c r="A248" s="104">
        <v>43739</v>
      </c>
      <c r="B248" s="128">
        <v>126.216051963086</v>
      </c>
      <c r="C248" s="128">
        <v>128.41483078221199</v>
      </c>
      <c r="D248" s="128">
        <v>115.82785394717899</v>
      </c>
      <c r="E248" s="128">
        <v>125.190102264427</v>
      </c>
      <c r="F248" s="128">
        <v>121.243938066024</v>
      </c>
      <c r="G248" s="128">
        <v>123.812096235242</v>
      </c>
      <c r="H248" s="128">
        <v>136.447187141217</v>
      </c>
      <c r="I248" s="128">
        <v>126.981760630984</v>
      </c>
      <c r="J248" s="128">
        <v>127.78465555640901</v>
      </c>
      <c r="K248" s="128">
        <v>136.41247892074199</v>
      </c>
      <c r="L248" s="128">
        <v>128.55473422484999</v>
      </c>
      <c r="M248" s="128">
        <v>132.618494860737</v>
      </c>
      <c r="N248" s="128">
        <v>113.38352133398701</v>
      </c>
      <c r="O248" s="128">
        <v>103.265815836421</v>
      </c>
      <c r="P248" s="128">
        <v>127.122821240373</v>
      </c>
      <c r="Q248" s="128">
        <v>99.498183579559196</v>
      </c>
      <c r="R248" s="128">
        <v>117.105194945458</v>
      </c>
      <c r="S248" s="128">
        <v>109.19762187871601</v>
      </c>
      <c r="T248" s="134">
        <v>140.52018215690299</v>
      </c>
    </row>
    <row r="249" spans="1:20" ht="12.75" customHeight="1" x14ac:dyDescent="0.2">
      <c r="A249" s="104">
        <v>43770</v>
      </c>
      <c r="B249" s="128">
        <v>133.395762018558</v>
      </c>
      <c r="C249" s="128">
        <v>134.521429331772</v>
      </c>
      <c r="D249" s="128">
        <v>127.22053350757101</v>
      </c>
      <c r="E249" s="128">
        <v>137.95452178441201</v>
      </c>
      <c r="F249" s="128">
        <v>125.17647058823501</v>
      </c>
      <c r="G249" s="128">
        <v>139.46172532930299</v>
      </c>
      <c r="H249" s="128">
        <v>121.033887861984</v>
      </c>
      <c r="I249" s="128">
        <v>139.63645257674699</v>
      </c>
      <c r="J249" s="128">
        <v>120.43397345592101</v>
      </c>
      <c r="K249" s="128">
        <v>144.80797920434</v>
      </c>
      <c r="L249" s="128">
        <v>127.070921007244</v>
      </c>
      <c r="M249" s="128">
        <v>138.00170871444399</v>
      </c>
      <c r="N249" s="128">
        <v>115.740097908322</v>
      </c>
      <c r="O249" s="128">
        <v>118.126022697282</v>
      </c>
      <c r="P249" s="128">
        <v>146.29675187391899</v>
      </c>
      <c r="Q249" s="128">
        <v>103.35685005393699</v>
      </c>
      <c r="R249" s="128">
        <v>127.02099737532799</v>
      </c>
      <c r="S249" s="128">
        <v>124.19722086786901</v>
      </c>
      <c r="T249" s="134">
        <v>146.41219512195099</v>
      </c>
    </row>
    <row r="250" spans="1:20" ht="12.75" customHeight="1" x14ac:dyDescent="0.2">
      <c r="A250" s="104">
        <v>43800</v>
      </c>
      <c r="B250" s="128">
        <v>146.37664011307399</v>
      </c>
      <c r="C250" s="128">
        <v>149.64194877075599</v>
      </c>
      <c r="D250" s="128">
        <v>132.544291714395</v>
      </c>
      <c r="E250" s="128">
        <v>158.376826859776</v>
      </c>
      <c r="F250" s="128">
        <v>166.58311111111101</v>
      </c>
      <c r="G250" s="128">
        <v>139.38698115389101</v>
      </c>
      <c r="H250" s="128">
        <v>127.065068493151</v>
      </c>
      <c r="I250" s="128">
        <v>148.73983296572601</v>
      </c>
      <c r="J250" s="128">
        <v>152.18621799168801</v>
      </c>
      <c r="K250" s="128">
        <v>173.53225806451599</v>
      </c>
      <c r="L250" s="128">
        <v>149.04388289064099</v>
      </c>
      <c r="M250" s="128">
        <v>147.01995300921701</v>
      </c>
      <c r="N250" s="128">
        <v>116.97216386554599</v>
      </c>
      <c r="O250" s="128">
        <v>113.183111111111</v>
      </c>
      <c r="P250" s="128">
        <v>158.85281299524601</v>
      </c>
      <c r="Q250" s="128">
        <v>119.687530925285</v>
      </c>
      <c r="R250" s="128">
        <v>136.04913469684101</v>
      </c>
      <c r="S250" s="128">
        <v>122.145293021923</v>
      </c>
      <c r="T250" s="134">
        <v>158.389773491814</v>
      </c>
    </row>
    <row r="251" spans="1:20" ht="12.75" customHeight="1" x14ac:dyDescent="0.2">
      <c r="A251" s="104">
        <v>43831</v>
      </c>
      <c r="B251" s="128">
        <v>137.13149574157501</v>
      </c>
      <c r="C251" s="128">
        <v>137.51104073799999</v>
      </c>
      <c r="D251" s="128">
        <v>130.45231733817801</v>
      </c>
      <c r="E251" s="128">
        <v>137.059285271638</v>
      </c>
      <c r="F251" s="128">
        <v>170.580321285141</v>
      </c>
      <c r="G251" s="128">
        <v>129.41636184580801</v>
      </c>
      <c r="H251" s="128">
        <v>137.81613285883699</v>
      </c>
      <c r="I251" s="128">
        <v>141.20810313075501</v>
      </c>
      <c r="J251" s="128">
        <v>128.04738131122801</v>
      </c>
      <c r="K251" s="128">
        <v>159.601103208013</v>
      </c>
      <c r="L251" s="128">
        <v>127.88816839585</v>
      </c>
      <c r="M251" s="128">
        <v>138.94925452373599</v>
      </c>
      <c r="N251" s="128">
        <v>144.94924123495599</v>
      </c>
      <c r="O251" s="128">
        <v>109.29865125240801</v>
      </c>
      <c r="P251" s="128">
        <v>134.94950448324701</v>
      </c>
      <c r="Q251" s="128">
        <v>121.23053728070199</v>
      </c>
      <c r="R251" s="128">
        <v>129.99765387800201</v>
      </c>
      <c r="S251" s="128">
        <v>129.74312481112099</v>
      </c>
      <c r="T251" s="134">
        <v>159.73400900900899</v>
      </c>
    </row>
    <row r="252" spans="1:20" ht="12.75" customHeight="1" x14ac:dyDescent="0.2">
      <c r="A252" s="104">
        <v>43862</v>
      </c>
      <c r="B252" s="128">
        <v>135.49006630778501</v>
      </c>
      <c r="C252" s="128">
        <v>136.87204998761101</v>
      </c>
      <c r="D252" s="128">
        <v>128.23919643433899</v>
      </c>
      <c r="E252" s="128">
        <v>132.93052899936299</v>
      </c>
      <c r="F252" s="128">
        <v>120.203300561798</v>
      </c>
      <c r="G252" s="128">
        <v>133.22432363123499</v>
      </c>
      <c r="H252" s="128">
        <v>148.56796116504901</v>
      </c>
      <c r="I252" s="128">
        <v>141.48848297213601</v>
      </c>
      <c r="J252" s="128">
        <v>127.04325150616</v>
      </c>
      <c r="K252" s="128">
        <v>143.070451770452</v>
      </c>
      <c r="L252" s="128">
        <v>127.724153024599</v>
      </c>
      <c r="M252" s="128">
        <v>143.72358952216501</v>
      </c>
      <c r="N252" s="128">
        <v>151.93054234062799</v>
      </c>
      <c r="O252" s="128">
        <v>98.351356020037997</v>
      </c>
      <c r="P252" s="128">
        <v>142.504616706034</v>
      </c>
      <c r="Q252" s="128">
        <v>126.32005623242701</v>
      </c>
      <c r="R252" s="128">
        <v>115.679126911515</v>
      </c>
      <c r="S252" s="128">
        <v>124.056723716381</v>
      </c>
      <c r="T252" s="134">
        <v>178.82294209008199</v>
      </c>
    </row>
    <row r="253" spans="1:20" ht="12.75" customHeight="1" x14ac:dyDescent="0.2">
      <c r="A253" s="104">
        <v>43891</v>
      </c>
      <c r="B253" s="128">
        <v>124.928527876224</v>
      </c>
      <c r="C253" s="128">
        <v>126.227381439406</v>
      </c>
      <c r="D253" s="128">
        <v>119.028224330171</v>
      </c>
      <c r="E253" s="128">
        <v>115.714726886701</v>
      </c>
      <c r="F253" s="128">
        <v>108.885704048728</v>
      </c>
      <c r="G253" s="128">
        <v>123.118195284533</v>
      </c>
      <c r="H253" s="128">
        <v>152.91214622641499</v>
      </c>
      <c r="I253" s="128">
        <v>136.025050255141</v>
      </c>
      <c r="J253" s="128">
        <v>122.415526293141</v>
      </c>
      <c r="K253" s="128">
        <v>129.14351593068801</v>
      </c>
      <c r="L253" s="128">
        <v>120.932569236944</v>
      </c>
      <c r="M253" s="128">
        <v>123.94060592008699</v>
      </c>
      <c r="N253" s="128">
        <v>122.12315270936</v>
      </c>
      <c r="O253" s="128">
        <v>89.083823529411802</v>
      </c>
      <c r="P253" s="128">
        <v>128.552894627239</v>
      </c>
      <c r="Q253" s="128">
        <v>109.902547613159</v>
      </c>
      <c r="R253" s="128">
        <v>117.90291262135899</v>
      </c>
      <c r="S253" s="128">
        <v>114.607082630691</v>
      </c>
      <c r="T253" s="134">
        <v>160.87099040037501</v>
      </c>
    </row>
    <row r="254" spans="1:20" ht="12.75" customHeight="1" x14ac:dyDescent="0.2">
      <c r="A254" s="104">
        <v>43922</v>
      </c>
      <c r="B254" s="128">
        <v>126.077326343381</v>
      </c>
      <c r="C254" s="128">
        <v>126.316224537507</v>
      </c>
      <c r="D254" s="128">
        <v>124.703713350201</v>
      </c>
      <c r="E254" s="128">
        <v>124.110558444495</v>
      </c>
      <c r="F254" s="128">
        <v>114.73998488284199</v>
      </c>
      <c r="G254" s="128">
        <v>115.690614741868</v>
      </c>
      <c r="H254" s="128">
        <v>117.30388109000801</v>
      </c>
      <c r="I254" s="128">
        <v>134.11855084805899</v>
      </c>
      <c r="J254" s="128">
        <v>119.746011211729</v>
      </c>
      <c r="K254" s="128">
        <v>159.29188394170299</v>
      </c>
      <c r="L254" s="128">
        <v>111.558381891528</v>
      </c>
      <c r="M254" s="128">
        <v>128.605347199476</v>
      </c>
      <c r="N254" s="128">
        <v>131.40074731433899</v>
      </c>
      <c r="O254" s="128">
        <v>112.94301095229299</v>
      </c>
      <c r="P254" s="128">
        <v>130.436157931194</v>
      </c>
      <c r="Q254" s="128">
        <v>111.63494760691</v>
      </c>
      <c r="R254" s="128">
        <v>125.013666763594</v>
      </c>
      <c r="S254" s="128">
        <v>106.627275972867</v>
      </c>
      <c r="T254" s="134">
        <v>158.43566362715299</v>
      </c>
    </row>
    <row r="255" spans="1:20" ht="12.75" customHeight="1" x14ac:dyDescent="0.2">
      <c r="A255" s="104">
        <v>43952</v>
      </c>
      <c r="B255" s="128">
        <v>145.91422384270001</v>
      </c>
      <c r="C255" s="128">
        <v>146.75057764492701</v>
      </c>
      <c r="D255" s="128">
        <v>140.55993261165699</v>
      </c>
      <c r="E255" s="128">
        <v>130.01299808224999</v>
      </c>
      <c r="F255" s="128">
        <v>127.681166347992</v>
      </c>
      <c r="G255" s="128">
        <v>136.47734570103501</v>
      </c>
      <c r="H255" s="128">
        <v>149.49494219653201</v>
      </c>
      <c r="I255" s="128">
        <v>156.21741412683301</v>
      </c>
      <c r="J255" s="128">
        <v>133.629137798306</v>
      </c>
      <c r="K255" s="128">
        <v>170.027880512091</v>
      </c>
      <c r="L255" s="128">
        <v>134.84118930437899</v>
      </c>
      <c r="M255" s="128">
        <v>153.79039070749701</v>
      </c>
      <c r="N255" s="128">
        <v>148.83325012481299</v>
      </c>
      <c r="O255" s="128">
        <v>124.53629741271</v>
      </c>
      <c r="P255" s="128">
        <v>117.75946011086999</v>
      </c>
      <c r="Q255" s="128">
        <v>131.65064542708001</v>
      </c>
      <c r="R255" s="128">
        <v>140.74236303963599</v>
      </c>
      <c r="S255" s="128">
        <v>152.530101641908</v>
      </c>
      <c r="T255" s="134">
        <v>173.40178571428601</v>
      </c>
    </row>
    <row r="256" spans="1:20" ht="12.75" customHeight="1" x14ac:dyDescent="0.2">
      <c r="A256" s="104">
        <v>43983</v>
      </c>
      <c r="B256" s="128">
        <v>145.028821802023</v>
      </c>
      <c r="C256" s="128">
        <v>145.749235625794</v>
      </c>
      <c r="D256" s="128">
        <v>141.489947851106</v>
      </c>
      <c r="E256" s="128">
        <v>147.413864245925</v>
      </c>
      <c r="F256" s="128">
        <v>148.725280077935</v>
      </c>
      <c r="G256" s="128">
        <v>136.09528110182899</v>
      </c>
      <c r="H256" s="128">
        <v>148.56501831501799</v>
      </c>
      <c r="I256" s="128">
        <v>150.47648816544799</v>
      </c>
      <c r="J256" s="128">
        <v>133.29847738468399</v>
      </c>
      <c r="K256" s="128">
        <v>164.60317177476799</v>
      </c>
      <c r="L256" s="128">
        <v>141.12601880877699</v>
      </c>
      <c r="M256" s="128">
        <v>149.654833504474</v>
      </c>
      <c r="N256" s="128">
        <v>144.01550910316899</v>
      </c>
      <c r="O256" s="128">
        <v>128.72997250229099</v>
      </c>
      <c r="P256" s="128">
        <v>132.44369521240699</v>
      </c>
      <c r="Q256" s="128">
        <v>122.884604316547</v>
      </c>
      <c r="R256" s="128">
        <v>138.901275254334</v>
      </c>
      <c r="S256" s="128">
        <v>130.16050523721501</v>
      </c>
      <c r="T256" s="134">
        <v>196.08355153534899</v>
      </c>
    </row>
    <row r="257" spans="1:20" ht="12.75" customHeight="1" x14ac:dyDescent="0.2">
      <c r="A257" s="104">
        <v>44013</v>
      </c>
      <c r="B257" s="128">
        <v>143.29624303293701</v>
      </c>
      <c r="C257" s="128">
        <v>143.93730072303799</v>
      </c>
      <c r="D257" s="128">
        <v>140.826522164522</v>
      </c>
      <c r="E257" s="128">
        <v>127.35880182331201</v>
      </c>
      <c r="F257" s="128">
        <v>150.22871046228701</v>
      </c>
      <c r="G257" s="128">
        <v>149.62736260540899</v>
      </c>
      <c r="H257" s="128">
        <v>174.92003167062501</v>
      </c>
      <c r="I257" s="128">
        <v>136.83016122238001</v>
      </c>
      <c r="J257" s="128">
        <v>142.160776822668</v>
      </c>
      <c r="K257" s="128">
        <v>144.803123983078</v>
      </c>
      <c r="L257" s="128">
        <v>130.954197574473</v>
      </c>
      <c r="M257" s="128">
        <v>163.97600079665401</v>
      </c>
      <c r="N257" s="128">
        <v>117.986648865154</v>
      </c>
      <c r="O257" s="128">
        <v>141.071224562656</v>
      </c>
      <c r="P257" s="128">
        <v>130.946264435541</v>
      </c>
      <c r="Q257" s="128">
        <v>134.041771094403</v>
      </c>
      <c r="R257" s="128">
        <v>124.346808152265</v>
      </c>
      <c r="S257" s="128">
        <v>161.350371216448</v>
      </c>
      <c r="T257" s="134">
        <v>165.39551230062199</v>
      </c>
    </row>
    <row r="258" spans="1:20" ht="12.75" customHeight="1" x14ac:dyDescent="0.2">
      <c r="A258" s="104">
        <v>44044</v>
      </c>
      <c r="B258" s="128">
        <v>128.50753658178499</v>
      </c>
      <c r="C258" s="128">
        <v>130.533652352247</v>
      </c>
      <c r="D258" s="128">
        <v>121.022282189668</v>
      </c>
      <c r="E258" s="128">
        <v>116.86384470207599</v>
      </c>
      <c r="F258" s="128">
        <v>111.794117647059</v>
      </c>
      <c r="G258" s="128">
        <v>123.517449553424</v>
      </c>
      <c r="H258" s="128">
        <v>132.77535624476101</v>
      </c>
      <c r="I258" s="128">
        <v>133.25808680104001</v>
      </c>
      <c r="J258" s="128">
        <v>131.09046905612499</v>
      </c>
      <c r="K258" s="128">
        <v>131.31344369656199</v>
      </c>
      <c r="L258" s="128">
        <v>118.671595810228</v>
      </c>
      <c r="M258" s="128">
        <v>145.04826502927301</v>
      </c>
      <c r="N258" s="128">
        <v>118.972546328071</v>
      </c>
      <c r="O258" s="128">
        <v>114.321644217371</v>
      </c>
      <c r="P258" s="128">
        <v>127.425234831175</v>
      </c>
      <c r="Q258" s="128">
        <v>114.163253697383</v>
      </c>
      <c r="R258" s="128">
        <v>121.264326432643</v>
      </c>
      <c r="S258" s="128">
        <v>108.86487228783299</v>
      </c>
      <c r="T258" s="134">
        <v>139.20402892562001</v>
      </c>
    </row>
    <row r="259" spans="1:20" ht="12.75" customHeight="1" x14ac:dyDescent="0.2">
      <c r="A259" s="104">
        <v>44075</v>
      </c>
      <c r="B259" s="128">
        <v>126.61078232549001</v>
      </c>
      <c r="C259" s="128">
        <v>126.91365518311299</v>
      </c>
      <c r="D259" s="128">
        <v>125.408280189612</v>
      </c>
      <c r="E259" s="128">
        <v>129.76515648938499</v>
      </c>
      <c r="F259" s="128">
        <v>133.71828665568401</v>
      </c>
      <c r="G259" s="128">
        <v>130.81387737290001</v>
      </c>
      <c r="H259" s="128">
        <v>109.456540084388</v>
      </c>
      <c r="I259" s="128">
        <v>133.41466999853</v>
      </c>
      <c r="J259" s="128">
        <v>111.241969312286</v>
      </c>
      <c r="K259" s="128">
        <v>132.05599611587601</v>
      </c>
      <c r="L259" s="128">
        <v>116.857456140351</v>
      </c>
      <c r="M259" s="128">
        <v>130.00733603951701</v>
      </c>
      <c r="N259" s="128">
        <v>117.76862745098001</v>
      </c>
      <c r="O259" s="128">
        <v>117.576161325171</v>
      </c>
      <c r="P259" s="128">
        <v>130.02293671922999</v>
      </c>
      <c r="Q259" s="128">
        <v>129.524236037935</v>
      </c>
      <c r="R259" s="128">
        <v>118.49924058323199</v>
      </c>
      <c r="S259" s="128">
        <v>125.54943679599501</v>
      </c>
      <c r="T259" s="134">
        <v>136.55154067834201</v>
      </c>
    </row>
    <row r="260" spans="1:20" ht="12.75" customHeight="1" x14ac:dyDescent="0.2">
      <c r="A260" s="104">
        <v>44105</v>
      </c>
      <c r="B260" s="128">
        <v>126.54846372094001</v>
      </c>
      <c r="C260" s="128">
        <v>126.363954351457</v>
      </c>
      <c r="D260" s="128">
        <v>126.932577565632</v>
      </c>
      <c r="E260" s="128">
        <v>125.182862613691</v>
      </c>
      <c r="F260" s="128">
        <v>125.163654618474</v>
      </c>
      <c r="G260" s="128">
        <v>110.861683388221</v>
      </c>
      <c r="H260" s="128">
        <v>126.662142857143</v>
      </c>
      <c r="I260" s="128">
        <v>135.065439813225</v>
      </c>
      <c r="J260" s="128">
        <v>130.65881849315099</v>
      </c>
      <c r="K260" s="128">
        <v>120.33121308496101</v>
      </c>
      <c r="L260" s="128">
        <v>117.54054669703901</v>
      </c>
      <c r="M260" s="128">
        <v>132.70477203243399</v>
      </c>
      <c r="N260" s="128">
        <v>109.663762173244</v>
      </c>
      <c r="O260" s="128">
        <v>127.82991202346</v>
      </c>
      <c r="P260" s="128">
        <v>120.82343819229099</v>
      </c>
      <c r="Q260" s="128">
        <v>120.452598515134</v>
      </c>
      <c r="R260" s="128">
        <v>130.05968599974099</v>
      </c>
      <c r="S260" s="128">
        <v>117.354155200881</v>
      </c>
      <c r="T260" s="134">
        <v>139.05487026797101</v>
      </c>
    </row>
    <row r="261" spans="1:20" ht="12.75" customHeight="1" x14ac:dyDescent="0.2">
      <c r="A261" s="104">
        <v>44136</v>
      </c>
      <c r="B261" s="128">
        <v>128.27997905874599</v>
      </c>
      <c r="C261" s="128">
        <v>126.931714861909</v>
      </c>
      <c r="D261" s="128">
        <v>133.84973612894001</v>
      </c>
      <c r="E261" s="128">
        <v>122.41258591065299</v>
      </c>
      <c r="F261" s="128">
        <v>120.190253045923</v>
      </c>
      <c r="G261" s="128">
        <v>112.378824338261</v>
      </c>
      <c r="H261" s="128">
        <v>134.85257806826399</v>
      </c>
      <c r="I261" s="128">
        <v>130.31287338600899</v>
      </c>
      <c r="J261" s="128">
        <v>157.74764357205299</v>
      </c>
      <c r="K261" s="128">
        <v>121.625249643367</v>
      </c>
      <c r="L261" s="128">
        <v>116.39959889696701</v>
      </c>
      <c r="M261" s="128">
        <v>131.665444393516</v>
      </c>
      <c r="N261" s="128">
        <v>99.747542679772394</v>
      </c>
      <c r="O261" s="128">
        <v>150.404728789986</v>
      </c>
      <c r="P261" s="128">
        <v>125.369615562761</v>
      </c>
      <c r="Q261" s="128">
        <v>120.996823716252</v>
      </c>
      <c r="R261" s="128">
        <v>129.88951391893801</v>
      </c>
      <c r="S261" s="128">
        <v>127.67524700988</v>
      </c>
      <c r="T261" s="134">
        <v>147.22986611740501</v>
      </c>
    </row>
    <row r="262" spans="1:20" ht="12.75" customHeight="1" x14ac:dyDescent="0.2">
      <c r="A262" s="104">
        <v>44166</v>
      </c>
      <c r="B262" s="128">
        <v>135.78419369697099</v>
      </c>
      <c r="C262" s="128">
        <v>136.516365371181</v>
      </c>
      <c r="D262" s="128">
        <v>132.85843420115799</v>
      </c>
      <c r="E262" s="128">
        <v>158.64115460310501</v>
      </c>
      <c r="F262" s="128">
        <v>152.57848101265799</v>
      </c>
      <c r="G262" s="128">
        <v>132.20035173160201</v>
      </c>
      <c r="H262" s="128">
        <v>140.042630057803</v>
      </c>
      <c r="I262" s="128">
        <v>143.79236890677501</v>
      </c>
      <c r="J262" s="128">
        <v>127.56102606537</v>
      </c>
      <c r="K262" s="128">
        <v>129.27240250074399</v>
      </c>
      <c r="L262" s="128">
        <v>118.569798694531</v>
      </c>
      <c r="M262" s="128">
        <v>143.00737230121101</v>
      </c>
      <c r="N262" s="128">
        <v>126.821167883212</v>
      </c>
      <c r="O262" s="128">
        <v>136.85703137193701</v>
      </c>
      <c r="P262" s="128">
        <v>139.05185610409501</v>
      </c>
      <c r="Q262" s="128">
        <v>135.16269952394299</v>
      </c>
      <c r="R262" s="128">
        <v>126.024326553051</v>
      </c>
      <c r="S262" s="128">
        <v>135.426854854091</v>
      </c>
      <c r="T262" s="134">
        <v>126.317903930131</v>
      </c>
    </row>
    <row r="263" spans="1:20" ht="12.75" customHeight="1" x14ac:dyDescent="0.2">
      <c r="A263" s="104">
        <v>44197</v>
      </c>
      <c r="B263" s="128">
        <v>131.15379742615201</v>
      </c>
      <c r="C263" s="128">
        <v>132.23854121885799</v>
      </c>
      <c r="D263" s="128">
        <v>125.859597690781</v>
      </c>
      <c r="E263" s="128">
        <v>177.99626068376099</v>
      </c>
      <c r="F263" s="128">
        <v>130.82367387033401</v>
      </c>
      <c r="G263" s="128">
        <v>123.143875772461</v>
      </c>
      <c r="H263" s="128">
        <v>125.95115681233899</v>
      </c>
      <c r="I263" s="128">
        <v>134.05170899369901</v>
      </c>
      <c r="J263" s="128">
        <v>128.92926721275199</v>
      </c>
      <c r="K263" s="128">
        <v>146.99746422749499</v>
      </c>
      <c r="L263" s="128">
        <v>114.25264994829401</v>
      </c>
      <c r="M263" s="128">
        <v>133.16422639860099</v>
      </c>
      <c r="N263" s="128">
        <v>149.644457208501</v>
      </c>
      <c r="O263" s="128">
        <v>103.31422373721701</v>
      </c>
      <c r="P263" s="128">
        <v>143.28243243243199</v>
      </c>
      <c r="Q263" s="128">
        <v>112.625</v>
      </c>
      <c r="R263" s="128">
        <v>139.606724657076</v>
      </c>
      <c r="S263" s="128">
        <v>131.09268125854999</v>
      </c>
      <c r="T263" s="134">
        <v>111.11380005762</v>
      </c>
    </row>
    <row r="264" spans="1:20" ht="12.75" customHeight="1" x14ac:dyDescent="0.2">
      <c r="A264" s="104">
        <v>44228</v>
      </c>
      <c r="B264" s="128">
        <v>130.592487816654</v>
      </c>
      <c r="C264" s="128">
        <v>129.7391487214</v>
      </c>
      <c r="D264" s="128">
        <v>133.94240590869799</v>
      </c>
      <c r="E264" s="128">
        <v>145.367777777778</v>
      </c>
      <c r="F264" s="128">
        <v>127.53486104339299</v>
      </c>
      <c r="G264" s="128">
        <v>130.71664820967101</v>
      </c>
      <c r="H264" s="128">
        <v>120.46322907861401</v>
      </c>
      <c r="I264" s="128">
        <v>130.46431175269799</v>
      </c>
      <c r="J264" s="128">
        <v>128.77846852180801</v>
      </c>
      <c r="K264" s="128">
        <v>126.413718187461</v>
      </c>
      <c r="L264" s="128">
        <v>120.128396468243</v>
      </c>
      <c r="M264" s="128">
        <v>135.842279625733</v>
      </c>
      <c r="N264" s="128">
        <v>116.25952512424099</v>
      </c>
      <c r="O264" s="128">
        <v>99.981003039513695</v>
      </c>
      <c r="P264" s="128">
        <v>147.06207966890801</v>
      </c>
      <c r="Q264" s="128">
        <v>134.586013573325</v>
      </c>
      <c r="R264" s="128">
        <v>149.376743503157</v>
      </c>
      <c r="S264" s="128">
        <v>137.18274244004201</v>
      </c>
      <c r="T264" s="134">
        <v>123.849334073252</v>
      </c>
    </row>
    <row r="265" spans="1:20" ht="12.75" customHeight="1" x14ac:dyDescent="0.2">
      <c r="A265" s="104">
        <v>44256</v>
      </c>
      <c r="B265" s="128">
        <v>120.999029271796</v>
      </c>
      <c r="C265" s="128">
        <v>120.74477647244299</v>
      </c>
      <c r="D265" s="128">
        <v>121.983780337146</v>
      </c>
      <c r="E265" s="128">
        <v>132.360020268558</v>
      </c>
      <c r="F265" s="128">
        <v>118.44721603563499</v>
      </c>
      <c r="G265" s="128">
        <v>114.76781269446199</v>
      </c>
      <c r="H265" s="128">
        <v>114.2256</v>
      </c>
      <c r="I265" s="128">
        <v>129.64538522817799</v>
      </c>
      <c r="J265" s="128">
        <v>113.524965955515</v>
      </c>
      <c r="K265" s="128">
        <v>119.63773833004601</v>
      </c>
      <c r="L265" s="128">
        <v>111.683414692225</v>
      </c>
      <c r="M265" s="128">
        <v>123.551256163419</v>
      </c>
      <c r="N265" s="128">
        <v>105.58920704845799</v>
      </c>
      <c r="O265" s="128">
        <v>113.764108910891</v>
      </c>
      <c r="P265" s="128">
        <v>129.84764331210201</v>
      </c>
      <c r="Q265" s="128">
        <v>113.188197767145</v>
      </c>
      <c r="R265" s="128">
        <v>129.993366745283</v>
      </c>
      <c r="S265" s="128">
        <v>130.500550964187</v>
      </c>
      <c r="T265" s="134">
        <v>106.522212908634</v>
      </c>
    </row>
    <row r="266" spans="1:20" ht="12.75" customHeight="1" x14ac:dyDescent="0.2">
      <c r="A266" s="104">
        <v>44287</v>
      </c>
      <c r="B266" s="128">
        <v>113.99284695690601</v>
      </c>
      <c r="C266" s="128">
        <v>113.27928004776901</v>
      </c>
      <c r="D266" s="128">
        <v>116.567153656339</v>
      </c>
      <c r="E266" s="128">
        <v>119.331142339075</v>
      </c>
      <c r="F266" s="128">
        <v>100.916666666667</v>
      </c>
      <c r="G266" s="128">
        <v>103.09641168720501</v>
      </c>
      <c r="H266" s="128">
        <v>96.213455149501698</v>
      </c>
      <c r="I266" s="128">
        <v>111.887997612208</v>
      </c>
      <c r="J266" s="128">
        <v>125.75403355059299</v>
      </c>
      <c r="K266" s="128">
        <v>132.080640100408</v>
      </c>
      <c r="L266" s="128">
        <v>109.723750790639</v>
      </c>
      <c r="M266" s="128">
        <v>114.769573490509</v>
      </c>
      <c r="N266" s="128">
        <v>106.28346883468799</v>
      </c>
      <c r="O266" s="128">
        <v>97.405672651574307</v>
      </c>
      <c r="P266" s="128">
        <v>128.665184086978</v>
      </c>
      <c r="Q266" s="128">
        <v>106.465567410281</v>
      </c>
      <c r="R266" s="128">
        <v>132.12255406797101</v>
      </c>
      <c r="S266" s="128">
        <v>122.711948051948</v>
      </c>
      <c r="T266" s="134">
        <v>97.734427069982104</v>
      </c>
    </row>
    <row r="267" spans="1:20" ht="12.75" customHeight="1" x14ac:dyDescent="0.2">
      <c r="A267" s="104">
        <v>44317</v>
      </c>
      <c r="B267" s="128">
        <v>110.25711020548999</v>
      </c>
      <c r="C267" s="128">
        <v>109.490449954906</v>
      </c>
      <c r="D267" s="128">
        <v>111.422548256826</v>
      </c>
      <c r="E267" s="128">
        <v>100.61081560283699</v>
      </c>
      <c r="F267" s="128">
        <v>98.275035260930906</v>
      </c>
      <c r="G267" s="128">
        <v>111.106478290834</v>
      </c>
      <c r="H267" s="128">
        <v>114.864150943396</v>
      </c>
      <c r="I267" s="128">
        <v>115.553035896354</v>
      </c>
      <c r="J267" s="128">
        <v>110.220158018364</v>
      </c>
      <c r="K267" s="128">
        <v>115.921233902366</v>
      </c>
      <c r="L267" s="128">
        <v>101.010577791952</v>
      </c>
      <c r="M267" s="128">
        <v>109.33894310287801</v>
      </c>
      <c r="N267" s="128">
        <v>96.851304775972395</v>
      </c>
      <c r="O267" s="128">
        <v>102.596862372237</v>
      </c>
      <c r="P267" s="128">
        <v>109.939024390244</v>
      </c>
      <c r="Q267" s="128">
        <v>100.430665852169</v>
      </c>
      <c r="R267" s="128">
        <v>123.334420397272</v>
      </c>
      <c r="S267" s="128">
        <v>116.222089978577</v>
      </c>
      <c r="T267" s="134">
        <v>106.384038694075</v>
      </c>
    </row>
    <row r="268" spans="1:20" ht="12.75" customHeight="1" x14ac:dyDescent="0.2">
      <c r="A268" s="104">
        <v>44348</v>
      </c>
      <c r="B268" s="128">
        <v>113.56344124673301</v>
      </c>
      <c r="C268" s="128">
        <v>112.289250320516</v>
      </c>
      <c r="D268" s="128">
        <v>118.60336773901901</v>
      </c>
      <c r="E268" s="128">
        <v>123.106213266163</v>
      </c>
      <c r="F268" s="128">
        <v>123.309081527348</v>
      </c>
      <c r="G268" s="128">
        <v>120.356311730483</v>
      </c>
      <c r="H268" s="128">
        <v>118.97000789266001</v>
      </c>
      <c r="I268" s="128">
        <v>110.77183223940401</v>
      </c>
      <c r="J268" s="128">
        <v>118.0032655641</v>
      </c>
      <c r="K268" s="128">
        <v>115.676816150918</v>
      </c>
      <c r="L268" s="128">
        <v>104.59483719892999</v>
      </c>
      <c r="M268" s="128">
        <v>110.334681496461</v>
      </c>
      <c r="N268" s="128">
        <v>84.105180533752005</v>
      </c>
      <c r="O268" s="128">
        <v>107.79295154185</v>
      </c>
      <c r="P268" s="128">
        <v>111.675068744271</v>
      </c>
      <c r="Q268" s="128">
        <v>109.93731503901</v>
      </c>
      <c r="R268" s="128">
        <v>141.88156569290501</v>
      </c>
      <c r="S268" s="128">
        <v>108.91620259878</v>
      </c>
      <c r="T268" s="134">
        <v>112.884998784342</v>
      </c>
    </row>
    <row r="269" spans="1:20" ht="12.75" customHeight="1" x14ac:dyDescent="0.2">
      <c r="A269" s="104">
        <v>44378</v>
      </c>
      <c r="B269" s="128">
        <v>110.740051982541</v>
      </c>
      <c r="C269" s="128">
        <v>110.304670633458</v>
      </c>
      <c r="D269" s="128">
        <v>112.328557402087</v>
      </c>
      <c r="E269" s="128">
        <v>105.596067535798</v>
      </c>
      <c r="F269" s="128">
        <v>100.96860133206501</v>
      </c>
      <c r="G269" s="128">
        <v>110.935643879173</v>
      </c>
      <c r="H269" s="128">
        <v>100.63745980707399</v>
      </c>
      <c r="I269" s="128">
        <v>114.239900841451</v>
      </c>
      <c r="J269" s="128">
        <v>106.88721429284401</v>
      </c>
      <c r="K269" s="128">
        <v>114.46396465031199</v>
      </c>
      <c r="L269" s="128">
        <v>107.56490041734899</v>
      </c>
      <c r="M269" s="128">
        <v>111.576077839289</v>
      </c>
      <c r="N269" s="128">
        <v>91.913181818181798</v>
      </c>
      <c r="O269" s="128">
        <v>95.647923652308506</v>
      </c>
      <c r="P269" s="128">
        <v>118.068439306358</v>
      </c>
      <c r="Q269" s="128">
        <v>101.52821670428899</v>
      </c>
      <c r="R269" s="128">
        <v>129.10001351534001</v>
      </c>
      <c r="S269" s="128">
        <v>109.919626652839</v>
      </c>
      <c r="T269" s="134">
        <v>104.461272816971</v>
      </c>
    </row>
    <row r="270" spans="1:20" ht="12.75" customHeight="1" x14ac:dyDescent="0.2">
      <c r="A270" s="104">
        <v>44409</v>
      </c>
      <c r="B270" s="128">
        <v>111.829534597117</v>
      </c>
      <c r="C270" s="128">
        <v>110.366908253752</v>
      </c>
      <c r="D270" s="128">
        <v>116.80072881418999</v>
      </c>
      <c r="E270" s="128">
        <v>111.18251637677901</v>
      </c>
      <c r="F270" s="128">
        <v>105.473333333333</v>
      </c>
      <c r="G270" s="128">
        <v>109.051238369807</v>
      </c>
      <c r="H270" s="128">
        <v>111.897649734647</v>
      </c>
      <c r="I270" s="128">
        <v>109.567934875166</v>
      </c>
      <c r="J270" s="128">
        <v>97.710411922997295</v>
      </c>
      <c r="K270" s="128">
        <v>123.676079987788</v>
      </c>
      <c r="L270" s="128">
        <v>106.557331279484</v>
      </c>
      <c r="M270" s="128">
        <v>117.581179666279</v>
      </c>
      <c r="N270" s="128">
        <v>98.428121720881407</v>
      </c>
      <c r="O270" s="128">
        <v>90.801284993116099</v>
      </c>
      <c r="P270" s="128">
        <v>135.96331586469699</v>
      </c>
      <c r="Q270" s="128">
        <v>112.20230607966499</v>
      </c>
      <c r="R270" s="128">
        <v>127.892873705364</v>
      </c>
      <c r="S270" s="128">
        <v>118.674692751442</v>
      </c>
      <c r="T270" s="134">
        <v>109.711439114391</v>
      </c>
    </row>
    <row r="271" spans="1:20" ht="12.75" customHeight="1" x14ac:dyDescent="0.2">
      <c r="A271" s="104">
        <v>44440</v>
      </c>
      <c r="B271" s="128">
        <v>113.72796838780501</v>
      </c>
      <c r="C271" s="128">
        <v>111.776875424304</v>
      </c>
      <c r="D271" s="128">
        <v>121.203143524948</v>
      </c>
      <c r="E271" s="128">
        <v>120.894408688656</v>
      </c>
      <c r="F271" s="128">
        <v>117.31902103907299</v>
      </c>
      <c r="G271" s="128">
        <v>112.61691996608199</v>
      </c>
      <c r="H271" s="128">
        <v>124.742813918306</v>
      </c>
      <c r="I271" s="128">
        <v>113.377888628728</v>
      </c>
      <c r="J271" s="128">
        <v>104.03837753510101</v>
      </c>
      <c r="K271" s="128">
        <v>117.77647730516701</v>
      </c>
      <c r="L271" s="128">
        <v>108.920452895921</v>
      </c>
      <c r="M271" s="128">
        <v>111.22273089172</v>
      </c>
      <c r="N271" s="128">
        <v>96.787456445993001</v>
      </c>
      <c r="O271" s="128">
        <v>121.790194943061</v>
      </c>
      <c r="P271" s="128">
        <v>141.730252764613</v>
      </c>
      <c r="Q271" s="128">
        <v>109.659263271939</v>
      </c>
      <c r="R271" s="128">
        <v>127.517160578911</v>
      </c>
      <c r="S271" s="128">
        <v>108.802141764406</v>
      </c>
      <c r="T271" s="134">
        <v>107.23848422963501</v>
      </c>
    </row>
    <row r="272" spans="1:20" ht="12.75" customHeight="1" x14ac:dyDescent="0.2">
      <c r="A272" s="104">
        <v>44470</v>
      </c>
      <c r="B272" s="128">
        <v>120.619231091922</v>
      </c>
      <c r="C272" s="128">
        <v>119.979820894575</v>
      </c>
      <c r="D272" s="128">
        <v>123.464296883144</v>
      </c>
      <c r="E272" s="128">
        <v>133.899567812307</v>
      </c>
      <c r="F272" s="128">
        <v>127.710913140312</v>
      </c>
      <c r="G272" s="128">
        <v>120.943525285004</v>
      </c>
      <c r="H272" s="128">
        <v>133.789737171464</v>
      </c>
      <c r="I272" s="128">
        <v>123.60699750558</v>
      </c>
      <c r="J272" s="128">
        <v>112.295507637017</v>
      </c>
      <c r="K272" s="128">
        <v>130.34986737400499</v>
      </c>
      <c r="L272" s="128">
        <v>112.700074032945</v>
      </c>
      <c r="M272" s="128">
        <v>117.44437981678099</v>
      </c>
      <c r="N272" s="128">
        <v>120.156031904287</v>
      </c>
      <c r="O272" s="128">
        <v>103.46744390673101</v>
      </c>
      <c r="P272" s="128">
        <v>136.35241301907999</v>
      </c>
      <c r="Q272" s="128">
        <v>110.990599593496</v>
      </c>
      <c r="R272" s="128">
        <v>136.524899754236</v>
      </c>
      <c r="S272" s="128">
        <v>126.70166622586601</v>
      </c>
      <c r="T272" s="134">
        <v>116.391224018476</v>
      </c>
    </row>
    <row r="273" spans="1:20" ht="12.75" customHeight="1" x14ac:dyDescent="0.2">
      <c r="A273" s="125">
        <v>44501</v>
      </c>
      <c r="B273" s="129">
        <v>128.828168944742</v>
      </c>
      <c r="C273" s="129">
        <v>127.27994959739399</v>
      </c>
      <c r="D273" s="129">
        <v>134.947363503286</v>
      </c>
      <c r="E273" s="129">
        <v>138.747234042553</v>
      </c>
      <c r="F273" s="129">
        <v>188.46789574062299</v>
      </c>
      <c r="G273" s="129">
        <v>126.996335931139</v>
      </c>
      <c r="H273" s="129">
        <v>134.289713541667</v>
      </c>
      <c r="I273" s="129">
        <v>129.826234331031</v>
      </c>
      <c r="J273" s="129">
        <v>122.78595142407799</v>
      </c>
      <c r="K273" s="129">
        <v>122.67588932806299</v>
      </c>
      <c r="L273" s="129">
        <v>118.27830934353899</v>
      </c>
      <c r="M273" s="129">
        <v>126.715213428528</v>
      </c>
      <c r="N273" s="129">
        <v>113.785105428443</v>
      </c>
      <c r="O273" s="129">
        <v>125.25189171010599</v>
      </c>
      <c r="P273" s="129">
        <v>143.09784172661901</v>
      </c>
      <c r="Q273" s="129">
        <v>120.60111223458</v>
      </c>
      <c r="R273" s="129">
        <v>151.12410443230101</v>
      </c>
      <c r="S273" s="129">
        <v>129.696772695612</v>
      </c>
      <c r="T273" s="135">
        <v>127.475922451532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2">
    <pageSetUpPr fitToPage="1"/>
  </sheetPr>
  <dimension ref="A1:T21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228</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30">
        <v>38953</v>
      </c>
      <c r="C10" s="130">
        <v>33276</v>
      </c>
      <c r="D10" s="130">
        <v>4083</v>
      </c>
      <c r="E10" s="130">
        <v>1127</v>
      </c>
      <c r="F10" s="130">
        <v>1909</v>
      </c>
      <c r="G10" s="130">
        <v>2796</v>
      </c>
      <c r="H10" s="130">
        <v>400</v>
      </c>
      <c r="I10" s="130">
        <v>8657</v>
      </c>
      <c r="J10" s="130">
        <v>3790</v>
      </c>
      <c r="K10" s="130">
        <v>1480</v>
      </c>
      <c r="L10" s="130">
        <v>5917</v>
      </c>
      <c r="M10" s="130">
        <v>6849</v>
      </c>
      <c r="N10" s="130">
        <v>351</v>
      </c>
      <c r="O10" s="130">
        <v>764</v>
      </c>
      <c r="P10" s="130">
        <v>376</v>
      </c>
      <c r="Q10" s="130">
        <v>437</v>
      </c>
      <c r="R10" s="130">
        <v>1305</v>
      </c>
      <c r="S10" s="130">
        <v>420</v>
      </c>
      <c r="T10" s="131">
        <v>781</v>
      </c>
    </row>
    <row r="11" spans="1:20" ht="12.75" hidden="1" customHeight="1" outlineLevel="1" x14ac:dyDescent="0.2">
      <c r="A11" s="104">
        <v>38384</v>
      </c>
      <c r="B11" s="130">
        <v>44010</v>
      </c>
      <c r="C11" s="130">
        <v>36681</v>
      </c>
      <c r="D11" s="130">
        <v>4326</v>
      </c>
      <c r="E11" s="130">
        <v>1144</v>
      </c>
      <c r="F11" s="130">
        <v>2230</v>
      </c>
      <c r="G11" s="130">
        <v>3169</v>
      </c>
      <c r="H11" s="130">
        <v>417</v>
      </c>
      <c r="I11" s="130">
        <v>9316</v>
      </c>
      <c r="J11" s="130">
        <v>4385</v>
      </c>
      <c r="K11" s="130">
        <v>1650</v>
      </c>
      <c r="L11" s="130">
        <v>6561</v>
      </c>
      <c r="M11" s="130">
        <v>7410</v>
      </c>
      <c r="N11" s="130">
        <v>399</v>
      </c>
      <c r="O11" s="130">
        <v>560</v>
      </c>
      <c r="P11" s="130">
        <v>298</v>
      </c>
      <c r="Q11" s="130">
        <v>593</v>
      </c>
      <c r="R11" s="130">
        <v>1497</v>
      </c>
      <c r="S11" s="130">
        <v>487</v>
      </c>
      <c r="T11" s="131">
        <v>891</v>
      </c>
    </row>
    <row r="12" spans="1:20" ht="12.75" hidden="1" customHeight="1" outlineLevel="1" x14ac:dyDescent="0.2">
      <c r="A12" s="104">
        <v>38412</v>
      </c>
      <c r="B12" s="130">
        <v>49749</v>
      </c>
      <c r="C12" s="130">
        <v>39737</v>
      </c>
      <c r="D12" s="130">
        <v>4770</v>
      </c>
      <c r="E12" s="130">
        <v>1175</v>
      </c>
      <c r="F12" s="130">
        <v>2118</v>
      </c>
      <c r="G12" s="130">
        <v>2848</v>
      </c>
      <c r="H12" s="130">
        <v>533</v>
      </c>
      <c r="I12" s="130">
        <v>10865</v>
      </c>
      <c r="J12" s="130">
        <v>4501</v>
      </c>
      <c r="K12" s="130">
        <v>1539</v>
      </c>
      <c r="L12" s="130">
        <v>7054</v>
      </c>
      <c r="M12" s="130">
        <v>8796</v>
      </c>
      <c r="N12" s="130">
        <v>308</v>
      </c>
      <c r="O12" s="130">
        <v>726</v>
      </c>
      <c r="P12" s="130">
        <v>282</v>
      </c>
      <c r="Q12" s="130">
        <v>636</v>
      </c>
      <c r="R12" s="130">
        <v>1596</v>
      </c>
      <c r="S12" s="130">
        <v>573</v>
      </c>
      <c r="T12" s="131">
        <v>957</v>
      </c>
    </row>
    <row r="13" spans="1:20" ht="12.75" hidden="1" customHeight="1" outlineLevel="1" x14ac:dyDescent="0.2">
      <c r="A13" s="104">
        <v>38443</v>
      </c>
      <c r="B13" s="130">
        <v>54748</v>
      </c>
      <c r="C13" s="130">
        <v>42645</v>
      </c>
      <c r="D13" s="130">
        <v>5488</v>
      </c>
      <c r="E13" s="130">
        <v>1334</v>
      </c>
      <c r="F13" s="130">
        <v>2518</v>
      </c>
      <c r="G13" s="130">
        <v>2988</v>
      </c>
      <c r="H13" s="130">
        <v>548</v>
      </c>
      <c r="I13" s="130">
        <v>11326</v>
      </c>
      <c r="J13" s="130">
        <v>4680</v>
      </c>
      <c r="K13" s="130">
        <v>1789</v>
      </c>
      <c r="L13" s="130">
        <v>7734</v>
      </c>
      <c r="M13" s="130">
        <v>9446</v>
      </c>
      <c r="N13" s="130">
        <v>282</v>
      </c>
      <c r="O13" s="130">
        <v>867</v>
      </c>
      <c r="P13" s="130">
        <v>396</v>
      </c>
      <c r="Q13" s="130">
        <v>606</v>
      </c>
      <c r="R13" s="130">
        <v>1928</v>
      </c>
      <c r="S13" s="130">
        <v>672</v>
      </c>
      <c r="T13" s="131">
        <v>1019</v>
      </c>
    </row>
    <row r="14" spans="1:20" ht="12.75" hidden="1" customHeight="1" outlineLevel="1" x14ac:dyDescent="0.2">
      <c r="A14" s="104">
        <v>38473</v>
      </c>
      <c r="B14" s="130">
        <v>60301</v>
      </c>
      <c r="C14" s="130">
        <v>47158</v>
      </c>
      <c r="D14" s="130">
        <v>6082</v>
      </c>
      <c r="E14" s="130">
        <v>1505</v>
      </c>
      <c r="F14" s="130">
        <v>3125</v>
      </c>
      <c r="G14" s="130">
        <v>3308</v>
      </c>
      <c r="H14" s="130">
        <v>710</v>
      </c>
      <c r="I14" s="130">
        <v>12622</v>
      </c>
      <c r="J14" s="130">
        <v>4855</v>
      </c>
      <c r="K14" s="130">
        <v>2264</v>
      </c>
      <c r="L14" s="130">
        <v>8246</v>
      </c>
      <c r="M14" s="130">
        <v>10147</v>
      </c>
      <c r="N14" s="130">
        <v>376</v>
      </c>
      <c r="O14" s="130">
        <v>976</v>
      </c>
      <c r="P14" s="130">
        <v>382</v>
      </c>
      <c r="Q14" s="130">
        <v>669</v>
      </c>
      <c r="R14" s="130">
        <v>2085</v>
      </c>
      <c r="S14" s="130">
        <v>817</v>
      </c>
      <c r="T14" s="131">
        <v>1153</v>
      </c>
    </row>
    <row r="15" spans="1:20" ht="12.75" hidden="1" customHeight="1" outlineLevel="1" x14ac:dyDescent="0.2">
      <c r="A15" s="104">
        <v>38504</v>
      </c>
      <c r="B15" s="130">
        <v>68373</v>
      </c>
      <c r="C15" s="130">
        <v>53696</v>
      </c>
      <c r="D15" s="130">
        <v>6323</v>
      </c>
      <c r="E15" s="130">
        <v>1875</v>
      </c>
      <c r="F15" s="130">
        <v>3314</v>
      </c>
      <c r="G15" s="130">
        <v>3941</v>
      </c>
      <c r="H15" s="130">
        <v>640</v>
      </c>
      <c r="I15" s="130">
        <v>14323</v>
      </c>
      <c r="J15" s="130">
        <v>5601</v>
      </c>
      <c r="K15" s="130">
        <v>3203</v>
      </c>
      <c r="L15" s="130">
        <v>8939</v>
      </c>
      <c r="M15" s="130">
        <v>11410</v>
      </c>
      <c r="N15" s="130">
        <v>450</v>
      </c>
      <c r="O15" s="130">
        <v>940</v>
      </c>
      <c r="P15" s="130">
        <v>544</v>
      </c>
      <c r="Q15" s="130">
        <v>659</v>
      </c>
      <c r="R15" s="130">
        <v>2158</v>
      </c>
      <c r="S15" s="130">
        <v>815</v>
      </c>
      <c r="T15" s="131">
        <v>1207</v>
      </c>
    </row>
    <row r="16" spans="1:20" ht="12.75" hidden="1" customHeight="1" outlineLevel="1" x14ac:dyDescent="0.2">
      <c r="A16" s="104">
        <v>38534</v>
      </c>
      <c r="B16" s="130">
        <v>79436</v>
      </c>
      <c r="C16" s="130">
        <v>62274</v>
      </c>
      <c r="D16" s="130">
        <v>7657</v>
      </c>
      <c r="E16" s="130">
        <v>2207</v>
      </c>
      <c r="F16" s="130">
        <v>4741</v>
      </c>
      <c r="G16" s="130">
        <v>4482</v>
      </c>
      <c r="H16" s="130">
        <v>750</v>
      </c>
      <c r="I16" s="130">
        <v>16785</v>
      </c>
      <c r="J16" s="130">
        <v>6523</v>
      </c>
      <c r="K16" s="130">
        <v>3405</v>
      </c>
      <c r="L16" s="130">
        <v>10224</v>
      </c>
      <c r="M16" s="130">
        <v>12531</v>
      </c>
      <c r="N16" s="130">
        <v>626</v>
      </c>
      <c r="O16" s="130">
        <v>1226</v>
      </c>
      <c r="P16" s="130">
        <v>555</v>
      </c>
      <c r="Q16" s="130">
        <v>889</v>
      </c>
      <c r="R16" s="130">
        <v>2497</v>
      </c>
      <c r="S16" s="130">
        <v>1046</v>
      </c>
      <c r="T16" s="131">
        <v>1444</v>
      </c>
    </row>
    <row r="17" spans="1:20" ht="12.75" hidden="1" customHeight="1" outlineLevel="1" x14ac:dyDescent="0.2">
      <c r="A17" s="104">
        <v>38565</v>
      </c>
      <c r="B17" s="130">
        <v>84459</v>
      </c>
      <c r="C17" s="130">
        <v>65220</v>
      </c>
      <c r="D17" s="130">
        <v>8393</v>
      </c>
      <c r="E17" s="130">
        <v>1854</v>
      </c>
      <c r="F17" s="130">
        <v>5570</v>
      </c>
      <c r="G17" s="130">
        <v>4786</v>
      </c>
      <c r="H17" s="130">
        <v>871</v>
      </c>
      <c r="I17" s="130">
        <v>16672</v>
      </c>
      <c r="J17" s="130">
        <v>7266</v>
      </c>
      <c r="K17" s="130">
        <v>3099</v>
      </c>
      <c r="L17" s="130">
        <v>10839</v>
      </c>
      <c r="M17" s="130">
        <v>13658</v>
      </c>
      <c r="N17" s="130">
        <v>605</v>
      </c>
      <c r="O17" s="130">
        <v>1424</v>
      </c>
      <c r="P17" s="130">
        <v>562</v>
      </c>
      <c r="Q17" s="130">
        <v>870</v>
      </c>
      <c r="R17" s="130">
        <v>2809</v>
      </c>
      <c r="S17" s="130">
        <v>1207</v>
      </c>
      <c r="T17" s="131">
        <v>1521</v>
      </c>
    </row>
    <row r="18" spans="1:20" ht="12.75" hidden="1" customHeight="1" outlineLevel="1" x14ac:dyDescent="0.2">
      <c r="A18" s="104">
        <v>38596</v>
      </c>
      <c r="B18" s="130">
        <v>86096</v>
      </c>
      <c r="C18" s="130">
        <v>65450</v>
      </c>
      <c r="D18" s="130">
        <v>8840</v>
      </c>
      <c r="E18" s="130">
        <v>1887</v>
      </c>
      <c r="F18" s="130">
        <v>5863</v>
      </c>
      <c r="G18" s="130">
        <v>5350</v>
      </c>
      <c r="H18" s="130">
        <v>996</v>
      </c>
      <c r="I18" s="130">
        <v>15725</v>
      </c>
      <c r="J18" s="130">
        <v>7346</v>
      </c>
      <c r="K18" s="130">
        <v>2647</v>
      </c>
      <c r="L18" s="130">
        <v>10892</v>
      </c>
      <c r="M18" s="130">
        <v>14237</v>
      </c>
      <c r="N18" s="130">
        <v>507</v>
      </c>
      <c r="O18" s="130">
        <v>1517</v>
      </c>
      <c r="P18" s="130">
        <v>592</v>
      </c>
      <c r="Q18" s="130">
        <v>885</v>
      </c>
      <c r="R18" s="130">
        <v>2984</v>
      </c>
      <c r="S18" s="130">
        <v>1374</v>
      </c>
      <c r="T18" s="131">
        <v>1488</v>
      </c>
    </row>
    <row r="19" spans="1:20" ht="12.75" hidden="1" customHeight="1" outlineLevel="1" x14ac:dyDescent="0.2">
      <c r="A19" s="104">
        <v>38626</v>
      </c>
      <c r="B19" s="130">
        <v>83448</v>
      </c>
      <c r="C19" s="130">
        <v>64031</v>
      </c>
      <c r="D19" s="130">
        <v>8097</v>
      </c>
      <c r="E19" s="130">
        <v>1713</v>
      </c>
      <c r="F19" s="130">
        <v>5776</v>
      </c>
      <c r="G19" s="130">
        <v>5033</v>
      </c>
      <c r="H19" s="130">
        <v>1028</v>
      </c>
      <c r="I19" s="130">
        <v>15652</v>
      </c>
      <c r="J19" s="130">
        <v>8369</v>
      </c>
      <c r="K19" s="130">
        <v>2768</v>
      </c>
      <c r="L19" s="130">
        <v>10194</v>
      </c>
      <c r="M19" s="130">
        <v>13048</v>
      </c>
      <c r="N19" s="130">
        <v>450</v>
      </c>
      <c r="O19" s="130">
        <v>1605</v>
      </c>
      <c r="P19" s="130">
        <v>507</v>
      </c>
      <c r="Q19" s="130">
        <v>860</v>
      </c>
      <c r="R19" s="130">
        <v>2768</v>
      </c>
      <c r="S19" s="130">
        <v>1178</v>
      </c>
      <c r="T19" s="131">
        <v>1179</v>
      </c>
    </row>
    <row r="20" spans="1:20" ht="12.75" hidden="1" customHeight="1" outlineLevel="1" x14ac:dyDescent="0.2">
      <c r="A20" s="104">
        <v>38657</v>
      </c>
      <c r="B20" s="130">
        <v>78460</v>
      </c>
      <c r="C20" s="130">
        <v>60013</v>
      </c>
      <c r="D20" s="130">
        <v>7697</v>
      </c>
      <c r="E20" s="130">
        <v>1489</v>
      </c>
      <c r="F20" s="130">
        <v>4868</v>
      </c>
      <c r="G20" s="130">
        <v>4839</v>
      </c>
      <c r="H20" s="130">
        <v>1170</v>
      </c>
      <c r="I20" s="130">
        <v>14550</v>
      </c>
      <c r="J20" s="130">
        <v>8282</v>
      </c>
      <c r="K20" s="130">
        <v>2199</v>
      </c>
      <c r="L20" s="130">
        <v>9911</v>
      </c>
      <c r="M20" s="130">
        <v>12184</v>
      </c>
      <c r="N20" s="130">
        <v>521</v>
      </c>
      <c r="O20" s="130">
        <v>1669</v>
      </c>
      <c r="P20" s="130">
        <v>561</v>
      </c>
      <c r="Q20" s="130">
        <v>764</v>
      </c>
      <c r="R20" s="130">
        <v>2606</v>
      </c>
      <c r="S20" s="130">
        <v>889</v>
      </c>
      <c r="T20" s="131">
        <v>1208</v>
      </c>
    </row>
    <row r="21" spans="1:20" ht="12.75" hidden="1" customHeight="1" outlineLevel="1" x14ac:dyDescent="0.2">
      <c r="A21" s="104">
        <v>38687</v>
      </c>
      <c r="B21" s="130">
        <v>71628</v>
      </c>
      <c r="C21" s="130">
        <v>55010</v>
      </c>
      <c r="D21" s="130">
        <v>6169</v>
      </c>
      <c r="E21" s="130">
        <v>1393</v>
      </c>
      <c r="F21" s="130">
        <v>4923</v>
      </c>
      <c r="G21" s="130">
        <v>4512</v>
      </c>
      <c r="H21" s="130">
        <v>1022</v>
      </c>
      <c r="I21" s="130">
        <v>13928</v>
      </c>
      <c r="J21" s="130">
        <v>7041</v>
      </c>
      <c r="K21" s="130">
        <v>1624</v>
      </c>
      <c r="L21" s="130">
        <v>8970</v>
      </c>
      <c r="M21" s="130">
        <v>11094</v>
      </c>
      <c r="N21" s="130">
        <v>503</v>
      </c>
      <c r="O21" s="130">
        <v>1217</v>
      </c>
      <c r="P21" s="130">
        <v>453</v>
      </c>
      <c r="Q21" s="130">
        <v>648</v>
      </c>
      <c r="R21" s="130">
        <v>1978</v>
      </c>
      <c r="S21" s="130">
        <v>881</v>
      </c>
      <c r="T21" s="131">
        <v>992</v>
      </c>
    </row>
    <row r="22" spans="1:20" ht="12.75" hidden="1" customHeight="1" outlineLevel="1" x14ac:dyDescent="0.2">
      <c r="A22" s="104">
        <v>38718</v>
      </c>
      <c r="B22" s="130">
        <v>70670</v>
      </c>
      <c r="C22" s="130">
        <v>51946</v>
      </c>
      <c r="D22" s="130">
        <v>6422</v>
      </c>
      <c r="E22" s="130">
        <v>1389</v>
      </c>
      <c r="F22" s="130">
        <v>4679</v>
      </c>
      <c r="G22" s="130">
        <v>4465</v>
      </c>
      <c r="H22" s="130">
        <v>819</v>
      </c>
      <c r="I22" s="130">
        <v>13072</v>
      </c>
      <c r="J22" s="130">
        <v>6372</v>
      </c>
      <c r="K22" s="130">
        <v>1511</v>
      </c>
      <c r="L22" s="130">
        <v>8408</v>
      </c>
      <c r="M22" s="130">
        <v>10769</v>
      </c>
      <c r="N22" s="130">
        <v>462</v>
      </c>
      <c r="O22" s="130">
        <v>1270</v>
      </c>
      <c r="P22" s="130">
        <v>484</v>
      </c>
      <c r="Q22" s="130">
        <v>708</v>
      </c>
      <c r="R22" s="130">
        <v>2003</v>
      </c>
      <c r="S22" s="130">
        <v>954</v>
      </c>
      <c r="T22" s="131">
        <v>1003</v>
      </c>
    </row>
    <row r="23" spans="1:20" ht="12.75" hidden="1" customHeight="1" outlineLevel="1" x14ac:dyDescent="0.2">
      <c r="A23" s="104">
        <v>38749</v>
      </c>
      <c r="B23" s="130">
        <v>76562</v>
      </c>
      <c r="C23" s="130">
        <v>55311</v>
      </c>
      <c r="D23" s="130">
        <v>8051</v>
      </c>
      <c r="E23" s="130">
        <v>1581</v>
      </c>
      <c r="F23" s="130">
        <v>4869</v>
      </c>
      <c r="G23" s="130">
        <v>4683</v>
      </c>
      <c r="H23" s="130">
        <v>1071</v>
      </c>
      <c r="I23" s="130">
        <v>14221</v>
      </c>
      <c r="J23" s="130">
        <v>6199</v>
      </c>
      <c r="K23" s="130">
        <v>1704</v>
      </c>
      <c r="L23" s="130">
        <v>9087</v>
      </c>
      <c r="M23" s="130">
        <v>11452</v>
      </c>
      <c r="N23" s="130">
        <v>444</v>
      </c>
      <c r="O23" s="130">
        <v>1773</v>
      </c>
      <c r="P23" s="130">
        <v>800</v>
      </c>
      <c r="Q23" s="130">
        <v>866</v>
      </c>
      <c r="R23" s="130">
        <v>2200</v>
      </c>
      <c r="S23" s="130">
        <v>1204</v>
      </c>
      <c r="T23" s="131">
        <v>1208</v>
      </c>
    </row>
    <row r="24" spans="1:20" ht="12.75" hidden="1" customHeight="1" outlineLevel="1" x14ac:dyDescent="0.2">
      <c r="A24" s="104">
        <v>38777</v>
      </c>
      <c r="B24" s="130">
        <v>83835</v>
      </c>
      <c r="C24" s="130">
        <v>61228</v>
      </c>
      <c r="D24" s="130">
        <v>9127</v>
      </c>
      <c r="E24" s="130">
        <v>1812</v>
      </c>
      <c r="F24" s="130">
        <v>5433</v>
      </c>
      <c r="G24" s="130">
        <v>5070</v>
      </c>
      <c r="H24" s="130">
        <v>1255</v>
      </c>
      <c r="I24" s="130">
        <v>15924</v>
      </c>
      <c r="J24" s="130">
        <v>6534</v>
      </c>
      <c r="K24" s="130">
        <v>2273</v>
      </c>
      <c r="L24" s="130">
        <v>10124</v>
      </c>
      <c r="M24" s="130">
        <v>12345</v>
      </c>
      <c r="N24" s="130">
        <v>458</v>
      </c>
      <c r="O24" s="130">
        <v>1850</v>
      </c>
      <c r="P24" s="130">
        <v>1012</v>
      </c>
      <c r="Q24" s="130">
        <v>1053</v>
      </c>
      <c r="R24" s="130">
        <v>2550</v>
      </c>
      <c r="S24" s="130">
        <v>1353</v>
      </c>
      <c r="T24" s="131">
        <v>1309</v>
      </c>
    </row>
    <row r="25" spans="1:20" ht="12.75" hidden="1" customHeight="1" outlineLevel="1" x14ac:dyDescent="0.2">
      <c r="A25" s="104">
        <v>38808</v>
      </c>
      <c r="B25" s="130">
        <v>92744</v>
      </c>
      <c r="C25" s="130">
        <v>68278</v>
      </c>
      <c r="D25" s="130">
        <v>10359</v>
      </c>
      <c r="E25" s="130">
        <v>2194</v>
      </c>
      <c r="F25" s="130">
        <v>5688</v>
      </c>
      <c r="G25" s="130">
        <v>6012</v>
      </c>
      <c r="H25" s="130">
        <v>1640</v>
      </c>
      <c r="I25" s="130">
        <v>17944</v>
      </c>
      <c r="J25" s="130">
        <v>7199</v>
      </c>
      <c r="K25" s="130">
        <v>2376</v>
      </c>
      <c r="L25" s="130">
        <v>11393</v>
      </c>
      <c r="M25" s="130">
        <v>13287</v>
      </c>
      <c r="N25" s="130">
        <v>545</v>
      </c>
      <c r="O25" s="130">
        <v>2348</v>
      </c>
      <c r="P25" s="130">
        <v>735</v>
      </c>
      <c r="Q25" s="130">
        <v>1079</v>
      </c>
      <c r="R25" s="130">
        <v>2735</v>
      </c>
      <c r="S25" s="130">
        <v>1940</v>
      </c>
      <c r="T25" s="131">
        <v>1522</v>
      </c>
    </row>
    <row r="26" spans="1:20" ht="12.75" hidden="1" customHeight="1" outlineLevel="1" x14ac:dyDescent="0.2">
      <c r="A26" s="104">
        <v>38838</v>
      </c>
      <c r="B26" s="130">
        <v>102429</v>
      </c>
      <c r="C26" s="130">
        <v>76831</v>
      </c>
      <c r="D26" s="130">
        <v>12134</v>
      </c>
      <c r="E26" s="130">
        <v>2443</v>
      </c>
      <c r="F26" s="130">
        <v>6523</v>
      </c>
      <c r="G26" s="130">
        <v>7168</v>
      </c>
      <c r="H26" s="130">
        <v>1805</v>
      </c>
      <c r="I26" s="130">
        <v>20868</v>
      </c>
      <c r="J26" s="130">
        <v>7397</v>
      </c>
      <c r="K26" s="130">
        <v>2752</v>
      </c>
      <c r="L26" s="130">
        <v>13261</v>
      </c>
      <c r="M26" s="130">
        <v>14053</v>
      </c>
      <c r="N26" s="130">
        <v>561</v>
      </c>
      <c r="O26" s="130">
        <v>2395</v>
      </c>
      <c r="P26" s="130">
        <v>1069</v>
      </c>
      <c r="Q26" s="130">
        <v>1273</v>
      </c>
      <c r="R26" s="130">
        <v>3327</v>
      </c>
      <c r="S26" s="130">
        <v>2323</v>
      </c>
      <c r="T26" s="131">
        <v>1747</v>
      </c>
    </row>
    <row r="27" spans="1:20" ht="12.75" hidden="1" customHeight="1" outlineLevel="1" x14ac:dyDescent="0.2">
      <c r="A27" s="104">
        <v>38869</v>
      </c>
      <c r="B27" s="130">
        <v>112994</v>
      </c>
      <c r="C27" s="130">
        <v>87623</v>
      </c>
      <c r="D27" s="130">
        <v>15369</v>
      </c>
      <c r="E27" s="130">
        <v>2285</v>
      </c>
      <c r="F27" s="130">
        <v>7962</v>
      </c>
      <c r="G27" s="130">
        <v>8487</v>
      </c>
      <c r="H27" s="130">
        <v>1903</v>
      </c>
      <c r="I27" s="130">
        <v>24083</v>
      </c>
      <c r="J27" s="130">
        <v>8439</v>
      </c>
      <c r="K27" s="130">
        <v>3033</v>
      </c>
      <c r="L27" s="130">
        <v>14524</v>
      </c>
      <c r="M27" s="130">
        <v>16302</v>
      </c>
      <c r="N27" s="130">
        <v>605</v>
      </c>
      <c r="O27" s="130">
        <v>2956</v>
      </c>
      <c r="P27" s="130">
        <v>1467</v>
      </c>
      <c r="Q27" s="130">
        <v>1360</v>
      </c>
      <c r="R27" s="130">
        <v>5114</v>
      </c>
      <c r="S27" s="130">
        <v>2652</v>
      </c>
      <c r="T27" s="131">
        <v>1820</v>
      </c>
    </row>
    <row r="28" spans="1:20" ht="12.75" hidden="1" customHeight="1" outlineLevel="1" x14ac:dyDescent="0.2">
      <c r="A28" s="104">
        <v>38899</v>
      </c>
      <c r="B28" s="130">
        <v>126919</v>
      </c>
      <c r="C28" s="130">
        <v>97011</v>
      </c>
      <c r="D28" s="130">
        <v>14550</v>
      </c>
      <c r="E28" s="130">
        <v>2418</v>
      </c>
      <c r="F28" s="130">
        <v>7161</v>
      </c>
      <c r="G28" s="130">
        <v>9646</v>
      </c>
      <c r="H28" s="130">
        <v>2244</v>
      </c>
      <c r="I28" s="130">
        <v>27171</v>
      </c>
      <c r="J28" s="130">
        <v>9202</v>
      </c>
      <c r="K28" s="130">
        <v>3293</v>
      </c>
      <c r="L28" s="130">
        <v>17363</v>
      </c>
      <c r="M28" s="130">
        <v>17702</v>
      </c>
      <c r="N28" s="130">
        <v>811</v>
      </c>
      <c r="O28" s="130">
        <v>2767</v>
      </c>
      <c r="P28" s="130">
        <v>1553</v>
      </c>
      <c r="Q28" s="130">
        <v>1365</v>
      </c>
      <c r="R28" s="130">
        <v>4803</v>
      </c>
      <c r="S28" s="130">
        <v>2217</v>
      </c>
      <c r="T28" s="131">
        <v>1845</v>
      </c>
    </row>
    <row r="29" spans="1:20" ht="12.75" hidden="1" customHeight="1" outlineLevel="1" x14ac:dyDescent="0.2">
      <c r="A29" s="104">
        <v>38930</v>
      </c>
      <c r="B29" s="130">
        <v>131656</v>
      </c>
      <c r="C29" s="130">
        <v>99775</v>
      </c>
      <c r="D29" s="130">
        <v>15164</v>
      </c>
      <c r="E29" s="130">
        <v>2400</v>
      </c>
      <c r="F29" s="130">
        <v>7439</v>
      </c>
      <c r="G29" s="130">
        <v>9858</v>
      </c>
      <c r="H29" s="130">
        <v>2423</v>
      </c>
      <c r="I29" s="130">
        <v>27229</v>
      </c>
      <c r="J29" s="130">
        <v>9612</v>
      </c>
      <c r="K29" s="130">
        <v>3713</v>
      </c>
      <c r="L29" s="130">
        <v>17548</v>
      </c>
      <c r="M29" s="130">
        <v>18686</v>
      </c>
      <c r="N29" s="130">
        <v>867</v>
      </c>
      <c r="O29" s="130">
        <v>2829</v>
      </c>
      <c r="P29" s="130">
        <v>1607</v>
      </c>
      <c r="Q29" s="130">
        <v>1352</v>
      </c>
      <c r="R29" s="130">
        <v>5078</v>
      </c>
      <c r="S29" s="130">
        <v>2399</v>
      </c>
      <c r="T29" s="131">
        <v>1899</v>
      </c>
    </row>
    <row r="30" spans="1:20" ht="12.75" hidden="1" customHeight="1" outlineLevel="1" x14ac:dyDescent="0.2">
      <c r="A30" s="104">
        <v>38961</v>
      </c>
      <c r="B30" s="130">
        <v>129603</v>
      </c>
      <c r="C30" s="130">
        <v>96501</v>
      </c>
      <c r="D30" s="130">
        <v>15907</v>
      </c>
      <c r="E30" s="130">
        <v>2639</v>
      </c>
      <c r="F30" s="130">
        <v>7530</v>
      </c>
      <c r="G30" s="130">
        <v>10028</v>
      </c>
      <c r="H30" s="130">
        <v>2028</v>
      </c>
      <c r="I30" s="130">
        <v>26887</v>
      </c>
      <c r="J30" s="130">
        <v>9122</v>
      </c>
      <c r="K30" s="130">
        <v>3648</v>
      </c>
      <c r="L30" s="130">
        <v>16587</v>
      </c>
      <c r="M30" s="130">
        <v>17240</v>
      </c>
      <c r="N30" s="130">
        <v>792</v>
      </c>
      <c r="O30" s="130">
        <v>3487</v>
      </c>
      <c r="P30" s="130">
        <v>1434</v>
      </c>
      <c r="Q30" s="130">
        <v>1450</v>
      </c>
      <c r="R30" s="130">
        <v>5242</v>
      </c>
      <c r="S30" s="130">
        <v>2306</v>
      </c>
      <c r="T30" s="131">
        <v>1988</v>
      </c>
    </row>
    <row r="31" spans="1:20" ht="12.75" hidden="1" customHeight="1" outlineLevel="1" x14ac:dyDescent="0.2">
      <c r="A31" s="104">
        <v>38991</v>
      </c>
      <c r="B31" s="130">
        <v>128865</v>
      </c>
      <c r="C31" s="130">
        <v>95912</v>
      </c>
      <c r="D31" s="130">
        <v>15912</v>
      </c>
      <c r="E31" s="130">
        <v>2865</v>
      </c>
      <c r="F31" s="130">
        <v>6950</v>
      </c>
      <c r="G31" s="130">
        <v>10803</v>
      </c>
      <c r="H31" s="130">
        <v>2044</v>
      </c>
      <c r="I31" s="130">
        <v>26098</v>
      </c>
      <c r="J31" s="130">
        <v>9481</v>
      </c>
      <c r="K31" s="130">
        <v>3506</v>
      </c>
      <c r="L31" s="130">
        <v>16568</v>
      </c>
      <c r="M31" s="130">
        <v>16672</v>
      </c>
      <c r="N31" s="130">
        <v>925</v>
      </c>
      <c r="O31" s="130">
        <v>3430</v>
      </c>
      <c r="P31" s="130">
        <v>1322</v>
      </c>
      <c r="Q31" s="130">
        <v>1507</v>
      </c>
      <c r="R31" s="130">
        <v>5392</v>
      </c>
      <c r="S31" s="130">
        <v>2038</v>
      </c>
      <c r="T31" s="131">
        <v>2223</v>
      </c>
    </row>
    <row r="32" spans="1:20" ht="12.75" hidden="1" customHeight="1" outlineLevel="1" x14ac:dyDescent="0.2">
      <c r="A32" s="104">
        <v>39022</v>
      </c>
      <c r="B32" s="130">
        <v>126625</v>
      </c>
      <c r="C32" s="130">
        <v>93761</v>
      </c>
      <c r="D32" s="130">
        <v>16242</v>
      </c>
      <c r="E32" s="130">
        <v>2706</v>
      </c>
      <c r="F32" s="130">
        <v>6832</v>
      </c>
      <c r="G32" s="130">
        <v>10720</v>
      </c>
      <c r="H32" s="130">
        <v>2075</v>
      </c>
      <c r="I32" s="130">
        <v>25989</v>
      </c>
      <c r="J32" s="130">
        <v>8976</v>
      </c>
      <c r="K32" s="130">
        <v>3148</v>
      </c>
      <c r="L32" s="130">
        <v>16903</v>
      </c>
      <c r="M32" s="130">
        <v>15659</v>
      </c>
      <c r="N32" s="130">
        <v>753</v>
      </c>
      <c r="O32" s="130">
        <v>3102</v>
      </c>
      <c r="P32" s="130">
        <v>1195</v>
      </c>
      <c r="Q32" s="130">
        <v>1594</v>
      </c>
      <c r="R32" s="130">
        <v>5812</v>
      </c>
      <c r="S32" s="130">
        <v>2137</v>
      </c>
      <c r="T32" s="131">
        <v>2402</v>
      </c>
    </row>
    <row r="33" spans="1:20" ht="12.75" hidden="1" customHeight="1" outlineLevel="1" x14ac:dyDescent="0.2">
      <c r="A33" s="104">
        <v>39052</v>
      </c>
      <c r="B33" s="130">
        <v>122569</v>
      </c>
      <c r="C33" s="130">
        <v>91460</v>
      </c>
      <c r="D33" s="130">
        <v>14875</v>
      </c>
      <c r="E33" s="130">
        <v>2585</v>
      </c>
      <c r="F33" s="130">
        <v>7323</v>
      </c>
      <c r="G33" s="130">
        <v>10401</v>
      </c>
      <c r="H33" s="130">
        <v>2290</v>
      </c>
      <c r="I33" s="130">
        <v>24729</v>
      </c>
      <c r="J33" s="130">
        <v>8223</v>
      </c>
      <c r="K33" s="130">
        <v>3685</v>
      </c>
      <c r="L33" s="130">
        <v>16577</v>
      </c>
      <c r="M33" s="130">
        <v>14937</v>
      </c>
      <c r="N33" s="130">
        <v>710</v>
      </c>
      <c r="O33" s="130">
        <v>3127</v>
      </c>
      <c r="P33" s="130">
        <v>1196</v>
      </c>
      <c r="Q33" s="130">
        <v>1488</v>
      </c>
      <c r="R33" s="130">
        <v>4884</v>
      </c>
      <c r="S33" s="130">
        <v>2045</v>
      </c>
      <c r="T33" s="131">
        <v>2135</v>
      </c>
    </row>
    <row r="34" spans="1:20" ht="12.75" hidden="1" customHeight="1" outlineLevel="1" x14ac:dyDescent="0.2">
      <c r="A34" s="104">
        <v>39083</v>
      </c>
      <c r="B34" s="130">
        <v>118331</v>
      </c>
      <c r="C34" s="130">
        <v>86819</v>
      </c>
      <c r="D34" s="130">
        <v>14803</v>
      </c>
      <c r="E34" s="130">
        <v>2416</v>
      </c>
      <c r="F34" s="130">
        <v>7451</v>
      </c>
      <c r="G34" s="130">
        <v>9334</v>
      </c>
      <c r="H34" s="130">
        <v>2411</v>
      </c>
      <c r="I34" s="130">
        <v>24271</v>
      </c>
      <c r="J34" s="130">
        <v>7647</v>
      </c>
      <c r="K34" s="130">
        <v>3340</v>
      </c>
      <c r="L34" s="130">
        <v>14432</v>
      </c>
      <c r="M34" s="130">
        <v>14924</v>
      </c>
      <c r="N34" s="130">
        <v>593</v>
      </c>
      <c r="O34" s="130">
        <v>2703</v>
      </c>
      <c r="P34" s="130">
        <v>1205</v>
      </c>
      <c r="Q34" s="130">
        <v>1575</v>
      </c>
      <c r="R34" s="130">
        <v>4906</v>
      </c>
      <c r="S34" s="130">
        <v>1981</v>
      </c>
      <c r="T34" s="131">
        <v>2433</v>
      </c>
    </row>
    <row r="35" spans="1:20" ht="12.75" hidden="1" customHeight="1" outlineLevel="1" x14ac:dyDescent="0.2">
      <c r="A35" s="104">
        <v>39114</v>
      </c>
      <c r="B35" s="130">
        <v>130233</v>
      </c>
      <c r="C35" s="130">
        <v>97150</v>
      </c>
      <c r="D35" s="130">
        <v>16330</v>
      </c>
      <c r="E35" s="130">
        <v>2680</v>
      </c>
      <c r="F35" s="130">
        <v>8101</v>
      </c>
      <c r="G35" s="130">
        <v>9743</v>
      </c>
      <c r="H35" s="130">
        <v>2691</v>
      </c>
      <c r="I35" s="130">
        <v>27227</v>
      </c>
      <c r="J35" s="130">
        <v>7903</v>
      </c>
      <c r="K35" s="130">
        <v>3855</v>
      </c>
      <c r="L35" s="130">
        <v>16720</v>
      </c>
      <c r="M35" s="130">
        <v>17496</v>
      </c>
      <c r="N35" s="130">
        <v>734</v>
      </c>
      <c r="O35" s="130">
        <v>2870</v>
      </c>
      <c r="P35" s="130">
        <v>1326</v>
      </c>
      <c r="Q35" s="130">
        <v>1685</v>
      </c>
      <c r="R35" s="130">
        <v>5287</v>
      </c>
      <c r="S35" s="130">
        <v>2014</v>
      </c>
      <c r="T35" s="131">
        <v>3148</v>
      </c>
    </row>
    <row r="36" spans="1:20" ht="12.75" hidden="1" customHeight="1" outlineLevel="1" x14ac:dyDescent="0.2">
      <c r="A36" s="104">
        <v>39142</v>
      </c>
      <c r="B36" s="130">
        <v>138893</v>
      </c>
      <c r="C36" s="130">
        <v>104890</v>
      </c>
      <c r="D36" s="130">
        <v>16631</v>
      </c>
      <c r="E36" s="130">
        <v>2923</v>
      </c>
      <c r="F36" s="130">
        <v>8910</v>
      </c>
      <c r="G36" s="130">
        <v>10065</v>
      </c>
      <c r="H36" s="130">
        <v>2756</v>
      </c>
      <c r="I36" s="130">
        <v>29893</v>
      </c>
      <c r="J36" s="130">
        <v>8654</v>
      </c>
      <c r="K36" s="130">
        <v>3704</v>
      </c>
      <c r="L36" s="130">
        <v>18292</v>
      </c>
      <c r="M36" s="130">
        <v>18920</v>
      </c>
      <c r="N36" s="130">
        <v>773</v>
      </c>
      <c r="O36" s="130">
        <v>2899</v>
      </c>
      <c r="P36" s="130">
        <v>1432</v>
      </c>
      <c r="Q36" s="130">
        <v>1972</v>
      </c>
      <c r="R36" s="130">
        <v>4635</v>
      </c>
      <c r="S36" s="130">
        <v>2324</v>
      </c>
      <c r="T36" s="131">
        <v>3369</v>
      </c>
    </row>
    <row r="37" spans="1:20" ht="12.75" hidden="1" customHeight="1" outlineLevel="1" x14ac:dyDescent="0.2">
      <c r="A37" s="104">
        <v>39173</v>
      </c>
      <c r="B37" s="130">
        <v>144458</v>
      </c>
      <c r="C37" s="130">
        <v>111496</v>
      </c>
      <c r="D37" s="130">
        <v>16587</v>
      </c>
      <c r="E37" s="130">
        <v>3043</v>
      </c>
      <c r="F37" s="130">
        <v>9384</v>
      </c>
      <c r="G37" s="130">
        <v>10949</v>
      </c>
      <c r="H37" s="130">
        <v>2770</v>
      </c>
      <c r="I37" s="130">
        <v>31334</v>
      </c>
      <c r="J37" s="130">
        <v>9450</v>
      </c>
      <c r="K37" s="130">
        <v>3781</v>
      </c>
      <c r="L37" s="130">
        <v>20074</v>
      </c>
      <c r="M37" s="130">
        <v>19923</v>
      </c>
      <c r="N37" s="130">
        <v>788</v>
      </c>
      <c r="O37" s="130">
        <v>2565</v>
      </c>
      <c r="P37" s="130">
        <v>1314</v>
      </c>
      <c r="Q37" s="130">
        <v>1727</v>
      </c>
      <c r="R37" s="130">
        <v>4996</v>
      </c>
      <c r="S37" s="130">
        <v>2240</v>
      </c>
      <c r="T37" s="131">
        <v>3745</v>
      </c>
    </row>
    <row r="38" spans="1:20" ht="12.75" hidden="1" customHeight="1" outlineLevel="1" x14ac:dyDescent="0.2">
      <c r="A38" s="104">
        <v>39203</v>
      </c>
      <c r="B38" s="130">
        <v>149148</v>
      </c>
      <c r="C38" s="130">
        <v>117043</v>
      </c>
      <c r="D38" s="130">
        <v>16448</v>
      </c>
      <c r="E38" s="130">
        <v>3090</v>
      </c>
      <c r="F38" s="130">
        <v>9679</v>
      </c>
      <c r="G38" s="130">
        <v>11489</v>
      </c>
      <c r="H38" s="130">
        <v>2569</v>
      </c>
      <c r="I38" s="130">
        <v>32859</v>
      </c>
      <c r="J38" s="130">
        <v>10227</v>
      </c>
      <c r="K38" s="130">
        <v>3856</v>
      </c>
      <c r="L38" s="130">
        <v>21844</v>
      </c>
      <c r="M38" s="130">
        <v>20403</v>
      </c>
      <c r="N38" s="130">
        <v>1027</v>
      </c>
      <c r="O38" s="130">
        <v>2500</v>
      </c>
      <c r="P38" s="130">
        <v>1309</v>
      </c>
      <c r="Q38" s="130">
        <v>1459</v>
      </c>
      <c r="R38" s="130">
        <v>5038</v>
      </c>
      <c r="S38" s="130">
        <v>2385</v>
      </c>
      <c r="T38" s="131">
        <v>3757</v>
      </c>
    </row>
    <row r="39" spans="1:20" ht="12.75" hidden="1" customHeight="1" outlineLevel="1" x14ac:dyDescent="0.2">
      <c r="A39" s="104">
        <v>39234</v>
      </c>
      <c r="B39" s="130">
        <v>155738</v>
      </c>
      <c r="C39" s="130">
        <v>122840</v>
      </c>
      <c r="D39" s="130">
        <v>17274</v>
      </c>
      <c r="E39" s="130">
        <v>3621</v>
      </c>
      <c r="F39" s="130">
        <v>10415</v>
      </c>
      <c r="G39" s="130">
        <v>11922</v>
      </c>
      <c r="H39" s="130">
        <v>2469</v>
      </c>
      <c r="I39" s="130">
        <v>33582</v>
      </c>
      <c r="J39" s="130">
        <v>11369</v>
      </c>
      <c r="K39" s="130">
        <v>3903</v>
      </c>
      <c r="L39" s="130">
        <v>23205</v>
      </c>
      <c r="M39" s="130">
        <v>21459</v>
      </c>
      <c r="N39" s="130">
        <v>895</v>
      </c>
      <c r="O39" s="130">
        <v>3308</v>
      </c>
      <c r="P39" s="130">
        <v>1536</v>
      </c>
      <c r="Q39" s="130">
        <v>1311</v>
      </c>
      <c r="R39" s="130">
        <v>5127</v>
      </c>
      <c r="S39" s="130">
        <v>2156</v>
      </c>
      <c r="T39" s="131">
        <v>3836</v>
      </c>
    </row>
    <row r="40" spans="1:20" ht="12.75" hidden="1" customHeight="1" outlineLevel="1" x14ac:dyDescent="0.2">
      <c r="A40" s="104">
        <v>39264</v>
      </c>
      <c r="B40" s="130">
        <v>160038</v>
      </c>
      <c r="C40" s="130">
        <v>128086</v>
      </c>
      <c r="D40" s="130">
        <v>17078</v>
      </c>
      <c r="E40" s="130">
        <v>3784</v>
      </c>
      <c r="F40" s="130">
        <v>11332</v>
      </c>
      <c r="G40" s="130">
        <v>11923</v>
      </c>
      <c r="H40" s="130">
        <v>2387</v>
      </c>
      <c r="I40" s="130">
        <v>34927</v>
      </c>
      <c r="J40" s="130">
        <v>12606</v>
      </c>
      <c r="K40" s="130">
        <v>4416</v>
      </c>
      <c r="L40" s="130">
        <v>24462</v>
      </c>
      <c r="M40" s="130">
        <v>21337</v>
      </c>
      <c r="N40" s="130">
        <v>912</v>
      </c>
      <c r="O40" s="130">
        <v>3116</v>
      </c>
      <c r="P40" s="130">
        <v>1513</v>
      </c>
      <c r="Q40" s="130">
        <v>1595</v>
      </c>
      <c r="R40" s="130">
        <v>5303</v>
      </c>
      <c r="S40" s="130">
        <v>2012</v>
      </c>
      <c r="T40" s="131">
        <v>3539</v>
      </c>
    </row>
    <row r="41" spans="1:20" ht="12.75" hidden="1" customHeight="1" outlineLevel="1" x14ac:dyDescent="0.2">
      <c r="A41" s="104">
        <v>39295</v>
      </c>
      <c r="B41" s="130">
        <v>156935</v>
      </c>
      <c r="C41" s="130">
        <v>125187</v>
      </c>
      <c r="D41" s="130">
        <v>16847</v>
      </c>
      <c r="E41" s="130">
        <v>3862</v>
      </c>
      <c r="F41" s="130">
        <v>11759</v>
      </c>
      <c r="G41" s="130">
        <v>11922</v>
      </c>
      <c r="H41" s="130">
        <v>2457</v>
      </c>
      <c r="I41" s="130">
        <v>32866</v>
      </c>
      <c r="J41" s="130">
        <v>12880</v>
      </c>
      <c r="K41" s="130">
        <v>4353</v>
      </c>
      <c r="L41" s="130">
        <v>23392</v>
      </c>
      <c r="M41" s="130">
        <v>20817</v>
      </c>
      <c r="N41" s="130">
        <v>879</v>
      </c>
      <c r="O41" s="130">
        <v>3110</v>
      </c>
      <c r="P41" s="130">
        <v>1329</v>
      </c>
      <c r="Q41" s="130">
        <v>1651</v>
      </c>
      <c r="R41" s="130">
        <v>5619</v>
      </c>
      <c r="S41" s="130">
        <v>2039</v>
      </c>
      <c r="T41" s="131">
        <v>3099</v>
      </c>
    </row>
    <row r="42" spans="1:20" ht="12.75" hidden="1" customHeight="1" outlineLevel="1" x14ac:dyDescent="0.2">
      <c r="A42" s="104">
        <v>39326</v>
      </c>
      <c r="B42" s="130">
        <v>150440</v>
      </c>
      <c r="C42" s="130">
        <v>119640</v>
      </c>
      <c r="D42" s="130">
        <v>16501</v>
      </c>
      <c r="E42" s="130">
        <v>3534</v>
      </c>
      <c r="F42" s="130">
        <v>11903</v>
      </c>
      <c r="G42" s="130">
        <v>11431</v>
      </c>
      <c r="H42" s="130">
        <v>2269</v>
      </c>
      <c r="I42" s="130">
        <v>32530</v>
      </c>
      <c r="J42" s="130">
        <v>12248</v>
      </c>
      <c r="K42" s="130">
        <v>4059</v>
      </c>
      <c r="L42" s="130">
        <v>21572</v>
      </c>
      <c r="M42" s="130">
        <v>19145</v>
      </c>
      <c r="N42" s="130">
        <v>949</v>
      </c>
      <c r="O42" s="130">
        <v>2876</v>
      </c>
      <c r="P42" s="130">
        <v>1151</v>
      </c>
      <c r="Q42" s="130">
        <v>1645</v>
      </c>
      <c r="R42" s="130">
        <v>5866</v>
      </c>
      <c r="S42" s="130">
        <v>1918</v>
      </c>
      <c r="T42" s="131">
        <v>3045</v>
      </c>
    </row>
    <row r="43" spans="1:20" ht="12.75" hidden="1" customHeight="1" outlineLevel="1" x14ac:dyDescent="0.2">
      <c r="A43" s="104">
        <v>39356</v>
      </c>
      <c r="B43" s="130">
        <v>142935</v>
      </c>
      <c r="C43" s="130">
        <v>113762</v>
      </c>
      <c r="D43" s="130">
        <v>15525</v>
      </c>
      <c r="E43" s="130">
        <v>3018</v>
      </c>
      <c r="F43" s="130">
        <v>11557</v>
      </c>
      <c r="G43" s="130">
        <v>10784</v>
      </c>
      <c r="H43" s="130">
        <v>2403</v>
      </c>
      <c r="I43" s="130">
        <v>29680</v>
      </c>
      <c r="J43" s="130">
        <v>11376</v>
      </c>
      <c r="K43" s="130">
        <v>4013</v>
      </c>
      <c r="L43" s="130">
        <v>21273</v>
      </c>
      <c r="M43" s="130">
        <v>18717</v>
      </c>
      <c r="N43" s="130">
        <v>941</v>
      </c>
      <c r="O43" s="130">
        <v>2443</v>
      </c>
      <c r="P43" s="130">
        <v>1245</v>
      </c>
      <c r="Q43" s="130">
        <v>1518</v>
      </c>
      <c r="R43" s="130">
        <v>5574</v>
      </c>
      <c r="S43" s="130">
        <v>1736</v>
      </c>
      <c r="T43" s="131">
        <v>3009</v>
      </c>
    </row>
    <row r="44" spans="1:20" ht="12.75" hidden="1" customHeight="1" outlineLevel="1" x14ac:dyDescent="0.2">
      <c r="A44" s="104">
        <v>39387</v>
      </c>
      <c r="B44" s="130">
        <v>134941</v>
      </c>
      <c r="C44" s="130">
        <v>107289</v>
      </c>
      <c r="D44" s="130">
        <v>14936</v>
      </c>
      <c r="E44" s="130">
        <v>2783</v>
      </c>
      <c r="F44" s="130">
        <v>10950</v>
      </c>
      <c r="G44" s="130">
        <v>9811</v>
      </c>
      <c r="H44" s="130">
        <v>2353</v>
      </c>
      <c r="I44" s="130">
        <v>27338</v>
      </c>
      <c r="J44" s="130">
        <v>10777</v>
      </c>
      <c r="K44" s="130">
        <v>3617</v>
      </c>
      <c r="L44" s="130">
        <v>21483</v>
      </c>
      <c r="M44" s="130">
        <v>17345</v>
      </c>
      <c r="N44" s="130">
        <v>832</v>
      </c>
      <c r="O44" s="130">
        <v>2195</v>
      </c>
      <c r="P44" s="130">
        <v>1036</v>
      </c>
      <c r="Q44" s="130">
        <v>1693</v>
      </c>
      <c r="R44" s="130">
        <v>5257</v>
      </c>
      <c r="S44" s="130">
        <v>1696</v>
      </c>
      <c r="T44" s="131">
        <v>3059</v>
      </c>
    </row>
    <row r="45" spans="1:20" ht="12.75" hidden="1" customHeight="1" outlineLevel="1" x14ac:dyDescent="0.2">
      <c r="A45" s="104">
        <v>39417</v>
      </c>
      <c r="B45" s="130">
        <v>125391</v>
      </c>
      <c r="C45" s="130">
        <v>100781</v>
      </c>
      <c r="D45" s="130">
        <v>13589</v>
      </c>
      <c r="E45" s="130">
        <v>2386</v>
      </c>
      <c r="F45" s="130">
        <v>9047</v>
      </c>
      <c r="G45" s="130">
        <v>9792</v>
      </c>
      <c r="H45" s="130">
        <v>2337</v>
      </c>
      <c r="I45" s="130">
        <v>25639</v>
      </c>
      <c r="J45" s="130">
        <v>10707</v>
      </c>
      <c r="K45" s="130">
        <v>3509</v>
      </c>
      <c r="L45" s="130">
        <v>20362</v>
      </c>
      <c r="M45" s="130">
        <v>16288</v>
      </c>
      <c r="N45" s="130">
        <v>714</v>
      </c>
      <c r="O45" s="130">
        <v>1946</v>
      </c>
      <c r="P45" s="130">
        <v>873</v>
      </c>
      <c r="Q45" s="130">
        <v>1425</v>
      </c>
      <c r="R45" s="130">
        <v>5159</v>
      </c>
      <c r="S45" s="130">
        <v>1254</v>
      </c>
      <c r="T45" s="131">
        <v>2932</v>
      </c>
    </row>
    <row r="46" spans="1:20" ht="12.75" hidden="1" customHeight="1" outlineLevel="1" x14ac:dyDescent="0.2">
      <c r="A46" s="104">
        <v>39448</v>
      </c>
      <c r="B46" s="130">
        <v>114332</v>
      </c>
      <c r="C46" s="130">
        <v>91607</v>
      </c>
      <c r="D46" s="130">
        <v>12018</v>
      </c>
      <c r="E46" s="130">
        <v>1861</v>
      </c>
      <c r="F46" s="130">
        <v>8788</v>
      </c>
      <c r="G46" s="130">
        <v>9159</v>
      </c>
      <c r="H46" s="130">
        <v>2147</v>
      </c>
      <c r="I46" s="130">
        <v>23090</v>
      </c>
      <c r="J46" s="130">
        <v>9714</v>
      </c>
      <c r="K46" s="130">
        <v>3265</v>
      </c>
      <c r="L46" s="130">
        <v>18401</v>
      </c>
      <c r="M46" s="130">
        <v>14401</v>
      </c>
      <c r="N46" s="130">
        <v>781</v>
      </c>
      <c r="O46" s="130">
        <v>1710</v>
      </c>
      <c r="P46" s="130">
        <v>701</v>
      </c>
      <c r="Q46" s="130">
        <v>1167</v>
      </c>
      <c r="R46" s="130">
        <v>4560</v>
      </c>
      <c r="S46" s="130">
        <v>1235</v>
      </c>
      <c r="T46" s="131">
        <v>2645</v>
      </c>
    </row>
    <row r="47" spans="1:20" ht="12.75" hidden="1" customHeight="1" outlineLevel="1" x14ac:dyDescent="0.2">
      <c r="A47" s="104">
        <v>39479</v>
      </c>
      <c r="B47" s="130">
        <v>121729</v>
      </c>
      <c r="C47" s="130">
        <v>97549</v>
      </c>
      <c r="D47" s="130">
        <v>13187</v>
      </c>
      <c r="E47" s="130">
        <v>2131</v>
      </c>
      <c r="F47" s="130">
        <v>9498</v>
      </c>
      <c r="G47" s="130">
        <v>8870</v>
      </c>
      <c r="H47" s="130">
        <v>1961</v>
      </c>
      <c r="I47" s="130">
        <v>24995</v>
      </c>
      <c r="J47" s="130">
        <v>10662</v>
      </c>
      <c r="K47" s="130">
        <v>3555</v>
      </c>
      <c r="L47" s="130">
        <v>19501</v>
      </c>
      <c r="M47" s="130">
        <v>15523</v>
      </c>
      <c r="N47" s="130">
        <v>853</v>
      </c>
      <c r="O47" s="130">
        <v>1897</v>
      </c>
      <c r="P47" s="130">
        <v>964</v>
      </c>
      <c r="Q47" s="130">
        <v>1298</v>
      </c>
      <c r="R47" s="130">
        <v>4914</v>
      </c>
      <c r="S47" s="130">
        <v>1451</v>
      </c>
      <c r="T47" s="131">
        <v>2663</v>
      </c>
    </row>
    <row r="48" spans="1:20" ht="12.75" hidden="1" customHeight="1" outlineLevel="1" x14ac:dyDescent="0.2">
      <c r="A48" s="104">
        <v>39508</v>
      </c>
      <c r="B48" s="130">
        <v>126325</v>
      </c>
      <c r="C48" s="130">
        <v>102145</v>
      </c>
      <c r="D48" s="130">
        <v>13557</v>
      </c>
      <c r="E48" s="130">
        <v>2444</v>
      </c>
      <c r="F48" s="130">
        <v>8990</v>
      </c>
      <c r="G48" s="130">
        <v>9364</v>
      </c>
      <c r="H48" s="130">
        <v>2001</v>
      </c>
      <c r="I48" s="130">
        <v>27391</v>
      </c>
      <c r="J48" s="130">
        <v>11244</v>
      </c>
      <c r="K48" s="130">
        <v>3805</v>
      </c>
      <c r="L48" s="130">
        <v>20158</v>
      </c>
      <c r="M48" s="130">
        <v>15940</v>
      </c>
      <c r="N48" s="130">
        <v>808</v>
      </c>
      <c r="O48" s="130">
        <v>1974</v>
      </c>
      <c r="P48" s="130">
        <v>1023</v>
      </c>
      <c r="Q48" s="130">
        <v>1404</v>
      </c>
      <c r="R48" s="130">
        <v>4541</v>
      </c>
      <c r="S48" s="130">
        <v>1565</v>
      </c>
      <c r="T48" s="131">
        <v>3050</v>
      </c>
    </row>
    <row r="49" spans="1:20" ht="12.75" hidden="1" customHeight="1" outlineLevel="1" x14ac:dyDescent="0.2">
      <c r="A49" s="104">
        <v>39539</v>
      </c>
      <c r="B49" s="130">
        <v>128232</v>
      </c>
      <c r="C49" s="130">
        <v>104719</v>
      </c>
      <c r="D49" s="130">
        <v>13508</v>
      </c>
      <c r="E49" s="130">
        <v>2534</v>
      </c>
      <c r="F49" s="130">
        <v>9171</v>
      </c>
      <c r="G49" s="130">
        <v>10439</v>
      </c>
      <c r="H49" s="130">
        <v>2145</v>
      </c>
      <c r="I49" s="130">
        <v>27933</v>
      </c>
      <c r="J49" s="130">
        <v>11199</v>
      </c>
      <c r="K49" s="130">
        <v>4106</v>
      </c>
      <c r="L49" s="130">
        <v>20187</v>
      </c>
      <c r="M49" s="130">
        <v>16158</v>
      </c>
      <c r="N49" s="130">
        <v>847</v>
      </c>
      <c r="O49" s="130">
        <v>1909</v>
      </c>
      <c r="P49" s="130">
        <v>944</v>
      </c>
      <c r="Q49" s="130">
        <v>1345</v>
      </c>
      <c r="R49" s="130">
        <v>4592</v>
      </c>
      <c r="S49" s="130">
        <v>1515</v>
      </c>
      <c r="T49" s="131">
        <v>3203</v>
      </c>
    </row>
    <row r="50" spans="1:20" ht="12.75" hidden="1" customHeight="1" outlineLevel="1" x14ac:dyDescent="0.2">
      <c r="A50" s="104">
        <v>39569</v>
      </c>
      <c r="B50" s="130">
        <v>131733</v>
      </c>
      <c r="C50" s="130">
        <v>109375</v>
      </c>
      <c r="D50" s="130">
        <v>13159</v>
      </c>
      <c r="E50" s="130">
        <v>2669</v>
      </c>
      <c r="F50" s="130">
        <v>9330</v>
      </c>
      <c r="G50" s="130">
        <v>11261</v>
      </c>
      <c r="H50" s="130">
        <v>2214</v>
      </c>
      <c r="I50" s="130">
        <v>28609</v>
      </c>
      <c r="J50" s="130">
        <v>11820</v>
      </c>
      <c r="K50" s="130">
        <v>4684</v>
      </c>
      <c r="L50" s="130">
        <v>20755</v>
      </c>
      <c r="M50" s="130">
        <v>17121</v>
      </c>
      <c r="N50" s="130">
        <v>912</v>
      </c>
      <c r="O50" s="130">
        <v>1891</v>
      </c>
      <c r="P50" s="130">
        <v>1112</v>
      </c>
      <c r="Q50" s="130">
        <v>1106</v>
      </c>
      <c r="R50" s="130">
        <v>4253</v>
      </c>
      <c r="S50" s="130">
        <v>1576</v>
      </c>
      <c r="T50" s="131">
        <v>3221</v>
      </c>
    </row>
    <row r="51" spans="1:20" ht="12.75" hidden="1" customHeight="1" outlineLevel="1" x14ac:dyDescent="0.2">
      <c r="A51" s="104">
        <v>39600</v>
      </c>
      <c r="B51" s="130">
        <v>142232</v>
      </c>
      <c r="C51" s="130">
        <v>118661</v>
      </c>
      <c r="D51" s="130">
        <v>14231</v>
      </c>
      <c r="E51" s="130">
        <v>2882</v>
      </c>
      <c r="F51" s="130">
        <v>9623</v>
      </c>
      <c r="G51" s="130">
        <v>12930</v>
      </c>
      <c r="H51" s="130">
        <v>2396</v>
      </c>
      <c r="I51" s="130">
        <v>31041</v>
      </c>
      <c r="J51" s="130">
        <v>12568</v>
      </c>
      <c r="K51" s="130">
        <v>5465</v>
      </c>
      <c r="L51" s="130">
        <v>22109</v>
      </c>
      <c r="M51" s="130">
        <v>18651</v>
      </c>
      <c r="N51" s="130">
        <v>996</v>
      </c>
      <c r="O51" s="130">
        <v>1894</v>
      </c>
      <c r="P51" s="130">
        <v>1288</v>
      </c>
      <c r="Q51" s="130">
        <v>1207</v>
      </c>
      <c r="R51" s="130">
        <v>4444</v>
      </c>
      <c r="S51" s="130">
        <v>1805</v>
      </c>
      <c r="T51" s="131">
        <v>3593</v>
      </c>
    </row>
    <row r="52" spans="1:20" ht="12.75" hidden="1" customHeight="1" outlineLevel="1" x14ac:dyDescent="0.2">
      <c r="A52" s="104">
        <v>39630</v>
      </c>
      <c r="B52" s="130">
        <v>146651</v>
      </c>
      <c r="C52" s="130">
        <v>123275</v>
      </c>
      <c r="D52" s="130">
        <v>14362</v>
      </c>
      <c r="E52" s="130">
        <v>3166</v>
      </c>
      <c r="F52" s="130">
        <v>10118</v>
      </c>
      <c r="G52" s="130">
        <v>13679</v>
      </c>
      <c r="H52" s="130">
        <v>2401</v>
      </c>
      <c r="I52" s="130">
        <v>31976</v>
      </c>
      <c r="J52" s="130">
        <v>13169</v>
      </c>
      <c r="K52" s="130">
        <v>5428</v>
      </c>
      <c r="L52" s="130">
        <v>23606</v>
      </c>
      <c r="M52" s="130">
        <v>18763</v>
      </c>
      <c r="N52" s="130">
        <v>969</v>
      </c>
      <c r="O52" s="130">
        <v>1962</v>
      </c>
      <c r="P52" s="130">
        <v>1225</v>
      </c>
      <c r="Q52" s="130">
        <v>1221</v>
      </c>
      <c r="R52" s="130">
        <v>4550</v>
      </c>
      <c r="S52" s="130">
        <v>1973</v>
      </c>
      <c r="T52" s="131">
        <v>3431</v>
      </c>
    </row>
    <row r="53" spans="1:20" ht="12.75" hidden="1" customHeight="1" outlineLevel="1" x14ac:dyDescent="0.2">
      <c r="A53" s="104">
        <v>39661</v>
      </c>
      <c r="B53" s="130">
        <v>145961</v>
      </c>
      <c r="C53" s="130">
        <v>123261</v>
      </c>
      <c r="D53" s="130">
        <v>14119</v>
      </c>
      <c r="E53" s="130">
        <v>3214</v>
      </c>
      <c r="F53" s="130">
        <v>10638</v>
      </c>
      <c r="G53" s="130">
        <v>13090</v>
      </c>
      <c r="H53" s="130">
        <v>2504</v>
      </c>
      <c r="I53" s="130">
        <v>32712</v>
      </c>
      <c r="J53" s="130">
        <v>12738</v>
      </c>
      <c r="K53" s="130">
        <v>5566</v>
      </c>
      <c r="L53" s="130">
        <v>24060</v>
      </c>
      <c r="M53" s="130">
        <v>17749</v>
      </c>
      <c r="N53" s="130">
        <v>990</v>
      </c>
      <c r="O53" s="130">
        <v>2000</v>
      </c>
      <c r="P53" s="130">
        <v>1167</v>
      </c>
      <c r="Q53" s="130">
        <v>1211</v>
      </c>
      <c r="R53" s="130">
        <v>4442</v>
      </c>
      <c r="S53" s="130">
        <v>2037</v>
      </c>
      <c r="T53" s="131">
        <v>3262</v>
      </c>
    </row>
    <row r="54" spans="1:20" ht="12.75" hidden="1" customHeight="1" outlineLevel="1" x14ac:dyDescent="0.2">
      <c r="A54" s="104">
        <v>39692</v>
      </c>
      <c r="B54" s="130">
        <v>142848</v>
      </c>
      <c r="C54" s="130">
        <v>120352</v>
      </c>
      <c r="D54" s="130">
        <v>14188</v>
      </c>
      <c r="E54" s="130">
        <v>3191</v>
      </c>
      <c r="F54" s="130">
        <v>10567</v>
      </c>
      <c r="G54" s="130">
        <v>12939</v>
      </c>
      <c r="H54" s="130">
        <v>2387</v>
      </c>
      <c r="I54" s="130">
        <v>31879</v>
      </c>
      <c r="J54" s="130">
        <v>12428</v>
      </c>
      <c r="K54" s="130">
        <v>5246</v>
      </c>
      <c r="L54" s="130">
        <v>23671</v>
      </c>
      <c r="M54" s="130">
        <v>17032</v>
      </c>
      <c r="N54" s="130">
        <v>1012</v>
      </c>
      <c r="O54" s="130">
        <v>2094</v>
      </c>
      <c r="P54" s="130">
        <v>1023</v>
      </c>
      <c r="Q54" s="130">
        <v>1232</v>
      </c>
      <c r="R54" s="130">
        <v>4281</v>
      </c>
      <c r="S54" s="130">
        <v>2144</v>
      </c>
      <c r="T54" s="131">
        <v>3414</v>
      </c>
    </row>
    <row r="55" spans="1:20" ht="12.75" hidden="1" customHeight="1" outlineLevel="1" x14ac:dyDescent="0.2">
      <c r="A55" s="104">
        <v>39722</v>
      </c>
      <c r="B55" s="130">
        <v>135200</v>
      </c>
      <c r="C55" s="130">
        <v>113321</v>
      </c>
      <c r="D55" s="130">
        <v>13757</v>
      </c>
      <c r="E55" s="130">
        <v>3166</v>
      </c>
      <c r="F55" s="130">
        <v>10272</v>
      </c>
      <c r="G55" s="130">
        <v>11980</v>
      </c>
      <c r="H55" s="130">
        <v>2350</v>
      </c>
      <c r="I55" s="130">
        <v>29378</v>
      </c>
      <c r="J55" s="130">
        <v>11986</v>
      </c>
      <c r="K55" s="130">
        <v>5258</v>
      </c>
      <c r="L55" s="130">
        <v>21703</v>
      </c>
      <c r="M55" s="130">
        <v>16242</v>
      </c>
      <c r="N55" s="130">
        <v>986</v>
      </c>
      <c r="O55" s="130">
        <v>2041</v>
      </c>
      <c r="P55" s="130">
        <v>1077</v>
      </c>
      <c r="Q55" s="130">
        <v>1205</v>
      </c>
      <c r="R55" s="130">
        <v>4219</v>
      </c>
      <c r="S55" s="130">
        <v>2063</v>
      </c>
      <c r="T55" s="131">
        <v>3152</v>
      </c>
    </row>
    <row r="56" spans="1:20" ht="12.75" hidden="1" customHeight="1" outlineLevel="1" x14ac:dyDescent="0.2">
      <c r="A56" s="104">
        <v>39753</v>
      </c>
      <c r="B56" s="130">
        <v>123420</v>
      </c>
      <c r="C56" s="130">
        <v>103259</v>
      </c>
      <c r="D56" s="130">
        <v>12329</v>
      </c>
      <c r="E56" s="130">
        <v>3012</v>
      </c>
      <c r="F56" s="130">
        <v>10126</v>
      </c>
      <c r="G56" s="130">
        <v>10911</v>
      </c>
      <c r="H56" s="130">
        <v>2116</v>
      </c>
      <c r="I56" s="130">
        <v>26508</v>
      </c>
      <c r="J56" s="130">
        <v>10661</v>
      </c>
      <c r="K56" s="130">
        <v>3961</v>
      </c>
      <c r="L56" s="130">
        <v>19945</v>
      </c>
      <c r="M56" s="130">
        <v>15138</v>
      </c>
      <c r="N56" s="130">
        <v>881</v>
      </c>
      <c r="O56" s="130">
        <v>1852</v>
      </c>
      <c r="P56" s="130">
        <v>873</v>
      </c>
      <c r="Q56" s="130">
        <v>1088</v>
      </c>
      <c r="R56" s="130">
        <v>3692</v>
      </c>
      <c r="S56" s="130">
        <v>2004</v>
      </c>
      <c r="T56" s="131">
        <v>2820</v>
      </c>
    </row>
    <row r="57" spans="1:20" ht="12.75" hidden="1" customHeight="1" outlineLevel="1" x14ac:dyDescent="0.2">
      <c r="A57" s="104">
        <v>39783</v>
      </c>
      <c r="B57" s="130">
        <v>104426</v>
      </c>
      <c r="C57" s="130">
        <v>86324</v>
      </c>
      <c r="D57" s="130">
        <v>10755</v>
      </c>
      <c r="E57" s="130">
        <v>2561</v>
      </c>
      <c r="F57" s="130">
        <v>8958</v>
      </c>
      <c r="G57" s="130">
        <v>9318</v>
      </c>
      <c r="H57" s="130">
        <v>1907</v>
      </c>
      <c r="I57" s="130">
        <v>22551</v>
      </c>
      <c r="J57" s="130">
        <v>8017</v>
      </c>
      <c r="K57" s="130">
        <v>2920</v>
      </c>
      <c r="L57" s="130">
        <v>16340</v>
      </c>
      <c r="M57" s="130">
        <v>13044</v>
      </c>
      <c r="N57" s="130">
        <v>708</v>
      </c>
      <c r="O57" s="130">
        <v>1697</v>
      </c>
      <c r="P57" s="130">
        <v>777</v>
      </c>
      <c r="Q57" s="130">
        <v>1065</v>
      </c>
      <c r="R57" s="130">
        <v>3056</v>
      </c>
      <c r="S57" s="130">
        <v>1690</v>
      </c>
      <c r="T57" s="131">
        <v>2470</v>
      </c>
    </row>
    <row r="58" spans="1:20" ht="12.75" hidden="1" customHeight="1" outlineLevel="1" x14ac:dyDescent="0.2">
      <c r="A58" s="104">
        <v>39814</v>
      </c>
      <c r="B58" s="130">
        <v>90439</v>
      </c>
      <c r="C58" s="130">
        <v>74383</v>
      </c>
      <c r="D58" s="130">
        <v>9476</v>
      </c>
      <c r="E58" s="130">
        <v>2271</v>
      </c>
      <c r="F58" s="130">
        <v>8023</v>
      </c>
      <c r="G58" s="130">
        <v>8339</v>
      </c>
      <c r="H58" s="130">
        <v>1786</v>
      </c>
      <c r="I58" s="130">
        <v>19674</v>
      </c>
      <c r="J58" s="130">
        <v>6423</v>
      </c>
      <c r="K58" s="130">
        <v>2667</v>
      </c>
      <c r="L58" s="130">
        <v>13446</v>
      </c>
      <c r="M58" s="130">
        <v>11187</v>
      </c>
      <c r="N58" s="130">
        <v>567</v>
      </c>
      <c r="O58" s="130">
        <v>1507</v>
      </c>
      <c r="P58" s="130">
        <v>786</v>
      </c>
      <c r="Q58" s="130">
        <v>989</v>
      </c>
      <c r="R58" s="130">
        <v>2755</v>
      </c>
      <c r="S58" s="130">
        <v>1364</v>
      </c>
      <c r="T58" s="131">
        <v>2075</v>
      </c>
    </row>
    <row r="59" spans="1:20" ht="12.75" hidden="1" customHeight="1" outlineLevel="1" x14ac:dyDescent="0.2">
      <c r="A59" s="104">
        <v>39845</v>
      </c>
      <c r="B59" s="130">
        <v>94643</v>
      </c>
      <c r="C59" s="130">
        <v>76784</v>
      </c>
      <c r="D59" s="130">
        <v>10269</v>
      </c>
      <c r="E59" s="130">
        <v>2343</v>
      </c>
      <c r="F59" s="130">
        <v>8208</v>
      </c>
      <c r="G59" s="130">
        <v>8729</v>
      </c>
      <c r="H59" s="130">
        <v>1744</v>
      </c>
      <c r="I59" s="130">
        <v>20088</v>
      </c>
      <c r="J59" s="130">
        <v>6674</v>
      </c>
      <c r="K59" s="130">
        <v>2963</v>
      </c>
      <c r="L59" s="130">
        <v>13678</v>
      </c>
      <c r="M59" s="130">
        <v>11860</v>
      </c>
      <c r="N59" s="130">
        <v>497</v>
      </c>
      <c r="O59" s="130">
        <v>1661</v>
      </c>
      <c r="P59" s="130">
        <v>942</v>
      </c>
      <c r="Q59" s="130">
        <v>1037</v>
      </c>
      <c r="R59" s="130">
        <v>2903</v>
      </c>
      <c r="S59" s="130">
        <v>1539</v>
      </c>
      <c r="T59" s="131">
        <v>2187</v>
      </c>
    </row>
    <row r="60" spans="1:20" ht="12.75" hidden="1" customHeight="1" outlineLevel="1" x14ac:dyDescent="0.2">
      <c r="A60" s="104">
        <v>39873</v>
      </c>
      <c r="B60" s="130">
        <v>94032</v>
      </c>
      <c r="C60" s="130">
        <v>75670</v>
      </c>
      <c r="D60" s="130">
        <v>10659</v>
      </c>
      <c r="E60" s="130">
        <v>2377</v>
      </c>
      <c r="F60" s="130">
        <v>8081</v>
      </c>
      <c r="G60" s="130">
        <v>8515</v>
      </c>
      <c r="H60" s="130">
        <v>1656</v>
      </c>
      <c r="I60" s="130">
        <v>19840</v>
      </c>
      <c r="J60" s="130">
        <v>7184</v>
      </c>
      <c r="K60" s="130">
        <v>2756</v>
      </c>
      <c r="L60" s="130">
        <v>13059</v>
      </c>
      <c r="M60" s="130">
        <v>11667</v>
      </c>
      <c r="N60" s="130">
        <v>535</v>
      </c>
      <c r="O60" s="130">
        <v>1747</v>
      </c>
      <c r="P60" s="130">
        <v>899</v>
      </c>
      <c r="Q60" s="130">
        <v>1122</v>
      </c>
      <c r="R60" s="130">
        <v>2822</v>
      </c>
      <c r="S60" s="130">
        <v>1719</v>
      </c>
      <c r="T60" s="131">
        <v>2350</v>
      </c>
    </row>
    <row r="61" spans="1:20" ht="12.75" hidden="1" customHeight="1" outlineLevel="1" x14ac:dyDescent="0.2">
      <c r="A61" s="104">
        <v>39904</v>
      </c>
      <c r="B61" s="130">
        <v>87723</v>
      </c>
      <c r="C61" s="130">
        <v>70074</v>
      </c>
      <c r="D61" s="130">
        <v>10207</v>
      </c>
      <c r="E61" s="130">
        <v>1864</v>
      </c>
      <c r="F61" s="130">
        <v>7310</v>
      </c>
      <c r="G61" s="130">
        <v>7894</v>
      </c>
      <c r="H61" s="130">
        <v>1631</v>
      </c>
      <c r="I61" s="130">
        <v>18465</v>
      </c>
      <c r="J61" s="130">
        <v>6845</v>
      </c>
      <c r="K61" s="130">
        <v>2746</v>
      </c>
      <c r="L61" s="130">
        <v>12197</v>
      </c>
      <c r="M61" s="130">
        <v>10655</v>
      </c>
      <c r="N61" s="130">
        <v>467</v>
      </c>
      <c r="O61" s="130">
        <v>1652</v>
      </c>
      <c r="P61" s="130">
        <v>915</v>
      </c>
      <c r="Q61" s="130">
        <v>1117</v>
      </c>
      <c r="R61" s="130">
        <v>2632</v>
      </c>
      <c r="S61" s="130">
        <v>1681</v>
      </c>
      <c r="T61" s="131">
        <v>2210</v>
      </c>
    </row>
    <row r="62" spans="1:20" ht="12.75" hidden="1" customHeight="1" outlineLevel="1" x14ac:dyDescent="0.2">
      <c r="A62" s="104">
        <v>39934</v>
      </c>
      <c r="B62" s="130">
        <v>85383</v>
      </c>
      <c r="C62" s="130">
        <v>68178</v>
      </c>
      <c r="D62" s="130">
        <v>9997</v>
      </c>
      <c r="E62" s="130">
        <v>1789</v>
      </c>
      <c r="F62" s="130">
        <v>6759</v>
      </c>
      <c r="G62" s="130">
        <v>8136</v>
      </c>
      <c r="H62" s="130">
        <v>1442</v>
      </c>
      <c r="I62" s="130">
        <v>17579</v>
      </c>
      <c r="J62" s="130">
        <v>6963</v>
      </c>
      <c r="K62" s="130">
        <v>2784</v>
      </c>
      <c r="L62" s="130">
        <v>11451</v>
      </c>
      <c r="M62" s="130">
        <v>10847</v>
      </c>
      <c r="N62" s="130">
        <v>428</v>
      </c>
      <c r="O62" s="130">
        <v>1669</v>
      </c>
      <c r="P62" s="130">
        <v>772</v>
      </c>
      <c r="Q62" s="130">
        <v>1215</v>
      </c>
      <c r="R62" s="130">
        <v>2609</v>
      </c>
      <c r="S62" s="130">
        <v>1594</v>
      </c>
      <c r="T62" s="131">
        <v>2138</v>
      </c>
    </row>
    <row r="63" spans="1:20" ht="12.75" hidden="1" customHeight="1" outlineLevel="1" x14ac:dyDescent="0.2">
      <c r="A63" s="104">
        <v>39965</v>
      </c>
      <c r="B63" s="130">
        <v>83673</v>
      </c>
      <c r="C63" s="130">
        <v>67244</v>
      </c>
      <c r="D63" s="130">
        <v>9600</v>
      </c>
      <c r="E63" s="130">
        <v>1809</v>
      </c>
      <c r="F63" s="130">
        <v>6663</v>
      </c>
      <c r="G63" s="130">
        <v>8062</v>
      </c>
      <c r="H63" s="130">
        <v>1385</v>
      </c>
      <c r="I63" s="130">
        <v>17679</v>
      </c>
      <c r="J63" s="130">
        <v>7336</v>
      </c>
      <c r="K63" s="130">
        <v>2750</v>
      </c>
      <c r="L63" s="130">
        <v>10832</v>
      </c>
      <c r="M63" s="130">
        <v>10360</v>
      </c>
      <c r="N63" s="130">
        <v>368</v>
      </c>
      <c r="O63" s="130">
        <v>1598</v>
      </c>
      <c r="P63" s="130">
        <v>767</v>
      </c>
      <c r="Q63" s="130">
        <v>1131</v>
      </c>
      <c r="R63" s="130">
        <v>2549</v>
      </c>
      <c r="S63" s="130">
        <v>1447</v>
      </c>
      <c r="T63" s="131">
        <v>2108</v>
      </c>
    </row>
    <row r="64" spans="1:20" ht="12.75" hidden="1" customHeight="1" outlineLevel="1" x14ac:dyDescent="0.2">
      <c r="A64" s="104">
        <v>39995</v>
      </c>
      <c r="B64" s="130">
        <v>86267</v>
      </c>
      <c r="C64" s="130">
        <v>69884</v>
      </c>
      <c r="D64" s="130">
        <v>10025</v>
      </c>
      <c r="E64" s="130">
        <v>2001</v>
      </c>
      <c r="F64" s="130">
        <v>6585</v>
      </c>
      <c r="G64" s="130">
        <v>8087</v>
      </c>
      <c r="H64" s="130">
        <v>1434</v>
      </c>
      <c r="I64" s="130">
        <v>18470</v>
      </c>
      <c r="J64" s="130">
        <v>7325</v>
      </c>
      <c r="K64" s="130">
        <v>3021</v>
      </c>
      <c r="L64" s="130">
        <v>11629</v>
      </c>
      <c r="M64" s="130">
        <v>10946</v>
      </c>
      <c r="N64" s="130">
        <v>386</v>
      </c>
      <c r="O64" s="130">
        <v>1569</v>
      </c>
      <c r="P64" s="130">
        <v>847</v>
      </c>
      <c r="Q64" s="130">
        <v>1146</v>
      </c>
      <c r="R64" s="130">
        <v>2651</v>
      </c>
      <c r="S64" s="130">
        <v>1426</v>
      </c>
      <c r="T64" s="131">
        <v>2386</v>
      </c>
    </row>
    <row r="65" spans="1:20" ht="12.75" hidden="1" customHeight="1" outlineLevel="1" x14ac:dyDescent="0.2">
      <c r="A65" s="104">
        <v>40026</v>
      </c>
      <c r="B65" s="130">
        <v>88357</v>
      </c>
      <c r="C65" s="130">
        <v>72016</v>
      </c>
      <c r="D65" s="130">
        <v>10345</v>
      </c>
      <c r="E65" s="130">
        <v>2055</v>
      </c>
      <c r="F65" s="130">
        <v>7046</v>
      </c>
      <c r="G65" s="130">
        <v>8305</v>
      </c>
      <c r="H65" s="130">
        <v>1287</v>
      </c>
      <c r="I65" s="130">
        <v>18911</v>
      </c>
      <c r="J65" s="130">
        <v>7097</v>
      </c>
      <c r="K65" s="130">
        <v>3187</v>
      </c>
      <c r="L65" s="130">
        <v>12111</v>
      </c>
      <c r="M65" s="130">
        <v>11555</v>
      </c>
      <c r="N65" s="130">
        <v>462</v>
      </c>
      <c r="O65" s="130">
        <v>1798</v>
      </c>
      <c r="P65" s="130">
        <v>820</v>
      </c>
      <c r="Q65" s="130">
        <v>1205</v>
      </c>
      <c r="R65" s="130">
        <v>2634</v>
      </c>
      <c r="S65" s="130">
        <v>1497</v>
      </c>
      <c r="T65" s="131">
        <v>2391</v>
      </c>
    </row>
    <row r="66" spans="1:20" ht="12.75" hidden="1" customHeight="1" outlineLevel="1" x14ac:dyDescent="0.2">
      <c r="A66" s="104">
        <v>40057</v>
      </c>
      <c r="B66" s="130">
        <v>87892</v>
      </c>
      <c r="C66" s="130">
        <v>71762</v>
      </c>
      <c r="D66" s="130">
        <v>10313</v>
      </c>
      <c r="E66" s="130">
        <v>2140</v>
      </c>
      <c r="F66" s="130">
        <v>6903</v>
      </c>
      <c r="G66" s="130">
        <v>8434</v>
      </c>
      <c r="H66" s="130">
        <v>1377</v>
      </c>
      <c r="I66" s="130">
        <v>19058</v>
      </c>
      <c r="J66" s="130">
        <v>6794</v>
      </c>
      <c r="K66" s="130">
        <v>3261</v>
      </c>
      <c r="L66" s="130">
        <v>12067</v>
      </c>
      <c r="M66" s="130">
        <v>11177</v>
      </c>
      <c r="N66" s="130">
        <v>551</v>
      </c>
      <c r="O66" s="130">
        <v>1822</v>
      </c>
      <c r="P66" s="130">
        <v>763</v>
      </c>
      <c r="Q66" s="130">
        <v>1209</v>
      </c>
      <c r="R66" s="130">
        <v>2507</v>
      </c>
      <c r="S66" s="130">
        <v>1491</v>
      </c>
      <c r="T66" s="131">
        <v>2521</v>
      </c>
    </row>
    <row r="67" spans="1:20" ht="12.75" hidden="1" customHeight="1" outlineLevel="1" x14ac:dyDescent="0.2">
      <c r="A67" s="104">
        <v>40087</v>
      </c>
      <c r="B67" s="130">
        <v>87487</v>
      </c>
      <c r="C67" s="130">
        <v>71326</v>
      </c>
      <c r="D67" s="130">
        <v>10479</v>
      </c>
      <c r="E67" s="130">
        <v>2086</v>
      </c>
      <c r="F67" s="130">
        <v>6944</v>
      </c>
      <c r="G67" s="130">
        <v>8140</v>
      </c>
      <c r="H67" s="130">
        <v>1237</v>
      </c>
      <c r="I67" s="130">
        <v>18743</v>
      </c>
      <c r="J67" s="130">
        <v>6981</v>
      </c>
      <c r="K67" s="130">
        <v>3148</v>
      </c>
      <c r="L67" s="130">
        <v>11865</v>
      </c>
      <c r="M67" s="130">
        <v>11621</v>
      </c>
      <c r="N67" s="130">
        <v>561</v>
      </c>
      <c r="O67" s="130">
        <v>2029</v>
      </c>
      <c r="P67" s="130">
        <v>843</v>
      </c>
      <c r="Q67" s="130">
        <v>1076</v>
      </c>
      <c r="R67" s="130">
        <v>2627</v>
      </c>
      <c r="S67" s="130">
        <v>1456</v>
      </c>
      <c r="T67" s="131">
        <v>2448</v>
      </c>
    </row>
    <row r="68" spans="1:20" ht="12.75" hidden="1" customHeight="1" outlineLevel="1" x14ac:dyDescent="0.2">
      <c r="A68" s="104">
        <v>40118</v>
      </c>
      <c r="B68" s="130">
        <v>84392</v>
      </c>
      <c r="C68" s="130">
        <v>68903</v>
      </c>
      <c r="D68" s="130">
        <v>10142</v>
      </c>
      <c r="E68" s="130">
        <v>1904</v>
      </c>
      <c r="F68" s="130">
        <v>6864</v>
      </c>
      <c r="G68" s="130">
        <v>7724</v>
      </c>
      <c r="H68" s="130">
        <v>1221</v>
      </c>
      <c r="I68" s="130">
        <v>17934</v>
      </c>
      <c r="J68" s="130">
        <v>6683</v>
      </c>
      <c r="K68" s="130">
        <v>2848</v>
      </c>
      <c r="L68" s="130">
        <v>11901</v>
      </c>
      <c r="M68" s="130">
        <v>11146</v>
      </c>
      <c r="N68" s="130">
        <v>678</v>
      </c>
      <c r="O68" s="130">
        <v>1934</v>
      </c>
      <c r="P68" s="130">
        <v>826</v>
      </c>
      <c r="Q68" s="130">
        <v>1085</v>
      </c>
      <c r="R68" s="130">
        <v>2544</v>
      </c>
      <c r="S68" s="130">
        <v>1411</v>
      </c>
      <c r="T68" s="131">
        <v>2342</v>
      </c>
    </row>
    <row r="69" spans="1:20" ht="12.75" hidden="1" customHeight="1" outlineLevel="1" x14ac:dyDescent="0.2">
      <c r="A69" s="104">
        <v>40148</v>
      </c>
      <c r="B69" s="130">
        <v>78144</v>
      </c>
      <c r="C69" s="130">
        <v>63878</v>
      </c>
      <c r="D69" s="130">
        <v>9306</v>
      </c>
      <c r="E69" s="130">
        <v>1859</v>
      </c>
      <c r="F69" s="130">
        <v>6160</v>
      </c>
      <c r="G69" s="130">
        <v>7166</v>
      </c>
      <c r="H69" s="130">
        <v>1179</v>
      </c>
      <c r="I69" s="130">
        <v>16507</v>
      </c>
      <c r="J69" s="130">
        <v>6357</v>
      </c>
      <c r="K69" s="130">
        <v>2746</v>
      </c>
      <c r="L69" s="130">
        <v>11260</v>
      </c>
      <c r="M69" s="130">
        <v>10068</v>
      </c>
      <c r="N69" s="130">
        <v>576</v>
      </c>
      <c r="O69" s="130">
        <v>1839</v>
      </c>
      <c r="P69" s="130">
        <v>719</v>
      </c>
      <c r="Q69" s="130">
        <v>945</v>
      </c>
      <c r="R69" s="130">
        <v>2187</v>
      </c>
      <c r="S69" s="130">
        <v>1378</v>
      </c>
      <c r="T69" s="131">
        <v>2238</v>
      </c>
    </row>
    <row r="70" spans="1:20" ht="12.75" hidden="1" customHeight="1" outlineLevel="1" x14ac:dyDescent="0.2">
      <c r="A70" s="104">
        <v>40179</v>
      </c>
      <c r="B70" s="130">
        <v>70296</v>
      </c>
      <c r="C70" s="130">
        <v>58387</v>
      </c>
      <c r="D70" s="130">
        <v>9100</v>
      </c>
      <c r="E70" s="130">
        <v>1687</v>
      </c>
      <c r="F70" s="130">
        <v>5716</v>
      </c>
      <c r="G70" s="130">
        <v>6680</v>
      </c>
      <c r="H70" s="130">
        <v>1101</v>
      </c>
      <c r="I70" s="130">
        <v>15127</v>
      </c>
      <c r="J70" s="130">
        <v>5912</v>
      </c>
      <c r="K70" s="130">
        <v>3227</v>
      </c>
      <c r="L70" s="130">
        <v>9819</v>
      </c>
      <c r="M70" s="130">
        <v>8653</v>
      </c>
      <c r="N70" s="130">
        <v>465</v>
      </c>
      <c r="O70" s="130">
        <v>1817</v>
      </c>
      <c r="P70" s="130">
        <v>685</v>
      </c>
      <c r="Q70" s="130">
        <v>892</v>
      </c>
      <c r="R70" s="130">
        <v>2377</v>
      </c>
      <c r="S70" s="130">
        <v>1258</v>
      </c>
      <c r="T70" s="131">
        <v>2071</v>
      </c>
    </row>
    <row r="71" spans="1:20" ht="12.75" hidden="1" customHeight="1" outlineLevel="1" x14ac:dyDescent="0.2">
      <c r="A71" s="104">
        <v>40210</v>
      </c>
      <c r="B71" s="130">
        <v>78351</v>
      </c>
      <c r="C71" s="130">
        <v>65074</v>
      </c>
      <c r="D71" s="130">
        <v>9996</v>
      </c>
      <c r="E71" s="130">
        <v>1704</v>
      </c>
      <c r="F71" s="130">
        <v>5954</v>
      </c>
      <c r="G71" s="130">
        <v>7653</v>
      </c>
      <c r="H71" s="130">
        <v>1125</v>
      </c>
      <c r="I71" s="130">
        <v>16590</v>
      </c>
      <c r="J71" s="130">
        <v>6298</v>
      </c>
      <c r="K71" s="130">
        <v>3615</v>
      </c>
      <c r="L71" s="130">
        <v>11265</v>
      </c>
      <c r="M71" s="130">
        <v>10398</v>
      </c>
      <c r="N71" s="130">
        <v>472</v>
      </c>
      <c r="O71" s="130">
        <v>1986</v>
      </c>
      <c r="P71" s="130">
        <v>916</v>
      </c>
      <c r="Q71" s="130">
        <v>870</v>
      </c>
      <c r="R71" s="130">
        <v>2404</v>
      </c>
      <c r="S71" s="130">
        <v>1396</v>
      </c>
      <c r="T71" s="131">
        <v>2424</v>
      </c>
    </row>
    <row r="72" spans="1:20" ht="12.75" hidden="1" customHeight="1" outlineLevel="1" x14ac:dyDescent="0.2">
      <c r="A72" s="104">
        <v>40238</v>
      </c>
      <c r="B72" s="130">
        <v>86412</v>
      </c>
      <c r="C72" s="130">
        <v>71436</v>
      </c>
      <c r="D72" s="130">
        <v>11697</v>
      </c>
      <c r="E72" s="130">
        <v>1827</v>
      </c>
      <c r="F72" s="130">
        <v>6565</v>
      </c>
      <c r="G72" s="130">
        <v>8345</v>
      </c>
      <c r="H72" s="130">
        <v>1207</v>
      </c>
      <c r="I72" s="130">
        <v>18187</v>
      </c>
      <c r="J72" s="130">
        <v>6649</v>
      </c>
      <c r="K72" s="130">
        <v>3515</v>
      </c>
      <c r="L72" s="130">
        <v>12529</v>
      </c>
      <c r="M72" s="130">
        <v>12079</v>
      </c>
      <c r="N72" s="130">
        <v>533</v>
      </c>
      <c r="O72" s="130">
        <v>2278</v>
      </c>
      <c r="P72" s="130">
        <v>1164</v>
      </c>
      <c r="Q72" s="130">
        <v>965</v>
      </c>
      <c r="R72" s="130">
        <v>2974</v>
      </c>
      <c r="S72" s="130">
        <v>1534</v>
      </c>
      <c r="T72" s="131">
        <v>2782</v>
      </c>
    </row>
    <row r="73" spans="1:20" ht="12.75" hidden="1" customHeight="1" outlineLevel="1" x14ac:dyDescent="0.2">
      <c r="A73" s="104">
        <v>40269</v>
      </c>
      <c r="B73" s="130">
        <v>93964</v>
      </c>
      <c r="C73" s="130">
        <v>77969</v>
      </c>
      <c r="D73" s="130">
        <v>12379</v>
      </c>
      <c r="E73" s="130">
        <v>2259</v>
      </c>
      <c r="F73" s="130">
        <v>6800</v>
      </c>
      <c r="G73" s="130">
        <v>8922</v>
      </c>
      <c r="H73" s="130">
        <v>1311</v>
      </c>
      <c r="I73" s="130">
        <v>20019</v>
      </c>
      <c r="J73" s="130">
        <v>7642</v>
      </c>
      <c r="K73" s="130">
        <v>3689</v>
      </c>
      <c r="L73" s="130">
        <v>13757</v>
      </c>
      <c r="M73" s="130">
        <v>12977</v>
      </c>
      <c r="N73" s="130">
        <v>593</v>
      </c>
      <c r="O73" s="130">
        <v>2262</v>
      </c>
      <c r="P73" s="130">
        <v>1250</v>
      </c>
      <c r="Q73" s="130">
        <v>1002</v>
      </c>
      <c r="R73" s="130">
        <v>3079</v>
      </c>
      <c r="S73" s="130">
        <v>1672</v>
      </c>
      <c r="T73" s="131">
        <v>3114</v>
      </c>
    </row>
    <row r="74" spans="1:20" ht="12.75" hidden="1" customHeight="1" outlineLevel="1" x14ac:dyDescent="0.2">
      <c r="A74" s="104">
        <v>40299</v>
      </c>
      <c r="B74" s="130">
        <v>103713</v>
      </c>
      <c r="C74" s="130">
        <v>86852</v>
      </c>
      <c r="D74" s="130">
        <v>13036</v>
      </c>
      <c r="E74" s="130">
        <v>2558</v>
      </c>
      <c r="F74" s="130">
        <v>7216</v>
      </c>
      <c r="G74" s="130">
        <v>9993</v>
      </c>
      <c r="H74" s="130">
        <v>1573</v>
      </c>
      <c r="I74" s="130">
        <v>21953</v>
      </c>
      <c r="J74" s="130">
        <v>8767</v>
      </c>
      <c r="K74" s="130">
        <v>4025</v>
      </c>
      <c r="L74" s="130">
        <v>15452</v>
      </c>
      <c r="M74" s="130">
        <v>14537</v>
      </c>
      <c r="N74" s="130">
        <v>778</v>
      </c>
      <c r="O74" s="130">
        <v>2301</v>
      </c>
      <c r="P74" s="130">
        <v>1127</v>
      </c>
      <c r="Q74" s="130">
        <v>1080</v>
      </c>
      <c r="R74" s="130">
        <v>3268</v>
      </c>
      <c r="S74" s="130">
        <v>1800</v>
      </c>
      <c r="T74" s="131">
        <v>3460</v>
      </c>
    </row>
    <row r="75" spans="1:20" ht="12.75" hidden="1" customHeight="1" outlineLevel="1" x14ac:dyDescent="0.2">
      <c r="A75" s="104">
        <v>40330</v>
      </c>
      <c r="B75" s="130">
        <v>113141</v>
      </c>
      <c r="C75" s="130">
        <v>95173</v>
      </c>
      <c r="D75" s="130">
        <v>13795</v>
      </c>
      <c r="E75" s="130">
        <v>2688</v>
      </c>
      <c r="F75" s="130">
        <v>7481</v>
      </c>
      <c r="G75" s="130">
        <v>11149</v>
      </c>
      <c r="H75" s="130">
        <v>1688</v>
      </c>
      <c r="I75" s="130">
        <v>24023</v>
      </c>
      <c r="J75" s="130">
        <v>10440</v>
      </c>
      <c r="K75" s="130">
        <v>4449</v>
      </c>
      <c r="L75" s="130">
        <v>16603</v>
      </c>
      <c r="M75" s="130">
        <v>15723</v>
      </c>
      <c r="N75" s="130">
        <v>929</v>
      </c>
      <c r="O75" s="130">
        <v>2386</v>
      </c>
      <c r="P75" s="130">
        <v>1195</v>
      </c>
      <c r="Q75" s="130">
        <v>1117</v>
      </c>
      <c r="R75" s="130">
        <v>3464</v>
      </c>
      <c r="S75" s="130">
        <v>1882</v>
      </c>
      <c r="T75" s="131">
        <v>3751</v>
      </c>
    </row>
    <row r="76" spans="1:20" ht="12.75" hidden="1" customHeight="1" outlineLevel="1" x14ac:dyDescent="0.2">
      <c r="A76" s="104">
        <v>40360</v>
      </c>
      <c r="B76" s="130">
        <v>128583</v>
      </c>
      <c r="C76" s="130">
        <v>108702</v>
      </c>
      <c r="D76" s="130">
        <v>15584</v>
      </c>
      <c r="E76" s="130">
        <v>3176</v>
      </c>
      <c r="F76" s="130">
        <v>8059</v>
      </c>
      <c r="G76" s="130">
        <v>11805</v>
      </c>
      <c r="H76" s="130">
        <v>1656</v>
      </c>
      <c r="I76" s="130">
        <v>28150</v>
      </c>
      <c r="J76" s="130">
        <v>11870</v>
      </c>
      <c r="K76" s="130">
        <v>5153</v>
      </c>
      <c r="L76" s="130">
        <v>19727</v>
      </c>
      <c r="M76" s="130">
        <v>18115</v>
      </c>
      <c r="N76" s="130">
        <v>991</v>
      </c>
      <c r="O76" s="130">
        <v>2765</v>
      </c>
      <c r="P76" s="130">
        <v>1445</v>
      </c>
      <c r="Q76" s="130">
        <v>1288</v>
      </c>
      <c r="R76" s="130">
        <v>3789</v>
      </c>
      <c r="S76" s="130">
        <v>2024</v>
      </c>
      <c r="T76" s="131">
        <v>4273</v>
      </c>
    </row>
    <row r="77" spans="1:20" ht="12.75" hidden="1" customHeight="1" outlineLevel="1" x14ac:dyDescent="0.2">
      <c r="A77" s="104">
        <v>40391</v>
      </c>
      <c r="B77" s="130">
        <v>135385</v>
      </c>
      <c r="C77" s="130">
        <v>114906</v>
      </c>
      <c r="D77" s="130">
        <v>16064</v>
      </c>
      <c r="E77" s="130">
        <v>3314</v>
      </c>
      <c r="F77" s="130">
        <v>8597</v>
      </c>
      <c r="G77" s="130">
        <v>11935</v>
      </c>
      <c r="H77" s="130">
        <v>1733</v>
      </c>
      <c r="I77" s="130">
        <v>29994</v>
      </c>
      <c r="J77" s="130">
        <v>12080</v>
      </c>
      <c r="K77" s="130">
        <v>5093</v>
      </c>
      <c r="L77" s="130">
        <v>21393</v>
      </c>
      <c r="M77" s="130">
        <v>19658</v>
      </c>
      <c r="N77" s="130">
        <v>1109</v>
      </c>
      <c r="O77" s="130">
        <v>3221</v>
      </c>
      <c r="P77" s="130">
        <v>1440</v>
      </c>
      <c r="Q77" s="130">
        <v>1421</v>
      </c>
      <c r="R77" s="130">
        <v>3695</v>
      </c>
      <c r="S77" s="130">
        <v>2145</v>
      </c>
      <c r="T77" s="131">
        <v>4142</v>
      </c>
    </row>
    <row r="78" spans="1:20" ht="12.75" hidden="1" customHeight="1" outlineLevel="1" x14ac:dyDescent="0.2">
      <c r="A78" s="104">
        <v>40422</v>
      </c>
      <c r="B78" s="130">
        <v>137882</v>
      </c>
      <c r="C78" s="130">
        <v>116615</v>
      </c>
      <c r="D78" s="130">
        <v>16944</v>
      </c>
      <c r="E78" s="130">
        <v>3066</v>
      </c>
      <c r="F78" s="130">
        <v>8585</v>
      </c>
      <c r="G78" s="130">
        <v>12194</v>
      </c>
      <c r="H78" s="130">
        <v>1961</v>
      </c>
      <c r="I78" s="130">
        <v>31285</v>
      </c>
      <c r="J78" s="130">
        <v>12421</v>
      </c>
      <c r="K78" s="130">
        <v>4997</v>
      </c>
      <c r="L78" s="130">
        <v>21690</v>
      </c>
      <c r="M78" s="130">
        <v>19250</v>
      </c>
      <c r="N78" s="130">
        <v>1166</v>
      </c>
      <c r="O78" s="130">
        <v>3647</v>
      </c>
      <c r="P78" s="130">
        <v>1571</v>
      </c>
      <c r="Q78" s="130">
        <v>1316</v>
      </c>
      <c r="R78" s="130">
        <v>3861</v>
      </c>
      <c r="S78" s="130">
        <v>2307</v>
      </c>
      <c r="T78" s="131">
        <v>4242</v>
      </c>
    </row>
    <row r="79" spans="1:20" ht="12.75" hidden="1" customHeight="1" outlineLevel="1" x14ac:dyDescent="0.2">
      <c r="A79" s="104">
        <v>40452</v>
      </c>
      <c r="B79" s="130">
        <v>139754</v>
      </c>
      <c r="C79" s="130">
        <v>118490</v>
      </c>
      <c r="D79" s="130">
        <v>17271</v>
      </c>
      <c r="E79" s="130">
        <v>2892</v>
      </c>
      <c r="F79" s="130">
        <v>8688</v>
      </c>
      <c r="G79" s="130">
        <v>12989</v>
      </c>
      <c r="H79" s="130">
        <v>1953</v>
      </c>
      <c r="I79" s="130">
        <v>31643</v>
      </c>
      <c r="J79" s="130">
        <v>12620</v>
      </c>
      <c r="K79" s="130">
        <v>5063</v>
      </c>
      <c r="L79" s="130">
        <v>21961</v>
      </c>
      <c r="M79" s="130">
        <v>19428</v>
      </c>
      <c r="N79" s="130">
        <v>1253</v>
      </c>
      <c r="O79" s="130">
        <v>3485</v>
      </c>
      <c r="P79" s="130">
        <v>1445</v>
      </c>
      <c r="Q79" s="130">
        <v>1508</v>
      </c>
      <c r="R79" s="130">
        <v>4074</v>
      </c>
      <c r="S79" s="130">
        <v>2341</v>
      </c>
      <c r="T79" s="131">
        <v>4418</v>
      </c>
    </row>
    <row r="80" spans="1:20" ht="12.75" hidden="1" customHeight="1" outlineLevel="1" x14ac:dyDescent="0.2">
      <c r="A80" s="104">
        <v>40483</v>
      </c>
      <c r="B80" s="130">
        <v>136203</v>
      </c>
      <c r="C80" s="130">
        <v>115745</v>
      </c>
      <c r="D80" s="130">
        <v>16727</v>
      </c>
      <c r="E80" s="130">
        <v>2810</v>
      </c>
      <c r="F80" s="130">
        <v>8458</v>
      </c>
      <c r="G80" s="130">
        <v>12630</v>
      </c>
      <c r="H80" s="130">
        <v>2006</v>
      </c>
      <c r="I80" s="130">
        <v>30280</v>
      </c>
      <c r="J80" s="130">
        <v>12754</v>
      </c>
      <c r="K80" s="130">
        <v>4811</v>
      </c>
      <c r="L80" s="130">
        <v>22468</v>
      </c>
      <c r="M80" s="130">
        <v>18235</v>
      </c>
      <c r="N80" s="130">
        <v>1293</v>
      </c>
      <c r="O80" s="130">
        <v>3433</v>
      </c>
      <c r="P80" s="130">
        <v>1365</v>
      </c>
      <c r="Q80" s="130">
        <v>1459</v>
      </c>
      <c r="R80" s="130">
        <v>3875</v>
      </c>
      <c r="S80" s="130">
        <v>2199</v>
      </c>
      <c r="T80" s="131">
        <v>4396</v>
      </c>
    </row>
    <row r="81" spans="1:20" ht="12.75" hidden="1" customHeight="1" outlineLevel="1" x14ac:dyDescent="0.2">
      <c r="A81" s="104">
        <v>40513</v>
      </c>
      <c r="B81" s="130">
        <v>129167</v>
      </c>
      <c r="C81" s="130">
        <v>110678</v>
      </c>
      <c r="D81" s="130">
        <v>15169</v>
      </c>
      <c r="E81" s="130">
        <v>2718</v>
      </c>
      <c r="F81" s="130">
        <v>8086</v>
      </c>
      <c r="G81" s="130">
        <v>12130</v>
      </c>
      <c r="H81" s="130">
        <v>1843</v>
      </c>
      <c r="I81" s="130">
        <v>28573</v>
      </c>
      <c r="J81" s="130">
        <v>11829</v>
      </c>
      <c r="K81" s="130">
        <v>4553</v>
      </c>
      <c r="L81" s="130">
        <v>22770</v>
      </c>
      <c r="M81" s="130">
        <v>16902</v>
      </c>
      <c r="N81" s="130">
        <v>1274</v>
      </c>
      <c r="O81" s="130">
        <v>3214</v>
      </c>
      <c r="P81" s="130">
        <v>1319</v>
      </c>
      <c r="Q81" s="130">
        <v>1283</v>
      </c>
      <c r="R81" s="130">
        <v>3572</v>
      </c>
      <c r="S81" s="130">
        <v>2068</v>
      </c>
      <c r="T81" s="131">
        <v>3713</v>
      </c>
    </row>
    <row r="82" spans="1:20" ht="12.75" hidden="1" customHeight="1" outlineLevel="1" x14ac:dyDescent="0.2">
      <c r="A82" s="104">
        <v>40544</v>
      </c>
      <c r="B82" s="130">
        <v>121916</v>
      </c>
      <c r="C82" s="130">
        <v>103849</v>
      </c>
      <c r="D82" s="130">
        <v>14733</v>
      </c>
      <c r="E82" s="130">
        <v>2528</v>
      </c>
      <c r="F82" s="130">
        <v>7620</v>
      </c>
      <c r="G82" s="130">
        <v>12002</v>
      </c>
      <c r="H82" s="130">
        <v>1773</v>
      </c>
      <c r="I82" s="130">
        <v>27173</v>
      </c>
      <c r="J82" s="130">
        <v>10508</v>
      </c>
      <c r="K82" s="130">
        <v>4471</v>
      </c>
      <c r="L82" s="130">
        <v>21247</v>
      </c>
      <c r="M82" s="130">
        <v>15349</v>
      </c>
      <c r="N82" s="130">
        <v>1178</v>
      </c>
      <c r="O82" s="130">
        <v>2983</v>
      </c>
      <c r="P82" s="130">
        <v>1335</v>
      </c>
      <c r="Q82" s="130">
        <v>1317</v>
      </c>
      <c r="R82" s="130">
        <v>3467</v>
      </c>
      <c r="S82" s="130">
        <v>2083</v>
      </c>
      <c r="T82" s="131">
        <v>3548</v>
      </c>
    </row>
    <row r="83" spans="1:20" ht="12.75" hidden="1" customHeight="1" outlineLevel="1" x14ac:dyDescent="0.2">
      <c r="A83" s="104">
        <v>40575</v>
      </c>
      <c r="B83" s="130">
        <v>135446</v>
      </c>
      <c r="C83" s="130">
        <v>114165</v>
      </c>
      <c r="D83" s="130">
        <v>17299</v>
      </c>
      <c r="E83" s="130">
        <v>2836</v>
      </c>
      <c r="F83" s="130">
        <v>7652</v>
      </c>
      <c r="G83" s="130">
        <v>12636</v>
      </c>
      <c r="H83" s="130">
        <v>1861</v>
      </c>
      <c r="I83" s="130">
        <v>30191</v>
      </c>
      <c r="J83" s="130">
        <v>11654</v>
      </c>
      <c r="K83" s="130">
        <v>4723</v>
      </c>
      <c r="L83" s="130">
        <v>23457</v>
      </c>
      <c r="M83" s="130">
        <v>17947</v>
      </c>
      <c r="N83" s="130">
        <v>1208</v>
      </c>
      <c r="O83" s="130">
        <v>3258</v>
      </c>
      <c r="P83" s="130">
        <v>1469</v>
      </c>
      <c r="Q83" s="130">
        <v>1411</v>
      </c>
      <c r="R83" s="130">
        <v>4701</v>
      </c>
      <c r="S83" s="130">
        <v>2552</v>
      </c>
      <c r="T83" s="131">
        <v>3908</v>
      </c>
    </row>
    <row r="84" spans="1:20" ht="12.75" hidden="1" customHeight="1" outlineLevel="1" x14ac:dyDescent="0.2">
      <c r="A84" s="104">
        <v>40603</v>
      </c>
      <c r="B84" s="130">
        <v>145997</v>
      </c>
      <c r="C84" s="130">
        <v>123092</v>
      </c>
      <c r="D84" s="130">
        <v>18722</v>
      </c>
      <c r="E84" s="130">
        <v>3090</v>
      </c>
      <c r="F84" s="130">
        <v>7624</v>
      </c>
      <c r="G84" s="130">
        <v>13787</v>
      </c>
      <c r="H84" s="130">
        <v>1876</v>
      </c>
      <c r="I84" s="130">
        <v>32138</v>
      </c>
      <c r="J84" s="130">
        <v>12438</v>
      </c>
      <c r="K84" s="130">
        <v>5158</v>
      </c>
      <c r="L84" s="130">
        <v>25202</v>
      </c>
      <c r="M84" s="130">
        <v>20498</v>
      </c>
      <c r="N84" s="130">
        <v>1281</v>
      </c>
      <c r="O84" s="130">
        <v>3236</v>
      </c>
      <c r="P84" s="130">
        <v>1604</v>
      </c>
      <c r="Q84" s="130">
        <v>1595</v>
      </c>
      <c r="R84" s="130">
        <v>4997</v>
      </c>
      <c r="S84" s="130">
        <v>2720</v>
      </c>
      <c r="T84" s="131">
        <v>4570</v>
      </c>
    </row>
    <row r="85" spans="1:20" ht="12.75" hidden="1" customHeight="1" outlineLevel="1" x14ac:dyDescent="0.2">
      <c r="A85" s="104">
        <v>40634</v>
      </c>
      <c r="B85" s="130">
        <v>155624</v>
      </c>
      <c r="C85" s="130">
        <v>132164</v>
      </c>
      <c r="D85" s="130">
        <v>19270</v>
      </c>
      <c r="E85" s="130">
        <v>3510</v>
      </c>
      <c r="F85" s="130">
        <v>7619</v>
      </c>
      <c r="G85" s="130">
        <v>14502</v>
      </c>
      <c r="H85" s="130">
        <v>1819</v>
      </c>
      <c r="I85" s="130">
        <v>34980</v>
      </c>
      <c r="J85" s="130">
        <v>12903</v>
      </c>
      <c r="K85" s="130">
        <v>5860</v>
      </c>
      <c r="L85" s="130">
        <v>27248</v>
      </c>
      <c r="M85" s="130">
        <v>22156</v>
      </c>
      <c r="N85" s="130">
        <v>1567</v>
      </c>
      <c r="O85" s="130">
        <v>3401</v>
      </c>
      <c r="P85" s="130">
        <v>1771</v>
      </c>
      <c r="Q85" s="130">
        <v>1573</v>
      </c>
      <c r="R85" s="130">
        <v>4737</v>
      </c>
      <c r="S85" s="130">
        <v>2925</v>
      </c>
      <c r="T85" s="131">
        <v>4863</v>
      </c>
    </row>
    <row r="86" spans="1:20" ht="12.75" hidden="1" customHeight="1" outlineLevel="1" x14ac:dyDescent="0.2">
      <c r="A86" s="104">
        <v>40664</v>
      </c>
      <c r="B86" s="130">
        <v>160836</v>
      </c>
      <c r="C86" s="130">
        <v>136904</v>
      </c>
      <c r="D86" s="130">
        <v>19789</v>
      </c>
      <c r="E86" s="130">
        <v>3752</v>
      </c>
      <c r="F86" s="130">
        <v>8174</v>
      </c>
      <c r="G86" s="130">
        <v>15821</v>
      </c>
      <c r="H86" s="130">
        <v>1828</v>
      </c>
      <c r="I86" s="130">
        <v>35991</v>
      </c>
      <c r="J86" s="130">
        <v>13162</v>
      </c>
      <c r="K86" s="130">
        <v>6296</v>
      </c>
      <c r="L86" s="130">
        <v>28041</v>
      </c>
      <c r="M86" s="130">
        <v>22288</v>
      </c>
      <c r="N86" s="130">
        <v>1551</v>
      </c>
      <c r="O86" s="130">
        <v>3351</v>
      </c>
      <c r="P86" s="130">
        <v>1829</v>
      </c>
      <c r="Q86" s="130">
        <v>1707</v>
      </c>
      <c r="R86" s="130">
        <v>4849</v>
      </c>
      <c r="S86" s="130">
        <v>3048</v>
      </c>
      <c r="T86" s="131">
        <v>5005</v>
      </c>
    </row>
    <row r="87" spans="1:20" ht="12.75" hidden="1" customHeight="1" outlineLevel="1" x14ac:dyDescent="0.2">
      <c r="A87" s="104">
        <v>40695</v>
      </c>
      <c r="B87" s="130">
        <v>165013</v>
      </c>
      <c r="C87" s="130">
        <v>139969</v>
      </c>
      <c r="D87" s="130">
        <v>20891</v>
      </c>
      <c r="E87" s="130">
        <v>3845</v>
      </c>
      <c r="F87" s="130">
        <v>8209</v>
      </c>
      <c r="G87" s="130">
        <v>16981</v>
      </c>
      <c r="H87" s="130">
        <v>1865</v>
      </c>
      <c r="I87" s="130">
        <v>37593</v>
      </c>
      <c r="J87" s="130">
        <v>13549</v>
      </c>
      <c r="K87" s="130">
        <v>6700</v>
      </c>
      <c r="L87" s="130">
        <v>28055</v>
      </c>
      <c r="M87" s="130">
        <v>21559</v>
      </c>
      <c r="N87" s="130">
        <v>1613</v>
      </c>
      <c r="O87" s="130">
        <v>3434</v>
      </c>
      <c r="P87" s="130">
        <v>2029</v>
      </c>
      <c r="Q87" s="130">
        <v>1772</v>
      </c>
      <c r="R87" s="130">
        <v>5368</v>
      </c>
      <c r="S87" s="130">
        <v>3184</v>
      </c>
      <c r="T87" s="131">
        <v>5104</v>
      </c>
    </row>
    <row r="88" spans="1:20" ht="12.75" hidden="1" customHeight="1" outlineLevel="1" x14ac:dyDescent="0.2">
      <c r="A88" s="104">
        <v>40725</v>
      </c>
      <c r="B88" s="130">
        <v>175696</v>
      </c>
      <c r="C88" s="130">
        <v>148164</v>
      </c>
      <c r="D88" s="130">
        <v>23282</v>
      </c>
      <c r="E88" s="130">
        <v>4147</v>
      </c>
      <c r="F88" s="130">
        <v>8435</v>
      </c>
      <c r="G88" s="130">
        <v>17993</v>
      </c>
      <c r="H88" s="130">
        <v>1979</v>
      </c>
      <c r="I88" s="130">
        <v>40200</v>
      </c>
      <c r="J88" s="130">
        <v>14490</v>
      </c>
      <c r="K88" s="130">
        <v>7169</v>
      </c>
      <c r="L88" s="130">
        <v>28738</v>
      </c>
      <c r="M88" s="130">
        <v>23493</v>
      </c>
      <c r="N88" s="130">
        <v>1520</v>
      </c>
      <c r="O88" s="130">
        <v>4358</v>
      </c>
      <c r="P88" s="130">
        <v>2241</v>
      </c>
      <c r="Q88" s="130">
        <v>2080</v>
      </c>
      <c r="R88" s="130">
        <v>5768</v>
      </c>
      <c r="S88" s="130">
        <v>3414</v>
      </c>
      <c r="T88" s="131">
        <v>5421</v>
      </c>
    </row>
    <row r="89" spans="1:20" ht="12.75" hidden="1" customHeight="1" outlineLevel="1" x14ac:dyDescent="0.2">
      <c r="A89" s="104">
        <v>40756</v>
      </c>
      <c r="B89" s="130">
        <v>179585</v>
      </c>
      <c r="C89" s="130">
        <v>150954</v>
      </c>
      <c r="D89" s="130">
        <v>24665</v>
      </c>
      <c r="E89" s="130">
        <v>4295</v>
      </c>
      <c r="F89" s="130">
        <v>8869</v>
      </c>
      <c r="G89" s="130">
        <v>18352</v>
      </c>
      <c r="H89" s="130">
        <v>1863</v>
      </c>
      <c r="I89" s="130">
        <v>41347</v>
      </c>
      <c r="J89" s="130">
        <v>14741</v>
      </c>
      <c r="K89" s="130">
        <v>7293</v>
      </c>
      <c r="L89" s="130">
        <v>28746</v>
      </c>
      <c r="M89" s="130">
        <v>23949</v>
      </c>
      <c r="N89" s="130">
        <v>1499</v>
      </c>
      <c r="O89" s="130">
        <v>4987</v>
      </c>
      <c r="P89" s="130">
        <v>2193</v>
      </c>
      <c r="Q89" s="130">
        <v>2205</v>
      </c>
      <c r="R89" s="130">
        <v>5943</v>
      </c>
      <c r="S89" s="130">
        <v>3441</v>
      </c>
      <c r="T89" s="131">
        <v>5896</v>
      </c>
    </row>
    <row r="90" spans="1:20" ht="12.75" hidden="1" customHeight="1" outlineLevel="1" x14ac:dyDescent="0.2">
      <c r="A90" s="104">
        <v>40787</v>
      </c>
      <c r="B90" s="130">
        <v>181533</v>
      </c>
      <c r="C90" s="130">
        <v>152393</v>
      </c>
      <c r="D90" s="130">
        <v>25417</v>
      </c>
      <c r="E90" s="130">
        <v>4258</v>
      </c>
      <c r="F90" s="130">
        <v>8901</v>
      </c>
      <c r="G90" s="130">
        <v>18023</v>
      </c>
      <c r="H90" s="130">
        <v>1990</v>
      </c>
      <c r="I90" s="130">
        <v>41463</v>
      </c>
      <c r="J90" s="130">
        <v>15062</v>
      </c>
      <c r="K90" s="130">
        <v>7541</v>
      </c>
      <c r="L90" s="130">
        <v>29499</v>
      </c>
      <c r="M90" s="130">
        <v>23983</v>
      </c>
      <c r="N90" s="130">
        <v>1673</v>
      </c>
      <c r="O90" s="130">
        <v>5516</v>
      </c>
      <c r="P90" s="130">
        <v>2172</v>
      </c>
      <c r="Q90" s="130">
        <v>2285</v>
      </c>
      <c r="R90" s="130">
        <v>6040</v>
      </c>
      <c r="S90" s="130">
        <v>3319</v>
      </c>
      <c r="T90" s="131">
        <v>6085</v>
      </c>
    </row>
    <row r="91" spans="1:20" ht="12.75" hidden="1" customHeight="1" outlineLevel="1" x14ac:dyDescent="0.2">
      <c r="A91" s="104">
        <v>40817</v>
      </c>
      <c r="B91" s="130">
        <v>180045</v>
      </c>
      <c r="C91" s="130">
        <v>151557</v>
      </c>
      <c r="D91" s="130">
        <v>25174</v>
      </c>
      <c r="E91" s="130">
        <v>4270</v>
      </c>
      <c r="F91" s="130">
        <v>9101</v>
      </c>
      <c r="G91" s="130">
        <v>17561</v>
      </c>
      <c r="H91" s="130">
        <v>1964</v>
      </c>
      <c r="I91" s="130">
        <v>41881</v>
      </c>
      <c r="J91" s="130">
        <v>15050</v>
      </c>
      <c r="K91" s="130">
        <v>7528</v>
      </c>
      <c r="L91" s="130">
        <v>28801</v>
      </c>
      <c r="M91" s="130">
        <v>23424</v>
      </c>
      <c r="N91" s="130">
        <v>1977</v>
      </c>
      <c r="O91" s="130">
        <v>5294</v>
      </c>
      <c r="P91" s="130">
        <v>2158</v>
      </c>
      <c r="Q91" s="130">
        <v>2385</v>
      </c>
      <c r="R91" s="130">
        <v>5917</v>
      </c>
      <c r="S91" s="130">
        <v>3439</v>
      </c>
      <c r="T91" s="131">
        <v>5981</v>
      </c>
    </row>
    <row r="92" spans="1:20" ht="12.75" hidden="1" customHeight="1" outlineLevel="1" x14ac:dyDescent="0.2">
      <c r="A92" s="104">
        <v>40848</v>
      </c>
      <c r="B92" s="130">
        <v>175561</v>
      </c>
      <c r="C92" s="130">
        <v>147575</v>
      </c>
      <c r="D92" s="130">
        <v>24937</v>
      </c>
      <c r="E92" s="130">
        <v>4217</v>
      </c>
      <c r="F92" s="130">
        <v>9281</v>
      </c>
      <c r="G92" s="130">
        <v>17086</v>
      </c>
      <c r="H92" s="130">
        <v>2022</v>
      </c>
      <c r="I92" s="130">
        <v>40335</v>
      </c>
      <c r="J92" s="130">
        <v>14656</v>
      </c>
      <c r="K92" s="130">
        <v>7144</v>
      </c>
      <c r="L92" s="130">
        <v>27720</v>
      </c>
      <c r="M92" s="130">
        <v>23246</v>
      </c>
      <c r="N92" s="130">
        <v>1868</v>
      </c>
      <c r="O92" s="130">
        <v>5675</v>
      </c>
      <c r="P92" s="130">
        <v>2220</v>
      </c>
      <c r="Q92" s="130">
        <v>2329</v>
      </c>
      <c r="R92" s="130">
        <v>5666</v>
      </c>
      <c r="S92" s="130">
        <v>3302</v>
      </c>
      <c r="T92" s="131">
        <v>5745</v>
      </c>
    </row>
    <row r="93" spans="1:20" ht="12.75" hidden="1" customHeight="1" outlineLevel="1" x14ac:dyDescent="0.2">
      <c r="A93" s="104">
        <v>40878</v>
      </c>
      <c r="B93" s="130">
        <v>163355</v>
      </c>
      <c r="C93" s="130">
        <v>137412</v>
      </c>
      <c r="D93" s="130">
        <v>23142</v>
      </c>
      <c r="E93" s="130">
        <v>4226</v>
      </c>
      <c r="F93" s="130">
        <v>9140</v>
      </c>
      <c r="G93" s="130">
        <v>15774</v>
      </c>
      <c r="H93" s="130">
        <v>1876</v>
      </c>
      <c r="I93" s="130">
        <v>36894</v>
      </c>
      <c r="J93" s="130">
        <v>13448</v>
      </c>
      <c r="K93" s="130">
        <v>6378</v>
      </c>
      <c r="L93" s="130">
        <v>26242</v>
      </c>
      <c r="M93" s="130">
        <v>21694</v>
      </c>
      <c r="N93" s="130">
        <v>1740</v>
      </c>
      <c r="O93" s="130">
        <v>5429</v>
      </c>
      <c r="P93" s="130">
        <v>2304</v>
      </c>
      <c r="Q93" s="130">
        <v>2304</v>
      </c>
      <c r="R93" s="130">
        <v>5108</v>
      </c>
      <c r="S93" s="130">
        <v>3068</v>
      </c>
      <c r="T93" s="131">
        <v>4929</v>
      </c>
    </row>
    <row r="94" spans="1:20" ht="12.75" hidden="1" customHeight="1" outlineLevel="1" x14ac:dyDescent="0.2">
      <c r="A94" s="104">
        <v>40909</v>
      </c>
      <c r="B94" s="130">
        <v>152301</v>
      </c>
      <c r="C94" s="130">
        <v>128307</v>
      </c>
      <c r="D94" s="130">
        <v>22039</v>
      </c>
      <c r="E94" s="130">
        <v>3402</v>
      </c>
      <c r="F94" s="130">
        <v>8664</v>
      </c>
      <c r="G94" s="130">
        <v>15112</v>
      </c>
      <c r="H94" s="130">
        <v>1759</v>
      </c>
      <c r="I94" s="130">
        <v>34355</v>
      </c>
      <c r="J94" s="130">
        <v>12293</v>
      </c>
      <c r="K94" s="130">
        <v>6475</v>
      </c>
      <c r="L94" s="130">
        <v>24879</v>
      </c>
      <c r="M94" s="130">
        <v>19687</v>
      </c>
      <c r="N94" s="130">
        <v>1681</v>
      </c>
      <c r="O94" s="130">
        <v>5016</v>
      </c>
      <c r="P94" s="130">
        <v>2401</v>
      </c>
      <c r="Q94" s="130">
        <v>2072</v>
      </c>
      <c r="R94" s="130">
        <v>4808</v>
      </c>
      <c r="S94" s="130">
        <v>2777</v>
      </c>
      <c r="T94" s="131">
        <v>4965</v>
      </c>
    </row>
    <row r="95" spans="1:20" ht="12.75" hidden="1" customHeight="1" outlineLevel="1" x14ac:dyDescent="0.2">
      <c r="A95" s="104">
        <v>40940</v>
      </c>
      <c r="B95" s="130">
        <v>157517</v>
      </c>
      <c r="C95" s="130">
        <v>132964</v>
      </c>
      <c r="D95" s="130">
        <v>22951</v>
      </c>
      <c r="E95" s="130">
        <v>3894</v>
      </c>
      <c r="F95" s="130">
        <v>8525</v>
      </c>
      <c r="G95" s="130">
        <v>15408</v>
      </c>
      <c r="H95" s="130">
        <v>1763</v>
      </c>
      <c r="I95" s="130">
        <v>35562</v>
      </c>
      <c r="J95" s="130">
        <v>12407</v>
      </c>
      <c r="K95" s="130">
        <v>6890</v>
      </c>
      <c r="L95" s="130">
        <v>25815</v>
      </c>
      <c r="M95" s="130">
        <v>21111</v>
      </c>
      <c r="N95" s="130">
        <v>1589</v>
      </c>
      <c r="O95" s="130">
        <v>5360</v>
      </c>
      <c r="P95" s="130">
        <v>2475</v>
      </c>
      <c r="Q95" s="130">
        <v>2137</v>
      </c>
      <c r="R95" s="130">
        <v>5018</v>
      </c>
      <c r="S95" s="130">
        <v>3012</v>
      </c>
      <c r="T95" s="131">
        <v>4949</v>
      </c>
    </row>
    <row r="96" spans="1:20" ht="12.75" hidden="1" customHeight="1" outlineLevel="1" x14ac:dyDescent="0.2">
      <c r="A96" s="104">
        <v>40969</v>
      </c>
      <c r="B96" s="130">
        <v>164404</v>
      </c>
      <c r="C96" s="130">
        <v>138633</v>
      </c>
      <c r="D96" s="130">
        <v>24203</v>
      </c>
      <c r="E96" s="130">
        <v>4202</v>
      </c>
      <c r="F96" s="130">
        <v>8500</v>
      </c>
      <c r="G96" s="130">
        <v>16115</v>
      </c>
      <c r="H96" s="130">
        <v>1909</v>
      </c>
      <c r="I96" s="130">
        <v>36886</v>
      </c>
      <c r="J96" s="130">
        <v>12723</v>
      </c>
      <c r="K96" s="130">
        <v>7270</v>
      </c>
      <c r="L96" s="130">
        <v>26852</v>
      </c>
      <c r="M96" s="130">
        <v>22350</v>
      </c>
      <c r="N96" s="130">
        <v>1826</v>
      </c>
      <c r="O96" s="130">
        <v>5683</v>
      </c>
      <c r="P96" s="130">
        <v>2470</v>
      </c>
      <c r="Q96" s="130">
        <v>2279</v>
      </c>
      <c r="R96" s="130">
        <v>5264</v>
      </c>
      <c r="S96" s="130">
        <v>3209</v>
      </c>
      <c r="T96" s="131">
        <v>5298</v>
      </c>
    </row>
    <row r="97" spans="1:20" ht="12.75" hidden="1" customHeight="1" outlineLevel="1" x14ac:dyDescent="0.2">
      <c r="A97" s="104">
        <v>41000</v>
      </c>
      <c r="B97" s="130">
        <v>170348</v>
      </c>
      <c r="C97" s="130">
        <v>142742</v>
      </c>
      <c r="D97" s="130">
        <v>25902</v>
      </c>
      <c r="E97" s="130">
        <v>4390</v>
      </c>
      <c r="F97" s="130">
        <v>8255</v>
      </c>
      <c r="G97" s="130">
        <v>16664</v>
      </c>
      <c r="H97" s="130">
        <v>2041</v>
      </c>
      <c r="I97" s="130">
        <v>38008</v>
      </c>
      <c r="J97" s="130">
        <v>12777</v>
      </c>
      <c r="K97" s="130">
        <v>7438</v>
      </c>
      <c r="L97" s="130">
        <v>28093</v>
      </c>
      <c r="M97" s="130">
        <v>23205</v>
      </c>
      <c r="N97" s="130">
        <v>1871</v>
      </c>
      <c r="O97" s="130">
        <v>6618</v>
      </c>
      <c r="P97" s="130">
        <v>2716</v>
      </c>
      <c r="Q97" s="130">
        <v>2440</v>
      </c>
      <c r="R97" s="130">
        <v>5562</v>
      </c>
      <c r="S97" s="130">
        <v>3307</v>
      </c>
      <c r="T97" s="131">
        <v>5259</v>
      </c>
    </row>
    <row r="98" spans="1:20" ht="12.75" hidden="1" customHeight="1" outlineLevel="1" x14ac:dyDescent="0.2">
      <c r="A98" s="104">
        <v>41030</v>
      </c>
      <c r="B98" s="130">
        <v>171878</v>
      </c>
      <c r="C98" s="130">
        <v>144026</v>
      </c>
      <c r="D98" s="130">
        <v>26215</v>
      </c>
      <c r="E98" s="130">
        <v>4392</v>
      </c>
      <c r="F98" s="130">
        <v>8291</v>
      </c>
      <c r="G98" s="130">
        <v>17255</v>
      </c>
      <c r="H98" s="130">
        <v>1990</v>
      </c>
      <c r="I98" s="130">
        <v>38810</v>
      </c>
      <c r="J98" s="130">
        <v>12889</v>
      </c>
      <c r="K98" s="130">
        <v>7565</v>
      </c>
      <c r="L98" s="130">
        <v>27832</v>
      </c>
      <c r="M98" s="130">
        <v>23181</v>
      </c>
      <c r="N98" s="130">
        <v>1821</v>
      </c>
      <c r="O98" s="130">
        <v>6788</v>
      </c>
      <c r="P98" s="130">
        <v>2609</v>
      </c>
      <c r="Q98" s="130">
        <v>2427</v>
      </c>
      <c r="R98" s="130">
        <v>5868</v>
      </c>
      <c r="S98" s="130">
        <v>3208</v>
      </c>
      <c r="T98" s="131">
        <v>5315</v>
      </c>
    </row>
    <row r="99" spans="1:20" ht="12.75" hidden="1" customHeight="1" outlineLevel="1" x14ac:dyDescent="0.2">
      <c r="A99" s="104">
        <v>41061</v>
      </c>
      <c r="B99" s="130">
        <v>174338</v>
      </c>
      <c r="C99" s="130">
        <v>145991</v>
      </c>
      <c r="D99" s="130">
        <v>26665</v>
      </c>
      <c r="E99" s="130">
        <v>4741</v>
      </c>
      <c r="F99" s="130">
        <v>8386</v>
      </c>
      <c r="G99" s="130">
        <v>17551</v>
      </c>
      <c r="H99" s="130">
        <v>1984</v>
      </c>
      <c r="I99" s="130">
        <v>40002</v>
      </c>
      <c r="J99" s="130">
        <v>12503</v>
      </c>
      <c r="K99" s="130">
        <v>7682</v>
      </c>
      <c r="L99" s="130">
        <v>28500</v>
      </c>
      <c r="M99" s="130">
        <v>22734</v>
      </c>
      <c r="N99" s="130">
        <v>1908</v>
      </c>
      <c r="O99" s="130">
        <v>6491</v>
      </c>
      <c r="P99" s="130">
        <v>2576</v>
      </c>
      <c r="Q99" s="130">
        <v>2442</v>
      </c>
      <c r="R99" s="130">
        <v>6270</v>
      </c>
      <c r="S99" s="130">
        <v>3322</v>
      </c>
      <c r="T99" s="131">
        <v>5564</v>
      </c>
    </row>
    <row r="100" spans="1:20" ht="12.75" hidden="1" customHeight="1" outlineLevel="1" x14ac:dyDescent="0.2">
      <c r="A100" s="104">
        <v>41091</v>
      </c>
      <c r="B100" s="130">
        <v>177909</v>
      </c>
      <c r="C100" s="130">
        <v>148571</v>
      </c>
      <c r="D100" s="130">
        <v>27553</v>
      </c>
      <c r="E100" s="130">
        <v>5142</v>
      </c>
      <c r="F100" s="130">
        <v>8293</v>
      </c>
      <c r="G100" s="130">
        <v>17567</v>
      </c>
      <c r="H100" s="130">
        <v>2041</v>
      </c>
      <c r="I100" s="130">
        <v>41801</v>
      </c>
      <c r="J100" s="130">
        <v>12658</v>
      </c>
      <c r="K100" s="130">
        <v>7449</v>
      </c>
      <c r="L100" s="130">
        <v>29252</v>
      </c>
      <c r="M100" s="130">
        <v>22632</v>
      </c>
      <c r="N100" s="130">
        <v>1736</v>
      </c>
      <c r="O100" s="130">
        <v>7125</v>
      </c>
      <c r="P100" s="130">
        <v>2756</v>
      </c>
      <c r="Q100" s="130">
        <v>2336</v>
      </c>
      <c r="R100" s="130">
        <v>6240</v>
      </c>
      <c r="S100" s="130">
        <v>3235</v>
      </c>
      <c r="T100" s="131">
        <v>5861</v>
      </c>
    </row>
    <row r="101" spans="1:20" ht="12.75" hidden="1" customHeight="1" outlineLevel="1" x14ac:dyDescent="0.2">
      <c r="A101" s="104">
        <v>41122</v>
      </c>
      <c r="B101" s="130">
        <v>176222</v>
      </c>
      <c r="C101" s="130">
        <v>147213</v>
      </c>
      <c r="D101" s="130">
        <v>27190</v>
      </c>
      <c r="E101" s="130">
        <v>5092</v>
      </c>
      <c r="F101" s="130">
        <v>8513</v>
      </c>
      <c r="G101" s="130">
        <v>17550</v>
      </c>
      <c r="H101" s="130">
        <v>2041</v>
      </c>
      <c r="I101" s="130">
        <v>41506</v>
      </c>
      <c r="J101" s="130">
        <v>12481</v>
      </c>
      <c r="K101" s="130">
        <v>7071</v>
      </c>
      <c r="L101" s="130">
        <v>28561</v>
      </c>
      <c r="M101" s="130">
        <v>22643</v>
      </c>
      <c r="N101" s="130">
        <v>1755</v>
      </c>
      <c r="O101" s="130">
        <v>6368</v>
      </c>
      <c r="P101" s="130">
        <v>2787</v>
      </c>
      <c r="Q101" s="130">
        <v>2458</v>
      </c>
      <c r="R101" s="130">
        <v>6369</v>
      </c>
      <c r="S101" s="130">
        <v>3326</v>
      </c>
      <c r="T101" s="131">
        <v>5882</v>
      </c>
    </row>
    <row r="102" spans="1:20" ht="12.75" hidden="1" customHeight="1" outlineLevel="1" x14ac:dyDescent="0.2">
      <c r="A102" s="104">
        <v>41153</v>
      </c>
      <c r="B102" s="130">
        <v>171655</v>
      </c>
      <c r="C102" s="130">
        <v>143851</v>
      </c>
      <c r="D102" s="130">
        <v>26327</v>
      </c>
      <c r="E102" s="130">
        <v>4896</v>
      </c>
      <c r="F102" s="130">
        <v>8892</v>
      </c>
      <c r="G102" s="130">
        <v>16984</v>
      </c>
      <c r="H102" s="130">
        <v>1928</v>
      </c>
      <c r="I102" s="130">
        <v>41600</v>
      </c>
      <c r="J102" s="130">
        <v>12052</v>
      </c>
      <c r="K102" s="130">
        <v>6762</v>
      </c>
      <c r="L102" s="130">
        <v>27331</v>
      </c>
      <c r="M102" s="130">
        <v>21717</v>
      </c>
      <c r="N102" s="130">
        <v>1689</v>
      </c>
      <c r="O102" s="130">
        <v>6678</v>
      </c>
      <c r="P102" s="130">
        <v>2432</v>
      </c>
      <c r="Q102" s="130">
        <v>2119</v>
      </c>
      <c r="R102" s="130">
        <v>6079</v>
      </c>
      <c r="S102" s="130">
        <v>3064</v>
      </c>
      <c r="T102" s="131">
        <v>5955</v>
      </c>
    </row>
    <row r="103" spans="1:20" ht="12.75" hidden="1" customHeight="1" outlineLevel="1" x14ac:dyDescent="0.2">
      <c r="A103" s="104">
        <v>41183</v>
      </c>
      <c r="B103" s="130">
        <v>161844</v>
      </c>
      <c r="C103" s="130">
        <v>135804</v>
      </c>
      <c r="D103" s="130">
        <v>24456</v>
      </c>
      <c r="E103" s="130">
        <v>4784</v>
      </c>
      <c r="F103" s="130">
        <v>8650</v>
      </c>
      <c r="G103" s="130">
        <v>16109</v>
      </c>
      <c r="H103" s="130">
        <v>1830</v>
      </c>
      <c r="I103" s="130">
        <v>39098</v>
      </c>
      <c r="J103" s="130">
        <v>12021</v>
      </c>
      <c r="K103" s="130">
        <v>6432</v>
      </c>
      <c r="L103" s="130">
        <v>25503</v>
      </c>
      <c r="M103" s="130">
        <v>19656</v>
      </c>
      <c r="N103" s="130">
        <v>1721</v>
      </c>
      <c r="O103" s="130">
        <v>6289</v>
      </c>
      <c r="P103" s="130">
        <v>2320</v>
      </c>
      <c r="Q103" s="130">
        <v>2034</v>
      </c>
      <c r="R103" s="130">
        <v>5353</v>
      </c>
      <c r="S103" s="130">
        <v>2905</v>
      </c>
      <c r="T103" s="131">
        <v>5555</v>
      </c>
    </row>
    <row r="104" spans="1:20" ht="12.75" hidden="1" customHeight="1" outlineLevel="1" x14ac:dyDescent="0.2">
      <c r="A104" s="104">
        <v>41214</v>
      </c>
      <c r="B104" s="130">
        <v>150319</v>
      </c>
      <c r="C104" s="130">
        <v>125424</v>
      </c>
      <c r="D104" s="130">
        <v>23351</v>
      </c>
      <c r="E104" s="130">
        <v>4760</v>
      </c>
      <c r="F104" s="130">
        <v>8243</v>
      </c>
      <c r="G104" s="130">
        <v>15215</v>
      </c>
      <c r="H104" s="130">
        <v>1785</v>
      </c>
      <c r="I104" s="130">
        <v>34999</v>
      </c>
      <c r="J104" s="130">
        <v>11146</v>
      </c>
      <c r="K104" s="130">
        <v>6022</v>
      </c>
      <c r="L104" s="130">
        <v>24037</v>
      </c>
      <c r="M104" s="130">
        <v>17621</v>
      </c>
      <c r="N104" s="130">
        <v>1596</v>
      </c>
      <c r="O104" s="130">
        <v>6415</v>
      </c>
      <c r="P104" s="130">
        <v>2210</v>
      </c>
      <c r="Q104" s="130">
        <v>1808</v>
      </c>
      <c r="R104" s="130">
        <v>5090</v>
      </c>
      <c r="S104" s="130">
        <v>2890</v>
      </c>
      <c r="T104" s="131">
        <v>4938</v>
      </c>
    </row>
    <row r="105" spans="1:20" ht="12.75" hidden="1" customHeight="1" outlineLevel="1" x14ac:dyDescent="0.2">
      <c r="A105" s="104">
        <v>41244</v>
      </c>
      <c r="B105" s="130">
        <v>136244</v>
      </c>
      <c r="C105" s="130">
        <v>113860</v>
      </c>
      <c r="D105" s="130">
        <v>21101</v>
      </c>
      <c r="E105" s="130">
        <v>4542</v>
      </c>
      <c r="F105" s="130">
        <v>7897</v>
      </c>
      <c r="G105" s="130">
        <v>13767</v>
      </c>
      <c r="H105" s="130">
        <v>1675</v>
      </c>
      <c r="I105" s="130">
        <v>31943</v>
      </c>
      <c r="J105" s="130">
        <v>9484</v>
      </c>
      <c r="K105" s="130">
        <v>5236</v>
      </c>
      <c r="L105" s="130">
        <v>21942</v>
      </c>
      <c r="M105" s="130">
        <v>16004</v>
      </c>
      <c r="N105" s="130">
        <v>1370</v>
      </c>
      <c r="O105" s="130">
        <v>5733</v>
      </c>
      <c r="P105" s="130">
        <v>1914</v>
      </c>
      <c r="Q105" s="130">
        <v>1717</v>
      </c>
      <c r="R105" s="130">
        <v>4645</v>
      </c>
      <c r="S105" s="130">
        <v>2579</v>
      </c>
      <c r="T105" s="131">
        <v>4513</v>
      </c>
    </row>
    <row r="106" spans="1:20" ht="12.75" hidden="1" customHeight="1" outlineLevel="1" x14ac:dyDescent="0.2">
      <c r="A106" s="104">
        <v>41275</v>
      </c>
      <c r="B106" s="130">
        <v>138176</v>
      </c>
      <c r="C106" s="130">
        <v>115718</v>
      </c>
      <c r="D106" s="130">
        <v>21178</v>
      </c>
      <c r="E106" s="130">
        <v>4446</v>
      </c>
      <c r="F106" s="130">
        <v>8053</v>
      </c>
      <c r="G106" s="130">
        <v>14142</v>
      </c>
      <c r="H106" s="130">
        <v>1640</v>
      </c>
      <c r="I106" s="130">
        <v>33619</v>
      </c>
      <c r="J106" s="130">
        <v>8735</v>
      </c>
      <c r="K106" s="130">
        <v>5552</v>
      </c>
      <c r="L106" s="130">
        <v>21739</v>
      </c>
      <c r="M106" s="130">
        <v>16321</v>
      </c>
      <c r="N106" s="130">
        <v>1471</v>
      </c>
      <c r="O106" s="130">
        <v>5369</v>
      </c>
      <c r="P106" s="130">
        <v>1849</v>
      </c>
      <c r="Q106" s="130">
        <v>1741</v>
      </c>
      <c r="R106" s="130">
        <v>4913</v>
      </c>
      <c r="S106" s="130">
        <v>2742</v>
      </c>
      <c r="T106" s="131">
        <v>4564</v>
      </c>
    </row>
    <row r="107" spans="1:20" ht="12.75" hidden="1" customHeight="1" outlineLevel="1" x14ac:dyDescent="0.2">
      <c r="A107" s="104">
        <v>41306</v>
      </c>
      <c r="B107" s="130">
        <v>147088</v>
      </c>
      <c r="C107" s="130">
        <v>123669</v>
      </c>
      <c r="D107" s="130">
        <v>22130</v>
      </c>
      <c r="E107" s="130">
        <v>4528</v>
      </c>
      <c r="F107" s="130">
        <v>8156</v>
      </c>
      <c r="G107" s="130">
        <v>15094</v>
      </c>
      <c r="H107" s="130">
        <v>1763</v>
      </c>
      <c r="I107" s="130">
        <v>35527</v>
      </c>
      <c r="J107" s="130">
        <v>9684</v>
      </c>
      <c r="K107" s="130">
        <v>6251</v>
      </c>
      <c r="L107" s="130">
        <v>22671</v>
      </c>
      <c r="M107" s="130">
        <v>18465</v>
      </c>
      <c r="N107" s="130">
        <v>1530</v>
      </c>
      <c r="O107" s="130">
        <v>5039</v>
      </c>
      <c r="P107" s="130">
        <v>2103</v>
      </c>
      <c r="Q107" s="130">
        <v>1981</v>
      </c>
      <c r="R107" s="130">
        <v>5275</v>
      </c>
      <c r="S107" s="130">
        <v>2886</v>
      </c>
      <c r="T107" s="131">
        <v>4846</v>
      </c>
    </row>
    <row r="108" spans="1:20" ht="12.75" hidden="1" customHeight="1" outlineLevel="1" x14ac:dyDescent="0.2">
      <c r="A108" s="104">
        <v>41334</v>
      </c>
      <c r="B108" s="130">
        <v>153447</v>
      </c>
      <c r="C108" s="130">
        <v>129201</v>
      </c>
      <c r="D108" s="130">
        <v>23033</v>
      </c>
      <c r="E108" s="130">
        <v>4723</v>
      </c>
      <c r="F108" s="130">
        <v>7789</v>
      </c>
      <c r="G108" s="130">
        <v>15980</v>
      </c>
      <c r="H108" s="130">
        <v>1790</v>
      </c>
      <c r="I108" s="130">
        <v>37187</v>
      </c>
      <c r="J108" s="130">
        <v>10258</v>
      </c>
      <c r="K108" s="130">
        <v>6639</v>
      </c>
      <c r="L108" s="130">
        <v>23434</v>
      </c>
      <c r="M108" s="130">
        <v>19822</v>
      </c>
      <c r="N108" s="130">
        <v>1579</v>
      </c>
      <c r="O108" s="130">
        <v>5281</v>
      </c>
      <c r="P108" s="130">
        <v>2175</v>
      </c>
      <c r="Q108" s="130">
        <v>1900</v>
      </c>
      <c r="R108" s="130">
        <v>5437</v>
      </c>
      <c r="S108" s="130">
        <v>3056</v>
      </c>
      <c r="T108" s="131">
        <v>5184</v>
      </c>
    </row>
    <row r="109" spans="1:20" ht="12.75" hidden="1" customHeight="1" outlineLevel="1" x14ac:dyDescent="0.2">
      <c r="A109" s="104">
        <v>41365</v>
      </c>
      <c r="B109" s="130">
        <v>151930</v>
      </c>
      <c r="C109" s="130">
        <v>127416</v>
      </c>
      <c r="D109" s="130">
        <v>23273</v>
      </c>
      <c r="E109" s="130">
        <v>4681</v>
      </c>
      <c r="F109" s="130">
        <v>7558</v>
      </c>
      <c r="G109" s="130">
        <v>15904</v>
      </c>
      <c r="H109" s="130">
        <v>1755</v>
      </c>
      <c r="I109" s="130">
        <v>35815</v>
      </c>
      <c r="J109" s="130">
        <v>10029</v>
      </c>
      <c r="K109" s="130">
        <v>6377</v>
      </c>
      <c r="L109" s="130">
        <v>23896</v>
      </c>
      <c r="M109" s="130">
        <v>19764</v>
      </c>
      <c r="N109" s="130">
        <v>1637</v>
      </c>
      <c r="O109" s="130">
        <v>5207</v>
      </c>
      <c r="P109" s="130">
        <v>2074</v>
      </c>
      <c r="Q109" s="130">
        <v>2157</v>
      </c>
      <c r="R109" s="130">
        <v>5474</v>
      </c>
      <c r="S109" s="130">
        <v>3020</v>
      </c>
      <c r="T109" s="131">
        <v>5341</v>
      </c>
    </row>
    <row r="110" spans="1:20" ht="12.75" hidden="1" customHeight="1" outlineLevel="1" x14ac:dyDescent="0.2">
      <c r="A110" s="104">
        <v>41395</v>
      </c>
      <c r="B110" s="130">
        <v>150329</v>
      </c>
      <c r="C110" s="130">
        <v>125918</v>
      </c>
      <c r="D110" s="130">
        <v>23270</v>
      </c>
      <c r="E110" s="130">
        <v>4735</v>
      </c>
      <c r="F110" s="130">
        <v>7212</v>
      </c>
      <c r="G110" s="130">
        <v>15756</v>
      </c>
      <c r="H110" s="130">
        <v>1883</v>
      </c>
      <c r="I110" s="130">
        <v>35209</v>
      </c>
      <c r="J110" s="130">
        <v>10339</v>
      </c>
      <c r="K110" s="130">
        <v>6309</v>
      </c>
      <c r="L110" s="130">
        <v>23374</v>
      </c>
      <c r="M110" s="130">
        <v>19536</v>
      </c>
      <c r="N110" s="130">
        <v>1565</v>
      </c>
      <c r="O110" s="130">
        <v>5139</v>
      </c>
      <c r="P110" s="130">
        <v>2034</v>
      </c>
      <c r="Q110" s="130">
        <v>2175</v>
      </c>
      <c r="R110" s="130">
        <v>5528</v>
      </c>
      <c r="S110" s="130">
        <v>2991</v>
      </c>
      <c r="T110" s="131">
        <v>5403</v>
      </c>
    </row>
    <row r="111" spans="1:20" ht="12.75" hidden="1" customHeight="1" outlineLevel="1" x14ac:dyDescent="0.2">
      <c r="A111" s="104">
        <v>41426</v>
      </c>
      <c r="B111" s="130">
        <v>150656</v>
      </c>
      <c r="C111" s="130">
        <v>125554</v>
      </c>
      <c r="D111" s="130">
        <v>23961</v>
      </c>
      <c r="E111" s="130">
        <v>5087</v>
      </c>
      <c r="F111" s="130">
        <v>7064</v>
      </c>
      <c r="G111" s="130">
        <v>15827</v>
      </c>
      <c r="H111" s="130">
        <v>2136</v>
      </c>
      <c r="I111" s="130">
        <v>34033</v>
      </c>
      <c r="J111" s="130">
        <v>10257</v>
      </c>
      <c r="K111" s="130">
        <v>6321</v>
      </c>
      <c r="L111" s="130">
        <v>23442</v>
      </c>
      <c r="M111" s="130">
        <v>19805</v>
      </c>
      <c r="N111" s="130">
        <v>1582</v>
      </c>
      <c r="O111" s="130">
        <v>5272</v>
      </c>
      <c r="P111" s="130">
        <v>2163</v>
      </c>
      <c r="Q111" s="130">
        <v>2424</v>
      </c>
      <c r="R111" s="130">
        <v>5608</v>
      </c>
      <c r="S111" s="130">
        <v>3021</v>
      </c>
      <c r="T111" s="131">
        <v>5473</v>
      </c>
    </row>
    <row r="112" spans="1:20" ht="12.75" hidden="1" customHeight="1" outlineLevel="1" x14ac:dyDescent="0.2">
      <c r="A112" s="104">
        <v>41456</v>
      </c>
      <c r="B112" s="130">
        <v>158462</v>
      </c>
      <c r="C112" s="130">
        <v>132133</v>
      </c>
      <c r="D112" s="130">
        <v>25255</v>
      </c>
      <c r="E112" s="130">
        <v>5383</v>
      </c>
      <c r="F112" s="130">
        <v>7011</v>
      </c>
      <c r="G112" s="130">
        <v>16367</v>
      </c>
      <c r="H112" s="130">
        <v>2224</v>
      </c>
      <c r="I112" s="130">
        <v>35354</v>
      </c>
      <c r="J112" s="130">
        <v>11097</v>
      </c>
      <c r="K112" s="130">
        <v>6728</v>
      </c>
      <c r="L112" s="130">
        <v>25030</v>
      </c>
      <c r="M112" s="130">
        <v>21296</v>
      </c>
      <c r="N112" s="130">
        <v>1643</v>
      </c>
      <c r="O112" s="130">
        <v>5702</v>
      </c>
      <c r="P112" s="130">
        <v>2320</v>
      </c>
      <c r="Q112" s="130">
        <v>2356</v>
      </c>
      <c r="R112" s="130">
        <v>5774</v>
      </c>
      <c r="S112" s="130">
        <v>3120</v>
      </c>
      <c r="T112" s="131">
        <v>5983</v>
      </c>
    </row>
    <row r="113" spans="1:20" ht="12.75" hidden="1" customHeight="1" outlineLevel="1" x14ac:dyDescent="0.2">
      <c r="A113" s="104">
        <v>41487</v>
      </c>
      <c r="B113" s="130">
        <v>161400</v>
      </c>
      <c r="C113" s="130">
        <v>134421</v>
      </c>
      <c r="D113" s="130">
        <v>25909</v>
      </c>
      <c r="E113" s="130">
        <v>5540</v>
      </c>
      <c r="F113" s="130">
        <v>6346</v>
      </c>
      <c r="G113" s="130">
        <v>16279</v>
      </c>
      <c r="H113" s="130">
        <v>2075</v>
      </c>
      <c r="I113" s="130">
        <v>35566</v>
      </c>
      <c r="J113" s="130">
        <v>11276</v>
      </c>
      <c r="K113" s="130">
        <v>6856</v>
      </c>
      <c r="L113" s="130">
        <v>26000</v>
      </c>
      <c r="M113" s="130">
        <v>22680</v>
      </c>
      <c r="N113" s="130">
        <v>1803</v>
      </c>
      <c r="O113" s="130">
        <v>5697</v>
      </c>
      <c r="P113" s="130">
        <v>2418</v>
      </c>
      <c r="Q113" s="130">
        <v>2310</v>
      </c>
      <c r="R113" s="130">
        <v>6280</v>
      </c>
      <c r="S113" s="130">
        <v>3188</v>
      </c>
      <c r="T113" s="131">
        <v>6016</v>
      </c>
    </row>
    <row r="114" spans="1:20" ht="12.75" hidden="1" customHeight="1" outlineLevel="1" x14ac:dyDescent="0.2">
      <c r="A114" s="104">
        <v>41518</v>
      </c>
      <c r="B114" s="130">
        <v>162239</v>
      </c>
      <c r="C114" s="130">
        <v>134918</v>
      </c>
      <c r="D114" s="130">
        <v>26371</v>
      </c>
      <c r="E114" s="130">
        <v>5688</v>
      </c>
      <c r="F114" s="130">
        <v>6197</v>
      </c>
      <c r="G114" s="130">
        <v>16785</v>
      </c>
      <c r="H114" s="130">
        <v>2069</v>
      </c>
      <c r="I114" s="130">
        <v>35781</v>
      </c>
      <c r="J114" s="130">
        <v>11615</v>
      </c>
      <c r="K114" s="130">
        <v>7220</v>
      </c>
      <c r="L114" s="130">
        <v>24934</v>
      </c>
      <c r="M114" s="130">
        <v>22810</v>
      </c>
      <c r="N114" s="130">
        <v>1819</v>
      </c>
      <c r="O114" s="130">
        <v>5547</v>
      </c>
      <c r="P114" s="130">
        <v>2521</v>
      </c>
      <c r="Q114" s="130">
        <v>2401</v>
      </c>
      <c r="R114" s="130">
        <v>6441</v>
      </c>
      <c r="S114" s="130">
        <v>3284</v>
      </c>
      <c r="T114" s="131">
        <v>6177</v>
      </c>
    </row>
    <row r="115" spans="1:20" ht="12.75" hidden="1" customHeight="1" outlineLevel="1" x14ac:dyDescent="0.2">
      <c r="A115" s="104">
        <v>41548</v>
      </c>
      <c r="B115" s="130">
        <v>158003</v>
      </c>
      <c r="C115" s="130">
        <v>131246</v>
      </c>
      <c r="D115" s="130">
        <v>25831</v>
      </c>
      <c r="E115" s="130">
        <v>5594</v>
      </c>
      <c r="F115" s="130">
        <v>5785</v>
      </c>
      <c r="G115" s="130">
        <v>16771</v>
      </c>
      <c r="H115" s="130">
        <v>2008</v>
      </c>
      <c r="I115" s="130">
        <v>34037</v>
      </c>
      <c r="J115" s="130">
        <v>11440</v>
      </c>
      <c r="K115" s="130">
        <v>7176</v>
      </c>
      <c r="L115" s="130">
        <v>24454</v>
      </c>
      <c r="M115" s="130">
        <v>22218</v>
      </c>
      <c r="N115" s="130">
        <v>1763</v>
      </c>
      <c r="O115" s="130">
        <v>5665</v>
      </c>
      <c r="P115" s="130">
        <v>2393</v>
      </c>
      <c r="Q115" s="130">
        <v>2359</v>
      </c>
      <c r="R115" s="130">
        <v>6200</v>
      </c>
      <c r="S115" s="130">
        <v>3263</v>
      </c>
      <c r="T115" s="131">
        <v>5951</v>
      </c>
    </row>
    <row r="116" spans="1:20" ht="12.75" hidden="1" customHeight="1" outlineLevel="1" x14ac:dyDescent="0.2">
      <c r="A116" s="104">
        <v>41579</v>
      </c>
      <c r="B116" s="130">
        <v>152528</v>
      </c>
      <c r="C116" s="130">
        <v>126455</v>
      </c>
      <c r="D116" s="130">
        <v>25265</v>
      </c>
      <c r="E116" s="130">
        <v>5483</v>
      </c>
      <c r="F116" s="130">
        <v>5460</v>
      </c>
      <c r="G116" s="130">
        <v>16314</v>
      </c>
      <c r="H116" s="130">
        <v>2033</v>
      </c>
      <c r="I116" s="130">
        <v>31942</v>
      </c>
      <c r="J116" s="130">
        <v>11257</v>
      </c>
      <c r="K116" s="130">
        <v>6861</v>
      </c>
      <c r="L116" s="130">
        <v>23729</v>
      </c>
      <c r="M116" s="130">
        <v>21555</v>
      </c>
      <c r="N116" s="130">
        <v>1821</v>
      </c>
      <c r="O116" s="130">
        <v>5566</v>
      </c>
      <c r="P116" s="130">
        <v>2299</v>
      </c>
      <c r="Q116" s="130">
        <v>2270</v>
      </c>
      <c r="R116" s="130">
        <v>5962</v>
      </c>
      <c r="S116" s="130">
        <v>3225</v>
      </c>
      <c r="T116" s="131">
        <v>5943</v>
      </c>
    </row>
    <row r="117" spans="1:20" ht="12.75" hidden="1" customHeight="1" outlineLevel="1" x14ac:dyDescent="0.2">
      <c r="A117" s="104">
        <v>41609</v>
      </c>
      <c r="B117" s="130">
        <v>141853</v>
      </c>
      <c r="C117" s="130">
        <v>117723</v>
      </c>
      <c r="D117" s="130">
        <v>23321</v>
      </c>
      <c r="E117" s="130">
        <v>5237</v>
      </c>
      <c r="F117" s="130">
        <v>5325</v>
      </c>
      <c r="G117" s="130">
        <v>15063</v>
      </c>
      <c r="H117" s="130">
        <v>1852</v>
      </c>
      <c r="I117" s="130">
        <v>29076</v>
      </c>
      <c r="J117" s="130">
        <v>10869</v>
      </c>
      <c r="K117" s="130">
        <v>6374</v>
      </c>
      <c r="L117" s="130">
        <v>22250</v>
      </c>
      <c r="M117" s="130">
        <v>20026</v>
      </c>
      <c r="N117" s="130">
        <v>1651</v>
      </c>
      <c r="O117" s="130">
        <v>5297</v>
      </c>
      <c r="P117" s="130">
        <v>1976</v>
      </c>
      <c r="Q117" s="130">
        <v>2038</v>
      </c>
      <c r="R117" s="130">
        <v>5422</v>
      </c>
      <c r="S117" s="130">
        <v>3176</v>
      </c>
      <c r="T117" s="131">
        <v>5412</v>
      </c>
    </row>
    <row r="118" spans="1:20" ht="12.75" hidden="1" customHeight="1" outlineLevel="1" x14ac:dyDescent="0.2">
      <c r="A118" s="104">
        <v>41640</v>
      </c>
      <c r="B118" s="130">
        <v>130774</v>
      </c>
      <c r="C118" s="130">
        <v>107768</v>
      </c>
      <c r="D118" s="130">
        <v>22104</v>
      </c>
      <c r="E118" s="130">
        <v>4552</v>
      </c>
      <c r="F118" s="130">
        <v>5029</v>
      </c>
      <c r="G118" s="130">
        <v>13878</v>
      </c>
      <c r="H118" s="130">
        <v>1725</v>
      </c>
      <c r="I118" s="130">
        <v>26338</v>
      </c>
      <c r="J118" s="130">
        <v>9798</v>
      </c>
      <c r="K118" s="130">
        <v>6225</v>
      </c>
      <c r="L118" s="130">
        <v>20449</v>
      </c>
      <c r="M118" s="130">
        <v>18318</v>
      </c>
      <c r="N118" s="130">
        <v>1456</v>
      </c>
      <c r="O118" s="130">
        <v>5059</v>
      </c>
      <c r="P118" s="130">
        <v>1939</v>
      </c>
      <c r="Q118" s="130">
        <v>1856</v>
      </c>
      <c r="R118" s="130">
        <v>5339</v>
      </c>
      <c r="S118" s="130">
        <v>3015</v>
      </c>
      <c r="T118" s="131">
        <v>4896</v>
      </c>
    </row>
    <row r="119" spans="1:20" ht="12.75" hidden="1" customHeight="1" outlineLevel="1" x14ac:dyDescent="0.2">
      <c r="A119" s="104">
        <v>41671</v>
      </c>
      <c r="B119" s="130">
        <v>141450</v>
      </c>
      <c r="C119" s="130">
        <v>116325</v>
      </c>
      <c r="D119" s="130">
        <v>24212</v>
      </c>
      <c r="E119" s="130">
        <v>4692</v>
      </c>
      <c r="F119" s="130">
        <v>5147</v>
      </c>
      <c r="G119" s="130">
        <v>14786</v>
      </c>
      <c r="H119" s="130">
        <v>1773</v>
      </c>
      <c r="I119" s="130">
        <v>29359</v>
      </c>
      <c r="J119" s="130">
        <v>9837</v>
      </c>
      <c r="K119" s="130">
        <v>6792</v>
      </c>
      <c r="L119" s="130">
        <v>22616</v>
      </c>
      <c r="M119" s="130">
        <v>19805</v>
      </c>
      <c r="N119" s="130">
        <v>1518</v>
      </c>
      <c r="O119" s="130">
        <v>5246</v>
      </c>
      <c r="P119" s="130">
        <v>2104</v>
      </c>
      <c r="Q119" s="130">
        <v>1950</v>
      </c>
      <c r="R119" s="130">
        <v>6126</v>
      </c>
      <c r="S119" s="130">
        <v>3240</v>
      </c>
      <c r="T119" s="131">
        <v>5546</v>
      </c>
    </row>
    <row r="120" spans="1:20" ht="12.75" hidden="1" customHeight="1" outlineLevel="1" x14ac:dyDescent="0.2">
      <c r="A120" s="104">
        <v>41699</v>
      </c>
      <c r="B120" s="130">
        <v>149064</v>
      </c>
      <c r="C120" s="130">
        <v>121994</v>
      </c>
      <c r="D120" s="130">
        <v>26140</v>
      </c>
      <c r="E120" s="130">
        <v>4887</v>
      </c>
      <c r="F120" s="130">
        <v>5407</v>
      </c>
      <c r="G120" s="130">
        <v>15101</v>
      </c>
      <c r="H120" s="130">
        <v>1828</v>
      </c>
      <c r="I120" s="130">
        <v>30991</v>
      </c>
      <c r="J120" s="130">
        <v>10190</v>
      </c>
      <c r="K120" s="130">
        <v>6983</v>
      </c>
      <c r="L120" s="130">
        <v>24087</v>
      </c>
      <c r="M120" s="130">
        <v>20971</v>
      </c>
      <c r="N120" s="130">
        <v>1549</v>
      </c>
      <c r="O120" s="130">
        <v>5338</v>
      </c>
      <c r="P120" s="130">
        <v>2129</v>
      </c>
      <c r="Q120" s="130">
        <v>2186</v>
      </c>
      <c r="R120" s="130">
        <v>7083</v>
      </c>
      <c r="S120" s="130">
        <v>3563</v>
      </c>
      <c r="T120" s="131">
        <v>5841</v>
      </c>
    </row>
    <row r="121" spans="1:20" ht="12.75" hidden="1" customHeight="1" outlineLevel="1" x14ac:dyDescent="0.2">
      <c r="A121" s="104">
        <v>41730</v>
      </c>
      <c r="B121" s="130">
        <v>155468</v>
      </c>
      <c r="C121" s="130">
        <v>127320</v>
      </c>
      <c r="D121" s="130">
        <v>27241</v>
      </c>
      <c r="E121" s="130">
        <v>4948</v>
      </c>
      <c r="F121" s="130">
        <v>5359</v>
      </c>
      <c r="G121" s="130">
        <v>15057</v>
      </c>
      <c r="H121" s="130">
        <v>1838</v>
      </c>
      <c r="I121" s="130">
        <v>32901</v>
      </c>
      <c r="J121" s="130">
        <v>10358</v>
      </c>
      <c r="K121" s="130">
        <v>7804</v>
      </c>
      <c r="L121" s="130">
        <v>25520</v>
      </c>
      <c r="M121" s="130">
        <v>21964</v>
      </c>
      <c r="N121" s="130">
        <v>1571</v>
      </c>
      <c r="O121" s="130">
        <v>5472</v>
      </c>
      <c r="P121" s="130">
        <v>2335</v>
      </c>
      <c r="Q121" s="130">
        <v>2133</v>
      </c>
      <c r="R121" s="130">
        <v>7292</v>
      </c>
      <c r="S121" s="130">
        <v>3791</v>
      </c>
      <c r="T121" s="131">
        <v>6218</v>
      </c>
    </row>
    <row r="122" spans="1:20" ht="12.75" hidden="1" customHeight="1" outlineLevel="1" x14ac:dyDescent="0.2">
      <c r="A122" s="104">
        <v>41760</v>
      </c>
      <c r="B122" s="130">
        <v>154879</v>
      </c>
      <c r="C122" s="130">
        <v>126646</v>
      </c>
      <c r="D122" s="130">
        <v>27294</v>
      </c>
      <c r="E122" s="130">
        <v>4993</v>
      </c>
      <c r="F122" s="130">
        <v>5340</v>
      </c>
      <c r="G122" s="130">
        <v>15206</v>
      </c>
      <c r="H122" s="130">
        <v>1865</v>
      </c>
      <c r="I122" s="130">
        <v>32556</v>
      </c>
      <c r="J122" s="130">
        <v>10328</v>
      </c>
      <c r="K122" s="130">
        <v>7633</v>
      </c>
      <c r="L122" s="130">
        <v>25278</v>
      </c>
      <c r="M122" s="130">
        <v>21785</v>
      </c>
      <c r="N122" s="130">
        <v>1662</v>
      </c>
      <c r="O122" s="130">
        <v>5416</v>
      </c>
      <c r="P122" s="130">
        <v>2134</v>
      </c>
      <c r="Q122" s="130">
        <v>2109</v>
      </c>
      <c r="R122" s="130">
        <v>7369</v>
      </c>
      <c r="S122" s="130">
        <v>3742</v>
      </c>
      <c r="T122" s="131">
        <v>6524</v>
      </c>
    </row>
    <row r="123" spans="1:20" ht="12.75" hidden="1" customHeight="1" outlineLevel="1" x14ac:dyDescent="0.2">
      <c r="A123" s="104">
        <v>41791</v>
      </c>
      <c r="B123" s="130">
        <v>160676</v>
      </c>
      <c r="C123" s="130">
        <v>131641</v>
      </c>
      <c r="D123" s="130">
        <v>28336</v>
      </c>
      <c r="E123" s="130">
        <v>5397</v>
      </c>
      <c r="F123" s="130">
        <v>5456</v>
      </c>
      <c r="G123" s="130">
        <v>16057</v>
      </c>
      <c r="H123" s="130">
        <v>1900</v>
      </c>
      <c r="I123" s="130">
        <v>34311</v>
      </c>
      <c r="J123" s="130">
        <v>10992</v>
      </c>
      <c r="K123" s="130">
        <v>7804</v>
      </c>
      <c r="L123" s="130">
        <v>25609</v>
      </c>
      <c r="M123" s="130">
        <v>22513</v>
      </c>
      <c r="N123" s="130">
        <v>1602</v>
      </c>
      <c r="O123" s="130">
        <v>5394</v>
      </c>
      <c r="P123" s="130">
        <v>2415</v>
      </c>
      <c r="Q123" s="130">
        <v>2268</v>
      </c>
      <c r="R123" s="130">
        <v>7569</v>
      </c>
      <c r="S123" s="130">
        <v>3805</v>
      </c>
      <c r="T123" s="131">
        <v>6885</v>
      </c>
    </row>
    <row r="124" spans="1:20" ht="12.75" hidden="1" customHeight="1" outlineLevel="1" x14ac:dyDescent="0.2">
      <c r="A124" s="104">
        <v>41821</v>
      </c>
      <c r="B124" s="130">
        <v>167597</v>
      </c>
      <c r="C124" s="130">
        <v>137305</v>
      </c>
      <c r="D124" s="130">
        <v>29628</v>
      </c>
      <c r="E124" s="130">
        <v>5525</v>
      </c>
      <c r="F124" s="130">
        <v>5525</v>
      </c>
      <c r="G124" s="130">
        <v>16889</v>
      </c>
      <c r="H124" s="130">
        <v>2029</v>
      </c>
      <c r="I124" s="130">
        <v>35952</v>
      </c>
      <c r="J124" s="130">
        <v>11683</v>
      </c>
      <c r="K124" s="130">
        <v>8014</v>
      </c>
      <c r="L124" s="130">
        <v>26688</v>
      </c>
      <c r="M124" s="130">
        <v>23410</v>
      </c>
      <c r="N124" s="130">
        <v>1590</v>
      </c>
      <c r="O124" s="130">
        <v>5265</v>
      </c>
      <c r="P124" s="130">
        <v>2561</v>
      </c>
      <c r="Q124" s="130">
        <v>2447</v>
      </c>
      <c r="R124" s="130">
        <v>7838</v>
      </c>
      <c r="S124" s="130">
        <v>4106</v>
      </c>
      <c r="T124" s="131">
        <v>7411</v>
      </c>
    </row>
    <row r="125" spans="1:20" ht="12.75" hidden="1" customHeight="1" outlineLevel="1" x14ac:dyDescent="0.2">
      <c r="A125" s="104">
        <v>41852</v>
      </c>
      <c r="B125" s="130">
        <v>174382</v>
      </c>
      <c r="C125" s="130">
        <v>143231</v>
      </c>
      <c r="D125" s="130">
        <v>30505</v>
      </c>
      <c r="E125" s="130">
        <v>5508</v>
      </c>
      <c r="F125" s="130">
        <v>5535</v>
      </c>
      <c r="G125" s="130">
        <v>17136</v>
      </c>
      <c r="H125" s="130">
        <v>2086</v>
      </c>
      <c r="I125" s="130">
        <v>37445</v>
      </c>
      <c r="J125" s="130">
        <v>12507</v>
      </c>
      <c r="K125" s="130">
        <v>8884</v>
      </c>
      <c r="L125" s="130">
        <v>27832</v>
      </c>
      <c r="M125" s="130">
        <v>24417</v>
      </c>
      <c r="N125" s="130">
        <v>1881</v>
      </c>
      <c r="O125" s="130">
        <v>5661</v>
      </c>
      <c r="P125" s="130">
        <v>2741</v>
      </c>
      <c r="Q125" s="130">
        <v>2626</v>
      </c>
      <c r="R125" s="130">
        <v>7855</v>
      </c>
      <c r="S125" s="130">
        <v>4126</v>
      </c>
      <c r="T125" s="131">
        <v>7496</v>
      </c>
    </row>
    <row r="126" spans="1:20" ht="12.75" hidden="1" customHeight="1" outlineLevel="1" x14ac:dyDescent="0.2">
      <c r="A126" s="104">
        <v>41883</v>
      </c>
      <c r="B126" s="130">
        <v>176458</v>
      </c>
      <c r="C126" s="130">
        <v>144939</v>
      </c>
      <c r="D126" s="130">
        <v>30637</v>
      </c>
      <c r="E126" s="130">
        <v>5491</v>
      </c>
      <c r="F126" s="130">
        <v>5611</v>
      </c>
      <c r="G126" s="130">
        <v>17151</v>
      </c>
      <c r="H126" s="130">
        <v>2149</v>
      </c>
      <c r="I126" s="130">
        <v>38636</v>
      </c>
      <c r="J126" s="130">
        <v>13064</v>
      </c>
      <c r="K126" s="130">
        <v>8509</v>
      </c>
      <c r="L126" s="130">
        <v>27971</v>
      </c>
      <c r="M126" s="130">
        <v>24449</v>
      </c>
      <c r="N126" s="130">
        <v>1908</v>
      </c>
      <c r="O126" s="130">
        <v>5966</v>
      </c>
      <c r="P126" s="130">
        <v>2807</v>
      </c>
      <c r="Q126" s="130">
        <v>2622</v>
      </c>
      <c r="R126" s="130">
        <v>7946</v>
      </c>
      <c r="S126" s="130">
        <v>4020</v>
      </c>
      <c r="T126" s="131">
        <v>7276</v>
      </c>
    </row>
    <row r="127" spans="1:20" ht="12.75" hidden="1" customHeight="1" outlineLevel="1" x14ac:dyDescent="0.2">
      <c r="A127" s="104">
        <v>41913</v>
      </c>
      <c r="B127" s="130">
        <v>175052</v>
      </c>
      <c r="C127" s="130">
        <v>144465</v>
      </c>
      <c r="D127" s="130">
        <v>29737</v>
      </c>
      <c r="E127" s="130">
        <v>5285</v>
      </c>
      <c r="F127" s="130">
        <v>5644</v>
      </c>
      <c r="G127" s="130">
        <v>17193</v>
      </c>
      <c r="H127" s="130">
        <v>2081</v>
      </c>
      <c r="I127" s="130">
        <v>38464</v>
      </c>
      <c r="J127" s="130">
        <v>12734</v>
      </c>
      <c r="K127" s="130">
        <v>8003</v>
      </c>
      <c r="L127" s="130">
        <v>28279</v>
      </c>
      <c r="M127" s="130">
        <v>24858</v>
      </c>
      <c r="N127" s="130">
        <v>1924</v>
      </c>
      <c r="O127" s="130">
        <v>5938</v>
      </c>
      <c r="P127" s="130">
        <v>2678</v>
      </c>
      <c r="Q127" s="130">
        <v>2643</v>
      </c>
      <c r="R127" s="130">
        <v>7397</v>
      </c>
      <c r="S127" s="130">
        <v>3795</v>
      </c>
      <c r="T127" s="131">
        <v>7286</v>
      </c>
    </row>
    <row r="128" spans="1:20" ht="12.75" hidden="1" customHeight="1" outlineLevel="1" x14ac:dyDescent="0.2">
      <c r="A128" s="104">
        <v>41944</v>
      </c>
      <c r="B128" s="130">
        <v>172773</v>
      </c>
      <c r="C128" s="130">
        <v>142364</v>
      </c>
      <c r="D128" s="130">
        <v>29601</v>
      </c>
      <c r="E128" s="130">
        <v>5300</v>
      </c>
      <c r="F128" s="130">
        <v>5477</v>
      </c>
      <c r="G128" s="130">
        <v>16814</v>
      </c>
      <c r="H128" s="130">
        <v>1915</v>
      </c>
      <c r="I128" s="130">
        <v>37704</v>
      </c>
      <c r="J128" s="130">
        <v>12566</v>
      </c>
      <c r="K128" s="130">
        <v>8338</v>
      </c>
      <c r="L128" s="130">
        <v>27447</v>
      </c>
      <c r="M128" s="130">
        <v>24911</v>
      </c>
      <c r="N128" s="130">
        <v>1892</v>
      </c>
      <c r="O128" s="130">
        <v>6142</v>
      </c>
      <c r="P128" s="130">
        <v>2621</v>
      </c>
      <c r="Q128" s="130">
        <v>2551</v>
      </c>
      <c r="R128" s="130">
        <v>7603</v>
      </c>
      <c r="S128" s="130">
        <v>3645</v>
      </c>
      <c r="T128" s="131">
        <v>7039</v>
      </c>
    </row>
    <row r="129" spans="1:20" ht="12.75" hidden="1" customHeight="1" outlineLevel="1" x14ac:dyDescent="0.2">
      <c r="A129" s="104">
        <v>41974</v>
      </c>
      <c r="B129" s="130">
        <v>162748</v>
      </c>
      <c r="C129" s="130">
        <v>134082</v>
      </c>
      <c r="D129" s="130">
        <v>27897</v>
      </c>
      <c r="E129" s="130">
        <v>5056</v>
      </c>
      <c r="F129" s="130">
        <v>5276</v>
      </c>
      <c r="G129" s="130">
        <v>15704</v>
      </c>
      <c r="H129" s="130">
        <v>1710</v>
      </c>
      <c r="I129" s="130">
        <v>35459</v>
      </c>
      <c r="J129" s="130">
        <v>11312</v>
      </c>
      <c r="K129" s="130">
        <v>7708</v>
      </c>
      <c r="L129" s="130">
        <v>25880</v>
      </c>
      <c r="M129" s="130">
        <v>24179</v>
      </c>
      <c r="N129" s="130">
        <v>1798</v>
      </c>
      <c r="O129" s="130">
        <v>5557</v>
      </c>
      <c r="P129" s="130">
        <v>2426</v>
      </c>
      <c r="Q129" s="130">
        <v>2457</v>
      </c>
      <c r="R129" s="130">
        <v>7284</v>
      </c>
      <c r="S129" s="130">
        <v>3505</v>
      </c>
      <c r="T129" s="131">
        <v>6668</v>
      </c>
    </row>
    <row r="130" spans="1:20" ht="12.75" hidden="1" customHeight="1" outlineLevel="1" x14ac:dyDescent="0.2">
      <c r="A130" s="104">
        <v>42005</v>
      </c>
      <c r="B130" s="130">
        <v>152027</v>
      </c>
      <c r="C130" s="130">
        <v>124490</v>
      </c>
      <c r="D130" s="130">
        <v>26763</v>
      </c>
      <c r="E130" s="130">
        <v>3627</v>
      </c>
      <c r="F130" s="130">
        <v>4991</v>
      </c>
      <c r="G130" s="130">
        <v>14535</v>
      </c>
      <c r="H130" s="130">
        <v>1532</v>
      </c>
      <c r="I130" s="130">
        <v>32791</v>
      </c>
      <c r="J130" s="130">
        <v>11106</v>
      </c>
      <c r="K130" s="130">
        <v>7631</v>
      </c>
      <c r="L130" s="130">
        <v>24093</v>
      </c>
      <c r="M130" s="130">
        <v>22495</v>
      </c>
      <c r="N130" s="130">
        <v>1689</v>
      </c>
      <c r="O130" s="130">
        <v>5027</v>
      </c>
      <c r="P130" s="130">
        <v>2346</v>
      </c>
      <c r="Q130" s="130">
        <v>2529</v>
      </c>
      <c r="R130" s="130">
        <v>7322</v>
      </c>
      <c r="S130" s="130">
        <v>3403</v>
      </c>
      <c r="T130" s="131">
        <v>6136</v>
      </c>
    </row>
    <row r="131" spans="1:20" ht="12.75" hidden="1" customHeight="1" outlineLevel="1" x14ac:dyDescent="0.2">
      <c r="A131" s="104">
        <v>42036</v>
      </c>
      <c r="B131" s="130">
        <v>162731</v>
      </c>
      <c r="C131" s="130">
        <v>133467</v>
      </c>
      <c r="D131" s="130">
        <v>28395</v>
      </c>
      <c r="E131" s="130">
        <v>4425</v>
      </c>
      <c r="F131" s="130">
        <v>4952</v>
      </c>
      <c r="G131" s="130">
        <v>15038</v>
      </c>
      <c r="H131" s="130">
        <v>1543</v>
      </c>
      <c r="I131" s="130">
        <v>34587</v>
      </c>
      <c r="J131" s="130">
        <v>12351</v>
      </c>
      <c r="K131" s="130">
        <v>7840</v>
      </c>
      <c r="L131" s="130">
        <v>26713</v>
      </c>
      <c r="M131" s="130">
        <v>24371</v>
      </c>
      <c r="N131" s="130">
        <v>1647</v>
      </c>
      <c r="O131" s="130">
        <v>5209</v>
      </c>
      <c r="P131" s="130">
        <v>2548</v>
      </c>
      <c r="Q131" s="130">
        <v>2595</v>
      </c>
      <c r="R131" s="130">
        <v>7874</v>
      </c>
      <c r="S131" s="130">
        <v>3876</v>
      </c>
      <c r="T131" s="131">
        <v>6293</v>
      </c>
    </row>
    <row r="132" spans="1:20" ht="12.75" hidden="1" customHeight="1" outlineLevel="1" x14ac:dyDescent="0.2">
      <c r="A132" s="104">
        <v>42064</v>
      </c>
      <c r="B132" s="130">
        <v>170002</v>
      </c>
      <c r="C132" s="130">
        <v>138776</v>
      </c>
      <c r="D132" s="130">
        <v>30270</v>
      </c>
      <c r="E132" s="130">
        <v>4542</v>
      </c>
      <c r="F132" s="130">
        <v>5107</v>
      </c>
      <c r="G132" s="130">
        <v>15165</v>
      </c>
      <c r="H132" s="130">
        <v>1606</v>
      </c>
      <c r="I132" s="130">
        <v>36815</v>
      </c>
      <c r="J132" s="130">
        <v>12942</v>
      </c>
      <c r="K132" s="130">
        <v>7835</v>
      </c>
      <c r="L132" s="130">
        <v>27789</v>
      </c>
      <c r="M132" s="130">
        <v>25169</v>
      </c>
      <c r="N132" s="130">
        <v>1806</v>
      </c>
      <c r="O132" s="130">
        <v>5459</v>
      </c>
      <c r="P132" s="130">
        <v>2752</v>
      </c>
      <c r="Q132" s="130">
        <v>2776</v>
      </c>
      <c r="R132" s="130">
        <v>8485</v>
      </c>
      <c r="S132" s="130">
        <v>4009</v>
      </c>
      <c r="T132" s="131">
        <v>6789</v>
      </c>
    </row>
    <row r="133" spans="1:20" ht="12.75" hidden="1" customHeight="1" outlineLevel="1" x14ac:dyDescent="0.2">
      <c r="A133" s="104">
        <v>42095</v>
      </c>
      <c r="B133" s="130">
        <v>175520</v>
      </c>
      <c r="C133" s="130">
        <v>143811</v>
      </c>
      <c r="D133" s="130">
        <v>30792</v>
      </c>
      <c r="E133" s="130">
        <v>4993</v>
      </c>
      <c r="F133" s="130">
        <v>5219</v>
      </c>
      <c r="G133" s="130">
        <v>16037</v>
      </c>
      <c r="H133" s="130">
        <v>1772</v>
      </c>
      <c r="I133" s="130">
        <v>37919</v>
      </c>
      <c r="J133" s="130">
        <v>12429</v>
      </c>
      <c r="K133" s="130">
        <v>8243</v>
      </c>
      <c r="L133" s="130">
        <v>29003</v>
      </c>
      <c r="M133" s="130">
        <v>26320</v>
      </c>
      <c r="N133" s="130">
        <v>1876</v>
      </c>
      <c r="O133" s="130">
        <v>5114</v>
      </c>
      <c r="P133" s="130">
        <v>2751</v>
      </c>
      <c r="Q133" s="130">
        <v>2894</v>
      </c>
      <c r="R133" s="130">
        <v>9167</v>
      </c>
      <c r="S133" s="130">
        <v>4191</v>
      </c>
      <c r="T133" s="131">
        <v>6675</v>
      </c>
    </row>
    <row r="134" spans="1:20" ht="12.75" hidden="1" customHeight="1" outlineLevel="1" x14ac:dyDescent="0.2">
      <c r="A134" s="104">
        <v>42125</v>
      </c>
      <c r="B134" s="130">
        <v>178763</v>
      </c>
      <c r="C134" s="130">
        <v>146072</v>
      </c>
      <c r="D134" s="130">
        <v>31803</v>
      </c>
      <c r="E134" s="130">
        <v>5008</v>
      </c>
      <c r="F134" s="130">
        <v>5185</v>
      </c>
      <c r="G134" s="130">
        <v>16900</v>
      </c>
      <c r="H134" s="130">
        <v>1891</v>
      </c>
      <c r="I134" s="130">
        <v>38888</v>
      </c>
      <c r="J134" s="130">
        <v>12969</v>
      </c>
      <c r="K134" s="130">
        <v>7832</v>
      </c>
      <c r="L134" s="130">
        <v>29395</v>
      </c>
      <c r="M134" s="130">
        <v>25943</v>
      </c>
      <c r="N134" s="130">
        <v>2061</v>
      </c>
      <c r="O134" s="130">
        <v>5084</v>
      </c>
      <c r="P134" s="130">
        <v>2822</v>
      </c>
      <c r="Q134" s="130">
        <v>3029</v>
      </c>
      <c r="R134" s="130">
        <v>9710</v>
      </c>
      <c r="S134" s="130">
        <v>4378</v>
      </c>
      <c r="T134" s="131">
        <v>6780</v>
      </c>
    </row>
    <row r="135" spans="1:20" ht="12.75" hidden="1" customHeight="1" outlineLevel="1" x14ac:dyDescent="0.2">
      <c r="A135" s="104">
        <v>42156</v>
      </c>
      <c r="B135" s="130">
        <v>187373</v>
      </c>
      <c r="C135" s="130">
        <v>152709</v>
      </c>
      <c r="D135" s="130">
        <v>33765</v>
      </c>
      <c r="E135" s="130">
        <v>5467</v>
      </c>
      <c r="F135" s="130">
        <v>5341</v>
      </c>
      <c r="G135" s="130">
        <v>17591</v>
      </c>
      <c r="H135" s="130">
        <v>1893</v>
      </c>
      <c r="I135" s="130">
        <v>40791</v>
      </c>
      <c r="J135" s="130">
        <v>13599</v>
      </c>
      <c r="K135" s="130">
        <v>8186</v>
      </c>
      <c r="L135" s="130">
        <v>30159</v>
      </c>
      <c r="M135" s="130">
        <v>27592</v>
      </c>
      <c r="N135" s="130">
        <v>2090</v>
      </c>
      <c r="O135" s="130">
        <v>5780</v>
      </c>
      <c r="P135" s="130">
        <v>3199</v>
      </c>
      <c r="Q135" s="130">
        <v>2990</v>
      </c>
      <c r="R135" s="130">
        <v>10296</v>
      </c>
      <c r="S135" s="130">
        <v>4398</v>
      </c>
      <c r="T135" s="131">
        <v>7102</v>
      </c>
    </row>
    <row r="136" spans="1:20" ht="12.75" hidden="1" customHeight="1" outlineLevel="1" x14ac:dyDescent="0.2">
      <c r="A136" s="104">
        <v>42186</v>
      </c>
      <c r="B136" s="130">
        <v>197836</v>
      </c>
      <c r="C136" s="130">
        <v>161571</v>
      </c>
      <c r="D136" s="130">
        <v>35332</v>
      </c>
      <c r="E136" s="130">
        <v>5845</v>
      </c>
      <c r="F136" s="130">
        <v>5479</v>
      </c>
      <c r="G136" s="130">
        <v>18767</v>
      </c>
      <c r="H136" s="130">
        <v>1950</v>
      </c>
      <c r="I136" s="130">
        <v>43495</v>
      </c>
      <c r="J136" s="130">
        <v>14608</v>
      </c>
      <c r="K136" s="130">
        <v>8447</v>
      </c>
      <c r="L136" s="130">
        <v>31321</v>
      </c>
      <c r="M136" s="130">
        <v>29544</v>
      </c>
      <c r="N136" s="130">
        <v>2115</v>
      </c>
      <c r="O136" s="130">
        <v>6453</v>
      </c>
      <c r="P136" s="130">
        <v>3473</v>
      </c>
      <c r="Q136" s="130">
        <v>3261</v>
      </c>
      <c r="R136" s="130">
        <v>10253</v>
      </c>
      <c r="S136" s="130">
        <v>4636</v>
      </c>
      <c r="T136" s="131">
        <v>7256</v>
      </c>
    </row>
    <row r="137" spans="1:20" ht="12.75" hidden="1" customHeight="1" outlineLevel="1" x14ac:dyDescent="0.2">
      <c r="A137" s="104">
        <v>42217</v>
      </c>
      <c r="B137" s="130">
        <v>201790</v>
      </c>
      <c r="C137" s="130">
        <v>164014</v>
      </c>
      <c r="D137" s="130">
        <v>36847</v>
      </c>
      <c r="E137" s="130">
        <v>5876</v>
      </c>
      <c r="F137" s="130">
        <v>5490</v>
      </c>
      <c r="G137" s="130">
        <v>19451</v>
      </c>
      <c r="H137" s="130">
        <v>2068</v>
      </c>
      <c r="I137" s="130">
        <v>43277</v>
      </c>
      <c r="J137" s="130">
        <v>15217</v>
      </c>
      <c r="K137" s="130">
        <v>9045</v>
      </c>
      <c r="L137" s="130">
        <v>32003</v>
      </c>
      <c r="M137" s="130">
        <v>29316</v>
      </c>
      <c r="N137" s="130">
        <v>2271</v>
      </c>
      <c r="O137" s="130">
        <v>6666</v>
      </c>
      <c r="P137" s="130">
        <v>3628</v>
      </c>
      <c r="Q137" s="130">
        <v>3180</v>
      </c>
      <c r="R137" s="130">
        <v>10576</v>
      </c>
      <c r="S137" s="130">
        <v>4911</v>
      </c>
      <c r="T137" s="131">
        <v>7886</v>
      </c>
    </row>
    <row r="138" spans="1:20" ht="12.75" hidden="1" customHeight="1" outlineLevel="1" x14ac:dyDescent="0.2">
      <c r="A138" s="104">
        <v>42248</v>
      </c>
      <c r="B138" s="130">
        <v>202471</v>
      </c>
      <c r="C138" s="130">
        <v>164841</v>
      </c>
      <c r="D138" s="130">
        <v>36742</v>
      </c>
      <c r="E138" s="130">
        <v>5850</v>
      </c>
      <c r="F138" s="130">
        <v>5507</v>
      </c>
      <c r="G138" s="130">
        <v>18669</v>
      </c>
      <c r="H138" s="130">
        <v>2057</v>
      </c>
      <c r="I138" s="130">
        <v>44291</v>
      </c>
      <c r="J138" s="130">
        <v>14953</v>
      </c>
      <c r="K138" s="130">
        <v>9232</v>
      </c>
      <c r="L138" s="130">
        <v>31842</v>
      </c>
      <c r="M138" s="130">
        <v>30267</v>
      </c>
      <c r="N138" s="130">
        <v>2173</v>
      </c>
      <c r="O138" s="130">
        <v>6732</v>
      </c>
      <c r="P138" s="130">
        <v>4016</v>
      </c>
      <c r="Q138" s="130">
        <v>2844</v>
      </c>
      <c r="R138" s="130">
        <v>10424</v>
      </c>
      <c r="S138" s="130">
        <v>5035</v>
      </c>
      <c r="T138" s="131">
        <v>7691</v>
      </c>
    </row>
    <row r="139" spans="1:20" ht="12.75" hidden="1" customHeight="1" outlineLevel="1" x14ac:dyDescent="0.2">
      <c r="A139" s="104">
        <v>42278</v>
      </c>
      <c r="B139" s="130">
        <v>204499</v>
      </c>
      <c r="C139" s="130">
        <v>165968</v>
      </c>
      <c r="D139" s="130">
        <v>37656</v>
      </c>
      <c r="E139" s="130">
        <v>5799</v>
      </c>
      <c r="F139" s="130">
        <v>5404</v>
      </c>
      <c r="G139" s="130">
        <v>19032</v>
      </c>
      <c r="H139" s="130">
        <v>2157</v>
      </c>
      <c r="I139" s="130">
        <v>45103</v>
      </c>
      <c r="J139" s="130">
        <v>14911</v>
      </c>
      <c r="K139" s="130">
        <v>9284</v>
      </c>
      <c r="L139" s="130">
        <v>31250</v>
      </c>
      <c r="M139" s="130">
        <v>30864</v>
      </c>
      <c r="N139" s="130">
        <v>2164</v>
      </c>
      <c r="O139" s="130">
        <v>7028</v>
      </c>
      <c r="P139" s="130">
        <v>4131</v>
      </c>
      <c r="Q139" s="130">
        <v>2917</v>
      </c>
      <c r="R139" s="130">
        <v>10640</v>
      </c>
      <c r="S139" s="130">
        <v>5117</v>
      </c>
      <c r="T139" s="131">
        <v>7823</v>
      </c>
    </row>
    <row r="140" spans="1:20" ht="12.75" hidden="1" customHeight="1" outlineLevel="1" x14ac:dyDescent="0.2">
      <c r="A140" s="104">
        <v>42309</v>
      </c>
      <c r="B140" s="130">
        <v>199000</v>
      </c>
      <c r="C140" s="130">
        <v>161863</v>
      </c>
      <c r="D140" s="130">
        <v>36274</v>
      </c>
      <c r="E140" s="130">
        <v>5626</v>
      </c>
      <c r="F140" s="130">
        <v>5593</v>
      </c>
      <c r="G140" s="130">
        <v>18387</v>
      </c>
      <c r="H140" s="130">
        <v>1952</v>
      </c>
      <c r="I140" s="130">
        <v>43797</v>
      </c>
      <c r="J140" s="130">
        <v>14617</v>
      </c>
      <c r="K140" s="130">
        <v>9052</v>
      </c>
      <c r="L140" s="130">
        <v>30857</v>
      </c>
      <c r="M140" s="130">
        <v>29997</v>
      </c>
      <c r="N140" s="130">
        <v>1985</v>
      </c>
      <c r="O140" s="130">
        <v>6843</v>
      </c>
      <c r="P140" s="130">
        <v>4217</v>
      </c>
      <c r="Q140" s="130">
        <v>2905</v>
      </c>
      <c r="R140" s="130">
        <v>9751</v>
      </c>
      <c r="S140" s="130">
        <v>4775</v>
      </c>
      <c r="T140" s="131">
        <v>7783</v>
      </c>
    </row>
    <row r="141" spans="1:20" ht="12.75" hidden="1" customHeight="1" outlineLevel="1" x14ac:dyDescent="0.2">
      <c r="A141" s="104">
        <v>42339</v>
      </c>
      <c r="B141" s="130">
        <v>187321</v>
      </c>
      <c r="C141" s="130">
        <v>152291</v>
      </c>
      <c r="D141" s="130">
        <v>34256</v>
      </c>
      <c r="E141" s="130">
        <v>5469</v>
      </c>
      <c r="F141" s="130">
        <v>5462</v>
      </c>
      <c r="G141" s="130">
        <v>17048</v>
      </c>
      <c r="H141" s="130">
        <v>1904</v>
      </c>
      <c r="I141" s="130">
        <v>40981</v>
      </c>
      <c r="J141" s="130">
        <v>13379</v>
      </c>
      <c r="K141" s="130">
        <v>8741</v>
      </c>
      <c r="L141" s="130">
        <v>28931</v>
      </c>
      <c r="M141" s="130">
        <v>28553</v>
      </c>
      <c r="N141" s="130">
        <v>1823</v>
      </c>
      <c r="O141" s="130">
        <v>6562</v>
      </c>
      <c r="P141" s="130">
        <v>4166</v>
      </c>
      <c r="Q141" s="130">
        <v>2703</v>
      </c>
      <c r="R141" s="130">
        <v>9065</v>
      </c>
      <c r="S141" s="130">
        <v>4529</v>
      </c>
      <c r="T141" s="131">
        <v>7231</v>
      </c>
    </row>
    <row r="142" spans="1:20" ht="12.75" hidden="1" customHeight="1" outlineLevel="1" x14ac:dyDescent="0.2">
      <c r="A142" s="104">
        <v>42370</v>
      </c>
      <c r="B142" s="130">
        <v>176824</v>
      </c>
      <c r="C142" s="130">
        <v>142876</v>
      </c>
      <c r="D142" s="130">
        <v>33125</v>
      </c>
      <c r="E142" s="130">
        <v>4321</v>
      </c>
      <c r="F142" s="130">
        <v>5008</v>
      </c>
      <c r="G142" s="130">
        <v>16134</v>
      </c>
      <c r="H142" s="130">
        <v>1891</v>
      </c>
      <c r="I142" s="130">
        <v>38777</v>
      </c>
      <c r="J142" s="130">
        <v>12840</v>
      </c>
      <c r="K142" s="130">
        <v>8709</v>
      </c>
      <c r="L142" s="130">
        <v>26613</v>
      </c>
      <c r="M142" s="130">
        <v>26769</v>
      </c>
      <c r="N142" s="130">
        <v>1814</v>
      </c>
      <c r="O142" s="130">
        <v>6076</v>
      </c>
      <c r="P142" s="130">
        <v>3996</v>
      </c>
      <c r="Q142" s="130">
        <v>2805</v>
      </c>
      <c r="R142" s="130">
        <v>8938</v>
      </c>
      <c r="S142" s="130">
        <v>4247</v>
      </c>
      <c r="T142" s="131">
        <v>7063</v>
      </c>
    </row>
    <row r="143" spans="1:20" ht="12.75" hidden="1" customHeight="1" outlineLevel="1" x14ac:dyDescent="0.2">
      <c r="A143" s="104">
        <v>42401</v>
      </c>
      <c r="B143" s="130">
        <v>188261</v>
      </c>
      <c r="C143" s="130">
        <v>151914</v>
      </c>
      <c r="D143" s="130">
        <v>35547</v>
      </c>
      <c r="E143" s="130">
        <v>5042</v>
      </c>
      <c r="F143" s="130">
        <v>5093</v>
      </c>
      <c r="G143" s="130">
        <v>17945</v>
      </c>
      <c r="H143" s="130">
        <v>1983</v>
      </c>
      <c r="I143" s="130">
        <v>41517</v>
      </c>
      <c r="J143" s="130">
        <v>13209</v>
      </c>
      <c r="K143" s="130">
        <v>8826</v>
      </c>
      <c r="L143" s="130">
        <v>28665</v>
      </c>
      <c r="M143" s="130">
        <v>27789</v>
      </c>
      <c r="N143" s="130">
        <v>1845</v>
      </c>
      <c r="O143" s="130">
        <v>6405</v>
      </c>
      <c r="P143" s="130">
        <v>4107</v>
      </c>
      <c r="Q143" s="130">
        <v>2752</v>
      </c>
      <c r="R143" s="130">
        <v>10094</v>
      </c>
      <c r="S143" s="130">
        <v>4685</v>
      </c>
      <c r="T143" s="131">
        <v>7504</v>
      </c>
    </row>
    <row r="144" spans="1:20" ht="12.75" hidden="1" customHeight="1" outlineLevel="1" x14ac:dyDescent="0.2">
      <c r="A144" s="104">
        <v>42430</v>
      </c>
      <c r="B144" s="130">
        <v>196145</v>
      </c>
      <c r="C144" s="130">
        <v>158556</v>
      </c>
      <c r="D144" s="130">
        <v>36890</v>
      </c>
      <c r="E144" s="130">
        <v>5462</v>
      </c>
      <c r="F144" s="130">
        <v>5112</v>
      </c>
      <c r="G144" s="130">
        <v>19436</v>
      </c>
      <c r="H144" s="130">
        <v>1980</v>
      </c>
      <c r="I144" s="130">
        <v>42871</v>
      </c>
      <c r="J144" s="130">
        <v>14149</v>
      </c>
      <c r="K144" s="130">
        <v>9511</v>
      </c>
      <c r="L144" s="130">
        <v>29941</v>
      </c>
      <c r="M144" s="130">
        <v>28269</v>
      </c>
      <c r="N144" s="130">
        <v>1825</v>
      </c>
      <c r="O144" s="130">
        <v>6700</v>
      </c>
      <c r="P144" s="130">
        <v>4131</v>
      </c>
      <c r="Q144" s="130">
        <v>3016</v>
      </c>
      <c r="R144" s="130">
        <v>10448</v>
      </c>
      <c r="S144" s="130">
        <v>4862</v>
      </c>
      <c r="T144" s="131">
        <v>7733</v>
      </c>
    </row>
    <row r="145" spans="1:20" ht="12.75" hidden="1" customHeight="1" outlineLevel="1" x14ac:dyDescent="0.2">
      <c r="A145" s="104">
        <v>42461</v>
      </c>
      <c r="B145" s="130">
        <v>200966</v>
      </c>
      <c r="C145" s="130">
        <v>162521</v>
      </c>
      <c r="D145" s="130">
        <v>37773</v>
      </c>
      <c r="E145" s="130">
        <v>5328</v>
      </c>
      <c r="F145" s="130">
        <v>5165</v>
      </c>
      <c r="G145" s="130">
        <v>19231</v>
      </c>
      <c r="H145" s="130">
        <v>2022</v>
      </c>
      <c r="I145" s="130">
        <v>44565</v>
      </c>
      <c r="J145" s="130">
        <v>15070</v>
      </c>
      <c r="K145" s="130">
        <v>9813</v>
      </c>
      <c r="L145" s="130">
        <v>30447</v>
      </c>
      <c r="M145" s="130">
        <v>29047</v>
      </c>
      <c r="N145" s="130">
        <v>1833</v>
      </c>
      <c r="O145" s="130">
        <v>6758</v>
      </c>
      <c r="P145" s="130">
        <v>4139</v>
      </c>
      <c r="Q145" s="130">
        <v>3151</v>
      </c>
      <c r="R145" s="130">
        <v>10651</v>
      </c>
      <c r="S145" s="130">
        <v>5036</v>
      </c>
      <c r="T145" s="131">
        <v>8038</v>
      </c>
    </row>
    <row r="146" spans="1:20" ht="12.75" hidden="1" customHeight="1" outlineLevel="1" x14ac:dyDescent="0.2">
      <c r="A146" s="104">
        <v>42491</v>
      </c>
      <c r="B146" s="130">
        <v>207503</v>
      </c>
      <c r="C146" s="130">
        <v>167925</v>
      </c>
      <c r="D146" s="130">
        <v>39011</v>
      </c>
      <c r="E146" s="130">
        <v>5172</v>
      </c>
      <c r="F146" s="130">
        <v>5078</v>
      </c>
      <c r="G146" s="130">
        <v>19962</v>
      </c>
      <c r="H146" s="130">
        <v>2079</v>
      </c>
      <c r="I146" s="130">
        <v>45886</v>
      </c>
      <c r="J146" s="130">
        <v>15458</v>
      </c>
      <c r="K146" s="130">
        <v>10095</v>
      </c>
      <c r="L146" s="130">
        <v>31161</v>
      </c>
      <c r="M146" s="130">
        <v>31178</v>
      </c>
      <c r="N146" s="130">
        <v>1856</v>
      </c>
      <c r="O146" s="130">
        <v>6688</v>
      </c>
      <c r="P146" s="130">
        <v>4418</v>
      </c>
      <c r="Q146" s="130">
        <v>3227</v>
      </c>
      <c r="R146" s="130">
        <v>10961</v>
      </c>
      <c r="S146" s="130">
        <v>5143</v>
      </c>
      <c r="T146" s="131">
        <v>8574</v>
      </c>
    </row>
    <row r="147" spans="1:20" ht="12.75" hidden="1" customHeight="1" outlineLevel="1" x14ac:dyDescent="0.2">
      <c r="A147" s="104">
        <v>42522</v>
      </c>
      <c r="B147" s="130">
        <v>213694</v>
      </c>
      <c r="C147" s="130">
        <v>172980</v>
      </c>
      <c r="D147" s="130">
        <v>40108</v>
      </c>
      <c r="E147" s="130">
        <v>5234</v>
      </c>
      <c r="F147" s="130">
        <v>5096</v>
      </c>
      <c r="G147" s="130">
        <v>20503</v>
      </c>
      <c r="H147" s="130">
        <v>2175</v>
      </c>
      <c r="I147" s="130">
        <v>47054</v>
      </c>
      <c r="J147" s="130">
        <v>16122</v>
      </c>
      <c r="K147" s="130">
        <v>10459</v>
      </c>
      <c r="L147" s="130">
        <v>31985</v>
      </c>
      <c r="M147" s="130">
        <v>32421</v>
      </c>
      <c r="N147" s="130">
        <v>1931</v>
      </c>
      <c r="O147" s="130">
        <v>6689</v>
      </c>
      <c r="P147" s="130">
        <v>4765</v>
      </c>
      <c r="Q147" s="130">
        <v>3468</v>
      </c>
      <c r="R147" s="130">
        <v>11286</v>
      </c>
      <c r="S147" s="130">
        <v>5248</v>
      </c>
      <c r="T147" s="131">
        <v>8652</v>
      </c>
    </row>
    <row r="148" spans="1:20" ht="12.75" hidden="1" customHeight="1" outlineLevel="1" x14ac:dyDescent="0.2">
      <c r="A148" s="104">
        <v>42552</v>
      </c>
      <c r="B148" s="130">
        <v>218778</v>
      </c>
      <c r="C148" s="130">
        <v>178389</v>
      </c>
      <c r="D148" s="130">
        <v>39799</v>
      </c>
      <c r="E148" s="130">
        <v>5526</v>
      </c>
      <c r="F148" s="130">
        <v>5294</v>
      </c>
      <c r="G148" s="130">
        <v>20725</v>
      </c>
      <c r="H148" s="130">
        <v>2211</v>
      </c>
      <c r="I148" s="130">
        <v>48019</v>
      </c>
      <c r="J148" s="130">
        <v>16772</v>
      </c>
      <c r="K148" s="130">
        <v>10699</v>
      </c>
      <c r="L148" s="130">
        <v>32889</v>
      </c>
      <c r="M148" s="130">
        <v>34335</v>
      </c>
      <c r="N148" s="130">
        <v>1919</v>
      </c>
      <c r="O148" s="130">
        <v>6517</v>
      </c>
      <c r="P148" s="130">
        <v>4539</v>
      </c>
      <c r="Q148" s="130">
        <v>3296</v>
      </c>
      <c r="R148" s="130">
        <v>11382</v>
      </c>
      <c r="S148" s="130">
        <v>5080</v>
      </c>
      <c r="T148" s="131">
        <v>8985</v>
      </c>
    </row>
    <row r="149" spans="1:20" ht="12.75" hidden="1" customHeight="1" outlineLevel="1" x14ac:dyDescent="0.2">
      <c r="A149" s="104">
        <v>42583</v>
      </c>
      <c r="B149" s="130">
        <v>225575</v>
      </c>
      <c r="C149" s="130">
        <v>183148</v>
      </c>
      <c r="D149" s="130">
        <v>41849</v>
      </c>
      <c r="E149" s="130">
        <v>6300</v>
      </c>
      <c r="F149" s="130">
        <v>5275</v>
      </c>
      <c r="G149" s="130">
        <v>20660</v>
      </c>
      <c r="H149" s="130">
        <v>2124</v>
      </c>
      <c r="I149" s="130">
        <v>48876</v>
      </c>
      <c r="J149" s="130">
        <v>16973</v>
      </c>
      <c r="K149" s="130">
        <v>11074</v>
      </c>
      <c r="L149" s="130">
        <v>34243</v>
      </c>
      <c r="M149" s="130">
        <v>35570</v>
      </c>
      <c r="N149" s="130">
        <v>2053</v>
      </c>
      <c r="O149" s="130">
        <v>7086</v>
      </c>
      <c r="P149" s="130">
        <v>4926</v>
      </c>
      <c r="Q149" s="130">
        <v>3348</v>
      </c>
      <c r="R149" s="130">
        <v>11994</v>
      </c>
      <c r="S149" s="130">
        <v>5303</v>
      </c>
      <c r="T149" s="131">
        <v>9192</v>
      </c>
    </row>
    <row r="150" spans="1:20" ht="12.75" hidden="1" customHeight="1" outlineLevel="1" x14ac:dyDescent="0.2">
      <c r="A150" s="104">
        <v>42614</v>
      </c>
      <c r="B150" s="130">
        <v>224270</v>
      </c>
      <c r="C150" s="130">
        <v>182552</v>
      </c>
      <c r="D150" s="130">
        <v>41090</v>
      </c>
      <c r="E150" s="130">
        <v>6536</v>
      </c>
      <c r="F150" s="130">
        <v>5592</v>
      </c>
      <c r="G150" s="130">
        <v>20967</v>
      </c>
      <c r="H150" s="130">
        <v>2225</v>
      </c>
      <c r="I150" s="130">
        <v>48919</v>
      </c>
      <c r="J150" s="130">
        <v>16260</v>
      </c>
      <c r="K150" s="130">
        <v>11157</v>
      </c>
      <c r="L150" s="130">
        <v>33310</v>
      </c>
      <c r="M150" s="130">
        <v>35464</v>
      </c>
      <c r="N150" s="130">
        <v>2122</v>
      </c>
      <c r="O150" s="130">
        <v>6957</v>
      </c>
      <c r="P150" s="130">
        <v>4717</v>
      </c>
      <c r="Q150" s="130">
        <v>3313</v>
      </c>
      <c r="R150" s="130">
        <v>12011</v>
      </c>
      <c r="S150" s="130">
        <v>5278</v>
      </c>
      <c r="T150" s="131">
        <v>8814</v>
      </c>
    </row>
    <row r="151" spans="1:20" ht="12.75" hidden="1" customHeight="1" outlineLevel="1" x14ac:dyDescent="0.2">
      <c r="A151" s="104">
        <v>42644</v>
      </c>
      <c r="B151" s="130">
        <v>225359</v>
      </c>
      <c r="C151" s="130">
        <v>184236</v>
      </c>
      <c r="D151" s="130">
        <v>40419</v>
      </c>
      <c r="E151" s="130">
        <v>6783</v>
      </c>
      <c r="F151" s="130">
        <v>5576</v>
      </c>
      <c r="G151" s="130">
        <v>20841</v>
      </c>
      <c r="H151" s="130">
        <v>2342</v>
      </c>
      <c r="I151" s="130">
        <v>49987</v>
      </c>
      <c r="J151" s="130">
        <v>16385</v>
      </c>
      <c r="K151" s="130">
        <v>11823</v>
      </c>
      <c r="L151" s="130">
        <v>33547</v>
      </c>
      <c r="M151" s="130">
        <v>34867</v>
      </c>
      <c r="N151" s="130">
        <v>2085</v>
      </c>
      <c r="O151" s="130">
        <v>7181</v>
      </c>
      <c r="P151" s="130">
        <v>4712</v>
      </c>
      <c r="Q151" s="130">
        <v>3129</v>
      </c>
      <c r="R151" s="130">
        <v>11411</v>
      </c>
      <c r="S151" s="130">
        <v>5365</v>
      </c>
      <c r="T151" s="131">
        <v>8621</v>
      </c>
    </row>
    <row r="152" spans="1:20" ht="12.75" hidden="1" customHeight="1" outlineLevel="1" x14ac:dyDescent="0.2">
      <c r="A152" s="104">
        <v>42675</v>
      </c>
      <c r="B152" s="130">
        <v>221135</v>
      </c>
      <c r="C152" s="130">
        <v>181699</v>
      </c>
      <c r="D152" s="130">
        <v>38740</v>
      </c>
      <c r="E152" s="130">
        <v>6826</v>
      </c>
      <c r="F152" s="130">
        <v>5732</v>
      </c>
      <c r="G152" s="130">
        <v>20278</v>
      </c>
      <c r="H152" s="130">
        <v>2166</v>
      </c>
      <c r="I152" s="130">
        <v>48864</v>
      </c>
      <c r="J152" s="130">
        <v>15884</v>
      </c>
      <c r="K152" s="130">
        <v>11758</v>
      </c>
      <c r="L152" s="130">
        <v>33214</v>
      </c>
      <c r="M152" s="130">
        <v>35052</v>
      </c>
      <c r="N152" s="130">
        <v>1925</v>
      </c>
      <c r="O152" s="130">
        <v>7190</v>
      </c>
      <c r="P152" s="130">
        <v>4129</v>
      </c>
      <c r="Q152" s="130">
        <v>2932</v>
      </c>
      <c r="R152" s="130">
        <v>11038</v>
      </c>
      <c r="S152" s="130">
        <v>5175</v>
      </c>
      <c r="T152" s="131">
        <v>8276</v>
      </c>
    </row>
    <row r="153" spans="1:20" ht="12.75" hidden="1" customHeight="1" outlineLevel="1" x14ac:dyDescent="0.2">
      <c r="A153" s="104">
        <v>42705</v>
      </c>
      <c r="B153" s="130">
        <v>213608</v>
      </c>
      <c r="C153" s="130">
        <v>174064</v>
      </c>
      <c r="D153" s="130">
        <v>38705</v>
      </c>
      <c r="E153" s="130">
        <v>6774</v>
      </c>
      <c r="F153" s="130">
        <v>5513</v>
      </c>
      <c r="G153" s="130">
        <v>19106</v>
      </c>
      <c r="H153" s="130">
        <v>2087</v>
      </c>
      <c r="I153" s="130">
        <v>47874</v>
      </c>
      <c r="J153" s="130">
        <v>14828</v>
      </c>
      <c r="K153" s="130">
        <v>10743</v>
      </c>
      <c r="L153" s="130">
        <v>32050</v>
      </c>
      <c r="M153" s="130">
        <v>33322</v>
      </c>
      <c r="N153" s="130">
        <v>1767</v>
      </c>
      <c r="O153" s="130">
        <v>7014</v>
      </c>
      <c r="P153" s="130">
        <v>4844</v>
      </c>
      <c r="Q153" s="130">
        <v>2881</v>
      </c>
      <c r="R153" s="130">
        <v>10801</v>
      </c>
      <c r="S153" s="130">
        <v>4870</v>
      </c>
      <c r="T153" s="131">
        <v>8295</v>
      </c>
    </row>
    <row r="154" spans="1:20" ht="12.75" hidden="1" customHeight="1" outlineLevel="1" x14ac:dyDescent="0.2">
      <c r="A154" s="104">
        <v>42736</v>
      </c>
      <c r="B154" s="130">
        <v>203209</v>
      </c>
      <c r="C154" s="130">
        <v>164496</v>
      </c>
      <c r="D154" s="130">
        <v>37868</v>
      </c>
      <c r="E154" s="130">
        <v>5588</v>
      </c>
      <c r="F154" s="130">
        <v>5207</v>
      </c>
      <c r="G154" s="130">
        <v>18325</v>
      </c>
      <c r="H154" s="130">
        <v>2058</v>
      </c>
      <c r="I154" s="130">
        <v>45568</v>
      </c>
      <c r="J154" s="130">
        <v>14532</v>
      </c>
      <c r="K154" s="130">
        <v>10441</v>
      </c>
      <c r="L154" s="130">
        <v>29580</v>
      </c>
      <c r="M154" s="130">
        <v>31445</v>
      </c>
      <c r="N154" s="130">
        <v>1752</v>
      </c>
      <c r="O154" s="130">
        <v>6627</v>
      </c>
      <c r="P154" s="130">
        <v>4783</v>
      </c>
      <c r="Q154" s="130">
        <v>2928</v>
      </c>
      <c r="R154" s="130">
        <v>10868</v>
      </c>
      <c r="S154" s="130">
        <v>4932</v>
      </c>
      <c r="T154" s="131">
        <v>7730</v>
      </c>
    </row>
    <row r="155" spans="1:20" ht="12.75" hidden="1" customHeight="1" outlineLevel="1" x14ac:dyDescent="0.2">
      <c r="A155" s="104">
        <v>42767</v>
      </c>
      <c r="B155" s="130">
        <v>212225</v>
      </c>
      <c r="C155" s="130">
        <v>172810</v>
      </c>
      <c r="D155" s="130">
        <v>38562</v>
      </c>
      <c r="E155" s="130">
        <v>5823</v>
      </c>
      <c r="F155" s="130">
        <v>5302</v>
      </c>
      <c r="G155" s="130">
        <v>18883</v>
      </c>
      <c r="H155" s="130">
        <v>2175</v>
      </c>
      <c r="I155" s="130">
        <v>48459</v>
      </c>
      <c r="J155" s="130">
        <v>14969</v>
      </c>
      <c r="K155" s="130">
        <v>11069</v>
      </c>
      <c r="L155" s="130">
        <v>31598</v>
      </c>
      <c r="M155" s="130">
        <v>32668</v>
      </c>
      <c r="N155" s="130">
        <v>1864</v>
      </c>
      <c r="O155" s="130">
        <v>6508</v>
      </c>
      <c r="P155" s="130">
        <v>4594</v>
      </c>
      <c r="Q155" s="130">
        <v>3337</v>
      </c>
      <c r="R155" s="130">
        <v>10783</v>
      </c>
      <c r="S155" s="130">
        <v>5159</v>
      </c>
      <c r="T155" s="131">
        <v>8181</v>
      </c>
    </row>
    <row r="156" spans="1:20" ht="12.75" hidden="1" customHeight="1" outlineLevel="1" x14ac:dyDescent="0.2">
      <c r="A156" s="104">
        <v>42795</v>
      </c>
      <c r="B156" s="130">
        <v>218236</v>
      </c>
      <c r="C156" s="130">
        <v>178066</v>
      </c>
      <c r="D156" s="130">
        <v>39365</v>
      </c>
      <c r="E156" s="130">
        <v>6338</v>
      </c>
      <c r="F156" s="130">
        <v>5279</v>
      </c>
      <c r="G156" s="130">
        <v>19620</v>
      </c>
      <c r="H156" s="130">
        <v>2210</v>
      </c>
      <c r="I156" s="130">
        <v>50099</v>
      </c>
      <c r="J156" s="130">
        <v>15691</v>
      </c>
      <c r="K156" s="130">
        <v>11242</v>
      </c>
      <c r="L156" s="130">
        <v>32687</v>
      </c>
      <c r="M156" s="130">
        <v>32949</v>
      </c>
      <c r="N156" s="130">
        <v>1951</v>
      </c>
      <c r="O156" s="130">
        <v>6909</v>
      </c>
      <c r="P156" s="130">
        <v>4339</v>
      </c>
      <c r="Q156" s="130">
        <v>3600</v>
      </c>
      <c r="R156" s="130">
        <v>10924</v>
      </c>
      <c r="S156" s="130">
        <v>5331</v>
      </c>
      <c r="T156" s="131">
        <v>8262</v>
      </c>
    </row>
    <row r="157" spans="1:20" ht="12.75" hidden="1" customHeight="1" outlineLevel="1" x14ac:dyDescent="0.2">
      <c r="A157" s="104">
        <v>42826</v>
      </c>
      <c r="B157" s="130">
        <v>223213</v>
      </c>
      <c r="C157" s="130">
        <v>183227</v>
      </c>
      <c r="D157" s="130">
        <v>39171</v>
      </c>
      <c r="E157" s="130">
        <v>6235</v>
      </c>
      <c r="F157" s="130">
        <v>5346</v>
      </c>
      <c r="G157" s="130">
        <v>20295</v>
      </c>
      <c r="H157" s="130">
        <v>2098</v>
      </c>
      <c r="I157" s="130">
        <v>51640</v>
      </c>
      <c r="J157" s="130">
        <v>16500</v>
      </c>
      <c r="K157" s="130">
        <v>11450</v>
      </c>
      <c r="L157" s="130">
        <v>33603</v>
      </c>
      <c r="M157" s="130">
        <v>33985</v>
      </c>
      <c r="N157" s="130">
        <v>2075</v>
      </c>
      <c r="O157" s="130">
        <v>6750</v>
      </c>
      <c r="P157" s="130">
        <v>4048</v>
      </c>
      <c r="Q157" s="130">
        <v>3565</v>
      </c>
      <c r="R157" s="130">
        <v>11089</v>
      </c>
      <c r="S157" s="130">
        <v>5362</v>
      </c>
      <c r="T157" s="131">
        <v>8357</v>
      </c>
    </row>
    <row r="158" spans="1:20" ht="12.75" hidden="1" customHeight="1" outlineLevel="1" x14ac:dyDescent="0.2">
      <c r="A158" s="104">
        <v>42856</v>
      </c>
      <c r="B158" s="130">
        <v>227635</v>
      </c>
      <c r="C158" s="130">
        <v>186857</v>
      </c>
      <c r="D158" s="130">
        <v>39874</v>
      </c>
      <c r="E158" s="130">
        <v>6550</v>
      </c>
      <c r="F158" s="130">
        <v>5288</v>
      </c>
      <c r="G158" s="130">
        <v>20134</v>
      </c>
      <c r="H158" s="130">
        <v>2101</v>
      </c>
      <c r="I158" s="130">
        <v>53671</v>
      </c>
      <c r="J158" s="130">
        <v>16439</v>
      </c>
      <c r="K158" s="130">
        <v>11716</v>
      </c>
      <c r="L158" s="130">
        <v>34069</v>
      </c>
      <c r="M158" s="130">
        <v>34699</v>
      </c>
      <c r="N158" s="130">
        <v>2190</v>
      </c>
      <c r="O158" s="130">
        <v>6563</v>
      </c>
      <c r="P158" s="130">
        <v>3699</v>
      </c>
      <c r="Q158" s="130">
        <v>3651</v>
      </c>
      <c r="R158" s="130">
        <v>11391</v>
      </c>
      <c r="S158" s="130">
        <v>5842</v>
      </c>
      <c r="T158" s="131">
        <v>8728</v>
      </c>
    </row>
    <row r="159" spans="1:20" ht="12.75" hidden="1" customHeight="1" outlineLevel="1" x14ac:dyDescent="0.2">
      <c r="A159" s="104">
        <v>42887</v>
      </c>
      <c r="B159" s="130">
        <v>234007</v>
      </c>
      <c r="C159" s="130">
        <v>192654</v>
      </c>
      <c r="D159" s="130">
        <v>40412</v>
      </c>
      <c r="E159" s="130">
        <v>6664</v>
      </c>
      <c r="F159" s="130">
        <v>5213</v>
      </c>
      <c r="G159" s="130">
        <v>20760</v>
      </c>
      <c r="H159" s="130">
        <v>2147</v>
      </c>
      <c r="I159" s="130">
        <v>56562</v>
      </c>
      <c r="J159" s="130">
        <v>17069</v>
      </c>
      <c r="K159" s="130">
        <v>12179</v>
      </c>
      <c r="L159" s="130">
        <v>35076</v>
      </c>
      <c r="M159" s="130">
        <v>34737</v>
      </c>
      <c r="N159" s="130">
        <v>2247</v>
      </c>
      <c r="O159" s="130">
        <v>6331</v>
      </c>
      <c r="P159" s="130">
        <v>3795</v>
      </c>
      <c r="Q159" s="130">
        <v>3732</v>
      </c>
      <c r="R159" s="130">
        <v>11792</v>
      </c>
      <c r="S159" s="130">
        <v>5842</v>
      </c>
      <c r="T159" s="131">
        <v>8920</v>
      </c>
    </row>
    <row r="160" spans="1:20" ht="12.75" hidden="1" customHeight="1" outlineLevel="1" x14ac:dyDescent="0.2">
      <c r="A160" s="104">
        <v>42917</v>
      </c>
      <c r="B160" s="130">
        <v>243772</v>
      </c>
      <c r="C160" s="130">
        <v>201522</v>
      </c>
      <c r="D160" s="130">
        <v>41221</v>
      </c>
      <c r="E160" s="130">
        <v>6625</v>
      </c>
      <c r="F160" s="130">
        <v>5543</v>
      </c>
      <c r="G160" s="130">
        <v>22064</v>
      </c>
      <c r="H160" s="130">
        <v>2053</v>
      </c>
      <c r="I160" s="130">
        <v>58889</v>
      </c>
      <c r="J160" s="130">
        <v>17550</v>
      </c>
      <c r="K160" s="130">
        <v>12911</v>
      </c>
      <c r="L160" s="130">
        <v>36809</v>
      </c>
      <c r="M160" s="130">
        <v>36576</v>
      </c>
      <c r="N160" s="130">
        <v>2502</v>
      </c>
      <c r="O160" s="130">
        <v>6422</v>
      </c>
      <c r="P160" s="130">
        <v>3661</v>
      </c>
      <c r="Q160" s="130">
        <v>3827</v>
      </c>
      <c r="R160" s="130">
        <v>12269</v>
      </c>
      <c r="S160" s="130">
        <v>5865</v>
      </c>
      <c r="T160" s="131">
        <v>9177</v>
      </c>
    </row>
    <row r="161" spans="1:20" ht="12.75" hidden="1" customHeight="1" outlineLevel="1" x14ac:dyDescent="0.2">
      <c r="A161" s="104">
        <v>42948</v>
      </c>
      <c r="B161" s="130">
        <v>251316</v>
      </c>
      <c r="C161" s="130">
        <v>207726</v>
      </c>
      <c r="D161" s="130">
        <v>42549</v>
      </c>
      <c r="E161" s="130">
        <v>6691</v>
      </c>
      <c r="F161" s="130">
        <v>5972</v>
      </c>
      <c r="G161" s="130">
        <v>21960</v>
      </c>
      <c r="H161" s="130">
        <v>2203</v>
      </c>
      <c r="I161" s="130">
        <v>61228</v>
      </c>
      <c r="J161" s="130">
        <v>17024</v>
      </c>
      <c r="K161" s="130">
        <v>13728</v>
      </c>
      <c r="L161" s="130">
        <v>38918</v>
      </c>
      <c r="M161" s="130">
        <v>37423</v>
      </c>
      <c r="N161" s="130">
        <v>2579</v>
      </c>
      <c r="O161" s="130">
        <v>6661</v>
      </c>
      <c r="P161" s="130">
        <v>3789</v>
      </c>
      <c r="Q161" s="130">
        <v>3971</v>
      </c>
      <c r="R161" s="130">
        <v>12595</v>
      </c>
      <c r="S161" s="130">
        <v>6073</v>
      </c>
      <c r="T161" s="131">
        <v>9460</v>
      </c>
    </row>
    <row r="162" spans="1:20" ht="12.75" hidden="1" customHeight="1" outlineLevel="1" x14ac:dyDescent="0.2">
      <c r="A162" s="104">
        <v>42979</v>
      </c>
      <c r="B162" s="130">
        <v>254481</v>
      </c>
      <c r="C162" s="130">
        <v>209629</v>
      </c>
      <c r="D162" s="130">
        <v>43775</v>
      </c>
      <c r="E162" s="130">
        <v>6859</v>
      </c>
      <c r="F162" s="130">
        <v>5779</v>
      </c>
      <c r="G162" s="130">
        <v>22409</v>
      </c>
      <c r="H162" s="130">
        <v>2179</v>
      </c>
      <c r="I162" s="130">
        <v>62489</v>
      </c>
      <c r="J162" s="130">
        <v>17394</v>
      </c>
      <c r="K162" s="130">
        <v>13379</v>
      </c>
      <c r="L162" s="130">
        <v>38565</v>
      </c>
      <c r="M162" s="130">
        <v>37972</v>
      </c>
      <c r="N162" s="130">
        <v>2604</v>
      </c>
      <c r="O162" s="130">
        <v>6545</v>
      </c>
      <c r="P162" s="130">
        <v>3963</v>
      </c>
      <c r="Q162" s="130">
        <v>4255</v>
      </c>
      <c r="R162" s="130">
        <v>12965</v>
      </c>
      <c r="S162" s="130">
        <v>6290</v>
      </c>
      <c r="T162" s="131">
        <v>9757</v>
      </c>
    </row>
    <row r="163" spans="1:20" ht="12.75" hidden="1" customHeight="1" outlineLevel="1" x14ac:dyDescent="0.2">
      <c r="A163" s="104">
        <v>43009</v>
      </c>
      <c r="B163" s="130">
        <v>251758</v>
      </c>
      <c r="C163" s="130">
        <v>207399</v>
      </c>
      <c r="D163" s="130">
        <v>43368</v>
      </c>
      <c r="E163" s="130">
        <v>6818</v>
      </c>
      <c r="F163" s="130">
        <v>5830</v>
      </c>
      <c r="G163" s="130">
        <v>22309</v>
      </c>
      <c r="H163" s="130">
        <v>2073</v>
      </c>
      <c r="I163" s="130">
        <v>61986</v>
      </c>
      <c r="J163" s="130">
        <v>17575</v>
      </c>
      <c r="K163" s="130">
        <v>13816</v>
      </c>
      <c r="L163" s="130">
        <v>36929</v>
      </c>
      <c r="M163" s="130">
        <v>37524</v>
      </c>
      <c r="N163" s="130">
        <v>2539</v>
      </c>
      <c r="O163" s="130">
        <v>6342</v>
      </c>
      <c r="P163" s="130">
        <v>4657</v>
      </c>
      <c r="Q163" s="130">
        <v>4032</v>
      </c>
      <c r="R163" s="130">
        <v>12667</v>
      </c>
      <c r="S163" s="130">
        <v>6077</v>
      </c>
      <c r="T163" s="131">
        <v>9593</v>
      </c>
    </row>
    <row r="164" spans="1:20" ht="12.75" hidden="1" customHeight="1" outlineLevel="1" x14ac:dyDescent="0.2">
      <c r="A164" s="104">
        <v>43040</v>
      </c>
      <c r="B164" s="130">
        <v>247976</v>
      </c>
      <c r="C164" s="130">
        <v>204193</v>
      </c>
      <c r="D164" s="130">
        <v>42845</v>
      </c>
      <c r="E164" s="130">
        <v>7314</v>
      </c>
      <c r="F164" s="130">
        <v>5997</v>
      </c>
      <c r="G164" s="130">
        <v>22348</v>
      </c>
      <c r="H164" s="130">
        <v>2007</v>
      </c>
      <c r="I164" s="130">
        <v>59703</v>
      </c>
      <c r="J164" s="130">
        <v>17076</v>
      </c>
      <c r="K164" s="130">
        <v>13824</v>
      </c>
      <c r="L164" s="130">
        <v>36636</v>
      </c>
      <c r="M164" s="130">
        <v>36687</v>
      </c>
      <c r="N164" s="130">
        <v>2601</v>
      </c>
      <c r="O164" s="130">
        <v>6278</v>
      </c>
      <c r="P164" s="130">
        <v>4727</v>
      </c>
      <c r="Q164" s="130">
        <v>3860</v>
      </c>
      <c r="R164" s="130">
        <v>12279</v>
      </c>
      <c r="S164" s="130">
        <v>6177</v>
      </c>
      <c r="T164" s="131">
        <v>9524</v>
      </c>
    </row>
    <row r="165" spans="1:20" ht="12.75" hidden="1" customHeight="1" outlineLevel="1" x14ac:dyDescent="0.2">
      <c r="A165" s="104">
        <v>43070</v>
      </c>
      <c r="B165" s="130">
        <v>241173</v>
      </c>
      <c r="C165" s="130">
        <v>198624</v>
      </c>
      <c r="D165" s="130">
        <v>41681</v>
      </c>
      <c r="E165" s="130">
        <v>7338</v>
      </c>
      <c r="F165" s="130">
        <v>5921</v>
      </c>
      <c r="G165" s="130">
        <v>22268</v>
      </c>
      <c r="H165" s="130">
        <v>1966</v>
      </c>
      <c r="I165" s="130">
        <v>57925</v>
      </c>
      <c r="J165" s="130">
        <v>15755</v>
      </c>
      <c r="K165" s="130">
        <v>13568</v>
      </c>
      <c r="L165" s="130">
        <v>36189</v>
      </c>
      <c r="M165" s="130">
        <v>35123</v>
      </c>
      <c r="N165" s="130">
        <v>2571</v>
      </c>
      <c r="O165" s="130">
        <v>6118</v>
      </c>
      <c r="P165" s="130">
        <v>4826</v>
      </c>
      <c r="Q165" s="130">
        <v>3695</v>
      </c>
      <c r="R165" s="130">
        <v>11927</v>
      </c>
      <c r="S165" s="130">
        <v>5829</v>
      </c>
      <c r="T165" s="131">
        <v>9286</v>
      </c>
    </row>
    <row r="166" spans="1:20" ht="12.75" hidden="1" customHeight="1" outlineLevel="1" x14ac:dyDescent="0.2">
      <c r="A166" s="104">
        <v>43101</v>
      </c>
      <c r="B166" s="130">
        <v>226518</v>
      </c>
      <c r="C166" s="130">
        <v>186284</v>
      </c>
      <c r="D166" s="130">
        <v>39505</v>
      </c>
      <c r="E166" s="130">
        <v>5050</v>
      </c>
      <c r="F166" s="130">
        <v>5397</v>
      </c>
      <c r="G166" s="130">
        <v>21163</v>
      </c>
      <c r="H166" s="130">
        <v>1964</v>
      </c>
      <c r="I166" s="130">
        <v>54983</v>
      </c>
      <c r="J166" s="130">
        <v>14906</v>
      </c>
      <c r="K166" s="130">
        <v>12663</v>
      </c>
      <c r="L166" s="130">
        <v>34718</v>
      </c>
      <c r="M166" s="130">
        <v>32968</v>
      </c>
      <c r="N166" s="130">
        <v>2472</v>
      </c>
      <c r="O166" s="130">
        <v>5778</v>
      </c>
      <c r="P166" s="130">
        <v>4802</v>
      </c>
      <c r="Q166" s="130">
        <v>3603</v>
      </c>
      <c r="R166" s="130">
        <v>10848</v>
      </c>
      <c r="S166" s="130">
        <v>5652</v>
      </c>
      <c r="T166" s="131">
        <v>8822</v>
      </c>
    </row>
    <row r="167" spans="1:20" ht="12.75" hidden="1" customHeight="1" outlineLevel="1" x14ac:dyDescent="0.2">
      <c r="A167" s="104">
        <v>43132</v>
      </c>
      <c r="B167" s="130">
        <v>237817</v>
      </c>
      <c r="C167" s="130">
        <v>196408</v>
      </c>
      <c r="D167" s="130">
        <v>40721</v>
      </c>
      <c r="E167" s="130">
        <v>5750</v>
      </c>
      <c r="F167" s="130">
        <v>5881</v>
      </c>
      <c r="G167" s="130">
        <v>22419</v>
      </c>
      <c r="H167" s="130">
        <v>1983</v>
      </c>
      <c r="I167" s="130">
        <v>57342</v>
      </c>
      <c r="J167" s="130">
        <v>15905</v>
      </c>
      <c r="K167" s="130">
        <v>13156</v>
      </c>
      <c r="L167" s="130">
        <v>36685</v>
      </c>
      <c r="M167" s="130">
        <v>34763</v>
      </c>
      <c r="N167" s="130">
        <v>2524</v>
      </c>
      <c r="O167" s="130">
        <v>5923</v>
      </c>
      <c r="P167" s="130">
        <v>5146</v>
      </c>
      <c r="Q167" s="130">
        <v>3702</v>
      </c>
      <c r="R167" s="130">
        <v>11333</v>
      </c>
      <c r="S167" s="130">
        <v>5612</v>
      </c>
      <c r="T167" s="131">
        <v>9005</v>
      </c>
    </row>
    <row r="168" spans="1:20" ht="12.75" hidden="1" customHeight="1" outlineLevel="1" x14ac:dyDescent="0.2">
      <c r="A168" s="104">
        <v>43160</v>
      </c>
      <c r="B168" s="130">
        <v>240802</v>
      </c>
      <c r="C168" s="130">
        <v>199167</v>
      </c>
      <c r="D168" s="130">
        <v>40942</v>
      </c>
      <c r="E168" s="130">
        <v>5909</v>
      </c>
      <c r="F168" s="130">
        <v>6099</v>
      </c>
      <c r="G168" s="130">
        <v>22525</v>
      </c>
      <c r="H168" s="130">
        <v>2062</v>
      </c>
      <c r="I168" s="130">
        <v>57741</v>
      </c>
      <c r="J168" s="130">
        <v>16361</v>
      </c>
      <c r="K168" s="130">
        <v>13525</v>
      </c>
      <c r="L168" s="130">
        <v>36438</v>
      </c>
      <c r="M168" s="130">
        <v>35942</v>
      </c>
      <c r="N168" s="130">
        <v>2565</v>
      </c>
      <c r="O168" s="130">
        <v>5872</v>
      </c>
      <c r="P168" s="130">
        <v>5239</v>
      </c>
      <c r="Q168" s="130">
        <v>3739</v>
      </c>
      <c r="R168" s="130">
        <v>11217</v>
      </c>
      <c r="S168" s="130">
        <v>5717</v>
      </c>
      <c r="T168" s="131">
        <v>9158</v>
      </c>
    </row>
    <row r="169" spans="1:20" ht="12.75" hidden="1" customHeight="1" outlineLevel="1" x14ac:dyDescent="0.2">
      <c r="A169" s="104">
        <v>43191</v>
      </c>
      <c r="B169" s="130">
        <v>244364</v>
      </c>
      <c r="C169" s="130">
        <v>202272</v>
      </c>
      <c r="D169" s="130">
        <v>41400</v>
      </c>
      <c r="E169" s="130">
        <v>5865</v>
      </c>
      <c r="F169" s="130">
        <v>5959</v>
      </c>
      <c r="G169" s="130">
        <v>23561</v>
      </c>
      <c r="H169" s="130">
        <v>2030</v>
      </c>
      <c r="I169" s="130">
        <v>57848</v>
      </c>
      <c r="J169" s="130">
        <v>17200</v>
      </c>
      <c r="K169" s="130">
        <v>13549</v>
      </c>
      <c r="L169" s="130">
        <v>37021</v>
      </c>
      <c r="M169" s="130">
        <v>36505</v>
      </c>
      <c r="N169" s="130">
        <v>2734</v>
      </c>
      <c r="O169" s="130">
        <v>5796</v>
      </c>
      <c r="P169" s="130">
        <v>5225</v>
      </c>
      <c r="Q169" s="130">
        <v>3845</v>
      </c>
      <c r="R169" s="130">
        <v>11751</v>
      </c>
      <c r="S169" s="130">
        <v>5873</v>
      </c>
      <c r="T169" s="131">
        <v>8910</v>
      </c>
    </row>
    <row r="170" spans="1:20" ht="12.75" hidden="1" customHeight="1" outlineLevel="1" x14ac:dyDescent="0.2">
      <c r="A170" s="104">
        <v>43221</v>
      </c>
      <c r="B170" s="130">
        <v>249034</v>
      </c>
      <c r="C170" s="130">
        <v>205854</v>
      </c>
      <c r="D170" s="130">
        <v>42498</v>
      </c>
      <c r="E170" s="130">
        <v>6220</v>
      </c>
      <c r="F170" s="130">
        <v>5932</v>
      </c>
      <c r="G170" s="130">
        <v>24040</v>
      </c>
      <c r="H170" s="130">
        <v>2005</v>
      </c>
      <c r="I170" s="130">
        <v>58615</v>
      </c>
      <c r="J170" s="130">
        <v>17823</v>
      </c>
      <c r="K170" s="130">
        <v>14060</v>
      </c>
      <c r="L170" s="130">
        <v>37744</v>
      </c>
      <c r="M170" s="130">
        <v>36690</v>
      </c>
      <c r="N170" s="130">
        <v>2725</v>
      </c>
      <c r="O170" s="130">
        <v>6519</v>
      </c>
      <c r="P170" s="130">
        <v>5544</v>
      </c>
      <c r="Q170" s="130">
        <v>4061</v>
      </c>
      <c r="R170" s="130">
        <v>11835</v>
      </c>
      <c r="S170" s="130">
        <v>5811</v>
      </c>
      <c r="T170" s="131">
        <v>8728</v>
      </c>
    </row>
    <row r="171" spans="1:20" ht="12.75" hidden="1" customHeight="1" outlineLevel="1" x14ac:dyDescent="0.2">
      <c r="A171" s="104">
        <v>43252</v>
      </c>
      <c r="B171" s="130">
        <v>252422</v>
      </c>
      <c r="C171" s="130">
        <v>209204</v>
      </c>
      <c r="D171" s="130">
        <v>42455</v>
      </c>
      <c r="E171" s="130">
        <v>6464</v>
      </c>
      <c r="F171" s="130">
        <v>5706</v>
      </c>
      <c r="G171" s="130">
        <v>24141</v>
      </c>
      <c r="H171" s="130">
        <v>2034</v>
      </c>
      <c r="I171" s="130">
        <v>60176</v>
      </c>
      <c r="J171" s="130">
        <v>17907</v>
      </c>
      <c r="K171" s="130">
        <v>13951</v>
      </c>
      <c r="L171" s="130">
        <v>38662</v>
      </c>
      <c r="M171" s="130">
        <v>37403</v>
      </c>
      <c r="N171" s="130">
        <v>2760</v>
      </c>
      <c r="O171" s="130">
        <v>6555</v>
      </c>
      <c r="P171" s="130">
        <v>5463</v>
      </c>
      <c r="Q171" s="130">
        <v>4254</v>
      </c>
      <c r="R171" s="130">
        <v>12030</v>
      </c>
      <c r="S171" s="130">
        <v>5777</v>
      </c>
      <c r="T171" s="131">
        <v>8376</v>
      </c>
    </row>
    <row r="172" spans="1:20" ht="12.75" hidden="1" customHeight="1" outlineLevel="1" x14ac:dyDescent="0.2">
      <c r="A172" s="104">
        <v>43282</v>
      </c>
      <c r="B172" s="130">
        <v>260045</v>
      </c>
      <c r="C172" s="130">
        <v>216196</v>
      </c>
      <c r="D172" s="130">
        <v>43065</v>
      </c>
      <c r="E172" s="130">
        <v>6681</v>
      </c>
      <c r="F172" s="130">
        <v>5830</v>
      </c>
      <c r="G172" s="130">
        <v>24692</v>
      </c>
      <c r="H172" s="130">
        <v>2135</v>
      </c>
      <c r="I172" s="130">
        <v>62775</v>
      </c>
      <c r="J172" s="130">
        <v>18595</v>
      </c>
      <c r="K172" s="130">
        <v>13858</v>
      </c>
      <c r="L172" s="130">
        <v>40127</v>
      </c>
      <c r="M172" s="130">
        <v>38600</v>
      </c>
      <c r="N172" s="130">
        <v>2903</v>
      </c>
      <c r="O172" s="130">
        <v>6762</v>
      </c>
      <c r="P172" s="130">
        <v>5395</v>
      </c>
      <c r="Q172" s="130">
        <v>4220</v>
      </c>
      <c r="R172" s="130">
        <v>12259</v>
      </c>
      <c r="S172" s="130">
        <v>5891</v>
      </c>
      <c r="T172" s="131">
        <v>8538</v>
      </c>
    </row>
    <row r="173" spans="1:20" ht="12.75" hidden="1" customHeight="1" outlineLevel="1" x14ac:dyDescent="0.2">
      <c r="A173" s="104">
        <v>43313</v>
      </c>
      <c r="B173" s="130">
        <v>262766</v>
      </c>
      <c r="C173" s="130">
        <v>218676</v>
      </c>
      <c r="D173" s="130">
        <v>43324</v>
      </c>
      <c r="E173" s="130">
        <v>6959</v>
      </c>
      <c r="F173" s="130">
        <v>6098</v>
      </c>
      <c r="G173" s="130">
        <v>25003</v>
      </c>
      <c r="H173" s="130">
        <v>2162</v>
      </c>
      <c r="I173" s="130">
        <v>63801</v>
      </c>
      <c r="J173" s="130">
        <v>19067</v>
      </c>
      <c r="K173" s="130">
        <v>14069</v>
      </c>
      <c r="L173" s="130">
        <v>39771</v>
      </c>
      <c r="M173" s="130">
        <v>39030</v>
      </c>
      <c r="N173" s="130">
        <v>2716</v>
      </c>
      <c r="O173" s="130">
        <v>7213</v>
      </c>
      <c r="P173" s="130">
        <v>5155</v>
      </c>
      <c r="Q173" s="130">
        <v>4083</v>
      </c>
      <c r="R173" s="130">
        <v>12233</v>
      </c>
      <c r="S173" s="130">
        <v>5949</v>
      </c>
      <c r="T173" s="131">
        <v>8691</v>
      </c>
    </row>
    <row r="174" spans="1:20" ht="12.75" hidden="1" customHeight="1" outlineLevel="1" x14ac:dyDescent="0.2">
      <c r="A174" s="104">
        <v>43344</v>
      </c>
      <c r="B174" s="130">
        <v>262341</v>
      </c>
      <c r="C174" s="130">
        <v>218496</v>
      </c>
      <c r="D174" s="130">
        <v>43109</v>
      </c>
      <c r="E174" s="130">
        <v>7008</v>
      </c>
      <c r="F174" s="130">
        <v>6200</v>
      </c>
      <c r="G174" s="130">
        <v>25365</v>
      </c>
      <c r="H174" s="130">
        <v>2075</v>
      </c>
      <c r="I174" s="130">
        <v>65409</v>
      </c>
      <c r="J174" s="130">
        <v>18908</v>
      </c>
      <c r="K174" s="130">
        <v>14154</v>
      </c>
      <c r="L174" s="130">
        <v>38420</v>
      </c>
      <c r="M174" s="130">
        <v>37982</v>
      </c>
      <c r="N174" s="130">
        <v>2975</v>
      </c>
      <c r="O174" s="130">
        <v>6966</v>
      </c>
      <c r="P174" s="130">
        <v>5408</v>
      </c>
      <c r="Q174" s="130">
        <v>4074</v>
      </c>
      <c r="R174" s="130">
        <v>12290</v>
      </c>
      <c r="S174" s="130">
        <v>5803</v>
      </c>
      <c r="T174" s="131">
        <v>8568</v>
      </c>
    </row>
    <row r="175" spans="1:20" ht="12.75" customHeight="1" collapsed="1" x14ac:dyDescent="0.2">
      <c r="A175" s="104">
        <v>43374</v>
      </c>
      <c r="B175" s="130">
        <v>257855</v>
      </c>
      <c r="C175" s="130">
        <v>215075</v>
      </c>
      <c r="D175" s="130">
        <v>42048</v>
      </c>
      <c r="E175" s="130">
        <v>7057</v>
      </c>
      <c r="F175" s="130">
        <v>6161</v>
      </c>
      <c r="G175" s="130">
        <v>25260</v>
      </c>
      <c r="H175" s="130">
        <v>2009</v>
      </c>
      <c r="I175" s="130">
        <v>65865</v>
      </c>
      <c r="J175" s="130">
        <v>18301</v>
      </c>
      <c r="K175" s="130">
        <v>13757</v>
      </c>
      <c r="L175" s="130">
        <v>36613</v>
      </c>
      <c r="M175" s="130">
        <v>37298</v>
      </c>
      <c r="N175" s="130">
        <v>2754</v>
      </c>
      <c r="O175" s="130">
        <v>6559</v>
      </c>
      <c r="P175" s="130">
        <v>5502</v>
      </c>
      <c r="Q175" s="130">
        <v>4123</v>
      </c>
      <c r="R175" s="130">
        <v>11924</v>
      </c>
      <c r="S175" s="130">
        <v>5604</v>
      </c>
      <c r="T175" s="131">
        <v>8336</v>
      </c>
    </row>
    <row r="176" spans="1:20" ht="12.75" customHeight="1" x14ac:dyDescent="0.2">
      <c r="A176" s="104">
        <v>43405</v>
      </c>
      <c r="B176" s="130">
        <v>251196</v>
      </c>
      <c r="C176" s="130">
        <v>209524</v>
      </c>
      <c r="D176" s="130">
        <v>40874</v>
      </c>
      <c r="E176" s="130">
        <v>6884</v>
      </c>
      <c r="F176" s="130">
        <v>5977</v>
      </c>
      <c r="G176" s="130">
        <v>25116</v>
      </c>
      <c r="H176" s="130">
        <v>1990</v>
      </c>
      <c r="I176" s="130">
        <v>63797</v>
      </c>
      <c r="J176" s="130">
        <v>17775</v>
      </c>
      <c r="K176" s="130">
        <v>13707</v>
      </c>
      <c r="L176" s="130">
        <v>35388</v>
      </c>
      <c r="M176" s="130">
        <v>36235</v>
      </c>
      <c r="N176" s="130">
        <v>2655</v>
      </c>
      <c r="O176" s="130">
        <v>6222</v>
      </c>
      <c r="P176" s="130">
        <v>5315</v>
      </c>
      <c r="Q176" s="130">
        <v>3850</v>
      </c>
      <c r="R176" s="130">
        <v>11744</v>
      </c>
      <c r="S176" s="130">
        <v>5541</v>
      </c>
      <c r="T176" s="131">
        <v>8202</v>
      </c>
    </row>
    <row r="177" spans="1:20" ht="12.75" customHeight="1" x14ac:dyDescent="0.2">
      <c r="A177" s="104">
        <v>43435</v>
      </c>
      <c r="B177" s="130">
        <v>241719</v>
      </c>
      <c r="C177" s="130">
        <v>202092</v>
      </c>
      <c r="D177" s="130">
        <v>38800</v>
      </c>
      <c r="E177" s="130">
        <v>6565</v>
      </c>
      <c r="F177" s="130">
        <v>5630</v>
      </c>
      <c r="G177" s="130">
        <v>23930</v>
      </c>
      <c r="H177" s="130">
        <v>1973</v>
      </c>
      <c r="I177" s="130">
        <v>61202</v>
      </c>
      <c r="J177" s="130">
        <v>17662</v>
      </c>
      <c r="K177" s="130">
        <v>13329</v>
      </c>
      <c r="L177" s="130">
        <v>34064</v>
      </c>
      <c r="M177" s="130">
        <v>35386</v>
      </c>
      <c r="N177" s="130">
        <v>2351</v>
      </c>
      <c r="O177" s="130">
        <v>6142</v>
      </c>
      <c r="P177" s="130">
        <v>5110</v>
      </c>
      <c r="Q177" s="130">
        <v>3597</v>
      </c>
      <c r="R177" s="130">
        <v>11053</v>
      </c>
      <c r="S177" s="130">
        <v>5306</v>
      </c>
      <c r="T177" s="131">
        <v>7592</v>
      </c>
    </row>
    <row r="178" spans="1:20" ht="12.75" customHeight="1" x14ac:dyDescent="0.2">
      <c r="A178" s="104">
        <v>43466</v>
      </c>
      <c r="B178" s="130">
        <v>228087</v>
      </c>
      <c r="C178" s="130">
        <v>190373</v>
      </c>
      <c r="D178" s="130">
        <v>36912</v>
      </c>
      <c r="E178" s="130">
        <v>4917</v>
      </c>
      <c r="F178" s="130">
        <v>5233</v>
      </c>
      <c r="G178" s="130">
        <v>23090</v>
      </c>
      <c r="H178" s="130">
        <v>1959</v>
      </c>
      <c r="I178" s="130">
        <v>56615</v>
      </c>
      <c r="J178" s="130">
        <v>17144</v>
      </c>
      <c r="K178" s="130">
        <v>12516</v>
      </c>
      <c r="L178" s="130">
        <v>32201</v>
      </c>
      <c r="M178" s="130">
        <v>34352</v>
      </c>
      <c r="N178" s="130">
        <v>2346</v>
      </c>
      <c r="O178" s="130">
        <v>5924</v>
      </c>
      <c r="P178" s="130">
        <v>4802</v>
      </c>
      <c r="Q178" s="130">
        <v>3597</v>
      </c>
      <c r="R178" s="130">
        <v>10205</v>
      </c>
      <c r="S178" s="130">
        <v>5239</v>
      </c>
      <c r="T178" s="131">
        <v>7145</v>
      </c>
    </row>
    <row r="179" spans="1:20" ht="12.75" customHeight="1" x14ac:dyDescent="0.2">
      <c r="A179" s="104">
        <v>43497</v>
      </c>
      <c r="B179" s="130">
        <v>236754</v>
      </c>
      <c r="C179" s="130">
        <v>197664</v>
      </c>
      <c r="D179" s="130">
        <v>38236</v>
      </c>
      <c r="E179" s="130">
        <v>5573</v>
      </c>
      <c r="F179" s="130">
        <v>5499</v>
      </c>
      <c r="G179" s="130">
        <v>23292</v>
      </c>
      <c r="H179" s="130">
        <v>2097</v>
      </c>
      <c r="I179" s="130">
        <v>58649</v>
      </c>
      <c r="J179" s="130">
        <v>17485</v>
      </c>
      <c r="K179" s="130">
        <v>12443</v>
      </c>
      <c r="L179" s="130">
        <v>34940</v>
      </c>
      <c r="M179" s="130">
        <v>35311</v>
      </c>
      <c r="N179" s="130">
        <v>2375</v>
      </c>
      <c r="O179" s="130">
        <v>6481</v>
      </c>
      <c r="P179" s="130">
        <v>4627</v>
      </c>
      <c r="Q179" s="130">
        <v>4151</v>
      </c>
      <c r="R179" s="130">
        <v>10227</v>
      </c>
      <c r="S179" s="130">
        <v>5442</v>
      </c>
      <c r="T179" s="131">
        <v>7308</v>
      </c>
    </row>
    <row r="180" spans="1:20" ht="12.75" customHeight="1" x14ac:dyDescent="0.2">
      <c r="A180" s="104">
        <v>43525</v>
      </c>
      <c r="B180" s="130">
        <v>240364</v>
      </c>
      <c r="C180" s="130">
        <v>200478</v>
      </c>
      <c r="D180" s="130">
        <v>39016</v>
      </c>
      <c r="E180" s="130">
        <v>5717</v>
      </c>
      <c r="F180" s="130">
        <v>5629</v>
      </c>
      <c r="G180" s="130">
        <v>23566</v>
      </c>
      <c r="H180" s="130">
        <v>2187</v>
      </c>
      <c r="I180" s="130">
        <v>58950</v>
      </c>
      <c r="J180" s="130">
        <v>17702</v>
      </c>
      <c r="K180" s="130">
        <v>12193</v>
      </c>
      <c r="L180" s="130">
        <v>36101</v>
      </c>
      <c r="M180" s="130">
        <v>36042</v>
      </c>
      <c r="N180" s="130">
        <v>2391</v>
      </c>
      <c r="O180" s="130">
        <v>6726</v>
      </c>
      <c r="P180" s="130">
        <v>4707</v>
      </c>
      <c r="Q180" s="130">
        <v>4466</v>
      </c>
      <c r="R180" s="130">
        <v>10257</v>
      </c>
      <c r="S180" s="130">
        <v>5560</v>
      </c>
      <c r="T180" s="131">
        <v>7300</v>
      </c>
    </row>
    <row r="181" spans="1:20" ht="12.75" customHeight="1" x14ac:dyDescent="0.2">
      <c r="A181" s="104">
        <v>43556</v>
      </c>
      <c r="B181" s="130">
        <v>242442</v>
      </c>
      <c r="C181" s="130">
        <v>201885</v>
      </c>
      <c r="D181" s="130">
        <v>39610</v>
      </c>
      <c r="E181" s="130">
        <v>6099</v>
      </c>
      <c r="F181" s="130">
        <v>5766</v>
      </c>
      <c r="G181" s="130">
        <v>23755</v>
      </c>
      <c r="H181" s="130">
        <v>2297</v>
      </c>
      <c r="I181" s="130">
        <v>59102</v>
      </c>
      <c r="J181" s="130">
        <v>17767</v>
      </c>
      <c r="K181" s="130">
        <v>12522</v>
      </c>
      <c r="L181" s="130">
        <v>36068</v>
      </c>
      <c r="M181" s="130">
        <v>36062</v>
      </c>
      <c r="N181" s="130">
        <v>2447</v>
      </c>
      <c r="O181" s="130">
        <v>6962</v>
      </c>
      <c r="P181" s="130">
        <v>4819</v>
      </c>
      <c r="Q181" s="130">
        <v>4672</v>
      </c>
      <c r="R181" s="130">
        <v>10616</v>
      </c>
      <c r="S181" s="130">
        <v>5355</v>
      </c>
      <c r="T181" s="131">
        <v>7186</v>
      </c>
    </row>
    <row r="182" spans="1:20" ht="12.75" customHeight="1" x14ac:dyDescent="0.2">
      <c r="A182" s="104">
        <v>43586</v>
      </c>
      <c r="B182" s="130">
        <v>241601</v>
      </c>
      <c r="C182" s="130">
        <v>201169</v>
      </c>
      <c r="D182" s="130">
        <v>39447</v>
      </c>
      <c r="E182" s="130">
        <v>6445</v>
      </c>
      <c r="F182" s="130">
        <v>5614</v>
      </c>
      <c r="G182" s="130">
        <v>23157</v>
      </c>
      <c r="H182" s="130">
        <v>2225</v>
      </c>
      <c r="I182" s="130">
        <v>58870</v>
      </c>
      <c r="J182" s="130">
        <v>17128</v>
      </c>
      <c r="K182" s="130">
        <v>12557</v>
      </c>
      <c r="L182" s="130">
        <v>36750</v>
      </c>
      <c r="M182" s="130">
        <v>36042</v>
      </c>
      <c r="N182" s="130">
        <v>2381</v>
      </c>
      <c r="O182" s="130">
        <v>6855</v>
      </c>
      <c r="P182" s="130">
        <v>4875</v>
      </c>
      <c r="Q182" s="130">
        <v>4584</v>
      </c>
      <c r="R182" s="130">
        <v>10551</v>
      </c>
      <c r="S182" s="130">
        <v>5374</v>
      </c>
      <c r="T182" s="131">
        <v>7208</v>
      </c>
    </row>
    <row r="183" spans="1:20" ht="12.75" customHeight="1" x14ac:dyDescent="0.2">
      <c r="A183" s="104">
        <v>43617</v>
      </c>
      <c r="B183" s="130">
        <v>243343</v>
      </c>
      <c r="C183" s="130">
        <v>202289</v>
      </c>
      <c r="D183" s="130">
        <v>40064</v>
      </c>
      <c r="E183" s="130">
        <v>6876</v>
      </c>
      <c r="F183" s="130">
        <v>5479</v>
      </c>
      <c r="G183" s="130">
        <v>23060</v>
      </c>
      <c r="H183" s="130">
        <v>2243</v>
      </c>
      <c r="I183" s="130">
        <v>58820</v>
      </c>
      <c r="J183" s="130">
        <v>17029</v>
      </c>
      <c r="K183" s="130">
        <v>13156</v>
      </c>
      <c r="L183" s="130">
        <v>36513</v>
      </c>
      <c r="M183" s="130">
        <v>36490</v>
      </c>
      <c r="N183" s="130">
        <v>2623</v>
      </c>
      <c r="O183" s="130">
        <v>6630</v>
      </c>
      <c r="P183" s="130">
        <v>5089</v>
      </c>
      <c r="Q183" s="130">
        <v>4849</v>
      </c>
      <c r="R183" s="130">
        <v>11069</v>
      </c>
      <c r="S183" s="130">
        <v>5357</v>
      </c>
      <c r="T183" s="131">
        <v>7070</v>
      </c>
    </row>
    <row r="184" spans="1:20" ht="12.75" customHeight="1" x14ac:dyDescent="0.2">
      <c r="A184" s="104">
        <v>43647</v>
      </c>
      <c r="B184" s="130">
        <v>245736</v>
      </c>
      <c r="C184" s="130">
        <v>204090</v>
      </c>
      <c r="D184" s="130">
        <v>40691</v>
      </c>
      <c r="E184" s="130">
        <v>6940</v>
      </c>
      <c r="F184" s="130">
        <v>5213</v>
      </c>
      <c r="G184" s="130">
        <v>23745</v>
      </c>
      <c r="H184" s="130">
        <v>2187</v>
      </c>
      <c r="I184" s="130">
        <v>59705</v>
      </c>
      <c r="J184" s="130">
        <v>17677</v>
      </c>
      <c r="K184" s="130">
        <v>13172</v>
      </c>
      <c r="L184" s="130">
        <v>36531</v>
      </c>
      <c r="M184" s="130">
        <v>36510</v>
      </c>
      <c r="N184" s="130">
        <v>2410</v>
      </c>
      <c r="O184" s="130">
        <v>6140</v>
      </c>
      <c r="P184" s="130">
        <v>4897</v>
      </c>
      <c r="Q184" s="130">
        <v>5501</v>
      </c>
      <c r="R184" s="130">
        <v>11622</v>
      </c>
      <c r="S184" s="130">
        <v>5544</v>
      </c>
      <c r="T184" s="131">
        <v>6987</v>
      </c>
    </row>
    <row r="185" spans="1:20" ht="12.75" customHeight="1" x14ac:dyDescent="0.2">
      <c r="A185" s="104">
        <v>43678</v>
      </c>
      <c r="B185" s="130">
        <v>243405</v>
      </c>
      <c r="C185" s="130">
        <v>203261</v>
      </c>
      <c r="D185" s="130">
        <v>39142</v>
      </c>
      <c r="E185" s="130">
        <v>7056</v>
      </c>
      <c r="F185" s="130">
        <v>5108</v>
      </c>
      <c r="G185" s="130">
        <v>23414</v>
      </c>
      <c r="H185" s="130">
        <v>2313</v>
      </c>
      <c r="I185" s="130">
        <v>59659</v>
      </c>
      <c r="J185" s="130">
        <v>16802</v>
      </c>
      <c r="K185" s="130">
        <v>12959</v>
      </c>
      <c r="L185" s="130">
        <v>36381</v>
      </c>
      <c r="M185" s="130">
        <v>37285</v>
      </c>
      <c r="N185" s="130">
        <v>2284</v>
      </c>
      <c r="O185" s="130">
        <v>6089</v>
      </c>
      <c r="P185" s="130">
        <v>4523</v>
      </c>
      <c r="Q185" s="130">
        <v>4700</v>
      </c>
      <c r="R185" s="130">
        <v>11692</v>
      </c>
      <c r="S185" s="130">
        <v>5325</v>
      </c>
      <c r="T185" s="131">
        <v>6813</v>
      </c>
    </row>
    <row r="186" spans="1:20" ht="12.75" customHeight="1" x14ac:dyDescent="0.2">
      <c r="A186" s="104">
        <v>43709</v>
      </c>
      <c r="B186" s="130">
        <v>240811</v>
      </c>
      <c r="C186" s="130">
        <v>201250</v>
      </c>
      <c r="D186" s="130">
        <v>38649</v>
      </c>
      <c r="E186" s="130">
        <v>6988</v>
      </c>
      <c r="F186" s="130">
        <v>5009</v>
      </c>
      <c r="G186" s="130">
        <v>22818</v>
      </c>
      <c r="H186" s="130">
        <v>2240</v>
      </c>
      <c r="I186" s="130">
        <v>60398</v>
      </c>
      <c r="J186" s="130">
        <v>16979</v>
      </c>
      <c r="K186" s="130">
        <v>12734</v>
      </c>
      <c r="L186" s="130">
        <v>34813</v>
      </c>
      <c r="M186" s="130">
        <v>37166</v>
      </c>
      <c r="N186" s="130">
        <v>2105</v>
      </c>
      <c r="O186" s="130">
        <v>5954</v>
      </c>
      <c r="P186" s="130">
        <v>4292</v>
      </c>
      <c r="Q186" s="130">
        <v>4532</v>
      </c>
      <c r="R186" s="130">
        <v>11740</v>
      </c>
      <c r="S186" s="130">
        <v>5505</v>
      </c>
      <c r="T186" s="131">
        <v>6626</v>
      </c>
    </row>
    <row r="187" spans="1:20" ht="12.75" customHeight="1" x14ac:dyDescent="0.2">
      <c r="A187" s="104">
        <v>43739</v>
      </c>
      <c r="B187" s="130">
        <v>231064</v>
      </c>
      <c r="C187" s="130">
        <v>192301</v>
      </c>
      <c r="D187" s="130">
        <v>37907</v>
      </c>
      <c r="E187" s="130">
        <v>6958</v>
      </c>
      <c r="F187" s="130">
        <v>4898</v>
      </c>
      <c r="G187" s="130">
        <v>21500</v>
      </c>
      <c r="H187" s="130">
        <v>2199</v>
      </c>
      <c r="I187" s="130">
        <v>58249</v>
      </c>
      <c r="J187" s="130">
        <v>16608</v>
      </c>
      <c r="K187" s="130">
        <v>12527</v>
      </c>
      <c r="L187" s="130">
        <v>32091</v>
      </c>
      <c r="M187" s="130">
        <v>35176</v>
      </c>
      <c r="N187" s="130">
        <v>2095</v>
      </c>
      <c r="O187" s="130">
        <v>5817</v>
      </c>
      <c r="P187" s="130">
        <v>4265</v>
      </c>
      <c r="Q187" s="130">
        <v>4566</v>
      </c>
      <c r="R187" s="130">
        <v>11430</v>
      </c>
      <c r="S187" s="130">
        <v>5388</v>
      </c>
      <c r="T187" s="131">
        <v>6441</v>
      </c>
    </row>
    <row r="188" spans="1:20" ht="12.75" customHeight="1" x14ac:dyDescent="0.2">
      <c r="A188" s="104">
        <v>43770</v>
      </c>
      <c r="B188" s="130">
        <v>219116</v>
      </c>
      <c r="C188" s="130">
        <v>182229</v>
      </c>
      <c r="D188" s="130">
        <v>36037</v>
      </c>
      <c r="E188" s="130">
        <v>6505</v>
      </c>
      <c r="F188" s="130">
        <v>4801</v>
      </c>
      <c r="G188" s="130">
        <v>20537</v>
      </c>
      <c r="H188" s="130">
        <v>2103</v>
      </c>
      <c r="I188" s="130">
        <v>56244</v>
      </c>
      <c r="J188" s="130">
        <v>15879</v>
      </c>
      <c r="K188" s="130">
        <v>11517</v>
      </c>
      <c r="L188" s="130">
        <v>28979</v>
      </c>
      <c r="M188" s="130">
        <v>33602</v>
      </c>
      <c r="N188" s="130">
        <v>2062</v>
      </c>
      <c r="O188" s="130">
        <v>5605</v>
      </c>
      <c r="P188" s="130">
        <v>4165</v>
      </c>
      <c r="Q188" s="130">
        <v>4276</v>
      </c>
      <c r="R188" s="130">
        <v>10985</v>
      </c>
      <c r="S188" s="130">
        <v>5122</v>
      </c>
      <c r="T188" s="131">
        <v>5884</v>
      </c>
    </row>
    <row r="189" spans="1:20" ht="12.75" customHeight="1" x14ac:dyDescent="0.2">
      <c r="A189" s="104">
        <v>43800</v>
      </c>
      <c r="B189" s="130">
        <v>196867</v>
      </c>
      <c r="C189" s="130">
        <v>162877</v>
      </c>
      <c r="D189" s="130">
        <v>33329</v>
      </c>
      <c r="E189" s="130">
        <v>4328</v>
      </c>
      <c r="F189" s="130">
        <v>2918</v>
      </c>
      <c r="G189" s="130">
        <v>19236</v>
      </c>
      <c r="H189" s="130">
        <v>1915</v>
      </c>
      <c r="I189" s="130">
        <v>51292</v>
      </c>
      <c r="J189" s="130">
        <v>14379</v>
      </c>
      <c r="K189" s="130">
        <v>10562</v>
      </c>
      <c r="L189" s="130">
        <v>24477</v>
      </c>
      <c r="M189" s="130">
        <v>31777</v>
      </c>
      <c r="N189" s="130">
        <v>1993</v>
      </c>
      <c r="O189" s="130">
        <v>4687</v>
      </c>
      <c r="P189" s="130">
        <v>3770</v>
      </c>
      <c r="Q189" s="130">
        <v>4026</v>
      </c>
      <c r="R189" s="130">
        <v>10357</v>
      </c>
      <c r="S189" s="130">
        <v>4981</v>
      </c>
      <c r="T189" s="131">
        <v>5508</v>
      </c>
    </row>
    <row r="190" spans="1:20" ht="12.75" customHeight="1" x14ac:dyDescent="0.2">
      <c r="A190" s="104">
        <v>43831</v>
      </c>
      <c r="B190" s="130">
        <v>186564</v>
      </c>
      <c r="C190" s="130">
        <v>154410</v>
      </c>
      <c r="D190" s="130">
        <v>31585</v>
      </c>
      <c r="E190" s="130">
        <v>4333</v>
      </c>
      <c r="F190" s="130">
        <v>2731</v>
      </c>
      <c r="G190" s="130">
        <v>18793</v>
      </c>
      <c r="H190" s="130">
        <v>1804</v>
      </c>
      <c r="I190" s="130">
        <v>48998</v>
      </c>
      <c r="J190" s="130">
        <v>14088</v>
      </c>
      <c r="K190" s="130">
        <v>9784</v>
      </c>
      <c r="L190" s="130">
        <v>22753</v>
      </c>
      <c r="M190" s="130">
        <v>29367</v>
      </c>
      <c r="N190" s="130">
        <v>1759</v>
      </c>
      <c r="O190" s="130">
        <v>4429</v>
      </c>
      <c r="P190" s="130">
        <v>3472</v>
      </c>
      <c r="Q190" s="130">
        <v>3902</v>
      </c>
      <c r="R190" s="130">
        <v>10045</v>
      </c>
      <c r="S190" s="130">
        <v>4678</v>
      </c>
      <c r="T190" s="131">
        <v>5059</v>
      </c>
    </row>
    <row r="191" spans="1:20" ht="12.75" customHeight="1" x14ac:dyDescent="0.2">
      <c r="A191" s="104">
        <v>43862</v>
      </c>
      <c r="B191" s="130">
        <v>190640</v>
      </c>
      <c r="C191" s="130">
        <v>157690</v>
      </c>
      <c r="D191" s="130">
        <v>32375</v>
      </c>
      <c r="E191" s="130">
        <v>4903</v>
      </c>
      <c r="F191" s="130">
        <v>2903</v>
      </c>
      <c r="G191" s="130">
        <v>18999</v>
      </c>
      <c r="H191" s="130">
        <v>1910</v>
      </c>
      <c r="I191" s="130">
        <v>50039</v>
      </c>
      <c r="J191" s="130">
        <v>14314</v>
      </c>
      <c r="K191" s="130">
        <v>9401</v>
      </c>
      <c r="L191" s="130">
        <v>23877</v>
      </c>
      <c r="M191" s="130">
        <v>29507</v>
      </c>
      <c r="N191" s="130">
        <v>1837</v>
      </c>
      <c r="O191" s="130">
        <v>4647</v>
      </c>
      <c r="P191" s="130">
        <v>3518</v>
      </c>
      <c r="Q191" s="130">
        <v>3744</v>
      </c>
      <c r="R191" s="130">
        <v>10423</v>
      </c>
      <c r="S191" s="130">
        <v>4899</v>
      </c>
      <c r="T191" s="131">
        <v>5144</v>
      </c>
    </row>
    <row r="192" spans="1:20" ht="12.75" customHeight="1" x14ac:dyDescent="0.2">
      <c r="A192" s="104">
        <v>43891</v>
      </c>
      <c r="B192" s="130">
        <v>190754</v>
      </c>
      <c r="C192" s="130">
        <v>156758</v>
      </c>
      <c r="D192" s="130">
        <v>33553</v>
      </c>
      <c r="E192" s="130">
        <v>5204</v>
      </c>
      <c r="F192" s="130">
        <v>2964</v>
      </c>
      <c r="G192" s="130">
        <v>18898</v>
      </c>
      <c r="H192" s="130">
        <v>1920</v>
      </c>
      <c r="I192" s="130">
        <v>49573</v>
      </c>
      <c r="J192" s="130">
        <v>13741</v>
      </c>
      <c r="K192" s="130">
        <v>9174</v>
      </c>
      <c r="L192" s="130">
        <v>23604</v>
      </c>
      <c r="M192" s="130">
        <v>29728</v>
      </c>
      <c r="N192" s="130">
        <v>1952</v>
      </c>
      <c r="O192" s="130">
        <v>5207</v>
      </c>
      <c r="P192" s="130">
        <v>3340</v>
      </c>
      <c r="Q192" s="130">
        <v>3710</v>
      </c>
      <c r="R192" s="130">
        <v>10575</v>
      </c>
      <c r="S192" s="130">
        <v>5218</v>
      </c>
      <c r="T192" s="131">
        <v>5503</v>
      </c>
    </row>
    <row r="193" spans="1:20" ht="12.75" customHeight="1" x14ac:dyDescent="0.2">
      <c r="A193" s="104">
        <v>43922</v>
      </c>
      <c r="B193" s="130">
        <v>176620</v>
      </c>
      <c r="C193" s="130">
        <v>143585</v>
      </c>
      <c r="D193" s="130">
        <v>32600</v>
      </c>
      <c r="E193" s="130">
        <v>5157</v>
      </c>
      <c r="F193" s="130">
        <v>2734</v>
      </c>
      <c r="G193" s="130">
        <v>17558</v>
      </c>
      <c r="H193" s="130">
        <v>1848</v>
      </c>
      <c r="I193" s="130">
        <v>46579</v>
      </c>
      <c r="J193" s="130">
        <v>12431</v>
      </c>
      <c r="K193" s="130">
        <v>8048</v>
      </c>
      <c r="L193" s="130">
        <v>21109</v>
      </c>
      <c r="M193" s="130">
        <v>26586</v>
      </c>
      <c r="N193" s="130">
        <v>1535</v>
      </c>
      <c r="O193" s="130">
        <v>5072</v>
      </c>
      <c r="P193" s="130">
        <v>3450</v>
      </c>
      <c r="Q193" s="130">
        <v>3756</v>
      </c>
      <c r="R193" s="130">
        <v>10027</v>
      </c>
      <c r="S193" s="130">
        <v>5266</v>
      </c>
      <c r="T193" s="131">
        <v>5029</v>
      </c>
    </row>
    <row r="194" spans="1:20" ht="12.75" customHeight="1" x14ac:dyDescent="0.2">
      <c r="A194" s="104">
        <v>43952</v>
      </c>
      <c r="B194" s="130">
        <v>165476</v>
      </c>
      <c r="C194" s="130">
        <v>134469</v>
      </c>
      <c r="D194" s="130">
        <v>30614</v>
      </c>
      <c r="E194" s="130">
        <v>5114</v>
      </c>
      <c r="F194" s="130">
        <v>2605</v>
      </c>
      <c r="G194" s="130">
        <v>16764</v>
      </c>
      <c r="H194" s="130">
        <v>1801</v>
      </c>
      <c r="I194" s="130">
        <v>44044</v>
      </c>
      <c r="J194" s="130">
        <v>11880</v>
      </c>
      <c r="K194" s="130">
        <v>7791</v>
      </c>
      <c r="L194" s="130">
        <v>19292</v>
      </c>
      <c r="M194" s="130">
        <v>23813</v>
      </c>
      <c r="N194" s="130">
        <v>1365</v>
      </c>
      <c r="O194" s="130">
        <v>4535</v>
      </c>
      <c r="P194" s="130">
        <v>3325</v>
      </c>
      <c r="Q194" s="130">
        <v>3590</v>
      </c>
      <c r="R194" s="130">
        <v>9694</v>
      </c>
      <c r="S194" s="130">
        <v>5000</v>
      </c>
      <c r="T194" s="131">
        <v>4470</v>
      </c>
    </row>
    <row r="195" spans="1:20" ht="12.75" customHeight="1" x14ac:dyDescent="0.2">
      <c r="A195" s="104">
        <v>43983</v>
      </c>
      <c r="B195" s="130">
        <v>160146</v>
      </c>
      <c r="C195" s="130">
        <v>129809</v>
      </c>
      <c r="D195" s="130">
        <v>29948</v>
      </c>
      <c r="E195" s="130">
        <v>5055</v>
      </c>
      <c r="F195" s="130">
        <v>2502</v>
      </c>
      <c r="G195" s="130">
        <v>15837</v>
      </c>
      <c r="H195" s="130">
        <v>1761</v>
      </c>
      <c r="I195" s="130">
        <v>42908</v>
      </c>
      <c r="J195" s="130">
        <v>11736</v>
      </c>
      <c r="K195" s="130">
        <v>7672</v>
      </c>
      <c r="L195" s="130">
        <v>18010</v>
      </c>
      <c r="M195" s="130">
        <v>22866</v>
      </c>
      <c r="N195" s="130">
        <v>1462</v>
      </c>
      <c r="O195" s="130">
        <v>4381</v>
      </c>
      <c r="P195" s="130">
        <v>3296</v>
      </c>
      <c r="Q195" s="130">
        <v>3436</v>
      </c>
      <c r="R195" s="130">
        <v>9343</v>
      </c>
      <c r="S195" s="130">
        <v>5215</v>
      </c>
      <c r="T195" s="131">
        <v>4277</v>
      </c>
    </row>
    <row r="196" spans="1:20" ht="12.75" customHeight="1" x14ac:dyDescent="0.2">
      <c r="A196" s="104">
        <v>44013</v>
      </c>
      <c r="B196" s="130">
        <v>158627</v>
      </c>
      <c r="C196" s="130">
        <v>128282</v>
      </c>
      <c r="D196" s="130">
        <v>29957</v>
      </c>
      <c r="E196" s="130">
        <v>5035</v>
      </c>
      <c r="F196" s="130">
        <v>2446</v>
      </c>
      <c r="G196" s="130">
        <v>15721</v>
      </c>
      <c r="H196" s="130">
        <v>1754</v>
      </c>
      <c r="I196" s="130">
        <v>42647</v>
      </c>
      <c r="J196" s="130">
        <v>11226</v>
      </c>
      <c r="K196" s="130">
        <v>7659</v>
      </c>
      <c r="L196" s="130">
        <v>17917</v>
      </c>
      <c r="M196" s="130">
        <v>22472</v>
      </c>
      <c r="N196" s="130">
        <v>1405</v>
      </c>
      <c r="O196" s="130">
        <v>3730</v>
      </c>
      <c r="P196" s="130">
        <v>3235</v>
      </c>
      <c r="Q196" s="130">
        <v>3335</v>
      </c>
      <c r="R196" s="130">
        <v>10033</v>
      </c>
      <c r="S196" s="130">
        <v>5146</v>
      </c>
      <c r="T196" s="131">
        <v>4478</v>
      </c>
    </row>
    <row r="197" spans="1:20" ht="12.75" customHeight="1" x14ac:dyDescent="0.2">
      <c r="A197" s="104">
        <v>44044</v>
      </c>
      <c r="B197" s="130">
        <v>161972</v>
      </c>
      <c r="C197" s="130">
        <v>131564</v>
      </c>
      <c r="D197" s="130">
        <v>30007</v>
      </c>
      <c r="E197" s="130">
        <v>5304</v>
      </c>
      <c r="F197" s="130">
        <v>2524</v>
      </c>
      <c r="G197" s="130">
        <v>16884</v>
      </c>
      <c r="H197" s="130">
        <v>1715</v>
      </c>
      <c r="I197" s="130">
        <v>43021</v>
      </c>
      <c r="J197" s="130">
        <v>11518</v>
      </c>
      <c r="K197" s="130">
        <v>7972</v>
      </c>
      <c r="L197" s="130">
        <v>18493</v>
      </c>
      <c r="M197" s="130">
        <v>22511</v>
      </c>
      <c r="N197" s="130">
        <v>1622</v>
      </c>
      <c r="O197" s="130">
        <v>3686</v>
      </c>
      <c r="P197" s="130">
        <v>2999</v>
      </c>
      <c r="Q197" s="130">
        <v>3120</v>
      </c>
      <c r="R197" s="130">
        <v>10408</v>
      </c>
      <c r="S197" s="130">
        <v>4927</v>
      </c>
      <c r="T197" s="131">
        <v>4867</v>
      </c>
    </row>
    <row r="198" spans="1:20" ht="12.75" customHeight="1" x14ac:dyDescent="0.2">
      <c r="A198" s="104">
        <v>44075</v>
      </c>
      <c r="B198" s="130">
        <v>164201</v>
      </c>
      <c r="C198" s="130">
        <v>134413</v>
      </c>
      <c r="D198" s="130">
        <v>29375</v>
      </c>
      <c r="E198" s="130">
        <v>5312</v>
      </c>
      <c r="F198" s="130">
        <v>2570</v>
      </c>
      <c r="G198" s="130">
        <v>17413</v>
      </c>
      <c r="H198" s="130">
        <v>1753</v>
      </c>
      <c r="I198" s="130">
        <v>44576</v>
      </c>
      <c r="J198" s="130">
        <v>11446</v>
      </c>
      <c r="K198" s="130">
        <v>8221</v>
      </c>
      <c r="L198" s="130">
        <v>18613</v>
      </c>
      <c r="M198" s="130">
        <v>23011</v>
      </c>
      <c r="N198" s="130">
        <v>1498</v>
      </c>
      <c r="O198" s="130">
        <v>3666</v>
      </c>
      <c r="P198" s="130">
        <v>2897</v>
      </c>
      <c r="Q198" s="130">
        <v>2898</v>
      </c>
      <c r="R198" s="130">
        <v>10524</v>
      </c>
      <c r="S198" s="130">
        <v>4928</v>
      </c>
      <c r="T198" s="131">
        <v>4462</v>
      </c>
    </row>
    <row r="199" spans="1:20" ht="12.75" customHeight="1" x14ac:dyDescent="0.2">
      <c r="A199" s="104">
        <v>44105</v>
      </c>
      <c r="B199" s="130">
        <v>169013</v>
      </c>
      <c r="C199" s="130">
        <v>138676</v>
      </c>
      <c r="D199" s="130">
        <v>29904</v>
      </c>
      <c r="E199" s="130">
        <v>5549</v>
      </c>
      <c r="F199" s="130">
        <v>2629</v>
      </c>
      <c r="G199" s="130">
        <v>18030</v>
      </c>
      <c r="H199" s="130">
        <v>1727</v>
      </c>
      <c r="I199" s="130">
        <v>44424</v>
      </c>
      <c r="J199" s="130">
        <v>11802</v>
      </c>
      <c r="K199" s="130">
        <v>8511</v>
      </c>
      <c r="L199" s="130">
        <v>19593</v>
      </c>
      <c r="M199" s="130">
        <v>24907</v>
      </c>
      <c r="N199" s="130">
        <v>1504</v>
      </c>
      <c r="O199" s="130">
        <v>3805</v>
      </c>
      <c r="P199" s="130">
        <v>2866</v>
      </c>
      <c r="Q199" s="130">
        <v>2866</v>
      </c>
      <c r="R199" s="130">
        <v>11133</v>
      </c>
      <c r="S199" s="130">
        <v>5060</v>
      </c>
      <c r="T199" s="131">
        <v>4174</v>
      </c>
    </row>
    <row r="200" spans="1:20" ht="12.75" customHeight="1" x14ac:dyDescent="0.2">
      <c r="A200" s="104">
        <v>44136</v>
      </c>
      <c r="B200" s="130">
        <v>172832</v>
      </c>
      <c r="C200" s="130">
        <v>141962</v>
      </c>
      <c r="D200" s="130">
        <v>30399</v>
      </c>
      <c r="E200" s="130">
        <v>5568</v>
      </c>
      <c r="F200" s="130">
        <v>2988</v>
      </c>
      <c r="G200" s="130">
        <v>18840</v>
      </c>
      <c r="H200" s="130">
        <v>1728</v>
      </c>
      <c r="I200" s="130">
        <v>44171</v>
      </c>
      <c r="J200" s="130">
        <v>11933</v>
      </c>
      <c r="K200" s="130">
        <v>8727</v>
      </c>
      <c r="L200" s="130">
        <v>20108</v>
      </c>
      <c r="M200" s="130">
        <v>26274</v>
      </c>
      <c r="N200" s="130">
        <v>1625</v>
      </c>
      <c r="O200" s="130">
        <v>3581</v>
      </c>
      <c r="P200" s="130">
        <v>3026</v>
      </c>
      <c r="Q200" s="130">
        <v>2763</v>
      </c>
      <c r="R200" s="130">
        <v>11496</v>
      </c>
      <c r="S200" s="130">
        <v>5313</v>
      </c>
      <c r="T200" s="131">
        <v>4220</v>
      </c>
    </row>
    <row r="201" spans="1:20" ht="12.75" customHeight="1" x14ac:dyDescent="0.2">
      <c r="A201" s="104">
        <v>44166</v>
      </c>
      <c r="B201" s="130">
        <v>166046</v>
      </c>
      <c r="C201" s="130">
        <v>136046</v>
      </c>
      <c r="D201" s="130">
        <v>29568</v>
      </c>
      <c r="E201" s="130">
        <v>5614</v>
      </c>
      <c r="F201" s="130">
        <v>3036</v>
      </c>
      <c r="G201" s="130">
        <v>18521</v>
      </c>
      <c r="H201" s="130">
        <v>1712</v>
      </c>
      <c r="I201" s="130">
        <v>40234</v>
      </c>
      <c r="J201" s="130">
        <v>11726</v>
      </c>
      <c r="K201" s="130">
        <v>8369</v>
      </c>
      <c r="L201" s="130">
        <v>19899</v>
      </c>
      <c r="M201" s="130">
        <v>25416</v>
      </c>
      <c r="N201" s="130">
        <v>1519</v>
      </c>
      <c r="O201" s="130">
        <v>3156</v>
      </c>
      <c r="P201" s="130">
        <v>2954</v>
      </c>
      <c r="Q201" s="130">
        <v>2927</v>
      </c>
      <c r="R201" s="130">
        <v>11298</v>
      </c>
      <c r="S201" s="130">
        <v>5276</v>
      </c>
      <c r="T201" s="131">
        <v>3957</v>
      </c>
    </row>
    <row r="202" spans="1:20" ht="12.75" customHeight="1" x14ac:dyDescent="0.2">
      <c r="A202" s="104">
        <v>44197</v>
      </c>
      <c r="B202" s="130">
        <v>158144</v>
      </c>
      <c r="C202" s="130">
        <v>128764</v>
      </c>
      <c r="D202" s="130">
        <v>28960</v>
      </c>
      <c r="E202" s="130">
        <v>4078</v>
      </c>
      <c r="F202" s="130">
        <v>2975</v>
      </c>
      <c r="G202" s="130">
        <v>18001</v>
      </c>
      <c r="H202" s="130">
        <v>1559</v>
      </c>
      <c r="I202" s="130">
        <v>38650</v>
      </c>
      <c r="J202" s="130">
        <v>11307</v>
      </c>
      <c r="K202" s="130">
        <v>7995</v>
      </c>
      <c r="L202" s="130">
        <v>18785</v>
      </c>
      <c r="M202" s="130">
        <v>24029</v>
      </c>
      <c r="N202" s="130">
        <v>1385</v>
      </c>
      <c r="O202" s="130">
        <v>3199</v>
      </c>
      <c r="P202" s="130">
        <v>2760</v>
      </c>
      <c r="Q202" s="130">
        <v>2675</v>
      </c>
      <c r="R202" s="130">
        <v>11120</v>
      </c>
      <c r="S202" s="130">
        <v>5254</v>
      </c>
      <c r="T202" s="131">
        <v>3952</v>
      </c>
    </row>
    <row r="203" spans="1:20" ht="12.75" customHeight="1" x14ac:dyDescent="0.2">
      <c r="A203" s="104">
        <v>44228</v>
      </c>
      <c r="B203" s="130">
        <v>163481</v>
      </c>
      <c r="C203" s="130">
        <v>133806</v>
      </c>
      <c r="D203" s="130">
        <v>29262</v>
      </c>
      <c r="E203" s="130">
        <v>4353</v>
      </c>
      <c r="F203" s="130">
        <v>3020</v>
      </c>
      <c r="G203" s="130">
        <v>18817</v>
      </c>
      <c r="H203" s="130">
        <v>1573</v>
      </c>
      <c r="I203" s="130">
        <v>40058</v>
      </c>
      <c r="J203" s="130">
        <v>10983</v>
      </c>
      <c r="K203" s="130">
        <v>7916</v>
      </c>
      <c r="L203" s="130">
        <v>20137</v>
      </c>
      <c r="M203" s="130">
        <v>25526</v>
      </c>
      <c r="N203" s="130">
        <v>1423</v>
      </c>
      <c r="O203" s="130">
        <v>3171</v>
      </c>
      <c r="P203" s="130">
        <v>2835</v>
      </c>
      <c r="Q203" s="130">
        <v>2624</v>
      </c>
      <c r="R203" s="130">
        <v>11264</v>
      </c>
      <c r="S203" s="130">
        <v>5327</v>
      </c>
      <c r="T203" s="131">
        <v>4041</v>
      </c>
    </row>
    <row r="204" spans="1:20" ht="12.75" customHeight="1" x14ac:dyDescent="0.2">
      <c r="A204" s="104">
        <v>44256</v>
      </c>
      <c r="B204" s="130">
        <v>170683</v>
      </c>
      <c r="C204" s="130">
        <v>140189</v>
      </c>
      <c r="D204" s="130">
        <v>30121</v>
      </c>
      <c r="E204" s="130">
        <v>4495</v>
      </c>
      <c r="F204" s="130">
        <v>3073</v>
      </c>
      <c r="G204" s="130">
        <v>19575</v>
      </c>
      <c r="H204" s="130">
        <v>1607</v>
      </c>
      <c r="I204" s="130">
        <v>41994</v>
      </c>
      <c r="J204" s="130">
        <v>10985</v>
      </c>
      <c r="K204" s="130">
        <v>8550</v>
      </c>
      <c r="L204" s="130">
        <v>21597</v>
      </c>
      <c r="M204" s="130">
        <v>26873</v>
      </c>
      <c r="N204" s="130">
        <v>1440</v>
      </c>
      <c r="O204" s="130">
        <v>3135</v>
      </c>
      <c r="P204" s="130">
        <v>2952</v>
      </c>
      <c r="Q204" s="130">
        <v>2676</v>
      </c>
      <c r="R204" s="130">
        <v>11376</v>
      </c>
      <c r="S204" s="130">
        <v>5810</v>
      </c>
      <c r="T204" s="131">
        <v>4172</v>
      </c>
    </row>
    <row r="205" spans="1:20" ht="12.75" customHeight="1" x14ac:dyDescent="0.2">
      <c r="A205" s="104">
        <v>44287</v>
      </c>
      <c r="B205" s="130">
        <v>176064</v>
      </c>
      <c r="C205" s="130">
        <v>145313</v>
      </c>
      <c r="D205" s="130">
        <v>30365</v>
      </c>
      <c r="E205" s="130">
        <v>4770</v>
      </c>
      <c r="F205" s="130">
        <v>3418</v>
      </c>
      <c r="G205" s="130">
        <v>20518</v>
      </c>
      <c r="H205" s="130">
        <v>1626</v>
      </c>
      <c r="I205" s="130">
        <v>43483</v>
      </c>
      <c r="J205" s="130">
        <v>11223</v>
      </c>
      <c r="K205" s="130">
        <v>8637</v>
      </c>
      <c r="L205" s="130">
        <v>21525</v>
      </c>
      <c r="M205" s="130">
        <v>28665</v>
      </c>
      <c r="N205" s="130">
        <v>1448</v>
      </c>
      <c r="O205" s="130">
        <v>3075</v>
      </c>
      <c r="P205" s="130">
        <v>3133</v>
      </c>
      <c r="Q205" s="130">
        <v>2729</v>
      </c>
      <c r="R205" s="130">
        <v>11289</v>
      </c>
      <c r="S205" s="130">
        <v>5832</v>
      </c>
      <c r="T205" s="131">
        <v>4307</v>
      </c>
    </row>
    <row r="206" spans="1:20" ht="12.75" customHeight="1" x14ac:dyDescent="0.2">
      <c r="A206" s="104">
        <v>44317</v>
      </c>
      <c r="B206" s="130">
        <v>184648</v>
      </c>
      <c r="C206" s="130">
        <v>152738</v>
      </c>
      <c r="D206" s="130">
        <v>31522</v>
      </c>
      <c r="E206" s="130">
        <v>5245</v>
      </c>
      <c r="F206" s="130">
        <v>3502</v>
      </c>
      <c r="G206" s="130">
        <v>21330</v>
      </c>
      <c r="H206" s="130">
        <v>1750</v>
      </c>
      <c r="I206" s="130">
        <v>45906</v>
      </c>
      <c r="J206" s="130">
        <v>11635</v>
      </c>
      <c r="K206" s="130">
        <v>8969</v>
      </c>
      <c r="L206" s="130">
        <v>23274</v>
      </c>
      <c r="M206" s="130">
        <v>29493</v>
      </c>
      <c r="N206" s="130">
        <v>1634</v>
      </c>
      <c r="O206" s="130">
        <v>3154</v>
      </c>
      <c r="P206" s="130">
        <v>3230</v>
      </c>
      <c r="Q206" s="130">
        <v>2890</v>
      </c>
      <c r="R206" s="130">
        <v>11903</v>
      </c>
      <c r="S206" s="130">
        <v>5891</v>
      </c>
      <c r="T206" s="131">
        <v>4454</v>
      </c>
    </row>
    <row r="207" spans="1:20" ht="12.75" customHeight="1" x14ac:dyDescent="0.2">
      <c r="A207" s="104">
        <v>44348</v>
      </c>
      <c r="B207" s="130">
        <v>192325</v>
      </c>
      <c r="C207" s="130">
        <v>159300</v>
      </c>
      <c r="D207" s="130">
        <v>32527</v>
      </c>
      <c r="E207" s="130">
        <v>5424</v>
      </c>
      <c r="F207" s="130">
        <v>3643</v>
      </c>
      <c r="G207" s="130">
        <v>22464</v>
      </c>
      <c r="H207" s="130">
        <v>1692</v>
      </c>
      <c r="I207" s="130">
        <v>47716</v>
      </c>
      <c r="J207" s="130">
        <v>12651</v>
      </c>
      <c r="K207" s="130">
        <v>8998</v>
      </c>
      <c r="L207" s="130">
        <v>24163</v>
      </c>
      <c r="M207" s="130">
        <v>30894</v>
      </c>
      <c r="N207" s="130">
        <v>1655</v>
      </c>
      <c r="O207" s="130">
        <v>3242</v>
      </c>
      <c r="P207" s="130">
        <v>3277</v>
      </c>
      <c r="Q207" s="130">
        <v>3038</v>
      </c>
      <c r="R207" s="130">
        <v>12049</v>
      </c>
      <c r="S207" s="130">
        <v>6382</v>
      </c>
      <c r="T207" s="131">
        <v>4539</v>
      </c>
    </row>
    <row r="208" spans="1:20" ht="12.75" customHeight="1" x14ac:dyDescent="0.2">
      <c r="A208" s="104">
        <v>44378</v>
      </c>
      <c r="B208" s="130">
        <v>204608</v>
      </c>
      <c r="C208" s="130">
        <v>171010</v>
      </c>
      <c r="D208" s="130">
        <v>33076</v>
      </c>
      <c r="E208" s="130">
        <v>5896</v>
      </c>
      <c r="F208" s="130">
        <v>3916</v>
      </c>
      <c r="G208" s="130">
        <v>23080</v>
      </c>
      <c r="H208" s="130">
        <v>1814</v>
      </c>
      <c r="I208" s="130">
        <v>50649</v>
      </c>
      <c r="J208" s="130">
        <v>13567</v>
      </c>
      <c r="K208" s="130">
        <v>9817</v>
      </c>
      <c r="L208" s="130">
        <v>26696</v>
      </c>
      <c r="M208" s="130">
        <v>33820</v>
      </c>
      <c r="N208" s="130">
        <v>1755</v>
      </c>
      <c r="O208" s="130">
        <v>3243</v>
      </c>
      <c r="P208" s="130">
        <v>3382</v>
      </c>
      <c r="Q208" s="130">
        <v>3188</v>
      </c>
      <c r="R208" s="130">
        <v>12209</v>
      </c>
      <c r="S208" s="130">
        <v>6335</v>
      </c>
      <c r="T208" s="131">
        <v>4719</v>
      </c>
    </row>
    <row r="209" spans="1:20" ht="12.75" customHeight="1" x14ac:dyDescent="0.2">
      <c r="A209" s="104">
        <v>44409</v>
      </c>
      <c r="B209" s="130">
        <v>209590</v>
      </c>
      <c r="C209" s="130">
        <v>175181</v>
      </c>
      <c r="D209" s="130">
        <v>33941</v>
      </c>
      <c r="E209" s="130">
        <v>6041</v>
      </c>
      <c r="F209" s="130">
        <v>4019</v>
      </c>
      <c r="G209" s="130">
        <v>23729</v>
      </c>
      <c r="H209" s="130">
        <v>1822</v>
      </c>
      <c r="I209" s="130">
        <v>51049</v>
      </c>
      <c r="J209" s="130">
        <v>14065</v>
      </c>
      <c r="K209" s="130">
        <v>10012</v>
      </c>
      <c r="L209" s="130">
        <v>27481</v>
      </c>
      <c r="M209" s="130">
        <v>35001</v>
      </c>
      <c r="N209" s="130">
        <v>1962</v>
      </c>
      <c r="O209" s="130">
        <v>3292</v>
      </c>
      <c r="P209" s="130">
        <v>3474</v>
      </c>
      <c r="Q209" s="130">
        <v>3279</v>
      </c>
      <c r="R209" s="130">
        <v>12629</v>
      </c>
      <c r="S209" s="130">
        <v>6444</v>
      </c>
      <c r="T209" s="131">
        <v>4823</v>
      </c>
    </row>
    <row r="210" spans="1:20" ht="12.75" customHeight="1" x14ac:dyDescent="0.2">
      <c r="A210" s="104">
        <v>44440</v>
      </c>
      <c r="B210" s="130">
        <v>210712</v>
      </c>
      <c r="C210" s="130">
        <v>176510</v>
      </c>
      <c r="D210" s="130">
        <v>33732</v>
      </c>
      <c r="E210" s="130">
        <v>6321</v>
      </c>
      <c r="F210" s="130">
        <v>4199</v>
      </c>
      <c r="G210" s="130">
        <v>24315</v>
      </c>
      <c r="H210" s="130">
        <v>1865</v>
      </c>
      <c r="I210" s="130">
        <v>51907</v>
      </c>
      <c r="J210" s="130">
        <v>13883</v>
      </c>
      <c r="K210" s="130">
        <v>10001</v>
      </c>
      <c r="L210" s="130">
        <v>27335</v>
      </c>
      <c r="M210" s="130">
        <v>34815</v>
      </c>
      <c r="N210" s="130">
        <v>1869</v>
      </c>
      <c r="O210" s="130">
        <v>3408</v>
      </c>
      <c r="P210" s="130">
        <v>3464</v>
      </c>
      <c r="Q210" s="130">
        <v>3059</v>
      </c>
      <c r="R210" s="130">
        <v>12537</v>
      </c>
      <c r="S210" s="130">
        <v>6457</v>
      </c>
      <c r="T210" s="131">
        <v>4807</v>
      </c>
    </row>
    <row r="211" spans="1:20" ht="12.75" customHeight="1" x14ac:dyDescent="0.2">
      <c r="A211" s="104">
        <v>44470</v>
      </c>
      <c r="B211" s="130">
        <v>208960</v>
      </c>
      <c r="C211" s="130">
        <v>174979</v>
      </c>
      <c r="D211" s="130">
        <v>33481</v>
      </c>
      <c r="E211" s="130">
        <v>6090</v>
      </c>
      <c r="F211" s="130">
        <v>4234</v>
      </c>
      <c r="G211" s="130">
        <v>23797</v>
      </c>
      <c r="H211" s="130">
        <v>1926</v>
      </c>
      <c r="I211" s="130">
        <v>51552</v>
      </c>
      <c r="J211" s="130">
        <v>13524</v>
      </c>
      <c r="K211" s="130">
        <v>9926</v>
      </c>
      <c r="L211" s="130">
        <v>27160</v>
      </c>
      <c r="M211" s="130">
        <v>34850</v>
      </c>
      <c r="N211" s="130">
        <v>1920</v>
      </c>
      <c r="O211" s="130">
        <v>3553</v>
      </c>
      <c r="P211" s="130">
        <v>3691</v>
      </c>
      <c r="Q211" s="130">
        <v>2693</v>
      </c>
      <c r="R211" s="130">
        <v>12209</v>
      </c>
      <c r="S211" s="130">
        <v>6630</v>
      </c>
      <c r="T211" s="131">
        <v>4705</v>
      </c>
    </row>
    <row r="212" spans="1:20" ht="12.75" customHeight="1" x14ac:dyDescent="0.2">
      <c r="A212" s="125">
        <v>44501</v>
      </c>
      <c r="B212" s="132">
        <v>207025</v>
      </c>
      <c r="C212" s="132">
        <v>173350</v>
      </c>
      <c r="D212" s="132">
        <v>33227</v>
      </c>
      <c r="E212" s="132">
        <v>5841</v>
      </c>
      <c r="F212" s="132">
        <v>3582</v>
      </c>
      <c r="G212" s="132">
        <v>23644</v>
      </c>
      <c r="H212" s="132">
        <v>1941</v>
      </c>
      <c r="I212" s="132">
        <v>51505</v>
      </c>
      <c r="J212" s="132">
        <v>13446</v>
      </c>
      <c r="K212" s="132">
        <v>9986</v>
      </c>
      <c r="L212" s="132">
        <v>26259</v>
      </c>
      <c r="M212" s="132">
        <v>35222</v>
      </c>
      <c r="N212" s="132">
        <v>1924</v>
      </c>
      <c r="O212" s="132">
        <v>3671</v>
      </c>
      <c r="P212" s="132">
        <v>3798</v>
      </c>
      <c r="Q212" s="132">
        <v>2724</v>
      </c>
      <c r="R212" s="132">
        <v>12115</v>
      </c>
      <c r="S212" s="132">
        <v>6466</v>
      </c>
      <c r="T212" s="133">
        <v>4453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3">
    <pageSetUpPr fitToPage="1"/>
  </sheetPr>
  <dimension ref="A1:T21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229</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30">
        <v>19187</v>
      </c>
      <c r="C10" s="130">
        <v>16122</v>
      </c>
      <c r="D10" s="130">
        <v>2504</v>
      </c>
      <c r="E10" s="130">
        <v>417</v>
      </c>
      <c r="F10" s="130">
        <v>901</v>
      </c>
      <c r="G10" s="130">
        <v>2038</v>
      </c>
      <c r="H10" s="130">
        <v>148</v>
      </c>
      <c r="I10" s="130">
        <v>4710</v>
      </c>
      <c r="J10" s="130">
        <v>1259</v>
      </c>
      <c r="K10" s="130">
        <v>993</v>
      </c>
      <c r="L10" s="130">
        <v>2738</v>
      </c>
      <c r="M10" s="130">
        <v>2739</v>
      </c>
      <c r="N10" s="130">
        <v>179</v>
      </c>
      <c r="O10" s="130">
        <v>683</v>
      </c>
      <c r="P10" s="130">
        <v>286</v>
      </c>
      <c r="Q10" s="130">
        <v>299</v>
      </c>
      <c r="R10" s="130">
        <v>624</v>
      </c>
      <c r="S10" s="130">
        <v>307</v>
      </c>
      <c r="T10" s="131">
        <v>305</v>
      </c>
    </row>
    <row r="11" spans="1:20" ht="12.75" hidden="1" customHeight="1" outlineLevel="1" x14ac:dyDescent="0.2">
      <c r="A11" s="104">
        <v>38384</v>
      </c>
      <c r="B11" s="130">
        <v>24143</v>
      </c>
      <c r="C11" s="130">
        <v>19626</v>
      </c>
      <c r="D11" s="130">
        <v>2923</v>
      </c>
      <c r="E11" s="130">
        <v>519</v>
      </c>
      <c r="F11" s="130">
        <v>1135</v>
      </c>
      <c r="G11" s="130">
        <v>2102</v>
      </c>
      <c r="H11" s="130">
        <v>174</v>
      </c>
      <c r="I11" s="130">
        <v>5266</v>
      </c>
      <c r="J11" s="130">
        <v>2038</v>
      </c>
      <c r="K11" s="130">
        <v>918</v>
      </c>
      <c r="L11" s="130">
        <v>3404</v>
      </c>
      <c r="M11" s="130">
        <v>3877</v>
      </c>
      <c r="N11" s="130">
        <v>193</v>
      </c>
      <c r="O11" s="130">
        <v>541</v>
      </c>
      <c r="P11" s="130">
        <v>197</v>
      </c>
      <c r="Q11" s="130">
        <v>425</v>
      </c>
      <c r="R11" s="130">
        <v>850</v>
      </c>
      <c r="S11" s="130">
        <v>398</v>
      </c>
      <c r="T11" s="131">
        <v>512</v>
      </c>
    </row>
    <row r="12" spans="1:20" ht="12.75" hidden="1" customHeight="1" outlineLevel="1" x14ac:dyDescent="0.2">
      <c r="A12" s="104">
        <v>38412</v>
      </c>
      <c r="B12" s="130">
        <v>26951</v>
      </c>
      <c r="C12" s="130">
        <v>21068</v>
      </c>
      <c r="D12" s="130">
        <v>3137</v>
      </c>
      <c r="E12" s="130">
        <v>487</v>
      </c>
      <c r="F12" s="130">
        <v>1312</v>
      </c>
      <c r="G12" s="130">
        <v>1896</v>
      </c>
      <c r="H12" s="130">
        <v>316</v>
      </c>
      <c r="I12" s="130">
        <v>6482</v>
      </c>
      <c r="J12" s="130">
        <v>1989</v>
      </c>
      <c r="K12" s="130">
        <v>814</v>
      </c>
      <c r="L12" s="130">
        <v>3220</v>
      </c>
      <c r="M12" s="130">
        <v>4359</v>
      </c>
      <c r="N12" s="130">
        <v>193</v>
      </c>
      <c r="O12" s="130">
        <v>701</v>
      </c>
      <c r="P12" s="130">
        <v>159</v>
      </c>
      <c r="Q12" s="130">
        <v>279</v>
      </c>
      <c r="R12" s="130">
        <v>939</v>
      </c>
      <c r="S12" s="130">
        <v>474</v>
      </c>
      <c r="T12" s="131">
        <v>585</v>
      </c>
    </row>
    <row r="13" spans="1:20" ht="12.75" hidden="1" customHeight="1" outlineLevel="1" x14ac:dyDescent="0.2">
      <c r="A13" s="104">
        <v>38443</v>
      </c>
      <c r="B13" s="130">
        <v>26505</v>
      </c>
      <c r="C13" s="130">
        <v>21064</v>
      </c>
      <c r="D13" s="130">
        <v>3708</v>
      </c>
      <c r="E13" s="130">
        <v>652</v>
      </c>
      <c r="F13" s="130">
        <v>1129</v>
      </c>
      <c r="G13" s="130">
        <v>2245</v>
      </c>
      <c r="H13" s="130">
        <v>353</v>
      </c>
      <c r="I13" s="130">
        <v>6127</v>
      </c>
      <c r="J13" s="130">
        <v>1518</v>
      </c>
      <c r="K13" s="130">
        <v>1092</v>
      </c>
      <c r="L13" s="130">
        <v>3578</v>
      </c>
      <c r="M13" s="130">
        <v>4153</v>
      </c>
      <c r="N13" s="130">
        <v>217</v>
      </c>
      <c r="O13" s="130">
        <v>757</v>
      </c>
      <c r="P13" s="130">
        <v>296</v>
      </c>
      <c r="Q13" s="130">
        <v>267</v>
      </c>
      <c r="R13" s="130">
        <v>1237</v>
      </c>
      <c r="S13" s="130">
        <v>538</v>
      </c>
      <c r="T13" s="131">
        <v>613</v>
      </c>
    </row>
    <row r="14" spans="1:20" ht="12.75" hidden="1" customHeight="1" outlineLevel="1" x14ac:dyDescent="0.2">
      <c r="A14" s="104">
        <v>38473</v>
      </c>
      <c r="B14" s="130">
        <v>29275</v>
      </c>
      <c r="C14" s="130">
        <v>24304</v>
      </c>
      <c r="D14" s="130">
        <v>3590</v>
      </c>
      <c r="E14" s="130">
        <v>668</v>
      </c>
      <c r="F14" s="130">
        <v>1526</v>
      </c>
      <c r="G14" s="130">
        <v>2357</v>
      </c>
      <c r="H14" s="130">
        <v>457</v>
      </c>
      <c r="I14" s="130">
        <v>6918</v>
      </c>
      <c r="J14" s="130">
        <v>1994</v>
      </c>
      <c r="K14" s="130">
        <v>1494</v>
      </c>
      <c r="L14" s="130">
        <v>3859</v>
      </c>
      <c r="M14" s="130">
        <v>4709</v>
      </c>
      <c r="N14" s="130">
        <v>322</v>
      </c>
      <c r="O14" s="130">
        <v>668</v>
      </c>
      <c r="P14" s="130">
        <v>233</v>
      </c>
      <c r="Q14" s="130">
        <v>333</v>
      </c>
      <c r="R14" s="130">
        <v>1007</v>
      </c>
      <c r="S14" s="130">
        <v>664</v>
      </c>
      <c r="T14" s="131">
        <v>685</v>
      </c>
    </row>
    <row r="15" spans="1:20" ht="12.75" hidden="1" customHeight="1" outlineLevel="1" x14ac:dyDescent="0.2">
      <c r="A15" s="104">
        <v>38504</v>
      </c>
      <c r="B15" s="130">
        <v>35370</v>
      </c>
      <c r="C15" s="130">
        <v>28470</v>
      </c>
      <c r="D15" s="130">
        <v>4420</v>
      </c>
      <c r="E15" s="130">
        <v>1079</v>
      </c>
      <c r="F15" s="130">
        <v>1387</v>
      </c>
      <c r="G15" s="130">
        <v>2719</v>
      </c>
      <c r="H15" s="130">
        <v>303</v>
      </c>
      <c r="I15" s="130">
        <v>8639</v>
      </c>
      <c r="J15" s="130">
        <v>2268</v>
      </c>
      <c r="K15" s="130">
        <v>2027</v>
      </c>
      <c r="L15" s="130">
        <v>4328</v>
      </c>
      <c r="M15" s="130">
        <v>5427</v>
      </c>
      <c r="N15" s="130">
        <v>293</v>
      </c>
      <c r="O15" s="130">
        <v>839</v>
      </c>
      <c r="P15" s="130">
        <v>408</v>
      </c>
      <c r="Q15" s="130">
        <v>324</v>
      </c>
      <c r="R15" s="130">
        <v>1266</v>
      </c>
      <c r="S15" s="130">
        <v>683</v>
      </c>
      <c r="T15" s="131">
        <v>900</v>
      </c>
    </row>
    <row r="16" spans="1:20" ht="12.75" hidden="1" customHeight="1" outlineLevel="1" x14ac:dyDescent="0.2">
      <c r="A16" s="104">
        <v>38534</v>
      </c>
      <c r="B16" s="130">
        <v>44015</v>
      </c>
      <c r="C16" s="130">
        <v>36101</v>
      </c>
      <c r="D16" s="130">
        <v>6032</v>
      </c>
      <c r="E16" s="130">
        <v>1131</v>
      </c>
      <c r="F16" s="130">
        <v>3034</v>
      </c>
      <c r="G16" s="130">
        <v>3316</v>
      </c>
      <c r="H16" s="130">
        <v>460</v>
      </c>
      <c r="I16" s="130">
        <v>10206</v>
      </c>
      <c r="J16" s="130">
        <v>3333</v>
      </c>
      <c r="K16" s="130">
        <v>2265</v>
      </c>
      <c r="L16" s="130">
        <v>5376</v>
      </c>
      <c r="M16" s="130">
        <v>6505</v>
      </c>
      <c r="N16" s="130">
        <v>475</v>
      </c>
      <c r="O16" s="130">
        <v>1290</v>
      </c>
      <c r="P16" s="130">
        <v>559</v>
      </c>
      <c r="Q16" s="130">
        <v>538</v>
      </c>
      <c r="R16" s="130">
        <v>1578</v>
      </c>
      <c r="S16" s="130">
        <v>899</v>
      </c>
      <c r="T16" s="131">
        <v>1168</v>
      </c>
    </row>
    <row r="17" spans="1:20" ht="12.75" hidden="1" customHeight="1" outlineLevel="1" x14ac:dyDescent="0.2">
      <c r="A17" s="104">
        <v>38565</v>
      </c>
      <c r="B17" s="130">
        <v>42040</v>
      </c>
      <c r="C17" s="130">
        <v>34119</v>
      </c>
      <c r="D17" s="130">
        <v>5776</v>
      </c>
      <c r="E17" s="130">
        <v>857</v>
      </c>
      <c r="F17" s="130">
        <v>2166</v>
      </c>
      <c r="G17" s="130">
        <v>3195</v>
      </c>
      <c r="H17" s="130">
        <v>660</v>
      </c>
      <c r="I17" s="130">
        <v>9214</v>
      </c>
      <c r="J17" s="130">
        <v>2876</v>
      </c>
      <c r="K17" s="130">
        <v>2073</v>
      </c>
      <c r="L17" s="130">
        <v>5489</v>
      </c>
      <c r="M17" s="130">
        <v>6882</v>
      </c>
      <c r="N17" s="130">
        <v>707</v>
      </c>
      <c r="O17" s="130">
        <v>1415</v>
      </c>
      <c r="P17" s="130">
        <v>544</v>
      </c>
      <c r="Q17" s="130">
        <v>485</v>
      </c>
      <c r="R17" s="130">
        <v>1483</v>
      </c>
      <c r="S17" s="130">
        <v>752</v>
      </c>
      <c r="T17" s="131">
        <v>1097</v>
      </c>
    </row>
    <row r="18" spans="1:20" ht="12.75" hidden="1" customHeight="1" outlineLevel="1" x14ac:dyDescent="0.2">
      <c r="A18" s="104">
        <v>38596</v>
      </c>
      <c r="B18" s="130">
        <v>36320</v>
      </c>
      <c r="C18" s="130">
        <v>29522</v>
      </c>
      <c r="D18" s="130">
        <v>4716</v>
      </c>
      <c r="E18" s="130">
        <v>1043</v>
      </c>
      <c r="F18" s="130">
        <v>1703</v>
      </c>
      <c r="G18" s="130">
        <v>3343</v>
      </c>
      <c r="H18" s="130">
        <v>635</v>
      </c>
      <c r="I18" s="130">
        <v>8086</v>
      </c>
      <c r="J18" s="130">
        <v>2625</v>
      </c>
      <c r="K18" s="130">
        <v>1400</v>
      </c>
      <c r="L18" s="130">
        <v>4893</v>
      </c>
      <c r="M18" s="130">
        <v>5395</v>
      </c>
      <c r="N18" s="130">
        <v>399</v>
      </c>
      <c r="O18" s="130">
        <v>988</v>
      </c>
      <c r="P18" s="130">
        <v>530</v>
      </c>
      <c r="Q18" s="130">
        <v>393</v>
      </c>
      <c r="R18" s="130">
        <v>1183</v>
      </c>
      <c r="S18" s="130">
        <v>798</v>
      </c>
      <c r="T18" s="131">
        <v>824</v>
      </c>
    </row>
    <row r="19" spans="1:20" ht="12.75" hidden="1" customHeight="1" outlineLevel="1" x14ac:dyDescent="0.2">
      <c r="A19" s="104">
        <v>38626</v>
      </c>
      <c r="B19" s="130">
        <v>38042</v>
      </c>
      <c r="C19" s="130">
        <v>32166</v>
      </c>
      <c r="D19" s="130">
        <v>4898</v>
      </c>
      <c r="E19" s="130">
        <v>852</v>
      </c>
      <c r="F19" s="130">
        <v>1833</v>
      </c>
      <c r="G19" s="130">
        <v>3201</v>
      </c>
      <c r="H19" s="130">
        <v>645</v>
      </c>
      <c r="I19" s="130">
        <v>8729</v>
      </c>
      <c r="J19" s="130">
        <v>3599</v>
      </c>
      <c r="K19" s="130">
        <v>2164</v>
      </c>
      <c r="L19" s="130">
        <v>4443</v>
      </c>
      <c r="M19" s="130">
        <v>6356</v>
      </c>
      <c r="N19" s="130">
        <v>344</v>
      </c>
      <c r="O19" s="130">
        <v>1197</v>
      </c>
      <c r="P19" s="130">
        <v>354</v>
      </c>
      <c r="Q19" s="130">
        <v>349</v>
      </c>
      <c r="R19" s="130">
        <v>1362</v>
      </c>
      <c r="S19" s="130">
        <v>743</v>
      </c>
      <c r="T19" s="131">
        <v>893</v>
      </c>
    </row>
    <row r="20" spans="1:20" ht="12.75" hidden="1" customHeight="1" outlineLevel="1" x14ac:dyDescent="0.2">
      <c r="A20" s="104">
        <v>38657</v>
      </c>
      <c r="B20" s="130">
        <v>35243</v>
      </c>
      <c r="C20" s="130">
        <v>29781</v>
      </c>
      <c r="D20" s="130">
        <v>4724</v>
      </c>
      <c r="E20" s="130">
        <v>778</v>
      </c>
      <c r="F20" s="130">
        <v>1775</v>
      </c>
      <c r="G20" s="130">
        <v>3093</v>
      </c>
      <c r="H20" s="130">
        <v>731</v>
      </c>
      <c r="I20" s="130">
        <v>8285</v>
      </c>
      <c r="J20" s="130">
        <v>3326</v>
      </c>
      <c r="K20" s="130">
        <v>1631</v>
      </c>
      <c r="L20" s="130">
        <v>4423</v>
      </c>
      <c r="M20" s="130">
        <v>5300</v>
      </c>
      <c r="N20" s="130">
        <v>439</v>
      </c>
      <c r="O20" s="130">
        <v>1371</v>
      </c>
      <c r="P20" s="130">
        <v>640</v>
      </c>
      <c r="Q20" s="130">
        <v>305</v>
      </c>
      <c r="R20" s="130">
        <v>1063</v>
      </c>
      <c r="S20" s="130">
        <v>483</v>
      </c>
      <c r="T20" s="131">
        <v>862</v>
      </c>
    </row>
    <row r="21" spans="1:20" ht="12.75" hidden="1" customHeight="1" outlineLevel="1" x14ac:dyDescent="0.2">
      <c r="A21" s="104">
        <v>38687</v>
      </c>
      <c r="B21" s="130">
        <v>30199</v>
      </c>
      <c r="C21" s="130">
        <v>25814</v>
      </c>
      <c r="D21" s="130">
        <v>3211</v>
      </c>
      <c r="E21" s="130">
        <v>642</v>
      </c>
      <c r="F21" s="130">
        <v>1372</v>
      </c>
      <c r="G21" s="130">
        <v>2563</v>
      </c>
      <c r="H21" s="130">
        <v>646</v>
      </c>
      <c r="I21" s="130">
        <v>7718</v>
      </c>
      <c r="J21" s="130">
        <v>2491</v>
      </c>
      <c r="K21" s="130">
        <v>1209</v>
      </c>
      <c r="L21" s="130">
        <v>3610</v>
      </c>
      <c r="M21" s="130">
        <v>5294</v>
      </c>
      <c r="N21" s="130">
        <v>269</v>
      </c>
      <c r="O21" s="130">
        <v>713</v>
      </c>
      <c r="P21" s="130">
        <v>226</v>
      </c>
      <c r="Q21" s="130">
        <v>224</v>
      </c>
      <c r="R21" s="130">
        <v>908</v>
      </c>
      <c r="S21" s="130">
        <v>575</v>
      </c>
      <c r="T21" s="131">
        <v>565</v>
      </c>
    </row>
    <row r="22" spans="1:20" ht="12.75" hidden="1" customHeight="1" outlineLevel="1" x14ac:dyDescent="0.2">
      <c r="A22" s="104">
        <v>38718</v>
      </c>
      <c r="B22" s="130">
        <v>29635</v>
      </c>
      <c r="C22" s="130">
        <v>22793</v>
      </c>
      <c r="D22" s="130">
        <v>3518</v>
      </c>
      <c r="E22" s="130">
        <v>736</v>
      </c>
      <c r="F22" s="130">
        <v>1514</v>
      </c>
      <c r="G22" s="130">
        <v>2494</v>
      </c>
      <c r="H22" s="130">
        <v>385</v>
      </c>
      <c r="I22" s="130">
        <v>6652</v>
      </c>
      <c r="J22" s="130">
        <v>2387</v>
      </c>
      <c r="K22" s="130">
        <v>1233</v>
      </c>
      <c r="L22" s="130">
        <v>3202</v>
      </c>
      <c r="M22" s="130">
        <v>3930</v>
      </c>
      <c r="N22" s="130">
        <v>260</v>
      </c>
      <c r="O22" s="130">
        <v>764</v>
      </c>
      <c r="P22" s="130">
        <v>312</v>
      </c>
      <c r="Q22" s="130">
        <v>379</v>
      </c>
      <c r="R22" s="130">
        <v>962</v>
      </c>
      <c r="S22" s="130">
        <v>490</v>
      </c>
      <c r="T22" s="131">
        <v>611</v>
      </c>
    </row>
    <row r="23" spans="1:20" ht="12.75" hidden="1" customHeight="1" outlineLevel="1" x14ac:dyDescent="0.2">
      <c r="A23" s="104">
        <v>38749</v>
      </c>
      <c r="B23" s="130">
        <v>36648</v>
      </c>
      <c r="C23" s="130">
        <v>29535</v>
      </c>
      <c r="D23" s="130">
        <v>4850</v>
      </c>
      <c r="E23" s="130">
        <v>831</v>
      </c>
      <c r="F23" s="130">
        <v>2000</v>
      </c>
      <c r="G23" s="130">
        <v>2801</v>
      </c>
      <c r="H23" s="130">
        <v>548</v>
      </c>
      <c r="I23" s="130">
        <v>8228</v>
      </c>
      <c r="J23" s="130">
        <v>3165</v>
      </c>
      <c r="K23" s="130">
        <v>1482</v>
      </c>
      <c r="L23" s="130">
        <v>4650</v>
      </c>
      <c r="M23" s="130">
        <v>5534</v>
      </c>
      <c r="N23" s="130">
        <v>296</v>
      </c>
      <c r="O23" s="130">
        <v>1225</v>
      </c>
      <c r="P23" s="130">
        <v>491</v>
      </c>
      <c r="Q23" s="130">
        <v>378</v>
      </c>
      <c r="R23" s="130">
        <v>1191</v>
      </c>
      <c r="S23" s="130">
        <v>783</v>
      </c>
      <c r="T23" s="131">
        <v>782</v>
      </c>
    </row>
    <row r="24" spans="1:20" ht="12.75" hidden="1" customHeight="1" outlineLevel="1" x14ac:dyDescent="0.2">
      <c r="A24" s="104">
        <v>38777</v>
      </c>
      <c r="B24" s="130">
        <v>38899</v>
      </c>
      <c r="C24" s="130">
        <v>31984</v>
      </c>
      <c r="D24" s="130">
        <v>5466</v>
      </c>
      <c r="E24" s="130">
        <v>897</v>
      </c>
      <c r="F24" s="130">
        <v>2177</v>
      </c>
      <c r="G24" s="130">
        <v>2928</v>
      </c>
      <c r="H24" s="130">
        <v>630</v>
      </c>
      <c r="I24" s="130">
        <v>9236</v>
      </c>
      <c r="J24" s="130">
        <v>2695</v>
      </c>
      <c r="K24" s="130">
        <v>1920</v>
      </c>
      <c r="L24" s="130">
        <v>5239</v>
      </c>
      <c r="M24" s="130">
        <v>5942</v>
      </c>
      <c r="N24" s="130">
        <v>320</v>
      </c>
      <c r="O24" s="130">
        <v>977</v>
      </c>
      <c r="P24" s="130">
        <v>1098</v>
      </c>
      <c r="Q24" s="130">
        <v>471</v>
      </c>
      <c r="R24" s="130">
        <v>1371</v>
      </c>
      <c r="S24" s="130">
        <v>634</v>
      </c>
      <c r="T24" s="131">
        <v>915</v>
      </c>
    </row>
    <row r="25" spans="1:20" ht="12.75" hidden="1" customHeight="1" outlineLevel="1" x14ac:dyDescent="0.2">
      <c r="A25" s="104">
        <v>38808</v>
      </c>
      <c r="B25" s="130">
        <v>40949</v>
      </c>
      <c r="C25" s="130">
        <v>31961</v>
      </c>
      <c r="D25" s="130">
        <v>7306</v>
      </c>
      <c r="E25" s="130">
        <v>1073</v>
      </c>
      <c r="F25" s="130">
        <v>1330</v>
      </c>
      <c r="G25" s="130">
        <v>3303</v>
      </c>
      <c r="H25" s="130">
        <v>817</v>
      </c>
      <c r="I25" s="130">
        <v>9244</v>
      </c>
      <c r="J25" s="130">
        <v>2838</v>
      </c>
      <c r="K25" s="130">
        <v>1839</v>
      </c>
      <c r="L25" s="130">
        <v>5336</v>
      </c>
      <c r="M25" s="130">
        <v>5856</v>
      </c>
      <c r="N25" s="130">
        <v>325</v>
      </c>
      <c r="O25" s="130">
        <v>1300</v>
      </c>
      <c r="P25" s="130">
        <v>319</v>
      </c>
      <c r="Q25" s="130">
        <v>457</v>
      </c>
      <c r="R25" s="130">
        <v>1290</v>
      </c>
      <c r="S25" s="130">
        <v>2966</v>
      </c>
      <c r="T25" s="131">
        <v>974</v>
      </c>
    </row>
    <row r="26" spans="1:20" ht="12.75" hidden="1" customHeight="1" outlineLevel="1" x14ac:dyDescent="0.2">
      <c r="A26" s="104">
        <v>38838</v>
      </c>
      <c r="B26" s="130">
        <v>47645</v>
      </c>
      <c r="C26" s="130">
        <v>39800</v>
      </c>
      <c r="D26" s="130">
        <v>6253</v>
      </c>
      <c r="E26" s="130">
        <v>1188</v>
      </c>
      <c r="F26" s="130">
        <v>2541</v>
      </c>
      <c r="G26" s="130">
        <v>4708</v>
      </c>
      <c r="H26" s="130">
        <v>837</v>
      </c>
      <c r="I26" s="130">
        <v>11588</v>
      </c>
      <c r="J26" s="130">
        <v>2954</v>
      </c>
      <c r="K26" s="130">
        <v>2310</v>
      </c>
      <c r="L26" s="130">
        <v>6477</v>
      </c>
      <c r="M26" s="130">
        <v>6915</v>
      </c>
      <c r="N26" s="130">
        <v>282</v>
      </c>
      <c r="O26" s="130">
        <v>1110</v>
      </c>
      <c r="P26" s="130">
        <v>635</v>
      </c>
      <c r="Q26" s="130">
        <v>469</v>
      </c>
      <c r="R26" s="130">
        <v>1793</v>
      </c>
      <c r="S26" s="130">
        <v>1146</v>
      </c>
      <c r="T26" s="131">
        <v>1100</v>
      </c>
    </row>
    <row r="27" spans="1:20" ht="12.75" hidden="1" customHeight="1" outlineLevel="1" x14ac:dyDescent="0.2">
      <c r="A27" s="104">
        <v>38869</v>
      </c>
      <c r="B27" s="130">
        <v>49678</v>
      </c>
      <c r="C27" s="130">
        <v>41460</v>
      </c>
      <c r="D27" s="130">
        <v>7041</v>
      </c>
      <c r="E27" s="130">
        <v>1062</v>
      </c>
      <c r="F27" s="130">
        <v>2529</v>
      </c>
      <c r="G27" s="130">
        <v>4190</v>
      </c>
      <c r="H27" s="130">
        <v>596</v>
      </c>
      <c r="I27" s="130">
        <v>11835</v>
      </c>
      <c r="J27" s="130">
        <v>3748</v>
      </c>
      <c r="K27" s="130">
        <v>2319</v>
      </c>
      <c r="L27" s="130">
        <v>6069</v>
      </c>
      <c r="M27" s="130">
        <v>8772</v>
      </c>
      <c r="N27" s="130">
        <v>340</v>
      </c>
      <c r="O27" s="130">
        <v>1525</v>
      </c>
      <c r="P27" s="130">
        <v>694</v>
      </c>
      <c r="Q27" s="130">
        <v>545</v>
      </c>
      <c r="R27" s="130">
        <v>2121</v>
      </c>
      <c r="S27" s="130">
        <v>1083</v>
      </c>
      <c r="T27" s="131">
        <v>1073</v>
      </c>
    </row>
    <row r="28" spans="1:20" ht="12.75" hidden="1" customHeight="1" outlineLevel="1" x14ac:dyDescent="0.2">
      <c r="A28" s="104">
        <v>38899</v>
      </c>
      <c r="B28" s="130">
        <v>57224</v>
      </c>
      <c r="C28" s="130">
        <v>47130</v>
      </c>
      <c r="D28" s="130">
        <v>7374</v>
      </c>
      <c r="E28" s="130">
        <v>1055</v>
      </c>
      <c r="F28" s="130">
        <v>2218</v>
      </c>
      <c r="G28" s="130">
        <v>4495</v>
      </c>
      <c r="H28" s="130">
        <v>831</v>
      </c>
      <c r="I28" s="130">
        <v>13961</v>
      </c>
      <c r="J28" s="130">
        <v>4308</v>
      </c>
      <c r="K28" s="130">
        <v>2088</v>
      </c>
      <c r="L28" s="130">
        <v>8362</v>
      </c>
      <c r="M28" s="130">
        <v>9264</v>
      </c>
      <c r="N28" s="130">
        <v>548</v>
      </c>
      <c r="O28" s="130">
        <v>1356</v>
      </c>
      <c r="P28" s="130">
        <v>909</v>
      </c>
      <c r="Q28" s="130">
        <v>437</v>
      </c>
      <c r="R28" s="130">
        <v>2135</v>
      </c>
      <c r="S28" s="130">
        <v>1123</v>
      </c>
      <c r="T28" s="131">
        <v>1414</v>
      </c>
    </row>
    <row r="29" spans="1:20" ht="12.75" hidden="1" customHeight="1" outlineLevel="1" x14ac:dyDescent="0.2">
      <c r="A29" s="104">
        <v>38930</v>
      </c>
      <c r="B29" s="130">
        <v>50755</v>
      </c>
      <c r="C29" s="130">
        <v>40911</v>
      </c>
      <c r="D29" s="130">
        <v>6930</v>
      </c>
      <c r="E29" s="130">
        <v>952</v>
      </c>
      <c r="F29" s="130">
        <v>2620</v>
      </c>
      <c r="G29" s="130">
        <v>3924</v>
      </c>
      <c r="H29" s="130">
        <v>667</v>
      </c>
      <c r="I29" s="130">
        <v>10993</v>
      </c>
      <c r="J29" s="130">
        <v>3679</v>
      </c>
      <c r="K29" s="130">
        <v>2177</v>
      </c>
      <c r="L29" s="130">
        <v>6925</v>
      </c>
      <c r="M29" s="130">
        <v>8581</v>
      </c>
      <c r="N29" s="130">
        <v>393</v>
      </c>
      <c r="O29" s="130">
        <v>1234</v>
      </c>
      <c r="P29" s="130">
        <v>1045</v>
      </c>
      <c r="Q29" s="130">
        <v>491</v>
      </c>
      <c r="R29" s="130">
        <v>1982</v>
      </c>
      <c r="S29" s="130">
        <v>1000</v>
      </c>
      <c r="T29" s="131">
        <v>1178</v>
      </c>
    </row>
    <row r="30" spans="1:20" ht="12.75" hidden="1" customHeight="1" outlineLevel="1" x14ac:dyDescent="0.2">
      <c r="A30" s="104">
        <v>38961</v>
      </c>
      <c r="B30" s="130">
        <v>45955</v>
      </c>
      <c r="C30" s="130">
        <v>37479</v>
      </c>
      <c r="D30" s="130">
        <v>6494</v>
      </c>
      <c r="E30" s="130">
        <v>1490</v>
      </c>
      <c r="F30" s="130">
        <v>1836</v>
      </c>
      <c r="G30" s="130">
        <v>3744</v>
      </c>
      <c r="H30" s="130">
        <v>528</v>
      </c>
      <c r="I30" s="130">
        <v>10889</v>
      </c>
      <c r="J30" s="130">
        <v>2931</v>
      </c>
      <c r="K30" s="130">
        <v>1548</v>
      </c>
      <c r="L30" s="130">
        <v>6110</v>
      </c>
      <c r="M30" s="130">
        <v>7925</v>
      </c>
      <c r="N30" s="130">
        <v>478</v>
      </c>
      <c r="O30" s="130">
        <v>1566</v>
      </c>
      <c r="P30" s="130">
        <v>600</v>
      </c>
      <c r="Q30" s="130">
        <v>451</v>
      </c>
      <c r="R30" s="130">
        <v>1899</v>
      </c>
      <c r="S30" s="130">
        <v>937</v>
      </c>
      <c r="T30" s="131">
        <v>1041</v>
      </c>
    </row>
    <row r="31" spans="1:20" ht="12.75" hidden="1" customHeight="1" outlineLevel="1" x14ac:dyDescent="0.2">
      <c r="A31" s="104">
        <v>38991</v>
      </c>
      <c r="B31" s="130">
        <v>48408</v>
      </c>
      <c r="C31" s="130">
        <v>40307</v>
      </c>
      <c r="D31" s="130">
        <v>6487</v>
      </c>
      <c r="E31" s="130">
        <v>1206</v>
      </c>
      <c r="F31" s="130">
        <v>2780</v>
      </c>
      <c r="G31" s="130">
        <v>4090</v>
      </c>
      <c r="H31" s="130">
        <v>674</v>
      </c>
      <c r="I31" s="130">
        <v>10590</v>
      </c>
      <c r="J31" s="130">
        <v>4637</v>
      </c>
      <c r="K31" s="130">
        <v>1552</v>
      </c>
      <c r="L31" s="130">
        <v>6395</v>
      </c>
      <c r="M31" s="130">
        <v>7913</v>
      </c>
      <c r="N31" s="130">
        <v>470</v>
      </c>
      <c r="O31" s="130">
        <v>936</v>
      </c>
      <c r="P31" s="130">
        <v>665</v>
      </c>
      <c r="Q31" s="130">
        <v>540</v>
      </c>
      <c r="R31" s="130">
        <v>2222</v>
      </c>
      <c r="S31" s="130">
        <v>834</v>
      </c>
      <c r="T31" s="131">
        <v>1290</v>
      </c>
    </row>
    <row r="32" spans="1:20" ht="12.75" hidden="1" customHeight="1" outlineLevel="1" x14ac:dyDescent="0.2">
      <c r="A32" s="104">
        <v>39022</v>
      </c>
      <c r="B32" s="130">
        <v>47312</v>
      </c>
      <c r="C32" s="130">
        <v>39188</v>
      </c>
      <c r="D32" s="130">
        <v>6870</v>
      </c>
      <c r="E32" s="130">
        <v>1040</v>
      </c>
      <c r="F32" s="130">
        <v>2447</v>
      </c>
      <c r="G32" s="130">
        <v>4008</v>
      </c>
      <c r="H32" s="130">
        <v>685</v>
      </c>
      <c r="I32" s="130">
        <v>10031</v>
      </c>
      <c r="J32" s="130">
        <v>3591</v>
      </c>
      <c r="K32" s="130">
        <v>1627</v>
      </c>
      <c r="L32" s="130">
        <v>6899</v>
      </c>
      <c r="M32" s="130">
        <v>8594</v>
      </c>
      <c r="N32" s="130">
        <v>266</v>
      </c>
      <c r="O32" s="130">
        <v>1051</v>
      </c>
      <c r="P32" s="130">
        <v>674</v>
      </c>
      <c r="Q32" s="130">
        <v>563</v>
      </c>
      <c r="R32" s="130">
        <v>2335</v>
      </c>
      <c r="S32" s="130">
        <v>1079</v>
      </c>
      <c r="T32" s="131">
        <v>1168</v>
      </c>
    </row>
    <row r="33" spans="1:20" ht="12.75" hidden="1" customHeight="1" outlineLevel="1" x14ac:dyDescent="0.2">
      <c r="A33" s="104">
        <v>39052</v>
      </c>
      <c r="B33" s="130">
        <v>42540</v>
      </c>
      <c r="C33" s="130">
        <v>35966</v>
      </c>
      <c r="D33" s="130">
        <v>5463</v>
      </c>
      <c r="E33" s="130">
        <v>885</v>
      </c>
      <c r="F33" s="130">
        <v>1987</v>
      </c>
      <c r="G33" s="130">
        <v>3597</v>
      </c>
      <c r="H33" s="130">
        <v>594</v>
      </c>
      <c r="I33" s="130">
        <v>9363</v>
      </c>
      <c r="J33" s="130">
        <v>2655</v>
      </c>
      <c r="K33" s="130">
        <v>2337</v>
      </c>
      <c r="L33" s="130">
        <v>6258</v>
      </c>
      <c r="M33" s="130">
        <v>7881</v>
      </c>
      <c r="N33" s="130">
        <v>409</v>
      </c>
      <c r="O33" s="130">
        <v>1098</v>
      </c>
      <c r="P33" s="130">
        <v>572</v>
      </c>
      <c r="Q33" s="130">
        <v>396</v>
      </c>
      <c r="R33" s="130">
        <v>1583</v>
      </c>
      <c r="S33" s="130">
        <v>863</v>
      </c>
      <c r="T33" s="131">
        <v>951</v>
      </c>
    </row>
    <row r="34" spans="1:20" ht="12.75" hidden="1" customHeight="1" outlineLevel="1" x14ac:dyDescent="0.2">
      <c r="A34" s="104">
        <v>39083</v>
      </c>
      <c r="B34" s="130">
        <v>37590</v>
      </c>
      <c r="C34" s="130">
        <v>30200</v>
      </c>
      <c r="D34" s="130">
        <v>5559</v>
      </c>
      <c r="E34" s="130">
        <v>942</v>
      </c>
      <c r="F34" s="130">
        <v>1973</v>
      </c>
      <c r="G34" s="130">
        <v>2784</v>
      </c>
      <c r="H34" s="130">
        <v>766</v>
      </c>
      <c r="I34" s="130">
        <v>8270</v>
      </c>
      <c r="J34" s="130">
        <v>2675</v>
      </c>
      <c r="K34" s="130">
        <v>1378</v>
      </c>
      <c r="L34" s="130">
        <v>4029</v>
      </c>
      <c r="M34" s="130">
        <v>7086</v>
      </c>
      <c r="N34" s="130">
        <v>297</v>
      </c>
      <c r="O34" s="130">
        <v>922</v>
      </c>
      <c r="P34" s="130">
        <v>489</v>
      </c>
      <c r="Q34" s="130">
        <v>462</v>
      </c>
      <c r="R34" s="130">
        <v>1588</v>
      </c>
      <c r="S34" s="130">
        <v>913</v>
      </c>
      <c r="T34" s="131">
        <v>1185</v>
      </c>
    </row>
    <row r="35" spans="1:20" ht="12.75" hidden="1" customHeight="1" outlineLevel="1" x14ac:dyDescent="0.2">
      <c r="A35" s="104">
        <v>39114</v>
      </c>
      <c r="B35" s="130">
        <v>52142</v>
      </c>
      <c r="C35" s="130">
        <v>42636</v>
      </c>
      <c r="D35" s="130">
        <v>6910</v>
      </c>
      <c r="E35" s="130">
        <v>1135</v>
      </c>
      <c r="F35" s="130">
        <v>2549</v>
      </c>
      <c r="G35" s="130">
        <v>3817</v>
      </c>
      <c r="H35" s="130">
        <v>669</v>
      </c>
      <c r="I35" s="130">
        <v>11982</v>
      </c>
      <c r="J35" s="130">
        <v>3187</v>
      </c>
      <c r="K35" s="130">
        <v>2104</v>
      </c>
      <c r="L35" s="130">
        <v>7413</v>
      </c>
      <c r="M35" s="130">
        <v>9400</v>
      </c>
      <c r="N35" s="130">
        <v>380</v>
      </c>
      <c r="O35" s="130">
        <v>994</v>
      </c>
      <c r="P35" s="130">
        <v>725</v>
      </c>
      <c r="Q35" s="130">
        <v>365</v>
      </c>
      <c r="R35" s="130">
        <v>2424</v>
      </c>
      <c r="S35" s="130">
        <v>871</v>
      </c>
      <c r="T35" s="131">
        <v>1531</v>
      </c>
    </row>
    <row r="36" spans="1:20" ht="12.75" hidden="1" customHeight="1" outlineLevel="1" x14ac:dyDescent="0.2">
      <c r="A36" s="104">
        <v>39142</v>
      </c>
      <c r="B36" s="130">
        <v>50105</v>
      </c>
      <c r="C36" s="130">
        <v>41150</v>
      </c>
      <c r="D36" s="130">
        <v>6626</v>
      </c>
      <c r="E36" s="130">
        <v>1043</v>
      </c>
      <c r="F36" s="130">
        <v>2716</v>
      </c>
      <c r="G36" s="130">
        <v>3614</v>
      </c>
      <c r="H36" s="130">
        <v>567</v>
      </c>
      <c r="I36" s="130">
        <v>11844</v>
      </c>
      <c r="J36" s="130">
        <v>3309</v>
      </c>
      <c r="K36" s="130">
        <v>1859</v>
      </c>
      <c r="L36" s="130">
        <v>7010</v>
      </c>
      <c r="M36" s="130">
        <v>8734</v>
      </c>
      <c r="N36" s="130">
        <v>454</v>
      </c>
      <c r="O36" s="130">
        <v>939</v>
      </c>
      <c r="P36" s="130">
        <v>656</v>
      </c>
      <c r="Q36" s="130">
        <v>648</v>
      </c>
      <c r="R36" s="130">
        <v>2064</v>
      </c>
      <c r="S36" s="130">
        <v>1009</v>
      </c>
      <c r="T36" s="131">
        <v>1310</v>
      </c>
    </row>
    <row r="37" spans="1:20" ht="12.75" hidden="1" customHeight="1" outlineLevel="1" x14ac:dyDescent="0.2">
      <c r="A37" s="104">
        <v>39173</v>
      </c>
      <c r="B37" s="130">
        <v>55230</v>
      </c>
      <c r="C37" s="130">
        <v>46669</v>
      </c>
      <c r="D37" s="130">
        <v>7113</v>
      </c>
      <c r="E37" s="130">
        <v>1394</v>
      </c>
      <c r="F37" s="130">
        <v>2369</v>
      </c>
      <c r="G37" s="130">
        <v>4773</v>
      </c>
      <c r="H37" s="130">
        <v>587</v>
      </c>
      <c r="I37" s="130">
        <v>12552</v>
      </c>
      <c r="J37" s="130">
        <v>3825</v>
      </c>
      <c r="K37" s="130">
        <v>1853</v>
      </c>
      <c r="L37" s="130">
        <v>8192</v>
      </c>
      <c r="M37" s="130">
        <v>10729</v>
      </c>
      <c r="N37" s="130">
        <v>395</v>
      </c>
      <c r="O37" s="130">
        <v>862</v>
      </c>
      <c r="P37" s="130">
        <v>698</v>
      </c>
      <c r="Q37" s="130">
        <v>490</v>
      </c>
      <c r="R37" s="130">
        <v>2578</v>
      </c>
      <c r="S37" s="130">
        <v>841</v>
      </c>
      <c r="T37" s="131">
        <v>1644</v>
      </c>
    </row>
    <row r="38" spans="1:20" ht="12.75" hidden="1" customHeight="1" outlineLevel="1" x14ac:dyDescent="0.2">
      <c r="A38" s="104">
        <v>39203</v>
      </c>
      <c r="B38" s="130">
        <v>54467</v>
      </c>
      <c r="C38" s="130">
        <v>46376</v>
      </c>
      <c r="D38" s="130">
        <v>6946</v>
      </c>
      <c r="E38" s="130">
        <v>1111</v>
      </c>
      <c r="F38" s="130">
        <v>2221</v>
      </c>
      <c r="G38" s="130">
        <v>4276</v>
      </c>
      <c r="H38" s="130">
        <v>507</v>
      </c>
      <c r="I38" s="130">
        <v>13309</v>
      </c>
      <c r="J38" s="130">
        <v>4120</v>
      </c>
      <c r="K38" s="130">
        <v>1917</v>
      </c>
      <c r="L38" s="130">
        <v>8260</v>
      </c>
      <c r="M38" s="130">
        <v>10120</v>
      </c>
      <c r="N38" s="130">
        <v>535</v>
      </c>
      <c r="O38" s="130">
        <v>1098</v>
      </c>
      <c r="P38" s="130">
        <v>706</v>
      </c>
      <c r="Q38" s="130">
        <v>594</v>
      </c>
      <c r="R38" s="130">
        <v>2298</v>
      </c>
      <c r="S38" s="130">
        <v>936</v>
      </c>
      <c r="T38" s="131">
        <v>1314</v>
      </c>
    </row>
    <row r="39" spans="1:20" ht="12.75" hidden="1" customHeight="1" outlineLevel="1" x14ac:dyDescent="0.2">
      <c r="A39" s="104">
        <v>39234</v>
      </c>
      <c r="B39" s="130">
        <v>60005</v>
      </c>
      <c r="C39" s="130">
        <v>51009</v>
      </c>
      <c r="D39" s="130">
        <v>7818</v>
      </c>
      <c r="E39" s="130">
        <v>1559</v>
      </c>
      <c r="F39" s="130">
        <v>3558</v>
      </c>
      <c r="G39" s="130">
        <v>4460</v>
      </c>
      <c r="H39" s="130">
        <v>611</v>
      </c>
      <c r="I39" s="130">
        <v>13280</v>
      </c>
      <c r="J39" s="130">
        <v>4655</v>
      </c>
      <c r="K39" s="130">
        <v>2016</v>
      </c>
      <c r="L39" s="130">
        <v>8913</v>
      </c>
      <c r="M39" s="130">
        <v>11673</v>
      </c>
      <c r="N39" s="130">
        <v>284</v>
      </c>
      <c r="O39" s="130">
        <v>1478</v>
      </c>
      <c r="P39" s="130">
        <v>941</v>
      </c>
      <c r="Q39" s="130">
        <v>571</v>
      </c>
      <c r="R39" s="130">
        <v>2379</v>
      </c>
      <c r="S39" s="130">
        <v>971</v>
      </c>
      <c r="T39" s="131">
        <v>1478</v>
      </c>
    </row>
    <row r="40" spans="1:20" ht="12.75" hidden="1" customHeight="1" outlineLevel="1" x14ac:dyDescent="0.2">
      <c r="A40" s="104">
        <v>39264</v>
      </c>
      <c r="B40" s="130">
        <v>63994</v>
      </c>
      <c r="C40" s="130">
        <v>55247</v>
      </c>
      <c r="D40" s="130">
        <v>7677</v>
      </c>
      <c r="E40" s="130">
        <v>1333</v>
      </c>
      <c r="F40" s="130">
        <v>3428</v>
      </c>
      <c r="G40" s="130">
        <v>4596</v>
      </c>
      <c r="H40" s="130">
        <v>589</v>
      </c>
      <c r="I40" s="130">
        <v>15346</v>
      </c>
      <c r="J40" s="130">
        <v>5662</v>
      </c>
      <c r="K40" s="130">
        <v>2608</v>
      </c>
      <c r="L40" s="130">
        <v>10046</v>
      </c>
      <c r="M40" s="130">
        <v>11184</v>
      </c>
      <c r="N40" s="130">
        <v>455</v>
      </c>
      <c r="O40" s="130">
        <v>1072</v>
      </c>
      <c r="P40" s="130">
        <v>792</v>
      </c>
      <c r="Q40" s="130">
        <v>833</v>
      </c>
      <c r="R40" s="130">
        <v>2744</v>
      </c>
      <c r="S40" s="130">
        <v>827</v>
      </c>
      <c r="T40" s="131">
        <v>1409</v>
      </c>
    </row>
    <row r="41" spans="1:20" ht="12.75" hidden="1" customHeight="1" outlineLevel="1" x14ac:dyDescent="0.2">
      <c r="A41" s="104">
        <v>39295</v>
      </c>
      <c r="B41" s="130">
        <v>55643</v>
      </c>
      <c r="C41" s="130">
        <v>47933</v>
      </c>
      <c r="D41" s="130">
        <v>6681</v>
      </c>
      <c r="E41" s="130">
        <v>1494</v>
      </c>
      <c r="F41" s="130">
        <v>3072</v>
      </c>
      <c r="G41" s="130">
        <v>4252</v>
      </c>
      <c r="H41" s="130">
        <v>747</v>
      </c>
      <c r="I41" s="130">
        <v>12480</v>
      </c>
      <c r="J41" s="130">
        <v>4242</v>
      </c>
      <c r="K41" s="130">
        <v>2136</v>
      </c>
      <c r="L41" s="130">
        <v>9036</v>
      </c>
      <c r="M41" s="130">
        <v>10027</v>
      </c>
      <c r="N41" s="130">
        <v>447</v>
      </c>
      <c r="O41" s="130">
        <v>1102</v>
      </c>
      <c r="P41" s="130">
        <v>612</v>
      </c>
      <c r="Q41" s="130">
        <v>702</v>
      </c>
      <c r="R41" s="130">
        <v>2431</v>
      </c>
      <c r="S41" s="130">
        <v>784</v>
      </c>
      <c r="T41" s="131">
        <v>1050</v>
      </c>
    </row>
    <row r="42" spans="1:20" ht="12.75" hidden="1" customHeight="1" outlineLevel="1" x14ac:dyDescent="0.2">
      <c r="A42" s="104">
        <v>39326</v>
      </c>
      <c r="B42" s="130">
        <v>55896</v>
      </c>
      <c r="C42" s="130">
        <v>47238</v>
      </c>
      <c r="D42" s="130">
        <v>6934</v>
      </c>
      <c r="E42" s="130">
        <v>1237</v>
      </c>
      <c r="F42" s="130">
        <v>3065</v>
      </c>
      <c r="G42" s="130">
        <v>4498</v>
      </c>
      <c r="H42" s="130">
        <v>621</v>
      </c>
      <c r="I42" s="130">
        <v>13890</v>
      </c>
      <c r="J42" s="130">
        <v>4032</v>
      </c>
      <c r="K42" s="130">
        <v>2031</v>
      </c>
      <c r="L42" s="130">
        <v>8675</v>
      </c>
      <c r="M42" s="130">
        <v>8783</v>
      </c>
      <c r="N42" s="130">
        <v>406</v>
      </c>
      <c r="O42" s="130">
        <v>921</v>
      </c>
      <c r="P42" s="130">
        <v>577</v>
      </c>
      <c r="Q42" s="130">
        <v>932</v>
      </c>
      <c r="R42" s="130">
        <v>2529</v>
      </c>
      <c r="S42" s="130">
        <v>860</v>
      </c>
      <c r="T42" s="131">
        <v>1115</v>
      </c>
    </row>
    <row r="43" spans="1:20" ht="12.75" hidden="1" customHeight="1" outlineLevel="1" x14ac:dyDescent="0.2">
      <c r="A43" s="104">
        <v>39356</v>
      </c>
      <c r="B43" s="130">
        <v>51287</v>
      </c>
      <c r="C43" s="130">
        <v>43331</v>
      </c>
      <c r="D43" s="130">
        <v>6481</v>
      </c>
      <c r="E43" s="130">
        <v>901</v>
      </c>
      <c r="F43" s="130">
        <v>2769</v>
      </c>
      <c r="G43" s="130">
        <v>3793</v>
      </c>
      <c r="H43" s="130">
        <v>729</v>
      </c>
      <c r="I43" s="130">
        <v>11538</v>
      </c>
      <c r="J43" s="130">
        <v>3880</v>
      </c>
      <c r="K43" s="130">
        <v>2128</v>
      </c>
      <c r="L43" s="130">
        <v>8060</v>
      </c>
      <c r="M43" s="130">
        <v>9198</v>
      </c>
      <c r="N43" s="130">
        <v>335</v>
      </c>
      <c r="O43" s="130">
        <v>788</v>
      </c>
      <c r="P43" s="130">
        <v>804</v>
      </c>
      <c r="Q43" s="130">
        <v>593</v>
      </c>
      <c r="R43" s="130">
        <v>2485</v>
      </c>
      <c r="S43" s="130">
        <v>669</v>
      </c>
      <c r="T43" s="131">
        <v>1142</v>
      </c>
    </row>
    <row r="44" spans="1:20" ht="12.75" hidden="1" customHeight="1" outlineLevel="1" x14ac:dyDescent="0.2">
      <c r="A44" s="104">
        <v>39387</v>
      </c>
      <c r="B44" s="130">
        <v>51688</v>
      </c>
      <c r="C44" s="130">
        <v>44050</v>
      </c>
      <c r="D44" s="130">
        <v>6275</v>
      </c>
      <c r="E44" s="130">
        <v>1132</v>
      </c>
      <c r="F44" s="130">
        <v>2702</v>
      </c>
      <c r="G44" s="130">
        <v>3904</v>
      </c>
      <c r="H44" s="130">
        <v>571</v>
      </c>
      <c r="I44" s="130">
        <v>11057</v>
      </c>
      <c r="J44" s="130">
        <v>4402</v>
      </c>
      <c r="K44" s="130">
        <v>2021</v>
      </c>
      <c r="L44" s="130">
        <v>8986</v>
      </c>
      <c r="M44" s="130">
        <v>8792</v>
      </c>
      <c r="N44" s="130">
        <v>483</v>
      </c>
      <c r="O44" s="130">
        <v>768</v>
      </c>
      <c r="P44" s="130">
        <v>600</v>
      </c>
      <c r="Q44" s="130">
        <v>712</v>
      </c>
      <c r="R44" s="130">
        <v>2185</v>
      </c>
      <c r="S44" s="130">
        <v>846</v>
      </c>
      <c r="T44" s="131">
        <v>1164</v>
      </c>
    </row>
    <row r="45" spans="1:20" ht="12.75" hidden="1" customHeight="1" outlineLevel="1" x14ac:dyDescent="0.2">
      <c r="A45" s="104">
        <v>39417</v>
      </c>
      <c r="B45" s="130">
        <v>43358</v>
      </c>
      <c r="C45" s="130">
        <v>37632</v>
      </c>
      <c r="D45" s="130">
        <v>4859</v>
      </c>
      <c r="E45" s="130">
        <v>682</v>
      </c>
      <c r="F45" s="130">
        <v>2342</v>
      </c>
      <c r="G45" s="130">
        <v>3690</v>
      </c>
      <c r="H45" s="130">
        <v>672</v>
      </c>
      <c r="I45" s="130">
        <v>9598</v>
      </c>
      <c r="J45" s="130">
        <v>3555</v>
      </c>
      <c r="K45" s="130">
        <v>2031</v>
      </c>
      <c r="L45" s="130">
        <v>7328</v>
      </c>
      <c r="M45" s="130">
        <v>7410</v>
      </c>
      <c r="N45" s="130">
        <v>324</v>
      </c>
      <c r="O45" s="130">
        <v>568</v>
      </c>
      <c r="P45" s="130">
        <v>441</v>
      </c>
      <c r="Q45" s="130">
        <v>391</v>
      </c>
      <c r="R45" s="130">
        <v>2105</v>
      </c>
      <c r="S45" s="130">
        <v>490</v>
      </c>
      <c r="T45" s="131">
        <v>864</v>
      </c>
    </row>
    <row r="46" spans="1:20" ht="12.75" hidden="1" customHeight="1" outlineLevel="1" x14ac:dyDescent="0.2">
      <c r="A46" s="104">
        <v>39448</v>
      </c>
      <c r="B46" s="130">
        <v>37177</v>
      </c>
      <c r="C46" s="130">
        <v>31774</v>
      </c>
      <c r="D46" s="130">
        <v>4607</v>
      </c>
      <c r="E46" s="130">
        <v>579</v>
      </c>
      <c r="F46" s="130">
        <v>2257</v>
      </c>
      <c r="G46" s="130">
        <v>2987</v>
      </c>
      <c r="H46" s="130">
        <v>359</v>
      </c>
      <c r="I46" s="130">
        <v>8500</v>
      </c>
      <c r="J46" s="130">
        <v>2922</v>
      </c>
      <c r="K46" s="130">
        <v>1555</v>
      </c>
      <c r="L46" s="130">
        <v>6028</v>
      </c>
      <c r="M46" s="130">
        <v>6191</v>
      </c>
      <c r="N46" s="130">
        <v>396</v>
      </c>
      <c r="O46" s="130">
        <v>575</v>
      </c>
      <c r="P46" s="130">
        <v>332</v>
      </c>
      <c r="Q46" s="130">
        <v>376</v>
      </c>
      <c r="R46" s="130">
        <v>1811</v>
      </c>
      <c r="S46" s="130">
        <v>664</v>
      </c>
      <c r="T46" s="131">
        <v>849</v>
      </c>
    </row>
    <row r="47" spans="1:20" ht="12.75" hidden="1" customHeight="1" outlineLevel="1" x14ac:dyDescent="0.2">
      <c r="A47" s="104">
        <v>39479</v>
      </c>
      <c r="B47" s="130">
        <v>52838</v>
      </c>
      <c r="C47" s="130">
        <v>43431</v>
      </c>
      <c r="D47" s="130">
        <v>7110</v>
      </c>
      <c r="E47" s="130">
        <v>1004</v>
      </c>
      <c r="F47" s="130">
        <v>2901</v>
      </c>
      <c r="G47" s="130">
        <v>4041</v>
      </c>
      <c r="H47" s="130">
        <v>533</v>
      </c>
      <c r="I47" s="130">
        <v>11710</v>
      </c>
      <c r="J47" s="130">
        <v>4030</v>
      </c>
      <c r="K47" s="130">
        <v>2198</v>
      </c>
      <c r="L47" s="130">
        <v>8423</v>
      </c>
      <c r="M47" s="130">
        <v>8208</v>
      </c>
      <c r="N47" s="130">
        <v>383</v>
      </c>
      <c r="O47" s="130">
        <v>981</v>
      </c>
      <c r="P47" s="130">
        <v>694</v>
      </c>
      <c r="Q47" s="130">
        <v>906</v>
      </c>
      <c r="R47" s="130">
        <v>2465</v>
      </c>
      <c r="S47" s="130">
        <v>776</v>
      </c>
      <c r="T47" s="131">
        <v>1288</v>
      </c>
    </row>
    <row r="48" spans="1:20" ht="12.75" hidden="1" customHeight="1" outlineLevel="1" x14ac:dyDescent="0.2">
      <c r="A48" s="104">
        <v>39508</v>
      </c>
      <c r="B48" s="130">
        <v>49790</v>
      </c>
      <c r="C48" s="130">
        <v>41732</v>
      </c>
      <c r="D48" s="130">
        <v>6653</v>
      </c>
      <c r="E48" s="130">
        <v>1026</v>
      </c>
      <c r="F48" s="130">
        <v>2349</v>
      </c>
      <c r="G48" s="130">
        <v>4002</v>
      </c>
      <c r="H48" s="130">
        <v>535</v>
      </c>
      <c r="I48" s="130">
        <v>12223</v>
      </c>
      <c r="J48" s="130">
        <v>3334</v>
      </c>
      <c r="K48" s="130">
        <v>2103</v>
      </c>
      <c r="L48" s="130">
        <v>7910</v>
      </c>
      <c r="M48" s="130">
        <v>7862</v>
      </c>
      <c r="N48" s="130">
        <v>388</v>
      </c>
      <c r="O48" s="130">
        <v>950</v>
      </c>
      <c r="P48" s="130">
        <v>496</v>
      </c>
      <c r="Q48" s="130">
        <v>703</v>
      </c>
      <c r="R48" s="130">
        <v>2090</v>
      </c>
      <c r="S48" s="130">
        <v>849</v>
      </c>
      <c r="T48" s="131">
        <v>1565</v>
      </c>
    </row>
    <row r="49" spans="1:20" ht="12.75" hidden="1" customHeight="1" outlineLevel="1" x14ac:dyDescent="0.2">
      <c r="A49" s="104">
        <v>39539</v>
      </c>
      <c r="B49" s="130">
        <v>47610</v>
      </c>
      <c r="C49" s="130">
        <v>40637</v>
      </c>
      <c r="D49" s="130">
        <v>5715</v>
      </c>
      <c r="E49" s="130">
        <v>843</v>
      </c>
      <c r="F49" s="130">
        <v>2358</v>
      </c>
      <c r="G49" s="130">
        <v>4415</v>
      </c>
      <c r="H49" s="130">
        <v>571</v>
      </c>
      <c r="I49" s="130">
        <v>11088</v>
      </c>
      <c r="J49" s="130">
        <v>3461</v>
      </c>
      <c r="K49" s="130">
        <v>2027</v>
      </c>
      <c r="L49" s="130">
        <v>7237</v>
      </c>
      <c r="M49" s="130">
        <v>8234</v>
      </c>
      <c r="N49" s="130">
        <v>403</v>
      </c>
      <c r="O49" s="130">
        <v>810</v>
      </c>
      <c r="P49" s="130">
        <v>508</v>
      </c>
      <c r="Q49" s="130">
        <v>437</v>
      </c>
      <c r="R49" s="130">
        <v>2031</v>
      </c>
      <c r="S49" s="130">
        <v>690</v>
      </c>
      <c r="T49" s="131">
        <v>1239</v>
      </c>
    </row>
    <row r="50" spans="1:20" ht="12.75" hidden="1" customHeight="1" outlineLevel="1" x14ac:dyDescent="0.2">
      <c r="A50" s="104">
        <v>39569</v>
      </c>
      <c r="B50" s="130">
        <v>56269</v>
      </c>
      <c r="C50" s="130">
        <v>47571</v>
      </c>
      <c r="D50" s="130">
        <v>6778</v>
      </c>
      <c r="E50" s="130">
        <v>1235</v>
      </c>
      <c r="F50" s="130">
        <v>2727</v>
      </c>
      <c r="G50" s="130">
        <v>4899</v>
      </c>
      <c r="H50" s="130">
        <v>722</v>
      </c>
      <c r="I50" s="130">
        <v>12531</v>
      </c>
      <c r="J50" s="130">
        <v>4385</v>
      </c>
      <c r="K50" s="130">
        <v>2863</v>
      </c>
      <c r="L50" s="130">
        <v>8361</v>
      </c>
      <c r="M50" s="130">
        <v>9298</v>
      </c>
      <c r="N50" s="130">
        <v>550</v>
      </c>
      <c r="O50" s="130">
        <v>846</v>
      </c>
      <c r="P50" s="130">
        <v>662</v>
      </c>
      <c r="Q50" s="130">
        <v>529</v>
      </c>
      <c r="R50" s="130">
        <v>2331</v>
      </c>
      <c r="S50" s="130">
        <v>835</v>
      </c>
      <c r="T50" s="131">
        <v>1575</v>
      </c>
    </row>
    <row r="51" spans="1:20" ht="12.75" hidden="1" customHeight="1" outlineLevel="1" x14ac:dyDescent="0.2">
      <c r="A51" s="104">
        <v>39600</v>
      </c>
      <c r="B51" s="130">
        <v>62838</v>
      </c>
      <c r="C51" s="130">
        <v>52888</v>
      </c>
      <c r="D51" s="130">
        <v>7849</v>
      </c>
      <c r="E51" s="130">
        <v>1239</v>
      </c>
      <c r="F51" s="130">
        <v>2749</v>
      </c>
      <c r="G51" s="130">
        <v>5903</v>
      </c>
      <c r="H51" s="130">
        <v>723</v>
      </c>
      <c r="I51" s="130">
        <v>14054</v>
      </c>
      <c r="J51" s="130">
        <v>5114</v>
      </c>
      <c r="K51" s="130">
        <v>3038</v>
      </c>
      <c r="L51" s="130">
        <v>8982</v>
      </c>
      <c r="M51" s="130">
        <v>10562</v>
      </c>
      <c r="N51" s="130">
        <v>524</v>
      </c>
      <c r="O51" s="130">
        <v>1037</v>
      </c>
      <c r="P51" s="130">
        <v>899</v>
      </c>
      <c r="Q51" s="130">
        <v>706</v>
      </c>
      <c r="R51" s="130">
        <v>2459</v>
      </c>
      <c r="S51" s="130">
        <v>968</v>
      </c>
      <c r="T51" s="131">
        <v>1780</v>
      </c>
    </row>
    <row r="52" spans="1:20" ht="12.75" hidden="1" customHeight="1" outlineLevel="1" x14ac:dyDescent="0.2">
      <c r="A52" s="104">
        <v>39630</v>
      </c>
      <c r="B52" s="130">
        <v>64356</v>
      </c>
      <c r="C52" s="130">
        <v>54414</v>
      </c>
      <c r="D52" s="130">
        <v>7710</v>
      </c>
      <c r="E52" s="130">
        <v>1398</v>
      </c>
      <c r="F52" s="130">
        <v>3084</v>
      </c>
      <c r="G52" s="130">
        <v>5825</v>
      </c>
      <c r="H52" s="130">
        <v>719</v>
      </c>
      <c r="I52" s="130">
        <v>14828</v>
      </c>
      <c r="J52" s="130">
        <v>4946</v>
      </c>
      <c r="K52" s="130">
        <v>2765</v>
      </c>
      <c r="L52" s="130">
        <v>9768</v>
      </c>
      <c r="M52" s="130">
        <v>10520</v>
      </c>
      <c r="N52" s="130">
        <v>561</v>
      </c>
      <c r="O52" s="130">
        <v>978</v>
      </c>
      <c r="P52" s="130">
        <v>660</v>
      </c>
      <c r="Q52" s="130">
        <v>619</v>
      </c>
      <c r="R52" s="130">
        <v>2500</v>
      </c>
      <c r="S52" s="130">
        <v>1088</v>
      </c>
      <c r="T52" s="131">
        <v>1865</v>
      </c>
    </row>
    <row r="53" spans="1:20" ht="12.75" hidden="1" customHeight="1" outlineLevel="1" x14ac:dyDescent="0.2">
      <c r="A53" s="104">
        <v>39661</v>
      </c>
      <c r="B53" s="130">
        <v>55988</v>
      </c>
      <c r="C53" s="130">
        <v>48294</v>
      </c>
      <c r="D53" s="130">
        <v>6693</v>
      </c>
      <c r="E53" s="130">
        <v>1308</v>
      </c>
      <c r="F53" s="130">
        <v>2923</v>
      </c>
      <c r="G53" s="130">
        <v>4773</v>
      </c>
      <c r="H53" s="130">
        <v>635</v>
      </c>
      <c r="I53" s="130">
        <v>13311</v>
      </c>
      <c r="J53" s="130">
        <v>4225</v>
      </c>
      <c r="K53" s="130">
        <v>2364</v>
      </c>
      <c r="L53" s="130">
        <v>9006</v>
      </c>
      <c r="M53" s="130">
        <v>9244</v>
      </c>
      <c r="N53" s="130">
        <v>505</v>
      </c>
      <c r="O53" s="130">
        <v>991</v>
      </c>
      <c r="P53" s="130">
        <v>688</v>
      </c>
      <c r="Q53" s="130">
        <v>517</v>
      </c>
      <c r="R53" s="130">
        <v>2116</v>
      </c>
      <c r="S53" s="130">
        <v>813</v>
      </c>
      <c r="T53" s="131">
        <v>1568</v>
      </c>
    </row>
    <row r="54" spans="1:20" ht="12.75" hidden="1" customHeight="1" outlineLevel="1" x14ac:dyDescent="0.2">
      <c r="A54" s="104">
        <v>39692</v>
      </c>
      <c r="B54" s="130">
        <v>50627</v>
      </c>
      <c r="C54" s="130">
        <v>42956</v>
      </c>
      <c r="D54" s="130">
        <v>6230</v>
      </c>
      <c r="E54" s="130">
        <v>1097</v>
      </c>
      <c r="F54" s="130">
        <v>2776</v>
      </c>
      <c r="G54" s="130">
        <v>4231</v>
      </c>
      <c r="H54" s="130">
        <v>463</v>
      </c>
      <c r="I54" s="130">
        <v>12095</v>
      </c>
      <c r="J54" s="130">
        <v>4308</v>
      </c>
      <c r="K54" s="130">
        <v>2245</v>
      </c>
      <c r="L54" s="130">
        <v>7107</v>
      </c>
      <c r="M54" s="130">
        <v>8164</v>
      </c>
      <c r="N54" s="130">
        <v>470</v>
      </c>
      <c r="O54" s="130">
        <v>929</v>
      </c>
      <c r="P54" s="130">
        <v>517</v>
      </c>
      <c r="Q54" s="130">
        <v>536</v>
      </c>
      <c r="R54" s="130">
        <v>1906</v>
      </c>
      <c r="S54" s="130">
        <v>855</v>
      </c>
      <c r="T54" s="131">
        <v>1487</v>
      </c>
    </row>
    <row r="55" spans="1:20" ht="12.75" hidden="1" customHeight="1" outlineLevel="1" x14ac:dyDescent="0.2">
      <c r="A55" s="104">
        <v>39722</v>
      </c>
      <c r="B55" s="130">
        <v>51077</v>
      </c>
      <c r="C55" s="130">
        <v>43422</v>
      </c>
      <c r="D55" s="130">
        <v>6654</v>
      </c>
      <c r="E55" s="130">
        <v>1153</v>
      </c>
      <c r="F55" s="130">
        <v>2367</v>
      </c>
      <c r="G55" s="130">
        <v>4299</v>
      </c>
      <c r="H55" s="130">
        <v>569</v>
      </c>
      <c r="I55" s="130">
        <v>11684</v>
      </c>
      <c r="J55" s="130">
        <v>4117</v>
      </c>
      <c r="K55" s="130">
        <v>2453</v>
      </c>
      <c r="L55" s="130">
        <v>7568</v>
      </c>
      <c r="M55" s="130">
        <v>8772</v>
      </c>
      <c r="N55" s="130">
        <v>440</v>
      </c>
      <c r="O55" s="130">
        <v>947</v>
      </c>
      <c r="P55" s="130">
        <v>756</v>
      </c>
      <c r="Q55" s="130">
        <v>558</v>
      </c>
      <c r="R55" s="130">
        <v>2060</v>
      </c>
      <c r="S55" s="130">
        <v>868</v>
      </c>
      <c r="T55" s="131">
        <v>1465</v>
      </c>
    </row>
    <row r="56" spans="1:20" ht="12.75" hidden="1" customHeight="1" outlineLevel="1" x14ac:dyDescent="0.2">
      <c r="A56" s="104">
        <v>39753</v>
      </c>
      <c r="B56" s="130">
        <v>44565</v>
      </c>
      <c r="C56" s="130">
        <v>37726</v>
      </c>
      <c r="D56" s="130">
        <v>5573</v>
      </c>
      <c r="E56" s="130">
        <v>904</v>
      </c>
      <c r="F56" s="130">
        <v>2442</v>
      </c>
      <c r="G56" s="130">
        <v>3497</v>
      </c>
      <c r="H56" s="130">
        <v>495</v>
      </c>
      <c r="I56" s="130">
        <v>10473</v>
      </c>
      <c r="J56" s="130">
        <v>3506</v>
      </c>
      <c r="K56" s="130">
        <v>1788</v>
      </c>
      <c r="L56" s="130">
        <v>6600</v>
      </c>
      <c r="M56" s="130">
        <v>7604</v>
      </c>
      <c r="N56" s="130">
        <v>417</v>
      </c>
      <c r="O56" s="130">
        <v>892</v>
      </c>
      <c r="P56" s="130">
        <v>481</v>
      </c>
      <c r="Q56" s="130">
        <v>489</v>
      </c>
      <c r="R56" s="130">
        <v>1824</v>
      </c>
      <c r="S56" s="130">
        <v>683</v>
      </c>
      <c r="T56" s="131">
        <v>1204</v>
      </c>
    </row>
    <row r="57" spans="1:20" ht="12.75" hidden="1" customHeight="1" outlineLevel="1" x14ac:dyDescent="0.2">
      <c r="A57" s="104">
        <v>39783</v>
      </c>
      <c r="B57" s="130">
        <v>35637</v>
      </c>
      <c r="C57" s="130">
        <v>30058</v>
      </c>
      <c r="D57" s="130">
        <v>4830</v>
      </c>
      <c r="E57" s="130">
        <v>816</v>
      </c>
      <c r="F57" s="130">
        <v>1818</v>
      </c>
      <c r="G57" s="130">
        <v>2947</v>
      </c>
      <c r="H57" s="130">
        <v>353</v>
      </c>
      <c r="I57" s="130">
        <v>8221</v>
      </c>
      <c r="J57" s="130">
        <v>3061</v>
      </c>
      <c r="K57" s="130">
        <v>1522</v>
      </c>
      <c r="L57" s="130">
        <v>5218</v>
      </c>
      <c r="M57" s="130">
        <v>5827</v>
      </c>
      <c r="N57" s="130">
        <v>275</v>
      </c>
      <c r="O57" s="130">
        <v>705</v>
      </c>
      <c r="P57" s="130">
        <v>403</v>
      </c>
      <c r="Q57" s="130">
        <v>522</v>
      </c>
      <c r="R57" s="130">
        <v>1442</v>
      </c>
      <c r="S57" s="130">
        <v>620</v>
      </c>
      <c r="T57" s="131">
        <v>1138</v>
      </c>
    </row>
    <row r="58" spans="1:20" ht="12.75" hidden="1" customHeight="1" outlineLevel="1" x14ac:dyDescent="0.2">
      <c r="A58" s="104">
        <v>39814</v>
      </c>
      <c r="B58" s="130">
        <v>26625</v>
      </c>
      <c r="C58" s="130">
        <v>22114</v>
      </c>
      <c r="D58" s="130">
        <v>3605</v>
      </c>
      <c r="E58" s="130">
        <v>545</v>
      </c>
      <c r="F58" s="130">
        <v>1548</v>
      </c>
      <c r="G58" s="130">
        <v>2353</v>
      </c>
      <c r="H58" s="130">
        <v>286</v>
      </c>
      <c r="I58" s="130">
        <v>6452</v>
      </c>
      <c r="J58" s="130">
        <v>2055</v>
      </c>
      <c r="K58" s="130">
        <v>1185</v>
      </c>
      <c r="L58" s="130">
        <v>3385</v>
      </c>
      <c r="M58" s="130">
        <v>4092</v>
      </c>
      <c r="N58" s="130">
        <v>213</v>
      </c>
      <c r="O58" s="130">
        <v>593</v>
      </c>
      <c r="P58" s="130">
        <v>367</v>
      </c>
      <c r="Q58" s="130">
        <v>326</v>
      </c>
      <c r="R58" s="130">
        <v>1226</v>
      </c>
      <c r="S58" s="130">
        <v>383</v>
      </c>
      <c r="T58" s="131">
        <v>710</v>
      </c>
    </row>
    <row r="59" spans="1:20" ht="12.75" hidden="1" customHeight="1" outlineLevel="1" x14ac:dyDescent="0.2">
      <c r="A59" s="104">
        <v>39845</v>
      </c>
      <c r="B59" s="130">
        <v>40407</v>
      </c>
      <c r="C59" s="130">
        <v>33147</v>
      </c>
      <c r="D59" s="130">
        <v>5145</v>
      </c>
      <c r="E59" s="130">
        <v>874</v>
      </c>
      <c r="F59" s="130">
        <v>2495</v>
      </c>
      <c r="G59" s="130">
        <v>3295</v>
      </c>
      <c r="H59" s="130">
        <v>423</v>
      </c>
      <c r="I59" s="130">
        <v>8737</v>
      </c>
      <c r="J59" s="130">
        <v>2660</v>
      </c>
      <c r="K59" s="130">
        <v>1552</v>
      </c>
      <c r="L59" s="130">
        <v>6179</v>
      </c>
      <c r="M59" s="130">
        <v>6697</v>
      </c>
      <c r="N59" s="130">
        <v>235</v>
      </c>
      <c r="O59" s="130">
        <v>766</v>
      </c>
      <c r="P59" s="130">
        <v>471</v>
      </c>
      <c r="Q59" s="130">
        <v>485</v>
      </c>
      <c r="R59" s="130">
        <v>1523</v>
      </c>
      <c r="S59" s="130">
        <v>743</v>
      </c>
      <c r="T59" s="131">
        <v>1157</v>
      </c>
    </row>
    <row r="60" spans="1:20" ht="12.75" hidden="1" customHeight="1" outlineLevel="1" x14ac:dyDescent="0.2">
      <c r="A60" s="104">
        <v>39873</v>
      </c>
      <c r="B60" s="130">
        <v>35351</v>
      </c>
      <c r="C60" s="130">
        <v>29521</v>
      </c>
      <c r="D60" s="130">
        <v>4980</v>
      </c>
      <c r="E60" s="130">
        <v>739</v>
      </c>
      <c r="F60" s="130">
        <v>1825</v>
      </c>
      <c r="G60" s="130">
        <v>2984</v>
      </c>
      <c r="H60" s="130">
        <v>420</v>
      </c>
      <c r="I60" s="130">
        <v>7803</v>
      </c>
      <c r="J60" s="130">
        <v>2973</v>
      </c>
      <c r="K60" s="130">
        <v>1318</v>
      </c>
      <c r="L60" s="130">
        <v>5376</v>
      </c>
      <c r="M60" s="130">
        <v>5736</v>
      </c>
      <c r="N60" s="130">
        <v>347</v>
      </c>
      <c r="O60" s="130">
        <v>827</v>
      </c>
      <c r="P60" s="130">
        <v>407</v>
      </c>
      <c r="Q60" s="130">
        <v>513</v>
      </c>
      <c r="R60" s="130">
        <v>1318</v>
      </c>
      <c r="S60" s="130">
        <v>795</v>
      </c>
      <c r="T60" s="131">
        <v>1120</v>
      </c>
    </row>
    <row r="61" spans="1:20" ht="12.75" hidden="1" customHeight="1" outlineLevel="1" x14ac:dyDescent="0.2">
      <c r="A61" s="104">
        <v>39904</v>
      </c>
      <c r="B61" s="130">
        <v>35567</v>
      </c>
      <c r="C61" s="130">
        <v>29792</v>
      </c>
      <c r="D61" s="130">
        <v>4929</v>
      </c>
      <c r="E61" s="130">
        <v>722</v>
      </c>
      <c r="F61" s="130">
        <v>1699</v>
      </c>
      <c r="G61" s="130">
        <v>3182</v>
      </c>
      <c r="H61" s="130">
        <v>439</v>
      </c>
      <c r="I61" s="130">
        <v>8050</v>
      </c>
      <c r="J61" s="130">
        <v>2786</v>
      </c>
      <c r="K61" s="130">
        <v>1427</v>
      </c>
      <c r="L61" s="130">
        <v>5429</v>
      </c>
      <c r="M61" s="130">
        <v>5823</v>
      </c>
      <c r="N61" s="130">
        <v>235</v>
      </c>
      <c r="O61" s="130">
        <v>684</v>
      </c>
      <c r="P61" s="130">
        <v>528</v>
      </c>
      <c r="Q61" s="130">
        <v>502</v>
      </c>
      <c r="R61" s="130">
        <v>1349</v>
      </c>
      <c r="S61" s="130">
        <v>742</v>
      </c>
      <c r="T61" s="131">
        <v>1124</v>
      </c>
    </row>
    <row r="62" spans="1:20" ht="12.75" hidden="1" customHeight="1" outlineLevel="1" x14ac:dyDescent="0.2">
      <c r="A62" s="104">
        <v>39934</v>
      </c>
      <c r="B62" s="130">
        <v>39420</v>
      </c>
      <c r="C62" s="130">
        <v>33069</v>
      </c>
      <c r="D62" s="130">
        <v>5313</v>
      </c>
      <c r="E62" s="130">
        <v>739</v>
      </c>
      <c r="F62" s="130">
        <v>1788</v>
      </c>
      <c r="G62" s="130">
        <v>5120</v>
      </c>
      <c r="H62" s="130">
        <v>378</v>
      </c>
      <c r="I62" s="130">
        <v>8428</v>
      </c>
      <c r="J62" s="130">
        <v>3042</v>
      </c>
      <c r="K62" s="130">
        <v>1698</v>
      </c>
      <c r="L62" s="130">
        <v>5179</v>
      </c>
      <c r="M62" s="130">
        <v>6395</v>
      </c>
      <c r="N62" s="130">
        <v>302</v>
      </c>
      <c r="O62" s="130">
        <v>785</v>
      </c>
      <c r="P62" s="130">
        <v>440</v>
      </c>
      <c r="Q62" s="130">
        <v>580</v>
      </c>
      <c r="R62" s="130">
        <v>1421</v>
      </c>
      <c r="S62" s="130">
        <v>814</v>
      </c>
      <c r="T62" s="131">
        <v>1273</v>
      </c>
    </row>
    <row r="63" spans="1:20" ht="12.75" hidden="1" customHeight="1" outlineLevel="1" x14ac:dyDescent="0.2">
      <c r="A63" s="104">
        <v>39965</v>
      </c>
      <c r="B63" s="130">
        <v>37844</v>
      </c>
      <c r="C63" s="130">
        <v>31191</v>
      </c>
      <c r="D63" s="130">
        <v>5736</v>
      </c>
      <c r="E63" s="130">
        <v>845</v>
      </c>
      <c r="F63" s="130">
        <v>1901</v>
      </c>
      <c r="G63" s="130">
        <v>3720</v>
      </c>
      <c r="H63" s="130">
        <v>395</v>
      </c>
      <c r="I63" s="130">
        <v>8472</v>
      </c>
      <c r="J63" s="130">
        <v>3125</v>
      </c>
      <c r="K63" s="130">
        <v>1674</v>
      </c>
      <c r="L63" s="130">
        <v>4926</v>
      </c>
      <c r="M63" s="130">
        <v>5878</v>
      </c>
      <c r="N63" s="130">
        <v>255</v>
      </c>
      <c r="O63" s="130">
        <v>763</v>
      </c>
      <c r="P63" s="130">
        <v>512</v>
      </c>
      <c r="Q63" s="130">
        <v>574</v>
      </c>
      <c r="R63" s="130">
        <v>1690</v>
      </c>
      <c r="S63" s="130">
        <v>821</v>
      </c>
      <c r="T63" s="131">
        <v>1376</v>
      </c>
    </row>
    <row r="64" spans="1:20" ht="12.75" hidden="1" customHeight="1" outlineLevel="1" x14ac:dyDescent="0.2">
      <c r="A64" s="104">
        <v>39995</v>
      </c>
      <c r="B64" s="130">
        <v>46815</v>
      </c>
      <c r="C64" s="130">
        <v>39275</v>
      </c>
      <c r="D64" s="130">
        <v>6542</v>
      </c>
      <c r="E64" s="130">
        <v>994</v>
      </c>
      <c r="F64" s="130">
        <v>2150</v>
      </c>
      <c r="G64" s="130">
        <v>4594</v>
      </c>
      <c r="H64" s="130">
        <v>566</v>
      </c>
      <c r="I64" s="130">
        <v>10581</v>
      </c>
      <c r="J64" s="130">
        <v>3756</v>
      </c>
      <c r="K64" s="130">
        <v>2230</v>
      </c>
      <c r="L64" s="130">
        <v>6726</v>
      </c>
      <c r="M64" s="130">
        <v>7395</v>
      </c>
      <c r="N64" s="130">
        <v>283</v>
      </c>
      <c r="O64" s="130">
        <v>759</v>
      </c>
      <c r="P64" s="130">
        <v>553</v>
      </c>
      <c r="Q64" s="130">
        <v>679</v>
      </c>
      <c r="R64" s="130">
        <v>1824</v>
      </c>
      <c r="S64" s="130">
        <v>953</v>
      </c>
      <c r="T64" s="131">
        <v>1774</v>
      </c>
    </row>
    <row r="65" spans="1:20" ht="12.75" hidden="1" customHeight="1" outlineLevel="1" x14ac:dyDescent="0.2">
      <c r="A65" s="104">
        <v>40026</v>
      </c>
      <c r="B65" s="130">
        <v>42861</v>
      </c>
      <c r="C65" s="130">
        <v>36065</v>
      </c>
      <c r="D65" s="130">
        <v>5944</v>
      </c>
      <c r="E65" s="130">
        <v>991</v>
      </c>
      <c r="F65" s="130">
        <v>2448</v>
      </c>
      <c r="G65" s="130">
        <v>3902</v>
      </c>
      <c r="H65" s="130">
        <v>364</v>
      </c>
      <c r="I65" s="130">
        <v>9812</v>
      </c>
      <c r="J65" s="130">
        <v>3084</v>
      </c>
      <c r="K65" s="130">
        <v>1882</v>
      </c>
      <c r="L65" s="130">
        <v>5814</v>
      </c>
      <c r="M65" s="130">
        <v>7403</v>
      </c>
      <c r="N65" s="130">
        <v>365</v>
      </c>
      <c r="O65" s="130">
        <v>990</v>
      </c>
      <c r="P65" s="130">
        <v>609</v>
      </c>
      <c r="Q65" s="130">
        <v>667</v>
      </c>
      <c r="R65" s="130">
        <v>1463</v>
      </c>
      <c r="S65" s="130">
        <v>816</v>
      </c>
      <c r="T65" s="131">
        <v>1399</v>
      </c>
    </row>
    <row r="66" spans="1:20" ht="12.75" hidden="1" customHeight="1" outlineLevel="1" x14ac:dyDescent="0.2">
      <c r="A66" s="104">
        <v>40057</v>
      </c>
      <c r="B66" s="130">
        <v>40610</v>
      </c>
      <c r="C66" s="130">
        <v>33625</v>
      </c>
      <c r="D66" s="130">
        <v>6044</v>
      </c>
      <c r="E66" s="130">
        <v>833</v>
      </c>
      <c r="F66" s="130">
        <v>1690</v>
      </c>
      <c r="G66" s="130">
        <v>3834</v>
      </c>
      <c r="H66" s="130">
        <v>490</v>
      </c>
      <c r="I66" s="130">
        <v>9464</v>
      </c>
      <c r="J66" s="130">
        <v>3135</v>
      </c>
      <c r="K66" s="130">
        <v>1959</v>
      </c>
      <c r="L66" s="130">
        <v>5475</v>
      </c>
      <c r="M66" s="130">
        <v>6324</v>
      </c>
      <c r="N66" s="130">
        <v>421</v>
      </c>
      <c r="O66" s="130">
        <v>753</v>
      </c>
      <c r="P66" s="130">
        <v>631</v>
      </c>
      <c r="Q66" s="130">
        <v>615</v>
      </c>
      <c r="R66" s="130">
        <v>1515</v>
      </c>
      <c r="S66" s="130">
        <v>844</v>
      </c>
      <c r="T66" s="131">
        <v>1686</v>
      </c>
    </row>
    <row r="67" spans="1:20" ht="12.75" hidden="1" customHeight="1" outlineLevel="1" x14ac:dyDescent="0.2">
      <c r="A67" s="104">
        <v>40087</v>
      </c>
      <c r="B67" s="130">
        <v>43077</v>
      </c>
      <c r="C67" s="130">
        <v>35578</v>
      </c>
      <c r="D67" s="130">
        <v>6535</v>
      </c>
      <c r="E67" s="130">
        <v>794</v>
      </c>
      <c r="F67" s="130">
        <v>1844</v>
      </c>
      <c r="G67" s="130">
        <v>3755</v>
      </c>
      <c r="H67" s="130">
        <v>445</v>
      </c>
      <c r="I67" s="130">
        <v>9618</v>
      </c>
      <c r="J67" s="130">
        <v>3339</v>
      </c>
      <c r="K67" s="130">
        <v>1856</v>
      </c>
      <c r="L67" s="130">
        <v>5993</v>
      </c>
      <c r="M67" s="130">
        <v>7618</v>
      </c>
      <c r="N67" s="130">
        <v>316</v>
      </c>
      <c r="O67" s="130">
        <v>1112</v>
      </c>
      <c r="P67" s="130">
        <v>650</v>
      </c>
      <c r="Q67" s="130">
        <v>566</v>
      </c>
      <c r="R67" s="130">
        <v>1734</v>
      </c>
      <c r="S67" s="130">
        <v>909</v>
      </c>
      <c r="T67" s="131">
        <v>1564</v>
      </c>
    </row>
    <row r="68" spans="1:20" ht="12.75" hidden="1" customHeight="1" outlineLevel="1" x14ac:dyDescent="0.2">
      <c r="A68" s="104">
        <v>40118</v>
      </c>
      <c r="B68" s="130">
        <v>39252</v>
      </c>
      <c r="C68" s="130">
        <v>32634</v>
      </c>
      <c r="D68" s="130">
        <v>5964</v>
      </c>
      <c r="E68" s="130">
        <v>731</v>
      </c>
      <c r="F68" s="130">
        <v>1664</v>
      </c>
      <c r="G68" s="130">
        <v>3492</v>
      </c>
      <c r="H68" s="130">
        <v>427</v>
      </c>
      <c r="I68" s="130">
        <v>8608</v>
      </c>
      <c r="J68" s="130">
        <v>2989</v>
      </c>
      <c r="K68" s="130">
        <v>1675</v>
      </c>
      <c r="L68" s="130">
        <v>6254</v>
      </c>
      <c r="M68" s="130">
        <v>6375</v>
      </c>
      <c r="N68" s="130">
        <v>419</v>
      </c>
      <c r="O68" s="130">
        <v>891</v>
      </c>
      <c r="P68" s="130">
        <v>625</v>
      </c>
      <c r="Q68" s="130">
        <v>618</v>
      </c>
      <c r="R68" s="130">
        <v>1616</v>
      </c>
      <c r="S68" s="130">
        <v>867</v>
      </c>
      <c r="T68" s="131">
        <v>1347</v>
      </c>
    </row>
    <row r="69" spans="1:20" ht="12.75" hidden="1" customHeight="1" outlineLevel="1" x14ac:dyDescent="0.2">
      <c r="A69" s="104">
        <v>40148</v>
      </c>
      <c r="B69" s="130">
        <v>33118</v>
      </c>
      <c r="C69" s="130">
        <v>27956</v>
      </c>
      <c r="D69" s="130">
        <v>4710</v>
      </c>
      <c r="E69" s="130">
        <v>639</v>
      </c>
      <c r="F69" s="130">
        <v>1272</v>
      </c>
      <c r="G69" s="130">
        <v>3108</v>
      </c>
      <c r="H69" s="130">
        <v>440</v>
      </c>
      <c r="I69" s="130">
        <v>7636</v>
      </c>
      <c r="J69" s="130">
        <v>2691</v>
      </c>
      <c r="K69" s="130">
        <v>1585</v>
      </c>
      <c r="L69" s="130">
        <v>4840</v>
      </c>
      <c r="M69" s="130">
        <v>5483</v>
      </c>
      <c r="N69" s="130">
        <v>262</v>
      </c>
      <c r="O69" s="130">
        <v>658</v>
      </c>
      <c r="P69" s="130">
        <v>426</v>
      </c>
      <c r="Q69" s="130">
        <v>517</v>
      </c>
      <c r="R69" s="130">
        <v>1089</v>
      </c>
      <c r="S69" s="130">
        <v>798</v>
      </c>
      <c r="T69" s="131">
        <v>1222</v>
      </c>
    </row>
    <row r="70" spans="1:20" ht="12.75" hidden="1" customHeight="1" outlineLevel="1" x14ac:dyDescent="0.2">
      <c r="A70" s="104">
        <v>40179</v>
      </c>
      <c r="B70" s="130">
        <v>27835</v>
      </c>
      <c r="C70" s="130">
        <v>23108</v>
      </c>
      <c r="D70" s="130">
        <v>4305</v>
      </c>
      <c r="E70" s="130">
        <v>557</v>
      </c>
      <c r="F70" s="130">
        <v>1211</v>
      </c>
      <c r="G70" s="130">
        <v>2575</v>
      </c>
      <c r="H70" s="130">
        <v>299</v>
      </c>
      <c r="I70" s="130">
        <v>6279</v>
      </c>
      <c r="J70" s="130">
        <v>2379</v>
      </c>
      <c r="K70" s="130">
        <v>1873</v>
      </c>
      <c r="L70" s="130">
        <v>3706</v>
      </c>
      <c r="M70" s="130">
        <v>4047</v>
      </c>
      <c r="N70" s="130">
        <v>182</v>
      </c>
      <c r="O70" s="130">
        <v>662</v>
      </c>
      <c r="P70" s="130">
        <v>394</v>
      </c>
      <c r="Q70" s="130">
        <v>487</v>
      </c>
      <c r="R70" s="130">
        <v>1394</v>
      </c>
      <c r="S70" s="130">
        <v>477</v>
      </c>
      <c r="T70" s="131">
        <v>891</v>
      </c>
    </row>
    <row r="71" spans="1:20" ht="12.75" hidden="1" customHeight="1" outlineLevel="1" x14ac:dyDescent="0.2">
      <c r="A71" s="104">
        <v>40210</v>
      </c>
      <c r="B71" s="130">
        <v>40910</v>
      </c>
      <c r="C71" s="130">
        <v>33681</v>
      </c>
      <c r="D71" s="130">
        <v>5877</v>
      </c>
      <c r="E71" s="130">
        <v>836</v>
      </c>
      <c r="F71" s="130">
        <v>1592</v>
      </c>
      <c r="G71" s="130">
        <v>3665</v>
      </c>
      <c r="H71" s="130">
        <v>478</v>
      </c>
      <c r="I71" s="130">
        <v>8737</v>
      </c>
      <c r="J71" s="130">
        <v>3226</v>
      </c>
      <c r="K71" s="130">
        <v>1767</v>
      </c>
      <c r="L71" s="130">
        <v>6159</v>
      </c>
      <c r="M71" s="130">
        <v>6920</v>
      </c>
      <c r="N71" s="130">
        <v>301</v>
      </c>
      <c r="O71" s="130">
        <v>873</v>
      </c>
      <c r="P71" s="130">
        <v>668</v>
      </c>
      <c r="Q71" s="130">
        <v>491</v>
      </c>
      <c r="R71" s="130">
        <v>1441</v>
      </c>
      <c r="S71" s="130">
        <v>853</v>
      </c>
      <c r="T71" s="131">
        <v>1551</v>
      </c>
    </row>
    <row r="72" spans="1:20" ht="12.75" hidden="1" customHeight="1" outlineLevel="1" x14ac:dyDescent="0.2">
      <c r="A72" s="104">
        <v>40238</v>
      </c>
      <c r="B72" s="130">
        <v>43650</v>
      </c>
      <c r="C72" s="130">
        <v>36119</v>
      </c>
      <c r="D72" s="130">
        <v>6996</v>
      </c>
      <c r="E72" s="130">
        <v>859</v>
      </c>
      <c r="F72" s="130">
        <v>2039</v>
      </c>
      <c r="G72" s="130">
        <v>3904</v>
      </c>
      <c r="H72" s="130">
        <v>455</v>
      </c>
      <c r="I72" s="130">
        <v>9772</v>
      </c>
      <c r="J72" s="130">
        <v>2951</v>
      </c>
      <c r="K72" s="130">
        <v>1903</v>
      </c>
      <c r="L72" s="130">
        <v>6504</v>
      </c>
      <c r="M72" s="130">
        <v>7364</v>
      </c>
      <c r="N72" s="130">
        <v>368</v>
      </c>
      <c r="O72" s="130">
        <v>1100</v>
      </c>
      <c r="P72" s="130">
        <v>753</v>
      </c>
      <c r="Q72" s="130">
        <v>619</v>
      </c>
      <c r="R72" s="130">
        <v>1906</v>
      </c>
      <c r="S72" s="130">
        <v>979</v>
      </c>
      <c r="T72" s="131">
        <v>1639</v>
      </c>
    </row>
    <row r="73" spans="1:20" ht="12.75" hidden="1" customHeight="1" outlineLevel="1" x14ac:dyDescent="0.2">
      <c r="A73" s="104">
        <v>40269</v>
      </c>
      <c r="B73" s="130">
        <v>52374</v>
      </c>
      <c r="C73" s="130">
        <v>43442</v>
      </c>
      <c r="D73" s="130">
        <v>7697</v>
      </c>
      <c r="E73" s="130">
        <v>1228</v>
      </c>
      <c r="F73" s="130">
        <v>1969</v>
      </c>
      <c r="G73" s="130">
        <v>4782</v>
      </c>
      <c r="H73" s="130">
        <v>624</v>
      </c>
      <c r="I73" s="130">
        <v>11827</v>
      </c>
      <c r="J73" s="130">
        <v>4224</v>
      </c>
      <c r="K73" s="130">
        <v>1936</v>
      </c>
      <c r="L73" s="130">
        <v>8110</v>
      </c>
      <c r="M73" s="130">
        <v>8379</v>
      </c>
      <c r="N73" s="130">
        <v>363</v>
      </c>
      <c r="O73" s="130">
        <v>1042</v>
      </c>
      <c r="P73" s="130">
        <v>724</v>
      </c>
      <c r="Q73" s="130">
        <v>640</v>
      </c>
      <c r="R73" s="130">
        <v>2120</v>
      </c>
      <c r="S73" s="130">
        <v>1111</v>
      </c>
      <c r="T73" s="131">
        <v>2060</v>
      </c>
    </row>
    <row r="74" spans="1:20" ht="12.75" hidden="1" customHeight="1" outlineLevel="1" x14ac:dyDescent="0.2">
      <c r="A74" s="104">
        <v>40299</v>
      </c>
      <c r="B74" s="130">
        <v>60061</v>
      </c>
      <c r="C74" s="130">
        <v>49942</v>
      </c>
      <c r="D74" s="130">
        <v>9133</v>
      </c>
      <c r="E74" s="130">
        <v>1150</v>
      </c>
      <c r="F74" s="130">
        <v>2267</v>
      </c>
      <c r="G74" s="130">
        <v>5456</v>
      </c>
      <c r="H74" s="130">
        <v>778</v>
      </c>
      <c r="I74" s="130">
        <v>13158</v>
      </c>
      <c r="J74" s="130">
        <v>4880</v>
      </c>
      <c r="K74" s="130">
        <v>2340</v>
      </c>
      <c r="L74" s="130">
        <v>9140</v>
      </c>
      <c r="M74" s="130">
        <v>10171</v>
      </c>
      <c r="N74" s="130">
        <v>602</v>
      </c>
      <c r="O74" s="130">
        <v>1236</v>
      </c>
      <c r="P74" s="130">
        <v>790</v>
      </c>
      <c r="Q74" s="130">
        <v>817</v>
      </c>
      <c r="R74" s="130">
        <v>2534</v>
      </c>
      <c r="S74" s="130">
        <v>1321</v>
      </c>
      <c r="T74" s="131">
        <v>2435</v>
      </c>
    </row>
    <row r="75" spans="1:20" ht="12.75" hidden="1" customHeight="1" outlineLevel="1" x14ac:dyDescent="0.2">
      <c r="A75" s="104">
        <v>40330</v>
      </c>
      <c r="B75" s="130">
        <v>64265</v>
      </c>
      <c r="C75" s="130">
        <v>53380</v>
      </c>
      <c r="D75" s="130">
        <v>9682</v>
      </c>
      <c r="E75" s="130">
        <v>1323</v>
      </c>
      <c r="F75" s="130">
        <v>2266</v>
      </c>
      <c r="G75" s="130">
        <v>6082</v>
      </c>
      <c r="H75" s="130">
        <v>693</v>
      </c>
      <c r="I75" s="130">
        <v>14071</v>
      </c>
      <c r="J75" s="130">
        <v>5330</v>
      </c>
      <c r="K75" s="130">
        <v>3043</v>
      </c>
      <c r="L75" s="130">
        <v>9309</v>
      </c>
      <c r="M75" s="130">
        <v>10616</v>
      </c>
      <c r="N75" s="130">
        <v>647</v>
      </c>
      <c r="O75" s="130">
        <v>1244</v>
      </c>
      <c r="P75" s="130">
        <v>898</v>
      </c>
      <c r="Q75" s="130">
        <v>859</v>
      </c>
      <c r="R75" s="130">
        <v>2538</v>
      </c>
      <c r="S75" s="130">
        <v>1332</v>
      </c>
      <c r="T75" s="131">
        <v>2811</v>
      </c>
    </row>
    <row r="76" spans="1:20" ht="12.75" hidden="1" customHeight="1" outlineLevel="1" x14ac:dyDescent="0.2">
      <c r="A76" s="104">
        <v>40360</v>
      </c>
      <c r="B76" s="130">
        <v>76119</v>
      </c>
      <c r="C76" s="130">
        <v>64102</v>
      </c>
      <c r="D76" s="130">
        <v>10590</v>
      </c>
      <c r="E76" s="130">
        <v>1685</v>
      </c>
      <c r="F76" s="130">
        <v>2800</v>
      </c>
      <c r="G76" s="130">
        <v>6044</v>
      </c>
      <c r="H76" s="130">
        <v>849</v>
      </c>
      <c r="I76" s="130">
        <v>18096</v>
      </c>
      <c r="J76" s="130">
        <v>6513</v>
      </c>
      <c r="K76" s="130">
        <v>3544</v>
      </c>
      <c r="L76" s="130">
        <v>11658</v>
      </c>
      <c r="M76" s="130">
        <v>12123</v>
      </c>
      <c r="N76" s="130">
        <v>790</v>
      </c>
      <c r="O76" s="130">
        <v>1572</v>
      </c>
      <c r="P76" s="130">
        <v>1154</v>
      </c>
      <c r="Q76" s="130">
        <v>822</v>
      </c>
      <c r="R76" s="130">
        <v>2750</v>
      </c>
      <c r="S76" s="130">
        <v>1500</v>
      </c>
      <c r="T76" s="131">
        <v>2792</v>
      </c>
    </row>
    <row r="77" spans="1:20" ht="12.75" hidden="1" customHeight="1" outlineLevel="1" x14ac:dyDescent="0.2">
      <c r="A77" s="104">
        <v>40391</v>
      </c>
      <c r="B77" s="130">
        <v>69794</v>
      </c>
      <c r="C77" s="130">
        <v>59318</v>
      </c>
      <c r="D77" s="130">
        <v>9343</v>
      </c>
      <c r="E77" s="130">
        <v>1417</v>
      </c>
      <c r="F77" s="130">
        <v>2503</v>
      </c>
      <c r="G77" s="130">
        <v>5756</v>
      </c>
      <c r="H77" s="130">
        <v>764</v>
      </c>
      <c r="I77" s="130">
        <v>17439</v>
      </c>
      <c r="J77" s="130">
        <v>5434</v>
      </c>
      <c r="K77" s="130">
        <v>2545</v>
      </c>
      <c r="L77" s="130">
        <v>11131</v>
      </c>
      <c r="M77" s="130">
        <v>11567</v>
      </c>
      <c r="N77" s="130">
        <v>762</v>
      </c>
      <c r="O77" s="130">
        <v>1771</v>
      </c>
      <c r="P77" s="130">
        <v>812</v>
      </c>
      <c r="Q77" s="130">
        <v>934</v>
      </c>
      <c r="R77" s="130">
        <v>2210</v>
      </c>
      <c r="S77" s="130">
        <v>1256</v>
      </c>
      <c r="T77" s="131">
        <v>2360</v>
      </c>
    </row>
    <row r="78" spans="1:20" ht="12.75" hidden="1" customHeight="1" outlineLevel="1" x14ac:dyDescent="0.2">
      <c r="A78" s="104">
        <v>40422</v>
      </c>
      <c r="B78" s="130">
        <v>64132</v>
      </c>
      <c r="C78" s="130">
        <v>53839</v>
      </c>
      <c r="D78" s="130">
        <v>9461</v>
      </c>
      <c r="E78" s="130">
        <v>1072</v>
      </c>
      <c r="F78" s="130">
        <v>2395</v>
      </c>
      <c r="G78" s="130">
        <v>5310</v>
      </c>
      <c r="H78" s="130">
        <v>863</v>
      </c>
      <c r="I78" s="130">
        <v>15365</v>
      </c>
      <c r="J78" s="130">
        <v>5514</v>
      </c>
      <c r="K78" s="130">
        <v>2746</v>
      </c>
      <c r="L78" s="130">
        <v>9782</v>
      </c>
      <c r="M78" s="130">
        <v>10178</v>
      </c>
      <c r="N78" s="130">
        <v>614</v>
      </c>
      <c r="O78" s="130">
        <v>1687</v>
      </c>
      <c r="P78" s="130">
        <v>845</v>
      </c>
      <c r="Q78" s="130">
        <v>827</v>
      </c>
      <c r="R78" s="130">
        <v>2407</v>
      </c>
      <c r="S78" s="130">
        <v>1298</v>
      </c>
      <c r="T78" s="131">
        <v>2397</v>
      </c>
    </row>
    <row r="79" spans="1:20" ht="12.75" hidden="1" customHeight="1" outlineLevel="1" x14ac:dyDescent="0.2">
      <c r="A79" s="104">
        <v>40452</v>
      </c>
      <c r="B79" s="130">
        <v>63362</v>
      </c>
      <c r="C79" s="130">
        <v>53164</v>
      </c>
      <c r="D79" s="130">
        <v>9434</v>
      </c>
      <c r="E79" s="130">
        <v>1110</v>
      </c>
      <c r="F79" s="130">
        <v>2276</v>
      </c>
      <c r="G79" s="130">
        <v>5695</v>
      </c>
      <c r="H79" s="130">
        <v>662</v>
      </c>
      <c r="I79" s="130">
        <v>14641</v>
      </c>
      <c r="J79" s="130">
        <v>5310</v>
      </c>
      <c r="K79" s="130">
        <v>2512</v>
      </c>
      <c r="L79" s="130">
        <v>10200</v>
      </c>
      <c r="M79" s="130">
        <v>10044</v>
      </c>
      <c r="N79" s="130">
        <v>714</v>
      </c>
      <c r="O79" s="130">
        <v>1276</v>
      </c>
      <c r="P79" s="130">
        <v>809</v>
      </c>
      <c r="Q79" s="130">
        <v>971</v>
      </c>
      <c r="R79" s="130">
        <v>2576</v>
      </c>
      <c r="S79" s="130">
        <v>1295</v>
      </c>
      <c r="T79" s="131">
        <v>2507</v>
      </c>
    </row>
    <row r="80" spans="1:20" ht="12.75" hidden="1" customHeight="1" outlineLevel="1" x14ac:dyDescent="0.2">
      <c r="A80" s="104">
        <v>40483</v>
      </c>
      <c r="B80" s="130">
        <v>59755</v>
      </c>
      <c r="C80" s="130">
        <v>50203</v>
      </c>
      <c r="D80" s="130">
        <v>8786</v>
      </c>
      <c r="E80" s="130">
        <v>1007</v>
      </c>
      <c r="F80" s="130">
        <v>2094</v>
      </c>
      <c r="G80" s="130">
        <v>5112</v>
      </c>
      <c r="H80" s="130">
        <v>637</v>
      </c>
      <c r="I80" s="130">
        <v>13279</v>
      </c>
      <c r="J80" s="130">
        <v>5333</v>
      </c>
      <c r="K80" s="130">
        <v>2505</v>
      </c>
      <c r="L80" s="130">
        <v>10211</v>
      </c>
      <c r="M80" s="130">
        <v>9368</v>
      </c>
      <c r="N80" s="130">
        <v>657</v>
      </c>
      <c r="O80" s="130">
        <v>1227</v>
      </c>
      <c r="P80" s="130">
        <v>787</v>
      </c>
      <c r="Q80" s="130">
        <v>844</v>
      </c>
      <c r="R80" s="130">
        <v>2353</v>
      </c>
      <c r="S80" s="130">
        <v>1156</v>
      </c>
      <c r="T80" s="131">
        <v>2419</v>
      </c>
    </row>
    <row r="81" spans="1:20" ht="12.75" hidden="1" customHeight="1" outlineLevel="1" x14ac:dyDescent="0.2">
      <c r="A81" s="104">
        <v>40513</v>
      </c>
      <c r="B81" s="130">
        <v>54858</v>
      </c>
      <c r="C81" s="130">
        <v>46796</v>
      </c>
      <c r="D81" s="130">
        <v>7365</v>
      </c>
      <c r="E81" s="130">
        <v>1011</v>
      </c>
      <c r="F81" s="130">
        <v>1838</v>
      </c>
      <c r="G81" s="130">
        <v>4853</v>
      </c>
      <c r="H81" s="130">
        <v>625</v>
      </c>
      <c r="I81" s="130">
        <v>12199</v>
      </c>
      <c r="J81" s="130">
        <v>4468</v>
      </c>
      <c r="K81" s="130">
        <v>2103</v>
      </c>
      <c r="L81" s="130">
        <v>10253</v>
      </c>
      <c r="M81" s="130">
        <v>8748</v>
      </c>
      <c r="N81" s="130">
        <v>698</v>
      </c>
      <c r="O81" s="130">
        <v>1124</v>
      </c>
      <c r="P81" s="130">
        <v>606</v>
      </c>
      <c r="Q81" s="130">
        <v>666</v>
      </c>
      <c r="R81" s="130">
        <v>1965</v>
      </c>
      <c r="S81" s="130">
        <v>1145</v>
      </c>
      <c r="T81" s="131">
        <v>1859</v>
      </c>
    </row>
    <row r="82" spans="1:20" ht="12.75" hidden="1" customHeight="1" outlineLevel="1" x14ac:dyDescent="0.2">
      <c r="A82" s="104">
        <v>40544</v>
      </c>
      <c r="B82" s="130">
        <v>42733</v>
      </c>
      <c r="C82" s="130">
        <v>35775</v>
      </c>
      <c r="D82" s="130">
        <v>6312</v>
      </c>
      <c r="E82" s="130">
        <v>829</v>
      </c>
      <c r="F82" s="130">
        <v>1467</v>
      </c>
      <c r="G82" s="130">
        <v>4132</v>
      </c>
      <c r="H82" s="130">
        <v>509</v>
      </c>
      <c r="I82" s="130">
        <v>10232</v>
      </c>
      <c r="J82" s="130">
        <v>3477</v>
      </c>
      <c r="K82" s="130">
        <v>1625</v>
      </c>
      <c r="L82" s="130">
        <v>6878</v>
      </c>
      <c r="M82" s="130">
        <v>6051</v>
      </c>
      <c r="N82" s="130">
        <v>575</v>
      </c>
      <c r="O82" s="130">
        <v>911</v>
      </c>
      <c r="P82" s="130">
        <v>511</v>
      </c>
      <c r="Q82" s="130">
        <v>673</v>
      </c>
      <c r="R82" s="130">
        <v>1710</v>
      </c>
      <c r="S82" s="130">
        <v>797</v>
      </c>
      <c r="T82" s="131">
        <v>1710</v>
      </c>
    </row>
    <row r="83" spans="1:20" ht="12.75" hidden="1" customHeight="1" outlineLevel="1" x14ac:dyDescent="0.2">
      <c r="A83" s="104">
        <v>40575</v>
      </c>
      <c r="B83" s="130">
        <v>66316</v>
      </c>
      <c r="C83" s="130">
        <v>55312</v>
      </c>
      <c r="D83" s="130">
        <v>9702</v>
      </c>
      <c r="E83" s="130">
        <v>1251</v>
      </c>
      <c r="F83" s="130">
        <v>2065</v>
      </c>
      <c r="G83" s="130">
        <v>5532</v>
      </c>
      <c r="H83" s="130">
        <v>611</v>
      </c>
      <c r="I83" s="130">
        <v>14884</v>
      </c>
      <c r="J83" s="130">
        <v>5415</v>
      </c>
      <c r="K83" s="130">
        <v>2306</v>
      </c>
      <c r="L83" s="130">
        <v>11741</v>
      </c>
      <c r="M83" s="130">
        <v>10877</v>
      </c>
      <c r="N83" s="130">
        <v>630</v>
      </c>
      <c r="O83" s="130">
        <v>1278</v>
      </c>
      <c r="P83" s="130">
        <v>786</v>
      </c>
      <c r="Q83" s="130">
        <v>923</v>
      </c>
      <c r="R83" s="130">
        <v>3118</v>
      </c>
      <c r="S83" s="130">
        <v>1425</v>
      </c>
      <c r="T83" s="131">
        <v>2172</v>
      </c>
    </row>
    <row r="84" spans="1:20" ht="12.75" hidden="1" customHeight="1" outlineLevel="1" x14ac:dyDescent="0.2">
      <c r="A84" s="104">
        <v>40603</v>
      </c>
      <c r="B84" s="130">
        <v>62868</v>
      </c>
      <c r="C84" s="130">
        <v>52985</v>
      </c>
      <c r="D84" s="130">
        <v>9005</v>
      </c>
      <c r="E84" s="130">
        <v>1298</v>
      </c>
      <c r="F84" s="130">
        <v>1865</v>
      </c>
      <c r="G84" s="130">
        <v>5725</v>
      </c>
      <c r="H84" s="130">
        <v>599</v>
      </c>
      <c r="I84" s="130">
        <v>13721</v>
      </c>
      <c r="J84" s="130">
        <v>5049</v>
      </c>
      <c r="K84" s="130">
        <v>2375</v>
      </c>
      <c r="L84" s="130">
        <v>11028</v>
      </c>
      <c r="M84" s="130">
        <v>10719</v>
      </c>
      <c r="N84" s="130">
        <v>606</v>
      </c>
      <c r="O84" s="130">
        <v>1114</v>
      </c>
      <c r="P84" s="130">
        <v>789</v>
      </c>
      <c r="Q84" s="130">
        <v>876</v>
      </c>
      <c r="R84" s="130">
        <v>2303</v>
      </c>
      <c r="S84" s="130">
        <v>1275</v>
      </c>
      <c r="T84" s="131">
        <v>2648</v>
      </c>
    </row>
    <row r="85" spans="1:20" ht="12.75" hidden="1" customHeight="1" outlineLevel="1" x14ac:dyDescent="0.2">
      <c r="A85" s="104">
        <v>40634</v>
      </c>
      <c r="B85" s="130">
        <v>68426</v>
      </c>
      <c r="C85" s="130">
        <v>58234</v>
      </c>
      <c r="D85" s="130">
        <v>9524</v>
      </c>
      <c r="E85" s="130">
        <v>1582</v>
      </c>
      <c r="F85" s="130">
        <v>2208</v>
      </c>
      <c r="G85" s="130">
        <v>5903</v>
      </c>
      <c r="H85" s="130">
        <v>616</v>
      </c>
      <c r="I85" s="130">
        <v>15810</v>
      </c>
      <c r="J85" s="130">
        <v>5414</v>
      </c>
      <c r="K85" s="130">
        <v>2984</v>
      </c>
      <c r="L85" s="130">
        <v>11573</v>
      </c>
      <c r="M85" s="130">
        <v>11336</v>
      </c>
      <c r="N85" s="130">
        <v>808</v>
      </c>
      <c r="O85" s="130">
        <v>1247</v>
      </c>
      <c r="P85" s="130">
        <v>933</v>
      </c>
      <c r="Q85" s="130">
        <v>752</v>
      </c>
      <c r="R85" s="130">
        <v>2709</v>
      </c>
      <c r="S85" s="130">
        <v>1404</v>
      </c>
      <c r="T85" s="131">
        <v>2479</v>
      </c>
    </row>
    <row r="86" spans="1:20" ht="12.75" hidden="1" customHeight="1" outlineLevel="1" x14ac:dyDescent="0.2">
      <c r="A86" s="104">
        <v>40664</v>
      </c>
      <c r="B86" s="130">
        <v>69668</v>
      </c>
      <c r="C86" s="130">
        <v>58766</v>
      </c>
      <c r="D86" s="130">
        <v>9847</v>
      </c>
      <c r="E86" s="130">
        <v>1516</v>
      </c>
      <c r="F86" s="130">
        <v>2485</v>
      </c>
      <c r="G86" s="130">
        <v>6535</v>
      </c>
      <c r="H86" s="130">
        <v>646</v>
      </c>
      <c r="I86" s="130">
        <v>16059</v>
      </c>
      <c r="J86" s="130">
        <v>5553</v>
      </c>
      <c r="K86" s="130">
        <v>2818</v>
      </c>
      <c r="L86" s="130">
        <v>11759</v>
      </c>
      <c r="M86" s="130">
        <v>10686</v>
      </c>
      <c r="N86" s="130">
        <v>709</v>
      </c>
      <c r="O86" s="130">
        <v>1181</v>
      </c>
      <c r="P86" s="130">
        <v>945</v>
      </c>
      <c r="Q86" s="130">
        <v>1001</v>
      </c>
      <c r="R86" s="130">
        <v>2766</v>
      </c>
      <c r="S86" s="130">
        <v>1402</v>
      </c>
      <c r="T86" s="131">
        <v>2552</v>
      </c>
    </row>
    <row r="87" spans="1:20" ht="12.75" hidden="1" customHeight="1" outlineLevel="1" x14ac:dyDescent="0.2">
      <c r="A87" s="104">
        <v>40695</v>
      </c>
      <c r="B87" s="130">
        <v>75125</v>
      </c>
      <c r="C87" s="130">
        <v>62753</v>
      </c>
      <c r="D87" s="130">
        <v>11291</v>
      </c>
      <c r="E87" s="130">
        <v>1608</v>
      </c>
      <c r="F87" s="130">
        <v>2521</v>
      </c>
      <c r="G87" s="130">
        <v>6937</v>
      </c>
      <c r="H87" s="130">
        <v>708</v>
      </c>
      <c r="I87" s="130">
        <v>17042</v>
      </c>
      <c r="J87" s="130">
        <v>5959</v>
      </c>
      <c r="K87" s="130">
        <v>3155</v>
      </c>
      <c r="L87" s="130">
        <v>12599</v>
      </c>
      <c r="M87" s="130">
        <v>11367</v>
      </c>
      <c r="N87" s="130">
        <v>857</v>
      </c>
      <c r="O87" s="130">
        <v>1509</v>
      </c>
      <c r="P87" s="130">
        <v>1149</v>
      </c>
      <c r="Q87" s="130">
        <v>953</v>
      </c>
      <c r="R87" s="130">
        <v>3261</v>
      </c>
      <c r="S87" s="130">
        <v>1479</v>
      </c>
      <c r="T87" s="131">
        <v>2940</v>
      </c>
    </row>
    <row r="88" spans="1:20" ht="12.75" hidden="1" customHeight="1" outlineLevel="1" x14ac:dyDescent="0.2">
      <c r="A88" s="104">
        <v>40725</v>
      </c>
      <c r="B88" s="130">
        <v>75008</v>
      </c>
      <c r="C88" s="130">
        <v>61807</v>
      </c>
      <c r="D88" s="130">
        <v>12422</v>
      </c>
      <c r="E88" s="130">
        <v>1916</v>
      </c>
      <c r="F88" s="130">
        <v>2434</v>
      </c>
      <c r="G88" s="130">
        <v>7289</v>
      </c>
      <c r="H88" s="130">
        <v>844</v>
      </c>
      <c r="I88" s="130">
        <v>16917</v>
      </c>
      <c r="J88" s="130">
        <v>5846</v>
      </c>
      <c r="K88" s="130">
        <v>3171</v>
      </c>
      <c r="L88" s="130">
        <v>11270</v>
      </c>
      <c r="M88" s="130">
        <v>11439</v>
      </c>
      <c r="N88" s="130">
        <v>681</v>
      </c>
      <c r="O88" s="130">
        <v>2329</v>
      </c>
      <c r="P88" s="130">
        <v>1193</v>
      </c>
      <c r="Q88" s="130">
        <v>1248</v>
      </c>
      <c r="R88" s="130">
        <v>3194</v>
      </c>
      <c r="S88" s="130">
        <v>1629</v>
      </c>
      <c r="T88" s="131">
        <v>2829</v>
      </c>
    </row>
    <row r="89" spans="1:20" ht="12.75" hidden="1" customHeight="1" outlineLevel="1" x14ac:dyDescent="0.2">
      <c r="A89" s="104">
        <v>40756</v>
      </c>
      <c r="B89" s="130">
        <v>75641</v>
      </c>
      <c r="C89" s="130">
        <v>63124</v>
      </c>
      <c r="D89" s="130">
        <v>11899</v>
      </c>
      <c r="E89" s="130">
        <v>1639</v>
      </c>
      <c r="F89" s="130">
        <v>2597</v>
      </c>
      <c r="G89" s="130">
        <v>6315</v>
      </c>
      <c r="H89" s="130">
        <v>711</v>
      </c>
      <c r="I89" s="130">
        <v>18812</v>
      </c>
      <c r="J89" s="130">
        <v>5670</v>
      </c>
      <c r="K89" s="130">
        <v>3047</v>
      </c>
      <c r="L89" s="130">
        <v>12233</v>
      </c>
      <c r="M89" s="130">
        <v>11455</v>
      </c>
      <c r="N89" s="130">
        <v>645</v>
      </c>
      <c r="O89" s="130">
        <v>2608</v>
      </c>
      <c r="P89" s="130">
        <v>968</v>
      </c>
      <c r="Q89" s="130">
        <v>1152</v>
      </c>
      <c r="R89" s="130">
        <v>2878</v>
      </c>
      <c r="S89" s="130">
        <v>1413</v>
      </c>
      <c r="T89" s="131">
        <v>2880</v>
      </c>
    </row>
    <row r="90" spans="1:20" ht="12.75" hidden="1" customHeight="1" outlineLevel="1" x14ac:dyDescent="0.2">
      <c r="A90" s="104">
        <v>40787</v>
      </c>
      <c r="B90" s="130">
        <v>69554</v>
      </c>
      <c r="C90" s="130">
        <v>57617</v>
      </c>
      <c r="D90" s="130">
        <v>11267</v>
      </c>
      <c r="E90" s="130">
        <v>1469</v>
      </c>
      <c r="F90" s="130">
        <v>2356</v>
      </c>
      <c r="G90" s="130">
        <v>5921</v>
      </c>
      <c r="H90" s="130">
        <v>725</v>
      </c>
      <c r="I90" s="130">
        <v>15450</v>
      </c>
      <c r="J90" s="130">
        <v>5232</v>
      </c>
      <c r="K90" s="130">
        <v>3209</v>
      </c>
      <c r="L90" s="130">
        <v>11696</v>
      </c>
      <c r="M90" s="130">
        <v>10679</v>
      </c>
      <c r="N90" s="130">
        <v>880</v>
      </c>
      <c r="O90" s="130">
        <v>2538</v>
      </c>
      <c r="P90" s="130">
        <v>929</v>
      </c>
      <c r="Q90" s="130">
        <v>948</v>
      </c>
      <c r="R90" s="130">
        <v>2847</v>
      </c>
      <c r="S90" s="130">
        <v>1369</v>
      </c>
      <c r="T90" s="131">
        <v>2636</v>
      </c>
    </row>
    <row r="91" spans="1:20" ht="12.75" hidden="1" customHeight="1" outlineLevel="1" x14ac:dyDescent="0.2">
      <c r="A91" s="104">
        <v>40817</v>
      </c>
      <c r="B91" s="130">
        <v>60442</v>
      </c>
      <c r="C91" s="130">
        <v>50265</v>
      </c>
      <c r="D91" s="130">
        <v>9659</v>
      </c>
      <c r="E91" s="130">
        <v>1205</v>
      </c>
      <c r="F91" s="130">
        <v>1993</v>
      </c>
      <c r="G91" s="130">
        <v>5121</v>
      </c>
      <c r="H91" s="130">
        <v>498</v>
      </c>
      <c r="I91" s="130">
        <v>14653</v>
      </c>
      <c r="J91" s="130">
        <v>4263</v>
      </c>
      <c r="K91" s="130">
        <v>2593</v>
      </c>
      <c r="L91" s="130">
        <v>9680</v>
      </c>
      <c r="M91" s="130">
        <v>9441</v>
      </c>
      <c r="N91" s="130">
        <v>818</v>
      </c>
      <c r="O91" s="130">
        <v>1571</v>
      </c>
      <c r="P91" s="130">
        <v>954</v>
      </c>
      <c r="Q91" s="130">
        <v>914</v>
      </c>
      <c r="R91" s="130">
        <v>2636</v>
      </c>
      <c r="S91" s="130">
        <v>1236</v>
      </c>
      <c r="T91" s="131">
        <v>2348</v>
      </c>
    </row>
    <row r="92" spans="1:20" ht="12.75" hidden="1" customHeight="1" outlineLevel="1" x14ac:dyDescent="0.2">
      <c r="A92" s="104">
        <v>40848</v>
      </c>
      <c r="B92" s="130">
        <v>66629</v>
      </c>
      <c r="C92" s="130">
        <v>54970</v>
      </c>
      <c r="D92" s="130">
        <v>11148</v>
      </c>
      <c r="E92" s="130">
        <v>1573</v>
      </c>
      <c r="F92" s="130">
        <v>2344</v>
      </c>
      <c r="G92" s="130">
        <v>5591</v>
      </c>
      <c r="H92" s="130">
        <v>772</v>
      </c>
      <c r="I92" s="130">
        <v>14733</v>
      </c>
      <c r="J92" s="130">
        <v>5063</v>
      </c>
      <c r="K92" s="130">
        <v>2706</v>
      </c>
      <c r="L92" s="130">
        <v>11054</v>
      </c>
      <c r="M92" s="130">
        <v>10408</v>
      </c>
      <c r="N92" s="130">
        <v>726</v>
      </c>
      <c r="O92" s="130">
        <v>2436</v>
      </c>
      <c r="P92" s="130">
        <v>942</v>
      </c>
      <c r="Q92" s="130">
        <v>950</v>
      </c>
      <c r="R92" s="130">
        <v>2915</v>
      </c>
      <c r="S92" s="130">
        <v>1372</v>
      </c>
      <c r="T92" s="131">
        <v>2533</v>
      </c>
    </row>
    <row r="93" spans="1:20" ht="12.75" hidden="1" customHeight="1" outlineLevel="1" x14ac:dyDescent="0.2">
      <c r="A93" s="104">
        <v>40878</v>
      </c>
      <c r="B93" s="130">
        <v>55875</v>
      </c>
      <c r="C93" s="130">
        <v>46070</v>
      </c>
      <c r="D93" s="130">
        <v>9276</v>
      </c>
      <c r="E93" s="130">
        <v>1189</v>
      </c>
      <c r="F93" s="130">
        <v>1947</v>
      </c>
      <c r="G93" s="130">
        <v>4471</v>
      </c>
      <c r="H93" s="130">
        <v>627</v>
      </c>
      <c r="I93" s="130">
        <v>12576</v>
      </c>
      <c r="J93" s="130">
        <v>3937</v>
      </c>
      <c r="K93" s="130">
        <v>2273</v>
      </c>
      <c r="L93" s="130">
        <v>9550</v>
      </c>
      <c r="M93" s="130">
        <v>8942</v>
      </c>
      <c r="N93" s="130">
        <v>558</v>
      </c>
      <c r="O93" s="130">
        <v>2303</v>
      </c>
      <c r="P93" s="130">
        <v>860</v>
      </c>
      <c r="Q93" s="130">
        <v>888</v>
      </c>
      <c r="R93" s="130">
        <v>2207</v>
      </c>
      <c r="S93" s="130">
        <v>1145</v>
      </c>
      <c r="T93" s="131">
        <v>1873</v>
      </c>
    </row>
    <row r="94" spans="1:20" ht="12.75" hidden="1" customHeight="1" outlineLevel="1" x14ac:dyDescent="0.2">
      <c r="A94" s="104">
        <v>40909</v>
      </c>
      <c r="B94" s="130">
        <v>44305</v>
      </c>
      <c r="C94" s="130">
        <v>36772</v>
      </c>
      <c r="D94" s="130">
        <v>7378</v>
      </c>
      <c r="E94" s="130">
        <v>1255</v>
      </c>
      <c r="F94" s="130">
        <v>1567</v>
      </c>
      <c r="G94" s="130">
        <v>4102</v>
      </c>
      <c r="H94" s="130">
        <v>506</v>
      </c>
      <c r="I94" s="130">
        <v>9953</v>
      </c>
      <c r="J94" s="130">
        <v>3478</v>
      </c>
      <c r="K94" s="130">
        <v>2165</v>
      </c>
      <c r="L94" s="130">
        <v>6916</v>
      </c>
      <c r="M94" s="130">
        <v>6338</v>
      </c>
      <c r="N94" s="130">
        <v>492</v>
      </c>
      <c r="O94" s="130">
        <v>1534</v>
      </c>
      <c r="P94" s="130">
        <v>768</v>
      </c>
      <c r="Q94" s="130">
        <v>717</v>
      </c>
      <c r="R94" s="130">
        <v>1895</v>
      </c>
      <c r="S94" s="130">
        <v>851</v>
      </c>
      <c r="T94" s="131">
        <v>1613</v>
      </c>
    </row>
    <row r="95" spans="1:20" ht="12.75" hidden="1" customHeight="1" outlineLevel="1" x14ac:dyDescent="0.2">
      <c r="A95" s="104">
        <v>40940</v>
      </c>
      <c r="B95" s="130">
        <v>63761</v>
      </c>
      <c r="C95" s="130">
        <v>53789</v>
      </c>
      <c r="D95" s="130">
        <v>9605</v>
      </c>
      <c r="E95" s="130">
        <v>1435</v>
      </c>
      <c r="F95" s="130">
        <v>2294</v>
      </c>
      <c r="G95" s="130">
        <v>5293</v>
      </c>
      <c r="H95" s="130">
        <v>615</v>
      </c>
      <c r="I95" s="130">
        <v>14394</v>
      </c>
      <c r="J95" s="130">
        <v>4344</v>
      </c>
      <c r="K95" s="130">
        <v>2989</v>
      </c>
      <c r="L95" s="130">
        <v>11281</v>
      </c>
      <c r="M95" s="130">
        <v>10391</v>
      </c>
      <c r="N95" s="130">
        <v>753</v>
      </c>
      <c r="O95" s="130">
        <v>2114</v>
      </c>
      <c r="P95" s="130">
        <v>785</v>
      </c>
      <c r="Q95" s="130">
        <v>891</v>
      </c>
      <c r="R95" s="130">
        <v>2385</v>
      </c>
      <c r="S95" s="130">
        <v>1262</v>
      </c>
      <c r="T95" s="131">
        <v>2168</v>
      </c>
    </row>
    <row r="96" spans="1:20" ht="12.75" hidden="1" customHeight="1" outlineLevel="1" x14ac:dyDescent="0.2">
      <c r="A96" s="104">
        <v>40969</v>
      </c>
      <c r="B96" s="130">
        <v>64062</v>
      </c>
      <c r="C96" s="130">
        <v>52473</v>
      </c>
      <c r="D96" s="130">
        <v>11183</v>
      </c>
      <c r="E96" s="130">
        <v>1658</v>
      </c>
      <c r="F96" s="130">
        <v>2315</v>
      </c>
      <c r="G96" s="130">
        <v>5566</v>
      </c>
      <c r="H96" s="130">
        <v>733</v>
      </c>
      <c r="I96" s="130">
        <v>13769</v>
      </c>
      <c r="J96" s="130">
        <v>4594</v>
      </c>
      <c r="K96" s="130">
        <v>2634</v>
      </c>
      <c r="L96" s="130">
        <v>10252</v>
      </c>
      <c r="M96" s="130">
        <v>10257</v>
      </c>
      <c r="N96" s="130">
        <v>695</v>
      </c>
      <c r="O96" s="130">
        <v>2428</v>
      </c>
      <c r="P96" s="130">
        <v>1016</v>
      </c>
      <c r="Q96" s="130">
        <v>978</v>
      </c>
      <c r="R96" s="130">
        <v>2769</v>
      </c>
      <c r="S96" s="130">
        <v>1343</v>
      </c>
      <c r="T96" s="131">
        <v>2649</v>
      </c>
    </row>
    <row r="97" spans="1:20" ht="12.75" hidden="1" customHeight="1" outlineLevel="1" x14ac:dyDescent="0.2">
      <c r="A97" s="104">
        <v>41000</v>
      </c>
      <c r="B97" s="130">
        <v>61091</v>
      </c>
      <c r="C97" s="130">
        <v>50225</v>
      </c>
      <c r="D97" s="130">
        <v>10441</v>
      </c>
      <c r="E97" s="130">
        <v>1567</v>
      </c>
      <c r="F97" s="130">
        <v>1896</v>
      </c>
      <c r="G97" s="130">
        <v>5148</v>
      </c>
      <c r="H97" s="130">
        <v>692</v>
      </c>
      <c r="I97" s="130">
        <v>13437</v>
      </c>
      <c r="J97" s="130">
        <v>4058</v>
      </c>
      <c r="K97" s="130">
        <v>2701</v>
      </c>
      <c r="L97" s="130">
        <v>10052</v>
      </c>
      <c r="M97" s="130">
        <v>10048</v>
      </c>
      <c r="N97" s="130">
        <v>626</v>
      </c>
      <c r="O97" s="130">
        <v>2489</v>
      </c>
      <c r="P97" s="130">
        <v>1179</v>
      </c>
      <c r="Q97" s="130">
        <v>949</v>
      </c>
      <c r="R97" s="130">
        <v>2472</v>
      </c>
      <c r="S97" s="130">
        <v>1274</v>
      </c>
      <c r="T97" s="131">
        <v>2078</v>
      </c>
    </row>
    <row r="98" spans="1:20" ht="12.75" hidden="1" customHeight="1" outlineLevel="1" x14ac:dyDescent="0.2">
      <c r="A98" s="104">
        <v>41030</v>
      </c>
      <c r="B98" s="130">
        <v>68629</v>
      </c>
      <c r="C98" s="130">
        <v>56358</v>
      </c>
      <c r="D98" s="130">
        <v>11821</v>
      </c>
      <c r="E98" s="130">
        <v>1570</v>
      </c>
      <c r="F98" s="130">
        <v>2209</v>
      </c>
      <c r="G98" s="130">
        <v>5944</v>
      </c>
      <c r="H98" s="130">
        <v>634</v>
      </c>
      <c r="I98" s="130">
        <v>14998</v>
      </c>
      <c r="J98" s="130">
        <v>5133</v>
      </c>
      <c r="K98" s="130">
        <v>3001</v>
      </c>
      <c r="L98" s="130">
        <v>11337</v>
      </c>
      <c r="M98" s="130">
        <v>10800</v>
      </c>
      <c r="N98" s="130">
        <v>732</v>
      </c>
      <c r="O98" s="130">
        <v>2444</v>
      </c>
      <c r="P98" s="130">
        <v>1169</v>
      </c>
      <c r="Q98" s="130">
        <v>1041</v>
      </c>
      <c r="R98" s="130">
        <v>3172</v>
      </c>
      <c r="S98" s="130">
        <v>1299</v>
      </c>
      <c r="T98" s="131">
        <v>2696</v>
      </c>
    </row>
    <row r="99" spans="1:20" ht="12.75" hidden="1" customHeight="1" outlineLevel="1" x14ac:dyDescent="0.2">
      <c r="A99" s="104">
        <v>41061</v>
      </c>
      <c r="B99" s="130">
        <v>58491</v>
      </c>
      <c r="C99" s="130">
        <v>47808</v>
      </c>
      <c r="D99" s="130">
        <v>10200</v>
      </c>
      <c r="E99" s="130">
        <v>1625</v>
      </c>
      <c r="F99" s="130">
        <v>2085</v>
      </c>
      <c r="G99" s="130">
        <v>5418</v>
      </c>
      <c r="H99" s="130">
        <v>555</v>
      </c>
      <c r="I99" s="130">
        <v>12943</v>
      </c>
      <c r="J99" s="130">
        <v>3871</v>
      </c>
      <c r="K99" s="130">
        <v>2527</v>
      </c>
      <c r="L99" s="130">
        <v>9497</v>
      </c>
      <c r="M99" s="130">
        <v>8666</v>
      </c>
      <c r="N99" s="130">
        <v>621</v>
      </c>
      <c r="O99" s="130">
        <v>1551</v>
      </c>
      <c r="P99" s="130">
        <v>1135</v>
      </c>
      <c r="Q99" s="130">
        <v>976</v>
      </c>
      <c r="R99" s="130">
        <v>2918</v>
      </c>
      <c r="S99" s="130">
        <v>1297</v>
      </c>
      <c r="T99" s="131">
        <v>2323</v>
      </c>
    </row>
    <row r="100" spans="1:20" ht="12.75" hidden="1" customHeight="1" outlineLevel="1" x14ac:dyDescent="0.2">
      <c r="A100" s="104">
        <v>41091</v>
      </c>
      <c r="B100" s="130">
        <v>62800</v>
      </c>
      <c r="C100" s="130">
        <v>51945</v>
      </c>
      <c r="D100" s="130">
        <v>10512</v>
      </c>
      <c r="E100" s="130">
        <v>1767</v>
      </c>
      <c r="F100" s="130">
        <v>1739</v>
      </c>
      <c r="G100" s="130">
        <v>5157</v>
      </c>
      <c r="H100" s="130">
        <v>572</v>
      </c>
      <c r="I100" s="130">
        <v>15190</v>
      </c>
      <c r="J100" s="130">
        <v>4279</v>
      </c>
      <c r="K100" s="130">
        <v>3003</v>
      </c>
      <c r="L100" s="130">
        <v>9995</v>
      </c>
      <c r="M100" s="130">
        <v>9643</v>
      </c>
      <c r="N100" s="130">
        <v>600</v>
      </c>
      <c r="O100" s="130">
        <v>2539</v>
      </c>
      <c r="P100" s="130">
        <v>1027</v>
      </c>
      <c r="Q100" s="130">
        <v>756</v>
      </c>
      <c r="R100" s="130">
        <v>2675</v>
      </c>
      <c r="S100" s="130">
        <v>1119</v>
      </c>
      <c r="T100" s="131">
        <v>2396</v>
      </c>
    </row>
    <row r="101" spans="1:20" ht="12.75" hidden="1" customHeight="1" outlineLevel="1" x14ac:dyDescent="0.2">
      <c r="A101" s="104">
        <v>41122</v>
      </c>
      <c r="B101" s="130">
        <v>62277</v>
      </c>
      <c r="C101" s="130">
        <v>51525</v>
      </c>
      <c r="D101" s="130">
        <v>10289</v>
      </c>
      <c r="E101" s="130">
        <v>1616</v>
      </c>
      <c r="F101" s="130">
        <v>2208</v>
      </c>
      <c r="G101" s="130">
        <v>5395</v>
      </c>
      <c r="H101" s="130">
        <v>713</v>
      </c>
      <c r="I101" s="130">
        <v>14608</v>
      </c>
      <c r="J101" s="130">
        <v>3783</v>
      </c>
      <c r="K101" s="130">
        <v>2587</v>
      </c>
      <c r="L101" s="130">
        <v>9877</v>
      </c>
      <c r="M101" s="130">
        <v>10075</v>
      </c>
      <c r="N101" s="130">
        <v>663</v>
      </c>
      <c r="O101" s="130">
        <v>1775</v>
      </c>
      <c r="P101" s="130">
        <v>968</v>
      </c>
      <c r="Q101" s="130">
        <v>1033</v>
      </c>
      <c r="R101" s="130">
        <v>2856</v>
      </c>
      <c r="S101" s="130">
        <v>1196</v>
      </c>
      <c r="T101" s="131">
        <v>2461</v>
      </c>
    </row>
    <row r="102" spans="1:20" ht="12.75" hidden="1" customHeight="1" outlineLevel="1" x14ac:dyDescent="0.2">
      <c r="A102" s="104">
        <v>41153</v>
      </c>
      <c r="B102" s="130">
        <v>54889</v>
      </c>
      <c r="C102" s="130">
        <v>45343</v>
      </c>
      <c r="D102" s="130">
        <v>9242</v>
      </c>
      <c r="E102" s="130">
        <v>1308</v>
      </c>
      <c r="F102" s="130">
        <v>1925</v>
      </c>
      <c r="G102" s="130">
        <v>4748</v>
      </c>
      <c r="H102" s="130">
        <v>578</v>
      </c>
      <c r="I102" s="130">
        <v>13236</v>
      </c>
      <c r="J102" s="130">
        <v>3724</v>
      </c>
      <c r="K102" s="130">
        <v>2396</v>
      </c>
      <c r="L102" s="130">
        <v>8704</v>
      </c>
      <c r="M102" s="130">
        <v>8041</v>
      </c>
      <c r="N102" s="130">
        <v>683</v>
      </c>
      <c r="O102" s="130">
        <v>2151</v>
      </c>
      <c r="P102" s="130">
        <v>725</v>
      </c>
      <c r="Q102" s="130">
        <v>687</v>
      </c>
      <c r="R102" s="130">
        <v>2272</v>
      </c>
      <c r="S102" s="130">
        <v>984</v>
      </c>
      <c r="T102" s="131">
        <v>2423</v>
      </c>
    </row>
    <row r="103" spans="1:20" ht="12.75" hidden="1" customHeight="1" outlineLevel="1" x14ac:dyDescent="0.2">
      <c r="A103" s="104">
        <v>41183</v>
      </c>
      <c r="B103" s="130">
        <v>49242</v>
      </c>
      <c r="C103" s="130">
        <v>40835</v>
      </c>
      <c r="D103" s="130">
        <v>8174</v>
      </c>
      <c r="E103" s="130">
        <v>1356</v>
      </c>
      <c r="F103" s="130">
        <v>1639</v>
      </c>
      <c r="G103" s="130">
        <v>4290</v>
      </c>
      <c r="H103" s="130">
        <v>437</v>
      </c>
      <c r="I103" s="130">
        <v>10964</v>
      </c>
      <c r="J103" s="130">
        <v>3997</v>
      </c>
      <c r="K103" s="130">
        <v>2091</v>
      </c>
      <c r="L103" s="130">
        <v>8167</v>
      </c>
      <c r="M103" s="130">
        <v>7343</v>
      </c>
      <c r="N103" s="130">
        <v>551</v>
      </c>
      <c r="O103" s="130">
        <v>1738</v>
      </c>
      <c r="P103" s="130">
        <v>714</v>
      </c>
      <c r="Q103" s="130">
        <v>689</v>
      </c>
      <c r="R103" s="130">
        <v>2051</v>
      </c>
      <c r="S103" s="130">
        <v>970</v>
      </c>
      <c r="T103" s="131">
        <v>2012</v>
      </c>
    </row>
    <row r="104" spans="1:20" ht="12.75" hidden="1" customHeight="1" outlineLevel="1" x14ac:dyDescent="0.2">
      <c r="A104" s="104">
        <v>41214</v>
      </c>
      <c r="B104" s="130">
        <v>47184</v>
      </c>
      <c r="C104" s="130">
        <v>38817</v>
      </c>
      <c r="D104" s="130">
        <v>8178</v>
      </c>
      <c r="E104" s="130">
        <v>1315</v>
      </c>
      <c r="F104" s="130">
        <v>1480</v>
      </c>
      <c r="G104" s="130">
        <v>4333</v>
      </c>
      <c r="H104" s="130">
        <v>490</v>
      </c>
      <c r="I104" s="130">
        <v>10292</v>
      </c>
      <c r="J104" s="130">
        <v>3743</v>
      </c>
      <c r="K104" s="130">
        <v>2124</v>
      </c>
      <c r="L104" s="130">
        <v>8002</v>
      </c>
      <c r="M104" s="130">
        <v>6628</v>
      </c>
      <c r="N104" s="130">
        <v>410</v>
      </c>
      <c r="O104" s="130">
        <v>2364</v>
      </c>
      <c r="P104" s="130">
        <v>673</v>
      </c>
      <c r="Q104" s="130">
        <v>585</v>
      </c>
      <c r="R104" s="130">
        <v>2020</v>
      </c>
      <c r="S104" s="130">
        <v>922</v>
      </c>
      <c r="T104" s="131">
        <v>1614</v>
      </c>
    </row>
    <row r="105" spans="1:20" ht="12.75" hidden="1" customHeight="1" outlineLevel="1" x14ac:dyDescent="0.2">
      <c r="A105" s="104">
        <v>41244</v>
      </c>
      <c r="B105" s="130">
        <v>41243</v>
      </c>
      <c r="C105" s="130">
        <v>34118</v>
      </c>
      <c r="D105" s="130">
        <v>6926</v>
      </c>
      <c r="E105" s="130">
        <v>1025</v>
      </c>
      <c r="F105" s="130">
        <v>1359</v>
      </c>
      <c r="G105" s="130">
        <v>3557</v>
      </c>
      <c r="H105" s="130">
        <v>371</v>
      </c>
      <c r="I105" s="130">
        <v>9615</v>
      </c>
      <c r="J105" s="130">
        <v>3034</v>
      </c>
      <c r="K105" s="130">
        <v>1785</v>
      </c>
      <c r="L105" s="130">
        <v>6932</v>
      </c>
      <c r="M105" s="130">
        <v>6023</v>
      </c>
      <c r="N105" s="130">
        <v>417</v>
      </c>
      <c r="O105" s="130">
        <v>1724</v>
      </c>
      <c r="P105" s="130">
        <v>550</v>
      </c>
      <c r="Q105" s="130">
        <v>712</v>
      </c>
      <c r="R105" s="130">
        <v>1613</v>
      </c>
      <c r="S105" s="130">
        <v>794</v>
      </c>
      <c r="T105" s="131">
        <v>1533</v>
      </c>
    </row>
    <row r="106" spans="1:20" ht="12.75" hidden="1" customHeight="1" outlineLevel="1" x14ac:dyDescent="0.2">
      <c r="A106" s="104">
        <v>41275</v>
      </c>
      <c r="B106" s="130">
        <v>38236</v>
      </c>
      <c r="C106" s="130">
        <v>31736</v>
      </c>
      <c r="D106" s="130">
        <v>6294</v>
      </c>
      <c r="E106" s="130">
        <v>1046</v>
      </c>
      <c r="F106" s="130">
        <v>1174</v>
      </c>
      <c r="G106" s="130">
        <v>3169</v>
      </c>
      <c r="H106" s="130">
        <v>369</v>
      </c>
      <c r="I106" s="130">
        <v>9158</v>
      </c>
      <c r="J106" s="130">
        <v>2465</v>
      </c>
      <c r="K106" s="130">
        <v>1775</v>
      </c>
      <c r="L106" s="130">
        <v>6524</v>
      </c>
      <c r="M106" s="130">
        <v>5538</v>
      </c>
      <c r="N106" s="130">
        <v>518</v>
      </c>
      <c r="O106" s="130">
        <v>1007</v>
      </c>
      <c r="P106" s="130">
        <v>480</v>
      </c>
      <c r="Q106" s="130">
        <v>474</v>
      </c>
      <c r="R106" s="130">
        <v>1996</v>
      </c>
      <c r="S106" s="130">
        <v>893</v>
      </c>
      <c r="T106" s="131">
        <v>1444</v>
      </c>
    </row>
    <row r="107" spans="1:20" ht="12.75" hidden="1" customHeight="1" outlineLevel="1" x14ac:dyDescent="0.2">
      <c r="A107" s="104">
        <v>41306</v>
      </c>
      <c r="B107" s="130">
        <v>59638</v>
      </c>
      <c r="C107" s="130">
        <v>49512</v>
      </c>
      <c r="D107" s="130">
        <v>9901</v>
      </c>
      <c r="E107" s="130">
        <v>1553</v>
      </c>
      <c r="F107" s="130">
        <v>1986</v>
      </c>
      <c r="G107" s="130">
        <v>5165</v>
      </c>
      <c r="H107" s="130">
        <v>573</v>
      </c>
      <c r="I107" s="130">
        <v>13820</v>
      </c>
      <c r="J107" s="130">
        <v>4248</v>
      </c>
      <c r="K107" s="130">
        <v>2624</v>
      </c>
      <c r="L107" s="130">
        <v>9649</v>
      </c>
      <c r="M107" s="130">
        <v>9415</v>
      </c>
      <c r="N107" s="130">
        <v>479</v>
      </c>
      <c r="O107" s="130">
        <v>1914</v>
      </c>
      <c r="P107" s="130">
        <v>839</v>
      </c>
      <c r="Q107" s="130">
        <v>986</v>
      </c>
      <c r="R107" s="130">
        <v>2613</v>
      </c>
      <c r="S107" s="130">
        <v>1189</v>
      </c>
      <c r="T107" s="131">
        <v>2360</v>
      </c>
    </row>
    <row r="108" spans="1:20" ht="12.75" hidden="1" customHeight="1" outlineLevel="1" x14ac:dyDescent="0.2">
      <c r="A108" s="104">
        <v>41334</v>
      </c>
      <c r="B108" s="130">
        <v>58481</v>
      </c>
      <c r="C108" s="130">
        <v>49148</v>
      </c>
      <c r="D108" s="130">
        <v>9105</v>
      </c>
      <c r="E108" s="130">
        <v>1321</v>
      </c>
      <c r="F108" s="130">
        <v>1744</v>
      </c>
      <c r="G108" s="130">
        <v>4894</v>
      </c>
      <c r="H108" s="130">
        <v>559</v>
      </c>
      <c r="I108" s="130">
        <v>14534</v>
      </c>
      <c r="J108" s="130">
        <v>3659</v>
      </c>
      <c r="K108" s="130">
        <v>3159</v>
      </c>
      <c r="L108" s="130">
        <v>9767</v>
      </c>
      <c r="M108" s="130">
        <v>8854</v>
      </c>
      <c r="N108" s="130">
        <v>657</v>
      </c>
      <c r="O108" s="130">
        <v>2125</v>
      </c>
      <c r="P108" s="130">
        <v>740</v>
      </c>
      <c r="Q108" s="130">
        <v>691</v>
      </c>
      <c r="R108" s="130">
        <v>2123</v>
      </c>
      <c r="S108" s="130">
        <v>1209</v>
      </c>
      <c r="T108" s="131">
        <v>2217</v>
      </c>
    </row>
    <row r="109" spans="1:20" ht="12.75" hidden="1" customHeight="1" outlineLevel="1" x14ac:dyDescent="0.2">
      <c r="A109" s="104">
        <v>41365</v>
      </c>
      <c r="B109" s="130">
        <v>51438</v>
      </c>
      <c r="C109" s="130">
        <v>42711</v>
      </c>
      <c r="D109" s="130">
        <v>8525</v>
      </c>
      <c r="E109" s="130">
        <v>1126</v>
      </c>
      <c r="F109" s="130">
        <v>1586</v>
      </c>
      <c r="G109" s="130">
        <v>4530</v>
      </c>
      <c r="H109" s="130">
        <v>464</v>
      </c>
      <c r="I109" s="130">
        <v>11470</v>
      </c>
      <c r="J109" s="130">
        <v>3082</v>
      </c>
      <c r="K109" s="130">
        <v>2347</v>
      </c>
      <c r="L109" s="130">
        <v>9487</v>
      </c>
      <c r="M109" s="130">
        <v>7979</v>
      </c>
      <c r="N109" s="130">
        <v>640</v>
      </c>
      <c r="O109" s="130">
        <v>1723</v>
      </c>
      <c r="P109" s="130">
        <v>681</v>
      </c>
      <c r="Q109" s="130">
        <v>868</v>
      </c>
      <c r="R109" s="130">
        <v>2156</v>
      </c>
      <c r="S109" s="130">
        <v>972</v>
      </c>
      <c r="T109" s="131">
        <v>2125</v>
      </c>
    </row>
    <row r="110" spans="1:20" ht="12.75" hidden="1" customHeight="1" outlineLevel="1" x14ac:dyDescent="0.2">
      <c r="A110" s="104">
        <v>41395</v>
      </c>
      <c r="B110" s="130">
        <v>55169</v>
      </c>
      <c r="C110" s="130">
        <v>46100</v>
      </c>
      <c r="D110" s="130">
        <v>8857</v>
      </c>
      <c r="E110" s="130">
        <v>1406</v>
      </c>
      <c r="F110" s="130">
        <v>1616</v>
      </c>
      <c r="G110" s="130">
        <v>4529</v>
      </c>
      <c r="H110" s="130">
        <v>566</v>
      </c>
      <c r="I110" s="130">
        <v>12359</v>
      </c>
      <c r="J110" s="130">
        <v>3949</v>
      </c>
      <c r="K110" s="130">
        <v>2620</v>
      </c>
      <c r="L110" s="130">
        <v>10074</v>
      </c>
      <c r="M110" s="130">
        <v>8388</v>
      </c>
      <c r="N110" s="130">
        <v>593</v>
      </c>
      <c r="O110" s="130">
        <v>1544</v>
      </c>
      <c r="P110" s="130">
        <v>583</v>
      </c>
      <c r="Q110" s="130">
        <v>844</v>
      </c>
      <c r="R110" s="130">
        <v>2426</v>
      </c>
      <c r="S110" s="130">
        <v>1098</v>
      </c>
      <c r="T110" s="131">
        <v>2362</v>
      </c>
    </row>
    <row r="111" spans="1:20" ht="12.75" hidden="1" customHeight="1" outlineLevel="1" x14ac:dyDescent="0.2">
      <c r="A111" s="104">
        <v>41426</v>
      </c>
      <c r="B111" s="130">
        <v>60388</v>
      </c>
      <c r="C111" s="130">
        <v>49379</v>
      </c>
      <c r="D111" s="130">
        <v>10736</v>
      </c>
      <c r="E111" s="130">
        <v>1920</v>
      </c>
      <c r="F111" s="130">
        <v>1751</v>
      </c>
      <c r="G111" s="130">
        <v>5203</v>
      </c>
      <c r="H111" s="130">
        <v>767</v>
      </c>
      <c r="I111" s="130">
        <v>13194</v>
      </c>
      <c r="J111" s="130">
        <v>4013</v>
      </c>
      <c r="K111" s="130">
        <v>2487</v>
      </c>
      <c r="L111" s="130">
        <v>10585</v>
      </c>
      <c r="M111" s="130">
        <v>8687</v>
      </c>
      <c r="N111" s="130">
        <v>772</v>
      </c>
      <c r="O111" s="130">
        <v>2294</v>
      </c>
      <c r="P111" s="130">
        <v>783</v>
      </c>
      <c r="Q111" s="130">
        <v>1137</v>
      </c>
      <c r="R111" s="130">
        <v>2707</v>
      </c>
      <c r="S111" s="130">
        <v>1142</v>
      </c>
      <c r="T111" s="131">
        <v>2673</v>
      </c>
    </row>
    <row r="112" spans="1:20" ht="12.75" hidden="1" customHeight="1" outlineLevel="1" x14ac:dyDescent="0.2">
      <c r="A112" s="104">
        <v>41456</v>
      </c>
      <c r="B112" s="130">
        <v>66673</v>
      </c>
      <c r="C112" s="130">
        <v>54870</v>
      </c>
      <c r="D112" s="130">
        <v>11515</v>
      </c>
      <c r="E112" s="130">
        <v>1731</v>
      </c>
      <c r="F112" s="130">
        <v>1856</v>
      </c>
      <c r="G112" s="130">
        <v>5548</v>
      </c>
      <c r="H112" s="130">
        <v>768</v>
      </c>
      <c r="I112" s="130">
        <v>14482</v>
      </c>
      <c r="J112" s="130">
        <v>4763</v>
      </c>
      <c r="K112" s="130">
        <v>3248</v>
      </c>
      <c r="L112" s="130">
        <v>11879</v>
      </c>
      <c r="M112" s="130">
        <v>9797</v>
      </c>
      <c r="N112" s="130">
        <v>798</v>
      </c>
      <c r="O112" s="130">
        <v>2284</v>
      </c>
      <c r="P112" s="130">
        <v>966</v>
      </c>
      <c r="Q112" s="130">
        <v>1060</v>
      </c>
      <c r="R112" s="130">
        <v>3005</v>
      </c>
      <c r="S112" s="130">
        <v>1405</v>
      </c>
      <c r="T112" s="131">
        <v>2795</v>
      </c>
    </row>
    <row r="113" spans="1:20" ht="12.75" hidden="1" customHeight="1" outlineLevel="1" x14ac:dyDescent="0.2">
      <c r="A113" s="104">
        <v>41487</v>
      </c>
      <c r="B113" s="130">
        <v>67098</v>
      </c>
      <c r="C113" s="130">
        <v>55635</v>
      </c>
      <c r="D113" s="130">
        <v>11284</v>
      </c>
      <c r="E113" s="130">
        <v>1629</v>
      </c>
      <c r="F113" s="130">
        <v>1794</v>
      </c>
      <c r="G113" s="130">
        <v>5142</v>
      </c>
      <c r="H113" s="130">
        <v>595</v>
      </c>
      <c r="I113" s="130">
        <v>15740</v>
      </c>
      <c r="J113" s="130">
        <v>4294</v>
      </c>
      <c r="K113" s="130">
        <v>2978</v>
      </c>
      <c r="L113" s="130">
        <v>12012</v>
      </c>
      <c r="M113" s="130">
        <v>10739</v>
      </c>
      <c r="N113" s="130">
        <v>712</v>
      </c>
      <c r="O113" s="130">
        <v>2563</v>
      </c>
      <c r="P113" s="130">
        <v>871</v>
      </c>
      <c r="Q113" s="130">
        <v>952</v>
      </c>
      <c r="R113" s="130">
        <v>3103</v>
      </c>
      <c r="S113" s="130">
        <v>1367</v>
      </c>
      <c r="T113" s="131">
        <v>2428</v>
      </c>
    </row>
    <row r="114" spans="1:20" ht="12.75" hidden="1" customHeight="1" outlineLevel="1" x14ac:dyDescent="0.2">
      <c r="A114" s="104">
        <v>41518</v>
      </c>
      <c r="B114" s="130">
        <v>59964</v>
      </c>
      <c r="C114" s="130">
        <v>49160</v>
      </c>
      <c r="D114" s="130">
        <v>10659</v>
      </c>
      <c r="E114" s="130">
        <v>1616</v>
      </c>
      <c r="F114" s="130">
        <v>1510</v>
      </c>
      <c r="G114" s="130">
        <v>5245</v>
      </c>
      <c r="H114" s="130">
        <v>574</v>
      </c>
      <c r="I114" s="130">
        <v>13837</v>
      </c>
      <c r="J114" s="130">
        <v>4287</v>
      </c>
      <c r="K114" s="130">
        <v>2980</v>
      </c>
      <c r="L114" s="130">
        <v>9877</v>
      </c>
      <c r="M114" s="130">
        <v>8482</v>
      </c>
      <c r="N114" s="130">
        <v>752</v>
      </c>
      <c r="O114" s="130">
        <v>2144</v>
      </c>
      <c r="P114" s="130">
        <v>939</v>
      </c>
      <c r="Q114" s="130">
        <v>1207</v>
      </c>
      <c r="R114" s="130">
        <v>2678</v>
      </c>
      <c r="S114" s="130">
        <v>1226</v>
      </c>
      <c r="T114" s="131">
        <v>2465</v>
      </c>
    </row>
    <row r="115" spans="1:20" ht="12.75" hidden="1" customHeight="1" outlineLevel="1" x14ac:dyDescent="0.2">
      <c r="A115" s="104">
        <v>41548</v>
      </c>
      <c r="B115" s="130">
        <v>57836</v>
      </c>
      <c r="C115" s="130">
        <v>48137</v>
      </c>
      <c r="D115" s="130">
        <v>9522</v>
      </c>
      <c r="E115" s="130">
        <v>1534</v>
      </c>
      <c r="F115" s="130">
        <v>1411</v>
      </c>
      <c r="G115" s="130">
        <v>5123</v>
      </c>
      <c r="H115" s="130">
        <v>554</v>
      </c>
      <c r="I115" s="130">
        <v>12515</v>
      </c>
      <c r="J115" s="130">
        <v>3997</v>
      </c>
      <c r="K115" s="130">
        <v>2693</v>
      </c>
      <c r="L115" s="130">
        <v>10510</v>
      </c>
      <c r="M115" s="130">
        <v>9143</v>
      </c>
      <c r="N115" s="130">
        <v>657</v>
      </c>
      <c r="O115" s="130">
        <v>1836</v>
      </c>
      <c r="P115" s="130">
        <v>656</v>
      </c>
      <c r="Q115" s="130">
        <v>927</v>
      </c>
      <c r="R115" s="130">
        <v>2470</v>
      </c>
      <c r="S115" s="130">
        <v>1089</v>
      </c>
      <c r="T115" s="131">
        <v>2544</v>
      </c>
    </row>
    <row r="116" spans="1:20" ht="12.75" hidden="1" customHeight="1" outlineLevel="1" x14ac:dyDescent="0.2">
      <c r="A116" s="104">
        <v>41579</v>
      </c>
      <c r="B116" s="130">
        <v>51769</v>
      </c>
      <c r="C116" s="130">
        <v>43026</v>
      </c>
      <c r="D116" s="130">
        <v>8617</v>
      </c>
      <c r="E116" s="130">
        <v>1073</v>
      </c>
      <c r="F116" s="130">
        <v>1209</v>
      </c>
      <c r="G116" s="130">
        <v>4399</v>
      </c>
      <c r="H116" s="130">
        <v>678</v>
      </c>
      <c r="I116" s="130">
        <v>10863</v>
      </c>
      <c r="J116" s="130">
        <v>3407</v>
      </c>
      <c r="K116" s="130">
        <v>2765</v>
      </c>
      <c r="L116" s="130">
        <v>9887</v>
      </c>
      <c r="M116" s="130">
        <v>8136</v>
      </c>
      <c r="N116" s="130">
        <v>609</v>
      </c>
      <c r="O116" s="130">
        <v>1859</v>
      </c>
      <c r="P116" s="130">
        <v>671</v>
      </c>
      <c r="Q116" s="130">
        <v>752</v>
      </c>
      <c r="R116" s="130">
        <v>2114</v>
      </c>
      <c r="S116" s="130">
        <v>1107</v>
      </c>
      <c r="T116" s="131">
        <v>2114</v>
      </c>
    </row>
    <row r="117" spans="1:20" ht="12.75" hidden="1" customHeight="1" outlineLevel="1" x14ac:dyDescent="0.2">
      <c r="A117" s="104">
        <v>41609</v>
      </c>
      <c r="B117" s="130">
        <v>44631</v>
      </c>
      <c r="C117" s="130">
        <v>37082</v>
      </c>
      <c r="D117" s="130">
        <v>7414</v>
      </c>
      <c r="E117" s="130">
        <v>1113</v>
      </c>
      <c r="F117" s="130">
        <v>1122</v>
      </c>
      <c r="G117" s="130">
        <v>3865</v>
      </c>
      <c r="H117" s="130">
        <v>468</v>
      </c>
      <c r="I117" s="130">
        <v>9323</v>
      </c>
      <c r="J117" s="130">
        <v>3157</v>
      </c>
      <c r="K117" s="130">
        <v>2210</v>
      </c>
      <c r="L117" s="130">
        <v>8369</v>
      </c>
      <c r="M117" s="130">
        <v>6849</v>
      </c>
      <c r="N117" s="130">
        <v>606</v>
      </c>
      <c r="O117" s="130">
        <v>1627</v>
      </c>
      <c r="P117" s="130">
        <v>500</v>
      </c>
      <c r="Q117" s="130">
        <v>627</v>
      </c>
      <c r="R117" s="130">
        <v>1873</v>
      </c>
      <c r="S117" s="130">
        <v>926</v>
      </c>
      <c r="T117" s="131">
        <v>1861</v>
      </c>
    </row>
    <row r="118" spans="1:20" ht="12.75" hidden="1" customHeight="1" outlineLevel="1" x14ac:dyDescent="0.2">
      <c r="A118" s="104">
        <v>41640</v>
      </c>
      <c r="B118" s="130">
        <v>41858</v>
      </c>
      <c r="C118" s="130">
        <v>33835</v>
      </c>
      <c r="D118" s="130">
        <v>7911</v>
      </c>
      <c r="E118" s="130">
        <v>965</v>
      </c>
      <c r="F118" s="130">
        <v>967</v>
      </c>
      <c r="G118" s="130">
        <v>3362</v>
      </c>
      <c r="H118" s="130">
        <v>459</v>
      </c>
      <c r="I118" s="130">
        <v>8930</v>
      </c>
      <c r="J118" s="130">
        <v>2523</v>
      </c>
      <c r="K118" s="130">
        <v>2317</v>
      </c>
      <c r="L118" s="130">
        <v>7587</v>
      </c>
      <c r="M118" s="130">
        <v>6316</v>
      </c>
      <c r="N118" s="130">
        <v>409</v>
      </c>
      <c r="O118" s="130">
        <v>1826</v>
      </c>
      <c r="P118" s="130">
        <v>537</v>
      </c>
      <c r="Q118" s="130">
        <v>596</v>
      </c>
      <c r="R118" s="130">
        <v>2274</v>
      </c>
      <c r="S118" s="130">
        <v>784</v>
      </c>
      <c r="T118" s="131">
        <v>1894</v>
      </c>
    </row>
    <row r="119" spans="1:20" ht="12.75" hidden="1" customHeight="1" outlineLevel="1" x14ac:dyDescent="0.2">
      <c r="A119" s="104">
        <v>41671</v>
      </c>
      <c r="B119" s="130">
        <v>58393</v>
      </c>
      <c r="C119" s="130">
        <v>48589</v>
      </c>
      <c r="D119" s="130">
        <v>9458</v>
      </c>
      <c r="E119" s="130">
        <v>1696</v>
      </c>
      <c r="F119" s="130">
        <v>1310</v>
      </c>
      <c r="G119" s="130">
        <v>4950</v>
      </c>
      <c r="H119" s="130">
        <v>598</v>
      </c>
      <c r="I119" s="130">
        <v>12947</v>
      </c>
      <c r="J119" s="130">
        <v>3505</v>
      </c>
      <c r="K119" s="130">
        <v>2993</v>
      </c>
      <c r="L119" s="130">
        <v>11140</v>
      </c>
      <c r="M119" s="130">
        <v>8837</v>
      </c>
      <c r="N119" s="130">
        <v>613</v>
      </c>
      <c r="O119" s="130">
        <v>1585</v>
      </c>
      <c r="P119" s="130">
        <v>706</v>
      </c>
      <c r="Q119" s="130">
        <v>836</v>
      </c>
      <c r="R119" s="130">
        <v>2882</v>
      </c>
      <c r="S119" s="130">
        <v>1163</v>
      </c>
      <c r="T119" s="131">
        <v>2286</v>
      </c>
    </row>
    <row r="120" spans="1:20" ht="12.75" hidden="1" customHeight="1" outlineLevel="1" x14ac:dyDescent="0.2">
      <c r="A120" s="104">
        <v>41699</v>
      </c>
      <c r="B120" s="130">
        <v>58856</v>
      </c>
      <c r="C120" s="130">
        <v>47936</v>
      </c>
      <c r="D120" s="130">
        <v>10741</v>
      </c>
      <c r="E120" s="130">
        <v>1789</v>
      </c>
      <c r="F120" s="130">
        <v>1503</v>
      </c>
      <c r="G120" s="130">
        <v>4954</v>
      </c>
      <c r="H120" s="130">
        <v>573</v>
      </c>
      <c r="I120" s="130">
        <v>12429</v>
      </c>
      <c r="J120" s="130">
        <v>3563</v>
      </c>
      <c r="K120" s="130">
        <v>2702</v>
      </c>
      <c r="L120" s="130">
        <v>10949</v>
      </c>
      <c r="M120" s="130">
        <v>8907</v>
      </c>
      <c r="N120" s="130">
        <v>567</v>
      </c>
      <c r="O120" s="130">
        <v>1946</v>
      </c>
      <c r="P120" s="130">
        <v>727</v>
      </c>
      <c r="Q120" s="130">
        <v>855</v>
      </c>
      <c r="R120" s="130">
        <v>3471</v>
      </c>
      <c r="S120" s="130">
        <v>1385</v>
      </c>
      <c r="T120" s="131">
        <v>2357</v>
      </c>
    </row>
    <row r="121" spans="1:20" ht="12.75" hidden="1" customHeight="1" outlineLevel="1" x14ac:dyDescent="0.2">
      <c r="A121" s="104">
        <v>41730</v>
      </c>
      <c r="B121" s="130">
        <v>58839</v>
      </c>
      <c r="C121" s="130">
        <v>48112</v>
      </c>
      <c r="D121" s="130">
        <v>10643</v>
      </c>
      <c r="E121" s="130">
        <v>1558</v>
      </c>
      <c r="F121" s="130">
        <v>1346</v>
      </c>
      <c r="G121" s="130">
        <v>4924</v>
      </c>
      <c r="H121" s="130">
        <v>535</v>
      </c>
      <c r="I121" s="130">
        <v>12900</v>
      </c>
      <c r="J121" s="130">
        <v>3597</v>
      </c>
      <c r="K121" s="130">
        <v>3142</v>
      </c>
      <c r="L121" s="130">
        <v>10935</v>
      </c>
      <c r="M121" s="130">
        <v>8571</v>
      </c>
      <c r="N121" s="130">
        <v>604</v>
      </c>
      <c r="O121" s="130">
        <v>1948</v>
      </c>
      <c r="P121" s="130">
        <v>842</v>
      </c>
      <c r="Q121" s="130">
        <v>827</v>
      </c>
      <c r="R121" s="130">
        <v>2855</v>
      </c>
      <c r="S121" s="130">
        <v>1596</v>
      </c>
      <c r="T121" s="131">
        <v>2575</v>
      </c>
    </row>
    <row r="122" spans="1:20" ht="12.75" hidden="1" customHeight="1" outlineLevel="1" x14ac:dyDescent="0.2">
      <c r="A122" s="104">
        <v>41760</v>
      </c>
      <c r="B122" s="130">
        <v>55369</v>
      </c>
      <c r="C122" s="130">
        <v>45374</v>
      </c>
      <c r="D122" s="130">
        <v>9844</v>
      </c>
      <c r="E122" s="130">
        <v>1420</v>
      </c>
      <c r="F122" s="130">
        <v>1175</v>
      </c>
      <c r="G122" s="130">
        <v>4524</v>
      </c>
      <c r="H122" s="130">
        <v>540</v>
      </c>
      <c r="I122" s="130">
        <v>11627</v>
      </c>
      <c r="J122" s="130">
        <v>3621</v>
      </c>
      <c r="K122" s="130">
        <v>2847</v>
      </c>
      <c r="L122" s="130">
        <v>10503</v>
      </c>
      <c r="M122" s="130">
        <v>8509</v>
      </c>
      <c r="N122" s="130">
        <v>608</v>
      </c>
      <c r="O122" s="130">
        <v>1706</v>
      </c>
      <c r="P122" s="130">
        <v>664</v>
      </c>
      <c r="Q122" s="130">
        <v>743</v>
      </c>
      <c r="R122" s="130">
        <v>2943</v>
      </c>
      <c r="S122" s="130">
        <v>1248</v>
      </c>
      <c r="T122" s="131">
        <v>2540</v>
      </c>
    </row>
    <row r="123" spans="1:20" ht="12.75" hidden="1" customHeight="1" outlineLevel="1" x14ac:dyDescent="0.2">
      <c r="A123" s="104">
        <v>41791</v>
      </c>
      <c r="B123" s="130">
        <v>60264</v>
      </c>
      <c r="C123" s="130">
        <v>49453</v>
      </c>
      <c r="D123" s="130">
        <v>10641</v>
      </c>
      <c r="E123" s="130">
        <v>1752</v>
      </c>
      <c r="F123" s="130">
        <v>1397</v>
      </c>
      <c r="G123" s="130">
        <v>5425</v>
      </c>
      <c r="H123" s="130">
        <v>543</v>
      </c>
      <c r="I123" s="130">
        <v>13273</v>
      </c>
      <c r="J123" s="130">
        <v>3822</v>
      </c>
      <c r="K123" s="130">
        <v>2973</v>
      </c>
      <c r="L123" s="130">
        <v>10536</v>
      </c>
      <c r="M123" s="130">
        <v>9119</v>
      </c>
      <c r="N123" s="130">
        <v>613</v>
      </c>
      <c r="O123" s="130">
        <v>1614</v>
      </c>
      <c r="P123" s="130">
        <v>890</v>
      </c>
      <c r="Q123" s="130">
        <v>1008</v>
      </c>
      <c r="R123" s="130">
        <v>2871</v>
      </c>
      <c r="S123" s="130">
        <v>1437</v>
      </c>
      <c r="T123" s="131">
        <v>2821</v>
      </c>
    </row>
    <row r="124" spans="1:20" ht="12.75" hidden="1" customHeight="1" outlineLevel="1" x14ac:dyDescent="0.2">
      <c r="A124" s="104">
        <v>41821</v>
      </c>
      <c r="B124" s="130">
        <v>65817</v>
      </c>
      <c r="C124" s="130">
        <v>53195</v>
      </c>
      <c r="D124" s="130">
        <v>12472</v>
      </c>
      <c r="E124" s="130">
        <v>1620</v>
      </c>
      <c r="F124" s="130">
        <v>1438</v>
      </c>
      <c r="G124" s="130">
        <v>5843</v>
      </c>
      <c r="H124" s="130">
        <v>715</v>
      </c>
      <c r="I124" s="130">
        <v>14950</v>
      </c>
      <c r="J124" s="130">
        <v>4131</v>
      </c>
      <c r="K124" s="130">
        <v>3063</v>
      </c>
      <c r="L124" s="130">
        <v>11453</v>
      </c>
      <c r="M124" s="130">
        <v>9380</v>
      </c>
      <c r="N124" s="130">
        <v>602</v>
      </c>
      <c r="O124" s="130">
        <v>2071</v>
      </c>
      <c r="P124" s="130">
        <v>934</v>
      </c>
      <c r="Q124" s="130">
        <v>1084</v>
      </c>
      <c r="R124" s="130">
        <v>3556</v>
      </c>
      <c r="S124" s="130">
        <v>1565</v>
      </c>
      <c r="T124" s="131">
        <v>3262</v>
      </c>
    </row>
    <row r="125" spans="1:20" ht="12.75" hidden="1" customHeight="1" outlineLevel="1" x14ac:dyDescent="0.2">
      <c r="A125" s="104">
        <v>41852</v>
      </c>
      <c r="B125" s="130">
        <v>65447</v>
      </c>
      <c r="C125" s="130">
        <v>54254</v>
      </c>
      <c r="D125" s="130">
        <v>11081</v>
      </c>
      <c r="E125" s="130">
        <v>1466</v>
      </c>
      <c r="F125" s="130">
        <v>1221</v>
      </c>
      <c r="G125" s="130">
        <v>5780</v>
      </c>
      <c r="H125" s="130">
        <v>651</v>
      </c>
      <c r="I125" s="130">
        <v>14276</v>
      </c>
      <c r="J125" s="130">
        <v>4879</v>
      </c>
      <c r="K125" s="130">
        <v>3690</v>
      </c>
      <c r="L125" s="130">
        <v>11762</v>
      </c>
      <c r="M125" s="130">
        <v>9785</v>
      </c>
      <c r="N125" s="130">
        <v>744</v>
      </c>
      <c r="O125" s="130">
        <v>2142</v>
      </c>
      <c r="P125" s="130">
        <v>988</v>
      </c>
      <c r="Q125" s="130">
        <v>966</v>
      </c>
      <c r="R125" s="130">
        <v>3021</v>
      </c>
      <c r="S125" s="130">
        <v>1345</v>
      </c>
      <c r="T125" s="131">
        <v>2619</v>
      </c>
    </row>
    <row r="126" spans="1:20" ht="12.75" hidden="1" customHeight="1" outlineLevel="1" x14ac:dyDescent="0.2">
      <c r="A126" s="104">
        <v>41883</v>
      </c>
      <c r="B126" s="130">
        <v>59627</v>
      </c>
      <c r="C126" s="130">
        <v>49116</v>
      </c>
      <c r="D126" s="130">
        <v>10367</v>
      </c>
      <c r="E126" s="130">
        <v>1670</v>
      </c>
      <c r="F126" s="130">
        <v>1154</v>
      </c>
      <c r="G126" s="130">
        <v>4888</v>
      </c>
      <c r="H126" s="130">
        <v>573</v>
      </c>
      <c r="I126" s="130">
        <v>13850</v>
      </c>
      <c r="J126" s="130">
        <v>4322</v>
      </c>
      <c r="K126" s="130">
        <v>2593</v>
      </c>
      <c r="L126" s="130">
        <v>10777</v>
      </c>
      <c r="M126" s="130">
        <v>8626</v>
      </c>
      <c r="N126" s="130">
        <v>663</v>
      </c>
      <c r="O126" s="130">
        <v>1933</v>
      </c>
      <c r="P126" s="130">
        <v>1025</v>
      </c>
      <c r="Q126" s="130">
        <v>903</v>
      </c>
      <c r="R126" s="130">
        <v>2995</v>
      </c>
      <c r="S126" s="130">
        <v>1252</v>
      </c>
      <c r="T126" s="131">
        <v>2259</v>
      </c>
    </row>
    <row r="127" spans="1:20" ht="12.75" hidden="1" customHeight="1" outlineLevel="1" x14ac:dyDescent="0.2">
      <c r="A127" s="104">
        <v>41913</v>
      </c>
      <c r="B127" s="130">
        <v>61740</v>
      </c>
      <c r="C127" s="130">
        <v>51253</v>
      </c>
      <c r="D127" s="130">
        <v>10299</v>
      </c>
      <c r="E127" s="130">
        <v>1402</v>
      </c>
      <c r="F127" s="130">
        <v>1186</v>
      </c>
      <c r="G127" s="130">
        <v>5126</v>
      </c>
      <c r="H127" s="130">
        <v>487</v>
      </c>
      <c r="I127" s="130">
        <v>13308</v>
      </c>
      <c r="J127" s="130">
        <v>4320</v>
      </c>
      <c r="K127" s="130">
        <v>2568</v>
      </c>
      <c r="L127" s="130">
        <v>12165</v>
      </c>
      <c r="M127" s="130">
        <v>10020</v>
      </c>
      <c r="N127" s="130">
        <v>671</v>
      </c>
      <c r="O127" s="130">
        <v>1882</v>
      </c>
      <c r="P127" s="130">
        <v>797</v>
      </c>
      <c r="Q127" s="130">
        <v>878</v>
      </c>
      <c r="R127" s="130">
        <v>2847</v>
      </c>
      <c r="S127" s="130">
        <v>1250</v>
      </c>
      <c r="T127" s="131">
        <v>2645</v>
      </c>
    </row>
    <row r="128" spans="1:20" ht="12.75" hidden="1" customHeight="1" outlineLevel="1" x14ac:dyDescent="0.2">
      <c r="A128" s="104">
        <v>41944</v>
      </c>
      <c r="B128" s="130">
        <v>57790</v>
      </c>
      <c r="C128" s="130">
        <v>48797</v>
      </c>
      <c r="D128" s="130">
        <v>8862</v>
      </c>
      <c r="E128" s="130">
        <v>1439</v>
      </c>
      <c r="F128" s="130">
        <v>1264</v>
      </c>
      <c r="G128" s="130">
        <v>4924</v>
      </c>
      <c r="H128" s="130">
        <v>425</v>
      </c>
      <c r="I128" s="130">
        <v>12421</v>
      </c>
      <c r="J128" s="130">
        <v>4364</v>
      </c>
      <c r="K128" s="130">
        <v>3186</v>
      </c>
      <c r="L128" s="130">
        <v>11002</v>
      </c>
      <c r="M128" s="130">
        <v>9060</v>
      </c>
      <c r="N128" s="130">
        <v>712</v>
      </c>
      <c r="O128" s="130">
        <v>1843</v>
      </c>
      <c r="P128" s="130">
        <v>662</v>
      </c>
      <c r="Q128" s="130">
        <v>794</v>
      </c>
      <c r="R128" s="130">
        <v>2616</v>
      </c>
      <c r="S128" s="130">
        <v>1015</v>
      </c>
      <c r="T128" s="131">
        <v>1932</v>
      </c>
    </row>
    <row r="129" spans="1:20" ht="12.75" hidden="1" customHeight="1" outlineLevel="1" x14ac:dyDescent="0.2">
      <c r="A129" s="104">
        <v>41974</v>
      </c>
      <c r="B129" s="130">
        <v>48304</v>
      </c>
      <c r="C129" s="130">
        <v>40199</v>
      </c>
      <c r="D129" s="130">
        <v>8010</v>
      </c>
      <c r="E129" s="130">
        <v>927</v>
      </c>
      <c r="F129" s="130">
        <v>931</v>
      </c>
      <c r="G129" s="130">
        <v>4021</v>
      </c>
      <c r="H129" s="130">
        <v>446</v>
      </c>
      <c r="I129" s="130">
        <v>10874</v>
      </c>
      <c r="J129" s="130">
        <v>3156</v>
      </c>
      <c r="K129" s="130">
        <v>1970</v>
      </c>
      <c r="L129" s="130">
        <v>8866</v>
      </c>
      <c r="M129" s="130">
        <v>8354</v>
      </c>
      <c r="N129" s="130">
        <v>654</v>
      </c>
      <c r="O129" s="130">
        <v>1401</v>
      </c>
      <c r="P129" s="130">
        <v>654</v>
      </c>
      <c r="Q129" s="130">
        <v>747</v>
      </c>
      <c r="R129" s="130">
        <v>2246</v>
      </c>
      <c r="S129" s="130">
        <v>1033</v>
      </c>
      <c r="T129" s="131">
        <v>1929</v>
      </c>
    </row>
    <row r="130" spans="1:20" ht="12.75" hidden="1" customHeight="1" outlineLevel="1" x14ac:dyDescent="0.2">
      <c r="A130" s="104">
        <v>42005</v>
      </c>
      <c r="B130" s="130">
        <v>42103</v>
      </c>
      <c r="C130" s="130">
        <v>34366</v>
      </c>
      <c r="D130" s="130">
        <v>7651</v>
      </c>
      <c r="E130" s="130">
        <v>1186</v>
      </c>
      <c r="F130" s="130">
        <v>902</v>
      </c>
      <c r="G130" s="130">
        <v>3185</v>
      </c>
      <c r="H130" s="130">
        <v>360</v>
      </c>
      <c r="I130" s="130">
        <v>9528</v>
      </c>
      <c r="J130" s="130">
        <v>3563</v>
      </c>
      <c r="K130" s="130">
        <v>2026</v>
      </c>
      <c r="L130" s="130">
        <v>7096</v>
      </c>
      <c r="M130" s="130">
        <v>6090</v>
      </c>
      <c r="N130" s="130">
        <v>430</v>
      </c>
      <c r="O130" s="130">
        <v>1636</v>
      </c>
      <c r="P130" s="130">
        <v>598</v>
      </c>
      <c r="Q130" s="130">
        <v>692</v>
      </c>
      <c r="R130" s="130">
        <v>2314</v>
      </c>
      <c r="S130" s="130">
        <v>703</v>
      </c>
      <c r="T130" s="131">
        <v>1708</v>
      </c>
    </row>
    <row r="131" spans="1:20" ht="12.75" hidden="1" customHeight="1" outlineLevel="1" x14ac:dyDescent="0.2">
      <c r="A131" s="104">
        <v>42036</v>
      </c>
      <c r="B131" s="130">
        <v>63787</v>
      </c>
      <c r="C131" s="130">
        <v>53073</v>
      </c>
      <c r="D131" s="130">
        <v>10519</v>
      </c>
      <c r="E131" s="130">
        <v>2148</v>
      </c>
      <c r="F131" s="130">
        <v>1211</v>
      </c>
      <c r="G131" s="130">
        <v>5319</v>
      </c>
      <c r="H131" s="130">
        <v>493</v>
      </c>
      <c r="I131" s="130">
        <v>12984</v>
      </c>
      <c r="J131" s="130">
        <v>4397</v>
      </c>
      <c r="K131" s="130">
        <v>2968</v>
      </c>
      <c r="L131" s="130">
        <v>12655</v>
      </c>
      <c r="M131" s="130">
        <v>10366</v>
      </c>
      <c r="N131" s="130">
        <v>532</v>
      </c>
      <c r="O131" s="130">
        <v>1844</v>
      </c>
      <c r="P131" s="130">
        <v>844</v>
      </c>
      <c r="Q131" s="130">
        <v>893</v>
      </c>
      <c r="R131" s="130">
        <v>2765</v>
      </c>
      <c r="S131" s="130">
        <v>1597</v>
      </c>
      <c r="T131" s="131">
        <v>2576</v>
      </c>
    </row>
    <row r="132" spans="1:20" ht="12.75" hidden="1" customHeight="1" outlineLevel="1" x14ac:dyDescent="0.2">
      <c r="A132" s="104">
        <v>42064</v>
      </c>
      <c r="B132" s="130">
        <v>62615</v>
      </c>
      <c r="C132" s="130">
        <v>51611</v>
      </c>
      <c r="D132" s="130">
        <v>10806</v>
      </c>
      <c r="E132" s="130">
        <v>1496</v>
      </c>
      <c r="F132" s="130">
        <v>1387</v>
      </c>
      <c r="G132" s="130">
        <v>5068</v>
      </c>
      <c r="H132" s="130">
        <v>575</v>
      </c>
      <c r="I132" s="130">
        <v>13910</v>
      </c>
      <c r="J132" s="130">
        <v>3887</v>
      </c>
      <c r="K132" s="130">
        <v>2951</v>
      </c>
      <c r="L132" s="130">
        <v>11868</v>
      </c>
      <c r="M132" s="130">
        <v>9814</v>
      </c>
      <c r="N132" s="130">
        <v>655</v>
      </c>
      <c r="O132" s="130">
        <v>1762</v>
      </c>
      <c r="P132" s="130">
        <v>934</v>
      </c>
      <c r="Q132" s="130">
        <v>1066</v>
      </c>
      <c r="R132" s="130">
        <v>2980</v>
      </c>
      <c r="S132" s="130">
        <v>1418</v>
      </c>
      <c r="T132" s="131">
        <v>2646</v>
      </c>
    </row>
    <row r="133" spans="1:20" ht="12.75" hidden="1" customHeight="1" outlineLevel="1" x14ac:dyDescent="0.2">
      <c r="A133" s="104">
        <v>42095</v>
      </c>
      <c r="B133" s="130">
        <v>62376</v>
      </c>
      <c r="C133" s="130">
        <v>52103</v>
      </c>
      <c r="D133" s="130">
        <v>10160</v>
      </c>
      <c r="E133" s="130">
        <v>1646</v>
      </c>
      <c r="F133" s="130">
        <v>1396</v>
      </c>
      <c r="G133" s="130">
        <v>5272</v>
      </c>
      <c r="H133" s="130">
        <v>587</v>
      </c>
      <c r="I133" s="130">
        <v>13006</v>
      </c>
      <c r="J133" s="130">
        <v>3736</v>
      </c>
      <c r="K133" s="130">
        <v>3060</v>
      </c>
      <c r="L133" s="130">
        <v>12573</v>
      </c>
      <c r="M133" s="130">
        <v>10193</v>
      </c>
      <c r="N133" s="130">
        <v>634</v>
      </c>
      <c r="O133" s="130">
        <v>1311</v>
      </c>
      <c r="P133" s="130">
        <v>795</v>
      </c>
      <c r="Q133" s="130">
        <v>963</v>
      </c>
      <c r="R133" s="130">
        <v>3322</v>
      </c>
      <c r="S133" s="130">
        <v>1445</v>
      </c>
      <c r="T133" s="131">
        <v>2324</v>
      </c>
    </row>
    <row r="134" spans="1:20" ht="12.75" hidden="1" customHeight="1" outlineLevel="1" x14ac:dyDescent="0.2">
      <c r="A134" s="104">
        <v>42125</v>
      </c>
      <c r="B134" s="130">
        <v>61498</v>
      </c>
      <c r="C134" s="130">
        <v>50434</v>
      </c>
      <c r="D134" s="130">
        <v>10911</v>
      </c>
      <c r="E134" s="130">
        <v>1400</v>
      </c>
      <c r="F134" s="130">
        <v>1207</v>
      </c>
      <c r="G134" s="130">
        <v>5238</v>
      </c>
      <c r="H134" s="130">
        <v>577</v>
      </c>
      <c r="I134" s="130">
        <v>13504</v>
      </c>
      <c r="J134" s="130">
        <v>4068</v>
      </c>
      <c r="K134" s="130">
        <v>2652</v>
      </c>
      <c r="L134" s="130">
        <v>11379</v>
      </c>
      <c r="M134" s="130">
        <v>9678</v>
      </c>
      <c r="N134" s="130">
        <v>731</v>
      </c>
      <c r="O134" s="130">
        <v>1719</v>
      </c>
      <c r="P134" s="130">
        <v>1051</v>
      </c>
      <c r="Q134" s="130">
        <v>942</v>
      </c>
      <c r="R134" s="130">
        <v>3416</v>
      </c>
      <c r="S134" s="130">
        <v>1431</v>
      </c>
      <c r="T134" s="131">
        <v>2352</v>
      </c>
    </row>
    <row r="135" spans="1:20" ht="12.75" hidden="1" customHeight="1" outlineLevel="1" x14ac:dyDescent="0.2">
      <c r="A135" s="104">
        <v>42156</v>
      </c>
      <c r="B135" s="130">
        <v>71257</v>
      </c>
      <c r="C135" s="130">
        <v>58166</v>
      </c>
      <c r="D135" s="130">
        <v>12907</v>
      </c>
      <c r="E135" s="130">
        <v>1967</v>
      </c>
      <c r="F135" s="130">
        <v>1409</v>
      </c>
      <c r="G135" s="130">
        <v>5923</v>
      </c>
      <c r="H135" s="130">
        <v>616</v>
      </c>
      <c r="I135" s="130">
        <v>15510</v>
      </c>
      <c r="J135" s="130">
        <v>4669</v>
      </c>
      <c r="K135" s="130">
        <v>3052</v>
      </c>
      <c r="L135" s="130">
        <v>12859</v>
      </c>
      <c r="M135" s="130">
        <v>11548</v>
      </c>
      <c r="N135" s="130">
        <v>613</v>
      </c>
      <c r="O135" s="130">
        <v>2361</v>
      </c>
      <c r="P135" s="130">
        <v>1312</v>
      </c>
      <c r="Q135" s="130">
        <v>1178</v>
      </c>
      <c r="R135" s="130">
        <v>3862</v>
      </c>
      <c r="S135" s="130">
        <v>1445</v>
      </c>
      <c r="T135" s="131">
        <v>2749</v>
      </c>
    </row>
    <row r="136" spans="1:20" ht="12.75" hidden="1" customHeight="1" outlineLevel="1" x14ac:dyDescent="0.2">
      <c r="A136" s="104">
        <v>42186</v>
      </c>
      <c r="B136" s="130">
        <v>69765</v>
      </c>
      <c r="C136" s="130">
        <v>57166</v>
      </c>
      <c r="D136" s="130">
        <v>12468</v>
      </c>
      <c r="E136" s="130">
        <v>1856</v>
      </c>
      <c r="F136" s="130">
        <v>1221</v>
      </c>
      <c r="G136" s="130">
        <v>6227</v>
      </c>
      <c r="H136" s="130">
        <v>522</v>
      </c>
      <c r="I136" s="130">
        <v>16111</v>
      </c>
      <c r="J136" s="130">
        <v>4663</v>
      </c>
      <c r="K136" s="130">
        <v>3165</v>
      </c>
      <c r="L136" s="130">
        <v>11891</v>
      </c>
      <c r="M136" s="130">
        <v>10757</v>
      </c>
      <c r="N136" s="130">
        <v>753</v>
      </c>
      <c r="O136" s="130">
        <v>2285</v>
      </c>
      <c r="P136" s="130">
        <v>1329</v>
      </c>
      <c r="Q136" s="130">
        <v>1251</v>
      </c>
      <c r="R136" s="130">
        <v>3507</v>
      </c>
      <c r="S136" s="130">
        <v>1533</v>
      </c>
      <c r="T136" s="131">
        <v>2563</v>
      </c>
    </row>
    <row r="137" spans="1:20" ht="12.75" hidden="1" customHeight="1" outlineLevel="1" x14ac:dyDescent="0.2">
      <c r="A137" s="104">
        <v>42217</v>
      </c>
      <c r="B137" s="130">
        <v>72785</v>
      </c>
      <c r="C137" s="130">
        <v>58969</v>
      </c>
      <c r="D137" s="130">
        <v>13581</v>
      </c>
      <c r="E137" s="130">
        <v>1478</v>
      </c>
      <c r="F137" s="130">
        <v>1317</v>
      </c>
      <c r="G137" s="130">
        <v>5865</v>
      </c>
      <c r="H137" s="130">
        <v>635</v>
      </c>
      <c r="I137" s="130">
        <v>15518</v>
      </c>
      <c r="J137" s="130">
        <v>5365</v>
      </c>
      <c r="K137" s="130">
        <v>3348</v>
      </c>
      <c r="L137" s="130">
        <v>12786</v>
      </c>
      <c r="M137" s="130">
        <v>11908</v>
      </c>
      <c r="N137" s="130">
        <v>749</v>
      </c>
      <c r="O137" s="130">
        <v>2274</v>
      </c>
      <c r="P137" s="130">
        <v>1353</v>
      </c>
      <c r="Q137" s="130">
        <v>1063</v>
      </c>
      <c r="R137" s="130">
        <v>3907</v>
      </c>
      <c r="S137" s="130">
        <v>2018</v>
      </c>
      <c r="T137" s="131">
        <v>2966</v>
      </c>
    </row>
    <row r="138" spans="1:20" ht="12.75" hidden="1" customHeight="1" outlineLevel="1" x14ac:dyDescent="0.2">
      <c r="A138" s="104">
        <v>42248</v>
      </c>
      <c r="B138" s="130">
        <v>68965</v>
      </c>
      <c r="C138" s="130">
        <v>56308</v>
      </c>
      <c r="D138" s="130">
        <v>12475</v>
      </c>
      <c r="E138" s="130">
        <v>1640</v>
      </c>
      <c r="F138" s="130">
        <v>1424</v>
      </c>
      <c r="G138" s="130">
        <v>4942</v>
      </c>
      <c r="H138" s="130">
        <v>577</v>
      </c>
      <c r="I138" s="130">
        <v>16061</v>
      </c>
      <c r="J138" s="130">
        <v>4952</v>
      </c>
      <c r="K138" s="130">
        <v>3331</v>
      </c>
      <c r="L138" s="130">
        <v>11936</v>
      </c>
      <c r="M138" s="130">
        <v>10711</v>
      </c>
      <c r="N138" s="130">
        <v>734</v>
      </c>
      <c r="O138" s="130">
        <v>1983</v>
      </c>
      <c r="P138" s="130">
        <v>1622</v>
      </c>
      <c r="Q138" s="130">
        <v>1170</v>
      </c>
      <c r="R138" s="130">
        <v>3521</v>
      </c>
      <c r="S138" s="130">
        <v>1706</v>
      </c>
      <c r="T138" s="131">
        <v>2473</v>
      </c>
    </row>
    <row r="139" spans="1:20" ht="12.75" hidden="1" customHeight="1" outlineLevel="1" x14ac:dyDescent="0.2">
      <c r="A139" s="104">
        <v>42278</v>
      </c>
      <c r="B139" s="130">
        <v>62233</v>
      </c>
      <c r="C139" s="130">
        <v>50906</v>
      </c>
      <c r="D139" s="130">
        <v>11222</v>
      </c>
      <c r="E139" s="130">
        <v>1453</v>
      </c>
      <c r="F139" s="130">
        <v>1143</v>
      </c>
      <c r="G139" s="130">
        <v>4969</v>
      </c>
      <c r="H139" s="130">
        <v>551</v>
      </c>
      <c r="I139" s="130">
        <v>14375</v>
      </c>
      <c r="J139" s="130">
        <v>4420</v>
      </c>
      <c r="K139" s="130">
        <v>2743</v>
      </c>
      <c r="L139" s="130">
        <v>10148</v>
      </c>
      <c r="M139" s="130">
        <v>10471</v>
      </c>
      <c r="N139" s="130">
        <v>633</v>
      </c>
      <c r="O139" s="130">
        <v>2015</v>
      </c>
      <c r="P139" s="130">
        <v>1389</v>
      </c>
      <c r="Q139" s="130">
        <v>975</v>
      </c>
      <c r="R139" s="130">
        <v>3271</v>
      </c>
      <c r="S139" s="130">
        <v>1281</v>
      </c>
      <c r="T139" s="131">
        <v>2291</v>
      </c>
    </row>
    <row r="140" spans="1:20" ht="12.75" hidden="1" customHeight="1" outlineLevel="1" x14ac:dyDescent="0.2">
      <c r="A140" s="104">
        <v>42309</v>
      </c>
      <c r="B140" s="130">
        <v>63175</v>
      </c>
      <c r="C140" s="130">
        <v>52032</v>
      </c>
      <c r="D140" s="130">
        <v>11028</v>
      </c>
      <c r="E140" s="130">
        <v>1526</v>
      </c>
      <c r="F140" s="130">
        <v>1245</v>
      </c>
      <c r="G140" s="130">
        <v>5143</v>
      </c>
      <c r="H140" s="130">
        <v>522</v>
      </c>
      <c r="I140" s="130">
        <v>14031</v>
      </c>
      <c r="J140" s="130">
        <v>4317</v>
      </c>
      <c r="K140" s="130">
        <v>2948</v>
      </c>
      <c r="L140" s="130">
        <v>11873</v>
      </c>
      <c r="M140" s="130">
        <v>9884</v>
      </c>
      <c r="N140" s="130">
        <v>543</v>
      </c>
      <c r="O140" s="130">
        <v>2029</v>
      </c>
      <c r="P140" s="130">
        <v>1454</v>
      </c>
      <c r="Q140" s="130">
        <v>990</v>
      </c>
      <c r="R140" s="130">
        <v>2937</v>
      </c>
      <c r="S140" s="130">
        <v>1119</v>
      </c>
      <c r="T140" s="131">
        <v>2499</v>
      </c>
    </row>
    <row r="141" spans="1:20" ht="12.75" hidden="1" customHeight="1" outlineLevel="1" x14ac:dyDescent="0.2">
      <c r="A141" s="104">
        <v>42339</v>
      </c>
      <c r="B141" s="130">
        <v>48588</v>
      </c>
      <c r="C141" s="130">
        <v>40075</v>
      </c>
      <c r="D141" s="130">
        <v>8347</v>
      </c>
      <c r="E141" s="130">
        <v>938</v>
      </c>
      <c r="F141" s="130">
        <v>986</v>
      </c>
      <c r="G141" s="130">
        <v>3705</v>
      </c>
      <c r="H141" s="130">
        <v>456</v>
      </c>
      <c r="I141" s="130">
        <v>10696</v>
      </c>
      <c r="J141" s="130">
        <v>3147</v>
      </c>
      <c r="K141" s="130">
        <v>2433</v>
      </c>
      <c r="L141" s="130">
        <v>8790</v>
      </c>
      <c r="M141" s="130">
        <v>8320</v>
      </c>
      <c r="N141" s="130">
        <v>604</v>
      </c>
      <c r="O141" s="130">
        <v>1361</v>
      </c>
      <c r="P141" s="130">
        <v>963</v>
      </c>
      <c r="Q141" s="130">
        <v>712</v>
      </c>
      <c r="R141" s="130">
        <v>2359</v>
      </c>
      <c r="S141" s="130">
        <v>948</v>
      </c>
      <c r="T141" s="131">
        <v>2004</v>
      </c>
    </row>
    <row r="142" spans="1:20" ht="12.75" hidden="1" customHeight="1" outlineLevel="1" x14ac:dyDescent="0.2">
      <c r="A142" s="104">
        <v>42370</v>
      </c>
      <c r="B142" s="130">
        <v>52078</v>
      </c>
      <c r="C142" s="130">
        <v>42306</v>
      </c>
      <c r="D142" s="130">
        <v>9582</v>
      </c>
      <c r="E142" s="130">
        <v>1963</v>
      </c>
      <c r="F142" s="130">
        <v>1000</v>
      </c>
      <c r="G142" s="130">
        <v>4161</v>
      </c>
      <c r="H142" s="130">
        <v>520</v>
      </c>
      <c r="I142" s="130">
        <v>12110</v>
      </c>
      <c r="J142" s="130">
        <v>3977</v>
      </c>
      <c r="K142" s="130">
        <v>2358</v>
      </c>
      <c r="L142" s="130">
        <v>7999</v>
      </c>
      <c r="M142" s="130">
        <v>7748</v>
      </c>
      <c r="N142" s="130">
        <v>470</v>
      </c>
      <c r="O142" s="130">
        <v>1738</v>
      </c>
      <c r="P142" s="130">
        <v>1111</v>
      </c>
      <c r="Q142" s="130">
        <v>1103</v>
      </c>
      <c r="R142" s="130">
        <v>2550</v>
      </c>
      <c r="S142" s="130">
        <v>921</v>
      </c>
      <c r="T142" s="131">
        <v>2159</v>
      </c>
    </row>
    <row r="143" spans="1:20" ht="12.75" hidden="1" customHeight="1" outlineLevel="1" x14ac:dyDescent="0.2">
      <c r="A143" s="104">
        <v>42401</v>
      </c>
      <c r="B143" s="130">
        <v>70796</v>
      </c>
      <c r="C143" s="130">
        <v>58524</v>
      </c>
      <c r="D143" s="130">
        <v>12132</v>
      </c>
      <c r="E143" s="130">
        <v>2199</v>
      </c>
      <c r="F143" s="130">
        <v>1605</v>
      </c>
      <c r="G143" s="130">
        <v>6253</v>
      </c>
      <c r="H143" s="130">
        <v>621</v>
      </c>
      <c r="I143" s="130">
        <v>15194</v>
      </c>
      <c r="J143" s="130">
        <v>4474</v>
      </c>
      <c r="K143" s="130">
        <v>2960</v>
      </c>
      <c r="L143" s="130">
        <v>13155</v>
      </c>
      <c r="M143" s="130">
        <v>11552</v>
      </c>
      <c r="N143" s="130">
        <v>511</v>
      </c>
      <c r="O143" s="130">
        <v>2302</v>
      </c>
      <c r="P143" s="130">
        <v>1091</v>
      </c>
      <c r="Q143" s="130">
        <v>1045</v>
      </c>
      <c r="R143" s="130">
        <v>3646</v>
      </c>
      <c r="S143" s="130">
        <v>1519</v>
      </c>
      <c r="T143" s="131">
        <v>2529</v>
      </c>
    </row>
    <row r="144" spans="1:20" ht="12.75" hidden="1" customHeight="1" outlineLevel="1" x14ac:dyDescent="0.2">
      <c r="A144" s="104">
        <v>42430</v>
      </c>
      <c r="B144" s="130">
        <v>63020</v>
      </c>
      <c r="C144" s="130">
        <v>52588</v>
      </c>
      <c r="D144" s="130">
        <v>10354</v>
      </c>
      <c r="E144" s="130">
        <v>1441</v>
      </c>
      <c r="F144" s="130">
        <v>1147</v>
      </c>
      <c r="G144" s="130">
        <v>5725</v>
      </c>
      <c r="H144" s="130">
        <v>465</v>
      </c>
      <c r="I144" s="130">
        <v>14044</v>
      </c>
      <c r="J144" s="130">
        <v>4215</v>
      </c>
      <c r="K144" s="130">
        <v>3170</v>
      </c>
      <c r="L144" s="130">
        <v>11822</v>
      </c>
      <c r="M144" s="130">
        <v>9969</v>
      </c>
      <c r="N144" s="130">
        <v>590</v>
      </c>
      <c r="O144" s="130">
        <v>1673</v>
      </c>
      <c r="P144" s="130">
        <v>993</v>
      </c>
      <c r="Q144" s="130">
        <v>935</v>
      </c>
      <c r="R144" s="130">
        <v>2822</v>
      </c>
      <c r="S144" s="130">
        <v>1174</v>
      </c>
      <c r="T144" s="131">
        <v>2757</v>
      </c>
    </row>
    <row r="145" spans="1:20" ht="12.75" hidden="1" customHeight="1" outlineLevel="1" x14ac:dyDescent="0.2">
      <c r="A145" s="104">
        <v>42461</v>
      </c>
      <c r="B145" s="130">
        <v>64175</v>
      </c>
      <c r="C145" s="130">
        <v>52713</v>
      </c>
      <c r="D145" s="130">
        <v>11352</v>
      </c>
      <c r="E145" s="130">
        <v>1314</v>
      </c>
      <c r="F145" s="130">
        <v>1266</v>
      </c>
      <c r="G145" s="130">
        <v>5010</v>
      </c>
      <c r="H145" s="130">
        <v>559</v>
      </c>
      <c r="I145" s="130">
        <v>14404</v>
      </c>
      <c r="J145" s="130">
        <v>4790</v>
      </c>
      <c r="K145" s="130">
        <v>3081</v>
      </c>
      <c r="L145" s="130">
        <v>11749</v>
      </c>
      <c r="M145" s="130">
        <v>9890</v>
      </c>
      <c r="N145" s="130">
        <v>650</v>
      </c>
      <c r="O145" s="130">
        <v>1722</v>
      </c>
      <c r="P145" s="130">
        <v>1136</v>
      </c>
      <c r="Q145" s="130">
        <v>976</v>
      </c>
      <c r="R145" s="130">
        <v>3481</v>
      </c>
      <c r="S145" s="130">
        <v>1372</v>
      </c>
      <c r="T145" s="131">
        <v>2665</v>
      </c>
    </row>
    <row r="146" spans="1:20" ht="12.75" hidden="1" customHeight="1" outlineLevel="1" x14ac:dyDescent="0.2">
      <c r="A146" s="104">
        <v>42491</v>
      </c>
      <c r="B146" s="130">
        <v>67170</v>
      </c>
      <c r="C146" s="130">
        <v>54629</v>
      </c>
      <c r="D146" s="130">
        <v>12458</v>
      </c>
      <c r="E146" s="130">
        <v>1333</v>
      </c>
      <c r="F146" s="130">
        <v>1267</v>
      </c>
      <c r="G146" s="130">
        <v>5016</v>
      </c>
      <c r="H146" s="130">
        <v>575</v>
      </c>
      <c r="I146" s="130">
        <v>14890</v>
      </c>
      <c r="J146" s="130">
        <v>4348</v>
      </c>
      <c r="K146" s="130">
        <v>3181</v>
      </c>
      <c r="L146" s="130">
        <v>12289</v>
      </c>
      <c r="M146" s="130">
        <v>11108</v>
      </c>
      <c r="N146" s="130">
        <v>622</v>
      </c>
      <c r="O146" s="130">
        <v>2221</v>
      </c>
      <c r="P146" s="130">
        <v>1281</v>
      </c>
      <c r="Q146" s="130">
        <v>1084</v>
      </c>
      <c r="R146" s="130">
        <v>3352</v>
      </c>
      <c r="S146" s="130">
        <v>1466</v>
      </c>
      <c r="T146" s="131">
        <v>3054</v>
      </c>
    </row>
    <row r="147" spans="1:20" ht="12.75" hidden="1" customHeight="1" outlineLevel="1" x14ac:dyDescent="0.2">
      <c r="A147" s="104">
        <v>42522</v>
      </c>
      <c r="B147" s="130">
        <v>69297</v>
      </c>
      <c r="C147" s="130">
        <v>56706</v>
      </c>
      <c r="D147" s="130">
        <v>12464</v>
      </c>
      <c r="E147" s="130">
        <v>1628</v>
      </c>
      <c r="F147" s="130">
        <v>1136</v>
      </c>
      <c r="G147" s="130">
        <v>6144</v>
      </c>
      <c r="H147" s="130">
        <v>700</v>
      </c>
      <c r="I147" s="130">
        <v>15413</v>
      </c>
      <c r="J147" s="130">
        <v>4826</v>
      </c>
      <c r="K147" s="130">
        <v>3150</v>
      </c>
      <c r="L147" s="130">
        <v>11990</v>
      </c>
      <c r="M147" s="130">
        <v>11086</v>
      </c>
      <c r="N147" s="130">
        <v>633</v>
      </c>
      <c r="O147" s="130">
        <v>1904</v>
      </c>
      <c r="P147" s="130">
        <v>1437</v>
      </c>
      <c r="Q147" s="130">
        <v>1253</v>
      </c>
      <c r="R147" s="130">
        <v>3491</v>
      </c>
      <c r="S147" s="130">
        <v>1704</v>
      </c>
      <c r="T147" s="131">
        <v>2675</v>
      </c>
    </row>
    <row r="148" spans="1:20" ht="12.75" hidden="1" customHeight="1" outlineLevel="1" x14ac:dyDescent="0.2">
      <c r="A148" s="104">
        <v>42552</v>
      </c>
      <c r="B148" s="130">
        <v>76196</v>
      </c>
      <c r="C148" s="130">
        <v>63572</v>
      </c>
      <c r="D148" s="130">
        <v>12533</v>
      </c>
      <c r="E148" s="130">
        <v>1760</v>
      </c>
      <c r="F148" s="130">
        <v>1222</v>
      </c>
      <c r="G148" s="130">
        <v>6551</v>
      </c>
      <c r="H148" s="130">
        <v>666</v>
      </c>
      <c r="I148" s="130">
        <v>17101</v>
      </c>
      <c r="J148" s="130">
        <v>5865</v>
      </c>
      <c r="K148" s="130">
        <v>3588</v>
      </c>
      <c r="L148" s="130">
        <v>13861</v>
      </c>
      <c r="M148" s="130">
        <v>12322</v>
      </c>
      <c r="N148" s="130">
        <v>636</v>
      </c>
      <c r="O148" s="130">
        <v>1952</v>
      </c>
      <c r="P148" s="130">
        <v>1241</v>
      </c>
      <c r="Q148" s="130">
        <v>1032</v>
      </c>
      <c r="R148" s="130">
        <v>3746</v>
      </c>
      <c r="S148" s="130">
        <v>1294</v>
      </c>
      <c r="T148" s="131">
        <v>3268</v>
      </c>
    </row>
    <row r="149" spans="1:20" ht="12.75" hidden="1" customHeight="1" outlineLevel="1" x14ac:dyDescent="0.2">
      <c r="A149" s="104">
        <v>42583</v>
      </c>
      <c r="B149" s="130">
        <v>75820</v>
      </c>
      <c r="C149" s="130">
        <v>62722</v>
      </c>
      <c r="D149" s="130">
        <v>12955</v>
      </c>
      <c r="E149" s="130">
        <v>1887</v>
      </c>
      <c r="F149" s="130">
        <v>1084</v>
      </c>
      <c r="G149" s="130">
        <v>5191</v>
      </c>
      <c r="H149" s="130">
        <v>560</v>
      </c>
      <c r="I149" s="130">
        <v>17420</v>
      </c>
      <c r="J149" s="130">
        <v>5106</v>
      </c>
      <c r="K149" s="130">
        <v>3269</v>
      </c>
      <c r="L149" s="130">
        <v>14687</v>
      </c>
      <c r="M149" s="130">
        <v>12851</v>
      </c>
      <c r="N149" s="130">
        <v>667</v>
      </c>
      <c r="O149" s="130">
        <v>2540</v>
      </c>
      <c r="P149" s="130">
        <v>1318</v>
      </c>
      <c r="Q149" s="130">
        <v>1036</v>
      </c>
      <c r="R149" s="130">
        <v>3925</v>
      </c>
      <c r="S149" s="130">
        <v>1464</v>
      </c>
      <c r="T149" s="131">
        <v>2672</v>
      </c>
    </row>
    <row r="150" spans="1:20" ht="12.75" hidden="1" customHeight="1" outlineLevel="1" x14ac:dyDescent="0.2">
      <c r="A150" s="104">
        <v>42614</v>
      </c>
      <c r="B150" s="130">
        <v>65820</v>
      </c>
      <c r="C150" s="130">
        <v>54817</v>
      </c>
      <c r="D150" s="130">
        <v>10866</v>
      </c>
      <c r="E150" s="130">
        <v>1756</v>
      </c>
      <c r="F150" s="130">
        <v>1262</v>
      </c>
      <c r="G150" s="130">
        <v>5792</v>
      </c>
      <c r="H150" s="130">
        <v>537</v>
      </c>
      <c r="I150" s="130">
        <v>14847</v>
      </c>
      <c r="J150" s="130">
        <v>4698</v>
      </c>
      <c r="K150" s="130">
        <v>3094</v>
      </c>
      <c r="L150" s="130">
        <v>11439</v>
      </c>
      <c r="M150" s="130">
        <v>10615</v>
      </c>
      <c r="N150" s="130">
        <v>777</v>
      </c>
      <c r="O150" s="130">
        <v>1639</v>
      </c>
      <c r="P150" s="130">
        <v>872</v>
      </c>
      <c r="Q150" s="130">
        <v>995</v>
      </c>
      <c r="R150" s="130">
        <v>3390</v>
      </c>
      <c r="S150" s="130">
        <v>1391</v>
      </c>
      <c r="T150" s="131">
        <v>2579</v>
      </c>
    </row>
    <row r="151" spans="1:20" ht="12.75" hidden="1" customHeight="1" outlineLevel="1" x14ac:dyDescent="0.2">
      <c r="A151" s="104">
        <v>42644</v>
      </c>
      <c r="B151" s="130">
        <v>69929</v>
      </c>
      <c r="C151" s="130">
        <v>58064</v>
      </c>
      <c r="D151" s="130">
        <v>11701</v>
      </c>
      <c r="E151" s="130">
        <v>1552</v>
      </c>
      <c r="F151" s="130">
        <v>1178</v>
      </c>
      <c r="G151" s="130">
        <v>5514</v>
      </c>
      <c r="H151" s="130">
        <v>686</v>
      </c>
      <c r="I151" s="130">
        <v>16403</v>
      </c>
      <c r="J151" s="130">
        <v>4924</v>
      </c>
      <c r="K151" s="130">
        <v>3550</v>
      </c>
      <c r="L151" s="130">
        <v>12752</v>
      </c>
      <c r="M151" s="130">
        <v>10824</v>
      </c>
      <c r="N151" s="130">
        <v>681</v>
      </c>
      <c r="O151" s="130">
        <v>2486</v>
      </c>
      <c r="P151" s="130">
        <v>1175</v>
      </c>
      <c r="Q151" s="130">
        <v>1047</v>
      </c>
      <c r="R151" s="130">
        <v>3123</v>
      </c>
      <c r="S151" s="130">
        <v>1333</v>
      </c>
      <c r="T151" s="131">
        <v>2537</v>
      </c>
    </row>
    <row r="152" spans="1:20" ht="12.75" hidden="1" customHeight="1" outlineLevel="1" x14ac:dyDescent="0.2">
      <c r="A152" s="104">
        <v>42675</v>
      </c>
      <c r="B152" s="130">
        <v>64775</v>
      </c>
      <c r="C152" s="130">
        <v>54744</v>
      </c>
      <c r="D152" s="130">
        <v>9904</v>
      </c>
      <c r="E152" s="130">
        <v>1281</v>
      </c>
      <c r="F152" s="130">
        <v>1152</v>
      </c>
      <c r="G152" s="130">
        <v>5309</v>
      </c>
      <c r="H152" s="130">
        <v>563</v>
      </c>
      <c r="I152" s="130">
        <v>15407</v>
      </c>
      <c r="J152" s="130">
        <v>4702</v>
      </c>
      <c r="K152" s="130">
        <v>2878</v>
      </c>
      <c r="L152" s="130">
        <v>11964</v>
      </c>
      <c r="M152" s="130">
        <v>11013</v>
      </c>
      <c r="N152" s="130">
        <v>475</v>
      </c>
      <c r="O152" s="130">
        <v>2092</v>
      </c>
      <c r="P152" s="130">
        <v>659</v>
      </c>
      <c r="Q152" s="130">
        <v>881</v>
      </c>
      <c r="R152" s="130">
        <v>2962</v>
      </c>
      <c r="S152" s="130">
        <v>1122</v>
      </c>
      <c r="T152" s="131">
        <v>2188</v>
      </c>
    </row>
    <row r="153" spans="1:20" ht="12.75" hidden="1" customHeight="1" outlineLevel="1" x14ac:dyDescent="0.2">
      <c r="A153" s="104">
        <v>42705</v>
      </c>
      <c r="B153" s="130">
        <v>59982</v>
      </c>
      <c r="C153" s="130">
        <v>48872</v>
      </c>
      <c r="D153" s="130">
        <v>10869</v>
      </c>
      <c r="E153" s="130">
        <v>1200</v>
      </c>
      <c r="F153" s="130">
        <v>917</v>
      </c>
      <c r="G153" s="130">
        <v>4456</v>
      </c>
      <c r="H153" s="130">
        <v>537</v>
      </c>
      <c r="I153" s="130">
        <v>13801</v>
      </c>
      <c r="J153" s="130">
        <v>4176</v>
      </c>
      <c r="K153" s="130">
        <v>2515</v>
      </c>
      <c r="L153" s="130">
        <v>10887</v>
      </c>
      <c r="M153" s="130">
        <v>9693</v>
      </c>
      <c r="N153" s="130">
        <v>690</v>
      </c>
      <c r="O153" s="130">
        <v>2088</v>
      </c>
      <c r="P153" s="130">
        <v>1217</v>
      </c>
      <c r="Q153" s="130">
        <v>1087</v>
      </c>
      <c r="R153" s="130">
        <v>2980</v>
      </c>
      <c r="S153" s="130">
        <v>1086</v>
      </c>
      <c r="T153" s="131">
        <v>2411</v>
      </c>
    </row>
    <row r="154" spans="1:20" ht="12.75" hidden="1" customHeight="1" outlineLevel="1" x14ac:dyDescent="0.2">
      <c r="A154" s="104">
        <v>42736</v>
      </c>
      <c r="B154" s="130">
        <v>52097</v>
      </c>
      <c r="C154" s="130">
        <v>42920</v>
      </c>
      <c r="D154" s="130">
        <v>9104</v>
      </c>
      <c r="E154" s="130">
        <v>1483</v>
      </c>
      <c r="F154" s="130">
        <v>914</v>
      </c>
      <c r="G154" s="130">
        <v>4571</v>
      </c>
      <c r="H154" s="130">
        <v>609</v>
      </c>
      <c r="I154" s="130">
        <v>12164</v>
      </c>
      <c r="J154" s="130">
        <v>3895</v>
      </c>
      <c r="K154" s="130">
        <v>2052</v>
      </c>
      <c r="L154" s="130">
        <v>9117</v>
      </c>
      <c r="M154" s="130">
        <v>7596</v>
      </c>
      <c r="N154" s="130">
        <v>519</v>
      </c>
      <c r="O154" s="130">
        <v>1512</v>
      </c>
      <c r="P154" s="130">
        <v>747</v>
      </c>
      <c r="Q154" s="130">
        <v>900</v>
      </c>
      <c r="R154" s="130">
        <v>2966</v>
      </c>
      <c r="S154" s="130">
        <v>915</v>
      </c>
      <c r="T154" s="131">
        <v>2064</v>
      </c>
    </row>
    <row r="155" spans="1:20" ht="12.75" hidden="1" customHeight="1" outlineLevel="1" x14ac:dyDescent="0.2">
      <c r="A155" s="104">
        <v>42767</v>
      </c>
      <c r="B155" s="130">
        <v>77264</v>
      </c>
      <c r="C155" s="130">
        <v>65067</v>
      </c>
      <c r="D155" s="130">
        <v>12032</v>
      </c>
      <c r="E155" s="130">
        <v>2789</v>
      </c>
      <c r="F155" s="130">
        <v>1074</v>
      </c>
      <c r="G155" s="130">
        <v>5968</v>
      </c>
      <c r="H155" s="130">
        <v>558</v>
      </c>
      <c r="I155" s="130">
        <v>18086</v>
      </c>
      <c r="J155" s="130">
        <v>4784</v>
      </c>
      <c r="K155" s="130">
        <v>3947</v>
      </c>
      <c r="L155" s="130">
        <v>14942</v>
      </c>
      <c r="M155" s="130">
        <v>12276</v>
      </c>
      <c r="N155" s="130">
        <v>643</v>
      </c>
      <c r="O155" s="130">
        <v>1974</v>
      </c>
      <c r="P155" s="130">
        <v>844</v>
      </c>
      <c r="Q155" s="130">
        <v>1364</v>
      </c>
      <c r="R155" s="130">
        <v>3336</v>
      </c>
      <c r="S155" s="130">
        <v>1666</v>
      </c>
      <c r="T155" s="131">
        <v>2848</v>
      </c>
    </row>
    <row r="156" spans="1:20" ht="12.75" hidden="1" customHeight="1" outlineLevel="1" x14ac:dyDescent="0.2">
      <c r="A156" s="104">
        <v>42795</v>
      </c>
      <c r="B156" s="130">
        <v>70504</v>
      </c>
      <c r="C156" s="130">
        <v>58578</v>
      </c>
      <c r="D156" s="130">
        <v>11766</v>
      </c>
      <c r="E156" s="130">
        <v>1890</v>
      </c>
      <c r="F156" s="130">
        <v>1382</v>
      </c>
      <c r="G156" s="130">
        <v>6048</v>
      </c>
      <c r="H156" s="130">
        <v>713</v>
      </c>
      <c r="I156" s="130">
        <v>15886</v>
      </c>
      <c r="J156" s="130">
        <v>4645</v>
      </c>
      <c r="K156" s="130">
        <v>3159</v>
      </c>
      <c r="L156" s="130">
        <v>13039</v>
      </c>
      <c r="M156" s="130">
        <v>11132</v>
      </c>
      <c r="N156" s="130">
        <v>684</v>
      </c>
      <c r="O156" s="130">
        <v>2625</v>
      </c>
      <c r="P156" s="130">
        <v>974</v>
      </c>
      <c r="Q156" s="130">
        <v>1166</v>
      </c>
      <c r="R156" s="130">
        <v>3087</v>
      </c>
      <c r="S156" s="130">
        <v>1221</v>
      </c>
      <c r="T156" s="131">
        <v>2693</v>
      </c>
    </row>
    <row r="157" spans="1:20" ht="12.75" hidden="1" customHeight="1" outlineLevel="1" x14ac:dyDescent="0.2">
      <c r="A157" s="104">
        <v>42826</v>
      </c>
      <c r="B157" s="130">
        <v>69289</v>
      </c>
      <c r="C157" s="130">
        <v>58204</v>
      </c>
      <c r="D157" s="130">
        <v>10945</v>
      </c>
      <c r="E157" s="130">
        <v>1194</v>
      </c>
      <c r="F157" s="130">
        <v>1278</v>
      </c>
      <c r="G157" s="130">
        <v>5996</v>
      </c>
      <c r="H157" s="130">
        <v>445</v>
      </c>
      <c r="I157" s="130">
        <v>16384</v>
      </c>
      <c r="J157" s="130">
        <v>4619</v>
      </c>
      <c r="K157" s="130">
        <v>3413</v>
      </c>
      <c r="L157" s="130">
        <v>13221</v>
      </c>
      <c r="M157" s="130">
        <v>11011</v>
      </c>
      <c r="N157" s="130">
        <v>643</v>
      </c>
      <c r="O157" s="130">
        <v>1828</v>
      </c>
      <c r="P157" s="130">
        <v>913</v>
      </c>
      <c r="Q157" s="130">
        <v>1070</v>
      </c>
      <c r="R157" s="130">
        <v>3163</v>
      </c>
      <c r="S157" s="130">
        <v>1394</v>
      </c>
      <c r="T157" s="131">
        <v>2577</v>
      </c>
    </row>
    <row r="158" spans="1:20" ht="12.75" hidden="1" customHeight="1" outlineLevel="1" x14ac:dyDescent="0.2">
      <c r="A158" s="104">
        <v>42856</v>
      </c>
      <c r="B158" s="130">
        <v>72512</v>
      </c>
      <c r="C158" s="130">
        <v>60909</v>
      </c>
      <c r="D158" s="130">
        <v>11429</v>
      </c>
      <c r="E158" s="130">
        <v>1552</v>
      </c>
      <c r="F158" s="130">
        <v>1144</v>
      </c>
      <c r="G158" s="130">
        <v>5504</v>
      </c>
      <c r="H158" s="130">
        <v>534</v>
      </c>
      <c r="I158" s="130">
        <v>16707</v>
      </c>
      <c r="J158" s="130">
        <v>5187</v>
      </c>
      <c r="K158" s="130">
        <v>3768</v>
      </c>
      <c r="L158" s="130">
        <v>14325</v>
      </c>
      <c r="M158" s="130">
        <v>11452</v>
      </c>
      <c r="N158" s="130">
        <v>736</v>
      </c>
      <c r="O158" s="130">
        <v>1565</v>
      </c>
      <c r="P158" s="130">
        <v>735</v>
      </c>
      <c r="Q158" s="130">
        <v>1257</v>
      </c>
      <c r="R158" s="130">
        <v>3136</v>
      </c>
      <c r="S158" s="130">
        <v>2076</v>
      </c>
      <c r="T158" s="131">
        <v>2660</v>
      </c>
    </row>
    <row r="159" spans="1:20" ht="12.75" hidden="1" customHeight="1" outlineLevel="1" x14ac:dyDescent="0.2">
      <c r="A159" s="104">
        <v>42887</v>
      </c>
      <c r="B159" s="130">
        <v>67907</v>
      </c>
      <c r="C159" s="130">
        <v>57400</v>
      </c>
      <c r="D159" s="130">
        <v>10356</v>
      </c>
      <c r="E159" s="130">
        <v>1435</v>
      </c>
      <c r="F159" s="130">
        <v>1009</v>
      </c>
      <c r="G159" s="130">
        <v>5359</v>
      </c>
      <c r="H159" s="130">
        <v>598</v>
      </c>
      <c r="I159" s="130">
        <v>16341</v>
      </c>
      <c r="J159" s="130">
        <v>5050</v>
      </c>
      <c r="K159" s="130">
        <v>3383</v>
      </c>
      <c r="L159" s="130">
        <v>12791</v>
      </c>
      <c r="M159" s="130">
        <v>10762</v>
      </c>
      <c r="N159" s="130">
        <v>672</v>
      </c>
      <c r="O159" s="130">
        <v>1592</v>
      </c>
      <c r="P159" s="130">
        <v>805</v>
      </c>
      <c r="Q159" s="130">
        <v>1075</v>
      </c>
      <c r="R159" s="130">
        <v>3192</v>
      </c>
      <c r="S159" s="130">
        <v>1521</v>
      </c>
      <c r="T159" s="131">
        <v>2171</v>
      </c>
    </row>
    <row r="160" spans="1:20" ht="12.75" hidden="1" customHeight="1" outlineLevel="1" x14ac:dyDescent="0.2">
      <c r="A160" s="104">
        <v>42917</v>
      </c>
      <c r="B160" s="130">
        <v>77734</v>
      </c>
      <c r="C160" s="130">
        <v>65881</v>
      </c>
      <c r="D160" s="130">
        <v>11648</v>
      </c>
      <c r="E160" s="130">
        <v>1847</v>
      </c>
      <c r="F160" s="130">
        <v>1473</v>
      </c>
      <c r="G160" s="130">
        <v>6676</v>
      </c>
      <c r="H160" s="130">
        <v>535</v>
      </c>
      <c r="I160" s="130">
        <v>18380</v>
      </c>
      <c r="J160" s="130">
        <v>5125</v>
      </c>
      <c r="K160" s="130">
        <v>4149</v>
      </c>
      <c r="L160" s="130">
        <v>14664</v>
      </c>
      <c r="M160" s="130">
        <v>12138</v>
      </c>
      <c r="N160" s="130">
        <v>894</v>
      </c>
      <c r="O160" s="130">
        <v>2072</v>
      </c>
      <c r="P160" s="130">
        <v>969</v>
      </c>
      <c r="Q160" s="130">
        <v>1333</v>
      </c>
      <c r="R160" s="130">
        <v>3363</v>
      </c>
      <c r="S160" s="130">
        <v>1311</v>
      </c>
      <c r="T160" s="131">
        <v>2600</v>
      </c>
    </row>
    <row r="161" spans="1:20" ht="12.75" hidden="1" customHeight="1" outlineLevel="1" x14ac:dyDescent="0.2">
      <c r="A161" s="104">
        <v>42948</v>
      </c>
      <c r="B161" s="130">
        <v>74639</v>
      </c>
      <c r="C161" s="130">
        <v>63670</v>
      </c>
      <c r="D161" s="130">
        <v>10844</v>
      </c>
      <c r="E161" s="130">
        <v>1272</v>
      </c>
      <c r="F161" s="130">
        <v>1582</v>
      </c>
      <c r="G161" s="130">
        <v>5714</v>
      </c>
      <c r="H161" s="130">
        <v>707</v>
      </c>
      <c r="I161" s="130">
        <v>18325</v>
      </c>
      <c r="J161" s="130">
        <v>4836</v>
      </c>
      <c r="K161" s="130">
        <v>3874</v>
      </c>
      <c r="L161" s="130">
        <v>14455</v>
      </c>
      <c r="M161" s="130">
        <v>12075</v>
      </c>
      <c r="N161" s="130">
        <v>830</v>
      </c>
      <c r="O161" s="130">
        <v>1572</v>
      </c>
      <c r="P161" s="130">
        <v>913</v>
      </c>
      <c r="Q161" s="130">
        <v>1548</v>
      </c>
      <c r="R161" s="130">
        <v>3121</v>
      </c>
      <c r="S161" s="130">
        <v>1439</v>
      </c>
      <c r="T161" s="131">
        <v>2251</v>
      </c>
    </row>
    <row r="162" spans="1:20" ht="12.75" hidden="1" customHeight="1" outlineLevel="1" x14ac:dyDescent="0.2">
      <c r="A162" s="104">
        <v>42979</v>
      </c>
      <c r="B162" s="130">
        <v>67021</v>
      </c>
      <c r="C162" s="130">
        <v>56299</v>
      </c>
      <c r="D162" s="130">
        <v>10575</v>
      </c>
      <c r="E162" s="130">
        <v>1418</v>
      </c>
      <c r="F162" s="130">
        <v>1204</v>
      </c>
      <c r="G162" s="130">
        <v>5718</v>
      </c>
      <c r="H162" s="130">
        <v>549</v>
      </c>
      <c r="I162" s="130">
        <v>16159</v>
      </c>
      <c r="J162" s="130">
        <v>4467</v>
      </c>
      <c r="K162" s="130">
        <v>3373</v>
      </c>
      <c r="L162" s="130">
        <v>12321</v>
      </c>
      <c r="M162" s="130">
        <v>10232</v>
      </c>
      <c r="N162" s="130">
        <v>858</v>
      </c>
      <c r="O162" s="130">
        <v>1334</v>
      </c>
      <c r="P162" s="130">
        <v>898</v>
      </c>
      <c r="Q162" s="130">
        <v>1369</v>
      </c>
      <c r="R162" s="130">
        <v>3128</v>
      </c>
      <c r="S162" s="130">
        <v>1526</v>
      </c>
      <c r="T162" s="131">
        <v>2320</v>
      </c>
    </row>
    <row r="163" spans="1:20" ht="12.75" hidden="1" customHeight="1" outlineLevel="1" x14ac:dyDescent="0.2">
      <c r="A163" s="104">
        <v>43009</v>
      </c>
      <c r="B163" s="130">
        <v>68014</v>
      </c>
      <c r="C163" s="130">
        <v>56836</v>
      </c>
      <c r="D163" s="130">
        <v>11060</v>
      </c>
      <c r="E163" s="130">
        <v>1637</v>
      </c>
      <c r="F163" s="130">
        <v>1371</v>
      </c>
      <c r="G163" s="130">
        <v>5246</v>
      </c>
      <c r="H163" s="130">
        <v>485</v>
      </c>
      <c r="I163" s="130">
        <v>15046</v>
      </c>
      <c r="J163" s="130">
        <v>4841</v>
      </c>
      <c r="K163" s="130">
        <v>4021</v>
      </c>
      <c r="L163" s="130">
        <v>12418</v>
      </c>
      <c r="M163" s="130">
        <v>11090</v>
      </c>
      <c r="N163" s="130">
        <v>681</v>
      </c>
      <c r="O163" s="130">
        <v>1705</v>
      </c>
      <c r="P163" s="130">
        <v>1676</v>
      </c>
      <c r="Q163" s="130">
        <v>1263</v>
      </c>
      <c r="R163" s="130">
        <v>3130</v>
      </c>
      <c r="S163" s="130">
        <v>1218</v>
      </c>
      <c r="T163" s="131">
        <v>2068</v>
      </c>
    </row>
    <row r="164" spans="1:20" ht="12.75" hidden="1" customHeight="1" outlineLevel="1" x14ac:dyDescent="0.2">
      <c r="A164" s="104">
        <v>43040</v>
      </c>
      <c r="B164" s="130">
        <v>68526</v>
      </c>
      <c r="C164" s="130">
        <v>57099</v>
      </c>
      <c r="D164" s="130">
        <v>11324</v>
      </c>
      <c r="E164" s="130">
        <v>1482</v>
      </c>
      <c r="F164" s="130">
        <v>1310</v>
      </c>
      <c r="G164" s="130">
        <v>6156</v>
      </c>
      <c r="H164" s="130">
        <v>612</v>
      </c>
      <c r="I164" s="130">
        <v>14701</v>
      </c>
      <c r="J164" s="130">
        <v>4668</v>
      </c>
      <c r="K164" s="130">
        <v>3330</v>
      </c>
      <c r="L164" s="130">
        <v>13446</v>
      </c>
      <c r="M164" s="130">
        <v>10719</v>
      </c>
      <c r="N164" s="130">
        <v>675</v>
      </c>
      <c r="O164" s="130">
        <v>2015</v>
      </c>
      <c r="P164" s="130">
        <v>1189</v>
      </c>
      <c r="Q164" s="130">
        <v>1347</v>
      </c>
      <c r="R164" s="130">
        <v>2972</v>
      </c>
      <c r="S164" s="130">
        <v>1364</v>
      </c>
      <c r="T164" s="131">
        <v>2437</v>
      </c>
    </row>
    <row r="165" spans="1:20" ht="12.75" hidden="1" customHeight="1" outlineLevel="1" x14ac:dyDescent="0.2">
      <c r="A165" s="104">
        <v>43070</v>
      </c>
      <c r="B165" s="130">
        <v>60094</v>
      </c>
      <c r="C165" s="130">
        <v>50759</v>
      </c>
      <c r="D165" s="130">
        <v>9250</v>
      </c>
      <c r="E165" s="130">
        <v>1025</v>
      </c>
      <c r="F165" s="130">
        <v>1034</v>
      </c>
      <c r="G165" s="130">
        <v>4827</v>
      </c>
      <c r="H165" s="130">
        <v>433</v>
      </c>
      <c r="I165" s="130">
        <v>14081</v>
      </c>
      <c r="J165" s="130">
        <v>3803</v>
      </c>
      <c r="K165" s="130">
        <v>3440</v>
      </c>
      <c r="L165" s="130">
        <v>12071</v>
      </c>
      <c r="M165" s="130">
        <v>9312</v>
      </c>
      <c r="N165" s="130">
        <v>733</v>
      </c>
      <c r="O165" s="130">
        <v>1545</v>
      </c>
      <c r="P165" s="130">
        <v>1126</v>
      </c>
      <c r="Q165" s="130">
        <v>988</v>
      </c>
      <c r="R165" s="130">
        <v>2448</v>
      </c>
      <c r="S165" s="130">
        <v>1063</v>
      </c>
      <c r="T165" s="131">
        <v>2080</v>
      </c>
    </row>
    <row r="166" spans="1:20" ht="12.75" hidden="1" customHeight="1" outlineLevel="1" x14ac:dyDescent="0.2">
      <c r="A166" s="104">
        <v>43101</v>
      </c>
      <c r="B166" s="130">
        <v>54476</v>
      </c>
      <c r="C166" s="130">
        <v>44970</v>
      </c>
      <c r="D166" s="130">
        <v>9467</v>
      </c>
      <c r="E166" s="130">
        <v>1126</v>
      </c>
      <c r="F166" s="130">
        <v>853</v>
      </c>
      <c r="G166" s="130">
        <v>4731</v>
      </c>
      <c r="H166" s="130">
        <v>462</v>
      </c>
      <c r="I166" s="130">
        <v>12977</v>
      </c>
      <c r="J166" s="130">
        <v>3247</v>
      </c>
      <c r="K166" s="130">
        <v>2773</v>
      </c>
      <c r="L166" s="130">
        <v>10206</v>
      </c>
      <c r="M166" s="130">
        <v>7958</v>
      </c>
      <c r="N166" s="130">
        <v>637</v>
      </c>
      <c r="O166" s="130">
        <v>1539</v>
      </c>
      <c r="P166" s="130">
        <v>1020</v>
      </c>
      <c r="Q166" s="130">
        <v>1064</v>
      </c>
      <c r="R166" s="130">
        <v>2606</v>
      </c>
      <c r="S166" s="130">
        <v>1068</v>
      </c>
      <c r="T166" s="131">
        <v>2170</v>
      </c>
    </row>
    <row r="167" spans="1:20" ht="12.75" hidden="1" customHeight="1" outlineLevel="1" x14ac:dyDescent="0.2">
      <c r="A167" s="104">
        <v>43132</v>
      </c>
      <c r="B167" s="130">
        <v>76543</v>
      </c>
      <c r="C167" s="130">
        <v>64266</v>
      </c>
      <c r="D167" s="130">
        <v>12230</v>
      </c>
      <c r="E167" s="130">
        <v>1772</v>
      </c>
      <c r="F167" s="130">
        <v>1545</v>
      </c>
      <c r="G167" s="130">
        <v>6676</v>
      </c>
      <c r="H167" s="130">
        <v>716</v>
      </c>
      <c r="I167" s="130">
        <v>17150</v>
      </c>
      <c r="J167" s="130">
        <v>5414</v>
      </c>
      <c r="K167" s="130">
        <v>3831</v>
      </c>
      <c r="L167" s="130">
        <v>14774</v>
      </c>
      <c r="M167" s="130">
        <v>11651</v>
      </c>
      <c r="N167" s="130">
        <v>737</v>
      </c>
      <c r="O167" s="130">
        <v>2009</v>
      </c>
      <c r="P167" s="130">
        <v>1328</v>
      </c>
      <c r="Q167" s="130">
        <v>1490</v>
      </c>
      <c r="R167" s="130">
        <v>3307</v>
      </c>
      <c r="S167" s="130">
        <v>1396</v>
      </c>
      <c r="T167" s="131">
        <v>2700</v>
      </c>
    </row>
    <row r="168" spans="1:20" ht="12.75" hidden="1" customHeight="1" outlineLevel="1" x14ac:dyDescent="0.2">
      <c r="A168" s="104">
        <v>43160</v>
      </c>
      <c r="B168" s="130">
        <v>69550</v>
      </c>
      <c r="C168" s="130">
        <v>58150</v>
      </c>
      <c r="D168" s="130">
        <v>11315</v>
      </c>
      <c r="E168" s="130">
        <v>1269</v>
      </c>
      <c r="F168" s="130">
        <v>1414</v>
      </c>
      <c r="G168" s="130">
        <v>5659</v>
      </c>
      <c r="H168" s="130">
        <v>625</v>
      </c>
      <c r="I168" s="130">
        <v>15618</v>
      </c>
      <c r="J168" s="130">
        <v>4930</v>
      </c>
      <c r="K168" s="130">
        <v>3846</v>
      </c>
      <c r="L168" s="130">
        <v>13126</v>
      </c>
      <c r="M168" s="130">
        <v>10881</v>
      </c>
      <c r="N168" s="130">
        <v>782</v>
      </c>
      <c r="O168" s="130">
        <v>2215</v>
      </c>
      <c r="P168" s="130">
        <v>1102</v>
      </c>
      <c r="Q168" s="130">
        <v>1381</v>
      </c>
      <c r="R168" s="130">
        <v>2812</v>
      </c>
      <c r="S168" s="130">
        <v>1389</v>
      </c>
      <c r="T168" s="131">
        <v>2416</v>
      </c>
    </row>
    <row r="169" spans="1:20" ht="12.75" hidden="1" customHeight="1" outlineLevel="1" x14ac:dyDescent="0.2">
      <c r="A169" s="104">
        <v>43191</v>
      </c>
      <c r="B169" s="130">
        <v>63846</v>
      </c>
      <c r="C169" s="130">
        <v>53162</v>
      </c>
      <c r="D169" s="130">
        <v>10622</v>
      </c>
      <c r="E169" s="130">
        <v>1445</v>
      </c>
      <c r="F169" s="130">
        <v>1249</v>
      </c>
      <c r="G169" s="130">
        <v>5379</v>
      </c>
      <c r="H169" s="130">
        <v>489</v>
      </c>
      <c r="I169" s="130">
        <v>15181</v>
      </c>
      <c r="J169" s="130">
        <v>4366</v>
      </c>
      <c r="K169" s="130">
        <v>2919</v>
      </c>
      <c r="L169" s="130">
        <v>11842</v>
      </c>
      <c r="M169" s="130">
        <v>9492</v>
      </c>
      <c r="N169" s="130">
        <v>800</v>
      </c>
      <c r="O169" s="130">
        <v>1852</v>
      </c>
      <c r="P169" s="130">
        <v>1124</v>
      </c>
      <c r="Q169" s="130">
        <v>1152</v>
      </c>
      <c r="R169" s="130">
        <v>2993</v>
      </c>
      <c r="S169" s="130">
        <v>1360</v>
      </c>
      <c r="T169" s="131">
        <v>2141</v>
      </c>
    </row>
    <row r="170" spans="1:20" ht="12.75" hidden="1" customHeight="1" outlineLevel="1" x14ac:dyDescent="0.2">
      <c r="A170" s="104">
        <v>43221</v>
      </c>
      <c r="B170" s="130">
        <v>70817</v>
      </c>
      <c r="C170" s="130">
        <v>59041</v>
      </c>
      <c r="D170" s="130">
        <v>11707</v>
      </c>
      <c r="E170" s="130">
        <v>1241</v>
      </c>
      <c r="F170" s="130">
        <v>1512</v>
      </c>
      <c r="G170" s="130">
        <v>5759</v>
      </c>
      <c r="H170" s="130">
        <v>468</v>
      </c>
      <c r="I170" s="130">
        <v>15464</v>
      </c>
      <c r="J170" s="130">
        <v>4932</v>
      </c>
      <c r="K170" s="130">
        <v>3830</v>
      </c>
      <c r="L170" s="130">
        <v>14530</v>
      </c>
      <c r="M170" s="130">
        <v>10562</v>
      </c>
      <c r="N170" s="130">
        <v>743</v>
      </c>
      <c r="O170" s="130">
        <v>2237</v>
      </c>
      <c r="P170" s="130">
        <v>1412</v>
      </c>
      <c r="Q170" s="130">
        <v>1596</v>
      </c>
      <c r="R170" s="130">
        <v>3063</v>
      </c>
      <c r="S170" s="130">
        <v>1364</v>
      </c>
      <c r="T170" s="131">
        <v>2035</v>
      </c>
    </row>
    <row r="171" spans="1:20" ht="12.75" hidden="1" customHeight="1" outlineLevel="1" x14ac:dyDescent="0.2">
      <c r="A171" s="104">
        <v>43252</v>
      </c>
      <c r="B171" s="130">
        <v>64129</v>
      </c>
      <c r="C171" s="130">
        <v>53188</v>
      </c>
      <c r="D171" s="130">
        <v>10820</v>
      </c>
      <c r="E171" s="130">
        <v>1150</v>
      </c>
      <c r="F171" s="130">
        <v>1261</v>
      </c>
      <c r="G171" s="130">
        <v>5744</v>
      </c>
      <c r="H171" s="130">
        <v>584</v>
      </c>
      <c r="I171" s="130">
        <v>15434</v>
      </c>
      <c r="J171" s="130">
        <v>3827</v>
      </c>
      <c r="K171" s="130">
        <v>2627</v>
      </c>
      <c r="L171" s="130">
        <v>12066</v>
      </c>
      <c r="M171" s="130">
        <v>9869</v>
      </c>
      <c r="N171" s="130">
        <v>626</v>
      </c>
      <c r="O171" s="130">
        <v>2000</v>
      </c>
      <c r="P171" s="130">
        <v>1257</v>
      </c>
      <c r="Q171" s="130">
        <v>1395</v>
      </c>
      <c r="R171" s="130">
        <v>2936</v>
      </c>
      <c r="S171" s="130">
        <v>1245</v>
      </c>
      <c r="T171" s="131">
        <v>1987</v>
      </c>
    </row>
    <row r="172" spans="1:20" ht="12.75" hidden="1" customHeight="1" outlineLevel="1" x14ac:dyDescent="0.2">
      <c r="A172" s="104">
        <v>43282</v>
      </c>
      <c r="B172" s="130">
        <v>74291</v>
      </c>
      <c r="C172" s="130">
        <v>62493</v>
      </c>
      <c r="D172" s="130">
        <v>11712</v>
      </c>
      <c r="E172" s="130">
        <v>1275</v>
      </c>
      <c r="F172" s="130">
        <v>1197</v>
      </c>
      <c r="G172" s="130">
        <v>6240</v>
      </c>
      <c r="H172" s="130">
        <v>616</v>
      </c>
      <c r="I172" s="130">
        <v>16950</v>
      </c>
      <c r="J172" s="130">
        <v>5288</v>
      </c>
      <c r="K172" s="130">
        <v>3971</v>
      </c>
      <c r="L172" s="130">
        <v>14256</v>
      </c>
      <c r="M172" s="130">
        <v>11740</v>
      </c>
      <c r="N172" s="130">
        <v>960</v>
      </c>
      <c r="O172" s="130">
        <v>2138</v>
      </c>
      <c r="P172" s="130">
        <v>1182</v>
      </c>
      <c r="Q172" s="130">
        <v>1507</v>
      </c>
      <c r="R172" s="130">
        <v>3076</v>
      </c>
      <c r="S172" s="130">
        <v>1492</v>
      </c>
      <c r="T172" s="131">
        <v>2317</v>
      </c>
    </row>
    <row r="173" spans="1:20" ht="12.75" hidden="1" customHeight="1" outlineLevel="1" x14ac:dyDescent="0.2">
      <c r="A173" s="104">
        <v>43313</v>
      </c>
      <c r="B173" s="130">
        <v>62376</v>
      </c>
      <c r="C173" s="130">
        <v>53905</v>
      </c>
      <c r="D173" s="130">
        <v>8420</v>
      </c>
      <c r="E173" s="130">
        <v>1139</v>
      </c>
      <c r="F173" s="130">
        <v>1143</v>
      </c>
      <c r="G173" s="130">
        <v>5007</v>
      </c>
      <c r="H173" s="130">
        <v>498</v>
      </c>
      <c r="I173" s="130">
        <v>15197</v>
      </c>
      <c r="J173" s="130">
        <v>4157</v>
      </c>
      <c r="K173" s="130">
        <v>3019</v>
      </c>
      <c r="L173" s="130">
        <v>12309</v>
      </c>
      <c r="M173" s="130">
        <v>10720</v>
      </c>
      <c r="N173" s="130">
        <v>716</v>
      </c>
      <c r="O173" s="130">
        <v>1527</v>
      </c>
      <c r="P173" s="130">
        <v>1107</v>
      </c>
      <c r="Q173" s="130">
        <v>808</v>
      </c>
      <c r="R173" s="130">
        <v>2248</v>
      </c>
      <c r="S173" s="130">
        <v>972</v>
      </c>
      <c r="T173" s="131">
        <v>1758</v>
      </c>
    </row>
    <row r="174" spans="1:20" ht="12.75" hidden="1" customHeight="1" outlineLevel="1" x14ac:dyDescent="0.2">
      <c r="A174" s="104">
        <v>43344</v>
      </c>
      <c r="B174" s="130">
        <v>59876</v>
      </c>
      <c r="C174" s="130">
        <v>50514</v>
      </c>
      <c r="D174" s="130">
        <v>9327</v>
      </c>
      <c r="E174" s="130">
        <v>1036</v>
      </c>
      <c r="F174" s="130">
        <v>1011</v>
      </c>
      <c r="G174" s="130">
        <v>5071</v>
      </c>
      <c r="H174" s="130">
        <v>451</v>
      </c>
      <c r="I174" s="130">
        <v>15611</v>
      </c>
      <c r="J174" s="130">
        <v>3862</v>
      </c>
      <c r="K174" s="130">
        <v>3297</v>
      </c>
      <c r="L174" s="130">
        <v>10513</v>
      </c>
      <c r="M174" s="130">
        <v>8750</v>
      </c>
      <c r="N174" s="130">
        <v>912</v>
      </c>
      <c r="O174" s="130">
        <v>1775</v>
      </c>
      <c r="P174" s="130">
        <v>1238</v>
      </c>
      <c r="Q174" s="130">
        <v>995</v>
      </c>
      <c r="R174" s="130">
        <v>2376</v>
      </c>
      <c r="S174" s="130">
        <v>1213</v>
      </c>
      <c r="T174" s="131">
        <v>1730</v>
      </c>
    </row>
    <row r="175" spans="1:20" ht="12.75" customHeight="1" collapsed="1" x14ac:dyDescent="0.2">
      <c r="A175" s="104">
        <v>43374</v>
      </c>
      <c r="B175" s="130">
        <v>56737</v>
      </c>
      <c r="C175" s="130">
        <v>48160</v>
      </c>
      <c r="D175" s="130">
        <v>8527</v>
      </c>
      <c r="E175" s="130">
        <v>1197</v>
      </c>
      <c r="F175" s="130">
        <v>923</v>
      </c>
      <c r="G175" s="130">
        <v>4850</v>
      </c>
      <c r="H175" s="130">
        <v>417</v>
      </c>
      <c r="I175" s="130">
        <v>13304</v>
      </c>
      <c r="J175" s="130">
        <v>3773</v>
      </c>
      <c r="K175" s="130">
        <v>3269</v>
      </c>
      <c r="L175" s="130">
        <v>10768</v>
      </c>
      <c r="M175" s="130">
        <v>8958</v>
      </c>
      <c r="N175" s="130">
        <v>701</v>
      </c>
      <c r="O175" s="130">
        <v>1419</v>
      </c>
      <c r="P175" s="130">
        <v>1127</v>
      </c>
      <c r="Q175" s="130">
        <v>1146</v>
      </c>
      <c r="R175" s="130">
        <v>2075</v>
      </c>
      <c r="S175" s="130">
        <v>1087</v>
      </c>
      <c r="T175" s="131">
        <v>1673</v>
      </c>
    </row>
    <row r="176" spans="1:20" ht="12.75" customHeight="1" x14ac:dyDescent="0.2">
      <c r="A176" s="104">
        <v>43405</v>
      </c>
      <c r="B176" s="130">
        <v>55492</v>
      </c>
      <c r="C176" s="130">
        <v>46884</v>
      </c>
      <c r="D176" s="130">
        <v>8499</v>
      </c>
      <c r="E176" s="130">
        <v>856</v>
      </c>
      <c r="F176" s="130">
        <v>853</v>
      </c>
      <c r="G176" s="130">
        <v>4870</v>
      </c>
      <c r="H176" s="130">
        <v>366</v>
      </c>
      <c r="I176" s="130">
        <v>12033</v>
      </c>
      <c r="J176" s="130">
        <v>3670</v>
      </c>
      <c r="K176" s="130">
        <v>3019</v>
      </c>
      <c r="L176" s="130">
        <v>12132</v>
      </c>
      <c r="M176" s="130">
        <v>8525</v>
      </c>
      <c r="N176" s="130">
        <v>560</v>
      </c>
      <c r="O176" s="130">
        <v>1539</v>
      </c>
      <c r="P176" s="130">
        <v>901</v>
      </c>
      <c r="Q176" s="130">
        <v>890</v>
      </c>
      <c r="R176" s="130">
        <v>2501</v>
      </c>
      <c r="S176" s="130">
        <v>1078</v>
      </c>
      <c r="T176" s="131">
        <v>1590</v>
      </c>
    </row>
    <row r="177" spans="1:20" ht="12.75" customHeight="1" x14ac:dyDescent="0.2">
      <c r="A177" s="104">
        <v>43435</v>
      </c>
      <c r="B177" s="130">
        <v>52447</v>
      </c>
      <c r="C177" s="130">
        <v>44805</v>
      </c>
      <c r="D177" s="130">
        <v>7463</v>
      </c>
      <c r="E177" s="130">
        <v>828</v>
      </c>
      <c r="F177" s="130">
        <v>815</v>
      </c>
      <c r="G177" s="130">
        <v>4398</v>
      </c>
      <c r="H177" s="130">
        <v>536</v>
      </c>
      <c r="I177" s="130">
        <v>12015</v>
      </c>
      <c r="J177" s="130">
        <v>3705</v>
      </c>
      <c r="K177" s="130">
        <v>2347</v>
      </c>
      <c r="L177" s="130">
        <v>10732</v>
      </c>
      <c r="M177" s="130">
        <v>8672</v>
      </c>
      <c r="N177" s="130">
        <v>757</v>
      </c>
      <c r="O177" s="130">
        <v>1649</v>
      </c>
      <c r="P177" s="130">
        <v>960</v>
      </c>
      <c r="Q177" s="130">
        <v>971</v>
      </c>
      <c r="R177" s="130">
        <v>1554</v>
      </c>
      <c r="S177" s="130">
        <v>969</v>
      </c>
      <c r="T177" s="131">
        <v>1360</v>
      </c>
    </row>
    <row r="178" spans="1:20" ht="12.75" customHeight="1" x14ac:dyDescent="0.2">
      <c r="A178" s="104">
        <v>43466</v>
      </c>
      <c r="B178" s="130">
        <v>47679</v>
      </c>
      <c r="C178" s="130">
        <v>39720</v>
      </c>
      <c r="D178" s="130">
        <v>7816</v>
      </c>
      <c r="E178" s="130">
        <v>991</v>
      </c>
      <c r="F178" s="130">
        <v>974</v>
      </c>
      <c r="G178" s="130">
        <v>4735</v>
      </c>
      <c r="H178" s="130">
        <v>503</v>
      </c>
      <c r="I178" s="130">
        <v>10359</v>
      </c>
      <c r="J178" s="130">
        <v>3122</v>
      </c>
      <c r="K178" s="130">
        <v>1843</v>
      </c>
      <c r="L178" s="130">
        <v>9313</v>
      </c>
      <c r="M178" s="130">
        <v>7407</v>
      </c>
      <c r="N178" s="130">
        <v>473</v>
      </c>
      <c r="O178" s="130">
        <v>1280</v>
      </c>
      <c r="P178" s="130">
        <v>832</v>
      </c>
      <c r="Q178" s="130">
        <v>1037</v>
      </c>
      <c r="R178" s="130">
        <v>1945</v>
      </c>
      <c r="S178" s="130">
        <v>1161</v>
      </c>
      <c r="T178" s="131">
        <v>1561</v>
      </c>
    </row>
    <row r="179" spans="1:20" ht="12.75" customHeight="1" x14ac:dyDescent="0.2">
      <c r="A179" s="104">
        <v>43497</v>
      </c>
      <c r="B179" s="130">
        <v>69633</v>
      </c>
      <c r="C179" s="130">
        <v>58321</v>
      </c>
      <c r="D179" s="130">
        <v>11161</v>
      </c>
      <c r="E179" s="130">
        <v>1410</v>
      </c>
      <c r="F179" s="130">
        <v>1408</v>
      </c>
      <c r="G179" s="130">
        <v>5816</v>
      </c>
      <c r="H179" s="130">
        <v>747</v>
      </c>
      <c r="I179" s="130">
        <v>16340</v>
      </c>
      <c r="J179" s="130">
        <v>3955</v>
      </c>
      <c r="K179" s="130">
        <v>3382</v>
      </c>
      <c r="L179" s="130">
        <v>13533</v>
      </c>
      <c r="M179" s="130">
        <v>11091</v>
      </c>
      <c r="N179" s="130">
        <v>639</v>
      </c>
      <c r="O179" s="130">
        <v>2213</v>
      </c>
      <c r="P179" s="130">
        <v>1192</v>
      </c>
      <c r="Q179" s="130">
        <v>1388</v>
      </c>
      <c r="R179" s="130">
        <v>2840</v>
      </c>
      <c r="S179" s="130">
        <v>1368</v>
      </c>
      <c r="T179" s="131">
        <v>2160</v>
      </c>
    </row>
    <row r="180" spans="1:20" ht="12.75" customHeight="1" x14ac:dyDescent="0.2">
      <c r="A180" s="104">
        <v>43525</v>
      </c>
      <c r="B180" s="130">
        <v>58755</v>
      </c>
      <c r="C180" s="130">
        <v>49176</v>
      </c>
      <c r="D180" s="130">
        <v>9459</v>
      </c>
      <c r="E180" s="130">
        <v>1094</v>
      </c>
      <c r="F180" s="130">
        <v>1160</v>
      </c>
      <c r="G180" s="130">
        <v>4872</v>
      </c>
      <c r="H180" s="130">
        <v>587</v>
      </c>
      <c r="I180" s="130">
        <v>13392</v>
      </c>
      <c r="J180" s="130">
        <v>3531</v>
      </c>
      <c r="K180" s="130">
        <v>2443</v>
      </c>
      <c r="L180" s="130">
        <v>12217</v>
      </c>
      <c r="M180" s="130">
        <v>9306</v>
      </c>
      <c r="N180" s="130">
        <v>574</v>
      </c>
      <c r="O180" s="130">
        <v>2113</v>
      </c>
      <c r="P180" s="130">
        <v>1026</v>
      </c>
      <c r="Q180" s="130">
        <v>1300</v>
      </c>
      <c r="R180" s="130">
        <v>2226</v>
      </c>
      <c r="S180" s="130">
        <v>1211</v>
      </c>
      <c r="T180" s="131">
        <v>1583</v>
      </c>
    </row>
    <row r="181" spans="1:20" ht="12.75" customHeight="1" x14ac:dyDescent="0.2">
      <c r="A181" s="104">
        <v>43556</v>
      </c>
      <c r="B181" s="130">
        <v>57811</v>
      </c>
      <c r="C181" s="130">
        <v>48330</v>
      </c>
      <c r="D181" s="130">
        <v>9346</v>
      </c>
      <c r="E181" s="130">
        <v>1350</v>
      </c>
      <c r="F181" s="130">
        <v>1166</v>
      </c>
      <c r="G181" s="130">
        <v>4617</v>
      </c>
      <c r="H181" s="130">
        <v>522</v>
      </c>
      <c r="I181" s="130">
        <v>13075</v>
      </c>
      <c r="J181" s="130">
        <v>3302</v>
      </c>
      <c r="K181" s="130">
        <v>2978</v>
      </c>
      <c r="L181" s="130">
        <v>11695</v>
      </c>
      <c r="M181" s="130">
        <v>9052</v>
      </c>
      <c r="N181" s="130">
        <v>573</v>
      </c>
      <c r="O181" s="130">
        <v>1860</v>
      </c>
      <c r="P181" s="130">
        <v>988</v>
      </c>
      <c r="Q181" s="130">
        <v>1253</v>
      </c>
      <c r="R181" s="130">
        <v>2543</v>
      </c>
      <c r="S181" s="130">
        <v>1088</v>
      </c>
      <c r="T181" s="131">
        <v>1614</v>
      </c>
    </row>
    <row r="182" spans="1:20" ht="12.75" customHeight="1" x14ac:dyDescent="0.2">
      <c r="A182" s="104">
        <v>43586</v>
      </c>
      <c r="B182" s="130">
        <v>53211</v>
      </c>
      <c r="C182" s="130">
        <v>45346</v>
      </c>
      <c r="D182" s="130">
        <v>7671</v>
      </c>
      <c r="E182" s="130">
        <v>1108</v>
      </c>
      <c r="F182" s="130">
        <v>1222</v>
      </c>
      <c r="G182" s="130">
        <v>3986</v>
      </c>
      <c r="H182" s="130">
        <v>460</v>
      </c>
      <c r="I182" s="130">
        <v>11569</v>
      </c>
      <c r="J182" s="130">
        <v>3132</v>
      </c>
      <c r="K182" s="130">
        <v>2347</v>
      </c>
      <c r="L182" s="130">
        <v>12388</v>
      </c>
      <c r="M182" s="130">
        <v>8619</v>
      </c>
      <c r="N182" s="130">
        <v>515</v>
      </c>
      <c r="O182" s="130">
        <v>1371</v>
      </c>
      <c r="P182" s="130">
        <v>809</v>
      </c>
      <c r="Q182" s="130">
        <v>681</v>
      </c>
      <c r="R182" s="130">
        <v>2327</v>
      </c>
      <c r="S182" s="130">
        <v>1187</v>
      </c>
      <c r="T182" s="131">
        <v>1296</v>
      </c>
    </row>
    <row r="183" spans="1:20" ht="12.75" customHeight="1" x14ac:dyDescent="0.2">
      <c r="A183" s="104">
        <v>43617</v>
      </c>
      <c r="B183" s="130">
        <v>60120</v>
      </c>
      <c r="C183" s="130">
        <v>50695</v>
      </c>
      <c r="D183" s="130">
        <v>9263</v>
      </c>
      <c r="E183" s="130">
        <v>1201</v>
      </c>
      <c r="F183" s="130">
        <v>1134</v>
      </c>
      <c r="G183" s="130">
        <v>4916</v>
      </c>
      <c r="H183" s="130">
        <v>555</v>
      </c>
      <c r="I183" s="130">
        <v>13839</v>
      </c>
      <c r="J183" s="130">
        <v>3824</v>
      </c>
      <c r="K183" s="130">
        <v>2970</v>
      </c>
      <c r="L183" s="130">
        <v>12013</v>
      </c>
      <c r="M183" s="130">
        <v>9446</v>
      </c>
      <c r="N183" s="130">
        <v>797</v>
      </c>
      <c r="O183" s="130">
        <v>1470</v>
      </c>
      <c r="P183" s="130">
        <v>1037</v>
      </c>
      <c r="Q183" s="130">
        <v>1099</v>
      </c>
      <c r="R183" s="130">
        <v>2770</v>
      </c>
      <c r="S183" s="130">
        <v>1181</v>
      </c>
      <c r="T183" s="131">
        <v>1706</v>
      </c>
    </row>
    <row r="184" spans="1:20" ht="12.75" customHeight="1" x14ac:dyDescent="0.2">
      <c r="A184" s="104">
        <v>43647</v>
      </c>
      <c r="B184" s="130">
        <v>55382</v>
      </c>
      <c r="C184" s="130">
        <v>45620</v>
      </c>
      <c r="D184" s="130">
        <v>9600</v>
      </c>
      <c r="E184" s="130">
        <v>912</v>
      </c>
      <c r="F184" s="130">
        <v>1009</v>
      </c>
      <c r="G184" s="130">
        <v>5183</v>
      </c>
      <c r="H184" s="130">
        <v>416</v>
      </c>
      <c r="I184" s="130">
        <v>12517</v>
      </c>
      <c r="J184" s="130">
        <v>3634</v>
      </c>
      <c r="K184" s="130">
        <v>2526</v>
      </c>
      <c r="L184" s="130">
        <v>10472</v>
      </c>
      <c r="M184" s="130">
        <v>8434</v>
      </c>
      <c r="N184" s="130">
        <v>517</v>
      </c>
      <c r="O184" s="130">
        <v>1579</v>
      </c>
      <c r="P184" s="130">
        <v>1007</v>
      </c>
      <c r="Q184" s="130">
        <v>1534</v>
      </c>
      <c r="R184" s="130">
        <v>2790</v>
      </c>
      <c r="S184" s="130">
        <v>1083</v>
      </c>
      <c r="T184" s="131">
        <v>1607</v>
      </c>
    </row>
    <row r="185" spans="1:20" ht="12.75" customHeight="1" x14ac:dyDescent="0.2">
      <c r="A185" s="104">
        <v>43678</v>
      </c>
      <c r="B185" s="130">
        <v>57009</v>
      </c>
      <c r="C185" s="130">
        <v>48812</v>
      </c>
      <c r="D185" s="130">
        <v>7945</v>
      </c>
      <c r="E185" s="130">
        <v>732</v>
      </c>
      <c r="F185" s="130">
        <v>902</v>
      </c>
      <c r="G185" s="130">
        <v>3885</v>
      </c>
      <c r="H185" s="130">
        <v>534</v>
      </c>
      <c r="I185" s="130">
        <v>14123</v>
      </c>
      <c r="J185" s="130">
        <v>3836</v>
      </c>
      <c r="K185" s="130">
        <v>2547</v>
      </c>
      <c r="L185" s="130">
        <v>11510</v>
      </c>
      <c r="M185" s="130">
        <v>10161</v>
      </c>
      <c r="N185" s="130">
        <v>582</v>
      </c>
      <c r="O185" s="130">
        <v>1339</v>
      </c>
      <c r="P185" s="130">
        <v>617</v>
      </c>
      <c r="Q185" s="130">
        <v>1014</v>
      </c>
      <c r="R185" s="130">
        <v>2556</v>
      </c>
      <c r="S185" s="130">
        <v>1058</v>
      </c>
      <c r="T185" s="131">
        <v>1361</v>
      </c>
    </row>
    <row r="186" spans="1:20" ht="12.75" customHeight="1" x14ac:dyDescent="0.2">
      <c r="A186" s="104">
        <v>43709</v>
      </c>
      <c r="B186" s="130">
        <v>52231</v>
      </c>
      <c r="C186" s="130">
        <v>42977</v>
      </c>
      <c r="D186" s="130">
        <v>9140</v>
      </c>
      <c r="E186" s="130">
        <v>908</v>
      </c>
      <c r="F186" s="130">
        <v>765</v>
      </c>
      <c r="G186" s="130">
        <v>4888</v>
      </c>
      <c r="H186" s="130">
        <v>397</v>
      </c>
      <c r="I186" s="130">
        <v>12754</v>
      </c>
      <c r="J186" s="130">
        <v>3806</v>
      </c>
      <c r="K186" s="130">
        <v>2424</v>
      </c>
      <c r="L186" s="130">
        <v>8800</v>
      </c>
      <c r="M186" s="130">
        <v>7663</v>
      </c>
      <c r="N186" s="130">
        <v>572</v>
      </c>
      <c r="O186" s="130">
        <v>1335</v>
      </c>
      <c r="P186" s="130">
        <v>906</v>
      </c>
      <c r="Q186" s="130">
        <v>1659</v>
      </c>
      <c r="R186" s="130">
        <v>2714</v>
      </c>
      <c r="S186" s="130">
        <v>1248</v>
      </c>
      <c r="T186" s="131">
        <v>1278</v>
      </c>
    </row>
    <row r="187" spans="1:20" ht="12.75" customHeight="1" x14ac:dyDescent="0.2">
      <c r="A187" s="104">
        <v>43739</v>
      </c>
      <c r="B187" s="130">
        <v>47351</v>
      </c>
      <c r="C187" s="130">
        <v>39508</v>
      </c>
      <c r="D187" s="130">
        <v>7808</v>
      </c>
      <c r="E187" s="130">
        <v>870</v>
      </c>
      <c r="F187" s="130">
        <v>658</v>
      </c>
      <c r="G187" s="130">
        <v>3722</v>
      </c>
      <c r="H187" s="130">
        <v>437</v>
      </c>
      <c r="I187" s="130">
        <v>11084</v>
      </c>
      <c r="J187" s="130">
        <v>3265</v>
      </c>
      <c r="K187" s="130">
        <v>2371</v>
      </c>
      <c r="L187" s="130">
        <v>8891</v>
      </c>
      <c r="M187" s="130">
        <v>7792</v>
      </c>
      <c r="N187" s="130">
        <v>418</v>
      </c>
      <c r="O187" s="130">
        <v>1610</v>
      </c>
      <c r="P187" s="130">
        <v>836</v>
      </c>
      <c r="Q187" s="130">
        <v>983</v>
      </c>
      <c r="R187" s="130">
        <v>2215</v>
      </c>
      <c r="S187" s="130">
        <v>930</v>
      </c>
      <c r="T187" s="131">
        <v>1234</v>
      </c>
    </row>
    <row r="188" spans="1:20" ht="12.75" customHeight="1" x14ac:dyDescent="0.2">
      <c r="A188" s="104">
        <v>43770</v>
      </c>
      <c r="B188" s="130">
        <v>45469</v>
      </c>
      <c r="C188" s="130">
        <v>38121</v>
      </c>
      <c r="D188" s="130">
        <v>7283</v>
      </c>
      <c r="E188" s="130">
        <v>783</v>
      </c>
      <c r="F188" s="130">
        <v>612</v>
      </c>
      <c r="G188" s="130">
        <v>3995</v>
      </c>
      <c r="H188" s="130">
        <v>409</v>
      </c>
      <c r="I188" s="130">
        <v>11059</v>
      </c>
      <c r="J188" s="130">
        <v>3306</v>
      </c>
      <c r="K188" s="130">
        <v>1907</v>
      </c>
      <c r="L188" s="130">
        <v>8290</v>
      </c>
      <c r="M188" s="130">
        <v>7141</v>
      </c>
      <c r="N188" s="130">
        <v>619</v>
      </c>
      <c r="O188" s="130">
        <v>1194</v>
      </c>
      <c r="P188" s="130">
        <v>822</v>
      </c>
      <c r="Q188" s="130">
        <v>1286</v>
      </c>
      <c r="R188" s="130">
        <v>2095</v>
      </c>
      <c r="S188" s="130">
        <v>881</v>
      </c>
      <c r="T188" s="131">
        <v>1005</v>
      </c>
    </row>
    <row r="189" spans="1:20" ht="12.75" customHeight="1" x14ac:dyDescent="0.2">
      <c r="A189" s="104">
        <v>43800</v>
      </c>
      <c r="B189" s="130">
        <v>39129</v>
      </c>
      <c r="C189" s="130">
        <v>33131</v>
      </c>
      <c r="D189" s="130">
        <v>5928</v>
      </c>
      <c r="E189" s="130">
        <v>569</v>
      </c>
      <c r="F189" s="130">
        <v>651</v>
      </c>
      <c r="G189" s="130">
        <v>3646</v>
      </c>
      <c r="H189" s="130">
        <v>256</v>
      </c>
      <c r="I189" s="130">
        <v>9025</v>
      </c>
      <c r="J189" s="130">
        <v>2773</v>
      </c>
      <c r="K189" s="130">
        <v>1696</v>
      </c>
      <c r="L189" s="130">
        <v>7540</v>
      </c>
      <c r="M189" s="130">
        <v>6577</v>
      </c>
      <c r="N189" s="130">
        <v>398</v>
      </c>
      <c r="O189" s="130">
        <v>1075</v>
      </c>
      <c r="P189" s="130">
        <v>757</v>
      </c>
      <c r="Q189" s="130">
        <v>890</v>
      </c>
      <c r="R189" s="130">
        <v>1476</v>
      </c>
      <c r="S189" s="130">
        <v>904</v>
      </c>
      <c r="T189" s="131">
        <v>826</v>
      </c>
    </row>
    <row r="190" spans="1:20" ht="12.75" customHeight="1" x14ac:dyDescent="0.2">
      <c r="A190" s="104">
        <v>43831</v>
      </c>
      <c r="B190" s="130">
        <v>33530</v>
      </c>
      <c r="C190" s="130">
        <v>28025</v>
      </c>
      <c r="D190" s="130">
        <v>5488</v>
      </c>
      <c r="E190" s="130">
        <v>862</v>
      </c>
      <c r="F190" s="130">
        <v>381</v>
      </c>
      <c r="G190" s="130">
        <v>3344</v>
      </c>
      <c r="H190" s="130">
        <v>329</v>
      </c>
      <c r="I190" s="130">
        <v>8712</v>
      </c>
      <c r="J190" s="130">
        <v>2542</v>
      </c>
      <c r="K190" s="130">
        <v>1673</v>
      </c>
      <c r="L190" s="130">
        <v>5094</v>
      </c>
      <c r="M190" s="130">
        <v>4764</v>
      </c>
      <c r="N190" s="130">
        <v>324</v>
      </c>
      <c r="O190" s="130">
        <v>983</v>
      </c>
      <c r="P190" s="130">
        <v>546</v>
      </c>
      <c r="Q190" s="130">
        <v>803</v>
      </c>
      <c r="R190" s="130">
        <v>1623</v>
      </c>
      <c r="S190" s="130">
        <v>500</v>
      </c>
      <c r="T190" s="131">
        <v>1033</v>
      </c>
    </row>
    <row r="191" spans="1:20" ht="12.75" customHeight="1" x14ac:dyDescent="0.2">
      <c r="A191" s="104">
        <v>43862</v>
      </c>
      <c r="B191" s="130">
        <v>49665</v>
      </c>
      <c r="C191" s="130">
        <v>41657</v>
      </c>
      <c r="D191" s="130">
        <v>7961</v>
      </c>
      <c r="E191" s="130">
        <v>1242</v>
      </c>
      <c r="F191" s="130">
        <v>860</v>
      </c>
      <c r="G191" s="130">
        <v>4281</v>
      </c>
      <c r="H191" s="130">
        <v>568</v>
      </c>
      <c r="I191" s="130">
        <v>11726</v>
      </c>
      <c r="J191" s="130">
        <v>3192</v>
      </c>
      <c r="K191" s="130">
        <v>2191</v>
      </c>
      <c r="L191" s="130">
        <v>8931</v>
      </c>
      <c r="M191" s="130">
        <v>7991</v>
      </c>
      <c r="N191" s="130">
        <v>675</v>
      </c>
      <c r="O191" s="130">
        <v>1471</v>
      </c>
      <c r="P191" s="130">
        <v>721</v>
      </c>
      <c r="Q191" s="130">
        <v>1017</v>
      </c>
      <c r="R191" s="130">
        <v>2061</v>
      </c>
      <c r="S191" s="130">
        <v>1223</v>
      </c>
      <c r="T191" s="131">
        <v>1468</v>
      </c>
    </row>
    <row r="192" spans="1:20" ht="12.75" customHeight="1" x14ac:dyDescent="0.2">
      <c r="A192" s="104">
        <v>43891</v>
      </c>
      <c r="B192" s="130">
        <v>42924</v>
      </c>
      <c r="C192" s="130">
        <v>35165</v>
      </c>
      <c r="D192" s="130">
        <v>7722</v>
      </c>
      <c r="E192" s="130">
        <v>971</v>
      </c>
      <c r="F192" s="130">
        <v>616</v>
      </c>
      <c r="G192" s="130">
        <v>4012</v>
      </c>
      <c r="H192" s="130">
        <v>543</v>
      </c>
      <c r="I192" s="130">
        <v>10088</v>
      </c>
      <c r="J192" s="130">
        <v>2502</v>
      </c>
      <c r="K192" s="130">
        <v>1639</v>
      </c>
      <c r="L192" s="130">
        <v>7197</v>
      </c>
      <c r="M192" s="130">
        <v>7066</v>
      </c>
      <c r="N192" s="130">
        <v>531</v>
      </c>
      <c r="O192" s="130">
        <v>1624</v>
      </c>
      <c r="P192" s="130">
        <v>739</v>
      </c>
      <c r="Q192" s="130">
        <v>978</v>
      </c>
      <c r="R192" s="130">
        <v>2016</v>
      </c>
      <c r="S192" s="130">
        <v>905</v>
      </c>
      <c r="T192" s="131">
        <v>1460</v>
      </c>
    </row>
    <row r="193" spans="1:20" ht="12.75" customHeight="1" x14ac:dyDescent="0.2">
      <c r="A193" s="104">
        <v>43922</v>
      </c>
      <c r="B193" s="130">
        <v>24723</v>
      </c>
      <c r="C193" s="130">
        <v>20022</v>
      </c>
      <c r="D193" s="130">
        <v>4666</v>
      </c>
      <c r="E193" s="130">
        <v>536</v>
      </c>
      <c r="F193" s="130">
        <v>239</v>
      </c>
      <c r="G193" s="130">
        <v>2091</v>
      </c>
      <c r="H193" s="130">
        <v>147</v>
      </c>
      <c r="I193" s="130">
        <v>6037</v>
      </c>
      <c r="J193" s="130">
        <v>1911</v>
      </c>
      <c r="K193" s="130">
        <v>889</v>
      </c>
      <c r="L193" s="130">
        <v>3647</v>
      </c>
      <c r="M193" s="130">
        <v>4327</v>
      </c>
      <c r="N193" s="130">
        <v>198</v>
      </c>
      <c r="O193" s="130">
        <v>537</v>
      </c>
      <c r="P193" s="130">
        <v>823</v>
      </c>
      <c r="Q193" s="130">
        <v>807</v>
      </c>
      <c r="R193" s="130">
        <v>1049</v>
      </c>
      <c r="S193" s="130">
        <v>654</v>
      </c>
      <c r="T193" s="131">
        <v>796</v>
      </c>
    </row>
    <row r="194" spans="1:20" ht="12.75" customHeight="1" x14ac:dyDescent="0.2">
      <c r="A194" s="104">
        <v>43952</v>
      </c>
      <c r="B194" s="130">
        <v>27840</v>
      </c>
      <c r="C194" s="130">
        <v>23335</v>
      </c>
      <c r="D194" s="130">
        <v>4492</v>
      </c>
      <c r="E194" s="130">
        <v>470</v>
      </c>
      <c r="F194" s="130">
        <v>291</v>
      </c>
      <c r="G194" s="130">
        <v>2820</v>
      </c>
      <c r="H194" s="130">
        <v>392</v>
      </c>
      <c r="I194" s="130">
        <v>7614</v>
      </c>
      <c r="J194" s="130">
        <v>1946</v>
      </c>
      <c r="K194" s="130">
        <v>1242</v>
      </c>
      <c r="L194" s="130">
        <v>4518</v>
      </c>
      <c r="M194" s="130">
        <v>3688</v>
      </c>
      <c r="N194" s="130">
        <v>354</v>
      </c>
      <c r="O194" s="130">
        <v>460</v>
      </c>
      <c r="P194" s="130">
        <v>452</v>
      </c>
      <c r="Q194" s="130">
        <v>627</v>
      </c>
      <c r="R194" s="130">
        <v>1557</v>
      </c>
      <c r="S194" s="130">
        <v>673</v>
      </c>
      <c r="T194" s="131">
        <v>723</v>
      </c>
    </row>
    <row r="195" spans="1:20" ht="12.75" customHeight="1" x14ac:dyDescent="0.2">
      <c r="A195" s="104">
        <v>43983</v>
      </c>
      <c r="B195" s="130">
        <v>27040</v>
      </c>
      <c r="C195" s="130">
        <v>21035</v>
      </c>
      <c r="D195" s="130">
        <v>5966</v>
      </c>
      <c r="E195" s="130">
        <v>530</v>
      </c>
      <c r="F195" s="130">
        <v>255</v>
      </c>
      <c r="G195" s="130">
        <v>2263</v>
      </c>
      <c r="H195" s="130">
        <v>271</v>
      </c>
      <c r="I195" s="130">
        <v>6723</v>
      </c>
      <c r="J195" s="130">
        <v>1893</v>
      </c>
      <c r="K195" s="130">
        <v>1194</v>
      </c>
      <c r="L195" s="130">
        <v>3722</v>
      </c>
      <c r="M195" s="130">
        <v>3837</v>
      </c>
      <c r="N195" s="130">
        <v>347</v>
      </c>
      <c r="O195" s="130">
        <v>1178</v>
      </c>
      <c r="P195" s="130">
        <v>579</v>
      </c>
      <c r="Q195" s="130">
        <v>575</v>
      </c>
      <c r="R195" s="130">
        <v>1662</v>
      </c>
      <c r="S195" s="130">
        <v>888</v>
      </c>
      <c r="T195" s="131">
        <v>1084</v>
      </c>
    </row>
    <row r="196" spans="1:20" ht="12.75" customHeight="1" x14ac:dyDescent="0.2">
      <c r="A196" s="104">
        <v>44013</v>
      </c>
      <c r="B196" s="130">
        <v>32445</v>
      </c>
      <c r="C196" s="130">
        <v>26432</v>
      </c>
      <c r="D196" s="130">
        <v>5978</v>
      </c>
      <c r="E196" s="130">
        <v>532</v>
      </c>
      <c r="F196" s="130">
        <v>290</v>
      </c>
      <c r="G196" s="130">
        <v>3318</v>
      </c>
      <c r="H196" s="130">
        <v>382</v>
      </c>
      <c r="I196" s="130">
        <v>7785</v>
      </c>
      <c r="J196" s="130">
        <v>2271</v>
      </c>
      <c r="K196" s="130">
        <v>1660</v>
      </c>
      <c r="L196" s="130">
        <v>5481</v>
      </c>
      <c r="M196" s="130">
        <v>4419</v>
      </c>
      <c r="N196" s="130">
        <v>294</v>
      </c>
      <c r="O196" s="130">
        <v>1066</v>
      </c>
      <c r="P196" s="130">
        <v>488</v>
      </c>
      <c r="Q196" s="130">
        <v>663</v>
      </c>
      <c r="R196" s="130">
        <v>1940</v>
      </c>
      <c r="S196" s="130">
        <v>759</v>
      </c>
      <c r="T196" s="131">
        <v>1062</v>
      </c>
    </row>
    <row r="197" spans="1:20" ht="12.75" customHeight="1" x14ac:dyDescent="0.2">
      <c r="A197" s="104">
        <v>44044</v>
      </c>
      <c r="B197" s="130">
        <v>34273</v>
      </c>
      <c r="C197" s="130">
        <v>28059</v>
      </c>
      <c r="D197" s="130">
        <v>6170</v>
      </c>
      <c r="E197" s="130">
        <v>603</v>
      </c>
      <c r="F197" s="130">
        <v>363</v>
      </c>
      <c r="G197" s="130">
        <v>3571</v>
      </c>
      <c r="H197" s="130">
        <v>261</v>
      </c>
      <c r="I197" s="130">
        <v>7883</v>
      </c>
      <c r="J197" s="130">
        <v>2368</v>
      </c>
      <c r="K197" s="130">
        <v>1780</v>
      </c>
      <c r="L197" s="130">
        <v>5430</v>
      </c>
      <c r="M197" s="130">
        <v>5281</v>
      </c>
      <c r="N197" s="130">
        <v>519</v>
      </c>
      <c r="O197" s="130">
        <v>765</v>
      </c>
      <c r="P197" s="130">
        <v>522</v>
      </c>
      <c r="Q197" s="130">
        <v>682</v>
      </c>
      <c r="R197" s="130">
        <v>2098</v>
      </c>
      <c r="S197" s="130">
        <v>682</v>
      </c>
      <c r="T197" s="131">
        <v>1421</v>
      </c>
    </row>
    <row r="198" spans="1:20" ht="12.75" customHeight="1" x14ac:dyDescent="0.2">
      <c r="A198" s="104">
        <v>44075</v>
      </c>
      <c r="B198" s="130">
        <v>36425</v>
      </c>
      <c r="C198" s="130">
        <v>30115</v>
      </c>
      <c r="D198" s="130">
        <v>6273</v>
      </c>
      <c r="E198" s="130">
        <v>609</v>
      </c>
      <c r="F198" s="130">
        <v>324</v>
      </c>
      <c r="G198" s="130">
        <v>3570</v>
      </c>
      <c r="H198" s="130">
        <v>366</v>
      </c>
      <c r="I198" s="130">
        <v>9681</v>
      </c>
      <c r="J198" s="130">
        <v>2230</v>
      </c>
      <c r="K198" s="130">
        <v>1796</v>
      </c>
      <c r="L198" s="130">
        <v>5455</v>
      </c>
      <c r="M198" s="130">
        <v>5709</v>
      </c>
      <c r="N198" s="130">
        <v>375</v>
      </c>
      <c r="O198" s="130">
        <v>958</v>
      </c>
      <c r="P198" s="130">
        <v>546</v>
      </c>
      <c r="Q198" s="130">
        <v>690</v>
      </c>
      <c r="R198" s="130">
        <v>1948</v>
      </c>
      <c r="S198" s="130">
        <v>1010</v>
      </c>
      <c r="T198" s="131">
        <v>1121</v>
      </c>
    </row>
    <row r="199" spans="1:20" ht="12.75" customHeight="1" x14ac:dyDescent="0.2">
      <c r="A199" s="104">
        <v>44105</v>
      </c>
      <c r="B199" s="130">
        <v>40599</v>
      </c>
      <c r="C199" s="130">
        <v>33675</v>
      </c>
      <c r="D199" s="130">
        <v>6875</v>
      </c>
      <c r="E199" s="130">
        <v>700</v>
      </c>
      <c r="F199" s="130">
        <v>459</v>
      </c>
      <c r="G199" s="130">
        <v>3418</v>
      </c>
      <c r="H199" s="130">
        <v>395</v>
      </c>
      <c r="I199" s="130">
        <v>9512</v>
      </c>
      <c r="J199" s="130">
        <v>3103</v>
      </c>
      <c r="K199" s="130">
        <v>1866</v>
      </c>
      <c r="L199" s="130">
        <v>6413</v>
      </c>
      <c r="M199" s="130">
        <v>7410</v>
      </c>
      <c r="N199" s="130">
        <v>399</v>
      </c>
      <c r="O199" s="130">
        <v>745</v>
      </c>
      <c r="P199" s="130">
        <v>616</v>
      </c>
      <c r="Q199" s="130">
        <v>772</v>
      </c>
      <c r="R199" s="130">
        <v>2647</v>
      </c>
      <c r="S199" s="130">
        <v>925</v>
      </c>
      <c r="T199" s="131">
        <v>1170</v>
      </c>
    </row>
    <row r="200" spans="1:20" ht="12.75" customHeight="1" x14ac:dyDescent="0.2">
      <c r="A200" s="104">
        <v>44136</v>
      </c>
      <c r="B200" s="130">
        <v>42303</v>
      </c>
      <c r="C200" s="130">
        <v>35653</v>
      </c>
      <c r="D200" s="130">
        <v>6601</v>
      </c>
      <c r="E200" s="130">
        <v>649</v>
      </c>
      <c r="F200" s="130">
        <v>707</v>
      </c>
      <c r="G200" s="130">
        <v>4099</v>
      </c>
      <c r="H200" s="130">
        <v>409</v>
      </c>
      <c r="I200" s="130">
        <v>9853</v>
      </c>
      <c r="J200" s="130">
        <v>3280</v>
      </c>
      <c r="K200" s="130">
        <v>2132</v>
      </c>
      <c r="L200" s="130">
        <v>6797</v>
      </c>
      <c r="M200" s="130">
        <v>7237</v>
      </c>
      <c r="N200" s="130">
        <v>490</v>
      </c>
      <c r="O200" s="130">
        <v>642</v>
      </c>
      <c r="P200" s="130">
        <v>712</v>
      </c>
      <c r="Q200" s="130">
        <v>755</v>
      </c>
      <c r="R200" s="130">
        <v>1946</v>
      </c>
      <c r="S200" s="130">
        <v>1112</v>
      </c>
      <c r="T200" s="131">
        <v>1434</v>
      </c>
    </row>
    <row r="201" spans="1:20" ht="12.75" customHeight="1" x14ac:dyDescent="0.2">
      <c r="A201" s="104">
        <v>44166</v>
      </c>
      <c r="B201" s="130">
        <v>35665</v>
      </c>
      <c r="C201" s="130">
        <v>29376</v>
      </c>
      <c r="D201" s="130">
        <v>6275</v>
      </c>
      <c r="E201" s="130">
        <v>694</v>
      </c>
      <c r="F201" s="130">
        <v>544</v>
      </c>
      <c r="G201" s="130">
        <v>3299</v>
      </c>
      <c r="H201" s="130">
        <v>394</v>
      </c>
      <c r="I201" s="130">
        <v>8354</v>
      </c>
      <c r="J201" s="130">
        <v>2486</v>
      </c>
      <c r="K201" s="130">
        <v>1429</v>
      </c>
      <c r="L201" s="130">
        <v>5483</v>
      </c>
      <c r="M201" s="130">
        <v>6371</v>
      </c>
      <c r="N201" s="130">
        <v>322</v>
      </c>
      <c r="O201" s="130">
        <v>992</v>
      </c>
      <c r="P201" s="130">
        <v>747</v>
      </c>
      <c r="Q201" s="130">
        <v>951</v>
      </c>
      <c r="R201" s="130">
        <v>1699</v>
      </c>
      <c r="S201" s="130">
        <v>856</v>
      </c>
      <c r="T201" s="131">
        <v>1030</v>
      </c>
    </row>
    <row r="202" spans="1:20" ht="12.75" customHeight="1" x14ac:dyDescent="0.2">
      <c r="A202" s="104">
        <v>44197</v>
      </c>
      <c r="B202" s="130">
        <v>28940</v>
      </c>
      <c r="C202" s="130">
        <v>24178</v>
      </c>
      <c r="D202" s="130">
        <v>4745</v>
      </c>
      <c r="E202" s="130">
        <v>767</v>
      </c>
      <c r="F202" s="130">
        <v>325</v>
      </c>
      <c r="G202" s="130">
        <v>3243</v>
      </c>
      <c r="H202" s="130">
        <v>242</v>
      </c>
      <c r="I202" s="130">
        <v>7534</v>
      </c>
      <c r="J202" s="130">
        <v>2377</v>
      </c>
      <c r="K202" s="130">
        <v>1235</v>
      </c>
      <c r="L202" s="130">
        <v>4086</v>
      </c>
      <c r="M202" s="130">
        <v>4075</v>
      </c>
      <c r="N202" s="130">
        <v>294</v>
      </c>
      <c r="O202" s="130">
        <v>579</v>
      </c>
      <c r="P202" s="130">
        <v>452</v>
      </c>
      <c r="Q202" s="130">
        <v>622</v>
      </c>
      <c r="R202" s="130">
        <v>1297</v>
      </c>
      <c r="S202" s="130">
        <v>742</v>
      </c>
      <c r="T202" s="131">
        <v>1053</v>
      </c>
    </row>
    <row r="203" spans="1:20" ht="12.75" customHeight="1" x14ac:dyDescent="0.2">
      <c r="A203" s="104">
        <v>44228</v>
      </c>
      <c r="B203" s="130">
        <v>42387</v>
      </c>
      <c r="C203" s="130">
        <v>36408</v>
      </c>
      <c r="D203" s="130">
        <v>5961</v>
      </c>
      <c r="E203" s="130">
        <v>1046</v>
      </c>
      <c r="F203" s="130">
        <v>459</v>
      </c>
      <c r="G203" s="130">
        <v>4378</v>
      </c>
      <c r="H203" s="130">
        <v>369</v>
      </c>
      <c r="I203" s="130">
        <v>9765</v>
      </c>
      <c r="J203" s="130">
        <v>3021</v>
      </c>
      <c r="K203" s="130">
        <v>1717</v>
      </c>
      <c r="L203" s="130">
        <v>7224</v>
      </c>
      <c r="M203" s="130">
        <v>8028</v>
      </c>
      <c r="N203" s="130">
        <v>401</v>
      </c>
      <c r="O203" s="130">
        <v>689</v>
      </c>
      <c r="P203" s="130">
        <v>663</v>
      </c>
      <c r="Q203" s="130">
        <v>830</v>
      </c>
      <c r="R203" s="130">
        <v>1929</v>
      </c>
      <c r="S203" s="130">
        <v>885</v>
      </c>
      <c r="T203" s="131">
        <v>965</v>
      </c>
    </row>
    <row r="204" spans="1:20" ht="12.75" customHeight="1" x14ac:dyDescent="0.2">
      <c r="A204" s="104">
        <v>44256</v>
      </c>
      <c r="B204" s="130">
        <v>41785</v>
      </c>
      <c r="C204" s="130">
        <v>35266</v>
      </c>
      <c r="D204" s="130">
        <v>6502</v>
      </c>
      <c r="E204" s="130">
        <v>721</v>
      </c>
      <c r="F204" s="130">
        <v>513</v>
      </c>
      <c r="G204" s="130">
        <v>4143</v>
      </c>
      <c r="H204" s="130">
        <v>439</v>
      </c>
      <c r="I204" s="130">
        <v>10145</v>
      </c>
      <c r="J204" s="130">
        <v>2528</v>
      </c>
      <c r="K204" s="130">
        <v>2055</v>
      </c>
      <c r="L204" s="130">
        <v>6892</v>
      </c>
      <c r="M204" s="130">
        <v>7427</v>
      </c>
      <c r="N204" s="130">
        <v>403</v>
      </c>
      <c r="O204" s="130">
        <v>629</v>
      </c>
      <c r="P204" s="130">
        <v>622</v>
      </c>
      <c r="Q204" s="130">
        <v>824</v>
      </c>
      <c r="R204" s="130">
        <v>1934</v>
      </c>
      <c r="S204" s="130">
        <v>1369</v>
      </c>
      <c r="T204" s="131">
        <v>1124</v>
      </c>
    </row>
    <row r="205" spans="1:20" ht="12.75" customHeight="1" x14ac:dyDescent="0.2">
      <c r="A205" s="104">
        <v>44287</v>
      </c>
      <c r="B205" s="130">
        <v>40410</v>
      </c>
      <c r="C205" s="130">
        <v>34126</v>
      </c>
      <c r="D205" s="130">
        <v>6263</v>
      </c>
      <c r="E205" s="130">
        <v>962</v>
      </c>
      <c r="F205" s="130">
        <v>724</v>
      </c>
      <c r="G205" s="130">
        <v>3956</v>
      </c>
      <c r="H205" s="130">
        <v>391</v>
      </c>
      <c r="I205" s="130">
        <v>9320</v>
      </c>
      <c r="J205" s="130">
        <v>2494</v>
      </c>
      <c r="K205" s="130">
        <v>1667</v>
      </c>
      <c r="L205" s="130">
        <v>6596</v>
      </c>
      <c r="M205" s="130">
        <v>7657</v>
      </c>
      <c r="N205" s="130">
        <v>359</v>
      </c>
      <c r="O205" s="130">
        <v>692</v>
      </c>
      <c r="P205" s="130">
        <v>704</v>
      </c>
      <c r="Q205" s="130">
        <v>694</v>
      </c>
      <c r="R205" s="130">
        <v>1898</v>
      </c>
      <c r="S205" s="130">
        <v>1031</v>
      </c>
      <c r="T205" s="131">
        <v>1244</v>
      </c>
    </row>
    <row r="206" spans="1:20" ht="12.75" customHeight="1" x14ac:dyDescent="0.2">
      <c r="A206" s="104">
        <v>44317</v>
      </c>
      <c r="B206" s="130">
        <v>46053</v>
      </c>
      <c r="C206" s="130">
        <v>38956</v>
      </c>
      <c r="D206" s="130">
        <v>7069</v>
      </c>
      <c r="E206" s="130">
        <v>1080</v>
      </c>
      <c r="F206" s="130">
        <v>347</v>
      </c>
      <c r="G206" s="130">
        <v>4520</v>
      </c>
      <c r="H206" s="130">
        <v>616</v>
      </c>
      <c r="I206" s="130">
        <v>11010</v>
      </c>
      <c r="J206" s="130">
        <v>2739</v>
      </c>
      <c r="K206" s="130">
        <v>1901</v>
      </c>
      <c r="L206" s="130">
        <v>8135</v>
      </c>
      <c r="M206" s="130">
        <v>8058</v>
      </c>
      <c r="N206" s="130">
        <v>550</v>
      </c>
      <c r="O206" s="130">
        <v>922</v>
      </c>
      <c r="P206" s="130">
        <v>774</v>
      </c>
      <c r="Q206" s="130">
        <v>750</v>
      </c>
      <c r="R206" s="130">
        <v>2136</v>
      </c>
      <c r="S206" s="130">
        <v>1162</v>
      </c>
      <c r="T206" s="131">
        <v>1325</v>
      </c>
    </row>
    <row r="207" spans="1:20" ht="12.75" customHeight="1" x14ac:dyDescent="0.2">
      <c r="A207" s="104">
        <v>44348</v>
      </c>
      <c r="B207" s="130">
        <v>44165</v>
      </c>
      <c r="C207" s="130">
        <v>36752</v>
      </c>
      <c r="D207" s="130">
        <v>7276</v>
      </c>
      <c r="E207" s="130">
        <v>840</v>
      </c>
      <c r="F207" s="130">
        <v>661</v>
      </c>
      <c r="G207" s="130">
        <v>4615</v>
      </c>
      <c r="H207" s="130">
        <v>291</v>
      </c>
      <c r="I207" s="130">
        <v>10095</v>
      </c>
      <c r="J207" s="130">
        <v>3657</v>
      </c>
      <c r="K207" s="130">
        <v>1666</v>
      </c>
      <c r="L207" s="130">
        <v>7014</v>
      </c>
      <c r="M207" s="130">
        <v>7470</v>
      </c>
      <c r="N207" s="130">
        <v>443</v>
      </c>
      <c r="O207" s="130">
        <v>1025</v>
      </c>
      <c r="P207" s="130">
        <v>762</v>
      </c>
      <c r="Q207" s="130">
        <v>860</v>
      </c>
      <c r="R207" s="130">
        <v>2073</v>
      </c>
      <c r="S207" s="130">
        <v>1326</v>
      </c>
      <c r="T207" s="131">
        <v>1230</v>
      </c>
    </row>
    <row r="208" spans="1:20" ht="12.75" customHeight="1" x14ac:dyDescent="0.2">
      <c r="A208" s="104">
        <v>44378</v>
      </c>
      <c r="B208" s="130">
        <v>50239</v>
      </c>
      <c r="C208" s="130">
        <v>42992</v>
      </c>
      <c r="D208" s="130">
        <v>7200</v>
      </c>
      <c r="E208" s="130">
        <v>933</v>
      </c>
      <c r="F208" s="130">
        <v>675</v>
      </c>
      <c r="G208" s="130">
        <v>4611</v>
      </c>
      <c r="H208" s="130">
        <v>394</v>
      </c>
      <c r="I208" s="130">
        <v>12072</v>
      </c>
      <c r="J208" s="130">
        <v>3363</v>
      </c>
      <c r="K208" s="130">
        <v>2361</v>
      </c>
      <c r="L208" s="130">
        <v>8663</v>
      </c>
      <c r="M208" s="130">
        <v>9399</v>
      </c>
      <c r="N208" s="130">
        <v>521</v>
      </c>
      <c r="O208" s="130">
        <v>887</v>
      </c>
      <c r="P208" s="130">
        <v>752</v>
      </c>
      <c r="Q208" s="130">
        <v>1154</v>
      </c>
      <c r="R208" s="130">
        <v>1980</v>
      </c>
      <c r="S208" s="130">
        <v>1133</v>
      </c>
      <c r="T208" s="131">
        <v>1294</v>
      </c>
    </row>
    <row r="209" spans="1:20" ht="12.75" customHeight="1" x14ac:dyDescent="0.2">
      <c r="A209" s="104">
        <v>44409</v>
      </c>
      <c r="B209" s="130">
        <v>43991</v>
      </c>
      <c r="C209" s="130">
        <v>37450</v>
      </c>
      <c r="D209" s="130">
        <v>6493</v>
      </c>
      <c r="E209" s="130">
        <v>663</v>
      </c>
      <c r="F209" s="130">
        <v>533</v>
      </c>
      <c r="G209" s="130">
        <v>4586</v>
      </c>
      <c r="H209" s="130">
        <v>408</v>
      </c>
      <c r="I209" s="130">
        <v>9784</v>
      </c>
      <c r="J209" s="130">
        <v>2899</v>
      </c>
      <c r="K209" s="130">
        <v>1727</v>
      </c>
      <c r="L209" s="130">
        <v>7645</v>
      </c>
      <c r="M209" s="130">
        <v>8671</v>
      </c>
      <c r="N209" s="130">
        <v>534</v>
      </c>
      <c r="O209" s="130">
        <v>806</v>
      </c>
      <c r="P209" s="130">
        <v>648</v>
      </c>
      <c r="Q209" s="130">
        <v>829</v>
      </c>
      <c r="R209" s="130">
        <v>1979</v>
      </c>
      <c r="S209" s="130">
        <v>1068</v>
      </c>
      <c r="T209" s="131">
        <v>1163</v>
      </c>
    </row>
    <row r="210" spans="1:20" ht="12.75" customHeight="1" x14ac:dyDescent="0.2">
      <c r="A210" s="104">
        <v>44440</v>
      </c>
      <c r="B210" s="130">
        <v>40711</v>
      </c>
      <c r="C210" s="130">
        <v>34493</v>
      </c>
      <c r="D210" s="130">
        <v>6175</v>
      </c>
      <c r="E210" s="130">
        <v>1083</v>
      </c>
      <c r="F210" s="130">
        <v>792</v>
      </c>
      <c r="G210" s="130">
        <v>4315</v>
      </c>
      <c r="H210" s="130">
        <v>353</v>
      </c>
      <c r="I210" s="130">
        <v>9446</v>
      </c>
      <c r="J210" s="130">
        <v>2030</v>
      </c>
      <c r="K210" s="130">
        <v>1804</v>
      </c>
      <c r="L210" s="130">
        <v>6998</v>
      </c>
      <c r="M210" s="130">
        <v>7313</v>
      </c>
      <c r="N210" s="130">
        <v>359</v>
      </c>
      <c r="O210" s="130">
        <v>991</v>
      </c>
      <c r="P210" s="130">
        <v>565</v>
      </c>
      <c r="Q210" s="130">
        <v>749</v>
      </c>
      <c r="R210" s="130">
        <v>1846</v>
      </c>
      <c r="S210" s="130">
        <v>906</v>
      </c>
      <c r="T210" s="131">
        <v>1118</v>
      </c>
    </row>
    <row r="211" spans="1:20" ht="12.75" customHeight="1" x14ac:dyDescent="0.2">
      <c r="A211" s="104">
        <v>44470</v>
      </c>
      <c r="B211" s="130">
        <v>38840</v>
      </c>
      <c r="C211" s="130">
        <v>32846</v>
      </c>
      <c r="D211" s="130">
        <v>5930</v>
      </c>
      <c r="E211" s="130">
        <v>561</v>
      </c>
      <c r="F211" s="130">
        <v>557</v>
      </c>
      <c r="G211" s="130">
        <v>4173</v>
      </c>
      <c r="H211" s="130">
        <v>496</v>
      </c>
      <c r="I211" s="130">
        <v>8434</v>
      </c>
      <c r="J211" s="130">
        <v>2296</v>
      </c>
      <c r="K211" s="130">
        <v>1858</v>
      </c>
      <c r="L211" s="130">
        <v>6488</v>
      </c>
      <c r="M211" s="130">
        <v>7537</v>
      </c>
      <c r="N211" s="130">
        <v>446</v>
      </c>
      <c r="O211" s="130">
        <v>995</v>
      </c>
      <c r="P211" s="130">
        <v>845</v>
      </c>
      <c r="Q211" s="130">
        <v>597</v>
      </c>
      <c r="R211" s="130">
        <v>1483</v>
      </c>
      <c r="S211" s="130">
        <v>898</v>
      </c>
      <c r="T211" s="131">
        <v>1112</v>
      </c>
    </row>
    <row r="212" spans="1:20" ht="12.75" customHeight="1" x14ac:dyDescent="0.2">
      <c r="A212" s="125">
        <v>44501</v>
      </c>
      <c r="B212" s="132">
        <v>39526</v>
      </c>
      <c r="C212" s="132">
        <v>33337</v>
      </c>
      <c r="D212" s="132">
        <v>6158</v>
      </c>
      <c r="E212" s="132">
        <v>891</v>
      </c>
      <c r="F212" s="132">
        <v>765</v>
      </c>
      <c r="G212" s="132">
        <v>3700</v>
      </c>
      <c r="H212" s="132">
        <v>383</v>
      </c>
      <c r="I212" s="132">
        <v>8623</v>
      </c>
      <c r="J212" s="132">
        <v>2110</v>
      </c>
      <c r="K212" s="132">
        <v>1759</v>
      </c>
      <c r="L212" s="132">
        <v>7156</v>
      </c>
      <c r="M212" s="132">
        <v>7532</v>
      </c>
      <c r="N212" s="132">
        <v>418</v>
      </c>
      <c r="O212" s="132">
        <v>973</v>
      </c>
      <c r="P212" s="132">
        <v>864</v>
      </c>
      <c r="Q212" s="132">
        <v>669</v>
      </c>
      <c r="R212" s="132">
        <v>1692</v>
      </c>
      <c r="S212" s="132">
        <v>945</v>
      </c>
      <c r="T212" s="133">
        <v>1015</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1">
    <pageSetUpPr fitToPage="1"/>
  </sheetPr>
  <dimension ref="A1:T36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230</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30">
        <v>2768927</v>
      </c>
      <c r="C10" s="130">
        <v>1632284</v>
      </c>
      <c r="D10" s="130">
        <v>1136643</v>
      </c>
      <c r="E10" s="130">
        <v>82628</v>
      </c>
      <c r="F10" s="130">
        <v>58564</v>
      </c>
      <c r="G10" s="130">
        <v>245381</v>
      </c>
      <c r="H10" s="130">
        <v>29676</v>
      </c>
      <c r="I10" s="130">
        <v>557557</v>
      </c>
      <c r="J10" s="130">
        <v>126170</v>
      </c>
      <c r="K10" s="130">
        <v>86491</v>
      </c>
      <c r="L10" s="130">
        <v>168742</v>
      </c>
      <c r="M10" s="130">
        <v>241270</v>
      </c>
      <c r="N10" s="130">
        <v>35805</v>
      </c>
      <c r="O10" s="130">
        <v>197904</v>
      </c>
      <c r="P10" s="130">
        <v>161937</v>
      </c>
      <c r="Q10" s="130">
        <v>141737</v>
      </c>
      <c r="R10" s="130">
        <v>276766</v>
      </c>
      <c r="S10" s="130">
        <v>192847</v>
      </c>
      <c r="T10" s="131">
        <v>165452</v>
      </c>
    </row>
    <row r="11" spans="1:20" ht="12.75" hidden="1" customHeight="1" outlineLevel="1" x14ac:dyDescent="0.2">
      <c r="A11" s="104">
        <v>33604</v>
      </c>
      <c r="B11" s="130">
        <v>3218526</v>
      </c>
      <c r="C11" s="130">
        <v>1770154</v>
      </c>
      <c r="D11" s="130">
        <v>1448372</v>
      </c>
      <c r="E11" s="130">
        <v>88561</v>
      </c>
      <c r="F11" s="130">
        <v>60439</v>
      </c>
      <c r="G11" s="130">
        <v>265234</v>
      </c>
      <c r="H11" s="130">
        <v>30970</v>
      </c>
      <c r="I11" s="130">
        <v>579617</v>
      </c>
      <c r="J11" s="130">
        <v>136434</v>
      </c>
      <c r="K11" s="130">
        <v>93052</v>
      </c>
      <c r="L11" s="130">
        <v>184858</v>
      </c>
      <c r="M11" s="130">
        <v>293104</v>
      </c>
      <c r="N11" s="130">
        <v>37885</v>
      </c>
      <c r="O11" s="130">
        <v>222280</v>
      </c>
      <c r="P11" s="130">
        <v>206062</v>
      </c>
      <c r="Q11" s="130">
        <v>185878</v>
      </c>
      <c r="R11" s="130">
        <v>367666</v>
      </c>
      <c r="S11" s="130">
        <v>240565</v>
      </c>
      <c r="T11" s="131">
        <v>225921</v>
      </c>
    </row>
    <row r="12" spans="1:20" ht="12.75" hidden="1" customHeight="1" outlineLevel="1" x14ac:dyDescent="0.2">
      <c r="A12" s="104">
        <v>33635</v>
      </c>
      <c r="B12" s="130">
        <v>3153811</v>
      </c>
      <c r="C12" s="130">
        <v>1757861</v>
      </c>
      <c r="D12" s="130">
        <v>1395950</v>
      </c>
      <c r="E12" s="130">
        <v>87328</v>
      </c>
      <c r="F12" s="130">
        <v>59467</v>
      </c>
      <c r="G12" s="130">
        <v>263215</v>
      </c>
      <c r="H12" s="130">
        <v>31117</v>
      </c>
      <c r="I12" s="130">
        <v>577075</v>
      </c>
      <c r="J12" s="130">
        <v>136589</v>
      </c>
      <c r="K12" s="130">
        <v>93337</v>
      </c>
      <c r="L12" s="130">
        <v>184629</v>
      </c>
      <c r="M12" s="130">
        <v>287623</v>
      </c>
      <c r="N12" s="130">
        <v>37481</v>
      </c>
      <c r="O12" s="130">
        <v>217331</v>
      </c>
      <c r="P12" s="130">
        <v>199444</v>
      </c>
      <c r="Q12" s="130">
        <v>179845</v>
      </c>
      <c r="R12" s="130">
        <v>348457</v>
      </c>
      <c r="S12" s="130">
        <v>234507</v>
      </c>
      <c r="T12" s="131">
        <v>216366</v>
      </c>
    </row>
    <row r="13" spans="1:20" ht="12.75" hidden="1" customHeight="1" outlineLevel="1" x14ac:dyDescent="0.2">
      <c r="A13" s="104">
        <v>33664</v>
      </c>
      <c r="B13" s="130">
        <v>2987994</v>
      </c>
      <c r="C13" s="130">
        <v>1662063</v>
      </c>
      <c r="D13" s="130">
        <v>1325931</v>
      </c>
      <c r="E13" s="130">
        <v>81650</v>
      </c>
      <c r="F13" s="130">
        <v>57545</v>
      </c>
      <c r="G13" s="130">
        <v>248149</v>
      </c>
      <c r="H13" s="130">
        <v>30696</v>
      </c>
      <c r="I13" s="130">
        <v>565265</v>
      </c>
      <c r="J13" s="130">
        <v>131473</v>
      </c>
      <c r="K13" s="130">
        <v>86817</v>
      </c>
      <c r="L13" s="130">
        <v>176659</v>
      </c>
      <c r="M13" s="130">
        <v>246825</v>
      </c>
      <c r="N13" s="130">
        <v>36984</v>
      </c>
      <c r="O13" s="130">
        <v>210203</v>
      </c>
      <c r="P13" s="130">
        <v>189356</v>
      </c>
      <c r="Q13" s="130">
        <v>173504</v>
      </c>
      <c r="R13" s="130">
        <v>328419</v>
      </c>
      <c r="S13" s="130">
        <v>222437</v>
      </c>
      <c r="T13" s="131">
        <v>202012</v>
      </c>
    </row>
    <row r="14" spans="1:20" ht="12.75" hidden="1" customHeight="1" outlineLevel="1" x14ac:dyDescent="0.2">
      <c r="A14" s="104">
        <v>33695</v>
      </c>
      <c r="B14" s="130">
        <v>2943067</v>
      </c>
      <c r="C14" s="130">
        <v>1639239</v>
      </c>
      <c r="D14" s="130">
        <v>1303828</v>
      </c>
      <c r="E14" s="130">
        <v>77281</v>
      </c>
      <c r="F14" s="130">
        <v>57733</v>
      </c>
      <c r="G14" s="130">
        <v>241415</v>
      </c>
      <c r="H14" s="130">
        <v>30968</v>
      </c>
      <c r="I14" s="130">
        <v>568923</v>
      </c>
      <c r="J14" s="130">
        <v>132761</v>
      </c>
      <c r="K14" s="130">
        <v>85120</v>
      </c>
      <c r="L14" s="130">
        <v>179684</v>
      </c>
      <c r="M14" s="130">
        <v>227750</v>
      </c>
      <c r="N14" s="130">
        <v>37604</v>
      </c>
      <c r="O14" s="130">
        <v>209488</v>
      </c>
      <c r="P14" s="130">
        <v>184262</v>
      </c>
      <c r="Q14" s="130">
        <v>171980</v>
      </c>
      <c r="R14" s="130">
        <v>320499</v>
      </c>
      <c r="S14" s="130">
        <v>221184</v>
      </c>
      <c r="T14" s="131">
        <v>196415</v>
      </c>
    </row>
    <row r="15" spans="1:20" ht="12.75" hidden="1" customHeight="1" outlineLevel="1" x14ac:dyDescent="0.2">
      <c r="A15" s="104">
        <v>33725</v>
      </c>
      <c r="B15" s="130">
        <v>2853582</v>
      </c>
      <c r="C15" s="130">
        <v>1596515</v>
      </c>
      <c r="D15" s="130">
        <v>1257067</v>
      </c>
      <c r="E15" s="130">
        <v>74036</v>
      </c>
      <c r="F15" s="130">
        <v>56954</v>
      </c>
      <c r="G15" s="130">
        <v>233948</v>
      </c>
      <c r="H15" s="130">
        <v>30959</v>
      </c>
      <c r="I15" s="130">
        <v>560261</v>
      </c>
      <c r="J15" s="130">
        <v>130083</v>
      </c>
      <c r="K15" s="130">
        <v>82129</v>
      </c>
      <c r="L15" s="130">
        <v>177001</v>
      </c>
      <c r="M15" s="130">
        <v>213761</v>
      </c>
      <c r="N15" s="130">
        <v>37383</v>
      </c>
      <c r="O15" s="130">
        <v>205813</v>
      </c>
      <c r="P15" s="130">
        <v>178997</v>
      </c>
      <c r="Q15" s="130">
        <v>163687</v>
      </c>
      <c r="R15" s="130">
        <v>307146</v>
      </c>
      <c r="S15" s="130">
        <v>215459</v>
      </c>
      <c r="T15" s="131">
        <v>185965</v>
      </c>
    </row>
    <row r="16" spans="1:20" ht="12.75" hidden="1" customHeight="1" outlineLevel="1" x14ac:dyDescent="0.2">
      <c r="A16" s="104">
        <v>33756</v>
      </c>
      <c r="B16" s="130">
        <v>2838697</v>
      </c>
      <c r="C16" s="130">
        <v>1607002</v>
      </c>
      <c r="D16" s="130">
        <v>1231695</v>
      </c>
      <c r="E16" s="130">
        <v>77214</v>
      </c>
      <c r="F16" s="130">
        <v>57510</v>
      </c>
      <c r="G16" s="130">
        <v>241842</v>
      </c>
      <c r="H16" s="130">
        <v>31464</v>
      </c>
      <c r="I16" s="130">
        <v>556868</v>
      </c>
      <c r="J16" s="130">
        <v>135395</v>
      </c>
      <c r="K16" s="130">
        <v>81071</v>
      </c>
      <c r="L16" s="130">
        <v>180698</v>
      </c>
      <c r="M16" s="130">
        <v>207796</v>
      </c>
      <c r="N16" s="130">
        <v>37144</v>
      </c>
      <c r="O16" s="130">
        <v>203957</v>
      </c>
      <c r="P16" s="130">
        <v>176055</v>
      </c>
      <c r="Q16" s="130">
        <v>158489</v>
      </c>
      <c r="R16" s="130">
        <v>300286</v>
      </c>
      <c r="S16" s="130">
        <v>211881</v>
      </c>
      <c r="T16" s="131">
        <v>181027</v>
      </c>
    </row>
    <row r="17" spans="1:20" ht="12.75" hidden="1" customHeight="1" outlineLevel="1" x14ac:dyDescent="0.2">
      <c r="A17" s="104">
        <v>33786</v>
      </c>
      <c r="B17" s="130">
        <v>3015946</v>
      </c>
      <c r="C17" s="130">
        <v>1716695</v>
      </c>
      <c r="D17" s="130">
        <v>1299251</v>
      </c>
      <c r="E17" s="130">
        <v>80596</v>
      </c>
      <c r="F17" s="130">
        <v>59124</v>
      </c>
      <c r="G17" s="130">
        <v>254489</v>
      </c>
      <c r="H17" s="130">
        <v>32641</v>
      </c>
      <c r="I17" s="130">
        <v>592086</v>
      </c>
      <c r="J17" s="130">
        <v>142284</v>
      </c>
      <c r="K17" s="130">
        <v>89871</v>
      </c>
      <c r="L17" s="130">
        <v>201423</v>
      </c>
      <c r="M17" s="130">
        <v>224448</v>
      </c>
      <c r="N17" s="130">
        <v>39733</v>
      </c>
      <c r="O17" s="130">
        <v>207481</v>
      </c>
      <c r="P17" s="130">
        <v>184168</v>
      </c>
      <c r="Q17" s="130">
        <v>164685</v>
      </c>
      <c r="R17" s="130">
        <v>325928</v>
      </c>
      <c r="S17" s="130">
        <v>221013</v>
      </c>
      <c r="T17" s="131">
        <v>195976</v>
      </c>
    </row>
    <row r="18" spans="1:20" ht="12.75" hidden="1" customHeight="1" outlineLevel="1" x14ac:dyDescent="0.2">
      <c r="A18" s="104">
        <v>33817</v>
      </c>
      <c r="B18" s="130">
        <v>2990366</v>
      </c>
      <c r="C18" s="130">
        <v>1711143</v>
      </c>
      <c r="D18" s="130">
        <v>1279223</v>
      </c>
      <c r="E18" s="130">
        <v>77757</v>
      </c>
      <c r="F18" s="130">
        <v>56565</v>
      </c>
      <c r="G18" s="130">
        <v>247236</v>
      </c>
      <c r="H18" s="130">
        <v>32375</v>
      </c>
      <c r="I18" s="130">
        <v>593411</v>
      </c>
      <c r="J18" s="130">
        <v>137767</v>
      </c>
      <c r="K18" s="130">
        <v>90729</v>
      </c>
      <c r="L18" s="130">
        <v>198764</v>
      </c>
      <c r="M18" s="130">
        <v>236446</v>
      </c>
      <c r="N18" s="130">
        <v>40093</v>
      </c>
      <c r="O18" s="130">
        <v>204831</v>
      </c>
      <c r="P18" s="130">
        <v>181230</v>
      </c>
      <c r="Q18" s="130">
        <v>161260</v>
      </c>
      <c r="R18" s="130">
        <v>318463</v>
      </c>
      <c r="S18" s="130">
        <v>218892</v>
      </c>
      <c r="T18" s="131">
        <v>194547</v>
      </c>
    </row>
    <row r="19" spans="1:20" ht="12.75" hidden="1" customHeight="1" outlineLevel="1" x14ac:dyDescent="0.2">
      <c r="A19" s="104">
        <v>33848</v>
      </c>
      <c r="B19" s="130">
        <v>2894374</v>
      </c>
      <c r="C19" s="130">
        <v>1672762</v>
      </c>
      <c r="D19" s="130">
        <v>1221612</v>
      </c>
      <c r="E19" s="130">
        <v>76367</v>
      </c>
      <c r="F19" s="130">
        <v>55237</v>
      </c>
      <c r="G19" s="130">
        <v>242481</v>
      </c>
      <c r="H19" s="130">
        <v>31619</v>
      </c>
      <c r="I19" s="130">
        <v>581584</v>
      </c>
      <c r="J19" s="130">
        <v>134874</v>
      </c>
      <c r="K19" s="130">
        <v>87150</v>
      </c>
      <c r="L19" s="130">
        <v>197246</v>
      </c>
      <c r="M19" s="130">
        <v>227736</v>
      </c>
      <c r="N19" s="130">
        <v>38468</v>
      </c>
      <c r="O19" s="130">
        <v>199966</v>
      </c>
      <c r="P19" s="130">
        <v>173302</v>
      </c>
      <c r="Q19" s="130">
        <v>150396</v>
      </c>
      <c r="R19" s="130">
        <v>302571</v>
      </c>
      <c r="S19" s="130">
        <v>211393</v>
      </c>
      <c r="T19" s="131">
        <v>183984</v>
      </c>
    </row>
    <row r="20" spans="1:20" ht="12.75" hidden="1" customHeight="1" outlineLevel="1" x14ac:dyDescent="0.2">
      <c r="A20" s="104">
        <v>33878</v>
      </c>
      <c r="B20" s="130">
        <v>2927816</v>
      </c>
      <c r="C20" s="130">
        <v>1716989</v>
      </c>
      <c r="D20" s="130">
        <v>1210827</v>
      </c>
      <c r="E20" s="130">
        <v>78674</v>
      </c>
      <c r="F20" s="130">
        <v>55069</v>
      </c>
      <c r="G20" s="130">
        <v>246377</v>
      </c>
      <c r="H20" s="130">
        <v>32094</v>
      </c>
      <c r="I20" s="130">
        <v>592688</v>
      </c>
      <c r="J20" s="130">
        <v>140783</v>
      </c>
      <c r="K20" s="130">
        <v>89686</v>
      </c>
      <c r="L20" s="130">
        <v>206408</v>
      </c>
      <c r="M20" s="130">
        <v>236295</v>
      </c>
      <c r="N20" s="130">
        <v>38915</v>
      </c>
      <c r="O20" s="130">
        <v>200724</v>
      </c>
      <c r="P20" s="130">
        <v>173895</v>
      </c>
      <c r="Q20" s="130">
        <v>149687</v>
      </c>
      <c r="R20" s="130">
        <v>298865</v>
      </c>
      <c r="S20" s="130">
        <v>207600</v>
      </c>
      <c r="T20" s="131">
        <v>180056</v>
      </c>
    </row>
    <row r="21" spans="1:20" ht="12.75" hidden="1" customHeight="1" outlineLevel="1" x14ac:dyDescent="0.2">
      <c r="A21" s="104">
        <v>33909</v>
      </c>
      <c r="B21" s="130">
        <v>2971093</v>
      </c>
      <c r="C21" s="130">
        <v>1770270</v>
      </c>
      <c r="D21" s="130">
        <v>1200823</v>
      </c>
      <c r="E21" s="130">
        <v>83318</v>
      </c>
      <c r="F21" s="130">
        <v>55603</v>
      </c>
      <c r="G21" s="130">
        <v>254390</v>
      </c>
      <c r="H21" s="130">
        <v>31959</v>
      </c>
      <c r="I21" s="130">
        <v>602658</v>
      </c>
      <c r="J21" s="130">
        <v>143421</v>
      </c>
      <c r="K21" s="130">
        <v>93646</v>
      </c>
      <c r="L21" s="130">
        <v>214464</v>
      </c>
      <c r="M21" s="130">
        <v>251411</v>
      </c>
      <c r="N21" s="130">
        <v>39400</v>
      </c>
      <c r="O21" s="130">
        <v>201098</v>
      </c>
      <c r="P21" s="130">
        <v>172888</v>
      </c>
      <c r="Q21" s="130">
        <v>151224</v>
      </c>
      <c r="R21" s="130">
        <v>293937</v>
      </c>
      <c r="S21" s="130">
        <v>204683</v>
      </c>
      <c r="T21" s="131">
        <v>176993</v>
      </c>
    </row>
    <row r="22" spans="1:20" ht="12.75" hidden="1" customHeight="1" outlineLevel="1" x14ac:dyDescent="0.2">
      <c r="A22" s="104">
        <v>33939</v>
      </c>
      <c r="B22" s="130">
        <v>3126217</v>
      </c>
      <c r="C22" s="130">
        <v>1908882</v>
      </c>
      <c r="D22" s="130">
        <v>1217335</v>
      </c>
      <c r="E22" s="130">
        <v>89495</v>
      </c>
      <c r="F22" s="130">
        <v>57518</v>
      </c>
      <c r="G22" s="130">
        <v>272069</v>
      </c>
      <c r="H22" s="130">
        <v>33367</v>
      </c>
      <c r="I22" s="130">
        <v>632919</v>
      </c>
      <c r="J22" s="130">
        <v>153906</v>
      </c>
      <c r="K22" s="130">
        <v>103943</v>
      </c>
      <c r="L22" s="130">
        <v>234870</v>
      </c>
      <c r="M22" s="130">
        <v>289726</v>
      </c>
      <c r="N22" s="130">
        <v>41069</v>
      </c>
      <c r="O22" s="130">
        <v>205155</v>
      </c>
      <c r="P22" s="130">
        <v>174960</v>
      </c>
      <c r="Q22" s="130">
        <v>152895</v>
      </c>
      <c r="R22" s="130">
        <v>295049</v>
      </c>
      <c r="S22" s="130">
        <v>207304</v>
      </c>
      <c r="T22" s="131">
        <v>181972</v>
      </c>
    </row>
    <row r="23" spans="1:20" ht="12.75" hidden="1" customHeight="1" outlineLevel="1" x14ac:dyDescent="0.2">
      <c r="A23" s="104">
        <v>33970</v>
      </c>
      <c r="B23" s="130">
        <v>3451393</v>
      </c>
      <c r="C23" s="130">
        <v>2135043</v>
      </c>
      <c r="D23" s="130">
        <v>1316350</v>
      </c>
      <c r="E23" s="130">
        <v>99097</v>
      </c>
      <c r="F23" s="130">
        <v>61551</v>
      </c>
      <c r="G23" s="130">
        <v>304741</v>
      </c>
      <c r="H23" s="130">
        <v>35756</v>
      </c>
      <c r="I23" s="130">
        <v>680163</v>
      </c>
      <c r="J23" s="130">
        <v>172273</v>
      </c>
      <c r="K23" s="130">
        <v>117783</v>
      </c>
      <c r="L23" s="130">
        <v>263064</v>
      </c>
      <c r="M23" s="130">
        <v>355625</v>
      </c>
      <c r="N23" s="130">
        <v>44990</v>
      </c>
      <c r="O23" s="130">
        <v>215521</v>
      </c>
      <c r="P23" s="130">
        <v>186374</v>
      </c>
      <c r="Q23" s="130">
        <v>164745</v>
      </c>
      <c r="R23" s="130">
        <v>320282</v>
      </c>
      <c r="S23" s="130">
        <v>229361</v>
      </c>
      <c r="T23" s="131">
        <v>200067</v>
      </c>
    </row>
    <row r="24" spans="1:20" ht="12.75" hidden="1" customHeight="1" outlineLevel="1" x14ac:dyDescent="0.2">
      <c r="A24" s="104">
        <v>34001</v>
      </c>
      <c r="B24" s="130">
        <v>3468621</v>
      </c>
      <c r="C24" s="130">
        <v>2165024</v>
      </c>
      <c r="D24" s="130">
        <v>1303597</v>
      </c>
      <c r="E24" s="130">
        <v>98806</v>
      </c>
      <c r="F24" s="130">
        <v>62236</v>
      </c>
      <c r="G24" s="130">
        <v>309174</v>
      </c>
      <c r="H24" s="130">
        <v>36262</v>
      </c>
      <c r="I24" s="130">
        <v>687938</v>
      </c>
      <c r="J24" s="130">
        <v>175014</v>
      </c>
      <c r="K24" s="130">
        <v>119389</v>
      </c>
      <c r="L24" s="130">
        <v>269655</v>
      </c>
      <c r="M24" s="130">
        <v>360897</v>
      </c>
      <c r="N24" s="130">
        <v>45653</v>
      </c>
      <c r="O24" s="130">
        <v>215598</v>
      </c>
      <c r="P24" s="130">
        <v>182763</v>
      </c>
      <c r="Q24" s="130">
        <v>161333</v>
      </c>
      <c r="R24" s="130">
        <v>318404</v>
      </c>
      <c r="S24" s="130">
        <v>227149</v>
      </c>
      <c r="T24" s="131">
        <v>198350</v>
      </c>
    </row>
    <row r="25" spans="1:20" ht="12.75" hidden="1" customHeight="1" outlineLevel="1" x14ac:dyDescent="0.2">
      <c r="A25" s="104">
        <v>34029</v>
      </c>
      <c r="B25" s="130">
        <v>3363945</v>
      </c>
      <c r="C25" s="130">
        <v>2101291</v>
      </c>
      <c r="D25" s="130">
        <v>1262654</v>
      </c>
      <c r="E25" s="130">
        <v>93945</v>
      </c>
      <c r="F25" s="130">
        <v>61423</v>
      </c>
      <c r="G25" s="130">
        <v>297925</v>
      </c>
      <c r="H25" s="130">
        <v>35499</v>
      </c>
      <c r="I25" s="130">
        <v>684315</v>
      </c>
      <c r="J25" s="130">
        <v>171596</v>
      </c>
      <c r="K25" s="130">
        <v>114036</v>
      </c>
      <c r="L25" s="130">
        <v>265151</v>
      </c>
      <c r="M25" s="130">
        <v>332257</v>
      </c>
      <c r="N25" s="130">
        <v>45144</v>
      </c>
      <c r="O25" s="130">
        <v>208313</v>
      </c>
      <c r="P25" s="130">
        <v>178524</v>
      </c>
      <c r="Q25" s="130">
        <v>155933</v>
      </c>
      <c r="R25" s="130">
        <v>309741</v>
      </c>
      <c r="S25" s="130">
        <v>219783</v>
      </c>
      <c r="T25" s="131">
        <v>190360</v>
      </c>
    </row>
    <row r="26" spans="1:20" ht="12.75" hidden="1" customHeight="1" outlineLevel="1" x14ac:dyDescent="0.2">
      <c r="A26" s="104">
        <v>34060</v>
      </c>
      <c r="B26" s="130">
        <v>3314626</v>
      </c>
      <c r="C26" s="130">
        <v>2075250</v>
      </c>
      <c r="D26" s="130">
        <v>1239376</v>
      </c>
      <c r="E26" s="130">
        <v>89880</v>
      </c>
      <c r="F26" s="130">
        <v>61906</v>
      </c>
      <c r="G26" s="130">
        <v>293811</v>
      </c>
      <c r="H26" s="130">
        <v>35674</v>
      </c>
      <c r="I26" s="130">
        <v>690144</v>
      </c>
      <c r="J26" s="130">
        <v>171706</v>
      </c>
      <c r="K26" s="130">
        <v>112479</v>
      </c>
      <c r="L26" s="130">
        <v>269916</v>
      </c>
      <c r="M26" s="130">
        <v>303572</v>
      </c>
      <c r="N26" s="130">
        <v>46162</v>
      </c>
      <c r="O26" s="130">
        <v>204018</v>
      </c>
      <c r="P26" s="130">
        <v>177496</v>
      </c>
      <c r="Q26" s="130">
        <v>153171</v>
      </c>
      <c r="R26" s="130">
        <v>301853</v>
      </c>
      <c r="S26" s="130">
        <v>217727</v>
      </c>
      <c r="T26" s="131">
        <v>185111</v>
      </c>
    </row>
    <row r="27" spans="1:20" ht="12.75" hidden="1" customHeight="1" outlineLevel="1" x14ac:dyDescent="0.2">
      <c r="A27" s="104">
        <v>34090</v>
      </c>
      <c r="B27" s="130">
        <v>3244516</v>
      </c>
      <c r="C27" s="130">
        <v>2028807</v>
      </c>
      <c r="D27" s="130">
        <v>1215709</v>
      </c>
      <c r="E27" s="130">
        <v>85927</v>
      </c>
      <c r="F27" s="130">
        <v>60995</v>
      </c>
      <c r="G27" s="130">
        <v>289152</v>
      </c>
      <c r="H27" s="130">
        <v>35306</v>
      </c>
      <c r="I27" s="130">
        <v>679905</v>
      </c>
      <c r="J27" s="130">
        <v>167057</v>
      </c>
      <c r="K27" s="130">
        <v>109939</v>
      </c>
      <c r="L27" s="130">
        <v>265468</v>
      </c>
      <c r="M27" s="130">
        <v>289303</v>
      </c>
      <c r="N27" s="130">
        <v>45755</v>
      </c>
      <c r="O27" s="130">
        <v>197921</v>
      </c>
      <c r="P27" s="130">
        <v>173511</v>
      </c>
      <c r="Q27" s="130">
        <v>148091</v>
      </c>
      <c r="R27" s="130">
        <v>298060</v>
      </c>
      <c r="S27" s="130">
        <v>214968</v>
      </c>
      <c r="T27" s="131">
        <v>183158</v>
      </c>
    </row>
    <row r="28" spans="1:20" ht="12.75" hidden="1" customHeight="1" outlineLevel="1" x14ac:dyDescent="0.2">
      <c r="A28" s="104">
        <v>34121</v>
      </c>
      <c r="B28" s="130">
        <v>3265902</v>
      </c>
      <c r="C28" s="130">
        <v>2047844</v>
      </c>
      <c r="D28" s="130">
        <v>1218058</v>
      </c>
      <c r="E28" s="130">
        <v>86679</v>
      </c>
      <c r="F28" s="130">
        <v>61224</v>
      </c>
      <c r="G28" s="130">
        <v>301781</v>
      </c>
      <c r="H28" s="130">
        <v>36328</v>
      </c>
      <c r="I28" s="130">
        <v>683232</v>
      </c>
      <c r="J28" s="130">
        <v>166672</v>
      </c>
      <c r="K28" s="130">
        <v>109828</v>
      </c>
      <c r="L28" s="130">
        <v>270983</v>
      </c>
      <c r="M28" s="130">
        <v>285146</v>
      </c>
      <c r="N28" s="130">
        <v>45971</v>
      </c>
      <c r="O28" s="130">
        <v>196813</v>
      </c>
      <c r="P28" s="130">
        <v>177421</v>
      </c>
      <c r="Q28" s="130">
        <v>145680</v>
      </c>
      <c r="R28" s="130">
        <v>298118</v>
      </c>
      <c r="S28" s="130">
        <v>217475</v>
      </c>
      <c r="T28" s="131">
        <v>182551</v>
      </c>
    </row>
    <row r="29" spans="1:20" ht="12.75" hidden="1" customHeight="1" outlineLevel="1" x14ac:dyDescent="0.2">
      <c r="A29" s="104">
        <v>34151</v>
      </c>
      <c r="B29" s="130">
        <v>3492067</v>
      </c>
      <c r="C29" s="130">
        <v>2205167</v>
      </c>
      <c r="D29" s="130">
        <v>1286900</v>
      </c>
      <c r="E29" s="130">
        <v>93309</v>
      </c>
      <c r="F29" s="130">
        <v>64894</v>
      </c>
      <c r="G29" s="130">
        <v>318094</v>
      </c>
      <c r="H29" s="130">
        <v>37718</v>
      </c>
      <c r="I29" s="130">
        <v>724666</v>
      </c>
      <c r="J29" s="130">
        <v>183012</v>
      </c>
      <c r="K29" s="130">
        <v>121617</v>
      </c>
      <c r="L29" s="130">
        <v>298798</v>
      </c>
      <c r="M29" s="130">
        <v>314096</v>
      </c>
      <c r="N29" s="130">
        <v>48963</v>
      </c>
      <c r="O29" s="130">
        <v>202077</v>
      </c>
      <c r="P29" s="130">
        <v>185334</v>
      </c>
      <c r="Q29" s="130">
        <v>150569</v>
      </c>
      <c r="R29" s="130">
        <v>322049</v>
      </c>
      <c r="S29" s="130">
        <v>230425</v>
      </c>
      <c r="T29" s="131">
        <v>196446</v>
      </c>
    </row>
    <row r="30" spans="1:20" ht="12.75" hidden="1" customHeight="1" outlineLevel="1" x14ac:dyDescent="0.2">
      <c r="A30" s="104">
        <v>34182</v>
      </c>
      <c r="B30" s="130">
        <v>3489648</v>
      </c>
      <c r="C30" s="130">
        <v>2194590</v>
      </c>
      <c r="D30" s="130">
        <v>1295058</v>
      </c>
      <c r="E30" s="130">
        <v>91486</v>
      </c>
      <c r="F30" s="130">
        <v>64218</v>
      </c>
      <c r="G30" s="130">
        <v>312435</v>
      </c>
      <c r="H30" s="130">
        <v>37519</v>
      </c>
      <c r="I30" s="130">
        <v>718004</v>
      </c>
      <c r="J30" s="130">
        <v>183919</v>
      </c>
      <c r="K30" s="130">
        <v>120624</v>
      </c>
      <c r="L30" s="130">
        <v>292993</v>
      </c>
      <c r="M30" s="130">
        <v>322580</v>
      </c>
      <c r="N30" s="130">
        <v>50812</v>
      </c>
      <c r="O30" s="130">
        <v>201854</v>
      </c>
      <c r="P30" s="130">
        <v>185282</v>
      </c>
      <c r="Q30" s="130">
        <v>149817</v>
      </c>
      <c r="R30" s="130">
        <v>328039</v>
      </c>
      <c r="S30" s="130">
        <v>230924</v>
      </c>
      <c r="T30" s="131">
        <v>199142</v>
      </c>
    </row>
    <row r="31" spans="1:20" ht="12.75" hidden="1" customHeight="1" outlineLevel="1" x14ac:dyDescent="0.2">
      <c r="A31" s="104">
        <v>34213</v>
      </c>
      <c r="B31" s="130">
        <v>3447223</v>
      </c>
      <c r="C31" s="130">
        <v>2169106</v>
      </c>
      <c r="D31" s="130">
        <v>1278117</v>
      </c>
      <c r="E31" s="130">
        <v>90987</v>
      </c>
      <c r="F31" s="130">
        <v>63394</v>
      </c>
      <c r="G31" s="130">
        <v>309096</v>
      </c>
      <c r="H31" s="130">
        <v>37410</v>
      </c>
      <c r="I31" s="130">
        <v>715913</v>
      </c>
      <c r="J31" s="130">
        <v>179861</v>
      </c>
      <c r="K31" s="130">
        <v>118764</v>
      </c>
      <c r="L31" s="130">
        <v>290589</v>
      </c>
      <c r="M31" s="130">
        <v>313514</v>
      </c>
      <c r="N31" s="130">
        <v>49578</v>
      </c>
      <c r="O31" s="130">
        <v>198762</v>
      </c>
      <c r="P31" s="130">
        <v>181778</v>
      </c>
      <c r="Q31" s="130">
        <v>145886</v>
      </c>
      <c r="R31" s="130">
        <v>326176</v>
      </c>
      <c r="S31" s="130">
        <v>229855</v>
      </c>
      <c r="T31" s="131">
        <v>195660</v>
      </c>
    </row>
    <row r="32" spans="1:20" ht="12.75" hidden="1" customHeight="1" outlineLevel="1" x14ac:dyDescent="0.2">
      <c r="A32" s="104">
        <v>34243</v>
      </c>
      <c r="B32" s="130">
        <v>3524583</v>
      </c>
      <c r="C32" s="130">
        <v>2236836</v>
      </c>
      <c r="D32" s="130">
        <v>1287747</v>
      </c>
      <c r="E32" s="130">
        <v>94764</v>
      </c>
      <c r="F32" s="130">
        <v>65300</v>
      </c>
      <c r="G32" s="130">
        <v>316526</v>
      </c>
      <c r="H32" s="130">
        <v>38147</v>
      </c>
      <c r="I32" s="130">
        <v>732426</v>
      </c>
      <c r="J32" s="130">
        <v>187247</v>
      </c>
      <c r="K32" s="130">
        <v>122684</v>
      </c>
      <c r="L32" s="130">
        <v>303792</v>
      </c>
      <c r="M32" s="130">
        <v>325766</v>
      </c>
      <c r="N32" s="130">
        <v>50184</v>
      </c>
      <c r="O32" s="130">
        <v>201401</v>
      </c>
      <c r="P32" s="130">
        <v>181564</v>
      </c>
      <c r="Q32" s="130">
        <v>147606</v>
      </c>
      <c r="R32" s="130">
        <v>327587</v>
      </c>
      <c r="S32" s="130">
        <v>232599</v>
      </c>
      <c r="T32" s="131">
        <v>196990</v>
      </c>
    </row>
    <row r="33" spans="1:20" ht="12.75" hidden="1" customHeight="1" outlineLevel="1" x14ac:dyDescent="0.2">
      <c r="A33" s="104">
        <v>34274</v>
      </c>
      <c r="B33" s="130">
        <v>3559603</v>
      </c>
      <c r="C33" s="130">
        <v>2285259</v>
      </c>
      <c r="D33" s="130">
        <v>1274344</v>
      </c>
      <c r="E33" s="130">
        <v>99341</v>
      </c>
      <c r="F33" s="130">
        <v>65532</v>
      </c>
      <c r="G33" s="130">
        <v>323432</v>
      </c>
      <c r="H33" s="130">
        <v>37961</v>
      </c>
      <c r="I33" s="130">
        <v>743053</v>
      </c>
      <c r="J33" s="130">
        <v>190556</v>
      </c>
      <c r="K33" s="130">
        <v>126450</v>
      </c>
      <c r="L33" s="130">
        <v>310283</v>
      </c>
      <c r="M33" s="130">
        <v>338362</v>
      </c>
      <c r="N33" s="130">
        <v>50289</v>
      </c>
      <c r="O33" s="130">
        <v>200784</v>
      </c>
      <c r="P33" s="130">
        <v>177701</v>
      </c>
      <c r="Q33" s="130">
        <v>148348</v>
      </c>
      <c r="R33" s="130">
        <v>324165</v>
      </c>
      <c r="S33" s="130">
        <v>228284</v>
      </c>
      <c r="T33" s="131">
        <v>195062</v>
      </c>
    </row>
    <row r="34" spans="1:20" ht="12.75" hidden="1" customHeight="1" outlineLevel="1" x14ac:dyDescent="0.2">
      <c r="A34" s="104">
        <v>34304</v>
      </c>
      <c r="B34" s="130">
        <v>3688922</v>
      </c>
      <c r="C34" s="130">
        <v>2389845</v>
      </c>
      <c r="D34" s="130">
        <v>1299077</v>
      </c>
      <c r="E34" s="130">
        <v>104905</v>
      </c>
      <c r="F34" s="130">
        <v>67420</v>
      </c>
      <c r="G34" s="130">
        <v>339941</v>
      </c>
      <c r="H34" s="130">
        <v>38774</v>
      </c>
      <c r="I34" s="130">
        <v>764311</v>
      </c>
      <c r="J34" s="130">
        <v>197737</v>
      </c>
      <c r="K34" s="130">
        <v>133747</v>
      </c>
      <c r="L34" s="130">
        <v>319652</v>
      </c>
      <c r="M34" s="130">
        <v>372051</v>
      </c>
      <c r="N34" s="130">
        <v>51307</v>
      </c>
      <c r="O34" s="130">
        <v>202893</v>
      </c>
      <c r="P34" s="130">
        <v>179579</v>
      </c>
      <c r="Q34" s="130">
        <v>152645</v>
      </c>
      <c r="R34" s="130">
        <v>331942</v>
      </c>
      <c r="S34" s="130">
        <v>229239</v>
      </c>
      <c r="T34" s="131">
        <v>202779</v>
      </c>
    </row>
    <row r="35" spans="1:20" ht="12.75" hidden="1" customHeight="1" outlineLevel="1" x14ac:dyDescent="0.2">
      <c r="A35" s="104">
        <v>34335</v>
      </c>
      <c r="B35" s="130">
        <v>4029491</v>
      </c>
      <c r="C35" s="130">
        <v>2606434</v>
      </c>
      <c r="D35" s="130">
        <v>1423057</v>
      </c>
      <c r="E35" s="130">
        <v>113914</v>
      </c>
      <c r="F35" s="130">
        <v>71741</v>
      </c>
      <c r="G35" s="130">
        <v>368461</v>
      </c>
      <c r="H35" s="130">
        <v>40739</v>
      </c>
      <c r="I35" s="130">
        <v>813294</v>
      </c>
      <c r="J35" s="130">
        <v>216132</v>
      </c>
      <c r="K35" s="130">
        <v>145485</v>
      </c>
      <c r="L35" s="130">
        <v>348213</v>
      </c>
      <c r="M35" s="130">
        <v>434530</v>
      </c>
      <c r="N35" s="130">
        <v>53925</v>
      </c>
      <c r="O35" s="130">
        <v>217243</v>
      </c>
      <c r="P35" s="130">
        <v>198719</v>
      </c>
      <c r="Q35" s="130">
        <v>166329</v>
      </c>
      <c r="R35" s="130">
        <v>365941</v>
      </c>
      <c r="S35" s="130">
        <v>251616</v>
      </c>
      <c r="T35" s="131">
        <v>223209</v>
      </c>
    </row>
    <row r="36" spans="1:20" ht="12.75" hidden="1" customHeight="1" outlineLevel="1" x14ac:dyDescent="0.2">
      <c r="A36" s="104">
        <v>34366</v>
      </c>
      <c r="B36" s="130">
        <v>4042427</v>
      </c>
      <c r="C36" s="130">
        <v>2612038</v>
      </c>
      <c r="D36" s="130">
        <v>1430389</v>
      </c>
      <c r="E36" s="130">
        <v>114344</v>
      </c>
      <c r="F36" s="130">
        <v>72075</v>
      </c>
      <c r="G36" s="130">
        <v>370272</v>
      </c>
      <c r="H36" s="130">
        <v>41364</v>
      </c>
      <c r="I36" s="130">
        <v>817396</v>
      </c>
      <c r="J36" s="130">
        <v>217512</v>
      </c>
      <c r="K36" s="130">
        <v>145377</v>
      </c>
      <c r="L36" s="130">
        <v>349132</v>
      </c>
      <c r="M36" s="130">
        <v>430428</v>
      </c>
      <c r="N36" s="130">
        <v>54138</v>
      </c>
      <c r="O36" s="130">
        <v>217919</v>
      </c>
      <c r="P36" s="130">
        <v>200922</v>
      </c>
      <c r="Q36" s="130">
        <v>166718</v>
      </c>
      <c r="R36" s="130">
        <v>366936</v>
      </c>
      <c r="S36" s="130">
        <v>254535</v>
      </c>
      <c r="T36" s="131">
        <v>223359</v>
      </c>
    </row>
    <row r="37" spans="1:20" ht="12.75" hidden="1" customHeight="1" outlineLevel="1" x14ac:dyDescent="0.2">
      <c r="A37" s="104">
        <v>34394</v>
      </c>
      <c r="B37" s="130">
        <v>3900416</v>
      </c>
      <c r="C37" s="130">
        <v>2510638</v>
      </c>
      <c r="D37" s="130">
        <v>1389778</v>
      </c>
      <c r="E37" s="130">
        <v>108924</v>
      </c>
      <c r="F37" s="130">
        <v>71092</v>
      </c>
      <c r="G37" s="130">
        <v>354590</v>
      </c>
      <c r="H37" s="130">
        <v>41143</v>
      </c>
      <c r="I37" s="130">
        <v>803035</v>
      </c>
      <c r="J37" s="130">
        <v>212699</v>
      </c>
      <c r="K37" s="130">
        <v>138020</v>
      </c>
      <c r="L37" s="130">
        <v>338094</v>
      </c>
      <c r="M37" s="130">
        <v>390068</v>
      </c>
      <c r="N37" s="130">
        <v>52973</v>
      </c>
      <c r="O37" s="130">
        <v>215530</v>
      </c>
      <c r="P37" s="130">
        <v>196655</v>
      </c>
      <c r="Q37" s="130">
        <v>161187</v>
      </c>
      <c r="R37" s="130">
        <v>355445</v>
      </c>
      <c r="S37" s="130">
        <v>249254</v>
      </c>
      <c r="T37" s="131">
        <v>211707</v>
      </c>
    </row>
    <row r="38" spans="1:20" ht="12.75" hidden="1" customHeight="1" outlineLevel="1" x14ac:dyDescent="0.2">
      <c r="A38" s="104">
        <v>34425</v>
      </c>
      <c r="B38" s="130">
        <v>3806649</v>
      </c>
      <c r="C38" s="130">
        <v>2460161</v>
      </c>
      <c r="D38" s="130">
        <v>1346488</v>
      </c>
      <c r="E38" s="130">
        <v>102922</v>
      </c>
      <c r="F38" s="130">
        <v>71633</v>
      </c>
      <c r="G38" s="130">
        <v>343752</v>
      </c>
      <c r="H38" s="130">
        <v>41363</v>
      </c>
      <c r="I38" s="130">
        <v>798684</v>
      </c>
      <c r="J38" s="130">
        <v>213364</v>
      </c>
      <c r="K38" s="130">
        <v>134289</v>
      </c>
      <c r="L38" s="130">
        <v>338475</v>
      </c>
      <c r="M38" s="130">
        <v>363081</v>
      </c>
      <c r="N38" s="130">
        <v>52598</v>
      </c>
      <c r="O38" s="130">
        <v>215541</v>
      </c>
      <c r="P38" s="130">
        <v>190765</v>
      </c>
      <c r="Q38" s="130">
        <v>153040</v>
      </c>
      <c r="R38" s="130">
        <v>342755</v>
      </c>
      <c r="S38" s="130">
        <v>244572</v>
      </c>
      <c r="T38" s="131">
        <v>199815</v>
      </c>
    </row>
    <row r="39" spans="1:20" ht="12.75" hidden="1" customHeight="1" outlineLevel="1" x14ac:dyDescent="0.2">
      <c r="A39" s="104">
        <v>34455</v>
      </c>
      <c r="B39" s="130">
        <v>3665469</v>
      </c>
      <c r="C39" s="130">
        <v>2377270</v>
      </c>
      <c r="D39" s="130">
        <v>1288199</v>
      </c>
      <c r="E39" s="130">
        <v>97430</v>
      </c>
      <c r="F39" s="130">
        <v>69700</v>
      </c>
      <c r="G39" s="130">
        <v>331451</v>
      </c>
      <c r="H39" s="130">
        <v>40363</v>
      </c>
      <c r="I39" s="130">
        <v>779723</v>
      </c>
      <c r="J39" s="130">
        <v>206936</v>
      </c>
      <c r="K39" s="130">
        <v>128884</v>
      </c>
      <c r="L39" s="130">
        <v>328510</v>
      </c>
      <c r="M39" s="130">
        <v>343132</v>
      </c>
      <c r="N39" s="130">
        <v>51141</v>
      </c>
      <c r="O39" s="130">
        <v>210697</v>
      </c>
      <c r="P39" s="130">
        <v>182115</v>
      </c>
      <c r="Q39" s="130">
        <v>142440</v>
      </c>
      <c r="R39" s="130">
        <v>328054</v>
      </c>
      <c r="S39" s="130">
        <v>234922</v>
      </c>
      <c r="T39" s="131">
        <v>189971</v>
      </c>
    </row>
    <row r="40" spans="1:20" ht="12.75" hidden="1" customHeight="1" outlineLevel="1" x14ac:dyDescent="0.2">
      <c r="A40" s="104">
        <v>34486</v>
      </c>
      <c r="B40" s="130">
        <v>3594590</v>
      </c>
      <c r="C40" s="130">
        <v>2350779</v>
      </c>
      <c r="D40" s="130">
        <v>1243811</v>
      </c>
      <c r="E40" s="130">
        <v>94644</v>
      </c>
      <c r="F40" s="130">
        <v>69222</v>
      </c>
      <c r="G40" s="130">
        <v>324165</v>
      </c>
      <c r="H40" s="130">
        <v>39611</v>
      </c>
      <c r="I40" s="130">
        <v>786491</v>
      </c>
      <c r="J40" s="130">
        <v>202900</v>
      </c>
      <c r="K40" s="130">
        <v>128500</v>
      </c>
      <c r="L40" s="130">
        <v>325135</v>
      </c>
      <c r="M40" s="130">
        <v>328937</v>
      </c>
      <c r="N40" s="130">
        <v>51174</v>
      </c>
      <c r="O40" s="130">
        <v>206144</v>
      </c>
      <c r="P40" s="130">
        <v>176053</v>
      </c>
      <c r="Q40" s="130">
        <v>137340</v>
      </c>
      <c r="R40" s="130">
        <v>318916</v>
      </c>
      <c r="S40" s="130">
        <v>226316</v>
      </c>
      <c r="T40" s="131">
        <v>179042</v>
      </c>
    </row>
    <row r="41" spans="1:20" ht="12.75" hidden="1" customHeight="1" outlineLevel="1" x14ac:dyDescent="0.2">
      <c r="A41" s="104">
        <v>34516</v>
      </c>
      <c r="B41" s="130">
        <v>3706527</v>
      </c>
      <c r="C41" s="130">
        <v>2440273</v>
      </c>
      <c r="D41" s="130">
        <v>1266254</v>
      </c>
      <c r="E41" s="130">
        <v>100522</v>
      </c>
      <c r="F41" s="130">
        <v>72791</v>
      </c>
      <c r="G41" s="130">
        <v>344021</v>
      </c>
      <c r="H41" s="130">
        <v>40981</v>
      </c>
      <c r="I41" s="130">
        <v>797939</v>
      </c>
      <c r="J41" s="130">
        <v>213820</v>
      </c>
      <c r="K41" s="130">
        <v>135185</v>
      </c>
      <c r="L41" s="130">
        <v>343583</v>
      </c>
      <c r="M41" s="130">
        <v>338814</v>
      </c>
      <c r="N41" s="130">
        <v>52617</v>
      </c>
      <c r="O41" s="130">
        <v>212706</v>
      </c>
      <c r="P41" s="130">
        <v>178124</v>
      </c>
      <c r="Q41" s="130">
        <v>138266</v>
      </c>
      <c r="R41" s="130">
        <v>327124</v>
      </c>
      <c r="S41" s="130">
        <v>225913</v>
      </c>
      <c r="T41" s="131">
        <v>184121</v>
      </c>
    </row>
    <row r="42" spans="1:20" ht="12.75" hidden="1" customHeight="1" outlineLevel="1" x14ac:dyDescent="0.2">
      <c r="A42" s="104">
        <v>34547</v>
      </c>
      <c r="B42" s="130">
        <v>3635706</v>
      </c>
      <c r="C42" s="130">
        <v>2401490</v>
      </c>
      <c r="D42" s="130">
        <v>1234216</v>
      </c>
      <c r="E42" s="130">
        <v>98998</v>
      </c>
      <c r="F42" s="130">
        <v>72489</v>
      </c>
      <c r="G42" s="130">
        <v>340468</v>
      </c>
      <c r="H42" s="130">
        <v>40601</v>
      </c>
      <c r="I42" s="130">
        <v>777245</v>
      </c>
      <c r="J42" s="130">
        <v>210995</v>
      </c>
      <c r="K42" s="130">
        <v>129493</v>
      </c>
      <c r="L42" s="130">
        <v>334134</v>
      </c>
      <c r="M42" s="130">
        <v>345954</v>
      </c>
      <c r="N42" s="130">
        <v>51113</v>
      </c>
      <c r="O42" s="130">
        <v>210509</v>
      </c>
      <c r="P42" s="130">
        <v>171440</v>
      </c>
      <c r="Q42" s="130">
        <v>136772</v>
      </c>
      <c r="R42" s="130">
        <v>316035</v>
      </c>
      <c r="S42" s="130">
        <v>216192</v>
      </c>
      <c r="T42" s="131">
        <v>183268</v>
      </c>
    </row>
    <row r="43" spans="1:20" ht="12.75" hidden="1" customHeight="1" outlineLevel="1" x14ac:dyDescent="0.2">
      <c r="A43" s="104">
        <v>34578</v>
      </c>
      <c r="B43" s="130">
        <v>3493334</v>
      </c>
      <c r="C43" s="130">
        <v>2324839</v>
      </c>
      <c r="D43" s="130">
        <v>1168495</v>
      </c>
      <c r="E43" s="130">
        <v>95396</v>
      </c>
      <c r="F43" s="130">
        <v>70282</v>
      </c>
      <c r="G43" s="130">
        <v>325497</v>
      </c>
      <c r="H43" s="130">
        <v>39221</v>
      </c>
      <c r="I43" s="130">
        <v>761231</v>
      </c>
      <c r="J43" s="130">
        <v>202984</v>
      </c>
      <c r="K43" s="130">
        <v>125334</v>
      </c>
      <c r="L43" s="130">
        <v>324485</v>
      </c>
      <c r="M43" s="130">
        <v>330725</v>
      </c>
      <c r="N43" s="130">
        <v>49684</v>
      </c>
      <c r="O43" s="130">
        <v>202594</v>
      </c>
      <c r="P43" s="130">
        <v>163500</v>
      </c>
      <c r="Q43" s="130">
        <v>129352</v>
      </c>
      <c r="R43" s="130">
        <v>293768</v>
      </c>
      <c r="S43" s="130">
        <v>204546</v>
      </c>
      <c r="T43" s="131">
        <v>174735</v>
      </c>
    </row>
    <row r="44" spans="1:20" ht="12.75" hidden="1" customHeight="1" outlineLevel="1" x14ac:dyDescent="0.2">
      <c r="A44" s="104">
        <v>34608</v>
      </c>
      <c r="B44" s="130">
        <v>3447351</v>
      </c>
      <c r="C44" s="130">
        <v>2313961</v>
      </c>
      <c r="D44" s="130">
        <v>1133390</v>
      </c>
      <c r="E44" s="130">
        <v>96639</v>
      </c>
      <c r="F44" s="130">
        <v>71205</v>
      </c>
      <c r="G44" s="130">
        <v>322031</v>
      </c>
      <c r="H44" s="130">
        <v>39060</v>
      </c>
      <c r="I44" s="130">
        <v>756697</v>
      </c>
      <c r="J44" s="130">
        <v>203259</v>
      </c>
      <c r="K44" s="130">
        <v>124622</v>
      </c>
      <c r="L44" s="130">
        <v>324233</v>
      </c>
      <c r="M44" s="130">
        <v>327270</v>
      </c>
      <c r="N44" s="130">
        <v>48945</v>
      </c>
      <c r="O44" s="130">
        <v>204805</v>
      </c>
      <c r="P44" s="130">
        <v>160014</v>
      </c>
      <c r="Q44" s="130">
        <v>125417</v>
      </c>
      <c r="R44" s="130">
        <v>281086</v>
      </c>
      <c r="S44" s="130">
        <v>194985</v>
      </c>
      <c r="T44" s="131">
        <v>167083</v>
      </c>
    </row>
    <row r="45" spans="1:20" ht="12.75" hidden="1" customHeight="1" outlineLevel="1" x14ac:dyDescent="0.2">
      <c r="A45" s="104">
        <v>34639</v>
      </c>
      <c r="B45" s="130">
        <v>3430397</v>
      </c>
      <c r="C45" s="130">
        <v>2317299</v>
      </c>
      <c r="D45" s="130">
        <v>1113098</v>
      </c>
      <c r="E45" s="130">
        <v>99136</v>
      </c>
      <c r="F45" s="130">
        <v>71531</v>
      </c>
      <c r="G45" s="130">
        <v>325348</v>
      </c>
      <c r="H45" s="130">
        <v>38466</v>
      </c>
      <c r="I45" s="130">
        <v>754430</v>
      </c>
      <c r="J45" s="130">
        <v>201144</v>
      </c>
      <c r="K45" s="130">
        <v>125976</v>
      </c>
      <c r="L45" s="130">
        <v>322226</v>
      </c>
      <c r="M45" s="130">
        <v>330294</v>
      </c>
      <c r="N45" s="130">
        <v>48748</v>
      </c>
      <c r="O45" s="130">
        <v>203345</v>
      </c>
      <c r="P45" s="130">
        <v>157399</v>
      </c>
      <c r="Q45" s="130">
        <v>124872</v>
      </c>
      <c r="R45" s="130">
        <v>274843</v>
      </c>
      <c r="S45" s="130">
        <v>190143</v>
      </c>
      <c r="T45" s="131">
        <v>162496</v>
      </c>
    </row>
    <row r="46" spans="1:20" ht="12.75" hidden="1" customHeight="1" outlineLevel="1" x14ac:dyDescent="0.2">
      <c r="A46" s="104">
        <v>34669</v>
      </c>
      <c r="B46" s="130">
        <v>3559732</v>
      </c>
      <c r="C46" s="130">
        <v>2410412</v>
      </c>
      <c r="D46" s="130">
        <v>1149320</v>
      </c>
      <c r="E46" s="130">
        <v>104249</v>
      </c>
      <c r="F46" s="130">
        <v>73942</v>
      </c>
      <c r="G46" s="130">
        <v>339673</v>
      </c>
      <c r="H46" s="130">
        <v>39116</v>
      </c>
      <c r="I46" s="130">
        <v>771592</v>
      </c>
      <c r="J46" s="130">
        <v>206978</v>
      </c>
      <c r="K46" s="130">
        <v>132936</v>
      </c>
      <c r="L46" s="130">
        <v>329888</v>
      </c>
      <c r="M46" s="130">
        <v>362180</v>
      </c>
      <c r="N46" s="130">
        <v>49858</v>
      </c>
      <c r="O46" s="130">
        <v>206154</v>
      </c>
      <c r="P46" s="130">
        <v>161222</v>
      </c>
      <c r="Q46" s="130">
        <v>130280</v>
      </c>
      <c r="R46" s="130">
        <v>287130</v>
      </c>
      <c r="S46" s="130">
        <v>195213</v>
      </c>
      <c r="T46" s="131">
        <v>169321</v>
      </c>
    </row>
    <row r="47" spans="1:20" ht="12.75" hidden="1" customHeight="1" outlineLevel="1" x14ac:dyDescent="0.2">
      <c r="A47" s="104">
        <v>34700</v>
      </c>
      <c r="B47" s="130">
        <v>3850018</v>
      </c>
      <c r="C47" s="130">
        <v>2604909</v>
      </c>
      <c r="D47" s="130">
        <v>1245109</v>
      </c>
      <c r="E47" s="130">
        <v>112516</v>
      </c>
      <c r="F47" s="130">
        <v>78357</v>
      </c>
      <c r="G47" s="130">
        <v>367223</v>
      </c>
      <c r="H47" s="130">
        <v>41072</v>
      </c>
      <c r="I47" s="130">
        <v>807427</v>
      </c>
      <c r="J47" s="130">
        <v>224508</v>
      </c>
      <c r="K47" s="130">
        <v>145406</v>
      </c>
      <c r="L47" s="130">
        <v>351617</v>
      </c>
      <c r="M47" s="130">
        <v>425071</v>
      </c>
      <c r="N47" s="130">
        <v>51712</v>
      </c>
      <c r="O47" s="130">
        <v>215979</v>
      </c>
      <c r="P47" s="130">
        <v>172881</v>
      </c>
      <c r="Q47" s="130">
        <v>139421</v>
      </c>
      <c r="R47" s="130">
        <v>316486</v>
      </c>
      <c r="S47" s="130">
        <v>212184</v>
      </c>
      <c r="T47" s="131">
        <v>188158</v>
      </c>
    </row>
    <row r="48" spans="1:20" ht="12.75" hidden="1" customHeight="1" outlineLevel="1" x14ac:dyDescent="0.2">
      <c r="A48" s="104">
        <v>34731</v>
      </c>
      <c r="B48" s="130">
        <v>3826973</v>
      </c>
      <c r="C48" s="130">
        <v>2579968</v>
      </c>
      <c r="D48" s="130">
        <v>1247005</v>
      </c>
      <c r="E48" s="130">
        <v>111965</v>
      </c>
      <c r="F48" s="130">
        <v>78477</v>
      </c>
      <c r="G48" s="130">
        <v>365769</v>
      </c>
      <c r="H48" s="130">
        <v>41100</v>
      </c>
      <c r="I48" s="130">
        <v>803202</v>
      </c>
      <c r="J48" s="130">
        <v>222839</v>
      </c>
      <c r="K48" s="130">
        <v>143631</v>
      </c>
      <c r="L48" s="130">
        <v>345358</v>
      </c>
      <c r="M48" s="130">
        <v>416027</v>
      </c>
      <c r="N48" s="130">
        <v>51600</v>
      </c>
      <c r="O48" s="130">
        <v>215963</v>
      </c>
      <c r="P48" s="130">
        <v>172140</v>
      </c>
      <c r="Q48" s="130">
        <v>139550</v>
      </c>
      <c r="R48" s="130">
        <v>317192</v>
      </c>
      <c r="S48" s="130">
        <v>214336</v>
      </c>
      <c r="T48" s="131">
        <v>187824</v>
      </c>
    </row>
    <row r="49" spans="1:20" ht="12.75" hidden="1" customHeight="1" outlineLevel="1" x14ac:dyDescent="0.2">
      <c r="A49" s="104">
        <v>34759</v>
      </c>
      <c r="B49" s="130">
        <v>3673949</v>
      </c>
      <c r="C49" s="130">
        <v>2471593</v>
      </c>
      <c r="D49" s="130">
        <v>1202356</v>
      </c>
      <c r="E49" s="130">
        <v>105767</v>
      </c>
      <c r="F49" s="130">
        <v>77227</v>
      </c>
      <c r="G49" s="130">
        <v>350146</v>
      </c>
      <c r="H49" s="130">
        <v>40436</v>
      </c>
      <c r="I49" s="130">
        <v>786223</v>
      </c>
      <c r="J49" s="130">
        <v>216405</v>
      </c>
      <c r="K49" s="130">
        <v>136759</v>
      </c>
      <c r="L49" s="130">
        <v>332696</v>
      </c>
      <c r="M49" s="130">
        <v>375535</v>
      </c>
      <c r="N49" s="130">
        <v>50399</v>
      </c>
      <c r="O49" s="130">
        <v>212805</v>
      </c>
      <c r="P49" s="130">
        <v>166269</v>
      </c>
      <c r="Q49" s="130">
        <v>135247</v>
      </c>
      <c r="R49" s="130">
        <v>300309</v>
      </c>
      <c r="S49" s="130">
        <v>209017</v>
      </c>
      <c r="T49" s="131">
        <v>178709</v>
      </c>
    </row>
    <row r="50" spans="1:20" ht="12.75" hidden="1" customHeight="1" outlineLevel="1" x14ac:dyDescent="0.2">
      <c r="A50" s="104">
        <v>34790</v>
      </c>
      <c r="B50" s="130">
        <v>3604692</v>
      </c>
      <c r="C50" s="130">
        <v>2426097</v>
      </c>
      <c r="D50" s="130">
        <v>1178595</v>
      </c>
      <c r="E50" s="130">
        <v>101198</v>
      </c>
      <c r="F50" s="130">
        <v>77373</v>
      </c>
      <c r="G50" s="130">
        <v>342609</v>
      </c>
      <c r="H50" s="130">
        <v>40479</v>
      </c>
      <c r="I50" s="130">
        <v>783554</v>
      </c>
      <c r="J50" s="130">
        <v>214940</v>
      </c>
      <c r="K50" s="130">
        <v>134129</v>
      </c>
      <c r="L50" s="130">
        <v>328353</v>
      </c>
      <c r="M50" s="130">
        <v>353611</v>
      </c>
      <c r="N50" s="130">
        <v>49851</v>
      </c>
      <c r="O50" s="130">
        <v>212216</v>
      </c>
      <c r="P50" s="130">
        <v>165317</v>
      </c>
      <c r="Q50" s="130">
        <v>130913</v>
      </c>
      <c r="R50" s="130">
        <v>288424</v>
      </c>
      <c r="S50" s="130">
        <v>207764</v>
      </c>
      <c r="T50" s="131">
        <v>173961</v>
      </c>
    </row>
    <row r="51" spans="1:20" ht="12.75" hidden="1" customHeight="1" outlineLevel="1" x14ac:dyDescent="0.2">
      <c r="A51" s="104">
        <v>34820</v>
      </c>
      <c r="B51" s="130">
        <v>3461088</v>
      </c>
      <c r="C51" s="130">
        <v>2330059</v>
      </c>
      <c r="D51" s="130">
        <v>1131029</v>
      </c>
      <c r="E51" s="130">
        <v>96162</v>
      </c>
      <c r="F51" s="130">
        <v>75885</v>
      </c>
      <c r="G51" s="130">
        <v>330614</v>
      </c>
      <c r="H51" s="130">
        <v>39514</v>
      </c>
      <c r="I51" s="130">
        <v>762234</v>
      </c>
      <c r="J51" s="130">
        <v>206775</v>
      </c>
      <c r="K51" s="130">
        <v>128195</v>
      </c>
      <c r="L51" s="130">
        <v>315809</v>
      </c>
      <c r="M51" s="130">
        <v>326545</v>
      </c>
      <c r="N51" s="130">
        <v>48326</v>
      </c>
      <c r="O51" s="130">
        <v>208158</v>
      </c>
      <c r="P51" s="130">
        <v>158093</v>
      </c>
      <c r="Q51" s="130">
        <v>125498</v>
      </c>
      <c r="R51" s="130">
        <v>274247</v>
      </c>
      <c r="S51" s="130">
        <v>200184</v>
      </c>
      <c r="T51" s="131">
        <v>164849</v>
      </c>
    </row>
    <row r="52" spans="1:20" ht="12.75" hidden="1" customHeight="1" outlineLevel="1" x14ac:dyDescent="0.2">
      <c r="A52" s="104">
        <v>34851</v>
      </c>
      <c r="B52" s="130">
        <v>3456850</v>
      </c>
      <c r="C52" s="130">
        <v>2318382</v>
      </c>
      <c r="D52" s="130">
        <v>1138468</v>
      </c>
      <c r="E52" s="130">
        <v>96954</v>
      </c>
      <c r="F52" s="130">
        <v>76200</v>
      </c>
      <c r="G52" s="130">
        <v>340368</v>
      </c>
      <c r="H52" s="130">
        <v>39514</v>
      </c>
      <c r="I52" s="130">
        <v>756195</v>
      </c>
      <c r="J52" s="130">
        <v>205550</v>
      </c>
      <c r="K52" s="130">
        <v>127329</v>
      </c>
      <c r="L52" s="130">
        <v>310442</v>
      </c>
      <c r="M52" s="130">
        <v>317949</v>
      </c>
      <c r="N52" s="130">
        <v>47881</v>
      </c>
      <c r="O52" s="130">
        <v>209014</v>
      </c>
      <c r="P52" s="130">
        <v>159417</v>
      </c>
      <c r="Q52" s="130">
        <v>125823</v>
      </c>
      <c r="R52" s="130">
        <v>276880</v>
      </c>
      <c r="S52" s="130">
        <v>202842</v>
      </c>
      <c r="T52" s="131">
        <v>164492</v>
      </c>
    </row>
    <row r="53" spans="1:20" ht="12.75" hidden="1" customHeight="1" outlineLevel="1" x14ac:dyDescent="0.2">
      <c r="A53" s="104">
        <v>34881</v>
      </c>
      <c r="B53" s="130">
        <v>3590500</v>
      </c>
      <c r="C53" s="130">
        <v>2410623</v>
      </c>
      <c r="D53" s="130">
        <v>1179877</v>
      </c>
      <c r="E53" s="130">
        <v>100671</v>
      </c>
      <c r="F53" s="130">
        <v>78595</v>
      </c>
      <c r="G53" s="130">
        <v>350777</v>
      </c>
      <c r="H53" s="130">
        <v>40923</v>
      </c>
      <c r="I53" s="130">
        <v>786387</v>
      </c>
      <c r="J53" s="130">
        <v>215074</v>
      </c>
      <c r="K53" s="130">
        <v>134820</v>
      </c>
      <c r="L53" s="130">
        <v>324207</v>
      </c>
      <c r="M53" s="130">
        <v>329682</v>
      </c>
      <c r="N53" s="130">
        <v>49487</v>
      </c>
      <c r="O53" s="130">
        <v>215396</v>
      </c>
      <c r="P53" s="130">
        <v>167760</v>
      </c>
      <c r="Q53" s="130">
        <v>131780</v>
      </c>
      <c r="R53" s="130">
        <v>287486</v>
      </c>
      <c r="S53" s="130">
        <v>209834</v>
      </c>
      <c r="T53" s="131">
        <v>167621</v>
      </c>
    </row>
    <row r="54" spans="1:20" ht="12.75" hidden="1" customHeight="1" outlineLevel="1" x14ac:dyDescent="0.2">
      <c r="A54" s="104">
        <v>34912</v>
      </c>
      <c r="B54" s="130">
        <v>3578117</v>
      </c>
      <c r="C54" s="130">
        <v>2405739</v>
      </c>
      <c r="D54" s="130">
        <v>1172378</v>
      </c>
      <c r="E54" s="130">
        <v>97665</v>
      </c>
      <c r="F54" s="130">
        <v>78112</v>
      </c>
      <c r="G54" s="130">
        <v>341273</v>
      </c>
      <c r="H54" s="130">
        <v>40288</v>
      </c>
      <c r="I54" s="130">
        <v>781699</v>
      </c>
      <c r="J54" s="130">
        <v>211938</v>
      </c>
      <c r="K54" s="130">
        <v>132475</v>
      </c>
      <c r="L54" s="130">
        <v>332100</v>
      </c>
      <c r="M54" s="130">
        <v>341253</v>
      </c>
      <c r="N54" s="130">
        <v>48936</v>
      </c>
      <c r="O54" s="130">
        <v>214244</v>
      </c>
      <c r="P54" s="130">
        <v>164166</v>
      </c>
      <c r="Q54" s="130">
        <v>131044</v>
      </c>
      <c r="R54" s="130">
        <v>289677</v>
      </c>
      <c r="S54" s="130">
        <v>207598</v>
      </c>
      <c r="T54" s="131">
        <v>165649</v>
      </c>
    </row>
    <row r="55" spans="1:20" ht="12.75" hidden="1" customHeight="1" outlineLevel="1" x14ac:dyDescent="0.2">
      <c r="A55" s="104">
        <v>34943</v>
      </c>
      <c r="B55" s="130">
        <v>3521049</v>
      </c>
      <c r="C55" s="130">
        <v>2352653</v>
      </c>
      <c r="D55" s="130">
        <v>1168396</v>
      </c>
      <c r="E55" s="130">
        <v>96040</v>
      </c>
      <c r="F55" s="130">
        <v>78095</v>
      </c>
      <c r="G55" s="130">
        <v>336728</v>
      </c>
      <c r="H55" s="130">
        <v>39957</v>
      </c>
      <c r="I55" s="130">
        <v>766606</v>
      </c>
      <c r="J55" s="130">
        <v>207183</v>
      </c>
      <c r="K55" s="130">
        <v>129126</v>
      </c>
      <c r="L55" s="130">
        <v>320603</v>
      </c>
      <c r="M55" s="130">
        <v>330798</v>
      </c>
      <c r="N55" s="130">
        <v>47517</v>
      </c>
      <c r="O55" s="130">
        <v>212674</v>
      </c>
      <c r="P55" s="130">
        <v>160032</v>
      </c>
      <c r="Q55" s="130">
        <v>131330</v>
      </c>
      <c r="R55" s="130">
        <v>291579</v>
      </c>
      <c r="S55" s="130">
        <v>207816</v>
      </c>
      <c r="T55" s="131">
        <v>164965</v>
      </c>
    </row>
    <row r="56" spans="1:20" ht="12.75" hidden="1" customHeight="1" outlineLevel="1" x14ac:dyDescent="0.2">
      <c r="A56" s="104">
        <v>34973</v>
      </c>
      <c r="B56" s="130">
        <v>3525842</v>
      </c>
      <c r="C56" s="130">
        <v>2355038</v>
      </c>
      <c r="D56" s="130">
        <v>1170804</v>
      </c>
      <c r="E56" s="130">
        <v>97898</v>
      </c>
      <c r="F56" s="130">
        <v>78152</v>
      </c>
      <c r="G56" s="130">
        <v>337654</v>
      </c>
      <c r="H56" s="130">
        <v>39907</v>
      </c>
      <c r="I56" s="130">
        <v>763102</v>
      </c>
      <c r="J56" s="130">
        <v>208886</v>
      </c>
      <c r="K56" s="130">
        <v>129303</v>
      </c>
      <c r="L56" s="130">
        <v>320513</v>
      </c>
      <c r="M56" s="130">
        <v>331885</v>
      </c>
      <c r="N56" s="130">
        <v>47738</v>
      </c>
      <c r="O56" s="130">
        <v>213577</v>
      </c>
      <c r="P56" s="130">
        <v>160667</v>
      </c>
      <c r="Q56" s="130">
        <v>131811</v>
      </c>
      <c r="R56" s="130">
        <v>290969</v>
      </c>
      <c r="S56" s="130">
        <v>208196</v>
      </c>
      <c r="T56" s="131">
        <v>165584</v>
      </c>
    </row>
    <row r="57" spans="1:20" ht="12.75" hidden="1" customHeight="1" outlineLevel="1" x14ac:dyDescent="0.2">
      <c r="A57" s="104">
        <v>35004</v>
      </c>
      <c r="B57" s="130">
        <v>3578796</v>
      </c>
      <c r="C57" s="130">
        <v>2396891</v>
      </c>
      <c r="D57" s="130">
        <v>1181905</v>
      </c>
      <c r="E57" s="130">
        <v>102579</v>
      </c>
      <c r="F57" s="130">
        <v>79073</v>
      </c>
      <c r="G57" s="130">
        <v>345742</v>
      </c>
      <c r="H57" s="130">
        <v>40513</v>
      </c>
      <c r="I57" s="130">
        <v>768008</v>
      </c>
      <c r="J57" s="130">
        <v>210956</v>
      </c>
      <c r="K57" s="130">
        <v>132036</v>
      </c>
      <c r="L57" s="130">
        <v>324246</v>
      </c>
      <c r="M57" s="130">
        <v>345774</v>
      </c>
      <c r="N57" s="130">
        <v>47964</v>
      </c>
      <c r="O57" s="130">
        <v>216114</v>
      </c>
      <c r="P57" s="130">
        <v>160851</v>
      </c>
      <c r="Q57" s="130">
        <v>135139</v>
      </c>
      <c r="R57" s="130">
        <v>292381</v>
      </c>
      <c r="S57" s="130">
        <v>209266</v>
      </c>
      <c r="T57" s="131">
        <v>168154</v>
      </c>
    </row>
    <row r="58" spans="1:20" ht="12.75" hidden="1" customHeight="1" outlineLevel="1" x14ac:dyDescent="0.2">
      <c r="A58" s="104">
        <v>35034</v>
      </c>
      <c r="B58" s="130">
        <v>3790624</v>
      </c>
      <c r="C58" s="130">
        <v>2535684</v>
      </c>
      <c r="D58" s="130">
        <v>1254940</v>
      </c>
      <c r="E58" s="130">
        <v>109548</v>
      </c>
      <c r="F58" s="130">
        <v>81514</v>
      </c>
      <c r="G58" s="130">
        <v>369267</v>
      </c>
      <c r="H58" s="130">
        <v>41705</v>
      </c>
      <c r="I58" s="130">
        <v>793837</v>
      </c>
      <c r="J58" s="130">
        <v>220248</v>
      </c>
      <c r="K58" s="130">
        <v>142003</v>
      </c>
      <c r="L58" s="130">
        <v>337379</v>
      </c>
      <c r="M58" s="130">
        <v>390703</v>
      </c>
      <c r="N58" s="130">
        <v>49480</v>
      </c>
      <c r="O58" s="130">
        <v>222762</v>
      </c>
      <c r="P58" s="130">
        <v>174190</v>
      </c>
      <c r="Q58" s="130">
        <v>143000</v>
      </c>
      <c r="R58" s="130">
        <v>310383</v>
      </c>
      <c r="S58" s="130">
        <v>222281</v>
      </c>
      <c r="T58" s="131">
        <v>182324</v>
      </c>
    </row>
    <row r="59" spans="1:20" ht="12.75" hidden="1" customHeight="1" outlineLevel="1" x14ac:dyDescent="0.2">
      <c r="A59" s="104">
        <v>35065</v>
      </c>
      <c r="B59" s="130">
        <v>4158960</v>
      </c>
      <c r="C59" s="130">
        <v>2753929</v>
      </c>
      <c r="D59" s="130">
        <v>1405031</v>
      </c>
      <c r="E59" s="130">
        <v>120381</v>
      </c>
      <c r="F59" s="130">
        <v>85499</v>
      </c>
      <c r="G59" s="130">
        <v>409223</v>
      </c>
      <c r="H59" s="130">
        <v>43628</v>
      </c>
      <c r="I59" s="130">
        <v>831519</v>
      </c>
      <c r="J59" s="130">
        <v>237255</v>
      </c>
      <c r="K59" s="130">
        <v>154045</v>
      </c>
      <c r="L59" s="130">
        <v>358668</v>
      </c>
      <c r="M59" s="130">
        <v>461411</v>
      </c>
      <c r="N59" s="130">
        <v>52300</v>
      </c>
      <c r="O59" s="130">
        <v>234941</v>
      </c>
      <c r="P59" s="130">
        <v>198649</v>
      </c>
      <c r="Q59" s="130">
        <v>159106</v>
      </c>
      <c r="R59" s="130">
        <v>353048</v>
      </c>
      <c r="S59" s="130">
        <v>247476</v>
      </c>
      <c r="T59" s="131">
        <v>211811</v>
      </c>
    </row>
    <row r="60" spans="1:20" ht="12.75" hidden="1" customHeight="1" outlineLevel="1" x14ac:dyDescent="0.2">
      <c r="A60" s="104">
        <v>35096</v>
      </c>
      <c r="B60" s="130">
        <v>4270426</v>
      </c>
      <c r="C60" s="130">
        <v>2811816</v>
      </c>
      <c r="D60" s="130">
        <v>1458610</v>
      </c>
      <c r="E60" s="130">
        <v>123660</v>
      </c>
      <c r="F60" s="130">
        <v>86127</v>
      </c>
      <c r="G60" s="130">
        <v>422472</v>
      </c>
      <c r="H60" s="130">
        <v>44203</v>
      </c>
      <c r="I60" s="130">
        <v>843953</v>
      </c>
      <c r="J60" s="130">
        <v>242114</v>
      </c>
      <c r="K60" s="130">
        <v>158762</v>
      </c>
      <c r="L60" s="130">
        <v>365053</v>
      </c>
      <c r="M60" s="130">
        <v>472546</v>
      </c>
      <c r="N60" s="130">
        <v>52926</v>
      </c>
      <c r="O60" s="130">
        <v>237552</v>
      </c>
      <c r="P60" s="130">
        <v>207170</v>
      </c>
      <c r="Q60" s="130">
        <v>166405</v>
      </c>
      <c r="R60" s="130">
        <v>365680</v>
      </c>
      <c r="S60" s="130">
        <v>259519</v>
      </c>
      <c r="T60" s="131">
        <v>222284</v>
      </c>
    </row>
    <row r="61" spans="1:20" ht="12.75" hidden="1" customHeight="1" outlineLevel="1" x14ac:dyDescent="0.2">
      <c r="A61" s="104">
        <v>35125</v>
      </c>
      <c r="B61" s="130">
        <v>4141266</v>
      </c>
      <c r="C61" s="130">
        <v>2719358</v>
      </c>
      <c r="D61" s="130">
        <v>1421908</v>
      </c>
      <c r="E61" s="130">
        <v>118464</v>
      </c>
      <c r="F61" s="130">
        <v>84933</v>
      </c>
      <c r="G61" s="130">
        <v>401265</v>
      </c>
      <c r="H61" s="130">
        <v>44299</v>
      </c>
      <c r="I61" s="130">
        <v>830170</v>
      </c>
      <c r="J61" s="130">
        <v>236853</v>
      </c>
      <c r="K61" s="130">
        <v>151168</v>
      </c>
      <c r="L61" s="130">
        <v>355296</v>
      </c>
      <c r="M61" s="130">
        <v>445109</v>
      </c>
      <c r="N61" s="130">
        <v>51801</v>
      </c>
      <c r="O61" s="130">
        <v>237795</v>
      </c>
      <c r="P61" s="130">
        <v>200882</v>
      </c>
      <c r="Q61" s="130">
        <v>161741</v>
      </c>
      <c r="R61" s="130">
        <v>357263</v>
      </c>
      <c r="S61" s="130">
        <v>250518</v>
      </c>
      <c r="T61" s="131">
        <v>213709</v>
      </c>
    </row>
    <row r="62" spans="1:20" ht="12.75" hidden="1" customHeight="1" outlineLevel="1" x14ac:dyDescent="0.2">
      <c r="A62" s="104">
        <v>35156</v>
      </c>
      <c r="B62" s="130">
        <v>3966968</v>
      </c>
      <c r="C62" s="130">
        <v>2619997</v>
      </c>
      <c r="D62" s="130">
        <v>1346971</v>
      </c>
      <c r="E62" s="130">
        <v>110514</v>
      </c>
      <c r="F62" s="130">
        <v>84864</v>
      </c>
      <c r="G62" s="130">
        <v>381569</v>
      </c>
      <c r="H62" s="130">
        <v>44347</v>
      </c>
      <c r="I62" s="130">
        <v>820810</v>
      </c>
      <c r="J62" s="130">
        <v>232965</v>
      </c>
      <c r="K62" s="130">
        <v>146144</v>
      </c>
      <c r="L62" s="130">
        <v>349814</v>
      </c>
      <c r="M62" s="130">
        <v>397788</v>
      </c>
      <c r="N62" s="130">
        <v>51182</v>
      </c>
      <c r="O62" s="130">
        <v>237445</v>
      </c>
      <c r="P62" s="130">
        <v>191105</v>
      </c>
      <c r="Q62" s="130">
        <v>149658</v>
      </c>
      <c r="R62" s="130">
        <v>333698</v>
      </c>
      <c r="S62" s="130">
        <v>238685</v>
      </c>
      <c r="T62" s="131">
        <v>196380</v>
      </c>
    </row>
    <row r="63" spans="1:20" ht="12.75" hidden="1" customHeight="1" outlineLevel="1" x14ac:dyDescent="0.2">
      <c r="A63" s="104">
        <v>35186</v>
      </c>
      <c r="B63" s="130">
        <v>3818413</v>
      </c>
      <c r="C63" s="130">
        <v>2536028</v>
      </c>
      <c r="D63" s="130">
        <v>1282385</v>
      </c>
      <c r="E63" s="130">
        <v>105286</v>
      </c>
      <c r="F63" s="130">
        <v>83161</v>
      </c>
      <c r="G63" s="130">
        <v>368332</v>
      </c>
      <c r="H63" s="130">
        <v>43601</v>
      </c>
      <c r="I63" s="130">
        <v>804346</v>
      </c>
      <c r="J63" s="130">
        <v>226412</v>
      </c>
      <c r="K63" s="130">
        <v>142332</v>
      </c>
      <c r="L63" s="130">
        <v>342134</v>
      </c>
      <c r="M63" s="130">
        <v>370011</v>
      </c>
      <c r="N63" s="130">
        <v>50413</v>
      </c>
      <c r="O63" s="130">
        <v>233285</v>
      </c>
      <c r="P63" s="130">
        <v>180449</v>
      </c>
      <c r="Q63" s="130">
        <v>140654</v>
      </c>
      <c r="R63" s="130">
        <v>315753</v>
      </c>
      <c r="S63" s="130">
        <v>228638</v>
      </c>
      <c r="T63" s="131">
        <v>183606</v>
      </c>
    </row>
    <row r="64" spans="1:20" ht="12.75" hidden="1" customHeight="1" outlineLevel="1" x14ac:dyDescent="0.2">
      <c r="A64" s="104">
        <v>35217</v>
      </c>
      <c r="B64" s="130">
        <v>3784589</v>
      </c>
      <c r="C64" s="130">
        <v>2516678</v>
      </c>
      <c r="D64" s="130">
        <v>1267911</v>
      </c>
      <c r="E64" s="130">
        <v>107203</v>
      </c>
      <c r="F64" s="130">
        <v>82699</v>
      </c>
      <c r="G64" s="130">
        <v>372763</v>
      </c>
      <c r="H64" s="130">
        <v>43967</v>
      </c>
      <c r="I64" s="130">
        <v>804450</v>
      </c>
      <c r="J64" s="130">
        <v>223847</v>
      </c>
      <c r="K64" s="130">
        <v>140673</v>
      </c>
      <c r="L64" s="130">
        <v>335556</v>
      </c>
      <c r="M64" s="130">
        <v>355617</v>
      </c>
      <c r="N64" s="130">
        <v>49903</v>
      </c>
      <c r="O64" s="130">
        <v>236445</v>
      </c>
      <c r="P64" s="130">
        <v>179252</v>
      </c>
      <c r="Q64" s="130">
        <v>140480</v>
      </c>
      <c r="R64" s="130">
        <v>308171</v>
      </c>
      <c r="S64" s="130">
        <v>225905</v>
      </c>
      <c r="T64" s="131">
        <v>177658</v>
      </c>
    </row>
    <row r="65" spans="1:20" ht="12.75" hidden="1" customHeight="1" outlineLevel="1" x14ac:dyDescent="0.2">
      <c r="A65" s="104">
        <v>35247</v>
      </c>
      <c r="B65" s="130">
        <v>3911613</v>
      </c>
      <c r="C65" s="130">
        <v>2613713</v>
      </c>
      <c r="D65" s="130">
        <v>1297900</v>
      </c>
      <c r="E65" s="130">
        <v>110159</v>
      </c>
      <c r="F65" s="130">
        <v>82795</v>
      </c>
      <c r="G65" s="130">
        <v>385837</v>
      </c>
      <c r="H65" s="130">
        <v>44818</v>
      </c>
      <c r="I65" s="130">
        <v>830660</v>
      </c>
      <c r="J65" s="130">
        <v>235313</v>
      </c>
      <c r="K65" s="130">
        <v>149402</v>
      </c>
      <c r="L65" s="130">
        <v>355068</v>
      </c>
      <c r="M65" s="130">
        <v>367617</v>
      </c>
      <c r="N65" s="130">
        <v>52044</v>
      </c>
      <c r="O65" s="130">
        <v>239793</v>
      </c>
      <c r="P65" s="130">
        <v>182829</v>
      </c>
      <c r="Q65" s="130">
        <v>142989</v>
      </c>
      <c r="R65" s="130">
        <v>317048</v>
      </c>
      <c r="S65" s="130">
        <v>232035</v>
      </c>
      <c r="T65" s="131">
        <v>183206</v>
      </c>
    </row>
    <row r="66" spans="1:20" ht="12.75" hidden="1" customHeight="1" outlineLevel="1" x14ac:dyDescent="0.2">
      <c r="A66" s="104">
        <v>35278</v>
      </c>
      <c r="B66" s="130">
        <v>3901663</v>
      </c>
      <c r="C66" s="130">
        <v>2627381</v>
      </c>
      <c r="D66" s="130">
        <v>1274282</v>
      </c>
      <c r="E66" s="130">
        <v>108522</v>
      </c>
      <c r="F66" s="130">
        <v>82122</v>
      </c>
      <c r="G66" s="130">
        <v>378008</v>
      </c>
      <c r="H66" s="130">
        <v>44880</v>
      </c>
      <c r="I66" s="130">
        <v>827153</v>
      </c>
      <c r="J66" s="130">
        <v>236476</v>
      </c>
      <c r="K66" s="130">
        <v>151116</v>
      </c>
      <c r="L66" s="130">
        <v>363006</v>
      </c>
      <c r="M66" s="130">
        <v>383107</v>
      </c>
      <c r="N66" s="130">
        <v>52991</v>
      </c>
      <c r="O66" s="130">
        <v>238057</v>
      </c>
      <c r="P66" s="130">
        <v>178929</v>
      </c>
      <c r="Q66" s="130">
        <v>140746</v>
      </c>
      <c r="R66" s="130">
        <v>308997</v>
      </c>
      <c r="S66" s="130">
        <v>227301</v>
      </c>
      <c r="T66" s="131">
        <v>180252</v>
      </c>
    </row>
    <row r="67" spans="1:20" ht="12.75" hidden="1" customHeight="1" outlineLevel="1" x14ac:dyDescent="0.2">
      <c r="A67" s="104">
        <v>35309</v>
      </c>
      <c r="B67" s="130">
        <v>3848449</v>
      </c>
      <c r="C67" s="130">
        <v>2596946</v>
      </c>
      <c r="D67" s="130">
        <v>1251503</v>
      </c>
      <c r="E67" s="130">
        <v>108467</v>
      </c>
      <c r="F67" s="130">
        <v>82073</v>
      </c>
      <c r="G67" s="130">
        <v>372919</v>
      </c>
      <c r="H67" s="130">
        <v>44664</v>
      </c>
      <c r="I67" s="130">
        <v>825906</v>
      </c>
      <c r="J67" s="130">
        <v>231299</v>
      </c>
      <c r="K67" s="130">
        <v>147603</v>
      </c>
      <c r="L67" s="130">
        <v>353676</v>
      </c>
      <c r="M67" s="130">
        <v>377987</v>
      </c>
      <c r="N67" s="130">
        <v>52352</v>
      </c>
      <c r="O67" s="130">
        <v>235823</v>
      </c>
      <c r="P67" s="130">
        <v>176881</v>
      </c>
      <c r="Q67" s="130">
        <v>139144</v>
      </c>
      <c r="R67" s="130">
        <v>298165</v>
      </c>
      <c r="S67" s="130">
        <v>224472</v>
      </c>
      <c r="T67" s="131">
        <v>177018</v>
      </c>
    </row>
    <row r="68" spans="1:20" ht="12.75" hidden="1" customHeight="1" outlineLevel="1" x14ac:dyDescent="0.2">
      <c r="A68" s="104">
        <v>35339</v>
      </c>
      <c r="B68" s="130">
        <v>3866831</v>
      </c>
      <c r="C68" s="130">
        <v>2617815</v>
      </c>
      <c r="D68" s="130">
        <v>1249016</v>
      </c>
      <c r="E68" s="130">
        <v>110745</v>
      </c>
      <c r="F68" s="130">
        <v>83557</v>
      </c>
      <c r="G68" s="130">
        <v>374388</v>
      </c>
      <c r="H68" s="130">
        <v>44975</v>
      </c>
      <c r="I68" s="130">
        <v>831994</v>
      </c>
      <c r="J68" s="130">
        <v>233406</v>
      </c>
      <c r="K68" s="130">
        <v>149543</v>
      </c>
      <c r="L68" s="130">
        <v>354707</v>
      </c>
      <c r="M68" s="130">
        <v>381715</v>
      </c>
      <c r="N68" s="130">
        <v>52785</v>
      </c>
      <c r="O68" s="130">
        <v>233925</v>
      </c>
      <c r="P68" s="130">
        <v>179519</v>
      </c>
      <c r="Q68" s="130">
        <v>140852</v>
      </c>
      <c r="R68" s="130">
        <v>295079</v>
      </c>
      <c r="S68" s="130">
        <v>222712</v>
      </c>
      <c r="T68" s="131">
        <v>176929</v>
      </c>
    </row>
    <row r="69" spans="1:20" ht="12.75" hidden="1" customHeight="1" outlineLevel="1" x14ac:dyDescent="0.2">
      <c r="A69" s="104">
        <v>35370</v>
      </c>
      <c r="B69" s="130">
        <v>3942204</v>
      </c>
      <c r="C69" s="130">
        <v>2673116</v>
      </c>
      <c r="D69" s="130">
        <v>1269088</v>
      </c>
      <c r="E69" s="130">
        <v>116846</v>
      </c>
      <c r="F69" s="130">
        <v>84833</v>
      </c>
      <c r="G69" s="130">
        <v>382461</v>
      </c>
      <c r="H69" s="130">
        <v>45309</v>
      </c>
      <c r="I69" s="130">
        <v>841884</v>
      </c>
      <c r="J69" s="130">
        <v>238409</v>
      </c>
      <c r="K69" s="130">
        <v>153911</v>
      </c>
      <c r="L69" s="130">
        <v>359104</v>
      </c>
      <c r="M69" s="130">
        <v>396782</v>
      </c>
      <c r="N69" s="130">
        <v>53577</v>
      </c>
      <c r="O69" s="130">
        <v>234532</v>
      </c>
      <c r="P69" s="130">
        <v>184089</v>
      </c>
      <c r="Q69" s="130">
        <v>144185</v>
      </c>
      <c r="R69" s="130">
        <v>299140</v>
      </c>
      <c r="S69" s="130">
        <v>225952</v>
      </c>
      <c r="T69" s="131">
        <v>181190</v>
      </c>
    </row>
    <row r="70" spans="1:20" ht="12.75" hidden="1" customHeight="1" outlineLevel="1" x14ac:dyDescent="0.2">
      <c r="A70" s="104">
        <v>35400</v>
      </c>
      <c r="B70" s="130">
        <v>4148145</v>
      </c>
      <c r="C70" s="130">
        <v>2805377</v>
      </c>
      <c r="D70" s="130">
        <v>1342768</v>
      </c>
      <c r="E70" s="130">
        <v>123945</v>
      </c>
      <c r="F70" s="130">
        <v>87770</v>
      </c>
      <c r="G70" s="130">
        <v>402115</v>
      </c>
      <c r="H70" s="130">
        <v>45899</v>
      </c>
      <c r="I70" s="130">
        <v>867495</v>
      </c>
      <c r="J70" s="130">
        <v>249040</v>
      </c>
      <c r="K70" s="130">
        <v>163371</v>
      </c>
      <c r="L70" s="130">
        <v>372524</v>
      </c>
      <c r="M70" s="130">
        <v>437691</v>
      </c>
      <c r="N70" s="130">
        <v>55527</v>
      </c>
      <c r="O70" s="130">
        <v>242027</v>
      </c>
      <c r="P70" s="130">
        <v>195526</v>
      </c>
      <c r="Q70" s="130">
        <v>151935</v>
      </c>
      <c r="R70" s="130">
        <v>321265</v>
      </c>
      <c r="S70" s="130">
        <v>238119</v>
      </c>
      <c r="T70" s="131">
        <v>193896</v>
      </c>
    </row>
    <row r="71" spans="1:20" ht="12.75" hidden="1" customHeight="1" outlineLevel="1" x14ac:dyDescent="0.2">
      <c r="A71" s="104">
        <v>35431</v>
      </c>
      <c r="B71" s="130">
        <v>4658267</v>
      </c>
      <c r="C71" s="130">
        <v>3100924</v>
      </c>
      <c r="D71" s="130">
        <v>1557343</v>
      </c>
      <c r="E71" s="130">
        <v>139080</v>
      </c>
      <c r="F71" s="130">
        <v>92640</v>
      </c>
      <c r="G71" s="130">
        <v>452305</v>
      </c>
      <c r="H71" s="130">
        <v>48151</v>
      </c>
      <c r="I71" s="130">
        <v>921330</v>
      </c>
      <c r="J71" s="130">
        <v>274937</v>
      </c>
      <c r="K71" s="130">
        <v>183550</v>
      </c>
      <c r="L71" s="130">
        <v>402892</v>
      </c>
      <c r="M71" s="130">
        <v>527114</v>
      </c>
      <c r="N71" s="130">
        <v>58925</v>
      </c>
      <c r="O71" s="130">
        <v>259484</v>
      </c>
      <c r="P71" s="130">
        <v>227470</v>
      </c>
      <c r="Q71" s="130">
        <v>176639</v>
      </c>
      <c r="R71" s="130">
        <v>382716</v>
      </c>
      <c r="S71" s="130">
        <v>279386</v>
      </c>
      <c r="T71" s="131">
        <v>231648</v>
      </c>
    </row>
    <row r="72" spans="1:20" ht="12.75" hidden="1" customHeight="1" outlineLevel="1" x14ac:dyDescent="0.2">
      <c r="A72" s="104">
        <v>35462</v>
      </c>
      <c r="B72" s="130">
        <v>4671908</v>
      </c>
      <c r="C72" s="130">
        <v>3090883</v>
      </c>
      <c r="D72" s="130">
        <v>1581025</v>
      </c>
      <c r="E72" s="130">
        <v>139606</v>
      </c>
      <c r="F72" s="130">
        <v>93538</v>
      </c>
      <c r="G72" s="130">
        <v>449958</v>
      </c>
      <c r="H72" s="130">
        <v>48276</v>
      </c>
      <c r="I72" s="130">
        <v>918620</v>
      </c>
      <c r="J72" s="130">
        <v>275199</v>
      </c>
      <c r="K72" s="130">
        <v>179694</v>
      </c>
      <c r="L72" s="130">
        <v>401418</v>
      </c>
      <c r="M72" s="130">
        <v>525387</v>
      </c>
      <c r="N72" s="130">
        <v>59187</v>
      </c>
      <c r="O72" s="130">
        <v>263054</v>
      </c>
      <c r="P72" s="130">
        <v>228777</v>
      </c>
      <c r="Q72" s="130">
        <v>179835</v>
      </c>
      <c r="R72" s="130">
        <v>391554</v>
      </c>
      <c r="S72" s="130">
        <v>282279</v>
      </c>
      <c r="T72" s="131">
        <v>235526</v>
      </c>
    </row>
    <row r="73" spans="1:20" ht="12.75" hidden="1" customHeight="1" outlineLevel="1" x14ac:dyDescent="0.2">
      <c r="A73" s="104">
        <v>35490</v>
      </c>
      <c r="B73" s="130">
        <v>4477206</v>
      </c>
      <c r="C73" s="130">
        <v>2960635</v>
      </c>
      <c r="D73" s="130">
        <v>1516571</v>
      </c>
      <c r="E73" s="130">
        <v>130628</v>
      </c>
      <c r="F73" s="130">
        <v>92115</v>
      </c>
      <c r="G73" s="130">
        <v>423884</v>
      </c>
      <c r="H73" s="130">
        <v>47809</v>
      </c>
      <c r="I73" s="130">
        <v>899533</v>
      </c>
      <c r="J73" s="130">
        <v>266117</v>
      </c>
      <c r="K73" s="130">
        <v>168762</v>
      </c>
      <c r="L73" s="130">
        <v>390824</v>
      </c>
      <c r="M73" s="130">
        <v>483062</v>
      </c>
      <c r="N73" s="130">
        <v>57901</v>
      </c>
      <c r="O73" s="130">
        <v>263547</v>
      </c>
      <c r="P73" s="130">
        <v>216903</v>
      </c>
      <c r="Q73" s="130">
        <v>170114</v>
      </c>
      <c r="R73" s="130">
        <v>373835</v>
      </c>
      <c r="S73" s="130">
        <v>269244</v>
      </c>
      <c r="T73" s="131">
        <v>222928</v>
      </c>
    </row>
    <row r="74" spans="1:20" ht="12.75" hidden="1" customHeight="1" outlineLevel="1" x14ac:dyDescent="0.2">
      <c r="A74" s="104">
        <v>35521</v>
      </c>
      <c r="B74" s="130">
        <v>4346808</v>
      </c>
      <c r="C74" s="130">
        <v>2865140</v>
      </c>
      <c r="D74" s="130">
        <v>1481668</v>
      </c>
      <c r="E74" s="130">
        <v>124714</v>
      </c>
      <c r="F74" s="130">
        <v>92075</v>
      </c>
      <c r="G74" s="130">
        <v>408565</v>
      </c>
      <c r="H74" s="130">
        <v>47171</v>
      </c>
      <c r="I74" s="130">
        <v>887757</v>
      </c>
      <c r="J74" s="130">
        <v>260465</v>
      </c>
      <c r="K74" s="130">
        <v>161893</v>
      </c>
      <c r="L74" s="130">
        <v>386695</v>
      </c>
      <c r="M74" s="130">
        <v>439118</v>
      </c>
      <c r="N74" s="130">
        <v>56687</v>
      </c>
      <c r="O74" s="130">
        <v>263822</v>
      </c>
      <c r="P74" s="130">
        <v>211378</v>
      </c>
      <c r="Q74" s="130">
        <v>164659</v>
      </c>
      <c r="R74" s="130">
        <v>364775</v>
      </c>
      <c r="S74" s="130">
        <v>265144</v>
      </c>
      <c r="T74" s="131">
        <v>211890</v>
      </c>
    </row>
    <row r="75" spans="1:20" ht="12.75" hidden="1" customHeight="1" outlineLevel="1" x14ac:dyDescent="0.2">
      <c r="A75" s="104">
        <v>35551</v>
      </c>
      <c r="B75" s="130">
        <v>4255647</v>
      </c>
      <c r="C75" s="130">
        <v>2794630</v>
      </c>
      <c r="D75" s="130">
        <v>1461017</v>
      </c>
      <c r="E75" s="130">
        <v>120807</v>
      </c>
      <c r="F75" s="130">
        <v>90857</v>
      </c>
      <c r="G75" s="130">
        <v>398770</v>
      </c>
      <c r="H75" s="130">
        <v>46372</v>
      </c>
      <c r="I75" s="130">
        <v>873589</v>
      </c>
      <c r="J75" s="130">
        <v>255097</v>
      </c>
      <c r="K75" s="130">
        <v>158211</v>
      </c>
      <c r="L75" s="130">
        <v>377209</v>
      </c>
      <c r="M75" s="130">
        <v>417936</v>
      </c>
      <c r="N75" s="130">
        <v>55782</v>
      </c>
      <c r="O75" s="130">
        <v>262946</v>
      </c>
      <c r="P75" s="130">
        <v>208503</v>
      </c>
      <c r="Q75" s="130">
        <v>159254</v>
      </c>
      <c r="R75" s="130">
        <v>359528</v>
      </c>
      <c r="S75" s="130">
        <v>262696</v>
      </c>
      <c r="T75" s="131">
        <v>208090</v>
      </c>
    </row>
    <row r="76" spans="1:20" ht="12.75" hidden="1" customHeight="1" outlineLevel="1" x14ac:dyDescent="0.2">
      <c r="A76" s="104">
        <v>35582</v>
      </c>
      <c r="B76" s="130">
        <v>4222431</v>
      </c>
      <c r="C76" s="130">
        <v>2757067</v>
      </c>
      <c r="D76" s="130">
        <v>1465364</v>
      </c>
      <c r="E76" s="130">
        <v>122179</v>
      </c>
      <c r="F76" s="130">
        <v>91266</v>
      </c>
      <c r="G76" s="130">
        <v>393469</v>
      </c>
      <c r="H76" s="130">
        <v>45779</v>
      </c>
      <c r="I76" s="130">
        <v>871666</v>
      </c>
      <c r="J76" s="130">
        <v>251020</v>
      </c>
      <c r="K76" s="130">
        <v>154912</v>
      </c>
      <c r="L76" s="130">
        <v>368268</v>
      </c>
      <c r="M76" s="130">
        <v>403583</v>
      </c>
      <c r="N76" s="130">
        <v>54925</v>
      </c>
      <c r="O76" s="130">
        <v>265807</v>
      </c>
      <c r="P76" s="130">
        <v>213275</v>
      </c>
      <c r="Q76" s="130">
        <v>159887</v>
      </c>
      <c r="R76" s="130">
        <v>357422</v>
      </c>
      <c r="S76" s="130">
        <v>262563</v>
      </c>
      <c r="T76" s="131">
        <v>206410</v>
      </c>
    </row>
    <row r="77" spans="1:20" ht="12.75" hidden="1" customHeight="1" outlineLevel="1" x14ac:dyDescent="0.2">
      <c r="A77" s="104">
        <v>35612</v>
      </c>
      <c r="B77" s="130">
        <v>4354258</v>
      </c>
      <c r="C77" s="130">
        <v>2836017</v>
      </c>
      <c r="D77" s="130">
        <v>1518241</v>
      </c>
      <c r="E77" s="130">
        <v>123852</v>
      </c>
      <c r="F77" s="130">
        <v>93767</v>
      </c>
      <c r="G77" s="130">
        <v>412025</v>
      </c>
      <c r="H77" s="130">
        <v>46999</v>
      </c>
      <c r="I77" s="130">
        <v>890208</v>
      </c>
      <c r="J77" s="130">
        <v>261341</v>
      </c>
      <c r="K77" s="130">
        <v>160942</v>
      </c>
      <c r="L77" s="130">
        <v>378793</v>
      </c>
      <c r="M77" s="130">
        <v>411385</v>
      </c>
      <c r="N77" s="130">
        <v>56705</v>
      </c>
      <c r="O77" s="130">
        <v>270668</v>
      </c>
      <c r="P77" s="130">
        <v>218951</v>
      </c>
      <c r="Q77" s="130">
        <v>165951</v>
      </c>
      <c r="R77" s="130">
        <v>373207</v>
      </c>
      <c r="S77" s="130">
        <v>273274</v>
      </c>
      <c r="T77" s="131">
        <v>216190</v>
      </c>
    </row>
    <row r="78" spans="1:20" ht="12.75" hidden="1" customHeight="1" outlineLevel="1" x14ac:dyDescent="0.2">
      <c r="A78" s="104">
        <v>35643</v>
      </c>
      <c r="B78" s="130">
        <v>4372058</v>
      </c>
      <c r="C78" s="130">
        <v>2838824</v>
      </c>
      <c r="D78" s="130">
        <v>1533234</v>
      </c>
      <c r="E78" s="130">
        <v>121818</v>
      </c>
      <c r="F78" s="130">
        <v>93641</v>
      </c>
      <c r="G78" s="130">
        <v>410523</v>
      </c>
      <c r="H78" s="130">
        <v>46414</v>
      </c>
      <c r="I78" s="130">
        <v>878435</v>
      </c>
      <c r="J78" s="130">
        <v>261348</v>
      </c>
      <c r="K78" s="130">
        <v>162030</v>
      </c>
      <c r="L78" s="130">
        <v>386691</v>
      </c>
      <c r="M78" s="130">
        <v>420689</v>
      </c>
      <c r="N78" s="130">
        <v>57235</v>
      </c>
      <c r="O78" s="130">
        <v>269864</v>
      </c>
      <c r="P78" s="130">
        <v>219592</v>
      </c>
      <c r="Q78" s="130">
        <v>166018</v>
      </c>
      <c r="R78" s="130">
        <v>381935</v>
      </c>
      <c r="S78" s="130">
        <v>275667</v>
      </c>
      <c r="T78" s="131">
        <v>220158</v>
      </c>
    </row>
    <row r="79" spans="1:20" ht="12.75" hidden="1" customHeight="1" outlineLevel="1" x14ac:dyDescent="0.2">
      <c r="A79" s="104">
        <v>35674</v>
      </c>
      <c r="B79" s="130">
        <v>4308097</v>
      </c>
      <c r="C79" s="130">
        <v>2780814</v>
      </c>
      <c r="D79" s="130">
        <v>1527283</v>
      </c>
      <c r="E79" s="130">
        <v>120244</v>
      </c>
      <c r="F79" s="130">
        <v>92152</v>
      </c>
      <c r="G79" s="130">
        <v>401305</v>
      </c>
      <c r="H79" s="130">
        <v>46009</v>
      </c>
      <c r="I79" s="130">
        <v>866559</v>
      </c>
      <c r="J79" s="130">
        <v>255349</v>
      </c>
      <c r="K79" s="130">
        <v>157362</v>
      </c>
      <c r="L79" s="130">
        <v>375364</v>
      </c>
      <c r="M79" s="130">
        <v>410907</v>
      </c>
      <c r="N79" s="130">
        <v>55563</v>
      </c>
      <c r="O79" s="130">
        <v>269381</v>
      </c>
      <c r="P79" s="130">
        <v>219091</v>
      </c>
      <c r="Q79" s="130">
        <v>167262</v>
      </c>
      <c r="R79" s="130">
        <v>381153</v>
      </c>
      <c r="S79" s="130">
        <v>273617</v>
      </c>
      <c r="T79" s="131">
        <v>216779</v>
      </c>
    </row>
    <row r="80" spans="1:20" ht="12.75" hidden="1" customHeight="1" outlineLevel="1" x14ac:dyDescent="0.2">
      <c r="A80" s="104">
        <v>35704</v>
      </c>
      <c r="B80" s="130">
        <v>4290288</v>
      </c>
      <c r="C80" s="130">
        <v>2769455</v>
      </c>
      <c r="D80" s="130">
        <v>1520833</v>
      </c>
      <c r="E80" s="130">
        <v>122108</v>
      </c>
      <c r="F80" s="130">
        <v>92860</v>
      </c>
      <c r="G80" s="130">
        <v>397853</v>
      </c>
      <c r="H80" s="130">
        <v>46807</v>
      </c>
      <c r="I80" s="130">
        <v>864649</v>
      </c>
      <c r="J80" s="130">
        <v>255059</v>
      </c>
      <c r="K80" s="130">
        <v>155554</v>
      </c>
      <c r="L80" s="130">
        <v>371327</v>
      </c>
      <c r="M80" s="130">
        <v>408327</v>
      </c>
      <c r="N80" s="130">
        <v>54911</v>
      </c>
      <c r="O80" s="130">
        <v>270319</v>
      </c>
      <c r="P80" s="130">
        <v>218656</v>
      </c>
      <c r="Q80" s="130">
        <v>168986</v>
      </c>
      <c r="R80" s="130">
        <v>379700</v>
      </c>
      <c r="S80" s="130">
        <v>269258</v>
      </c>
      <c r="T80" s="131">
        <v>213914</v>
      </c>
    </row>
    <row r="81" spans="1:20" ht="12.75" hidden="1" customHeight="1" outlineLevel="1" x14ac:dyDescent="0.2">
      <c r="A81" s="104">
        <v>35735</v>
      </c>
      <c r="B81" s="130">
        <v>4321642</v>
      </c>
      <c r="C81" s="130">
        <v>2788841</v>
      </c>
      <c r="D81" s="130">
        <v>1532801</v>
      </c>
      <c r="E81" s="130">
        <v>127446</v>
      </c>
      <c r="F81" s="130">
        <v>93643</v>
      </c>
      <c r="G81" s="130">
        <v>403601</v>
      </c>
      <c r="H81" s="130">
        <v>46918</v>
      </c>
      <c r="I81" s="130">
        <v>864985</v>
      </c>
      <c r="J81" s="130">
        <v>256628</v>
      </c>
      <c r="K81" s="130">
        <v>157258</v>
      </c>
      <c r="L81" s="130">
        <v>369310</v>
      </c>
      <c r="M81" s="130">
        <v>414232</v>
      </c>
      <c r="N81" s="130">
        <v>54820</v>
      </c>
      <c r="O81" s="130">
        <v>269914</v>
      </c>
      <c r="P81" s="130">
        <v>220545</v>
      </c>
      <c r="Q81" s="130">
        <v>174387</v>
      </c>
      <c r="R81" s="130">
        <v>381644</v>
      </c>
      <c r="S81" s="130">
        <v>270698</v>
      </c>
      <c r="T81" s="131">
        <v>215613</v>
      </c>
    </row>
    <row r="82" spans="1:20" ht="12.75" hidden="1" customHeight="1" outlineLevel="1" x14ac:dyDescent="0.2">
      <c r="A82" s="104">
        <v>35765</v>
      </c>
      <c r="B82" s="130">
        <v>4522166</v>
      </c>
      <c r="C82" s="130">
        <v>2909068</v>
      </c>
      <c r="D82" s="130">
        <v>1613098</v>
      </c>
      <c r="E82" s="130">
        <v>135390</v>
      </c>
      <c r="F82" s="130">
        <v>95610</v>
      </c>
      <c r="G82" s="130">
        <v>425429</v>
      </c>
      <c r="H82" s="130">
        <v>47474</v>
      </c>
      <c r="I82" s="130">
        <v>885424</v>
      </c>
      <c r="J82" s="130">
        <v>264970</v>
      </c>
      <c r="K82" s="130">
        <v>166748</v>
      </c>
      <c r="L82" s="130">
        <v>378152</v>
      </c>
      <c r="M82" s="130">
        <v>453732</v>
      </c>
      <c r="N82" s="130">
        <v>56139</v>
      </c>
      <c r="O82" s="130">
        <v>276374</v>
      </c>
      <c r="P82" s="130">
        <v>233761</v>
      </c>
      <c r="Q82" s="130">
        <v>182840</v>
      </c>
      <c r="R82" s="130">
        <v>403182</v>
      </c>
      <c r="S82" s="130">
        <v>284907</v>
      </c>
      <c r="T82" s="131">
        <v>232034</v>
      </c>
    </row>
    <row r="83" spans="1:20" ht="12.75" hidden="1" customHeight="1" outlineLevel="1" x14ac:dyDescent="0.2">
      <c r="A83" s="104">
        <v>35796</v>
      </c>
      <c r="B83" s="130">
        <v>4824377</v>
      </c>
      <c r="C83" s="130">
        <v>3074223</v>
      </c>
      <c r="D83" s="130">
        <v>1750154</v>
      </c>
      <c r="E83" s="130">
        <v>143872</v>
      </c>
      <c r="F83" s="130">
        <v>98337</v>
      </c>
      <c r="G83" s="130">
        <v>449813</v>
      </c>
      <c r="H83" s="130">
        <v>49038</v>
      </c>
      <c r="I83" s="130">
        <v>915789</v>
      </c>
      <c r="J83" s="130">
        <v>278235</v>
      </c>
      <c r="K83" s="130">
        <v>175921</v>
      </c>
      <c r="L83" s="130">
        <v>393450</v>
      </c>
      <c r="M83" s="130">
        <v>512215</v>
      </c>
      <c r="N83" s="130">
        <v>57553</v>
      </c>
      <c r="O83" s="130">
        <v>289636</v>
      </c>
      <c r="P83" s="130">
        <v>255248</v>
      </c>
      <c r="Q83" s="130">
        <v>197946</v>
      </c>
      <c r="R83" s="130">
        <v>440196</v>
      </c>
      <c r="S83" s="130">
        <v>308431</v>
      </c>
      <c r="T83" s="131">
        <v>258697</v>
      </c>
    </row>
    <row r="84" spans="1:20" ht="12.75" hidden="1" customHeight="1" outlineLevel="1" x14ac:dyDescent="0.2">
      <c r="A84" s="104">
        <v>35827</v>
      </c>
      <c r="B84" s="130">
        <v>4821037</v>
      </c>
      <c r="C84" s="130">
        <v>3053150</v>
      </c>
      <c r="D84" s="130">
        <v>1767887</v>
      </c>
      <c r="E84" s="130">
        <v>144168</v>
      </c>
      <c r="F84" s="130">
        <v>97281</v>
      </c>
      <c r="G84" s="130">
        <v>445558</v>
      </c>
      <c r="H84" s="130">
        <v>48724</v>
      </c>
      <c r="I84" s="130">
        <v>911341</v>
      </c>
      <c r="J84" s="130">
        <v>278474</v>
      </c>
      <c r="K84" s="130">
        <v>175358</v>
      </c>
      <c r="L84" s="130">
        <v>386658</v>
      </c>
      <c r="M84" s="130">
        <v>508209</v>
      </c>
      <c r="N84" s="130">
        <v>57379</v>
      </c>
      <c r="O84" s="130">
        <v>290111</v>
      </c>
      <c r="P84" s="130">
        <v>258476</v>
      </c>
      <c r="Q84" s="130">
        <v>199668</v>
      </c>
      <c r="R84" s="130">
        <v>444703</v>
      </c>
      <c r="S84" s="130">
        <v>312029</v>
      </c>
      <c r="T84" s="131">
        <v>262900</v>
      </c>
    </row>
    <row r="85" spans="1:20" ht="12.75" hidden="1" customHeight="1" outlineLevel="1" x14ac:dyDescent="0.2">
      <c r="A85" s="104">
        <v>35855</v>
      </c>
      <c r="B85" s="130">
        <v>4624522</v>
      </c>
      <c r="C85" s="130">
        <v>2916300</v>
      </c>
      <c r="D85" s="130">
        <v>1708222</v>
      </c>
      <c r="E85" s="130">
        <v>137251</v>
      </c>
      <c r="F85" s="130">
        <v>94325</v>
      </c>
      <c r="G85" s="130">
        <v>422869</v>
      </c>
      <c r="H85" s="130">
        <v>47894</v>
      </c>
      <c r="I85" s="130">
        <v>888539</v>
      </c>
      <c r="J85" s="130">
        <v>268456</v>
      </c>
      <c r="K85" s="130">
        <v>166039</v>
      </c>
      <c r="L85" s="130">
        <v>370903</v>
      </c>
      <c r="M85" s="130">
        <v>464403</v>
      </c>
      <c r="N85" s="130">
        <v>55621</v>
      </c>
      <c r="O85" s="130">
        <v>284925</v>
      </c>
      <c r="P85" s="130">
        <v>250065</v>
      </c>
      <c r="Q85" s="130">
        <v>194096</v>
      </c>
      <c r="R85" s="130">
        <v>428496</v>
      </c>
      <c r="S85" s="130">
        <v>301009</v>
      </c>
      <c r="T85" s="131">
        <v>249631</v>
      </c>
    </row>
    <row r="86" spans="1:20" ht="12.75" hidden="1" customHeight="1" outlineLevel="1" x14ac:dyDescent="0.2">
      <c r="A86" s="104">
        <v>35886</v>
      </c>
      <c r="B86" s="130">
        <v>4421315</v>
      </c>
      <c r="C86" s="130">
        <v>2795114</v>
      </c>
      <c r="D86" s="130">
        <v>1626201</v>
      </c>
      <c r="E86" s="130">
        <v>129218</v>
      </c>
      <c r="F86" s="130">
        <v>91620</v>
      </c>
      <c r="G86" s="130">
        <v>404398</v>
      </c>
      <c r="H86" s="130">
        <v>47082</v>
      </c>
      <c r="I86" s="130">
        <v>870435</v>
      </c>
      <c r="J86" s="130">
        <v>259765</v>
      </c>
      <c r="K86" s="130">
        <v>158908</v>
      </c>
      <c r="L86" s="130">
        <v>358622</v>
      </c>
      <c r="M86" s="130">
        <v>421015</v>
      </c>
      <c r="N86" s="130">
        <v>54051</v>
      </c>
      <c r="O86" s="130">
        <v>280529</v>
      </c>
      <c r="P86" s="130">
        <v>238133</v>
      </c>
      <c r="Q86" s="130">
        <v>184183</v>
      </c>
      <c r="R86" s="130">
        <v>404139</v>
      </c>
      <c r="S86" s="130">
        <v>288404</v>
      </c>
      <c r="T86" s="131">
        <v>230813</v>
      </c>
    </row>
    <row r="87" spans="1:20" ht="12.75" hidden="1" customHeight="1" outlineLevel="1" x14ac:dyDescent="0.2">
      <c r="A87" s="104">
        <v>35916</v>
      </c>
      <c r="B87" s="130">
        <v>4199661</v>
      </c>
      <c r="C87" s="130">
        <v>2673750</v>
      </c>
      <c r="D87" s="130">
        <v>1525911</v>
      </c>
      <c r="E87" s="130">
        <v>122819</v>
      </c>
      <c r="F87" s="130">
        <v>89278</v>
      </c>
      <c r="G87" s="130">
        <v>386295</v>
      </c>
      <c r="H87" s="130">
        <v>45698</v>
      </c>
      <c r="I87" s="130">
        <v>843450</v>
      </c>
      <c r="J87" s="130">
        <v>249632</v>
      </c>
      <c r="K87" s="130">
        <v>151685</v>
      </c>
      <c r="L87" s="130">
        <v>342062</v>
      </c>
      <c r="M87" s="130">
        <v>390493</v>
      </c>
      <c r="N87" s="130">
        <v>52338</v>
      </c>
      <c r="O87" s="130">
        <v>272593</v>
      </c>
      <c r="P87" s="130">
        <v>220707</v>
      </c>
      <c r="Q87" s="130">
        <v>171949</v>
      </c>
      <c r="R87" s="130">
        <v>377702</v>
      </c>
      <c r="S87" s="130">
        <v>271442</v>
      </c>
      <c r="T87" s="131">
        <v>211518</v>
      </c>
    </row>
    <row r="88" spans="1:20" ht="12.75" hidden="1" customHeight="1" outlineLevel="1" x14ac:dyDescent="0.2">
      <c r="A88" s="104">
        <v>35947</v>
      </c>
      <c r="B88" s="130">
        <v>4075945</v>
      </c>
      <c r="C88" s="130">
        <v>2623603</v>
      </c>
      <c r="D88" s="130">
        <v>1452342</v>
      </c>
      <c r="E88" s="130">
        <v>120176</v>
      </c>
      <c r="F88" s="130">
        <v>88557</v>
      </c>
      <c r="G88" s="130">
        <v>376399</v>
      </c>
      <c r="H88" s="130">
        <v>45110</v>
      </c>
      <c r="I88" s="130">
        <v>845135</v>
      </c>
      <c r="J88" s="130">
        <v>243529</v>
      </c>
      <c r="K88" s="130">
        <v>147726</v>
      </c>
      <c r="L88" s="130">
        <v>331512</v>
      </c>
      <c r="M88" s="130">
        <v>374065</v>
      </c>
      <c r="N88" s="130">
        <v>51394</v>
      </c>
      <c r="O88" s="130">
        <v>267034</v>
      </c>
      <c r="P88" s="130">
        <v>209595</v>
      </c>
      <c r="Q88" s="130">
        <v>160983</v>
      </c>
      <c r="R88" s="130">
        <v>361050</v>
      </c>
      <c r="S88" s="130">
        <v>258849</v>
      </c>
      <c r="T88" s="131">
        <v>194831</v>
      </c>
    </row>
    <row r="89" spans="1:20" ht="12.75" hidden="1" customHeight="1" outlineLevel="1" x14ac:dyDescent="0.2">
      <c r="A89" s="104">
        <v>35977</v>
      </c>
      <c r="B89" s="130">
        <v>4136538</v>
      </c>
      <c r="C89" s="130">
        <v>2667892</v>
      </c>
      <c r="D89" s="130">
        <v>1468646</v>
      </c>
      <c r="E89" s="130">
        <v>123950</v>
      </c>
      <c r="F89" s="130">
        <v>89730</v>
      </c>
      <c r="G89" s="130">
        <v>390629</v>
      </c>
      <c r="H89" s="130">
        <v>46215</v>
      </c>
      <c r="I89" s="130">
        <v>847578</v>
      </c>
      <c r="J89" s="130">
        <v>250354</v>
      </c>
      <c r="K89" s="130">
        <v>152410</v>
      </c>
      <c r="L89" s="130">
        <v>338103</v>
      </c>
      <c r="M89" s="130">
        <v>376959</v>
      </c>
      <c r="N89" s="130">
        <v>51964</v>
      </c>
      <c r="O89" s="130">
        <v>269858</v>
      </c>
      <c r="P89" s="130">
        <v>211239</v>
      </c>
      <c r="Q89" s="130">
        <v>160585</v>
      </c>
      <c r="R89" s="130">
        <v>366152</v>
      </c>
      <c r="S89" s="130">
        <v>265103</v>
      </c>
      <c r="T89" s="131">
        <v>195709</v>
      </c>
    </row>
    <row r="90" spans="1:20" ht="12.75" hidden="1" customHeight="1" outlineLevel="1" x14ac:dyDescent="0.2">
      <c r="A90" s="104">
        <v>36008</v>
      </c>
      <c r="B90" s="130">
        <v>4097296</v>
      </c>
      <c r="C90" s="130">
        <v>2652796</v>
      </c>
      <c r="D90" s="130">
        <v>1444500</v>
      </c>
      <c r="E90" s="130">
        <v>121225</v>
      </c>
      <c r="F90" s="130">
        <v>88086</v>
      </c>
      <c r="G90" s="130">
        <v>387582</v>
      </c>
      <c r="H90" s="130">
        <v>45673</v>
      </c>
      <c r="I90" s="130">
        <v>830129</v>
      </c>
      <c r="J90" s="130">
        <v>248287</v>
      </c>
      <c r="K90" s="130">
        <v>151912</v>
      </c>
      <c r="L90" s="130">
        <v>344618</v>
      </c>
      <c r="M90" s="130">
        <v>383734</v>
      </c>
      <c r="N90" s="130">
        <v>51550</v>
      </c>
      <c r="O90" s="130">
        <v>266709</v>
      </c>
      <c r="P90" s="130">
        <v>204700</v>
      </c>
      <c r="Q90" s="130">
        <v>156679</v>
      </c>
      <c r="R90" s="130">
        <v>363613</v>
      </c>
      <c r="S90" s="130">
        <v>261589</v>
      </c>
      <c r="T90" s="131">
        <v>191210</v>
      </c>
    </row>
    <row r="91" spans="1:20" ht="12.75" hidden="1" customHeight="1" outlineLevel="1" x14ac:dyDescent="0.2">
      <c r="A91" s="104">
        <v>36039</v>
      </c>
      <c r="B91" s="130">
        <v>3966167</v>
      </c>
      <c r="C91" s="130">
        <v>2585016</v>
      </c>
      <c r="D91" s="130">
        <v>1381151</v>
      </c>
      <c r="E91" s="130">
        <v>119608</v>
      </c>
      <c r="F91" s="130">
        <v>86147</v>
      </c>
      <c r="G91" s="130">
        <v>374103</v>
      </c>
      <c r="H91" s="130">
        <v>44975</v>
      </c>
      <c r="I91" s="130">
        <v>817927</v>
      </c>
      <c r="J91" s="130">
        <v>240450</v>
      </c>
      <c r="K91" s="130">
        <v>146089</v>
      </c>
      <c r="L91" s="130">
        <v>332982</v>
      </c>
      <c r="M91" s="130">
        <v>372655</v>
      </c>
      <c r="N91" s="130">
        <v>50080</v>
      </c>
      <c r="O91" s="130">
        <v>263308</v>
      </c>
      <c r="P91" s="130">
        <v>195233</v>
      </c>
      <c r="Q91" s="130">
        <v>150736</v>
      </c>
      <c r="R91" s="130">
        <v>346937</v>
      </c>
      <c r="S91" s="130">
        <v>247368</v>
      </c>
      <c r="T91" s="131">
        <v>177569</v>
      </c>
    </row>
    <row r="92" spans="1:20" ht="12.75" hidden="1" customHeight="1" outlineLevel="1" x14ac:dyDescent="0.2">
      <c r="A92" s="104">
        <v>36069</v>
      </c>
      <c r="B92" s="130">
        <v>3893529</v>
      </c>
      <c r="C92" s="130">
        <v>2557574</v>
      </c>
      <c r="D92" s="130">
        <v>1335955</v>
      </c>
      <c r="E92" s="130">
        <v>119836</v>
      </c>
      <c r="F92" s="130">
        <v>85701</v>
      </c>
      <c r="G92" s="130">
        <v>368137</v>
      </c>
      <c r="H92" s="130">
        <v>44430</v>
      </c>
      <c r="I92" s="130">
        <v>814325</v>
      </c>
      <c r="J92" s="130">
        <v>236826</v>
      </c>
      <c r="K92" s="130">
        <v>144088</v>
      </c>
      <c r="L92" s="130">
        <v>328161</v>
      </c>
      <c r="M92" s="130">
        <v>366775</v>
      </c>
      <c r="N92" s="130">
        <v>49295</v>
      </c>
      <c r="O92" s="130">
        <v>259797</v>
      </c>
      <c r="P92" s="130">
        <v>189762</v>
      </c>
      <c r="Q92" s="130">
        <v>148753</v>
      </c>
      <c r="R92" s="130">
        <v>335857</v>
      </c>
      <c r="S92" s="130">
        <v>237299</v>
      </c>
      <c r="T92" s="131">
        <v>164487</v>
      </c>
    </row>
    <row r="93" spans="1:20" ht="12.75" hidden="1" customHeight="1" outlineLevel="1" x14ac:dyDescent="0.2">
      <c r="A93" s="104">
        <v>36100</v>
      </c>
      <c r="B93" s="130">
        <v>3947067</v>
      </c>
      <c r="C93" s="130">
        <v>2597769</v>
      </c>
      <c r="D93" s="130">
        <v>1349298</v>
      </c>
      <c r="E93" s="130">
        <v>125230</v>
      </c>
      <c r="F93" s="130">
        <v>85574</v>
      </c>
      <c r="G93" s="130">
        <v>376119</v>
      </c>
      <c r="H93" s="130">
        <v>44676</v>
      </c>
      <c r="I93" s="130">
        <v>821980</v>
      </c>
      <c r="J93" s="130">
        <v>238897</v>
      </c>
      <c r="K93" s="130">
        <v>147946</v>
      </c>
      <c r="L93" s="130">
        <v>330548</v>
      </c>
      <c r="M93" s="130">
        <v>376980</v>
      </c>
      <c r="N93" s="130">
        <v>49819</v>
      </c>
      <c r="O93" s="130">
        <v>260637</v>
      </c>
      <c r="P93" s="130">
        <v>190757</v>
      </c>
      <c r="Q93" s="130">
        <v>153290</v>
      </c>
      <c r="R93" s="130">
        <v>339292</v>
      </c>
      <c r="S93" s="130">
        <v>240026</v>
      </c>
      <c r="T93" s="131">
        <v>165296</v>
      </c>
    </row>
    <row r="94" spans="1:20" ht="12.75" hidden="1" customHeight="1" outlineLevel="1" x14ac:dyDescent="0.2">
      <c r="A94" s="104">
        <v>36130</v>
      </c>
      <c r="B94" s="130">
        <v>4198044</v>
      </c>
      <c r="C94" s="130">
        <v>2733395</v>
      </c>
      <c r="D94" s="130">
        <v>1464649</v>
      </c>
      <c r="E94" s="130">
        <v>132313</v>
      </c>
      <c r="F94" s="130">
        <v>87500</v>
      </c>
      <c r="G94" s="130">
        <v>400491</v>
      </c>
      <c r="H94" s="130">
        <v>45374</v>
      </c>
      <c r="I94" s="130">
        <v>846793</v>
      </c>
      <c r="J94" s="130">
        <v>248161</v>
      </c>
      <c r="K94" s="130">
        <v>157946</v>
      </c>
      <c r="L94" s="130">
        <v>341736</v>
      </c>
      <c r="M94" s="130">
        <v>421591</v>
      </c>
      <c r="N94" s="130">
        <v>51490</v>
      </c>
      <c r="O94" s="130">
        <v>268191</v>
      </c>
      <c r="P94" s="130">
        <v>209068</v>
      </c>
      <c r="Q94" s="130">
        <v>167029</v>
      </c>
      <c r="R94" s="130">
        <v>370088</v>
      </c>
      <c r="S94" s="130">
        <v>265021</v>
      </c>
      <c r="T94" s="131">
        <v>185252</v>
      </c>
    </row>
    <row r="95" spans="1:20" ht="12.75" hidden="1" customHeight="1" outlineLevel="1" x14ac:dyDescent="0.2">
      <c r="A95" s="104">
        <v>36161</v>
      </c>
      <c r="B95" s="130">
        <v>4456457</v>
      </c>
      <c r="C95" s="130">
        <v>2869668</v>
      </c>
      <c r="D95" s="130">
        <v>1586789</v>
      </c>
      <c r="E95" s="130">
        <v>138984</v>
      </c>
      <c r="F95" s="130">
        <v>90341</v>
      </c>
      <c r="G95" s="130">
        <v>418117</v>
      </c>
      <c r="H95" s="130">
        <v>46481</v>
      </c>
      <c r="I95" s="130">
        <v>873884</v>
      </c>
      <c r="J95" s="130">
        <v>260125</v>
      </c>
      <c r="K95" s="130">
        <v>164716</v>
      </c>
      <c r="L95" s="130">
        <v>354792</v>
      </c>
      <c r="M95" s="130">
        <v>469478</v>
      </c>
      <c r="N95" s="130">
        <v>52750</v>
      </c>
      <c r="O95" s="130">
        <v>277920</v>
      </c>
      <c r="P95" s="130">
        <v>228897</v>
      </c>
      <c r="Q95" s="130">
        <v>178362</v>
      </c>
      <c r="R95" s="130">
        <v>407327</v>
      </c>
      <c r="S95" s="130">
        <v>289138</v>
      </c>
      <c r="T95" s="131">
        <v>205145</v>
      </c>
    </row>
    <row r="96" spans="1:20" ht="12.75" hidden="1" customHeight="1" outlineLevel="1" x14ac:dyDescent="0.2">
      <c r="A96" s="104">
        <v>36192</v>
      </c>
      <c r="B96" s="130">
        <v>4466358</v>
      </c>
      <c r="C96" s="130">
        <v>2867887</v>
      </c>
      <c r="D96" s="130">
        <v>1598471</v>
      </c>
      <c r="E96" s="130">
        <v>138371</v>
      </c>
      <c r="F96" s="130">
        <v>90408</v>
      </c>
      <c r="G96" s="130">
        <v>415460</v>
      </c>
      <c r="H96" s="130">
        <v>46364</v>
      </c>
      <c r="I96" s="130">
        <v>876621</v>
      </c>
      <c r="J96" s="130">
        <v>259720</v>
      </c>
      <c r="K96" s="130">
        <v>164561</v>
      </c>
      <c r="L96" s="130">
        <v>352788</v>
      </c>
      <c r="M96" s="130">
        <v>470904</v>
      </c>
      <c r="N96" s="130">
        <v>52690</v>
      </c>
      <c r="O96" s="130">
        <v>276955</v>
      </c>
      <c r="P96" s="130">
        <v>230550</v>
      </c>
      <c r="Q96" s="130">
        <v>179203</v>
      </c>
      <c r="R96" s="130">
        <v>412788</v>
      </c>
      <c r="S96" s="130">
        <v>291164</v>
      </c>
      <c r="T96" s="131">
        <v>207811</v>
      </c>
    </row>
    <row r="97" spans="1:20" ht="12.75" hidden="1" customHeight="1" outlineLevel="1" x14ac:dyDescent="0.2">
      <c r="A97" s="104">
        <v>36220</v>
      </c>
      <c r="B97" s="130">
        <v>4289381</v>
      </c>
      <c r="C97" s="130">
        <v>2743865</v>
      </c>
      <c r="D97" s="130">
        <v>1545516</v>
      </c>
      <c r="E97" s="130">
        <v>130684</v>
      </c>
      <c r="F97" s="130">
        <v>88327</v>
      </c>
      <c r="G97" s="130">
        <v>394373</v>
      </c>
      <c r="H97" s="130">
        <v>45655</v>
      </c>
      <c r="I97" s="130">
        <v>858818</v>
      </c>
      <c r="J97" s="130">
        <v>250326</v>
      </c>
      <c r="K97" s="130">
        <v>156620</v>
      </c>
      <c r="L97" s="130">
        <v>339615</v>
      </c>
      <c r="M97" s="130">
        <v>428256</v>
      </c>
      <c r="N97" s="130">
        <v>51191</v>
      </c>
      <c r="O97" s="130">
        <v>271874</v>
      </c>
      <c r="P97" s="130">
        <v>224665</v>
      </c>
      <c r="Q97" s="130">
        <v>173143</v>
      </c>
      <c r="R97" s="130">
        <v>397676</v>
      </c>
      <c r="S97" s="130">
        <v>281417</v>
      </c>
      <c r="T97" s="131">
        <v>196741</v>
      </c>
    </row>
    <row r="98" spans="1:20" ht="12.75" hidden="1" customHeight="1" outlineLevel="1" x14ac:dyDescent="0.2">
      <c r="A98" s="104">
        <v>36251</v>
      </c>
      <c r="B98" s="130">
        <v>4147004</v>
      </c>
      <c r="C98" s="130">
        <v>2648093</v>
      </c>
      <c r="D98" s="130">
        <v>1498911</v>
      </c>
      <c r="E98" s="130">
        <v>123755</v>
      </c>
      <c r="F98" s="130">
        <v>86893</v>
      </c>
      <c r="G98" s="130">
        <v>377705</v>
      </c>
      <c r="H98" s="130">
        <v>44807</v>
      </c>
      <c r="I98" s="130">
        <v>847257</v>
      </c>
      <c r="J98" s="130">
        <v>244931</v>
      </c>
      <c r="K98" s="130">
        <v>150976</v>
      </c>
      <c r="L98" s="130">
        <v>332485</v>
      </c>
      <c r="M98" s="130">
        <v>388613</v>
      </c>
      <c r="N98" s="130">
        <v>50671</v>
      </c>
      <c r="O98" s="130">
        <v>269511</v>
      </c>
      <c r="P98" s="130">
        <v>221616</v>
      </c>
      <c r="Q98" s="130">
        <v>165321</v>
      </c>
      <c r="R98" s="130">
        <v>380751</v>
      </c>
      <c r="S98" s="130">
        <v>274882</v>
      </c>
      <c r="T98" s="131">
        <v>186830</v>
      </c>
    </row>
    <row r="99" spans="1:20" ht="12.75" hidden="1" customHeight="1" outlineLevel="1" x14ac:dyDescent="0.2">
      <c r="A99" s="104">
        <v>36281</v>
      </c>
      <c r="B99" s="130">
        <v>3998881</v>
      </c>
      <c r="C99" s="130">
        <v>2545781</v>
      </c>
      <c r="D99" s="130">
        <v>1453100</v>
      </c>
      <c r="E99" s="130">
        <v>117755</v>
      </c>
      <c r="F99" s="130">
        <v>83867</v>
      </c>
      <c r="G99" s="130">
        <v>362924</v>
      </c>
      <c r="H99" s="130">
        <v>43553</v>
      </c>
      <c r="I99" s="130">
        <v>824320</v>
      </c>
      <c r="J99" s="130">
        <v>235702</v>
      </c>
      <c r="K99" s="130">
        <v>144721</v>
      </c>
      <c r="L99" s="130">
        <v>320702</v>
      </c>
      <c r="M99" s="130">
        <v>362811</v>
      </c>
      <c r="N99" s="130">
        <v>49426</v>
      </c>
      <c r="O99" s="130">
        <v>264358</v>
      </c>
      <c r="P99" s="130">
        <v>218037</v>
      </c>
      <c r="Q99" s="130">
        <v>157333</v>
      </c>
      <c r="R99" s="130">
        <v>366834</v>
      </c>
      <c r="S99" s="130">
        <v>266782</v>
      </c>
      <c r="T99" s="131">
        <v>179756</v>
      </c>
    </row>
    <row r="100" spans="1:20" ht="12.75" hidden="1" customHeight="1" outlineLevel="1" x14ac:dyDescent="0.2">
      <c r="A100" s="104">
        <v>36312</v>
      </c>
      <c r="B100" s="130">
        <v>3939250</v>
      </c>
      <c r="C100" s="130">
        <v>2505569</v>
      </c>
      <c r="D100" s="130">
        <v>1433681</v>
      </c>
      <c r="E100" s="130">
        <v>113513</v>
      </c>
      <c r="F100" s="130">
        <v>82321</v>
      </c>
      <c r="G100" s="130">
        <v>353778</v>
      </c>
      <c r="H100" s="130">
        <v>42866</v>
      </c>
      <c r="I100" s="130">
        <v>829458</v>
      </c>
      <c r="J100" s="130">
        <v>233314</v>
      </c>
      <c r="K100" s="130">
        <v>142799</v>
      </c>
      <c r="L100" s="130">
        <v>311406</v>
      </c>
      <c r="M100" s="130">
        <v>346920</v>
      </c>
      <c r="N100" s="130">
        <v>49194</v>
      </c>
      <c r="O100" s="130">
        <v>262290</v>
      </c>
      <c r="P100" s="130">
        <v>218137</v>
      </c>
      <c r="Q100" s="130">
        <v>153636</v>
      </c>
      <c r="R100" s="130">
        <v>358496</v>
      </c>
      <c r="S100" s="130">
        <v>263962</v>
      </c>
      <c r="T100" s="131">
        <v>177160</v>
      </c>
    </row>
    <row r="101" spans="1:20" ht="12.75" hidden="1" customHeight="1" outlineLevel="1" x14ac:dyDescent="0.2">
      <c r="A101" s="104">
        <v>36342</v>
      </c>
      <c r="B101" s="130">
        <v>4029025</v>
      </c>
      <c r="C101" s="130">
        <v>2541758</v>
      </c>
      <c r="D101" s="130">
        <v>1487267</v>
      </c>
      <c r="E101" s="130">
        <v>117068</v>
      </c>
      <c r="F101" s="130">
        <v>83720</v>
      </c>
      <c r="G101" s="130">
        <v>367686</v>
      </c>
      <c r="H101" s="130">
        <v>43554</v>
      </c>
      <c r="I101" s="130">
        <v>828056</v>
      </c>
      <c r="J101" s="130">
        <v>238002</v>
      </c>
      <c r="K101" s="130">
        <v>146622</v>
      </c>
      <c r="L101" s="130">
        <v>316434</v>
      </c>
      <c r="M101" s="130">
        <v>350556</v>
      </c>
      <c r="N101" s="130">
        <v>50060</v>
      </c>
      <c r="O101" s="130">
        <v>268223</v>
      </c>
      <c r="P101" s="130">
        <v>226219</v>
      </c>
      <c r="Q101" s="130">
        <v>159052</v>
      </c>
      <c r="R101" s="130">
        <v>374589</v>
      </c>
      <c r="S101" s="130">
        <v>272041</v>
      </c>
      <c r="T101" s="131">
        <v>187143</v>
      </c>
    </row>
    <row r="102" spans="1:20" ht="12.75" hidden="1" customHeight="1" outlineLevel="1" x14ac:dyDescent="0.2">
      <c r="A102" s="104">
        <v>36373</v>
      </c>
      <c r="B102" s="130">
        <v>4025692</v>
      </c>
      <c r="C102" s="130">
        <v>2527308</v>
      </c>
      <c r="D102" s="130">
        <v>1498384</v>
      </c>
      <c r="E102" s="130">
        <v>115980</v>
      </c>
      <c r="F102" s="130">
        <v>82287</v>
      </c>
      <c r="G102" s="130">
        <v>366851</v>
      </c>
      <c r="H102" s="130">
        <v>43104</v>
      </c>
      <c r="I102" s="130">
        <v>811655</v>
      </c>
      <c r="J102" s="130">
        <v>232169</v>
      </c>
      <c r="K102" s="130">
        <v>143922</v>
      </c>
      <c r="L102" s="130">
        <v>323294</v>
      </c>
      <c r="M102" s="130">
        <v>358858</v>
      </c>
      <c r="N102" s="130">
        <v>49188</v>
      </c>
      <c r="O102" s="130">
        <v>268516</v>
      </c>
      <c r="P102" s="130">
        <v>225407</v>
      </c>
      <c r="Q102" s="130">
        <v>158881</v>
      </c>
      <c r="R102" s="130">
        <v>381781</v>
      </c>
      <c r="S102" s="130">
        <v>272703</v>
      </c>
      <c r="T102" s="131">
        <v>191096</v>
      </c>
    </row>
    <row r="103" spans="1:20" ht="12.75" hidden="1" customHeight="1" outlineLevel="1" x14ac:dyDescent="0.2">
      <c r="A103" s="104">
        <v>36404</v>
      </c>
      <c r="B103" s="130">
        <v>3944120</v>
      </c>
      <c r="C103" s="130">
        <v>2472147</v>
      </c>
      <c r="D103" s="130">
        <v>1471973</v>
      </c>
      <c r="E103" s="130">
        <v>113248</v>
      </c>
      <c r="F103" s="130">
        <v>80169</v>
      </c>
      <c r="G103" s="130">
        <v>356247</v>
      </c>
      <c r="H103" s="130">
        <v>42487</v>
      </c>
      <c r="I103" s="130">
        <v>801949</v>
      </c>
      <c r="J103" s="130">
        <v>227870</v>
      </c>
      <c r="K103" s="130">
        <v>141342</v>
      </c>
      <c r="L103" s="130">
        <v>311501</v>
      </c>
      <c r="M103" s="130">
        <v>348749</v>
      </c>
      <c r="N103" s="130">
        <v>48585</v>
      </c>
      <c r="O103" s="130">
        <v>265987</v>
      </c>
      <c r="P103" s="130">
        <v>222471</v>
      </c>
      <c r="Q103" s="130">
        <v>155907</v>
      </c>
      <c r="R103" s="130">
        <v>374518</v>
      </c>
      <c r="S103" s="130">
        <v>266447</v>
      </c>
      <c r="T103" s="131">
        <v>186643</v>
      </c>
    </row>
    <row r="104" spans="1:20" ht="12.75" hidden="1" customHeight="1" outlineLevel="1" x14ac:dyDescent="0.2">
      <c r="A104" s="104">
        <v>36434</v>
      </c>
      <c r="B104" s="130">
        <v>3884731</v>
      </c>
      <c r="C104" s="130">
        <v>2442652</v>
      </c>
      <c r="D104" s="130">
        <v>1442079</v>
      </c>
      <c r="E104" s="130">
        <v>112851</v>
      </c>
      <c r="F104" s="130">
        <v>78774</v>
      </c>
      <c r="G104" s="130">
        <v>351519</v>
      </c>
      <c r="H104" s="130">
        <v>42013</v>
      </c>
      <c r="I104" s="130">
        <v>796571</v>
      </c>
      <c r="J104" s="130">
        <v>225552</v>
      </c>
      <c r="K104" s="130">
        <v>140235</v>
      </c>
      <c r="L104" s="130">
        <v>304601</v>
      </c>
      <c r="M104" s="130">
        <v>342136</v>
      </c>
      <c r="N104" s="130">
        <v>48400</v>
      </c>
      <c r="O104" s="130">
        <v>262430</v>
      </c>
      <c r="P104" s="130">
        <v>219965</v>
      </c>
      <c r="Q104" s="130">
        <v>154198</v>
      </c>
      <c r="R104" s="130">
        <v>363482</v>
      </c>
      <c r="S104" s="130">
        <v>259734</v>
      </c>
      <c r="T104" s="131">
        <v>182270</v>
      </c>
    </row>
    <row r="105" spans="1:20" ht="12.75" hidden="1" customHeight="1" outlineLevel="1" x14ac:dyDescent="0.2">
      <c r="A105" s="104">
        <v>36465</v>
      </c>
      <c r="B105" s="130">
        <v>3902094</v>
      </c>
      <c r="C105" s="130">
        <v>2455856</v>
      </c>
      <c r="D105" s="130">
        <v>1446238</v>
      </c>
      <c r="E105" s="130">
        <v>116300</v>
      </c>
      <c r="F105" s="130">
        <v>78314</v>
      </c>
      <c r="G105" s="130">
        <v>356391</v>
      </c>
      <c r="H105" s="130">
        <v>41672</v>
      </c>
      <c r="I105" s="130">
        <v>794543</v>
      </c>
      <c r="J105" s="130">
        <v>225211</v>
      </c>
      <c r="K105" s="130">
        <v>142930</v>
      </c>
      <c r="L105" s="130">
        <v>303285</v>
      </c>
      <c r="M105" s="130">
        <v>348369</v>
      </c>
      <c r="N105" s="130">
        <v>48841</v>
      </c>
      <c r="O105" s="130">
        <v>261969</v>
      </c>
      <c r="P105" s="130">
        <v>221745</v>
      </c>
      <c r="Q105" s="130">
        <v>156726</v>
      </c>
      <c r="R105" s="130">
        <v>363652</v>
      </c>
      <c r="S105" s="130">
        <v>259408</v>
      </c>
      <c r="T105" s="131">
        <v>182738</v>
      </c>
    </row>
    <row r="106" spans="1:20" ht="12.75" hidden="1" customHeight="1" outlineLevel="1" x14ac:dyDescent="0.2">
      <c r="A106" s="104">
        <v>36495</v>
      </c>
      <c r="B106" s="130">
        <v>4047935</v>
      </c>
      <c r="C106" s="130">
        <v>2538707</v>
      </c>
      <c r="D106" s="130">
        <v>1509228</v>
      </c>
      <c r="E106" s="130">
        <v>121624</v>
      </c>
      <c r="F106" s="130">
        <v>79632</v>
      </c>
      <c r="G106" s="130">
        <v>371897</v>
      </c>
      <c r="H106" s="130">
        <v>42315</v>
      </c>
      <c r="I106" s="130">
        <v>808004</v>
      </c>
      <c r="J106" s="130">
        <v>229567</v>
      </c>
      <c r="K106" s="130">
        <v>149053</v>
      </c>
      <c r="L106" s="130">
        <v>309507</v>
      </c>
      <c r="M106" s="130">
        <v>377194</v>
      </c>
      <c r="N106" s="130">
        <v>49914</v>
      </c>
      <c r="O106" s="130">
        <v>267921</v>
      </c>
      <c r="P106" s="130">
        <v>229973</v>
      </c>
      <c r="Q106" s="130">
        <v>163841</v>
      </c>
      <c r="R106" s="130">
        <v>380455</v>
      </c>
      <c r="S106" s="130">
        <v>272498</v>
      </c>
      <c r="T106" s="131">
        <v>194540</v>
      </c>
    </row>
    <row r="107" spans="1:20" ht="12.75" hidden="1" customHeight="1" outlineLevel="1" x14ac:dyDescent="0.2">
      <c r="A107" s="104">
        <v>36526</v>
      </c>
      <c r="B107" s="130">
        <v>4294594</v>
      </c>
      <c r="C107" s="130">
        <v>2672006</v>
      </c>
      <c r="D107" s="130">
        <v>1622588</v>
      </c>
      <c r="E107" s="130">
        <v>128665</v>
      </c>
      <c r="F107" s="130">
        <v>81265</v>
      </c>
      <c r="G107" s="130">
        <v>392449</v>
      </c>
      <c r="H107" s="130">
        <v>43471</v>
      </c>
      <c r="I107" s="130">
        <v>832206</v>
      </c>
      <c r="J107" s="130">
        <v>238957</v>
      </c>
      <c r="K107" s="130">
        <v>156092</v>
      </c>
      <c r="L107" s="130">
        <v>318538</v>
      </c>
      <c r="M107" s="130">
        <v>429215</v>
      </c>
      <c r="N107" s="130">
        <v>51148</v>
      </c>
      <c r="O107" s="130">
        <v>277210</v>
      </c>
      <c r="P107" s="130">
        <v>245499</v>
      </c>
      <c r="Q107" s="130">
        <v>175036</v>
      </c>
      <c r="R107" s="130">
        <v>415943</v>
      </c>
      <c r="S107" s="130">
        <v>293248</v>
      </c>
      <c r="T107" s="131">
        <v>215652</v>
      </c>
    </row>
    <row r="108" spans="1:20" ht="12.75" hidden="1" customHeight="1" outlineLevel="1" x14ac:dyDescent="0.2">
      <c r="A108" s="104">
        <v>36557</v>
      </c>
      <c r="B108" s="130">
        <v>4278240</v>
      </c>
      <c r="C108" s="130">
        <v>2642574</v>
      </c>
      <c r="D108" s="130">
        <v>1635666</v>
      </c>
      <c r="E108" s="130">
        <v>128432</v>
      </c>
      <c r="F108" s="130">
        <v>81043</v>
      </c>
      <c r="G108" s="130">
        <v>388435</v>
      </c>
      <c r="H108" s="130">
        <v>43213</v>
      </c>
      <c r="I108" s="130">
        <v>830026</v>
      </c>
      <c r="J108" s="130">
        <v>236552</v>
      </c>
      <c r="K108" s="130">
        <v>154182</v>
      </c>
      <c r="L108" s="130">
        <v>309791</v>
      </c>
      <c r="M108" s="130">
        <v>419864</v>
      </c>
      <c r="N108" s="130">
        <v>51036</v>
      </c>
      <c r="O108" s="130">
        <v>276854</v>
      </c>
      <c r="P108" s="130">
        <v>248462</v>
      </c>
      <c r="Q108" s="130">
        <v>176523</v>
      </c>
      <c r="R108" s="130">
        <v>422507</v>
      </c>
      <c r="S108" s="130">
        <v>294246</v>
      </c>
      <c r="T108" s="131">
        <v>217074</v>
      </c>
    </row>
    <row r="109" spans="1:20" ht="12.75" hidden="1" customHeight="1" outlineLevel="1" x14ac:dyDescent="0.2">
      <c r="A109" s="104">
        <v>36586</v>
      </c>
      <c r="B109" s="130">
        <v>4141854</v>
      </c>
      <c r="C109" s="130">
        <v>2537985</v>
      </c>
      <c r="D109" s="130">
        <v>1603869</v>
      </c>
      <c r="E109" s="130">
        <v>122825</v>
      </c>
      <c r="F109" s="130">
        <v>79371</v>
      </c>
      <c r="G109" s="130">
        <v>371419</v>
      </c>
      <c r="H109" s="130">
        <v>42584</v>
      </c>
      <c r="I109" s="130">
        <v>813296</v>
      </c>
      <c r="J109" s="130">
        <v>228933</v>
      </c>
      <c r="K109" s="130">
        <v>147760</v>
      </c>
      <c r="L109" s="130">
        <v>298094</v>
      </c>
      <c r="M109" s="130">
        <v>383578</v>
      </c>
      <c r="N109" s="130">
        <v>50125</v>
      </c>
      <c r="O109" s="130">
        <v>274923</v>
      </c>
      <c r="P109" s="130">
        <v>242905</v>
      </c>
      <c r="Q109" s="130">
        <v>172149</v>
      </c>
      <c r="R109" s="130">
        <v>415078</v>
      </c>
      <c r="S109" s="130">
        <v>288186</v>
      </c>
      <c r="T109" s="131">
        <v>210628</v>
      </c>
    </row>
    <row r="110" spans="1:20" ht="12.75" hidden="1" customHeight="1" outlineLevel="1" x14ac:dyDescent="0.2">
      <c r="A110" s="104">
        <v>36617</v>
      </c>
      <c r="B110" s="130">
        <v>3988279</v>
      </c>
      <c r="C110" s="130">
        <v>2434891</v>
      </c>
      <c r="D110" s="130">
        <v>1553388</v>
      </c>
      <c r="E110" s="130">
        <v>115296</v>
      </c>
      <c r="F110" s="130">
        <v>77623</v>
      </c>
      <c r="G110" s="130">
        <v>355327</v>
      </c>
      <c r="H110" s="130">
        <v>41873</v>
      </c>
      <c r="I110" s="130">
        <v>796777</v>
      </c>
      <c r="J110" s="130">
        <v>221897</v>
      </c>
      <c r="K110" s="130">
        <v>141390</v>
      </c>
      <c r="L110" s="130">
        <v>289284</v>
      </c>
      <c r="M110" s="130">
        <v>346448</v>
      </c>
      <c r="N110" s="130">
        <v>48976</v>
      </c>
      <c r="O110" s="130">
        <v>272076</v>
      </c>
      <c r="P110" s="130">
        <v>235392</v>
      </c>
      <c r="Q110" s="130">
        <v>166790</v>
      </c>
      <c r="R110" s="130">
        <v>398647</v>
      </c>
      <c r="S110" s="130">
        <v>280995</v>
      </c>
      <c r="T110" s="131">
        <v>199488</v>
      </c>
    </row>
    <row r="111" spans="1:20" ht="12.75" hidden="1" customHeight="1" outlineLevel="1" x14ac:dyDescent="0.2">
      <c r="A111" s="104">
        <v>36647</v>
      </c>
      <c r="B111" s="130">
        <v>3789066</v>
      </c>
      <c r="C111" s="130">
        <v>2311344</v>
      </c>
      <c r="D111" s="130">
        <v>1477722</v>
      </c>
      <c r="E111" s="130">
        <v>108497</v>
      </c>
      <c r="F111" s="130">
        <v>74398</v>
      </c>
      <c r="G111" s="130">
        <v>336782</v>
      </c>
      <c r="H111" s="130">
        <v>40710</v>
      </c>
      <c r="I111" s="130">
        <v>768974</v>
      </c>
      <c r="J111" s="130">
        <v>211838</v>
      </c>
      <c r="K111" s="130">
        <v>133770</v>
      </c>
      <c r="L111" s="130">
        <v>273889</v>
      </c>
      <c r="M111" s="130">
        <v>315252</v>
      </c>
      <c r="N111" s="130">
        <v>47234</v>
      </c>
      <c r="O111" s="130">
        <v>264128</v>
      </c>
      <c r="P111" s="130">
        <v>224119</v>
      </c>
      <c r="Q111" s="130">
        <v>157347</v>
      </c>
      <c r="R111" s="130">
        <v>376722</v>
      </c>
      <c r="S111" s="130">
        <v>268408</v>
      </c>
      <c r="T111" s="131">
        <v>186998</v>
      </c>
    </row>
    <row r="112" spans="1:20" ht="12.75" hidden="1" customHeight="1" outlineLevel="1" x14ac:dyDescent="0.2">
      <c r="A112" s="104">
        <v>36678</v>
      </c>
      <c r="B112" s="130">
        <v>3725548</v>
      </c>
      <c r="C112" s="130">
        <v>2282066</v>
      </c>
      <c r="D112" s="130">
        <v>1443482</v>
      </c>
      <c r="E112" s="130">
        <v>105697</v>
      </c>
      <c r="F112" s="130">
        <v>72582</v>
      </c>
      <c r="G112" s="130">
        <v>327796</v>
      </c>
      <c r="H112" s="130">
        <v>40453</v>
      </c>
      <c r="I112" s="130">
        <v>768338</v>
      </c>
      <c r="J112" s="130">
        <v>213135</v>
      </c>
      <c r="K112" s="130">
        <v>135755</v>
      </c>
      <c r="L112" s="130">
        <v>266124</v>
      </c>
      <c r="M112" s="130">
        <v>304329</v>
      </c>
      <c r="N112" s="130">
        <v>47857</v>
      </c>
      <c r="O112" s="130">
        <v>258242</v>
      </c>
      <c r="P112" s="130">
        <v>218444</v>
      </c>
      <c r="Q112" s="130">
        <v>154110</v>
      </c>
      <c r="R112" s="130">
        <v>367832</v>
      </c>
      <c r="S112" s="130">
        <v>263130</v>
      </c>
      <c r="T112" s="131">
        <v>181724</v>
      </c>
    </row>
    <row r="113" spans="1:20" ht="12.75" hidden="1" customHeight="1" outlineLevel="1" x14ac:dyDescent="0.2">
      <c r="A113" s="104">
        <v>36708</v>
      </c>
      <c r="B113" s="130">
        <v>3804793</v>
      </c>
      <c r="C113" s="130">
        <v>2320470</v>
      </c>
      <c r="D113" s="130">
        <v>1484323</v>
      </c>
      <c r="E113" s="130">
        <v>110158</v>
      </c>
      <c r="F113" s="130">
        <v>73487</v>
      </c>
      <c r="G113" s="130">
        <v>343337</v>
      </c>
      <c r="H113" s="130">
        <v>41613</v>
      </c>
      <c r="I113" s="130">
        <v>775232</v>
      </c>
      <c r="J113" s="130">
        <v>213321</v>
      </c>
      <c r="K113" s="130">
        <v>136989</v>
      </c>
      <c r="L113" s="130">
        <v>271361</v>
      </c>
      <c r="M113" s="130">
        <v>307342</v>
      </c>
      <c r="N113" s="130">
        <v>47630</v>
      </c>
      <c r="O113" s="130">
        <v>261396</v>
      </c>
      <c r="P113" s="130">
        <v>222063</v>
      </c>
      <c r="Q113" s="130">
        <v>159403</v>
      </c>
      <c r="R113" s="130">
        <v>380502</v>
      </c>
      <c r="S113" s="130">
        <v>271148</v>
      </c>
      <c r="T113" s="131">
        <v>189811</v>
      </c>
    </row>
    <row r="114" spans="1:20" ht="12.75" hidden="1" customHeight="1" outlineLevel="1" x14ac:dyDescent="0.2">
      <c r="A114" s="104">
        <v>36739</v>
      </c>
      <c r="B114" s="130">
        <v>3781589</v>
      </c>
      <c r="C114" s="130">
        <v>2297842</v>
      </c>
      <c r="D114" s="130">
        <v>1483747</v>
      </c>
      <c r="E114" s="130">
        <v>109574</v>
      </c>
      <c r="F114" s="130">
        <v>72279</v>
      </c>
      <c r="G114" s="130">
        <v>338927</v>
      </c>
      <c r="H114" s="130">
        <v>41213</v>
      </c>
      <c r="I114" s="130">
        <v>757604</v>
      </c>
      <c r="J114" s="130">
        <v>206800</v>
      </c>
      <c r="K114" s="130">
        <v>132090</v>
      </c>
      <c r="L114" s="130">
        <v>277150</v>
      </c>
      <c r="M114" s="130">
        <v>315929</v>
      </c>
      <c r="N114" s="130">
        <v>46276</v>
      </c>
      <c r="O114" s="130">
        <v>260936</v>
      </c>
      <c r="P114" s="130">
        <v>220381</v>
      </c>
      <c r="Q114" s="130">
        <v>159811</v>
      </c>
      <c r="R114" s="130">
        <v>381991</v>
      </c>
      <c r="S114" s="130">
        <v>270799</v>
      </c>
      <c r="T114" s="131">
        <v>189829</v>
      </c>
    </row>
    <row r="115" spans="1:20" ht="12.75" hidden="1" customHeight="1" outlineLevel="1" x14ac:dyDescent="0.2">
      <c r="A115" s="104">
        <v>36770</v>
      </c>
      <c r="B115" s="130">
        <v>3685432</v>
      </c>
      <c r="C115" s="130">
        <v>2237172</v>
      </c>
      <c r="D115" s="130">
        <v>1448260</v>
      </c>
      <c r="E115" s="130">
        <v>106705</v>
      </c>
      <c r="F115" s="130">
        <v>70473</v>
      </c>
      <c r="G115" s="130">
        <v>331600</v>
      </c>
      <c r="H115" s="130">
        <v>40314</v>
      </c>
      <c r="I115" s="130">
        <v>743690</v>
      </c>
      <c r="J115" s="130">
        <v>201130</v>
      </c>
      <c r="K115" s="130">
        <v>127878</v>
      </c>
      <c r="L115" s="130">
        <v>266668</v>
      </c>
      <c r="M115" s="130">
        <v>303464</v>
      </c>
      <c r="N115" s="130">
        <v>45250</v>
      </c>
      <c r="O115" s="130">
        <v>256921</v>
      </c>
      <c r="P115" s="130">
        <v>214872</v>
      </c>
      <c r="Q115" s="130">
        <v>156365</v>
      </c>
      <c r="R115" s="130">
        <v>373109</v>
      </c>
      <c r="S115" s="130">
        <v>263432</v>
      </c>
      <c r="T115" s="131">
        <v>183561</v>
      </c>
    </row>
    <row r="116" spans="1:20" ht="12.75" hidden="1" customHeight="1" outlineLevel="1" x14ac:dyDescent="0.2">
      <c r="A116" s="104">
        <v>36800</v>
      </c>
      <c r="B116" s="130">
        <v>3612330</v>
      </c>
      <c r="C116" s="130">
        <v>2198577</v>
      </c>
      <c r="D116" s="130">
        <v>1413753</v>
      </c>
      <c r="E116" s="130">
        <v>106474</v>
      </c>
      <c r="F116" s="130">
        <v>69415</v>
      </c>
      <c r="G116" s="130">
        <v>327007</v>
      </c>
      <c r="H116" s="130">
        <v>38929</v>
      </c>
      <c r="I116" s="130">
        <v>733904</v>
      </c>
      <c r="J116" s="130">
        <v>196428</v>
      </c>
      <c r="K116" s="130">
        <v>125281</v>
      </c>
      <c r="L116" s="130">
        <v>260520</v>
      </c>
      <c r="M116" s="130">
        <v>295524</v>
      </c>
      <c r="N116" s="130">
        <v>45095</v>
      </c>
      <c r="O116" s="130">
        <v>254068</v>
      </c>
      <c r="P116" s="130">
        <v>207752</v>
      </c>
      <c r="Q116" s="130">
        <v>153895</v>
      </c>
      <c r="R116" s="130">
        <v>365766</v>
      </c>
      <c r="S116" s="130">
        <v>255025</v>
      </c>
      <c r="T116" s="131">
        <v>177247</v>
      </c>
    </row>
    <row r="117" spans="1:20" ht="12.75" hidden="1" customHeight="1" outlineLevel="1" x14ac:dyDescent="0.2">
      <c r="A117" s="104">
        <v>36831</v>
      </c>
      <c r="B117" s="130">
        <v>3645851</v>
      </c>
      <c r="C117" s="130">
        <v>2214990</v>
      </c>
      <c r="D117" s="130">
        <v>1430861</v>
      </c>
      <c r="E117" s="130">
        <v>110800</v>
      </c>
      <c r="F117" s="130">
        <v>69317</v>
      </c>
      <c r="G117" s="130">
        <v>335075</v>
      </c>
      <c r="H117" s="130">
        <v>38587</v>
      </c>
      <c r="I117" s="130">
        <v>733875</v>
      </c>
      <c r="J117" s="130">
        <v>195211</v>
      </c>
      <c r="K117" s="130">
        <v>127510</v>
      </c>
      <c r="L117" s="130">
        <v>259600</v>
      </c>
      <c r="M117" s="130">
        <v>300141</v>
      </c>
      <c r="N117" s="130">
        <v>44874</v>
      </c>
      <c r="O117" s="130">
        <v>255550</v>
      </c>
      <c r="P117" s="130">
        <v>210704</v>
      </c>
      <c r="Q117" s="130">
        <v>159466</v>
      </c>
      <c r="R117" s="130">
        <v>370501</v>
      </c>
      <c r="S117" s="130">
        <v>255844</v>
      </c>
      <c r="T117" s="131">
        <v>178796</v>
      </c>
    </row>
    <row r="118" spans="1:20" ht="12.75" hidden="1" customHeight="1" outlineLevel="1" x14ac:dyDescent="0.2">
      <c r="A118" s="104">
        <v>36861</v>
      </c>
      <c r="B118" s="130">
        <v>3809582</v>
      </c>
      <c r="C118" s="130">
        <v>2305156</v>
      </c>
      <c r="D118" s="130">
        <v>1504426</v>
      </c>
      <c r="E118" s="130">
        <v>117069</v>
      </c>
      <c r="F118" s="130">
        <v>70202</v>
      </c>
      <c r="G118" s="130">
        <v>354156</v>
      </c>
      <c r="H118" s="130">
        <v>39212</v>
      </c>
      <c r="I118" s="130">
        <v>750064</v>
      </c>
      <c r="J118" s="130">
        <v>200294</v>
      </c>
      <c r="K118" s="130">
        <v>134442</v>
      </c>
      <c r="L118" s="130">
        <v>264451</v>
      </c>
      <c r="M118" s="130">
        <v>329521</v>
      </c>
      <c r="N118" s="130">
        <v>45745</v>
      </c>
      <c r="O118" s="130">
        <v>263125</v>
      </c>
      <c r="P118" s="130">
        <v>223666</v>
      </c>
      <c r="Q118" s="130">
        <v>167298</v>
      </c>
      <c r="R118" s="130">
        <v>391178</v>
      </c>
      <c r="S118" s="130">
        <v>267392</v>
      </c>
      <c r="T118" s="131">
        <v>191767</v>
      </c>
    </row>
    <row r="119" spans="1:20" ht="12.75" hidden="1" customHeight="1" outlineLevel="1" x14ac:dyDescent="0.2">
      <c r="A119" s="104">
        <v>36892</v>
      </c>
      <c r="B119" s="130">
        <v>4094523</v>
      </c>
      <c r="C119" s="130">
        <v>2468251</v>
      </c>
      <c r="D119" s="130">
        <v>1626272</v>
      </c>
      <c r="E119" s="130">
        <v>125344</v>
      </c>
      <c r="F119" s="130">
        <v>72937</v>
      </c>
      <c r="G119" s="130">
        <v>381502</v>
      </c>
      <c r="H119" s="130">
        <v>40855</v>
      </c>
      <c r="I119" s="130">
        <v>781364</v>
      </c>
      <c r="J119" s="130">
        <v>211778</v>
      </c>
      <c r="K119" s="130">
        <v>144187</v>
      </c>
      <c r="L119" s="130">
        <v>276434</v>
      </c>
      <c r="M119" s="130">
        <v>386319</v>
      </c>
      <c r="N119" s="130">
        <v>47531</v>
      </c>
      <c r="O119" s="130">
        <v>275162</v>
      </c>
      <c r="P119" s="130">
        <v>242420</v>
      </c>
      <c r="Q119" s="130">
        <v>180242</v>
      </c>
      <c r="R119" s="130">
        <v>425920</v>
      </c>
      <c r="S119" s="130">
        <v>289210</v>
      </c>
      <c r="T119" s="131">
        <v>213318</v>
      </c>
    </row>
    <row r="120" spans="1:20" ht="12.75" hidden="1" customHeight="1" outlineLevel="1" x14ac:dyDescent="0.2">
      <c r="A120" s="104">
        <v>36923</v>
      </c>
      <c r="B120" s="130">
        <v>4113921</v>
      </c>
      <c r="C120" s="130">
        <v>2468009</v>
      </c>
      <c r="D120" s="130">
        <v>1645912</v>
      </c>
      <c r="E120" s="130">
        <v>126618</v>
      </c>
      <c r="F120" s="130">
        <v>73419</v>
      </c>
      <c r="G120" s="130">
        <v>382057</v>
      </c>
      <c r="H120" s="130">
        <v>41145</v>
      </c>
      <c r="I120" s="130">
        <v>783346</v>
      </c>
      <c r="J120" s="130">
        <v>210781</v>
      </c>
      <c r="K120" s="130">
        <v>144525</v>
      </c>
      <c r="L120" s="130">
        <v>272759</v>
      </c>
      <c r="M120" s="130">
        <v>385818</v>
      </c>
      <c r="N120" s="130">
        <v>47541</v>
      </c>
      <c r="O120" s="130">
        <v>276329</v>
      </c>
      <c r="P120" s="130">
        <v>247144</v>
      </c>
      <c r="Q120" s="130">
        <v>183973</v>
      </c>
      <c r="R120" s="130">
        <v>431722</v>
      </c>
      <c r="S120" s="130">
        <v>291888</v>
      </c>
      <c r="T120" s="131">
        <v>214856</v>
      </c>
    </row>
    <row r="121" spans="1:20" ht="12.75" hidden="1" customHeight="1" outlineLevel="1" x14ac:dyDescent="0.2">
      <c r="A121" s="104">
        <v>36951</v>
      </c>
      <c r="B121" s="130">
        <v>4000272</v>
      </c>
      <c r="C121" s="130">
        <v>2384419</v>
      </c>
      <c r="D121" s="130">
        <v>1615853</v>
      </c>
      <c r="E121" s="130">
        <v>122001</v>
      </c>
      <c r="F121" s="130">
        <v>72038</v>
      </c>
      <c r="G121" s="130">
        <v>365717</v>
      </c>
      <c r="H121" s="130">
        <v>40706</v>
      </c>
      <c r="I121" s="130">
        <v>770319</v>
      </c>
      <c r="J121" s="130">
        <v>204345</v>
      </c>
      <c r="K121" s="130">
        <v>139220</v>
      </c>
      <c r="L121" s="130">
        <v>265236</v>
      </c>
      <c r="M121" s="130">
        <v>358528</v>
      </c>
      <c r="N121" s="130">
        <v>46309</v>
      </c>
      <c r="O121" s="130">
        <v>274569</v>
      </c>
      <c r="P121" s="130">
        <v>246637</v>
      </c>
      <c r="Q121" s="130">
        <v>180262</v>
      </c>
      <c r="R121" s="130">
        <v>423249</v>
      </c>
      <c r="S121" s="130">
        <v>283458</v>
      </c>
      <c r="T121" s="131">
        <v>207678</v>
      </c>
    </row>
    <row r="122" spans="1:20" ht="12.75" hidden="1" customHeight="1" outlineLevel="1" x14ac:dyDescent="0.2">
      <c r="A122" s="104">
        <v>36982</v>
      </c>
      <c r="B122" s="130">
        <v>3869326</v>
      </c>
      <c r="C122" s="130">
        <v>2308605</v>
      </c>
      <c r="D122" s="130">
        <v>1560721</v>
      </c>
      <c r="E122" s="130">
        <v>116017</v>
      </c>
      <c r="F122" s="130">
        <v>71368</v>
      </c>
      <c r="G122" s="130">
        <v>350053</v>
      </c>
      <c r="H122" s="130">
        <v>40076</v>
      </c>
      <c r="I122" s="130">
        <v>763318</v>
      </c>
      <c r="J122" s="130">
        <v>200782</v>
      </c>
      <c r="K122" s="130">
        <v>134363</v>
      </c>
      <c r="L122" s="130">
        <v>260797</v>
      </c>
      <c r="M122" s="130">
        <v>326252</v>
      </c>
      <c r="N122" s="130">
        <v>45579</v>
      </c>
      <c r="O122" s="130">
        <v>272404</v>
      </c>
      <c r="P122" s="130">
        <v>239692</v>
      </c>
      <c r="Q122" s="130">
        <v>173137</v>
      </c>
      <c r="R122" s="130">
        <v>404141</v>
      </c>
      <c r="S122" s="130">
        <v>273937</v>
      </c>
      <c r="T122" s="131">
        <v>197410</v>
      </c>
    </row>
    <row r="123" spans="1:20" ht="12.75" hidden="1" customHeight="1" outlineLevel="1" x14ac:dyDescent="0.2">
      <c r="A123" s="104">
        <v>37012</v>
      </c>
      <c r="B123" s="130">
        <v>3721082</v>
      </c>
      <c r="C123" s="130">
        <v>2222249</v>
      </c>
      <c r="D123" s="130">
        <v>1498833</v>
      </c>
      <c r="E123" s="130">
        <v>110237</v>
      </c>
      <c r="F123" s="130">
        <v>69343</v>
      </c>
      <c r="G123" s="130">
        <v>335280</v>
      </c>
      <c r="H123" s="130">
        <v>39284</v>
      </c>
      <c r="I123" s="130">
        <v>744770</v>
      </c>
      <c r="J123" s="130">
        <v>194191</v>
      </c>
      <c r="K123" s="130">
        <v>128861</v>
      </c>
      <c r="L123" s="130">
        <v>253517</v>
      </c>
      <c r="M123" s="130">
        <v>302791</v>
      </c>
      <c r="N123" s="130">
        <v>43975</v>
      </c>
      <c r="O123" s="130">
        <v>267407</v>
      </c>
      <c r="P123" s="130">
        <v>230525</v>
      </c>
      <c r="Q123" s="130">
        <v>164459</v>
      </c>
      <c r="R123" s="130">
        <v>386648</v>
      </c>
      <c r="S123" s="130">
        <v>262294</v>
      </c>
      <c r="T123" s="131">
        <v>187500</v>
      </c>
    </row>
    <row r="124" spans="1:20" ht="12.75" hidden="1" customHeight="1" outlineLevel="1" x14ac:dyDescent="0.2">
      <c r="A124" s="104">
        <v>37043</v>
      </c>
      <c r="B124" s="130">
        <v>3695626</v>
      </c>
      <c r="C124" s="130">
        <v>2218599</v>
      </c>
      <c r="D124" s="130">
        <v>1477027</v>
      </c>
      <c r="E124" s="130">
        <v>108008</v>
      </c>
      <c r="F124" s="130">
        <v>68294</v>
      </c>
      <c r="G124" s="130">
        <v>336881</v>
      </c>
      <c r="H124" s="130">
        <v>39218</v>
      </c>
      <c r="I124" s="130">
        <v>747582</v>
      </c>
      <c r="J124" s="130">
        <v>198233</v>
      </c>
      <c r="K124" s="130">
        <v>130083</v>
      </c>
      <c r="L124" s="130">
        <v>249594</v>
      </c>
      <c r="M124" s="130">
        <v>295935</v>
      </c>
      <c r="N124" s="130">
        <v>44771</v>
      </c>
      <c r="O124" s="130">
        <v>265653</v>
      </c>
      <c r="P124" s="130">
        <v>227785</v>
      </c>
      <c r="Q124" s="130">
        <v>159979</v>
      </c>
      <c r="R124" s="130">
        <v>380365</v>
      </c>
      <c r="S124" s="130">
        <v>257137</v>
      </c>
      <c r="T124" s="131">
        <v>186108</v>
      </c>
    </row>
    <row r="125" spans="1:20" ht="12.75" hidden="1" customHeight="1" outlineLevel="1" x14ac:dyDescent="0.2">
      <c r="A125" s="104">
        <v>37073</v>
      </c>
      <c r="B125" s="130">
        <v>3799569</v>
      </c>
      <c r="C125" s="130">
        <v>2279415</v>
      </c>
      <c r="D125" s="130">
        <v>1520154</v>
      </c>
      <c r="E125" s="130">
        <v>113311</v>
      </c>
      <c r="F125" s="130">
        <v>70035</v>
      </c>
      <c r="G125" s="130">
        <v>347271</v>
      </c>
      <c r="H125" s="130">
        <v>40201</v>
      </c>
      <c r="I125" s="130">
        <v>767402</v>
      </c>
      <c r="J125" s="130">
        <v>199211</v>
      </c>
      <c r="K125" s="130">
        <v>133748</v>
      </c>
      <c r="L125" s="130">
        <v>258946</v>
      </c>
      <c r="M125" s="130">
        <v>304460</v>
      </c>
      <c r="N125" s="130">
        <v>44830</v>
      </c>
      <c r="O125" s="130">
        <v>273722</v>
      </c>
      <c r="P125" s="130">
        <v>235718</v>
      </c>
      <c r="Q125" s="130">
        <v>163715</v>
      </c>
      <c r="R125" s="130">
        <v>392782</v>
      </c>
      <c r="S125" s="130">
        <v>261731</v>
      </c>
      <c r="T125" s="131">
        <v>192486</v>
      </c>
    </row>
    <row r="126" spans="1:20" ht="12.75" hidden="1" customHeight="1" outlineLevel="1" x14ac:dyDescent="0.2">
      <c r="A126" s="104">
        <v>37104</v>
      </c>
      <c r="B126" s="130">
        <v>3789377</v>
      </c>
      <c r="C126" s="130">
        <v>2279806</v>
      </c>
      <c r="D126" s="130">
        <v>1509571</v>
      </c>
      <c r="E126" s="130">
        <v>113054</v>
      </c>
      <c r="F126" s="130">
        <v>69949</v>
      </c>
      <c r="G126" s="130">
        <v>339543</v>
      </c>
      <c r="H126" s="130">
        <v>40024</v>
      </c>
      <c r="I126" s="130">
        <v>761713</v>
      </c>
      <c r="J126" s="130">
        <v>195825</v>
      </c>
      <c r="K126" s="130">
        <v>131155</v>
      </c>
      <c r="L126" s="130">
        <v>267491</v>
      </c>
      <c r="M126" s="130">
        <v>317000</v>
      </c>
      <c r="N126" s="130">
        <v>44052</v>
      </c>
      <c r="O126" s="130">
        <v>275123</v>
      </c>
      <c r="P126" s="130">
        <v>233665</v>
      </c>
      <c r="Q126" s="130">
        <v>163610</v>
      </c>
      <c r="R126" s="130">
        <v>392340</v>
      </c>
      <c r="S126" s="130">
        <v>256119</v>
      </c>
      <c r="T126" s="131">
        <v>188714</v>
      </c>
    </row>
    <row r="127" spans="1:20" ht="12.75" hidden="1" customHeight="1" outlineLevel="1" x14ac:dyDescent="0.2">
      <c r="A127" s="104">
        <v>37135</v>
      </c>
      <c r="B127" s="130">
        <v>3744274</v>
      </c>
      <c r="C127" s="130">
        <v>2256376</v>
      </c>
      <c r="D127" s="130">
        <v>1487898</v>
      </c>
      <c r="E127" s="130">
        <v>111053</v>
      </c>
      <c r="F127" s="130">
        <v>69013</v>
      </c>
      <c r="G127" s="130">
        <v>334553</v>
      </c>
      <c r="H127" s="130">
        <v>39669</v>
      </c>
      <c r="I127" s="130">
        <v>759715</v>
      </c>
      <c r="J127" s="130">
        <v>194117</v>
      </c>
      <c r="K127" s="130">
        <v>129532</v>
      </c>
      <c r="L127" s="130">
        <v>261226</v>
      </c>
      <c r="M127" s="130">
        <v>314320</v>
      </c>
      <c r="N127" s="130">
        <v>43178</v>
      </c>
      <c r="O127" s="130">
        <v>273062</v>
      </c>
      <c r="P127" s="130">
        <v>227379</v>
      </c>
      <c r="Q127" s="130">
        <v>160712</v>
      </c>
      <c r="R127" s="130">
        <v>390187</v>
      </c>
      <c r="S127" s="130">
        <v>251185</v>
      </c>
      <c r="T127" s="131">
        <v>185373</v>
      </c>
    </row>
    <row r="128" spans="1:20" ht="12.75" hidden="1" customHeight="1" outlineLevel="1" x14ac:dyDescent="0.2">
      <c r="A128" s="104">
        <v>37165</v>
      </c>
      <c r="B128" s="130">
        <v>3726567</v>
      </c>
      <c r="C128" s="130">
        <v>2268227</v>
      </c>
      <c r="D128" s="130">
        <v>1458340</v>
      </c>
      <c r="E128" s="130">
        <v>111666</v>
      </c>
      <c r="F128" s="130">
        <v>69788</v>
      </c>
      <c r="G128" s="130">
        <v>333184</v>
      </c>
      <c r="H128" s="130">
        <v>38762</v>
      </c>
      <c r="I128" s="130">
        <v>765476</v>
      </c>
      <c r="J128" s="130">
        <v>195718</v>
      </c>
      <c r="K128" s="130">
        <v>130268</v>
      </c>
      <c r="L128" s="130">
        <v>263416</v>
      </c>
      <c r="M128" s="130">
        <v>317230</v>
      </c>
      <c r="N128" s="130">
        <v>42719</v>
      </c>
      <c r="O128" s="130">
        <v>271236</v>
      </c>
      <c r="P128" s="130">
        <v>222421</v>
      </c>
      <c r="Q128" s="130">
        <v>158081</v>
      </c>
      <c r="R128" s="130">
        <v>382575</v>
      </c>
      <c r="S128" s="130">
        <v>243599</v>
      </c>
      <c r="T128" s="131">
        <v>180428</v>
      </c>
    </row>
    <row r="129" spans="1:20" ht="12.75" hidden="1" customHeight="1" outlineLevel="1" x14ac:dyDescent="0.2">
      <c r="A129" s="104">
        <v>37196</v>
      </c>
      <c r="B129" s="130">
        <v>3789419</v>
      </c>
      <c r="C129" s="130">
        <v>2321814</v>
      </c>
      <c r="D129" s="130">
        <v>1467605</v>
      </c>
      <c r="E129" s="130">
        <v>116983</v>
      </c>
      <c r="F129" s="130">
        <v>70292</v>
      </c>
      <c r="G129" s="130">
        <v>340617</v>
      </c>
      <c r="H129" s="130">
        <v>38680</v>
      </c>
      <c r="I129" s="130">
        <v>777343</v>
      </c>
      <c r="J129" s="130">
        <v>198330</v>
      </c>
      <c r="K129" s="130">
        <v>134059</v>
      </c>
      <c r="L129" s="130">
        <v>269504</v>
      </c>
      <c r="M129" s="130">
        <v>332757</v>
      </c>
      <c r="N129" s="130">
        <v>43249</v>
      </c>
      <c r="O129" s="130">
        <v>272742</v>
      </c>
      <c r="P129" s="130">
        <v>222780</v>
      </c>
      <c r="Q129" s="130">
        <v>160183</v>
      </c>
      <c r="R129" s="130">
        <v>386447</v>
      </c>
      <c r="S129" s="130">
        <v>242946</v>
      </c>
      <c r="T129" s="131">
        <v>182507</v>
      </c>
    </row>
    <row r="130" spans="1:20" ht="12.75" hidden="1" customHeight="1" outlineLevel="1" x14ac:dyDescent="0.2">
      <c r="A130" s="104">
        <v>37226</v>
      </c>
      <c r="B130" s="130">
        <v>3964044</v>
      </c>
      <c r="C130" s="130">
        <v>2435301</v>
      </c>
      <c r="D130" s="130">
        <v>1528743</v>
      </c>
      <c r="E130" s="130">
        <v>123001</v>
      </c>
      <c r="F130" s="130">
        <v>72904</v>
      </c>
      <c r="G130" s="130">
        <v>358515</v>
      </c>
      <c r="H130" s="130">
        <v>39234</v>
      </c>
      <c r="I130" s="130">
        <v>797660</v>
      </c>
      <c r="J130" s="130">
        <v>207190</v>
      </c>
      <c r="K130" s="130">
        <v>141740</v>
      </c>
      <c r="L130" s="130">
        <v>280934</v>
      </c>
      <c r="M130" s="130">
        <v>369303</v>
      </c>
      <c r="N130" s="130">
        <v>44820</v>
      </c>
      <c r="O130" s="130">
        <v>277976</v>
      </c>
      <c r="P130" s="130">
        <v>231600</v>
      </c>
      <c r="Q130" s="130">
        <v>167438</v>
      </c>
      <c r="R130" s="130">
        <v>402158</v>
      </c>
      <c r="S130" s="130">
        <v>254957</v>
      </c>
      <c r="T130" s="131">
        <v>194614</v>
      </c>
    </row>
    <row r="131" spans="1:20" ht="12.75" hidden="1" customHeight="1" outlineLevel="1" x14ac:dyDescent="0.2">
      <c r="A131" s="104">
        <v>37257</v>
      </c>
      <c r="B131" s="130">
        <v>4290438</v>
      </c>
      <c r="C131" s="130">
        <v>2636029</v>
      </c>
      <c r="D131" s="130">
        <v>1654409</v>
      </c>
      <c r="E131" s="130">
        <v>132388</v>
      </c>
      <c r="F131" s="130">
        <v>77265</v>
      </c>
      <c r="G131" s="130">
        <v>388794</v>
      </c>
      <c r="H131" s="130">
        <v>41084</v>
      </c>
      <c r="I131" s="130">
        <v>836715</v>
      </c>
      <c r="J131" s="130">
        <v>223643</v>
      </c>
      <c r="K131" s="130">
        <v>154146</v>
      </c>
      <c r="L131" s="130">
        <v>302304</v>
      </c>
      <c r="M131" s="130">
        <v>432205</v>
      </c>
      <c r="N131" s="130">
        <v>47485</v>
      </c>
      <c r="O131" s="130">
        <v>290902</v>
      </c>
      <c r="P131" s="130">
        <v>252550</v>
      </c>
      <c r="Q131" s="130">
        <v>181330</v>
      </c>
      <c r="R131" s="130">
        <v>435041</v>
      </c>
      <c r="S131" s="130">
        <v>276694</v>
      </c>
      <c r="T131" s="131">
        <v>217892</v>
      </c>
    </row>
    <row r="132" spans="1:20" ht="12.75" hidden="1" customHeight="1" outlineLevel="1" x14ac:dyDescent="0.2">
      <c r="A132" s="104">
        <v>37288</v>
      </c>
      <c r="B132" s="130">
        <v>4296675</v>
      </c>
      <c r="C132" s="130">
        <v>2634605</v>
      </c>
      <c r="D132" s="130">
        <v>1662070</v>
      </c>
      <c r="E132" s="130">
        <v>132469</v>
      </c>
      <c r="F132" s="130">
        <v>78021</v>
      </c>
      <c r="G132" s="130">
        <v>387797</v>
      </c>
      <c r="H132" s="130">
        <v>41445</v>
      </c>
      <c r="I132" s="130">
        <v>840911</v>
      </c>
      <c r="J132" s="130">
        <v>222954</v>
      </c>
      <c r="K132" s="130">
        <v>152961</v>
      </c>
      <c r="L132" s="130">
        <v>300895</v>
      </c>
      <c r="M132" s="130">
        <v>429790</v>
      </c>
      <c r="N132" s="130">
        <v>47362</v>
      </c>
      <c r="O132" s="130">
        <v>290935</v>
      </c>
      <c r="P132" s="130">
        <v>252901</v>
      </c>
      <c r="Q132" s="130">
        <v>182527</v>
      </c>
      <c r="R132" s="130">
        <v>438703</v>
      </c>
      <c r="S132" s="130">
        <v>277437</v>
      </c>
      <c r="T132" s="131">
        <v>219567</v>
      </c>
    </row>
    <row r="133" spans="1:20" ht="12.75" hidden="1" customHeight="1" outlineLevel="1" x14ac:dyDescent="0.2">
      <c r="A133" s="104">
        <v>37316</v>
      </c>
      <c r="B133" s="130">
        <v>4157047</v>
      </c>
      <c r="C133" s="130">
        <v>2528228</v>
      </c>
      <c r="D133" s="130">
        <v>1628819</v>
      </c>
      <c r="E133" s="130">
        <v>125010</v>
      </c>
      <c r="F133" s="130">
        <v>77216</v>
      </c>
      <c r="G133" s="130">
        <v>372678</v>
      </c>
      <c r="H133" s="130">
        <v>41000</v>
      </c>
      <c r="I133" s="130">
        <v>806593</v>
      </c>
      <c r="J133" s="130">
        <v>216014</v>
      </c>
      <c r="K133" s="130">
        <v>146840</v>
      </c>
      <c r="L133" s="130">
        <v>291404</v>
      </c>
      <c r="M133" s="130">
        <v>405310</v>
      </c>
      <c r="N133" s="130">
        <v>46163</v>
      </c>
      <c r="O133" s="130">
        <v>290717</v>
      </c>
      <c r="P133" s="130">
        <v>247980</v>
      </c>
      <c r="Q133" s="130">
        <v>177874</v>
      </c>
      <c r="R133" s="130">
        <v>427991</v>
      </c>
      <c r="S133" s="130">
        <v>270282</v>
      </c>
      <c r="T133" s="131">
        <v>213975</v>
      </c>
    </row>
    <row r="134" spans="1:20" ht="12.75" hidden="1" customHeight="1" outlineLevel="1" x14ac:dyDescent="0.2">
      <c r="A134" s="104">
        <v>37347</v>
      </c>
      <c r="B134" s="130">
        <v>4025304</v>
      </c>
      <c r="C134" s="130">
        <v>2448784</v>
      </c>
      <c r="D134" s="130">
        <v>1576520</v>
      </c>
      <c r="E134" s="130">
        <v>118808</v>
      </c>
      <c r="F134" s="130">
        <v>77304</v>
      </c>
      <c r="G134" s="130">
        <v>356747</v>
      </c>
      <c r="H134" s="130">
        <v>40309</v>
      </c>
      <c r="I134" s="130">
        <v>795955</v>
      </c>
      <c r="J134" s="130">
        <v>211904</v>
      </c>
      <c r="K134" s="130">
        <v>142270</v>
      </c>
      <c r="L134" s="130">
        <v>288045</v>
      </c>
      <c r="M134" s="130">
        <v>372191</v>
      </c>
      <c r="N134" s="130">
        <v>45251</v>
      </c>
      <c r="O134" s="130">
        <v>287816</v>
      </c>
      <c r="P134" s="130">
        <v>238818</v>
      </c>
      <c r="Q134" s="130">
        <v>170238</v>
      </c>
      <c r="R134" s="130">
        <v>413003</v>
      </c>
      <c r="S134" s="130">
        <v>263276</v>
      </c>
      <c r="T134" s="131">
        <v>203369</v>
      </c>
    </row>
    <row r="135" spans="1:20" ht="12.75" hidden="1" customHeight="1" outlineLevel="1" x14ac:dyDescent="0.2">
      <c r="A135" s="104">
        <v>37377</v>
      </c>
      <c r="B135" s="130">
        <v>3947695</v>
      </c>
      <c r="C135" s="130">
        <v>2409538</v>
      </c>
      <c r="D135" s="130">
        <v>1538157</v>
      </c>
      <c r="E135" s="130">
        <v>115400</v>
      </c>
      <c r="F135" s="130">
        <v>77308</v>
      </c>
      <c r="G135" s="130">
        <v>347953</v>
      </c>
      <c r="H135" s="130">
        <v>39744</v>
      </c>
      <c r="I135" s="130">
        <v>791621</v>
      </c>
      <c r="J135" s="130">
        <v>209691</v>
      </c>
      <c r="K135" s="130">
        <v>139027</v>
      </c>
      <c r="L135" s="130">
        <v>283975</v>
      </c>
      <c r="M135" s="130">
        <v>360087</v>
      </c>
      <c r="N135" s="130">
        <v>44732</v>
      </c>
      <c r="O135" s="130">
        <v>284477</v>
      </c>
      <c r="P135" s="130">
        <v>232203</v>
      </c>
      <c r="Q135" s="130">
        <v>164813</v>
      </c>
      <c r="R135" s="130">
        <v>402278</v>
      </c>
      <c r="S135" s="130">
        <v>257161</v>
      </c>
      <c r="T135" s="131">
        <v>197225</v>
      </c>
    </row>
    <row r="136" spans="1:20" ht="12.75" hidden="1" customHeight="1" outlineLevel="1" x14ac:dyDescent="0.2">
      <c r="A136" s="104">
        <v>37408</v>
      </c>
      <c r="B136" s="130">
        <v>3955639</v>
      </c>
      <c r="C136" s="130">
        <v>2409264</v>
      </c>
      <c r="D136" s="130">
        <v>1546375</v>
      </c>
      <c r="E136" s="130">
        <v>114924</v>
      </c>
      <c r="F136" s="130">
        <v>77282</v>
      </c>
      <c r="G136" s="130">
        <v>355308</v>
      </c>
      <c r="H136" s="130">
        <v>40347</v>
      </c>
      <c r="I136" s="130">
        <v>793317</v>
      </c>
      <c r="J136" s="130">
        <v>209950</v>
      </c>
      <c r="K136" s="130">
        <v>139133</v>
      </c>
      <c r="L136" s="130">
        <v>279923</v>
      </c>
      <c r="M136" s="130">
        <v>353771</v>
      </c>
      <c r="N136" s="130">
        <v>45309</v>
      </c>
      <c r="O136" s="130">
        <v>284622</v>
      </c>
      <c r="P136" s="130">
        <v>231833</v>
      </c>
      <c r="Q136" s="130">
        <v>161196</v>
      </c>
      <c r="R136" s="130">
        <v>405792</v>
      </c>
      <c r="S136" s="130">
        <v>262468</v>
      </c>
      <c r="T136" s="131">
        <v>200464</v>
      </c>
    </row>
    <row r="137" spans="1:20" ht="12.75" hidden="1" customHeight="1" outlineLevel="1" x14ac:dyDescent="0.2">
      <c r="A137" s="104">
        <v>37438</v>
      </c>
      <c r="B137" s="130">
        <v>4047766</v>
      </c>
      <c r="C137" s="130">
        <v>2482546</v>
      </c>
      <c r="D137" s="130">
        <v>1565220</v>
      </c>
      <c r="E137" s="130">
        <v>118798</v>
      </c>
      <c r="F137" s="130">
        <v>79352</v>
      </c>
      <c r="G137" s="130">
        <v>359037</v>
      </c>
      <c r="H137" s="130">
        <v>40403</v>
      </c>
      <c r="I137" s="130">
        <v>821990</v>
      </c>
      <c r="J137" s="130">
        <v>214431</v>
      </c>
      <c r="K137" s="130">
        <v>143058</v>
      </c>
      <c r="L137" s="130">
        <v>294496</v>
      </c>
      <c r="M137" s="130">
        <v>365034</v>
      </c>
      <c r="N137" s="130">
        <v>45947</v>
      </c>
      <c r="O137" s="130">
        <v>289511</v>
      </c>
      <c r="P137" s="130">
        <v>238804</v>
      </c>
      <c r="Q137" s="130">
        <v>165227</v>
      </c>
      <c r="R137" s="130">
        <v>407222</v>
      </c>
      <c r="S137" s="130">
        <v>263325</v>
      </c>
      <c r="T137" s="131">
        <v>201131</v>
      </c>
    </row>
    <row r="138" spans="1:20" ht="12.75" hidden="1" customHeight="1" outlineLevel="1" x14ac:dyDescent="0.2">
      <c r="A138" s="104">
        <v>37469</v>
      </c>
      <c r="B138" s="130">
        <v>4019585</v>
      </c>
      <c r="C138" s="130">
        <v>2477899</v>
      </c>
      <c r="D138" s="130">
        <v>1541686</v>
      </c>
      <c r="E138" s="130">
        <v>116556</v>
      </c>
      <c r="F138" s="130">
        <v>77187</v>
      </c>
      <c r="G138" s="130">
        <v>351617</v>
      </c>
      <c r="H138" s="130">
        <v>40222</v>
      </c>
      <c r="I138" s="130">
        <v>816386</v>
      </c>
      <c r="J138" s="130">
        <v>210405</v>
      </c>
      <c r="K138" s="130">
        <v>140756</v>
      </c>
      <c r="L138" s="130">
        <v>300868</v>
      </c>
      <c r="M138" s="130">
        <v>378985</v>
      </c>
      <c r="N138" s="130">
        <v>44917</v>
      </c>
      <c r="O138" s="130">
        <v>288114</v>
      </c>
      <c r="P138" s="130">
        <v>235333</v>
      </c>
      <c r="Q138" s="130">
        <v>163516</v>
      </c>
      <c r="R138" s="130">
        <v>401508</v>
      </c>
      <c r="S138" s="130">
        <v>256944</v>
      </c>
      <c r="T138" s="131">
        <v>196271</v>
      </c>
    </row>
    <row r="139" spans="1:20" ht="12.75" hidden="1" customHeight="1" outlineLevel="1" x14ac:dyDescent="0.2">
      <c r="A139" s="104">
        <v>37500</v>
      </c>
      <c r="B139" s="130">
        <v>3943260</v>
      </c>
      <c r="C139" s="130">
        <v>2440456</v>
      </c>
      <c r="D139" s="130">
        <v>1502804</v>
      </c>
      <c r="E139" s="130">
        <v>116254</v>
      </c>
      <c r="F139" s="130">
        <v>76553</v>
      </c>
      <c r="G139" s="130">
        <v>347436</v>
      </c>
      <c r="H139" s="130">
        <v>40324</v>
      </c>
      <c r="I139" s="130">
        <v>801560</v>
      </c>
      <c r="J139" s="130">
        <v>207655</v>
      </c>
      <c r="K139" s="130">
        <v>138163</v>
      </c>
      <c r="L139" s="130">
        <v>295343</v>
      </c>
      <c r="M139" s="130">
        <v>373233</v>
      </c>
      <c r="N139" s="130">
        <v>43935</v>
      </c>
      <c r="O139" s="130">
        <v>287930</v>
      </c>
      <c r="P139" s="130">
        <v>230309</v>
      </c>
      <c r="Q139" s="130">
        <v>162675</v>
      </c>
      <c r="R139" s="130">
        <v>382883</v>
      </c>
      <c r="S139" s="130">
        <v>248217</v>
      </c>
      <c r="T139" s="131">
        <v>190790</v>
      </c>
    </row>
    <row r="140" spans="1:20" ht="12.75" hidden="1" customHeight="1" outlineLevel="1" x14ac:dyDescent="0.2">
      <c r="A140" s="104">
        <v>37530</v>
      </c>
      <c r="B140" s="130">
        <v>3930770</v>
      </c>
      <c r="C140" s="130">
        <v>2450708</v>
      </c>
      <c r="D140" s="130">
        <v>1480062</v>
      </c>
      <c r="E140" s="130">
        <v>117666</v>
      </c>
      <c r="F140" s="130">
        <v>77262</v>
      </c>
      <c r="G140" s="130">
        <v>347244</v>
      </c>
      <c r="H140" s="130">
        <v>39813</v>
      </c>
      <c r="I140" s="130">
        <v>804036</v>
      </c>
      <c r="J140" s="130">
        <v>208833</v>
      </c>
      <c r="K140" s="130">
        <v>138463</v>
      </c>
      <c r="L140" s="130">
        <v>297640</v>
      </c>
      <c r="M140" s="130">
        <v>376034</v>
      </c>
      <c r="N140" s="130">
        <v>43717</v>
      </c>
      <c r="O140" s="130">
        <v>287061</v>
      </c>
      <c r="P140" s="130">
        <v>227089</v>
      </c>
      <c r="Q140" s="130">
        <v>163313</v>
      </c>
      <c r="R140" s="130">
        <v>372684</v>
      </c>
      <c r="S140" s="130">
        <v>244234</v>
      </c>
      <c r="T140" s="131">
        <v>185681</v>
      </c>
    </row>
    <row r="141" spans="1:20" ht="12.75" hidden="1" customHeight="1" outlineLevel="1" x14ac:dyDescent="0.2">
      <c r="A141" s="104">
        <v>37561</v>
      </c>
      <c r="B141" s="130">
        <v>4026691</v>
      </c>
      <c r="C141" s="130">
        <v>2520900</v>
      </c>
      <c r="D141" s="130">
        <v>1505791</v>
      </c>
      <c r="E141" s="130">
        <v>123907</v>
      </c>
      <c r="F141" s="130">
        <v>78403</v>
      </c>
      <c r="G141" s="130">
        <v>357582</v>
      </c>
      <c r="H141" s="130">
        <v>40290</v>
      </c>
      <c r="I141" s="130">
        <v>819255</v>
      </c>
      <c r="J141" s="130">
        <v>213655</v>
      </c>
      <c r="K141" s="130">
        <v>143165</v>
      </c>
      <c r="L141" s="130">
        <v>305902</v>
      </c>
      <c r="M141" s="130">
        <v>394002</v>
      </c>
      <c r="N141" s="130">
        <v>44739</v>
      </c>
      <c r="O141" s="130">
        <v>290138</v>
      </c>
      <c r="P141" s="130">
        <v>229933</v>
      </c>
      <c r="Q141" s="130">
        <v>170513</v>
      </c>
      <c r="R141" s="130">
        <v>377884</v>
      </c>
      <c r="S141" s="130">
        <v>247866</v>
      </c>
      <c r="T141" s="131">
        <v>189457</v>
      </c>
    </row>
    <row r="142" spans="1:20" ht="12.75" hidden="1" customHeight="1" outlineLevel="1" x14ac:dyDescent="0.2">
      <c r="A142" s="104">
        <v>37591</v>
      </c>
      <c r="B142" s="130">
        <v>4226504</v>
      </c>
      <c r="C142" s="130">
        <v>2648200</v>
      </c>
      <c r="D142" s="130">
        <v>1578304</v>
      </c>
      <c r="E142" s="130">
        <v>131755</v>
      </c>
      <c r="F142" s="130">
        <v>80832</v>
      </c>
      <c r="G142" s="130">
        <v>381224</v>
      </c>
      <c r="H142" s="130">
        <v>41644</v>
      </c>
      <c r="I142" s="130">
        <v>844800</v>
      </c>
      <c r="J142" s="130">
        <v>222549</v>
      </c>
      <c r="K142" s="130">
        <v>151288</v>
      </c>
      <c r="L142" s="130">
        <v>317589</v>
      </c>
      <c r="M142" s="130">
        <v>430109</v>
      </c>
      <c r="N142" s="130">
        <v>46410</v>
      </c>
      <c r="O142" s="130">
        <v>296425</v>
      </c>
      <c r="P142" s="130">
        <v>242563</v>
      </c>
      <c r="Q142" s="130">
        <v>181173</v>
      </c>
      <c r="R142" s="130">
        <v>396251</v>
      </c>
      <c r="S142" s="130">
        <v>260389</v>
      </c>
      <c r="T142" s="131">
        <v>201503</v>
      </c>
    </row>
    <row r="143" spans="1:20" ht="12.75" hidden="1" customHeight="1" outlineLevel="1" x14ac:dyDescent="0.2">
      <c r="A143" s="104">
        <v>37622</v>
      </c>
      <c r="B143" s="130">
        <v>4623780</v>
      </c>
      <c r="C143" s="130">
        <v>2898666</v>
      </c>
      <c r="D143" s="130">
        <v>1725114</v>
      </c>
      <c r="E143" s="130">
        <v>145156</v>
      </c>
      <c r="F143" s="130">
        <v>86538</v>
      </c>
      <c r="G143" s="130">
        <v>415941</v>
      </c>
      <c r="H143" s="130">
        <v>43652</v>
      </c>
      <c r="I143" s="130">
        <v>899541</v>
      </c>
      <c r="J143" s="130">
        <v>244299</v>
      </c>
      <c r="K143" s="130">
        <v>167190</v>
      </c>
      <c r="L143" s="130">
        <v>344088</v>
      </c>
      <c r="M143" s="130">
        <v>502522</v>
      </c>
      <c r="N143" s="130">
        <v>49739</v>
      </c>
      <c r="O143" s="130">
        <v>313370</v>
      </c>
      <c r="P143" s="130">
        <v>266246</v>
      </c>
      <c r="Q143" s="130">
        <v>197717</v>
      </c>
      <c r="R143" s="130">
        <v>437219</v>
      </c>
      <c r="S143" s="130">
        <v>284667</v>
      </c>
      <c r="T143" s="131">
        <v>225895</v>
      </c>
    </row>
    <row r="144" spans="1:20" ht="12.75" hidden="1" customHeight="1" outlineLevel="1" x14ac:dyDescent="0.2">
      <c r="A144" s="104">
        <v>37653</v>
      </c>
      <c r="B144" s="130">
        <v>4706920</v>
      </c>
      <c r="C144" s="130">
        <v>2951314</v>
      </c>
      <c r="D144" s="130">
        <v>1755606</v>
      </c>
      <c r="E144" s="130">
        <v>147999</v>
      </c>
      <c r="F144" s="130">
        <v>87628</v>
      </c>
      <c r="G144" s="130">
        <v>421612</v>
      </c>
      <c r="H144" s="130">
        <v>44008</v>
      </c>
      <c r="I144" s="130">
        <v>914988</v>
      </c>
      <c r="J144" s="130">
        <v>249799</v>
      </c>
      <c r="K144" s="130">
        <v>169664</v>
      </c>
      <c r="L144" s="130">
        <v>350146</v>
      </c>
      <c r="M144" s="130">
        <v>514899</v>
      </c>
      <c r="N144" s="130">
        <v>50571</v>
      </c>
      <c r="O144" s="130">
        <v>317557</v>
      </c>
      <c r="P144" s="130">
        <v>271785</v>
      </c>
      <c r="Q144" s="130">
        <v>201534</v>
      </c>
      <c r="R144" s="130">
        <v>445533</v>
      </c>
      <c r="S144" s="130">
        <v>288482</v>
      </c>
      <c r="T144" s="131">
        <v>230715</v>
      </c>
    </row>
    <row r="145" spans="1:20" ht="12.75" hidden="1" customHeight="1" outlineLevel="1" x14ac:dyDescent="0.2">
      <c r="A145" s="104">
        <v>37681</v>
      </c>
      <c r="B145" s="130">
        <v>4609649</v>
      </c>
      <c r="C145" s="130">
        <v>2881168</v>
      </c>
      <c r="D145" s="130">
        <v>1728481</v>
      </c>
      <c r="E145" s="130">
        <v>143083</v>
      </c>
      <c r="F145" s="130">
        <v>86992</v>
      </c>
      <c r="G145" s="130">
        <v>405630</v>
      </c>
      <c r="H145" s="130">
        <v>43906</v>
      </c>
      <c r="I145" s="130">
        <v>906063</v>
      </c>
      <c r="J145" s="130">
        <v>247164</v>
      </c>
      <c r="K145" s="130">
        <v>163810</v>
      </c>
      <c r="L145" s="130">
        <v>345466</v>
      </c>
      <c r="M145" s="130">
        <v>488919</v>
      </c>
      <c r="N145" s="130">
        <v>50135</v>
      </c>
      <c r="O145" s="130">
        <v>317529</v>
      </c>
      <c r="P145" s="130">
        <v>268876</v>
      </c>
      <c r="Q145" s="130">
        <v>197566</v>
      </c>
      <c r="R145" s="130">
        <v>436898</v>
      </c>
      <c r="S145" s="130">
        <v>283138</v>
      </c>
      <c r="T145" s="131">
        <v>224474</v>
      </c>
    </row>
    <row r="146" spans="1:20" ht="12.75" hidden="1" customHeight="1" outlineLevel="1" x14ac:dyDescent="0.2">
      <c r="A146" s="104">
        <v>37712</v>
      </c>
      <c r="B146" s="130">
        <v>4496689</v>
      </c>
      <c r="C146" s="130">
        <v>2812084</v>
      </c>
      <c r="D146" s="130">
        <v>1684605</v>
      </c>
      <c r="E146" s="130">
        <v>137079</v>
      </c>
      <c r="F146" s="130">
        <v>87687</v>
      </c>
      <c r="G146" s="130">
        <v>393112</v>
      </c>
      <c r="H146" s="130">
        <v>43807</v>
      </c>
      <c r="I146" s="130">
        <v>896867</v>
      </c>
      <c r="J146" s="130">
        <v>244770</v>
      </c>
      <c r="K146" s="130">
        <v>159179</v>
      </c>
      <c r="L146" s="130">
        <v>343326</v>
      </c>
      <c r="M146" s="130">
        <v>456711</v>
      </c>
      <c r="N146" s="130">
        <v>49546</v>
      </c>
      <c r="O146" s="130">
        <v>316215</v>
      </c>
      <c r="P146" s="130">
        <v>262158</v>
      </c>
      <c r="Q146" s="130">
        <v>189222</v>
      </c>
      <c r="R146" s="130">
        <v>421733</v>
      </c>
      <c r="S146" s="130">
        <v>277917</v>
      </c>
      <c r="T146" s="131">
        <v>217360</v>
      </c>
    </row>
    <row r="147" spans="1:20" ht="12.75" hidden="1" customHeight="1" outlineLevel="1" x14ac:dyDescent="0.2">
      <c r="A147" s="104">
        <v>37742</v>
      </c>
      <c r="B147" s="130">
        <v>4343168</v>
      </c>
      <c r="C147" s="130">
        <v>2715426</v>
      </c>
      <c r="D147" s="130">
        <v>1627742</v>
      </c>
      <c r="E147" s="130">
        <v>132408</v>
      </c>
      <c r="F147" s="130">
        <v>87050</v>
      </c>
      <c r="G147" s="130">
        <v>375859</v>
      </c>
      <c r="H147" s="130">
        <v>43166</v>
      </c>
      <c r="I147" s="130">
        <v>874430</v>
      </c>
      <c r="J147" s="130">
        <v>239110</v>
      </c>
      <c r="K147" s="130">
        <v>151679</v>
      </c>
      <c r="L147" s="130">
        <v>334402</v>
      </c>
      <c r="M147" s="130">
        <v>428980</v>
      </c>
      <c r="N147" s="130">
        <v>48342</v>
      </c>
      <c r="O147" s="130">
        <v>311775</v>
      </c>
      <c r="P147" s="130">
        <v>253523</v>
      </c>
      <c r="Q147" s="130">
        <v>180852</v>
      </c>
      <c r="R147" s="130">
        <v>402896</v>
      </c>
      <c r="S147" s="130">
        <v>268923</v>
      </c>
      <c r="T147" s="131">
        <v>209773</v>
      </c>
    </row>
    <row r="148" spans="1:20" ht="12.75" hidden="1" customHeight="1" outlineLevel="1" x14ac:dyDescent="0.2">
      <c r="A148" s="104">
        <v>37773</v>
      </c>
      <c r="B148" s="130">
        <v>4258711</v>
      </c>
      <c r="C148" s="130">
        <v>2663946</v>
      </c>
      <c r="D148" s="130">
        <v>1594765</v>
      </c>
      <c r="E148" s="130">
        <v>131864</v>
      </c>
      <c r="F148" s="130">
        <v>86264</v>
      </c>
      <c r="G148" s="130">
        <v>364300</v>
      </c>
      <c r="H148" s="130">
        <v>42061</v>
      </c>
      <c r="I148" s="130">
        <v>863371</v>
      </c>
      <c r="J148" s="130">
        <v>237520</v>
      </c>
      <c r="K148" s="130">
        <v>149153</v>
      </c>
      <c r="L148" s="130">
        <v>326184</v>
      </c>
      <c r="M148" s="130">
        <v>415551</v>
      </c>
      <c r="N148" s="130">
        <v>47678</v>
      </c>
      <c r="O148" s="130">
        <v>306943</v>
      </c>
      <c r="P148" s="130">
        <v>249840</v>
      </c>
      <c r="Q148" s="130">
        <v>176294</v>
      </c>
      <c r="R148" s="130">
        <v>392571</v>
      </c>
      <c r="S148" s="130">
        <v>263746</v>
      </c>
      <c r="T148" s="131">
        <v>205371</v>
      </c>
    </row>
    <row r="149" spans="1:20" ht="12.75" hidden="1" customHeight="1" outlineLevel="1" x14ac:dyDescent="0.2">
      <c r="A149" s="104">
        <v>37803</v>
      </c>
      <c r="B149" s="130">
        <v>4353186</v>
      </c>
      <c r="C149" s="130">
        <v>2735329</v>
      </c>
      <c r="D149" s="130">
        <v>1617857</v>
      </c>
      <c r="E149" s="130">
        <v>134278</v>
      </c>
      <c r="F149" s="130">
        <v>88397</v>
      </c>
      <c r="G149" s="130">
        <v>374685</v>
      </c>
      <c r="H149" s="130">
        <v>42691</v>
      </c>
      <c r="I149" s="130">
        <v>879977</v>
      </c>
      <c r="J149" s="130">
        <v>248653</v>
      </c>
      <c r="K149" s="130">
        <v>153703</v>
      </c>
      <c r="L149" s="130">
        <v>339086</v>
      </c>
      <c r="M149" s="130">
        <v>425691</v>
      </c>
      <c r="N149" s="130">
        <v>48168</v>
      </c>
      <c r="O149" s="130">
        <v>309948</v>
      </c>
      <c r="P149" s="130">
        <v>253892</v>
      </c>
      <c r="Q149" s="130">
        <v>177698</v>
      </c>
      <c r="R149" s="130">
        <v>397803</v>
      </c>
      <c r="S149" s="130">
        <v>268495</v>
      </c>
      <c r="T149" s="131">
        <v>210021</v>
      </c>
    </row>
    <row r="150" spans="1:20" ht="12.75" hidden="1" customHeight="1" outlineLevel="1" x14ac:dyDescent="0.2">
      <c r="A150" s="104">
        <v>37834</v>
      </c>
      <c r="B150" s="130">
        <v>4315665</v>
      </c>
      <c r="C150" s="130">
        <v>2723774</v>
      </c>
      <c r="D150" s="130">
        <v>1591891</v>
      </c>
      <c r="E150" s="130">
        <v>131900</v>
      </c>
      <c r="F150" s="130">
        <v>87185</v>
      </c>
      <c r="G150" s="130">
        <v>365109</v>
      </c>
      <c r="H150" s="130">
        <v>41599</v>
      </c>
      <c r="I150" s="130">
        <v>880257</v>
      </c>
      <c r="J150" s="130">
        <v>246182</v>
      </c>
      <c r="K150" s="130">
        <v>152268</v>
      </c>
      <c r="L150" s="130">
        <v>339293</v>
      </c>
      <c r="M150" s="130">
        <v>432649</v>
      </c>
      <c r="N150" s="130">
        <v>47332</v>
      </c>
      <c r="O150" s="130">
        <v>304515</v>
      </c>
      <c r="P150" s="130">
        <v>249206</v>
      </c>
      <c r="Q150" s="130">
        <v>174779</v>
      </c>
      <c r="R150" s="130">
        <v>391992</v>
      </c>
      <c r="S150" s="130">
        <v>263942</v>
      </c>
      <c r="T150" s="131">
        <v>207457</v>
      </c>
    </row>
    <row r="151" spans="1:20" ht="12.75" hidden="1" customHeight="1" outlineLevel="1" x14ac:dyDescent="0.2">
      <c r="A151" s="104">
        <v>37865</v>
      </c>
      <c r="B151" s="130">
        <v>4207800</v>
      </c>
      <c r="C151" s="130">
        <v>2653567</v>
      </c>
      <c r="D151" s="130">
        <v>1554233</v>
      </c>
      <c r="E151" s="130">
        <v>129861</v>
      </c>
      <c r="F151" s="130">
        <v>85821</v>
      </c>
      <c r="G151" s="130">
        <v>354331</v>
      </c>
      <c r="H151" s="130">
        <v>41040</v>
      </c>
      <c r="I151" s="130">
        <v>861457</v>
      </c>
      <c r="J151" s="130">
        <v>238630</v>
      </c>
      <c r="K151" s="130">
        <v>145932</v>
      </c>
      <c r="L151" s="130">
        <v>331825</v>
      </c>
      <c r="M151" s="130">
        <v>419304</v>
      </c>
      <c r="N151" s="130">
        <v>45366</v>
      </c>
      <c r="O151" s="130">
        <v>299833</v>
      </c>
      <c r="P151" s="130">
        <v>242829</v>
      </c>
      <c r="Q151" s="130">
        <v>171189</v>
      </c>
      <c r="R151" s="130">
        <v>381250</v>
      </c>
      <c r="S151" s="130">
        <v>257751</v>
      </c>
      <c r="T151" s="131">
        <v>201381</v>
      </c>
    </row>
    <row r="152" spans="1:20" ht="12.75" hidden="1" customHeight="1" outlineLevel="1" x14ac:dyDescent="0.2">
      <c r="A152" s="104">
        <v>37895</v>
      </c>
      <c r="B152" s="130">
        <v>4151320</v>
      </c>
      <c r="C152" s="130">
        <v>2637793</v>
      </c>
      <c r="D152" s="130">
        <v>1513527</v>
      </c>
      <c r="E152" s="130">
        <v>130277</v>
      </c>
      <c r="F152" s="130">
        <v>85466</v>
      </c>
      <c r="G152" s="130">
        <v>351724</v>
      </c>
      <c r="H152" s="130">
        <v>40778</v>
      </c>
      <c r="I152" s="130">
        <v>858697</v>
      </c>
      <c r="J152" s="130">
        <v>236932</v>
      </c>
      <c r="K152" s="130">
        <v>144265</v>
      </c>
      <c r="L152" s="130">
        <v>329649</v>
      </c>
      <c r="M152" s="130">
        <v>415143</v>
      </c>
      <c r="N152" s="130">
        <v>44862</v>
      </c>
      <c r="O152" s="130">
        <v>294139</v>
      </c>
      <c r="P152" s="130">
        <v>236865</v>
      </c>
      <c r="Q152" s="130">
        <v>165333</v>
      </c>
      <c r="R152" s="130">
        <v>370266</v>
      </c>
      <c r="S152" s="130">
        <v>251316</v>
      </c>
      <c r="T152" s="131">
        <v>195608</v>
      </c>
    </row>
    <row r="153" spans="1:20" ht="12.75" hidden="1" customHeight="1" outlineLevel="1" x14ac:dyDescent="0.2">
      <c r="A153" s="104">
        <v>37926</v>
      </c>
      <c r="B153" s="130">
        <v>4183784</v>
      </c>
      <c r="C153" s="130">
        <v>2665543</v>
      </c>
      <c r="D153" s="130">
        <v>1518241</v>
      </c>
      <c r="E153" s="130">
        <v>134079</v>
      </c>
      <c r="F153" s="130">
        <v>84529</v>
      </c>
      <c r="G153" s="130">
        <v>357271</v>
      </c>
      <c r="H153" s="130">
        <v>40556</v>
      </c>
      <c r="I153" s="130">
        <v>862735</v>
      </c>
      <c r="J153" s="130">
        <v>238305</v>
      </c>
      <c r="K153" s="130">
        <v>146873</v>
      </c>
      <c r="L153" s="130">
        <v>331392</v>
      </c>
      <c r="M153" s="130">
        <v>424936</v>
      </c>
      <c r="N153" s="130">
        <v>44867</v>
      </c>
      <c r="O153" s="130">
        <v>291442</v>
      </c>
      <c r="P153" s="130">
        <v>236942</v>
      </c>
      <c r="Q153" s="130">
        <v>169341</v>
      </c>
      <c r="R153" s="130">
        <v>373174</v>
      </c>
      <c r="S153" s="130">
        <v>250994</v>
      </c>
      <c r="T153" s="131">
        <v>196348</v>
      </c>
    </row>
    <row r="154" spans="1:20" ht="12.75" hidden="1" customHeight="1" outlineLevel="1" x14ac:dyDescent="0.2">
      <c r="A154" s="104">
        <v>37956</v>
      </c>
      <c r="B154" s="130">
        <v>4315233</v>
      </c>
      <c r="C154" s="130">
        <v>2750920</v>
      </c>
      <c r="D154" s="130">
        <v>1564313</v>
      </c>
      <c r="E154" s="130">
        <v>139617</v>
      </c>
      <c r="F154" s="130">
        <v>85078</v>
      </c>
      <c r="G154" s="130">
        <v>373285</v>
      </c>
      <c r="H154" s="130">
        <v>40893</v>
      </c>
      <c r="I154" s="130">
        <v>877562</v>
      </c>
      <c r="J154" s="130">
        <v>243749</v>
      </c>
      <c r="K154" s="130">
        <v>153464</v>
      </c>
      <c r="L154" s="130">
        <v>337848</v>
      </c>
      <c r="M154" s="130">
        <v>453570</v>
      </c>
      <c r="N154" s="130">
        <v>45854</v>
      </c>
      <c r="O154" s="130">
        <v>294395</v>
      </c>
      <c r="P154" s="130">
        <v>244309</v>
      </c>
      <c r="Q154" s="130">
        <v>176192</v>
      </c>
      <c r="R154" s="130">
        <v>384593</v>
      </c>
      <c r="S154" s="130">
        <v>259193</v>
      </c>
      <c r="T154" s="131">
        <v>205631</v>
      </c>
    </row>
    <row r="155" spans="1:20" ht="12.75" hidden="1" customHeight="1" outlineLevel="1" x14ac:dyDescent="0.2">
      <c r="A155" s="104">
        <v>37987</v>
      </c>
      <c r="B155" s="130">
        <v>4597614</v>
      </c>
      <c r="C155" s="130">
        <v>2928083</v>
      </c>
      <c r="D155" s="130">
        <v>1669531</v>
      </c>
      <c r="E155" s="130">
        <v>147494</v>
      </c>
      <c r="F155" s="130">
        <v>87229</v>
      </c>
      <c r="G155" s="130">
        <v>398703</v>
      </c>
      <c r="H155" s="130">
        <v>42484</v>
      </c>
      <c r="I155" s="130">
        <v>914425</v>
      </c>
      <c r="J155" s="130">
        <v>259192</v>
      </c>
      <c r="K155" s="130">
        <v>163377</v>
      </c>
      <c r="L155" s="130">
        <v>356003</v>
      </c>
      <c r="M155" s="130">
        <v>512995</v>
      </c>
      <c r="N155" s="130">
        <v>46181</v>
      </c>
      <c r="O155" s="130">
        <v>304217</v>
      </c>
      <c r="P155" s="130">
        <v>261391</v>
      </c>
      <c r="Q155" s="130">
        <v>190619</v>
      </c>
      <c r="R155" s="130">
        <v>414640</v>
      </c>
      <c r="S155" s="130">
        <v>275229</v>
      </c>
      <c r="T155" s="131">
        <v>223435</v>
      </c>
    </row>
    <row r="156" spans="1:20" ht="12.75" hidden="1" customHeight="1" outlineLevel="1" x14ac:dyDescent="0.2">
      <c r="A156" s="104">
        <v>38018</v>
      </c>
      <c r="B156" s="130">
        <v>4641273</v>
      </c>
      <c r="C156" s="130">
        <v>2946661</v>
      </c>
      <c r="D156" s="130">
        <v>1694612</v>
      </c>
      <c r="E156" s="130">
        <v>147942</v>
      </c>
      <c r="F156" s="130">
        <v>87686</v>
      </c>
      <c r="G156" s="130">
        <v>401062</v>
      </c>
      <c r="H156" s="130">
        <v>43145</v>
      </c>
      <c r="I156" s="130">
        <v>921654</v>
      </c>
      <c r="J156" s="130">
        <v>261435</v>
      </c>
      <c r="K156" s="130">
        <v>165206</v>
      </c>
      <c r="L156" s="130">
        <v>356898</v>
      </c>
      <c r="M156" s="130">
        <v>514861</v>
      </c>
      <c r="N156" s="130">
        <v>46772</v>
      </c>
      <c r="O156" s="130">
        <v>307449</v>
      </c>
      <c r="P156" s="130">
        <v>265866</v>
      </c>
      <c r="Q156" s="130">
        <v>195298</v>
      </c>
      <c r="R156" s="130">
        <v>423119</v>
      </c>
      <c r="S156" s="130">
        <v>277251</v>
      </c>
      <c r="T156" s="131">
        <v>225629</v>
      </c>
    </row>
    <row r="157" spans="1:20" ht="12.75" hidden="1" customHeight="1" outlineLevel="1" x14ac:dyDescent="0.2">
      <c r="A157" s="104">
        <v>38047</v>
      </c>
      <c r="B157" s="130">
        <v>4547727</v>
      </c>
      <c r="C157" s="130">
        <v>2873013</v>
      </c>
      <c r="D157" s="130">
        <v>1674714</v>
      </c>
      <c r="E157" s="130">
        <v>143507</v>
      </c>
      <c r="F157" s="130">
        <v>86414</v>
      </c>
      <c r="G157" s="130">
        <v>387793</v>
      </c>
      <c r="H157" s="130">
        <v>43016</v>
      </c>
      <c r="I157" s="130">
        <v>914079</v>
      </c>
      <c r="J157" s="130">
        <v>257151</v>
      </c>
      <c r="K157" s="130">
        <v>159613</v>
      </c>
      <c r="L157" s="130">
        <v>349831</v>
      </c>
      <c r="M157" s="130">
        <v>484850</v>
      </c>
      <c r="N157" s="130">
        <v>46759</v>
      </c>
      <c r="O157" s="130">
        <v>308339</v>
      </c>
      <c r="P157" s="130">
        <v>262764</v>
      </c>
      <c r="Q157" s="130">
        <v>191534</v>
      </c>
      <c r="R157" s="130">
        <v>419172</v>
      </c>
      <c r="S157" s="130">
        <v>271831</v>
      </c>
      <c r="T157" s="131">
        <v>221074</v>
      </c>
    </row>
    <row r="158" spans="1:20" ht="12.75" hidden="1" customHeight="1" outlineLevel="1" x14ac:dyDescent="0.2">
      <c r="A158" s="104">
        <v>38078</v>
      </c>
      <c r="B158" s="130">
        <v>4443657</v>
      </c>
      <c r="C158" s="130">
        <v>2806229</v>
      </c>
      <c r="D158" s="130">
        <v>1637428</v>
      </c>
      <c r="E158" s="130">
        <v>137562</v>
      </c>
      <c r="F158" s="130">
        <v>86225</v>
      </c>
      <c r="G158" s="130">
        <v>375024</v>
      </c>
      <c r="H158" s="130">
        <v>43199</v>
      </c>
      <c r="I158" s="130">
        <v>912596</v>
      </c>
      <c r="J158" s="130">
        <v>254144</v>
      </c>
      <c r="K158" s="130">
        <v>156434</v>
      </c>
      <c r="L158" s="130">
        <v>344485</v>
      </c>
      <c r="M158" s="130">
        <v>449954</v>
      </c>
      <c r="N158" s="130">
        <v>46606</v>
      </c>
      <c r="O158" s="130">
        <v>309020</v>
      </c>
      <c r="P158" s="130">
        <v>256604</v>
      </c>
      <c r="Q158" s="130">
        <v>184347</v>
      </c>
      <c r="R158" s="130">
        <v>407430</v>
      </c>
      <c r="S158" s="130">
        <v>266859</v>
      </c>
      <c r="T158" s="131">
        <v>213168</v>
      </c>
    </row>
    <row r="159" spans="1:20" ht="12.75" hidden="1" customHeight="1" outlineLevel="1" x14ac:dyDescent="0.2">
      <c r="A159" s="104">
        <v>38108</v>
      </c>
      <c r="B159" s="130">
        <v>4293401</v>
      </c>
      <c r="C159" s="130">
        <v>2711004</v>
      </c>
      <c r="D159" s="130">
        <v>1582397</v>
      </c>
      <c r="E159" s="130">
        <v>131539</v>
      </c>
      <c r="F159" s="130">
        <v>83969</v>
      </c>
      <c r="G159" s="130">
        <v>362006</v>
      </c>
      <c r="H159" s="130">
        <v>42093</v>
      </c>
      <c r="I159" s="130">
        <v>892436</v>
      </c>
      <c r="J159" s="130">
        <v>246928</v>
      </c>
      <c r="K159" s="130">
        <v>150388</v>
      </c>
      <c r="L159" s="130">
        <v>332995</v>
      </c>
      <c r="M159" s="130">
        <v>423614</v>
      </c>
      <c r="N159" s="130">
        <v>45036</v>
      </c>
      <c r="O159" s="130">
        <v>300587</v>
      </c>
      <c r="P159" s="130">
        <v>248154</v>
      </c>
      <c r="Q159" s="130">
        <v>177435</v>
      </c>
      <c r="R159" s="130">
        <v>392940</v>
      </c>
      <c r="S159" s="130">
        <v>259200</v>
      </c>
      <c r="T159" s="131">
        <v>204081</v>
      </c>
    </row>
    <row r="160" spans="1:20" ht="12.75" hidden="1" customHeight="1" outlineLevel="1" x14ac:dyDescent="0.2">
      <c r="A160" s="104">
        <v>38139</v>
      </c>
      <c r="B160" s="130">
        <v>4233656</v>
      </c>
      <c r="C160" s="130">
        <v>2670142</v>
      </c>
      <c r="D160" s="130">
        <v>1563514</v>
      </c>
      <c r="E160" s="130">
        <v>132150</v>
      </c>
      <c r="F160" s="130">
        <v>84318</v>
      </c>
      <c r="G160" s="130">
        <v>357777</v>
      </c>
      <c r="H160" s="130">
        <v>42097</v>
      </c>
      <c r="I160" s="130">
        <v>880507</v>
      </c>
      <c r="J160" s="130">
        <v>243239</v>
      </c>
      <c r="K160" s="130">
        <v>148434</v>
      </c>
      <c r="L160" s="130">
        <v>325200</v>
      </c>
      <c r="M160" s="130">
        <v>411846</v>
      </c>
      <c r="N160" s="130">
        <v>44574</v>
      </c>
      <c r="O160" s="130">
        <v>298062</v>
      </c>
      <c r="P160" s="130">
        <v>249394</v>
      </c>
      <c r="Q160" s="130">
        <v>174722</v>
      </c>
      <c r="R160" s="130">
        <v>385160</v>
      </c>
      <c r="S160" s="130">
        <v>256345</v>
      </c>
      <c r="T160" s="131">
        <v>199831</v>
      </c>
    </row>
    <row r="161" spans="1:20" ht="12.75" hidden="1" customHeight="1" outlineLevel="1" x14ac:dyDescent="0.2">
      <c r="A161" s="104">
        <v>38169</v>
      </c>
      <c r="B161" s="130">
        <v>4360201</v>
      </c>
      <c r="C161" s="130">
        <v>2761019</v>
      </c>
      <c r="D161" s="130">
        <v>1599182</v>
      </c>
      <c r="E161" s="130">
        <v>135303</v>
      </c>
      <c r="F161" s="130">
        <v>84873</v>
      </c>
      <c r="G161" s="130">
        <v>375970</v>
      </c>
      <c r="H161" s="130">
        <v>43151</v>
      </c>
      <c r="I161" s="130">
        <v>905172</v>
      </c>
      <c r="J161" s="130">
        <v>255760</v>
      </c>
      <c r="K161" s="130">
        <v>155191</v>
      </c>
      <c r="L161" s="130">
        <v>337216</v>
      </c>
      <c r="M161" s="130">
        <v>421825</v>
      </c>
      <c r="N161" s="130">
        <v>46558</v>
      </c>
      <c r="O161" s="130">
        <v>300501</v>
      </c>
      <c r="P161" s="130">
        <v>252435</v>
      </c>
      <c r="Q161" s="130">
        <v>178699</v>
      </c>
      <c r="R161" s="130">
        <v>394711</v>
      </c>
      <c r="S161" s="130">
        <v>266179</v>
      </c>
      <c r="T161" s="131">
        <v>206657</v>
      </c>
    </row>
    <row r="162" spans="1:20" ht="12.75" hidden="1" customHeight="1" outlineLevel="1" x14ac:dyDescent="0.2">
      <c r="A162" s="104">
        <v>38200</v>
      </c>
      <c r="B162" s="130">
        <v>4346770</v>
      </c>
      <c r="C162" s="130">
        <v>2765813</v>
      </c>
      <c r="D162" s="130">
        <v>1580957</v>
      </c>
      <c r="E162" s="130">
        <v>132578</v>
      </c>
      <c r="F162" s="130">
        <v>83196</v>
      </c>
      <c r="G162" s="130">
        <v>370463</v>
      </c>
      <c r="H162" s="130">
        <v>42237</v>
      </c>
      <c r="I162" s="130">
        <v>901624</v>
      </c>
      <c r="J162" s="130">
        <v>253888</v>
      </c>
      <c r="K162" s="130">
        <v>155962</v>
      </c>
      <c r="L162" s="130">
        <v>344210</v>
      </c>
      <c r="M162" s="130">
        <v>434965</v>
      </c>
      <c r="N162" s="130">
        <v>46690</v>
      </c>
      <c r="O162" s="130">
        <v>298311</v>
      </c>
      <c r="P162" s="130">
        <v>247556</v>
      </c>
      <c r="Q162" s="130">
        <v>177791</v>
      </c>
      <c r="R162" s="130">
        <v>390400</v>
      </c>
      <c r="S162" s="130">
        <v>262936</v>
      </c>
      <c r="T162" s="131">
        <v>203963</v>
      </c>
    </row>
    <row r="163" spans="1:20" ht="12.75" hidden="1" customHeight="1" outlineLevel="1" x14ac:dyDescent="0.2">
      <c r="A163" s="104">
        <v>38231</v>
      </c>
      <c r="B163" s="130">
        <v>4256930</v>
      </c>
      <c r="C163" s="130">
        <v>2701737</v>
      </c>
      <c r="D163" s="130">
        <v>1555193</v>
      </c>
      <c r="E163" s="130">
        <v>131262</v>
      </c>
      <c r="F163" s="130">
        <v>82043</v>
      </c>
      <c r="G163" s="130">
        <v>363455</v>
      </c>
      <c r="H163" s="130">
        <v>41988</v>
      </c>
      <c r="I163" s="130">
        <v>884131</v>
      </c>
      <c r="J163" s="130">
        <v>244752</v>
      </c>
      <c r="K163" s="130">
        <v>150509</v>
      </c>
      <c r="L163" s="130">
        <v>335414</v>
      </c>
      <c r="M163" s="130">
        <v>422728</v>
      </c>
      <c r="N163" s="130">
        <v>45455</v>
      </c>
      <c r="O163" s="130">
        <v>295105</v>
      </c>
      <c r="P163" s="130">
        <v>243696</v>
      </c>
      <c r="Q163" s="130">
        <v>178368</v>
      </c>
      <c r="R163" s="130">
        <v>383718</v>
      </c>
      <c r="S163" s="130">
        <v>255610</v>
      </c>
      <c r="T163" s="131">
        <v>198696</v>
      </c>
    </row>
    <row r="164" spans="1:20" ht="12.75" hidden="1" customHeight="1" outlineLevel="1" x14ac:dyDescent="0.2">
      <c r="A164" s="104">
        <v>38261</v>
      </c>
      <c r="B164" s="130">
        <v>4206813</v>
      </c>
      <c r="C164" s="130">
        <v>2694196</v>
      </c>
      <c r="D164" s="130">
        <v>1512617</v>
      </c>
      <c r="E164" s="130">
        <v>132550</v>
      </c>
      <c r="F164" s="130">
        <v>81945</v>
      </c>
      <c r="G164" s="130">
        <v>365650</v>
      </c>
      <c r="H164" s="130">
        <v>41312</v>
      </c>
      <c r="I164" s="130">
        <v>881708</v>
      </c>
      <c r="J164" s="130">
        <v>243158</v>
      </c>
      <c r="K164" s="130">
        <v>149175</v>
      </c>
      <c r="L164" s="130">
        <v>332970</v>
      </c>
      <c r="M164" s="130">
        <v>420444</v>
      </c>
      <c r="N164" s="130">
        <v>45284</v>
      </c>
      <c r="O164" s="130">
        <v>288582</v>
      </c>
      <c r="P164" s="130">
        <v>235485</v>
      </c>
      <c r="Q164" s="130">
        <v>176974</v>
      </c>
      <c r="R164" s="130">
        <v>374264</v>
      </c>
      <c r="S164" s="130">
        <v>246900</v>
      </c>
      <c r="T164" s="131">
        <v>190412</v>
      </c>
    </row>
    <row r="165" spans="1:20" ht="12.75" hidden="1" customHeight="1" outlineLevel="1" x14ac:dyDescent="0.2">
      <c r="A165" s="104">
        <v>38292</v>
      </c>
      <c r="B165" s="130">
        <v>4257511</v>
      </c>
      <c r="C165" s="130">
        <v>2728703</v>
      </c>
      <c r="D165" s="130">
        <v>1528808</v>
      </c>
      <c r="E165" s="130">
        <v>138639</v>
      </c>
      <c r="F165" s="130">
        <v>79909</v>
      </c>
      <c r="G165" s="130">
        <v>375817</v>
      </c>
      <c r="H165" s="130">
        <v>41254</v>
      </c>
      <c r="I165" s="130">
        <v>882978</v>
      </c>
      <c r="J165" s="130">
        <v>243708</v>
      </c>
      <c r="K165" s="130">
        <v>152494</v>
      </c>
      <c r="L165" s="130">
        <v>334152</v>
      </c>
      <c r="M165" s="130">
        <v>434351</v>
      </c>
      <c r="N165" s="130">
        <v>45401</v>
      </c>
      <c r="O165" s="130">
        <v>282993</v>
      </c>
      <c r="P165" s="130">
        <v>238173</v>
      </c>
      <c r="Q165" s="130">
        <v>181946</v>
      </c>
      <c r="R165" s="130">
        <v>379217</v>
      </c>
      <c r="S165" s="130">
        <v>252003</v>
      </c>
      <c r="T165" s="131">
        <v>194476</v>
      </c>
    </row>
    <row r="166" spans="1:20" ht="12.75" hidden="1" customHeight="1" outlineLevel="1" x14ac:dyDescent="0.2">
      <c r="A166" s="104">
        <v>38322</v>
      </c>
      <c r="B166" s="130">
        <v>4464416</v>
      </c>
      <c r="C166" s="130">
        <v>2862104</v>
      </c>
      <c r="D166" s="130">
        <v>1602312</v>
      </c>
      <c r="E166" s="130">
        <v>146722</v>
      </c>
      <c r="F166" s="130">
        <v>81505</v>
      </c>
      <c r="G166" s="130">
        <v>399041</v>
      </c>
      <c r="H166" s="130">
        <v>41866</v>
      </c>
      <c r="I166" s="130">
        <v>911177</v>
      </c>
      <c r="J166" s="130">
        <v>251689</v>
      </c>
      <c r="K166" s="130">
        <v>162918</v>
      </c>
      <c r="L166" s="130">
        <v>346029</v>
      </c>
      <c r="M166" s="130">
        <v>473886</v>
      </c>
      <c r="N166" s="130">
        <v>47271</v>
      </c>
      <c r="O166" s="130">
        <v>287135</v>
      </c>
      <c r="P166" s="130">
        <v>249660</v>
      </c>
      <c r="Q166" s="130">
        <v>191512</v>
      </c>
      <c r="R166" s="130">
        <v>397735</v>
      </c>
      <c r="S166" s="130">
        <v>266429</v>
      </c>
      <c r="T166" s="131">
        <v>209841</v>
      </c>
    </row>
    <row r="167" spans="1:20" ht="12.75" hidden="1" customHeight="1" outlineLevel="1" x14ac:dyDescent="0.2">
      <c r="A167" s="104">
        <v>38353</v>
      </c>
      <c r="B167" s="130">
        <v>5086847</v>
      </c>
      <c r="C167" s="130">
        <v>3309739</v>
      </c>
      <c r="D167" s="130">
        <v>1777108</v>
      </c>
      <c r="E167" s="130">
        <v>180032</v>
      </c>
      <c r="F167" s="130">
        <v>90035</v>
      </c>
      <c r="G167" s="130">
        <v>487896</v>
      </c>
      <c r="H167" s="130">
        <v>57001</v>
      </c>
      <c r="I167" s="130">
        <v>996544</v>
      </c>
      <c r="J167" s="130">
        <v>290786</v>
      </c>
      <c r="K167" s="130">
        <v>191176</v>
      </c>
      <c r="L167" s="130">
        <v>383740</v>
      </c>
      <c r="M167" s="130">
        <v>578772</v>
      </c>
      <c r="N167" s="130">
        <v>53757</v>
      </c>
      <c r="O167" s="130">
        <v>328234</v>
      </c>
      <c r="P167" s="130">
        <v>278177</v>
      </c>
      <c r="Q167" s="130">
        <v>210084</v>
      </c>
      <c r="R167" s="130">
        <v>434957</v>
      </c>
      <c r="S167" s="130">
        <v>290976</v>
      </c>
      <c r="T167" s="131">
        <v>234680</v>
      </c>
    </row>
    <row r="168" spans="1:20" ht="12.75" hidden="1" customHeight="1" outlineLevel="1" x14ac:dyDescent="0.2">
      <c r="A168" s="104">
        <v>38384</v>
      </c>
      <c r="B168" s="130">
        <v>5288245</v>
      </c>
      <c r="C168" s="130">
        <v>3486369</v>
      </c>
      <c r="D168" s="130">
        <v>1801876</v>
      </c>
      <c r="E168" s="130">
        <v>179819</v>
      </c>
      <c r="F168" s="130">
        <v>92093</v>
      </c>
      <c r="G168" s="130">
        <v>497878</v>
      </c>
      <c r="H168" s="130">
        <v>59066</v>
      </c>
      <c r="I168" s="130">
        <v>1101915</v>
      </c>
      <c r="J168" s="130">
        <v>309609</v>
      </c>
      <c r="K168" s="130">
        <v>197941</v>
      </c>
      <c r="L168" s="130">
        <v>401225</v>
      </c>
      <c r="M168" s="130">
        <v>589710</v>
      </c>
      <c r="N168" s="130">
        <v>57113</v>
      </c>
      <c r="O168" s="130">
        <v>331491</v>
      </c>
      <c r="P168" s="130">
        <v>278271</v>
      </c>
      <c r="Q168" s="130">
        <v>211553</v>
      </c>
      <c r="R168" s="130">
        <v>446379</v>
      </c>
      <c r="S168" s="130">
        <v>295211</v>
      </c>
      <c r="T168" s="131">
        <v>238971</v>
      </c>
    </row>
    <row r="169" spans="1:20" ht="12.75" hidden="1" customHeight="1" outlineLevel="1" x14ac:dyDescent="0.2">
      <c r="A169" s="104">
        <v>38412</v>
      </c>
      <c r="B169" s="130">
        <v>5266085</v>
      </c>
      <c r="C169" s="130">
        <v>3477397</v>
      </c>
      <c r="D169" s="130">
        <v>1788688</v>
      </c>
      <c r="E169" s="130">
        <v>175541</v>
      </c>
      <c r="F169" s="130">
        <v>93450</v>
      </c>
      <c r="G169" s="130">
        <v>488266</v>
      </c>
      <c r="H169" s="130">
        <v>56855</v>
      </c>
      <c r="I169" s="130">
        <v>1109240</v>
      </c>
      <c r="J169" s="130">
        <v>313080</v>
      </c>
      <c r="K169" s="130">
        <v>194747</v>
      </c>
      <c r="L169" s="130">
        <v>407476</v>
      </c>
      <c r="M169" s="130">
        <v>581406</v>
      </c>
      <c r="N169" s="130">
        <v>57336</v>
      </c>
      <c r="O169" s="130">
        <v>328936</v>
      </c>
      <c r="P169" s="130">
        <v>272528</v>
      </c>
      <c r="Q169" s="130">
        <v>208412</v>
      </c>
      <c r="R169" s="130">
        <v>447497</v>
      </c>
      <c r="S169" s="130">
        <v>293986</v>
      </c>
      <c r="T169" s="131">
        <v>237329</v>
      </c>
    </row>
    <row r="170" spans="1:20" ht="12.75" hidden="1" customHeight="1" outlineLevel="1" x14ac:dyDescent="0.2">
      <c r="A170" s="104">
        <v>38443</v>
      </c>
      <c r="B170" s="130">
        <v>5052429</v>
      </c>
      <c r="C170" s="130">
        <v>3339260</v>
      </c>
      <c r="D170" s="130">
        <v>1713169</v>
      </c>
      <c r="E170" s="130">
        <v>168664</v>
      </c>
      <c r="F170" s="130">
        <v>99097</v>
      </c>
      <c r="G170" s="130">
        <v>467343</v>
      </c>
      <c r="H170" s="130">
        <v>55112</v>
      </c>
      <c r="I170" s="130">
        <v>1080079</v>
      </c>
      <c r="J170" s="130">
        <v>304121</v>
      </c>
      <c r="K170" s="130">
        <v>185600</v>
      </c>
      <c r="L170" s="130">
        <v>397508</v>
      </c>
      <c r="M170" s="130">
        <v>525331</v>
      </c>
      <c r="N170" s="130">
        <v>56405</v>
      </c>
      <c r="O170" s="130">
        <v>333439</v>
      </c>
      <c r="P170" s="130">
        <v>258822</v>
      </c>
      <c r="Q170" s="130">
        <v>193231</v>
      </c>
      <c r="R170" s="130">
        <v>428933</v>
      </c>
      <c r="S170" s="130">
        <v>276987</v>
      </c>
      <c r="T170" s="131">
        <v>221757</v>
      </c>
    </row>
    <row r="171" spans="1:20" ht="12.75" hidden="1" customHeight="1" outlineLevel="1" x14ac:dyDescent="0.2">
      <c r="A171" s="104">
        <v>38473</v>
      </c>
      <c r="B171" s="130">
        <v>4884238</v>
      </c>
      <c r="C171" s="130">
        <v>3241724</v>
      </c>
      <c r="D171" s="130">
        <v>1642514</v>
      </c>
      <c r="E171" s="130">
        <v>160955</v>
      </c>
      <c r="F171" s="130">
        <v>101842</v>
      </c>
      <c r="G171" s="130">
        <v>452379</v>
      </c>
      <c r="H171" s="130">
        <v>53880</v>
      </c>
      <c r="I171" s="130">
        <v>1061066</v>
      </c>
      <c r="J171" s="130">
        <v>294282</v>
      </c>
      <c r="K171" s="130">
        <v>178900</v>
      </c>
      <c r="L171" s="130">
        <v>387743</v>
      </c>
      <c r="M171" s="130">
        <v>494833</v>
      </c>
      <c r="N171" s="130">
        <v>55844</v>
      </c>
      <c r="O171" s="130">
        <v>325664</v>
      </c>
      <c r="P171" s="130">
        <v>247144</v>
      </c>
      <c r="Q171" s="130">
        <v>183922</v>
      </c>
      <c r="R171" s="130">
        <v>410079</v>
      </c>
      <c r="S171" s="130">
        <v>265515</v>
      </c>
      <c r="T171" s="131">
        <v>210190</v>
      </c>
    </row>
    <row r="172" spans="1:20" ht="12.75" hidden="1" customHeight="1" outlineLevel="1" x14ac:dyDescent="0.2">
      <c r="A172" s="104">
        <v>38504</v>
      </c>
      <c r="B172" s="130">
        <v>4780624</v>
      </c>
      <c r="C172" s="130">
        <v>3188333</v>
      </c>
      <c r="D172" s="130">
        <v>1592291</v>
      </c>
      <c r="E172" s="130">
        <v>158116</v>
      </c>
      <c r="F172" s="130">
        <v>102071</v>
      </c>
      <c r="G172" s="130">
        <v>445081</v>
      </c>
      <c r="H172" s="130">
        <v>52729</v>
      </c>
      <c r="I172" s="130">
        <v>1052152</v>
      </c>
      <c r="J172" s="130">
        <v>291484</v>
      </c>
      <c r="K172" s="130">
        <v>174349</v>
      </c>
      <c r="L172" s="130">
        <v>381254</v>
      </c>
      <c r="M172" s="130">
        <v>476691</v>
      </c>
      <c r="N172" s="130">
        <v>54406</v>
      </c>
      <c r="O172" s="130">
        <v>323538</v>
      </c>
      <c r="P172" s="130">
        <v>239386</v>
      </c>
      <c r="Q172" s="130">
        <v>176394</v>
      </c>
      <c r="R172" s="130">
        <v>393555</v>
      </c>
      <c r="S172" s="130">
        <v>255722</v>
      </c>
      <c r="T172" s="131">
        <v>203696</v>
      </c>
    </row>
    <row r="173" spans="1:20" ht="12.75" hidden="1" customHeight="1" outlineLevel="1" x14ac:dyDescent="0.2">
      <c r="A173" s="104">
        <v>38534</v>
      </c>
      <c r="B173" s="130">
        <v>4836693</v>
      </c>
      <c r="C173" s="130">
        <v>3239987</v>
      </c>
      <c r="D173" s="130">
        <v>1596706</v>
      </c>
      <c r="E173" s="130">
        <v>159219</v>
      </c>
      <c r="F173" s="130">
        <v>103845</v>
      </c>
      <c r="G173" s="130">
        <v>455445</v>
      </c>
      <c r="H173" s="130">
        <v>53078</v>
      </c>
      <c r="I173" s="130">
        <v>1079352</v>
      </c>
      <c r="J173" s="130">
        <v>295592</v>
      </c>
      <c r="K173" s="130">
        <v>176696</v>
      </c>
      <c r="L173" s="130">
        <v>387329</v>
      </c>
      <c r="M173" s="130">
        <v>475295</v>
      </c>
      <c r="N173" s="130">
        <v>54136</v>
      </c>
      <c r="O173" s="130">
        <v>326935</v>
      </c>
      <c r="P173" s="130">
        <v>240133</v>
      </c>
      <c r="Q173" s="130">
        <v>174260</v>
      </c>
      <c r="R173" s="130">
        <v>392007</v>
      </c>
      <c r="S173" s="130">
        <v>256287</v>
      </c>
      <c r="T173" s="131">
        <v>207084</v>
      </c>
    </row>
    <row r="174" spans="1:20" ht="12.75" hidden="1" customHeight="1" outlineLevel="1" x14ac:dyDescent="0.2">
      <c r="A174" s="104">
        <v>38565</v>
      </c>
      <c r="B174" s="130">
        <v>4797562</v>
      </c>
      <c r="C174" s="130">
        <v>3237872</v>
      </c>
      <c r="D174" s="130">
        <v>1559690</v>
      </c>
      <c r="E174" s="130">
        <v>154969</v>
      </c>
      <c r="F174" s="130">
        <v>101719</v>
      </c>
      <c r="G174" s="130">
        <v>451960</v>
      </c>
      <c r="H174" s="130">
        <v>52555</v>
      </c>
      <c r="I174" s="130">
        <v>1066608</v>
      </c>
      <c r="J174" s="130">
        <v>302925</v>
      </c>
      <c r="K174" s="130">
        <v>177276</v>
      </c>
      <c r="L174" s="130">
        <v>392144</v>
      </c>
      <c r="M174" s="130">
        <v>484763</v>
      </c>
      <c r="N174" s="130">
        <v>52953</v>
      </c>
      <c r="O174" s="130">
        <v>319533</v>
      </c>
      <c r="P174" s="130">
        <v>230236</v>
      </c>
      <c r="Q174" s="130">
        <v>167189</v>
      </c>
      <c r="R174" s="130">
        <v>389084</v>
      </c>
      <c r="S174" s="130">
        <v>249813</v>
      </c>
      <c r="T174" s="131">
        <v>203835</v>
      </c>
    </row>
    <row r="175" spans="1:20" ht="12.75" hidden="1" customHeight="1" outlineLevel="1" x14ac:dyDescent="0.2">
      <c r="A175" s="104">
        <v>38596</v>
      </c>
      <c r="B175" s="130">
        <v>4646505</v>
      </c>
      <c r="C175" s="130">
        <v>3140502</v>
      </c>
      <c r="D175" s="130">
        <v>1506003</v>
      </c>
      <c r="E175" s="130">
        <v>150135</v>
      </c>
      <c r="F175" s="130">
        <v>99718</v>
      </c>
      <c r="G175" s="130">
        <v>435168</v>
      </c>
      <c r="H175" s="130">
        <v>51160</v>
      </c>
      <c r="I175" s="130">
        <v>1044569</v>
      </c>
      <c r="J175" s="130">
        <v>292964</v>
      </c>
      <c r="K175" s="130">
        <v>168153</v>
      </c>
      <c r="L175" s="130">
        <v>379653</v>
      </c>
      <c r="M175" s="130">
        <v>467855</v>
      </c>
      <c r="N175" s="130">
        <v>51127</v>
      </c>
      <c r="O175" s="130">
        <v>312050</v>
      </c>
      <c r="P175" s="130">
        <v>221562</v>
      </c>
      <c r="Q175" s="130">
        <v>160824</v>
      </c>
      <c r="R175" s="130">
        <v>378942</v>
      </c>
      <c r="S175" s="130">
        <v>237477</v>
      </c>
      <c r="T175" s="131">
        <v>195148</v>
      </c>
    </row>
    <row r="176" spans="1:20" ht="12.75" hidden="1" customHeight="1" outlineLevel="1" x14ac:dyDescent="0.2">
      <c r="A176" s="104">
        <v>38626</v>
      </c>
      <c r="B176" s="130">
        <v>4555075</v>
      </c>
      <c r="C176" s="130">
        <v>3098607</v>
      </c>
      <c r="D176" s="130">
        <v>1456468</v>
      </c>
      <c r="E176" s="130">
        <v>148542</v>
      </c>
      <c r="F176" s="130">
        <v>99191</v>
      </c>
      <c r="G176" s="130">
        <v>429481</v>
      </c>
      <c r="H176" s="130">
        <v>49782</v>
      </c>
      <c r="I176" s="130">
        <v>1039404</v>
      </c>
      <c r="J176" s="130">
        <v>291156</v>
      </c>
      <c r="K176" s="130">
        <v>164608</v>
      </c>
      <c r="L176" s="130">
        <v>371016</v>
      </c>
      <c r="M176" s="130">
        <v>455417</v>
      </c>
      <c r="N176" s="130">
        <v>50010</v>
      </c>
      <c r="O176" s="130">
        <v>304042</v>
      </c>
      <c r="P176" s="130">
        <v>219201</v>
      </c>
      <c r="Q176" s="130">
        <v>154814</v>
      </c>
      <c r="R176" s="130">
        <v>365455</v>
      </c>
      <c r="S176" s="130">
        <v>224355</v>
      </c>
      <c r="T176" s="131">
        <v>188601</v>
      </c>
    </row>
    <row r="177" spans="1:20" ht="12.75" hidden="1" customHeight="1" outlineLevel="1" x14ac:dyDescent="0.2">
      <c r="A177" s="104">
        <v>38657</v>
      </c>
      <c r="B177" s="130">
        <v>4531416</v>
      </c>
      <c r="C177" s="130">
        <v>3081363</v>
      </c>
      <c r="D177" s="130">
        <v>1450053</v>
      </c>
      <c r="E177" s="130">
        <v>149790</v>
      </c>
      <c r="F177" s="130">
        <v>97832</v>
      </c>
      <c r="G177" s="130">
        <v>432977</v>
      </c>
      <c r="H177" s="130">
        <v>48923</v>
      </c>
      <c r="I177" s="130">
        <v>1029774</v>
      </c>
      <c r="J177" s="130">
        <v>285864</v>
      </c>
      <c r="K177" s="130">
        <v>163994</v>
      </c>
      <c r="L177" s="130">
        <v>366590</v>
      </c>
      <c r="M177" s="130">
        <v>455976</v>
      </c>
      <c r="N177" s="130">
        <v>49643</v>
      </c>
      <c r="O177" s="130">
        <v>298485</v>
      </c>
      <c r="P177" s="130">
        <v>217324</v>
      </c>
      <c r="Q177" s="130">
        <v>158111</v>
      </c>
      <c r="R177" s="130">
        <v>365494</v>
      </c>
      <c r="S177" s="130">
        <v>224252</v>
      </c>
      <c r="T177" s="131">
        <v>186387</v>
      </c>
    </row>
    <row r="178" spans="1:20" ht="12.75" hidden="1" customHeight="1" outlineLevel="1" x14ac:dyDescent="0.2">
      <c r="A178" s="104">
        <v>38687</v>
      </c>
      <c r="B178" s="130">
        <v>4605189</v>
      </c>
      <c r="C178" s="130">
        <v>3119909</v>
      </c>
      <c r="D178" s="130">
        <v>1485280</v>
      </c>
      <c r="E178" s="130">
        <v>152505</v>
      </c>
      <c r="F178" s="130">
        <v>97844</v>
      </c>
      <c r="G178" s="130">
        <v>441430</v>
      </c>
      <c r="H178" s="130">
        <v>48538</v>
      </c>
      <c r="I178" s="130">
        <v>1031086</v>
      </c>
      <c r="J178" s="130">
        <v>288914</v>
      </c>
      <c r="K178" s="130">
        <v>168690</v>
      </c>
      <c r="L178" s="130">
        <v>367530</v>
      </c>
      <c r="M178" s="130">
        <v>473708</v>
      </c>
      <c r="N178" s="130">
        <v>49664</v>
      </c>
      <c r="O178" s="130">
        <v>297784</v>
      </c>
      <c r="P178" s="130">
        <v>223761</v>
      </c>
      <c r="Q178" s="130">
        <v>165543</v>
      </c>
      <c r="R178" s="130">
        <v>374820</v>
      </c>
      <c r="S178" s="130">
        <v>231752</v>
      </c>
      <c r="T178" s="131">
        <v>191620</v>
      </c>
    </row>
    <row r="179" spans="1:20" ht="12.75" hidden="1" customHeight="1" outlineLevel="1" x14ac:dyDescent="0.2">
      <c r="A179" s="104">
        <v>38718</v>
      </c>
      <c r="B179" s="130">
        <v>5010490</v>
      </c>
      <c r="C179" s="130">
        <v>3362309</v>
      </c>
      <c r="D179" s="130">
        <v>1648181</v>
      </c>
      <c r="E179" s="130">
        <v>162794</v>
      </c>
      <c r="F179" s="130">
        <v>101878</v>
      </c>
      <c r="G179" s="130">
        <v>473179</v>
      </c>
      <c r="H179" s="130">
        <v>50594</v>
      </c>
      <c r="I179" s="130">
        <v>1083315</v>
      </c>
      <c r="J179" s="130">
        <v>308368</v>
      </c>
      <c r="K179" s="130">
        <v>184884</v>
      </c>
      <c r="L179" s="130">
        <v>395226</v>
      </c>
      <c r="M179" s="130">
        <v>548438</v>
      </c>
      <c r="N179" s="130">
        <v>53633</v>
      </c>
      <c r="O179" s="130">
        <v>312196</v>
      </c>
      <c r="P179" s="130">
        <v>251492</v>
      </c>
      <c r="Q179" s="130">
        <v>187499</v>
      </c>
      <c r="R179" s="130">
        <v>420093</v>
      </c>
      <c r="S179" s="130">
        <v>258983</v>
      </c>
      <c r="T179" s="131">
        <v>217918</v>
      </c>
    </row>
    <row r="180" spans="1:20" ht="12.75" hidden="1" customHeight="1" outlineLevel="1" x14ac:dyDescent="0.2">
      <c r="A180" s="104">
        <v>38749</v>
      </c>
      <c r="B180" s="130">
        <v>5047480</v>
      </c>
      <c r="C180" s="130">
        <v>3370396</v>
      </c>
      <c r="D180" s="130">
        <v>1677084</v>
      </c>
      <c r="E180" s="130">
        <v>162211</v>
      </c>
      <c r="F180" s="130">
        <v>101953</v>
      </c>
      <c r="G180" s="130">
        <v>472697</v>
      </c>
      <c r="H180" s="130">
        <v>50502</v>
      </c>
      <c r="I180" s="130">
        <v>1088043</v>
      </c>
      <c r="J180" s="130">
        <v>311909</v>
      </c>
      <c r="K180" s="130">
        <v>185267</v>
      </c>
      <c r="L180" s="130">
        <v>394327</v>
      </c>
      <c r="M180" s="130">
        <v>549462</v>
      </c>
      <c r="N180" s="130">
        <v>54025</v>
      </c>
      <c r="O180" s="130">
        <v>313645</v>
      </c>
      <c r="P180" s="130">
        <v>256935</v>
      </c>
      <c r="Q180" s="130">
        <v>193390</v>
      </c>
      <c r="R180" s="130">
        <v>428219</v>
      </c>
      <c r="S180" s="130">
        <v>264084</v>
      </c>
      <c r="T180" s="131">
        <v>220811</v>
      </c>
    </row>
    <row r="181" spans="1:20" ht="12.75" hidden="1" customHeight="1" outlineLevel="1" x14ac:dyDescent="0.2">
      <c r="A181" s="104">
        <v>38777</v>
      </c>
      <c r="B181" s="130">
        <v>4977588</v>
      </c>
      <c r="C181" s="130">
        <v>3318130</v>
      </c>
      <c r="D181" s="130">
        <v>1659458</v>
      </c>
      <c r="E181" s="130">
        <v>157321</v>
      </c>
      <c r="F181" s="130">
        <v>101247</v>
      </c>
      <c r="G181" s="130">
        <v>459920</v>
      </c>
      <c r="H181" s="130">
        <v>50105</v>
      </c>
      <c r="I181" s="130">
        <v>1079759</v>
      </c>
      <c r="J181" s="130">
        <v>311299</v>
      </c>
      <c r="K181" s="130">
        <v>180811</v>
      </c>
      <c r="L181" s="130">
        <v>388153</v>
      </c>
      <c r="M181" s="130">
        <v>536116</v>
      </c>
      <c r="N181" s="130">
        <v>53399</v>
      </c>
      <c r="O181" s="130">
        <v>310378</v>
      </c>
      <c r="P181" s="130">
        <v>255031</v>
      </c>
      <c r="Q181" s="130">
        <v>190746</v>
      </c>
      <c r="R181" s="130">
        <v>426293</v>
      </c>
      <c r="S181" s="130">
        <v>260470</v>
      </c>
      <c r="T181" s="131">
        <v>216540</v>
      </c>
    </row>
    <row r="182" spans="1:20" ht="12.75" hidden="1" customHeight="1" outlineLevel="1" x14ac:dyDescent="0.2">
      <c r="A182" s="104">
        <v>38808</v>
      </c>
      <c r="B182" s="130">
        <v>4790661</v>
      </c>
      <c r="C182" s="130">
        <v>3201579</v>
      </c>
      <c r="D182" s="130">
        <v>1589082</v>
      </c>
      <c r="E182" s="130">
        <v>149203</v>
      </c>
      <c r="F182" s="130">
        <v>100494</v>
      </c>
      <c r="G182" s="130">
        <v>441164</v>
      </c>
      <c r="H182" s="130">
        <v>50115</v>
      </c>
      <c r="I182" s="130">
        <v>1063370</v>
      </c>
      <c r="J182" s="130">
        <v>304486</v>
      </c>
      <c r="K182" s="130">
        <v>173617</v>
      </c>
      <c r="L182" s="130">
        <v>378005</v>
      </c>
      <c r="M182" s="130">
        <v>489079</v>
      </c>
      <c r="N182" s="130">
        <v>52046</v>
      </c>
      <c r="O182" s="130">
        <v>306047</v>
      </c>
      <c r="P182" s="130">
        <v>242713</v>
      </c>
      <c r="Q182" s="130">
        <v>180019</v>
      </c>
      <c r="R182" s="130">
        <v>406855</v>
      </c>
      <c r="S182" s="130">
        <v>248754</v>
      </c>
      <c r="T182" s="131">
        <v>204694</v>
      </c>
    </row>
    <row r="183" spans="1:20" ht="12.75" hidden="1" customHeight="1" outlineLevel="1" x14ac:dyDescent="0.2">
      <c r="A183" s="104">
        <v>38838</v>
      </c>
      <c r="B183" s="130">
        <v>4538328</v>
      </c>
      <c r="C183" s="130">
        <v>3048590</v>
      </c>
      <c r="D183" s="130">
        <v>1489738</v>
      </c>
      <c r="E183" s="130">
        <v>140168</v>
      </c>
      <c r="F183" s="130">
        <v>99057</v>
      </c>
      <c r="G183" s="130">
        <v>417877</v>
      </c>
      <c r="H183" s="130">
        <v>48559</v>
      </c>
      <c r="I183" s="130">
        <v>1036721</v>
      </c>
      <c r="J183" s="130">
        <v>291371</v>
      </c>
      <c r="K183" s="130">
        <v>163936</v>
      </c>
      <c r="L183" s="130">
        <v>360182</v>
      </c>
      <c r="M183" s="130">
        <v>440288</v>
      </c>
      <c r="N183" s="130">
        <v>50431</v>
      </c>
      <c r="O183" s="130">
        <v>297168</v>
      </c>
      <c r="P183" s="130">
        <v>227993</v>
      </c>
      <c r="Q183" s="130">
        <v>165998</v>
      </c>
      <c r="R183" s="130">
        <v>375593</v>
      </c>
      <c r="S183" s="130">
        <v>235237</v>
      </c>
      <c r="T183" s="131">
        <v>187749</v>
      </c>
    </row>
    <row r="184" spans="1:20" ht="12.75" hidden="1" customHeight="1" outlineLevel="1" x14ac:dyDescent="0.2">
      <c r="A184" s="104">
        <v>38869</v>
      </c>
      <c r="B184" s="130">
        <v>4398773</v>
      </c>
      <c r="C184" s="130">
        <v>2966420</v>
      </c>
      <c r="D184" s="130">
        <v>1432353</v>
      </c>
      <c r="E184" s="130">
        <v>135014</v>
      </c>
      <c r="F184" s="130">
        <v>97051</v>
      </c>
      <c r="G184" s="130">
        <v>406004</v>
      </c>
      <c r="H184" s="130">
        <v>48072</v>
      </c>
      <c r="I184" s="130">
        <v>1022422</v>
      </c>
      <c r="J184" s="130">
        <v>284737</v>
      </c>
      <c r="K184" s="130">
        <v>158116</v>
      </c>
      <c r="L184" s="130">
        <v>346459</v>
      </c>
      <c r="M184" s="130">
        <v>418367</v>
      </c>
      <c r="N184" s="130">
        <v>50178</v>
      </c>
      <c r="O184" s="130">
        <v>290101</v>
      </c>
      <c r="P184" s="130">
        <v>219357</v>
      </c>
      <c r="Q184" s="130">
        <v>159564</v>
      </c>
      <c r="R184" s="130">
        <v>355420</v>
      </c>
      <c r="S184" s="130">
        <v>226213</v>
      </c>
      <c r="T184" s="131">
        <v>181698</v>
      </c>
    </row>
    <row r="185" spans="1:20" ht="12.75" hidden="1" customHeight="1" outlineLevel="1" x14ac:dyDescent="0.2">
      <c r="A185" s="104">
        <v>38899</v>
      </c>
      <c r="B185" s="130">
        <v>4386260</v>
      </c>
      <c r="C185" s="130">
        <v>2960465</v>
      </c>
      <c r="D185" s="130">
        <v>1425795</v>
      </c>
      <c r="E185" s="130">
        <v>136961</v>
      </c>
      <c r="F185" s="130">
        <v>97424</v>
      </c>
      <c r="G185" s="130">
        <v>407716</v>
      </c>
      <c r="H185" s="130">
        <v>48405</v>
      </c>
      <c r="I185" s="130">
        <v>1025906</v>
      </c>
      <c r="J185" s="130">
        <v>283984</v>
      </c>
      <c r="K185" s="130">
        <v>160429</v>
      </c>
      <c r="L185" s="130">
        <v>338952</v>
      </c>
      <c r="M185" s="130">
        <v>410406</v>
      </c>
      <c r="N185" s="130">
        <v>50282</v>
      </c>
      <c r="O185" s="130">
        <v>294287</v>
      </c>
      <c r="P185" s="130">
        <v>217282</v>
      </c>
      <c r="Q185" s="130">
        <v>160017</v>
      </c>
      <c r="R185" s="130">
        <v>349496</v>
      </c>
      <c r="S185" s="130">
        <v>225368</v>
      </c>
      <c r="T185" s="131">
        <v>179345</v>
      </c>
    </row>
    <row r="186" spans="1:20" ht="12.75" hidden="1" customHeight="1" outlineLevel="1" x14ac:dyDescent="0.2">
      <c r="A186" s="104">
        <v>38930</v>
      </c>
      <c r="B186" s="130">
        <v>4371951</v>
      </c>
      <c r="C186" s="130">
        <v>2941351</v>
      </c>
      <c r="D186" s="130">
        <v>1430600</v>
      </c>
      <c r="E186" s="130">
        <v>136233</v>
      </c>
      <c r="F186" s="130">
        <v>95190</v>
      </c>
      <c r="G186" s="130">
        <v>409178</v>
      </c>
      <c r="H186" s="130">
        <v>47908</v>
      </c>
      <c r="I186" s="130">
        <v>1004675</v>
      </c>
      <c r="J186" s="130">
        <v>278570</v>
      </c>
      <c r="K186" s="130">
        <v>159444</v>
      </c>
      <c r="L186" s="130">
        <v>340994</v>
      </c>
      <c r="M186" s="130">
        <v>419130</v>
      </c>
      <c r="N186" s="130">
        <v>50029</v>
      </c>
      <c r="O186" s="130">
        <v>293165</v>
      </c>
      <c r="P186" s="130">
        <v>216979</v>
      </c>
      <c r="Q186" s="130">
        <v>160059</v>
      </c>
      <c r="R186" s="130">
        <v>353273</v>
      </c>
      <c r="S186" s="130">
        <v>227097</v>
      </c>
      <c r="T186" s="131">
        <v>180027</v>
      </c>
    </row>
    <row r="187" spans="1:20" ht="12.75" hidden="1" customHeight="1" outlineLevel="1" x14ac:dyDescent="0.2">
      <c r="A187" s="104">
        <v>38961</v>
      </c>
      <c r="B187" s="130">
        <v>4237806</v>
      </c>
      <c r="C187" s="130">
        <v>2835352</v>
      </c>
      <c r="D187" s="130">
        <v>1402454</v>
      </c>
      <c r="E187" s="130">
        <v>130826</v>
      </c>
      <c r="F187" s="130">
        <v>92715</v>
      </c>
      <c r="G187" s="130">
        <v>391338</v>
      </c>
      <c r="H187" s="130">
        <v>46443</v>
      </c>
      <c r="I187" s="130">
        <v>976230</v>
      </c>
      <c r="J187" s="130">
        <v>269278</v>
      </c>
      <c r="K187" s="130">
        <v>151708</v>
      </c>
      <c r="L187" s="130">
        <v>328472</v>
      </c>
      <c r="M187" s="130">
        <v>400081</v>
      </c>
      <c r="N187" s="130">
        <v>48261</v>
      </c>
      <c r="O187" s="130">
        <v>287501</v>
      </c>
      <c r="P187" s="130">
        <v>212776</v>
      </c>
      <c r="Q187" s="130">
        <v>158516</v>
      </c>
      <c r="R187" s="130">
        <v>347966</v>
      </c>
      <c r="S187" s="130">
        <v>221215</v>
      </c>
      <c r="T187" s="131">
        <v>174480</v>
      </c>
    </row>
    <row r="188" spans="1:20" ht="12.75" hidden="1" customHeight="1" outlineLevel="1" x14ac:dyDescent="0.2">
      <c r="A188" s="104">
        <v>38991</v>
      </c>
      <c r="B188" s="130">
        <v>4084463</v>
      </c>
      <c r="C188" s="130">
        <v>2738345</v>
      </c>
      <c r="D188" s="130">
        <v>1346118</v>
      </c>
      <c r="E188" s="130">
        <v>126937</v>
      </c>
      <c r="F188" s="130">
        <v>90613</v>
      </c>
      <c r="G188" s="130">
        <v>381206</v>
      </c>
      <c r="H188" s="130">
        <v>45181</v>
      </c>
      <c r="I188" s="130">
        <v>946826</v>
      </c>
      <c r="J188" s="130">
        <v>260882</v>
      </c>
      <c r="K188" s="130">
        <v>147208</v>
      </c>
      <c r="L188" s="130">
        <v>312298</v>
      </c>
      <c r="M188" s="130">
        <v>381391</v>
      </c>
      <c r="N188" s="130">
        <v>45803</v>
      </c>
      <c r="O188" s="130">
        <v>277221</v>
      </c>
      <c r="P188" s="130">
        <v>207247</v>
      </c>
      <c r="Q188" s="130">
        <v>152059</v>
      </c>
      <c r="R188" s="130">
        <v>333677</v>
      </c>
      <c r="S188" s="130">
        <v>208648</v>
      </c>
      <c r="T188" s="131">
        <v>167266</v>
      </c>
    </row>
    <row r="189" spans="1:20" ht="12.75" hidden="1" customHeight="1" outlineLevel="1" x14ac:dyDescent="0.2">
      <c r="A189" s="104">
        <v>39022</v>
      </c>
      <c r="B189" s="130">
        <v>3995743</v>
      </c>
      <c r="C189" s="130">
        <v>2672549</v>
      </c>
      <c r="D189" s="130">
        <v>1323194</v>
      </c>
      <c r="E189" s="130">
        <v>125754</v>
      </c>
      <c r="F189" s="130">
        <v>87925</v>
      </c>
      <c r="G189" s="130">
        <v>375202</v>
      </c>
      <c r="H189" s="130">
        <v>43550</v>
      </c>
      <c r="I189" s="130">
        <v>917868</v>
      </c>
      <c r="J189" s="130">
        <v>253454</v>
      </c>
      <c r="K189" s="130">
        <v>144414</v>
      </c>
      <c r="L189" s="130">
        <v>301980</v>
      </c>
      <c r="M189" s="130">
        <v>378113</v>
      </c>
      <c r="N189" s="130">
        <v>44289</v>
      </c>
      <c r="O189" s="130">
        <v>270557</v>
      </c>
      <c r="P189" s="130">
        <v>204373</v>
      </c>
      <c r="Q189" s="130">
        <v>151954</v>
      </c>
      <c r="R189" s="130">
        <v>329814</v>
      </c>
      <c r="S189" s="130">
        <v>202607</v>
      </c>
      <c r="T189" s="131">
        <v>163889</v>
      </c>
    </row>
    <row r="190" spans="1:20" ht="12.75" hidden="1" customHeight="1" outlineLevel="1" x14ac:dyDescent="0.2">
      <c r="A190" s="104">
        <v>39052</v>
      </c>
      <c r="B190" s="130">
        <v>4008111</v>
      </c>
      <c r="C190" s="130">
        <v>2670414</v>
      </c>
      <c r="D190" s="130">
        <v>1337697</v>
      </c>
      <c r="E190" s="130">
        <v>126469</v>
      </c>
      <c r="F190" s="130">
        <v>86793</v>
      </c>
      <c r="G190" s="130">
        <v>378686</v>
      </c>
      <c r="H190" s="130">
        <v>43199</v>
      </c>
      <c r="I190" s="130">
        <v>908135</v>
      </c>
      <c r="J190" s="130">
        <v>252070</v>
      </c>
      <c r="K190" s="130">
        <v>145286</v>
      </c>
      <c r="L190" s="130">
        <v>299317</v>
      </c>
      <c r="M190" s="130">
        <v>386664</v>
      </c>
      <c r="N190" s="130">
        <v>43795</v>
      </c>
      <c r="O190" s="130">
        <v>269450</v>
      </c>
      <c r="P190" s="130">
        <v>205440</v>
      </c>
      <c r="Q190" s="130">
        <v>155076</v>
      </c>
      <c r="R190" s="130">
        <v>336212</v>
      </c>
      <c r="S190" s="130">
        <v>204502</v>
      </c>
      <c r="T190" s="131">
        <v>167017</v>
      </c>
    </row>
    <row r="191" spans="1:20" ht="12.75" hidden="1" customHeight="1" outlineLevel="1" x14ac:dyDescent="0.2">
      <c r="A191" s="104">
        <v>39083</v>
      </c>
      <c r="B191" s="130">
        <v>4262175</v>
      </c>
      <c r="C191" s="130">
        <v>2815685</v>
      </c>
      <c r="D191" s="130">
        <v>1446490</v>
      </c>
      <c r="E191" s="130">
        <v>133258</v>
      </c>
      <c r="F191" s="130">
        <v>90029</v>
      </c>
      <c r="G191" s="130">
        <v>397256</v>
      </c>
      <c r="H191" s="130">
        <v>44045</v>
      </c>
      <c r="I191" s="130">
        <v>935042</v>
      </c>
      <c r="J191" s="130">
        <v>261860</v>
      </c>
      <c r="K191" s="130">
        <v>154670</v>
      </c>
      <c r="L191" s="130">
        <v>314621</v>
      </c>
      <c r="M191" s="130">
        <v>438811</v>
      </c>
      <c r="N191" s="130">
        <v>46093</v>
      </c>
      <c r="O191" s="130">
        <v>279156</v>
      </c>
      <c r="P191" s="130">
        <v>220284</v>
      </c>
      <c r="Q191" s="130">
        <v>170253</v>
      </c>
      <c r="R191" s="130">
        <v>364578</v>
      </c>
      <c r="S191" s="130">
        <v>226508</v>
      </c>
      <c r="T191" s="131">
        <v>185711</v>
      </c>
    </row>
    <row r="192" spans="1:20" ht="12.75" hidden="1" customHeight="1" outlineLevel="1" x14ac:dyDescent="0.2">
      <c r="A192" s="104">
        <v>39114</v>
      </c>
      <c r="B192" s="130">
        <v>4225972</v>
      </c>
      <c r="C192" s="130">
        <v>2784410</v>
      </c>
      <c r="D192" s="130">
        <v>1441562</v>
      </c>
      <c r="E192" s="130">
        <v>132596</v>
      </c>
      <c r="F192" s="130">
        <v>88140</v>
      </c>
      <c r="G192" s="130">
        <v>392578</v>
      </c>
      <c r="H192" s="130">
        <v>43484</v>
      </c>
      <c r="I192" s="130">
        <v>929387</v>
      </c>
      <c r="J192" s="130">
        <v>259892</v>
      </c>
      <c r="K192" s="130">
        <v>151917</v>
      </c>
      <c r="L192" s="130">
        <v>307841</v>
      </c>
      <c r="M192" s="130">
        <v>433429</v>
      </c>
      <c r="N192" s="130">
        <v>45146</v>
      </c>
      <c r="O192" s="130">
        <v>277337</v>
      </c>
      <c r="P192" s="130">
        <v>221068</v>
      </c>
      <c r="Q192" s="130">
        <v>169433</v>
      </c>
      <c r="R192" s="130">
        <v>362805</v>
      </c>
      <c r="S192" s="130">
        <v>225804</v>
      </c>
      <c r="T192" s="131">
        <v>185115</v>
      </c>
    </row>
    <row r="193" spans="1:20" ht="12.75" hidden="1" customHeight="1" outlineLevel="1" x14ac:dyDescent="0.2">
      <c r="A193" s="104">
        <v>39142</v>
      </c>
      <c r="B193" s="130">
        <v>4104788</v>
      </c>
      <c r="C193" s="130">
        <v>2696028</v>
      </c>
      <c r="D193" s="130">
        <v>1408760</v>
      </c>
      <c r="E193" s="130">
        <v>129966</v>
      </c>
      <c r="F193" s="130">
        <v>85573</v>
      </c>
      <c r="G193" s="130">
        <v>379612</v>
      </c>
      <c r="H193" s="130">
        <v>42533</v>
      </c>
      <c r="I193" s="130">
        <v>908290</v>
      </c>
      <c r="J193" s="130">
        <v>251323</v>
      </c>
      <c r="K193" s="130">
        <v>145725</v>
      </c>
      <c r="L193" s="130">
        <v>298170</v>
      </c>
      <c r="M193" s="130">
        <v>410422</v>
      </c>
      <c r="N193" s="130">
        <v>44414</v>
      </c>
      <c r="O193" s="130">
        <v>273487</v>
      </c>
      <c r="P193" s="130">
        <v>216148</v>
      </c>
      <c r="Q193" s="130">
        <v>164666</v>
      </c>
      <c r="R193" s="130">
        <v>355820</v>
      </c>
      <c r="S193" s="130">
        <v>219287</v>
      </c>
      <c r="T193" s="131">
        <v>179352</v>
      </c>
    </row>
    <row r="194" spans="1:20" ht="12.75" hidden="1" customHeight="1" outlineLevel="1" x14ac:dyDescent="0.2">
      <c r="A194" s="104">
        <v>39173</v>
      </c>
      <c r="B194" s="130">
        <v>3958211</v>
      </c>
      <c r="C194" s="130">
        <v>2599610</v>
      </c>
      <c r="D194" s="130">
        <v>1358601</v>
      </c>
      <c r="E194" s="130">
        <v>124540</v>
      </c>
      <c r="F194" s="130">
        <v>84539</v>
      </c>
      <c r="G194" s="130">
        <v>365580</v>
      </c>
      <c r="H194" s="130">
        <v>42190</v>
      </c>
      <c r="I194" s="130">
        <v>889710</v>
      </c>
      <c r="J194" s="130">
        <v>245932</v>
      </c>
      <c r="K194" s="130">
        <v>139209</v>
      </c>
      <c r="L194" s="130">
        <v>288642</v>
      </c>
      <c r="M194" s="130">
        <v>375275</v>
      </c>
      <c r="N194" s="130">
        <v>43993</v>
      </c>
      <c r="O194" s="130">
        <v>270797</v>
      </c>
      <c r="P194" s="130">
        <v>208655</v>
      </c>
      <c r="Q194" s="130">
        <v>156326</v>
      </c>
      <c r="R194" s="130">
        <v>341339</v>
      </c>
      <c r="S194" s="130">
        <v>211959</v>
      </c>
      <c r="T194" s="131">
        <v>169525</v>
      </c>
    </row>
    <row r="195" spans="1:20" ht="12.75" hidden="1" customHeight="1" outlineLevel="1" x14ac:dyDescent="0.2">
      <c r="A195" s="104">
        <v>39203</v>
      </c>
      <c r="B195" s="130">
        <v>3795938</v>
      </c>
      <c r="C195" s="130">
        <v>2492801</v>
      </c>
      <c r="D195" s="130">
        <v>1303137</v>
      </c>
      <c r="E195" s="130">
        <v>119914</v>
      </c>
      <c r="F195" s="130">
        <v>82782</v>
      </c>
      <c r="G195" s="130">
        <v>349981</v>
      </c>
      <c r="H195" s="130">
        <v>41447</v>
      </c>
      <c r="I195" s="130">
        <v>863181</v>
      </c>
      <c r="J195" s="130">
        <v>237053</v>
      </c>
      <c r="K195" s="130">
        <v>133086</v>
      </c>
      <c r="L195" s="130">
        <v>275461</v>
      </c>
      <c r="M195" s="130">
        <v>347141</v>
      </c>
      <c r="N195" s="130">
        <v>42755</v>
      </c>
      <c r="O195" s="130">
        <v>267716</v>
      </c>
      <c r="P195" s="130">
        <v>201112</v>
      </c>
      <c r="Q195" s="130">
        <v>147062</v>
      </c>
      <c r="R195" s="130">
        <v>324786</v>
      </c>
      <c r="S195" s="130">
        <v>202668</v>
      </c>
      <c r="T195" s="131">
        <v>159793</v>
      </c>
    </row>
    <row r="196" spans="1:20" ht="12.75" hidden="1" customHeight="1" outlineLevel="1" x14ac:dyDescent="0.2">
      <c r="A196" s="104">
        <v>39234</v>
      </c>
      <c r="B196" s="130">
        <v>3672926</v>
      </c>
      <c r="C196" s="130">
        <v>2418169</v>
      </c>
      <c r="D196" s="130">
        <v>1254757</v>
      </c>
      <c r="E196" s="130">
        <v>115837</v>
      </c>
      <c r="F196" s="130">
        <v>80233</v>
      </c>
      <c r="G196" s="130">
        <v>337293</v>
      </c>
      <c r="H196" s="130">
        <v>40825</v>
      </c>
      <c r="I196" s="130">
        <v>848875</v>
      </c>
      <c r="J196" s="130">
        <v>229141</v>
      </c>
      <c r="K196" s="130">
        <v>129393</v>
      </c>
      <c r="L196" s="130">
        <v>265570</v>
      </c>
      <c r="M196" s="130">
        <v>329106</v>
      </c>
      <c r="N196" s="130">
        <v>41896</v>
      </c>
      <c r="O196" s="130">
        <v>261971</v>
      </c>
      <c r="P196" s="130">
        <v>194513</v>
      </c>
      <c r="Q196" s="130">
        <v>140041</v>
      </c>
      <c r="R196" s="130">
        <v>311051</v>
      </c>
      <c r="S196" s="130">
        <v>195234</v>
      </c>
      <c r="T196" s="131">
        <v>151947</v>
      </c>
    </row>
    <row r="197" spans="1:20" ht="12.75" hidden="1" customHeight="1" outlineLevel="1" x14ac:dyDescent="0.2">
      <c r="A197" s="104">
        <v>39264</v>
      </c>
      <c r="B197" s="130">
        <v>3701000</v>
      </c>
      <c r="C197" s="130">
        <v>2440914</v>
      </c>
      <c r="D197" s="130">
        <v>1260086</v>
      </c>
      <c r="E197" s="130">
        <v>118214</v>
      </c>
      <c r="F197" s="130">
        <v>80422</v>
      </c>
      <c r="G197" s="130">
        <v>344854</v>
      </c>
      <c r="H197" s="130">
        <v>41436</v>
      </c>
      <c r="I197" s="130">
        <v>855485</v>
      </c>
      <c r="J197" s="130">
        <v>235937</v>
      </c>
      <c r="K197" s="130">
        <v>133166</v>
      </c>
      <c r="L197" s="130">
        <v>264397</v>
      </c>
      <c r="M197" s="130">
        <v>323685</v>
      </c>
      <c r="N197" s="130">
        <v>43318</v>
      </c>
      <c r="O197" s="130">
        <v>264153</v>
      </c>
      <c r="P197" s="130">
        <v>198450</v>
      </c>
      <c r="Q197" s="130">
        <v>140232</v>
      </c>
      <c r="R197" s="130">
        <v>308967</v>
      </c>
      <c r="S197" s="130">
        <v>197016</v>
      </c>
      <c r="T197" s="131">
        <v>151268</v>
      </c>
    </row>
    <row r="198" spans="1:20" ht="12.75" hidden="1" customHeight="1" outlineLevel="1" x14ac:dyDescent="0.2">
      <c r="A198" s="104">
        <v>39295</v>
      </c>
      <c r="B198" s="130">
        <v>3691890</v>
      </c>
      <c r="C198" s="130">
        <v>2435052</v>
      </c>
      <c r="D198" s="130">
        <v>1256838</v>
      </c>
      <c r="E198" s="130">
        <v>117434</v>
      </c>
      <c r="F198" s="130">
        <v>78911</v>
      </c>
      <c r="G198" s="130">
        <v>348367</v>
      </c>
      <c r="H198" s="130">
        <v>41180</v>
      </c>
      <c r="I198" s="130">
        <v>837252</v>
      </c>
      <c r="J198" s="130">
        <v>234260</v>
      </c>
      <c r="K198" s="130">
        <v>131702</v>
      </c>
      <c r="L198" s="130">
        <v>270063</v>
      </c>
      <c r="M198" s="130">
        <v>332892</v>
      </c>
      <c r="N198" s="130">
        <v>42991</v>
      </c>
      <c r="O198" s="130">
        <v>261551</v>
      </c>
      <c r="P198" s="130">
        <v>194500</v>
      </c>
      <c r="Q198" s="130">
        <v>138838</v>
      </c>
      <c r="R198" s="130">
        <v>311252</v>
      </c>
      <c r="S198" s="130">
        <v>198285</v>
      </c>
      <c r="T198" s="131">
        <v>152412</v>
      </c>
    </row>
    <row r="199" spans="1:20" ht="12.75" hidden="1" customHeight="1" outlineLevel="1" x14ac:dyDescent="0.2">
      <c r="A199" s="104">
        <v>39326</v>
      </c>
      <c r="B199" s="130">
        <v>3530642</v>
      </c>
      <c r="C199" s="130">
        <v>2326351</v>
      </c>
      <c r="D199" s="130">
        <v>1204291</v>
      </c>
      <c r="E199" s="130">
        <v>110546</v>
      </c>
      <c r="F199" s="130">
        <v>76974</v>
      </c>
      <c r="G199" s="130">
        <v>331883</v>
      </c>
      <c r="H199" s="130">
        <v>39734</v>
      </c>
      <c r="I199" s="130">
        <v>808349</v>
      </c>
      <c r="J199" s="130">
        <v>221991</v>
      </c>
      <c r="K199" s="130">
        <v>123625</v>
      </c>
      <c r="L199" s="130">
        <v>256622</v>
      </c>
      <c r="M199" s="130">
        <v>315559</v>
      </c>
      <c r="N199" s="130">
        <v>41068</v>
      </c>
      <c r="O199" s="130">
        <v>250825</v>
      </c>
      <c r="P199" s="130">
        <v>185265</v>
      </c>
      <c r="Q199" s="130">
        <v>130944</v>
      </c>
      <c r="R199" s="130">
        <v>302964</v>
      </c>
      <c r="S199" s="130">
        <v>189122</v>
      </c>
      <c r="T199" s="131">
        <v>145171</v>
      </c>
    </row>
    <row r="200" spans="1:20" ht="12.75" hidden="1" customHeight="1" outlineLevel="1" x14ac:dyDescent="0.2">
      <c r="A200" s="104">
        <v>39356</v>
      </c>
      <c r="B200" s="130">
        <v>3421392</v>
      </c>
      <c r="C200" s="130">
        <v>2256910</v>
      </c>
      <c r="D200" s="130">
        <v>1164482</v>
      </c>
      <c r="E200" s="130">
        <v>107916</v>
      </c>
      <c r="F200" s="130">
        <v>76737</v>
      </c>
      <c r="G200" s="130">
        <v>322141</v>
      </c>
      <c r="H200" s="130">
        <v>38997</v>
      </c>
      <c r="I200" s="130">
        <v>793534</v>
      </c>
      <c r="J200" s="130">
        <v>216294</v>
      </c>
      <c r="K200" s="130">
        <v>119878</v>
      </c>
      <c r="L200" s="130">
        <v>243756</v>
      </c>
      <c r="M200" s="130">
        <v>297804</v>
      </c>
      <c r="N200" s="130">
        <v>39853</v>
      </c>
      <c r="O200" s="130">
        <v>241663</v>
      </c>
      <c r="P200" s="130">
        <v>179588</v>
      </c>
      <c r="Q200" s="130">
        <v>127237</v>
      </c>
      <c r="R200" s="130">
        <v>291589</v>
      </c>
      <c r="S200" s="130">
        <v>183947</v>
      </c>
      <c r="T200" s="131">
        <v>140458</v>
      </c>
    </row>
    <row r="201" spans="1:20" ht="12.75" hidden="1" customHeight="1" outlineLevel="1" x14ac:dyDescent="0.2">
      <c r="A201" s="104">
        <v>39387</v>
      </c>
      <c r="B201" s="130">
        <v>3366876</v>
      </c>
      <c r="C201" s="130">
        <v>2217030</v>
      </c>
      <c r="D201" s="130">
        <v>1149846</v>
      </c>
      <c r="E201" s="130">
        <v>108148</v>
      </c>
      <c r="F201" s="130">
        <v>74445</v>
      </c>
      <c r="G201" s="130">
        <v>319110</v>
      </c>
      <c r="H201" s="130">
        <v>38266</v>
      </c>
      <c r="I201" s="130">
        <v>779460</v>
      </c>
      <c r="J201" s="130">
        <v>209350</v>
      </c>
      <c r="K201" s="130">
        <v>117993</v>
      </c>
      <c r="L201" s="130">
        <v>238089</v>
      </c>
      <c r="M201" s="130">
        <v>293165</v>
      </c>
      <c r="N201" s="130">
        <v>39004</v>
      </c>
      <c r="O201" s="130">
        <v>236261</v>
      </c>
      <c r="P201" s="130">
        <v>177417</v>
      </c>
      <c r="Q201" s="130">
        <v>129647</v>
      </c>
      <c r="R201" s="130">
        <v>286948</v>
      </c>
      <c r="S201" s="130">
        <v>180587</v>
      </c>
      <c r="T201" s="131">
        <v>138986</v>
      </c>
    </row>
    <row r="202" spans="1:20" ht="12.75" hidden="1" customHeight="1" outlineLevel="1" x14ac:dyDescent="0.2">
      <c r="A202" s="104">
        <v>39417</v>
      </c>
      <c r="B202" s="130">
        <v>3395221</v>
      </c>
      <c r="C202" s="130">
        <v>2223380</v>
      </c>
      <c r="D202" s="130">
        <v>1171841</v>
      </c>
      <c r="E202" s="130">
        <v>110077</v>
      </c>
      <c r="F202" s="130">
        <v>73889</v>
      </c>
      <c r="G202" s="130">
        <v>322530</v>
      </c>
      <c r="H202" s="130">
        <v>37939</v>
      </c>
      <c r="I202" s="130">
        <v>773298</v>
      </c>
      <c r="J202" s="130">
        <v>208545</v>
      </c>
      <c r="K202" s="130">
        <v>120452</v>
      </c>
      <c r="L202" s="130">
        <v>236721</v>
      </c>
      <c r="M202" s="130">
        <v>300622</v>
      </c>
      <c r="N202" s="130">
        <v>39307</v>
      </c>
      <c r="O202" s="130">
        <v>237903</v>
      </c>
      <c r="P202" s="130">
        <v>180929</v>
      </c>
      <c r="Q202" s="130">
        <v>133623</v>
      </c>
      <c r="R202" s="130">
        <v>293282</v>
      </c>
      <c r="S202" s="130">
        <v>183868</v>
      </c>
      <c r="T202" s="131">
        <v>142236</v>
      </c>
    </row>
    <row r="203" spans="1:20" ht="12.75" hidden="1" customHeight="1" outlineLevel="1" x14ac:dyDescent="0.2">
      <c r="A203" s="104">
        <v>39448</v>
      </c>
      <c r="B203" s="130">
        <v>3647905</v>
      </c>
      <c r="C203" s="130">
        <v>2375607</v>
      </c>
      <c r="D203" s="130">
        <v>1272298</v>
      </c>
      <c r="E203" s="130">
        <v>118778</v>
      </c>
      <c r="F203" s="130">
        <v>77066</v>
      </c>
      <c r="G203" s="130">
        <v>341629</v>
      </c>
      <c r="H203" s="130">
        <v>39436</v>
      </c>
      <c r="I203" s="130">
        <v>805109</v>
      </c>
      <c r="J203" s="130">
        <v>221290</v>
      </c>
      <c r="K203" s="130">
        <v>131173</v>
      </c>
      <c r="L203" s="130">
        <v>252144</v>
      </c>
      <c r="M203" s="130">
        <v>347783</v>
      </c>
      <c r="N203" s="130">
        <v>41199</v>
      </c>
      <c r="O203" s="130">
        <v>251821</v>
      </c>
      <c r="P203" s="130">
        <v>197808</v>
      </c>
      <c r="Q203" s="130">
        <v>145683</v>
      </c>
      <c r="R203" s="130">
        <v>319212</v>
      </c>
      <c r="S203" s="130">
        <v>199875</v>
      </c>
      <c r="T203" s="131">
        <v>157899</v>
      </c>
    </row>
    <row r="204" spans="1:20" ht="12.75" hidden="1" customHeight="1" outlineLevel="1" x14ac:dyDescent="0.2">
      <c r="A204" s="104">
        <v>39479</v>
      </c>
      <c r="B204" s="130">
        <v>3606079</v>
      </c>
      <c r="C204" s="130">
        <v>2340140</v>
      </c>
      <c r="D204" s="130">
        <v>1265939</v>
      </c>
      <c r="E204" s="130">
        <v>117599</v>
      </c>
      <c r="F204" s="130">
        <v>76565</v>
      </c>
      <c r="G204" s="130">
        <v>336544</v>
      </c>
      <c r="H204" s="130">
        <v>39032</v>
      </c>
      <c r="I204" s="130">
        <v>800446</v>
      </c>
      <c r="J204" s="130">
        <v>218983</v>
      </c>
      <c r="K204" s="130">
        <v>128557</v>
      </c>
      <c r="L204" s="130">
        <v>246455</v>
      </c>
      <c r="M204" s="130">
        <v>335622</v>
      </c>
      <c r="N204" s="130">
        <v>40337</v>
      </c>
      <c r="O204" s="130">
        <v>251829</v>
      </c>
      <c r="P204" s="130">
        <v>196945</v>
      </c>
      <c r="Q204" s="130">
        <v>143900</v>
      </c>
      <c r="R204" s="130">
        <v>317489</v>
      </c>
      <c r="S204" s="130">
        <v>198834</v>
      </c>
      <c r="T204" s="131">
        <v>156942</v>
      </c>
    </row>
    <row r="205" spans="1:20" ht="12.75" hidden="1" customHeight="1" outlineLevel="1" x14ac:dyDescent="0.2">
      <c r="A205" s="104">
        <v>39508</v>
      </c>
      <c r="B205" s="130">
        <v>3496864</v>
      </c>
      <c r="C205" s="130">
        <v>2264821</v>
      </c>
      <c r="D205" s="130">
        <v>1232043</v>
      </c>
      <c r="E205" s="130">
        <v>114368</v>
      </c>
      <c r="F205" s="130">
        <v>74606</v>
      </c>
      <c r="G205" s="130">
        <v>323203</v>
      </c>
      <c r="H205" s="130">
        <v>38695</v>
      </c>
      <c r="I205" s="130">
        <v>785633</v>
      </c>
      <c r="J205" s="130">
        <v>214172</v>
      </c>
      <c r="K205" s="130">
        <v>123322</v>
      </c>
      <c r="L205" s="130">
        <v>237298</v>
      </c>
      <c r="M205" s="130">
        <v>313889</v>
      </c>
      <c r="N205" s="130">
        <v>39635</v>
      </c>
      <c r="O205" s="130">
        <v>247768</v>
      </c>
      <c r="P205" s="130">
        <v>192265</v>
      </c>
      <c r="Q205" s="130">
        <v>138448</v>
      </c>
      <c r="R205" s="130">
        <v>308707</v>
      </c>
      <c r="S205" s="130">
        <v>193316</v>
      </c>
      <c r="T205" s="131">
        <v>151539</v>
      </c>
    </row>
    <row r="206" spans="1:20" ht="12.75" hidden="1" customHeight="1" outlineLevel="1" x14ac:dyDescent="0.2">
      <c r="A206" s="104">
        <v>39539</v>
      </c>
      <c r="B206" s="130">
        <v>3403667</v>
      </c>
      <c r="C206" s="130">
        <v>2209536</v>
      </c>
      <c r="D206" s="130">
        <v>1194131</v>
      </c>
      <c r="E206" s="130">
        <v>110765</v>
      </c>
      <c r="F206" s="130">
        <v>74807</v>
      </c>
      <c r="G206" s="130">
        <v>313523</v>
      </c>
      <c r="H206" s="130">
        <v>38116</v>
      </c>
      <c r="I206" s="130">
        <v>779893</v>
      </c>
      <c r="J206" s="130">
        <v>210132</v>
      </c>
      <c r="K206" s="130">
        <v>119320</v>
      </c>
      <c r="L206" s="130">
        <v>232990</v>
      </c>
      <c r="M206" s="130">
        <v>291449</v>
      </c>
      <c r="N206" s="130">
        <v>38541</v>
      </c>
      <c r="O206" s="130">
        <v>244347</v>
      </c>
      <c r="P206" s="130">
        <v>186041</v>
      </c>
      <c r="Q206" s="130">
        <v>133010</v>
      </c>
      <c r="R206" s="130">
        <v>297536</v>
      </c>
      <c r="S206" s="130">
        <v>188001</v>
      </c>
      <c r="T206" s="131">
        <v>145196</v>
      </c>
    </row>
    <row r="207" spans="1:20" ht="12.75" hidden="1" customHeight="1" outlineLevel="1" x14ac:dyDescent="0.2">
      <c r="A207" s="104">
        <v>39569</v>
      </c>
      <c r="B207" s="130">
        <v>3274026</v>
      </c>
      <c r="C207" s="130">
        <v>2133943</v>
      </c>
      <c r="D207" s="130">
        <v>1140083</v>
      </c>
      <c r="E207" s="130">
        <v>106645</v>
      </c>
      <c r="F207" s="130">
        <v>73404</v>
      </c>
      <c r="G207" s="130">
        <v>302313</v>
      </c>
      <c r="H207" s="130">
        <v>37172</v>
      </c>
      <c r="I207" s="130">
        <v>764593</v>
      </c>
      <c r="J207" s="130">
        <v>203435</v>
      </c>
      <c r="K207" s="130">
        <v>114321</v>
      </c>
      <c r="L207" s="130">
        <v>225093</v>
      </c>
      <c r="M207" s="130">
        <v>269846</v>
      </c>
      <c r="N207" s="130">
        <v>37121</v>
      </c>
      <c r="O207" s="130">
        <v>237594</v>
      </c>
      <c r="P207" s="130">
        <v>176949</v>
      </c>
      <c r="Q207" s="130">
        <v>124902</v>
      </c>
      <c r="R207" s="130">
        <v>283588</v>
      </c>
      <c r="S207" s="130">
        <v>180436</v>
      </c>
      <c r="T207" s="131">
        <v>136614</v>
      </c>
    </row>
    <row r="208" spans="1:20" ht="12.75" hidden="1" customHeight="1" outlineLevel="1" x14ac:dyDescent="0.2">
      <c r="A208" s="104">
        <v>39600</v>
      </c>
      <c r="B208" s="130">
        <v>3151679</v>
      </c>
      <c r="C208" s="130">
        <v>2068067</v>
      </c>
      <c r="D208" s="130">
        <v>1083612</v>
      </c>
      <c r="E208" s="130">
        <v>102273</v>
      </c>
      <c r="F208" s="130">
        <v>71029</v>
      </c>
      <c r="G208" s="130">
        <v>291740</v>
      </c>
      <c r="H208" s="130">
        <v>35857</v>
      </c>
      <c r="I208" s="130">
        <v>751183</v>
      </c>
      <c r="J208" s="130">
        <v>199593</v>
      </c>
      <c r="K208" s="130">
        <v>111698</v>
      </c>
      <c r="L208" s="130">
        <v>216199</v>
      </c>
      <c r="M208" s="130">
        <v>252374</v>
      </c>
      <c r="N208" s="130">
        <v>36121</v>
      </c>
      <c r="O208" s="130">
        <v>228594</v>
      </c>
      <c r="P208" s="130">
        <v>168615</v>
      </c>
      <c r="Q208" s="130">
        <v>118119</v>
      </c>
      <c r="R208" s="130">
        <v>268133</v>
      </c>
      <c r="S208" s="130">
        <v>171543</v>
      </c>
      <c r="T208" s="131">
        <v>128608</v>
      </c>
    </row>
    <row r="209" spans="1:20" ht="12.75" hidden="1" customHeight="1" outlineLevel="1" x14ac:dyDescent="0.2">
      <c r="A209" s="104">
        <v>39630</v>
      </c>
      <c r="B209" s="130">
        <v>3201841</v>
      </c>
      <c r="C209" s="130">
        <v>2114711</v>
      </c>
      <c r="D209" s="130">
        <v>1087130</v>
      </c>
      <c r="E209" s="130">
        <v>104837</v>
      </c>
      <c r="F209" s="130">
        <v>73128</v>
      </c>
      <c r="G209" s="130">
        <v>302630</v>
      </c>
      <c r="H209" s="130">
        <v>36702</v>
      </c>
      <c r="I209" s="130">
        <v>765949</v>
      </c>
      <c r="J209" s="130">
        <v>206237</v>
      </c>
      <c r="K209" s="130">
        <v>116164</v>
      </c>
      <c r="L209" s="130">
        <v>220304</v>
      </c>
      <c r="M209" s="130">
        <v>251570</v>
      </c>
      <c r="N209" s="130">
        <v>37190</v>
      </c>
      <c r="O209" s="130">
        <v>230186</v>
      </c>
      <c r="P209" s="130">
        <v>169214</v>
      </c>
      <c r="Q209" s="130">
        <v>117172</v>
      </c>
      <c r="R209" s="130">
        <v>268785</v>
      </c>
      <c r="S209" s="130">
        <v>171718</v>
      </c>
      <c r="T209" s="131">
        <v>130055</v>
      </c>
    </row>
    <row r="210" spans="1:20" ht="12.75" hidden="1" customHeight="1" outlineLevel="1" x14ac:dyDescent="0.2">
      <c r="A210" s="104">
        <v>39661</v>
      </c>
      <c r="B210" s="130">
        <v>3187764</v>
      </c>
      <c r="C210" s="130">
        <v>2103582</v>
      </c>
      <c r="D210" s="130">
        <v>1084182</v>
      </c>
      <c r="E210" s="130">
        <v>106287</v>
      </c>
      <c r="F210" s="130">
        <v>72911</v>
      </c>
      <c r="G210" s="130">
        <v>300224</v>
      </c>
      <c r="H210" s="130">
        <v>36416</v>
      </c>
      <c r="I210" s="130">
        <v>752155</v>
      </c>
      <c r="J210" s="130">
        <v>198693</v>
      </c>
      <c r="K210" s="130">
        <v>112325</v>
      </c>
      <c r="L210" s="130">
        <v>228777</v>
      </c>
      <c r="M210" s="130">
        <v>259479</v>
      </c>
      <c r="N210" s="130">
        <v>36315</v>
      </c>
      <c r="O210" s="130">
        <v>232022</v>
      </c>
      <c r="P210" s="130">
        <v>170058</v>
      </c>
      <c r="Q210" s="130">
        <v>116348</v>
      </c>
      <c r="R210" s="130">
        <v>268032</v>
      </c>
      <c r="S210" s="130">
        <v>169363</v>
      </c>
      <c r="T210" s="131">
        <v>128359</v>
      </c>
    </row>
    <row r="211" spans="1:20" ht="12.75" hidden="1" customHeight="1" outlineLevel="1" x14ac:dyDescent="0.2">
      <c r="A211" s="104">
        <v>39692</v>
      </c>
      <c r="B211" s="130">
        <v>3073268</v>
      </c>
      <c r="C211" s="130">
        <v>2036589</v>
      </c>
      <c r="D211" s="130">
        <v>1036679</v>
      </c>
      <c r="E211" s="130">
        <v>101801</v>
      </c>
      <c r="F211" s="130">
        <v>71203</v>
      </c>
      <c r="G211" s="130">
        <v>284620</v>
      </c>
      <c r="H211" s="130">
        <v>35121</v>
      </c>
      <c r="I211" s="130">
        <v>729692</v>
      </c>
      <c r="J211" s="130">
        <v>193513</v>
      </c>
      <c r="K211" s="130">
        <v>108418</v>
      </c>
      <c r="L211" s="130">
        <v>222704</v>
      </c>
      <c r="M211" s="130">
        <v>254905</v>
      </c>
      <c r="N211" s="130">
        <v>34612</v>
      </c>
      <c r="O211" s="130">
        <v>224187</v>
      </c>
      <c r="P211" s="130">
        <v>162553</v>
      </c>
      <c r="Q211" s="130">
        <v>111562</v>
      </c>
      <c r="R211" s="130">
        <v>257126</v>
      </c>
      <c r="S211" s="130">
        <v>159284</v>
      </c>
      <c r="T211" s="131">
        <v>121967</v>
      </c>
    </row>
    <row r="212" spans="1:20" ht="12.75" hidden="1" customHeight="1" outlineLevel="1" x14ac:dyDescent="0.2">
      <c r="A212" s="104">
        <v>39722</v>
      </c>
      <c r="B212" s="130">
        <v>2989231</v>
      </c>
      <c r="C212" s="130">
        <v>1984671</v>
      </c>
      <c r="D212" s="130">
        <v>1004560</v>
      </c>
      <c r="E212" s="130">
        <v>99955</v>
      </c>
      <c r="F212" s="130">
        <v>70633</v>
      </c>
      <c r="G212" s="130">
        <v>277787</v>
      </c>
      <c r="H212" s="130">
        <v>34935</v>
      </c>
      <c r="I212" s="130">
        <v>717615</v>
      </c>
      <c r="J212" s="130">
        <v>190924</v>
      </c>
      <c r="K212" s="130">
        <v>106707</v>
      </c>
      <c r="L212" s="130">
        <v>215222</v>
      </c>
      <c r="M212" s="130">
        <v>236797</v>
      </c>
      <c r="N212" s="130">
        <v>34096</v>
      </c>
      <c r="O212" s="130">
        <v>218998</v>
      </c>
      <c r="P212" s="130">
        <v>156897</v>
      </c>
      <c r="Q212" s="130">
        <v>109046</v>
      </c>
      <c r="R212" s="130">
        <v>247768</v>
      </c>
      <c r="S212" s="130">
        <v>153303</v>
      </c>
      <c r="T212" s="131">
        <v>118548</v>
      </c>
    </row>
    <row r="213" spans="1:20" ht="12.75" hidden="1" customHeight="1" outlineLevel="1" x14ac:dyDescent="0.2">
      <c r="A213" s="104">
        <v>39753</v>
      </c>
      <c r="B213" s="130">
        <v>2980969</v>
      </c>
      <c r="C213" s="130">
        <v>1980123</v>
      </c>
      <c r="D213" s="130">
        <v>1000846</v>
      </c>
      <c r="E213" s="130">
        <v>100714</v>
      </c>
      <c r="F213" s="130">
        <v>69265</v>
      </c>
      <c r="G213" s="130">
        <v>277469</v>
      </c>
      <c r="H213" s="130">
        <v>34438</v>
      </c>
      <c r="I213" s="130">
        <v>710626</v>
      </c>
      <c r="J213" s="130">
        <v>189345</v>
      </c>
      <c r="K213" s="130">
        <v>107162</v>
      </c>
      <c r="L213" s="130">
        <v>217753</v>
      </c>
      <c r="M213" s="130">
        <v>239734</v>
      </c>
      <c r="N213" s="130">
        <v>33617</v>
      </c>
      <c r="O213" s="130">
        <v>214702</v>
      </c>
      <c r="P213" s="130">
        <v>156133</v>
      </c>
      <c r="Q213" s="130">
        <v>112129</v>
      </c>
      <c r="R213" s="130">
        <v>248217</v>
      </c>
      <c r="S213" s="130">
        <v>151589</v>
      </c>
      <c r="T213" s="131">
        <v>118076</v>
      </c>
    </row>
    <row r="214" spans="1:20" ht="12.75" hidden="1" customHeight="1" outlineLevel="1" x14ac:dyDescent="0.2">
      <c r="A214" s="104">
        <v>39783</v>
      </c>
      <c r="B214" s="130">
        <v>3094150</v>
      </c>
      <c r="C214" s="130">
        <v>2053550</v>
      </c>
      <c r="D214" s="130">
        <v>1040600</v>
      </c>
      <c r="E214" s="130">
        <v>103895</v>
      </c>
      <c r="F214" s="130">
        <v>69549</v>
      </c>
      <c r="G214" s="130">
        <v>287543</v>
      </c>
      <c r="H214" s="130">
        <v>34835</v>
      </c>
      <c r="I214" s="130">
        <v>723957</v>
      </c>
      <c r="J214" s="130">
        <v>193941</v>
      </c>
      <c r="K214" s="130">
        <v>113957</v>
      </c>
      <c r="L214" s="130">
        <v>228809</v>
      </c>
      <c r="M214" s="130">
        <v>262532</v>
      </c>
      <c r="N214" s="130">
        <v>34532</v>
      </c>
      <c r="O214" s="130">
        <v>217830</v>
      </c>
      <c r="P214" s="130">
        <v>161571</v>
      </c>
      <c r="Q214" s="130">
        <v>118072</v>
      </c>
      <c r="R214" s="130">
        <v>260392</v>
      </c>
      <c r="S214" s="130">
        <v>157932</v>
      </c>
      <c r="T214" s="131">
        <v>124803</v>
      </c>
    </row>
    <row r="215" spans="1:20" ht="12.75" hidden="1" customHeight="1" outlineLevel="1" x14ac:dyDescent="0.2">
      <c r="A215" s="104">
        <v>39814</v>
      </c>
      <c r="B215" s="130">
        <v>3480171</v>
      </c>
      <c r="C215" s="130">
        <v>2300641</v>
      </c>
      <c r="D215" s="130">
        <v>1179530</v>
      </c>
      <c r="E215" s="130">
        <v>114961</v>
      </c>
      <c r="F215" s="130">
        <v>76145</v>
      </c>
      <c r="G215" s="130">
        <v>318444</v>
      </c>
      <c r="H215" s="130">
        <v>36820</v>
      </c>
      <c r="I215" s="130">
        <v>778771</v>
      </c>
      <c r="J215" s="130">
        <v>213700</v>
      </c>
      <c r="K215" s="130">
        <v>130236</v>
      </c>
      <c r="L215" s="130">
        <v>262445</v>
      </c>
      <c r="M215" s="130">
        <v>330357</v>
      </c>
      <c r="N215" s="130">
        <v>38762</v>
      </c>
      <c r="O215" s="130">
        <v>238273</v>
      </c>
      <c r="P215" s="130">
        <v>182451</v>
      </c>
      <c r="Q215" s="130">
        <v>134541</v>
      </c>
      <c r="R215" s="130">
        <v>296168</v>
      </c>
      <c r="S215" s="130">
        <v>181092</v>
      </c>
      <c r="T215" s="131">
        <v>147005</v>
      </c>
    </row>
    <row r="216" spans="1:20" ht="12.75" hidden="1" customHeight="1" outlineLevel="1" x14ac:dyDescent="0.2">
      <c r="A216" s="104">
        <v>39845</v>
      </c>
      <c r="B216" s="130">
        <v>3542602</v>
      </c>
      <c r="C216" s="130">
        <v>2341448</v>
      </c>
      <c r="D216" s="130">
        <v>1201154</v>
      </c>
      <c r="E216" s="130">
        <v>115930</v>
      </c>
      <c r="F216" s="130">
        <v>77845</v>
      </c>
      <c r="G216" s="130">
        <v>323155</v>
      </c>
      <c r="H216" s="130">
        <v>37684</v>
      </c>
      <c r="I216" s="130">
        <v>793079</v>
      </c>
      <c r="J216" s="130">
        <v>217663</v>
      </c>
      <c r="K216" s="130">
        <v>133276</v>
      </c>
      <c r="L216" s="130">
        <v>267235</v>
      </c>
      <c r="M216" s="130">
        <v>336317</v>
      </c>
      <c r="N216" s="130">
        <v>39264</v>
      </c>
      <c r="O216" s="130">
        <v>241682</v>
      </c>
      <c r="P216" s="130">
        <v>184724</v>
      </c>
      <c r="Q216" s="130">
        <v>135797</v>
      </c>
      <c r="R216" s="130">
        <v>303819</v>
      </c>
      <c r="S216" s="130">
        <v>184351</v>
      </c>
      <c r="T216" s="131">
        <v>150781</v>
      </c>
    </row>
    <row r="217" spans="1:20" ht="12.75" hidden="1" customHeight="1" outlineLevel="1" x14ac:dyDescent="0.2">
      <c r="A217" s="104">
        <v>39873</v>
      </c>
      <c r="B217" s="130">
        <v>3576362</v>
      </c>
      <c r="C217" s="130">
        <v>2372359</v>
      </c>
      <c r="D217" s="130">
        <v>1204003</v>
      </c>
      <c r="E217" s="130">
        <v>116033</v>
      </c>
      <c r="F217" s="130">
        <v>78813</v>
      </c>
      <c r="G217" s="130">
        <v>321345</v>
      </c>
      <c r="H217" s="130">
        <v>38346</v>
      </c>
      <c r="I217" s="130">
        <v>804607</v>
      </c>
      <c r="J217" s="130">
        <v>218817</v>
      </c>
      <c r="K217" s="130">
        <v>134122</v>
      </c>
      <c r="L217" s="130">
        <v>278167</v>
      </c>
      <c r="M217" s="130">
        <v>341962</v>
      </c>
      <c r="N217" s="130">
        <v>40147</v>
      </c>
      <c r="O217" s="130">
        <v>242914</v>
      </c>
      <c r="P217" s="130">
        <v>183221</v>
      </c>
      <c r="Q217" s="130">
        <v>134503</v>
      </c>
      <c r="R217" s="130">
        <v>306895</v>
      </c>
      <c r="S217" s="130">
        <v>184263</v>
      </c>
      <c r="T217" s="131">
        <v>152207</v>
      </c>
    </row>
    <row r="218" spans="1:20" ht="12.75" hidden="1" customHeight="1" outlineLevel="1" x14ac:dyDescent="0.2">
      <c r="A218" s="104">
        <v>39904</v>
      </c>
      <c r="B218" s="130">
        <v>3575257</v>
      </c>
      <c r="C218" s="130">
        <v>2392796</v>
      </c>
      <c r="D218" s="130">
        <v>1182461</v>
      </c>
      <c r="E218" s="130">
        <v>114288</v>
      </c>
      <c r="F218" s="130">
        <v>80665</v>
      </c>
      <c r="G218" s="130">
        <v>320717</v>
      </c>
      <c r="H218" s="130">
        <v>39283</v>
      </c>
      <c r="I218" s="130">
        <v>819274</v>
      </c>
      <c r="J218" s="130">
        <v>221818</v>
      </c>
      <c r="K218" s="130">
        <v>134766</v>
      </c>
      <c r="L218" s="130">
        <v>288574</v>
      </c>
      <c r="M218" s="130">
        <v>332680</v>
      </c>
      <c r="N218" s="130">
        <v>40731</v>
      </c>
      <c r="O218" s="130">
        <v>244879</v>
      </c>
      <c r="P218" s="130">
        <v>177262</v>
      </c>
      <c r="Q218" s="130">
        <v>127960</v>
      </c>
      <c r="R218" s="130">
        <v>302427</v>
      </c>
      <c r="S218" s="130">
        <v>180398</v>
      </c>
      <c r="T218" s="131">
        <v>149535</v>
      </c>
    </row>
    <row r="219" spans="1:20" ht="12.75" hidden="1" customHeight="1" outlineLevel="1" x14ac:dyDescent="0.2">
      <c r="A219" s="104">
        <v>39934</v>
      </c>
      <c r="B219" s="130">
        <v>3449223</v>
      </c>
      <c r="C219" s="130">
        <v>2327619</v>
      </c>
      <c r="D219" s="130">
        <v>1121604</v>
      </c>
      <c r="E219" s="130">
        <v>109476</v>
      </c>
      <c r="F219" s="130">
        <v>78947</v>
      </c>
      <c r="G219" s="130">
        <v>307210</v>
      </c>
      <c r="H219" s="130">
        <v>38706</v>
      </c>
      <c r="I219" s="130">
        <v>810005</v>
      </c>
      <c r="J219" s="130">
        <v>214832</v>
      </c>
      <c r="K219" s="130">
        <v>129037</v>
      </c>
      <c r="L219" s="130">
        <v>285751</v>
      </c>
      <c r="M219" s="130">
        <v>314444</v>
      </c>
      <c r="N219" s="130">
        <v>39211</v>
      </c>
      <c r="O219" s="130">
        <v>238719</v>
      </c>
      <c r="P219" s="130">
        <v>167310</v>
      </c>
      <c r="Q219" s="130">
        <v>118372</v>
      </c>
      <c r="R219" s="130">
        <v>285090</v>
      </c>
      <c r="S219" s="130">
        <v>171506</v>
      </c>
      <c r="T219" s="131">
        <v>140607</v>
      </c>
    </row>
    <row r="220" spans="1:20" ht="12.75" hidden="1" customHeight="1" outlineLevel="1" x14ac:dyDescent="0.2">
      <c r="A220" s="104">
        <v>39965</v>
      </c>
      <c r="B220" s="130">
        <v>3402047</v>
      </c>
      <c r="C220" s="130">
        <v>2312797</v>
      </c>
      <c r="D220" s="130">
        <v>1089250</v>
      </c>
      <c r="E220" s="130">
        <v>107622</v>
      </c>
      <c r="F220" s="130">
        <v>77961</v>
      </c>
      <c r="G220" s="130">
        <v>304332</v>
      </c>
      <c r="H220" s="130">
        <v>38669</v>
      </c>
      <c r="I220" s="130">
        <v>809592</v>
      </c>
      <c r="J220" s="130">
        <v>209742</v>
      </c>
      <c r="K220" s="130">
        <v>127357</v>
      </c>
      <c r="L220" s="130">
        <v>288040</v>
      </c>
      <c r="M220" s="130">
        <v>310597</v>
      </c>
      <c r="N220" s="130">
        <v>38885</v>
      </c>
      <c r="O220" s="130">
        <v>235812</v>
      </c>
      <c r="P220" s="130">
        <v>161912</v>
      </c>
      <c r="Q220" s="130">
        <v>113325</v>
      </c>
      <c r="R220" s="130">
        <v>274876</v>
      </c>
      <c r="S220" s="130">
        <v>167193</v>
      </c>
      <c r="T220" s="131">
        <v>136132</v>
      </c>
    </row>
    <row r="221" spans="1:20" ht="12.75" hidden="1" customHeight="1" outlineLevel="1" x14ac:dyDescent="0.2">
      <c r="A221" s="104">
        <v>39995</v>
      </c>
      <c r="B221" s="130">
        <v>3454498</v>
      </c>
      <c r="C221" s="130">
        <v>2362529</v>
      </c>
      <c r="D221" s="130">
        <v>1091969</v>
      </c>
      <c r="E221" s="130">
        <v>110606</v>
      </c>
      <c r="F221" s="130">
        <v>79707</v>
      </c>
      <c r="G221" s="130">
        <v>314400</v>
      </c>
      <c r="H221" s="130">
        <v>39640</v>
      </c>
      <c r="I221" s="130">
        <v>828112</v>
      </c>
      <c r="J221" s="130">
        <v>215616</v>
      </c>
      <c r="K221" s="130">
        <v>131168</v>
      </c>
      <c r="L221" s="130">
        <v>292320</v>
      </c>
      <c r="M221" s="130">
        <v>310940</v>
      </c>
      <c r="N221" s="130">
        <v>40020</v>
      </c>
      <c r="O221" s="130">
        <v>238751</v>
      </c>
      <c r="P221" s="130">
        <v>161600</v>
      </c>
      <c r="Q221" s="130">
        <v>110386</v>
      </c>
      <c r="R221" s="130">
        <v>276073</v>
      </c>
      <c r="S221" s="130">
        <v>168014</v>
      </c>
      <c r="T221" s="131">
        <v>137145</v>
      </c>
    </row>
    <row r="222" spans="1:20" ht="12.75" hidden="1" customHeight="1" outlineLevel="1" x14ac:dyDescent="0.2">
      <c r="A222" s="104">
        <v>40026</v>
      </c>
      <c r="B222" s="130">
        <v>3463439</v>
      </c>
      <c r="C222" s="130">
        <v>2383497</v>
      </c>
      <c r="D222" s="130">
        <v>1079942</v>
      </c>
      <c r="E222" s="130">
        <v>112132</v>
      </c>
      <c r="F222" s="130">
        <v>80608</v>
      </c>
      <c r="G222" s="130">
        <v>305671</v>
      </c>
      <c r="H222" s="130">
        <v>39473</v>
      </c>
      <c r="I222" s="130">
        <v>826166</v>
      </c>
      <c r="J222" s="130">
        <v>215484</v>
      </c>
      <c r="K222" s="130">
        <v>131022</v>
      </c>
      <c r="L222" s="130">
        <v>307223</v>
      </c>
      <c r="M222" s="130">
        <v>325483</v>
      </c>
      <c r="N222" s="130">
        <v>40235</v>
      </c>
      <c r="O222" s="130">
        <v>241631</v>
      </c>
      <c r="P222" s="130">
        <v>161525</v>
      </c>
      <c r="Q222" s="130">
        <v>111386</v>
      </c>
      <c r="R222" s="130">
        <v>269952</v>
      </c>
      <c r="S222" s="130">
        <v>163193</v>
      </c>
      <c r="T222" s="131">
        <v>132255</v>
      </c>
    </row>
    <row r="223" spans="1:20" ht="12.75" hidden="1" customHeight="1" outlineLevel="1" x14ac:dyDescent="0.2">
      <c r="A223" s="104">
        <v>40057</v>
      </c>
      <c r="B223" s="130">
        <v>3338882</v>
      </c>
      <c r="C223" s="130">
        <v>2300928</v>
      </c>
      <c r="D223" s="130">
        <v>1037954</v>
      </c>
      <c r="E223" s="130">
        <v>106719</v>
      </c>
      <c r="F223" s="130">
        <v>78734</v>
      </c>
      <c r="G223" s="130">
        <v>295971</v>
      </c>
      <c r="H223" s="130">
        <v>37840</v>
      </c>
      <c r="I223" s="130">
        <v>798790</v>
      </c>
      <c r="J223" s="130">
        <v>204761</v>
      </c>
      <c r="K223" s="130">
        <v>122081</v>
      </c>
      <c r="L223" s="130">
        <v>295928</v>
      </c>
      <c r="M223" s="130">
        <v>321229</v>
      </c>
      <c r="N223" s="130">
        <v>38875</v>
      </c>
      <c r="O223" s="130">
        <v>236282</v>
      </c>
      <c r="P223" s="130">
        <v>153094</v>
      </c>
      <c r="Q223" s="130">
        <v>105844</v>
      </c>
      <c r="R223" s="130">
        <v>260232</v>
      </c>
      <c r="S223" s="130">
        <v>156901</v>
      </c>
      <c r="T223" s="131">
        <v>125601</v>
      </c>
    </row>
    <row r="224" spans="1:20" ht="12.75" hidden="1" customHeight="1" outlineLevel="1" x14ac:dyDescent="0.2">
      <c r="A224" s="104">
        <v>40087</v>
      </c>
      <c r="B224" s="130">
        <v>3221207</v>
      </c>
      <c r="C224" s="130">
        <v>2223279</v>
      </c>
      <c r="D224" s="130">
        <v>997928</v>
      </c>
      <c r="E224" s="130">
        <v>103954</v>
      </c>
      <c r="F224" s="130">
        <v>77623</v>
      </c>
      <c r="G224" s="130">
        <v>289969</v>
      </c>
      <c r="H224" s="130">
        <v>37428</v>
      </c>
      <c r="I224" s="130">
        <v>782461</v>
      </c>
      <c r="J224" s="130">
        <v>197255</v>
      </c>
      <c r="K224" s="130">
        <v>117226</v>
      </c>
      <c r="L224" s="130">
        <v>282486</v>
      </c>
      <c r="M224" s="130">
        <v>297657</v>
      </c>
      <c r="N224" s="130">
        <v>37220</v>
      </c>
      <c r="O224" s="130">
        <v>228386</v>
      </c>
      <c r="P224" s="130">
        <v>145991</v>
      </c>
      <c r="Q224" s="130">
        <v>102512</v>
      </c>
      <c r="R224" s="130">
        <v>250249</v>
      </c>
      <c r="S224" s="130">
        <v>150514</v>
      </c>
      <c r="T224" s="131">
        <v>120276</v>
      </c>
    </row>
    <row r="225" spans="1:20" ht="12.75" hidden="1" customHeight="1" outlineLevel="1" x14ac:dyDescent="0.2">
      <c r="A225" s="104">
        <v>40118</v>
      </c>
      <c r="B225" s="130">
        <v>3208044</v>
      </c>
      <c r="C225" s="130">
        <v>2210145</v>
      </c>
      <c r="D225" s="130">
        <v>997899</v>
      </c>
      <c r="E225" s="130">
        <v>104903</v>
      </c>
      <c r="F225" s="130">
        <v>77234</v>
      </c>
      <c r="G225" s="130">
        <v>288511</v>
      </c>
      <c r="H225" s="130">
        <v>36950</v>
      </c>
      <c r="I225" s="130">
        <v>775814</v>
      </c>
      <c r="J225" s="130">
        <v>194038</v>
      </c>
      <c r="K225" s="130">
        <v>116520</v>
      </c>
      <c r="L225" s="130">
        <v>279522</v>
      </c>
      <c r="M225" s="130">
        <v>299581</v>
      </c>
      <c r="N225" s="130">
        <v>37072</v>
      </c>
      <c r="O225" s="130">
        <v>225652</v>
      </c>
      <c r="P225" s="130">
        <v>146112</v>
      </c>
      <c r="Q225" s="130">
        <v>107208</v>
      </c>
      <c r="R225" s="130">
        <v>249931</v>
      </c>
      <c r="S225" s="130">
        <v>149917</v>
      </c>
      <c r="T225" s="131">
        <v>119079</v>
      </c>
    </row>
    <row r="226" spans="1:20" ht="12.75" hidden="1" customHeight="1" outlineLevel="1" x14ac:dyDescent="0.2">
      <c r="A226" s="104">
        <v>40148</v>
      </c>
      <c r="B226" s="130">
        <v>3268167</v>
      </c>
      <c r="C226" s="130">
        <v>2242539</v>
      </c>
      <c r="D226" s="130">
        <v>1025628</v>
      </c>
      <c r="E226" s="130">
        <v>107846</v>
      </c>
      <c r="F226" s="130">
        <v>77091</v>
      </c>
      <c r="G226" s="130">
        <v>296983</v>
      </c>
      <c r="H226" s="130">
        <v>37035</v>
      </c>
      <c r="I226" s="130">
        <v>778177</v>
      </c>
      <c r="J226" s="130">
        <v>196457</v>
      </c>
      <c r="K226" s="130">
        <v>119961</v>
      </c>
      <c r="L226" s="130">
        <v>282319</v>
      </c>
      <c r="M226" s="130">
        <v>309117</v>
      </c>
      <c r="N226" s="130">
        <v>37553</v>
      </c>
      <c r="O226" s="130">
        <v>227046</v>
      </c>
      <c r="P226" s="130">
        <v>150875</v>
      </c>
      <c r="Q226" s="130">
        <v>113698</v>
      </c>
      <c r="R226" s="130">
        <v>257376</v>
      </c>
      <c r="S226" s="130">
        <v>154913</v>
      </c>
      <c r="T226" s="131">
        <v>121720</v>
      </c>
    </row>
    <row r="227" spans="1:20" ht="12.75" hidden="1" customHeight="1" outlineLevel="1" x14ac:dyDescent="0.2">
      <c r="A227" s="104">
        <v>40179</v>
      </c>
      <c r="B227" s="130">
        <v>3610046</v>
      </c>
      <c r="C227" s="130">
        <v>2463708</v>
      </c>
      <c r="D227" s="130">
        <v>1146338</v>
      </c>
      <c r="E227" s="130">
        <v>119272</v>
      </c>
      <c r="F227" s="130">
        <v>83364</v>
      </c>
      <c r="G227" s="130">
        <v>328956</v>
      </c>
      <c r="H227" s="130">
        <v>39110</v>
      </c>
      <c r="I227" s="130">
        <v>825709</v>
      </c>
      <c r="J227" s="130">
        <v>214496</v>
      </c>
      <c r="K227" s="130">
        <v>133770</v>
      </c>
      <c r="L227" s="130">
        <v>309969</v>
      </c>
      <c r="M227" s="130">
        <v>368112</v>
      </c>
      <c r="N227" s="130">
        <v>40950</v>
      </c>
      <c r="O227" s="130">
        <v>244638</v>
      </c>
      <c r="P227" s="130">
        <v>170372</v>
      </c>
      <c r="Q227" s="130">
        <v>130619</v>
      </c>
      <c r="R227" s="130">
        <v>287149</v>
      </c>
      <c r="S227" s="130">
        <v>173731</v>
      </c>
      <c r="T227" s="131">
        <v>139829</v>
      </c>
    </row>
    <row r="228" spans="1:20" ht="12.75" hidden="1" customHeight="1" outlineLevel="1" x14ac:dyDescent="0.2">
      <c r="A228" s="104">
        <v>40210</v>
      </c>
      <c r="B228" s="130">
        <v>3635346</v>
      </c>
      <c r="C228" s="130">
        <v>2475681</v>
      </c>
      <c r="D228" s="130">
        <v>1159665</v>
      </c>
      <c r="E228" s="130">
        <v>120590</v>
      </c>
      <c r="F228" s="130">
        <v>83535</v>
      </c>
      <c r="G228" s="130">
        <v>332864</v>
      </c>
      <c r="H228" s="130">
        <v>39578</v>
      </c>
      <c r="I228" s="130">
        <v>832254</v>
      </c>
      <c r="J228" s="130">
        <v>215893</v>
      </c>
      <c r="K228" s="130">
        <v>134434</v>
      </c>
      <c r="L228" s="130">
        <v>307309</v>
      </c>
      <c r="M228" s="130">
        <v>368098</v>
      </c>
      <c r="N228" s="130">
        <v>41126</v>
      </c>
      <c r="O228" s="130">
        <v>244612</v>
      </c>
      <c r="P228" s="130">
        <v>173263</v>
      </c>
      <c r="Q228" s="130">
        <v>133225</v>
      </c>
      <c r="R228" s="130">
        <v>291612</v>
      </c>
      <c r="S228" s="130">
        <v>175390</v>
      </c>
      <c r="T228" s="131">
        <v>141563</v>
      </c>
    </row>
    <row r="229" spans="1:20" ht="12.75" hidden="1" customHeight="1" outlineLevel="1" x14ac:dyDescent="0.2">
      <c r="A229" s="104">
        <v>40238</v>
      </c>
      <c r="B229" s="130">
        <v>3560493</v>
      </c>
      <c r="C229" s="130">
        <v>2422090</v>
      </c>
      <c r="D229" s="130">
        <v>1138403</v>
      </c>
      <c r="E229" s="130">
        <v>117545</v>
      </c>
      <c r="F229" s="130">
        <v>81774</v>
      </c>
      <c r="G229" s="130">
        <v>324228</v>
      </c>
      <c r="H229" s="130">
        <v>39804</v>
      </c>
      <c r="I229" s="130">
        <v>821453</v>
      </c>
      <c r="J229" s="130">
        <v>212550</v>
      </c>
      <c r="K229" s="130">
        <v>130862</v>
      </c>
      <c r="L229" s="130">
        <v>299414</v>
      </c>
      <c r="M229" s="130">
        <v>353970</v>
      </c>
      <c r="N229" s="130">
        <v>40490</v>
      </c>
      <c r="O229" s="130">
        <v>241100</v>
      </c>
      <c r="P229" s="130">
        <v>169899</v>
      </c>
      <c r="Q229" s="130">
        <v>129819</v>
      </c>
      <c r="R229" s="130">
        <v>288229</v>
      </c>
      <c r="S229" s="130">
        <v>172108</v>
      </c>
      <c r="T229" s="131">
        <v>137248</v>
      </c>
    </row>
    <row r="230" spans="1:20" ht="12.75" hidden="1" customHeight="1" outlineLevel="1" x14ac:dyDescent="0.2">
      <c r="A230" s="104">
        <v>40269</v>
      </c>
      <c r="B230" s="130">
        <v>3400163</v>
      </c>
      <c r="C230" s="130">
        <v>2324487</v>
      </c>
      <c r="D230" s="130">
        <v>1075676</v>
      </c>
      <c r="E230" s="130">
        <v>110923</v>
      </c>
      <c r="F230" s="130">
        <v>79123</v>
      </c>
      <c r="G230" s="130">
        <v>309405</v>
      </c>
      <c r="H230" s="130">
        <v>39199</v>
      </c>
      <c r="I230" s="130">
        <v>806421</v>
      </c>
      <c r="J230" s="130">
        <v>207207</v>
      </c>
      <c r="K230" s="130">
        <v>125202</v>
      </c>
      <c r="L230" s="130">
        <v>288882</v>
      </c>
      <c r="M230" s="130">
        <v>318340</v>
      </c>
      <c r="N230" s="130">
        <v>39785</v>
      </c>
      <c r="O230" s="130">
        <v>239551</v>
      </c>
      <c r="P230" s="130">
        <v>158395</v>
      </c>
      <c r="Q230" s="130">
        <v>116680</v>
      </c>
      <c r="R230" s="130">
        <v>271763</v>
      </c>
      <c r="S230" s="130">
        <v>162037</v>
      </c>
      <c r="T230" s="131">
        <v>127250</v>
      </c>
    </row>
    <row r="231" spans="1:20" ht="12.75" hidden="1" customHeight="1" outlineLevel="1" x14ac:dyDescent="0.2">
      <c r="A231" s="104">
        <v>40299</v>
      </c>
      <c r="B231" s="130">
        <v>3236363</v>
      </c>
      <c r="C231" s="130">
        <v>2219959</v>
      </c>
      <c r="D231" s="130">
        <v>1016404</v>
      </c>
      <c r="E231" s="130">
        <v>105713</v>
      </c>
      <c r="F231" s="130">
        <v>75057</v>
      </c>
      <c r="G231" s="130">
        <v>294793</v>
      </c>
      <c r="H231" s="130">
        <v>39040</v>
      </c>
      <c r="I231" s="130">
        <v>782311</v>
      </c>
      <c r="J231" s="130">
        <v>199192</v>
      </c>
      <c r="K231" s="130">
        <v>118935</v>
      </c>
      <c r="L231" s="130">
        <v>274727</v>
      </c>
      <c r="M231" s="130">
        <v>292481</v>
      </c>
      <c r="N231" s="130">
        <v>37710</v>
      </c>
      <c r="O231" s="130">
        <v>232094</v>
      </c>
      <c r="P231" s="130">
        <v>148405</v>
      </c>
      <c r="Q231" s="130">
        <v>106381</v>
      </c>
      <c r="R231" s="130">
        <v>257304</v>
      </c>
      <c r="S231" s="130">
        <v>153787</v>
      </c>
      <c r="T231" s="131">
        <v>118433</v>
      </c>
    </row>
    <row r="232" spans="1:20" ht="12.75" hidden="1" customHeight="1" outlineLevel="1" x14ac:dyDescent="0.2">
      <c r="A232" s="104">
        <v>40330</v>
      </c>
      <c r="B232" s="130">
        <v>3148611</v>
      </c>
      <c r="C232" s="130">
        <v>2172077</v>
      </c>
      <c r="D232" s="130">
        <v>976534</v>
      </c>
      <c r="E232" s="130">
        <v>102230</v>
      </c>
      <c r="F232" s="130">
        <v>73545</v>
      </c>
      <c r="G232" s="130">
        <v>290874</v>
      </c>
      <c r="H232" s="130">
        <v>38754</v>
      </c>
      <c r="I232" s="130">
        <v>773246</v>
      </c>
      <c r="J232" s="130">
        <v>195382</v>
      </c>
      <c r="K232" s="130">
        <v>116487</v>
      </c>
      <c r="L232" s="130">
        <v>265474</v>
      </c>
      <c r="M232" s="130">
        <v>279173</v>
      </c>
      <c r="N232" s="130">
        <v>36912</v>
      </c>
      <c r="O232" s="130">
        <v>228354</v>
      </c>
      <c r="P232" s="130">
        <v>142081</v>
      </c>
      <c r="Q232" s="130">
        <v>99951</v>
      </c>
      <c r="R232" s="130">
        <v>245186</v>
      </c>
      <c r="S232" s="130">
        <v>148041</v>
      </c>
      <c r="T232" s="131">
        <v>112921</v>
      </c>
    </row>
    <row r="233" spans="1:20" ht="12.75" hidden="1" customHeight="1" outlineLevel="1" x14ac:dyDescent="0.2">
      <c r="A233" s="104">
        <v>40360</v>
      </c>
      <c r="B233" s="130">
        <v>3186929</v>
      </c>
      <c r="C233" s="130">
        <v>2205026</v>
      </c>
      <c r="D233" s="130">
        <v>981903</v>
      </c>
      <c r="E233" s="130">
        <v>105669</v>
      </c>
      <c r="F233" s="130">
        <v>74674</v>
      </c>
      <c r="G233" s="130">
        <v>301237</v>
      </c>
      <c r="H233" s="130">
        <v>39598</v>
      </c>
      <c r="I233" s="130">
        <v>786048</v>
      </c>
      <c r="J233" s="130">
        <v>199502</v>
      </c>
      <c r="K233" s="130">
        <v>120826</v>
      </c>
      <c r="L233" s="130">
        <v>265502</v>
      </c>
      <c r="M233" s="130">
        <v>274571</v>
      </c>
      <c r="N233" s="130">
        <v>37399</v>
      </c>
      <c r="O233" s="130">
        <v>232399</v>
      </c>
      <c r="P233" s="130">
        <v>142971</v>
      </c>
      <c r="Q233" s="130">
        <v>98889</v>
      </c>
      <c r="R233" s="130">
        <v>245950</v>
      </c>
      <c r="S233" s="130">
        <v>148314</v>
      </c>
      <c r="T233" s="131">
        <v>113380</v>
      </c>
    </row>
    <row r="234" spans="1:20" ht="12.75" hidden="1" customHeight="1" outlineLevel="1" x14ac:dyDescent="0.2">
      <c r="A234" s="104">
        <v>40391</v>
      </c>
      <c r="B234" s="130">
        <v>3183217</v>
      </c>
      <c r="C234" s="130">
        <v>2214901</v>
      </c>
      <c r="D234" s="130">
        <v>968316</v>
      </c>
      <c r="E234" s="130">
        <v>105270</v>
      </c>
      <c r="F234" s="130">
        <v>75085</v>
      </c>
      <c r="G234" s="130">
        <v>293538</v>
      </c>
      <c r="H234" s="130">
        <v>39160</v>
      </c>
      <c r="I234" s="130">
        <v>786234</v>
      </c>
      <c r="J234" s="130">
        <v>195757</v>
      </c>
      <c r="K234" s="130">
        <v>118050</v>
      </c>
      <c r="L234" s="130">
        <v>276344</v>
      </c>
      <c r="M234" s="130">
        <v>288222</v>
      </c>
      <c r="N234" s="130">
        <v>37241</v>
      </c>
      <c r="O234" s="130">
        <v>234175</v>
      </c>
      <c r="P234" s="130">
        <v>142121</v>
      </c>
      <c r="Q234" s="130">
        <v>100099</v>
      </c>
      <c r="R234" s="130">
        <v>238883</v>
      </c>
      <c r="S234" s="130">
        <v>144422</v>
      </c>
      <c r="T234" s="131">
        <v>108616</v>
      </c>
    </row>
    <row r="235" spans="1:20" ht="12.75" hidden="1" customHeight="1" outlineLevel="1" x14ac:dyDescent="0.2">
      <c r="A235" s="104">
        <v>40422</v>
      </c>
      <c r="B235" s="130">
        <v>3026830</v>
      </c>
      <c r="C235" s="130">
        <v>2100297</v>
      </c>
      <c r="D235" s="130">
        <v>926533</v>
      </c>
      <c r="E235" s="130">
        <v>98835</v>
      </c>
      <c r="F235" s="130">
        <v>71880</v>
      </c>
      <c r="G235" s="130">
        <v>279629</v>
      </c>
      <c r="H235" s="130">
        <v>38136</v>
      </c>
      <c r="I235" s="130">
        <v>751176</v>
      </c>
      <c r="J235" s="130">
        <v>187092</v>
      </c>
      <c r="K235" s="130">
        <v>111347</v>
      </c>
      <c r="L235" s="130">
        <v>257921</v>
      </c>
      <c r="M235" s="130">
        <v>267984</v>
      </c>
      <c r="N235" s="130">
        <v>36297</v>
      </c>
      <c r="O235" s="130">
        <v>225103</v>
      </c>
      <c r="P235" s="130">
        <v>134206</v>
      </c>
      <c r="Q235" s="130">
        <v>96507</v>
      </c>
      <c r="R235" s="130">
        <v>230319</v>
      </c>
      <c r="S235" s="130">
        <v>138157</v>
      </c>
      <c r="T235" s="131">
        <v>102241</v>
      </c>
    </row>
    <row r="236" spans="1:20" ht="12.75" hidden="1" customHeight="1" outlineLevel="1" x14ac:dyDescent="0.2">
      <c r="A236" s="104">
        <v>40452</v>
      </c>
      <c r="B236" s="130">
        <v>2941020</v>
      </c>
      <c r="C236" s="130">
        <v>2040144</v>
      </c>
      <c r="D236" s="130">
        <v>900876</v>
      </c>
      <c r="E236" s="130">
        <v>97443</v>
      </c>
      <c r="F236" s="130">
        <v>70447</v>
      </c>
      <c r="G236" s="130">
        <v>273239</v>
      </c>
      <c r="H236" s="130">
        <v>37888</v>
      </c>
      <c r="I236" s="130">
        <v>734351</v>
      </c>
      <c r="J236" s="130">
        <v>183081</v>
      </c>
      <c r="K236" s="130">
        <v>108304</v>
      </c>
      <c r="L236" s="130">
        <v>244374</v>
      </c>
      <c r="M236" s="130">
        <v>255564</v>
      </c>
      <c r="N236" s="130">
        <v>35453</v>
      </c>
      <c r="O236" s="130">
        <v>219121</v>
      </c>
      <c r="P236" s="130">
        <v>131028</v>
      </c>
      <c r="Q236" s="130">
        <v>95377</v>
      </c>
      <c r="R236" s="130">
        <v>222776</v>
      </c>
      <c r="S236" s="130">
        <v>133939</v>
      </c>
      <c r="T236" s="131">
        <v>98635</v>
      </c>
    </row>
    <row r="237" spans="1:20" ht="12.75" hidden="1" customHeight="1" outlineLevel="1" x14ac:dyDescent="0.2">
      <c r="A237" s="104">
        <v>40483</v>
      </c>
      <c r="B237" s="130">
        <v>2926971</v>
      </c>
      <c r="C237" s="130">
        <v>2026386</v>
      </c>
      <c r="D237" s="130">
        <v>900585</v>
      </c>
      <c r="E237" s="130">
        <v>98776</v>
      </c>
      <c r="F237" s="130">
        <v>69110</v>
      </c>
      <c r="G237" s="130">
        <v>272917</v>
      </c>
      <c r="H237" s="130">
        <v>37027</v>
      </c>
      <c r="I237" s="130">
        <v>725843</v>
      </c>
      <c r="J237" s="130">
        <v>181611</v>
      </c>
      <c r="K237" s="130">
        <v>108215</v>
      </c>
      <c r="L237" s="130">
        <v>240686</v>
      </c>
      <c r="M237" s="130">
        <v>257047</v>
      </c>
      <c r="N237" s="130">
        <v>35154</v>
      </c>
      <c r="O237" s="130">
        <v>215031</v>
      </c>
      <c r="P237" s="130">
        <v>132157</v>
      </c>
      <c r="Q237" s="130">
        <v>101145</v>
      </c>
      <c r="R237" s="130">
        <v>222740</v>
      </c>
      <c r="S237" s="130">
        <v>130485</v>
      </c>
      <c r="T237" s="131">
        <v>99027</v>
      </c>
    </row>
    <row r="238" spans="1:20" ht="12.75" hidden="1" customHeight="1" outlineLevel="1" x14ac:dyDescent="0.2">
      <c r="A238" s="104">
        <v>40513</v>
      </c>
      <c r="B238" s="130">
        <v>3011586</v>
      </c>
      <c r="C238" s="130">
        <v>2064921</v>
      </c>
      <c r="D238" s="130">
        <v>946665</v>
      </c>
      <c r="E238" s="130">
        <v>103840</v>
      </c>
      <c r="F238" s="130">
        <v>68238</v>
      </c>
      <c r="G238" s="130">
        <v>282143</v>
      </c>
      <c r="H238" s="130">
        <v>37162</v>
      </c>
      <c r="I238" s="130">
        <v>729935</v>
      </c>
      <c r="J238" s="130">
        <v>184020</v>
      </c>
      <c r="K238" s="130">
        <v>113008</v>
      </c>
      <c r="L238" s="130">
        <v>241271</v>
      </c>
      <c r="M238" s="130">
        <v>269810</v>
      </c>
      <c r="N238" s="130">
        <v>35494</v>
      </c>
      <c r="O238" s="130">
        <v>218468</v>
      </c>
      <c r="P238" s="130">
        <v>141108</v>
      </c>
      <c r="Q238" s="130">
        <v>109685</v>
      </c>
      <c r="R238" s="130">
        <v>236466</v>
      </c>
      <c r="S238" s="130">
        <v>135248</v>
      </c>
      <c r="T238" s="131">
        <v>105690</v>
      </c>
    </row>
    <row r="239" spans="1:20" ht="12.75" hidden="1" customHeight="1" outlineLevel="1" x14ac:dyDescent="0.2">
      <c r="A239" s="104">
        <v>40544</v>
      </c>
      <c r="B239" s="130">
        <v>3345974</v>
      </c>
      <c r="C239" s="130">
        <v>2271197</v>
      </c>
      <c r="D239" s="130">
        <v>1074777</v>
      </c>
      <c r="E239" s="130">
        <v>117204</v>
      </c>
      <c r="F239" s="130">
        <v>76473</v>
      </c>
      <c r="G239" s="130">
        <v>311349</v>
      </c>
      <c r="H239" s="130">
        <v>39159</v>
      </c>
      <c r="I239" s="130">
        <v>775981</v>
      </c>
      <c r="J239" s="130">
        <v>201316</v>
      </c>
      <c r="K239" s="130">
        <v>128183</v>
      </c>
      <c r="L239" s="130">
        <v>261107</v>
      </c>
      <c r="M239" s="130">
        <v>321690</v>
      </c>
      <c r="N239" s="130">
        <v>38735</v>
      </c>
      <c r="O239" s="130">
        <v>237755</v>
      </c>
      <c r="P239" s="130">
        <v>162832</v>
      </c>
      <c r="Q239" s="130">
        <v>127576</v>
      </c>
      <c r="R239" s="130">
        <v>264584</v>
      </c>
      <c r="S239" s="130">
        <v>157612</v>
      </c>
      <c r="T239" s="131">
        <v>124418</v>
      </c>
    </row>
    <row r="240" spans="1:20" ht="12.75" hidden="1" customHeight="1" outlineLevel="1" x14ac:dyDescent="0.2">
      <c r="A240" s="104">
        <v>40575</v>
      </c>
      <c r="B240" s="130">
        <v>3313207</v>
      </c>
      <c r="C240" s="130">
        <v>2238260</v>
      </c>
      <c r="D240" s="130">
        <v>1074947</v>
      </c>
      <c r="E240" s="130">
        <v>116573</v>
      </c>
      <c r="F240" s="130">
        <v>76579</v>
      </c>
      <c r="G240" s="130">
        <v>306018</v>
      </c>
      <c r="H240" s="130">
        <v>39223</v>
      </c>
      <c r="I240" s="130">
        <v>773388</v>
      </c>
      <c r="J240" s="130">
        <v>198486</v>
      </c>
      <c r="K240" s="130">
        <v>125627</v>
      </c>
      <c r="L240" s="130">
        <v>252951</v>
      </c>
      <c r="M240" s="130">
        <v>311914</v>
      </c>
      <c r="N240" s="130">
        <v>37501</v>
      </c>
      <c r="O240" s="130">
        <v>240322</v>
      </c>
      <c r="P240" s="130">
        <v>162841</v>
      </c>
      <c r="Q240" s="130">
        <v>127640</v>
      </c>
      <c r="R240" s="130">
        <v>263666</v>
      </c>
      <c r="S240" s="130">
        <v>157449</v>
      </c>
      <c r="T240" s="131">
        <v>123029</v>
      </c>
    </row>
    <row r="241" spans="1:20" ht="12.75" hidden="1" customHeight="1" outlineLevel="1" x14ac:dyDescent="0.2">
      <c r="A241" s="104">
        <v>40603</v>
      </c>
      <c r="B241" s="130">
        <v>3211229</v>
      </c>
      <c r="C241" s="130">
        <v>2168053</v>
      </c>
      <c r="D241" s="130">
        <v>1043176</v>
      </c>
      <c r="E241" s="130">
        <v>112530</v>
      </c>
      <c r="F241" s="130">
        <v>76343</v>
      </c>
      <c r="G241" s="130">
        <v>294110</v>
      </c>
      <c r="H241" s="130">
        <v>38500</v>
      </c>
      <c r="I241" s="130">
        <v>762656</v>
      </c>
      <c r="J241" s="130">
        <v>192028</v>
      </c>
      <c r="K241" s="130">
        <v>120217</v>
      </c>
      <c r="L241" s="130">
        <v>244908</v>
      </c>
      <c r="M241" s="130">
        <v>290073</v>
      </c>
      <c r="N241" s="130">
        <v>36688</v>
      </c>
      <c r="O241" s="130">
        <v>240483</v>
      </c>
      <c r="P241" s="130">
        <v>157010</v>
      </c>
      <c r="Q241" s="130">
        <v>123151</v>
      </c>
      <c r="R241" s="130">
        <v>254143</v>
      </c>
      <c r="S241" s="130">
        <v>150641</v>
      </c>
      <c r="T241" s="131">
        <v>117748</v>
      </c>
    </row>
    <row r="242" spans="1:20" ht="12.75" hidden="1" customHeight="1" outlineLevel="1" x14ac:dyDescent="0.2">
      <c r="A242" s="104">
        <v>40634</v>
      </c>
      <c r="B242" s="130">
        <v>3078569</v>
      </c>
      <c r="C242" s="130">
        <v>2085848</v>
      </c>
      <c r="D242" s="130">
        <v>992721</v>
      </c>
      <c r="E242" s="130">
        <v>106653</v>
      </c>
      <c r="F242" s="130">
        <v>75728</v>
      </c>
      <c r="G242" s="130">
        <v>281180</v>
      </c>
      <c r="H242" s="130">
        <v>38152</v>
      </c>
      <c r="I242" s="130">
        <v>749749</v>
      </c>
      <c r="J242" s="130">
        <v>187503</v>
      </c>
      <c r="K242" s="130">
        <v>114088</v>
      </c>
      <c r="L242" s="130">
        <v>235149</v>
      </c>
      <c r="M242" s="130">
        <v>262329</v>
      </c>
      <c r="N242" s="130">
        <v>35317</v>
      </c>
      <c r="O242" s="130">
        <v>238215</v>
      </c>
      <c r="P242" s="130">
        <v>147967</v>
      </c>
      <c r="Q242" s="130">
        <v>113782</v>
      </c>
      <c r="R242" s="130">
        <v>240405</v>
      </c>
      <c r="S242" s="130">
        <v>143061</v>
      </c>
      <c r="T242" s="131">
        <v>109291</v>
      </c>
    </row>
    <row r="243" spans="1:20" ht="12.75" hidden="1" customHeight="1" outlineLevel="1" x14ac:dyDescent="0.2">
      <c r="A243" s="104">
        <v>40664</v>
      </c>
      <c r="B243" s="130">
        <v>2960620</v>
      </c>
      <c r="C243" s="130">
        <v>2011946</v>
      </c>
      <c r="D243" s="130">
        <v>948674</v>
      </c>
      <c r="E243" s="130">
        <v>102328</v>
      </c>
      <c r="F243" s="130">
        <v>73133</v>
      </c>
      <c r="G243" s="130">
        <v>271340</v>
      </c>
      <c r="H243" s="130">
        <v>37479</v>
      </c>
      <c r="I243" s="130">
        <v>732981</v>
      </c>
      <c r="J243" s="130">
        <v>182323</v>
      </c>
      <c r="K243" s="130">
        <v>108203</v>
      </c>
      <c r="L243" s="130">
        <v>224800</v>
      </c>
      <c r="M243" s="130">
        <v>245336</v>
      </c>
      <c r="N243" s="130">
        <v>34023</v>
      </c>
      <c r="O243" s="130">
        <v>234600</v>
      </c>
      <c r="P243" s="130">
        <v>140967</v>
      </c>
      <c r="Q243" s="130">
        <v>105953</v>
      </c>
      <c r="R243" s="130">
        <v>227890</v>
      </c>
      <c r="S243" s="130">
        <v>136903</v>
      </c>
      <c r="T243" s="131">
        <v>102361</v>
      </c>
    </row>
    <row r="244" spans="1:20" ht="12.75" hidden="1" customHeight="1" outlineLevel="1" x14ac:dyDescent="0.2">
      <c r="A244" s="104">
        <v>40695</v>
      </c>
      <c r="B244" s="130">
        <v>2893990</v>
      </c>
      <c r="C244" s="130">
        <v>1972154</v>
      </c>
      <c r="D244" s="130">
        <v>921836</v>
      </c>
      <c r="E244" s="130">
        <v>99761</v>
      </c>
      <c r="F244" s="130">
        <v>71865</v>
      </c>
      <c r="G244" s="130">
        <v>267460</v>
      </c>
      <c r="H244" s="130">
        <v>37475</v>
      </c>
      <c r="I244" s="130">
        <v>720900</v>
      </c>
      <c r="J244" s="130">
        <v>181330</v>
      </c>
      <c r="K244" s="130">
        <v>107462</v>
      </c>
      <c r="L244" s="130">
        <v>217248</v>
      </c>
      <c r="M244" s="130">
        <v>234886</v>
      </c>
      <c r="N244" s="130">
        <v>33767</v>
      </c>
      <c r="O244" s="130">
        <v>230370</v>
      </c>
      <c r="P244" s="130">
        <v>137748</v>
      </c>
      <c r="Q244" s="130">
        <v>101537</v>
      </c>
      <c r="R244" s="130">
        <v>219275</v>
      </c>
      <c r="S244" s="130">
        <v>134000</v>
      </c>
      <c r="T244" s="131">
        <v>98906</v>
      </c>
    </row>
    <row r="245" spans="1:20" ht="12.75" hidden="1" customHeight="1" outlineLevel="1" x14ac:dyDescent="0.2">
      <c r="A245" s="104">
        <v>40725</v>
      </c>
      <c r="B245" s="130">
        <v>2939945</v>
      </c>
      <c r="C245" s="130">
        <v>2010589</v>
      </c>
      <c r="D245" s="130">
        <v>929356</v>
      </c>
      <c r="E245" s="130">
        <v>102955</v>
      </c>
      <c r="F245" s="130">
        <v>74524</v>
      </c>
      <c r="G245" s="130">
        <v>276089</v>
      </c>
      <c r="H245" s="130">
        <v>38260</v>
      </c>
      <c r="I245" s="130">
        <v>729185</v>
      </c>
      <c r="J245" s="130">
        <v>186250</v>
      </c>
      <c r="K245" s="130">
        <v>111846</v>
      </c>
      <c r="L245" s="130">
        <v>220838</v>
      </c>
      <c r="M245" s="130">
        <v>235740</v>
      </c>
      <c r="N245" s="130">
        <v>34902</v>
      </c>
      <c r="O245" s="130">
        <v>233407</v>
      </c>
      <c r="P245" s="130">
        <v>140598</v>
      </c>
      <c r="Q245" s="130">
        <v>100176</v>
      </c>
      <c r="R245" s="130">
        <v>219555</v>
      </c>
      <c r="S245" s="130">
        <v>135439</v>
      </c>
      <c r="T245" s="131">
        <v>100181</v>
      </c>
    </row>
    <row r="246" spans="1:20" ht="12.75" hidden="1" customHeight="1" outlineLevel="1" x14ac:dyDescent="0.2">
      <c r="A246" s="104">
        <v>40756</v>
      </c>
      <c r="B246" s="130">
        <v>2945545</v>
      </c>
      <c r="C246" s="130">
        <v>2025166</v>
      </c>
      <c r="D246" s="130">
        <v>920379</v>
      </c>
      <c r="E246" s="130">
        <v>100599</v>
      </c>
      <c r="F246" s="130">
        <v>73404</v>
      </c>
      <c r="G246" s="130">
        <v>275334</v>
      </c>
      <c r="H246" s="130">
        <v>37843</v>
      </c>
      <c r="I246" s="130">
        <v>735515</v>
      </c>
      <c r="J246" s="130">
        <v>181083</v>
      </c>
      <c r="K246" s="130">
        <v>107892</v>
      </c>
      <c r="L246" s="130">
        <v>231242</v>
      </c>
      <c r="M246" s="130">
        <v>248159</v>
      </c>
      <c r="N246" s="130">
        <v>34095</v>
      </c>
      <c r="O246" s="130">
        <v>230788</v>
      </c>
      <c r="P246" s="130">
        <v>138148</v>
      </c>
      <c r="Q246" s="130">
        <v>98624</v>
      </c>
      <c r="R246" s="130">
        <v>217081</v>
      </c>
      <c r="S246" s="130">
        <v>135925</v>
      </c>
      <c r="T246" s="131">
        <v>99813</v>
      </c>
    </row>
    <row r="247" spans="1:20" ht="12.75" hidden="1" customHeight="1" outlineLevel="1" x14ac:dyDescent="0.2">
      <c r="A247" s="104">
        <v>40787</v>
      </c>
      <c r="B247" s="130">
        <v>2796310</v>
      </c>
      <c r="C247" s="130">
        <v>1918956</v>
      </c>
      <c r="D247" s="130">
        <v>877354</v>
      </c>
      <c r="E247" s="130">
        <v>96136</v>
      </c>
      <c r="F247" s="130">
        <v>68442</v>
      </c>
      <c r="G247" s="130">
        <v>257296</v>
      </c>
      <c r="H247" s="130">
        <v>36302</v>
      </c>
      <c r="I247" s="130">
        <v>705027</v>
      </c>
      <c r="J247" s="130">
        <v>173586</v>
      </c>
      <c r="K247" s="130">
        <v>102689</v>
      </c>
      <c r="L247" s="130">
        <v>215997</v>
      </c>
      <c r="M247" s="130">
        <v>230630</v>
      </c>
      <c r="N247" s="130">
        <v>32851</v>
      </c>
      <c r="O247" s="130">
        <v>220486</v>
      </c>
      <c r="P247" s="130">
        <v>132856</v>
      </c>
      <c r="Q247" s="130">
        <v>94677</v>
      </c>
      <c r="R247" s="130">
        <v>205316</v>
      </c>
      <c r="S247" s="130">
        <v>129430</v>
      </c>
      <c r="T247" s="131">
        <v>94589</v>
      </c>
    </row>
    <row r="248" spans="1:20" ht="12.75" hidden="1" customHeight="1" outlineLevel="1" x14ac:dyDescent="0.2">
      <c r="A248" s="104">
        <v>40817</v>
      </c>
      <c r="B248" s="130">
        <v>2737666</v>
      </c>
      <c r="C248" s="130">
        <v>1876991</v>
      </c>
      <c r="D248" s="130">
        <v>860675</v>
      </c>
      <c r="E248" s="130">
        <v>95892</v>
      </c>
      <c r="F248" s="130">
        <v>68737</v>
      </c>
      <c r="G248" s="130">
        <v>251284</v>
      </c>
      <c r="H248" s="130">
        <v>35987</v>
      </c>
      <c r="I248" s="130">
        <v>691951</v>
      </c>
      <c r="J248" s="130">
        <v>170419</v>
      </c>
      <c r="K248" s="130">
        <v>100942</v>
      </c>
      <c r="L248" s="130">
        <v>207824</v>
      </c>
      <c r="M248" s="130">
        <v>221562</v>
      </c>
      <c r="N248" s="130">
        <v>32393</v>
      </c>
      <c r="O248" s="130">
        <v>215822</v>
      </c>
      <c r="P248" s="130">
        <v>130767</v>
      </c>
      <c r="Q248" s="130">
        <v>94094</v>
      </c>
      <c r="R248" s="130">
        <v>201095</v>
      </c>
      <c r="S248" s="130">
        <v>127011</v>
      </c>
      <c r="T248" s="131">
        <v>91886</v>
      </c>
    </row>
    <row r="249" spans="1:20" ht="12.75" hidden="1" customHeight="1" outlineLevel="1" x14ac:dyDescent="0.2">
      <c r="A249" s="104">
        <v>40848</v>
      </c>
      <c r="B249" s="130">
        <v>2713813</v>
      </c>
      <c r="C249" s="130">
        <v>1851648</v>
      </c>
      <c r="D249" s="130">
        <v>862165</v>
      </c>
      <c r="E249" s="130">
        <v>95186</v>
      </c>
      <c r="F249" s="130">
        <v>66758</v>
      </c>
      <c r="G249" s="130">
        <v>248811</v>
      </c>
      <c r="H249" s="130">
        <v>35618</v>
      </c>
      <c r="I249" s="130">
        <v>681285</v>
      </c>
      <c r="J249" s="130">
        <v>167341</v>
      </c>
      <c r="K249" s="130">
        <v>101267</v>
      </c>
      <c r="L249" s="130">
        <v>203733</v>
      </c>
      <c r="M249" s="130">
        <v>220128</v>
      </c>
      <c r="N249" s="130">
        <v>31521</v>
      </c>
      <c r="O249" s="130">
        <v>210881</v>
      </c>
      <c r="P249" s="130">
        <v>130600</v>
      </c>
      <c r="Q249" s="130">
        <v>98700</v>
      </c>
      <c r="R249" s="130">
        <v>201257</v>
      </c>
      <c r="S249" s="130">
        <v>129006</v>
      </c>
      <c r="T249" s="131">
        <v>91721</v>
      </c>
    </row>
    <row r="250" spans="1:20" ht="12.75" hidden="1" customHeight="1" outlineLevel="1" x14ac:dyDescent="0.2">
      <c r="A250" s="104">
        <v>40878</v>
      </c>
      <c r="B250" s="130">
        <v>2780984</v>
      </c>
      <c r="C250" s="130">
        <v>1887733</v>
      </c>
      <c r="D250" s="130">
        <v>893251</v>
      </c>
      <c r="E250" s="130">
        <v>98752</v>
      </c>
      <c r="F250" s="130">
        <v>67388</v>
      </c>
      <c r="G250" s="130">
        <v>256215</v>
      </c>
      <c r="H250" s="130">
        <v>35463</v>
      </c>
      <c r="I250" s="130">
        <v>686949</v>
      </c>
      <c r="J250" s="130">
        <v>169328</v>
      </c>
      <c r="K250" s="130">
        <v>104471</v>
      </c>
      <c r="L250" s="130">
        <v>207216</v>
      </c>
      <c r="M250" s="130">
        <v>229856</v>
      </c>
      <c r="N250" s="130">
        <v>32095</v>
      </c>
      <c r="O250" s="130">
        <v>212929</v>
      </c>
      <c r="P250" s="130">
        <v>135945</v>
      </c>
      <c r="Q250" s="130">
        <v>104610</v>
      </c>
      <c r="R250" s="130">
        <v>208382</v>
      </c>
      <c r="S250" s="130">
        <v>135239</v>
      </c>
      <c r="T250" s="131">
        <v>96146</v>
      </c>
    </row>
    <row r="251" spans="1:20" ht="12.75" hidden="1" customHeight="1" outlineLevel="1" x14ac:dyDescent="0.2">
      <c r="A251" s="104">
        <v>40909</v>
      </c>
      <c r="B251" s="130">
        <v>3084711</v>
      </c>
      <c r="C251" s="130">
        <v>2085371</v>
      </c>
      <c r="D251" s="130">
        <v>999340</v>
      </c>
      <c r="E251" s="130">
        <v>109862</v>
      </c>
      <c r="F251" s="130">
        <v>72848</v>
      </c>
      <c r="G251" s="130">
        <v>281644</v>
      </c>
      <c r="H251" s="130">
        <v>37183</v>
      </c>
      <c r="I251" s="130">
        <v>734943</v>
      </c>
      <c r="J251" s="130">
        <v>185506</v>
      </c>
      <c r="K251" s="130">
        <v>117915</v>
      </c>
      <c r="L251" s="130">
        <v>228830</v>
      </c>
      <c r="M251" s="130">
        <v>281832</v>
      </c>
      <c r="N251" s="130">
        <v>34808</v>
      </c>
      <c r="O251" s="130">
        <v>228189</v>
      </c>
      <c r="P251" s="130">
        <v>151982</v>
      </c>
      <c r="Q251" s="130">
        <v>119823</v>
      </c>
      <c r="R251" s="130">
        <v>234114</v>
      </c>
      <c r="S251" s="130">
        <v>152764</v>
      </c>
      <c r="T251" s="131">
        <v>112468</v>
      </c>
    </row>
    <row r="252" spans="1:20" ht="12.75" hidden="1" customHeight="1" outlineLevel="1" x14ac:dyDescent="0.2">
      <c r="A252" s="104">
        <v>40940</v>
      </c>
      <c r="B252" s="130">
        <v>3110442</v>
      </c>
      <c r="C252" s="130">
        <v>2104486</v>
      </c>
      <c r="D252" s="130">
        <v>1005956</v>
      </c>
      <c r="E252" s="130">
        <v>110635</v>
      </c>
      <c r="F252" s="130">
        <v>72895</v>
      </c>
      <c r="G252" s="130">
        <v>284436</v>
      </c>
      <c r="H252" s="130">
        <v>37308</v>
      </c>
      <c r="I252" s="130">
        <v>745680</v>
      </c>
      <c r="J252" s="130">
        <v>186436</v>
      </c>
      <c r="K252" s="130">
        <v>118321</v>
      </c>
      <c r="L252" s="130">
        <v>229516</v>
      </c>
      <c r="M252" s="130">
        <v>284428</v>
      </c>
      <c r="N252" s="130">
        <v>34831</v>
      </c>
      <c r="O252" s="130">
        <v>228132</v>
      </c>
      <c r="P252" s="130">
        <v>154173</v>
      </c>
      <c r="Q252" s="130">
        <v>120435</v>
      </c>
      <c r="R252" s="130">
        <v>236211</v>
      </c>
      <c r="S252" s="130">
        <v>153433</v>
      </c>
      <c r="T252" s="131">
        <v>113572</v>
      </c>
    </row>
    <row r="253" spans="1:20" ht="12.75" hidden="1" customHeight="1" outlineLevel="1" x14ac:dyDescent="0.2">
      <c r="A253" s="104">
        <v>40969</v>
      </c>
      <c r="B253" s="130">
        <v>3028414</v>
      </c>
      <c r="C253" s="130">
        <v>2051525</v>
      </c>
      <c r="D253" s="130">
        <v>976889</v>
      </c>
      <c r="E253" s="130">
        <v>106552</v>
      </c>
      <c r="F253" s="130">
        <v>72001</v>
      </c>
      <c r="G253" s="130">
        <v>273550</v>
      </c>
      <c r="H253" s="130">
        <v>37096</v>
      </c>
      <c r="I253" s="130">
        <v>740919</v>
      </c>
      <c r="J253" s="130">
        <v>181945</v>
      </c>
      <c r="K253" s="130">
        <v>114602</v>
      </c>
      <c r="L253" s="130">
        <v>224115</v>
      </c>
      <c r="M253" s="130">
        <v>266815</v>
      </c>
      <c r="N253" s="130">
        <v>33930</v>
      </c>
      <c r="O253" s="130">
        <v>224934</v>
      </c>
      <c r="P253" s="130">
        <v>148574</v>
      </c>
      <c r="Q253" s="130">
        <v>114907</v>
      </c>
      <c r="R253" s="130">
        <v>230911</v>
      </c>
      <c r="S253" s="130">
        <v>149144</v>
      </c>
      <c r="T253" s="131">
        <v>108419</v>
      </c>
    </row>
    <row r="254" spans="1:20" ht="12.75" hidden="1" customHeight="1" outlineLevel="1" x14ac:dyDescent="0.2">
      <c r="A254" s="104">
        <v>41000</v>
      </c>
      <c r="B254" s="130">
        <v>2963570</v>
      </c>
      <c r="C254" s="130">
        <v>2024046</v>
      </c>
      <c r="D254" s="130">
        <v>939524</v>
      </c>
      <c r="E254" s="130">
        <v>102030</v>
      </c>
      <c r="F254" s="130">
        <v>71635</v>
      </c>
      <c r="G254" s="130">
        <v>267353</v>
      </c>
      <c r="H254" s="130">
        <v>37922</v>
      </c>
      <c r="I254" s="130">
        <v>744309</v>
      </c>
      <c r="J254" s="130">
        <v>181257</v>
      </c>
      <c r="K254" s="130">
        <v>112914</v>
      </c>
      <c r="L254" s="130">
        <v>223046</v>
      </c>
      <c r="M254" s="130">
        <v>249535</v>
      </c>
      <c r="N254" s="130">
        <v>34045</v>
      </c>
      <c r="O254" s="130">
        <v>223797</v>
      </c>
      <c r="P254" s="130">
        <v>141627</v>
      </c>
      <c r="Q254" s="130">
        <v>107126</v>
      </c>
      <c r="R254" s="130">
        <v>220075</v>
      </c>
      <c r="S254" s="130">
        <v>143074</v>
      </c>
      <c r="T254" s="131">
        <v>103825</v>
      </c>
    </row>
    <row r="255" spans="1:20" ht="12.75" hidden="1" customHeight="1" outlineLevel="1" x14ac:dyDescent="0.2">
      <c r="A255" s="104">
        <v>41030</v>
      </c>
      <c r="B255" s="130">
        <v>2855270</v>
      </c>
      <c r="C255" s="130">
        <v>1964143</v>
      </c>
      <c r="D255" s="130">
        <v>891127</v>
      </c>
      <c r="E255" s="130">
        <v>97333</v>
      </c>
      <c r="F255" s="130">
        <v>70544</v>
      </c>
      <c r="G255" s="130">
        <v>257860</v>
      </c>
      <c r="H255" s="130">
        <v>36924</v>
      </c>
      <c r="I255" s="130">
        <v>730379</v>
      </c>
      <c r="J255" s="130">
        <v>176861</v>
      </c>
      <c r="K255" s="130">
        <v>109813</v>
      </c>
      <c r="L255" s="130">
        <v>215463</v>
      </c>
      <c r="M255" s="130">
        <v>235514</v>
      </c>
      <c r="N255" s="130">
        <v>33452</v>
      </c>
      <c r="O255" s="130">
        <v>215853</v>
      </c>
      <c r="P255" s="130">
        <v>134212</v>
      </c>
      <c r="Q255" s="130">
        <v>99278</v>
      </c>
      <c r="R255" s="130">
        <v>207820</v>
      </c>
      <c r="S255" s="130">
        <v>135690</v>
      </c>
      <c r="T255" s="131">
        <v>98274</v>
      </c>
    </row>
    <row r="256" spans="1:20" ht="12.75" hidden="1" customHeight="1" outlineLevel="1" x14ac:dyDescent="0.2">
      <c r="A256" s="104">
        <v>41061</v>
      </c>
      <c r="B256" s="130">
        <v>2809107</v>
      </c>
      <c r="C256" s="130">
        <v>1946160</v>
      </c>
      <c r="D256" s="130">
        <v>862947</v>
      </c>
      <c r="E256" s="130">
        <v>96564</v>
      </c>
      <c r="F256" s="130">
        <v>70271</v>
      </c>
      <c r="G256" s="130">
        <v>253130</v>
      </c>
      <c r="H256" s="130">
        <v>36503</v>
      </c>
      <c r="I256" s="130">
        <v>727472</v>
      </c>
      <c r="J256" s="130">
        <v>175174</v>
      </c>
      <c r="K256" s="130">
        <v>109031</v>
      </c>
      <c r="L256" s="130">
        <v>213010</v>
      </c>
      <c r="M256" s="130">
        <v>231229</v>
      </c>
      <c r="N256" s="130">
        <v>33776</v>
      </c>
      <c r="O256" s="130">
        <v>211906</v>
      </c>
      <c r="P256" s="130">
        <v>131252</v>
      </c>
      <c r="Q256" s="130">
        <v>95031</v>
      </c>
      <c r="R256" s="130">
        <v>198995</v>
      </c>
      <c r="S256" s="130">
        <v>131311</v>
      </c>
      <c r="T256" s="131">
        <v>94452</v>
      </c>
    </row>
    <row r="257" spans="1:20" ht="12.75" hidden="1" customHeight="1" outlineLevel="1" x14ac:dyDescent="0.2">
      <c r="A257" s="104">
        <v>41091</v>
      </c>
      <c r="B257" s="130">
        <v>2875971</v>
      </c>
      <c r="C257" s="130">
        <v>2005823</v>
      </c>
      <c r="D257" s="130">
        <v>870148</v>
      </c>
      <c r="E257" s="130">
        <v>100734</v>
      </c>
      <c r="F257" s="130">
        <v>72654</v>
      </c>
      <c r="G257" s="130">
        <v>261504</v>
      </c>
      <c r="H257" s="130">
        <v>37044</v>
      </c>
      <c r="I257" s="130">
        <v>747770</v>
      </c>
      <c r="J257" s="130">
        <v>182466</v>
      </c>
      <c r="K257" s="130">
        <v>114010</v>
      </c>
      <c r="L257" s="130">
        <v>219446</v>
      </c>
      <c r="M257" s="130">
        <v>235181</v>
      </c>
      <c r="N257" s="130">
        <v>35014</v>
      </c>
      <c r="O257" s="130">
        <v>216603</v>
      </c>
      <c r="P257" s="130">
        <v>133614</v>
      </c>
      <c r="Q257" s="130">
        <v>95043</v>
      </c>
      <c r="R257" s="130">
        <v>198636</v>
      </c>
      <c r="S257" s="130">
        <v>131207</v>
      </c>
      <c r="T257" s="131">
        <v>95045</v>
      </c>
    </row>
    <row r="258" spans="1:20" ht="12.75" hidden="1" customHeight="1" outlineLevel="1" x14ac:dyDescent="0.2">
      <c r="A258" s="104">
        <v>41122</v>
      </c>
      <c r="B258" s="130">
        <v>2905113</v>
      </c>
      <c r="C258" s="130">
        <v>2035922</v>
      </c>
      <c r="D258" s="130">
        <v>869191</v>
      </c>
      <c r="E258" s="130">
        <v>97706</v>
      </c>
      <c r="F258" s="130">
        <v>70728</v>
      </c>
      <c r="G258" s="130">
        <v>270733</v>
      </c>
      <c r="H258" s="130">
        <v>37698</v>
      </c>
      <c r="I258" s="130">
        <v>750246</v>
      </c>
      <c r="J258" s="130">
        <v>179903</v>
      </c>
      <c r="K258" s="130">
        <v>111864</v>
      </c>
      <c r="L258" s="130">
        <v>231982</v>
      </c>
      <c r="M258" s="130">
        <v>249526</v>
      </c>
      <c r="N258" s="130">
        <v>35536</v>
      </c>
      <c r="O258" s="130">
        <v>214788</v>
      </c>
      <c r="P258" s="130">
        <v>130444</v>
      </c>
      <c r="Q258" s="130">
        <v>93196</v>
      </c>
      <c r="R258" s="130">
        <v>200841</v>
      </c>
      <c r="S258" s="130">
        <v>133330</v>
      </c>
      <c r="T258" s="131">
        <v>96592</v>
      </c>
    </row>
    <row r="259" spans="1:20" ht="12.75" hidden="1" customHeight="1" outlineLevel="1" x14ac:dyDescent="0.2">
      <c r="A259" s="104">
        <v>41153</v>
      </c>
      <c r="B259" s="130">
        <v>2788249</v>
      </c>
      <c r="C259" s="130">
        <v>1952769</v>
      </c>
      <c r="D259" s="130">
        <v>835480</v>
      </c>
      <c r="E259" s="130">
        <v>93761</v>
      </c>
      <c r="F259" s="130">
        <v>68432</v>
      </c>
      <c r="G259" s="130">
        <v>257177</v>
      </c>
      <c r="H259" s="130">
        <v>36259</v>
      </c>
      <c r="I259" s="130">
        <v>723766</v>
      </c>
      <c r="J259" s="130">
        <v>172679</v>
      </c>
      <c r="K259" s="130">
        <v>106675</v>
      </c>
      <c r="L259" s="130">
        <v>222285</v>
      </c>
      <c r="M259" s="130">
        <v>237545</v>
      </c>
      <c r="N259" s="130">
        <v>34190</v>
      </c>
      <c r="O259" s="130">
        <v>207906</v>
      </c>
      <c r="P259" s="130">
        <v>125635</v>
      </c>
      <c r="Q259" s="130">
        <v>90441</v>
      </c>
      <c r="R259" s="130">
        <v>191277</v>
      </c>
      <c r="S259" s="130">
        <v>127876</v>
      </c>
      <c r="T259" s="131">
        <v>92345</v>
      </c>
    </row>
    <row r="260" spans="1:20" ht="12.75" hidden="1" customHeight="1" outlineLevel="1" x14ac:dyDescent="0.2">
      <c r="A260" s="104">
        <v>41183</v>
      </c>
      <c r="B260" s="130">
        <v>2753361</v>
      </c>
      <c r="C260" s="130">
        <v>1929309</v>
      </c>
      <c r="D260" s="130">
        <v>824052</v>
      </c>
      <c r="E260" s="130">
        <v>92745</v>
      </c>
      <c r="F260" s="130">
        <v>68433</v>
      </c>
      <c r="G260" s="130">
        <v>252648</v>
      </c>
      <c r="H260" s="130">
        <v>36249</v>
      </c>
      <c r="I260" s="130">
        <v>718614</v>
      </c>
      <c r="J260" s="130">
        <v>172782</v>
      </c>
      <c r="K260" s="130">
        <v>104743</v>
      </c>
      <c r="L260" s="130">
        <v>218201</v>
      </c>
      <c r="M260" s="130">
        <v>231471</v>
      </c>
      <c r="N260" s="130">
        <v>33423</v>
      </c>
      <c r="O260" s="130">
        <v>205522</v>
      </c>
      <c r="P260" s="130">
        <v>124759</v>
      </c>
      <c r="Q260" s="130">
        <v>91223</v>
      </c>
      <c r="R260" s="130">
        <v>186956</v>
      </c>
      <c r="S260" s="130">
        <v>124846</v>
      </c>
      <c r="T260" s="131">
        <v>90746</v>
      </c>
    </row>
    <row r="261" spans="1:20" ht="12.75" hidden="1" customHeight="1" outlineLevel="1" x14ac:dyDescent="0.2">
      <c r="A261" s="104">
        <v>41214</v>
      </c>
      <c r="B261" s="130">
        <v>2751485</v>
      </c>
      <c r="C261" s="130">
        <v>1925595</v>
      </c>
      <c r="D261" s="130">
        <v>825890</v>
      </c>
      <c r="E261" s="130">
        <v>94259</v>
      </c>
      <c r="F261" s="130">
        <v>67366</v>
      </c>
      <c r="G261" s="130">
        <v>253355</v>
      </c>
      <c r="H261" s="130">
        <v>35866</v>
      </c>
      <c r="I261" s="130">
        <v>713971</v>
      </c>
      <c r="J261" s="130">
        <v>170598</v>
      </c>
      <c r="K261" s="130">
        <v>104495</v>
      </c>
      <c r="L261" s="130">
        <v>217598</v>
      </c>
      <c r="M261" s="130">
        <v>234331</v>
      </c>
      <c r="N261" s="130">
        <v>33756</v>
      </c>
      <c r="O261" s="130">
        <v>201321</v>
      </c>
      <c r="P261" s="130">
        <v>125173</v>
      </c>
      <c r="Q261" s="130">
        <v>94938</v>
      </c>
      <c r="R261" s="130">
        <v>188205</v>
      </c>
      <c r="S261" s="130">
        <v>125379</v>
      </c>
      <c r="T261" s="131">
        <v>90874</v>
      </c>
    </row>
    <row r="262" spans="1:20" ht="12.75" hidden="1" customHeight="1" outlineLevel="1" x14ac:dyDescent="0.2">
      <c r="A262" s="104">
        <v>41244</v>
      </c>
      <c r="B262" s="130">
        <v>2839824</v>
      </c>
      <c r="C262" s="130">
        <v>1973863</v>
      </c>
      <c r="D262" s="130">
        <v>865961</v>
      </c>
      <c r="E262" s="130">
        <v>98432</v>
      </c>
      <c r="F262" s="130">
        <v>67405</v>
      </c>
      <c r="G262" s="130">
        <v>261124</v>
      </c>
      <c r="H262" s="130">
        <v>35882</v>
      </c>
      <c r="I262" s="130">
        <v>721620</v>
      </c>
      <c r="J262" s="130">
        <v>174337</v>
      </c>
      <c r="K262" s="130">
        <v>108607</v>
      </c>
      <c r="L262" s="130">
        <v>222928</v>
      </c>
      <c r="M262" s="130">
        <v>248907</v>
      </c>
      <c r="N262" s="130">
        <v>34621</v>
      </c>
      <c r="O262" s="130">
        <v>205228</v>
      </c>
      <c r="P262" s="130">
        <v>132052</v>
      </c>
      <c r="Q262" s="130">
        <v>101274</v>
      </c>
      <c r="R262" s="130">
        <v>199865</v>
      </c>
      <c r="S262" s="130">
        <v>132361</v>
      </c>
      <c r="T262" s="131">
        <v>95181</v>
      </c>
    </row>
    <row r="263" spans="1:20" ht="12.75" hidden="1" customHeight="1" outlineLevel="1" x14ac:dyDescent="0.2">
      <c r="A263" s="104">
        <v>41275</v>
      </c>
      <c r="B263" s="130">
        <v>3138232</v>
      </c>
      <c r="C263" s="130">
        <v>2171625</v>
      </c>
      <c r="D263" s="130">
        <v>966607</v>
      </c>
      <c r="E263" s="130">
        <v>109005</v>
      </c>
      <c r="F263" s="130">
        <v>72577</v>
      </c>
      <c r="G263" s="130">
        <v>285955</v>
      </c>
      <c r="H263" s="130">
        <v>37692</v>
      </c>
      <c r="I263" s="130">
        <v>767754</v>
      </c>
      <c r="J263" s="130">
        <v>191771</v>
      </c>
      <c r="K263" s="130">
        <v>123598</v>
      </c>
      <c r="L263" s="130">
        <v>244525</v>
      </c>
      <c r="M263" s="130">
        <v>300142</v>
      </c>
      <c r="N263" s="130">
        <v>38606</v>
      </c>
      <c r="O263" s="130">
        <v>219067</v>
      </c>
      <c r="P263" s="130">
        <v>147236</v>
      </c>
      <c r="Q263" s="130">
        <v>115484</v>
      </c>
      <c r="R263" s="130">
        <v>225791</v>
      </c>
      <c r="S263" s="130">
        <v>148986</v>
      </c>
      <c r="T263" s="131">
        <v>110043</v>
      </c>
    </row>
    <row r="264" spans="1:20" ht="12.75" hidden="1" customHeight="1" outlineLevel="1" x14ac:dyDescent="0.2">
      <c r="A264" s="104">
        <v>41306</v>
      </c>
      <c r="B264" s="130">
        <v>3156246</v>
      </c>
      <c r="C264" s="130">
        <v>2188493</v>
      </c>
      <c r="D264" s="130">
        <v>967753</v>
      </c>
      <c r="E264" s="130">
        <v>109656</v>
      </c>
      <c r="F264" s="130">
        <v>72132</v>
      </c>
      <c r="G264" s="130">
        <v>286395</v>
      </c>
      <c r="H264" s="130">
        <v>38134</v>
      </c>
      <c r="I264" s="130">
        <v>778209</v>
      </c>
      <c r="J264" s="130">
        <v>192670</v>
      </c>
      <c r="K264" s="130">
        <v>124282</v>
      </c>
      <c r="L264" s="130">
        <v>245451</v>
      </c>
      <c r="M264" s="130">
        <v>302527</v>
      </c>
      <c r="N264" s="130">
        <v>39037</v>
      </c>
      <c r="O264" s="130">
        <v>217505</v>
      </c>
      <c r="P264" s="130">
        <v>147950</v>
      </c>
      <c r="Q264" s="130">
        <v>115774</v>
      </c>
      <c r="R264" s="130">
        <v>227014</v>
      </c>
      <c r="S264" s="130">
        <v>149773</v>
      </c>
      <c r="T264" s="131">
        <v>109737</v>
      </c>
    </row>
    <row r="265" spans="1:20" ht="12.75" hidden="1" customHeight="1" outlineLevel="1" x14ac:dyDescent="0.2">
      <c r="A265" s="104">
        <v>41334</v>
      </c>
      <c r="B265" s="130">
        <v>3097817</v>
      </c>
      <c r="C265" s="130">
        <v>2150573</v>
      </c>
      <c r="D265" s="130">
        <v>947244</v>
      </c>
      <c r="E265" s="130">
        <v>106977</v>
      </c>
      <c r="F265" s="130">
        <v>71841</v>
      </c>
      <c r="G265" s="130">
        <v>278913</v>
      </c>
      <c r="H265" s="130">
        <v>38316</v>
      </c>
      <c r="I265" s="130">
        <v>772061</v>
      </c>
      <c r="J265" s="130">
        <v>190640</v>
      </c>
      <c r="K265" s="130">
        <v>121663</v>
      </c>
      <c r="L265" s="130">
        <v>241733</v>
      </c>
      <c r="M265" s="130">
        <v>289803</v>
      </c>
      <c r="N265" s="130">
        <v>38626</v>
      </c>
      <c r="O265" s="130">
        <v>216106</v>
      </c>
      <c r="P265" s="130">
        <v>144360</v>
      </c>
      <c r="Q265" s="130">
        <v>111421</v>
      </c>
      <c r="R265" s="130">
        <v>222232</v>
      </c>
      <c r="S265" s="130">
        <v>146092</v>
      </c>
      <c r="T265" s="131">
        <v>107033</v>
      </c>
    </row>
    <row r="266" spans="1:20" ht="12.75" hidden="1" customHeight="1" outlineLevel="1" x14ac:dyDescent="0.2">
      <c r="A266" s="104">
        <v>41365</v>
      </c>
      <c r="B266" s="130">
        <v>3020275</v>
      </c>
      <c r="C266" s="130">
        <v>2107788</v>
      </c>
      <c r="D266" s="130">
        <v>912487</v>
      </c>
      <c r="E266" s="130">
        <v>103014</v>
      </c>
      <c r="F266" s="130">
        <v>71326</v>
      </c>
      <c r="G266" s="130">
        <v>272214</v>
      </c>
      <c r="H266" s="130">
        <v>38361</v>
      </c>
      <c r="I266" s="130">
        <v>768938</v>
      </c>
      <c r="J266" s="130">
        <v>190319</v>
      </c>
      <c r="K266" s="130">
        <v>118587</v>
      </c>
      <c r="L266" s="130">
        <v>238216</v>
      </c>
      <c r="M266" s="130">
        <v>268291</v>
      </c>
      <c r="N266" s="130">
        <v>38522</v>
      </c>
      <c r="O266" s="130">
        <v>216127</v>
      </c>
      <c r="P266" s="130">
        <v>138425</v>
      </c>
      <c r="Q266" s="130">
        <v>103653</v>
      </c>
      <c r="R266" s="130">
        <v>212531</v>
      </c>
      <c r="S266" s="130">
        <v>139813</v>
      </c>
      <c r="T266" s="131">
        <v>101938</v>
      </c>
    </row>
    <row r="267" spans="1:20" ht="12.75" hidden="1" customHeight="1" outlineLevel="1" x14ac:dyDescent="0.2">
      <c r="A267" s="104">
        <v>41395</v>
      </c>
      <c r="B267" s="130">
        <v>2936915</v>
      </c>
      <c r="C267" s="130">
        <v>2067669</v>
      </c>
      <c r="D267" s="130">
        <v>869246</v>
      </c>
      <c r="E267" s="130">
        <v>99392</v>
      </c>
      <c r="F267" s="130">
        <v>71130</v>
      </c>
      <c r="G267" s="130">
        <v>267017</v>
      </c>
      <c r="H267" s="130">
        <v>37695</v>
      </c>
      <c r="I267" s="130">
        <v>762927</v>
      </c>
      <c r="J267" s="130">
        <v>186450</v>
      </c>
      <c r="K267" s="130">
        <v>115573</v>
      </c>
      <c r="L267" s="130">
        <v>234087</v>
      </c>
      <c r="M267" s="130">
        <v>255563</v>
      </c>
      <c r="N267" s="130">
        <v>37835</v>
      </c>
      <c r="O267" s="130">
        <v>212873</v>
      </c>
      <c r="P267" s="130">
        <v>131538</v>
      </c>
      <c r="Q267" s="130">
        <v>96561</v>
      </c>
      <c r="R267" s="130">
        <v>199525</v>
      </c>
      <c r="S267" s="130">
        <v>132643</v>
      </c>
      <c r="T267" s="131">
        <v>96106</v>
      </c>
    </row>
    <row r="268" spans="1:20" ht="12.75" hidden="1" customHeight="1" outlineLevel="1" x14ac:dyDescent="0.2">
      <c r="A268" s="104">
        <v>41426</v>
      </c>
      <c r="B268" s="130">
        <v>2864666</v>
      </c>
      <c r="C268" s="130">
        <v>2028687</v>
      </c>
      <c r="D268" s="130">
        <v>835979</v>
      </c>
      <c r="E268" s="130">
        <v>97634</v>
      </c>
      <c r="F268" s="130">
        <v>70526</v>
      </c>
      <c r="G268" s="130">
        <v>260988</v>
      </c>
      <c r="H268" s="130">
        <v>37003</v>
      </c>
      <c r="I268" s="130">
        <v>754102</v>
      </c>
      <c r="J268" s="130">
        <v>183495</v>
      </c>
      <c r="K268" s="130">
        <v>112964</v>
      </c>
      <c r="L268" s="130">
        <v>227794</v>
      </c>
      <c r="M268" s="130">
        <v>247130</v>
      </c>
      <c r="N268" s="130">
        <v>37051</v>
      </c>
      <c r="O268" s="130">
        <v>208780</v>
      </c>
      <c r="P268" s="130">
        <v>126890</v>
      </c>
      <c r="Q268" s="130">
        <v>90924</v>
      </c>
      <c r="R268" s="130">
        <v>191012</v>
      </c>
      <c r="S268" s="130">
        <v>127093</v>
      </c>
      <c r="T268" s="131">
        <v>91280</v>
      </c>
    </row>
    <row r="269" spans="1:20" ht="12.75" hidden="1" customHeight="1" outlineLevel="1" x14ac:dyDescent="0.2">
      <c r="A269" s="104">
        <v>41456</v>
      </c>
      <c r="B269" s="130">
        <v>2914096</v>
      </c>
      <c r="C269" s="130">
        <v>2076392</v>
      </c>
      <c r="D269" s="130">
        <v>837704</v>
      </c>
      <c r="E269" s="130">
        <v>101428</v>
      </c>
      <c r="F269" s="130">
        <v>73370</v>
      </c>
      <c r="G269" s="130">
        <v>271930</v>
      </c>
      <c r="H269" s="130">
        <v>37800</v>
      </c>
      <c r="I269" s="130">
        <v>766632</v>
      </c>
      <c r="J269" s="130">
        <v>189716</v>
      </c>
      <c r="K269" s="130">
        <v>117933</v>
      </c>
      <c r="L269" s="130">
        <v>230534</v>
      </c>
      <c r="M269" s="130">
        <v>249317</v>
      </c>
      <c r="N269" s="130">
        <v>37732</v>
      </c>
      <c r="O269" s="130">
        <v>212757</v>
      </c>
      <c r="P269" s="130">
        <v>128596</v>
      </c>
      <c r="Q269" s="130">
        <v>90489</v>
      </c>
      <c r="R269" s="130">
        <v>188579</v>
      </c>
      <c r="S269" s="130">
        <v>126346</v>
      </c>
      <c r="T269" s="131">
        <v>90937</v>
      </c>
    </row>
    <row r="270" spans="1:20" ht="12.75" hidden="1" customHeight="1" outlineLevel="1" x14ac:dyDescent="0.2">
      <c r="A270" s="104">
        <v>41487</v>
      </c>
      <c r="B270" s="130">
        <v>2945710</v>
      </c>
      <c r="C270" s="130">
        <v>2106940</v>
      </c>
      <c r="D270" s="130">
        <v>838770</v>
      </c>
      <c r="E270" s="130">
        <v>98697</v>
      </c>
      <c r="F270" s="130">
        <v>72167</v>
      </c>
      <c r="G270" s="130">
        <v>268239</v>
      </c>
      <c r="H270" s="130">
        <v>37392</v>
      </c>
      <c r="I270" s="130">
        <v>778390</v>
      </c>
      <c r="J270" s="130">
        <v>189322</v>
      </c>
      <c r="K270" s="130">
        <v>118465</v>
      </c>
      <c r="L270" s="130">
        <v>242257</v>
      </c>
      <c r="M270" s="130">
        <v>264128</v>
      </c>
      <c r="N270" s="130">
        <v>37883</v>
      </c>
      <c r="O270" s="130">
        <v>210898</v>
      </c>
      <c r="P270" s="130">
        <v>125808</v>
      </c>
      <c r="Q270" s="130">
        <v>89990</v>
      </c>
      <c r="R270" s="130">
        <v>192469</v>
      </c>
      <c r="S270" s="130">
        <v>127433</v>
      </c>
      <c r="T270" s="131">
        <v>92172</v>
      </c>
    </row>
    <row r="271" spans="1:20" ht="12.75" hidden="1" customHeight="1" outlineLevel="1" x14ac:dyDescent="0.2">
      <c r="A271" s="104">
        <v>41518</v>
      </c>
      <c r="B271" s="130">
        <v>2848950</v>
      </c>
      <c r="C271" s="130">
        <v>2037342</v>
      </c>
      <c r="D271" s="130">
        <v>811608</v>
      </c>
      <c r="E271" s="130">
        <v>96817</v>
      </c>
      <c r="F271" s="130">
        <v>70837</v>
      </c>
      <c r="G271" s="130">
        <v>259348</v>
      </c>
      <c r="H271" s="130">
        <v>36143</v>
      </c>
      <c r="I271" s="130">
        <v>759499</v>
      </c>
      <c r="J271" s="130">
        <v>181508</v>
      </c>
      <c r="K271" s="130">
        <v>111495</v>
      </c>
      <c r="L271" s="130">
        <v>231622</v>
      </c>
      <c r="M271" s="130">
        <v>253564</v>
      </c>
      <c r="N271" s="130">
        <v>36509</v>
      </c>
      <c r="O271" s="130">
        <v>204534</v>
      </c>
      <c r="P271" s="130">
        <v>122814</v>
      </c>
      <c r="Q271" s="130">
        <v>88193</v>
      </c>
      <c r="R271" s="130">
        <v>186488</v>
      </c>
      <c r="S271" s="130">
        <v>121611</v>
      </c>
      <c r="T271" s="131">
        <v>87968</v>
      </c>
    </row>
    <row r="272" spans="1:20" ht="12.75" hidden="1" customHeight="1" outlineLevel="1" x14ac:dyDescent="0.2">
      <c r="A272" s="104">
        <v>41548</v>
      </c>
      <c r="B272" s="130">
        <v>2801191</v>
      </c>
      <c r="C272" s="130">
        <v>1998296</v>
      </c>
      <c r="D272" s="130">
        <v>802895</v>
      </c>
      <c r="E272" s="130">
        <v>96785</v>
      </c>
      <c r="F272" s="130">
        <v>71154</v>
      </c>
      <c r="G272" s="130">
        <v>256497</v>
      </c>
      <c r="H272" s="130">
        <v>36221</v>
      </c>
      <c r="I272" s="130">
        <v>748529</v>
      </c>
      <c r="J272" s="130">
        <v>177937</v>
      </c>
      <c r="K272" s="130">
        <v>109286</v>
      </c>
      <c r="L272" s="130">
        <v>223669</v>
      </c>
      <c r="M272" s="130">
        <v>242494</v>
      </c>
      <c r="N272" s="130">
        <v>35724</v>
      </c>
      <c r="O272" s="130">
        <v>201812</v>
      </c>
      <c r="P272" s="130">
        <v>122310</v>
      </c>
      <c r="Q272" s="130">
        <v>89570</v>
      </c>
      <c r="R272" s="130">
        <v>183821</v>
      </c>
      <c r="S272" s="130">
        <v>119179</v>
      </c>
      <c r="T272" s="131">
        <v>86203</v>
      </c>
    </row>
    <row r="273" spans="1:20" ht="12.75" hidden="1" customHeight="1" outlineLevel="1" x14ac:dyDescent="0.2">
      <c r="A273" s="104">
        <v>41579</v>
      </c>
      <c r="B273" s="130">
        <v>2806146</v>
      </c>
      <c r="C273" s="130">
        <v>1996023</v>
      </c>
      <c r="D273" s="130">
        <v>810123</v>
      </c>
      <c r="E273" s="130">
        <v>98770</v>
      </c>
      <c r="F273" s="130">
        <v>70496</v>
      </c>
      <c r="G273" s="130">
        <v>256990</v>
      </c>
      <c r="H273" s="130">
        <v>35640</v>
      </c>
      <c r="I273" s="130">
        <v>745702</v>
      </c>
      <c r="J273" s="130">
        <v>175663</v>
      </c>
      <c r="K273" s="130">
        <v>109623</v>
      </c>
      <c r="L273" s="130">
        <v>222552</v>
      </c>
      <c r="M273" s="130">
        <v>245307</v>
      </c>
      <c r="N273" s="130">
        <v>35280</v>
      </c>
      <c r="O273" s="130">
        <v>198993</v>
      </c>
      <c r="P273" s="130">
        <v>123758</v>
      </c>
      <c r="Q273" s="130">
        <v>95264</v>
      </c>
      <c r="R273" s="130">
        <v>185427</v>
      </c>
      <c r="S273" s="130">
        <v>120190</v>
      </c>
      <c r="T273" s="131">
        <v>86491</v>
      </c>
    </row>
    <row r="274" spans="1:20" ht="12.75" hidden="1" customHeight="1" outlineLevel="1" x14ac:dyDescent="0.2">
      <c r="A274" s="104">
        <v>41609</v>
      </c>
      <c r="B274" s="130">
        <v>2873806</v>
      </c>
      <c r="C274" s="130">
        <v>2034278</v>
      </c>
      <c r="D274" s="130">
        <v>839528</v>
      </c>
      <c r="E274" s="130">
        <v>102835</v>
      </c>
      <c r="F274" s="130">
        <v>71160</v>
      </c>
      <c r="G274" s="130">
        <v>266000</v>
      </c>
      <c r="H274" s="130">
        <v>35978</v>
      </c>
      <c r="I274" s="130">
        <v>750668</v>
      </c>
      <c r="J274" s="130">
        <v>177848</v>
      </c>
      <c r="K274" s="130">
        <v>112846</v>
      </c>
      <c r="L274" s="130">
        <v>225029</v>
      </c>
      <c r="M274" s="130">
        <v>256122</v>
      </c>
      <c r="N274" s="130">
        <v>35792</v>
      </c>
      <c r="O274" s="130">
        <v>201669</v>
      </c>
      <c r="P274" s="130">
        <v>128266</v>
      </c>
      <c r="Q274" s="130">
        <v>100100</v>
      </c>
      <c r="R274" s="130">
        <v>192652</v>
      </c>
      <c r="S274" s="130">
        <v>126449</v>
      </c>
      <c r="T274" s="131">
        <v>90392</v>
      </c>
    </row>
    <row r="275" spans="1:20" ht="12.75" hidden="1" customHeight="1" outlineLevel="1" x14ac:dyDescent="0.2">
      <c r="A275" s="104">
        <v>41640</v>
      </c>
      <c r="B275" s="130">
        <v>3135802</v>
      </c>
      <c r="C275" s="130">
        <v>2207374</v>
      </c>
      <c r="D275" s="130">
        <v>928428</v>
      </c>
      <c r="E275" s="130">
        <v>111656</v>
      </c>
      <c r="F275" s="130">
        <v>76141</v>
      </c>
      <c r="G275" s="130">
        <v>288527</v>
      </c>
      <c r="H275" s="130">
        <v>37342</v>
      </c>
      <c r="I275" s="130">
        <v>789380</v>
      </c>
      <c r="J275" s="130">
        <v>192729</v>
      </c>
      <c r="K275" s="130">
        <v>125232</v>
      </c>
      <c r="L275" s="130">
        <v>243190</v>
      </c>
      <c r="M275" s="130">
        <v>304538</v>
      </c>
      <c r="N275" s="130">
        <v>38639</v>
      </c>
      <c r="O275" s="130">
        <v>214971</v>
      </c>
      <c r="P275" s="130">
        <v>142304</v>
      </c>
      <c r="Q275" s="130">
        <v>111615</v>
      </c>
      <c r="R275" s="130">
        <v>213623</v>
      </c>
      <c r="S275" s="130">
        <v>141919</v>
      </c>
      <c r="T275" s="131">
        <v>103996</v>
      </c>
    </row>
    <row r="276" spans="1:20" ht="12.75" hidden="1" customHeight="1" outlineLevel="1" x14ac:dyDescent="0.2">
      <c r="A276" s="104">
        <v>41671</v>
      </c>
      <c r="B276" s="130">
        <v>3137867</v>
      </c>
      <c r="C276" s="130">
        <v>2210161</v>
      </c>
      <c r="D276" s="130">
        <v>927706</v>
      </c>
      <c r="E276" s="130">
        <v>111846</v>
      </c>
      <c r="F276" s="130">
        <v>76524</v>
      </c>
      <c r="G276" s="130">
        <v>289567</v>
      </c>
      <c r="H276" s="130">
        <v>37497</v>
      </c>
      <c r="I276" s="130">
        <v>793388</v>
      </c>
      <c r="J276" s="130">
        <v>192994</v>
      </c>
      <c r="K276" s="130">
        <v>125452</v>
      </c>
      <c r="L276" s="130">
        <v>240655</v>
      </c>
      <c r="M276" s="130">
        <v>303851</v>
      </c>
      <c r="N276" s="130">
        <v>38387</v>
      </c>
      <c r="O276" s="130">
        <v>213845</v>
      </c>
      <c r="P276" s="130">
        <v>142588</v>
      </c>
      <c r="Q276" s="130">
        <v>111588</v>
      </c>
      <c r="R276" s="130">
        <v>214022</v>
      </c>
      <c r="S276" s="130">
        <v>141921</v>
      </c>
      <c r="T276" s="131">
        <v>103742</v>
      </c>
    </row>
    <row r="277" spans="1:20" ht="12.75" hidden="1" customHeight="1" outlineLevel="1" x14ac:dyDescent="0.2">
      <c r="A277" s="104">
        <v>41699</v>
      </c>
      <c r="B277" s="130">
        <v>3054722</v>
      </c>
      <c r="C277" s="130">
        <v>2159544</v>
      </c>
      <c r="D277" s="130">
        <v>895178</v>
      </c>
      <c r="E277" s="130">
        <v>107731</v>
      </c>
      <c r="F277" s="130">
        <v>75828</v>
      </c>
      <c r="G277" s="130">
        <v>278893</v>
      </c>
      <c r="H277" s="130">
        <v>37134</v>
      </c>
      <c r="I277" s="130">
        <v>786206</v>
      </c>
      <c r="J277" s="130">
        <v>189721</v>
      </c>
      <c r="K277" s="130">
        <v>122322</v>
      </c>
      <c r="L277" s="130">
        <v>236154</v>
      </c>
      <c r="M277" s="130">
        <v>287560</v>
      </c>
      <c r="N277" s="130">
        <v>37995</v>
      </c>
      <c r="O277" s="130">
        <v>210368</v>
      </c>
      <c r="P277" s="130">
        <v>136583</v>
      </c>
      <c r="Q277" s="130">
        <v>105421</v>
      </c>
      <c r="R277" s="130">
        <v>207158</v>
      </c>
      <c r="S277" s="130">
        <v>136138</v>
      </c>
      <c r="T277" s="131">
        <v>99510</v>
      </c>
    </row>
    <row r="278" spans="1:20" ht="12.75" hidden="1" customHeight="1" outlineLevel="1" x14ac:dyDescent="0.2">
      <c r="A278" s="104">
        <v>41730</v>
      </c>
      <c r="B278" s="130">
        <v>2943335</v>
      </c>
      <c r="C278" s="130">
        <v>2093679</v>
      </c>
      <c r="D278" s="130">
        <v>849656</v>
      </c>
      <c r="E278" s="130">
        <v>101900</v>
      </c>
      <c r="F278" s="130">
        <v>74438</v>
      </c>
      <c r="G278" s="130">
        <v>270135</v>
      </c>
      <c r="H278" s="130">
        <v>37252</v>
      </c>
      <c r="I278" s="130">
        <v>774259</v>
      </c>
      <c r="J278" s="130">
        <v>186051</v>
      </c>
      <c r="K278" s="130">
        <v>117355</v>
      </c>
      <c r="L278" s="130">
        <v>230037</v>
      </c>
      <c r="M278" s="130">
        <v>264770</v>
      </c>
      <c r="N278" s="130">
        <v>37482</v>
      </c>
      <c r="O278" s="130">
        <v>205787</v>
      </c>
      <c r="P278" s="130">
        <v>127980</v>
      </c>
      <c r="Q278" s="130">
        <v>96418</v>
      </c>
      <c r="R278" s="130">
        <v>195159</v>
      </c>
      <c r="S278" s="130">
        <v>130779</v>
      </c>
      <c r="T278" s="131">
        <v>93533</v>
      </c>
    </row>
    <row r="279" spans="1:20" ht="12.75" hidden="1" customHeight="1" outlineLevel="1" x14ac:dyDescent="0.2">
      <c r="A279" s="104">
        <v>41760</v>
      </c>
      <c r="B279" s="130">
        <v>2882029</v>
      </c>
      <c r="C279" s="130">
        <v>2061023</v>
      </c>
      <c r="D279" s="130">
        <v>821006</v>
      </c>
      <c r="E279" s="130">
        <v>99315</v>
      </c>
      <c r="F279" s="130">
        <v>73938</v>
      </c>
      <c r="G279" s="130">
        <v>264679</v>
      </c>
      <c r="H279" s="130">
        <v>37041</v>
      </c>
      <c r="I279" s="130">
        <v>767038</v>
      </c>
      <c r="J279" s="130">
        <v>184653</v>
      </c>
      <c r="K279" s="130">
        <v>114834</v>
      </c>
      <c r="L279" s="130">
        <v>227326</v>
      </c>
      <c r="M279" s="130">
        <v>255102</v>
      </c>
      <c r="N279" s="130">
        <v>37097</v>
      </c>
      <c r="O279" s="130">
        <v>204109</v>
      </c>
      <c r="P279" s="130">
        <v>123818</v>
      </c>
      <c r="Q279" s="130">
        <v>90687</v>
      </c>
      <c r="R279" s="130">
        <v>186038</v>
      </c>
      <c r="S279" s="130">
        <v>126138</v>
      </c>
      <c r="T279" s="131">
        <v>90216</v>
      </c>
    </row>
    <row r="280" spans="1:20" ht="12.75" hidden="1" customHeight="1" outlineLevel="1" x14ac:dyDescent="0.2">
      <c r="A280" s="104">
        <v>41791</v>
      </c>
      <c r="B280" s="130">
        <v>2832780</v>
      </c>
      <c r="C280" s="130">
        <v>2034034</v>
      </c>
      <c r="D280" s="130">
        <v>798746</v>
      </c>
      <c r="E280" s="130">
        <v>97372</v>
      </c>
      <c r="F280" s="130">
        <v>73019</v>
      </c>
      <c r="G280" s="130">
        <v>260840</v>
      </c>
      <c r="H280" s="130">
        <v>37021</v>
      </c>
      <c r="I280" s="130">
        <v>760804</v>
      </c>
      <c r="J280" s="130">
        <v>182154</v>
      </c>
      <c r="K280" s="130">
        <v>112852</v>
      </c>
      <c r="L280" s="130">
        <v>224544</v>
      </c>
      <c r="M280" s="130">
        <v>249112</v>
      </c>
      <c r="N280" s="130">
        <v>36316</v>
      </c>
      <c r="O280" s="130">
        <v>201190</v>
      </c>
      <c r="P280" s="130">
        <v>120253</v>
      </c>
      <c r="Q280" s="130">
        <v>87370</v>
      </c>
      <c r="R280" s="130">
        <v>180150</v>
      </c>
      <c r="S280" s="130">
        <v>122486</v>
      </c>
      <c r="T280" s="131">
        <v>87297</v>
      </c>
    </row>
    <row r="281" spans="1:20" ht="12.75" hidden="1" customHeight="1" outlineLevel="1" x14ac:dyDescent="0.2">
      <c r="A281" s="104">
        <v>41821</v>
      </c>
      <c r="B281" s="130">
        <v>2871351</v>
      </c>
      <c r="C281" s="130">
        <v>2075576</v>
      </c>
      <c r="D281" s="130">
        <v>795775</v>
      </c>
      <c r="E281" s="130">
        <v>100584</v>
      </c>
      <c r="F281" s="130">
        <v>75325</v>
      </c>
      <c r="G281" s="130">
        <v>264727</v>
      </c>
      <c r="H281" s="130">
        <v>37600</v>
      </c>
      <c r="I281" s="130">
        <v>777512</v>
      </c>
      <c r="J281" s="130">
        <v>186248</v>
      </c>
      <c r="K281" s="130">
        <v>115016</v>
      </c>
      <c r="L281" s="130">
        <v>228477</v>
      </c>
      <c r="M281" s="130">
        <v>252994</v>
      </c>
      <c r="N281" s="130">
        <v>37093</v>
      </c>
      <c r="O281" s="130">
        <v>203929</v>
      </c>
      <c r="P281" s="130">
        <v>121050</v>
      </c>
      <c r="Q281" s="130">
        <v>86359</v>
      </c>
      <c r="R281" s="130">
        <v>177836</v>
      </c>
      <c r="S281" s="130">
        <v>120362</v>
      </c>
      <c r="T281" s="131">
        <v>86239</v>
      </c>
    </row>
    <row r="282" spans="1:20" ht="12.75" hidden="1" customHeight="1" outlineLevel="1" x14ac:dyDescent="0.2">
      <c r="A282" s="104">
        <v>41852</v>
      </c>
      <c r="B282" s="130">
        <v>2901823</v>
      </c>
      <c r="C282" s="130">
        <v>2104801</v>
      </c>
      <c r="D282" s="130">
        <v>797022</v>
      </c>
      <c r="E282" s="130">
        <v>99979</v>
      </c>
      <c r="F282" s="130">
        <v>74687</v>
      </c>
      <c r="G282" s="130">
        <v>272833</v>
      </c>
      <c r="H282" s="130">
        <v>38305</v>
      </c>
      <c r="I282" s="130">
        <v>772668</v>
      </c>
      <c r="J282" s="130">
        <v>190105</v>
      </c>
      <c r="K282" s="130">
        <v>117967</v>
      </c>
      <c r="L282" s="130">
        <v>238033</v>
      </c>
      <c r="M282" s="130">
        <v>262787</v>
      </c>
      <c r="N282" s="130">
        <v>37437</v>
      </c>
      <c r="O282" s="130">
        <v>204042</v>
      </c>
      <c r="P282" s="130">
        <v>119522</v>
      </c>
      <c r="Q282" s="130">
        <v>85434</v>
      </c>
      <c r="R282" s="130">
        <v>179708</v>
      </c>
      <c r="S282" s="130">
        <v>121226</v>
      </c>
      <c r="T282" s="131">
        <v>87090</v>
      </c>
    </row>
    <row r="283" spans="1:20" ht="12.75" hidden="1" customHeight="1" outlineLevel="1" x14ac:dyDescent="0.2">
      <c r="A283" s="104">
        <v>41883</v>
      </c>
      <c r="B283" s="130">
        <v>2807806</v>
      </c>
      <c r="C283" s="130">
        <v>2037178</v>
      </c>
      <c r="D283" s="130">
        <v>770628</v>
      </c>
      <c r="E283" s="130">
        <v>95635</v>
      </c>
      <c r="F283" s="130">
        <v>71982</v>
      </c>
      <c r="G283" s="130">
        <v>261220</v>
      </c>
      <c r="H283" s="130">
        <v>37221</v>
      </c>
      <c r="I283" s="130">
        <v>746856</v>
      </c>
      <c r="J283" s="130">
        <v>182657</v>
      </c>
      <c r="K283" s="130">
        <v>111694</v>
      </c>
      <c r="L283" s="130">
        <v>234665</v>
      </c>
      <c r="M283" s="130">
        <v>258815</v>
      </c>
      <c r="N283" s="130">
        <v>36433</v>
      </c>
      <c r="O283" s="130">
        <v>198000</v>
      </c>
      <c r="P283" s="130">
        <v>115422</v>
      </c>
      <c r="Q283" s="130">
        <v>82558</v>
      </c>
      <c r="R283" s="130">
        <v>174150</v>
      </c>
      <c r="S283" s="130">
        <v>117493</v>
      </c>
      <c r="T283" s="131">
        <v>83005</v>
      </c>
    </row>
    <row r="284" spans="1:20" ht="12.75" hidden="1" customHeight="1" outlineLevel="1" x14ac:dyDescent="0.2">
      <c r="A284" s="104">
        <v>41913</v>
      </c>
      <c r="B284" s="130">
        <v>2732769</v>
      </c>
      <c r="C284" s="130">
        <v>1974399</v>
      </c>
      <c r="D284" s="130">
        <v>758370</v>
      </c>
      <c r="E284" s="130">
        <v>93832</v>
      </c>
      <c r="F284" s="130">
        <v>71606</v>
      </c>
      <c r="G284" s="130">
        <v>252288</v>
      </c>
      <c r="H284" s="130">
        <v>36471</v>
      </c>
      <c r="I284" s="130">
        <v>736420</v>
      </c>
      <c r="J284" s="130">
        <v>176902</v>
      </c>
      <c r="K284" s="130">
        <v>108009</v>
      </c>
      <c r="L284" s="130">
        <v>221272</v>
      </c>
      <c r="M284" s="130">
        <v>241988</v>
      </c>
      <c r="N284" s="130">
        <v>35611</v>
      </c>
      <c r="O284" s="130">
        <v>195425</v>
      </c>
      <c r="P284" s="130">
        <v>113511</v>
      </c>
      <c r="Q284" s="130">
        <v>81988</v>
      </c>
      <c r="R284" s="130">
        <v>171617</v>
      </c>
      <c r="S284" s="130">
        <v>114528</v>
      </c>
      <c r="T284" s="131">
        <v>81301</v>
      </c>
    </row>
    <row r="285" spans="1:20" ht="12.75" hidden="1" customHeight="1" outlineLevel="1" x14ac:dyDescent="0.2">
      <c r="A285" s="104">
        <v>41944</v>
      </c>
      <c r="B285" s="130">
        <v>2716852</v>
      </c>
      <c r="C285" s="130">
        <v>1956799</v>
      </c>
      <c r="D285" s="130">
        <v>760053</v>
      </c>
      <c r="E285" s="130">
        <v>94480</v>
      </c>
      <c r="F285" s="130">
        <v>70369</v>
      </c>
      <c r="G285" s="130">
        <v>251572</v>
      </c>
      <c r="H285" s="130">
        <v>36035</v>
      </c>
      <c r="I285" s="130">
        <v>726210</v>
      </c>
      <c r="J285" s="130">
        <v>174132</v>
      </c>
      <c r="K285" s="130">
        <v>107830</v>
      </c>
      <c r="L285" s="130">
        <v>219048</v>
      </c>
      <c r="M285" s="130">
        <v>242078</v>
      </c>
      <c r="N285" s="130">
        <v>35045</v>
      </c>
      <c r="O285" s="130">
        <v>191646</v>
      </c>
      <c r="P285" s="130">
        <v>114208</v>
      </c>
      <c r="Q285" s="130">
        <v>86455</v>
      </c>
      <c r="R285" s="130">
        <v>171948</v>
      </c>
      <c r="S285" s="130">
        <v>114614</v>
      </c>
      <c r="T285" s="131">
        <v>81182</v>
      </c>
    </row>
    <row r="286" spans="1:20" ht="12.75" hidden="1" customHeight="1" outlineLevel="1" x14ac:dyDescent="0.2">
      <c r="A286" s="104">
        <v>41974</v>
      </c>
      <c r="B286" s="130">
        <v>2763521</v>
      </c>
      <c r="C286" s="130">
        <v>1980073</v>
      </c>
      <c r="D286" s="130">
        <v>783448</v>
      </c>
      <c r="E286" s="130">
        <v>97154</v>
      </c>
      <c r="F286" s="130">
        <v>70093</v>
      </c>
      <c r="G286" s="130">
        <v>256211</v>
      </c>
      <c r="H286" s="130">
        <v>36171</v>
      </c>
      <c r="I286" s="130">
        <v>727816</v>
      </c>
      <c r="J286" s="130">
        <v>174185</v>
      </c>
      <c r="K286" s="130">
        <v>110332</v>
      </c>
      <c r="L286" s="130">
        <v>221068</v>
      </c>
      <c r="M286" s="130">
        <v>251645</v>
      </c>
      <c r="N286" s="130">
        <v>35398</v>
      </c>
      <c r="O286" s="130">
        <v>191813</v>
      </c>
      <c r="P286" s="130">
        <v>118296</v>
      </c>
      <c r="Q286" s="130">
        <v>90905</v>
      </c>
      <c r="R286" s="130">
        <v>178520</v>
      </c>
      <c r="S286" s="130">
        <v>119109</v>
      </c>
      <c r="T286" s="131">
        <v>84805</v>
      </c>
    </row>
    <row r="287" spans="1:20" ht="12.75" hidden="1" customHeight="1" outlineLevel="1" x14ac:dyDescent="0.2">
      <c r="A287" s="104">
        <v>42005</v>
      </c>
      <c r="B287" s="130">
        <v>3031604</v>
      </c>
      <c r="C287" s="130">
        <v>2160458</v>
      </c>
      <c r="D287" s="130">
        <v>871146</v>
      </c>
      <c r="E287" s="130">
        <v>106411</v>
      </c>
      <c r="F287" s="130">
        <v>75794</v>
      </c>
      <c r="G287" s="130">
        <v>277720</v>
      </c>
      <c r="H287" s="130">
        <v>38176</v>
      </c>
      <c r="I287" s="130">
        <v>767402</v>
      </c>
      <c r="J287" s="130">
        <v>189719</v>
      </c>
      <c r="K287" s="130">
        <v>123807</v>
      </c>
      <c r="L287" s="130">
        <v>243032</v>
      </c>
      <c r="M287" s="130">
        <v>300096</v>
      </c>
      <c r="N287" s="130">
        <v>38301</v>
      </c>
      <c r="O287" s="130">
        <v>207079</v>
      </c>
      <c r="P287" s="130">
        <v>131125</v>
      </c>
      <c r="Q287" s="130">
        <v>102176</v>
      </c>
      <c r="R287" s="130">
        <v>198275</v>
      </c>
      <c r="S287" s="130">
        <v>133891</v>
      </c>
      <c r="T287" s="131">
        <v>98600</v>
      </c>
    </row>
    <row r="288" spans="1:20" ht="12.75" hidden="1" customHeight="1" outlineLevel="1" x14ac:dyDescent="0.2">
      <c r="A288" s="104">
        <v>42036</v>
      </c>
      <c r="B288" s="130">
        <v>3017003</v>
      </c>
      <c r="C288" s="130">
        <v>2152973</v>
      </c>
      <c r="D288" s="130">
        <v>864030</v>
      </c>
      <c r="E288" s="130">
        <v>106364</v>
      </c>
      <c r="F288" s="130">
        <v>76078</v>
      </c>
      <c r="G288" s="130">
        <v>276639</v>
      </c>
      <c r="H288" s="130">
        <v>38236</v>
      </c>
      <c r="I288" s="130">
        <v>767631</v>
      </c>
      <c r="J288" s="130">
        <v>188613</v>
      </c>
      <c r="K288" s="130">
        <v>123337</v>
      </c>
      <c r="L288" s="130">
        <v>240223</v>
      </c>
      <c r="M288" s="130">
        <v>297637</v>
      </c>
      <c r="N288" s="130">
        <v>38215</v>
      </c>
      <c r="O288" s="130">
        <v>205079</v>
      </c>
      <c r="P288" s="130">
        <v>129652</v>
      </c>
      <c r="Q288" s="130">
        <v>101492</v>
      </c>
      <c r="R288" s="130">
        <v>198203</v>
      </c>
      <c r="S288" s="130">
        <v>132639</v>
      </c>
      <c r="T288" s="131">
        <v>96965</v>
      </c>
    </row>
    <row r="289" spans="1:20" ht="12.75" hidden="1" customHeight="1" outlineLevel="1" x14ac:dyDescent="0.2">
      <c r="A289" s="104">
        <v>42064</v>
      </c>
      <c r="B289" s="130">
        <v>2931505</v>
      </c>
      <c r="C289" s="130">
        <v>2097264</v>
      </c>
      <c r="D289" s="130">
        <v>834241</v>
      </c>
      <c r="E289" s="130">
        <v>102494</v>
      </c>
      <c r="F289" s="130">
        <v>74782</v>
      </c>
      <c r="G289" s="130">
        <v>267113</v>
      </c>
      <c r="H289" s="130">
        <v>37923</v>
      </c>
      <c r="I289" s="130">
        <v>759200</v>
      </c>
      <c r="J289" s="130">
        <v>184270</v>
      </c>
      <c r="K289" s="130">
        <v>118863</v>
      </c>
      <c r="L289" s="130">
        <v>233766</v>
      </c>
      <c r="M289" s="130">
        <v>281105</v>
      </c>
      <c r="N289" s="130">
        <v>37748</v>
      </c>
      <c r="O289" s="130">
        <v>202253</v>
      </c>
      <c r="P289" s="130">
        <v>124157</v>
      </c>
      <c r="Q289" s="130">
        <v>96083</v>
      </c>
      <c r="R289" s="130">
        <v>192416</v>
      </c>
      <c r="S289" s="130">
        <v>126500</v>
      </c>
      <c r="T289" s="131">
        <v>92832</v>
      </c>
    </row>
    <row r="290" spans="1:20" ht="12.75" hidden="1" customHeight="1" outlineLevel="1" x14ac:dyDescent="0.2">
      <c r="A290" s="104">
        <v>42095</v>
      </c>
      <c r="B290" s="130">
        <v>2842844</v>
      </c>
      <c r="C290" s="130">
        <v>2043887</v>
      </c>
      <c r="D290" s="130">
        <v>798957</v>
      </c>
      <c r="E290" s="130">
        <v>97962</v>
      </c>
      <c r="F290" s="130">
        <v>73966</v>
      </c>
      <c r="G290" s="130">
        <v>258809</v>
      </c>
      <c r="H290" s="130">
        <v>37872</v>
      </c>
      <c r="I290" s="130">
        <v>753659</v>
      </c>
      <c r="J290" s="130">
        <v>181555</v>
      </c>
      <c r="K290" s="130">
        <v>114644</v>
      </c>
      <c r="L290" s="130">
        <v>228425</v>
      </c>
      <c r="M290" s="130">
        <v>259596</v>
      </c>
      <c r="N290" s="130">
        <v>37399</v>
      </c>
      <c r="O290" s="130">
        <v>200977</v>
      </c>
      <c r="P290" s="130">
        <v>118166</v>
      </c>
      <c r="Q290" s="130">
        <v>88196</v>
      </c>
      <c r="R290" s="130">
        <v>182352</v>
      </c>
      <c r="S290" s="130">
        <v>121044</v>
      </c>
      <c r="T290" s="131">
        <v>88222</v>
      </c>
    </row>
    <row r="291" spans="1:20" ht="12.75" hidden="1" customHeight="1" outlineLevel="1" x14ac:dyDescent="0.2">
      <c r="A291" s="104">
        <v>42125</v>
      </c>
      <c r="B291" s="130">
        <v>2761696</v>
      </c>
      <c r="C291" s="130">
        <v>1995124</v>
      </c>
      <c r="D291" s="130">
        <v>766572</v>
      </c>
      <c r="E291" s="130">
        <v>94899</v>
      </c>
      <c r="F291" s="130">
        <v>73524</v>
      </c>
      <c r="G291" s="130">
        <v>251524</v>
      </c>
      <c r="H291" s="130">
        <v>37507</v>
      </c>
      <c r="I291" s="130">
        <v>743317</v>
      </c>
      <c r="J291" s="130">
        <v>177273</v>
      </c>
      <c r="K291" s="130">
        <v>110961</v>
      </c>
      <c r="L291" s="130">
        <v>223254</v>
      </c>
      <c r="M291" s="130">
        <v>246308</v>
      </c>
      <c r="N291" s="130">
        <v>36557</v>
      </c>
      <c r="O291" s="130">
        <v>196353</v>
      </c>
      <c r="P291" s="130">
        <v>112921</v>
      </c>
      <c r="Q291" s="130">
        <v>82982</v>
      </c>
      <c r="R291" s="130">
        <v>173874</v>
      </c>
      <c r="S291" s="130">
        <v>116582</v>
      </c>
      <c r="T291" s="131">
        <v>83860</v>
      </c>
    </row>
    <row r="292" spans="1:20" ht="12.75" hidden="1" customHeight="1" outlineLevel="1" x14ac:dyDescent="0.2">
      <c r="A292" s="104">
        <v>42156</v>
      </c>
      <c r="B292" s="130">
        <v>2711187</v>
      </c>
      <c r="C292" s="130">
        <v>1968758</v>
      </c>
      <c r="D292" s="130">
        <v>742429</v>
      </c>
      <c r="E292" s="130">
        <v>93262</v>
      </c>
      <c r="F292" s="130">
        <v>71967</v>
      </c>
      <c r="G292" s="130">
        <v>246598</v>
      </c>
      <c r="H292" s="130">
        <v>37283</v>
      </c>
      <c r="I292" s="130">
        <v>742552</v>
      </c>
      <c r="J292" s="130">
        <v>174263</v>
      </c>
      <c r="K292" s="130">
        <v>108971</v>
      </c>
      <c r="L292" s="130">
        <v>219002</v>
      </c>
      <c r="M292" s="130">
        <v>238822</v>
      </c>
      <c r="N292" s="130">
        <v>36038</v>
      </c>
      <c r="O292" s="130">
        <v>191613</v>
      </c>
      <c r="P292" s="130">
        <v>109860</v>
      </c>
      <c r="Q292" s="130">
        <v>79507</v>
      </c>
      <c r="R292" s="130">
        <v>166968</v>
      </c>
      <c r="S292" s="130">
        <v>113442</v>
      </c>
      <c r="T292" s="131">
        <v>81039</v>
      </c>
    </row>
    <row r="293" spans="1:20" ht="12.75" hidden="1" customHeight="1" outlineLevel="1" x14ac:dyDescent="0.2">
      <c r="A293" s="104">
        <v>42186</v>
      </c>
      <c r="B293" s="130">
        <v>2772642</v>
      </c>
      <c r="C293" s="130">
        <v>2018515</v>
      </c>
      <c r="D293" s="130">
        <v>754127</v>
      </c>
      <c r="E293" s="130">
        <v>96532</v>
      </c>
      <c r="F293" s="130">
        <v>74543</v>
      </c>
      <c r="G293" s="130">
        <v>255111</v>
      </c>
      <c r="H293" s="130">
        <v>37724</v>
      </c>
      <c r="I293" s="130">
        <v>760474</v>
      </c>
      <c r="J293" s="130">
        <v>177929</v>
      </c>
      <c r="K293" s="130">
        <v>111426</v>
      </c>
      <c r="L293" s="130">
        <v>224016</v>
      </c>
      <c r="M293" s="130">
        <v>243724</v>
      </c>
      <c r="N293" s="130">
        <v>37036</v>
      </c>
      <c r="O293" s="130">
        <v>195632</v>
      </c>
      <c r="P293" s="130">
        <v>110579</v>
      </c>
      <c r="Q293" s="130">
        <v>79476</v>
      </c>
      <c r="R293" s="130">
        <v>168942</v>
      </c>
      <c r="S293" s="130">
        <v>116275</v>
      </c>
      <c r="T293" s="131">
        <v>83223</v>
      </c>
    </row>
    <row r="294" spans="1:20" ht="12.75" hidden="1" customHeight="1" outlineLevel="1" x14ac:dyDescent="0.2">
      <c r="A294" s="104">
        <v>42217</v>
      </c>
      <c r="B294" s="130">
        <v>2795597</v>
      </c>
      <c r="C294" s="130">
        <v>2042054</v>
      </c>
      <c r="D294" s="130">
        <v>753543</v>
      </c>
      <c r="E294" s="130">
        <v>97843</v>
      </c>
      <c r="F294" s="130">
        <v>74250</v>
      </c>
      <c r="G294" s="130">
        <v>260827</v>
      </c>
      <c r="H294" s="130">
        <v>37906</v>
      </c>
      <c r="I294" s="130">
        <v>750320</v>
      </c>
      <c r="J294" s="130">
        <v>181106</v>
      </c>
      <c r="K294" s="130">
        <v>114510</v>
      </c>
      <c r="L294" s="130">
        <v>234156</v>
      </c>
      <c r="M294" s="130">
        <v>253525</v>
      </c>
      <c r="N294" s="130">
        <v>37611</v>
      </c>
      <c r="O294" s="130">
        <v>195823</v>
      </c>
      <c r="P294" s="130">
        <v>111319</v>
      </c>
      <c r="Q294" s="130">
        <v>79792</v>
      </c>
      <c r="R294" s="130">
        <v>167809</v>
      </c>
      <c r="S294" s="130">
        <v>116052</v>
      </c>
      <c r="T294" s="131">
        <v>82748</v>
      </c>
    </row>
    <row r="295" spans="1:20" ht="12.75" hidden="1" customHeight="1" outlineLevel="1" x14ac:dyDescent="0.2">
      <c r="A295" s="104">
        <v>42248</v>
      </c>
      <c r="B295" s="130">
        <v>2708043</v>
      </c>
      <c r="C295" s="130">
        <v>1978579</v>
      </c>
      <c r="D295" s="130">
        <v>729464</v>
      </c>
      <c r="E295" s="130">
        <v>94274</v>
      </c>
      <c r="F295" s="130">
        <v>72139</v>
      </c>
      <c r="G295" s="130">
        <v>249343</v>
      </c>
      <c r="H295" s="130">
        <v>36738</v>
      </c>
      <c r="I295" s="130">
        <v>730975</v>
      </c>
      <c r="J295" s="130">
        <v>174559</v>
      </c>
      <c r="K295" s="130">
        <v>109037</v>
      </c>
      <c r="L295" s="130">
        <v>225934</v>
      </c>
      <c r="M295" s="130">
        <v>248851</v>
      </c>
      <c r="N295" s="130">
        <v>36729</v>
      </c>
      <c r="O295" s="130">
        <v>189610</v>
      </c>
      <c r="P295" s="130">
        <v>107544</v>
      </c>
      <c r="Q295" s="130">
        <v>78339</v>
      </c>
      <c r="R295" s="130">
        <v>161648</v>
      </c>
      <c r="S295" s="130">
        <v>112613</v>
      </c>
      <c r="T295" s="131">
        <v>79710</v>
      </c>
    </row>
    <row r="296" spans="1:20" ht="12.75" hidden="1" customHeight="1" outlineLevel="1" x14ac:dyDescent="0.2">
      <c r="A296" s="104">
        <v>42278</v>
      </c>
      <c r="B296" s="130">
        <v>2649277</v>
      </c>
      <c r="C296" s="130">
        <v>1929878</v>
      </c>
      <c r="D296" s="130">
        <v>719399</v>
      </c>
      <c r="E296" s="130">
        <v>92847</v>
      </c>
      <c r="F296" s="130">
        <v>71549</v>
      </c>
      <c r="G296" s="130">
        <v>243244</v>
      </c>
      <c r="H296" s="130">
        <v>36577</v>
      </c>
      <c r="I296" s="130">
        <v>723558</v>
      </c>
      <c r="J296" s="130">
        <v>170664</v>
      </c>
      <c r="K296" s="130">
        <v>105525</v>
      </c>
      <c r="L296" s="130">
        <v>218028</v>
      </c>
      <c r="M296" s="130">
        <v>232276</v>
      </c>
      <c r="N296" s="130">
        <v>35610</v>
      </c>
      <c r="O296" s="130">
        <v>186671</v>
      </c>
      <c r="P296" s="130">
        <v>106147</v>
      </c>
      <c r="Q296" s="130">
        <v>78086</v>
      </c>
      <c r="R296" s="130">
        <v>159399</v>
      </c>
      <c r="S296" s="130">
        <v>110840</v>
      </c>
      <c r="T296" s="131">
        <v>78256</v>
      </c>
    </row>
    <row r="297" spans="1:20" ht="12.75" hidden="1" customHeight="1" outlineLevel="1" x14ac:dyDescent="0.2">
      <c r="A297" s="104">
        <v>42309</v>
      </c>
      <c r="B297" s="130">
        <v>2633157</v>
      </c>
      <c r="C297" s="130">
        <v>1915746</v>
      </c>
      <c r="D297" s="130">
        <v>717411</v>
      </c>
      <c r="E297" s="130">
        <v>94258</v>
      </c>
      <c r="F297" s="130">
        <v>70473</v>
      </c>
      <c r="G297" s="130">
        <v>242469</v>
      </c>
      <c r="H297" s="130">
        <v>36067</v>
      </c>
      <c r="I297" s="130">
        <v>714641</v>
      </c>
      <c r="J297" s="130">
        <v>167209</v>
      </c>
      <c r="K297" s="130">
        <v>105209</v>
      </c>
      <c r="L297" s="130">
        <v>216251</v>
      </c>
      <c r="M297" s="130">
        <v>233734</v>
      </c>
      <c r="N297" s="130">
        <v>35435</v>
      </c>
      <c r="O297" s="130">
        <v>182388</v>
      </c>
      <c r="P297" s="130">
        <v>106863</v>
      </c>
      <c r="Q297" s="130">
        <v>81378</v>
      </c>
      <c r="R297" s="130">
        <v>158548</v>
      </c>
      <c r="S297" s="130">
        <v>111059</v>
      </c>
      <c r="T297" s="131">
        <v>77175</v>
      </c>
    </row>
    <row r="298" spans="1:20" ht="12.75" hidden="1" customHeight="1" outlineLevel="1" x14ac:dyDescent="0.2">
      <c r="A298" s="104">
        <v>42339</v>
      </c>
      <c r="B298" s="130">
        <v>2681415</v>
      </c>
      <c r="C298" s="130">
        <v>1942796</v>
      </c>
      <c r="D298" s="130">
        <v>738619</v>
      </c>
      <c r="E298" s="130">
        <v>97048</v>
      </c>
      <c r="F298" s="130">
        <v>70429</v>
      </c>
      <c r="G298" s="130">
        <v>247810</v>
      </c>
      <c r="H298" s="130">
        <v>36254</v>
      </c>
      <c r="I298" s="130">
        <v>717003</v>
      </c>
      <c r="J298" s="130">
        <v>168165</v>
      </c>
      <c r="K298" s="130">
        <v>108290</v>
      </c>
      <c r="L298" s="130">
        <v>219094</v>
      </c>
      <c r="M298" s="130">
        <v>242646</v>
      </c>
      <c r="N298" s="130">
        <v>36057</v>
      </c>
      <c r="O298" s="130">
        <v>184267</v>
      </c>
      <c r="P298" s="130">
        <v>110137</v>
      </c>
      <c r="Q298" s="130">
        <v>85634</v>
      </c>
      <c r="R298" s="130">
        <v>163390</v>
      </c>
      <c r="S298" s="130">
        <v>115282</v>
      </c>
      <c r="T298" s="131">
        <v>79909</v>
      </c>
    </row>
    <row r="299" spans="1:20" ht="12.75" hidden="1" customHeight="1" outlineLevel="1" x14ac:dyDescent="0.2">
      <c r="A299" s="104">
        <v>42370</v>
      </c>
      <c r="B299" s="130">
        <v>2920421</v>
      </c>
      <c r="C299" s="130">
        <v>2111455</v>
      </c>
      <c r="D299" s="130">
        <v>808966</v>
      </c>
      <c r="E299" s="130">
        <v>104989</v>
      </c>
      <c r="F299" s="130">
        <v>74400</v>
      </c>
      <c r="G299" s="130">
        <v>268079</v>
      </c>
      <c r="H299" s="130">
        <v>37789</v>
      </c>
      <c r="I299" s="130">
        <v>752056</v>
      </c>
      <c r="J299" s="130">
        <v>182460</v>
      </c>
      <c r="K299" s="130">
        <v>121103</v>
      </c>
      <c r="L299" s="130">
        <v>240645</v>
      </c>
      <c r="M299" s="130">
        <v>290827</v>
      </c>
      <c r="N299" s="130">
        <v>39107</v>
      </c>
      <c r="O299" s="130">
        <v>195783</v>
      </c>
      <c r="P299" s="130">
        <v>121711</v>
      </c>
      <c r="Q299" s="130">
        <v>95197</v>
      </c>
      <c r="R299" s="130">
        <v>179745</v>
      </c>
      <c r="S299" s="130">
        <v>126844</v>
      </c>
      <c r="T299" s="131">
        <v>89686</v>
      </c>
    </row>
    <row r="300" spans="1:20" ht="12.75" hidden="1" customHeight="1" outlineLevel="1" x14ac:dyDescent="0.2">
      <c r="A300" s="104">
        <v>42401</v>
      </c>
      <c r="B300" s="130">
        <v>2911165</v>
      </c>
      <c r="C300" s="130">
        <v>2107446</v>
      </c>
      <c r="D300" s="130">
        <v>803719</v>
      </c>
      <c r="E300" s="130">
        <v>104775</v>
      </c>
      <c r="F300" s="130">
        <v>73846</v>
      </c>
      <c r="G300" s="130">
        <v>267455</v>
      </c>
      <c r="H300" s="130">
        <v>37862</v>
      </c>
      <c r="I300" s="130">
        <v>753759</v>
      </c>
      <c r="J300" s="130">
        <v>182811</v>
      </c>
      <c r="K300" s="130">
        <v>120261</v>
      </c>
      <c r="L300" s="130">
        <v>238340</v>
      </c>
      <c r="M300" s="130">
        <v>288843</v>
      </c>
      <c r="N300" s="130">
        <v>39494</v>
      </c>
      <c r="O300" s="130">
        <v>193701</v>
      </c>
      <c r="P300" s="130">
        <v>120134</v>
      </c>
      <c r="Q300" s="130">
        <v>95151</v>
      </c>
      <c r="R300" s="130">
        <v>179480</v>
      </c>
      <c r="S300" s="130">
        <v>125763</v>
      </c>
      <c r="T300" s="131">
        <v>89490</v>
      </c>
    </row>
    <row r="301" spans="1:20" ht="12.75" hidden="1" customHeight="1" outlineLevel="1" x14ac:dyDescent="0.2">
      <c r="A301" s="104">
        <v>42430</v>
      </c>
      <c r="B301" s="130">
        <v>2844891</v>
      </c>
      <c r="C301" s="130">
        <v>2065274</v>
      </c>
      <c r="D301" s="130">
        <v>779617</v>
      </c>
      <c r="E301" s="130">
        <v>101208</v>
      </c>
      <c r="F301" s="130">
        <v>73049</v>
      </c>
      <c r="G301" s="130">
        <v>260610</v>
      </c>
      <c r="H301" s="130">
        <v>37454</v>
      </c>
      <c r="I301" s="130">
        <v>748050</v>
      </c>
      <c r="J301" s="130">
        <v>179393</v>
      </c>
      <c r="K301" s="130">
        <v>117300</v>
      </c>
      <c r="L301" s="130">
        <v>233955</v>
      </c>
      <c r="M301" s="130">
        <v>275251</v>
      </c>
      <c r="N301" s="130">
        <v>39004</v>
      </c>
      <c r="O301" s="130">
        <v>190467</v>
      </c>
      <c r="P301" s="130">
        <v>115406</v>
      </c>
      <c r="Q301" s="130">
        <v>90936</v>
      </c>
      <c r="R301" s="130">
        <v>175384</v>
      </c>
      <c r="S301" s="130">
        <v>121180</v>
      </c>
      <c r="T301" s="131">
        <v>86244</v>
      </c>
    </row>
    <row r="302" spans="1:20" ht="12.75" hidden="1" customHeight="1" outlineLevel="1" x14ac:dyDescent="0.2">
      <c r="A302" s="104">
        <v>42461</v>
      </c>
      <c r="B302" s="130">
        <v>2743864</v>
      </c>
      <c r="C302" s="130">
        <v>2004138</v>
      </c>
      <c r="D302" s="130">
        <v>739726</v>
      </c>
      <c r="E302" s="130">
        <v>96668</v>
      </c>
      <c r="F302" s="130">
        <v>71939</v>
      </c>
      <c r="G302" s="130">
        <v>252337</v>
      </c>
      <c r="H302" s="130">
        <v>36884</v>
      </c>
      <c r="I302" s="130">
        <v>738041</v>
      </c>
      <c r="J302" s="130">
        <v>176006</v>
      </c>
      <c r="K302" s="130">
        <v>112192</v>
      </c>
      <c r="L302" s="130">
        <v>228190</v>
      </c>
      <c r="M302" s="130">
        <v>253883</v>
      </c>
      <c r="N302" s="130">
        <v>37998</v>
      </c>
      <c r="O302" s="130">
        <v>186426</v>
      </c>
      <c r="P302" s="130">
        <v>108989</v>
      </c>
      <c r="Q302" s="130">
        <v>84195</v>
      </c>
      <c r="R302" s="130">
        <v>164974</v>
      </c>
      <c r="S302" s="130">
        <v>114555</v>
      </c>
      <c r="T302" s="131">
        <v>80587</v>
      </c>
    </row>
    <row r="303" spans="1:20" ht="12.75" hidden="1" customHeight="1" outlineLevel="1" x14ac:dyDescent="0.2">
      <c r="A303" s="104">
        <v>42491</v>
      </c>
      <c r="B303" s="130">
        <v>2664014</v>
      </c>
      <c r="C303" s="130">
        <v>1954865</v>
      </c>
      <c r="D303" s="130">
        <v>709149</v>
      </c>
      <c r="E303" s="130">
        <v>93677</v>
      </c>
      <c r="F303" s="130">
        <v>70694</v>
      </c>
      <c r="G303" s="130">
        <v>247139</v>
      </c>
      <c r="H303" s="130">
        <v>36174</v>
      </c>
      <c r="I303" s="130">
        <v>724810</v>
      </c>
      <c r="J303" s="130">
        <v>171125</v>
      </c>
      <c r="K303" s="130">
        <v>108539</v>
      </c>
      <c r="L303" s="130">
        <v>223171</v>
      </c>
      <c r="M303" s="130">
        <v>242230</v>
      </c>
      <c r="N303" s="130">
        <v>37306</v>
      </c>
      <c r="O303" s="130">
        <v>181166</v>
      </c>
      <c r="P303" s="130">
        <v>104921</v>
      </c>
      <c r="Q303" s="130">
        <v>78741</v>
      </c>
      <c r="R303" s="130">
        <v>156945</v>
      </c>
      <c r="S303" s="130">
        <v>110795</v>
      </c>
      <c r="T303" s="131">
        <v>76581</v>
      </c>
    </row>
    <row r="304" spans="1:20" ht="12.75" hidden="1" customHeight="1" outlineLevel="1" x14ac:dyDescent="0.2">
      <c r="A304" s="104">
        <v>42522</v>
      </c>
      <c r="B304" s="130">
        <v>2614217</v>
      </c>
      <c r="C304" s="130">
        <v>1927757</v>
      </c>
      <c r="D304" s="130">
        <v>686460</v>
      </c>
      <c r="E304" s="130">
        <v>90466</v>
      </c>
      <c r="F304" s="130">
        <v>69077</v>
      </c>
      <c r="G304" s="130">
        <v>246653</v>
      </c>
      <c r="H304" s="130">
        <v>36366</v>
      </c>
      <c r="I304" s="130">
        <v>718457</v>
      </c>
      <c r="J304" s="130">
        <v>168571</v>
      </c>
      <c r="K304" s="130">
        <v>107080</v>
      </c>
      <c r="L304" s="130">
        <v>220028</v>
      </c>
      <c r="M304" s="130">
        <v>233918</v>
      </c>
      <c r="N304" s="130">
        <v>37141</v>
      </c>
      <c r="O304" s="130">
        <v>176834</v>
      </c>
      <c r="P304" s="130">
        <v>101428</v>
      </c>
      <c r="Q304" s="130">
        <v>75839</v>
      </c>
      <c r="R304" s="130">
        <v>151780</v>
      </c>
      <c r="S304" s="130">
        <v>106748</v>
      </c>
      <c r="T304" s="131">
        <v>73831</v>
      </c>
    </row>
    <row r="305" spans="1:20" ht="12.75" hidden="1" customHeight="1" outlineLevel="1" x14ac:dyDescent="0.2">
      <c r="A305" s="104">
        <v>42552</v>
      </c>
      <c r="B305" s="130">
        <v>2661042</v>
      </c>
      <c r="C305" s="130">
        <v>1970547</v>
      </c>
      <c r="D305" s="130">
        <v>690495</v>
      </c>
      <c r="E305" s="130">
        <v>92410</v>
      </c>
      <c r="F305" s="130">
        <v>70383</v>
      </c>
      <c r="G305" s="130">
        <v>257748</v>
      </c>
      <c r="H305" s="130">
        <v>37199</v>
      </c>
      <c r="I305" s="130">
        <v>732949</v>
      </c>
      <c r="J305" s="130">
        <v>172954</v>
      </c>
      <c r="K305" s="130">
        <v>110152</v>
      </c>
      <c r="L305" s="130">
        <v>223028</v>
      </c>
      <c r="M305" s="130">
        <v>236390</v>
      </c>
      <c r="N305" s="130">
        <v>37334</v>
      </c>
      <c r="O305" s="130">
        <v>176762</v>
      </c>
      <c r="P305" s="130">
        <v>101097</v>
      </c>
      <c r="Q305" s="130">
        <v>74608</v>
      </c>
      <c r="R305" s="130">
        <v>154811</v>
      </c>
      <c r="S305" s="130">
        <v>108064</v>
      </c>
      <c r="T305" s="131">
        <v>75153</v>
      </c>
    </row>
    <row r="306" spans="1:20" ht="12.75" hidden="1" customHeight="1" outlineLevel="1" x14ac:dyDescent="0.2">
      <c r="A306" s="104">
        <v>42583</v>
      </c>
      <c r="B306" s="130">
        <v>2684289</v>
      </c>
      <c r="C306" s="130">
        <v>1997640</v>
      </c>
      <c r="D306" s="130">
        <v>686649</v>
      </c>
      <c r="E306" s="130">
        <v>94281</v>
      </c>
      <c r="F306" s="130">
        <v>71237</v>
      </c>
      <c r="G306" s="130">
        <v>252136</v>
      </c>
      <c r="H306" s="130">
        <v>36625</v>
      </c>
      <c r="I306" s="130">
        <v>733188</v>
      </c>
      <c r="J306" s="130">
        <v>175598</v>
      </c>
      <c r="K306" s="130">
        <v>112935</v>
      </c>
      <c r="L306" s="130">
        <v>234449</v>
      </c>
      <c r="M306" s="130">
        <v>249533</v>
      </c>
      <c r="N306" s="130">
        <v>37658</v>
      </c>
      <c r="O306" s="130">
        <v>180252</v>
      </c>
      <c r="P306" s="130">
        <v>102070</v>
      </c>
      <c r="Q306" s="130">
        <v>74307</v>
      </c>
      <c r="R306" s="130">
        <v>150957</v>
      </c>
      <c r="S306" s="130">
        <v>105647</v>
      </c>
      <c r="T306" s="131">
        <v>73416</v>
      </c>
    </row>
    <row r="307" spans="1:20" ht="12.75" hidden="1" customHeight="1" outlineLevel="1" x14ac:dyDescent="0.2">
      <c r="A307" s="104">
        <v>42614</v>
      </c>
      <c r="B307" s="130">
        <v>2607607</v>
      </c>
      <c r="C307" s="130">
        <v>1942075</v>
      </c>
      <c r="D307" s="130">
        <v>665532</v>
      </c>
      <c r="E307" s="130">
        <v>90615</v>
      </c>
      <c r="F307" s="130">
        <v>69479</v>
      </c>
      <c r="G307" s="130">
        <v>247446</v>
      </c>
      <c r="H307" s="130">
        <v>35575</v>
      </c>
      <c r="I307" s="130">
        <v>713706</v>
      </c>
      <c r="J307" s="130">
        <v>169428</v>
      </c>
      <c r="K307" s="130">
        <v>107614</v>
      </c>
      <c r="L307" s="130">
        <v>226097</v>
      </c>
      <c r="M307" s="130">
        <v>245635</v>
      </c>
      <c r="N307" s="130">
        <v>36480</v>
      </c>
      <c r="O307" s="130">
        <v>175344</v>
      </c>
      <c r="P307" s="130">
        <v>98696</v>
      </c>
      <c r="Q307" s="130">
        <v>72238</v>
      </c>
      <c r="R307" s="130">
        <v>146295</v>
      </c>
      <c r="S307" s="130">
        <v>101731</v>
      </c>
      <c r="T307" s="131">
        <v>71228</v>
      </c>
    </row>
    <row r="308" spans="1:20" ht="12.75" hidden="1" customHeight="1" outlineLevel="1" x14ac:dyDescent="0.2">
      <c r="A308" s="104">
        <v>42644</v>
      </c>
      <c r="B308" s="130">
        <v>2539939</v>
      </c>
      <c r="C308" s="130">
        <v>1888409</v>
      </c>
      <c r="D308" s="130">
        <v>651530</v>
      </c>
      <c r="E308" s="130">
        <v>88558</v>
      </c>
      <c r="F308" s="130">
        <v>68476</v>
      </c>
      <c r="G308" s="130">
        <v>243183</v>
      </c>
      <c r="H308" s="130">
        <v>34958</v>
      </c>
      <c r="I308" s="130">
        <v>701693</v>
      </c>
      <c r="J308" s="130">
        <v>165656</v>
      </c>
      <c r="K308" s="130">
        <v>105522</v>
      </c>
      <c r="L308" s="130">
        <v>217228</v>
      </c>
      <c r="M308" s="130">
        <v>228125</v>
      </c>
      <c r="N308" s="130">
        <v>35010</v>
      </c>
      <c r="O308" s="130">
        <v>172006</v>
      </c>
      <c r="P308" s="130">
        <v>96307</v>
      </c>
      <c r="Q308" s="130">
        <v>70970</v>
      </c>
      <c r="R308" s="130">
        <v>143694</v>
      </c>
      <c r="S308" s="130">
        <v>99241</v>
      </c>
      <c r="T308" s="131">
        <v>69312</v>
      </c>
    </row>
    <row r="309" spans="1:20" ht="12.75" hidden="1" customHeight="1" outlineLevel="1" x14ac:dyDescent="0.2">
      <c r="A309" s="104">
        <v>42675</v>
      </c>
      <c r="B309" s="130">
        <v>2531975</v>
      </c>
      <c r="C309" s="130">
        <v>1877448</v>
      </c>
      <c r="D309" s="130">
        <v>654527</v>
      </c>
      <c r="E309" s="130">
        <v>89319</v>
      </c>
      <c r="F309" s="130">
        <v>67726</v>
      </c>
      <c r="G309" s="130">
        <v>241724</v>
      </c>
      <c r="H309" s="130">
        <v>34700</v>
      </c>
      <c r="I309" s="130">
        <v>695294</v>
      </c>
      <c r="J309" s="130">
        <v>163791</v>
      </c>
      <c r="K309" s="130">
        <v>106168</v>
      </c>
      <c r="L309" s="130">
        <v>216025</v>
      </c>
      <c r="M309" s="130">
        <v>228318</v>
      </c>
      <c r="N309" s="130">
        <v>34383</v>
      </c>
      <c r="O309" s="130">
        <v>170874</v>
      </c>
      <c r="P309" s="130">
        <v>96853</v>
      </c>
      <c r="Q309" s="130">
        <v>74557</v>
      </c>
      <c r="R309" s="130">
        <v>143293</v>
      </c>
      <c r="S309" s="130">
        <v>99517</v>
      </c>
      <c r="T309" s="131">
        <v>69433</v>
      </c>
    </row>
    <row r="310" spans="1:20" ht="12.75" hidden="1" customHeight="1" outlineLevel="1" x14ac:dyDescent="0.2">
      <c r="A310" s="104">
        <v>42705</v>
      </c>
      <c r="B310" s="130">
        <v>2568273</v>
      </c>
      <c r="C310" s="130">
        <v>1897010</v>
      </c>
      <c r="D310" s="130">
        <v>671263</v>
      </c>
      <c r="E310" s="130">
        <v>92755</v>
      </c>
      <c r="F310" s="130">
        <v>67687</v>
      </c>
      <c r="G310" s="130">
        <v>246379</v>
      </c>
      <c r="H310" s="130">
        <v>35135</v>
      </c>
      <c r="I310" s="130">
        <v>695833</v>
      </c>
      <c r="J310" s="130">
        <v>166119</v>
      </c>
      <c r="K310" s="130">
        <v>108362</v>
      </c>
      <c r="L310" s="130">
        <v>215891</v>
      </c>
      <c r="M310" s="130">
        <v>234525</v>
      </c>
      <c r="N310" s="130">
        <v>34324</v>
      </c>
      <c r="O310" s="130">
        <v>172604</v>
      </c>
      <c r="P310" s="130">
        <v>99048</v>
      </c>
      <c r="Q310" s="130">
        <v>77928</v>
      </c>
      <c r="R310" s="130">
        <v>146988</v>
      </c>
      <c r="S310" s="130">
        <v>103076</v>
      </c>
      <c r="T310" s="131">
        <v>71619</v>
      </c>
    </row>
    <row r="311" spans="1:20" ht="12.75" hidden="1" customHeight="1" outlineLevel="1" x14ac:dyDescent="0.2">
      <c r="A311" s="104">
        <v>42736</v>
      </c>
      <c r="B311" s="130">
        <v>2777387</v>
      </c>
      <c r="C311" s="130">
        <v>2047733</v>
      </c>
      <c r="D311" s="130">
        <v>729654</v>
      </c>
      <c r="E311" s="130">
        <v>100271</v>
      </c>
      <c r="F311" s="130">
        <v>71935</v>
      </c>
      <c r="G311" s="130">
        <v>263467</v>
      </c>
      <c r="H311" s="130">
        <v>36679</v>
      </c>
      <c r="I311" s="130">
        <v>730768</v>
      </c>
      <c r="J311" s="130">
        <v>179124</v>
      </c>
      <c r="K311" s="130">
        <v>118496</v>
      </c>
      <c r="L311" s="130">
        <v>233668</v>
      </c>
      <c r="M311" s="130">
        <v>276283</v>
      </c>
      <c r="N311" s="130">
        <v>37042</v>
      </c>
      <c r="O311" s="130">
        <v>182502</v>
      </c>
      <c r="P311" s="130">
        <v>108034</v>
      </c>
      <c r="Q311" s="130">
        <v>85440</v>
      </c>
      <c r="R311" s="130">
        <v>161544</v>
      </c>
      <c r="S311" s="130">
        <v>112620</v>
      </c>
      <c r="T311" s="131">
        <v>79514</v>
      </c>
    </row>
    <row r="312" spans="1:20" ht="12.75" hidden="1" customHeight="1" outlineLevel="1" x14ac:dyDescent="0.2">
      <c r="A312" s="104">
        <v>42767</v>
      </c>
      <c r="B312" s="130">
        <v>2762095</v>
      </c>
      <c r="C312" s="130">
        <v>2039396</v>
      </c>
      <c r="D312" s="130">
        <v>722699</v>
      </c>
      <c r="E312" s="130">
        <v>100704</v>
      </c>
      <c r="F312" s="130">
        <v>72027</v>
      </c>
      <c r="G312" s="130">
        <v>263478</v>
      </c>
      <c r="H312" s="130">
        <v>36970</v>
      </c>
      <c r="I312" s="130">
        <v>731011</v>
      </c>
      <c r="J312" s="130">
        <v>177263</v>
      </c>
      <c r="K312" s="130">
        <v>117804</v>
      </c>
      <c r="L312" s="130">
        <v>230021</v>
      </c>
      <c r="M312" s="130">
        <v>273194</v>
      </c>
      <c r="N312" s="130">
        <v>36924</v>
      </c>
      <c r="O312" s="130">
        <v>179603</v>
      </c>
      <c r="P312" s="130">
        <v>106586</v>
      </c>
      <c r="Q312" s="130">
        <v>84944</v>
      </c>
      <c r="R312" s="130">
        <v>161544</v>
      </c>
      <c r="S312" s="130">
        <v>110643</v>
      </c>
      <c r="T312" s="131">
        <v>79379</v>
      </c>
    </row>
    <row r="313" spans="1:20" ht="12.75" hidden="1" customHeight="1" outlineLevel="1" x14ac:dyDescent="0.2">
      <c r="A313" s="104">
        <v>42795</v>
      </c>
      <c r="B313" s="130">
        <v>2662111</v>
      </c>
      <c r="C313" s="130">
        <v>1974085</v>
      </c>
      <c r="D313" s="130">
        <v>688026</v>
      </c>
      <c r="E313" s="130">
        <v>96986</v>
      </c>
      <c r="F313" s="130">
        <v>71509</v>
      </c>
      <c r="G313" s="130">
        <v>253474</v>
      </c>
      <c r="H313" s="130">
        <v>36285</v>
      </c>
      <c r="I313" s="130">
        <v>720505</v>
      </c>
      <c r="J313" s="130">
        <v>171834</v>
      </c>
      <c r="K313" s="130">
        <v>112775</v>
      </c>
      <c r="L313" s="130">
        <v>222479</v>
      </c>
      <c r="M313" s="130">
        <v>252180</v>
      </c>
      <c r="N313" s="130">
        <v>36058</v>
      </c>
      <c r="O313" s="130">
        <v>174629</v>
      </c>
      <c r="P313" s="130">
        <v>100289</v>
      </c>
      <c r="Q313" s="130">
        <v>79393</v>
      </c>
      <c r="R313" s="130">
        <v>154400</v>
      </c>
      <c r="S313" s="130">
        <v>104452</v>
      </c>
      <c r="T313" s="131">
        <v>74863</v>
      </c>
    </row>
    <row r="314" spans="1:20" ht="12.75" hidden="1" customHeight="1" outlineLevel="1" x14ac:dyDescent="0.2">
      <c r="A314" s="104">
        <v>42826</v>
      </c>
      <c r="B314" s="130">
        <v>2568612</v>
      </c>
      <c r="C314" s="130">
        <v>1916627</v>
      </c>
      <c r="D314" s="130">
        <v>651985</v>
      </c>
      <c r="E314" s="130">
        <v>92590</v>
      </c>
      <c r="F314" s="130">
        <v>70658</v>
      </c>
      <c r="G314" s="130">
        <v>245548</v>
      </c>
      <c r="H314" s="130">
        <v>36216</v>
      </c>
      <c r="I314" s="130">
        <v>711875</v>
      </c>
      <c r="J314" s="130">
        <v>168683</v>
      </c>
      <c r="K314" s="130">
        <v>108447</v>
      </c>
      <c r="L314" s="130">
        <v>215699</v>
      </c>
      <c r="M314" s="130">
        <v>231675</v>
      </c>
      <c r="N314" s="130">
        <v>35236</v>
      </c>
      <c r="O314" s="130">
        <v>171433</v>
      </c>
      <c r="P314" s="130">
        <v>94171</v>
      </c>
      <c r="Q314" s="130">
        <v>71990</v>
      </c>
      <c r="R314" s="130">
        <v>145127</v>
      </c>
      <c r="S314" s="130">
        <v>98817</v>
      </c>
      <c r="T314" s="131">
        <v>70447</v>
      </c>
    </row>
    <row r="315" spans="1:20" ht="12.75" hidden="1" customHeight="1" outlineLevel="1" x14ac:dyDescent="0.2">
      <c r="A315" s="104">
        <v>42856</v>
      </c>
      <c r="B315" s="130">
        <v>2497718</v>
      </c>
      <c r="C315" s="130">
        <v>1871094</v>
      </c>
      <c r="D315" s="130">
        <v>626624</v>
      </c>
      <c r="E315" s="130">
        <v>89899</v>
      </c>
      <c r="F315" s="130">
        <v>69712</v>
      </c>
      <c r="G315" s="130">
        <v>239641</v>
      </c>
      <c r="H315" s="130">
        <v>35605</v>
      </c>
      <c r="I315" s="130">
        <v>702375</v>
      </c>
      <c r="J315" s="130">
        <v>164559</v>
      </c>
      <c r="K315" s="130">
        <v>104884</v>
      </c>
      <c r="L315" s="130">
        <v>209286</v>
      </c>
      <c r="M315" s="130">
        <v>221049</v>
      </c>
      <c r="N315" s="130">
        <v>34084</v>
      </c>
      <c r="O315" s="130">
        <v>167960</v>
      </c>
      <c r="P315" s="130">
        <v>91010</v>
      </c>
      <c r="Q315" s="130">
        <v>67613</v>
      </c>
      <c r="R315" s="130">
        <v>138319</v>
      </c>
      <c r="S315" s="130">
        <v>94559</v>
      </c>
      <c r="T315" s="131">
        <v>67163</v>
      </c>
    </row>
    <row r="316" spans="1:20" ht="12.75" hidden="1" customHeight="1" outlineLevel="1" x14ac:dyDescent="0.2">
      <c r="A316" s="104">
        <v>42887</v>
      </c>
      <c r="B316" s="130">
        <v>2472642</v>
      </c>
      <c r="C316" s="130">
        <v>1857130</v>
      </c>
      <c r="D316" s="130">
        <v>615512</v>
      </c>
      <c r="E316" s="130">
        <v>89567</v>
      </c>
      <c r="F316" s="130">
        <v>68580</v>
      </c>
      <c r="G316" s="130">
        <v>240198</v>
      </c>
      <c r="H316" s="130">
        <v>35539</v>
      </c>
      <c r="I316" s="130">
        <v>697630</v>
      </c>
      <c r="J316" s="130">
        <v>163414</v>
      </c>
      <c r="K316" s="130">
        <v>104019</v>
      </c>
      <c r="L316" s="130">
        <v>207734</v>
      </c>
      <c r="M316" s="130">
        <v>216522</v>
      </c>
      <c r="N316" s="130">
        <v>33927</v>
      </c>
      <c r="O316" s="130">
        <v>166139</v>
      </c>
      <c r="P316" s="130">
        <v>89094</v>
      </c>
      <c r="Q316" s="130">
        <v>65913</v>
      </c>
      <c r="R316" s="130">
        <v>135729</v>
      </c>
      <c r="S316" s="130">
        <v>92927</v>
      </c>
      <c r="T316" s="131">
        <v>65710</v>
      </c>
    </row>
    <row r="317" spans="1:20" ht="12.75" hidden="1" customHeight="1" outlineLevel="1" x14ac:dyDescent="0.2">
      <c r="A317" s="104">
        <v>42917</v>
      </c>
      <c r="B317" s="130">
        <v>2517645</v>
      </c>
      <c r="C317" s="130">
        <v>1897033</v>
      </c>
      <c r="D317" s="130">
        <v>620612</v>
      </c>
      <c r="E317" s="130">
        <v>90919</v>
      </c>
      <c r="F317" s="130">
        <v>69691</v>
      </c>
      <c r="G317" s="130">
        <v>250008</v>
      </c>
      <c r="H317" s="130">
        <v>36119</v>
      </c>
      <c r="I317" s="130">
        <v>709323</v>
      </c>
      <c r="J317" s="130">
        <v>169305</v>
      </c>
      <c r="K317" s="130">
        <v>107939</v>
      </c>
      <c r="L317" s="130">
        <v>209668</v>
      </c>
      <c r="M317" s="130">
        <v>219017</v>
      </c>
      <c r="N317" s="130">
        <v>35044</v>
      </c>
      <c r="O317" s="130">
        <v>166644</v>
      </c>
      <c r="P317" s="130">
        <v>89020</v>
      </c>
      <c r="Q317" s="130">
        <v>65162</v>
      </c>
      <c r="R317" s="130">
        <v>137927</v>
      </c>
      <c r="S317" s="130">
        <v>94812</v>
      </c>
      <c r="T317" s="131">
        <v>67047</v>
      </c>
    </row>
    <row r="318" spans="1:20" ht="12.75" hidden="1" customHeight="1" outlineLevel="1" x14ac:dyDescent="0.2">
      <c r="A318" s="104">
        <v>42948</v>
      </c>
      <c r="B318" s="130">
        <v>2544845</v>
      </c>
      <c r="C318" s="130">
        <v>1922760</v>
      </c>
      <c r="D318" s="130">
        <v>622085</v>
      </c>
      <c r="E318" s="130">
        <v>93853</v>
      </c>
      <c r="F318" s="130">
        <v>70358</v>
      </c>
      <c r="G318" s="130">
        <v>244241</v>
      </c>
      <c r="H318" s="130">
        <v>35664</v>
      </c>
      <c r="I318" s="130">
        <v>713052</v>
      </c>
      <c r="J318" s="130">
        <v>167746</v>
      </c>
      <c r="K318" s="130">
        <v>106165</v>
      </c>
      <c r="L318" s="130">
        <v>221925</v>
      </c>
      <c r="M318" s="130">
        <v>234265</v>
      </c>
      <c r="N318" s="130">
        <v>35491</v>
      </c>
      <c r="O318" s="130">
        <v>171065</v>
      </c>
      <c r="P318" s="130">
        <v>89918</v>
      </c>
      <c r="Q318" s="130">
        <v>66646</v>
      </c>
      <c r="R318" s="130">
        <v>134170</v>
      </c>
      <c r="S318" s="130">
        <v>94041</v>
      </c>
      <c r="T318" s="131">
        <v>66245</v>
      </c>
    </row>
    <row r="319" spans="1:20" ht="12.75" hidden="1" customHeight="1" outlineLevel="1" x14ac:dyDescent="0.2">
      <c r="A319" s="104">
        <v>42979</v>
      </c>
      <c r="B319" s="130">
        <v>2448910</v>
      </c>
      <c r="C319" s="130">
        <v>1847288</v>
      </c>
      <c r="D319" s="130">
        <v>601622</v>
      </c>
      <c r="E319" s="130">
        <v>89566</v>
      </c>
      <c r="F319" s="130">
        <v>67861</v>
      </c>
      <c r="G319" s="130">
        <v>236241</v>
      </c>
      <c r="H319" s="130">
        <v>35033</v>
      </c>
      <c r="I319" s="130">
        <v>691432</v>
      </c>
      <c r="J319" s="130">
        <v>161682</v>
      </c>
      <c r="K319" s="130">
        <v>100820</v>
      </c>
      <c r="L319" s="130">
        <v>209729</v>
      </c>
      <c r="M319" s="130">
        <v>221062</v>
      </c>
      <c r="N319" s="130">
        <v>33862</v>
      </c>
      <c r="O319" s="130">
        <v>165358</v>
      </c>
      <c r="P319" s="130">
        <v>86386</v>
      </c>
      <c r="Q319" s="130">
        <v>64429</v>
      </c>
      <c r="R319" s="130">
        <v>130572</v>
      </c>
      <c r="S319" s="130">
        <v>90803</v>
      </c>
      <c r="T319" s="131">
        <v>64074</v>
      </c>
    </row>
    <row r="320" spans="1:20" ht="12.75" hidden="1" customHeight="1" outlineLevel="1" x14ac:dyDescent="0.2">
      <c r="A320" s="104">
        <v>43009</v>
      </c>
      <c r="B320" s="130">
        <v>2388711</v>
      </c>
      <c r="C320" s="130">
        <v>1796805</v>
      </c>
      <c r="D320" s="130">
        <v>591906</v>
      </c>
      <c r="E320" s="130">
        <v>87435</v>
      </c>
      <c r="F320" s="130">
        <v>66563</v>
      </c>
      <c r="G320" s="130">
        <v>232223</v>
      </c>
      <c r="H320" s="130">
        <v>35063</v>
      </c>
      <c r="I320" s="130">
        <v>675903</v>
      </c>
      <c r="J320" s="130">
        <v>159034</v>
      </c>
      <c r="K320" s="130">
        <v>98325</v>
      </c>
      <c r="L320" s="130">
        <v>200124</v>
      </c>
      <c r="M320" s="130">
        <v>208870</v>
      </c>
      <c r="N320" s="130">
        <v>33265</v>
      </c>
      <c r="O320" s="130">
        <v>162659</v>
      </c>
      <c r="P320" s="130">
        <v>84627</v>
      </c>
      <c r="Q320" s="130">
        <v>63738</v>
      </c>
      <c r="R320" s="130">
        <v>128532</v>
      </c>
      <c r="S320" s="130">
        <v>89362</v>
      </c>
      <c r="T320" s="131">
        <v>62988</v>
      </c>
    </row>
    <row r="321" spans="1:20" ht="12.75" hidden="1" customHeight="1" outlineLevel="1" x14ac:dyDescent="0.2">
      <c r="A321" s="104">
        <v>43040</v>
      </c>
      <c r="B321" s="130">
        <v>2368411</v>
      </c>
      <c r="C321" s="130">
        <v>1778845</v>
      </c>
      <c r="D321" s="130">
        <v>589566</v>
      </c>
      <c r="E321" s="130">
        <v>87926</v>
      </c>
      <c r="F321" s="130">
        <v>66164</v>
      </c>
      <c r="G321" s="130">
        <v>229430</v>
      </c>
      <c r="H321" s="130">
        <v>34513</v>
      </c>
      <c r="I321" s="130">
        <v>668332</v>
      </c>
      <c r="J321" s="130">
        <v>156441</v>
      </c>
      <c r="K321" s="130">
        <v>97193</v>
      </c>
      <c r="L321" s="130">
        <v>197733</v>
      </c>
      <c r="M321" s="130">
        <v>208504</v>
      </c>
      <c r="N321" s="130">
        <v>32609</v>
      </c>
      <c r="O321" s="130">
        <v>160332</v>
      </c>
      <c r="P321" s="130">
        <v>85353</v>
      </c>
      <c r="Q321" s="130">
        <v>66666</v>
      </c>
      <c r="R321" s="130">
        <v>126624</v>
      </c>
      <c r="S321" s="130">
        <v>88404</v>
      </c>
      <c r="T321" s="131">
        <v>62187</v>
      </c>
    </row>
    <row r="322" spans="1:20" ht="12.75" hidden="1" customHeight="1" outlineLevel="1" x14ac:dyDescent="0.2">
      <c r="A322" s="104">
        <v>43070</v>
      </c>
      <c r="B322" s="130">
        <v>2384961</v>
      </c>
      <c r="C322" s="130">
        <v>1782734</v>
      </c>
      <c r="D322" s="130">
        <v>602227</v>
      </c>
      <c r="E322" s="130">
        <v>89488</v>
      </c>
      <c r="F322" s="130">
        <v>65922</v>
      </c>
      <c r="G322" s="130">
        <v>233166</v>
      </c>
      <c r="H322" s="130">
        <v>34555</v>
      </c>
      <c r="I322" s="130">
        <v>662423</v>
      </c>
      <c r="J322" s="130">
        <v>156353</v>
      </c>
      <c r="K322" s="130">
        <v>98716</v>
      </c>
      <c r="L322" s="130">
        <v>195975</v>
      </c>
      <c r="M322" s="130">
        <v>213610</v>
      </c>
      <c r="N322" s="130">
        <v>32526</v>
      </c>
      <c r="O322" s="130">
        <v>159572</v>
      </c>
      <c r="P322" s="130">
        <v>87288</v>
      </c>
      <c r="Q322" s="130">
        <v>69850</v>
      </c>
      <c r="R322" s="130">
        <v>129683</v>
      </c>
      <c r="S322" s="130">
        <v>92078</v>
      </c>
      <c r="T322" s="131">
        <v>63756</v>
      </c>
    </row>
    <row r="323" spans="1:20" ht="12.75" hidden="1" customHeight="1" outlineLevel="1" x14ac:dyDescent="0.2">
      <c r="A323" s="104">
        <v>43101</v>
      </c>
      <c r="B323" s="130">
        <v>2570311</v>
      </c>
      <c r="C323" s="130">
        <v>1918351</v>
      </c>
      <c r="D323" s="130">
        <v>651960</v>
      </c>
      <c r="E323" s="130">
        <v>96221</v>
      </c>
      <c r="F323" s="130">
        <v>69141</v>
      </c>
      <c r="G323" s="130">
        <v>250270</v>
      </c>
      <c r="H323" s="130">
        <v>36113</v>
      </c>
      <c r="I323" s="130">
        <v>691134</v>
      </c>
      <c r="J323" s="130">
        <v>167610</v>
      </c>
      <c r="K323" s="130">
        <v>107665</v>
      </c>
      <c r="L323" s="130">
        <v>212133</v>
      </c>
      <c r="M323" s="130">
        <v>253501</v>
      </c>
      <c r="N323" s="130">
        <v>34563</v>
      </c>
      <c r="O323" s="130">
        <v>167736</v>
      </c>
      <c r="P323" s="130">
        <v>95071</v>
      </c>
      <c r="Q323" s="130">
        <v>76790</v>
      </c>
      <c r="R323" s="130">
        <v>141561</v>
      </c>
      <c r="S323" s="130">
        <v>99760</v>
      </c>
      <c r="T323" s="131">
        <v>71042</v>
      </c>
    </row>
    <row r="324" spans="1:20" ht="12.75" hidden="1" customHeight="1" outlineLevel="1" x14ac:dyDescent="0.2">
      <c r="A324" s="104">
        <v>43132</v>
      </c>
      <c r="B324" s="130">
        <v>2545936</v>
      </c>
      <c r="C324" s="130">
        <v>1899387</v>
      </c>
      <c r="D324" s="130">
        <v>646549</v>
      </c>
      <c r="E324" s="130">
        <v>95164</v>
      </c>
      <c r="F324" s="130">
        <v>68406</v>
      </c>
      <c r="G324" s="130">
        <v>247390</v>
      </c>
      <c r="H324" s="130">
        <v>36092</v>
      </c>
      <c r="I324" s="130">
        <v>687955</v>
      </c>
      <c r="J324" s="130">
        <v>166028</v>
      </c>
      <c r="K324" s="130">
        <v>107534</v>
      </c>
      <c r="L324" s="130">
        <v>207776</v>
      </c>
      <c r="M324" s="130">
        <v>248459</v>
      </c>
      <c r="N324" s="130">
        <v>34583</v>
      </c>
      <c r="O324" s="130">
        <v>165221</v>
      </c>
      <c r="P324" s="130">
        <v>94254</v>
      </c>
      <c r="Q324" s="130">
        <v>76707</v>
      </c>
      <c r="R324" s="130">
        <v>140683</v>
      </c>
      <c r="S324" s="130">
        <v>99434</v>
      </c>
      <c r="T324" s="131">
        <v>70250</v>
      </c>
    </row>
    <row r="325" spans="1:20" ht="12.75" hidden="1" customHeight="1" outlineLevel="1" x14ac:dyDescent="0.2">
      <c r="A325" s="104">
        <v>43160</v>
      </c>
      <c r="B325" s="130">
        <v>2458110</v>
      </c>
      <c r="C325" s="130">
        <v>1833819</v>
      </c>
      <c r="D325" s="130">
        <v>624291</v>
      </c>
      <c r="E325" s="130">
        <v>91712</v>
      </c>
      <c r="F325" s="130">
        <v>67028</v>
      </c>
      <c r="G325" s="130">
        <v>237957</v>
      </c>
      <c r="H325" s="130">
        <v>35380</v>
      </c>
      <c r="I325" s="130">
        <v>671806</v>
      </c>
      <c r="J325" s="130">
        <v>160997</v>
      </c>
      <c r="K325" s="130">
        <v>103267</v>
      </c>
      <c r="L325" s="130">
        <v>200713</v>
      </c>
      <c r="M325" s="130">
        <v>231506</v>
      </c>
      <c r="N325" s="130">
        <v>33453</v>
      </c>
      <c r="O325" s="130">
        <v>161772</v>
      </c>
      <c r="P325" s="130">
        <v>90117</v>
      </c>
      <c r="Q325" s="130">
        <v>73227</v>
      </c>
      <c r="R325" s="130">
        <v>136720</v>
      </c>
      <c r="S325" s="130">
        <v>95260</v>
      </c>
      <c r="T325" s="131">
        <v>67195</v>
      </c>
    </row>
    <row r="326" spans="1:20" ht="12.75" hidden="1" customHeight="1" outlineLevel="1" x14ac:dyDescent="0.2">
      <c r="A326" s="104">
        <v>43191</v>
      </c>
      <c r="B326" s="130">
        <v>2383752</v>
      </c>
      <c r="C326" s="130">
        <v>1785759</v>
      </c>
      <c r="D326" s="130">
        <v>597993</v>
      </c>
      <c r="E326" s="130">
        <v>87464</v>
      </c>
      <c r="F326" s="130">
        <v>66448</v>
      </c>
      <c r="G326" s="130">
        <v>231680</v>
      </c>
      <c r="H326" s="130">
        <v>35396</v>
      </c>
      <c r="I326" s="130">
        <v>664024</v>
      </c>
      <c r="J326" s="130">
        <v>157860</v>
      </c>
      <c r="K326" s="130">
        <v>100232</v>
      </c>
      <c r="L326" s="130">
        <v>196836</v>
      </c>
      <c r="M326" s="130">
        <v>212940</v>
      </c>
      <c r="N326" s="130">
        <v>32879</v>
      </c>
      <c r="O326" s="130">
        <v>159960</v>
      </c>
      <c r="P326" s="130">
        <v>85786</v>
      </c>
      <c r="Q326" s="130">
        <v>67294</v>
      </c>
      <c r="R326" s="130">
        <v>130471</v>
      </c>
      <c r="S326" s="130">
        <v>90476</v>
      </c>
      <c r="T326" s="131">
        <v>64006</v>
      </c>
    </row>
    <row r="327" spans="1:20" ht="12.75" hidden="1" customHeight="1" outlineLevel="1" x14ac:dyDescent="0.2">
      <c r="A327" s="104">
        <v>43221</v>
      </c>
      <c r="B327" s="130">
        <v>2315487</v>
      </c>
      <c r="C327" s="130">
        <v>1738358</v>
      </c>
      <c r="D327" s="130">
        <v>577129</v>
      </c>
      <c r="E327" s="130">
        <v>83899</v>
      </c>
      <c r="F327" s="130">
        <v>65057</v>
      </c>
      <c r="G327" s="130">
        <v>224654</v>
      </c>
      <c r="H327" s="130">
        <v>35057</v>
      </c>
      <c r="I327" s="130">
        <v>652068</v>
      </c>
      <c r="J327" s="130">
        <v>153375</v>
      </c>
      <c r="K327" s="130">
        <v>97960</v>
      </c>
      <c r="L327" s="130">
        <v>191816</v>
      </c>
      <c r="M327" s="130">
        <v>202461</v>
      </c>
      <c r="N327" s="130">
        <v>32011</v>
      </c>
      <c r="O327" s="130">
        <v>156786</v>
      </c>
      <c r="P327" s="130">
        <v>82217</v>
      </c>
      <c r="Q327" s="130">
        <v>63227</v>
      </c>
      <c r="R327" s="130">
        <v>125918</v>
      </c>
      <c r="S327" s="130">
        <v>87747</v>
      </c>
      <c r="T327" s="131">
        <v>61234</v>
      </c>
    </row>
    <row r="328" spans="1:20" ht="12.75" hidden="1" customHeight="1" outlineLevel="1" x14ac:dyDescent="0.2">
      <c r="A328" s="104">
        <v>43252</v>
      </c>
      <c r="B328" s="130">
        <v>2275787</v>
      </c>
      <c r="C328" s="130">
        <v>1713219</v>
      </c>
      <c r="D328" s="130">
        <v>562568</v>
      </c>
      <c r="E328" s="130">
        <v>81638</v>
      </c>
      <c r="F328" s="130">
        <v>63805</v>
      </c>
      <c r="G328" s="130">
        <v>221597</v>
      </c>
      <c r="H328" s="130">
        <v>34678</v>
      </c>
      <c r="I328" s="130">
        <v>644449</v>
      </c>
      <c r="J328" s="130">
        <v>151955</v>
      </c>
      <c r="K328" s="130">
        <v>97808</v>
      </c>
      <c r="L328" s="130">
        <v>187557</v>
      </c>
      <c r="M328" s="130">
        <v>197820</v>
      </c>
      <c r="N328" s="130">
        <v>31912</v>
      </c>
      <c r="O328" s="130">
        <v>153469</v>
      </c>
      <c r="P328" s="130">
        <v>80126</v>
      </c>
      <c r="Q328" s="130">
        <v>61033</v>
      </c>
      <c r="R328" s="130">
        <v>122990</v>
      </c>
      <c r="S328" s="130">
        <v>85858</v>
      </c>
      <c r="T328" s="131">
        <v>59092</v>
      </c>
    </row>
    <row r="329" spans="1:20" ht="12.75" hidden="1" customHeight="1" outlineLevel="1" x14ac:dyDescent="0.2">
      <c r="A329" s="104">
        <v>43282</v>
      </c>
      <c r="B329" s="130">
        <v>2324746</v>
      </c>
      <c r="C329" s="130">
        <v>1752774</v>
      </c>
      <c r="D329" s="130">
        <v>571972</v>
      </c>
      <c r="E329" s="130">
        <v>84445</v>
      </c>
      <c r="F329" s="130">
        <v>65944</v>
      </c>
      <c r="G329" s="130">
        <v>231666</v>
      </c>
      <c r="H329" s="130">
        <v>35553</v>
      </c>
      <c r="I329" s="130">
        <v>652272</v>
      </c>
      <c r="J329" s="130">
        <v>156550</v>
      </c>
      <c r="K329" s="130">
        <v>101644</v>
      </c>
      <c r="L329" s="130">
        <v>190476</v>
      </c>
      <c r="M329" s="130">
        <v>201204</v>
      </c>
      <c r="N329" s="130">
        <v>33020</v>
      </c>
      <c r="O329" s="130">
        <v>155977</v>
      </c>
      <c r="P329" s="130">
        <v>81840</v>
      </c>
      <c r="Q329" s="130">
        <v>60615</v>
      </c>
      <c r="R329" s="130">
        <v>125046</v>
      </c>
      <c r="S329" s="130">
        <v>87375</v>
      </c>
      <c r="T329" s="131">
        <v>61119</v>
      </c>
    </row>
    <row r="330" spans="1:20" ht="12.75" hidden="1" customHeight="1" outlineLevel="1" x14ac:dyDescent="0.2">
      <c r="A330" s="104">
        <v>43313</v>
      </c>
      <c r="B330" s="130">
        <v>2350876</v>
      </c>
      <c r="C330" s="130">
        <v>1778625</v>
      </c>
      <c r="D330" s="130">
        <v>572251</v>
      </c>
      <c r="E330" s="130">
        <v>84879</v>
      </c>
      <c r="F330" s="130">
        <v>67753</v>
      </c>
      <c r="G330" s="130">
        <v>227210</v>
      </c>
      <c r="H330" s="130">
        <v>35167</v>
      </c>
      <c r="I330" s="130">
        <v>657810</v>
      </c>
      <c r="J330" s="130">
        <v>153438</v>
      </c>
      <c r="K330" s="130">
        <v>98999</v>
      </c>
      <c r="L330" s="130">
        <v>203782</v>
      </c>
      <c r="M330" s="130">
        <v>217277</v>
      </c>
      <c r="N330" s="130">
        <v>32310</v>
      </c>
      <c r="O330" s="130">
        <v>158624</v>
      </c>
      <c r="P330" s="130">
        <v>82292</v>
      </c>
      <c r="Q330" s="130">
        <v>61516</v>
      </c>
      <c r="R330" s="130">
        <v>123167</v>
      </c>
      <c r="S330" s="130">
        <v>86205</v>
      </c>
      <c r="T330" s="131">
        <v>60447</v>
      </c>
    </row>
    <row r="331" spans="1:20" ht="12.75" hidden="1" customHeight="1" outlineLevel="1" x14ac:dyDescent="0.2">
      <c r="A331" s="104">
        <v>43344</v>
      </c>
      <c r="B331" s="130">
        <v>2256473</v>
      </c>
      <c r="C331" s="130">
        <v>1706822</v>
      </c>
      <c r="D331" s="130">
        <v>549651</v>
      </c>
      <c r="E331" s="130">
        <v>79815</v>
      </c>
      <c r="F331" s="130">
        <v>65123</v>
      </c>
      <c r="G331" s="130">
        <v>218523</v>
      </c>
      <c r="H331" s="130">
        <v>34474</v>
      </c>
      <c r="I331" s="130">
        <v>634362</v>
      </c>
      <c r="J331" s="130">
        <v>148251</v>
      </c>
      <c r="K331" s="130">
        <v>94382</v>
      </c>
      <c r="L331" s="130">
        <v>193642</v>
      </c>
      <c r="M331" s="130">
        <v>207005</v>
      </c>
      <c r="N331" s="130">
        <v>31245</v>
      </c>
      <c r="O331" s="130">
        <v>152555</v>
      </c>
      <c r="P331" s="130">
        <v>78902</v>
      </c>
      <c r="Q331" s="130">
        <v>58738</v>
      </c>
      <c r="R331" s="130">
        <v>119000</v>
      </c>
      <c r="S331" s="130">
        <v>82104</v>
      </c>
      <c r="T331" s="131">
        <v>58352</v>
      </c>
    </row>
    <row r="332" spans="1:20" ht="12.75" customHeight="1" collapsed="1" x14ac:dyDescent="0.2">
      <c r="A332" s="104">
        <v>43374</v>
      </c>
      <c r="B332" s="130">
        <v>2203851</v>
      </c>
      <c r="C332" s="130">
        <v>1664585</v>
      </c>
      <c r="D332" s="130">
        <v>539266</v>
      </c>
      <c r="E332" s="130">
        <v>78551</v>
      </c>
      <c r="F332" s="130">
        <v>64073</v>
      </c>
      <c r="G332" s="130">
        <v>214830</v>
      </c>
      <c r="H332" s="130">
        <v>33945</v>
      </c>
      <c r="I332" s="130">
        <v>621351</v>
      </c>
      <c r="J332" s="130">
        <v>147121</v>
      </c>
      <c r="K332" s="130">
        <v>92054</v>
      </c>
      <c r="L332" s="130">
        <v>186343</v>
      </c>
      <c r="M332" s="130">
        <v>195796</v>
      </c>
      <c r="N332" s="130">
        <v>30521</v>
      </c>
      <c r="O332" s="130">
        <v>149253</v>
      </c>
      <c r="P332" s="130">
        <v>77194</v>
      </c>
      <c r="Q332" s="130">
        <v>58296</v>
      </c>
      <c r="R332" s="130">
        <v>116925</v>
      </c>
      <c r="S332" s="130">
        <v>80146</v>
      </c>
      <c r="T332" s="131">
        <v>57452</v>
      </c>
    </row>
    <row r="333" spans="1:20" ht="12.75" customHeight="1" x14ac:dyDescent="0.2">
      <c r="A333" s="104">
        <v>43405</v>
      </c>
      <c r="B333" s="130">
        <v>2186109</v>
      </c>
      <c r="C333" s="130">
        <v>1650390</v>
      </c>
      <c r="D333" s="130">
        <v>535719</v>
      </c>
      <c r="E333" s="130">
        <v>77707</v>
      </c>
      <c r="F333" s="130">
        <v>62566</v>
      </c>
      <c r="G333" s="130">
        <v>212441</v>
      </c>
      <c r="H333" s="130">
        <v>33395</v>
      </c>
      <c r="I333" s="130">
        <v>617226</v>
      </c>
      <c r="J333" s="130">
        <v>144089</v>
      </c>
      <c r="K333" s="130">
        <v>90939</v>
      </c>
      <c r="L333" s="130">
        <v>184983</v>
      </c>
      <c r="M333" s="130">
        <v>196982</v>
      </c>
      <c r="N333" s="130">
        <v>30062</v>
      </c>
      <c r="O333" s="130">
        <v>146670</v>
      </c>
      <c r="P333" s="130">
        <v>77269</v>
      </c>
      <c r="Q333" s="130">
        <v>59790</v>
      </c>
      <c r="R333" s="130">
        <v>115127</v>
      </c>
      <c r="S333" s="130">
        <v>79924</v>
      </c>
      <c r="T333" s="131">
        <v>56939</v>
      </c>
    </row>
    <row r="334" spans="1:20" ht="12.75" customHeight="1" x14ac:dyDescent="0.2">
      <c r="A334" s="104">
        <v>43435</v>
      </c>
      <c r="B334" s="130">
        <v>2209546</v>
      </c>
      <c r="C334" s="130">
        <v>1661439</v>
      </c>
      <c r="D334" s="130">
        <v>548107</v>
      </c>
      <c r="E334" s="130">
        <v>79139</v>
      </c>
      <c r="F334" s="130">
        <v>61729</v>
      </c>
      <c r="G334" s="130">
        <v>215784</v>
      </c>
      <c r="H334" s="130">
        <v>33597</v>
      </c>
      <c r="I334" s="130">
        <v>614753</v>
      </c>
      <c r="J334" s="130">
        <v>144774</v>
      </c>
      <c r="K334" s="130">
        <v>92686</v>
      </c>
      <c r="L334" s="130">
        <v>185480</v>
      </c>
      <c r="M334" s="130">
        <v>203256</v>
      </c>
      <c r="N334" s="130">
        <v>30241</v>
      </c>
      <c r="O334" s="130">
        <v>146739</v>
      </c>
      <c r="P334" s="130">
        <v>78965</v>
      </c>
      <c r="Q334" s="130">
        <v>62681</v>
      </c>
      <c r="R334" s="130">
        <v>118118</v>
      </c>
      <c r="S334" s="130">
        <v>82987</v>
      </c>
      <c r="T334" s="131">
        <v>58617</v>
      </c>
    </row>
    <row r="335" spans="1:20" ht="12.75" customHeight="1" x14ac:dyDescent="0.2">
      <c r="A335" s="104">
        <v>43466</v>
      </c>
      <c r="B335" s="130">
        <v>2405586</v>
      </c>
      <c r="C335" s="130">
        <v>1806456</v>
      </c>
      <c r="D335" s="130">
        <v>599130</v>
      </c>
      <c r="E335" s="130">
        <v>86725</v>
      </c>
      <c r="F335" s="130">
        <v>65852</v>
      </c>
      <c r="G335" s="130">
        <v>233740</v>
      </c>
      <c r="H335" s="130">
        <v>35119</v>
      </c>
      <c r="I335" s="130">
        <v>648161</v>
      </c>
      <c r="J335" s="130">
        <v>156865</v>
      </c>
      <c r="K335" s="130">
        <v>103195</v>
      </c>
      <c r="L335" s="130">
        <v>201139</v>
      </c>
      <c r="M335" s="130">
        <v>242678</v>
      </c>
      <c r="N335" s="130">
        <v>32982</v>
      </c>
      <c r="O335" s="130">
        <v>155838</v>
      </c>
      <c r="P335" s="130">
        <v>86865</v>
      </c>
      <c r="Q335" s="130">
        <v>69355</v>
      </c>
      <c r="R335" s="130">
        <v>130105</v>
      </c>
      <c r="S335" s="130">
        <v>90963</v>
      </c>
      <c r="T335" s="131">
        <v>66004</v>
      </c>
    </row>
    <row r="336" spans="1:20" ht="12.75" customHeight="1" x14ac:dyDescent="0.2">
      <c r="A336" s="104">
        <v>43497</v>
      </c>
      <c r="B336" s="130">
        <v>2372700</v>
      </c>
      <c r="C336" s="130">
        <v>1781551</v>
      </c>
      <c r="D336" s="130">
        <v>591149</v>
      </c>
      <c r="E336" s="130">
        <v>85141</v>
      </c>
      <c r="F336" s="130">
        <v>64924</v>
      </c>
      <c r="G336" s="130">
        <v>229580</v>
      </c>
      <c r="H336" s="130">
        <v>35157</v>
      </c>
      <c r="I336" s="130">
        <v>642009</v>
      </c>
      <c r="J336" s="130">
        <v>155679</v>
      </c>
      <c r="K336" s="130">
        <v>101873</v>
      </c>
      <c r="L336" s="130">
        <v>196644</v>
      </c>
      <c r="M336" s="130">
        <v>237774</v>
      </c>
      <c r="N336" s="130">
        <v>32770</v>
      </c>
      <c r="O336" s="130">
        <v>153053</v>
      </c>
      <c r="P336" s="130">
        <v>86087</v>
      </c>
      <c r="Q336" s="130">
        <v>68592</v>
      </c>
      <c r="R336" s="130">
        <v>128545</v>
      </c>
      <c r="S336" s="130">
        <v>89860</v>
      </c>
      <c r="T336" s="131">
        <v>65012</v>
      </c>
    </row>
    <row r="337" spans="1:20" ht="12.75" customHeight="1" x14ac:dyDescent="0.2">
      <c r="A337" s="104">
        <v>43525</v>
      </c>
      <c r="B337" s="130">
        <v>2301121</v>
      </c>
      <c r="C337" s="130">
        <v>1733134</v>
      </c>
      <c r="D337" s="130">
        <v>567987</v>
      </c>
      <c r="E337" s="130">
        <v>82189</v>
      </c>
      <c r="F337" s="130">
        <v>63477</v>
      </c>
      <c r="G337" s="130">
        <v>221084</v>
      </c>
      <c r="H337" s="130">
        <v>34856</v>
      </c>
      <c r="I337" s="130">
        <v>634643</v>
      </c>
      <c r="J337" s="130">
        <v>151679</v>
      </c>
      <c r="K337" s="130">
        <v>99059</v>
      </c>
      <c r="L337" s="130">
        <v>193063</v>
      </c>
      <c r="M337" s="130">
        <v>220990</v>
      </c>
      <c r="N337" s="130">
        <v>32094</v>
      </c>
      <c r="O337" s="130">
        <v>150700</v>
      </c>
      <c r="P337" s="130">
        <v>81461</v>
      </c>
      <c r="Q337" s="130">
        <v>64171</v>
      </c>
      <c r="R337" s="130">
        <v>123531</v>
      </c>
      <c r="S337" s="130">
        <v>86025</v>
      </c>
      <c r="T337" s="131">
        <v>62099</v>
      </c>
    </row>
    <row r="338" spans="1:20" ht="12.75" customHeight="1" x14ac:dyDescent="0.2">
      <c r="A338" s="104">
        <v>43556</v>
      </c>
      <c r="B338" s="130">
        <v>2228876</v>
      </c>
      <c r="C338" s="130">
        <v>1687593</v>
      </c>
      <c r="D338" s="130">
        <v>541283</v>
      </c>
      <c r="E338" s="130">
        <v>78658</v>
      </c>
      <c r="F338" s="130">
        <v>62755</v>
      </c>
      <c r="G338" s="130">
        <v>215025</v>
      </c>
      <c r="H338" s="130">
        <v>34818</v>
      </c>
      <c r="I338" s="130">
        <v>627330</v>
      </c>
      <c r="J338" s="130">
        <v>148449</v>
      </c>
      <c r="K338" s="130">
        <v>96055</v>
      </c>
      <c r="L338" s="130">
        <v>188657</v>
      </c>
      <c r="M338" s="130">
        <v>204108</v>
      </c>
      <c r="N338" s="130">
        <v>31738</v>
      </c>
      <c r="O338" s="130">
        <v>148814</v>
      </c>
      <c r="P338" s="130">
        <v>76710</v>
      </c>
      <c r="Q338" s="130">
        <v>58615</v>
      </c>
      <c r="R338" s="130">
        <v>117003</v>
      </c>
      <c r="S338" s="130">
        <v>80891</v>
      </c>
      <c r="T338" s="131">
        <v>59250</v>
      </c>
    </row>
    <row r="339" spans="1:20" ht="12.75" customHeight="1" x14ac:dyDescent="0.2">
      <c r="A339" s="104">
        <v>43586</v>
      </c>
      <c r="B339" s="130">
        <v>2235969</v>
      </c>
      <c r="C339" s="130">
        <v>1698282</v>
      </c>
      <c r="D339" s="130">
        <v>537687</v>
      </c>
      <c r="E339" s="130">
        <v>78496</v>
      </c>
      <c r="F339" s="130">
        <v>64672</v>
      </c>
      <c r="G339" s="130">
        <v>215563</v>
      </c>
      <c r="H339" s="130">
        <v>35945</v>
      </c>
      <c r="I339" s="130">
        <v>633886</v>
      </c>
      <c r="J339" s="130">
        <v>148930</v>
      </c>
      <c r="K339" s="130">
        <v>95893</v>
      </c>
      <c r="L339" s="130">
        <v>191306</v>
      </c>
      <c r="M339" s="130">
        <v>201226</v>
      </c>
      <c r="N339" s="130">
        <v>32365</v>
      </c>
      <c r="O339" s="130">
        <v>153431</v>
      </c>
      <c r="P339" s="130">
        <v>75594</v>
      </c>
      <c r="Q339" s="130">
        <v>56388</v>
      </c>
      <c r="R339" s="130">
        <v>114513</v>
      </c>
      <c r="S339" s="130">
        <v>79724</v>
      </c>
      <c r="T339" s="131">
        <v>58037</v>
      </c>
    </row>
    <row r="340" spans="1:20" ht="12.75" customHeight="1" x14ac:dyDescent="0.2">
      <c r="A340" s="104">
        <v>43617</v>
      </c>
      <c r="B340" s="130">
        <v>2216243</v>
      </c>
      <c r="C340" s="130">
        <v>1687590</v>
      </c>
      <c r="D340" s="130">
        <v>528653</v>
      </c>
      <c r="E340" s="130">
        <v>77067</v>
      </c>
      <c r="F340" s="130">
        <v>64691</v>
      </c>
      <c r="G340" s="130">
        <v>212889</v>
      </c>
      <c r="H340" s="130">
        <v>36049</v>
      </c>
      <c r="I340" s="130">
        <v>633492</v>
      </c>
      <c r="J340" s="130">
        <v>147280</v>
      </c>
      <c r="K340" s="130">
        <v>96163</v>
      </c>
      <c r="L340" s="130">
        <v>190159</v>
      </c>
      <c r="M340" s="130">
        <v>197513</v>
      </c>
      <c r="N340" s="130">
        <v>32287</v>
      </c>
      <c r="O340" s="130">
        <v>152615</v>
      </c>
      <c r="P340" s="130">
        <v>74356</v>
      </c>
      <c r="Q340" s="130">
        <v>54880</v>
      </c>
      <c r="R340" s="130">
        <v>111907</v>
      </c>
      <c r="S340" s="130">
        <v>78147</v>
      </c>
      <c r="T340" s="131">
        <v>56748</v>
      </c>
    </row>
    <row r="341" spans="1:20" ht="12.75" customHeight="1" x14ac:dyDescent="0.2">
      <c r="A341" s="104">
        <v>43647</v>
      </c>
      <c r="B341" s="130">
        <v>2275461</v>
      </c>
      <c r="C341" s="130">
        <v>1737215</v>
      </c>
      <c r="D341" s="130">
        <v>538246</v>
      </c>
      <c r="E341" s="130">
        <v>80360</v>
      </c>
      <c r="F341" s="130">
        <v>67327</v>
      </c>
      <c r="G341" s="130">
        <v>222448</v>
      </c>
      <c r="H341" s="130">
        <v>36803</v>
      </c>
      <c r="I341" s="130">
        <v>645910</v>
      </c>
      <c r="J341" s="130">
        <v>153144</v>
      </c>
      <c r="K341" s="130">
        <v>100627</v>
      </c>
      <c r="L341" s="130">
        <v>193897</v>
      </c>
      <c r="M341" s="130">
        <v>202554</v>
      </c>
      <c r="N341" s="130">
        <v>34145</v>
      </c>
      <c r="O341" s="130">
        <v>156498</v>
      </c>
      <c r="P341" s="130">
        <v>75986</v>
      </c>
      <c r="Q341" s="130">
        <v>54944</v>
      </c>
      <c r="R341" s="130">
        <v>113740</v>
      </c>
      <c r="S341" s="130">
        <v>78961</v>
      </c>
      <c r="T341" s="131">
        <v>58117</v>
      </c>
    </row>
    <row r="342" spans="1:20" ht="12.75" customHeight="1" x14ac:dyDescent="0.2">
      <c r="A342" s="104">
        <v>43678</v>
      </c>
      <c r="B342" s="130">
        <v>2319408</v>
      </c>
      <c r="C342" s="130">
        <v>1778550</v>
      </c>
      <c r="D342" s="130">
        <v>540858</v>
      </c>
      <c r="E342" s="130">
        <v>79277</v>
      </c>
      <c r="F342" s="130">
        <v>66673</v>
      </c>
      <c r="G342" s="130">
        <v>224027</v>
      </c>
      <c r="H342" s="130">
        <v>37171</v>
      </c>
      <c r="I342" s="130">
        <v>656657</v>
      </c>
      <c r="J342" s="130">
        <v>152409</v>
      </c>
      <c r="K342" s="130">
        <v>99584</v>
      </c>
      <c r="L342" s="130">
        <v>209616</v>
      </c>
      <c r="M342" s="130">
        <v>219182</v>
      </c>
      <c r="N342" s="130">
        <v>33954</v>
      </c>
      <c r="O342" s="130">
        <v>156248</v>
      </c>
      <c r="P342" s="130">
        <v>74976</v>
      </c>
      <c r="Q342" s="130">
        <v>55085</v>
      </c>
      <c r="R342" s="130">
        <v>115348</v>
      </c>
      <c r="S342" s="130">
        <v>79929</v>
      </c>
      <c r="T342" s="131">
        <v>59272</v>
      </c>
    </row>
    <row r="343" spans="1:20" ht="12.75" customHeight="1" x14ac:dyDescent="0.2">
      <c r="A343" s="104">
        <v>43709</v>
      </c>
      <c r="B343" s="130">
        <v>2234030</v>
      </c>
      <c r="C343" s="130">
        <v>1712542</v>
      </c>
      <c r="D343" s="130">
        <v>521488</v>
      </c>
      <c r="E343" s="130">
        <v>76296</v>
      </c>
      <c r="F343" s="130">
        <v>64593</v>
      </c>
      <c r="G343" s="130">
        <v>212807</v>
      </c>
      <c r="H343" s="130">
        <v>35993</v>
      </c>
      <c r="I343" s="130">
        <v>635034</v>
      </c>
      <c r="J343" s="130">
        <v>146752</v>
      </c>
      <c r="K343" s="130">
        <v>95480</v>
      </c>
      <c r="L343" s="130">
        <v>202775</v>
      </c>
      <c r="M343" s="130">
        <v>209469</v>
      </c>
      <c r="N343" s="130">
        <v>33343</v>
      </c>
      <c r="O343" s="130">
        <v>152366</v>
      </c>
      <c r="P343" s="130">
        <v>72788</v>
      </c>
      <c r="Q343" s="130">
        <v>53149</v>
      </c>
      <c r="R343" s="130">
        <v>110851</v>
      </c>
      <c r="S343" s="130">
        <v>75760</v>
      </c>
      <c r="T343" s="131">
        <v>56574</v>
      </c>
    </row>
    <row r="344" spans="1:20" ht="12.75" customHeight="1" x14ac:dyDescent="0.2">
      <c r="A344" s="104">
        <v>43739</v>
      </c>
      <c r="B344" s="130">
        <v>2204090</v>
      </c>
      <c r="C344" s="130">
        <v>1686110</v>
      </c>
      <c r="D344" s="130">
        <v>517980</v>
      </c>
      <c r="E344" s="130">
        <v>76237</v>
      </c>
      <c r="F344" s="130">
        <v>64377</v>
      </c>
      <c r="G344" s="130">
        <v>210144</v>
      </c>
      <c r="H344" s="130">
        <v>36015</v>
      </c>
      <c r="I344" s="130">
        <v>626191</v>
      </c>
      <c r="J344" s="130">
        <v>146519</v>
      </c>
      <c r="K344" s="130">
        <v>94651</v>
      </c>
      <c r="L344" s="130">
        <v>198200</v>
      </c>
      <c r="M344" s="130">
        <v>200516</v>
      </c>
      <c r="N344" s="130">
        <v>33260</v>
      </c>
      <c r="O344" s="130">
        <v>152289</v>
      </c>
      <c r="P344" s="130">
        <v>72381</v>
      </c>
      <c r="Q344" s="130">
        <v>53474</v>
      </c>
      <c r="R344" s="130">
        <v>109124</v>
      </c>
      <c r="S344" s="130">
        <v>74898</v>
      </c>
      <c r="T344" s="131">
        <v>55814</v>
      </c>
    </row>
    <row r="345" spans="1:20" ht="12.75" customHeight="1" x14ac:dyDescent="0.2">
      <c r="A345" s="104">
        <v>43770</v>
      </c>
      <c r="B345" s="130">
        <v>2179999</v>
      </c>
      <c r="C345" s="130">
        <v>1667208</v>
      </c>
      <c r="D345" s="130">
        <v>512791</v>
      </c>
      <c r="E345" s="130">
        <v>76681</v>
      </c>
      <c r="F345" s="130">
        <v>63874</v>
      </c>
      <c r="G345" s="130">
        <v>207789</v>
      </c>
      <c r="H345" s="130">
        <v>35206</v>
      </c>
      <c r="I345" s="130">
        <v>618159</v>
      </c>
      <c r="J345" s="130">
        <v>143340</v>
      </c>
      <c r="K345" s="130">
        <v>93616</v>
      </c>
      <c r="L345" s="130">
        <v>197084</v>
      </c>
      <c r="M345" s="130">
        <v>199150</v>
      </c>
      <c r="N345" s="130">
        <v>32309</v>
      </c>
      <c r="O345" s="130">
        <v>148775</v>
      </c>
      <c r="P345" s="130">
        <v>72074</v>
      </c>
      <c r="Q345" s="130">
        <v>55069</v>
      </c>
      <c r="R345" s="130">
        <v>107320</v>
      </c>
      <c r="S345" s="130">
        <v>74400</v>
      </c>
      <c r="T345" s="131">
        <v>55153</v>
      </c>
    </row>
    <row r="346" spans="1:20" ht="12.75" customHeight="1" x14ac:dyDescent="0.2">
      <c r="A346" s="104">
        <v>43800</v>
      </c>
      <c r="B346" s="130">
        <v>2227159</v>
      </c>
      <c r="C346" s="130">
        <v>1700480</v>
      </c>
      <c r="D346" s="130">
        <v>526679</v>
      </c>
      <c r="E346" s="130">
        <v>79003</v>
      </c>
      <c r="F346" s="130">
        <v>64075</v>
      </c>
      <c r="G346" s="130">
        <v>212378</v>
      </c>
      <c r="H346" s="130">
        <v>35291</v>
      </c>
      <c r="I346" s="130">
        <v>624359</v>
      </c>
      <c r="J346" s="130">
        <v>146699</v>
      </c>
      <c r="K346" s="130">
        <v>96403</v>
      </c>
      <c r="L346" s="130">
        <v>200855</v>
      </c>
      <c r="M346" s="130">
        <v>208421</v>
      </c>
      <c r="N346" s="130">
        <v>32996</v>
      </c>
      <c r="O346" s="130">
        <v>150150</v>
      </c>
      <c r="P346" s="130">
        <v>73372</v>
      </c>
      <c r="Q346" s="130">
        <v>58097</v>
      </c>
      <c r="R346" s="130">
        <v>110624</v>
      </c>
      <c r="S346" s="130">
        <v>77735</v>
      </c>
      <c r="T346" s="131">
        <v>56701</v>
      </c>
    </row>
    <row r="347" spans="1:20" ht="12.75" customHeight="1" x14ac:dyDescent="0.2">
      <c r="A347" s="104">
        <v>43831</v>
      </c>
      <c r="B347" s="130">
        <v>2425523</v>
      </c>
      <c r="C347" s="130">
        <v>1852643</v>
      </c>
      <c r="D347" s="130">
        <v>572880</v>
      </c>
      <c r="E347" s="130">
        <v>85827</v>
      </c>
      <c r="F347" s="130">
        <v>68161</v>
      </c>
      <c r="G347" s="130">
        <v>230000</v>
      </c>
      <c r="H347" s="130">
        <v>37137</v>
      </c>
      <c r="I347" s="130">
        <v>659619</v>
      </c>
      <c r="J347" s="130">
        <v>159848</v>
      </c>
      <c r="K347" s="130">
        <v>106830</v>
      </c>
      <c r="L347" s="130">
        <v>220523</v>
      </c>
      <c r="M347" s="130">
        <v>249502</v>
      </c>
      <c r="N347" s="130">
        <v>35196</v>
      </c>
      <c r="O347" s="130">
        <v>159882</v>
      </c>
      <c r="P347" s="130">
        <v>80119</v>
      </c>
      <c r="Q347" s="130">
        <v>63471</v>
      </c>
      <c r="R347" s="130">
        <v>120952</v>
      </c>
      <c r="S347" s="130">
        <v>85125</v>
      </c>
      <c r="T347" s="131">
        <v>63331</v>
      </c>
    </row>
    <row r="348" spans="1:20" ht="12.75" customHeight="1" x14ac:dyDescent="0.2">
      <c r="A348" s="104">
        <v>43862</v>
      </c>
      <c r="B348" s="130">
        <v>2395604</v>
      </c>
      <c r="C348" s="130">
        <v>1831423</v>
      </c>
      <c r="D348" s="130">
        <v>564181</v>
      </c>
      <c r="E348" s="130">
        <v>85007</v>
      </c>
      <c r="F348" s="130">
        <v>67710</v>
      </c>
      <c r="G348" s="130">
        <v>227926</v>
      </c>
      <c r="H348" s="130">
        <v>36700</v>
      </c>
      <c r="I348" s="130">
        <v>654720</v>
      </c>
      <c r="J348" s="130">
        <v>157468</v>
      </c>
      <c r="K348" s="130">
        <v>105642</v>
      </c>
      <c r="L348" s="130">
        <v>217520</v>
      </c>
      <c r="M348" s="130">
        <v>243786</v>
      </c>
      <c r="N348" s="130">
        <v>34944</v>
      </c>
      <c r="O348" s="130">
        <v>156590</v>
      </c>
      <c r="P348" s="130">
        <v>78700</v>
      </c>
      <c r="Q348" s="130">
        <v>62716</v>
      </c>
      <c r="R348" s="130">
        <v>119750</v>
      </c>
      <c r="S348" s="130">
        <v>83601</v>
      </c>
      <c r="T348" s="131">
        <v>62824</v>
      </c>
    </row>
    <row r="349" spans="1:20" ht="12.75" customHeight="1" x14ac:dyDescent="0.2">
      <c r="A349" s="104">
        <v>43891</v>
      </c>
      <c r="B349" s="130">
        <v>2335367</v>
      </c>
      <c r="C349" s="130">
        <v>1788928</v>
      </c>
      <c r="D349" s="130">
        <v>546439</v>
      </c>
      <c r="E349" s="130">
        <v>81837</v>
      </c>
      <c r="F349" s="130">
        <v>66533</v>
      </c>
      <c r="G349" s="130">
        <v>220490</v>
      </c>
      <c r="H349" s="130">
        <v>36011</v>
      </c>
      <c r="I349" s="130">
        <v>648187</v>
      </c>
      <c r="J349" s="130">
        <v>153627</v>
      </c>
      <c r="K349" s="130">
        <v>102628</v>
      </c>
      <c r="L349" s="130">
        <v>214118</v>
      </c>
      <c r="M349" s="130">
        <v>231115</v>
      </c>
      <c r="N349" s="130">
        <v>34382</v>
      </c>
      <c r="O349" s="130">
        <v>154249</v>
      </c>
      <c r="P349" s="130">
        <v>75570</v>
      </c>
      <c r="Q349" s="130">
        <v>59686</v>
      </c>
      <c r="R349" s="130">
        <v>116570</v>
      </c>
      <c r="S349" s="130">
        <v>79771</v>
      </c>
      <c r="T349" s="131">
        <v>60593</v>
      </c>
    </row>
    <row r="350" spans="1:20" ht="12.75" customHeight="1" x14ac:dyDescent="0.2">
      <c r="A350" s="104">
        <v>43922</v>
      </c>
      <c r="B350" s="130">
        <v>2643744</v>
      </c>
      <c r="C350" s="130">
        <v>2028420</v>
      </c>
      <c r="D350" s="130">
        <v>615324</v>
      </c>
      <c r="E350" s="130">
        <v>92188</v>
      </c>
      <c r="F350" s="130">
        <v>77518</v>
      </c>
      <c r="G350" s="130">
        <v>246761</v>
      </c>
      <c r="H350" s="130">
        <v>39793</v>
      </c>
      <c r="I350" s="130">
        <v>718033</v>
      </c>
      <c r="J350" s="130">
        <v>176628</v>
      </c>
      <c r="K350" s="130">
        <v>117371</v>
      </c>
      <c r="L350" s="130">
        <v>250275</v>
      </c>
      <c r="M350" s="130">
        <v>271853</v>
      </c>
      <c r="N350" s="130">
        <v>38000</v>
      </c>
      <c r="O350" s="130">
        <v>182618</v>
      </c>
      <c r="P350" s="130">
        <v>83140</v>
      </c>
      <c r="Q350" s="130">
        <v>64950</v>
      </c>
      <c r="R350" s="130">
        <v>129226</v>
      </c>
      <c r="S350" s="130">
        <v>87897</v>
      </c>
      <c r="T350" s="131">
        <v>67493</v>
      </c>
    </row>
    <row r="351" spans="1:20" ht="12.75" customHeight="1" x14ac:dyDescent="0.2">
      <c r="A351" s="104">
        <v>43952</v>
      </c>
      <c r="B351" s="130">
        <v>2812986</v>
      </c>
      <c r="C351" s="130">
        <v>2160345</v>
      </c>
      <c r="D351" s="130">
        <v>652641</v>
      </c>
      <c r="E351" s="130">
        <v>97207</v>
      </c>
      <c r="F351" s="130">
        <v>84426</v>
      </c>
      <c r="G351" s="130">
        <v>261588</v>
      </c>
      <c r="H351" s="130">
        <v>41878</v>
      </c>
      <c r="I351" s="130">
        <v>757118</v>
      </c>
      <c r="J351" s="130">
        <v>192149</v>
      </c>
      <c r="K351" s="130">
        <v>125057</v>
      </c>
      <c r="L351" s="130">
        <v>270286</v>
      </c>
      <c r="M351" s="130">
        <v>290580</v>
      </c>
      <c r="N351" s="130">
        <v>40056</v>
      </c>
      <c r="O351" s="130">
        <v>200641</v>
      </c>
      <c r="P351" s="130">
        <v>86980</v>
      </c>
      <c r="Q351" s="130">
        <v>67564</v>
      </c>
      <c r="R351" s="130">
        <v>135341</v>
      </c>
      <c r="S351" s="130">
        <v>91618</v>
      </c>
      <c r="T351" s="131">
        <v>70497</v>
      </c>
    </row>
    <row r="352" spans="1:20" ht="12.75" customHeight="1" x14ac:dyDescent="0.2">
      <c r="A352" s="104">
        <v>43983</v>
      </c>
      <c r="B352" s="130">
        <v>2853307</v>
      </c>
      <c r="C352" s="130">
        <v>2196931</v>
      </c>
      <c r="D352" s="130">
        <v>656376</v>
      </c>
      <c r="E352" s="130">
        <v>96704</v>
      </c>
      <c r="F352" s="130">
        <v>87775</v>
      </c>
      <c r="G352" s="130">
        <v>264855</v>
      </c>
      <c r="H352" s="130">
        <v>42603</v>
      </c>
      <c r="I352" s="130">
        <v>770793</v>
      </c>
      <c r="J352" s="130">
        <v>197084</v>
      </c>
      <c r="K352" s="130">
        <v>126446</v>
      </c>
      <c r="L352" s="130">
        <v>276492</v>
      </c>
      <c r="M352" s="130">
        <v>293823</v>
      </c>
      <c r="N352" s="130">
        <v>40356</v>
      </c>
      <c r="O352" s="130">
        <v>209360</v>
      </c>
      <c r="P352" s="130">
        <v>86226</v>
      </c>
      <c r="Q352" s="130">
        <v>65940</v>
      </c>
      <c r="R352" s="130">
        <v>133721</v>
      </c>
      <c r="S352" s="130">
        <v>90556</v>
      </c>
      <c r="T352" s="131">
        <v>70573</v>
      </c>
    </row>
    <row r="353" spans="1:20" ht="12.75" customHeight="1" x14ac:dyDescent="0.2">
      <c r="A353" s="104">
        <v>44013</v>
      </c>
      <c r="B353" s="130">
        <v>2910008</v>
      </c>
      <c r="C353" s="130">
        <v>2247292</v>
      </c>
      <c r="D353" s="130">
        <v>662716</v>
      </c>
      <c r="E353" s="130">
        <v>98778</v>
      </c>
      <c r="F353" s="130">
        <v>91140</v>
      </c>
      <c r="G353" s="130">
        <v>269582</v>
      </c>
      <c r="H353" s="130">
        <v>43212</v>
      </c>
      <c r="I353" s="130">
        <v>793654</v>
      </c>
      <c r="J353" s="130">
        <v>204241</v>
      </c>
      <c r="K353" s="130">
        <v>128782</v>
      </c>
      <c r="L353" s="130">
        <v>280700</v>
      </c>
      <c r="M353" s="130">
        <v>295665</v>
      </c>
      <c r="N353" s="130">
        <v>41538</v>
      </c>
      <c r="O353" s="130">
        <v>215305</v>
      </c>
      <c r="P353" s="130">
        <v>87304</v>
      </c>
      <c r="Q353" s="130">
        <v>65871</v>
      </c>
      <c r="R353" s="130">
        <v>134318</v>
      </c>
      <c r="S353" s="130">
        <v>89621</v>
      </c>
      <c r="T353" s="131">
        <v>70297</v>
      </c>
    </row>
    <row r="354" spans="1:20" ht="12.75" customHeight="1" x14ac:dyDescent="0.2">
      <c r="A354" s="104">
        <v>44044</v>
      </c>
      <c r="B354" s="130">
        <v>2955487</v>
      </c>
      <c r="C354" s="130">
        <v>2290024</v>
      </c>
      <c r="D354" s="130">
        <v>665463</v>
      </c>
      <c r="E354" s="130">
        <v>97552</v>
      </c>
      <c r="F354" s="130">
        <v>89807</v>
      </c>
      <c r="G354" s="130">
        <v>276410</v>
      </c>
      <c r="H354" s="130">
        <v>44157</v>
      </c>
      <c r="I354" s="130">
        <v>799931</v>
      </c>
      <c r="J354" s="130">
        <v>208467</v>
      </c>
      <c r="K354" s="130">
        <v>129645</v>
      </c>
      <c r="L354" s="130">
        <v>294396</v>
      </c>
      <c r="M354" s="130">
        <v>307909</v>
      </c>
      <c r="N354" s="130">
        <v>41750</v>
      </c>
      <c r="O354" s="130">
        <v>214303</v>
      </c>
      <c r="P354" s="130">
        <v>86065</v>
      </c>
      <c r="Q354" s="130">
        <v>65115</v>
      </c>
      <c r="R354" s="130">
        <v>137926</v>
      </c>
      <c r="S354" s="130">
        <v>90698</v>
      </c>
      <c r="T354" s="131">
        <v>71356</v>
      </c>
    </row>
    <row r="355" spans="1:20" ht="12.75" customHeight="1" x14ac:dyDescent="0.2">
      <c r="A355" s="104">
        <v>44075</v>
      </c>
      <c r="B355" s="130">
        <v>2847148</v>
      </c>
      <c r="C355" s="130">
        <v>2205266</v>
      </c>
      <c r="D355" s="130">
        <v>641882</v>
      </c>
      <c r="E355" s="130">
        <v>93961</v>
      </c>
      <c r="F355" s="130">
        <v>85591</v>
      </c>
      <c r="G355" s="130">
        <v>263257</v>
      </c>
      <c r="H355" s="130">
        <v>43332</v>
      </c>
      <c r="I355" s="130">
        <v>773768</v>
      </c>
      <c r="J355" s="130">
        <v>200733</v>
      </c>
      <c r="K355" s="130">
        <v>122522</v>
      </c>
      <c r="L355" s="130">
        <v>289290</v>
      </c>
      <c r="M355" s="130">
        <v>292939</v>
      </c>
      <c r="N355" s="130">
        <v>39873</v>
      </c>
      <c r="O355" s="130">
        <v>209282</v>
      </c>
      <c r="P355" s="130">
        <v>83045</v>
      </c>
      <c r="Q355" s="130">
        <v>62408</v>
      </c>
      <c r="R355" s="130">
        <v>132841</v>
      </c>
      <c r="S355" s="130">
        <v>86219</v>
      </c>
      <c r="T355" s="131">
        <v>68087</v>
      </c>
    </row>
    <row r="356" spans="1:20" ht="12.75" customHeight="1" x14ac:dyDescent="0.2">
      <c r="A356" s="104">
        <v>44105</v>
      </c>
      <c r="B356" s="130">
        <v>2759780</v>
      </c>
      <c r="C356" s="130">
        <v>2134514</v>
      </c>
      <c r="D356" s="130">
        <v>625266</v>
      </c>
      <c r="E356" s="130">
        <v>92174</v>
      </c>
      <c r="F356" s="130">
        <v>84131</v>
      </c>
      <c r="G356" s="130">
        <v>255407</v>
      </c>
      <c r="H356" s="130">
        <v>42669</v>
      </c>
      <c r="I356" s="130">
        <v>756558</v>
      </c>
      <c r="J356" s="130">
        <v>193972</v>
      </c>
      <c r="K356" s="130">
        <v>118669</v>
      </c>
      <c r="L356" s="130">
        <v>274271</v>
      </c>
      <c r="M356" s="130">
        <v>277983</v>
      </c>
      <c r="N356" s="130">
        <v>38680</v>
      </c>
      <c r="O356" s="130">
        <v>204792</v>
      </c>
      <c r="P356" s="130">
        <v>81221</v>
      </c>
      <c r="Q356" s="130">
        <v>61347</v>
      </c>
      <c r="R356" s="130">
        <v>128629</v>
      </c>
      <c r="S356" s="130">
        <v>83503</v>
      </c>
      <c r="T356" s="131">
        <v>65774</v>
      </c>
    </row>
    <row r="357" spans="1:20" ht="12.75" customHeight="1" x14ac:dyDescent="0.2">
      <c r="A357" s="104">
        <v>44136</v>
      </c>
      <c r="B357" s="130">
        <v>2699133</v>
      </c>
      <c r="C357" s="130">
        <v>2082262</v>
      </c>
      <c r="D357" s="130">
        <v>616871</v>
      </c>
      <c r="E357" s="130">
        <v>91617</v>
      </c>
      <c r="F357" s="130">
        <v>82969</v>
      </c>
      <c r="G357" s="130">
        <v>249156</v>
      </c>
      <c r="H357" s="130">
        <v>41532</v>
      </c>
      <c r="I357" s="130">
        <v>738120</v>
      </c>
      <c r="J357" s="130">
        <v>188050</v>
      </c>
      <c r="K357" s="130">
        <v>115511</v>
      </c>
      <c r="L357" s="130">
        <v>266888</v>
      </c>
      <c r="M357" s="130">
        <v>270682</v>
      </c>
      <c r="N357" s="130">
        <v>37737</v>
      </c>
      <c r="O357" s="130">
        <v>202313</v>
      </c>
      <c r="P357" s="130">
        <v>80099</v>
      </c>
      <c r="Q357" s="130">
        <v>62001</v>
      </c>
      <c r="R357" s="130">
        <v>126611</v>
      </c>
      <c r="S357" s="130">
        <v>81420</v>
      </c>
      <c r="T357" s="131">
        <v>64427</v>
      </c>
    </row>
    <row r="358" spans="1:20" ht="12.75" customHeight="1" x14ac:dyDescent="0.2">
      <c r="A358" s="104">
        <v>44166</v>
      </c>
      <c r="B358" s="130">
        <v>2707242</v>
      </c>
      <c r="C358" s="130">
        <v>2081989</v>
      </c>
      <c r="D358" s="130">
        <v>625253</v>
      </c>
      <c r="E358" s="130">
        <v>92824</v>
      </c>
      <c r="F358" s="130">
        <v>82359</v>
      </c>
      <c r="G358" s="130">
        <v>251096</v>
      </c>
      <c r="H358" s="130">
        <v>40844</v>
      </c>
      <c r="I358" s="130">
        <v>734384</v>
      </c>
      <c r="J358" s="130">
        <v>187189</v>
      </c>
      <c r="K358" s="130">
        <v>115845</v>
      </c>
      <c r="L358" s="130">
        <v>264521</v>
      </c>
      <c r="M358" s="130">
        <v>275067</v>
      </c>
      <c r="N358" s="130">
        <v>37860</v>
      </c>
      <c r="O358" s="130">
        <v>202388</v>
      </c>
      <c r="P358" s="130">
        <v>81421</v>
      </c>
      <c r="Q358" s="130">
        <v>65128</v>
      </c>
      <c r="R358" s="130">
        <v>128139</v>
      </c>
      <c r="S358" s="130">
        <v>83294</v>
      </c>
      <c r="T358" s="131">
        <v>64883</v>
      </c>
    </row>
    <row r="359" spans="1:20" ht="12.75" customHeight="1" x14ac:dyDescent="0.2">
      <c r="A359" s="104">
        <v>44197</v>
      </c>
      <c r="B359" s="130">
        <v>2900663</v>
      </c>
      <c r="C359" s="130">
        <v>2228400</v>
      </c>
      <c r="D359" s="130">
        <v>672263</v>
      </c>
      <c r="E359" s="130">
        <v>98931</v>
      </c>
      <c r="F359" s="130">
        <v>86933</v>
      </c>
      <c r="G359" s="130">
        <v>267035</v>
      </c>
      <c r="H359" s="130">
        <v>42020</v>
      </c>
      <c r="I359" s="130">
        <v>768512</v>
      </c>
      <c r="J359" s="130">
        <v>198996</v>
      </c>
      <c r="K359" s="130">
        <v>125665</v>
      </c>
      <c r="L359" s="130">
        <v>283621</v>
      </c>
      <c r="M359" s="130">
        <v>316791</v>
      </c>
      <c r="N359" s="130">
        <v>39896</v>
      </c>
      <c r="O359" s="130">
        <v>212498</v>
      </c>
      <c r="P359" s="130">
        <v>87803</v>
      </c>
      <c r="Q359" s="130">
        <v>70758</v>
      </c>
      <c r="R359" s="130">
        <v>138935</v>
      </c>
      <c r="S359" s="130">
        <v>91232</v>
      </c>
      <c r="T359" s="131">
        <v>71037</v>
      </c>
    </row>
    <row r="360" spans="1:20" ht="12.75" customHeight="1" x14ac:dyDescent="0.2">
      <c r="A360" s="104">
        <v>44228</v>
      </c>
      <c r="B360" s="130">
        <v>2904413</v>
      </c>
      <c r="C360" s="130">
        <v>2228508</v>
      </c>
      <c r="D360" s="130">
        <v>675905</v>
      </c>
      <c r="E360" s="130">
        <v>99931</v>
      </c>
      <c r="F360" s="130">
        <v>86962</v>
      </c>
      <c r="G360" s="130">
        <v>269037</v>
      </c>
      <c r="H360" s="130">
        <v>42510</v>
      </c>
      <c r="I360" s="130">
        <v>770328</v>
      </c>
      <c r="J360" s="130">
        <v>197866</v>
      </c>
      <c r="K360" s="130">
        <v>125811</v>
      </c>
      <c r="L360" s="130">
        <v>279935</v>
      </c>
      <c r="M360" s="130">
        <v>316632</v>
      </c>
      <c r="N360" s="130">
        <v>39496</v>
      </c>
      <c r="O360" s="130">
        <v>211918</v>
      </c>
      <c r="P360" s="130">
        <v>88071</v>
      </c>
      <c r="Q360" s="130">
        <v>71648</v>
      </c>
      <c r="R360" s="130">
        <v>140501</v>
      </c>
      <c r="S360" s="130">
        <v>92028</v>
      </c>
      <c r="T360" s="131">
        <v>71739</v>
      </c>
    </row>
    <row r="361" spans="1:20" ht="12.75" customHeight="1" x14ac:dyDescent="0.2">
      <c r="A361" s="104">
        <v>44256</v>
      </c>
      <c r="B361" s="130">
        <v>2827449</v>
      </c>
      <c r="C361" s="130">
        <v>2165987</v>
      </c>
      <c r="D361" s="130">
        <v>661462</v>
      </c>
      <c r="E361" s="130">
        <v>97683</v>
      </c>
      <c r="F361" s="130">
        <v>86117</v>
      </c>
      <c r="G361" s="130">
        <v>261259</v>
      </c>
      <c r="H361" s="130">
        <v>41607</v>
      </c>
      <c r="I361" s="130">
        <v>756465</v>
      </c>
      <c r="J361" s="130">
        <v>191225</v>
      </c>
      <c r="K361" s="130">
        <v>122614</v>
      </c>
      <c r="L361" s="130">
        <v>271534</v>
      </c>
      <c r="M361" s="130">
        <v>298765</v>
      </c>
      <c r="N361" s="130">
        <v>38718</v>
      </c>
      <c r="O361" s="130">
        <v>209856</v>
      </c>
      <c r="P361" s="130">
        <v>85659</v>
      </c>
      <c r="Q361" s="130">
        <v>69762</v>
      </c>
      <c r="R361" s="130">
        <v>137325</v>
      </c>
      <c r="S361" s="130">
        <v>89243</v>
      </c>
      <c r="T361" s="131">
        <v>69617</v>
      </c>
    </row>
    <row r="362" spans="1:20" ht="12.75" customHeight="1" x14ac:dyDescent="0.2">
      <c r="A362" s="104">
        <v>44287</v>
      </c>
      <c r="B362" s="130">
        <v>2771232</v>
      </c>
      <c r="C362" s="130">
        <v>2122798</v>
      </c>
      <c r="D362" s="130">
        <v>648434</v>
      </c>
      <c r="E362" s="130">
        <v>95571</v>
      </c>
      <c r="F362" s="130">
        <v>85780</v>
      </c>
      <c r="G362" s="130">
        <v>257179</v>
      </c>
      <c r="H362" s="130">
        <v>41310</v>
      </c>
      <c r="I362" s="130">
        <v>749228</v>
      </c>
      <c r="J362" s="130">
        <v>188108</v>
      </c>
      <c r="K362" s="130">
        <v>120163</v>
      </c>
      <c r="L362" s="130">
        <v>265261</v>
      </c>
      <c r="M362" s="130">
        <v>282182</v>
      </c>
      <c r="N362" s="130">
        <v>38016</v>
      </c>
      <c r="O362" s="130">
        <v>209784</v>
      </c>
      <c r="P362" s="130">
        <v>82858</v>
      </c>
      <c r="Q362" s="130">
        <v>67785</v>
      </c>
      <c r="R362" s="130">
        <v>134160</v>
      </c>
      <c r="S362" s="130">
        <v>86047</v>
      </c>
      <c r="T362" s="131">
        <v>67800</v>
      </c>
    </row>
    <row r="363" spans="1:20" ht="12.75" customHeight="1" x14ac:dyDescent="0.2">
      <c r="A363" s="104">
        <v>44317</v>
      </c>
      <c r="B363" s="130">
        <v>2687191</v>
      </c>
      <c r="C363" s="130">
        <v>2059117</v>
      </c>
      <c r="D363" s="130">
        <v>628074</v>
      </c>
      <c r="E363" s="130">
        <v>92043</v>
      </c>
      <c r="F363" s="130">
        <v>83895</v>
      </c>
      <c r="G363" s="130">
        <v>249606</v>
      </c>
      <c r="H363" s="130">
        <v>40255</v>
      </c>
      <c r="I363" s="130">
        <v>733916</v>
      </c>
      <c r="J363" s="130">
        <v>181982</v>
      </c>
      <c r="K363" s="130">
        <v>116108</v>
      </c>
      <c r="L363" s="130">
        <v>255515</v>
      </c>
      <c r="M363" s="130">
        <v>268884</v>
      </c>
      <c r="N363" s="130">
        <v>36913</v>
      </c>
      <c r="O363" s="130">
        <v>204378</v>
      </c>
      <c r="P363" s="130">
        <v>79980</v>
      </c>
      <c r="Q363" s="130">
        <v>66399</v>
      </c>
      <c r="R363" s="130">
        <v>129437</v>
      </c>
      <c r="S363" s="130">
        <v>82955</v>
      </c>
      <c r="T363" s="131">
        <v>64925</v>
      </c>
    </row>
    <row r="364" spans="1:20" ht="12.75" customHeight="1" x14ac:dyDescent="0.2">
      <c r="A364" s="104">
        <v>44348</v>
      </c>
      <c r="B364" s="130">
        <v>2613825</v>
      </c>
      <c r="C364" s="130">
        <v>2008642</v>
      </c>
      <c r="D364" s="130">
        <v>605183</v>
      </c>
      <c r="E364" s="130">
        <v>89203</v>
      </c>
      <c r="F364" s="130">
        <v>82248</v>
      </c>
      <c r="G364" s="130">
        <v>241996</v>
      </c>
      <c r="H364" s="130">
        <v>39086</v>
      </c>
      <c r="I364" s="130">
        <v>725623</v>
      </c>
      <c r="J364" s="130">
        <v>177682</v>
      </c>
      <c r="K364" s="130">
        <v>113175</v>
      </c>
      <c r="L364" s="130">
        <v>246487</v>
      </c>
      <c r="M364" s="130">
        <v>256800</v>
      </c>
      <c r="N364" s="130">
        <v>36342</v>
      </c>
      <c r="O364" s="130">
        <v>199345</v>
      </c>
      <c r="P364" s="130">
        <v>77585</v>
      </c>
      <c r="Q364" s="130">
        <v>61607</v>
      </c>
      <c r="R364" s="130">
        <v>124609</v>
      </c>
      <c r="S364" s="130">
        <v>79953</v>
      </c>
      <c r="T364" s="131">
        <v>62084</v>
      </c>
    </row>
    <row r="365" spans="1:20" ht="12.75" customHeight="1" x14ac:dyDescent="0.2">
      <c r="A365" s="104">
        <v>44378</v>
      </c>
      <c r="B365" s="130">
        <v>2590310</v>
      </c>
      <c r="C365" s="130">
        <v>1991446</v>
      </c>
      <c r="D365" s="130">
        <v>598864</v>
      </c>
      <c r="E365" s="130">
        <v>89315</v>
      </c>
      <c r="F365" s="130">
        <v>82023</v>
      </c>
      <c r="G365" s="130">
        <v>239482</v>
      </c>
      <c r="H365" s="130">
        <v>38600</v>
      </c>
      <c r="I365" s="130">
        <v>726888</v>
      </c>
      <c r="J365" s="130">
        <v>176579</v>
      </c>
      <c r="K365" s="130">
        <v>111106</v>
      </c>
      <c r="L365" s="130">
        <v>241892</v>
      </c>
      <c r="M365" s="130">
        <v>249820</v>
      </c>
      <c r="N365" s="130">
        <v>35741</v>
      </c>
      <c r="O365" s="130">
        <v>200807</v>
      </c>
      <c r="P365" s="130">
        <v>77878</v>
      </c>
      <c r="Q365" s="130">
        <v>60236</v>
      </c>
      <c r="R365" s="130">
        <v>121389</v>
      </c>
      <c r="S365" s="130">
        <v>78394</v>
      </c>
      <c r="T365" s="131">
        <v>60160</v>
      </c>
    </row>
    <row r="366" spans="1:20" ht="12.75" customHeight="1" x14ac:dyDescent="0.2">
      <c r="A366" s="104">
        <v>44409</v>
      </c>
      <c r="B366" s="130">
        <v>2578471</v>
      </c>
      <c r="C366" s="130">
        <v>1987476</v>
      </c>
      <c r="D366" s="130">
        <v>590995</v>
      </c>
      <c r="E366" s="130">
        <v>85183</v>
      </c>
      <c r="F366" s="130">
        <v>78572</v>
      </c>
      <c r="G366" s="130">
        <v>242119</v>
      </c>
      <c r="H366" s="130">
        <v>39032</v>
      </c>
      <c r="I366" s="130">
        <v>718402</v>
      </c>
      <c r="J366" s="130">
        <v>177517</v>
      </c>
      <c r="K366" s="130">
        <v>110431</v>
      </c>
      <c r="L366" s="130">
        <v>247208</v>
      </c>
      <c r="M366" s="130">
        <v>253108</v>
      </c>
      <c r="N366" s="130">
        <v>35904</v>
      </c>
      <c r="O366" s="130">
        <v>196159</v>
      </c>
      <c r="P366" s="130">
        <v>75437</v>
      </c>
      <c r="Q366" s="130">
        <v>58332</v>
      </c>
      <c r="R366" s="130">
        <v>121719</v>
      </c>
      <c r="S366" s="130">
        <v>79146</v>
      </c>
      <c r="T366" s="131">
        <v>60202</v>
      </c>
    </row>
    <row r="367" spans="1:20" ht="12.75" customHeight="1" x14ac:dyDescent="0.2">
      <c r="A367" s="104">
        <v>44440</v>
      </c>
      <c r="B367" s="130">
        <v>2464793</v>
      </c>
      <c r="C367" s="130">
        <v>1895953</v>
      </c>
      <c r="D367" s="130">
        <v>568840</v>
      </c>
      <c r="E367" s="130">
        <v>81897</v>
      </c>
      <c r="F367" s="130">
        <v>75986</v>
      </c>
      <c r="G367" s="130">
        <v>229605</v>
      </c>
      <c r="H367" s="130">
        <v>37683</v>
      </c>
      <c r="I367" s="130">
        <v>688652</v>
      </c>
      <c r="J367" s="130">
        <v>168295</v>
      </c>
      <c r="K367" s="130">
        <v>104229</v>
      </c>
      <c r="L367" s="130">
        <v>233832</v>
      </c>
      <c r="M367" s="130">
        <v>241254</v>
      </c>
      <c r="N367" s="130">
        <v>34520</v>
      </c>
      <c r="O367" s="130">
        <v>190435</v>
      </c>
      <c r="P367" s="130">
        <v>73094</v>
      </c>
      <c r="Q367" s="130">
        <v>56163</v>
      </c>
      <c r="R367" s="130">
        <v>116262</v>
      </c>
      <c r="S367" s="130">
        <v>75653</v>
      </c>
      <c r="T367" s="131">
        <v>57233</v>
      </c>
    </row>
    <row r="368" spans="1:20" ht="12.75" customHeight="1" x14ac:dyDescent="0.2">
      <c r="A368" s="104">
        <v>44470</v>
      </c>
      <c r="B368" s="130">
        <v>2376925</v>
      </c>
      <c r="C368" s="130">
        <v>1825918</v>
      </c>
      <c r="D368" s="130">
        <v>551007</v>
      </c>
      <c r="E368" s="130">
        <v>79562</v>
      </c>
      <c r="F368" s="130">
        <v>73897</v>
      </c>
      <c r="G368" s="130">
        <v>222009</v>
      </c>
      <c r="H368" s="130">
        <v>36894</v>
      </c>
      <c r="I368" s="130">
        <v>671904</v>
      </c>
      <c r="J368" s="130">
        <v>163217</v>
      </c>
      <c r="K368" s="130">
        <v>100289</v>
      </c>
      <c r="L368" s="130">
        <v>221702</v>
      </c>
      <c r="M368" s="130">
        <v>222872</v>
      </c>
      <c r="N368" s="130">
        <v>33572</v>
      </c>
      <c r="O368" s="130">
        <v>186046</v>
      </c>
      <c r="P368" s="130">
        <v>71264</v>
      </c>
      <c r="Q368" s="130">
        <v>54578</v>
      </c>
      <c r="R368" s="130">
        <v>111423</v>
      </c>
      <c r="S368" s="130">
        <v>73217</v>
      </c>
      <c r="T368" s="131">
        <v>54479</v>
      </c>
    </row>
    <row r="369" spans="1:20" ht="12.75" customHeight="1" x14ac:dyDescent="0.2">
      <c r="A369" s="125">
        <v>44501</v>
      </c>
      <c r="B369" s="132">
        <v>2317067</v>
      </c>
      <c r="C369" s="132">
        <v>1778937</v>
      </c>
      <c r="D369" s="132">
        <v>538130</v>
      </c>
      <c r="E369" s="132">
        <v>77857</v>
      </c>
      <c r="F369" s="132">
        <v>71363</v>
      </c>
      <c r="G369" s="132">
        <v>217569</v>
      </c>
      <c r="H369" s="132">
        <v>36311</v>
      </c>
      <c r="I369" s="132">
        <v>657352</v>
      </c>
      <c r="J369" s="132">
        <v>158144</v>
      </c>
      <c r="K369" s="132">
        <v>97596</v>
      </c>
      <c r="L369" s="132">
        <v>214004</v>
      </c>
      <c r="M369" s="132">
        <v>216270</v>
      </c>
      <c r="N369" s="132">
        <v>32471</v>
      </c>
      <c r="O369" s="132">
        <v>180292</v>
      </c>
      <c r="P369" s="132">
        <v>70160</v>
      </c>
      <c r="Q369" s="132">
        <v>54540</v>
      </c>
      <c r="R369" s="132">
        <v>108864</v>
      </c>
      <c r="S369" s="132">
        <v>71192</v>
      </c>
      <c r="T369" s="133">
        <v>53082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2">
    <pageSetUpPr fitToPage="1"/>
  </sheetPr>
  <dimension ref="A1:T36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231</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30"/>
      <c r="C10" s="130"/>
      <c r="D10" s="130"/>
      <c r="E10" s="130"/>
      <c r="F10" s="130"/>
      <c r="G10" s="130"/>
      <c r="H10" s="130"/>
      <c r="I10" s="130"/>
      <c r="J10" s="130"/>
      <c r="K10" s="130"/>
      <c r="L10" s="130"/>
      <c r="M10" s="130"/>
      <c r="N10" s="130"/>
      <c r="O10" s="130"/>
      <c r="P10" s="130"/>
      <c r="Q10" s="130"/>
      <c r="R10" s="130"/>
      <c r="S10" s="130"/>
      <c r="T10" s="131"/>
    </row>
    <row r="11" spans="1:20" ht="12.75" hidden="1" customHeight="1" outlineLevel="1" x14ac:dyDescent="0.2">
      <c r="A11" s="104">
        <v>33604</v>
      </c>
      <c r="B11" s="130"/>
      <c r="C11" s="130"/>
      <c r="D11" s="130"/>
      <c r="E11" s="130"/>
      <c r="F11" s="130"/>
      <c r="G11" s="130"/>
      <c r="H11" s="130"/>
      <c r="I11" s="130"/>
      <c r="J11" s="130"/>
      <c r="K11" s="130"/>
      <c r="L11" s="130"/>
      <c r="M11" s="130"/>
      <c r="N11" s="130"/>
      <c r="O11" s="130"/>
      <c r="P11" s="130"/>
      <c r="Q11" s="130"/>
      <c r="R11" s="130"/>
      <c r="S11" s="130"/>
      <c r="T11" s="131"/>
    </row>
    <row r="12" spans="1:20" ht="12.75" hidden="1" customHeight="1" outlineLevel="1" x14ac:dyDescent="0.2">
      <c r="A12" s="104">
        <v>33635</v>
      </c>
      <c r="B12" s="130"/>
      <c r="C12" s="130"/>
      <c r="D12" s="130"/>
      <c r="E12" s="130"/>
      <c r="F12" s="130"/>
      <c r="G12" s="130"/>
      <c r="H12" s="130"/>
      <c r="I12" s="130"/>
      <c r="J12" s="130"/>
      <c r="K12" s="130"/>
      <c r="L12" s="130"/>
      <c r="M12" s="130"/>
      <c r="N12" s="130"/>
      <c r="O12" s="130"/>
      <c r="P12" s="130"/>
      <c r="Q12" s="130"/>
      <c r="R12" s="130"/>
      <c r="S12" s="130"/>
      <c r="T12" s="131"/>
    </row>
    <row r="13" spans="1:20" ht="12.75" hidden="1" customHeight="1" outlineLevel="1" x14ac:dyDescent="0.2">
      <c r="A13" s="104">
        <v>33664</v>
      </c>
      <c r="B13" s="130"/>
      <c r="C13" s="130"/>
      <c r="D13" s="130"/>
      <c r="E13" s="130"/>
      <c r="F13" s="130"/>
      <c r="G13" s="130"/>
      <c r="H13" s="130"/>
      <c r="I13" s="130"/>
      <c r="J13" s="130"/>
      <c r="K13" s="130"/>
      <c r="L13" s="130"/>
      <c r="M13" s="130"/>
      <c r="N13" s="130"/>
      <c r="O13" s="130"/>
      <c r="P13" s="130"/>
      <c r="Q13" s="130"/>
      <c r="R13" s="130"/>
      <c r="S13" s="130"/>
      <c r="T13" s="131"/>
    </row>
    <row r="14" spans="1:20" ht="12.75" hidden="1" customHeight="1" outlineLevel="1" x14ac:dyDescent="0.2">
      <c r="A14" s="104">
        <v>33695</v>
      </c>
      <c r="B14" s="130"/>
      <c r="C14" s="130"/>
      <c r="D14" s="130"/>
      <c r="E14" s="130"/>
      <c r="F14" s="130"/>
      <c r="G14" s="130"/>
      <c r="H14" s="130"/>
      <c r="I14" s="130"/>
      <c r="J14" s="130"/>
      <c r="K14" s="130"/>
      <c r="L14" s="130"/>
      <c r="M14" s="130"/>
      <c r="N14" s="130"/>
      <c r="O14" s="130"/>
      <c r="P14" s="130"/>
      <c r="Q14" s="130"/>
      <c r="R14" s="130"/>
      <c r="S14" s="130"/>
      <c r="T14" s="131"/>
    </row>
    <row r="15" spans="1:20" ht="12.75" hidden="1" customHeight="1" outlineLevel="1" x14ac:dyDescent="0.2">
      <c r="A15" s="104">
        <v>33725</v>
      </c>
      <c r="B15" s="130"/>
      <c r="C15" s="130"/>
      <c r="D15" s="130"/>
      <c r="E15" s="130"/>
      <c r="F15" s="130"/>
      <c r="G15" s="130"/>
      <c r="H15" s="130"/>
      <c r="I15" s="130"/>
      <c r="J15" s="130"/>
      <c r="K15" s="130"/>
      <c r="L15" s="130"/>
      <c r="M15" s="130"/>
      <c r="N15" s="130"/>
      <c r="O15" s="130"/>
      <c r="P15" s="130"/>
      <c r="Q15" s="130"/>
      <c r="R15" s="130"/>
      <c r="S15" s="130"/>
      <c r="T15" s="131"/>
    </row>
    <row r="16" spans="1:20" ht="12.75" hidden="1" customHeight="1" outlineLevel="1" x14ac:dyDescent="0.2">
      <c r="A16" s="104">
        <v>33756</v>
      </c>
      <c r="B16" s="130"/>
      <c r="C16" s="130"/>
      <c r="D16" s="130"/>
      <c r="E16" s="130"/>
      <c r="F16" s="130"/>
      <c r="G16" s="130"/>
      <c r="H16" s="130"/>
      <c r="I16" s="130"/>
      <c r="J16" s="130"/>
      <c r="K16" s="130"/>
      <c r="L16" s="130"/>
      <c r="M16" s="130"/>
      <c r="N16" s="130"/>
      <c r="O16" s="130"/>
      <c r="P16" s="130"/>
      <c r="Q16" s="130"/>
      <c r="R16" s="130"/>
      <c r="S16" s="130"/>
      <c r="T16" s="131"/>
    </row>
    <row r="17" spans="1:20" ht="12.75" hidden="1" customHeight="1" outlineLevel="1" x14ac:dyDescent="0.2">
      <c r="A17" s="104">
        <v>33786</v>
      </c>
      <c r="B17" s="130"/>
      <c r="C17" s="130"/>
      <c r="D17" s="130"/>
      <c r="E17" s="130"/>
      <c r="F17" s="130"/>
      <c r="G17" s="130"/>
      <c r="H17" s="130"/>
      <c r="I17" s="130"/>
      <c r="J17" s="130"/>
      <c r="K17" s="130"/>
      <c r="L17" s="130"/>
      <c r="M17" s="130"/>
      <c r="N17" s="130"/>
      <c r="O17" s="130"/>
      <c r="P17" s="130"/>
      <c r="Q17" s="130"/>
      <c r="R17" s="130"/>
      <c r="S17" s="130"/>
      <c r="T17" s="131"/>
    </row>
    <row r="18" spans="1:20" ht="12.75" hidden="1" customHeight="1" outlineLevel="1" x14ac:dyDescent="0.2">
      <c r="A18" s="104">
        <v>33817</v>
      </c>
      <c r="B18" s="130"/>
      <c r="C18" s="130"/>
      <c r="D18" s="130"/>
      <c r="E18" s="130"/>
      <c r="F18" s="130"/>
      <c r="G18" s="130"/>
      <c r="H18" s="130"/>
      <c r="I18" s="130"/>
      <c r="J18" s="130"/>
      <c r="K18" s="130"/>
      <c r="L18" s="130"/>
      <c r="M18" s="130"/>
      <c r="N18" s="130"/>
      <c r="O18" s="130"/>
      <c r="P18" s="130"/>
      <c r="Q18" s="130"/>
      <c r="R18" s="130"/>
      <c r="S18" s="130"/>
      <c r="T18" s="131"/>
    </row>
    <row r="19" spans="1:20" ht="12.75" hidden="1" customHeight="1" outlineLevel="1" x14ac:dyDescent="0.2">
      <c r="A19" s="104">
        <v>33848</v>
      </c>
      <c r="B19" s="130"/>
      <c r="C19" s="130"/>
      <c r="D19" s="130"/>
      <c r="E19" s="130"/>
      <c r="F19" s="130"/>
      <c r="G19" s="130"/>
      <c r="H19" s="130"/>
      <c r="I19" s="130"/>
      <c r="J19" s="130"/>
      <c r="K19" s="130"/>
      <c r="L19" s="130"/>
      <c r="M19" s="130"/>
      <c r="N19" s="130"/>
      <c r="O19" s="130"/>
      <c r="P19" s="130"/>
      <c r="Q19" s="130"/>
      <c r="R19" s="130"/>
      <c r="S19" s="130"/>
      <c r="T19" s="131"/>
    </row>
    <row r="20" spans="1:20" ht="12.75" hidden="1" customHeight="1" outlineLevel="1" x14ac:dyDescent="0.2">
      <c r="A20" s="104">
        <v>33878</v>
      </c>
      <c r="B20" s="130"/>
      <c r="C20" s="130"/>
      <c r="D20" s="130"/>
      <c r="E20" s="130"/>
      <c r="F20" s="130"/>
      <c r="G20" s="130"/>
      <c r="H20" s="130"/>
      <c r="I20" s="130"/>
      <c r="J20" s="130"/>
      <c r="K20" s="130"/>
      <c r="L20" s="130"/>
      <c r="M20" s="130"/>
      <c r="N20" s="130"/>
      <c r="O20" s="130"/>
      <c r="P20" s="130"/>
      <c r="Q20" s="130"/>
      <c r="R20" s="130"/>
      <c r="S20" s="130"/>
      <c r="T20" s="131"/>
    </row>
    <row r="21" spans="1:20" ht="12.75" hidden="1" customHeight="1" outlineLevel="1" x14ac:dyDescent="0.2">
      <c r="A21" s="104">
        <v>33909</v>
      </c>
      <c r="B21" s="130"/>
      <c r="C21" s="130"/>
      <c r="D21" s="130"/>
      <c r="E21" s="130"/>
      <c r="F21" s="130"/>
      <c r="G21" s="130"/>
      <c r="H21" s="130"/>
      <c r="I21" s="130"/>
      <c r="J21" s="130"/>
      <c r="K21" s="130"/>
      <c r="L21" s="130"/>
      <c r="M21" s="130"/>
      <c r="N21" s="130"/>
      <c r="O21" s="130"/>
      <c r="P21" s="130"/>
      <c r="Q21" s="130"/>
      <c r="R21" s="130"/>
      <c r="S21" s="130"/>
      <c r="T21" s="131"/>
    </row>
    <row r="22" spans="1:20" ht="12.75" hidden="1" customHeight="1" outlineLevel="1" x14ac:dyDescent="0.2">
      <c r="A22" s="104">
        <v>33939</v>
      </c>
      <c r="B22" s="130"/>
      <c r="C22" s="130"/>
      <c r="D22" s="130"/>
      <c r="E22" s="130"/>
      <c r="F22" s="130"/>
      <c r="G22" s="130"/>
      <c r="H22" s="130"/>
      <c r="I22" s="130"/>
      <c r="J22" s="130"/>
      <c r="K22" s="130"/>
      <c r="L22" s="130"/>
      <c r="M22" s="130"/>
      <c r="N22" s="130"/>
      <c r="O22" s="130"/>
      <c r="P22" s="130"/>
      <c r="Q22" s="130"/>
      <c r="R22" s="130"/>
      <c r="S22" s="130"/>
      <c r="T22" s="131"/>
    </row>
    <row r="23" spans="1:20" ht="12.75" hidden="1" customHeight="1" outlineLevel="1" x14ac:dyDescent="0.2">
      <c r="A23" s="104">
        <v>33970</v>
      </c>
      <c r="B23" s="130"/>
      <c r="C23" s="130"/>
      <c r="D23" s="130"/>
      <c r="E23" s="130"/>
      <c r="F23" s="130"/>
      <c r="G23" s="130"/>
      <c r="H23" s="130"/>
      <c r="I23" s="130"/>
      <c r="J23" s="130"/>
      <c r="K23" s="130"/>
      <c r="L23" s="130"/>
      <c r="M23" s="130"/>
      <c r="N23" s="130"/>
      <c r="O23" s="130"/>
      <c r="P23" s="130"/>
      <c r="Q23" s="130"/>
      <c r="R23" s="130"/>
      <c r="S23" s="130"/>
      <c r="T23" s="131"/>
    </row>
    <row r="24" spans="1:20" ht="12.75" hidden="1" customHeight="1" outlineLevel="1" x14ac:dyDescent="0.2">
      <c r="A24" s="104">
        <v>34001</v>
      </c>
      <c r="B24" s="130"/>
      <c r="C24" s="130"/>
      <c r="D24" s="130"/>
      <c r="E24" s="130"/>
      <c r="F24" s="130"/>
      <c r="G24" s="130"/>
      <c r="H24" s="130"/>
      <c r="I24" s="130"/>
      <c r="J24" s="130"/>
      <c r="K24" s="130"/>
      <c r="L24" s="130"/>
      <c r="M24" s="130"/>
      <c r="N24" s="130"/>
      <c r="O24" s="130"/>
      <c r="P24" s="130"/>
      <c r="Q24" s="130"/>
      <c r="R24" s="130"/>
      <c r="S24" s="130"/>
      <c r="T24" s="131"/>
    </row>
    <row r="25" spans="1:20" ht="12.75" hidden="1" customHeight="1" outlineLevel="1" x14ac:dyDescent="0.2">
      <c r="A25" s="104">
        <v>34029</v>
      </c>
      <c r="B25" s="130"/>
      <c r="C25" s="130"/>
      <c r="D25" s="130"/>
      <c r="E25" s="130"/>
      <c r="F25" s="130"/>
      <c r="G25" s="130"/>
      <c r="H25" s="130"/>
      <c r="I25" s="130"/>
      <c r="J25" s="130"/>
      <c r="K25" s="130"/>
      <c r="L25" s="130"/>
      <c r="M25" s="130"/>
      <c r="N25" s="130"/>
      <c r="O25" s="130"/>
      <c r="P25" s="130"/>
      <c r="Q25" s="130"/>
      <c r="R25" s="130"/>
      <c r="S25" s="130"/>
      <c r="T25" s="131"/>
    </row>
    <row r="26" spans="1:20" ht="12.75" hidden="1" customHeight="1" outlineLevel="1" x14ac:dyDescent="0.2">
      <c r="A26" s="104">
        <v>34060</v>
      </c>
      <c r="B26" s="130"/>
      <c r="C26" s="130"/>
      <c r="D26" s="130"/>
      <c r="E26" s="130"/>
      <c r="F26" s="130"/>
      <c r="G26" s="130"/>
      <c r="H26" s="130"/>
      <c r="I26" s="130"/>
      <c r="J26" s="130"/>
      <c r="K26" s="130"/>
      <c r="L26" s="130"/>
      <c r="M26" s="130"/>
      <c r="N26" s="130"/>
      <c r="O26" s="130"/>
      <c r="P26" s="130"/>
      <c r="Q26" s="130"/>
      <c r="R26" s="130"/>
      <c r="S26" s="130"/>
      <c r="T26" s="131"/>
    </row>
    <row r="27" spans="1:20" ht="12.75" hidden="1" customHeight="1" outlineLevel="1" x14ac:dyDescent="0.2">
      <c r="A27" s="104">
        <v>34090</v>
      </c>
      <c r="B27" s="130"/>
      <c r="C27" s="130"/>
      <c r="D27" s="130"/>
      <c r="E27" s="130"/>
      <c r="F27" s="130"/>
      <c r="G27" s="130"/>
      <c r="H27" s="130"/>
      <c r="I27" s="130"/>
      <c r="J27" s="130"/>
      <c r="K27" s="130"/>
      <c r="L27" s="130"/>
      <c r="M27" s="130"/>
      <c r="N27" s="130"/>
      <c r="O27" s="130"/>
      <c r="P27" s="130"/>
      <c r="Q27" s="130"/>
      <c r="R27" s="130"/>
      <c r="S27" s="130"/>
      <c r="T27" s="131"/>
    </row>
    <row r="28" spans="1:20" ht="12.75" hidden="1" customHeight="1" outlineLevel="1" x14ac:dyDescent="0.2">
      <c r="A28" s="104">
        <v>34121</v>
      </c>
      <c r="B28" s="130"/>
      <c r="C28" s="130"/>
      <c r="D28" s="130"/>
      <c r="E28" s="130"/>
      <c r="F28" s="130"/>
      <c r="G28" s="130"/>
      <c r="H28" s="130"/>
      <c r="I28" s="130"/>
      <c r="J28" s="130"/>
      <c r="K28" s="130"/>
      <c r="L28" s="130"/>
      <c r="M28" s="130"/>
      <c r="N28" s="130"/>
      <c r="O28" s="130"/>
      <c r="P28" s="130"/>
      <c r="Q28" s="130"/>
      <c r="R28" s="130"/>
      <c r="S28" s="130"/>
      <c r="T28" s="131"/>
    </row>
    <row r="29" spans="1:20" ht="12.75" hidden="1" customHeight="1" outlineLevel="1" x14ac:dyDescent="0.2">
      <c r="A29" s="104">
        <v>34151</v>
      </c>
      <c r="B29" s="130"/>
      <c r="C29" s="130"/>
      <c r="D29" s="130"/>
      <c r="E29" s="130"/>
      <c r="F29" s="130"/>
      <c r="G29" s="130"/>
      <c r="H29" s="130"/>
      <c r="I29" s="130"/>
      <c r="J29" s="130"/>
      <c r="K29" s="130"/>
      <c r="L29" s="130"/>
      <c r="M29" s="130"/>
      <c r="N29" s="130"/>
      <c r="O29" s="130"/>
      <c r="P29" s="130"/>
      <c r="Q29" s="130"/>
      <c r="R29" s="130"/>
      <c r="S29" s="130"/>
      <c r="T29" s="131"/>
    </row>
    <row r="30" spans="1:20" ht="12.75" hidden="1" customHeight="1" outlineLevel="1" x14ac:dyDescent="0.2">
      <c r="A30" s="104">
        <v>34182</v>
      </c>
      <c r="B30" s="130"/>
      <c r="C30" s="130"/>
      <c r="D30" s="130"/>
      <c r="E30" s="130"/>
      <c r="F30" s="130"/>
      <c r="G30" s="130"/>
      <c r="H30" s="130"/>
      <c r="I30" s="130"/>
      <c r="J30" s="130"/>
      <c r="K30" s="130"/>
      <c r="L30" s="130"/>
      <c r="M30" s="130"/>
      <c r="N30" s="130"/>
      <c r="O30" s="130"/>
      <c r="P30" s="130"/>
      <c r="Q30" s="130"/>
      <c r="R30" s="130"/>
      <c r="S30" s="130"/>
      <c r="T30" s="131"/>
    </row>
    <row r="31" spans="1:20" ht="12.75" hidden="1" customHeight="1" outlineLevel="1" x14ac:dyDescent="0.2">
      <c r="A31" s="104">
        <v>34213</v>
      </c>
      <c r="B31" s="130"/>
      <c r="C31" s="130"/>
      <c r="D31" s="130"/>
      <c r="E31" s="130"/>
      <c r="F31" s="130"/>
      <c r="G31" s="130"/>
      <c r="H31" s="130"/>
      <c r="I31" s="130"/>
      <c r="J31" s="130"/>
      <c r="K31" s="130"/>
      <c r="L31" s="130"/>
      <c r="M31" s="130"/>
      <c r="N31" s="130"/>
      <c r="O31" s="130"/>
      <c r="P31" s="130"/>
      <c r="Q31" s="130"/>
      <c r="R31" s="130"/>
      <c r="S31" s="130"/>
      <c r="T31" s="131"/>
    </row>
    <row r="32" spans="1:20" ht="12.75" hidden="1" customHeight="1" outlineLevel="1" x14ac:dyDescent="0.2">
      <c r="A32" s="104">
        <v>34243</v>
      </c>
      <c r="B32" s="130"/>
      <c r="C32" s="130"/>
      <c r="D32" s="130"/>
      <c r="E32" s="130"/>
      <c r="F32" s="130"/>
      <c r="G32" s="130"/>
      <c r="H32" s="130"/>
      <c r="I32" s="130"/>
      <c r="J32" s="130"/>
      <c r="K32" s="130"/>
      <c r="L32" s="130"/>
      <c r="M32" s="130"/>
      <c r="N32" s="130"/>
      <c r="O32" s="130"/>
      <c r="P32" s="130"/>
      <c r="Q32" s="130"/>
      <c r="R32" s="130"/>
      <c r="S32" s="130"/>
      <c r="T32" s="131"/>
    </row>
    <row r="33" spans="1:20" ht="12.75" hidden="1" customHeight="1" outlineLevel="1" x14ac:dyDescent="0.2">
      <c r="A33" s="104">
        <v>34274</v>
      </c>
      <c r="B33" s="130"/>
      <c r="C33" s="130"/>
      <c r="D33" s="130"/>
      <c r="E33" s="130"/>
      <c r="F33" s="130"/>
      <c r="G33" s="130"/>
      <c r="H33" s="130"/>
      <c r="I33" s="130"/>
      <c r="J33" s="130"/>
      <c r="K33" s="130"/>
      <c r="L33" s="130"/>
      <c r="M33" s="130"/>
      <c r="N33" s="130"/>
      <c r="O33" s="130"/>
      <c r="P33" s="130"/>
      <c r="Q33" s="130"/>
      <c r="R33" s="130"/>
      <c r="S33" s="130"/>
      <c r="T33" s="131"/>
    </row>
    <row r="34" spans="1:20" ht="12.75" hidden="1" customHeight="1" outlineLevel="1" x14ac:dyDescent="0.2">
      <c r="A34" s="104">
        <v>34304</v>
      </c>
      <c r="B34" s="130"/>
      <c r="C34" s="130"/>
      <c r="D34" s="130"/>
      <c r="E34" s="130"/>
      <c r="F34" s="130"/>
      <c r="G34" s="130"/>
      <c r="H34" s="130"/>
      <c r="I34" s="130"/>
      <c r="J34" s="130"/>
      <c r="K34" s="130"/>
      <c r="L34" s="130"/>
      <c r="M34" s="130"/>
      <c r="N34" s="130"/>
      <c r="O34" s="130"/>
      <c r="P34" s="130"/>
      <c r="Q34" s="130"/>
      <c r="R34" s="130"/>
      <c r="S34" s="130"/>
      <c r="T34" s="131"/>
    </row>
    <row r="35" spans="1:20" ht="12.75" hidden="1" customHeight="1" outlineLevel="1" x14ac:dyDescent="0.2">
      <c r="A35" s="104">
        <v>34335</v>
      </c>
      <c r="B35" s="130"/>
      <c r="C35" s="130"/>
      <c r="D35" s="130"/>
      <c r="E35" s="130"/>
      <c r="F35" s="130"/>
      <c r="G35" s="130"/>
      <c r="H35" s="130"/>
      <c r="I35" s="130"/>
      <c r="J35" s="130"/>
      <c r="K35" s="130"/>
      <c r="L35" s="130"/>
      <c r="M35" s="130"/>
      <c r="N35" s="130"/>
      <c r="O35" s="130"/>
      <c r="P35" s="130"/>
      <c r="Q35" s="130"/>
      <c r="R35" s="130"/>
      <c r="S35" s="130"/>
      <c r="T35" s="131"/>
    </row>
    <row r="36" spans="1:20" ht="12.75" hidden="1" customHeight="1" outlineLevel="1" x14ac:dyDescent="0.2">
      <c r="A36" s="104">
        <v>34366</v>
      </c>
      <c r="B36" s="130"/>
      <c r="C36" s="130"/>
      <c r="D36" s="130"/>
      <c r="E36" s="130"/>
      <c r="F36" s="130"/>
      <c r="G36" s="130"/>
      <c r="H36" s="130"/>
      <c r="I36" s="130"/>
      <c r="J36" s="130"/>
      <c r="K36" s="130"/>
      <c r="L36" s="130"/>
      <c r="M36" s="130"/>
      <c r="N36" s="130"/>
      <c r="O36" s="130"/>
      <c r="P36" s="130"/>
      <c r="Q36" s="130"/>
      <c r="R36" s="130"/>
      <c r="S36" s="130"/>
      <c r="T36" s="131"/>
    </row>
    <row r="37" spans="1:20" ht="12.75" hidden="1" customHeight="1" outlineLevel="1" x14ac:dyDescent="0.2">
      <c r="A37" s="104">
        <v>34394</v>
      </c>
      <c r="B37" s="130"/>
      <c r="C37" s="130"/>
      <c r="D37" s="130"/>
      <c r="E37" s="130"/>
      <c r="F37" s="130"/>
      <c r="G37" s="130"/>
      <c r="H37" s="130"/>
      <c r="I37" s="130"/>
      <c r="J37" s="130"/>
      <c r="K37" s="130"/>
      <c r="L37" s="130"/>
      <c r="M37" s="130"/>
      <c r="N37" s="130"/>
      <c r="O37" s="130"/>
      <c r="P37" s="130"/>
      <c r="Q37" s="130"/>
      <c r="R37" s="130"/>
      <c r="S37" s="130"/>
      <c r="T37" s="131"/>
    </row>
    <row r="38" spans="1:20" ht="12.75" hidden="1" customHeight="1" outlineLevel="1" x14ac:dyDescent="0.2">
      <c r="A38" s="104">
        <v>34425</v>
      </c>
      <c r="B38" s="130"/>
      <c r="C38" s="130"/>
      <c r="D38" s="130"/>
      <c r="E38" s="130"/>
      <c r="F38" s="130"/>
      <c r="G38" s="130"/>
      <c r="H38" s="130"/>
      <c r="I38" s="130"/>
      <c r="J38" s="130"/>
      <c r="K38" s="130"/>
      <c r="L38" s="130"/>
      <c r="M38" s="130"/>
      <c r="N38" s="130"/>
      <c r="O38" s="130"/>
      <c r="P38" s="130"/>
      <c r="Q38" s="130"/>
      <c r="R38" s="130"/>
      <c r="S38" s="130"/>
      <c r="T38" s="131"/>
    </row>
    <row r="39" spans="1:20" ht="12.75" hidden="1" customHeight="1" outlineLevel="1" x14ac:dyDescent="0.2">
      <c r="A39" s="104">
        <v>34455</v>
      </c>
      <c r="B39" s="130"/>
      <c r="C39" s="130"/>
      <c r="D39" s="130"/>
      <c r="E39" s="130"/>
      <c r="F39" s="130"/>
      <c r="G39" s="130"/>
      <c r="H39" s="130"/>
      <c r="I39" s="130"/>
      <c r="J39" s="130"/>
      <c r="K39" s="130"/>
      <c r="L39" s="130"/>
      <c r="M39" s="130"/>
      <c r="N39" s="130"/>
      <c r="O39" s="130"/>
      <c r="P39" s="130"/>
      <c r="Q39" s="130"/>
      <c r="R39" s="130"/>
      <c r="S39" s="130"/>
      <c r="T39" s="131"/>
    </row>
    <row r="40" spans="1:20" ht="12.75" hidden="1" customHeight="1" outlineLevel="1" x14ac:dyDescent="0.2">
      <c r="A40" s="104">
        <v>34486</v>
      </c>
      <c r="B40" s="130"/>
      <c r="C40" s="130"/>
      <c r="D40" s="130"/>
      <c r="E40" s="130"/>
      <c r="F40" s="130"/>
      <c r="G40" s="130"/>
      <c r="H40" s="130"/>
      <c r="I40" s="130"/>
      <c r="J40" s="130"/>
      <c r="K40" s="130"/>
      <c r="L40" s="130"/>
      <c r="M40" s="130"/>
      <c r="N40" s="130"/>
      <c r="O40" s="130"/>
      <c r="P40" s="130"/>
      <c r="Q40" s="130"/>
      <c r="R40" s="130"/>
      <c r="S40" s="130"/>
      <c r="T40" s="131"/>
    </row>
    <row r="41" spans="1:20" ht="12.75" hidden="1" customHeight="1" outlineLevel="1" x14ac:dyDescent="0.2">
      <c r="A41" s="104">
        <v>34516</v>
      </c>
      <c r="B41" s="130"/>
      <c r="C41" s="130"/>
      <c r="D41" s="130"/>
      <c r="E41" s="130"/>
      <c r="F41" s="130"/>
      <c r="G41" s="130"/>
      <c r="H41" s="130"/>
      <c r="I41" s="130"/>
      <c r="J41" s="130"/>
      <c r="K41" s="130"/>
      <c r="L41" s="130"/>
      <c r="M41" s="130"/>
      <c r="N41" s="130"/>
      <c r="O41" s="130"/>
      <c r="P41" s="130"/>
      <c r="Q41" s="130"/>
      <c r="R41" s="130"/>
      <c r="S41" s="130"/>
      <c r="T41" s="131"/>
    </row>
    <row r="42" spans="1:20" ht="12.75" hidden="1" customHeight="1" outlineLevel="1" x14ac:dyDescent="0.2">
      <c r="A42" s="104">
        <v>34547</v>
      </c>
      <c r="B42" s="130"/>
      <c r="C42" s="130"/>
      <c r="D42" s="130"/>
      <c r="E42" s="130"/>
      <c r="F42" s="130"/>
      <c r="G42" s="130"/>
      <c r="H42" s="130"/>
      <c r="I42" s="130"/>
      <c r="J42" s="130"/>
      <c r="K42" s="130"/>
      <c r="L42" s="130"/>
      <c r="M42" s="130"/>
      <c r="N42" s="130"/>
      <c r="O42" s="130"/>
      <c r="P42" s="130"/>
      <c r="Q42" s="130"/>
      <c r="R42" s="130"/>
      <c r="S42" s="130"/>
      <c r="T42" s="131"/>
    </row>
    <row r="43" spans="1:20" ht="12.75" hidden="1" customHeight="1" outlineLevel="1" x14ac:dyDescent="0.2">
      <c r="A43" s="104">
        <v>34578</v>
      </c>
      <c r="B43" s="130"/>
      <c r="C43" s="130"/>
      <c r="D43" s="130"/>
      <c r="E43" s="130"/>
      <c r="F43" s="130"/>
      <c r="G43" s="130"/>
      <c r="H43" s="130"/>
      <c r="I43" s="130"/>
      <c r="J43" s="130"/>
      <c r="K43" s="130"/>
      <c r="L43" s="130"/>
      <c r="M43" s="130"/>
      <c r="N43" s="130"/>
      <c r="O43" s="130"/>
      <c r="P43" s="130"/>
      <c r="Q43" s="130"/>
      <c r="R43" s="130"/>
      <c r="S43" s="130"/>
      <c r="T43" s="131"/>
    </row>
    <row r="44" spans="1:20" ht="12.75" hidden="1" customHeight="1" outlineLevel="1" x14ac:dyDescent="0.2">
      <c r="A44" s="104">
        <v>34608</v>
      </c>
      <c r="B44" s="130"/>
      <c r="C44" s="130"/>
      <c r="D44" s="130"/>
      <c r="E44" s="130"/>
      <c r="F44" s="130"/>
      <c r="G44" s="130"/>
      <c r="H44" s="130"/>
      <c r="I44" s="130"/>
      <c r="J44" s="130"/>
      <c r="K44" s="130"/>
      <c r="L44" s="130"/>
      <c r="M44" s="130"/>
      <c r="N44" s="130"/>
      <c r="O44" s="130"/>
      <c r="P44" s="130"/>
      <c r="Q44" s="130"/>
      <c r="R44" s="130"/>
      <c r="S44" s="130"/>
      <c r="T44" s="131"/>
    </row>
    <row r="45" spans="1:20" ht="12.75" hidden="1" customHeight="1" outlineLevel="1" x14ac:dyDescent="0.2">
      <c r="A45" s="104">
        <v>34639</v>
      </c>
      <c r="B45" s="130"/>
      <c r="C45" s="130"/>
      <c r="D45" s="130"/>
      <c r="E45" s="130"/>
      <c r="F45" s="130"/>
      <c r="G45" s="130"/>
      <c r="H45" s="130"/>
      <c r="I45" s="130"/>
      <c r="J45" s="130"/>
      <c r="K45" s="130"/>
      <c r="L45" s="130"/>
      <c r="M45" s="130"/>
      <c r="N45" s="130"/>
      <c r="O45" s="130"/>
      <c r="P45" s="130"/>
      <c r="Q45" s="130"/>
      <c r="R45" s="130"/>
      <c r="S45" s="130"/>
      <c r="T45" s="131"/>
    </row>
    <row r="46" spans="1:20" ht="12.75" hidden="1" customHeight="1" outlineLevel="1" x14ac:dyDescent="0.2">
      <c r="A46" s="104">
        <v>34669</v>
      </c>
      <c r="B46" s="130"/>
      <c r="C46" s="130"/>
      <c r="D46" s="130"/>
      <c r="E46" s="130"/>
      <c r="F46" s="130"/>
      <c r="G46" s="130"/>
      <c r="H46" s="130"/>
      <c r="I46" s="130"/>
      <c r="J46" s="130"/>
      <c r="K46" s="130"/>
      <c r="L46" s="130"/>
      <c r="M46" s="130"/>
      <c r="N46" s="130"/>
      <c r="O46" s="130"/>
      <c r="P46" s="130"/>
      <c r="Q46" s="130"/>
      <c r="R46" s="130"/>
      <c r="S46" s="130"/>
      <c r="T46" s="131"/>
    </row>
    <row r="47" spans="1:20" ht="12.75" hidden="1" customHeight="1" outlineLevel="1" x14ac:dyDescent="0.2">
      <c r="A47" s="104">
        <v>34700</v>
      </c>
      <c r="B47" s="130"/>
      <c r="C47" s="130"/>
      <c r="D47" s="130"/>
      <c r="E47" s="130"/>
      <c r="F47" s="130"/>
      <c r="G47" s="130"/>
      <c r="H47" s="130"/>
      <c r="I47" s="130"/>
      <c r="J47" s="130"/>
      <c r="K47" s="130"/>
      <c r="L47" s="130"/>
      <c r="M47" s="130"/>
      <c r="N47" s="130"/>
      <c r="O47" s="130"/>
      <c r="P47" s="130"/>
      <c r="Q47" s="130"/>
      <c r="R47" s="130"/>
      <c r="S47" s="130"/>
      <c r="T47" s="131"/>
    </row>
    <row r="48" spans="1:20" ht="12.75" hidden="1" customHeight="1" outlineLevel="1" x14ac:dyDescent="0.2">
      <c r="A48" s="104">
        <v>34731</v>
      </c>
      <c r="B48" s="130"/>
      <c r="C48" s="130"/>
      <c r="D48" s="130"/>
      <c r="E48" s="130"/>
      <c r="F48" s="130"/>
      <c r="G48" s="130"/>
      <c r="H48" s="130"/>
      <c r="I48" s="130"/>
      <c r="J48" s="130"/>
      <c r="K48" s="130"/>
      <c r="L48" s="130"/>
      <c r="M48" s="130"/>
      <c r="N48" s="130"/>
      <c r="O48" s="130"/>
      <c r="P48" s="130"/>
      <c r="Q48" s="130"/>
      <c r="R48" s="130"/>
      <c r="S48" s="130"/>
      <c r="T48" s="131"/>
    </row>
    <row r="49" spans="1:20" ht="12.75" hidden="1" customHeight="1" outlineLevel="1" x14ac:dyDescent="0.2">
      <c r="A49" s="104">
        <v>34759</v>
      </c>
      <c r="B49" s="130"/>
      <c r="C49" s="130"/>
      <c r="D49" s="130"/>
      <c r="E49" s="130"/>
      <c r="F49" s="130"/>
      <c r="G49" s="130"/>
      <c r="H49" s="130"/>
      <c r="I49" s="130"/>
      <c r="J49" s="130"/>
      <c r="K49" s="130"/>
      <c r="L49" s="130"/>
      <c r="M49" s="130"/>
      <c r="N49" s="130"/>
      <c r="O49" s="130"/>
      <c r="P49" s="130"/>
      <c r="Q49" s="130"/>
      <c r="R49" s="130"/>
      <c r="S49" s="130"/>
      <c r="T49" s="131"/>
    </row>
    <row r="50" spans="1:20" ht="12.75" hidden="1" customHeight="1" outlineLevel="1" x14ac:dyDescent="0.2">
      <c r="A50" s="104">
        <v>34790</v>
      </c>
      <c r="B50" s="130"/>
      <c r="C50" s="130"/>
      <c r="D50" s="130"/>
      <c r="E50" s="130"/>
      <c r="F50" s="130"/>
      <c r="G50" s="130"/>
      <c r="H50" s="130"/>
      <c r="I50" s="130"/>
      <c r="J50" s="130"/>
      <c r="K50" s="130"/>
      <c r="L50" s="130"/>
      <c r="M50" s="130"/>
      <c r="N50" s="130"/>
      <c r="O50" s="130"/>
      <c r="P50" s="130"/>
      <c r="Q50" s="130"/>
      <c r="R50" s="130"/>
      <c r="S50" s="130"/>
      <c r="T50" s="131"/>
    </row>
    <row r="51" spans="1:20" ht="12.75" hidden="1" customHeight="1" outlineLevel="1" x14ac:dyDescent="0.2">
      <c r="A51" s="104">
        <v>34820</v>
      </c>
      <c r="B51" s="130"/>
      <c r="C51" s="130"/>
      <c r="D51" s="130"/>
      <c r="E51" s="130"/>
      <c r="F51" s="130"/>
      <c r="G51" s="130"/>
      <c r="H51" s="130"/>
      <c r="I51" s="130"/>
      <c r="J51" s="130"/>
      <c r="K51" s="130"/>
      <c r="L51" s="130"/>
      <c r="M51" s="130"/>
      <c r="N51" s="130"/>
      <c r="O51" s="130"/>
      <c r="P51" s="130"/>
      <c r="Q51" s="130"/>
      <c r="R51" s="130"/>
      <c r="S51" s="130"/>
      <c r="T51" s="131"/>
    </row>
    <row r="52" spans="1:20" ht="12.75" hidden="1" customHeight="1" outlineLevel="1" x14ac:dyDescent="0.2">
      <c r="A52" s="104">
        <v>34851</v>
      </c>
      <c r="B52" s="130"/>
      <c r="C52" s="130"/>
      <c r="D52" s="130"/>
      <c r="E52" s="130"/>
      <c r="F52" s="130"/>
      <c r="G52" s="130"/>
      <c r="H52" s="130"/>
      <c r="I52" s="130"/>
      <c r="J52" s="130"/>
      <c r="K52" s="130"/>
      <c r="L52" s="130"/>
      <c r="M52" s="130"/>
      <c r="N52" s="130"/>
      <c r="O52" s="130"/>
      <c r="P52" s="130"/>
      <c r="Q52" s="130"/>
      <c r="R52" s="130"/>
      <c r="S52" s="130"/>
      <c r="T52" s="131"/>
    </row>
    <row r="53" spans="1:20" ht="12.75" hidden="1" customHeight="1" outlineLevel="1" x14ac:dyDescent="0.2">
      <c r="A53" s="104">
        <v>34881</v>
      </c>
      <c r="B53" s="130"/>
      <c r="C53" s="130"/>
      <c r="D53" s="130"/>
      <c r="E53" s="130"/>
      <c r="F53" s="130"/>
      <c r="G53" s="130"/>
      <c r="H53" s="130"/>
      <c r="I53" s="130"/>
      <c r="J53" s="130"/>
      <c r="K53" s="130"/>
      <c r="L53" s="130"/>
      <c r="M53" s="130"/>
      <c r="N53" s="130"/>
      <c r="O53" s="130"/>
      <c r="P53" s="130"/>
      <c r="Q53" s="130"/>
      <c r="R53" s="130"/>
      <c r="S53" s="130"/>
      <c r="T53" s="131"/>
    </row>
    <row r="54" spans="1:20" ht="12.75" hidden="1" customHeight="1" outlineLevel="1" x14ac:dyDescent="0.2">
      <c r="A54" s="104">
        <v>34912</v>
      </c>
      <c r="B54" s="130"/>
      <c r="C54" s="130"/>
      <c r="D54" s="130"/>
      <c r="E54" s="130"/>
      <c r="F54" s="130"/>
      <c r="G54" s="130"/>
      <c r="H54" s="130"/>
      <c r="I54" s="130"/>
      <c r="J54" s="130"/>
      <c r="K54" s="130"/>
      <c r="L54" s="130"/>
      <c r="M54" s="130"/>
      <c r="N54" s="130"/>
      <c r="O54" s="130"/>
      <c r="P54" s="130"/>
      <c r="Q54" s="130"/>
      <c r="R54" s="130"/>
      <c r="S54" s="130"/>
      <c r="T54" s="131"/>
    </row>
    <row r="55" spans="1:20" ht="12.75" hidden="1" customHeight="1" outlineLevel="1" x14ac:dyDescent="0.2">
      <c r="A55" s="104">
        <v>34943</v>
      </c>
      <c r="B55" s="130"/>
      <c r="C55" s="130"/>
      <c r="D55" s="130"/>
      <c r="E55" s="130"/>
      <c r="F55" s="130"/>
      <c r="G55" s="130"/>
      <c r="H55" s="130"/>
      <c r="I55" s="130"/>
      <c r="J55" s="130"/>
      <c r="K55" s="130"/>
      <c r="L55" s="130"/>
      <c r="M55" s="130"/>
      <c r="N55" s="130"/>
      <c r="O55" s="130"/>
      <c r="P55" s="130"/>
      <c r="Q55" s="130"/>
      <c r="R55" s="130"/>
      <c r="S55" s="130"/>
      <c r="T55" s="131"/>
    </row>
    <row r="56" spans="1:20" ht="12.75" hidden="1" customHeight="1" outlineLevel="1" x14ac:dyDescent="0.2">
      <c r="A56" s="104">
        <v>34973</v>
      </c>
      <c r="B56" s="130"/>
      <c r="C56" s="130"/>
      <c r="D56" s="130"/>
      <c r="E56" s="130"/>
      <c r="F56" s="130"/>
      <c r="G56" s="130"/>
      <c r="H56" s="130"/>
      <c r="I56" s="130"/>
      <c r="J56" s="130"/>
      <c r="K56" s="130"/>
      <c r="L56" s="130"/>
      <c r="M56" s="130"/>
      <c r="N56" s="130"/>
      <c r="O56" s="130"/>
      <c r="P56" s="130"/>
      <c r="Q56" s="130"/>
      <c r="R56" s="130"/>
      <c r="S56" s="130"/>
      <c r="T56" s="131"/>
    </row>
    <row r="57" spans="1:20" ht="12.75" hidden="1" customHeight="1" outlineLevel="1" x14ac:dyDescent="0.2">
      <c r="A57" s="104">
        <v>35004</v>
      </c>
      <c r="B57" s="130"/>
      <c r="C57" s="130"/>
      <c r="D57" s="130"/>
      <c r="E57" s="130"/>
      <c r="F57" s="130"/>
      <c r="G57" s="130"/>
      <c r="H57" s="130"/>
      <c r="I57" s="130"/>
      <c r="J57" s="130"/>
      <c r="K57" s="130"/>
      <c r="L57" s="130"/>
      <c r="M57" s="130"/>
      <c r="N57" s="130"/>
      <c r="O57" s="130"/>
      <c r="P57" s="130"/>
      <c r="Q57" s="130"/>
      <c r="R57" s="130"/>
      <c r="S57" s="130"/>
      <c r="T57" s="131"/>
    </row>
    <row r="58" spans="1:20" ht="12.75" hidden="1" customHeight="1" outlineLevel="1" x14ac:dyDescent="0.2">
      <c r="A58" s="104">
        <v>35034</v>
      </c>
      <c r="B58" s="130"/>
      <c r="C58" s="130"/>
      <c r="D58" s="130"/>
      <c r="E58" s="130"/>
      <c r="F58" s="130"/>
      <c r="G58" s="130"/>
      <c r="H58" s="130"/>
      <c r="I58" s="130"/>
      <c r="J58" s="130"/>
      <c r="K58" s="130"/>
      <c r="L58" s="130"/>
      <c r="M58" s="130"/>
      <c r="N58" s="130"/>
      <c r="O58" s="130"/>
      <c r="P58" s="130"/>
      <c r="Q58" s="130"/>
      <c r="R58" s="130"/>
      <c r="S58" s="130"/>
      <c r="T58" s="131"/>
    </row>
    <row r="59" spans="1:20" ht="12.75" hidden="1" customHeight="1" outlineLevel="1" x14ac:dyDescent="0.2">
      <c r="A59" s="104">
        <v>35065</v>
      </c>
      <c r="B59" s="130"/>
      <c r="C59" s="130"/>
      <c r="D59" s="130"/>
      <c r="E59" s="130"/>
      <c r="F59" s="130"/>
      <c r="G59" s="130"/>
      <c r="H59" s="130"/>
      <c r="I59" s="130"/>
      <c r="J59" s="130"/>
      <c r="K59" s="130"/>
      <c r="L59" s="130"/>
      <c r="M59" s="130"/>
      <c r="N59" s="130"/>
      <c r="O59" s="130"/>
      <c r="P59" s="130"/>
      <c r="Q59" s="130"/>
      <c r="R59" s="130"/>
      <c r="S59" s="130"/>
      <c r="T59" s="131"/>
    </row>
    <row r="60" spans="1:20" ht="12.75" hidden="1" customHeight="1" outlineLevel="1" x14ac:dyDescent="0.2">
      <c r="A60" s="104">
        <v>35096</v>
      </c>
      <c r="B60" s="130"/>
      <c r="C60" s="130"/>
      <c r="D60" s="130"/>
      <c r="E60" s="130"/>
      <c r="F60" s="130"/>
      <c r="G60" s="130"/>
      <c r="H60" s="130"/>
      <c r="I60" s="130"/>
      <c r="J60" s="130"/>
      <c r="K60" s="130"/>
      <c r="L60" s="130"/>
      <c r="M60" s="130"/>
      <c r="N60" s="130"/>
      <c r="O60" s="130"/>
      <c r="P60" s="130"/>
      <c r="Q60" s="130"/>
      <c r="R60" s="130"/>
      <c r="S60" s="130"/>
      <c r="T60" s="131"/>
    </row>
    <row r="61" spans="1:20" ht="12.75" hidden="1" customHeight="1" outlineLevel="1" x14ac:dyDescent="0.2">
      <c r="A61" s="104">
        <v>35125</v>
      </c>
      <c r="B61" s="130"/>
      <c r="C61" s="130"/>
      <c r="D61" s="130"/>
      <c r="E61" s="130"/>
      <c r="F61" s="130"/>
      <c r="G61" s="130"/>
      <c r="H61" s="130"/>
      <c r="I61" s="130"/>
      <c r="J61" s="130"/>
      <c r="K61" s="130"/>
      <c r="L61" s="130"/>
      <c r="M61" s="130"/>
      <c r="N61" s="130"/>
      <c r="O61" s="130"/>
      <c r="P61" s="130"/>
      <c r="Q61" s="130"/>
      <c r="R61" s="130"/>
      <c r="S61" s="130"/>
      <c r="T61" s="131"/>
    </row>
    <row r="62" spans="1:20" ht="12.75" hidden="1" customHeight="1" outlineLevel="1" x14ac:dyDescent="0.2">
      <c r="A62" s="104">
        <v>35156</v>
      </c>
      <c r="B62" s="130"/>
      <c r="C62" s="130"/>
      <c r="D62" s="130"/>
      <c r="E62" s="130"/>
      <c r="F62" s="130"/>
      <c r="G62" s="130"/>
      <c r="H62" s="130"/>
      <c r="I62" s="130"/>
      <c r="J62" s="130"/>
      <c r="K62" s="130"/>
      <c r="L62" s="130"/>
      <c r="M62" s="130"/>
      <c r="N62" s="130"/>
      <c r="O62" s="130"/>
      <c r="P62" s="130"/>
      <c r="Q62" s="130"/>
      <c r="R62" s="130"/>
      <c r="S62" s="130"/>
      <c r="T62" s="131"/>
    </row>
    <row r="63" spans="1:20" ht="12.75" hidden="1" customHeight="1" outlineLevel="1" x14ac:dyDescent="0.2">
      <c r="A63" s="104">
        <v>35186</v>
      </c>
      <c r="B63" s="130"/>
      <c r="C63" s="130"/>
      <c r="D63" s="130"/>
      <c r="E63" s="130"/>
      <c r="F63" s="130"/>
      <c r="G63" s="130"/>
      <c r="H63" s="130"/>
      <c r="I63" s="130"/>
      <c r="J63" s="130"/>
      <c r="K63" s="130"/>
      <c r="L63" s="130"/>
      <c r="M63" s="130"/>
      <c r="N63" s="130"/>
      <c r="O63" s="130"/>
      <c r="P63" s="130"/>
      <c r="Q63" s="130"/>
      <c r="R63" s="130"/>
      <c r="S63" s="130"/>
      <c r="T63" s="131"/>
    </row>
    <row r="64" spans="1:20" ht="12.75" hidden="1" customHeight="1" outlineLevel="1" x14ac:dyDescent="0.2">
      <c r="A64" s="104">
        <v>35217</v>
      </c>
      <c r="B64" s="130"/>
      <c r="C64" s="130"/>
      <c r="D64" s="130"/>
      <c r="E64" s="130"/>
      <c r="F64" s="130"/>
      <c r="G64" s="130"/>
      <c r="H64" s="130"/>
      <c r="I64" s="130"/>
      <c r="J64" s="130"/>
      <c r="K64" s="130"/>
      <c r="L64" s="130"/>
      <c r="M64" s="130"/>
      <c r="N64" s="130"/>
      <c r="O64" s="130"/>
      <c r="P64" s="130"/>
      <c r="Q64" s="130"/>
      <c r="R64" s="130"/>
      <c r="S64" s="130"/>
      <c r="T64" s="131"/>
    </row>
    <row r="65" spans="1:20" ht="12.75" hidden="1" customHeight="1" outlineLevel="1" x14ac:dyDescent="0.2">
      <c r="A65" s="104">
        <v>35247</v>
      </c>
      <c r="B65" s="130"/>
      <c r="C65" s="130"/>
      <c r="D65" s="130"/>
      <c r="E65" s="130"/>
      <c r="F65" s="130"/>
      <c r="G65" s="130"/>
      <c r="H65" s="130"/>
      <c r="I65" s="130"/>
      <c r="J65" s="130"/>
      <c r="K65" s="130"/>
      <c r="L65" s="130"/>
      <c r="M65" s="130"/>
      <c r="N65" s="130"/>
      <c r="O65" s="130"/>
      <c r="P65" s="130"/>
      <c r="Q65" s="130"/>
      <c r="R65" s="130"/>
      <c r="S65" s="130"/>
      <c r="T65" s="131"/>
    </row>
    <row r="66" spans="1:20" ht="12.75" hidden="1" customHeight="1" outlineLevel="1" x14ac:dyDescent="0.2">
      <c r="A66" s="104">
        <v>35278</v>
      </c>
      <c r="B66" s="130"/>
      <c r="C66" s="130"/>
      <c r="D66" s="130"/>
      <c r="E66" s="130"/>
      <c r="F66" s="130"/>
      <c r="G66" s="130"/>
      <c r="H66" s="130"/>
      <c r="I66" s="130"/>
      <c r="J66" s="130"/>
      <c r="K66" s="130"/>
      <c r="L66" s="130"/>
      <c r="M66" s="130"/>
      <c r="N66" s="130"/>
      <c r="O66" s="130"/>
      <c r="P66" s="130"/>
      <c r="Q66" s="130"/>
      <c r="R66" s="130"/>
      <c r="S66" s="130"/>
      <c r="T66" s="131"/>
    </row>
    <row r="67" spans="1:20" ht="12.75" hidden="1" customHeight="1" outlineLevel="1" x14ac:dyDescent="0.2">
      <c r="A67" s="104">
        <v>35309</v>
      </c>
      <c r="B67" s="130"/>
      <c r="C67" s="130"/>
      <c r="D67" s="130"/>
      <c r="E67" s="130"/>
      <c r="F67" s="130"/>
      <c r="G67" s="130"/>
      <c r="H67" s="130"/>
      <c r="I67" s="130"/>
      <c r="J67" s="130"/>
      <c r="K67" s="130"/>
      <c r="L67" s="130"/>
      <c r="M67" s="130"/>
      <c r="N67" s="130"/>
      <c r="O67" s="130"/>
      <c r="P67" s="130"/>
      <c r="Q67" s="130"/>
      <c r="R67" s="130"/>
      <c r="S67" s="130"/>
      <c r="T67" s="131"/>
    </row>
    <row r="68" spans="1:20" ht="12.75" hidden="1" customHeight="1" outlineLevel="1" x14ac:dyDescent="0.2">
      <c r="A68" s="104">
        <v>35339</v>
      </c>
      <c r="B68" s="130"/>
      <c r="C68" s="130"/>
      <c r="D68" s="130"/>
      <c r="E68" s="130"/>
      <c r="F68" s="130"/>
      <c r="G68" s="130"/>
      <c r="H68" s="130"/>
      <c r="I68" s="130"/>
      <c r="J68" s="130"/>
      <c r="K68" s="130"/>
      <c r="L68" s="130"/>
      <c r="M68" s="130"/>
      <c r="N68" s="130"/>
      <c r="O68" s="130"/>
      <c r="P68" s="130"/>
      <c r="Q68" s="130"/>
      <c r="R68" s="130"/>
      <c r="S68" s="130"/>
      <c r="T68" s="131"/>
    </row>
    <row r="69" spans="1:20" ht="12.75" hidden="1" customHeight="1" outlineLevel="1" x14ac:dyDescent="0.2">
      <c r="A69" s="104">
        <v>35370</v>
      </c>
      <c r="B69" s="130"/>
      <c r="C69" s="130"/>
      <c r="D69" s="130"/>
      <c r="E69" s="130"/>
      <c r="F69" s="130"/>
      <c r="G69" s="130"/>
      <c r="H69" s="130"/>
      <c r="I69" s="130"/>
      <c r="J69" s="130"/>
      <c r="K69" s="130"/>
      <c r="L69" s="130"/>
      <c r="M69" s="130"/>
      <c r="N69" s="130"/>
      <c r="O69" s="130"/>
      <c r="P69" s="130"/>
      <c r="Q69" s="130"/>
      <c r="R69" s="130"/>
      <c r="S69" s="130"/>
      <c r="T69" s="131"/>
    </row>
    <row r="70" spans="1:20" ht="12.75" hidden="1" customHeight="1" outlineLevel="1" x14ac:dyDescent="0.2">
      <c r="A70" s="104">
        <v>35400</v>
      </c>
      <c r="B70" s="130"/>
      <c r="C70" s="130"/>
      <c r="D70" s="130"/>
      <c r="E70" s="130"/>
      <c r="F70" s="130"/>
      <c r="G70" s="130"/>
      <c r="H70" s="130"/>
      <c r="I70" s="130"/>
      <c r="J70" s="130"/>
      <c r="K70" s="130"/>
      <c r="L70" s="130"/>
      <c r="M70" s="130"/>
      <c r="N70" s="130"/>
      <c r="O70" s="130"/>
      <c r="P70" s="130"/>
      <c r="Q70" s="130"/>
      <c r="R70" s="130"/>
      <c r="S70" s="130"/>
      <c r="T70" s="131"/>
    </row>
    <row r="71" spans="1:20" ht="12.75" hidden="1" customHeight="1" outlineLevel="1" x14ac:dyDescent="0.2">
      <c r="A71" s="104">
        <v>35431</v>
      </c>
      <c r="B71" s="130"/>
      <c r="C71" s="130"/>
      <c r="D71" s="130"/>
      <c r="E71" s="130"/>
      <c r="F71" s="130"/>
      <c r="G71" s="130"/>
      <c r="H71" s="130"/>
      <c r="I71" s="130"/>
      <c r="J71" s="130"/>
      <c r="K71" s="130"/>
      <c r="L71" s="130"/>
      <c r="M71" s="130"/>
      <c r="N71" s="130"/>
      <c r="O71" s="130"/>
      <c r="P71" s="130"/>
      <c r="Q71" s="130"/>
      <c r="R71" s="130"/>
      <c r="S71" s="130"/>
      <c r="T71" s="131"/>
    </row>
    <row r="72" spans="1:20" ht="12.75" hidden="1" customHeight="1" outlineLevel="1" x14ac:dyDescent="0.2">
      <c r="A72" s="104">
        <v>35462</v>
      </c>
      <c r="B72" s="130"/>
      <c r="C72" s="130"/>
      <c r="D72" s="130"/>
      <c r="E72" s="130"/>
      <c r="F72" s="130"/>
      <c r="G72" s="130"/>
      <c r="H72" s="130"/>
      <c r="I72" s="130"/>
      <c r="J72" s="130"/>
      <c r="K72" s="130"/>
      <c r="L72" s="130"/>
      <c r="M72" s="130"/>
      <c r="N72" s="130"/>
      <c r="O72" s="130"/>
      <c r="P72" s="130"/>
      <c r="Q72" s="130"/>
      <c r="R72" s="130"/>
      <c r="S72" s="130"/>
      <c r="T72" s="131"/>
    </row>
    <row r="73" spans="1:20" ht="12.75" hidden="1" customHeight="1" outlineLevel="1" x14ac:dyDescent="0.2">
      <c r="A73" s="104">
        <v>35490</v>
      </c>
      <c r="B73" s="130"/>
      <c r="C73" s="130"/>
      <c r="D73" s="130"/>
      <c r="E73" s="130"/>
      <c r="F73" s="130"/>
      <c r="G73" s="130"/>
      <c r="H73" s="130"/>
      <c r="I73" s="130"/>
      <c r="J73" s="130"/>
      <c r="K73" s="130"/>
      <c r="L73" s="130"/>
      <c r="M73" s="130"/>
      <c r="N73" s="130"/>
      <c r="O73" s="130"/>
      <c r="P73" s="130"/>
      <c r="Q73" s="130"/>
      <c r="R73" s="130"/>
      <c r="S73" s="130"/>
      <c r="T73" s="131"/>
    </row>
    <row r="74" spans="1:20" ht="12.75" hidden="1" customHeight="1" outlineLevel="1" x14ac:dyDescent="0.2">
      <c r="A74" s="104">
        <v>35521</v>
      </c>
      <c r="B74" s="130"/>
      <c r="C74" s="130"/>
      <c r="D74" s="130"/>
      <c r="E74" s="130"/>
      <c r="F74" s="130"/>
      <c r="G74" s="130"/>
      <c r="H74" s="130"/>
      <c r="I74" s="130"/>
      <c r="J74" s="130"/>
      <c r="K74" s="130"/>
      <c r="L74" s="130"/>
      <c r="M74" s="130"/>
      <c r="N74" s="130"/>
      <c r="O74" s="130"/>
      <c r="P74" s="130"/>
      <c r="Q74" s="130"/>
      <c r="R74" s="130"/>
      <c r="S74" s="130"/>
      <c r="T74" s="131"/>
    </row>
    <row r="75" spans="1:20" ht="12.75" hidden="1" customHeight="1" outlineLevel="1" x14ac:dyDescent="0.2">
      <c r="A75" s="104">
        <v>35551</v>
      </c>
      <c r="B75" s="130"/>
      <c r="C75" s="130"/>
      <c r="D75" s="130"/>
      <c r="E75" s="130"/>
      <c r="F75" s="130"/>
      <c r="G75" s="130"/>
      <c r="H75" s="130"/>
      <c r="I75" s="130"/>
      <c r="J75" s="130"/>
      <c r="K75" s="130"/>
      <c r="L75" s="130"/>
      <c r="M75" s="130"/>
      <c r="N75" s="130"/>
      <c r="O75" s="130"/>
      <c r="P75" s="130"/>
      <c r="Q75" s="130"/>
      <c r="R75" s="130"/>
      <c r="S75" s="130"/>
      <c r="T75" s="131"/>
    </row>
    <row r="76" spans="1:20" ht="12.75" hidden="1" customHeight="1" outlineLevel="1" x14ac:dyDescent="0.2">
      <c r="A76" s="104">
        <v>35582</v>
      </c>
      <c r="B76" s="130"/>
      <c r="C76" s="130"/>
      <c r="D76" s="130"/>
      <c r="E76" s="130"/>
      <c r="F76" s="130"/>
      <c r="G76" s="130"/>
      <c r="H76" s="130"/>
      <c r="I76" s="130"/>
      <c r="J76" s="130"/>
      <c r="K76" s="130"/>
      <c r="L76" s="130"/>
      <c r="M76" s="130"/>
      <c r="N76" s="130"/>
      <c r="O76" s="130"/>
      <c r="P76" s="130"/>
      <c r="Q76" s="130"/>
      <c r="R76" s="130"/>
      <c r="S76" s="130"/>
      <c r="T76" s="131"/>
    </row>
    <row r="77" spans="1:20" ht="12.75" hidden="1" customHeight="1" outlineLevel="1" x14ac:dyDescent="0.2">
      <c r="A77" s="104">
        <v>35612</v>
      </c>
      <c r="B77" s="130"/>
      <c r="C77" s="130"/>
      <c r="D77" s="130"/>
      <c r="E77" s="130"/>
      <c r="F77" s="130"/>
      <c r="G77" s="130"/>
      <c r="H77" s="130"/>
      <c r="I77" s="130"/>
      <c r="J77" s="130"/>
      <c r="K77" s="130"/>
      <c r="L77" s="130"/>
      <c r="M77" s="130"/>
      <c r="N77" s="130"/>
      <c r="O77" s="130"/>
      <c r="P77" s="130"/>
      <c r="Q77" s="130"/>
      <c r="R77" s="130"/>
      <c r="S77" s="130"/>
      <c r="T77" s="131"/>
    </row>
    <row r="78" spans="1:20" ht="12.75" hidden="1" customHeight="1" outlineLevel="1" x14ac:dyDescent="0.2">
      <c r="A78" s="104">
        <v>35643</v>
      </c>
      <c r="B78" s="130"/>
      <c r="C78" s="130"/>
      <c r="D78" s="130"/>
      <c r="E78" s="130"/>
      <c r="F78" s="130"/>
      <c r="G78" s="130"/>
      <c r="H78" s="130"/>
      <c r="I78" s="130"/>
      <c r="J78" s="130"/>
      <c r="K78" s="130"/>
      <c r="L78" s="130"/>
      <c r="M78" s="130"/>
      <c r="N78" s="130"/>
      <c r="O78" s="130"/>
      <c r="P78" s="130"/>
      <c r="Q78" s="130"/>
      <c r="R78" s="130"/>
      <c r="S78" s="130"/>
      <c r="T78" s="131"/>
    </row>
    <row r="79" spans="1:20" ht="12.75" hidden="1" customHeight="1" outlineLevel="1" x14ac:dyDescent="0.2">
      <c r="A79" s="104">
        <v>35674</v>
      </c>
      <c r="B79" s="130"/>
      <c r="C79" s="130"/>
      <c r="D79" s="130"/>
      <c r="E79" s="130"/>
      <c r="F79" s="130"/>
      <c r="G79" s="130"/>
      <c r="H79" s="130"/>
      <c r="I79" s="130"/>
      <c r="J79" s="130"/>
      <c r="K79" s="130"/>
      <c r="L79" s="130"/>
      <c r="M79" s="130"/>
      <c r="N79" s="130"/>
      <c r="O79" s="130"/>
      <c r="P79" s="130"/>
      <c r="Q79" s="130"/>
      <c r="R79" s="130"/>
      <c r="S79" s="130"/>
      <c r="T79" s="131"/>
    </row>
    <row r="80" spans="1:20" ht="12.75" hidden="1" customHeight="1" outlineLevel="1" x14ac:dyDescent="0.2">
      <c r="A80" s="104">
        <v>35704</v>
      </c>
      <c r="B80" s="130"/>
      <c r="C80" s="130"/>
      <c r="D80" s="130"/>
      <c r="E80" s="130"/>
      <c r="F80" s="130"/>
      <c r="G80" s="130"/>
      <c r="H80" s="130"/>
      <c r="I80" s="130"/>
      <c r="J80" s="130"/>
      <c r="K80" s="130"/>
      <c r="L80" s="130"/>
      <c r="M80" s="130"/>
      <c r="N80" s="130"/>
      <c r="O80" s="130"/>
      <c r="P80" s="130"/>
      <c r="Q80" s="130"/>
      <c r="R80" s="130"/>
      <c r="S80" s="130"/>
      <c r="T80" s="131"/>
    </row>
    <row r="81" spans="1:20" ht="12.75" hidden="1" customHeight="1" outlineLevel="1" x14ac:dyDescent="0.2">
      <c r="A81" s="104">
        <v>35735</v>
      </c>
      <c r="B81" s="130"/>
      <c r="C81" s="130"/>
      <c r="D81" s="130"/>
      <c r="E81" s="130"/>
      <c r="F81" s="130"/>
      <c r="G81" s="130"/>
      <c r="H81" s="130"/>
      <c r="I81" s="130"/>
      <c r="J81" s="130"/>
      <c r="K81" s="130"/>
      <c r="L81" s="130"/>
      <c r="M81" s="130"/>
      <c r="N81" s="130"/>
      <c r="O81" s="130"/>
      <c r="P81" s="130"/>
      <c r="Q81" s="130"/>
      <c r="R81" s="130"/>
      <c r="S81" s="130"/>
      <c r="T81" s="131"/>
    </row>
    <row r="82" spans="1:20" ht="12.75" hidden="1" customHeight="1" outlineLevel="1" x14ac:dyDescent="0.2">
      <c r="A82" s="104">
        <v>35765</v>
      </c>
      <c r="B82" s="130"/>
      <c r="C82" s="130"/>
      <c r="D82" s="130"/>
      <c r="E82" s="130"/>
      <c r="F82" s="130"/>
      <c r="G82" s="130"/>
      <c r="H82" s="130"/>
      <c r="I82" s="130"/>
      <c r="J82" s="130"/>
      <c r="K82" s="130"/>
      <c r="L82" s="130"/>
      <c r="M82" s="130"/>
      <c r="N82" s="130"/>
      <c r="O82" s="130"/>
      <c r="P82" s="130"/>
      <c r="Q82" s="130"/>
      <c r="R82" s="130"/>
      <c r="S82" s="130"/>
      <c r="T82" s="131"/>
    </row>
    <row r="83" spans="1:20" ht="12.75" hidden="1" customHeight="1" outlineLevel="1" x14ac:dyDescent="0.2">
      <c r="A83" s="104">
        <v>35796</v>
      </c>
      <c r="B83" s="130"/>
      <c r="C83" s="130"/>
      <c r="D83" s="130"/>
      <c r="E83" s="130"/>
      <c r="F83" s="130"/>
      <c r="G83" s="130"/>
      <c r="H83" s="130"/>
      <c r="I83" s="130"/>
      <c r="J83" s="130"/>
      <c r="K83" s="130"/>
      <c r="L83" s="130"/>
      <c r="M83" s="130"/>
      <c r="N83" s="130"/>
      <c r="O83" s="130"/>
      <c r="P83" s="130"/>
      <c r="Q83" s="130"/>
      <c r="R83" s="130"/>
      <c r="S83" s="130"/>
      <c r="T83" s="131"/>
    </row>
    <row r="84" spans="1:20" ht="12.75" hidden="1" customHeight="1" outlineLevel="1" x14ac:dyDescent="0.2">
      <c r="A84" s="104">
        <v>35827</v>
      </c>
      <c r="B84" s="130"/>
      <c r="C84" s="130"/>
      <c r="D84" s="130"/>
      <c r="E84" s="130"/>
      <c r="F84" s="130"/>
      <c r="G84" s="130"/>
      <c r="H84" s="130"/>
      <c r="I84" s="130"/>
      <c r="J84" s="130"/>
      <c r="K84" s="130"/>
      <c r="L84" s="130"/>
      <c r="M84" s="130"/>
      <c r="N84" s="130"/>
      <c r="O84" s="130"/>
      <c r="P84" s="130"/>
      <c r="Q84" s="130"/>
      <c r="R84" s="130"/>
      <c r="S84" s="130"/>
      <c r="T84" s="131"/>
    </row>
    <row r="85" spans="1:20" ht="12.75" hidden="1" customHeight="1" outlineLevel="1" x14ac:dyDescent="0.2">
      <c r="A85" s="104">
        <v>35855</v>
      </c>
      <c r="B85" s="130"/>
      <c r="C85" s="130"/>
      <c r="D85" s="130"/>
      <c r="E85" s="130"/>
      <c r="F85" s="130"/>
      <c r="G85" s="130"/>
      <c r="H85" s="130"/>
      <c r="I85" s="130"/>
      <c r="J85" s="130"/>
      <c r="K85" s="130"/>
      <c r="L85" s="130"/>
      <c r="M85" s="130"/>
      <c r="N85" s="130"/>
      <c r="O85" s="130"/>
      <c r="P85" s="130"/>
      <c r="Q85" s="130"/>
      <c r="R85" s="130"/>
      <c r="S85" s="130"/>
      <c r="T85" s="131"/>
    </row>
    <row r="86" spans="1:20" ht="12.75" hidden="1" customHeight="1" outlineLevel="1" x14ac:dyDescent="0.2">
      <c r="A86" s="104">
        <v>35886</v>
      </c>
      <c r="B86" s="130"/>
      <c r="C86" s="130"/>
      <c r="D86" s="130"/>
      <c r="E86" s="130"/>
      <c r="F86" s="130"/>
      <c r="G86" s="130"/>
      <c r="H86" s="130"/>
      <c r="I86" s="130"/>
      <c r="J86" s="130"/>
      <c r="K86" s="130"/>
      <c r="L86" s="130"/>
      <c r="M86" s="130"/>
      <c r="N86" s="130"/>
      <c r="O86" s="130"/>
      <c r="P86" s="130"/>
      <c r="Q86" s="130"/>
      <c r="R86" s="130"/>
      <c r="S86" s="130"/>
      <c r="T86" s="131"/>
    </row>
    <row r="87" spans="1:20" ht="12.75" hidden="1" customHeight="1" outlineLevel="1" x14ac:dyDescent="0.2">
      <c r="A87" s="104">
        <v>35916</v>
      </c>
      <c r="B87" s="130"/>
      <c r="C87" s="130"/>
      <c r="D87" s="130"/>
      <c r="E87" s="130"/>
      <c r="F87" s="130"/>
      <c r="G87" s="130"/>
      <c r="H87" s="130"/>
      <c r="I87" s="130"/>
      <c r="J87" s="130"/>
      <c r="K87" s="130"/>
      <c r="L87" s="130"/>
      <c r="M87" s="130"/>
      <c r="N87" s="130"/>
      <c r="O87" s="130"/>
      <c r="P87" s="130"/>
      <c r="Q87" s="130"/>
      <c r="R87" s="130"/>
      <c r="S87" s="130"/>
      <c r="T87" s="131"/>
    </row>
    <row r="88" spans="1:20" ht="12.75" hidden="1" customHeight="1" outlineLevel="1" x14ac:dyDescent="0.2">
      <c r="A88" s="104">
        <v>35947</v>
      </c>
      <c r="B88" s="130"/>
      <c r="C88" s="130"/>
      <c r="D88" s="130"/>
      <c r="E88" s="130"/>
      <c r="F88" s="130"/>
      <c r="G88" s="130"/>
      <c r="H88" s="130"/>
      <c r="I88" s="130"/>
      <c r="J88" s="130"/>
      <c r="K88" s="130"/>
      <c r="L88" s="130"/>
      <c r="M88" s="130"/>
      <c r="N88" s="130"/>
      <c r="O88" s="130"/>
      <c r="P88" s="130"/>
      <c r="Q88" s="130"/>
      <c r="R88" s="130"/>
      <c r="S88" s="130"/>
      <c r="T88" s="131"/>
    </row>
    <row r="89" spans="1:20" ht="12.75" hidden="1" customHeight="1" outlineLevel="1" x14ac:dyDescent="0.2">
      <c r="A89" s="104">
        <v>35977</v>
      </c>
      <c r="B89" s="130"/>
      <c r="C89" s="130"/>
      <c r="D89" s="130"/>
      <c r="E89" s="130"/>
      <c r="F89" s="130"/>
      <c r="G89" s="130"/>
      <c r="H89" s="130"/>
      <c r="I89" s="130"/>
      <c r="J89" s="130"/>
      <c r="K89" s="130"/>
      <c r="L89" s="130"/>
      <c r="M89" s="130"/>
      <c r="N89" s="130"/>
      <c r="O89" s="130"/>
      <c r="P89" s="130"/>
      <c r="Q89" s="130"/>
      <c r="R89" s="130"/>
      <c r="S89" s="130"/>
      <c r="T89" s="131"/>
    </row>
    <row r="90" spans="1:20" ht="12.75" hidden="1" customHeight="1" outlineLevel="1" x14ac:dyDescent="0.2">
      <c r="A90" s="104">
        <v>36008</v>
      </c>
      <c r="B90" s="130"/>
      <c r="C90" s="130"/>
      <c r="D90" s="130"/>
      <c r="E90" s="130"/>
      <c r="F90" s="130"/>
      <c r="G90" s="130"/>
      <c r="H90" s="130"/>
      <c r="I90" s="130"/>
      <c r="J90" s="130"/>
      <c r="K90" s="130"/>
      <c r="L90" s="130"/>
      <c r="M90" s="130"/>
      <c r="N90" s="130"/>
      <c r="O90" s="130"/>
      <c r="P90" s="130"/>
      <c r="Q90" s="130"/>
      <c r="R90" s="130"/>
      <c r="S90" s="130"/>
      <c r="T90" s="131"/>
    </row>
    <row r="91" spans="1:20" ht="12.75" hidden="1" customHeight="1" outlineLevel="1" x14ac:dyDescent="0.2">
      <c r="A91" s="104">
        <v>36039</v>
      </c>
      <c r="B91" s="130"/>
      <c r="C91" s="130"/>
      <c r="D91" s="130"/>
      <c r="E91" s="130"/>
      <c r="F91" s="130"/>
      <c r="G91" s="130"/>
      <c r="H91" s="130"/>
      <c r="I91" s="130"/>
      <c r="J91" s="130"/>
      <c r="K91" s="130"/>
      <c r="L91" s="130"/>
      <c r="M91" s="130"/>
      <c r="N91" s="130"/>
      <c r="O91" s="130"/>
      <c r="P91" s="130"/>
      <c r="Q91" s="130"/>
      <c r="R91" s="130"/>
      <c r="S91" s="130"/>
      <c r="T91" s="131"/>
    </row>
    <row r="92" spans="1:20" ht="12.75" hidden="1" customHeight="1" outlineLevel="1" x14ac:dyDescent="0.2">
      <c r="A92" s="104">
        <v>36069</v>
      </c>
      <c r="B92" s="130"/>
      <c r="C92" s="130"/>
      <c r="D92" s="130"/>
      <c r="E92" s="130"/>
      <c r="F92" s="130"/>
      <c r="G92" s="130"/>
      <c r="H92" s="130"/>
      <c r="I92" s="130"/>
      <c r="J92" s="130"/>
      <c r="K92" s="130"/>
      <c r="L92" s="130"/>
      <c r="M92" s="130"/>
      <c r="N92" s="130"/>
      <c r="O92" s="130"/>
      <c r="P92" s="130"/>
      <c r="Q92" s="130"/>
      <c r="R92" s="130"/>
      <c r="S92" s="130"/>
      <c r="T92" s="131"/>
    </row>
    <row r="93" spans="1:20" ht="12.75" hidden="1" customHeight="1" outlineLevel="1" x14ac:dyDescent="0.2">
      <c r="A93" s="104">
        <v>36100</v>
      </c>
      <c r="B93" s="130"/>
      <c r="C93" s="130"/>
      <c r="D93" s="130"/>
      <c r="E93" s="130"/>
      <c r="F93" s="130"/>
      <c r="G93" s="130"/>
      <c r="H93" s="130"/>
      <c r="I93" s="130"/>
      <c r="J93" s="130"/>
      <c r="K93" s="130"/>
      <c r="L93" s="130"/>
      <c r="M93" s="130"/>
      <c r="N93" s="130"/>
      <c r="O93" s="130"/>
      <c r="P93" s="130"/>
      <c r="Q93" s="130"/>
      <c r="R93" s="130"/>
      <c r="S93" s="130"/>
      <c r="T93" s="131"/>
    </row>
    <row r="94" spans="1:20" ht="12.75" hidden="1" customHeight="1" outlineLevel="1" x14ac:dyDescent="0.2">
      <c r="A94" s="104">
        <v>36130</v>
      </c>
      <c r="B94" s="130"/>
      <c r="C94" s="130"/>
      <c r="D94" s="130"/>
      <c r="E94" s="130"/>
      <c r="F94" s="130"/>
      <c r="G94" s="130"/>
      <c r="H94" s="130"/>
      <c r="I94" s="130"/>
      <c r="J94" s="130"/>
      <c r="K94" s="130"/>
      <c r="L94" s="130"/>
      <c r="M94" s="130"/>
      <c r="N94" s="130"/>
      <c r="O94" s="130"/>
      <c r="P94" s="130"/>
      <c r="Q94" s="130"/>
      <c r="R94" s="130"/>
      <c r="S94" s="130"/>
      <c r="T94" s="131"/>
    </row>
    <row r="95" spans="1:20" ht="12.75" hidden="1" customHeight="1" outlineLevel="1" x14ac:dyDescent="0.2">
      <c r="A95" s="104">
        <v>36161</v>
      </c>
      <c r="B95" s="130"/>
      <c r="C95" s="130"/>
      <c r="D95" s="130"/>
      <c r="E95" s="130"/>
      <c r="F95" s="130"/>
      <c r="G95" s="130"/>
      <c r="H95" s="130"/>
      <c r="I95" s="130"/>
      <c r="J95" s="130"/>
      <c r="K95" s="130"/>
      <c r="L95" s="130"/>
      <c r="M95" s="130"/>
      <c r="N95" s="130"/>
      <c r="O95" s="130"/>
      <c r="P95" s="130"/>
      <c r="Q95" s="130"/>
      <c r="R95" s="130"/>
      <c r="S95" s="130"/>
      <c r="T95" s="131"/>
    </row>
    <row r="96" spans="1:20" ht="12.75" hidden="1" customHeight="1" outlineLevel="1" x14ac:dyDescent="0.2">
      <c r="A96" s="104">
        <v>36192</v>
      </c>
      <c r="B96" s="130"/>
      <c r="C96" s="130"/>
      <c r="D96" s="130"/>
      <c r="E96" s="130"/>
      <c r="F96" s="130"/>
      <c r="G96" s="130"/>
      <c r="H96" s="130"/>
      <c r="I96" s="130"/>
      <c r="J96" s="130"/>
      <c r="K96" s="130"/>
      <c r="L96" s="130"/>
      <c r="M96" s="130"/>
      <c r="N96" s="130"/>
      <c r="O96" s="130"/>
      <c r="P96" s="130"/>
      <c r="Q96" s="130"/>
      <c r="R96" s="130"/>
      <c r="S96" s="130"/>
      <c r="T96" s="131"/>
    </row>
    <row r="97" spans="1:20" ht="12.75" hidden="1" customHeight="1" outlineLevel="1" x14ac:dyDescent="0.2">
      <c r="A97" s="104">
        <v>36220</v>
      </c>
      <c r="B97" s="130"/>
      <c r="C97" s="130"/>
      <c r="D97" s="130"/>
      <c r="E97" s="130"/>
      <c r="F97" s="130"/>
      <c r="G97" s="130"/>
      <c r="H97" s="130"/>
      <c r="I97" s="130"/>
      <c r="J97" s="130"/>
      <c r="K97" s="130"/>
      <c r="L97" s="130"/>
      <c r="M97" s="130"/>
      <c r="N97" s="130"/>
      <c r="O97" s="130"/>
      <c r="P97" s="130"/>
      <c r="Q97" s="130"/>
      <c r="R97" s="130"/>
      <c r="S97" s="130"/>
      <c r="T97" s="131"/>
    </row>
    <row r="98" spans="1:20" ht="12.75" hidden="1" customHeight="1" outlineLevel="1" x14ac:dyDescent="0.2">
      <c r="A98" s="104">
        <v>36251</v>
      </c>
      <c r="B98" s="130"/>
      <c r="C98" s="130"/>
      <c r="D98" s="130"/>
      <c r="E98" s="130"/>
      <c r="F98" s="130"/>
      <c r="G98" s="130"/>
      <c r="H98" s="130"/>
      <c r="I98" s="130"/>
      <c r="J98" s="130"/>
      <c r="K98" s="130"/>
      <c r="L98" s="130"/>
      <c r="M98" s="130"/>
      <c r="N98" s="130"/>
      <c r="O98" s="130"/>
      <c r="P98" s="130"/>
      <c r="Q98" s="130"/>
      <c r="R98" s="130"/>
      <c r="S98" s="130"/>
      <c r="T98" s="131"/>
    </row>
    <row r="99" spans="1:20" ht="12.75" hidden="1" customHeight="1" outlineLevel="1" x14ac:dyDescent="0.2">
      <c r="A99" s="104">
        <v>36281</v>
      </c>
      <c r="B99" s="130"/>
      <c r="C99" s="130"/>
      <c r="D99" s="130"/>
      <c r="E99" s="130"/>
      <c r="F99" s="130"/>
      <c r="G99" s="130"/>
      <c r="H99" s="130"/>
      <c r="I99" s="130"/>
      <c r="J99" s="130"/>
      <c r="K99" s="130"/>
      <c r="L99" s="130"/>
      <c r="M99" s="130"/>
      <c r="N99" s="130"/>
      <c r="O99" s="130"/>
      <c r="P99" s="130"/>
      <c r="Q99" s="130"/>
      <c r="R99" s="130"/>
      <c r="S99" s="130"/>
      <c r="T99" s="131"/>
    </row>
    <row r="100" spans="1:20" ht="12.75" hidden="1" customHeight="1" outlineLevel="1" x14ac:dyDescent="0.2">
      <c r="A100" s="104">
        <v>36312</v>
      </c>
      <c r="B100" s="130"/>
      <c r="C100" s="130"/>
      <c r="D100" s="130"/>
      <c r="E100" s="130"/>
      <c r="F100" s="130"/>
      <c r="G100" s="130"/>
      <c r="H100" s="130"/>
      <c r="I100" s="130"/>
      <c r="J100" s="130"/>
      <c r="K100" s="130"/>
      <c r="L100" s="130"/>
      <c r="M100" s="130"/>
      <c r="N100" s="130"/>
      <c r="O100" s="130"/>
      <c r="P100" s="130"/>
      <c r="Q100" s="130"/>
      <c r="R100" s="130"/>
      <c r="S100" s="130"/>
      <c r="T100" s="131"/>
    </row>
    <row r="101" spans="1:20" ht="12.75" hidden="1" customHeight="1" outlineLevel="1" x14ac:dyDescent="0.2">
      <c r="A101" s="104">
        <v>36342</v>
      </c>
      <c r="B101" s="130"/>
      <c r="C101" s="130"/>
      <c r="D101" s="130"/>
      <c r="E101" s="130"/>
      <c r="F101" s="130"/>
      <c r="G101" s="130"/>
      <c r="H101" s="130"/>
      <c r="I101" s="130"/>
      <c r="J101" s="130"/>
      <c r="K101" s="130"/>
      <c r="L101" s="130"/>
      <c r="M101" s="130"/>
      <c r="N101" s="130"/>
      <c r="O101" s="130"/>
      <c r="P101" s="130"/>
      <c r="Q101" s="130"/>
      <c r="R101" s="130"/>
      <c r="S101" s="130"/>
      <c r="T101" s="131"/>
    </row>
    <row r="102" spans="1:20" ht="12.75" hidden="1" customHeight="1" outlineLevel="1" x14ac:dyDescent="0.2">
      <c r="A102" s="104">
        <v>36373</v>
      </c>
      <c r="B102" s="130"/>
      <c r="C102" s="130"/>
      <c r="D102" s="130"/>
      <c r="E102" s="130"/>
      <c r="F102" s="130"/>
      <c r="G102" s="130"/>
      <c r="H102" s="130"/>
      <c r="I102" s="130"/>
      <c r="J102" s="130"/>
      <c r="K102" s="130"/>
      <c r="L102" s="130"/>
      <c r="M102" s="130"/>
      <c r="N102" s="130"/>
      <c r="O102" s="130"/>
      <c r="P102" s="130"/>
      <c r="Q102" s="130"/>
      <c r="R102" s="130"/>
      <c r="S102" s="130"/>
      <c r="T102" s="131"/>
    </row>
    <row r="103" spans="1:20" ht="12.75" hidden="1" customHeight="1" outlineLevel="1" x14ac:dyDescent="0.2">
      <c r="A103" s="104">
        <v>36404</v>
      </c>
      <c r="B103" s="130"/>
      <c r="C103" s="130"/>
      <c r="D103" s="130"/>
      <c r="E103" s="130"/>
      <c r="F103" s="130"/>
      <c r="G103" s="130"/>
      <c r="H103" s="130"/>
      <c r="I103" s="130"/>
      <c r="J103" s="130"/>
      <c r="K103" s="130"/>
      <c r="L103" s="130"/>
      <c r="M103" s="130"/>
      <c r="N103" s="130"/>
      <c r="O103" s="130"/>
      <c r="P103" s="130"/>
      <c r="Q103" s="130"/>
      <c r="R103" s="130"/>
      <c r="S103" s="130"/>
      <c r="T103" s="131"/>
    </row>
    <row r="104" spans="1:20" ht="12.75" hidden="1" customHeight="1" outlineLevel="1" x14ac:dyDescent="0.2">
      <c r="A104" s="104">
        <v>36434</v>
      </c>
      <c r="B104" s="130"/>
      <c r="C104" s="130"/>
      <c r="D104" s="130"/>
      <c r="E104" s="130"/>
      <c r="F104" s="130"/>
      <c r="G104" s="130"/>
      <c r="H104" s="130"/>
      <c r="I104" s="130"/>
      <c r="J104" s="130"/>
      <c r="K104" s="130"/>
      <c r="L104" s="130"/>
      <c r="M104" s="130"/>
      <c r="N104" s="130"/>
      <c r="O104" s="130"/>
      <c r="P104" s="130"/>
      <c r="Q104" s="130"/>
      <c r="R104" s="130"/>
      <c r="S104" s="130"/>
      <c r="T104" s="131"/>
    </row>
    <row r="105" spans="1:20" ht="12.75" hidden="1" customHeight="1" outlineLevel="1" x14ac:dyDescent="0.2">
      <c r="A105" s="104">
        <v>36465</v>
      </c>
      <c r="B105" s="130"/>
      <c r="C105" s="130"/>
      <c r="D105" s="130"/>
      <c r="E105" s="130"/>
      <c r="F105" s="130"/>
      <c r="G105" s="130"/>
      <c r="H105" s="130"/>
      <c r="I105" s="130"/>
      <c r="J105" s="130"/>
      <c r="K105" s="130"/>
      <c r="L105" s="130"/>
      <c r="M105" s="130"/>
      <c r="N105" s="130"/>
      <c r="O105" s="130"/>
      <c r="P105" s="130"/>
      <c r="Q105" s="130"/>
      <c r="R105" s="130"/>
      <c r="S105" s="130"/>
      <c r="T105" s="131"/>
    </row>
    <row r="106" spans="1:20" ht="12.75" hidden="1" customHeight="1" outlineLevel="1" x14ac:dyDescent="0.2">
      <c r="A106" s="104">
        <v>36495</v>
      </c>
      <c r="B106" s="130"/>
      <c r="C106" s="130"/>
      <c r="D106" s="130"/>
      <c r="E106" s="130"/>
      <c r="F106" s="130"/>
      <c r="G106" s="130"/>
      <c r="H106" s="130"/>
      <c r="I106" s="130"/>
      <c r="J106" s="130"/>
      <c r="K106" s="130"/>
      <c r="L106" s="130"/>
      <c r="M106" s="130"/>
      <c r="N106" s="130"/>
      <c r="O106" s="130"/>
      <c r="P106" s="130"/>
      <c r="Q106" s="130"/>
      <c r="R106" s="130"/>
      <c r="S106" s="130"/>
      <c r="T106" s="131"/>
    </row>
    <row r="107" spans="1:20" ht="12.75" hidden="1" customHeight="1" outlineLevel="1" x14ac:dyDescent="0.2">
      <c r="A107" s="104">
        <v>36526</v>
      </c>
      <c r="B107" s="130"/>
      <c r="C107" s="130"/>
      <c r="D107" s="130"/>
      <c r="E107" s="130"/>
      <c r="F107" s="130"/>
      <c r="G107" s="130"/>
      <c r="H107" s="130"/>
      <c r="I107" s="130"/>
      <c r="J107" s="130"/>
      <c r="K107" s="130"/>
      <c r="L107" s="130"/>
      <c r="M107" s="130"/>
      <c r="N107" s="130"/>
      <c r="O107" s="130"/>
      <c r="P107" s="130"/>
      <c r="Q107" s="130"/>
      <c r="R107" s="130"/>
      <c r="S107" s="130"/>
      <c r="T107" s="131"/>
    </row>
    <row r="108" spans="1:20" ht="12.75" hidden="1" customHeight="1" outlineLevel="1" x14ac:dyDescent="0.2">
      <c r="A108" s="104">
        <v>36557</v>
      </c>
      <c r="B108" s="130"/>
      <c r="C108" s="130"/>
      <c r="D108" s="130"/>
      <c r="E108" s="130"/>
      <c r="F108" s="130"/>
      <c r="G108" s="130"/>
      <c r="H108" s="130"/>
      <c r="I108" s="130"/>
      <c r="J108" s="130"/>
      <c r="K108" s="130"/>
      <c r="L108" s="130"/>
      <c r="M108" s="130"/>
      <c r="N108" s="130"/>
      <c r="O108" s="130"/>
      <c r="P108" s="130"/>
      <c r="Q108" s="130"/>
      <c r="R108" s="130"/>
      <c r="S108" s="130"/>
      <c r="T108" s="131"/>
    </row>
    <row r="109" spans="1:20" ht="12.75" hidden="1" customHeight="1" outlineLevel="1" x14ac:dyDescent="0.2">
      <c r="A109" s="104">
        <v>36586</v>
      </c>
      <c r="B109" s="130"/>
      <c r="C109" s="130"/>
      <c r="D109" s="130"/>
      <c r="E109" s="130"/>
      <c r="F109" s="130"/>
      <c r="G109" s="130"/>
      <c r="H109" s="130"/>
      <c r="I109" s="130"/>
      <c r="J109" s="130"/>
      <c r="K109" s="130"/>
      <c r="L109" s="130"/>
      <c r="M109" s="130"/>
      <c r="N109" s="130"/>
      <c r="O109" s="130"/>
      <c r="P109" s="130"/>
      <c r="Q109" s="130"/>
      <c r="R109" s="130"/>
      <c r="S109" s="130"/>
      <c r="T109" s="131"/>
    </row>
    <row r="110" spans="1:20" ht="12.75" hidden="1" customHeight="1" outlineLevel="1" x14ac:dyDescent="0.2">
      <c r="A110" s="104">
        <v>36617</v>
      </c>
      <c r="B110" s="130"/>
      <c r="C110" s="130"/>
      <c r="D110" s="130"/>
      <c r="E110" s="130"/>
      <c r="F110" s="130"/>
      <c r="G110" s="130"/>
      <c r="H110" s="130"/>
      <c r="I110" s="130"/>
      <c r="J110" s="130"/>
      <c r="K110" s="130"/>
      <c r="L110" s="130"/>
      <c r="M110" s="130"/>
      <c r="N110" s="130"/>
      <c r="O110" s="130"/>
      <c r="P110" s="130"/>
      <c r="Q110" s="130"/>
      <c r="R110" s="130"/>
      <c r="S110" s="130"/>
      <c r="T110" s="131"/>
    </row>
    <row r="111" spans="1:20" ht="12.75" hidden="1" customHeight="1" outlineLevel="1" x14ac:dyDescent="0.2">
      <c r="A111" s="104">
        <v>36647</v>
      </c>
      <c r="B111" s="130"/>
      <c r="C111" s="130"/>
      <c r="D111" s="130"/>
      <c r="E111" s="130"/>
      <c r="F111" s="130"/>
      <c r="G111" s="130"/>
      <c r="H111" s="130"/>
      <c r="I111" s="130"/>
      <c r="J111" s="130"/>
      <c r="K111" s="130"/>
      <c r="L111" s="130"/>
      <c r="M111" s="130"/>
      <c r="N111" s="130"/>
      <c r="O111" s="130"/>
      <c r="P111" s="130"/>
      <c r="Q111" s="130"/>
      <c r="R111" s="130"/>
      <c r="S111" s="130"/>
      <c r="T111" s="131"/>
    </row>
    <row r="112" spans="1:20" ht="12.75" hidden="1" customHeight="1" outlineLevel="1" x14ac:dyDescent="0.2">
      <c r="A112" s="104">
        <v>36678</v>
      </c>
      <c r="B112" s="130"/>
      <c r="C112" s="130"/>
      <c r="D112" s="130"/>
      <c r="E112" s="130"/>
      <c r="F112" s="130"/>
      <c r="G112" s="130"/>
      <c r="H112" s="130"/>
      <c r="I112" s="130"/>
      <c r="J112" s="130"/>
      <c r="K112" s="130"/>
      <c r="L112" s="130"/>
      <c r="M112" s="130"/>
      <c r="N112" s="130"/>
      <c r="O112" s="130"/>
      <c r="P112" s="130"/>
      <c r="Q112" s="130"/>
      <c r="R112" s="130"/>
      <c r="S112" s="130"/>
      <c r="T112" s="131"/>
    </row>
    <row r="113" spans="1:20" ht="12.75" hidden="1" customHeight="1" outlineLevel="1" x14ac:dyDescent="0.2">
      <c r="A113" s="104">
        <v>36708</v>
      </c>
      <c r="B113" s="130"/>
      <c r="C113" s="130"/>
      <c r="D113" s="130"/>
      <c r="E113" s="130"/>
      <c r="F113" s="130"/>
      <c r="G113" s="130"/>
      <c r="H113" s="130"/>
      <c r="I113" s="130"/>
      <c r="J113" s="130"/>
      <c r="K113" s="130"/>
      <c r="L113" s="130"/>
      <c r="M113" s="130"/>
      <c r="N113" s="130"/>
      <c r="O113" s="130"/>
      <c r="P113" s="130"/>
      <c r="Q113" s="130"/>
      <c r="R113" s="130"/>
      <c r="S113" s="130"/>
      <c r="T113" s="131"/>
    </row>
    <row r="114" spans="1:20" ht="12.75" hidden="1" customHeight="1" outlineLevel="1" x14ac:dyDescent="0.2">
      <c r="A114" s="104">
        <v>36739</v>
      </c>
      <c r="B114" s="130"/>
      <c r="C114" s="130"/>
      <c r="D114" s="130"/>
      <c r="E114" s="130"/>
      <c r="F114" s="130"/>
      <c r="G114" s="130"/>
      <c r="H114" s="130"/>
      <c r="I114" s="130"/>
      <c r="J114" s="130"/>
      <c r="K114" s="130"/>
      <c r="L114" s="130"/>
      <c r="M114" s="130"/>
      <c r="N114" s="130"/>
      <c r="O114" s="130"/>
      <c r="P114" s="130"/>
      <c r="Q114" s="130"/>
      <c r="R114" s="130"/>
      <c r="S114" s="130"/>
      <c r="T114" s="131"/>
    </row>
    <row r="115" spans="1:20" ht="12.75" hidden="1" customHeight="1" outlineLevel="1" x14ac:dyDescent="0.2">
      <c r="A115" s="104">
        <v>36770</v>
      </c>
      <c r="B115" s="130"/>
      <c r="C115" s="130"/>
      <c r="D115" s="130"/>
      <c r="E115" s="130"/>
      <c r="F115" s="130"/>
      <c r="G115" s="130"/>
      <c r="H115" s="130"/>
      <c r="I115" s="130"/>
      <c r="J115" s="130"/>
      <c r="K115" s="130"/>
      <c r="L115" s="130"/>
      <c r="M115" s="130"/>
      <c r="N115" s="130"/>
      <c r="O115" s="130"/>
      <c r="P115" s="130"/>
      <c r="Q115" s="130"/>
      <c r="R115" s="130"/>
      <c r="S115" s="130"/>
      <c r="T115" s="131"/>
    </row>
    <row r="116" spans="1:20" ht="12.75" hidden="1" customHeight="1" outlineLevel="1" x14ac:dyDescent="0.2">
      <c r="A116" s="104">
        <v>36800</v>
      </c>
      <c r="B116" s="130"/>
      <c r="C116" s="130"/>
      <c r="D116" s="130"/>
      <c r="E116" s="130"/>
      <c r="F116" s="130"/>
      <c r="G116" s="130"/>
      <c r="H116" s="130"/>
      <c r="I116" s="130"/>
      <c r="J116" s="130"/>
      <c r="K116" s="130"/>
      <c r="L116" s="130"/>
      <c r="M116" s="130"/>
      <c r="N116" s="130"/>
      <c r="O116" s="130"/>
      <c r="P116" s="130"/>
      <c r="Q116" s="130"/>
      <c r="R116" s="130"/>
      <c r="S116" s="130"/>
      <c r="T116" s="131"/>
    </row>
    <row r="117" spans="1:20" ht="12.75" hidden="1" customHeight="1" outlineLevel="1" x14ac:dyDescent="0.2">
      <c r="A117" s="104">
        <v>36831</v>
      </c>
      <c r="B117" s="130"/>
      <c r="C117" s="130"/>
      <c r="D117" s="130"/>
      <c r="E117" s="130"/>
      <c r="F117" s="130"/>
      <c r="G117" s="130"/>
      <c r="H117" s="130"/>
      <c r="I117" s="130"/>
      <c r="J117" s="130"/>
      <c r="K117" s="130"/>
      <c r="L117" s="130"/>
      <c r="M117" s="130"/>
      <c r="N117" s="130"/>
      <c r="O117" s="130"/>
      <c r="P117" s="130"/>
      <c r="Q117" s="130"/>
      <c r="R117" s="130"/>
      <c r="S117" s="130"/>
      <c r="T117" s="131"/>
    </row>
    <row r="118" spans="1:20" ht="12.75" hidden="1" customHeight="1" outlineLevel="1" x14ac:dyDescent="0.2">
      <c r="A118" s="104">
        <v>36861</v>
      </c>
      <c r="B118" s="130"/>
      <c r="C118" s="130"/>
      <c r="D118" s="130"/>
      <c r="E118" s="130"/>
      <c r="F118" s="130"/>
      <c r="G118" s="130"/>
      <c r="H118" s="130"/>
      <c r="I118" s="130"/>
      <c r="J118" s="130"/>
      <c r="K118" s="130"/>
      <c r="L118" s="130"/>
      <c r="M118" s="130"/>
      <c r="N118" s="130"/>
      <c r="O118" s="130"/>
      <c r="P118" s="130"/>
      <c r="Q118" s="130"/>
      <c r="R118" s="130"/>
      <c r="S118" s="130"/>
      <c r="T118" s="131"/>
    </row>
    <row r="119" spans="1:20" ht="12.75" hidden="1" customHeight="1" outlineLevel="1" x14ac:dyDescent="0.2">
      <c r="A119" s="104">
        <v>36892</v>
      </c>
      <c r="B119" s="130"/>
      <c r="C119" s="130"/>
      <c r="D119" s="130"/>
      <c r="E119" s="130"/>
      <c r="F119" s="130"/>
      <c r="G119" s="130"/>
      <c r="H119" s="130"/>
      <c r="I119" s="130"/>
      <c r="J119" s="130"/>
      <c r="K119" s="130"/>
      <c r="L119" s="130"/>
      <c r="M119" s="130"/>
      <c r="N119" s="130"/>
      <c r="O119" s="130"/>
      <c r="P119" s="130"/>
      <c r="Q119" s="130"/>
      <c r="R119" s="130"/>
      <c r="S119" s="130"/>
      <c r="T119" s="131"/>
    </row>
    <row r="120" spans="1:20" ht="12.75" hidden="1" customHeight="1" outlineLevel="1" x14ac:dyDescent="0.2">
      <c r="A120" s="104">
        <v>36923</v>
      </c>
      <c r="B120" s="130"/>
      <c r="C120" s="130"/>
      <c r="D120" s="130"/>
      <c r="E120" s="130"/>
      <c r="F120" s="130"/>
      <c r="G120" s="130"/>
      <c r="H120" s="130"/>
      <c r="I120" s="130"/>
      <c r="J120" s="130"/>
      <c r="K120" s="130"/>
      <c r="L120" s="130"/>
      <c r="M120" s="130"/>
      <c r="N120" s="130"/>
      <c r="O120" s="130"/>
      <c r="P120" s="130"/>
      <c r="Q120" s="130"/>
      <c r="R120" s="130"/>
      <c r="S120" s="130"/>
      <c r="T120" s="131"/>
    </row>
    <row r="121" spans="1:20" ht="12.75" hidden="1" customHeight="1" outlineLevel="1" x14ac:dyDescent="0.2">
      <c r="A121" s="104">
        <v>36951</v>
      </c>
      <c r="B121" s="130"/>
      <c r="C121" s="130"/>
      <c r="D121" s="130"/>
      <c r="E121" s="130"/>
      <c r="F121" s="130"/>
      <c r="G121" s="130"/>
      <c r="H121" s="130"/>
      <c r="I121" s="130"/>
      <c r="J121" s="130"/>
      <c r="K121" s="130"/>
      <c r="L121" s="130"/>
      <c r="M121" s="130"/>
      <c r="N121" s="130"/>
      <c r="O121" s="130"/>
      <c r="P121" s="130"/>
      <c r="Q121" s="130"/>
      <c r="R121" s="130"/>
      <c r="S121" s="130"/>
      <c r="T121" s="131"/>
    </row>
    <row r="122" spans="1:20" ht="12.75" hidden="1" customHeight="1" outlineLevel="1" x14ac:dyDescent="0.2">
      <c r="A122" s="104">
        <v>36982</v>
      </c>
      <c r="B122" s="130"/>
      <c r="C122" s="130"/>
      <c r="D122" s="130"/>
      <c r="E122" s="130"/>
      <c r="F122" s="130"/>
      <c r="G122" s="130"/>
      <c r="H122" s="130"/>
      <c r="I122" s="130"/>
      <c r="J122" s="130"/>
      <c r="K122" s="130"/>
      <c r="L122" s="130"/>
      <c r="M122" s="130"/>
      <c r="N122" s="130"/>
      <c r="O122" s="130"/>
      <c r="P122" s="130"/>
      <c r="Q122" s="130"/>
      <c r="R122" s="130"/>
      <c r="S122" s="130"/>
      <c r="T122" s="131"/>
    </row>
    <row r="123" spans="1:20" ht="12.75" hidden="1" customHeight="1" outlineLevel="1" x14ac:dyDescent="0.2">
      <c r="A123" s="104">
        <v>37012</v>
      </c>
      <c r="B123" s="130"/>
      <c r="C123" s="130"/>
      <c r="D123" s="130"/>
      <c r="E123" s="130"/>
      <c r="F123" s="130"/>
      <c r="G123" s="130"/>
      <c r="H123" s="130"/>
      <c r="I123" s="130"/>
      <c r="J123" s="130"/>
      <c r="K123" s="130"/>
      <c r="L123" s="130"/>
      <c r="M123" s="130"/>
      <c r="N123" s="130"/>
      <c r="O123" s="130"/>
      <c r="P123" s="130"/>
      <c r="Q123" s="130"/>
      <c r="R123" s="130"/>
      <c r="S123" s="130"/>
      <c r="T123" s="131"/>
    </row>
    <row r="124" spans="1:20" ht="12.75" hidden="1" customHeight="1" outlineLevel="1" x14ac:dyDescent="0.2">
      <c r="A124" s="104">
        <v>37043</v>
      </c>
      <c r="B124" s="130"/>
      <c r="C124" s="130"/>
      <c r="D124" s="130"/>
      <c r="E124" s="130"/>
      <c r="F124" s="130"/>
      <c r="G124" s="130"/>
      <c r="H124" s="130"/>
      <c r="I124" s="130"/>
      <c r="J124" s="130"/>
      <c r="K124" s="130"/>
      <c r="L124" s="130"/>
      <c r="M124" s="130"/>
      <c r="N124" s="130"/>
      <c r="O124" s="130"/>
      <c r="P124" s="130"/>
      <c r="Q124" s="130"/>
      <c r="R124" s="130"/>
      <c r="S124" s="130"/>
      <c r="T124" s="131"/>
    </row>
    <row r="125" spans="1:20" ht="12.75" hidden="1" customHeight="1" outlineLevel="1" x14ac:dyDescent="0.2">
      <c r="A125" s="104">
        <v>37073</v>
      </c>
      <c r="B125" s="130"/>
      <c r="C125" s="130"/>
      <c r="D125" s="130"/>
      <c r="E125" s="130"/>
      <c r="F125" s="130"/>
      <c r="G125" s="130"/>
      <c r="H125" s="130"/>
      <c r="I125" s="130"/>
      <c r="J125" s="130"/>
      <c r="K125" s="130"/>
      <c r="L125" s="130"/>
      <c r="M125" s="130"/>
      <c r="N125" s="130"/>
      <c r="O125" s="130"/>
      <c r="P125" s="130"/>
      <c r="Q125" s="130"/>
      <c r="R125" s="130"/>
      <c r="S125" s="130"/>
      <c r="T125" s="131"/>
    </row>
    <row r="126" spans="1:20" ht="12.75" hidden="1" customHeight="1" outlineLevel="1" x14ac:dyDescent="0.2">
      <c r="A126" s="104">
        <v>37104</v>
      </c>
      <c r="B126" s="130"/>
      <c r="C126" s="130"/>
      <c r="D126" s="130"/>
      <c r="E126" s="130"/>
      <c r="F126" s="130"/>
      <c r="G126" s="130"/>
      <c r="H126" s="130"/>
      <c r="I126" s="130"/>
      <c r="J126" s="130"/>
      <c r="K126" s="130"/>
      <c r="L126" s="130"/>
      <c r="M126" s="130"/>
      <c r="N126" s="130"/>
      <c r="O126" s="130"/>
      <c r="P126" s="130"/>
      <c r="Q126" s="130"/>
      <c r="R126" s="130"/>
      <c r="S126" s="130"/>
      <c r="T126" s="131"/>
    </row>
    <row r="127" spans="1:20" ht="12.75" hidden="1" customHeight="1" outlineLevel="1" x14ac:dyDescent="0.2">
      <c r="A127" s="104">
        <v>37135</v>
      </c>
      <c r="B127" s="130"/>
      <c r="C127" s="130"/>
      <c r="D127" s="130"/>
      <c r="E127" s="130"/>
      <c r="F127" s="130"/>
      <c r="G127" s="130"/>
      <c r="H127" s="130"/>
      <c r="I127" s="130"/>
      <c r="J127" s="130"/>
      <c r="K127" s="130"/>
      <c r="L127" s="130"/>
      <c r="M127" s="130"/>
      <c r="N127" s="130"/>
      <c r="O127" s="130"/>
      <c r="P127" s="130"/>
      <c r="Q127" s="130"/>
      <c r="R127" s="130"/>
      <c r="S127" s="130"/>
      <c r="T127" s="131"/>
    </row>
    <row r="128" spans="1:20" ht="12.75" hidden="1" customHeight="1" outlineLevel="1" x14ac:dyDescent="0.2">
      <c r="A128" s="104">
        <v>37165</v>
      </c>
      <c r="B128" s="130"/>
      <c r="C128" s="130"/>
      <c r="D128" s="130"/>
      <c r="E128" s="130"/>
      <c r="F128" s="130"/>
      <c r="G128" s="130"/>
      <c r="H128" s="130"/>
      <c r="I128" s="130"/>
      <c r="J128" s="130"/>
      <c r="K128" s="130"/>
      <c r="L128" s="130"/>
      <c r="M128" s="130"/>
      <c r="N128" s="130"/>
      <c r="O128" s="130"/>
      <c r="P128" s="130"/>
      <c r="Q128" s="130"/>
      <c r="R128" s="130"/>
      <c r="S128" s="130"/>
      <c r="T128" s="131"/>
    </row>
    <row r="129" spans="1:20" ht="12.75" hidden="1" customHeight="1" outlineLevel="1" x14ac:dyDescent="0.2">
      <c r="A129" s="104">
        <v>37196</v>
      </c>
      <c r="B129" s="130"/>
      <c r="C129" s="130"/>
      <c r="D129" s="130"/>
      <c r="E129" s="130"/>
      <c r="F129" s="130"/>
      <c r="G129" s="130"/>
      <c r="H129" s="130"/>
      <c r="I129" s="130"/>
      <c r="J129" s="130"/>
      <c r="K129" s="130"/>
      <c r="L129" s="130"/>
      <c r="M129" s="130"/>
      <c r="N129" s="130"/>
      <c r="O129" s="130"/>
      <c r="P129" s="130"/>
      <c r="Q129" s="130"/>
      <c r="R129" s="130"/>
      <c r="S129" s="130"/>
      <c r="T129" s="131"/>
    </row>
    <row r="130" spans="1:20" ht="12.75" hidden="1" customHeight="1" outlineLevel="1" x14ac:dyDescent="0.2">
      <c r="A130" s="104">
        <v>37226</v>
      </c>
      <c r="B130" s="130"/>
      <c r="C130" s="130"/>
      <c r="D130" s="130"/>
      <c r="E130" s="130"/>
      <c r="F130" s="130"/>
      <c r="G130" s="130"/>
      <c r="H130" s="130"/>
      <c r="I130" s="130"/>
      <c r="J130" s="130"/>
      <c r="K130" s="130"/>
      <c r="L130" s="130"/>
      <c r="M130" s="130"/>
      <c r="N130" s="130"/>
      <c r="O130" s="130"/>
      <c r="P130" s="130"/>
      <c r="Q130" s="130"/>
      <c r="R130" s="130"/>
      <c r="S130" s="130"/>
      <c r="T130" s="131"/>
    </row>
    <row r="131" spans="1:20" ht="12.75" hidden="1" customHeight="1" outlineLevel="1" x14ac:dyDescent="0.2">
      <c r="A131" s="104">
        <v>37257</v>
      </c>
      <c r="B131" s="130"/>
      <c r="C131" s="130"/>
      <c r="D131" s="130"/>
      <c r="E131" s="130"/>
      <c r="F131" s="130"/>
      <c r="G131" s="130"/>
      <c r="H131" s="130"/>
      <c r="I131" s="130"/>
      <c r="J131" s="130"/>
      <c r="K131" s="130"/>
      <c r="L131" s="130"/>
      <c r="M131" s="130"/>
      <c r="N131" s="130"/>
      <c r="O131" s="130"/>
      <c r="P131" s="130"/>
      <c r="Q131" s="130"/>
      <c r="R131" s="130"/>
      <c r="S131" s="130"/>
      <c r="T131" s="131"/>
    </row>
    <row r="132" spans="1:20" ht="12.75" hidden="1" customHeight="1" outlineLevel="1" x14ac:dyDescent="0.2">
      <c r="A132" s="104">
        <v>37288</v>
      </c>
      <c r="B132" s="130"/>
      <c r="C132" s="130"/>
      <c r="D132" s="130"/>
      <c r="E132" s="130"/>
      <c r="F132" s="130"/>
      <c r="G132" s="130"/>
      <c r="H132" s="130"/>
      <c r="I132" s="130"/>
      <c r="J132" s="130"/>
      <c r="K132" s="130"/>
      <c r="L132" s="130"/>
      <c r="M132" s="130"/>
      <c r="N132" s="130"/>
      <c r="O132" s="130"/>
      <c r="P132" s="130"/>
      <c r="Q132" s="130"/>
      <c r="R132" s="130"/>
      <c r="S132" s="130"/>
      <c r="T132" s="131"/>
    </row>
    <row r="133" spans="1:20" ht="12.75" hidden="1" customHeight="1" outlineLevel="1" x14ac:dyDescent="0.2">
      <c r="A133" s="104">
        <v>37316</v>
      </c>
      <c r="B133" s="130"/>
      <c r="C133" s="130"/>
      <c r="D133" s="130"/>
      <c r="E133" s="130"/>
      <c r="F133" s="130"/>
      <c r="G133" s="130"/>
      <c r="H133" s="130"/>
      <c r="I133" s="130"/>
      <c r="J133" s="130"/>
      <c r="K133" s="130"/>
      <c r="L133" s="130"/>
      <c r="M133" s="130"/>
      <c r="N133" s="130"/>
      <c r="O133" s="130"/>
      <c r="P133" s="130"/>
      <c r="Q133" s="130"/>
      <c r="R133" s="130"/>
      <c r="S133" s="130"/>
      <c r="T133" s="131"/>
    </row>
    <row r="134" spans="1:20" ht="12.75" hidden="1" customHeight="1" outlineLevel="1" x14ac:dyDescent="0.2">
      <c r="A134" s="104">
        <v>37347</v>
      </c>
      <c r="B134" s="130"/>
      <c r="C134" s="130"/>
      <c r="D134" s="130"/>
      <c r="E134" s="130"/>
      <c r="F134" s="130"/>
      <c r="G134" s="130"/>
      <c r="H134" s="130"/>
      <c r="I134" s="130"/>
      <c r="J134" s="130"/>
      <c r="K134" s="130"/>
      <c r="L134" s="130"/>
      <c r="M134" s="130"/>
      <c r="N134" s="130"/>
      <c r="O134" s="130"/>
      <c r="P134" s="130"/>
      <c r="Q134" s="130"/>
      <c r="R134" s="130"/>
      <c r="S134" s="130"/>
      <c r="T134" s="131"/>
    </row>
    <row r="135" spans="1:20" ht="12.75" hidden="1" customHeight="1" outlineLevel="1" x14ac:dyDescent="0.2">
      <c r="A135" s="104">
        <v>37377</v>
      </c>
      <c r="B135" s="130"/>
      <c r="C135" s="130"/>
      <c r="D135" s="130"/>
      <c r="E135" s="130"/>
      <c r="F135" s="130"/>
      <c r="G135" s="130"/>
      <c r="H135" s="130"/>
      <c r="I135" s="130"/>
      <c r="J135" s="130"/>
      <c r="K135" s="130"/>
      <c r="L135" s="130"/>
      <c r="M135" s="130"/>
      <c r="N135" s="130"/>
      <c r="O135" s="130"/>
      <c r="P135" s="130"/>
      <c r="Q135" s="130"/>
      <c r="R135" s="130"/>
      <c r="S135" s="130"/>
      <c r="T135" s="131"/>
    </row>
    <row r="136" spans="1:20" ht="12.75" hidden="1" customHeight="1" outlineLevel="1" x14ac:dyDescent="0.2">
      <c r="A136" s="104">
        <v>37408</v>
      </c>
      <c r="B136" s="130"/>
      <c r="C136" s="130"/>
      <c r="D136" s="130"/>
      <c r="E136" s="130"/>
      <c r="F136" s="130"/>
      <c r="G136" s="130"/>
      <c r="H136" s="130"/>
      <c r="I136" s="130"/>
      <c r="J136" s="130"/>
      <c r="K136" s="130"/>
      <c r="L136" s="130"/>
      <c r="M136" s="130"/>
      <c r="N136" s="130"/>
      <c r="O136" s="130"/>
      <c r="P136" s="130"/>
      <c r="Q136" s="130"/>
      <c r="R136" s="130"/>
      <c r="S136" s="130"/>
      <c r="T136" s="131"/>
    </row>
    <row r="137" spans="1:20" ht="12.75" hidden="1" customHeight="1" outlineLevel="1" x14ac:dyDescent="0.2">
      <c r="A137" s="104">
        <v>37438</v>
      </c>
      <c r="B137" s="130"/>
      <c r="C137" s="130"/>
      <c r="D137" s="130"/>
      <c r="E137" s="130"/>
      <c r="F137" s="130"/>
      <c r="G137" s="130"/>
      <c r="H137" s="130"/>
      <c r="I137" s="130"/>
      <c r="J137" s="130"/>
      <c r="K137" s="130"/>
      <c r="L137" s="130"/>
      <c r="M137" s="130"/>
      <c r="N137" s="130"/>
      <c r="O137" s="130"/>
      <c r="P137" s="130"/>
      <c r="Q137" s="130"/>
      <c r="R137" s="130"/>
      <c r="S137" s="130"/>
      <c r="T137" s="131"/>
    </row>
    <row r="138" spans="1:20" ht="12.75" hidden="1" customHeight="1" outlineLevel="1" x14ac:dyDescent="0.2">
      <c r="A138" s="104">
        <v>37469</v>
      </c>
      <c r="B138" s="130"/>
      <c r="C138" s="130"/>
      <c r="D138" s="130"/>
      <c r="E138" s="130"/>
      <c r="F138" s="130"/>
      <c r="G138" s="130"/>
      <c r="H138" s="130"/>
      <c r="I138" s="130"/>
      <c r="J138" s="130"/>
      <c r="K138" s="130"/>
      <c r="L138" s="130"/>
      <c r="M138" s="130"/>
      <c r="N138" s="130"/>
      <c r="O138" s="130"/>
      <c r="P138" s="130"/>
      <c r="Q138" s="130"/>
      <c r="R138" s="130"/>
      <c r="S138" s="130"/>
      <c r="T138" s="131"/>
    </row>
    <row r="139" spans="1:20" ht="12.75" hidden="1" customHeight="1" outlineLevel="1" x14ac:dyDescent="0.2">
      <c r="A139" s="104">
        <v>37500</v>
      </c>
      <c r="B139" s="130"/>
      <c r="C139" s="130"/>
      <c r="D139" s="130"/>
      <c r="E139" s="130"/>
      <c r="F139" s="130"/>
      <c r="G139" s="130"/>
      <c r="H139" s="130"/>
      <c r="I139" s="130"/>
      <c r="J139" s="130"/>
      <c r="K139" s="130"/>
      <c r="L139" s="130"/>
      <c r="M139" s="130"/>
      <c r="N139" s="130"/>
      <c r="O139" s="130"/>
      <c r="P139" s="130"/>
      <c r="Q139" s="130"/>
      <c r="R139" s="130"/>
      <c r="S139" s="130"/>
      <c r="T139" s="131"/>
    </row>
    <row r="140" spans="1:20" ht="12.75" hidden="1" customHeight="1" outlineLevel="1" x14ac:dyDescent="0.2">
      <c r="A140" s="104">
        <v>37530</v>
      </c>
      <c r="B140" s="130"/>
      <c r="C140" s="130"/>
      <c r="D140" s="130"/>
      <c r="E140" s="130"/>
      <c r="F140" s="130"/>
      <c r="G140" s="130"/>
      <c r="H140" s="130"/>
      <c r="I140" s="130"/>
      <c r="J140" s="130"/>
      <c r="K140" s="130"/>
      <c r="L140" s="130"/>
      <c r="M140" s="130"/>
      <c r="N140" s="130"/>
      <c r="O140" s="130"/>
      <c r="P140" s="130"/>
      <c r="Q140" s="130"/>
      <c r="R140" s="130"/>
      <c r="S140" s="130"/>
      <c r="T140" s="131"/>
    </row>
    <row r="141" spans="1:20" ht="12.75" hidden="1" customHeight="1" outlineLevel="1" x14ac:dyDescent="0.2">
      <c r="A141" s="104">
        <v>37561</v>
      </c>
      <c r="B141" s="130"/>
      <c r="C141" s="130"/>
      <c r="D141" s="130"/>
      <c r="E141" s="130"/>
      <c r="F141" s="130"/>
      <c r="G141" s="130"/>
      <c r="H141" s="130"/>
      <c r="I141" s="130"/>
      <c r="J141" s="130"/>
      <c r="K141" s="130"/>
      <c r="L141" s="130"/>
      <c r="M141" s="130"/>
      <c r="N141" s="130"/>
      <c r="O141" s="130"/>
      <c r="P141" s="130"/>
      <c r="Q141" s="130"/>
      <c r="R141" s="130"/>
      <c r="S141" s="130"/>
      <c r="T141" s="131"/>
    </row>
    <row r="142" spans="1:20" ht="12.75" hidden="1" customHeight="1" outlineLevel="1" x14ac:dyDescent="0.2">
      <c r="A142" s="104">
        <v>37591</v>
      </c>
      <c r="B142" s="130"/>
      <c r="C142" s="130"/>
      <c r="D142" s="130"/>
      <c r="E142" s="130"/>
      <c r="F142" s="130"/>
      <c r="G142" s="130"/>
      <c r="H142" s="130"/>
      <c r="I142" s="130"/>
      <c r="J142" s="130"/>
      <c r="K142" s="130"/>
      <c r="L142" s="130"/>
      <c r="M142" s="130"/>
      <c r="N142" s="130"/>
      <c r="O142" s="130"/>
      <c r="P142" s="130"/>
      <c r="Q142" s="130"/>
      <c r="R142" s="130"/>
      <c r="S142" s="130"/>
      <c r="T142" s="131"/>
    </row>
    <row r="143" spans="1:20" ht="12.75" hidden="1" customHeight="1" outlineLevel="1" x14ac:dyDescent="0.2">
      <c r="A143" s="104">
        <v>37622</v>
      </c>
      <c r="B143" s="130"/>
      <c r="C143" s="130"/>
      <c r="D143" s="130"/>
      <c r="E143" s="130"/>
      <c r="F143" s="130"/>
      <c r="G143" s="130"/>
      <c r="H143" s="130"/>
      <c r="I143" s="130"/>
      <c r="J143" s="130"/>
      <c r="K143" s="130"/>
      <c r="L143" s="130"/>
      <c r="M143" s="130"/>
      <c r="N143" s="130"/>
      <c r="O143" s="130"/>
      <c r="P143" s="130"/>
      <c r="Q143" s="130"/>
      <c r="R143" s="130"/>
      <c r="S143" s="130"/>
      <c r="T143" s="131"/>
    </row>
    <row r="144" spans="1:20" ht="12.75" hidden="1" customHeight="1" outlineLevel="1" x14ac:dyDescent="0.2">
      <c r="A144" s="104">
        <v>37653</v>
      </c>
      <c r="B144" s="130"/>
      <c r="C144" s="130"/>
      <c r="D144" s="130"/>
      <c r="E144" s="130"/>
      <c r="F144" s="130"/>
      <c r="G144" s="130"/>
      <c r="H144" s="130"/>
      <c r="I144" s="130"/>
      <c r="J144" s="130"/>
      <c r="K144" s="130"/>
      <c r="L144" s="130"/>
      <c r="M144" s="130"/>
      <c r="N144" s="130"/>
      <c r="O144" s="130"/>
      <c r="P144" s="130"/>
      <c r="Q144" s="130"/>
      <c r="R144" s="130"/>
      <c r="S144" s="130"/>
      <c r="T144" s="131"/>
    </row>
    <row r="145" spans="1:20" ht="12.75" hidden="1" customHeight="1" outlineLevel="1" x14ac:dyDescent="0.2">
      <c r="A145" s="104">
        <v>37681</v>
      </c>
      <c r="B145" s="130"/>
      <c r="C145" s="130"/>
      <c r="D145" s="130"/>
      <c r="E145" s="130"/>
      <c r="F145" s="130"/>
      <c r="G145" s="130"/>
      <c r="H145" s="130"/>
      <c r="I145" s="130"/>
      <c r="J145" s="130"/>
      <c r="K145" s="130"/>
      <c r="L145" s="130"/>
      <c r="M145" s="130"/>
      <c r="N145" s="130"/>
      <c r="O145" s="130"/>
      <c r="P145" s="130"/>
      <c r="Q145" s="130"/>
      <c r="R145" s="130"/>
      <c r="S145" s="130"/>
      <c r="T145" s="131"/>
    </row>
    <row r="146" spans="1:20" ht="12.75" hidden="1" customHeight="1" outlineLevel="1" x14ac:dyDescent="0.2">
      <c r="A146" s="104">
        <v>37712</v>
      </c>
      <c r="B146" s="130"/>
      <c r="C146" s="130"/>
      <c r="D146" s="130"/>
      <c r="E146" s="130"/>
      <c r="F146" s="130"/>
      <c r="G146" s="130"/>
      <c r="H146" s="130"/>
      <c r="I146" s="130"/>
      <c r="J146" s="130"/>
      <c r="K146" s="130"/>
      <c r="L146" s="130"/>
      <c r="M146" s="130"/>
      <c r="N146" s="130"/>
      <c r="O146" s="130"/>
      <c r="P146" s="130"/>
      <c r="Q146" s="130"/>
      <c r="R146" s="130"/>
      <c r="S146" s="130"/>
      <c r="T146" s="131"/>
    </row>
    <row r="147" spans="1:20" ht="12.75" hidden="1" customHeight="1" outlineLevel="1" x14ac:dyDescent="0.2">
      <c r="A147" s="104">
        <v>37742</v>
      </c>
      <c r="B147" s="130"/>
      <c r="C147" s="130"/>
      <c r="D147" s="130"/>
      <c r="E147" s="130"/>
      <c r="F147" s="130"/>
      <c r="G147" s="130"/>
      <c r="H147" s="130"/>
      <c r="I147" s="130"/>
      <c r="J147" s="130"/>
      <c r="K147" s="130"/>
      <c r="L147" s="130"/>
      <c r="M147" s="130"/>
      <c r="N147" s="130"/>
      <c r="O147" s="130"/>
      <c r="P147" s="130"/>
      <c r="Q147" s="130"/>
      <c r="R147" s="130"/>
      <c r="S147" s="130"/>
      <c r="T147" s="131"/>
    </row>
    <row r="148" spans="1:20" ht="12.75" hidden="1" customHeight="1" outlineLevel="1" x14ac:dyDescent="0.2">
      <c r="A148" s="104">
        <v>37773</v>
      </c>
      <c r="B148" s="130"/>
      <c r="C148" s="130"/>
      <c r="D148" s="130"/>
      <c r="E148" s="130"/>
      <c r="F148" s="130"/>
      <c r="G148" s="130"/>
      <c r="H148" s="130"/>
      <c r="I148" s="130"/>
      <c r="J148" s="130"/>
      <c r="K148" s="130"/>
      <c r="L148" s="130"/>
      <c r="M148" s="130"/>
      <c r="N148" s="130"/>
      <c r="O148" s="130"/>
      <c r="P148" s="130"/>
      <c r="Q148" s="130"/>
      <c r="R148" s="130"/>
      <c r="S148" s="130"/>
      <c r="T148" s="131"/>
    </row>
    <row r="149" spans="1:20" ht="12.75" hidden="1" customHeight="1" outlineLevel="1" x14ac:dyDescent="0.2">
      <c r="A149" s="104">
        <v>37803</v>
      </c>
      <c r="B149" s="130"/>
      <c r="C149" s="130"/>
      <c r="D149" s="130"/>
      <c r="E149" s="130"/>
      <c r="F149" s="130"/>
      <c r="G149" s="130"/>
      <c r="H149" s="130"/>
      <c r="I149" s="130"/>
      <c r="J149" s="130"/>
      <c r="K149" s="130"/>
      <c r="L149" s="130"/>
      <c r="M149" s="130"/>
      <c r="N149" s="130"/>
      <c r="O149" s="130"/>
      <c r="P149" s="130"/>
      <c r="Q149" s="130"/>
      <c r="R149" s="130"/>
      <c r="S149" s="130"/>
      <c r="T149" s="131"/>
    </row>
    <row r="150" spans="1:20" ht="12.75" hidden="1" customHeight="1" outlineLevel="1" x14ac:dyDescent="0.2">
      <c r="A150" s="104">
        <v>37834</v>
      </c>
      <c r="B150" s="130"/>
      <c r="C150" s="130"/>
      <c r="D150" s="130"/>
      <c r="E150" s="130"/>
      <c r="F150" s="130"/>
      <c r="G150" s="130"/>
      <c r="H150" s="130"/>
      <c r="I150" s="130"/>
      <c r="J150" s="130"/>
      <c r="K150" s="130"/>
      <c r="L150" s="130"/>
      <c r="M150" s="130"/>
      <c r="N150" s="130"/>
      <c r="O150" s="130"/>
      <c r="P150" s="130"/>
      <c r="Q150" s="130"/>
      <c r="R150" s="130"/>
      <c r="S150" s="130"/>
      <c r="T150" s="131"/>
    </row>
    <row r="151" spans="1:20" ht="12.75" hidden="1" customHeight="1" outlineLevel="1" x14ac:dyDescent="0.2">
      <c r="A151" s="104">
        <v>37865</v>
      </c>
      <c r="B151" s="130"/>
      <c r="C151" s="130"/>
      <c r="D151" s="130"/>
      <c r="E151" s="130"/>
      <c r="F151" s="130"/>
      <c r="G151" s="130"/>
      <c r="H151" s="130"/>
      <c r="I151" s="130"/>
      <c r="J151" s="130"/>
      <c r="K151" s="130"/>
      <c r="L151" s="130"/>
      <c r="M151" s="130"/>
      <c r="N151" s="130"/>
      <c r="O151" s="130"/>
      <c r="P151" s="130"/>
      <c r="Q151" s="130"/>
      <c r="R151" s="130"/>
      <c r="S151" s="130"/>
      <c r="T151" s="131"/>
    </row>
    <row r="152" spans="1:20" ht="12.75" hidden="1" customHeight="1" outlineLevel="1" x14ac:dyDescent="0.2">
      <c r="A152" s="104">
        <v>37895</v>
      </c>
      <c r="B152" s="130"/>
      <c r="C152" s="130"/>
      <c r="D152" s="130"/>
      <c r="E152" s="130"/>
      <c r="F152" s="130"/>
      <c r="G152" s="130"/>
      <c r="H152" s="130"/>
      <c r="I152" s="130"/>
      <c r="J152" s="130"/>
      <c r="K152" s="130"/>
      <c r="L152" s="130"/>
      <c r="M152" s="130"/>
      <c r="N152" s="130"/>
      <c r="O152" s="130"/>
      <c r="P152" s="130"/>
      <c r="Q152" s="130"/>
      <c r="R152" s="130"/>
      <c r="S152" s="130"/>
      <c r="T152" s="131"/>
    </row>
    <row r="153" spans="1:20" ht="12.75" hidden="1" customHeight="1" outlineLevel="1" x14ac:dyDescent="0.2">
      <c r="A153" s="104">
        <v>37926</v>
      </c>
      <c r="B153" s="130"/>
      <c r="C153" s="130"/>
      <c r="D153" s="130"/>
      <c r="E153" s="130"/>
      <c r="F153" s="130"/>
      <c r="G153" s="130"/>
      <c r="H153" s="130"/>
      <c r="I153" s="130"/>
      <c r="J153" s="130"/>
      <c r="K153" s="130"/>
      <c r="L153" s="130"/>
      <c r="M153" s="130"/>
      <c r="N153" s="130"/>
      <c r="O153" s="130"/>
      <c r="P153" s="130"/>
      <c r="Q153" s="130"/>
      <c r="R153" s="130"/>
      <c r="S153" s="130"/>
      <c r="T153" s="131"/>
    </row>
    <row r="154" spans="1:20" ht="12.75" hidden="1" customHeight="1" outlineLevel="1" x14ac:dyDescent="0.2">
      <c r="A154" s="104">
        <v>37956</v>
      </c>
      <c r="B154" s="130"/>
      <c r="C154" s="130"/>
      <c r="D154" s="130"/>
      <c r="E154" s="130"/>
      <c r="F154" s="130"/>
      <c r="G154" s="130"/>
      <c r="H154" s="130"/>
      <c r="I154" s="130"/>
      <c r="J154" s="130"/>
      <c r="K154" s="130"/>
      <c r="L154" s="130"/>
      <c r="M154" s="130"/>
      <c r="N154" s="130"/>
      <c r="O154" s="130"/>
      <c r="P154" s="130"/>
      <c r="Q154" s="130"/>
      <c r="R154" s="130"/>
      <c r="S154" s="130"/>
      <c r="T154" s="131"/>
    </row>
    <row r="155" spans="1:20" ht="12.75" hidden="1" customHeight="1" outlineLevel="1" x14ac:dyDescent="0.2">
      <c r="A155" s="104">
        <v>37987</v>
      </c>
      <c r="B155" s="130"/>
      <c r="C155" s="130"/>
      <c r="D155" s="130"/>
      <c r="E155" s="130"/>
      <c r="F155" s="130"/>
      <c r="G155" s="130"/>
      <c r="H155" s="130"/>
      <c r="I155" s="130"/>
      <c r="J155" s="130"/>
      <c r="K155" s="130"/>
      <c r="L155" s="130"/>
      <c r="M155" s="130"/>
      <c r="N155" s="130"/>
      <c r="O155" s="130"/>
      <c r="P155" s="130"/>
      <c r="Q155" s="130"/>
      <c r="R155" s="130"/>
      <c r="S155" s="130"/>
      <c r="T155" s="131"/>
    </row>
    <row r="156" spans="1:20" ht="12.75" hidden="1" customHeight="1" outlineLevel="1" x14ac:dyDescent="0.2">
      <c r="A156" s="104">
        <v>38018</v>
      </c>
      <c r="B156" s="130"/>
      <c r="C156" s="130"/>
      <c r="D156" s="130"/>
      <c r="E156" s="130"/>
      <c r="F156" s="130"/>
      <c r="G156" s="130"/>
      <c r="H156" s="130"/>
      <c r="I156" s="130"/>
      <c r="J156" s="130"/>
      <c r="K156" s="130"/>
      <c r="L156" s="130"/>
      <c r="M156" s="130"/>
      <c r="N156" s="130"/>
      <c r="O156" s="130"/>
      <c r="P156" s="130"/>
      <c r="Q156" s="130"/>
      <c r="R156" s="130"/>
      <c r="S156" s="130"/>
      <c r="T156" s="131"/>
    </row>
    <row r="157" spans="1:20" ht="12.75" hidden="1" customHeight="1" outlineLevel="1" x14ac:dyDescent="0.2">
      <c r="A157" s="104">
        <v>38047</v>
      </c>
      <c r="B157" s="130"/>
      <c r="C157" s="130"/>
      <c r="D157" s="130"/>
      <c r="E157" s="130"/>
      <c r="F157" s="130"/>
      <c r="G157" s="130"/>
      <c r="H157" s="130"/>
      <c r="I157" s="130"/>
      <c r="J157" s="130"/>
      <c r="K157" s="130"/>
      <c r="L157" s="130"/>
      <c r="M157" s="130"/>
      <c r="N157" s="130"/>
      <c r="O157" s="130"/>
      <c r="P157" s="130"/>
      <c r="Q157" s="130"/>
      <c r="R157" s="130"/>
      <c r="S157" s="130"/>
      <c r="T157" s="131"/>
    </row>
    <row r="158" spans="1:20" ht="12.75" hidden="1" customHeight="1" outlineLevel="1" x14ac:dyDescent="0.2">
      <c r="A158" s="104">
        <v>38078</v>
      </c>
      <c r="B158" s="130"/>
      <c r="C158" s="130"/>
      <c r="D158" s="130"/>
      <c r="E158" s="130"/>
      <c r="F158" s="130"/>
      <c r="G158" s="130"/>
      <c r="H158" s="130"/>
      <c r="I158" s="130"/>
      <c r="J158" s="130"/>
      <c r="K158" s="130"/>
      <c r="L158" s="130"/>
      <c r="M158" s="130"/>
      <c r="N158" s="130"/>
      <c r="O158" s="130"/>
      <c r="P158" s="130"/>
      <c r="Q158" s="130"/>
      <c r="R158" s="130"/>
      <c r="S158" s="130"/>
      <c r="T158" s="131"/>
    </row>
    <row r="159" spans="1:20" ht="12.75" hidden="1" customHeight="1" outlineLevel="1" x14ac:dyDescent="0.2">
      <c r="A159" s="104">
        <v>38108</v>
      </c>
      <c r="B159" s="130"/>
      <c r="C159" s="130"/>
      <c r="D159" s="130"/>
      <c r="E159" s="130"/>
      <c r="F159" s="130"/>
      <c r="G159" s="130"/>
      <c r="H159" s="130"/>
      <c r="I159" s="130"/>
      <c r="J159" s="130"/>
      <c r="K159" s="130"/>
      <c r="L159" s="130"/>
      <c r="M159" s="130"/>
      <c r="N159" s="130"/>
      <c r="O159" s="130"/>
      <c r="P159" s="130"/>
      <c r="Q159" s="130"/>
      <c r="R159" s="130"/>
      <c r="S159" s="130"/>
      <c r="T159" s="131"/>
    </row>
    <row r="160" spans="1:20" ht="12.75" hidden="1" customHeight="1" outlineLevel="1" x14ac:dyDescent="0.2">
      <c r="A160" s="104">
        <v>38139</v>
      </c>
      <c r="B160" s="130"/>
      <c r="C160" s="130"/>
      <c r="D160" s="130"/>
      <c r="E160" s="130"/>
      <c r="F160" s="130"/>
      <c r="G160" s="130"/>
      <c r="H160" s="130"/>
      <c r="I160" s="130"/>
      <c r="J160" s="130"/>
      <c r="K160" s="130"/>
      <c r="L160" s="130"/>
      <c r="M160" s="130"/>
      <c r="N160" s="130"/>
      <c r="O160" s="130"/>
      <c r="P160" s="130"/>
      <c r="Q160" s="130"/>
      <c r="R160" s="130"/>
      <c r="S160" s="130"/>
      <c r="T160" s="131"/>
    </row>
    <row r="161" spans="1:20" ht="12.75" hidden="1" customHeight="1" outlineLevel="1" x14ac:dyDescent="0.2">
      <c r="A161" s="104">
        <v>38169</v>
      </c>
      <c r="B161" s="130"/>
      <c r="C161" s="130"/>
      <c r="D161" s="130"/>
      <c r="E161" s="130"/>
      <c r="F161" s="130"/>
      <c r="G161" s="130"/>
      <c r="H161" s="130"/>
      <c r="I161" s="130"/>
      <c r="J161" s="130"/>
      <c r="K161" s="130"/>
      <c r="L161" s="130"/>
      <c r="M161" s="130"/>
      <c r="N161" s="130"/>
      <c r="O161" s="130"/>
      <c r="P161" s="130"/>
      <c r="Q161" s="130"/>
      <c r="R161" s="130"/>
      <c r="S161" s="130"/>
      <c r="T161" s="131"/>
    </row>
    <row r="162" spans="1:20" ht="12.75" hidden="1" customHeight="1" outlineLevel="1" x14ac:dyDescent="0.2">
      <c r="A162" s="104">
        <v>38200</v>
      </c>
      <c r="B162" s="130"/>
      <c r="C162" s="130"/>
      <c r="D162" s="130"/>
      <c r="E162" s="130"/>
      <c r="F162" s="130"/>
      <c r="G162" s="130"/>
      <c r="H162" s="130"/>
      <c r="I162" s="130"/>
      <c r="J162" s="130"/>
      <c r="K162" s="130"/>
      <c r="L162" s="130"/>
      <c r="M162" s="130"/>
      <c r="N162" s="130"/>
      <c r="O162" s="130"/>
      <c r="P162" s="130"/>
      <c r="Q162" s="130"/>
      <c r="R162" s="130"/>
      <c r="S162" s="130"/>
      <c r="T162" s="131"/>
    </row>
    <row r="163" spans="1:20" ht="12.75" hidden="1" customHeight="1" outlineLevel="1" x14ac:dyDescent="0.2">
      <c r="A163" s="104">
        <v>38231</v>
      </c>
      <c r="B163" s="130"/>
      <c r="C163" s="130"/>
      <c r="D163" s="130"/>
      <c r="E163" s="130"/>
      <c r="F163" s="130"/>
      <c r="G163" s="130"/>
      <c r="H163" s="130"/>
      <c r="I163" s="130"/>
      <c r="J163" s="130"/>
      <c r="K163" s="130"/>
      <c r="L163" s="130"/>
      <c r="M163" s="130"/>
      <c r="N163" s="130"/>
      <c r="O163" s="130"/>
      <c r="P163" s="130"/>
      <c r="Q163" s="130"/>
      <c r="R163" s="130"/>
      <c r="S163" s="130"/>
      <c r="T163" s="131"/>
    </row>
    <row r="164" spans="1:20" ht="12.75" hidden="1" customHeight="1" outlineLevel="1" x14ac:dyDescent="0.2">
      <c r="A164" s="104">
        <v>38261</v>
      </c>
      <c r="B164" s="130"/>
      <c r="C164" s="130"/>
      <c r="D164" s="130"/>
      <c r="E164" s="130"/>
      <c r="F164" s="130"/>
      <c r="G164" s="130"/>
      <c r="H164" s="130"/>
      <c r="I164" s="130"/>
      <c r="J164" s="130"/>
      <c r="K164" s="130"/>
      <c r="L164" s="130"/>
      <c r="M164" s="130"/>
      <c r="N164" s="130"/>
      <c r="O164" s="130"/>
      <c r="P164" s="130"/>
      <c r="Q164" s="130"/>
      <c r="R164" s="130"/>
      <c r="S164" s="130"/>
      <c r="T164" s="131"/>
    </row>
    <row r="165" spans="1:20" ht="12.75" hidden="1" customHeight="1" outlineLevel="1" x14ac:dyDescent="0.2">
      <c r="A165" s="104">
        <v>38292</v>
      </c>
      <c r="B165" s="130"/>
      <c r="C165" s="130"/>
      <c r="D165" s="130"/>
      <c r="E165" s="130"/>
      <c r="F165" s="130"/>
      <c r="G165" s="130"/>
      <c r="H165" s="130"/>
      <c r="I165" s="130"/>
      <c r="J165" s="130"/>
      <c r="K165" s="130"/>
      <c r="L165" s="130"/>
      <c r="M165" s="130"/>
      <c r="N165" s="130"/>
      <c r="O165" s="130"/>
      <c r="P165" s="130"/>
      <c r="Q165" s="130"/>
      <c r="R165" s="130"/>
      <c r="S165" s="130"/>
      <c r="T165" s="131"/>
    </row>
    <row r="166" spans="1:20" ht="12.75" hidden="1" customHeight="1" outlineLevel="1" x14ac:dyDescent="0.2">
      <c r="A166" s="104">
        <v>38322</v>
      </c>
      <c r="B166" s="130"/>
      <c r="C166" s="130"/>
      <c r="D166" s="130"/>
      <c r="E166" s="130"/>
      <c r="F166" s="130"/>
      <c r="G166" s="130"/>
      <c r="H166" s="130"/>
      <c r="I166" s="130"/>
      <c r="J166" s="130"/>
      <c r="K166" s="130"/>
      <c r="L166" s="130"/>
      <c r="M166" s="130"/>
      <c r="N166" s="130"/>
      <c r="O166" s="130"/>
      <c r="P166" s="130"/>
      <c r="Q166" s="130"/>
      <c r="R166" s="130"/>
      <c r="S166" s="130"/>
      <c r="T166" s="131"/>
    </row>
    <row r="167" spans="1:20" ht="12.75" hidden="1" customHeight="1" outlineLevel="1" x14ac:dyDescent="0.2">
      <c r="A167" s="104">
        <v>38353</v>
      </c>
      <c r="B167" s="130">
        <v>2754025</v>
      </c>
      <c r="C167" s="130">
        <v>1881890</v>
      </c>
      <c r="D167" s="130">
        <v>872135</v>
      </c>
      <c r="E167" s="130">
        <v>87255</v>
      </c>
      <c r="F167" s="130">
        <v>45104</v>
      </c>
      <c r="G167" s="130">
        <v>254212</v>
      </c>
      <c r="H167" s="130">
        <v>21938</v>
      </c>
      <c r="I167" s="130">
        <v>521409</v>
      </c>
      <c r="J167" s="130">
        <v>168206</v>
      </c>
      <c r="K167" s="130">
        <v>111349</v>
      </c>
      <c r="L167" s="130">
        <v>255978</v>
      </c>
      <c r="M167" s="130">
        <v>388925</v>
      </c>
      <c r="N167" s="130">
        <v>27514</v>
      </c>
      <c r="O167" s="130">
        <v>130399</v>
      </c>
      <c r="P167" s="130">
        <v>141963</v>
      </c>
      <c r="Q167" s="130">
        <v>96792</v>
      </c>
      <c r="R167" s="130">
        <v>232882</v>
      </c>
      <c r="S167" s="130">
        <v>137934</v>
      </c>
      <c r="T167" s="131">
        <v>132165</v>
      </c>
    </row>
    <row r="168" spans="1:20" ht="12.75" hidden="1" customHeight="1" outlineLevel="1" x14ac:dyDescent="0.2">
      <c r="A168" s="104">
        <v>38384</v>
      </c>
      <c r="B168" s="130">
        <v>2665979</v>
      </c>
      <c r="C168" s="130">
        <v>1818231</v>
      </c>
      <c r="D168" s="130">
        <v>847748</v>
      </c>
      <c r="E168" s="130">
        <v>83812</v>
      </c>
      <c r="F168" s="130">
        <v>42825</v>
      </c>
      <c r="G168" s="130">
        <v>245077</v>
      </c>
      <c r="H168" s="130">
        <v>20115</v>
      </c>
      <c r="I168" s="130">
        <v>511075</v>
      </c>
      <c r="J168" s="130">
        <v>160228</v>
      </c>
      <c r="K168" s="130">
        <v>106093</v>
      </c>
      <c r="L168" s="130">
        <v>243216</v>
      </c>
      <c r="M168" s="130">
        <v>380028</v>
      </c>
      <c r="N168" s="130">
        <v>25762</v>
      </c>
      <c r="O168" s="130">
        <v>119641</v>
      </c>
      <c r="P168" s="130">
        <v>137155</v>
      </c>
      <c r="Q168" s="130">
        <v>92342</v>
      </c>
      <c r="R168" s="130">
        <v>230859</v>
      </c>
      <c r="S168" s="130">
        <v>137151</v>
      </c>
      <c r="T168" s="131">
        <v>130600</v>
      </c>
    </row>
    <row r="169" spans="1:20" ht="12.75" hidden="1" customHeight="1" outlineLevel="1" x14ac:dyDescent="0.2">
      <c r="A169" s="104">
        <v>38412</v>
      </c>
      <c r="B169" s="130">
        <v>2501599</v>
      </c>
      <c r="C169" s="130">
        <v>1698412</v>
      </c>
      <c r="D169" s="130">
        <v>803187</v>
      </c>
      <c r="E169" s="130">
        <v>76855</v>
      </c>
      <c r="F169" s="130">
        <v>39411</v>
      </c>
      <c r="G169" s="130">
        <v>225782</v>
      </c>
      <c r="H169" s="130">
        <v>18275</v>
      </c>
      <c r="I169" s="130">
        <v>478877</v>
      </c>
      <c r="J169" s="130">
        <v>148982</v>
      </c>
      <c r="K169" s="130">
        <v>98198</v>
      </c>
      <c r="L169" s="130">
        <v>227495</v>
      </c>
      <c r="M169" s="130">
        <v>360709</v>
      </c>
      <c r="N169" s="130">
        <v>23828</v>
      </c>
      <c r="O169" s="130">
        <v>109384</v>
      </c>
      <c r="P169" s="130">
        <v>128462</v>
      </c>
      <c r="Q169" s="130">
        <v>86569</v>
      </c>
      <c r="R169" s="130">
        <v>225124</v>
      </c>
      <c r="S169" s="130">
        <v>129487</v>
      </c>
      <c r="T169" s="131">
        <v>124161</v>
      </c>
    </row>
    <row r="170" spans="1:20" ht="12.75" hidden="1" customHeight="1" outlineLevel="1" x14ac:dyDescent="0.2">
      <c r="A170" s="104">
        <v>38443</v>
      </c>
      <c r="B170" s="130">
        <v>2208017</v>
      </c>
      <c r="C170" s="130">
        <v>1506574</v>
      </c>
      <c r="D170" s="130">
        <v>701443</v>
      </c>
      <c r="E170" s="130">
        <v>66740</v>
      </c>
      <c r="F170" s="130">
        <v>37226</v>
      </c>
      <c r="G170" s="130">
        <v>199574</v>
      </c>
      <c r="H170" s="130">
        <v>15958</v>
      </c>
      <c r="I170" s="130">
        <v>432931</v>
      </c>
      <c r="J170" s="130">
        <v>134265</v>
      </c>
      <c r="K170" s="130">
        <v>87768</v>
      </c>
      <c r="L170" s="130">
        <v>210748</v>
      </c>
      <c r="M170" s="130">
        <v>299550</v>
      </c>
      <c r="N170" s="130">
        <v>21814</v>
      </c>
      <c r="O170" s="130">
        <v>102545</v>
      </c>
      <c r="P170" s="130">
        <v>111246</v>
      </c>
      <c r="Q170" s="130">
        <v>71441</v>
      </c>
      <c r="R170" s="130">
        <v>198201</v>
      </c>
      <c r="S170" s="130">
        <v>110755</v>
      </c>
      <c r="T170" s="131">
        <v>107255</v>
      </c>
    </row>
    <row r="171" spans="1:20" ht="12.75" hidden="1" customHeight="1" outlineLevel="1" x14ac:dyDescent="0.2">
      <c r="A171" s="104">
        <v>38473</v>
      </c>
      <c r="B171" s="130">
        <v>2022706</v>
      </c>
      <c r="C171" s="130">
        <v>1389620</v>
      </c>
      <c r="D171" s="130">
        <v>633086</v>
      </c>
      <c r="E171" s="130">
        <v>59670</v>
      </c>
      <c r="F171" s="130">
        <v>34914</v>
      </c>
      <c r="G171" s="130">
        <v>182232</v>
      </c>
      <c r="H171" s="130">
        <v>14656</v>
      </c>
      <c r="I171" s="130">
        <v>404259</v>
      </c>
      <c r="J171" s="130">
        <v>123241</v>
      </c>
      <c r="K171" s="130">
        <v>82659</v>
      </c>
      <c r="L171" s="130">
        <v>198912</v>
      </c>
      <c r="M171" s="130">
        <v>268418</v>
      </c>
      <c r="N171" s="130">
        <v>20659</v>
      </c>
      <c r="O171" s="130">
        <v>93599</v>
      </c>
      <c r="P171" s="130">
        <v>101772</v>
      </c>
      <c r="Q171" s="130">
        <v>63192</v>
      </c>
      <c r="R171" s="130">
        <v>176451</v>
      </c>
      <c r="S171" s="130">
        <v>100107</v>
      </c>
      <c r="T171" s="131">
        <v>97965</v>
      </c>
    </row>
    <row r="172" spans="1:20" ht="12.75" hidden="1" customHeight="1" outlineLevel="1" x14ac:dyDescent="0.2">
      <c r="A172" s="104">
        <v>38504</v>
      </c>
      <c r="B172" s="130">
        <v>1914654</v>
      </c>
      <c r="C172" s="130">
        <v>1320720</v>
      </c>
      <c r="D172" s="130">
        <v>593934</v>
      </c>
      <c r="E172" s="130">
        <v>57340</v>
      </c>
      <c r="F172" s="130">
        <v>33788</v>
      </c>
      <c r="G172" s="130">
        <v>171052</v>
      </c>
      <c r="H172" s="130">
        <v>13704</v>
      </c>
      <c r="I172" s="130">
        <v>390038</v>
      </c>
      <c r="J172" s="130">
        <v>116870</v>
      </c>
      <c r="K172" s="130">
        <v>78870</v>
      </c>
      <c r="L172" s="130">
        <v>188951</v>
      </c>
      <c r="M172" s="130">
        <v>250547</v>
      </c>
      <c r="N172" s="130">
        <v>19560</v>
      </c>
      <c r="O172" s="130">
        <v>91117</v>
      </c>
      <c r="P172" s="130">
        <v>94895</v>
      </c>
      <c r="Q172" s="130">
        <v>59053</v>
      </c>
      <c r="R172" s="130">
        <v>164351</v>
      </c>
      <c r="S172" s="130">
        <v>92902</v>
      </c>
      <c r="T172" s="131">
        <v>91616</v>
      </c>
    </row>
    <row r="173" spans="1:20" ht="12.75" hidden="1" customHeight="1" outlineLevel="1" x14ac:dyDescent="0.2">
      <c r="A173" s="104">
        <v>38534</v>
      </c>
      <c r="B173" s="130">
        <v>1964508</v>
      </c>
      <c r="C173" s="130">
        <v>1359214</v>
      </c>
      <c r="D173" s="130">
        <v>605294</v>
      </c>
      <c r="E173" s="130">
        <v>58844</v>
      </c>
      <c r="F173" s="130">
        <v>34074</v>
      </c>
      <c r="G173" s="130">
        <v>182101</v>
      </c>
      <c r="H173" s="130">
        <v>13851</v>
      </c>
      <c r="I173" s="130">
        <v>404241</v>
      </c>
      <c r="J173" s="130">
        <v>121290</v>
      </c>
      <c r="K173" s="130">
        <v>81116</v>
      </c>
      <c r="L173" s="130">
        <v>192890</v>
      </c>
      <c r="M173" s="130">
        <v>250699</v>
      </c>
      <c r="N173" s="130">
        <v>20108</v>
      </c>
      <c r="O173" s="130">
        <v>90186</v>
      </c>
      <c r="P173" s="130">
        <v>95342</v>
      </c>
      <c r="Q173" s="130">
        <v>60747</v>
      </c>
      <c r="R173" s="130">
        <v>168351</v>
      </c>
      <c r="S173" s="130">
        <v>95045</v>
      </c>
      <c r="T173" s="131">
        <v>95623</v>
      </c>
    </row>
    <row r="174" spans="1:20" ht="12.75" hidden="1" customHeight="1" outlineLevel="1" x14ac:dyDescent="0.2">
      <c r="A174" s="104">
        <v>38565</v>
      </c>
      <c r="B174" s="130">
        <v>1930074</v>
      </c>
      <c r="C174" s="130">
        <v>1347050</v>
      </c>
      <c r="D174" s="130">
        <v>583024</v>
      </c>
      <c r="E174" s="130">
        <v>56048</v>
      </c>
      <c r="F174" s="130">
        <v>32389</v>
      </c>
      <c r="G174" s="130">
        <v>177194</v>
      </c>
      <c r="H174" s="130">
        <v>13108</v>
      </c>
      <c r="I174" s="130">
        <v>391627</v>
      </c>
      <c r="J174" s="130">
        <v>121951</v>
      </c>
      <c r="K174" s="130">
        <v>82157</v>
      </c>
      <c r="L174" s="130">
        <v>195503</v>
      </c>
      <c r="M174" s="130">
        <v>256851</v>
      </c>
      <c r="N174" s="130">
        <v>20222</v>
      </c>
      <c r="O174" s="130">
        <v>85132</v>
      </c>
      <c r="P174" s="130">
        <v>89873</v>
      </c>
      <c r="Q174" s="130">
        <v>59588</v>
      </c>
      <c r="R174" s="130">
        <v>163182</v>
      </c>
      <c r="S174" s="130">
        <v>92129</v>
      </c>
      <c r="T174" s="131">
        <v>93120</v>
      </c>
    </row>
    <row r="175" spans="1:20" ht="12.75" hidden="1" customHeight="1" outlineLevel="1" x14ac:dyDescent="0.2">
      <c r="A175" s="104">
        <v>38596</v>
      </c>
      <c r="B175" s="130">
        <v>1822512</v>
      </c>
      <c r="C175" s="130">
        <v>1266081</v>
      </c>
      <c r="D175" s="130">
        <v>556431</v>
      </c>
      <c r="E175" s="130">
        <v>53210</v>
      </c>
      <c r="F175" s="130">
        <v>30562</v>
      </c>
      <c r="G175" s="130">
        <v>163620</v>
      </c>
      <c r="H175" s="130">
        <v>12505</v>
      </c>
      <c r="I175" s="130">
        <v>369981</v>
      </c>
      <c r="J175" s="130">
        <v>113419</v>
      </c>
      <c r="K175" s="130">
        <v>75825</v>
      </c>
      <c r="L175" s="130">
        <v>185078</v>
      </c>
      <c r="M175" s="130">
        <v>242806</v>
      </c>
      <c r="N175" s="130">
        <v>19075</v>
      </c>
      <c r="O175" s="130">
        <v>82271</v>
      </c>
      <c r="P175" s="130">
        <v>84829</v>
      </c>
      <c r="Q175" s="130">
        <v>58813</v>
      </c>
      <c r="R175" s="130">
        <v>156571</v>
      </c>
      <c r="S175" s="130">
        <v>86733</v>
      </c>
      <c r="T175" s="131">
        <v>87214</v>
      </c>
    </row>
    <row r="176" spans="1:20" ht="12.75" hidden="1" customHeight="1" outlineLevel="1" x14ac:dyDescent="0.2">
      <c r="A176" s="104">
        <v>38626</v>
      </c>
      <c r="B176" s="130">
        <v>1765428</v>
      </c>
      <c r="C176" s="130">
        <v>1235472</v>
      </c>
      <c r="D176" s="130">
        <v>529956</v>
      </c>
      <c r="E176" s="130">
        <v>52694</v>
      </c>
      <c r="F176" s="130">
        <v>29797</v>
      </c>
      <c r="G176" s="130">
        <v>158701</v>
      </c>
      <c r="H176" s="130">
        <v>12173</v>
      </c>
      <c r="I176" s="130">
        <v>363988</v>
      </c>
      <c r="J176" s="130">
        <v>111721</v>
      </c>
      <c r="K176" s="130">
        <v>73655</v>
      </c>
      <c r="L176" s="130">
        <v>180042</v>
      </c>
      <c r="M176" s="130">
        <v>234538</v>
      </c>
      <c r="N176" s="130">
        <v>18163</v>
      </c>
      <c r="O176" s="130">
        <v>77991</v>
      </c>
      <c r="P176" s="130">
        <v>81820</v>
      </c>
      <c r="Q176" s="130">
        <v>57177</v>
      </c>
      <c r="R176" s="130">
        <v>147550</v>
      </c>
      <c r="S176" s="130">
        <v>82637</v>
      </c>
      <c r="T176" s="131">
        <v>82781</v>
      </c>
    </row>
    <row r="177" spans="1:20" ht="12.75" hidden="1" customHeight="1" outlineLevel="1" x14ac:dyDescent="0.2">
      <c r="A177" s="104">
        <v>38657</v>
      </c>
      <c r="B177" s="130">
        <v>1745851</v>
      </c>
      <c r="C177" s="130">
        <v>1221856</v>
      </c>
      <c r="D177" s="130">
        <v>523995</v>
      </c>
      <c r="E177" s="130">
        <v>54562</v>
      </c>
      <c r="F177" s="130">
        <v>28554</v>
      </c>
      <c r="G177" s="130">
        <v>158642</v>
      </c>
      <c r="H177" s="130">
        <v>11762</v>
      </c>
      <c r="I177" s="130">
        <v>355003</v>
      </c>
      <c r="J177" s="130">
        <v>108579</v>
      </c>
      <c r="K177" s="130">
        <v>73762</v>
      </c>
      <c r="L177" s="130">
        <v>176346</v>
      </c>
      <c r="M177" s="130">
        <v>236797</v>
      </c>
      <c r="N177" s="130">
        <v>17849</v>
      </c>
      <c r="O177" s="130">
        <v>74261</v>
      </c>
      <c r="P177" s="130">
        <v>80972</v>
      </c>
      <c r="Q177" s="130">
        <v>60721</v>
      </c>
      <c r="R177" s="130">
        <v>145367</v>
      </c>
      <c r="S177" s="130">
        <v>82112</v>
      </c>
      <c r="T177" s="131">
        <v>80562</v>
      </c>
    </row>
    <row r="178" spans="1:20" ht="12.75" hidden="1" customHeight="1" outlineLevel="1" x14ac:dyDescent="0.2">
      <c r="A178" s="104">
        <v>38687</v>
      </c>
      <c r="B178" s="130">
        <v>1796741</v>
      </c>
      <c r="C178" s="130">
        <v>1253440</v>
      </c>
      <c r="D178" s="130">
        <v>543301</v>
      </c>
      <c r="E178" s="130">
        <v>56867</v>
      </c>
      <c r="F178" s="130">
        <v>28299</v>
      </c>
      <c r="G178" s="130">
        <v>165573</v>
      </c>
      <c r="H178" s="130">
        <v>11565</v>
      </c>
      <c r="I178" s="130">
        <v>356067</v>
      </c>
      <c r="J178" s="130">
        <v>110357</v>
      </c>
      <c r="K178" s="130">
        <v>77065</v>
      </c>
      <c r="L178" s="130">
        <v>176147</v>
      </c>
      <c r="M178" s="130">
        <v>253410</v>
      </c>
      <c r="N178" s="130">
        <v>18090</v>
      </c>
      <c r="O178" s="130">
        <v>72496</v>
      </c>
      <c r="P178" s="130">
        <v>84130</v>
      </c>
      <c r="Q178" s="130">
        <v>64769</v>
      </c>
      <c r="R178" s="130">
        <v>150280</v>
      </c>
      <c r="S178" s="130">
        <v>86744</v>
      </c>
      <c r="T178" s="131">
        <v>84882</v>
      </c>
    </row>
    <row r="179" spans="1:20" ht="12.75" hidden="1" customHeight="1" outlineLevel="1" x14ac:dyDescent="0.2">
      <c r="A179" s="104">
        <v>38718</v>
      </c>
      <c r="B179" s="130">
        <v>2102840</v>
      </c>
      <c r="C179" s="130">
        <v>1452197</v>
      </c>
      <c r="D179" s="130">
        <v>650643</v>
      </c>
      <c r="E179" s="130">
        <v>65151</v>
      </c>
      <c r="F179" s="130">
        <v>31431</v>
      </c>
      <c r="G179" s="130">
        <v>191088</v>
      </c>
      <c r="H179" s="130">
        <v>12682</v>
      </c>
      <c r="I179" s="130">
        <v>393837</v>
      </c>
      <c r="J179" s="130">
        <v>126310</v>
      </c>
      <c r="K179" s="130">
        <v>90117</v>
      </c>
      <c r="L179" s="130">
        <v>198647</v>
      </c>
      <c r="M179" s="130">
        <v>322065</v>
      </c>
      <c r="N179" s="130">
        <v>20869</v>
      </c>
      <c r="O179" s="130">
        <v>79644</v>
      </c>
      <c r="P179" s="130">
        <v>102228</v>
      </c>
      <c r="Q179" s="130">
        <v>77001</v>
      </c>
      <c r="R179" s="130">
        <v>181258</v>
      </c>
      <c r="S179" s="130">
        <v>105370</v>
      </c>
      <c r="T179" s="131">
        <v>105142</v>
      </c>
    </row>
    <row r="180" spans="1:20" ht="12.75" hidden="1" customHeight="1" outlineLevel="1" x14ac:dyDescent="0.2">
      <c r="A180" s="104">
        <v>38749</v>
      </c>
      <c r="B180" s="130">
        <v>2095563</v>
      </c>
      <c r="C180" s="130">
        <v>1442161</v>
      </c>
      <c r="D180" s="130">
        <v>653402</v>
      </c>
      <c r="E180" s="130">
        <v>64483</v>
      </c>
      <c r="F180" s="130">
        <v>31244</v>
      </c>
      <c r="G180" s="130">
        <v>190457</v>
      </c>
      <c r="H180" s="130">
        <v>12294</v>
      </c>
      <c r="I180" s="130">
        <v>391788</v>
      </c>
      <c r="J180" s="130">
        <v>125401</v>
      </c>
      <c r="K180" s="130">
        <v>89246</v>
      </c>
      <c r="L180" s="130">
        <v>194895</v>
      </c>
      <c r="M180" s="130">
        <v>321467</v>
      </c>
      <c r="N180" s="130">
        <v>20886</v>
      </c>
      <c r="O180" s="130">
        <v>77783</v>
      </c>
      <c r="P180" s="130">
        <v>102873</v>
      </c>
      <c r="Q180" s="130">
        <v>77175</v>
      </c>
      <c r="R180" s="130">
        <v>182540</v>
      </c>
      <c r="S180" s="130">
        <v>106405</v>
      </c>
      <c r="T180" s="131">
        <v>106626</v>
      </c>
    </row>
    <row r="181" spans="1:20" ht="12.75" hidden="1" customHeight="1" outlineLevel="1" x14ac:dyDescent="0.2">
      <c r="A181" s="104">
        <v>38777</v>
      </c>
      <c r="B181" s="130">
        <v>1992085</v>
      </c>
      <c r="C181" s="130">
        <v>1370292</v>
      </c>
      <c r="D181" s="130">
        <v>621793</v>
      </c>
      <c r="E181" s="130">
        <v>58999</v>
      </c>
      <c r="F181" s="130">
        <v>29362</v>
      </c>
      <c r="G181" s="130">
        <v>176919</v>
      </c>
      <c r="H181" s="130">
        <v>11894</v>
      </c>
      <c r="I181" s="130">
        <v>375504</v>
      </c>
      <c r="J181" s="130">
        <v>120362</v>
      </c>
      <c r="K181" s="130">
        <v>83876</v>
      </c>
      <c r="L181" s="130">
        <v>187995</v>
      </c>
      <c r="M181" s="130">
        <v>305503</v>
      </c>
      <c r="N181" s="130">
        <v>19878</v>
      </c>
      <c r="O181" s="130">
        <v>73511</v>
      </c>
      <c r="P181" s="130">
        <v>97896</v>
      </c>
      <c r="Q181" s="130">
        <v>71774</v>
      </c>
      <c r="R181" s="130">
        <v>175789</v>
      </c>
      <c r="S181" s="130">
        <v>101228</v>
      </c>
      <c r="T181" s="131">
        <v>101595</v>
      </c>
    </row>
    <row r="182" spans="1:20" ht="12.75" hidden="1" customHeight="1" outlineLevel="1" x14ac:dyDescent="0.2">
      <c r="A182" s="104">
        <v>38808</v>
      </c>
      <c r="B182" s="130">
        <v>1812658</v>
      </c>
      <c r="C182" s="130">
        <v>1256433</v>
      </c>
      <c r="D182" s="130">
        <v>556225</v>
      </c>
      <c r="E182" s="130">
        <v>52649</v>
      </c>
      <c r="F182" s="130">
        <v>28529</v>
      </c>
      <c r="G182" s="130">
        <v>161119</v>
      </c>
      <c r="H182" s="130">
        <v>11549</v>
      </c>
      <c r="I182" s="130">
        <v>358261</v>
      </c>
      <c r="J182" s="130">
        <v>112936</v>
      </c>
      <c r="K182" s="130">
        <v>76214</v>
      </c>
      <c r="L182" s="130">
        <v>176571</v>
      </c>
      <c r="M182" s="130">
        <v>260164</v>
      </c>
      <c r="N182" s="130">
        <v>18441</v>
      </c>
      <c r="O182" s="130">
        <v>69872</v>
      </c>
      <c r="P182" s="130">
        <v>87539</v>
      </c>
      <c r="Q182" s="130">
        <v>61159</v>
      </c>
      <c r="R182" s="130">
        <v>157321</v>
      </c>
      <c r="S182" s="130">
        <v>90261</v>
      </c>
      <c r="T182" s="131">
        <v>90073</v>
      </c>
    </row>
    <row r="183" spans="1:20" ht="12.75" hidden="1" customHeight="1" outlineLevel="1" x14ac:dyDescent="0.2">
      <c r="A183" s="104">
        <v>38838</v>
      </c>
      <c r="B183" s="130">
        <v>1617444</v>
      </c>
      <c r="C183" s="130">
        <v>1131095</v>
      </c>
      <c r="D183" s="130">
        <v>486349</v>
      </c>
      <c r="E183" s="130">
        <v>45688</v>
      </c>
      <c r="F183" s="130">
        <v>27749</v>
      </c>
      <c r="G183" s="130">
        <v>142289</v>
      </c>
      <c r="H183" s="130">
        <v>10605</v>
      </c>
      <c r="I183" s="130">
        <v>336614</v>
      </c>
      <c r="J183" s="130">
        <v>102799</v>
      </c>
      <c r="K183" s="130">
        <v>67699</v>
      </c>
      <c r="L183" s="130">
        <v>162378</v>
      </c>
      <c r="M183" s="130">
        <v>218684</v>
      </c>
      <c r="N183" s="130">
        <v>16590</v>
      </c>
      <c r="O183" s="130">
        <v>64948</v>
      </c>
      <c r="P183" s="130">
        <v>76901</v>
      </c>
      <c r="Q183" s="130">
        <v>51579</v>
      </c>
      <c r="R183" s="130">
        <v>135981</v>
      </c>
      <c r="S183" s="130">
        <v>79826</v>
      </c>
      <c r="T183" s="131">
        <v>77114</v>
      </c>
    </row>
    <row r="184" spans="1:20" ht="12.75" hidden="1" customHeight="1" outlineLevel="1" x14ac:dyDescent="0.2">
      <c r="A184" s="104">
        <v>38869</v>
      </c>
      <c r="B184" s="130">
        <v>1531019</v>
      </c>
      <c r="C184" s="130">
        <v>1077840</v>
      </c>
      <c r="D184" s="130">
        <v>453179</v>
      </c>
      <c r="E184" s="130">
        <v>42176</v>
      </c>
      <c r="F184" s="130">
        <v>27044</v>
      </c>
      <c r="G184" s="130">
        <v>135297</v>
      </c>
      <c r="H184" s="130">
        <v>10254</v>
      </c>
      <c r="I184" s="130">
        <v>329899</v>
      </c>
      <c r="J184" s="130">
        <v>98724</v>
      </c>
      <c r="K184" s="130">
        <v>63244</v>
      </c>
      <c r="L184" s="130">
        <v>152672</v>
      </c>
      <c r="M184" s="130">
        <v>202443</v>
      </c>
      <c r="N184" s="130">
        <v>16087</v>
      </c>
      <c r="O184" s="130">
        <v>61761</v>
      </c>
      <c r="P184" s="130">
        <v>71973</v>
      </c>
      <c r="Q184" s="130">
        <v>48360</v>
      </c>
      <c r="R184" s="130">
        <v>124921</v>
      </c>
      <c r="S184" s="130">
        <v>73762</v>
      </c>
      <c r="T184" s="131">
        <v>72402</v>
      </c>
    </row>
    <row r="185" spans="1:20" ht="12.75" hidden="1" customHeight="1" outlineLevel="1" x14ac:dyDescent="0.2">
      <c r="A185" s="104">
        <v>38899</v>
      </c>
      <c r="B185" s="130">
        <v>1554951</v>
      </c>
      <c r="C185" s="130">
        <v>1097194</v>
      </c>
      <c r="D185" s="130">
        <v>457757</v>
      </c>
      <c r="E185" s="130">
        <v>44313</v>
      </c>
      <c r="F185" s="130">
        <v>27816</v>
      </c>
      <c r="G185" s="130">
        <v>142198</v>
      </c>
      <c r="H185" s="130">
        <v>10663</v>
      </c>
      <c r="I185" s="130">
        <v>335373</v>
      </c>
      <c r="J185" s="130">
        <v>103814</v>
      </c>
      <c r="K185" s="130">
        <v>65946</v>
      </c>
      <c r="L185" s="130">
        <v>150171</v>
      </c>
      <c r="M185" s="130">
        <v>200146</v>
      </c>
      <c r="N185" s="130">
        <v>16754</v>
      </c>
      <c r="O185" s="130">
        <v>63850</v>
      </c>
      <c r="P185" s="130">
        <v>73938</v>
      </c>
      <c r="Q185" s="130">
        <v>50294</v>
      </c>
      <c r="R185" s="130">
        <v>123570</v>
      </c>
      <c r="S185" s="130">
        <v>73746</v>
      </c>
      <c r="T185" s="131">
        <v>72359</v>
      </c>
    </row>
    <row r="186" spans="1:20" ht="12.75" hidden="1" customHeight="1" outlineLevel="1" x14ac:dyDescent="0.2">
      <c r="A186" s="104">
        <v>38930</v>
      </c>
      <c r="B186" s="130">
        <v>1552897</v>
      </c>
      <c r="C186" s="130">
        <v>1093273</v>
      </c>
      <c r="D186" s="130">
        <v>459624</v>
      </c>
      <c r="E186" s="130">
        <v>44033</v>
      </c>
      <c r="F186" s="130">
        <v>26657</v>
      </c>
      <c r="G186" s="130">
        <v>142248</v>
      </c>
      <c r="H186" s="130">
        <v>10560</v>
      </c>
      <c r="I186" s="130">
        <v>324103</v>
      </c>
      <c r="J186" s="130">
        <v>101538</v>
      </c>
      <c r="K186" s="130">
        <v>65619</v>
      </c>
      <c r="L186" s="130">
        <v>153718</v>
      </c>
      <c r="M186" s="130">
        <v>208141</v>
      </c>
      <c r="N186" s="130">
        <v>16656</v>
      </c>
      <c r="O186" s="130">
        <v>63702</v>
      </c>
      <c r="P186" s="130">
        <v>72447</v>
      </c>
      <c r="Q186" s="130">
        <v>49969</v>
      </c>
      <c r="R186" s="130">
        <v>125948</v>
      </c>
      <c r="S186" s="130">
        <v>74485</v>
      </c>
      <c r="T186" s="131">
        <v>73073</v>
      </c>
    </row>
    <row r="187" spans="1:20" ht="12.75" hidden="1" customHeight="1" outlineLevel="1" x14ac:dyDescent="0.2">
      <c r="A187" s="104">
        <v>38961</v>
      </c>
      <c r="B187" s="130">
        <v>1481031</v>
      </c>
      <c r="C187" s="130">
        <v>1034987</v>
      </c>
      <c r="D187" s="130">
        <v>446044</v>
      </c>
      <c r="E187" s="130">
        <v>41496</v>
      </c>
      <c r="F187" s="130">
        <v>25571</v>
      </c>
      <c r="G187" s="130">
        <v>132202</v>
      </c>
      <c r="H187" s="130">
        <v>10149</v>
      </c>
      <c r="I187" s="130">
        <v>310244</v>
      </c>
      <c r="J187" s="130">
        <v>95538</v>
      </c>
      <c r="K187" s="130">
        <v>60635</v>
      </c>
      <c r="L187" s="130">
        <v>147758</v>
      </c>
      <c r="M187" s="130">
        <v>195699</v>
      </c>
      <c r="N187" s="130">
        <v>15695</v>
      </c>
      <c r="O187" s="130">
        <v>62855</v>
      </c>
      <c r="P187" s="130">
        <v>69916</v>
      </c>
      <c r="Q187" s="130">
        <v>49570</v>
      </c>
      <c r="R187" s="130">
        <v>123361</v>
      </c>
      <c r="S187" s="130">
        <v>70865</v>
      </c>
      <c r="T187" s="131">
        <v>69477</v>
      </c>
    </row>
    <row r="188" spans="1:20" ht="12.75" hidden="1" customHeight="1" outlineLevel="1" x14ac:dyDescent="0.2">
      <c r="A188" s="104">
        <v>38991</v>
      </c>
      <c r="B188" s="130">
        <v>1416232</v>
      </c>
      <c r="C188" s="130">
        <v>992789</v>
      </c>
      <c r="D188" s="130">
        <v>423443</v>
      </c>
      <c r="E188" s="130">
        <v>40461</v>
      </c>
      <c r="F188" s="130">
        <v>24875</v>
      </c>
      <c r="G188" s="130">
        <v>128674</v>
      </c>
      <c r="H188" s="130">
        <v>9565</v>
      </c>
      <c r="I188" s="130">
        <v>298160</v>
      </c>
      <c r="J188" s="130">
        <v>92773</v>
      </c>
      <c r="K188" s="130">
        <v>58745</v>
      </c>
      <c r="L188" s="130">
        <v>139551</v>
      </c>
      <c r="M188" s="130">
        <v>185311</v>
      </c>
      <c r="N188" s="130">
        <v>14674</v>
      </c>
      <c r="O188" s="130">
        <v>60907</v>
      </c>
      <c r="P188" s="130">
        <v>67191</v>
      </c>
      <c r="Q188" s="130">
        <v>48062</v>
      </c>
      <c r="R188" s="130">
        <v>116419</v>
      </c>
      <c r="S188" s="130">
        <v>66076</v>
      </c>
      <c r="T188" s="131">
        <v>64788</v>
      </c>
    </row>
    <row r="189" spans="1:20" ht="12.75" hidden="1" customHeight="1" outlineLevel="1" x14ac:dyDescent="0.2">
      <c r="A189" s="104">
        <v>39022</v>
      </c>
      <c r="B189" s="130">
        <v>1386357</v>
      </c>
      <c r="C189" s="130">
        <v>967897</v>
      </c>
      <c r="D189" s="130">
        <v>418460</v>
      </c>
      <c r="E189" s="130">
        <v>41035</v>
      </c>
      <c r="F189" s="130">
        <v>23999</v>
      </c>
      <c r="G189" s="130">
        <v>126634</v>
      </c>
      <c r="H189" s="130">
        <v>9126</v>
      </c>
      <c r="I189" s="130">
        <v>284071</v>
      </c>
      <c r="J189" s="130">
        <v>89384</v>
      </c>
      <c r="K189" s="130">
        <v>57685</v>
      </c>
      <c r="L189" s="130">
        <v>135129</v>
      </c>
      <c r="M189" s="130">
        <v>186395</v>
      </c>
      <c r="N189" s="130">
        <v>14439</v>
      </c>
      <c r="O189" s="130">
        <v>59124</v>
      </c>
      <c r="P189" s="130">
        <v>65996</v>
      </c>
      <c r="Q189" s="130">
        <v>50228</v>
      </c>
      <c r="R189" s="130">
        <v>114929</v>
      </c>
      <c r="S189" s="130">
        <v>64766</v>
      </c>
      <c r="T189" s="131">
        <v>63417</v>
      </c>
    </row>
    <row r="190" spans="1:20" ht="12.75" hidden="1" customHeight="1" outlineLevel="1" x14ac:dyDescent="0.2">
      <c r="A190" s="104">
        <v>39052</v>
      </c>
      <c r="B190" s="130">
        <v>1409323</v>
      </c>
      <c r="C190" s="130">
        <v>979938</v>
      </c>
      <c r="D190" s="130">
        <v>429385</v>
      </c>
      <c r="E190" s="130">
        <v>42634</v>
      </c>
      <c r="F190" s="130">
        <v>23699</v>
      </c>
      <c r="G190" s="130">
        <v>130451</v>
      </c>
      <c r="H190" s="130">
        <v>9032</v>
      </c>
      <c r="I190" s="130">
        <v>281379</v>
      </c>
      <c r="J190" s="130">
        <v>89540</v>
      </c>
      <c r="K190" s="130">
        <v>59183</v>
      </c>
      <c r="L190" s="130">
        <v>134376</v>
      </c>
      <c r="M190" s="130">
        <v>195038</v>
      </c>
      <c r="N190" s="130">
        <v>14606</v>
      </c>
      <c r="O190" s="130">
        <v>58420</v>
      </c>
      <c r="P190" s="130">
        <v>68143</v>
      </c>
      <c r="Q190" s="130">
        <v>52088</v>
      </c>
      <c r="R190" s="130">
        <v>117832</v>
      </c>
      <c r="S190" s="130">
        <v>66668</v>
      </c>
      <c r="T190" s="131">
        <v>66234</v>
      </c>
    </row>
    <row r="191" spans="1:20" ht="12.75" hidden="1" customHeight="1" outlineLevel="1" x14ac:dyDescent="0.2">
      <c r="A191" s="104">
        <v>39083</v>
      </c>
      <c r="B191" s="130">
        <v>1614944</v>
      </c>
      <c r="C191" s="130">
        <v>1110774</v>
      </c>
      <c r="D191" s="130">
        <v>504170</v>
      </c>
      <c r="E191" s="130">
        <v>48836</v>
      </c>
      <c r="F191" s="130">
        <v>26851</v>
      </c>
      <c r="G191" s="130">
        <v>146962</v>
      </c>
      <c r="H191" s="130">
        <v>9698</v>
      </c>
      <c r="I191" s="130">
        <v>305077</v>
      </c>
      <c r="J191" s="130">
        <v>98279</v>
      </c>
      <c r="K191" s="130">
        <v>67541</v>
      </c>
      <c r="L191" s="130">
        <v>148119</v>
      </c>
      <c r="M191" s="130">
        <v>242918</v>
      </c>
      <c r="N191" s="130">
        <v>16493</v>
      </c>
      <c r="O191" s="130">
        <v>63998</v>
      </c>
      <c r="P191" s="130">
        <v>79702</v>
      </c>
      <c r="Q191" s="130">
        <v>60733</v>
      </c>
      <c r="R191" s="130">
        <v>139856</v>
      </c>
      <c r="S191" s="130">
        <v>79981</v>
      </c>
      <c r="T191" s="131">
        <v>79900</v>
      </c>
    </row>
    <row r="192" spans="1:20" ht="12.75" hidden="1" customHeight="1" outlineLevel="1" x14ac:dyDescent="0.2">
      <c r="A192" s="104">
        <v>39114</v>
      </c>
      <c r="B192" s="130">
        <v>1581013</v>
      </c>
      <c r="C192" s="130">
        <v>1085698</v>
      </c>
      <c r="D192" s="130">
        <v>495315</v>
      </c>
      <c r="E192" s="130">
        <v>48143</v>
      </c>
      <c r="F192" s="130">
        <v>25898</v>
      </c>
      <c r="G192" s="130">
        <v>144311</v>
      </c>
      <c r="H192" s="130">
        <v>9482</v>
      </c>
      <c r="I192" s="130">
        <v>296884</v>
      </c>
      <c r="J192" s="130">
        <v>97124</v>
      </c>
      <c r="K192" s="130">
        <v>66191</v>
      </c>
      <c r="L192" s="130">
        <v>142810</v>
      </c>
      <c r="M192" s="130">
        <v>239022</v>
      </c>
      <c r="N192" s="130">
        <v>15833</v>
      </c>
      <c r="O192" s="130">
        <v>62652</v>
      </c>
      <c r="P192" s="130">
        <v>78660</v>
      </c>
      <c r="Q192" s="130">
        <v>58789</v>
      </c>
      <c r="R192" s="130">
        <v>138081</v>
      </c>
      <c r="S192" s="130">
        <v>78489</v>
      </c>
      <c r="T192" s="131">
        <v>78644</v>
      </c>
    </row>
    <row r="193" spans="1:20" ht="12.75" hidden="1" customHeight="1" outlineLevel="1" x14ac:dyDescent="0.2">
      <c r="A193" s="104">
        <v>39142</v>
      </c>
      <c r="B193" s="130">
        <v>1474181</v>
      </c>
      <c r="C193" s="130">
        <v>1008361</v>
      </c>
      <c r="D193" s="130">
        <v>465820</v>
      </c>
      <c r="E193" s="130">
        <v>44472</v>
      </c>
      <c r="F193" s="130">
        <v>23768</v>
      </c>
      <c r="G193" s="130">
        <v>133381</v>
      </c>
      <c r="H193" s="130">
        <v>9000</v>
      </c>
      <c r="I193" s="130">
        <v>277512</v>
      </c>
      <c r="J193" s="130">
        <v>90839</v>
      </c>
      <c r="K193" s="130">
        <v>60734</v>
      </c>
      <c r="L193" s="130">
        <v>134822</v>
      </c>
      <c r="M193" s="130">
        <v>218812</v>
      </c>
      <c r="N193" s="130">
        <v>15021</v>
      </c>
      <c r="O193" s="130">
        <v>59580</v>
      </c>
      <c r="P193" s="130">
        <v>74079</v>
      </c>
      <c r="Q193" s="130">
        <v>54678</v>
      </c>
      <c r="R193" s="130">
        <v>131478</v>
      </c>
      <c r="S193" s="130">
        <v>72734</v>
      </c>
      <c r="T193" s="131">
        <v>73271</v>
      </c>
    </row>
    <row r="194" spans="1:20" ht="12.75" hidden="1" customHeight="1" outlineLevel="1" x14ac:dyDescent="0.2">
      <c r="A194" s="104">
        <v>39173</v>
      </c>
      <c r="B194" s="130">
        <v>1349043</v>
      </c>
      <c r="C194" s="130">
        <v>926402</v>
      </c>
      <c r="D194" s="130">
        <v>422641</v>
      </c>
      <c r="E194" s="130">
        <v>39886</v>
      </c>
      <c r="F194" s="130">
        <v>22405</v>
      </c>
      <c r="G194" s="130">
        <v>122012</v>
      </c>
      <c r="H194" s="130">
        <v>8518</v>
      </c>
      <c r="I194" s="130">
        <v>263534</v>
      </c>
      <c r="J194" s="130">
        <v>85607</v>
      </c>
      <c r="K194" s="130">
        <v>54838</v>
      </c>
      <c r="L194" s="130">
        <v>126971</v>
      </c>
      <c r="M194" s="130">
        <v>188409</v>
      </c>
      <c r="N194" s="130">
        <v>14222</v>
      </c>
      <c r="O194" s="130">
        <v>55500</v>
      </c>
      <c r="P194" s="130">
        <v>67045</v>
      </c>
      <c r="Q194" s="130">
        <v>48429</v>
      </c>
      <c r="R194" s="130">
        <v>119545</v>
      </c>
      <c r="S194" s="130">
        <v>66681</v>
      </c>
      <c r="T194" s="131">
        <v>65441</v>
      </c>
    </row>
    <row r="195" spans="1:20" ht="12.75" hidden="1" customHeight="1" outlineLevel="1" x14ac:dyDescent="0.2">
      <c r="A195" s="104">
        <v>39203</v>
      </c>
      <c r="B195" s="130">
        <v>1233959</v>
      </c>
      <c r="C195" s="130">
        <v>849738</v>
      </c>
      <c r="D195" s="130">
        <v>384221</v>
      </c>
      <c r="E195" s="130">
        <v>36421</v>
      </c>
      <c r="F195" s="130">
        <v>21025</v>
      </c>
      <c r="G195" s="130">
        <v>112001</v>
      </c>
      <c r="H195" s="130">
        <v>8032</v>
      </c>
      <c r="I195" s="130">
        <v>245738</v>
      </c>
      <c r="J195" s="130">
        <v>78496</v>
      </c>
      <c r="K195" s="130">
        <v>50184</v>
      </c>
      <c r="L195" s="130">
        <v>118094</v>
      </c>
      <c r="M195" s="130">
        <v>166624</v>
      </c>
      <c r="N195" s="130">
        <v>13123</v>
      </c>
      <c r="O195" s="130">
        <v>51276</v>
      </c>
      <c r="P195" s="130">
        <v>61025</v>
      </c>
      <c r="Q195" s="130">
        <v>42560</v>
      </c>
      <c r="R195" s="130">
        <v>109389</v>
      </c>
      <c r="S195" s="130">
        <v>60895</v>
      </c>
      <c r="T195" s="131">
        <v>59076</v>
      </c>
    </row>
    <row r="196" spans="1:20" ht="12.75" hidden="1" customHeight="1" outlineLevel="1" x14ac:dyDescent="0.2">
      <c r="A196" s="104">
        <v>39234</v>
      </c>
      <c r="B196" s="130">
        <v>1157086</v>
      </c>
      <c r="C196" s="130">
        <v>802542</v>
      </c>
      <c r="D196" s="130">
        <v>354544</v>
      </c>
      <c r="E196" s="130">
        <v>33778</v>
      </c>
      <c r="F196" s="130">
        <v>19538</v>
      </c>
      <c r="G196" s="130">
        <v>104327</v>
      </c>
      <c r="H196" s="130">
        <v>7644</v>
      </c>
      <c r="I196" s="130">
        <v>238810</v>
      </c>
      <c r="J196" s="130">
        <v>73604</v>
      </c>
      <c r="K196" s="130">
        <v>47882</v>
      </c>
      <c r="L196" s="130">
        <v>111316</v>
      </c>
      <c r="M196" s="130">
        <v>153180</v>
      </c>
      <c r="N196" s="130">
        <v>12463</v>
      </c>
      <c r="O196" s="130">
        <v>47495</v>
      </c>
      <c r="P196" s="130">
        <v>56933</v>
      </c>
      <c r="Q196" s="130">
        <v>38461</v>
      </c>
      <c r="R196" s="130">
        <v>101197</v>
      </c>
      <c r="S196" s="130">
        <v>56530</v>
      </c>
      <c r="T196" s="131">
        <v>53928</v>
      </c>
    </row>
    <row r="197" spans="1:20" ht="12.75" hidden="1" customHeight="1" outlineLevel="1" x14ac:dyDescent="0.2">
      <c r="A197" s="104">
        <v>39264</v>
      </c>
      <c r="B197" s="130">
        <v>1193131</v>
      </c>
      <c r="C197" s="130">
        <v>828671</v>
      </c>
      <c r="D197" s="130">
        <v>364460</v>
      </c>
      <c r="E197" s="130">
        <v>36007</v>
      </c>
      <c r="F197" s="130">
        <v>20391</v>
      </c>
      <c r="G197" s="130">
        <v>111855</v>
      </c>
      <c r="H197" s="130">
        <v>7936</v>
      </c>
      <c r="I197" s="130">
        <v>242983</v>
      </c>
      <c r="J197" s="130">
        <v>79442</v>
      </c>
      <c r="K197" s="130">
        <v>51841</v>
      </c>
      <c r="L197" s="130">
        <v>113388</v>
      </c>
      <c r="M197" s="130">
        <v>151704</v>
      </c>
      <c r="N197" s="130">
        <v>13124</v>
      </c>
      <c r="O197" s="130">
        <v>49926</v>
      </c>
      <c r="P197" s="130">
        <v>60189</v>
      </c>
      <c r="Q197" s="130">
        <v>39720</v>
      </c>
      <c r="R197" s="130">
        <v>102162</v>
      </c>
      <c r="S197" s="130">
        <v>57467</v>
      </c>
      <c r="T197" s="131">
        <v>54996</v>
      </c>
    </row>
    <row r="198" spans="1:20" ht="12.75" hidden="1" customHeight="1" outlineLevel="1" x14ac:dyDescent="0.2">
      <c r="A198" s="104">
        <v>39295</v>
      </c>
      <c r="B198" s="130">
        <v>1181354</v>
      </c>
      <c r="C198" s="130">
        <v>817865</v>
      </c>
      <c r="D198" s="130">
        <v>363489</v>
      </c>
      <c r="E198" s="130">
        <v>35029</v>
      </c>
      <c r="F198" s="130">
        <v>19365</v>
      </c>
      <c r="G198" s="130">
        <v>112120</v>
      </c>
      <c r="H198" s="130">
        <v>7997</v>
      </c>
      <c r="I198" s="130">
        <v>229313</v>
      </c>
      <c r="J198" s="130">
        <v>75705</v>
      </c>
      <c r="K198" s="130">
        <v>51128</v>
      </c>
      <c r="L198" s="130">
        <v>117345</v>
      </c>
      <c r="M198" s="130">
        <v>157041</v>
      </c>
      <c r="N198" s="130">
        <v>12822</v>
      </c>
      <c r="O198" s="130">
        <v>48419</v>
      </c>
      <c r="P198" s="130">
        <v>58309</v>
      </c>
      <c r="Q198" s="130">
        <v>39218</v>
      </c>
      <c r="R198" s="130">
        <v>103817</v>
      </c>
      <c r="S198" s="130">
        <v>58207</v>
      </c>
      <c r="T198" s="131">
        <v>55519</v>
      </c>
    </row>
    <row r="199" spans="1:20" ht="12.75" hidden="1" customHeight="1" outlineLevel="1" x14ac:dyDescent="0.2">
      <c r="A199" s="104">
        <v>39326</v>
      </c>
      <c r="B199" s="130">
        <v>1090688</v>
      </c>
      <c r="C199" s="130">
        <v>748706</v>
      </c>
      <c r="D199" s="130">
        <v>341982</v>
      </c>
      <c r="E199" s="130">
        <v>31858</v>
      </c>
      <c r="F199" s="130">
        <v>17761</v>
      </c>
      <c r="G199" s="130">
        <v>101089</v>
      </c>
      <c r="H199" s="130">
        <v>7188</v>
      </c>
      <c r="I199" s="130">
        <v>212497</v>
      </c>
      <c r="J199" s="130">
        <v>67093</v>
      </c>
      <c r="K199" s="130">
        <v>45935</v>
      </c>
      <c r="L199" s="130">
        <v>108923</v>
      </c>
      <c r="M199" s="130">
        <v>144944</v>
      </c>
      <c r="N199" s="130">
        <v>11418</v>
      </c>
      <c r="O199" s="130">
        <v>45968</v>
      </c>
      <c r="P199" s="130">
        <v>54624</v>
      </c>
      <c r="Q199" s="130">
        <v>36871</v>
      </c>
      <c r="R199" s="130">
        <v>99774</v>
      </c>
      <c r="S199" s="130">
        <v>53582</v>
      </c>
      <c r="T199" s="131">
        <v>51163</v>
      </c>
    </row>
    <row r="200" spans="1:20" ht="12.75" hidden="1" customHeight="1" outlineLevel="1" x14ac:dyDescent="0.2">
      <c r="A200" s="104">
        <v>39356</v>
      </c>
      <c r="B200" s="130">
        <v>1030034</v>
      </c>
      <c r="C200" s="130">
        <v>707198</v>
      </c>
      <c r="D200" s="130">
        <v>322836</v>
      </c>
      <c r="E200" s="130">
        <v>30984</v>
      </c>
      <c r="F200" s="130">
        <v>17465</v>
      </c>
      <c r="G200" s="130">
        <v>95580</v>
      </c>
      <c r="H200" s="130">
        <v>6870</v>
      </c>
      <c r="I200" s="130">
        <v>203877</v>
      </c>
      <c r="J200" s="130">
        <v>63705</v>
      </c>
      <c r="K200" s="130">
        <v>43755</v>
      </c>
      <c r="L200" s="130">
        <v>101531</v>
      </c>
      <c r="M200" s="130">
        <v>132690</v>
      </c>
      <c r="N200" s="130">
        <v>10741</v>
      </c>
      <c r="O200" s="130">
        <v>44010</v>
      </c>
      <c r="P200" s="130">
        <v>52662</v>
      </c>
      <c r="Q200" s="130">
        <v>35012</v>
      </c>
      <c r="R200" s="130">
        <v>93204</v>
      </c>
      <c r="S200" s="130">
        <v>50122</v>
      </c>
      <c r="T200" s="131">
        <v>47826</v>
      </c>
    </row>
    <row r="201" spans="1:20" ht="12.75" hidden="1" customHeight="1" outlineLevel="1" x14ac:dyDescent="0.2">
      <c r="A201" s="104">
        <v>39387</v>
      </c>
      <c r="B201" s="130">
        <v>1006712</v>
      </c>
      <c r="C201" s="130">
        <v>687668</v>
      </c>
      <c r="D201" s="130">
        <v>319044</v>
      </c>
      <c r="E201" s="130">
        <v>31695</v>
      </c>
      <c r="F201" s="130">
        <v>16629</v>
      </c>
      <c r="G201" s="130">
        <v>93935</v>
      </c>
      <c r="H201" s="130">
        <v>6474</v>
      </c>
      <c r="I201" s="130">
        <v>196770</v>
      </c>
      <c r="J201" s="130">
        <v>59732</v>
      </c>
      <c r="K201" s="130">
        <v>43024</v>
      </c>
      <c r="L201" s="130">
        <v>98489</v>
      </c>
      <c r="M201" s="130">
        <v>130741</v>
      </c>
      <c r="N201" s="130">
        <v>10179</v>
      </c>
      <c r="O201" s="130">
        <v>42129</v>
      </c>
      <c r="P201" s="130">
        <v>52720</v>
      </c>
      <c r="Q201" s="130">
        <v>37195</v>
      </c>
      <c r="R201" s="130">
        <v>91122</v>
      </c>
      <c r="S201" s="130">
        <v>48927</v>
      </c>
      <c r="T201" s="131">
        <v>46951</v>
      </c>
    </row>
    <row r="202" spans="1:20" ht="12.75" hidden="1" customHeight="1" outlineLevel="1" x14ac:dyDescent="0.2">
      <c r="A202" s="104">
        <v>39417</v>
      </c>
      <c r="B202" s="130">
        <v>1034227</v>
      </c>
      <c r="C202" s="130">
        <v>700668</v>
      </c>
      <c r="D202" s="130">
        <v>333559</v>
      </c>
      <c r="E202" s="130">
        <v>33788</v>
      </c>
      <c r="F202" s="130">
        <v>16506</v>
      </c>
      <c r="G202" s="130">
        <v>97300</v>
      </c>
      <c r="H202" s="130">
        <v>6226</v>
      </c>
      <c r="I202" s="130">
        <v>195133</v>
      </c>
      <c r="J202" s="130">
        <v>59835</v>
      </c>
      <c r="K202" s="130">
        <v>45044</v>
      </c>
      <c r="L202" s="130">
        <v>98033</v>
      </c>
      <c r="M202" s="130">
        <v>138243</v>
      </c>
      <c r="N202" s="130">
        <v>10560</v>
      </c>
      <c r="O202" s="130">
        <v>42428</v>
      </c>
      <c r="P202" s="130">
        <v>55072</v>
      </c>
      <c r="Q202" s="130">
        <v>40213</v>
      </c>
      <c r="R202" s="130">
        <v>94456</v>
      </c>
      <c r="S202" s="130">
        <v>52071</v>
      </c>
      <c r="T202" s="131">
        <v>49319</v>
      </c>
    </row>
    <row r="203" spans="1:20" ht="12.75" hidden="1" customHeight="1" outlineLevel="1" x14ac:dyDescent="0.2">
      <c r="A203" s="104">
        <v>39448</v>
      </c>
      <c r="B203" s="130">
        <v>1230080</v>
      </c>
      <c r="C203" s="130">
        <v>825489</v>
      </c>
      <c r="D203" s="130">
        <v>404591</v>
      </c>
      <c r="E203" s="130">
        <v>39834</v>
      </c>
      <c r="F203" s="130">
        <v>19115</v>
      </c>
      <c r="G203" s="130">
        <v>112894</v>
      </c>
      <c r="H203" s="130">
        <v>7010</v>
      </c>
      <c r="I203" s="130">
        <v>219929</v>
      </c>
      <c r="J203" s="130">
        <v>69873</v>
      </c>
      <c r="K203" s="130">
        <v>53402</v>
      </c>
      <c r="L203" s="130">
        <v>110963</v>
      </c>
      <c r="M203" s="130">
        <v>180443</v>
      </c>
      <c r="N203" s="130">
        <v>12026</v>
      </c>
      <c r="O203" s="130">
        <v>48878</v>
      </c>
      <c r="P203" s="130">
        <v>67361</v>
      </c>
      <c r="Q203" s="130">
        <v>48681</v>
      </c>
      <c r="R203" s="130">
        <v>114538</v>
      </c>
      <c r="S203" s="130">
        <v>63528</v>
      </c>
      <c r="T203" s="131">
        <v>61605</v>
      </c>
    </row>
    <row r="204" spans="1:20" ht="12.75" hidden="1" customHeight="1" outlineLevel="1" x14ac:dyDescent="0.2">
      <c r="A204" s="104">
        <v>39479</v>
      </c>
      <c r="B204" s="130">
        <v>1197625</v>
      </c>
      <c r="C204" s="130">
        <v>800880</v>
      </c>
      <c r="D204" s="130">
        <v>396745</v>
      </c>
      <c r="E204" s="130">
        <v>39212</v>
      </c>
      <c r="F204" s="130">
        <v>19089</v>
      </c>
      <c r="G204" s="130">
        <v>109631</v>
      </c>
      <c r="H204" s="130">
        <v>6879</v>
      </c>
      <c r="I204" s="130">
        <v>216429</v>
      </c>
      <c r="J204" s="130">
        <v>68743</v>
      </c>
      <c r="K204" s="130">
        <v>52055</v>
      </c>
      <c r="L204" s="130">
        <v>106423</v>
      </c>
      <c r="M204" s="130">
        <v>170909</v>
      </c>
      <c r="N204" s="130">
        <v>11510</v>
      </c>
      <c r="O204" s="130">
        <v>48485</v>
      </c>
      <c r="P204" s="130">
        <v>66247</v>
      </c>
      <c r="Q204" s="130">
        <v>47510</v>
      </c>
      <c r="R204" s="130">
        <v>112319</v>
      </c>
      <c r="S204" s="130">
        <v>61823</v>
      </c>
      <c r="T204" s="131">
        <v>60361</v>
      </c>
    </row>
    <row r="205" spans="1:20" ht="12.75" hidden="1" customHeight="1" outlineLevel="1" x14ac:dyDescent="0.2">
      <c r="A205" s="104">
        <v>39508</v>
      </c>
      <c r="B205" s="130">
        <v>1113827</v>
      </c>
      <c r="C205" s="130">
        <v>741527</v>
      </c>
      <c r="D205" s="130">
        <v>372300</v>
      </c>
      <c r="E205" s="130">
        <v>35919</v>
      </c>
      <c r="F205" s="130">
        <v>18286</v>
      </c>
      <c r="G205" s="130">
        <v>99870</v>
      </c>
      <c r="H205" s="130">
        <v>6730</v>
      </c>
      <c r="I205" s="130">
        <v>205481</v>
      </c>
      <c r="J205" s="130">
        <v>65369</v>
      </c>
      <c r="K205" s="130">
        <v>47924</v>
      </c>
      <c r="L205" s="130">
        <v>99250</v>
      </c>
      <c r="M205" s="130">
        <v>151569</v>
      </c>
      <c r="N205" s="130">
        <v>11129</v>
      </c>
      <c r="O205" s="130">
        <v>47045</v>
      </c>
      <c r="P205" s="130">
        <v>62248</v>
      </c>
      <c r="Q205" s="130">
        <v>43260</v>
      </c>
      <c r="R205" s="130">
        <v>106130</v>
      </c>
      <c r="S205" s="130">
        <v>57512</v>
      </c>
      <c r="T205" s="131">
        <v>56105</v>
      </c>
    </row>
    <row r="206" spans="1:20" ht="12.75" hidden="1" customHeight="1" outlineLevel="1" x14ac:dyDescent="0.2">
      <c r="A206" s="104">
        <v>39539</v>
      </c>
      <c r="B206" s="130">
        <v>1044359</v>
      </c>
      <c r="C206" s="130">
        <v>696660</v>
      </c>
      <c r="D206" s="130">
        <v>347699</v>
      </c>
      <c r="E206" s="130">
        <v>33148</v>
      </c>
      <c r="F206" s="130">
        <v>18423</v>
      </c>
      <c r="G206" s="130">
        <v>92618</v>
      </c>
      <c r="H206" s="130">
        <v>6633</v>
      </c>
      <c r="I206" s="130">
        <v>201212</v>
      </c>
      <c r="J206" s="130">
        <v>62442</v>
      </c>
      <c r="K206" s="130">
        <v>44366</v>
      </c>
      <c r="L206" s="130">
        <v>95522</v>
      </c>
      <c r="M206" s="130">
        <v>131847</v>
      </c>
      <c r="N206" s="130">
        <v>10449</v>
      </c>
      <c r="O206" s="130">
        <v>45865</v>
      </c>
      <c r="P206" s="130">
        <v>57954</v>
      </c>
      <c r="Q206" s="130">
        <v>38688</v>
      </c>
      <c r="R206" s="130">
        <v>98918</v>
      </c>
      <c r="S206" s="130">
        <v>54143</v>
      </c>
      <c r="T206" s="131">
        <v>52131</v>
      </c>
    </row>
    <row r="207" spans="1:20" ht="12.75" hidden="1" customHeight="1" outlineLevel="1" x14ac:dyDescent="0.2">
      <c r="A207" s="104">
        <v>39569</v>
      </c>
      <c r="B207" s="130">
        <v>964236</v>
      </c>
      <c r="C207" s="130">
        <v>646691</v>
      </c>
      <c r="D207" s="130">
        <v>317545</v>
      </c>
      <c r="E207" s="130">
        <v>30593</v>
      </c>
      <c r="F207" s="130">
        <v>17905</v>
      </c>
      <c r="G207" s="130">
        <v>85884</v>
      </c>
      <c r="H207" s="130">
        <v>6308</v>
      </c>
      <c r="I207" s="130">
        <v>191579</v>
      </c>
      <c r="J207" s="130">
        <v>57675</v>
      </c>
      <c r="K207" s="130">
        <v>40960</v>
      </c>
      <c r="L207" s="130">
        <v>90739</v>
      </c>
      <c r="M207" s="130">
        <v>115507</v>
      </c>
      <c r="N207" s="130">
        <v>9541</v>
      </c>
      <c r="O207" s="130">
        <v>43222</v>
      </c>
      <c r="P207" s="130">
        <v>53054</v>
      </c>
      <c r="Q207" s="130">
        <v>33984</v>
      </c>
      <c r="R207" s="130">
        <v>90043</v>
      </c>
      <c r="S207" s="130">
        <v>49454</v>
      </c>
      <c r="T207" s="131">
        <v>47788</v>
      </c>
    </row>
    <row r="208" spans="1:20" ht="12.75" hidden="1" customHeight="1" outlineLevel="1" x14ac:dyDescent="0.2">
      <c r="A208" s="104">
        <v>39600</v>
      </c>
      <c r="B208" s="130">
        <v>906703</v>
      </c>
      <c r="C208" s="130">
        <v>614075</v>
      </c>
      <c r="D208" s="130">
        <v>292628</v>
      </c>
      <c r="E208" s="130">
        <v>28864</v>
      </c>
      <c r="F208" s="130">
        <v>16945</v>
      </c>
      <c r="G208" s="130">
        <v>80724</v>
      </c>
      <c r="H208" s="130">
        <v>5948</v>
      </c>
      <c r="I208" s="130">
        <v>185892</v>
      </c>
      <c r="J208" s="130">
        <v>56804</v>
      </c>
      <c r="K208" s="130">
        <v>40036</v>
      </c>
      <c r="L208" s="130">
        <v>84956</v>
      </c>
      <c r="M208" s="130">
        <v>104601</v>
      </c>
      <c r="N208" s="130">
        <v>9305</v>
      </c>
      <c r="O208" s="130">
        <v>40991</v>
      </c>
      <c r="P208" s="130">
        <v>49299</v>
      </c>
      <c r="Q208" s="130">
        <v>30510</v>
      </c>
      <c r="R208" s="130">
        <v>81838</v>
      </c>
      <c r="S208" s="130">
        <v>45509</v>
      </c>
      <c r="T208" s="131">
        <v>44481</v>
      </c>
    </row>
    <row r="209" spans="1:20" ht="12.75" hidden="1" customHeight="1" outlineLevel="1" x14ac:dyDescent="0.2">
      <c r="A209" s="104">
        <v>39630</v>
      </c>
      <c r="B209" s="130">
        <v>964263</v>
      </c>
      <c r="C209" s="130">
        <v>657203</v>
      </c>
      <c r="D209" s="130">
        <v>307060</v>
      </c>
      <c r="E209" s="130">
        <v>31325</v>
      </c>
      <c r="F209" s="130">
        <v>18554</v>
      </c>
      <c r="G209" s="130">
        <v>91708</v>
      </c>
      <c r="H209" s="130">
        <v>6610</v>
      </c>
      <c r="I209" s="130">
        <v>197141</v>
      </c>
      <c r="J209" s="130">
        <v>62646</v>
      </c>
      <c r="K209" s="130">
        <v>43014</v>
      </c>
      <c r="L209" s="130">
        <v>89684</v>
      </c>
      <c r="M209" s="130">
        <v>106580</v>
      </c>
      <c r="N209" s="130">
        <v>9941</v>
      </c>
      <c r="O209" s="130">
        <v>44218</v>
      </c>
      <c r="P209" s="130">
        <v>51116</v>
      </c>
      <c r="Q209" s="130">
        <v>31814</v>
      </c>
      <c r="R209" s="130">
        <v>84427</v>
      </c>
      <c r="S209" s="130">
        <v>47840</v>
      </c>
      <c r="T209" s="131">
        <v>47645</v>
      </c>
    </row>
    <row r="210" spans="1:20" ht="12.75" hidden="1" customHeight="1" outlineLevel="1" x14ac:dyDescent="0.2">
      <c r="A210" s="104">
        <v>39661</v>
      </c>
      <c r="B210" s="130">
        <v>961853</v>
      </c>
      <c r="C210" s="130">
        <v>656124</v>
      </c>
      <c r="D210" s="130">
        <v>305729</v>
      </c>
      <c r="E210" s="130">
        <v>31948</v>
      </c>
      <c r="F210" s="130">
        <v>18343</v>
      </c>
      <c r="G210" s="130">
        <v>90747</v>
      </c>
      <c r="H210" s="130">
        <v>6522</v>
      </c>
      <c r="I210" s="130">
        <v>189340</v>
      </c>
      <c r="J210" s="130">
        <v>57419</v>
      </c>
      <c r="K210" s="130">
        <v>40598</v>
      </c>
      <c r="L210" s="130">
        <v>96646</v>
      </c>
      <c r="M210" s="130">
        <v>115064</v>
      </c>
      <c r="N210" s="130">
        <v>9497</v>
      </c>
      <c r="O210" s="130">
        <v>44409</v>
      </c>
      <c r="P210" s="130">
        <v>51341</v>
      </c>
      <c r="Q210" s="130">
        <v>32245</v>
      </c>
      <c r="R210" s="130">
        <v>83557</v>
      </c>
      <c r="S210" s="130">
        <v>46616</v>
      </c>
      <c r="T210" s="131">
        <v>47561</v>
      </c>
    </row>
    <row r="211" spans="1:20" ht="12.75" hidden="1" customHeight="1" outlineLevel="1" x14ac:dyDescent="0.2">
      <c r="A211" s="104">
        <v>39692</v>
      </c>
      <c r="B211" s="130">
        <v>917786</v>
      </c>
      <c r="C211" s="130">
        <v>627499</v>
      </c>
      <c r="D211" s="130">
        <v>290287</v>
      </c>
      <c r="E211" s="130">
        <v>29858</v>
      </c>
      <c r="F211" s="130">
        <v>17289</v>
      </c>
      <c r="G211" s="130">
        <v>82911</v>
      </c>
      <c r="H211" s="130">
        <v>6218</v>
      </c>
      <c r="I211" s="130">
        <v>182040</v>
      </c>
      <c r="J211" s="130">
        <v>54912</v>
      </c>
      <c r="K211" s="130">
        <v>38871</v>
      </c>
      <c r="L211" s="130">
        <v>92598</v>
      </c>
      <c r="M211" s="130">
        <v>113671</v>
      </c>
      <c r="N211" s="130">
        <v>9131</v>
      </c>
      <c r="O211" s="130">
        <v>42920</v>
      </c>
      <c r="P211" s="130">
        <v>48753</v>
      </c>
      <c r="Q211" s="130">
        <v>31216</v>
      </c>
      <c r="R211" s="130">
        <v>79303</v>
      </c>
      <c r="S211" s="130">
        <v>43052</v>
      </c>
      <c r="T211" s="131">
        <v>45043</v>
      </c>
    </row>
    <row r="212" spans="1:20" ht="12.75" hidden="1" customHeight="1" outlineLevel="1" x14ac:dyDescent="0.2">
      <c r="A212" s="104">
        <v>39722</v>
      </c>
      <c r="B212" s="130">
        <v>883630</v>
      </c>
      <c r="C212" s="130">
        <v>606663</v>
      </c>
      <c r="D212" s="130">
        <v>276967</v>
      </c>
      <c r="E212" s="130">
        <v>29405</v>
      </c>
      <c r="F212" s="130">
        <v>17259</v>
      </c>
      <c r="G212" s="130">
        <v>80059</v>
      </c>
      <c r="H212" s="130">
        <v>6165</v>
      </c>
      <c r="I212" s="130">
        <v>179462</v>
      </c>
      <c r="J212" s="130">
        <v>54596</v>
      </c>
      <c r="K212" s="130">
        <v>38844</v>
      </c>
      <c r="L212" s="130">
        <v>88783</v>
      </c>
      <c r="M212" s="130">
        <v>102645</v>
      </c>
      <c r="N212" s="130">
        <v>9445</v>
      </c>
      <c r="O212" s="130">
        <v>41354</v>
      </c>
      <c r="P212" s="130">
        <v>46734</v>
      </c>
      <c r="Q212" s="130">
        <v>30286</v>
      </c>
      <c r="R212" s="130">
        <v>74325</v>
      </c>
      <c r="S212" s="130">
        <v>40922</v>
      </c>
      <c r="T212" s="131">
        <v>43346</v>
      </c>
    </row>
    <row r="213" spans="1:20" ht="12.75" hidden="1" customHeight="1" outlineLevel="1" x14ac:dyDescent="0.2">
      <c r="A213" s="104">
        <v>39753</v>
      </c>
      <c r="B213" s="130">
        <v>902340</v>
      </c>
      <c r="C213" s="130">
        <v>619713</v>
      </c>
      <c r="D213" s="130">
        <v>282627</v>
      </c>
      <c r="E213" s="130">
        <v>31196</v>
      </c>
      <c r="F213" s="130">
        <v>17184</v>
      </c>
      <c r="G213" s="130">
        <v>81843</v>
      </c>
      <c r="H213" s="130">
        <v>6049</v>
      </c>
      <c r="I213" s="130">
        <v>179532</v>
      </c>
      <c r="J213" s="130">
        <v>54394</v>
      </c>
      <c r="K213" s="130">
        <v>40142</v>
      </c>
      <c r="L213" s="130">
        <v>91937</v>
      </c>
      <c r="M213" s="130">
        <v>107808</v>
      </c>
      <c r="N213" s="130">
        <v>9628</v>
      </c>
      <c r="O213" s="130">
        <v>39662</v>
      </c>
      <c r="P213" s="130">
        <v>47384</v>
      </c>
      <c r="Q213" s="130">
        <v>33580</v>
      </c>
      <c r="R213" s="130">
        <v>75445</v>
      </c>
      <c r="S213" s="130">
        <v>42465</v>
      </c>
      <c r="T213" s="131">
        <v>44091</v>
      </c>
    </row>
    <row r="214" spans="1:20" ht="12.75" hidden="1" customHeight="1" outlineLevel="1" x14ac:dyDescent="0.2">
      <c r="A214" s="104">
        <v>39783</v>
      </c>
      <c r="B214" s="130">
        <v>994297</v>
      </c>
      <c r="C214" s="130">
        <v>686737</v>
      </c>
      <c r="D214" s="130">
        <v>307560</v>
      </c>
      <c r="E214" s="130">
        <v>34547</v>
      </c>
      <c r="F214" s="130">
        <v>17889</v>
      </c>
      <c r="G214" s="130">
        <v>90607</v>
      </c>
      <c r="H214" s="130">
        <v>6314</v>
      </c>
      <c r="I214" s="130">
        <v>192226</v>
      </c>
      <c r="J214" s="130">
        <v>58964</v>
      </c>
      <c r="K214" s="130">
        <v>45341</v>
      </c>
      <c r="L214" s="130">
        <v>101224</v>
      </c>
      <c r="M214" s="130">
        <v>128864</v>
      </c>
      <c r="N214" s="130">
        <v>10761</v>
      </c>
      <c r="O214" s="130">
        <v>41179</v>
      </c>
      <c r="P214" s="130">
        <v>51256</v>
      </c>
      <c r="Q214" s="130">
        <v>37180</v>
      </c>
      <c r="R214" s="130">
        <v>81930</v>
      </c>
      <c r="S214" s="130">
        <v>47033</v>
      </c>
      <c r="T214" s="131">
        <v>48982</v>
      </c>
    </row>
    <row r="215" spans="1:20" ht="12.75" hidden="1" customHeight="1" outlineLevel="1" x14ac:dyDescent="0.2">
      <c r="A215" s="104">
        <v>39814</v>
      </c>
      <c r="B215" s="130">
        <v>1263464</v>
      </c>
      <c r="C215" s="130">
        <v>875149</v>
      </c>
      <c r="D215" s="130">
        <v>388315</v>
      </c>
      <c r="E215" s="130">
        <v>42069</v>
      </c>
      <c r="F215" s="130">
        <v>21794</v>
      </c>
      <c r="G215" s="130">
        <v>113206</v>
      </c>
      <c r="H215" s="130">
        <v>7606</v>
      </c>
      <c r="I215" s="130">
        <v>232718</v>
      </c>
      <c r="J215" s="130">
        <v>73239</v>
      </c>
      <c r="K215" s="130">
        <v>57294</v>
      </c>
      <c r="L215" s="130">
        <v>127212</v>
      </c>
      <c r="M215" s="130">
        <v>186450</v>
      </c>
      <c r="N215" s="130">
        <v>13561</v>
      </c>
      <c r="O215" s="130">
        <v>47548</v>
      </c>
      <c r="P215" s="130">
        <v>64883</v>
      </c>
      <c r="Q215" s="130">
        <v>46749</v>
      </c>
      <c r="R215" s="130">
        <v>104788</v>
      </c>
      <c r="S215" s="130">
        <v>60502</v>
      </c>
      <c r="T215" s="131">
        <v>63845</v>
      </c>
    </row>
    <row r="216" spans="1:20" ht="12.75" hidden="1" customHeight="1" outlineLevel="1" x14ac:dyDescent="0.2">
      <c r="A216" s="104">
        <v>39845</v>
      </c>
      <c r="B216" s="130">
        <v>1292837</v>
      </c>
      <c r="C216" s="130">
        <v>903181</v>
      </c>
      <c r="D216" s="130">
        <v>389656</v>
      </c>
      <c r="E216" s="130">
        <v>42876</v>
      </c>
      <c r="F216" s="130">
        <v>22907</v>
      </c>
      <c r="G216" s="130">
        <v>116417</v>
      </c>
      <c r="H216" s="130">
        <v>7993</v>
      </c>
      <c r="I216" s="130">
        <v>243658</v>
      </c>
      <c r="J216" s="130">
        <v>75636</v>
      </c>
      <c r="K216" s="130">
        <v>59056</v>
      </c>
      <c r="L216" s="130">
        <v>130992</v>
      </c>
      <c r="M216" s="130">
        <v>189815</v>
      </c>
      <c r="N216" s="130">
        <v>13831</v>
      </c>
      <c r="O216" s="130">
        <v>47900</v>
      </c>
      <c r="P216" s="130">
        <v>64870</v>
      </c>
      <c r="Q216" s="130">
        <v>46215</v>
      </c>
      <c r="R216" s="130">
        <v>105728</v>
      </c>
      <c r="S216" s="130">
        <v>60806</v>
      </c>
      <c r="T216" s="131">
        <v>64137</v>
      </c>
    </row>
    <row r="217" spans="1:20" ht="12.75" hidden="1" customHeight="1" outlineLevel="1" x14ac:dyDescent="0.2">
      <c r="A217" s="104">
        <v>39873</v>
      </c>
      <c r="B217" s="130">
        <v>1296143</v>
      </c>
      <c r="C217" s="130">
        <v>914786</v>
      </c>
      <c r="D217" s="130">
        <v>381357</v>
      </c>
      <c r="E217" s="130">
        <v>42149</v>
      </c>
      <c r="F217" s="130">
        <v>23453</v>
      </c>
      <c r="G217" s="130">
        <v>113596</v>
      </c>
      <c r="H217" s="130">
        <v>8278</v>
      </c>
      <c r="I217" s="130">
        <v>249103</v>
      </c>
      <c r="J217" s="130">
        <v>76250</v>
      </c>
      <c r="K217" s="130">
        <v>58420</v>
      </c>
      <c r="L217" s="130">
        <v>138450</v>
      </c>
      <c r="M217" s="130">
        <v>191024</v>
      </c>
      <c r="N217" s="130">
        <v>14063</v>
      </c>
      <c r="O217" s="130">
        <v>47521</v>
      </c>
      <c r="P217" s="130">
        <v>62264</v>
      </c>
      <c r="Q217" s="130">
        <v>44190</v>
      </c>
      <c r="R217" s="130">
        <v>104927</v>
      </c>
      <c r="S217" s="130">
        <v>59213</v>
      </c>
      <c r="T217" s="131">
        <v>63242</v>
      </c>
    </row>
    <row r="218" spans="1:20" ht="12.75" hidden="1" customHeight="1" outlineLevel="1" x14ac:dyDescent="0.2">
      <c r="A218" s="104">
        <v>39904</v>
      </c>
      <c r="B218" s="130">
        <v>1270477</v>
      </c>
      <c r="C218" s="130">
        <v>912362</v>
      </c>
      <c r="D218" s="130">
        <v>358115</v>
      </c>
      <c r="E218" s="130">
        <v>39856</v>
      </c>
      <c r="F218" s="130">
        <v>24604</v>
      </c>
      <c r="G218" s="130">
        <v>111353</v>
      </c>
      <c r="H218" s="130">
        <v>8690</v>
      </c>
      <c r="I218" s="130">
        <v>256704</v>
      </c>
      <c r="J218" s="130">
        <v>77942</v>
      </c>
      <c r="K218" s="130">
        <v>57698</v>
      </c>
      <c r="L218" s="130">
        <v>144233</v>
      </c>
      <c r="M218" s="130">
        <v>177103</v>
      </c>
      <c r="N218" s="130">
        <v>14179</v>
      </c>
      <c r="O218" s="130">
        <v>47093</v>
      </c>
      <c r="P218" s="130">
        <v>57229</v>
      </c>
      <c r="Q218" s="130">
        <v>38568</v>
      </c>
      <c r="R218" s="130">
        <v>99469</v>
      </c>
      <c r="S218" s="130">
        <v>55549</v>
      </c>
      <c r="T218" s="131">
        <v>60207</v>
      </c>
    </row>
    <row r="219" spans="1:20" ht="12.75" hidden="1" customHeight="1" outlineLevel="1" x14ac:dyDescent="0.2">
      <c r="A219" s="104">
        <v>39934</v>
      </c>
      <c r="B219" s="130">
        <v>1192658</v>
      </c>
      <c r="C219" s="130">
        <v>869061</v>
      </c>
      <c r="D219" s="130">
        <v>323597</v>
      </c>
      <c r="E219" s="130">
        <v>37572</v>
      </c>
      <c r="F219" s="130">
        <v>24234</v>
      </c>
      <c r="G219" s="130">
        <v>103457</v>
      </c>
      <c r="H219" s="130">
        <v>8403</v>
      </c>
      <c r="I219" s="130">
        <v>250134</v>
      </c>
      <c r="J219" s="130">
        <v>73988</v>
      </c>
      <c r="K219" s="130">
        <v>53828</v>
      </c>
      <c r="L219" s="130">
        <v>142858</v>
      </c>
      <c r="M219" s="130">
        <v>161398</v>
      </c>
      <c r="N219" s="130">
        <v>13189</v>
      </c>
      <c r="O219" s="130">
        <v>44644</v>
      </c>
      <c r="P219" s="130">
        <v>51159</v>
      </c>
      <c r="Q219" s="130">
        <v>32921</v>
      </c>
      <c r="R219" s="130">
        <v>89558</v>
      </c>
      <c r="S219" s="130">
        <v>50662</v>
      </c>
      <c r="T219" s="131">
        <v>54653</v>
      </c>
    </row>
    <row r="220" spans="1:20" ht="12.75" hidden="1" customHeight="1" outlineLevel="1" x14ac:dyDescent="0.2">
      <c r="A220" s="104">
        <v>39965</v>
      </c>
      <c r="B220" s="130">
        <v>1159557</v>
      </c>
      <c r="C220" s="130">
        <v>853806</v>
      </c>
      <c r="D220" s="130">
        <v>305751</v>
      </c>
      <c r="E220" s="130">
        <v>35723</v>
      </c>
      <c r="F220" s="130">
        <v>23919</v>
      </c>
      <c r="G220" s="130">
        <v>102091</v>
      </c>
      <c r="H220" s="130">
        <v>8447</v>
      </c>
      <c r="I220" s="130">
        <v>248274</v>
      </c>
      <c r="J220" s="130">
        <v>71289</v>
      </c>
      <c r="K220" s="130">
        <v>52266</v>
      </c>
      <c r="L220" s="130">
        <v>142830</v>
      </c>
      <c r="M220" s="130">
        <v>156093</v>
      </c>
      <c r="N220" s="130">
        <v>12874</v>
      </c>
      <c r="O220" s="130">
        <v>43632</v>
      </c>
      <c r="P220" s="130">
        <v>48527</v>
      </c>
      <c r="Q220" s="130">
        <v>30139</v>
      </c>
      <c r="R220" s="130">
        <v>84151</v>
      </c>
      <c r="S220" s="130">
        <v>47911</v>
      </c>
      <c r="T220" s="131">
        <v>51391</v>
      </c>
    </row>
    <row r="221" spans="1:20" ht="12.75" hidden="1" customHeight="1" outlineLevel="1" x14ac:dyDescent="0.2">
      <c r="A221" s="104">
        <v>39995</v>
      </c>
      <c r="B221" s="130">
        <v>1210324</v>
      </c>
      <c r="C221" s="130">
        <v>897815</v>
      </c>
      <c r="D221" s="130">
        <v>312509</v>
      </c>
      <c r="E221" s="130">
        <v>38115</v>
      </c>
      <c r="F221" s="130">
        <v>25594</v>
      </c>
      <c r="G221" s="130">
        <v>110694</v>
      </c>
      <c r="H221" s="130">
        <v>9013</v>
      </c>
      <c r="I221" s="130">
        <v>261722</v>
      </c>
      <c r="J221" s="130">
        <v>76881</v>
      </c>
      <c r="K221" s="130">
        <v>55696</v>
      </c>
      <c r="L221" s="130">
        <v>147889</v>
      </c>
      <c r="M221" s="130">
        <v>158342</v>
      </c>
      <c r="N221" s="130">
        <v>13869</v>
      </c>
      <c r="O221" s="130">
        <v>46831</v>
      </c>
      <c r="P221" s="130">
        <v>49723</v>
      </c>
      <c r="Q221" s="130">
        <v>29980</v>
      </c>
      <c r="R221" s="130">
        <v>85694</v>
      </c>
      <c r="S221" s="130">
        <v>48244</v>
      </c>
      <c r="T221" s="131">
        <v>52037</v>
      </c>
    </row>
    <row r="222" spans="1:20" ht="12.75" hidden="1" customHeight="1" outlineLevel="1" x14ac:dyDescent="0.2">
      <c r="A222" s="104">
        <v>40026</v>
      </c>
      <c r="B222" s="130">
        <v>1211053</v>
      </c>
      <c r="C222" s="130">
        <v>905709</v>
      </c>
      <c r="D222" s="130">
        <v>305344</v>
      </c>
      <c r="E222" s="130">
        <v>38543</v>
      </c>
      <c r="F222" s="130">
        <v>25891</v>
      </c>
      <c r="G222" s="130">
        <v>104761</v>
      </c>
      <c r="H222" s="130">
        <v>8828</v>
      </c>
      <c r="I222" s="130">
        <v>255215</v>
      </c>
      <c r="J222" s="130">
        <v>76191</v>
      </c>
      <c r="K222" s="130">
        <v>54900</v>
      </c>
      <c r="L222" s="130">
        <v>158339</v>
      </c>
      <c r="M222" s="130">
        <v>168943</v>
      </c>
      <c r="N222" s="130">
        <v>14098</v>
      </c>
      <c r="O222" s="130">
        <v>47201</v>
      </c>
      <c r="P222" s="130">
        <v>49815</v>
      </c>
      <c r="Q222" s="130">
        <v>30839</v>
      </c>
      <c r="R222" s="130">
        <v>83011</v>
      </c>
      <c r="S222" s="130">
        <v>45793</v>
      </c>
      <c r="T222" s="131">
        <v>48685</v>
      </c>
    </row>
    <row r="223" spans="1:20" ht="12.75" hidden="1" customHeight="1" outlineLevel="1" x14ac:dyDescent="0.2">
      <c r="A223" s="104">
        <v>40057</v>
      </c>
      <c r="B223" s="130">
        <v>1137154</v>
      </c>
      <c r="C223" s="130">
        <v>849682</v>
      </c>
      <c r="D223" s="130">
        <v>287472</v>
      </c>
      <c r="E223" s="130">
        <v>35513</v>
      </c>
      <c r="F223" s="130">
        <v>24780</v>
      </c>
      <c r="G223" s="130">
        <v>99607</v>
      </c>
      <c r="H223" s="130">
        <v>8222</v>
      </c>
      <c r="I223" s="130">
        <v>239017</v>
      </c>
      <c r="J223" s="130">
        <v>68416</v>
      </c>
      <c r="K223" s="130">
        <v>48260</v>
      </c>
      <c r="L223" s="130">
        <v>147947</v>
      </c>
      <c r="M223" s="130">
        <v>164929</v>
      </c>
      <c r="N223" s="130">
        <v>12991</v>
      </c>
      <c r="O223" s="130">
        <v>45584</v>
      </c>
      <c r="P223" s="130">
        <v>46297</v>
      </c>
      <c r="Q223" s="130">
        <v>29058</v>
      </c>
      <c r="R223" s="130">
        <v>79064</v>
      </c>
      <c r="S223" s="130">
        <v>42788</v>
      </c>
      <c r="T223" s="131">
        <v>44681</v>
      </c>
    </row>
    <row r="224" spans="1:20" ht="12.75" hidden="1" customHeight="1" outlineLevel="1" x14ac:dyDescent="0.2">
      <c r="A224" s="104">
        <v>40087</v>
      </c>
      <c r="B224" s="130">
        <v>1071358</v>
      </c>
      <c r="C224" s="130">
        <v>802261</v>
      </c>
      <c r="D224" s="130">
        <v>269097</v>
      </c>
      <c r="E224" s="130">
        <v>34300</v>
      </c>
      <c r="F224" s="130">
        <v>24368</v>
      </c>
      <c r="G224" s="130">
        <v>96087</v>
      </c>
      <c r="H224" s="130">
        <v>8033</v>
      </c>
      <c r="I224" s="130">
        <v>229696</v>
      </c>
      <c r="J224" s="130">
        <v>64222</v>
      </c>
      <c r="K224" s="130">
        <v>45483</v>
      </c>
      <c r="L224" s="130">
        <v>138802</v>
      </c>
      <c r="M224" s="130">
        <v>148954</v>
      </c>
      <c r="N224" s="130">
        <v>12316</v>
      </c>
      <c r="O224" s="130">
        <v>43299</v>
      </c>
      <c r="P224" s="130">
        <v>43684</v>
      </c>
      <c r="Q224" s="130">
        <v>27709</v>
      </c>
      <c r="R224" s="130">
        <v>73713</v>
      </c>
      <c r="S224" s="130">
        <v>39721</v>
      </c>
      <c r="T224" s="131">
        <v>40971</v>
      </c>
    </row>
    <row r="225" spans="1:20" ht="12.75" hidden="1" customHeight="1" outlineLevel="1" x14ac:dyDescent="0.2">
      <c r="A225" s="104">
        <v>40118</v>
      </c>
      <c r="B225" s="130">
        <v>1069566</v>
      </c>
      <c r="C225" s="130">
        <v>798182</v>
      </c>
      <c r="D225" s="130">
        <v>271384</v>
      </c>
      <c r="E225" s="130">
        <v>35670</v>
      </c>
      <c r="F225" s="130">
        <v>24191</v>
      </c>
      <c r="G225" s="130">
        <v>96961</v>
      </c>
      <c r="H225" s="130">
        <v>7765</v>
      </c>
      <c r="I225" s="130">
        <v>225633</v>
      </c>
      <c r="J225" s="130">
        <v>62341</v>
      </c>
      <c r="K225" s="130">
        <v>44786</v>
      </c>
      <c r="L225" s="130">
        <v>136216</v>
      </c>
      <c r="M225" s="130">
        <v>152461</v>
      </c>
      <c r="N225" s="130">
        <v>12158</v>
      </c>
      <c r="O225" s="130">
        <v>42679</v>
      </c>
      <c r="P225" s="130">
        <v>44346</v>
      </c>
      <c r="Q225" s="130">
        <v>30803</v>
      </c>
      <c r="R225" s="130">
        <v>73458</v>
      </c>
      <c r="S225" s="130">
        <v>39671</v>
      </c>
      <c r="T225" s="131">
        <v>40427</v>
      </c>
    </row>
    <row r="226" spans="1:20" ht="12.75" hidden="1" customHeight="1" outlineLevel="1" x14ac:dyDescent="0.2">
      <c r="A226" s="104">
        <v>40148</v>
      </c>
      <c r="B226" s="130">
        <v>1107777</v>
      </c>
      <c r="C226" s="130">
        <v>820691</v>
      </c>
      <c r="D226" s="130">
        <v>287086</v>
      </c>
      <c r="E226" s="130">
        <v>38159</v>
      </c>
      <c r="F226" s="130">
        <v>24570</v>
      </c>
      <c r="G226" s="130">
        <v>102334</v>
      </c>
      <c r="H226" s="130">
        <v>7774</v>
      </c>
      <c r="I226" s="130">
        <v>227349</v>
      </c>
      <c r="J226" s="130">
        <v>63968</v>
      </c>
      <c r="K226" s="130">
        <v>46833</v>
      </c>
      <c r="L226" s="130">
        <v>136707</v>
      </c>
      <c r="M226" s="130">
        <v>160655</v>
      </c>
      <c r="N226" s="130">
        <v>12342</v>
      </c>
      <c r="O226" s="130">
        <v>43517</v>
      </c>
      <c r="P226" s="130">
        <v>46903</v>
      </c>
      <c r="Q226" s="130">
        <v>34645</v>
      </c>
      <c r="R226" s="130">
        <v>77027</v>
      </c>
      <c r="S226" s="130">
        <v>42494</v>
      </c>
      <c r="T226" s="131">
        <v>42500</v>
      </c>
    </row>
    <row r="227" spans="1:20" ht="12.75" hidden="1" customHeight="1" outlineLevel="1" x14ac:dyDescent="0.2">
      <c r="A227" s="104">
        <v>40179</v>
      </c>
      <c r="B227" s="130">
        <v>1339453</v>
      </c>
      <c r="C227" s="130">
        <v>976031</v>
      </c>
      <c r="D227" s="130">
        <v>363422</v>
      </c>
      <c r="E227" s="130">
        <v>45466</v>
      </c>
      <c r="F227" s="130">
        <v>27933</v>
      </c>
      <c r="G227" s="130">
        <v>123263</v>
      </c>
      <c r="H227" s="130">
        <v>8922</v>
      </c>
      <c r="I227" s="130">
        <v>257512</v>
      </c>
      <c r="J227" s="130">
        <v>76505</v>
      </c>
      <c r="K227" s="130">
        <v>56536</v>
      </c>
      <c r="L227" s="130">
        <v>155398</v>
      </c>
      <c r="M227" s="130">
        <v>210204</v>
      </c>
      <c r="N227" s="130">
        <v>14292</v>
      </c>
      <c r="O227" s="130">
        <v>50006</v>
      </c>
      <c r="P227" s="130">
        <v>59620</v>
      </c>
      <c r="Q227" s="130">
        <v>45227</v>
      </c>
      <c r="R227" s="130">
        <v>98065</v>
      </c>
      <c r="S227" s="130">
        <v>55120</v>
      </c>
      <c r="T227" s="131">
        <v>55384</v>
      </c>
    </row>
    <row r="228" spans="1:20" ht="12.75" hidden="1" customHeight="1" outlineLevel="1" x14ac:dyDescent="0.2">
      <c r="A228" s="104">
        <v>40210</v>
      </c>
      <c r="B228" s="130">
        <v>1356920</v>
      </c>
      <c r="C228" s="130">
        <v>985013</v>
      </c>
      <c r="D228" s="130">
        <v>371907</v>
      </c>
      <c r="E228" s="130">
        <v>46916</v>
      </c>
      <c r="F228" s="130">
        <v>27998</v>
      </c>
      <c r="G228" s="130">
        <v>126339</v>
      </c>
      <c r="H228" s="130">
        <v>9120</v>
      </c>
      <c r="I228" s="130">
        <v>262222</v>
      </c>
      <c r="J228" s="130">
        <v>78122</v>
      </c>
      <c r="K228" s="130">
        <v>57655</v>
      </c>
      <c r="L228" s="130">
        <v>152546</v>
      </c>
      <c r="M228" s="130">
        <v>209694</v>
      </c>
      <c r="N228" s="130">
        <v>14401</v>
      </c>
      <c r="O228" s="130">
        <v>50179</v>
      </c>
      <c r="P228" s="130">
        <v>61494</v>
      </c>
      <c r="Q228" s="130">
        <v>46557</v>
      </c>
      <c r="R228" s="130">
        <v>100643</v>
      </c>
      <c r="S228" s="130">
        <v>56342</v>
      </c>
      <c r="T228" s="131">
        <v>56692</v>
      </c>
    </row>
    <row r="229" spans="1:20" ht="12.75" hidden="1" customHeight="1" outlineLevel="1" x14ac:dyDescent="0.2">
      <c r="A229" s="104">
        <v>40238</v>
      </c>
      <c r="B229" s="130">
        <v>1285086</v>
      </c>
      <c r="C229" s="130">
        <v>930227</v>
      </c>
      <c r="D229" s="130">
        <v>354859</v>
      </c>
      <c r="E229" s="130">
        <v>44574</v>
      </c>
      <c r="F229" s="130">
        <v>26730</v>
      </c>
      <c r="G229" s="130">
        <v>117423</v>
      </c>
      <c r="H229" s="130">
        <v>8860</v>
      </c>
      <c r="I229" s="130">
        <v>251082</v>
      </c>
      <c r="J229" s="130">
        <v>74513</v>
      </c>
      <c r="K229" s="130">
        <v>53884</v>
      </c>
      <c r="L229" s="130">
        <v>144236</v>
      </c>
      <c r="M229" s="130">
        <v>195036</v>
      </c>
      <c r="N229" s="130">
        <v>13889</v>
      </c>
      <c r="O229" s="130">
        <v>48591</v>
      </c>
      <c r="P229" s="130">
        <v>58766</v>
      </c>
      <c r="Q229" s="130">
        <v>44136</v>
      </c>
      <c r="R229" s="130">
        <v>96860</v>
      </c>
      <c r="S229" s="130">
        <v>53479</v>
      </c>
      <c r="T229" s="131">
        <v>53027</v>
      </c>
    </row>
    <row r="230" spans="1:20" ht="12.75" hidden="1" customHeight="1" outlineLevel="1" x14ac:dyDescent="0.2">
      <c r="A230" s="104">
        <v>40269</v>
      </c>
      <c r="B230" s="130">
        <v>1140269</v>
      </c>
      <c r="C230" s="130">
        <v>835164</v>
      </c>
      <c r="D230" s="130">
        <v>305105</v>
      </c>
      <c r="E230" s="130">
        <v>38427</v>
      </c>
      <c r="F230" s="130">
        <v>25477</v>
      </c>
      <c r="G230" s="130">
        <v>104024</v>
      </c>
      <c r="H230" s="130">
        <v>8260</v>
      </c>
      <c r="I230" s="130">
        <v>235483</v>
      </c>
      <c r="J230" s="130">
        <v>69742</v>
      </c>
      <c r="K230" s="130">
        <v>48453</v>
      </c>
      <c r="L230" s="130">
        <v>132893</v>
      </c>
      <c r="M230" s="130">
        <v>159548</v>
      </c>
      <c r="N230" s="130">
        <v>12857</v>
      </c>
      <c r="O230" s="130">
        <v>46358</v>
      </c>
      <c r="P230" s="130">
        <v>50232</v>
      </c>
      <c r="Q230" s="130">
        <v>34634</v>
      </c>
      <c r="R230" s="130">
        <v>82422</v>
      </c>
      <c r="S230" s="130">
        <v>46336</v>
      </c>
      <c r="T230" s="131">
        <v>45123</v>
      </c>
    </row>
    <row r="231" spans="1:20" ht="12.75" hidden="1" customHeight="1" outlineLevel="1" x14ac:dyDescent="0.2">
      <c r="A231" s="104">
        <v>40299</v>
      </c>
      <c r="B231" s="130">
        <v>1036717</v>
      </c>
      <c r="C231" s="130">
        <v>763732</v>
      </c>
      <c r="D231" s="130">
        <v>272985</v>
      </c>
      <c r="E231" s="130">
        <v>34857</v>
      </c>
      <c r="F231" s="130">
        <v>23966</v>
      </c>
      <c r="G231" s="130">
        <v>95153</v>
      </c>
      <c r="H231" s="130">
        <v>7866</v>
      </c>
      <c r="I231" s="130">
        <v>219638</v>
      </c>
      <c r="J231" s="130">
        <v>64151</v>
      </c>
      <c r="K231" s="130">
        <v>44348</v>
      </c>
      <c r="L231" s="130">
        <v>122220</v>
      </c>
      <c r="M231" s="130">
        <v>139920</v>
      </c>
      <c r="N231" s="130">
        <v>11613</v>
      </c>
      <c r="O231" s="130">
        <v>43248</v>
      </c>
      <c r="P231" s="130">
        <v>44350</v>
      </c>
      <c r="Q231" s="130">
        <v>29544</v>
      </c>
      <c r="R231" s="130">
        <v>73667</v>
      </c>
      <c r="S231" s="130">
        <v>42110</v>
      </c>
      <c r="T231" s="131">
        <v>40066</v>
      </c>
    </row>
    <row r="232" spans="1:20" ht="12.75" hidden="1" customHeight="1" outlineLevel="1" x14ac:dyDescent="0.2">
      <c r="A232" s="104">
        <v>40330</v>
      </c>
      <c r="B232" s="130">
        <v>983211</v>
      </c>
      <c r="C232" s="130">
        <v>727595</v>
      </c>
      <c r="D232" s="130">
        <v>255616</v>
      </c>
      <c r="E232" s="130">
        <v>32667</v>
      </c>
      <c r="F232" s="130">
        <v>22781</v>
      </c>
      <c r="G232" s="130">
        <v>92517</v>
      </c>
      <c r="H232" s="130">
        <v>7699</v>
      </c>
      <c r="I232" s="130">
        <v>211469</v>
      </c>
      <c r="J232" s="130">
        <v>61936</v>
      </c>
      <c r="K232" s="130">
        <v>43011</v>
      </c>
      <c r="L232" s="130">
        <v>114643</v>
      </c>
      <c r="M232" s="130">
        <v>129787</v>
      </c>
      <c r="N232" s="130">
        <v>11085</v>
      </c>
      <c r="O232" s="130">
        <v>41706</v>
      </c>
      <c r="P232" s="130">
        <v>41764</v>
      </c>
      <c r="Q232" s="130">
        <v>26847</v>
      </c>
      <c r="R232" s="130">
        <v>68357</v>
      </c>
      <c r="S232" s="130">
        <v>39507</v>
      </c>
      <c r="T232" s="131">
        <v>37435</v>
      </c>
    </row>
    <row r="233" spans="1:20" ht="12.75" hidden="1" customHeight="1" outlineLevel="1" x14ac:dyDescent="0.2">
      <c r="A233" s="104">
        <v>40360</v>
      </c>
      <c r="B233" s="130">
        <v>1029804</v>
      </c>
      <c r="C233" s="130">
        <v>763710</v>
      </c>
      <c r="D233" s="130">
        <v>266094</v>
      </c>
      <c r="E233" s="130">
        <v>35538</v>
      </c>
      <c r="F233" s="130">
        <v>24048</v>
      </c>
      <c r="G233" s="130">
        <v>99685</v>
      </c>
      <c r="H233" s="130">
        <v>7865</v>
      </c>
      <c r="I233" s="130">
        <v>223377</v>
      </c>
      <c r="J233" s="130">
        <v>66758</v>
      </c>
      <c r="K233" s="130">
        <v>47039</v>
      </c>
      <c r="L233" s="130">
        <v>117301</v>
      </c>
      <c r="M233" s="130">
        <v>130310</v>
      </c>
      <c r="N233" s="130">
        <v>11789</v>
      </c>
      <c r="O233" s="130">
        <v>44256</v>
      </c>
      <c r="P233" s="130">
        <v>43917</v>
      </c>
      <c r="Q233" s="130">
        <v>27395</v>
      </c>
      <c r="R233" s="130">
        <v>70222</v>
      </c>
      <c r="S233" s="130">
        <v>41062</v>
      </c>
      <c r="T233" s="131">
        <v>39242</v>
      </c>
    </row>
    <row r="234" spans="1:20" ht="12.75" hidden="1" customHeight="1" outlineLevel="1" x14ac:dyDescent="0.2">
      <c r="A234" s="104">
        <v>40391</v>
      </c>
      <c r="B234" s="130">
        <v>1030199</v>
      </c>
      <c r="C234" s="130">
        <v>768656</v>
      </c>
      <c r="D234" s="130">
        <v>261543</v>
      </c>
      <c r="E234" s="130">
        <v>35272</v>
      </c>
      <c r="F234" s="130">
        <v>23292</v>
      </c>
      <c r="G234" s="130">
        <v>93755</v>
      </c>
      <c r="H234" s="130">
        <v>7402</v>
      </c>
      <c r="I234" s="130">
        <v>222070</v>
      </c>
      <c r="J234" s="130">
        <v>63916</v>
      </c>
      <c r="K234" s="130">
        <v>45138</v>
      </c>
      <c r="L234" s="130">
        <v>125692</v>
      </c>
      <c r="M234" s="130">
        <v>140639</v>
      </c>
      <c r="N234" s="130">
        <v>11480</v>
      </c>
      <c r="O234" s="130">
        <v>43876</v>
      </c>
      <c r="P234" s="130">
        <v>43635</v>
      </c>
      <c r="Q234" s="130">
        <v>28652</v>
      </c>
      <c r="R234" s="130">
        <v>67982</v>
      </c>
      <c r="S234" s="130">
        <v>39982</v>
      </c>
      <c r="T234" s="131">
        <v>37416</v>
      </c>
    </row>
    <row r="235" spans="1:20" ht="12.75" hidden="1" customHeight="1" outlineLevel="1" x14ac:dyDescent="0.2">
      <c r="A235" s="104">
        <v>40422</v>
      </c>
      <c r="B235" s="130">
        <v>948896</v>
      </c>
      <c r="C235" s="130">
        <v>700674</v>
      </c>
      <c r="D235" s="130">
        <v>248222</v>
      </c>
      <c r="E235" s="130">
        <v>32117</v>
      </c>
      <c r="F235" s="130">
        <v>21353</v>
      </c>
      <c r="G235" s="130">
        <v>87137</v>
      </c>
      <c r="H235" s="130">
        <v>6956</v>
      </c>
      <c r="I235" s="130">
        <v>203519</v>
      </c>
      <c r="J235" s="130">
        <v>58933</v>
      </c>
      <c r="K235" s="130">
        <v>41840</v>
      </c>
      <c r="L235" s="130">
        <v>112381</v>
      </c>
      <c r="M235" s="130">
        <v>125681</v>
      </c>
      <c r="N235" s="130">
        <v>10757</v>
      </c>
      <c r="O235" s="130">
        <v>41819</v>
      </c>
      <c r="P235" s="130">
        <v>40642</v>
      </c>
      <c r="Q235" s="130">
        <v>27410</v>
      </c>
      <c r="R235" s="130">
        <v>64843</v>
      </c>
      <c r="S235" s="130">
        <v>38290</v>
      </c>
      <c r="T235" s="131">
        <v>35218</v>
      </c>
    </row>
    <row r="236" spans="1:20" ht="12.75" hidden="1" customHeight="1" outlineLevel="1" x14ac:dyDescent="0.2">
      <c r="A236" s="104">
        <v>40452</v>
      </c>
      <c r="B236" s="130">
        <v>907816</v>
      </c>
      <c r="C236" s="130">
        <v>670195</v>
      </c>
      <c r="D236" s="130">
        <v>237621</v>
      </c>
      <c r="E236" s="130">
        <v>31743</v>
      </c>
      <c r="F236" s="130">
        <v>20943</v>
      </c>
      <c r="G236" s="130">
        <v>83424</v>
      </c>
      <c r="H236" s="130">
        <v>6788</v>
      </c>
      <c r="I236" s="130">
        <v>196500</v>
      </c>
      <c r="J236" s="130">
        <v>56904</v>
      </c>
      <c r="K236" s="130">
        <v>40500</v>
      </c>
      <c r="L236" s="130">
        <v>105171</v>
      </c>
      <c r="M236" s="130">
        <v>117996</v>
      </c>
      <c r="N236" s="130">
        <v>10226</v>
      </c>
      <c r="O236" s="130">
        <v>40374</v>
      </c>
      <c r="P236" s="130">
        <v>38994</v>
      </c>
      <c r="Q236" s="130">
        <v>26912</v>
      </c>
      <c r="R236" s="130">
        <v>61116</v>
      </c>
      <c r="S236" s="130">
        <v>36290</v>
      </c>
      <c r="T236" s="131">
        <v>33935</v>
      </c>
    </row>
    <row r="237" spans="1:20" ht="12.75" hidden="1" customHeight="1" outlineLevel="1" x14ac:dyDescent="0.2">
      <c r="A237" s="104">
        <v>40483</v>
      </c>
      <c r="B237" s="130">
        <v>902944</v>
      </c>
      <c r="C237" s="130">
        <v>662921</v>
      </c>
      <c r="D237" s="130">
        <v>240023</v>
      </c>
      <c r="E237" s="130">
        <v>33158</v>
      </c>
      <c r="F237" s="130">
        <v>20095</v>
      </c>
      <c r="G237" s="130">
        <v>83738</v>
      </c>
      <c r="H237" s="130">
        <v>6414</v>
      </c>
      <c r="I237" s="130">
        <v>192530</v>
      </c>
      <c r="J237" s="130">
        <v>55413</v>
      </c>
      <c r="K237" s="130">
        <v>40282</v>
      </c>
      <c r="L237" s="130">
        <v>102396</v>
      </c>
      <c r="M237" s="130">
        <v>118997</v>
      </c>
      <c r="N237" s="130">
        <v>9898</v>
      </c>
      <c r="O237" s="130">
        <v>39236</v>
      </c>
      <c r="P237" s="130">
        <v>39736</v>
      </c>
      <c r="Q237" s="130">
        <v>30612</v>
      </c>
      <c r="R237" s="130">
        <v>60254</v>
      </c>
      <c r="S237" s="130">
        <v>36144</v>
      </c>
      <c r="T237" s="131">
        <v>34041</v>
      </c>
    </row>
    <row r="238" spans="1:20" ht="12.75" hidden="1" customHeight="1" outlineLevel="1" x14ac:dyDescent="0.2">
      <c r="A238" s="104">
        <v>40513</v>
      </c>
      <c r="B238" s="130">
        <v>948899</v>
      </c>
      <c r="C238" s="130">
        <v>690679</v>
      </c>
      <c r="D238" s="130">
        <v>258220</v>
      </c>
      <c r="E238" s="130">
        <v>36304</v>
      </c>
      <c r="F238" s="130">
        <v>19902</v>
      </c>
      <c r="G238" s="130">
        <v>89776</v>
      </c>
      <c r="H238" s="130">
        <v>6550</v>
      </c>
      <c r="I238" s="130">
        <v>195159</v>
      </c>
      <c r="J238" s="130">
        <v>56987</v>
      </c>
      <c r="K238" s="130">
        <v>42843</v>
      </c>
      <c r="L238" s="130">
        <v>103072</v>
      </c>
      <c r="M238" s="130">
        <v>129876</v>
      </c>
      <c r="N238" s="130">
        <v>10210</v>
      </c>
      <c r="O238" s="130">
        <v>39488</v>
      </c>
      <c r="P238" s="130">
        <v>43739</v>
      </c>
      <c r="Q238" s="130">
        <v>34189</v>
      </c>
      <c r="R238" s="130">
        <v>64348</v>
      </c>
      <c r="S238" s="130">
        <v>39312</v>
      </c>
      <c r="T238" s="131">
        <v>37144</v>
      </c>
    </row>
    <row r="239" spans="1:20" ht="12.75" hidden="1" customHeight="1" outlineLevel="1" x14ac:dyDescent="0.2">
      <c r="A239" s="104">
        <v>40544</v>
      </c>
      <c r="B239" s="130">
        <v>1146217</v>
      </c>
      <c r="C239" s="130">
        <v>817945</v>
      </c>
      <c r="D239" s="130">
        <v>328272</v>
      </c>
      <c r="E239" s="130">
        <v>43316</v>
      </c>
      <c r="F239" s="130">
        <v>23090</v>
      </c>
      <c r="G239" s="130">
        <v>106662</v>
      </c>
      <c r="H239" s="130">
        <v>7369</v>
      </c>
      <c r="I239" s="130">
        <v>219824</v>
      </c>
      <c r="J239" s="130">
        <v>67290</v>
      </c>
      <c r="K239" s="130">
        <v>51449</v>
      </c>
      <c r="L239" s="130">
        <v>115504</v>
      </c>
      <c r="M239" s="130">
        <v>171712</v>
      </c>
      <c r="N239" s="130">
        <v>11729</v>
      </c>
      <c r="O239" s="130">
        <v>45422</v>
      </c>
      <c r="P239" s="130">
        <v>56329</v>
      </c>
      <c r="Q239" s="130">
        <v>43608</v>
      </c>
      <c r="R239" s="130">
        <v>82812</v>
      </c>
      <c r="S239" s="130">
        <v>51690</v>
      </c>
      <c r="T239" s="131">
        <v>48411</v>
      </c>
    </row>
    <row r="240" spans="1:20" ht="12.75" hidden="1" customHeight="1" outlineLevel="1" x14ac:dyDescent="0.2">
      <c r="A240" s="104">
        <v>40575</v>
      </c>
      <c r="B240" s="130">
        <v>1107819</v>
      </c>
      <c r="C240" s="130">
        <v>789868</v>
      </c>
      <c r="D240" s="130">
        <v>317951</v>
      </c>
      <c r="E240" s="130">
        <v>42178</v>
      </c>
      <c r="F240" s="130">
        <v>22276</v>
      </c>
      <c r="G240" s="130">
        <v>102848</v>
      </c>
      <c r="H240" s="130">
        <v>7194</v>
      </c>
      <c r="I240" s="130">
        <v>214955</v>
      </c>
      <c r="J240" s="130">
        <v>65614</v>
      </c>
      <c r="K240" s="130">
        <v>49576</v>
      </c>
      <c r="L240" s="130">
        <v>110106</v>
      </c>
      <c r="M240" s="130">
        <v>163887</v>
      </c>
      <c r="N240" s="130">
        <v>11234</v>
      </c>
      <c r="O240" s="130">
        <v>44425</v>
      </c>
      <c r="P240" s="130">
        <v>54441</v>
      </c>
      <c r="Q240" s="130">
        <v>42254</v>
      </c>
      <c r="R240" s="130">
        <v>80271</v>
      </c>
      <c r="S240" s="130">
        <v>50000</v>
      </c>
      <c r="T240" s="131">
        <v>46560</v>
      </c>
    </row>
    <row r="241" spans="1:20" ht="12.75" hidden="1" customHeight="1" outlineLevel="1" x14ac:dyDescent="0.2">
      <c r="A241" s="104">
        <v>40603</v>
      </c>
      <c r="B241" s="130">
        <v>1010098</v>
      </c>
      <c r="C241" s="130">
        <v>721966</v>
      </c>
      <c r="D241" s="130">
        <v>288132</v>
      </c>
      <c r="E241" s="130">
        <v>38156</v>
      </c>
      <c r="F241" s="130">
        <v>21215</v>
      </c>
      <c r="G241" s="130">
        <v>92182</v>
      </c>
      <c r="H241" s="130">
        <v>6759</v>
      </c>
      <c r="I241" s="130">
        <v>202546</v>
      </c>
      <c r="J241" s="130">
        <v>60442</v>
      </c>
      <c r="K241" s="130">
        <v>44838</v>
      </c>
      <c r="L241" s="130">
        <v>102688</v>
      </c>
      <c r="M241" s="130">
        <v>142677</v>
      </c>
      <c r="N241" s="130">
        <v>10463</v>
      </c>
      <c r="O241" s="130">
        <v>42803</v>
      </c>
      <c r="P241" s="130">
        <v>49323</v>
      </c>
      <c r="Q241" s="130">
        <v>37719</v>
      </c>
      <c r="R241" s="130">
        <v>72816</v>
      </c>
      <c r="S241" s="130">
        <v>44432</v>
      </c>
      <c r="T241" s="131">
        <v>41039</v>
      </c>
    </row>
    <row r="242" spans="1:20" ht="12.75" hidden="1" customHeight="1" outlineLevel="1" x14ac:dyDescent="0.2">
      <c r="A242" s="104">
        <v>40634</v>
      </c>
      <c r="B242" s="130">
        <v>907731</v>
      </c>
      <c r="C242" s="130">
        <v>657832</v>
      </c>
      <c r="D242" s="130">
        <v>249899</v>
      </c>
      <c r="E242" s="130">
        <v>33613</v>
      </c>
      <c r="F242" s="130">
        <v>20594</v>
      </c>
      <c r="G242" s="130">
        <v>82823</v>
      </c>
      <c r="H242" s="130">
        <v>6490</v>
      </c>
      <c r="I242" s="130">
        <v>192053</v>
      </c>
      <c r="J242" s="130">
        <v>56638</v>
      </c>
      <c r="K242" s="130">
        <v>40589</v>
      </c>
      <c r="L242" s="130">
        <v>95709</v>
      </c>
      <c r="M242" s="130">
        <v>119601</v>
      </c>
      <c r="N242" s="130">
        <v>9722</v>
      </c>
      <c r="O242" s="130">
        <v>40966</v>
      </c>
      <c r="P242" s="130">
        <v>42467</v>
      </c>
      <c r="Q242" s="130">
        <v>30989</v>
      </c>
      <c r="R242" s="130">
        <v>61713</v>
      </c>
      <c r="S242" s="130">
        <v>38674</v>
      </c>
      <c r="T242" s="131">
        <v>35090</v>
      </c>
    </row>
    <row r="243" spans="1:20" ht="12.75" hidden="1" customHeight="1" outlineLevel="1" x14ac:dyDescent="0.2">
      <c r="A243" s="104">
        <v>40664</v>
      </c>
      <c r="B243" s="130">
        <v>839624</v>
      </c>
      <c r="C243" s="130">
        <v>612971</v>
      </c>
      <c r="D243" s="130">
        <v>226653</v>
      </c>
      <c r="E243" s="130">
        <v>30731</v>
      </c>
      <c r="F243" s="130">
        <v>19674</v>
      </c>
      <c r="G243" s="130">
        <v>76919</v>
      </c>
      <c r="H243" s="130">
        <v>6070</v>
      </c>
      <c r="I243" s="130">
        <v>182099</v>
      </c>
      <c r="J243" s="130">
        <v>53288</v>
      </c>
      <c r="K243" s="130">
        <v>37635</v>
      </c>
      <c r="L243" s="130">
        <v>89671</v>
      </c>
      <c r="M243" s="130">
        <v>107715</v>
      </c>
      <c r="N243" s="130">
        <v>9169</v>
      </c>
      <c r="O243" s="130">
        <v>39323</v>
      </c>
      <c r="P243" s="130">
        <v>38441</v>
      </c>
      <c r="Q243" s="130">
        <v>26658</v>
      </c>
      <c r="R243" s="130">
        <v>55623</v>
      </c>
      <c r="S243" s="130">
        <v>35031</v>
      </c>
      <c r="T243" s="131">
        <v>31577</v>
      </c>
    </row>
    <row r="244" spans="1:20" ht="12.75" hidden="1" customHeight="1" outlineLevel="1" x14ac:dyDescent="0.2">
      <c r="A244" s="104">
        <v>40695</v>
      </c>
      <c r="B244" s="130">
        <v>804723</v>
      </c>
      <c r="C244" s="130">
        <v>590104</v>
      </c>
      <c r="D244" s="130">
        <v>214619</v>
      </c>
      <c r="E244" s="130">
        <v>29138</v>
      </c>
      <c r="F244" s="130">
        <v>18994</v>
      </c>
      <c r="G244" s="130">
        <v>74717</v>
      </c>
      <c r="H244" s="130">
        <v>6209</v>
      </c>
      <c r="I244" s="130">
        <v>174831</v>
      </c>
      <c r="J244" s="130">
        <v>53239</v>
      </c>
      <c r="K244" s="130">
        <v>38195</v>
      </c>
      <c r="L244" s="130">
        <v>84601</v>
      </c>
      <c r="M244" s="130">
        <v>101060</v>
      </c>
      <c r="N244" s="130">
        <v>9120</v>
      </c>
      <c r="O244" s="130">
        <v>37856</v>
      </c>
      <c r="P244" s="130">
        <v>36445</v>
      </c>
      <c r="Q244" s="130">
        <v>24997</v>
      </c>
      <c r="R244" s="130">
        <v>52396</v>
      </c>
      <c r="S244" s="130">
        <v>32940</v>
      </c>
      <c r="T244" s="131">
        <v>29985</v>
      </c>
    </row>
    <row r="245" spans="1:20" ht="12.75" hidden="1" customHeight="1" outlineLevel="1" x14ac:dyDescent="0.2">
      <c r="A245" s="104">
        <v>40725</v>
      </c>
      <c r="B245" s="130">
        <v>859936</v>
      </c>
      <c r="C245" s="130">
        <v>633325</v>
      </c>
      <c r="D245" s="130">
        <v>226611</v>
      </c>
      <c r="E245" s="130">
        <v>31801</v>
      </c>
      <c r="F245" s="130">
        <v>20773</v>
      </c>
      <c r="G245" s="130">
        <v>83861</v>
      </c>
      <c r="H245" s="130">
        <v>6822</v>
      </c>
      <c r="I245" s="130">
        <v>185185</v>
      </c>
      <c r="J245" s="130">
        <v>57305</v>
      </c>
      <c r="K245" s="130">
        <v>41956</v>
      </c>
      <c r="L245" s="130">
        <v>89651</v>
      </c>
      <c r="M245" s="130">
        <v>105991</v>
      </c>
      <c r="N245" s="130">
        <v>9980</v>
      </c>
      <c r="O245" s="130">
        <v>40519</v>
      </c>
      <c r="P245" s="130">
        <v>38806</v>
      </c>
      <c r="Q245" s="130">
        <v>25544</v>
      </c>
      <c r="R245" s="130">
        <v>55393</v>
      </c>
      <c r="S245" s="130">
        <v>34580</v>
      </c>
      <c r="T245" s="131">
        <v>31769</v>
      </c>
    </row>
    <row r="246" spans="1:20" ht="12.75" hidden="1" customHeight="1" outlineLevel="1" x14ac:dyDescent="0.2">
      <c r="A246" s="104">
        <v>40756</v>
      </c>
      <c r="B246" s="130">
        <v>867910</v>
      </c>
      <c r="C246" s="130">
        <v>643337</v>
      </c>
      <c r="D246" s="130">
        <v>224573</v>
      </c>
      <c r="E246" s="130">
        <v>30302</v>
      </c>
      <c r="F246" s="130">
        <v>19581</v>
      </c>
      <c r="G246" s="130">
        <v>82518</v>
      </c>
      <c r="H246" s="130">
        <v>6517</v>
      </c>
      <c r="I246" s="130">
        <v>188693</v>
      </c>
      <c r="J246" s="130">
        <v>53477</v>
      </c>
      <c r="K246" s="130">
        <v>39646</v>
      </c>
      <c r="L246" s="130">
        <v>97662</v>
      </c>
      <c r="M246" s="130">
        <v>115370</v>
      </c>
      <c r="N246" s="130">
        <v>9571</v>
      </c>
      <c r="O246" s="130">
        <v>39561</v>
      </c>
      <c r="P246" s="130">
        <v>37687</v>
      </c>
      <c r="Q246" s="130">
        <v>25321</v>
      </c>
      <c r="R246" s="130">
        <v>55418</v>
      </c>
      <c r="S246" s="130">
        <v>34918</v>
      </c>
      <c r="T246" s="131">
        <v>31668</v>
      </c>
    </row>
    <row r="247" spans="1:20" ht="12.75" hidden="1" customHeight="1" outlineLevel="1" x14ac:dyDescent="0.2">
      <c r="A247" s="104">
        <v>40787</v>
      </c>
      <c r="B247" s="130">
        <v>802523</v>
      </c>
      <c r="C247" s="130">
        <v>588644</v>
      </c>
      <c r="D247" s="130">
        <v>213879</v>
      </c>
      <c r="E247" s="130">
        <v>28604</v>
      </c>
      <c r="F247" s="130">
        <v>18397</v>
      </c>
      <c r="G247" s="130">
        <v>74222</v>
      </c>
      <c r="H247" s="130">
        <v>6060</v>
      </c>
      <c r="I247" s="130">
        <v>174298</v>
      </c>
      <c r="J247" s="130">
        <v>49942</v>
      </c>
      <c r="K247" s="130">
        <v>37056</v>
      </c>
      <c r="L247" s="130">
        <v>87324</v>
      </c>
      <c r="M247" s="130">
        <v>103653</v>
      </c>
      <c r="N247" s="130">
        <v>9088</v>
      </c>
      <c r="O247" s="130">
        <v>39187</v>
      </c>
      <c r="P247" s="130">
        <v>36001</v>
      </c>
      <c r="Q247" s="130">
        <v>24583</v>
      </c>
      <c r="R247" s="130">
        <v>51726</v>
      </c>
      <c r="S247" s="130">
        <v>32893</v>
      </c>
      <c r="T247" s="131">
        <v>29489</v>
      </c>
    </row>
    <row r="248" spans="1:20" ht="12.75" hidden="1" customHeight="1" outlineLevel="1" x14ac:dyDescent="0.2">
      <c r="A248" s="104">
        <v>40817</v>
      </c>
      <c r="B248" s="130">
        <v>779229</v>
      </c>
      <c r="C248" s="130">
        <v>569890</v>
      </c>
      <c r="D248" s="130">
        <v>209339</v>
      </c>
      <c r="E248" s="130">
        <v>28808</v>
      </c>
      <c r="F248" s="130">
        <v>18226</v>
      </c>
      <c r="G248" s="130">
        <v>71788</v>
      </c>
      <c r="H248" s="130">
        <v>5894</v>
      </c>
      <c r="I248" s="130">
        <v>169632</v>
      </c>
      <c r="J248" s="130">
        <v>48745</v>
      </c>
      <c r="K248" s="130">
        <v>36340</v>
      </c>
      <c r="L248" s="130">
        <v>83250</v>
      </c>
      <c r="M248" s="130">
        <v>98213</v>
      </c>
      <c r="N248" s="130">
        <v>8994</v>
      </c>
      <c r="O248" s="130">
        <v>38396</v>
      </c>
      <c r="P248" s="130">
        <v>35643</v>
      </c>
      <c r="Q248" s="130">
        <v>24921</v>
      </c>
      <c r="R248" s="130">
        <v>49727</v>
      </c>
      <c r="S248" s="130">
        <v>32291</v>
      </c>
      <c r="T248" s="131">
        <v>28361</v>
      </c>
    </row>
    <row r="249" spans="1:20" ht="12.75" hidden="1" customHeight="1" outlineLevel="1" x14ac:dyDescent="0.2">
      <c r="A249" s="104">
        <v>40848</v>
      </c>
      <c r="B249" s="130">
        <v>770022</v>
      </c>
      <c r="C249" s="130">
        <v>559000</v>
      </c>
      <c r="D249" s="130">
        <v>211022</v>
      </c>
      <c r="E249" s="130">
        <v>29487</v>
      </c>
      <c r="F249" s="130">
        <v>17130</v>
      </c>
      <c r="G249" s="130">
        <v>71412</v>
      </c>
      <c r="H249" s="130">
        <v>5674</v>
      </c>
      <c r="I249" s="130">
        <v>163814</v>
      </c>
      <c r="J249" s="130">
        <v>47624</v>
      </c>
      <c r="K249" s="130">
        <v>36271</v>
      </c>
      <c r="L249" s="130">
        <v>80777</v>
      </c>
      <c r="M249" s="130">
        <v>98380</v>
      </c>
      <c r="N249" s="130">
        <v>8431</v>
      </c>
      <c r="O249" s="130">
        <v>36824</v>
      </c>
      <c r="P249" s="130">
        <v>35844</v>
      </c>
      <c r="Q249" s="130">
        <v>28136</v>
      </c>
      <c r="R249" s="130">
        <v>49391</v>
      </c>
      <c r="S249" s="130">
        <v>32364</v>
      </c>
      <c r="T249" s="131">
        <v>28463</v>
      </c>
    </row>
    <row r="250" spans="1:20" ht="12.75" hidden="1" customHeight="1" outlineLevel="1" x14ac:dyDescent="0.2">
      <c r="A250" s="104">
        <v>40878</v>
      </c>
      <c r="B250" s="130">
        <v>814186</v>
      </c>
      <c r="C250" s="130">
        <v>587392</v>
      </c>
      <c r="D250" s="130">
        <v>226794</v>
      </c>
      <c r="E250" s="130">
        <v>32172</v>
      </c>
      <c r="F250" s="130">
        <v>17244</v>
      </c>
      <c r="G250" s="130">
        <v>77102</v>
      </c>
      <c r="H250" s="130">
        <v>5718</v>
      </c>
      <c r="I250" s="130">
        <v>167957</v>
      </c>
      <c r="J250" s="130">
        <v>49278</v>
      </c>
      <c r="K250" s="130">
        <v>38498</v>
      </c>
      <c r="L250" s="130">
        <v>82589</v>
      </c>
      <c r="M250" s="130">
        <v>107964</v>
      </c>
      <c r="N250" s="130">
        <v>8870</v>
      </c>
      <c r="O250" s="130">
        <v>37600</v>
      </c>
      <c r="P250" s="130">
        <v>38797</v>
      </c>
      <c r="Q250" s="130">
        <v>31441</v>
      </c>
      <c r="R250" s="130">
        <v>52796</v>
      </c>
      <c r="S250" s="130">
        <v>35157</v>
      </c>
      <c r="T250" s="131">
        <v>31003</v>
      </c>
    </row>
    <row r="251" spans="1:20" ht="12.75" hidden="1" customHeight="1" outlineLevel="1" x14ac:dyDescent="0.2">
      <c r="A251" s="104">
        <v>40909</v>
      </c>
      <c r="B251" s="130">
        <v>1011368</v>
      </c>
      <c r="C251" s="130">
        <v>719678</v>
      </c>
      <c r="D251" s="130">
        <v>291690</v>
      </c>
      <c r="E251" s="130">
        <v>38783</v>
      </c>
      <c r="F251" s="130">
        <v>19873</v>
      </c>
      <c r="G251" s="130">
        <v>92944</v>
      </c>
      <c r="H251" s="130">
        <v>6589</v>
      </c>
      <c r="I251" s="130">
        <v>195349</v>
      </c>
      <c r="J251" s="130">
        <v>60709</v>
      </c>
      <c r="K251" s="130">
        <v>46888</v>
      </c>
      <c r="L251" s="130">
        <v>97583</v>
      </c>
      <c r="M251" s="130">
        <v>150334</v>
      </c>
      <c r="N251" s="130">
        <v>10626</v>
      </c>
      <c r="O251" s="130">
        <v>43191</v>
      </c>
      <c r="P251" s="130">
        <v>49665</v>
      </c>
      <c r="Q251" s="130">
        <v>40223</v>
      </c>
      <c r="R251" s="130">
        <v>71286</v>
      </c>
      <c r="S251" s="130">
        <v>45601</v>
      </c>
      <c r="T251" s="131">
        <v>41724</v>
      </c>
    </row>
    <row r="252" spans="1:20" ht="12.75" hidden="1" customHeight="1" outlineLevel="1" x14ac:dyDescent="0.2">
      <c r="A252" s="104">
        <v>40940</v>
      </c>
      <c r="B252" s="130">
        <v>1029020</v>
      </c>
      <c r="C252" s="130">
        <v>732153</v>
      </c>
      <c r="D252" s="130">
        <v>296867</v>
      </c>
      <c r="E252" s="130">
        <v>39330</v>
      </c>
      <c r="F252" s="130">
        <v>20445</v>
      </c>
      <c r="G252" s="130">
        <v>94984</v>
      </c>
      <c r="H252" s="130">
        <v>6604</v>
      </c>
      <c r="I252" s="130">
        <v>200506</v>
      </c>
      <c r="J252" s="130">
        <v>61822</v>
      </c>
      <c r="K252" s="130">
        <v>47428</v>
      </c>
      <c r="L252" s="130">
        <v>97862</v>
      </c>
      <c r="M252" s="130">
        <v>152161</v>
      </c>
      <c r="N252" s="130">
        <v>11011</v>
      </c>
      <c r="O252" s="130">
        <v>43444</v>
      </c>
      <c r="P252" s="130">
        <v>51184</v>
      </c>
      <c r="Q252" s="130">
        <v>40644</v>
      </c>
      <c r="R252" s="130">
        <v>72535</v>
      </c>
      <c r="S252" s="130">
        <v>46544</v>
      </c>
      <c r="T252" s="131">
        <v>42516</v>
      </c>
    </row>
    <row r="253" spans="1:20" ht="12.75" hidden="1" customHeight="1" outlineLevel="1" x14ac:dyDescent="0.2">
      <c r="A253" s="104">
        <v>40969</v>
      </c>
      <c r="B253" s="130">
        <v>955789</v>
      </c>
      <c r="C253" s="130">
        <v>681995</v>
      </c>
      <c r="D253" s="130">
        <v>273794</v>
      </c>
      <c r="E253" s="130">
        <v>35646</v>
      </c>
      <c r="F253" s="130">
        <v>19852</v>
      </c>
      <c r="G253" s="130">
        <v>85974</v>
      </c>
      <c r="H253" s="130">
        <v>6515</v>
      </c>
      <c r="I253" s="130">
        <v>192961</v>
      </c>
      <c r="J253" s="130">
        <v>58252</v>
      </c>
      <c r="K253" s="130">
        <v>44096</v>
      </c>
      <c r="L253" s="130">
        <v>92945</v>
      </c>
      <c r="M253" s="130">
        <v>135359</v>
      </c>
      <c r="N253" s="130">
        <v>10395</v>
      </c>
      <c r="O253" s="130">
        <v>42571</v>
      </c>
      <c r="P253" s="130">
        <v>46220</v>
      </c>
      <c r="Q253" s="130">
        <v>36285</v>
      </c>
      <c r="R253" s="130">
        <v>67817</v>
      </c>
      <c r="S253" s="130">
        <v>42230</v>
      </c>
      <c r="T253" s="131">
        <v>38671</v>
      </c>
    </row>
    <row r="254" spans="1:20" ht="12.75" hidden="1" customHeight="1" outlineLevel="1" x14ac:dyDescent="0.2">
      <c r="A254" s="104">
        <v>41000</v>
      </c>
      <c r="B254" s="130">
        <v>893078</v>
      </c>
      <c r="C254" s="130">
        <v>647105</v>
      </c>
      <c r="D254" s="130">
        <v>245973</v>
      </c>
      <c r="E254" s="130">
        <v>31777</v>
      </c>
      <c r="F254" s="130">
        <v>19912</v>
      </c>
      <c r="G254" s="130">
        <v>80326</v>
      </c>
      <c r="H254" s="130">
        <v>6536</v>
      </c>
      <c r="I254" s="130">
        <v>191221</v>
      </c>
      <c r="J254" s="130">
        <v>57377</v>
      </c>
      <c r="K254" s="130">
        <v>41511</v>
      </c>
      <c r="L254" s="130">
        <v>90729</v>
      </c>
      <c r="M254" s="130">
        <v>117494</v>
      </c>
      <c r="N254" s="130">
        <v>10222</v>
      </c>
      <c r="O254" s="130">
        <v>42069</v>
      </c>
      <c r="P254" s="130">
        <v>41127</v>
      </c>
      <c r="Q254" s="130">
        <v>30394</v>
      </c>
      <c r="R254" s="130">
        <v>59524</v>
      </c>
      <c r="S254" s="130">
        <v>38040</v>
      </c>
      <c r="T254" s="131">
        <v>34819</v>
      </c>
    </row>
    <row r="255" spans="1:20" ht="12.75" hidden="1" customHeight="1" outlineLevel="1" x14ac:dyDescent="0.2">
      <c r="A255" s="104">
        <v>41030</v>
      </c>
      <c r="B255" s="130">
        <v>830826</v>
      </c>
      <c r="C255" s="130">
        <v>607112</v>
      </c>
      <c r="D255" s="130">
        <v>223714</v>
      </c>
      <c r="E255" s="130">
        <v>28784</v>
      </c>
      <c r="F255" s="130">
        <v>19309</v>
      </c>
      <c r="G255" s="130">
        <v>75285</v>
      </c>
      <c r="H255" s="130">
        <v>6246</v>
      </c>
      <c r="I255" s="130">
        <v>181930</v>
      </c>
      <c r="J255" s="130">
        <v>53756</v>
      </c>
      <c r="K255" s="130">
        <v>39178</v>
      </c>
      <c r="L255" s="130">
        <v>86513</v>
      </c>
      <c r="M255" s="130">
        <v>106393</v>
      </c>
      <c r="N255" s="130">
        <v>9718</v>
      </c>
      <c r="O255" s="130">
        <v>40047</v>
      </c>
      <c r="P255" s="130">
        <v>37211</v>
      </c>
      <c r="Q255" s="130">
        <v>26558</v>
      </c>
      <c r="R255" s="130">
        <v>53457</v>
      </c>
      <c r="S255" s="130">
        <v>34562</v>
      </c>
      <c r="T255" s="131">
        <v>31879</v>
      </c>
    </row>
    <row r="256" spans="1:20" ht="12.75" hidden="1" customHeight="1" outlineLevel="1" x14ac:dyDescent="0.2">
      <c r="A256" s="104">
        <v>41061</v>
      </c>
      <c r="B256" s="130">
        <v>817188</v>
      </c>
      <c r="C256" s="130">
        <v>602803</v>
      </c>
      <c r="D256" s="130">
        <v>214385</v>
      </c>
      <c r="E256" s="130">
        <v>28866</v>
      </c>
      <c r="F256" s="130">
        <v>19755</v>
      </c>
      <c r="G256" s="130">
        <v>73452</v>
      </c>
      <c r="H256" s="130">
        <v>6189</v>
      </c>
      <c r="I256" s="130">
        <v>182078</v>
      </c>
      <c r="J256" s="130">
        <v>53526</v>
      </c>
      <c r="K256" s="130">
        <v>39289</v>
      </c>
      <c r="L256" s="130">
        <v>85618</v>
      </c>
      <c r="M256" s="130">
        <v>104065</v>
      </c>
      <c r="N256" s="130">
        <v>9965</v>
      </c>
      <c r="O256" s="130">
        <v>39890</v>
      </c>
      <c r="P256" s="130">
        <v>36150</v>
      </c>
      <c r="Q256" s="130">
        <v>24861</v>
      </c>
      <c r="R256" s="130">
        <v>50252</v>
      </c>
      <c r="S256" s="130">
        <v>32848</v>
      </c>
      <c r="T256" s="131">
        <v>30384</v>
      </c>
    </row>
    <row r="257" spans="1:20" ht="12.75" hidden="1" customHeight="1" outlineLevel="1" x14ac:dyDescent="0.2">
      <c r="A257" s="104">
        <v>41091</v>
      </c>
      <c r="B257" s="130">
        <v>884821</v>
      </c>
      <c r="C257" s="130">
        <v>659907</v>
      </c>
      <c r="D257" s="130">
        <v>224914</v>
      </c>
      <c r="E257" s="130">
        <v>31719</v>
      </c>
      <c r="F257" s="130">
        <v>21248</v>
      </c>
      <c r="G257" s="130">
        <v>81374</v>
      </c>
      <c r="H257" s="130">
        <v>6775</v>
      </c>
      <c r="I257" s="130">
        <v>200469</v>
      </c>
      <c r="J257" s="130">
        <v>59664</v>
      </c>
      <c r="K257" s="130">
        <v>44135</v>
      </c>
      <c r="L257" s="130">
        <v>93180</v>
      </c>
      <c r="M257" s="130">
        <v>110314</v>
      </c>
      <c r="N257" s="130">
        <v>11029</v>
      </c>
      <c r="O257" s="130">
        <v>42378</v>
      </c>
      <c r="P257" s="130">
        <v>38476</v>
      </c>
      <c r="Q257" s="130">
        <v>26015</v>
      </c>
      <c r="R257" s="130">
        <v>52144</v>
      </c>
      <c r="S257" s="130">
        <v>34080</v>
      </c>
      <c r="T257" s="131">
        <v>31821</v>
      </c>
    </row>
    <row r="258" spans="1:20" ht="12.75" hidden="1" customHeight="1" outlineLevel="1" x14ac:dyDescent="0.2">
      <c r="A258" s="104">
        <v>41122</v>
      </c>
      <c r="B258" s="130">
        <v>909533</v>
      </c>
      <c r="C258" s="130">
        <v>680724</v>
      </c>
      <c r="D258" s="130">
        <v>228809</v>
      </c>
      <c r="E258" s="130">
        <v>30295</v>
      </c>
      <c r="F258" s="130">
        <v>20316</v>
      </c>
      <c r="G258" s="130">
        <v>86535</v>
      </c>
      <c r="H258" s="130">
        <v>7053</v>
      </c>
      <c r="I258" s="130">
        <v>200599</v>
      </c>
      <c r="J258" s="130">
        <v>57461</v>
      </c>
      <c r="K258" s="130">
        <v>42553</v>
      </c>
      <c r="L258" s="130">
        <v>102945</v>
      </c>
      <c r="M258" s="130">
        <v>121978</v>
      </c>
      <c r="N258" s="130">
        <v>10989</v>
      </c>
      <c r="O258" s="130">
        <v>41971</v>
      </c>
      <c r="P258" s="130">
        <v>37124</v>
      </c>
      <c r="Q258" s="130">
        <v>25709</v>
      </c>
      <c r="R258" s="130">
        <v>54934</v>
      </c>
      <c r="S258" s="130">
        <v>36106</v>
      </c>
      <c r="T258" s="131">
        <v>32965</v>
      </c>
    </row>
    <row r="259" spans="1:20" ht="12.75" hidden="1" customHeight="1" outlineLevel="1" x14ac:dyDescent="0.2">
      <c r="A259" s="104">
        <v>41153</v>
      </c>
      <c r="B259" s="130">
        <v>861580</v>
      </c>
      <c r="C259" s="130">
        <v>640261</v>
      </c>
      <c r="D259" s="130">
        <v>221319</v>
      </c>
      <c r="E259" s="130">
        <v>29098</v>
      </c>
      <c r="F259" s="130">
        <v>19636</v>
      </c>
      <c r="G259" s="130">
        <v>79481</v>
      </c>
      <c r="H259" s="130">
        <v>6603</v>
      </c>
      <c r="I259" s="130">
        <v>190028</v>
      </c>
      <c r="J259" s="130">
        <v>54832</v>
      </c>
      <c r="K259" s="130">
        <v>40325</v>
      </c>
      <c r="L259" s="130">
        <v>96505</v>
      </c>
      <c r="M259" s="130">
        <v>113283</v>
      </c>
      <c r="N259" s="130">
        <v>10470</v>
      </c>
      <c r="O259" s="130">
        <v>41603</v>
      </c>
      <c r="P259" s="130">
        <v>36313</v>
      </c>
      <c r="Q259" s="130">
        <v>25146</v>
      </c>
      <c r="R259" s="130">
        <v>52375</v>
      </c>
      <c r="S259" s="130">
        <v>34659</v>
      </c>
      <c r="T259" s="131">
        <v>31223</v>
      </c>
    </row>
    <row r="260" spans="1:20" ht="12.75" hidden="1" customHeight="1" outlineLevel="1" x14ac:dyDescent="0.2">
      <c r="A260" s="104">
        <v>41183</v>
      </c>
      <c r="B260" s="130">
        <v>846362</v>
      </c>
      <c r="C260" s="130">
        <v>628325</v>
      </c>
      <c r="D260" s="130">
        <v>218037</v>
      </c>
      <c r="E260" s="130">
        <v>28729</v>
      </c>
      <c r="F260" s="130">
        <v>19602</v>
      </c>
      <c r="G260" s="130">
        <v>76965</v>
      </c>
      <c r="H260" s="130">
        <v>6630</v>
      </c>
      <c r="I260" s="130">
        <v>187580</v>
      </c>
      <c r="J260" s="130">
        <v>55780</v>
      </c>
      <c r="K260" s="130">
        <v>39479</v>
      </c>
      <c r="L260" s="130">
        <v>93928</v>
      </c>
      <c r="M260" s="130">
        <v>109371</v>
      </c>
      <c r="N260" s="130">
        <v>10261</v>
      </c>
      <c r="O260" s="130">
        <v>40889</v>
      </c>
      <c r="P260" s="130">
        <v>36010</v>
      </c>
      <c r="Q260" s="130">
        <v>25516</v>
      </c>
      <c r="R260" s="130">
        <v>51238</v>
      </c>
      <c r="S260" s="130">
        <v>33835</v>
      </c>
      <c r="T260" s="131">
        <v>30549</v>
      </c>
    </row>
    <row r="261" spans="1:20" ht="12.75" hidden="1" customHeight="1" outlineLevel="1" x14ac:dyDescent="0.2">
      <c r="A261" s="104">
        <v>41214</v>
      </c>
      <c r="B261" s="130">
        <v>864138</v>
      </c>
      <c r="C261" s="130">
        <v>639598</v>
      </c>
      <c r="D261" s="130">
        <v>224540</v>
      </c>
      <c r="E261" s="130">
        <v>30637</v>
      </c>
      <c r="F261" s="130">
        <v>19637</v>
      </c>
      <c r="G261" s="130">
        <v>79090</v>
      </c>
      <c r="H261" s="130">
        <v>6632</v>
      </c>
      <c r="I261" s="130">
        <v>187757</v>
      </c>
      <c r="J261" s="130">
        <v>55766</v>
      </c>
      <c r="K261" s="130">
        <v>40564</v>
      </c>
      <c r="L261" s="130">
        <v>95162</v>
      </c>
      <c r="M261" s="130">
        <v>113769</v>
      </c>
      <c r="N261" s="130">
        <v>10584</v>
      </c>
      <c r="O261" s="130">
        <v>40697</v>
      </c>
      <c r="P261" s="130">
        <v>36788</v>
      </c>
      <c r="Q261" s="130">
        <v>28909</v>
      </c>
      <c r="R261" s="130">
        <v>52753</v>
      </c>
      <c r="S261" s="130">
        <v>34456</v>
      </c>
      <c r="T261" s="131">
        <v>30937</v>
      </c>
    </row>
    <row r="262" spans="1:20" ht="12.75" hidden="1" customHeight="1" outlineLevel="1" x14ac:dyDescent="0.2">
      <c r="A262" s="104">
        <v>41244</v>
      </c>
      <c r="B262" s="130">
        <v>924396</v>
      </c>
      <c r="C262" s="130">
        <v>678696</v>
      </c>
      <c r="D262" s="130">
        <v>245700</v>
      </c>
      <c r="E262" s="130">
        <v>34108</v>
      </c>
      <c r="F262" s="130">
        <v>19653</v>
      </c>
      <c r="G262" s="130">
        <v>85516</v>
      </c>
      <c r="H262" s="130">
        <v>6691</v>
      </c>
      <c r="I262" s="130">
        <v>194429</v>
      </c>
      <c r="J262" s="130">
        <v>58352</v>
      </c>
      <c r="K262" s="130">
        <v>43715</v>
      </c>
      <c r="L262" s="130">
        <v>98711</v>
      </c>
      <c r="M262" s="130">
        <v>126370</v>
      </c>
      <c r="N262" s="130">
        <v>11151</v>
      </c>
      <c r="O262" s="130">
        <v>41926</v>
      </c>
      <c r="P262" s="130">
        <v>40392</v>
      </c>
      <c r="Q262" s="130">
        <v>33036</v>
      </c>
      <c r="R262" s="130">
        <v>58394</v>
      </c>
      <c r="S262" s="130">
        <v>37834</v>
      </c>
      <c r="T262" s="131">
        <v>34118</v>
      </c>
    </row>
    <row r="263" spans="1:20" ht="12.75" hidden="1" customHeight="1" outlineLevel="1" x14ac:dyDescent="0.2">
      <c r="A263" s="104">
        <v>41275</v>
      </c>
      <c r="B263" s="130">
        <v>1121122</v>
      </c>
      <c r="C263" s="130">
        <v>811716</v>
      </c>
      <c r="D263" s="130">
        <v>309406</v>
      </c>
      <c r="E263" s="130">
        <v>40192</v>
      </c>
      <c r="F263" s="130">
        <v>22434</v>
      </c>
      <c r="G263" s="130">
        <v>101332</v>
      </c>
      <c r="H263" s="130">
        <v>7634</v>
      </c>
      <c r="I263" s="130">
        <v>221904</v>
      </c>
      <c r="J263" s="130">
        <v>70076</v>
      </c>
      <c r="K263" s="130">
        <v>52571</v>
      </c>
      <c r="L263" s="130">
        <v>113526</v>
      </c>
      <c r="M263" s="130">
        <v>168921</v>
      </c>
      <c r="N263" s="130">
        <v>13126</v>
      </c>
      <c r="O263" s="130">
        <v>47361</v>
      </c>
      <c r="P263" s="130">
        <v>51092</v>
      </c>
      <c r="Q263" s="130">
        <v>41368</v>
      </c>
      <c r="R263" s="130">
        <v>76843</v>
      </c>
      <c r="S263" s="130">
        <v>48104</v>
      </c>
      <c r="T263" s="131">
        <v>44638</v>
      </c>
    </row>
    <row r="264" spans="1:20" ht="12.75" hidden="1" customHeight="1" outlineLevel="1" x14ac:dyDescent="0.2">
      <c r="A264" s="104">
        <v>41306</v>
      </c>
      <c r="B264" s="130">
        <v>1132492</v>
      </c>
      <c r="C264" s="130">
        <v>822105</v>
      </c>
      <c r="D264" s="130">
        <v>310387</v>
      </c>
      <c r="E264" s="130">
        <v>40441</v>
      </c>
      <c r="F264" s="130">
        <v>22749</v>
      </c>
      <c r="G264" s="130">
        <v>102280</v>
      </c>
      <c r="H264" s="130">
        <v>7529</v>
      </c>
      <c r="I264" s="130">
        <v>227414</v>
      </c>
      <c r="J264" s="130">
        <v>70766</v>
      </c>
      <c r="K264" s="130">
        <v>53382</v>
      </c>
      <c r="L264" s="130">
        <v>113983</v>
      </c>
      <c r="M264" s="130">
        <v>170231</v>
      </c>
      <c r="N264" s="130">
        <v>13330</v>
      </c>
      <c r="O264" s="130">
        <v>47494</v>
      </c>
      <c r="P264" s="130">
        <v>51259</v>
      </c>
      <c r="Q264" s="130">
        <v>41535</v>
      </c>
      <c r="R264" s="130">
        <v>76897</v>
      </c>
      <c r="S264" s="130">
        <v>48589</v>
      </c>
      <c r="T264" s="131">
        <v>44613</v>
      </c>
    </row>
    <row r="265" spans="1:20" ht="12.75" hidden="1" customHeight="1" outlineLevel="1" x14ac:dyDescent="0.2">
      <c r="A265" s="104">
        <v>41334</v>
      </c>
      <c r="B265" s="130">
        <v>1071991</v>
      </c>
      <c r="C265" s="130">
        <v>779519</v>
      </c>
      <c r="D265" s="130">
        <v>292472</v>
      </c>
      <c r="E265" s="130">
        <v>37150</v>
      </c>
      <c r="F265" s="130">
        <v>22197</v>
      </c>
      <c r="G265" s="130">
        <v>95343</v>
      </c>
      <c r="H265" s="130">
        <v>7383</v>
      </c>
      <c r="I265" s="130">
        <v>219240</v>
      </c>
      <c r="J265" s="130">
        <v>68353</v>
      </c>
      <c r="K265" s="130">
        <v>50297</v>
      </c>
      <c r="L265" s="130">
        <v>109707</v>
      </c>
      <c r="M265" s="130">
        <v>156984</v>
      </c>
      <c r="N265" s="130">
        <v>12865</v>
      </c>
      <c r="O265" s="130">
        <v>46547</v>
      </c>
      <c r="P265" s="130">
        <v>47811</v>
      </c>
      <c r="Q265" s="130">
        <v>37601</v>
      </c>
      <c r="R265" s="130">
        <v>72837</v>
      </c>
      <c r="S265" s="130">
        <v>45500</v>
      </c>
      <c r="T265" s="131">
        <v>42176</v>
      </c>
    </row>
    <row r="266" spans="1:20" ht="12.75" hidden="1" customHeight="1" outlineLevel="1" x14ac:dyDescent="0.2">
      <c r="A266" s="104">
        <v>41365</v>
      </c>
      <c r="B266" s="130">
        <v>1001399</v>
      </c>
      <c r="C266" s="130">
        <v>735926</v>
      </c>
      <c r="D266" s="130">
        <v>265473</v>
      </c>
      <c r="E266" s="130">
        <v>33667</v>
      </c>
      <c r="F266" s="130">
        <v>22085</v>
      </c>
      <c r="G266" s="130">
        <v>89578</v>
      </c>
      <c r="H266" s="130">
        <v>7376</v>
      </c>
      <c r="I266" s="130">
        <v>215090</v>
      </c>
      <c r="J266" s="130">
        <v>67366</v>
      </c>
      <c r="K266" s="130">
        <v>47264</v>
      </c>
      <c r="L266" s="130">
        <v>105594</v>
      </c>
      <c r="M266" s="130">
        <v>135471</v>
      </c>
      <c r="N266" s="130">
        <v>12435</v>
      </c>
      <c r="O266" s="130">
        <v>45470</v>
      </c>
      <c r="P266" s="130">
        <v>43345</v>
      </c>
      <c r="Q266" s="130">
        <v>32053</v>
      </c>
      <c r="R266" s="130">
        <v>65378</v>
      </c>
      <c r="S266" s="130">
        <v>41171</v>
      </c>
      <c r="T266" s="131">
        <v>38056</v>
      </c>
    </row>
    <row r="267" spans="1:20" ht="12.75" hidden="1" customHeight="1" outlineLevel="1" x14ac:dyDescent="0.2">
      <c r="A267" s="104">
        <v>41395</v>
      </c>
      <c r="B267" s="130">
        <v>935157</v>
      </c>
      <c r="C267" s="130">
        <v>698274</v>
      </c>
      <c r="D267" s="130">
        <v>236883</v>
      </c>
      <c r="E267" s="130">
        <v>30947</v>
      </c>
      <c r="F267" s="130">
        <v>21773</v>
      </c>
      <c r="G267" s="130">
        <v>85254</v>
      </c>
      <c r="H267" s="130">
        <v>7165</v>
      </c>
      <c r="I267" s="130">
        <v>208087</v>
      </c>
      <c r="J267" s="130">
        <v>63667</v>
      </c>
      <c r="K267" s="130">
        <v>44734</v>
      </c>
      <c r="L267" s="130">
        <v>101316</v>
      </c>
      <c r="M267" s="130">
        <v>123420</v>
      </c>
      <c r="N267" s="130">
        <v>11911</v>
      </c>
      <c r="O267" s="130">
        <v>43684</v>
      </c>
      <c r="P267" s="130">
        <v>38443</v>
      </c>
      <c r="Q267" s="130">
        <v>27327</v>
      </c>
      <c r="R267" s="130">
        <v>57173</v>
      </c>
      <c r="S267" s="130">
        <v>36608</v>
      </c>
      <c r="T267" s="131">
        <v>33648</v>
      </c>
    </row>
    <row r="268" spans="1:20" ht="12.75" hidden="1" customHeight="1" outlineLevel="1" x14ac:dyDescent="0.2">
      <c r="A268" s="104">
        <v>41426</v>
      </c>
      <c r="B268" s="130">
        <v>897266</v>
      </c>
      <c r="C268" s="130">
        <v>675622</v>
      </c>
      <c r="D268" s="130">
        <v>221644</v>
      </c>
      <c r="E268" s="130">
        <v>30048</v>
      </c>
      <c r="F268" s="130">
        <v>21641</v>
      </c>
      <c r="G268" s="130">
        <v>82284</v>
      </c>
      <c r="H268" s="130">
        <v>7051</v>
      </c>
      <c r="I268" s="130">
        <v>202834</v>
      </c>
      <c r="J268" s="130">
        <v>61836</v>
      </c>
      <c r="K268" s="130">
        <v>43231</v>
      </c>
      <c r="L268" s="130">
        <v>97257</v>
      </c>
      <c r="M268" s="130">
        <v>117934</v>
      </c>
      <c r="N268" s="130">
        <v>11506</v>
      </c>
      <c r="O268" s="130">
        <v>42674</v>
      </c>
      <c r="P268" s="130">
        <v>35982</v>
      </c>
      <c r="Q268" s="130">
        <v>24508</v>
      </c>
      <c r="R268" s="130">
        <v>53356</v>
      </c>
      <c r="S268" s="130">
        <v>34101</v>
      </c>
      <c r="T268" s="131">
        <v>31023</v>
      </c>
    </row>
    <row r="269" spans="1:20" ht="12.75" hidden="1" customHeight="1" outlineLevel="1" x14ac:dyDescent="0.2">
      <c r="A269" s="104">
        <v>41456</v>
      </c>
      <c r="B269" s="130">
        <v>942533</v>
      </c>
      <c r="C269" s="130">
        <v>717852</v>
      </c>
      <c r="D269" s="130">
        <v>224681</v>
      </c>
      <c r="E269" s="130">
        <v>32513</v>
      </c>
      <c r="F269" s="130">
        <v>23085</v>
      </c>
      <c r="G269" s="130">
        <v>90857</v>
      </c>
      <c r="H269" s="130">
        <v>7483</v>
      </c>
      <c r="I269" s="130">
        <v>214339</v>
      </c>
      <c r="J269" s="130">
        <v>66982</v>
      </c>
      <c r="K269" s="130">
        <v>47761</v>
      </c>
      <c r="L269" s="130">
        <v>101336</v>
      </c>
      <c r="M269" s="130">
        <v>121511</v>
      </c>
      <c r="N269" s="130">
        <v>11985</v>
      </c>
      <c r="O269" s="130">
        <v>44173</v>
      </c>
      <c r="P269" s="130">
        <v>37117</v>
      </c>
      <c r="Q269" s="130">
        <v>24693</v>
      </c>
      <c r="R269" s="130">
        <v>53316</v>
      </c>
      <c r="S269" s="130">
        <v>34038</v>
      </c>
      <c r="T269" s="131">
        <v>31344</v>
      </c>
    </row>
    <row r="270" spans="1:20" ht="12.75" hidden="1" customHeight="1" outlineLevel="1" x14ac:dyDescent="0.2">
      <c r="A270" s="104">
        <v>41487</v>
      </c>
      <c r="B270" s="130">
        <v>955958</v>
      </c>
      <c r="C270" s="130">
        <v>731190</v>
      </c>
      <c r="D270" s="130">
        <v>224768</v>
      </c>
      <c r="E270" s="130">
        <v>30283</v>
      </c>
      <c r="F270" s="130">
        <v>21923</v>
      </c>
      <c r="G270" s="130">
        <v>86390</v>
      </c>
      <c r="H270" s="130">
        <v>7203</v>
      </c>
      <c r="I270" s="130">
        <v>217916</v>
      </c>
      <c r="J270" s="130">
        <v>65787</v>
      </c>
      <c r="K270" s="130">
        <v>47374</v>
      </c>
      <c r="L270" s="130">
        <v>109688</v>
      </c>
      <c r="M270" s="130">
        <v>132733</v>
      </c>
      <c r="N270" s="130">
        <v>11893</v>
      </c>
      <c r="O270" s="130">
        <v>43624</v>
      </c>
      <c r="P270" s="130">
        <v>35596</v>
      </c>
      <c r="Q270" s="130">
        <v>24251</v>
      </c>
      <c r="R270" s="130">
        <v>54718</v>
      </c>
      <c r="S270" s="130">
        <v>34485</v>
      </c>
      <c r="T270" s="131">
        <v>32094</v>
      </c>
    </row>
    <row r="271" spans="1:20" ht="12.75" hidden="1" customHeight="1" outlineLevel="1" x14ac:dyDescent="0.2">
      <c r="A271" s="104">
        <v>41518</v>
      </c>
      <c r="B271" s="130">
        <v>903543</v>
      </c>
      <c r="C271" s="130">
        <v>687758</v>
      </c>
      <c r="D271" s="130">
        <v>215785</v>
      </c>
      <c r="E271" s="130">
        <v>29367</v>
      </c>
      <c r="F271" s="130">
        <v>21229</v>
      </c>
      <c r="G271" s="130">
        <v>82946</v>
      </c>
      <c r="H271" s="130">
        <v>6885</v>
      </c>
      <c r="I271" s="130">
        <v>206586</v>
      </c>
      <c r="J271" s="130">
        <v>60980</v>
      </c>
      <c r="K271" s="130">
        <v>42569</v>
      </c>
      <c r="L271" s="130">
        <v>101797</v>
      </c>
      <c r="M271" s="130">
        <v>124198</v>
      </c>
      <c r="N271" s="130">
        <v>11201</v>
      </c>
      <c r="O271" s="130">
        <v>43069</v>
      </c>
      <c r="P271" s="130">
        <v>34555</v>
      </c>
      <c r="Q271" s="130">
        <v>23584</v>
      </c>
      <c r="R271" s="130">
        <v>52332</v>
      </c>
      <c r="S271" s="130">
        <v>32465</v>
      </c>
      <c r="T271" s="131">
        <v>29780</v>
      </c>
    </row>
    <row r="272" spans="1:20" ht="12.75" hidden="1" customHeight="1" outlineLevel="1" x14ac:dyDescent="0.2">
      <c r="A272" s="104">
        <v>41548</v>
      </c>
      <c r="B272" s="130">
        <v>869508</v>
      </c>
      <c r="C272" s="130">
        <v>659588</v>
      </c>
      <c r="D272" s="130">
        <v>209920</v>
      </c>
      <c r="E272" s="130">
        <v>29177</v>
      </c>
      <c r="F272" s="130">
        <v>20925</v>
      </c>
      <c r="G272" s="130">
        <v>80365</v>
      </c>
      <c r="H272" s="130">
        <v>6808</v>
      </c>
      <c r="I272" s="130">
        <v>199988</v>
      </c>
      <c r="J272" s="130">
        <v>58984</v>
      </c>
      <c r="K272" s="130">
        <v>40802</v>
      </c>
      <c r="L272" s="130">
        <v>96376</v>
      </c>
      <c r="M272" s="130">
        <v>115482</v>
      </c>
      <c r="N272" s="130">
        <v>10681</v>
      </c>
      <c r="O272" s="130">
        <v>41500</v>
      </c>
      <c r="P272" s="130">
        <v>34355</v>
      </c>
      <c r="Q272" s="130">
        <v>23831</v>
      </c>
      <c r="R272" s="130">
        <v>50253</v>
      </c>
      <c r="S272" s="130">
        <v>31395</v>
      </c>
      <c r="T272" s="131">
        <v>28586</v>
      </c>
    </row>
    <row r="273" spans="1:20" ht="12.75" hidden="1" customHeight="1" outlineLevel="1" x14ac:dyDescent="0.2">
      <c r="A273" s="104">
        <v>41579</v>
      </c>
      <c r="B273" s="130">
        <v>880965</v>
      </c>
      <c r="C273" s="130">
        <v>665021</v>
      </c>
      <c r="D273" s="130">
        <v>215944</v>
      </c>
      <c r="E273" s="130">
        <v>30892</v>
      </c>
      <c r="F273" s="130">
        <v>20824</v>
      </c>
      <c r="G273" s="130">
        <v>81920</v>
      </c>
      <c r="H273" s="130">
        <v>6769</v>
      </c>
      <c r="I273" s="130">
        <v>199815</v>
      </c>
      <c r="J273" s="130">
        <v>57761</v>
      </c>
      <c r="K273" s="130">
        <v>41285</v>
      </c>
      <c r="L273" s="130">
        <v>95951</v>
      </c>
      <c r="M273" s="130">
        <v>119345</v>
      </c>
      <c r="N273" s="130">
        <v>10459</v>
      </c>
      <c r="O273" s="130">
        <v>41260</v>
      </c>
      <c r="P273" s="130">
        <v>35328</v>
      </c>
      <c r="Q273" s="130">
        <v>27853</v>
      </c>
      <c r="R273" s="130">
        <v>50671</v>
      </c>
      <c r="S273" s="130">
        <v>32146</v>
      </c>
      <c r="T273" s="131">
        <v>28686</v>
      </c>
    </row>
    <row r="274" spans="1:20" ht="12.75" hidden="1" customHeight="1" outlineLevel="1" x14ac:dyDescent="0.2">
      <c r="A274" s="104">
        <v>41609</v>
      </c>
      <c r="B274" s="130">
        <v>923496</v>
      </c>
      <c r="C274" s="130">
        <v>692629</v>
      </c>
      <c r="D274" s="130">
        <v>230867</v>
      </c>
      <c r="E274" s="130">
        <v>33598</v>
      </c>
      <c r="F274" s="130">
        <v>21225</v>
      </c>
      <c r="G274" s="130">
        <v>87926</v>
      </c>
      <c r="H274" s="130">
        <v>6771</v>
      </c>
      <c r="I274" s="130">
        <v>202678</v>
      </c>
      <c r="J274" s="130">
        <v>59566</v>
      </c>
      <c r="K274" s="130">
        <v>43699</v>
      </c>
      <c r="L274" s="130">
        <v>97186</v>
      </c>
      <c r="M274" s="130">
        <v>129099</v>
      </c>
      <c r="N274" s="130">
        <v>10881</v>
      </c>
      <c r="O274" s="130">
        <v>41700</v>
      </c>
      <c r="P274" s="130">
        <v>38190</v>
      </c>
      <c r="Q274" s="130">
        <v>31129</v>
      </c>
      <c r="R274" s="130">
        <v>53839</v>
      </c>
      <c r="S274" s="130">
        <v>34860</v>
      </c>
      <c r="T274" s="131">
        <v>31149</v>
      </c>
    </row>
    <row r="275" spans="1:20" ht="12.75" hidden="1" customHeight="1" outlineLevel="1" x14ac:dyDescent="0.2">
      <c r="A275" s="104">
        <v>41640</v>
      </c>
      <c r="B275" s="130">
        <v>1103723</v>
      </c>
      <c r="C275" s="130">
        <v>814823</v>
      </c>
      <c r="D275" s="130">
        <v>288900</v>
      </c>
      <c r="E275" s="130">
        <v>39459</v>
      </c>
      <c r="F275" s="130">
        <v>23753</v>
      </c>
      <c r="G275" s="130">
        <v>103001</v>
      </c>
      <c r="H275" s="130">
        <v>7561</v>
      </c>
      <c r="I275" s="130">
        <v>225907</v>
      </c>
      <c r="J275" s="130">
        <v>69723</v>
      </c>
      <c r="K275" s="130">
        <v>52291</v>
      </c>
      <c r="L275" s="130">
        <v>110189</v>
      </c>
      <c r="M275" s="130">
        <v>170372</v>
      </c>
      <c r="N275" s="130">
        <v>12567</v>
      </c>
      <c r="O275" s="130">
        <v>47156</v>
      </c>
      <c r="P275" s="130">
        <v>48474</v>
      </c>
      <c r="Q275" s="130">
        <v>38533</v>
      </c>
      <c r="R275" s="130">
        <v>69535</v>
      </c>
      <c r="S275" s="130">
        <v>44305</v>
      </c>
      <c r="T275" s="131">
        <v>40897</v>
      </c>
    </row>
    <row r="276" spans="1:20" ht="12.75" hidden="1" customHeight="1" outlineLevel="1" x14ac:dyDescent="0.2">
      <c r="A276" s="104">
        <v>41671</v>
      </c>
      <c r="B276" s="130">
        <v>1104534</v>
      </c>
      <c r="C276" s="130">
        <v>815208</v>
      </c>
      <c r="D276" s="130">
        <v>289326</v>
      </c>
      <c r="E276" s="130">
        <v>39609</v>
      </c>
      <c r="F276" s="130">
        <v>24034</v>
      </c>
      <c r="G276" s="130">
        <v>103585</v>
      </c>
      <c r="H276" s="130">
        <v>7590</v>
      </c>
      <c r="I276" s="130">
        <v>227423</v>
      </c>
      <c r="J276" s="130">
        <v>70019</v>
      </c>
      <c r="K276" s="130">
        <v>52389</v>
      </c>
      <c r="L276" s="130">
        <v>108514</v>
      </c>
      <c r="M276" s="130">
        <v>169547</v>
      </c>
      <c r="N276" s="130">
        <v>12498</v>
      </c>
      <c r="O276" s="130">
        <v>47108</v>
      </c>
      <c r="P276" s="130">
        <v>48650</v>
      </c>
      <c r="Q276" s="130">
        <v>38728</v>
      </c>
      <c r="R276" s="130">
        <v>69696</v>
      </c>
      <c r="S276" s="130">
        <v>44092</v>
      </c>
      <c r="T276" s="131">
        <v>41052</v>
      </c>
    </row>
    <row r="277" spans="1:20" ht="12.75" hidden="1" customHeight="1" outlineLevel="1" x14ac:dyDescent="0.2">
      <c r="A277" s="104">
        <v>41699</v>
      </c>
      <c r="B277" s="130">
        <v>1026206</v>
      </c>
      <c r="C277" s="130">
        <v>763436</v>
      </c>
      <c r="D277" s="130">
        <v>262770</v>
      </c>
      <c r="E277" s="130">
        <v>35872</v>
      </c>
      <c r="F277" s="130">
        <v>23356</v>
      </c>
      <c r="G277" s="130">
        <v>93708</v>
      </c>
      <c r="H277" s="130">
        <v>7305</v>
      </c>
      <c r="I277" s="130">
        <v>218920</v>
      </c>
      <c r="J277" s="130">
        <v>66572</v>
      </c>
      <c r="K277" s="130">
        <v>49081</v>
      </c>
      <c r="L277" s="130">
        <v>104248</v>
      </c>
      <c r="M277" s="130">
        <v>152497</v>
      </c>
      <c r="N277" s="130">
        <v>11877</v>
      </c>
      <c r="O277" s="130">
        <v>45157</v>
      </c>
      <c r="P277" s="130">
        <v>43364</v>
      </c>
      <c r="Q277" s="130">
        <v>34266</v>
      </c>
      <c r="R277" s="130">
        <v>63501</v>
      </c>
      <c r="S277" s="130">
        <v>39318</v>
      </c>
      <c r="T277" s="131">
        <v>37164</v>
      </c>
    </row>
    <row r="278" spans="1:20" ht="12.75" hidden="1" customHeight="1" outlineLevel="1" x14ac:dyDescent="0.2">
      <c r="A278" s="104">
        <v>41730</v>
      </c>
      <c r="B278" s="130">
        <v>938247</v>
      </c>
      <c r="C278" s="130">
        <v>706735</v>
      </c>
      <c r="D278" s="130">
        <v>231512</v>
      </c>
      <c r="E278" s="130">
        <v>31260</v>
      </c>
      <c r="F278" s="130">
        <v>22716</v>
      </c>
      <c r="G278" s="130">
        <v>85786</v>
      </c>
      <c r="H278" s="130">
        <v>7157</v>
      </c>
      <c r="I278" s="130">
        <v>209083</v>
      </c>
      <c r="J278" s="130">
        <v>63464</v>
      </c>
      <c r="K278" s="130">
        <v>44838</v>
      </c>
      <c r="L278" s="130">
        <v>99301</v>
      </c>
      <c r="M278" s="130">
        <v>131826</v>
      </c>
      <c r="N278" s="130">
        <v>11304</v>
      </c>
      <c r="O278" s="130">
        <v>42938</v>
      </c>
      <c r="P278" s="130">
        <v>37136</v>
      </c>
      <c r="Q278" s="130">
        <v>27948</v>
      </c>
      <c r="R278" s="130">
        <v>55438</v>
      </c>
      <c r="S278" s="130">
        <v>35146</v>
      </c>
      <c r="T278" s="131">
        <v>32906</v>
      </c>
    </row>
    <row r="279" spans="1:20" ht="12.75" hidden="1" customHeight="1" outlineLevel="1" x14ac:dyDescent="0.2">
      <c r="A279" s="104">
        <v>41760</v>
      </c>
      <c r="B279" s="130">
        <v>892914</v>
      </c>
      <c r="C279" s="130">
        <v>678053</v>
      </c>
      <c r="D279" s="130">
        <v>214861</v>
      </c>
      <c r="E279" s="130">
        <v>29260</v>
      </c>
      <c r="F279" s="130">
        <v>22269</v>
      </c>
      <c r="G279" s="130">
        <v>81372</v>
      </c>
      <c r="H279" s="130">
        <v>7001</v>
      </c>
      <c r="I279" s="130">
        <v>203597</v>
      </c>
      <c r="J279" s="130">
        <v>61693</v>
      </c>
      <c r="K279" s="130">
        <v>42660</v>
      </c>
      <c r="L279" s="130">
        <v>96534</v>
      </c>
      <c r="M279" s="130">
        <v>122827</v>
      </c>
      <c r="N279" s="130">
        <v>10840</v>
      </c>
      <c r="O279" s="130">
        <v>41636</v>
      </c>
      <c r="P279" s="130">
        <v>34351</v>
      </c>
      <c r="Q279" s="130">
        <v>24802</v>
      </c>
      <c r="R279" s="130">
        <v>50944</v>
      </c>
      <c r="S279" s="130">
        <v>32655</v>
      </c>
      <c r="T279" s="131">
        <v>30473</v>
      </c>
    </row>
    <row r="280" spans="1:20" ht="12.75" hidden="1" customHeight="1" outlineLevel="1" x14ac:dyDescent="0.2">
      <c r="A280" s="104">
        <v>41791</v>
      </c>
      <c r="B280" s="130">
        <v>868516</v>
      </c>
      <c r="C280" s="130">
        <v>662565</v>
      </c>
      <c r="D280" s="130">
        <v>205951</v>
      </c>
      <c r="E280" s="130">
        <v>28389</v>
      </c>
      <c r="F280" s="130">
        <v>22039</v>
      </c>
      <c r="G280" s="130">
        <v>79399</v>
      </c>
      <c r="H280" s="130">
        <v>6870</v>
      </c>
      <c r="I280" s="130">
        <v>200544</v>
      </c>
      <c r="J280" s="130">
        <v>59995</v>
      </c>
      <c r="K280" s="130">
        <v>41572</v>
      </c>
      <c r="L280" s="130">
        <v>94705</v>
      </c>
      <c r="M280" s="130">
        <v>118427</v>
      </c>
      <c r="N280" s="130">
        <v>10625</v>
      </c>
      <c r="O280" s="130">
        <v>40966</v>
      </c>
      <c r="P280" s="130">
        <v>32695</v>
      </c>
      <c r="Q280" s="130">
        <v>23495</v>
      </c>
      <c r="R280" s="130">
        <v>48736</v>
      </c>
      <c r="S280" s="130">
        <v>31142</v>
      </c>
      <c r="T280" s="131">
        <v>28917</v>
      </c>
    </row>
    <row r="281" spans="1:20" ht="12.75" hidden="1" customHeight="1" outlineLevel="1" x14ac:dyDescent="0.2">
      <c r="A281" s="104">
        <v>41821</v>
      </c>
      <c r="B281" s="130">
        <v>908807</v>
      </c>
      <c r="C281" s="130">
        <v>701679</v>
      </c>
      <c r="D281" s="130">
        <v>207128</v>
      </c>
      <c r="E281" s="130">
        <v>31423</v>
      </c>
      <c r="F281" s="130">
        <v>24115</v>
      </c>
      <c r="G281" s="130">
        <v>84497</v>
      </c>
      <c r="H281" s="130">
        <v>7287</v>
      </c>
      <c r="I281" s="130">
        <v>214228</v>
      </c>
      <c r="J281" s="130">
        <v>63235</v>
      </c>
      <c r="K281" s="130">
        <v>43889</v>
      </c>
      <c r="L281" s="130">
        <v>98972</v>
      </c>
      <c r="M281" s="130">
        <v>122995</v>
      </c>
      <c r="N281" s="130">
        <v>11038</v>
      </c>
      <c r="O281" s="130">
        <v>42277</v>
      </c>
      <c r="P281" s="130">
        <v>33309</v>
      </c>
      <c r="Q281" s="130">
        <v>23747</v>
      </c>
      <c r="R281" s="130">
        <v>48252</v>
      </c>
      <c r="S281" s="130">
        <v>30729</v>
      </c>
      <c r="T281" s="131">
        <v>28814</v>
      </c>
    </row>
    <row r="282" spans="1:20" ht="12.75" hidden="1" customHeight="1" outlineLevel="1" x14ac:dyDescent="0.2">
      <c r="A282" s="104">
        <v>41852</v>
      </c>
      <c r="B282" s="130">
        <v>933652</v>
      </c>
      <c r="C282" s="130">
        <v>725947</v>
      </c>
      <c r="D282" s="130">
        <v>207705</v>
      </c>
      <c r="E282" s="130">
        <v>31387</v>
      </c>
      <c r="F282" s="130">
        <v>23837</v>
      </c>
      <c r="G282" s="130">
        <v>90502</v>
      </c>
      <c r="H282" s="130">
        <v>7575</v>
      </c>
      <c r="I282" s="130">
        <v>211100</v>
      </c>
      <c r="J282" s="130">
        <v>65565</v>
      </c>
      <c r="K282" s="130">
        <v>46339</v>
      </c>
      <c r="L282" s="130">
        <v>106903</v>
      </c>
      <c r="M282" s="130">
        <v>131304</v>
      </c>
      <c r="N282" s="130">
        <v>11435</v>
      </c>
      <c r="O282" s="130">
        <v>41921</v>
      </c>
      <c r="P282" s="130">
        <v>32695</v>
      </c>
      <c r="Q282" s="130">
        <v>23643</v>
      </c>
      <c r="R282" s="130">
        <v>49038</v>
      </c>
      <c r="S282" s="130">
        <v>30962</v>
      </c>
      <c r="T282" s="131">
        <v>29446</v>
      </c>
    </row>
    <row r="283" spans="1:20" ht="12.75" hidden="1" customHeight="1" outlineLevel="1" x14ac:dyDescent="0.2">
      <c r="A283" s="104">
        <v>41883</v>
      </c>
      <c r="B283" s="130">
        <v>884766</v>
      </c>
      <c r="C283" s="130">
        <v>688076</v>
      </c>
      <c r="D283" s="130">
        <v>196690</v>
      </c>
      <c r="E283" s="130">
        <v>29176</v>
      </c>
      <c r="F283" s="130">
        <v>22725</v>
      </c>
      <c r="G283" s="130">
        <v>83018</v>
      </c>
      <c r="H283" s="130">
        <v>7088</v>
      </c>
      <c r="I283" s="130">
        <v>198835</v>
      </c>
      <c r="J283" s="130">
        <v>60823</v>
      </c>
      <c r="K283" s="130">
        <v>41986</v>
      </c>
      <c r="L283" s="130">
        <v>104596</v>
      </c>
      <c r="M283" s="130">
        <v>129120</v>
      </c>
      <c r="N283" s="130">
        <v>10709</v>
      </c>
      <c r="O283" s="130">
        <v>40538</v>
      </c>
      <c r="P283" s="130">
        <v>30657</v>
      </c>
      <c r="Q283" s="130">
        <v>22414</v>
      </c>
      <c r="R283" s="130">
        <v>46494</v>
      </c>
      <c r="S283" s="130">
        <v>29260</v>
      </c>
      <c r="T283" s="131">
        <v>27327</v>
      </c>
    </row>
    <row r="284" spans="1:20" ht="12.75" hidden="1" customHeight="1" outlineLevel="1" x14ac:dyDescent="0.2">
      <c r="A284" s="104">
        <v>41913</v>
      </c>
      <c r="B284" s="130">
        <v>836409</v>
      </c>
      <c r="C284" s="130">
        <v>646933</v>
      </c>
      <c r="D284" s="130">
        <v>189476</v>
      </c>
      <c r="E284" s="130">
        <v>28447</v>
      </c>
      <c r="F284" s="130">
        <v>22423</v>
      </c>
      <c r="G284" s="130">
        <v>78016</v>
      </c>
      <c r="H284" s="130">
        <v>6746</v>
      </c>
      <c r="I284" s="130">
        <v>193545</v>
      </c>
      <c r="J284" s="130">
        <v>57385</v>
      </c>
      <c r="K284" s="130">
        <v>39904</v>
      </c>
      <c r="L284" s="130">
        <v>94642</v>
      </c>
      <c r="M284" s="130">
        <v>115571</v>
      </c>
      <c r="N284" s="130">
        <v>10254</v>
      </c>
      <c r="O284" s="130">
        <v>38939</v>
      </c>
      <c r="P284" s="130">
        <v>29689</v>
      </c>
      <c r="Q284" s="130">
        <v>22036</v>
      </c>
      <c r="R284" s="130">
        <v>44487</v>
      </c>
      <c r="S284" s="130">
        <v>28057</v>
      </c>
      <c r="T284" s="131">
        <v>26268</v>
      </c>
    </row>
    <row r="285" spans="1:20" ht="12.75" hidden="1" customHeight="1" outlineLevel="1" x14ac:dyDescent="0.2">
      <c r="A285" s="104">
        <v>41944</v>
      </c>
      <c r="B285" s="130">
        <v>834358</v>
      </c>
      <c r="C285" s="130">
        <v>642306</v>
      </c>
      <c r="D285" s="130">
        <v>192052</v>
      </c>
      <c r="E285" s="130">
        <v>29870</v>
      </c>
      <c r="F285" s="130">
        <v>21822</v>
      </c>
      <c r="G285" s="130">
        <v>78889</v>
      </c>
      <c r="H285" s="130">
        <v>6586</v>
      </c>
      <c r="I285" s="130">
        <v>188929</v>
      </c>
      <c r="J285" s="130">
        <v>55863</v>
      </c>
      <c r="K285" s="130">
        <v>39819</v>
      </c>
      <c r="L285" s="130">
        <v>93425</v>
      </c>
      <c r="M285" s="130">
        <v>117079</v>
      </c>
      <c r="N285" s="130">
        <v>10024</v>
      </c>
      <c r="O285" s="130">
        <v>37938</v>
      </c>
      <c r="P285" s="130">
        <v>30257</v>
      </c>
      <c r="Q285" s="130">
        <v>24844</v>
      </c>
      <c r="R285" s="130">
        <v>44544</v>
      </c>
      <c r="S285" s="130">
        <v>28366</v>
      </c>
      <c r="T285" s="131">
        <v>26103</v>
      </c>
    </row>
    <row r="286" spans="1:20" ht="12.75" hidden="1" customHeight="1" outlineLevel="1" x14ac:dyDescent="0.2">
      <c r="A286" s="104">
        <v>41974</v>
      </c>
      <c r="B286" s="130">
        <v>866558</v>
      </c>
      <c r="C286" s="130">
        <v>662125</v>
      </c>
      <c r="D286" s="130">
        <v>204433</v>
      </c>
      <c r="E286" s="130">
        <v>32114</v>
      </c>
      <c r="F286" s="130">
        <v>21534</v>
      </c>
      <c r="G286" s="130">
        <v>82823</v>
      </c>
      <c r="H286" s="130">
        <v>6600</v>
      </c>
      <c r="I286" s="130">
        <v>190472</v>
      </c>
      <c r="J286" s="130">
        <v>56309</v>
      </c>
      <c r="K286" s="130">
        <v>41495</v>
      </c>
      <c r="L286" s="130">
        <v>94899</v>
      </c>
      <c r="M286" s="130">
        <v>125576</v>
      </c>
      <c r="N286" s="130">
        <v>10303</v>
      </c>
      <c r="O286" s="130">
        <v>38146</v>
      </c>
      <c r="P286" s="130">
        <v>32631</v>
      </c>
      <c r="Q286" s="130">
        <v>27696</v>
      </c>
      <c r="R286" s="130">
        <v>47130</v>
      </c>
      <c r="S286" s="130">
        <v>30621</v>
      </c>
      <c r="T286" s="131">
        <v>28209</v>
      </c>
    </row>
    <row r="287" spans="1:20" ht="12.75" hidden="1" customHeight="1" outlineLevel="1" x14ac:dyDescent="0.2">
      <c r="A287" s="104">
        <v>42005</v>
      </c>
      <c r="B287" s="130">
        <v>1042882</v>
      </c>
      <c r="C287" s="130">
        <v>784809</v>
      </c>
      <c r="D287" s="130">
        <v>258073</v>
      </c>
      <c r="E287" s="130">
        <v>37695</v>
      </c>
      <c r="F287" s="130">
        <v>24355</v>
      </c>
      <c r="G287" s="130">
        <v>96881</v>
      </c>
      <c r="H287" s="130">
        <v>7637</v>
      </c>
      <c r="I287" s="130">
        <v>214334</v>
      </c>
      <c r="J287" s="130">
        <v>66437</v>
      </c>
      <c r="K287" s="130">
        <v>50145</v>
      </c>
      <c r="L287" s="130">
        <v>109219</v>
      </c>
      <c r="M287" s="130">
        <v>166418</v>
      </c>
      <c r="N287" s="130">
        <v>11688</v>
      </c>
      <c r="O287" s="130">
        <v>43633</v>
      </c>
      <c r="P287" s="130">
        <v>41697</v>
      </c>
      <c r="Q287" s="130">
        <v>34616</v>
      </c>
      <c r="R287" s="130">
        <v>61564</v>
      </c>
      <c r="S287" s="130">
        <v>39492</v>
      </c>
      <c r="T287" s="131">
        <v>37071</v>
      </c>
    </row>
    <row r="288" spans="1:20" ht="12.75" hidden="1" customHeight="1" outlineLevel="1" x14ac:dyDescent="0.2">
      <c r="A288" s="104">
        <v>42036</v>
      </c>
      <c r="B288" s="130">
        <v>1034273</v>
      </c>
      <c r="C288" s="130">
        <v>780022</v>
      </c>
      <c r="D288" s="130">
        <v>254251</v>
      </c>
      <c r="E288" s="130">
        <v>37843</v>
      </c>
      <c r="F288" s="130">
        <v>24091</v>
      </c>
      <c r="G288" s="130">
        <v>96453</v>
      </c>
      <c r="H288" s="130">
        <v>7566</v>
      </c>
      <c r="I288" s="130">
        <v>214672</v>
      </c>
      <c r="J288" s="130">
        <v>66145</v>
      </c>
      <c r="K288" s="130">
        <v>49671</v>
      </c>
      <c r="L288" s="130">
        <v>107554</v>
      </c>
      <c r="M288" s="130">
        <v>164382</v>
      </c>
      <c r="N288" s="130">
        <v>11645</v>
      </c>
      <c r="O288" s="130">
        <v>42855</v>
      </c>
      <c r="P288" s="130">
        <v>40669</v>
      </c>
      <c r="Q288" s="130">
        <v>34132</v>
      </c>
      <c r="R288" s="130">
        <v>61271</v>
      </c>
      <c r="S288" s="130">
        <v>38867</v>
      </c>
      <c r="T288" s="131">
        <v>36457</v>
      </c>
    </row>
    <row r="289" spans="1:20" ht="12.75" hidden="1" customHeight="1" outlineLevel="1" x14ac:dyDescent="0.2">
      <c r="A289" s="104">
        <v>42064</v>
      </c>
      <c r="B289" s="130">
        <v>955071</v>
      </c>
      <c r="C289" s="130">
        <v>723330</v>
      </c>
      <c r="D289" s="130">
        <v>231741</v>
      </c>
      <c r="E289" s="130">
        <v>33958</v>
      </c>
      <c r="F289" s="130">
        <v>22747</v>
      </c>
      <c r="G289" s="130">
        <v>87594</v>
      </c>
      <c r="H289" s="130">
        <v>7174</v>
      </c>
      <c r="I289" s="130">
        <v>203855</v>
      </c>
      <c r="J289" s="130">
        <v>62165</v>
      </c>
      <c r="K289" s="130">
        <v>45829</v>
      </c>
      <c r="L289" s="130">
        <v>101164</v>
      </c>
      <c r="M289" s="130">
        <v>147858</v>
      </c>
      <c r="N289" s="130">
        <v>10986</v>
      </c>
      <c r="O289" s="130">
        <v>40921</v>
      </c>
      <c r="P289" s="130">
        <v>36301</v>
      </c>
      <c r="Q289" s="130">
        <v>30168</v>
      </c>
      <c r="R289" s="130">
        <v>56542</v>
      </c>
      <c r="S289" s="130">
        <v>34540</v>
      </c>
      <c r="T289" s="131">
        <v>33269</v>
      </c>
    </row>
    <row r="290" spans="1:20" ht="12.75" hidden="1" customHeight="1" outlineLevel="1" x14ac:dyDescent="0.2">
      <c r="A290" s="104">
        <v>42095</v>
      </c>
      <c r="B290" s="130">
        <v>867776</v>
      </c>
      <c r="C290" s="130">
        <v>665367</v>
      </c>
      <c r="D290" s="130">
        <v>202409</v>
      </c>
      <c r="E290" s="130">
        <v>29709</v>
      </c>
      <c r="F290" s="130">
        <v>21947</v>
      </c>
      <c r="G290" s="130">
        <v>79539</v>
      </c>
      <c r="H290" s="130">
        <v>6901</v>
      </c>
      <c r="I290" s="130">
        <v>195236</v>
      </c>
      <c r="J290" s="130">
        <v>58733</v>
      </c>
      <c r="K290" s="130">
        <v>41844</v>
      </c>
      <c r="L290" s="130">
        <v>96003</v>
      </c>
      <c r="M290" s="130">
        <v>125032</v>
      </c>
      <c r="N290" s="130">
        <v>10423</v>
      </c>
      <c r="O290" s="130">
        <v>38878</v>
      </c>
      <c r="P290" s="130">
        <v>30957</v>
      </c>
      <c r="Q290" s="130">
        <v>24010</v>
      </c>
      <c r="R290" s="130">
        <v>48837</v>
      </c>
      <c r="S290" s="130">
        <v>30606</v>
      </c>
      <c r="T290" s="131">
        <v>29121</v>
      </c>
    </row>
    <row r="291" spans="1:20" ht="12.75" hidden="1" customHeight="1" outlineLevel="1" x14ac:dyDescent="0.2">
      <c r="A291" s="104">
        <v>42125</v>
      </c>
      <c r="B291" s="130">
        <v>815415</v>
      </c>
      <c r="C291" s="130">
        <v>630119</v>
      </c>
      <c r="D291" s="130">
        <v>185296</v>
      </c>
      <c r="E291" s="130">
        <v>27637</v>
      </c>
      <c r="F291" s="130">
        <v>21399</v>
      </c>
      <c r="G291" s="130">
        <v>74944</v>
      </c>
      <c r="H291" s="130">
        <v>6688</v>
      </c>
      <c r="I291" s="130">
        <v>187393</v>
      </c>
      <c r="J291" s="130">
        <v>55518</v>
      </c>
      <c r="K291" s="130">
        <v>39377</v>
      </c>
      <c r="L291" s="130">
        <v>92184</v>
      </c>
      <c r="M291" s="130">
        <v>115339</v>
      </c>
      <c r="N291" s="130">
        <v>9640</v>
      </c>
      <c r="O291" s="130">
        <v>37088</v>
      </c>
      <c r="P291" s="130">
        <v>28090</v>
      </c>
      <c r="Q291" s="130">
        <v>21156</v>
      </c>
      <c r="R291" s="130">
        <v>44304</v>
      </c>
      <c r="S291" s="130">
        <v>28277</v>
      </c>
      <c r="T291" s="131">
        <v>26381</v>
      </c>
    </row>
    <row r="292" spans="1:20" ht="12.75" hidden="1" customHeight="1" outlineLevel="1" x14ac:dyDescent="0.2">
      <c r="A292" s="104">
        <v>42156</v>
      </c>
      <c r="B292" s="130">
        <v>782425</v>
      </c>
      <c r="C292" s="130">
        <v>609292</v>
      </c>
      <c r="D292" s="130">
        <v>173133</v>
      </c>
      <c r="E292" s="130">
        <v>26222</v>
      </c>
      <c r="F292" s="130">
        <v>20475</v>
      </c>
      <c r="G292" s="130">
        <v>71704</v>
      </c>
      <c r="H292" s="130">
        <v>6399</v>
      </c>
      <c r="I292" s="130">
        <v>186589</v>
      </c>
      <c r="J292" s="130">
        <v>53064</v>
      </c>
      <c r="K292" s="130">
        <v>38000</v>
      </c>
      <c r="L292" s="130">
        <v>88659</v>
      </c>
      <c r="M292" s="130">
        <v>108941</v>
      </c>
      <c r="N292" s="130">
        <v>9239</v>
      </c>
      <c r="O292" s="130">
        <v>35284</v>
      </c>
      <c r="P292" s="130">
        <v>26376</v>
      </c>
      <c r="Q292" s="130">
        <v>19457</v>
      </c>
      <c r="R292" s="130">
        <v>41158</v>
      </c>
      <c r="S292" s="130">
        <v>26337</v>
      </c>
      <c r="T292" s="131">
        <v>24521</v>
      </c>
    </row>
    <row r="293" spans="1:20" ht="12.75" hidden="1" customHeight="1" outlineLevel="1" x14ac:dyDescent="0.2">
      <c r="A293" s="104">
        <v>42186</v>
      </c>
      <c r="B293" s="130">
        <v>830113</v>
      </c>
      <c r="C293" s="130">
        <v>649623</v>
      </c>
      <c r="D293" s="130">
        <v>180490</v>
      </c>
      <c r="E293" s="130">
        <v>28596</v>
      </c>
      <c r="F293" s="130">
        <v>22232</v>
      </c>
      <c r="G293" s="130">
        <v>78031</v>
      </c>
      <c r="H293" s="130">
        <v>6755</v>
      </c>
      <c r="I293" s="130">
        <v>198850</v>
      </c>
      <c r="J293" s="130">
        <v>56303</v>
      </c>
      <c r="K293" s="130">
        <v>40560</v>
      </c>
      <c r="L293" s="130">
        <v>93971</v>
      </c>
      <c r="M293" s="130">
        <v>114327</v>
      </c>
      <c r="N293" s="130">
        <v>9998</v>
      </c>
      <c r="O293" s="130">
        <v>37003</v>
      </c>
      <c r="P293" s="130">
        <v>26859</v>
      </c>
      <c r="Q293" s="130">
        <v>19596</v>
      </c>
      <c r="R293" s="130">
        <v>42942</v>
      </c>
      <c r="S293" s="130">
        <v>28044</v>
      </c>
      <c r="T293" s="131">
        <v>26046</v>
      </c>
    </row>
    <row r="294" spans="1:20" ht="12.75" hidden="1" customHeight="1" outlineLevel="1" x14ac:dyDescent="0.2">
      <c r="A294" s="104">
        <v>42217</v>
      </c>
      <c r="B294" s="130">
        <v>850629</v>
      </c>
      <c r="C294" s="130">
        <v>668839</v>
      </c>
      <c r="D294" s="130">
        <v>181790</v>
      </c>
      <c r="E294" s="130">
        <v>29186</v>
      </c>
      <c r="F294" s="130">
        <v>22231</v>
      </c>
      <c r="G294" s="130">
        <v>81933</v>
      </c>
      <c r="H294" s="130">
        <v>6964</v>
      </c>
      <c r="I294" s="130">
        <v>191208</v>
      </c>
      <c r="J294" s="130">
        <v>58376</v>
      </c>
      <c r="K294" s="130">
        <v>42821</v>
      </c>
      <c r="L294" s="130">
        <v>102386</v>
      </c>
      <c r="M294" s="130">
        <v>123389</v>
      </c>
      <c r="N294" s="130">
        <v>10345</v>
      </c>
      <c r="O294" s="130">
        <v>37319</v>
      </c>
      <c r="P294" s="130">
        <v>27229</v>
      </c>
      <c r="Q294" s="130">
        <v>20043</v>
      </c>
      <c r="R294" s="130">
        <v>43178</v>
      </c>
      <c r="S294" s="130">
        <v>27952</v>
      </c>
      <c r="T294" s="131">
        <v>26069</v>
      </c>
    </row>
    <row r="295" spans="1:20" ht="12.75" hidden="1" customHeight="1" outlineLevel="1" x14ac:dyDescent="0.2">
      <c r="A295" s="104">
        <v>42248</v>
      </c>
      <c r="B295" s="130">
        <v>798805</v>
      </c>
      <c r="C295" s="130">
        <v>627532</v>
      </c>
      <c r="D295" s="130">
        <v>171273</v>
      </c>
      <c r="E295" s="130">
        <v>26653</v>
      </c>
      <c r="F295" s="130">
        <v>21079</v>
      </c>
      <c r="G295" s="130">
        <v>74375</v>
      </c>
      <c r="H295" s="130">
        <v>6453</v>
      </c>
      <c r="I295" s="130">
        <v>182053</v>
      </c>
      <c r="J295" s="130">
        <v>53752</v>
      </c>
      <c r="K295" s="130">
        <v>39065</v>
      </c>
      <c r="L295" s="130">
        <v>95448</v>
      </c>
      <c r="M295" s="130">
        <v>119121</v>
      </c>
      <c r="N295" s="130">
        <v>9533</v>
      </c>
      <c r="O295" s="130">
        <v>35760</v>
      </c>
      <c r="P295" s="130">
        <v>25686</v>
      </c>
      <c r="Q295" s="130">
        <v>19065</v>
      </c>
      <c r="R295" s="130">
        <v>40487</v>
      </c>
      <c r="S295" s="130">
        <v>26068</v>
      </c>
      <c r="T295" s="131">
        <v>24207</v>
      </c>
    </row>
    <row r="296" spans="1:20" ht="12.75" hidden="1" customHeight="1" outlineLevel="1" x14ac:dyDescent="0.2">
      <c r="A296" s="104">
        <v>42278</v>
      </c>
      <c r="B296" s="130">
        <v>763834</v>
      </c>
      <c r="C296" s="130">
        <v>597231</v>
      </c>
      <c r="D296" s="130">
        <v>166603</v>
      </c>
      <c r="E296" s="130">
        <v>25986</v>
      </c>
      <c r="F296" s="130">
        <v>20661</v>
      </c>
      <c r="G296" s="130">
        <v>70448</v>
      </c>
      <c r="H296" s="130">
        <v>6291</v>
      </c>
      <c r="I296" s="130">
        <v>177609</v>
      </c>
      <c r="J296" s="130">
        <v>51432</v>
      </c>
      <c r="K296" s="130">
        <v>37423</v>
      </c>
      <c r="L296" s="130">
        <v>90830</v>
      </c>
      <c r="M296" s="130">
        <v>107550</v>
      </c>
      <c r="N296" s="130">
        <v>9001</v>
      </c>
      <c r="O296" s="130">
        <v>34964</v>
      </c>
      <c r="P296" s="130">
        <v>25252</v>
      </c>
      <c r="Q296" s="130">
        <v>18846</v>
      </c>
      <c r="R296" s="130">
        <v>39041</v>
      </c>
      <c r="S296" s="130">
        <v>25175</v>
      </c>
      <c r="T296" s="131">
        <v>23325</v>
      </c>
    </row>
    <row r="297" spans="1:20" ht="12.75" hidden="1" customHeight="1" outlineLevel="1" x14ac:dyDescent="0.2">
      <c r="A297" s="104">
        <v>42309</v>
      </c>
      <c r="B297" s="130">
        <v>763966</v>
      </c>
      <c r="C297" s="130">
        <v>595283</v>
      </c>
      <c r="D297" s="130">
        <v>168683</v>
      </c>
      <c r="E297" s="130">
        <v>27617</v>
      </c>
      <c r="F297" s="130">
        <v>20269</v>
      </c>
      <c r="G297" s="130">
        <v>70841</v>
      </c>
      <c r="H297" s="130">
        <v>6097</v>
      </c>
      <c r="I297" s="130">
        <v>174032</v>
      </c>
      <c r="J297" s="130">
        <v>49867</v>
      </c>
      <c r="K297" s="130">
        <v>37427</v>
      </c>
      <c r="L297" s="130">
        <v>90416</v>
      </c>
      <c r="M297" s="130">
        <v>109693</v>
      </c>
      <c r="N297" s="130">
        <v>9024</v>
      </c>
      <c r="O297" s="130">
        <v>33990</v>
      </c>
      <c r="P297" s="130">
        <v>25860</v>
      </c>
      <c r="Q297" s="130">
        <v>21488</v>
      </c>
      <c r="R297" s="130">
        <v>38853</v>
      </c>
      <c r="S297" s="130">
        <v>25318</v>
      </c>
      <c r="T297" s="131">
        <v>23174</v>
      </c>
    </row>
    <row r="298" spans="1:20" ht="12.75" hidden="1" customHeight="1" outlineLevel="1" x14ac:dyDescent="0.2">
      <c r="A298" s="104">
        <v>42339</v>
      </c>
      <c r="B298" s="130">
        <v>798125</v>
      </c>
      <c r="C298" s="130">
        <v>616979</v>
      </c>
      <c r="D298" s="130">
        <v>181146</v>
      </c>
      <c r="E298" s="130">
        <v>30007</v>
      </c>
      <c r="F298" s="130">
        <v>20228</v>
      </c>
      <c r="G298" s="130">
        <v>75368</v>
      </c>
      <c r="H298" s="130">
        <v>6044</v>
      </c>
      <c r="I298" s="130">
        <v>175978</v>
      </c>
      <c r="J298" s="130">
        <v>50711</v>
      </c>
      <c r="K298" s="130">
        <v>39239</v>
      </c>
      <c r="L298" s="130">
        <v>92135</v>
      </c>
      <c r="M298" s="130">
        <v>117986</v>
      </c>
      <c r="N298" s="130">
        <v>9283</v>
      </c>
      <c r="O298" s="130">
        <v>34317</v>
      </c>
      <c r="P298" s="130">
        <v>28085</v>
      </c>
      <c r="Q298" s="130">
        <v>24619</v>
      </c>
      <c r="R298" s="130">
        <v>41846</v>
      </c>
      <c r="S298" s="130">
        <v>27229</v>
      </c>
      <c r="T298" s="131">
        <v>25050</v>
      </c>
    </row>
    <row r="299" spans="1:20" ht="12.75" hidden="1" customHeight="1" outlineLevel="1" x14ac:dyDescent="0.2">
      <c r="A299" s="104">
        <v>42370</v>
      </c>
      <c r="B299" s="130">
        <v>961307</v>
      </c>
      <c r="C299" s="130">
        <v>734447</v>
      </c>
      <c r="D299" s="130">
        <v>226860</v>
      </c>
      <c r="E299" s="130">
        <v>35251</v>
      </c>
      <c r="F299" s="130">
        <v>22595</v>
      </c>
      <c r="G299" s="130">
        <v>89072</v>
      </c>
      <c r="H299" s="130">
        <v>6883</v>
      </c>
      <c r="I299" s="130">
        <v>197467</v>
      </c>
      <c r="J299" s="130">
        <v>59673</v>
      </c>
      <c r="K299" s="130">
        <v>47212</v>
      </c>
      <c r="L299" s="130">
        <v>107095</v>
      </c>
      <c r="M299" s="130">
        <v>158370</v>
      </c>
      <c r="N299" s="130">
        <v>10829</v>
      </c>
      <c r="O299" s="130">
        <v>39072</v>
      </c>
      <c r="P299" s="130">
        <v>36186</v>
      </c>
      <c r="Q299" s="130">
        <v>30882</v>
      </c>
      <c r="R299" s="130">
        <v>54095</v>
      </c>
      <c r="S299" s="130">
        <v>34434</v>
      </c>
      <c r="T299" s="131">
        <v>32191</v>
      </c>
    </row>
    <row r="300" spans="1:20" ht="12.75" hidden="1" customHeight="1" outlineLevel="1" x14ac:dyDescent="0.2">
      <c r="A300" s="104">
        <v>42401</v>
      </c>
      <c r="B300" s="130">
        <v>946964</v>
      </c>
      <c r="C300" s="130">
        <v>724165</v>
      </c>
      <c r="D300" s="130">
        <v>222799</v>
      </c>
      <c r="E300" s="130">
        <v>34974</v>
      </c>
      <c r="F300" s="130">
        <v>21920</v>
      </c>
      <c r="G300" s="130">
        <v>88294</v>
      </c>
      <c r="H300" s="130">
        <v>6696</v>
      </c>
      <c r="I300" s="130">
        <v>197071</v>
      </c>
      <c r="J300" s="130">
        <v>59379</v>
      </c>
      <c r="K300" s="130">
        <v>46295</v>
      </c>
      <c r="L300" s="130">
        <v>104087</v>
      </c>
      <c r="M300" s="130">
        <v>154570</v>
      </c>
      <c r="N300" s="130">
        <v>10879</v>
      </c>
      <c r="O300" s="130">
        <v>38376</v>
      </c>
      <c r="P300" s="130">
        <v>35374</v>
      </c>
      <c r="Q300" s="130">
        <v>30462</v>
      </c>
      <c r="R300" s="130">
        <v>53385</v>
      </c>
      <c r="S300" s="130">
        <v>33548</v>
      </c>
      <c r="T300" s="131">
        <v>31654</v>
      </c>
    </row>
    <row r="301" spans="1:20" ht="12.75" hidden="1" customHeight="1" outlineLevel="1" x14ac:dyDescent="0.2">
      <c r="A301" s="104">
        <v>42430</v>
      </c>
      <c r="B301" s="130">
        <v>888486</v>
      </c>
      <c r="C301" s="130">
        <v>683529</v>
      </c>
      <c r="D301" s="130">
        <v>204957</v>
      </c>
      <c r="E301" s="130">
        <v>32093</v>
      </c>
      <c r="F301" s="130">
        <v>21341</v>
      </c>
      <c r="G301" s="130">
        <v>81924</v>
      </c>
      <c r="H301" s="130">
        <v>6563</v>
      </c>
      <c r="I301" s="130">
        <v>191639</v>
      </c>
      <c r="J301" s="130">
        <v>56173</v>
      </c>
      <c r="K301" s="130">
        <v>43654</v>
      </c>
      <c r="L301" s="130">
        <v>99500</v>
      </c>
      <c r="M301" s="130">
        <v>140221</v>
      </c>
      <c r="N301" s="130">
        <v>10421</v>
      </c>
      <c r="O301" s="130">
        <v>37228</v>
      </c>
      <c r="P301" s="130">
        <v>31585</v>
      </c>
      <c r="Q301" s="130">
        <v>26585</v>
      </c>
      <c r="R301" s="130">
        <v>50050</v>
      </c>
      <c r="S301" s="130">
        <v>30436</v>
      </c>
      <c r="T301" s="131">
        <v>29073</v>
      </c>
    </row>
    <row r="302" spans="1:20" ht="12.75" hidden="1" customHeight="1" outlineLevel="1" x14ac:dyDescent="0.2">
      <c r="A302" s="104">
        <v>42461</v>
      </c>
      <c r="B302" s="130">
        <v>816953</v>
      </c>
      <c r="C302" s="130">
        <v>636363</v>
      </c>
      <c r="D302" s="130">
        <v>180590</v>
      </c>
      <c r="E302" s="130">
        <v>28589</v>
      </c>
      <c r="F302" s="130">
        <v>21073</v>
      </c>
      <c r="G302" s="130">
        <v>76083</v>
      </c>
      <c r="H302" s="130">
        <v>6344</v>
      </c>
      <c r="I302" s="130">
        <v>186031</v>
      </c>
      <c r="J302" s="130">
        <v>53581</v>
      </c>
      <c r="K302" s="130">
        <v>40172</v>
      </c>
      <c r="L302" s="130">
        <v>94611</v>
      </c>
      <c r="M302" s="130">
        <v>120218</v>
      </c>
      <c r="N302" s="130">
        <v>9661</v>
      </c>
      <c r="O302" s="130">
        <v>36075</v>
      </c>
      <c r="P302" s="130">
        <v>27423</v>
      </c>
      <c r="Q302" s="130">
        <v>21802</v>
      </c>
      <c r="R302" s="130">
        <v>43287</v>
      </c>
      <c r="S302" s="130">
        <v>27068</v>
      </c>
      <c r="T302" s="131">
        <v>24935</v>
      </c>
    </row>
    <row r="303" spans="1:20" ht="12.75" hidden="1" customHeight="1" outlineLevel="1" x14ac:dyDescent="0.2">
      <c r="A303" s="104">
        <v>42491</v>
      </c>
      <c r="B303" s="130">
        <v>773878</v>
      </c>
      <c r="C303" s="130">
        <v>607306</v>
      </c>
      <c r="D303" s="130">
        <v>166572</v>
      </c>
      <c r="E303" s="130">
        <v>26891</v>
      </c>
      <c r="F303" s="130">
        <v>20083</v>
      </c>
      <c r="G303" s="130">
        <v>73384</v>
      </c>
      <c r="H303" s="130">
        <v>6169</v>
      </c>
      <c r="I303" s="130">
        <v>180970</v>
      </c>
      <c r="J303" s="130">
        <v>50445</v>
      </c>
      <c r="K303" s="130">
        <v>38107</v>
      </c>
      <c r="L303" s="130">
        <v>90831</v>
      </c>
      <c r="M303" s="130">
        <v>111307</v>
      </c>
      <c r="N303" s="130">
        <v>9119</v>
      </c>
      <c r="O303" s="130">
        <v>34788</v>
      </c>
      <c r="P303" s="130">
        <v>25403</v>
      </c>
      <c r="Q303" s="130">
        <v>19009</v>
      </c>
      <c r="R303" s="130">
        <v>39394</v>
      </c>
      <c r="S303" s="130">
        <v>25197</v>
      </c>
      <c r="T303" s="131">
        <v>22781</v>
      </c>
    </row>
    <row r="304" spans="1:20" ht="12.75" hidden="1" customHeight="1" outlineLevel="1" x14ac:dyDescent="0.2">
      <c r="A304" s="104">
        <v>42522</v>
      </c>
      <c r="B304" s="130">
        <v>753827</v>
      </c>
      <c r="C304" s="130">
        <v>595127</v>
      </c>
      <c r="D304" s="130">
        <v>158700</v>
      </c>
      <c r="E304" s="130">
        <v>25384</v>
      </c>
      <c r="F304" s="130">
        <v>19454</v>
      </c>
      <c r="G304" s="130">
        <v>74542</v>
      </c>
      <c r="H304" s="130">
        <v>6298</v>
      </c>
      <c r="I304" s="130">
        <v>179929</v>
      </c>
      <c r="J304" s="130">
        <v>49005</v>
      </c>
      <c r="K304" s="130">
        <v>37693</v>
      </c>
      <c r="L304" s="130">
        <v>88401</v>
      </c>
      <c r="M304" s="130">
        <v>105580</v>
      </c>
      <c r="N304" s="130">
        <v>8841</v>
      </c>
      <c r="O304" s="130">
        <v>33867</v>
      </c>
      <c r="P304" s="130">
        <v>24208</v>
      </c>
      <c r="Q304" s="130">
        <v>17922</v>
      </c>
      <c r="R304" s="130">
        <v>37645</v>
      </c>
      <c r="S304" s="130">
        <v>23457</v>
      </c>
      <c r="T304" s="131">
        <v>21601</v>
      </c>
    </row>
    <row r="305" spans="1:20" ht="12.75" hidden="1" customHeight="1" outlineLevel="1" x14ac:dyDescent="0.2">
      <c r="A305" s="104">
        <v>42552</v>
      </c>
      <c r="B305" s="130">
        <v>805259</v>
      </c>
      <c r="C305" s="130">
        <v>639729</v>
      </c>
      <c r="D305" s="130">
        <v>165530</v>
      </c>
      <c r="E305" s="130">
        <v>27375</v>
      </c>
      <c r="F305" s="130">
        <v>20765</v>
      </c>
      <c r="G305" s="130">
        <v>82955</v>
      </c>
      <c r="H305" s="130">
        <v>6737</v>
      </c>
      <c r="I305" s="130">
        <v>194454</v>
      </c>
      <c r="J305" s="130">
        <v>53391</v>
      </c>
      <c r="K305" s="130">
        <v>41384</v>
      </c>
      <c r="L305" s="130">
        <v>92628</v>
      </c>
      <c r="M305" s="130">
        <v>110613</v>
      </c>
      <c r="N305" s="130">
        <v>9427</v>
      </c>
      <c r="O305" s="130">
        <v>34537</v>
      </c>
      <c r="P305" s="130">
        <v>24799</v>
      </c>
      <c r="Q305" s="130">
        <v>18154</v>
      </c>
      <c r="R305" s="130">
        <v>40319</v>
      </c>
      <c r="S305" s="130">
        <v>24807</v>
      </c>
      <c r="T305" s="131">
        <v>22914</v>
      </c>
    </row>
    <row r="306" spans="1:20" ht="12.75" hidden="1" customHeight="1" outlineLevel="1" x14ac:dyDescent="0.2">
      <c r="A306" s="104">
        <v>42583</v>
      </c>
      <c r="B306" s="130">
        <v>830002</v>
      </c>
      <c r="C306" s="130">
        <v>663767</v>
      </c>
      <c r="D306" s="130">
        <v>166235</v>
      </c>
      <c r="E306" s="130">
        <v>29075</v>
      </c>
      <c r="F306" s="130">
        <v>21426</v>
      </c>
      <c r="G306" s="130">
        <v>78734</v>
      </c>
      <c r="H306" s="130">
        <v>6447</v>
      </c>
      <c r="I306" s="130">
        <v>195791</v>
      </c>
      <c r="J306" s="130">
        <v>54869</v>
      </c>
      <c r="K306" s="130">
        <v>43496</v>
      </c>
      <c r="L306" s="130">
        <v>102297</v>
      </c>
      <c r="M306" s="130">
        <v>121628</v>
      </c>
      <c r="N306" s="130">
        <v>10004</v>
      </c>
      <c r="O306" s="130">
        <v>36270</v>
      </c>
      <c r="P306" s="130">
        <v>25628</v>
      </c>
      <c r="Q306" s="130">
        <v>18589</v>
      </c>
      <c r="R306" s="130">
        <v>39103</v>
      </c>
      <c r="S306" s="130">
        <v>24348</v>
      </c>
      <c r="T306" s="131">
        <v>22297</v>
      </c>
    </row>
    <row r="307" spans="1:20" ht="12.75" hidden="1" customHeight="1" outlineLevel="1" x14ac:dyDescent="0.2">
      <c r="A307" s="104">
        <v>42614</v>
      </c>
      <c r="B307" s="130">
        <v>787438</v>
      </c>
      <c r="C307" s="130">
        <v>628566</v>
      </c>
      <c r="D307" s="130">
        <v>158872</v>
      </c>
      <c r="E307" s="130">
        <v>27094</v>
      </c>
      <c r="F307" s="130">
        <v>20260</v>
      </c>
      <c r="G307" s="130">
        <v>76981</v>
      </c>
      <c r="H307" s="130">
        <v>6249</v>
      </c>
      <c r="I307" s="130">
        <v>185516</v>
      </c>
      <c r="J307" s="130">
        <v>50576</v>
      </c>
      <c r="K307" s="130">
        <v>39692</v>
      </c>
      <c r="L307" s="130">
        <v>95840</v>
      </c>
      <c r="M307" s="130">
        <v>117160</v>
      </c>
      <c r="N307" s="130">
        <v>9198</v>
      </c>
      <c r="O307" s="130">
        <v>35184</v>
      </c>
      <c r="P307" s="130">
        <v>24093</v>
      </c>
      <c r="Q307" s="130">
        <v>17733</v>
      </c>
      <c r="R307" s="130">
        <v>37399</v>
      </c>
      <c r="S307" s="130">
        <v>23280</v>
      </c>
      <c r="T307" s="131">
        <v>21183</v>
      </c>
    </row>
    <row r="308" spans="1:20" ht="12.75" hidden="1" customHeight="1" outlineLevel="1" x14ac:dyDescent="0.2">
      <c r="A308" s="104">
        <v>42644</v>
      </c>
      <c r="B308" s="130">
        <v>756357</v>
      </c>
      <c r="C308" s="130">
        <v>601112</v>
      </c>
      <c r="D308" s="130">
        <v>155245</v>
      </c>
      <c r="E308" s="130">
        <v>26366</v>
      </c>
      <c r="F308" s="130">
        <v>19884</v>
      </c>
      <c r="G308" s="130">
        <v>74578</v>
      </c>
      <c r="H308" s="130">
        <v>6118</v>
      </c>
      <c r="I308" s="130">
        <v>181085</v>
      </c>
      <c r="J308" s="130">
        <v>48740</v>
      </c>
      <c r="K308" s="130">
        <v>38391</v>
      </c>
      <c r="L308" s="130">
        <v>91357</v>
      </c>
      <c r="M308" s="130">
        <v>105566</v>
      </c>
      <c r="N308" s="130">
        <v>9027</v>
      </c>
      <c r="O308" s="130">
        <v>34845</v>
      </c>
      <c r="P308" s="130">
        <v>23363</v>
      </c>
      <c r="Q308" s="130">
        <v>17727</v>
      </c>
      <c r="R308" s="130">
        <v>36083</v>
      </c>
      <c r="S308" s="130">
        <v>22715</v>
      </c>
      <c r="T308" s="131">
        <v>20512</v>
      </c>
    </row>
    <row r="309" spans="1:20" ht="12.75" hidden="1" customHeight="1" outlineLevel="1" x14ac:dyDescent="0.2">
      <c r="A309" s="104">
        <v>42675</v>
      </c>
      <c r="B309" s="130">
        <v>756094</v>
      </c>
      <c r="C309" s="130">
        <v>598249</v>
      </c>
      <c r="D309" s="130">
        <v>157845</v>
      </c>
      <c r="E309" s="130">
        <v>27499</v>
      </c>
      <c r="F309" s="130">
        <v>19445</v>
      </c>
      <c r="G309" s="130">
        <v>74882</v>
      </c>
      <c r="H309" s="130">
        <v>6040</v>
      </c>
      <c r="I309" s="130">
        <v>177884</v>
      </c>
      <c r="J309" s="130">
        <v>47664</v>
      </c>
      <c r="K309" s="130">
        <v>38321</v>
      </c>
      <c r="L309" s="130">
        <v>90714</v>
      </c>
      <c r="M309" s="130">
        <v>107116</v>
      </c>
      <c r="N309" s="130">
        <v>8684</v>
      </c>
      <c r="O309" s="130">
        <v>33980</v>
      </c>
      <c r="P309" s="130">
        <v>24042</v>
      </c>
      <c r="Q309" s="130">
        <v>20466</v>
      </c>
      <c r="R309" s="130">
        <v>35888</v>
      </c>
      <c r="S309" s="130">
        <v>23050</v>
      </c>
      <c r="T309" s="131">
        <v>20419</v>
      </c>
    </row>
    <row r="310" spans="1:20" ht="12.75" hidden="1" customHeight="1" outlineLevel="1" x14ac:dyDescent="0.2">
      <c r="A310" s="104">
        <v>42705</v>
      </c>
      <c r="B310" s="130">
        <v>785324</v>
      </c>
      <c r="C310" s="130">
        <v>616276</v>
      </c>
      <c r="D310" s="130">
        <v>169048</v>
      </c>
      <c r="E310" s="130">
        <v>29946</v>
      </c>
      <c r="F310" s="130">
        <v>19547</v>
      </c>
      <c r="G310" s="130">
        <v>79050</v>
      </c>
      <c r="H310" s="130">
        <v>6156</v>
      </c>
      <c r="I310" s="130">
        <v>178707</v>
      </c>
      <c r="J310" s="130">
        <v>49376</v>
      </c>
      <c r="K310" s="130">
        <v>39808</v>
      </c>
      <c r="L310" s="130">
        <v>90749</v>
      </c>
      <c r="M310" s="130">
        <v>113989</v>
      </c>
      <c r="N310" s="130">
        <v>8948</v>
      </c>
      <c r="O310" s="130">
        <v>34475</v>
      </c>
      <c r="P310" s="130">
        <v>26039</v>
      </c>
      <c r="Q310" s="130">
        <v>23401</v>
      </c>
      <c r="R310" s="130">
        <v>38222</v>
      </c>
      <c r="S310" s="130">
        <v>24784</v>
      </c>
      <c r="T310" s="131">
        <v>22127</v>
      </c>
    </row>
    <row r="311" spans="1:20" ht="12.75" hidden="1" customHeight="1" outlineLevel="1" x14ac:dyDescent="0.2">
      <c r="A311" s="104">
        <v>42736</v>
      </c>
      <c r="B311" s="130">
        <v>1010476</v>
      </c>
      <c r="C311" s="130">
        <v>774764</v>
      </c>
      <c r="D311" s="130">
        <v>235712</v>
      </c>
      <c r="E311" s="130">
        <v>37521</v>
      </c>
      <c r="F311" s="130">
        <v>24152</v>
      </c>
      <c r="G311" s="130">
        <v>97942</v>
      </c>
      <c r="H311" s="130">
        <v>7880</v>
      </c>
      <c r="I311" s="130">
        <v>216767</v>
      </c>
      <c r="J311" s="130">
        <v>61972</v>
      </c>
      <c r="K311" s="130">
        <v>49954</v>
      </c>
      <c r="L311" s="130">
        <v>109321</v>
      </c>
      <c r="M311" s="130">
        <v>157693</v>
      </c>
      <c r="N311" s="130">
        <v>11562</v>
      </c>
      <c r="O311" s="130">
        <v>45566</v>
      </c>
      <c r="P311" s="130">
        <v>36600</v>
      </c>
      <c r="Q311" s="130">
        <v>32590</v>
      </c>
      <c r="R311" s="130">
        <v>55101</v>
      </c>
      <c r="S311" s="130">
        <v>34770</v>
      </c>
      <c r="T311" s="131">
        <v>31085</v>
      </c>
    </row>
    <row r="312" spans="1:20" ht="12.75" hidden="1" customHeight="1" outlineLevel="1" x14ac:dyDescent="0.2">
      <c r="A312" s="104">
        <v>42767</v>
      </c>
      <c r="B312" s="130">
        <v>1014298</v>
      </c>
      <c r="C312" s="130">
        <v>776539</v>
      </c>
      <c r="D312" s="130">
        <v>237759</v>
      </c>
      <c r="E312" s="130">
        <v>38196</v>
      </c>
      <c r="F312" s="130">
        <v>24653</v>
      </c>
      <c r="G312" s="130">
        <v>98875</v>
      </c>
      <c r="H312" s="130">
        <v>8066</v>
      </c>
      <c r="I312" s="130">
        <v>218064</v>
      </c>
      <c r="J312" s="130">
        <v>62364</v>
      </c>
      <c r="K312" s="130">
        <v>49845</v>
      </c>
      <c r="L312" s="130">
        <v>107869</v>
      </c>
      <c r="M312" s="130">
        <v>156918</v>
      </c>
      <c r="N312" s="130">
        <v>11689</v>
      </c>
      <c r="O312" s="130">
        <v>46365</v>
      </c>
      <c r="P312" s="130">
        <v>36444</v>
      </c>
      <c r="Q312" s="130">
        <v>32991</v>
      </c>
      <c r="R312" s="130">
        <v>56267</v>
      </c>
      <c r="S312" s="130">
        <v>34369</v>
      </c>
      <c r="T312" s="131">
        <v>31323</v>
      </c>
    </row>
    <row r="313" spans="1:20" ht="12.75" hidden="1" customHeight="1" outlineLevel="1" x14ac:dyDescent="0.2">
      <c r="A313" s="104">
        <v>42795</v>
      </c>
      <c r="B313" s="130">
        <v>935147</v>
      </c>
      <c r="C313" s="130">
        <v>720283</v>
      </c>
      <c r="D313" s="130">
        <v>214864</v>
      </c>
      <c r="E313" s="130">
        <v>34726</v>
      </c>
      <c r="F313" s="130">
        <v>24148</v>
      </c>
      <c r="G313" s="130">
        <v>90542</v>
      </c>
      <c r="H313" s="130">
        <v>7862</v>
      </c>
      <c r="I313" s="130">
        <v>208866</v>
      </c>
      <c r="J313" s="130">
        <v>58434</v>
      </c>
      <c r="K313" s="130">
        <v>45623</v>
      </c>
      <c r="L313" s="130">
        <v>101832</v>
      </c>
      <c r="M313" s="130">
        <v>137048</v>
      </c>
      <c r="N313" s="130">
        <v>11202</v>
      </c>
      <c r="O313" s="130">
        <v>45159</v>
      </c>
      <c r="P313" s="130">
        <v>31720</v>
      </c>
      <c r="Q313" s="130">
        <v>28672</v>
      </c>
      <c r="R313" s="130">
        <v>50547</v>
      </c>
      <c r="S313" s="130">
        <v>30588</v>
      </c>
      <c r="T313" s="131">
        <v>28178</v>
      </c>
    </row>
    <row r="314" spans="1:20" ht="12.75" hidden="1" customHeight="1" outlineLevel="1" x14ac:dyDescent="0.2">
      <c r="A314" s="104">
        <v>42826</v>
      </c>
      <c r="B314" s="130">
        <v>861454</v>
      </c>
      <c r="C314" s="130">
        <v>670994</v>
      </c>
      <c r="D314" s="130">
        <v>190460</v>
      </c>
      <c r="E314" s="130">
        <v>30624</v>
      </c>
      <c r="F314" s="130">
        <v>23633</v>
      </c>
      <c r="G314" s="130">
        <v>83264</v>
      </c>
      <c r="H314" s="130">
        <v>7847</v>
      </c>
      <c r="I314" s="130">
        <v>200796</v>
      </c>
      <c r="J314" s="130">
        <v>55955</v>
      </c>
      <c r="K314" s="130">
        <v>42203</v>
      </c>
      <c r="L314" s="130">
        <v>97016</v>
      </c>
      <c r="M314" s="130">
        <v>119111</v>
      </c>
      <c r="N314" s="130">
        <v>10545</v>
      </c>
      <c r="O314" s="130">
        <v>43888</v>
      </c>
      <c r="P314" s="130">
        <v>27442</v>
      </c>
      <c r="Q314" s="130">
        <v>22967</v>
      </c>
      <c r="R314" s="130">
        <v>43949</v>
      </c>
      <c r="S314" s="130">
        <v>27360</v>
      </c>
      <c r="T314" s="131">
        <v>24854</v>
      </c>
    </row>
    <row r="315" spans="1:20" ht="12.75" hidden="1" customHeight="1" outlineLevel="1" x14ac:dyDescent="0.2">
      <c r="A315" s="104">
        <v>42856</v>
      </c>
      <c r="B315" s="130">
        <v>810132</v>
      </c>
      <c r="C315" s="130">
        <v>635190</v>
      </c>
      <c r="D315" s="130">
        <v>174942</v>
      </c>
      <c r="E315" s="130">
        <v>28409</v>
      </c>
      <c r="F315" s="130">
        <v>22640</v>
      </c>
      <c r="G315" s="130">
        <v>78503</v>
      </c>
      <c r="H315" s="130">
        <v>7574</v>
      </c>
      <c r="I315" s="130">
        <v>194037</v>
      </c>
      <c r="J315" s="130">
        <v>52633</v>
      </c>
      <c r="K315" s="130">
        <v>39603</v>
      </c>
      <c r="L315" s="130">
        <v>92204</v>
      </c>
      <c r="M315" s="130">
        <v>109712</v>
      </c>
      <c r="N315" s="130">
        <v>9875</v>
      </c>
      <c r="O315" s="130">
        <v>42158</v>
      </c>
      <c r="P315" s="130">
        <v>25290</v>
      </c>
      <c r="Q315" s="130">
        <v>20207</v>
      </c>
      <c r="R315" s="130">
        <v>39757</v>
      </c>
      <c r="S315" s="130">
        <v>24827</v>
      </c>
      <c r="T315" s="131">
        <v>22703</v>
      </c>
    </row>
    <row r="316" spans="1:20" ht="12.75" hidden="1" customHeight="1" outlineLevel="1" x14ac:dyDescent="0.2">
      <c r="A316" s="104">
        <v>42887</v>
      </c>
      <c r="B316" s="130">
        <v>795891</v>
      </c>
      <c r="C316" s="130">
        <v>626215</v>
      </c>
      <c r="D316" s="130">
        <v>169676</v>
      </c>
      <c r="E316" s="130">
        <v>27626</v>
      </c>
      <c r="F316" s="130">
        <v>22298</v>
      </c>
      <c r="G316" s="130">
        <v>79157</v>
      </c>
      <c r="H316" s="130">
        <v>7599</v>
      </c>
      <c r="I316" s="130">
        <v>191248</v>
      </c>
      <c r="J316" s="130">
        <v>52213</v>
      </c>
      <c r="K316" s="130">
        <v>39591</v>
      </c>
      <c r="L316" s="130">
        <v>90389</v>
      </c>
      <c r="M316" s="130">
        <v>106226</v>
      </c>
      <c r="N316" s="130">
        <v>9868</v>
      </c>
      <c r="O316" s="130">
        <v>41445</v>
      </c>
      <c r="P316" s="130">
        <v>24465</v>
      </c>
      <c r="Q316" s="130">
        <v>19325</v>
      </c>
      <c r="R316" s="130">
        <v>38517</v>
      </c>
      <c r="S316" s="130">
        <v>23959</v>
      </c>
      <c r="T316" s="131">
        <v>21965</v>
      </c>
    </row>
    <row r="317" spans="1:20" ht="12.75" hidden="1" customHeight="1" outlineLevel="1" x14ac:dyDescent="0.2">
      <c r="A317" s="104">
        <v>42917</v>
      </c>
      <c r="B317" s="130">
        <v>842334</v>
      </c>
      <c r="C317" s="130">
        <v>665976</v>
      </c>
      <c r="D317" s="130">
        <v>176358</v>
      </c>
      <c r="E317" s="130">
        <v>29279</v>
      </c>
      <c r="F317" s="130">
        <v>23660</v>
      </c>
      <c r="G317" s="130">
        <v>86337</v>
      </c>
      <c r="H317" s="130">
        <v>8133</v>
      </c>
      <c r="I317" s="130">
        <v>202725</v>
      </c>
      <c r="J317" s="130">
        <v>56829</v>
      </c>
      <c r="K317" s="130">
        <v>43443</v>
      </c>
      <c r="L317" s="130">
        <v>94031</v>
      </c>
      <c r="M317" s="130">
        <v>110919</v>
      </c>
      <c r="N317" s="130">
        <v>10620</v>
      </c>
      <c r="O317" s="130">
        <v>42442</v>
      </c>
      <c r="P317" s="130">
        <v>25100</v>
      </c>
      <c r="Q317" s="130">
        <v>19402</v>
      </c>
      <c r="R317" s="130">
        <v>40487</v>
      </c>
      <c r="S317" s="130">
        <v>25775</v>
      </c>
      <c r="T317" s="131">
        <v>23152</v>
      </c>
    </row>
    <row r="318" spans="1:20" ht="12.75" hidden="1" customHeight="1" outlineLevel="1" x14ac:dyDescent="0.2">
      <c r="A318" s="104">
        <v>42948</v>
      </c>
      <c r="B318" s="130">
        <v>855187</v>
      </c>
      <c r="C318" s="130">
        <v>678340</v>
      </c>
      <c r="D318" s="130">
        <v>176847</v>
      </c>
      <c r="E318" s="130">
        <v>30573</v>
      </c>
      <c r="F318" s="130">
        <v>24003</v>
      </c>
      <c r="G318" s="130">
        <v>81248</v>
      </c>
      <c r="H318" s="130">
        <v>7943</v>
      </c>
      <c r="I318" s="130">
        <v>204214</v>
      </c>
      <c r="J318" s="130">
        <v>54583</v>
      </c>
      <c r="K318" s="130">
        <v>41844</v>
      </c>
      <c r="L318" s="130">
        <v>102102</v>
      </c>
      <c r="M318" s="130">
        <v>121031</v>
      </c>
      <c r="N318" s="130">
        <v>10799</v>
      </c>
      <c r="O318" s="130">
        <v>43528</v>
      </c>
      <c r="P318" s="130">
        <v>26039</v>
      </c>
      <c r="Q318" s="130">
        <v>20272</v>
      </c>
      <c r="R318" s="130">
        <v>39210</v>
      </c>
      <c r="S318" s="130">
        <v>25157</v>
      </c>
      <c r="T318" s="131">
        <v>22641</v>
      </c>
    </row>
    <row r="319" spans="1:20" ht="12.75" hidden="1" customHeight="1" outlineLevel="1" x14ac:dyDescent="0.2">
      <c r="A319" s="104">
        <v>42979</v>
      </c>
      <c r="B319" s="130">
        <v>800455</v>
      </c>
      <c r="C319" s="130">
        <v>632263</v>
      </c>
      <c r="D319" s="130">
        <v>168192</v>
      </c>
      <c r="E319" s="130">
        <v>28113</v>
      </c>
      <c r="F319" s="130">
        <v>22509</v>
      </c>
      <c r="G319" s="130">
        <v>77691</v>
      </c>
      <c r="H319" s="130">
        <v>7727</v>
      </c>
      <c r="I319" s="130">
        <v>191586</v>
      </c>
      <c r="J319" s="130">
        <v>51361</v>
      </c>
      <c r="K319" s="130">
        <v>39191</v>
      </c>
      <c r="L319" s="130">
        <v>93387</v>
      </c>
      <c r="M319" s="130">
        <v>110852</v>
      </c>
      <c r="N319" s="130">
        <v>9846</v>
      </c>
      <c r="O319" s="130">
        <v>41698</v>
      </c>
      <c r="P319" s="130">
        <v>24107</v>
      </c>
      <c r="Q319" s="130">
        <v>19121</v>
      </c>
      <c r="R319" s="130">
        <v>37944</v>
      </c>
      <c r="S319" s="130">
        <v>23980</v>
      </c>
      <c r="T319" s="131">
        <v>21342</v>
      </c>
    </row>
    <row r="320" spans="1:20" ht="12.75" hidden="1" customHeight="1" outlineLevel="1" x14ac:dyDescent="0.2">
      <c r="A320" s="104">
        <v>43009</v>
      </c>
      <c r="B320" s="130">
        <v>771777</v>
      </c>
      <c r="C320" s="130">
        <v>607329</v>
      </c>
      <c r="D320" s="130">
        <v>164448</v>
      </c>
      <c r="E320" s="130">
        <v>27317</v>
      </c>
      <c r="F320" s="130">
        <v>21801</v>
      </c>
      <c r="G320" s="130">
        <v>75193</v>
      </c>
      <c r="H320" s="130">
        <v>7772</v>
      </c>
      <c r="I320" s="130">
        <v>184787</v>
      </c>
      <c r="J320" s="130">
        <v>50022</v>
      </c>
      <c r="K320" s="130">
        <v>38083</v>
      </c>
      <c r="L320" s="130">
        <v>88901</v>
      </c>
      <c r="M320" s="130">
        <v>103884</v>
      </c>
      <c r="N320" s="130">
        <v>9569</v>
      </c>
      <c r="O320" s="130">
        <v>40508</v>
      </c>
      <c r="P320" s="130">
        <v>23444</v>
      </c>
      <c r="Q320" s="130">
        <v>19109</v>
      </c>
      <c r="R320" s="130">
        <v>36787</v>
      </c>
      <c r="S320" s="130">
        <v>23718</v>
      </c>
      <c r="T320" s="131">
        <v>20882</v>
      </c>
    </row>
    <row r="321" spans="1:20" ht="12.75" hidden="1" customHeight="1" outlineLevel="1" x14ac:dyDescent="0.2">
      <c r="A321" s="104">
        <v>43040</v>
      </c>
      <c r="B321" s="130">
        <v>772208</v>
      </c>
      <c r="C321" s="130">
        <v>605493</v>
      </c>
      <c r="D321" s="130">
        <v>166715</v>
      </c>
      <c r="E321" s="130">
        <v>28743</v>
      </c>
      <c r="F321" s="130">
        <v>21524</v>
      </c>
      <c r="G321" s="130">
        <v>74859</v>
      </c>
      <c r="H321" s="130">
        <v>7576</v>
      </c>
      <c r="I321" s="130">
        <v>182514</v>
      </c>
      <c r="J321" s="130">
        <v>48912</v>
      </c>
      <c r="K321" s="130">
        <v>37796</v>
      </c>
      <c r="L321" s="130">
        <v>88595</v>
      </c>
      <c r="M321" s="130">
        <v>105607</v>
      </c>
      <c r="N321" s="130">
        <v>9367</v>
      </c>
      <c r="O321" s="130">
        <v>40494</v>
      </c>
      <c r="P321" s="130">
        <v>24136</v>
      </c>
      <c r="Q321" s="130">
        <v>21544</v>
      </c>
      <c r="R321" s="130">
        <v>36153</v>
      </c>
      <c r="S321" s="130">
        <v>23456</v>
      </c>
      <c r="T321" s="131">
        <v>20932</v>
      </c>
    </row>
    <row r="322" spans="1:20" ht="12.75" hidden="1" customHeight="1" outlineLevel="1" x14ac:dyDescent="0.2">
      <c r="A322" s="104">
        <v>43070</v>
      </c>
      <c r="B322" s="130">
        <v>795817</v>
      </c>
      <c r="C322" s="130">
        <v>618967</v>
      </c>
      <c r="D322" s="130">
        <v>176850</v>
      </c>
      <c r="E322" s="130">
        <v>30743</v>
      </c>
      <c r="F322" s="130">
        <v>21547</v>
      </c>
      <c r="G322" s="130">
        <v>78699</v>
      </c>
      <c r="H322" s="130">
        <v>7653</v>
      </c>
      <c r="I322" s="130">
        <v>181933</v>
      </c>
      <c r="J322" s="130">
        <v>49942</v>
      </c>
      <c r="K322" s="130">
        <v>38960</v>
      </c>
      <c r="L322" s="130">
        <v>88285</v>
      </c>
      <c r="M322" s="130">
        <v>111711</v>
      </c>
      <c r="N322" s="130">
        <v>9494</v>
      </c>
      <c r="O322" s="130">
        <v>40880</v>
      </c>
      <c r="P322" s="130">
        <v>26020</v>
      </c>
      <c r="Q322" s="130">
        <v>24161</v>
      </c>
      <c r="R322" s="130">
        <v>38272</v>
      </c>
      <c r="S322" s="130">
        <v>25264</v>
      </c>
      <c r="T322" s="131">
        <v>22253</v>
      </c>
    </row>
    <row r="323" spans="1:20" ht="12.75" hidden="1" customHeight="1" outlineLevel="1" x14ac:dyDescent="0.2">
      <c r="A323" s="104">
        <v>43101</v>
      </c>
      <c r="B323" s="130">
        <v>940906</v>
      </c>
      <c r="C323" s="130">
        <v>725903</v>
      </c>
      <c r="D323" s="130">
        <v>215003</v>
      </c>
      <c r="E323" s="130">
        <v>35897</v>
      </c>
      <c r="F323" s="130">
        <v>23758</v>
      </c>
      <c r="G323" s="130">
        <v>91709</v>
      </c>
      <c r="H323" s="130">
        <v>8673</v>
      </c>
      <c r="I323" s="130">
        <v>202367</v>
      </c>
      <c r="J323" s="130">
        <v>58366</v>
      </c>
      <c r="K323" s="130">
        <v>46087</v>
      </c>
      <c r="L323" s="130">
        <v>100563</v>
      </c>
      <c r="M323" s="130">
        <v>147583</v>
      </c>
      <c r="N323" s="130">
        <v>10900</v>
      </c>
      <c r="O323" s="130">
        <v>46084</v>
      </c>
      <c r="P323" s="130">
        <v>32164</v>
      </c>
      <c r="Q323" s="130">
        <v>29493</v>
      </c>
      <c r="R323" s="130">
        <v>48029</v>
      </c>
      <c r="S323" s="130">
        <v>31293</v>
      </c>
      <c r="T323" s="131">
        <v>27940</v>
      </c>
    </row>
    <row r="324" spans="1:20" ht="12.75" hidden="1" customHeight="1" outlineLevel="1" x14ac:dyDescent="0.2">
      <c r="A324" s="104">
        <v>43132</v>
      </c>
      <c r="B324" s="130">
        <v>926535</v>
      </c>
      <c r="C324" s="130">
        <v>714759</v>
      </c>
      <c r="D324" s="130">
        <v>211776</v>
      </c>
      <c r="E324" s="130">
        <v>35552</v>
      </c>
      <c r="F324" s="130">
        <v>23528</v>
      </c>
      <c r="G324" s="130">
        <v>89808</v>
      </c>
      <c r="H324" s="130">
        <v>8675</v>
      </c>
      <c r="I324" s="130">
        <v>200828</v>
      </c>
      <c r="J324" s="130">
        <v>58439</v>
      </c>
      <c r="K324" s="130">
        <v>46045</v>
      </c>
      <c r="L324" s="130">
        <v>97829</v>
      </c>
      <c r="M324" s="130">
        <v>143221</v>
      </c>
      <c r="N324" s="130">
        <v>10834</v>
      </c>
      <c r="O324" s="130">
        <v>45689</v>
      </c>
      <c r="P324" s="130">
        <v>31610</v>
      </c>
      <c r="Q324" s="130">
        <v>29029</v>
      </c>
      <c r="R324" s="130">
        <v>47509</v>
      </c>
      <c r="S324" s="130">
        <v>30595</v>
      </c>
      <c r="T324" s="131">
        <v>27344</v>
      </c>
    </row>
    <row r="325" spans="1:20" ht="12.75" hidden="1" customHeight="1" outlineLevel="1" x14ac:dyDescent="0.2">
      <c r="A325" s="104">
        <v>43160</v>
      </c>
      <c r="B325" s="130">
        <v>859387</v>
      </c>
      <c r="C325" s="130">
        <v>663598</v>
      </c>
      <c r="D325" s="130">
        <v>195789</v>
      </c>
      <c r="E325" s="130">
        <v>32629</v>
      </c>
      <c r="F325" s="130">
        <v>22784</v>
      </c>
      <c r="G325" s="130">
        <v>81759</v>
      </c>
      <c r="H325" s="130">
        <v>8183</v>
      </c>
      <c r="I325" s="130">
        <v>191247</v>
      </c>
      <c r="J325" s="130">
        <v>54892</v>
      </c>
      <c r="K325" s="130">
        <v>42787</v>
      </c>
      <c r="L325" s="130">
        <v>91934</v>
      </c>
      <c r="M325" s="130">
        <v>127224</v>
      </c>
      <c r="N325" s="130">
        <v>10159</v>
      </c>
      <c r="O325" s="130">
        <v>44001</v>
      </c>
      <c r="P325" s="130">
        <v>28690</v>
      </c>
      <c r="Q325" s="130">
        <v>25742</v>
      </c>
      <c r="R325" s="130">
        <v>44163</v>
      </c>
      <c r="S325" s="130">
        <v>27881</v>
      </c>
      <c r="T325" s="131">
        <v>25312</v>
      </c>
    </row>
    <row r="326" spans="1:20" ht="12.75" hidden="1" customHeight="1" outlineLevel="1" x14ac:dyDescent="0.2">
      <c r="A326" s="104">
        <v>43191</v>
      </c>
      <c r="B326" s="130">
        <v>795728</v>
      </c>
      <c r="C326" s="130">
        <v>620665</v>
      </c>
      <c r="D326" s="130">
        <v>175063</v>
      </c>
      <c r="E326" s="130">
        <v>28922</v>
      </c>
      <c r="F326" s="130">
        <v>22479</v>
      </c>
      <c r="G326" s="130">
        <v>75913</v>
      </c>
      <c r="H326" s="130">
        <v>8186</v>
      </c>
      <c r="I326" s="130">
        <v>185327</v>
      </c>
      <c r="J326" s="130">
        <v>52412</v>
      </c>
      <c r="K326" s="130">
        <v>39885</v>
      </c>
      <c r="L326" s="130">
        <v>87951</v>
      </c>
      <c r="M326" s="130">
        <v>109761</v>
      </c>
      <c r="N326" s="130">
        <v>9829</v>
      </c>
      <c r="O326" s="130">
        <v>42709</v>
      </c>
      <c r="P326" s="130">
        <v>25204</v>
      </c>
      <c r="Q326" s="130">
        <v>20547</v>
      </c>
      <c r="R326" s="130">
        <v>39163</v>
      </c>
      <c r="S326" s="130">
        <v>25038</v>
      </c>
      <c r="T326" s="131">
        <v>22402</v>
      </c>
    </row>
    <row r="327" spans="1:20" ht="12.75" hidden="1" customHeight="1" outlineLevel="1" x14ac:dyDescent="0.2">
      <c r="A327" s="104">
        <v>43221</v>
      </c>
      <c r="B327" s="130">
        <v>750628</v>
      </c>
      <c r="C327" s="130">
        <v>588117</v>
      </c>
      <c r="D327" s="130">
        <v>162511</v>
      </c>
      <c r="E327" s="130">
        <v>26807</v>
      </c>
      <c r="F327" s="130">
        <v>21826</v>
      </c>
      <c r="G327" s="130">
        <v>71565</v>
      </c>
      <c r="H327" s="130">
        <v>7721</v>
      </c>
      <c r="I327" s="130">
        <v>178695</v>
      </c>
      <c r="J327" s="130">
        <v>49094</v>
      </c>
      <c r="K327" s="130">
        <v>38158</v>
      </c>
      <c r="L327" s="130">
        <v>84195</v>
      </c>
      <c r="M327" s="130">
        <v>100815</v>
      </c>
      <c r="N327" s="130">
        <v>9241</v>
      </c>
      <c r="O327" s="130">
        <v>41156</v>
      </c>
      <c r="P327" s="130">
        <v>23075</v>
      </c>
      <c r="Q327" s="130">
        <v>17870</v>
      </c>
      <c r="R327" s="130">
        <v>36362</v>
      </c>
      <c r="S327" s="130">
        <v>23340</v>
      </c>
      <c r="T327" s="131">
        <v>20708</v>
      </c>
    </row>
    <row r="328" spans="1:20" ht="12.75" hidden="1" customHeight="1" outlineLevel="1" x14ac:dyDescent="0.2">
      <c r="A328" s="104">
        <v>43252</v>
      </c>
      <c r="B328" s="130">
        <v>735011</v>
      </c>
      <c r="C328" s="130">
        <v>577811</v>
      </c>
      <c r="D328" s="130">
        <v>157200</v>
      </c>
      <c r="E328" s="130">
        <v>25785</v>
      </c>
      <c r="F328" s="130">
        <v>21280</v>
      </c>
      <c r="G328" s="130">
        <v>70805</v>
      </c>
      <c r="H328" s="130">
        <v>7658</v>
      </c>
      <c r="I328" s="130">
        <v>176511</v>
      </c>
      <c r="J328" s="130">
        <v>49074</v>
      </c>
      <c r="K328" s="130">
        <v>38384</v>
      </c>
      <c r="L328" s="130">
        <v>81456</v>
      </c>
      <c r="M328" s="130">
        <v>97504</v>
      </c>
      <c r="N328" s="130">
        <v>9354</v>
      </c>
      <c r="O328" s="130">
        <v>40253</v>
      </c>
      <c r="P328" s="130">
        <v>22198</v>
      </c>
      <c r="Q328" s="130">
        <v>16956</v>
      </c>
      <c r="R328" s="130">
        <v>35088</v>
      </c>
      <c r="S328" s="130">
        <v>22776</v>
      </c>
      <c r="T328" s="131">
        <v>19929</v>
      </c>
    </row>
    <row r="329" spans="1:20" ht="12.75" hidden="1" customHeight="1" outlineLevel="1" x14ac:dyDescent="0.2">
      <c r="A329" s="104">
        <v>43282</v>
      </c>
      <c r="B329" s="130">
        <v>787951</v>
      </c>
      <c r="C329" s="130">
        <v>620682</v>
      </c>
      <c r="D329" s="130">
        <v>167269</v>
      </c>
      <c r="E329" s="130">
        <v>28307</v>
      </c>
      <c r="F329" s="130">
        <v>23236</v>
      </c>
      <c r="G329" s="130">
        <v>79168</v>
      </c>
      <c r="H329" s="130">
        <v>8193</v>
      </c>
      <c r="I329" s="130">
        <v>187537</v>
      </c>
      <c r="J329" s="130">
        <v>53132</v>
      </c>
      <c r="K329" s="130">
        <v>41449</v>
      </c>
      <c r="L329" s="130">
        <v>86265</v>
      </c>
      <c r="M329" s="130">
        <v>103198</v>
      </c>
      <c r="N329" s="130">
        <v>10197</v>
      </c>
      <c r="O329" s="130">
        <v>42341</v>
      </c>
      <c r="P329" s="130">
        <v>23874</v>
      </c>
      <c r="Q329" s="130">
        <v>17680</v>
      </c>
      <c r="R329" s="130">
        <v>37438</v>
      </c>
      <c r="S329" s="130">
        <v>24362</v>
      </c>
      <c r="T329" s="131">
        <v>21574</v>
      </c>
    </row>
    <row r="330" spans="1:20" ht="12.75" hidden="1" customHeight="1" outlineLevel="1" x14ac:dyDescent="0.2">
      <c r="A330" s="104">
        <v>43313</v>
      </c>
      <c r="B330" s="130">
        <v>803943</v>
      </c>
      <c r="C330" s="130">
        <v>636002</v>
      </c>
      <c r="D330" s="130">
        <v>167941</v>
      </c>
      <c r="E330" s="130">
        <v>28301</v>
      </c>
      <c r="F330" s="130">
        <v>24355</v>
      </c>
      <c r="G330" s="130">
        <v>75328</v>
      </c>
      <c r="H330" s="130">
        <v>7957</v>
      </c>
      <c r="I330" s="130">
        <v>190784</v>
      </c>
      <c r="J330" s="130">
        <v>50553</v>
      </c>
      <c r="K330" s="130">
        <v>39457</v>
      </c>
      <c r="L330" s="130">
        <v>95507</v>
      </c>
      <c r="M330" s="130">
        <v>114039</v>
      </c>
      <c r="N330" s="130">
        <v>9721</v>
      </c>
      <c r="O330" s="130">
        <v>42883</v>
      </c>
      <c r="P330" s="130">
        <v>24265</v>
      </c>
      <c r="Q330" s="130">
        <v>18355</v>
      </c>
      <c r="R330" s="130">
        <v>37222</v>
      </c>
      <c r="S330" s="130">
        <v>23978</v>
      </c>
      <c r="T330" s="131">
        <v>21238</v>
      </c>
    </row>
    <row r="331" spans="1:20" ht="12.75" hidden="1" customHeight="1" outlineLevel="1" x14ac:dyDescent="0.2">
      <c r="A331" s="104">
        <v>43344</v>
      </c>
      <c r="B331" s="130">
        <v>759328</v>
      </c>
      <c r="C331" s="130">
        <v>598675</v>
      </c>
      <c r="D331" s="130">
        <v>160653</v>
      </c>
      <c r="E331" s="130">
        <v>26185</v>
      </c>
      <c r="F331" s="130">
        <v>23048</v>
      </c>
      <c r="G331" s="130">
        <v>71985</v>
      </c>
      <c r="H331" s="130">
        <v>7817</v>
      </c>
      <c r="I331" s="130">
        <v>179749</v>
      </c>
      <c r="J331" s="130">
        <v>48573</v>
      </c>
      <c r="K331" s="130">
        <v>37389</v>
      </c>
      <c r="L331" s="130">
        <v>88356</v>
      </c>
      <c r="M331" s="130">
        <v>106244</v>
      </c>
      <c r="N331" s="130">
        <v>9329</v>
      </c>
      <c r="O331" s="130">
        <v>40996</v>
      </c>
      <c r="P331" s="130">
        <v>22697</v>
      </c>
      <c r="Q331" s="130">
        <v>17374</v>
      </c>
      <c r="R331" s="130">
        <v>35944</v>
      </c>
      <c r="S331" s="130">
        <v>23010</v>
      </c>
      <c r="T331" s="131">
        <v>20632</v>
      </c>
    </row>
    <row r="332" spans="1:20" ht="12.75" customHeight="1" collapsed="1" x14ac:dyDescent="0.2">
      <c r="A332" s="104">
        <v>43374</v>
      </c>
      <c r="B332" s="130">
        <v>742285</v>
      </c>
      <c r="C332" s="130">
        <v>583593</v>
      </c>
      <c r="D332" s="130">
        <v>158692</v>
      </c>
      <c r="E332" s="130">
        <v>25816</v>
      </c>
      <c r="F332" s="130">
        <v>22692</v>
      </c>
      <c r="G332" s="130">
        <v>70461</v>
      </c>
      <c r="H332" s="130">
        <v>7705</v>
      </c>
      <c r="I332" s="130">
        <v>175278</v>
      </c>
      <c r="J332" s="130">
        <v>48848</v>
      </c>
      <c r="K332" s="130">
        <v>36809</v>
      </c>
      <c r="L332" s="130">
        <v>86243</v>
      </c>
      <c r="M332" s="130">
        <v>100554</v>
      </c>
      <c r="N332" s="130">
        <v>9187</v>
      </c>
      <c r="O332" s="130">
        <v>40032</v>
      </c>
      <c r="P332" s="130">
        <v>22384</v>
      </c>
      <c r="Q332" s="130">
        <v>17618</v>
      </c>
      <c r="R332" s="130">
        <v>35249</v>
      </c>
      <c r="S332" s="130">
        <v>22871</v>
      </c>
      <c r="T332" s="131">
        <v>20538</v>
      </c>
    </row>
    <row r="333" spans="1:20" ht="12.75" customHeight="1" x14ac:dyDescent="0.2">
      <c r="A333" s="104">
        <v>43405</v>
      </c>
      <c r="B333" s="130">
        <v>744600</v>
      </c>
      <c r="C333" s="130">
        <v>584834</v>
      </c>
      <c r="D333" s="130">
        <v>159766</v>
      </c>
      <c r="E333" s="130">
        <v>26950</v>
      </c>
      <c r="F333" s="130">
        <v>22126</v>
      </c>
      <c r="G333" s="130">
        <v>70784</v>
      </c>
      <c r="H333" s="130">
        <v>7641</v>
      </c>
      <c r="I333" s="130">
        <v>174009</v>
      </c>
      <c r="J333" s="130">
        <v>47877</v>
      </c>
      <c r="K333" s="130">
        <v>36788</v>
      </c>
      <c r="L333" s="130">
        <v>86248</v>
      </c>
      <c r="M333" s="130">
        <v>103242</v>
      </c>
      <c r="N333" s="130">
        <v>9169</v>
      </c>
      <c r="O333" s="130">
        <v>39250</v>
      </c>
      <c r="P333" s="130">
        <v>23032</v>
      </c>
      <c r="Q333" s="130">
        <v>19471</v>
      </c>
      <c r="R333" s="130">
        <v>34735</v>
      </c>
      <c r="S333" s="130">
        <v>22936</v>
      </c>
      <c r="T333" s="131">
        <v>20342</v>
      </c>
    </row>
    <row r="334" spans="1:20" ht="12.75" customHeight="1" x14ac:dyDescent="0.2">
      <c r="A334" s="104">
        <v>43435</v>
      </c>
      <c r="B334" s="130">
        <v>776844</v>
      </c>
      <c r="C334" s="130">
        <v>606263</v>
      </c>
      <c r="D334" s="130">
        <v>170581</v>
      </c>
      <c r="E334" s="130">
        <v>28770</v>
      </c>
      <c r="F334" s="130">
        <v>21995</v>
      </c>
      <c r="G334" s="130">
        <v>75003</v>
      </c>
      <c r="H334" s="130">
        <v>7868</v>
      </c>
      <c r="I334" s="130">
        <v>176710</v>
      </c>
      <c r="J334" s="130">
        <v>49627</v>
      </c>
      <c r="K334" s="130">
        <v>38529</v>
      </c>
      <c r="L334" s="130">
        <v>87624</v>
      </c>
      <c r="M334" s="130">
        <v>110744</v>
      </c>
      <c r="N334" s="130">
        <v>9393</v>
      </c>
      <c r="O334" s="130">
        <v>39812</v>
      </c>
      <c r="P334" s="130">
        <v>24793</v>
      </c>
      <c r="Q334" s="130">
        <v>22032</v>
      </c>
      <c r="R334" s="130">
        <v>37182</v>
      </c>
      <c r="S334" s="130">
        <v>24774</v>
      </c>
      <c r="T334" s="131">
        <v>21988</v>
      </c>
    </row>
    <row r="335" spans="1:20" ht="12.75" customHeight="1" x14ac:dyDescent="0.2">
      <c r="A335" s="104">
        <v>43466</v>
      </c>
      <c r="B335" s="130">
        <v>919257</v>
      </c>
      <c r="C335" s="130">
        <v>713387</v>
      </c>
      <c r="D335" s="130">
        <v>205870</v>
      </c>
      <c r="E335" s="130">
        <v>33799</v>
      </c>
      <c r="F335" s="130">
        <v>24556</v>
      </c>
      <c r="G335" s="130">
        <v>87799</v>
      </c>
      <c r="H335" s="130">
        <v>8804</v>
      </c>
      <c r="I335" s="130">
        <v>197684</v>
      </c>
      <c r="J335" s="130">
        <v>58296</v>
      </c>
      <c r="K335" s="130">
        <v>45980</v>
      </c>
      <c r="L335" s="130">
        <v>99603</v>
      </c>
      <c r="M335" s="130">
        <v>145827</v>
      </c>
      <c r="N335" s="130">
        <v>11039</v>
      </c>
      <c r="O335" s="130">
        <v>45221</v>
      </c>
      <c r="P335" s="130">
        <v>30488</v>
      </c>
      <c r="Q335" s="130">
        <v>26778</v>
      </c>
      <c r="R335" s="130">
        <v>45977</v>
      </c>
      <c r="S335" s="130">
        <v>30069</v>
      </c>
      <c r="T335" s="131">
        <v>27337</v>
      </c>
    </row>
    <row r="336" spans="1:20" ht="12.75" customHeight="1" x14ac:dyDescent="0.2">
      <c r="A336" s="104">
        <v>43497</v>
      </c>
      <c r="B336" s="130">
        <v>907655</v>
      </c>
      <c r="C336" s="130">
        <v>703618</v>
      </c>
      <c r="D336" s="130">
        <v>204037</v>
      </c>
      <c r="E336" s="130">
        <v>33381</v>
      </c>
      <c r="F336" s="130">
        <v>24128</v>
      </c>
      <c r="G336" s="130">
        <v>86252</v>
      </c>
      <c r="H336" s="130">
        <v>8724</v>
      </c>
      <c r="I336" s="130">
        <v>196691</v>
      </c>
      <c r="J336" s="130">
        <v>57958</v>
      </c>
      <c r="K336" s="130">
        <v>45431</v>
      </c>
      <c r="L336" s="130">
        <v>97039</v>
      </c>
      <c r="M336" s="130">
        <v>143061</v>
      </c>
      <c r="N336" s="130">
        <v>10953</v>
      </c>
      <c r="O336" s="130">
        <v>44901</v>
      </c>
      <c r="P336" s="130">
        <v>30145</v>
      </c>
      <c r="Q336" s="130">
        <v>26355</v>
      </c>
      <c r="R336" s="130">
        <v>45841</v>
      </c>
      <c r="S336" s="130">
        <v>29668</v>
      </c>
      <c r="T336" s="131">
        <v>27127</v>
      </c>
    </row>
    <row r="337" spans="1:20" ht="12.75" customHeight="1" x14ac:dyDescent="0.2">
      <c r="A337" s="104">
        <v>43525</v>
      </c>
      <c r="B337" s="130">
        <v>849780</v>
      </c>
      <c r="C337" s="130">
        <v>661301</v>
      </c>
      <c r="D337" s="130">
        <v>188479</v>
      </c>
      <c r="E337" s="130">
        <v>30469</v>
      </c>
      <c r="F337" s="130">
        <v>23111</v>
      </c>
      <c r="G337" s="130">
        <v>79548</v>
      </c>
      <c r="H337" s="130">
        <v>8454</v>
      </c>
      <c r="I337" s="130">
        <v>190676</v>
      </c>
      <c r="J337" s="130">
        <v>55166</v>
      </c>
      <c r="K337" s="130">
        <v>42578</v>
      </c>
      <c r="L337" s="130">
        <v>93841</v>
      </c>
      <c r="M337" s="130">
        <v>127001</v>
      </c>
      <c r="N337" s="130">
        <v>10457</v>
      </c>
      <c r="O337" s="130">
        <v>44160</v>
      </c>
      <c r="P337" s="130">
        <v>26989</v>
      </c>
      <c r="Q337" s="130">
        <v>23111</v>
      </c>
      <c r="R337" s="130">
        <v>42377</v>
      </c>
      <c r="S337" s="130">
        <v>26936</v>
      </c>
      <c r="T337" s="131">
        <v>24906</v>
      </c>
    </row>
    <row r="338" spans="1:20" ht="12.75" customHeight="1" x14ac:dyDescent="0.2">
      <c r="A338" s="104">
        <v>43556</v>
      </c>
      <c r="B338" s="130">
        <v>794781</v>
      </c>
      <c r="C338" s="130">
        <v>622843</v>
      </c>
      <c r="D338" s="130">
        <v>171938</v>
      </c>
      <c r="E338" s="130">
        <v>27152</v>
      </c>
      <c r="F338" s="130">
        <v>22649</v>
      </c>
      <c r="G338" s="130">
        <v>73954</v>
      </c>
      <c r="H338" s="130">
        <v>8397</v>
      </c>
      <c r="I338" s="130">
        <v>185864</v>
      </c>
      <c r="J338" s="130">
        <v>53117</v>
      </c>
      <c r="K338" s="130">
        <v>39627</v>
      </c>
      <c r="L338" s="130">
        <v>90654</v>
      </c>
      <c r="M338" s="130">
        <v>111535</v>
      </c>
      <c r="N338" s="130">
        <v>9894</v>
      </c>
      <c r="O338" s="130">
        <v>43474</v>
      </c>
      <c r="P338" s="130">
        <v>24015</v>
      </c>
      <c r="Q338" s="130">
        <v>18931</v>
      </c>
      <c r="R338" s="130">
        <v>38284</v>
      </c>
      <c r="S338" s="130">
        <v>24453</v>
      </c>
      <c r="T338" s="131">
        <v>22781</v>
      </c>
    </row>
    <row r="339" spans="1:20" ht="12.75" customHeight="1" x14ac:dyDescent="0.2">
      <c r="A339" s="104">
        <v>43586</v>
      </c>
      <c r="B339" s="130">
        <v>772316</v>
      </c>
      <c r="C339" s="130">
        <v>607834</v>
      </c>
      <c r="D339" s="130">
        <v>164482</v>
      </c>
      <c r="E339" s="130">
        <v>25968</v>
      </c>
      <c r="F339" s="130">
        <v>22192</v>
      </c>
      <c r="G339" s="130">
        <v>71632</v>
      </c>
      <c r="H339" s="130">
        <v>8188</v>
      </c>
      <c r="I339" s="130">
        <v>183196</v>
      </c>
      <c r="J339" s="130">
        <v>51931</v>
      </c>
      <c r="K339" s="130">
        <v>38550</v>
      </c>
      <c r="L339" s="130">
        <v>89641</v>
      </c>
      <c r="M339" s="130">
        <v>106585</v>
      </c>
      <c r="N339" s="130">
        <v>9951</v>
      </c>
      <c r="O339" s="130">
        <v>42528</v>
      </c>
      <c r="P339" s="130">
        <v>22988</v>
      </c>
      <c r="Q339" s="130">
        <v>17100</v>
      </c>
      <c r="R339" s="130">
        <v>36518</v>
      </c>
      <c r="S339" s="130">
        <v>23387</v>
      </c>
      <c r="T339" s="131">
        <v>21961</v>
      </c>
    </row>
    <row r="340" spans="1:20" ht="12.75" customHeight="1" x14ac:dyDescent="0.2">
      <c r="A340" s="104">
        <v>43617</v>
      </c>
      <c r="B340" s="130">
        <v>765945</v>
      </c>
      <c r="C340" s="130">
        <v>604972</v>
      </c>
      <c r="D340" s="130">
        <v>160973</v>
      </c>
      <c r="E340" s="130">
        <v>25664</v>
      </c>
      <c r="F340" s="130">
        <v>22376</v>
      </c>
      <c r="G340" s="130">
        <v>71153</v>
      </c>
      <c r="H340" s="130">
        <v>8342</v>
      </c>
      <c r="I340" s="130">
        <v>182732</v>
      </c>
      <c r="J340" s="130">
        <v>51513</v>
      </c>
      <c r="K340" s="130">
        <v>39160</v>
      </c>
      <c r="L340" s="130">
        <v>89011</v>
      </c>
      <c r="M340" s="130">
        <v>104788</v>
      </c>
      <c r="N340" s="130">
        <v>10233</v>
      </c>
      <c r="O340" s="130">
        <v>42490</v>
      </c>
      <c r="P340" s="130">
        <v>22662</v>
      </c>
      <c r="Q340" s="130">
        <v>16308</v>
      </c>
      <c r="R340" s="130">
        <v>35542</v>
      </c>
      <c r="S340" s="130">
        <v>22599</v>
      </c>
      <c r="T340" s="131">
        <v>21372</v>
      </c>
    </row>
    <row r="341" spans="1:20" ht="12.75" customHeight="1" x14ac:dyDescent="0.2">
      <c r="A341" s="104">
        <v>43647</v>
      </c>
      <c r="B341" s="130">
        <v>824626</v>
      </c>
      <c r="C341" s="130">
        <v>653816</v>
      </c>
      <c r="D341" s="130">
        <v>170810</v>
      </c>
      <c r="E341" s="130">
        <v>28408</v>
      </c>
      <c r="F341" s="130">
        <v>24414</v>
      </c>
      <c r="G341" s="130">
        <v>80213</v>
      </c>
      <c r="H341" s="130">
        <v>8808</v>
      </c>
      <c r="I341" s="130">
        <v>195443</v>
      </c>
      <c r="J341" s="130">
        <v>56343</v>
      </c>
      <c r="K341" s="130">
        <v>42537</v>
      </c>
      <c r="L341" s="130">
        <v>94452</v>
      </c>
      <c r="M341" s="130">
        <v>111432</v>
      </c>
      <c r="N341" s="130">
        <v>11766</v>
      </c>
      <c r="O341" s="130">
        <v>44591</v>
      </c>
      <c r="P341" s="130">
        <v>24301</v>
      </c>
      <c r="Q341" s="130">
        <v>17112</v>
      </c>
      <c r="R341" s="130">
        <v>37579</v>
      </c>
      <c r="S341" s="130">
        <v>24110</v>
      </c>
      <c r="T341" s="131">
        <v>23117</v>
      </c>
    </row>
    <row r="342" spans="1:20" ht="12.75" customHeight="1" x14ac:dyDescent="0.2">
      <c r="A342" s="104">
        <v>43678</v>
      </c>
      <c r="B342" s="130">
        <v>848128</v>
      </c>
      <c r="C342" s="130">
        <v>675977</v>
      </c>
      <c r="D342" s="130">
        <v>172151</v>
      </c>
      <c r="E342" s="130">
        <v>27395</v>
      </c>
      <c r="F342" s="130">
        <v>23699</v>
      </c>
      <c r="G342" s="130">
        <v>79863</v>
      </c>
      <c r="H342" s="130">
        <v>8647</v>
      </c>
      <c r="I342" s="130">
        <v>200018</v>
      </c>
      <c r="J342" s="130">
        <v>55031</v>
      </c>
      <c r="K342" s="130">
        <v>41648</v>
      </c>
      <c r="L342" s="130">
        <v>105387</v>
      </c>
      <c r="M342" s="130">
        <v>123092</v>
      </c>
      <c r="N342" s="130">
        <v>11197</v>
      </c>
      <c r="O342" s="130">
        <v>44520</v>
      </c>
      <c r="P342" s="130">
        <v>23595</v>
      </c>
      <c r="Q342" s="130">
        <v>17124</v>
      </c>
      <c r="R342" s="130">
        <v>38491</v>
      </c>
      <c r="S342" s="130">
        <v>24631</v>
      </c>
      <c r="T342" s="131">
        <v>23790</v>
      </c>
    </row>
    <row r="343" spans="1:20" ht="12.75" customHeight="1" x14ac:dyDescent="0.2">
      <c r="A343" s="104">
        <v>43709</v>
      </c>
      <c r="B343" s="130">
        <v>808099</v>
      </c>
      <c r="C343" s="130">
        <v>642125</v>
      </c>
      <c r="D343" s="130">
        <v>165974</v>
      </c>
      <c r="E343" s="130">
        <v>26423</v>
      </c>
      <c r="F343" s="130">
        <v>22930</v>
      </c>
      <c r="G343" s="130">
        <v>74365</v>
      </c>
      <c r="H343" s="130">
        <v>8336</v>
      </c>
      <c r="I343" s="130">
        <v>190508</v>
      </c>
      <c r="J343" s="130">
        <v>52438</v>
      </c>
      <c r="K343" s="130">
        <v>39904</v>
      </c>
      <c r="L343" s="130">
        <v>100103</v>
      </c>
      <c r="M343" s="130">
        <v>116189</v>
      </c>
      <c r="N343" s="130">
        <v>10929</v>
      </c>
      <c r="O343" s="130">
        <v>44194</v>
      </c>
      <c r="P343" s="130">
        <v>22912</v>
      </c>
      <c r="Q343" s="130">
        <v>16561</v>
      </c>
      <c r="R343" s="130">
        <v>36638</v>
      </c>
      <c r="S343" s="130">
        <v>23129</v>
      </c>
      <c r="T343" s="131">
        <v>22540</v>
      </c>
    </row>
    <row r="344" spans="1:20" ht="12.75" customHeight="1" x14ac:dyDescent="0.2">
      <c r="A344" s="104">
        <v>43739</v>
      </c>
      <c r="B344" s="130">
        <v>794984</v>
      </c>
      <c r="C344" s="130">
        <v>630258</v>
      </c>
      <c r="D344" s="130">
        <v>164726</v>
      </c>
      <c r="E344" s="130">
        <v>26287</v>
      </c>
      <c r="F344" s="130">
        <v>22753</v>
      </c>
      <c r="G344" s="130">
        <v>73137</v>
      </c>
      <c r="H344" s="130">
        <v>8433</v>
      </c>
      <c r="I344" s="130">
        <v>187676</v>
      </c>
      <c r="J344" s="130">
        <v>52668</v>
      </c>
      <c r="K344" s="130">
        <v>39745</v>
      </c>
      <c r="L344" s="130">
        <v>98005</v>
      </c>
      <c r="M344" s="130">
        <v>110591</v>
      </c>
      <c r="N344" s="130">
        <v>10963</v>
      </c>
      <c r="O344" s="130">
        <v>43844</v>
      </c>
      <c r="P344" s="130">
        <v>23015</v>
      </c>
      <c r="Q344" s="130">
        <v>16883</v>
      </c>
      <c r="R344" s="130">
        <v>35858</v>
      </c>
      <c r="S344" s="130">
        <v>22846</v>
      </c>
      <c r="T344" s="131">
        <v>22280</v>
      </c>
    </row>
    <row r="345" spans="1:20" ht="12.75" customHeight="1" x14ac:dyDescent="0.2">
      <c r="A345" s="104">
        <v>43770</v>
      </c>
      <c r="B345" s="130">
        <v>799573</v>
      </c>
      <c r="C345" s="130">
        <v>633311</v>
      </c>
      <c r="D345" s="130">
        <v>166262</v>
      </c>
      <c r="E345" s="130">
        <v>27799</v>
      </c>
      <c r="F345" s="130">
        <v>22472</v>
      </c>
      <c r="G345" s="130">
        <v>74052</v>
      </c>
      <c r="H345" s="130">
        <v>8379</v>
      </c>
      <c r="I345" s="130">
        <v>186989</v>
      </c>
      <c r="J345" s="130">
        <v>51767</v>
      </c>
      <c r="K345" s="130">
        <v>39860</v>
      </c>
      <c r="L345" s="130">
        <v>99001</v>
      </c>
      <c r="M345" s="130">
        <v>112345</v>
      </c>
      <c r="N345" s="130">
        <v>10647</v>
      </c>
      <c r="O345" s="130">
        <v>43280</v>
      </c>
      <c r="P345" s="130">
        <v>23309</v>
      </c>
      <c r="Q345" s="130">
        <v>18799</v>
      </c>
      <c r="R345" s="130">
        <v>35500</v>
      </c>
      <c r="S345" s="130">
        <v>23147</v>
      </c>
      <c r="T345" s="131">
        <v>22227</v>
      </c>
    </row>
    <row r="346" spans="1:20" ht="12.75" customHeight="1" x14ac:dyDescent="0.2">
      <c r="A346" s="104">
        <v>43800</v>
      </c>
      <c r="B346" s="130">
        <v>838367</v>
      </c>
      <c r="C346" s="130">
        <v>662627</v>
      </c>
      <c r="D346" s="130">
        <v>175740</v>
      </c>
      <c r="E346" s="130">
        <v>29956</v>
      </c>
      <c r="F346" s="130">
        <v>22662</v>
      </c>
      <c r="G346" s="130">
        <v>78333</v>
      </c>
      <c r="H346" s="130">
        <v>8560</v>
      </c>
      <c r="I346" s="130">
        <v>191286</v>
      </c>
      <c r="J346" s="130">
        <v>54810</v>
      </c>
      <c r="K346" s="130">
        <v>42170</v>
      </c>
      <c r="L346" s="130">
        <v>102095</v>
      </c>
      <c r="M346" s="130">
        <v>121277</v>
      </c>
      <c r="N346" s="130">
        <v>11478</v>
      </c>
      <c r="O346" s="130">
        <v>44145</v>
      </c>
      <c r="P346" s="130">
        <v>24613</v>
      </c>
      <c r="Q346" s="130">
        <v>21241</v>
      </c>
      <c r="R346" s="130">
        <v>37482</v>
      </c>
      <c r="S346" s="130">
        <v>24734</v>
      </c>
      <c r="T346" s="131">
        <v>23525</v>
      </c>
    </row>
    <row r="347" spans="1:20" ht="12.75" customHeight="1" x14ac:dyDescent="0.2">
      <c r="A347" s="104">
        <v>43831</v>
      </c>
      <c r="B347" s="130">
        <v>984567</v>
      </c>
      <c r="C347" s="130">
        <v>774643</v>
      </c>
      <c r="D347" s="130">
        <v>209924</v>
      </c>
      <c r="E347" s="130">
        <v>34482</v>
      </c>
      <c r="F347" s="130">
        <v>25120</v>
      </c>
      <c r="G347" s="130">
        <v>90611</v>
      </c>
      <c r="H347" s="130">
        <v>9624</v>
      </c>
      <c r="I347" s="130">
        <v>213624</v>
      </c>
      <c r="J347" s="130">
        <v>63906</v>
      </c>
      <c r="K347" s="130">
        <v>49745</v>
      </c>
      <c r="L347" s="130">
        <v>116966</v>
      </c>
      <c r="M347" s="130">
        <v>157691</v>
      </c>
      <c r="N347" s="130">
        <v>12874</v>
      </c>
      <c r="O347" s="130">
        <v>50411</v>
      </c>
      <c r="P347" s="130">
        <v>29789</v>
      </c>
      <c r="Q347" s="130">
        <v>25545</v>
      </c>
      <c r="R347" s="130">
        <v>45953</v>
      </c>
      <c r="S347" s="130">
        <v>29720</v>
      </c>
      <c r="T347" s="131">
        <v>28506</v>
      </c>
    </row>
    <row r="348" spans="1:20" ht="12.75" customHeight="1" x14ac:dyDescent="0.2">
      <c r="A348" s="104">
        <v>43862</v>
      </c>
      <c r="B348" s="130">
        <v>970994</v>
      </c>
      <c r="C348" s="130">
        <v>764318</v>
      </c>
      <c r="D348" s="130">
        <v>206676</v>
      </c>
      <c r="E348" s="130">
        <v>34379</v>
      </c>
      <c r="F348" s="130">
        <v>25109</v>
      </c>
      <c r="G348" s="130">
        <v>89837</v>
      </c>
      <c r="H348" s="130">
        <v>9445</v>
      </c>
      <c r="I348" s="130">
        <v>211853</v>
      </c>
      <c r="J348" s="130">
        <v>63391</v>
      </c>
      <c r="K348" s="130">
        <v>49198</v>
      </c>
      <c r="L348" s="130">
        <v>115198</v>
      </c>
      <c r="M348" s="130">
        <v>153101</v>
      </c>
      <c r="N348" s="130">
        <v>12807</v>
      </c>
      <c r="O348" s="130">
        <v>49825</v>
      </c>
      <c r="P348" s="130">
        <v>29153</v>
      </c>
      <c r="Q348" s="130">
        <v>25125</v>
      </c>
      <c r="R348" s="130">
        <v>45309</v>
      </c>
      <c r="S348" s="130">
        <v>29096</v>
      </c>
      <c r="T348" s="131">
        <v>28168</v>
      </c>
    </row>
    <row r="349" spans="1:20" ht="12.75" customHeight="1" x14ac:dyDescent="0.2">
      <c r="A349" s="104">
        <v>43891</v>
      </c>
      <c r="B349" s="130">
        <v>924878</v>
      </c>
      <c r="C349" s="130">
        <v>729556</v>
      </c>
      <c r="D349" s="130">
        <v>195322</v>
      </c>
      <c r="E349" s="130">
        <v>31790</v>
      </c>
      <c r="F349" s="130">
        <v>24519</v>
      </c>
      <c r="G349" s="130">
        <v>84010</v>
      </c>
      <c r="H349" s="130">
        <v>9160</v>
      </c>
      <c r="I349" s="130">
        <v>207206</v>
      </c>
      <c r="J349" s="130">
        <v>60677</v>
      </c>
      <c r="K349" s="130">
        <v>46800</v>
      </c>
      <c r="L349" s="130">
        <v>112026</v>
      </c>
      <c r="M349" s="130">
        <v>140904</v>
      </c>
      <c r="N349" s="130">
        <v>12464</v>
      </c>
      <c r="O349" s="130">
        <v>48980</v>
      </c>
      <c r="P349" s="130">
        <v>26809</v>
      </c>
      <c r="Q349" s="130">
        <v>22907</v>
      </c>
      <c r="R349" s="130">
        <v>42896</v>
      </c>
      <c r="S349" s="130">
        <v>27214</v>
      </c>
      <c r="T349" s="131">
        <v>26516</v>
      </c>
    </row>
    <row r="350" spans="1:20" ht="12.75" customHeight="1" x14ac:dyDescent="0.2">
      <c r="A350" s="104">
        <v>43922</v>
      </c>
      <c r="B350" s="130">
        <v>1092577</v>
      </c>
      <c r="C350" s="130">
        <v>863700</v>
      </c>
      <c r="D350" s="130">
        <v>228877</v>
      </c>
      <c r="E350" s="130">
        <v>37157</v>
      </c>
      <c r="F350" s="130">
        <v>30836</v>
      </c>
      <c r="G350" s="130">
        <v>97564</v>
      </c>
      <c r="H350" s="130">
        <v>10525</v>
      </c>
      <c r="I350" s="130">
        <v>241801</v>
      </c>
      <c r="J350" s="130">
        <v>73740</v>
      </c>
      <c r="K350" s="130">
        <v>54766</v>
      </c>
      <c r="L350" s="130">
        <v>134918</v>
      </c>
      <c r="M350" s="130">
        <v>168295</v>
      </c>
      <c r="N350" s="130">
        <v>14098</v>
      </c>
      <c r="O350" s="130">
        <v>61611</v>
      </c>
      <c r="P350" s="130">
        <v>30927</v>
      </c>
      <c r="Q350" s="130">
        <v>25158</v>
      </c>
      <c r="R350" s="130">
        <v>50229</v>
      </c>
      <c r="S350" s="130">
        <v>30784</v>
      </c>
      <c r="T350" s="131">
        <v>30168</v>
      </c>
    </row>
    <row r="351" spans="1:20" ht="12.75" customHeight="1" x14ac:dyDescent="0.2">
      <c r="A351" s="104">
        <v>43952</v>
      </c>
      <c r="B351" s="130">
        <v>1172340</v>
      </c>
      <c r="C351" s="130">
        <v>929315</v>
      </c>
      <c r="D351" s="130">
        <v>243025</v>
      </c>
      <c r="E351" s="130">
        <v>39571</v>
      </c>
      <c r="F351" s="130">
        <v>34517</v>
      </c>
      <c r="G351" s="130">
        <v>104306</v>
      </c>
      <c r="H351" s="130">
        <v>11170</v>
      </c>
      <c r="I351" s="130">
        <v>259131</v>
      </c>
      <c r="J351" s="130">
        <v>81366</v>
      </c>
      <c r="K351" s="130">
        <v>58301</v>
      </c>
      <c r="L351" s="130">
        <v>146430</v>
      </c>
      <c r="M351" s="130">
        <v>179600</v>
      </c>
      <c r="N351" s="130">
        <v>14923</v>
      </c>
      <c r="O351" s="130">
        <v>67846</v>
      </c>
      <c r="P351" s="130">
        <v>32759</v>
      </c>
      <c r="Q351" s="130">
        <v>25918</v>
      </c>
      <c r="R351" s="130">
        <v>52715</v>
      </c>
      <c r="S351" s="130">
        <v>32260</v>
      </c>
      <c r="T351" s="131">
        <v>31527</v>
      </c>
    </row>
    <row r="352" spans="1:20" ht="12.75" customHeight="1" x14ac:dyDescent="0.2">
      <c r="A352" s="104">
        <v>43983</v>
      </c>
      <c r="B352" s="130">
        <v>1196978</v>
      </c>
      <c r="C352" s="130">
        <v>952256</v>
      </c>
      <c r="D352" s="130">
        <v>244722</v>
      </c>
      <c r="E352" s="130">
        <v>38922</v>
      </c>
      <c r="F352" s="130">
        <v>36471</v>
      </c>
      <c r="G352" s="130">
        <v>106387</v>
      </c>
      <c r="H352" s="130">
        <v>11491</v>
      </c>
      <c r="I352" s="130">
        <v>268565</v>
      </c>
      <c r="J352" s="130">
        <v>84806</v>
      </c>
      <c r="K352" s="130">
        <v>59151</v>
      </c>
      <c r="L352" s="130">
        <v>150195</v>
      </c>
      <c r="M352" s="130">
        <v>181244</v>
      </c>
      <c r="N352" s="130">
        <v>15024</v>
      </c>
      <c r="O352" s="130">
        <v>70774</v>
      </c>
      <c r="P352" s="130">
        <v>32691</v>
      </c>
      <c r="Q352" s="130">
        <v>24407</v>
      </c>
      <c r="R352" s="130">
        <v>52922</v>
      </c>
      <c r="S352" s="130">
        <v>32160</v>
      </c>
      <c r="T352" s="131">
        <v>31768</v>
      </c>
    </row>
    <row r="353" spans="1:20" ht="12.75" customHeight="1" x14ac:dyDescent="0.2">
      <c r="A353" s="104">
        <v>44013</v>
      </c>
      <c r="B353" s="130">
        <v>1258484</v>
      </c>
      <c r="C353" s="130">
        <v>1005817</v>
      </c>
      <c r="D353" s="130">
        <v>252667</v>
      </c>
      <c r="E353" s="130">
        <v>41274</v>
      </c>
      <c r="F353" s="130">
        <v>39518</v>
      </c>
      <c r="G353" s="130">
        <v>112109</v>
      </c>
      <c r="H353" s="130">
        <v>12159</v>
      </c>
      <c r="I353" s="130">
        <v>288540</v>
      </c>
      <c r="J353" s="130">
        <v>91359</v>
      </c>
      <c r="K353" s="130">
        <v>62388</v>
      </c>
      <c r="L353" s="130">
        <v>156593</v>
      </c>
      <c r="M353" s="130">
        <v>185590</v>
      </c>
      <c r="N353" s="130">
        <v>16287</v>
      </c>
      <c r="O353" s="130">
        <v>74902</v>
      </c>
      <c r="P353" s="130">
        <v>33917</v>
      </c>
      <c r="Q353" s="130">
        <v>24989</v>
      </c>
      <c r="R353" s="130">
        <v>54172</v>
      </c>
      <c r="S353" s="130">
        <v>32528</v>
      </c>
      <c r="T353" s="131">
        <v>32159</v>
      </c>
    </row>
    <row r="354" spans="1:20" ht="12.75" customHeight="1" x14ac:dyDescent="0.2">
      <c r="A354" s="104">
        <v>44044</v>
      </c>
      <c r="B354" s="130">
        <v>1302314</v>
      </c>
      <c r="C354" s="130">
        <v>1044790</v>
      </c>
      <c r="D354" s="130">
        <v>257524</v>
      </c>
      <c r="E354" s="130">
        <v>40535</v>
      </c>
      <c r="F354" s="130">
        <v>39192</v>
      </c>
      <c r="G354" s="130">
        <v>117113</v>
      </c>
      <c r="H354" s="130">
        <v>12736</v>
      </c>
      <c r="I354" s="130">
        <v>294312</v>
      </c>
      <c r="J354" s="130">
        <v>94269</v>
      </c>
      <c r="K354" s="130">
        <v>63553</v>
      </c>
      <c r="L354" s="130">
        <v>169185</v>
      </c>
      <c r="M354" s="130">
        <v>197082</v>
      </c>
      <c r="N354" s="130">
        <v>16813</v>
      </c>
      <c r="O354" s="130">
        <v>75720</v>
      </c>
      <c r="P354" s="130">
        <v>33523</v>
      </c>
      <c r="Q354" s="130">
        <v>24608</v>
      </c>
      <c r="R354" s="130">
        <v>56826</v>
      </c>
      <c r="S354" s="130">
        <v>33620</v>
      </c>
      <c r="T354" s="131">
        <v>33227</v>
      </c>
    </row>
    <row r="355" spans="1:20" ht="12.75" customHeight="1" x14ac:dyDescent="0.2">
      <c r="A355" s="104">
        <v>44075</v>
      </c>
      <c r="B355" s="130">
        <v>1237737</v>
      </c>
      <c r="C355" s="130">
        <v>991310</v>
      </c>
      <c r="D355" s="130">
        <v>246427</v>
      </c>
      <c r="E355" s="130">
        <v>38786</v>
      </c>
      <c r="F355" s="130">
        <v>36193</v>
      </c>
      <c r="G355" s="130">
        <v>107950</v>
      </c>
      <c r="H355" s="130">
        <v>12367</v>
      </c>
      <c r="I355" s="130">
        <v>280905</v>
      </c>
      <c r="J355" s="130">
        <v>89892</v>
      </c>
      <c r="K355" s="130">
        <v>58669</v>
      </c>
      <c r="L355" s="130">
        <v>165718</v>
      </c>
      <c r="M355" s="130">
        <v>185113</v>
      </c>
      <c r="N355" s="130">
        <v>15717</v>
      </c>
      <c r="O355" s="130">
        <v>75176</v>
      </c>
      <c r="P355" s="130">
        <v>31968</v>
      </c>
      <c r="Q355" s="130">
        <v>23486</v>
      </c>
      <c r="R355" s="130">
        <v>53425</v>
      </c>
      <c r="S355" s="130">
        <v>31298</v>
      </c>
      <c r="T355" s="131">
        <v>31074</v>
      </c>
    </row>
    <row r="356" spans="1:20" ht="12.75" customHeight="1" x14ac:dyDescent="0.2">
      <c r="A356" s="104">
        <v>44105</v>
      </c>
      <c r="B356" s="130">
        <v>1183036</v>
      </c>
      <c r="C356" s="130">
        <v>945688</v>
      </c>
      <c r="D356" s="130">
        <v>237348</v>
      </c>
      <c r="E356" s="130">
        <v>37893</v>
      </c>
      <c r="F356" s="130">
        <v>35344</v>
      </c>
      <c r="G356" s="130">
        <v>103751</v>
      </c>
      <c r="H356" s="130">
        <v>12011</v>
      </c>
      <c r="I356" s="130">
        <v>270547</v>
      </c>
      <c r="J356" s="130">
        <v>85364</v>
      </c>
      <c r="K356" s="130">
        <v>56994</v>
      </c>
      <c r="L356" s="130">
        <v>155117</v>
      </c>
      <c r="M356" s="130">
        <v>173678</v>
      </c>
      <c r="N356" s="130">
        <v>14989</v>
      </c>
      <c r="O356" s="130">
        <v>72553</v>
      </c>
      <c r="P356" s="130">
        <v>31128</v>
      </c>
      <c r="Q356" s="130">
        <v>23070</v>
      </c>
      <c r="R356" s="130">
        <v>50770</v>
      </c>
      <c r="S356" s="130">
        <v>30019</v>
      </c>
      <c r="T356" s="131">
        <v>29808</v>
      </c>
    </row>
    <row r="357" spans="1:20" ht="12.75" customHeight="1" x14ac:dyDescent="0.2">
      <c r="A357" s="104">
        <v>44136</v>
      </c>
      <c r="B357" s="130">
        <v>1151696</v>
      </c>
      <c r="C357" s="130">
        <v>917450</v>
      </c>
      <c r="D357" s="130">
        <v>234246</v>
      </c>
      <c r="E357" s="130">
        <v>38027</v>
      </c>
      <c r="F357" s="130">
        <v>34948</v>
      </c>
      <c r="G357" s="130">
        <v>100861</v>
      </c>
      <c r="H357" s="130">
        <v>11516</v>
      </c>
      <c r="I357" s="130">
        <v>261027</v>
      </c>
      <c r="J357" s="130">
        <v>82036</v>
      </c>
      <c r="K357" s="130">
        <v>55160</v>
      </c>
      <c r="L357" s="130">
        <v>150476</v>
      </c>
      <c r="M357" s="130">
        <v>169012</v>
      </c>
      <c r="N357" s="130">
        <v>14387</v>
      </c>
      <c r="O357" s="130">
        <v>71467</v>
      </c>
      <c r="P357" s="130">
        <v>30635</v>
      </c>
      <c r="Q357" s="130">
        <v>24137</v>
      </c>
      <c r="R357" s="130">
        <v>49388</v>
      </c>
      <c r="S357" s="130">
        <v>29422</v>
      </c>
      <c r="T357" s="131">
        <v>29197</v>
      </c>
    </row>
    <row r="358" spans="1:20" ht="12.75" customHeight="1" x14ac:dyDescent="0.2">
      <c r="A358" s="104">
        <v>44166</v>
      </c>
      <c r="B358" s="130">
        <v>1165548</v>
      </c>
      <c r="C358" s="130">
        <v>924883</v>
      </c>
      <c r="D358" s="130">
        <v>240665</v>
      </c>
      <c r="E358" s="130">
        <v>39171</v>
      </c>
      <c r="F358" s="130">
        <v>34795</v>
      </c>
      <c r="G358" s="130">
        <v>103028</v>
      </c>
      <c r="H358" s="130">
        <v>11104</v>
      </c>
      <c r="I358" s="130">
        <v>261416</v>
      </c>
      <c r="J358" s="130">
        <v>82806</v>
      </c>
      <c r="K358" s="130">
        <v>55614</v>
      </c>
      <c r="L358" s="130">
        <v>148973</v>
      </c>
      <c r="M358" s="130">
        <v>173492</v>
      </c>
      <c r="N358" s="130">
        <v>14484</v>
      </c>
      <c r="O358" s="130">
        <v>71760</v>
      </c>
      <c r="P358" s="130">
        <v>31800</v>
      </c>
      <c r="Q358" s="130">
        <v>26649</v>
      </c>
      <c r="R358" s="130">
        <v>50424</v>
      </c>
      <c r="S358" s="130">
        <v>30382</v>
      </c>
      <c r="T358" s="131">
        <v>29650</v>
      </c>
    </row>
    <row r="359" spans="1:20" ht="12.75" customHeight="1" x14ac:dyDescent="0.2">
      <c r="A359" s="104">
        <v>44197</v>
      </c>
      <c r="B359" s="130">
        <v>1298247</v>
      </c>
      <c r="C359" s="130">
        <v>1027366</v>
      </c>
      <c r="D359" s="130">
        <v>270881</v>
      </c>
      <c r="E359" s="130">
        <v>43153</v>
      </c>
      <c r="F359" s="130">
        <v>37573</v>
      </c>
      <c r="G359" s="130">
        <v>113795</v>
      </c>
      <c r="H359" s="130">
        <v>11772</v>
      </c>
      <c r="I359" s="130">
        <v>281243</v>
      </c>
      <c r="J359" s="130">
        <v>90571</v>
      </c>
      <c r="K359" s="130">
        <v>62052</v>
      </c>
      <c r="L359" s="130">
        <v>162163</v>
      </c>
      <c r="M359" s="130">
        <v>209334</v>
      </c>
      <c r="N359" s="130">
        <v>15710</v>
      </c>
      <c r="O359" s="130">
        <v>77202</v>
      </c>
      <c r="P359" s="130">
        <v>36422</v>
      </c>
      <c r="Q359" s="130">
        <v>30412</v>
      </c>
      <c r="R359" s="130">
        <v>58115</v>
      </c>
      <c r="S359" s="130">
        <v>34850</v>
      </c>
      <c r="T359" s="131">
        <v>33880</v>
      </c>
    </row>
    <row r="360" spans="1:20" ht="12.75" customHeight="1" x14ac:dyDescent="0.2">
      <c r="A360" s="104">
        <v>44228</v>
      </c>
      <c r="B360" s="130">
        <v>1269952</v>
      </c>
      <c r="C360" s="130">
        <v>1003386</v>
      </c>
      <c r="D360" s="130">
        <v>266566</v>
      </c>
      <c r="E360" s="130">
        <v>42973</v>
      </c>
      <c r="F360" s="130">
        <v>36590</v>
      </c>
      <c r="G360" s="130">
        <v>112973</v>
      </c>
      <c r="H360" s="130">
        <v>11661</v>
      </c>
      <c r="I360" s="130">
        <v>274536</v>
      </c>
      <c r="J360" s="130">
        <v>88486</v>
      </c>
      <c r="K360" s="130">
        <v>60667</v>
      </c>
      <c r="L360" s="130">
        <v>155364</v>
      </c>
      <c r="M360" s="130">
        <v>204889</v>
      </c>
      <c r="N360" s="130">
        <v>15247</v>
      </c>
      <c r="O360" s="130">
        <v>74710</v>
      </c>
      <c r="P360" s="130">
        <v>35948</v>
      </c>
      <c r="Q360" s="130">
        <v>30222</v>
      </c>
      <c r="R360" s="130">
        <v>57724</v>
      </c>
      <c r="S360" s="130">
        <v>34427</v>
      </c>
      <c r="T360" s="131">
        <v>33535</v>
      </c>
    </row>
    <row r="361" spans="1:20" ht="12.75" customHeight="1" x14ac:dyDescent="0.2">
      <c r="A361" s="104">
        <v>44256</v>
      </c>
      <c r="B361" s="130">
        <v>1176513</v>
      </c>
      <c r="C361" s="130">
        <v>928627</v>
      </c>
      <c r="D361" s="130">
        <v>247886</v>
      </c>
      <c r="E361" s="130">
        <v>39938</v>
      </c>
      <c r="F361" s="130">
        <v>34916</v>
      </c>
      <c r="G361" s="130">
        <v>103927</v>
      </c>
      <c r="H361" s="130">
        <v>10810</v>
      </c>
      <c r="I361" s="130">
        <v>257449</v>
      </c>
      <c r="J361" s="130">
        <v>81731</v>
      </c>
      <c r="K361" s="130">
        <v>56537</v>
      </c>
      <c r="L361" s="130">
        <v>145078</v>
      </c>
      <c r="M361" s="130">
        <v>183960</v>
      </c>
      <c r="N361" s="130">
        <v>14281</v>
      </c>
      <c r="O361" s="130">
        <v>70871</v>
      </c>
      <c r="P361" s="130">
        <v>33169</v>
      </c>
      <c r="Q361" s="130">
        <v>27921</v>
      </c>
      <c r="R361" s="130">
        <v>53473</v>
      </c>
      <c r="S361" s="130">
        <v>31418</v>
      </c>
      <c r="T361" s="131">
        <v>31034</v>
      </c>
    </row>
    <row r="362" spans="1:20" ht="12.75" customHeight="1" x14ac:dyDescent="0.2">
      <c r="A362" s="104">
        <v>44287</v>
      </c>
      <c r="B362" s="130">
        <v>1091478</v>
      </c>
      <c r="C362" s="130">
        <v>862835</v>
      </c>
      <c r="D362" s="130">
        <v>228643</v>
      </c>
      <c r="E362" s="130">
        <v>36571</v>
      </c>
      <c r="F362" s="130">
        <v>32916</v>
      </c>
      <c r="G362" s="130">
        <v>96565</v>
      </c>
      <c r="H362" s="130">
        <v>10140</v>
      </c>
      <c r="I362" s="130">
        <v>243199</v>
      </c>
      <c r="J362" s="130">
        <v>76449</v>
      </c>
      <c r="K362" s="130">
        <v>53211</v>
      </c>
      <c r="L362" s="130">
        <v>136064</v>
      </c>
      <c r="M362" s="130">
        <v>164369</v>
      </c>
      <c r="N362" s="130">
        <v>13351</v>
      </c>
      <c r="O362" s="130">
        <v>66825</v>
      </c>
      <c r="P362" s="130">
        <v>30283</v>
      </c>
      <c r="Q362" s="130">
        <v>25169</v>
      </c>
      <c r="R362" s="130">
        <v>49471</v>
      </c>
      <c r="S362" s="130">
        <v>28684</v>
      </c>
      <c r="T362" s="131">
        <v>28211</v>
      </c>
    </row>
    <row r="363" spans="1:20" ht="12.75" customHeight="1" x14ac:dyDescent="0.2">
      <c r="A363" s="104">
        <v>44317</v>
      </c>
      <c r="B363" s="130">
        <v>1020165</v>
      </c>
      <c r="C363" s="130">
        <v>807159</v>
      </c>
      <c r="D363" s="130">
        <v>213006</v>
      </c>
      <c r="E363" s="130">
        <v>33637</v>
      </c>
      <c r="F363" s="130">
        <v>31206</v>
      </c>
      <c r="G363" s="130">
        <v>90160</v>
      </c>
      <c r="H363" s="130">
        <v>9369</v>
      </c>
      <c r="I363" s="130">
        <v>229954</v>
      </c>
      <c r="J363" s="130">
        <v>71409</v>
      </c>
      <c r="K363" s="130">
        <v>49674</v>
      </c>
      <c r="L363" s="130">
        <v>127300</v>
      </c>
      <c r="M363" s="130">
        <v>151938</v>
      </c>
      <c r="N363" s="130">
        <v>12512</v>
      </c>
      <c r="O363" s="130">
        <v>61831</v>
      </c>
      <c r="P363" s="130">
        <v>28209</v>
      </c>
      <c r="Q363" s="130">
        <v>23603</v>
      </c>
      <c r="R363" s="130">
        <v>46364</v>
      </c>
      <c r="S363" s="130">
        <v>26866</v>
      </c>
      <c r="T363" s="131">
        <v>26133</v>
      </c>
    </row>
    <row r="364" spans="1:20" ht="12.75" customHeight="1" x14ac:dyDescent="0.2">
      <c r="A364" s="104">
        <v>44348</v>
      </c>
      <c r="B364" s="130">
        <v>961495</v>
      </c>
      <c r="C364" s="130">
        <v>763655</v>
      </c>
      <c r="D364" s="130">
        <v>197840</v>
      </c>
      <c r="E364" s="130">
        <v>31787</v>
      </c>
      <c r="F364" s="130">
        <v>29933</v>
      </c>
      <c r="G364" s="130">
        <v>84197</v>
      </c>
      <c r="H364" s="130">
        <v>8796</v>
      </c>
      <c r="I364" s="130">
        <v>222346</v>
      </c>
      <c r="J364" s="130">
        <v>67675</v>
      </c>
      <c r="K364" s="130">
        <v>47039</v>
      </c>
      <c r="L364" s="130">
        <v>119110</v>
      </c>
      <c r="M364" s="130">
        <v>140752</v>
      </c>
      <c r="N364" s="130">
        <v>12020</v>
      </c>
      <c r="O364" s="130">
        <v>58159</v>
      </c>
      <c r="P364" s="130">
        <v>26452</v>
      </c>
      <c r="Q364" s="130">
        <v>20410</v>
      </c>
      <c r="R364" s="130">
        <v>43392</v>
      </c>
      <c r="S364" s="130">
        <v>25096</v>
      </c>
      <c r="T364" s="131">
        <v>24331</v>
      </c>
    </row>
    <row r="365" spans="1:20" ht="12.75" customHeight="1" x14ac:dyDescent="0.2">
      <c r="A365" s="104">
        <v>44378</v>
      </c>
      <c r="B365" s="130">
        <v>956145</v>
      </c>
      <c r="C365" s="130">
        <v>761113</v>
      </c>
      <c r="D365" s="130">
        <v>195032</v>
      </c>
      <c r="E365" s="130">
        <v>32426</v>
      </c>
      <c r="F365" s="130">
        <v>29804</v>
      </c>
      <c r="G365" s="130">
        <v>84177</v>
      </c>
      <c r="H365" s="130">
        <v>8853</v>
      </c>
      <c r="I365" s="130">
        <v>225324</v>
      </c>
      <c r="J365" s="130">
        <v>67375</v>
      </c>
      <c r="K365" s="130">
        <v>46692</v>
      </c>
      <c r="L365" s="130">
        <v>117142</v>
      </c>
      <c r="M365" s="130">
        <v>137489</v>
      </c>
      <c r="N365" s="130">
        <v>11831</v>
      </c>
      <c r="O365" s="130">
        <v>57767</v>
      </c>
      <c r="P365" s="130">
        <v>26976</v>
      </c>
      <c r="Q365" s="130">
        <v>20158</v>
      </c>
      <c r="R365" s="130">
        <v>41878</v>
      </c>
      <c r="S365" s="130">
        <v>24824</v>
      </c>
      <c r="T365" s="131">
        <v>23429</v>
      </c>
    </row>
    <row r="366" spans="1:20" ht="12.75" customHeight="1" x14ac:dyDescent="0.2">
      <c r="A366" s="104">
        <v>44409</v>
      </c>
      <c r="B366" s="130">
        <v>940164</v>
      </c>
      <c r="C366" s="130">
        <v>750309</v>
      </c>
      <c r="D366" s="130">
        <v>189855</v>
      </c>
      <c r="E366" s="130">
        <v>29467</v>
      </c>
      <c r="F366" s="130">
        <v>27197</v>
      </c>
      <c r="G366" s="130">
        <v>84651</v>
      </c>
      <c r="H366" s="130">
        <v>8822</v>
      </c>
      <c r="I366" s="130">
        <v>215203</v>
      </c>
      <c r="J366" s="130">
        <v>65484</v>
      </c>
      <c r="K366" s="130">
        <v>46185</v>
      </c>
      <c r="L366" s="130">
        <v>121318</v>
      </c>
      <c r="M366" s="130">
        <v>139998</v>
      </c>
      <c r="N366" s="130">
        <v>11984</v>
      </c>
      <c r="O366" s="130">
        <v>54219</v>
      </c>
      <c r="P366" s="130">
        <v>25045</v>
      </c>
      <c r="Q366" s="130">
        <v>19080</v>
      </c>
      <c r="R366" s="130">
        <v>42489</v>
      </c>
      <c r="S366" s="130">
        <v>25341</v>
      </c>
      <c r="T366" s="131">
        <v>23681</v>
      </c>
    </row>
    <row r="367" spans="1:20" ht="12.75" customHeight="1" x14ac:dyDescent="0.2">
      <c r="A367" s="104">
        <v>44440</v>
      </c>
      <c r="B367" s="130">
        <v>863619</v>
      </c>
      <c r="C367" s="130">
        <v>686464</v>
      </c>
      <c r="D367" s="130">
        <v>177155</v>
      </c>
      <c r="E367" s="130">
        <v>27628</v>
      </c>
      <c r="F367" s="130">
        <v>25672</v>
      </c>
      <c r="G367" s="130">
        <v>76028</v>
      </c>
      <c r="H367" s="130">
        <v>8152</v>
      </c>
      <c r="I367" s="130">
        <v>197985</v>
      </c>
      <c r="J367" s="130">
        <v>58601</v>
      </c>
      <c r="K367" s="130">
        <v>41782</v>
      </c>
      <c r="L367" s="130">
        <v>110341</v>
      </c>
      <c r="M367" s="130">
        <v>129288</v>
      </c>
      <c r="N367" s="130">
        <v>10987</v>
      </c>
      <c r="O367" s="130">
        <v>51436</v>
      </c>
      <c r="P367" s="130">
        <v>23751</v>
      </c>
      <c r="Q367" s="130">
        <v>18073</v>
      </c>
      <c r="R367" s="130">
        <v>39099</v>
      </c>
      <c r="S367" s="130">
        <v>23124</v>
      </c>
      <c r="T367" s="131">
        <v>21672</v>
      </c>
    </row>
    <row r="368" spans="1:20" ht="12.75" customHeight="1" x14ac:dyDescent="0.2">
      <c r="A368" s="104">
        <v>44470</v>
      </c>
      <c r="B368" s="130">
        <v>813695</v>
      </c>
      <c r="C368" s="130">
        <v>645503</v>
      </c>
      <c r="D368" s="130">
        <v>168192</v>
      </c>
      <c r="E368" s="130">
        <v>26644</v>
      </c>
      <c r="F368" s="130">
        <v>24391</v>
      </c>
      <c r="G368" s="130">
        <v>72115</v>
      </c>
      <c r="H368" s="130">
        <v>7667</v>
      </c>
      <c r="I368" s="130">
        <v>189051</v>
      </c>
      <c r="J368" s="130">
        <v>55960</v>
      </c>
      <c r="K368" s="130">
        <v>40247</v>
      </c>
      <c r="L368" s="130">
        <v>102636</v>
      </c>
      <c r="M368" s="130">
        <v>116196</v>
      </c>
      <c r="N368" s="130">
        <v>10596</v>
      </c>
      <c r="O368" s="130">
        <v>48937</v>
      </c>
      <c r="P368" s="130">
        <v>22802</v>
      </c>
      <c r="Q368" s="130">
        <v>17471</v>
      </c>
      <c r="R368" s="130">
        <v>36689</v>
      </c>
      <c r="S368" s="130">
        <v>22064</v>
      </c>
      <c r="T368" s="131">
        <v>20229</v>
      </c>
    </row>
    <row r="369" spans="1:20" ht="12.75" customHeight="1" x14ac:dyDescent="0.2">
      <c r="A369" s="125">
        <v>44501</v>
      </c>
      <c r="B369" s="132">
        <v>789147</v>
      </c>
      <c r="C369" s="132">
        <v>625157</v>
      </c>
      <c r="D369" s="132">
        <v>163990</v>
      </c>
      <c r="E369" s="132">
        <v>26551</v>
      </c>
      <c r="F369" s="132">
        <v>23145</v>
      </c>
      <c r="G369" s="132">
        <v>71064</v>
      </c>
      <c r="H369" s="132">
        <v>7400</v>
      </c>
      <c r="I369" s="132">
        <v>182297</v>
      </c>
      <c r="J369" s="132">
        <v>53536</v>
      </c>
      <c r="K369" s="132">
        <v>39461</v>
      </c>
      <c r="L369" s="132">
        <v>98470</v>
      </c>
      <c r="M369" s="132">
        <v>113058</v>
      </c>
      <c r="N369" s="132">
        <v>10175</v>
      </c>
      <c r="O369" s="132">
        <v>46769</v>
      </c>
      <c r="P369" s="132">
        <v>22485</v>
      </c>
      <c r="Q369" s="132">
        <v>17970</v>
      </c>
      <c r="R369" s="132">
        <v>35404</v>
      </c>
      <c r="S369" s="132">
        <v>21648</v>
      </c>
      <c r="T369" s="133">
        <v>19714</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3">
    <pageSetUpPr fitToPage="1"/>
  </sheetPr>
  <dimension ref="A1:T36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232</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30"/>
      <c r="C10" s="130"/>
      <c r="D10" s="130"/>
      <c r="E10" s="130"/>
      <c r="F10" s="130"/>
      <c r="G10" s="130"/>
      <c r="H10" s="130"/>
      <c r="I10" s="130"/>
      <c r="J10" s="130"/>
      <c r="K10" s="130"/>
      <c r="L10" s="130"/>
      <c r="M10" s="130"/>
      <c r="N10" s="130"/>
      <c r="O10" s="130"/>
      <c r="P10" s="130"/>
      <c r="Q10" s="130"/>
      <c r="R10" s="130"/>
      <c r="S10" s="130"/>
      <c r="T10" s="131"/>
    </row>
    <row r="11" spans="1:20" ht="12.75" hidden="1" customHeight="1" outlineLevel="1" x14ac:dyDescent="0.2">
      <c r="A11" s="104">
        <v>33604</v>
      </c>
      <c r="B11" s="130"/>
      <c r="C11" s="130"/>
      <c r="D11" s="130"/>
      <c r="E11" s="130"/>
      <c r="F11" s="130"/>
      <c r="G11" s="130"/>
      <c r="H11" s="130"/>
      <c r="I11" s="130"/>
      <c r="J11" s="130"/>
      <c r="K11" s="130"/>
      <c r="L11" s="130"/>
      <c r="M11" s="130"/>
      <c r="N11" s="130"/>
      <c r="O11" s="130"/>
      <c r="P11" s="130"/>
      <c r="Q11" s="130"/>
      <c r="R11" s="130"/>
      <c r="S11" s="130"/>
      <c r="T11" s="131"/>
    </row>
    <row r="12" spans="1:20" ht="12.75" hidden="1" customHeight="1" outlineLevel="1" x14ac:dyDescent="0.2">
      <c r="A12" s="104">
        <v>33635</v>
      </c>
      <c r="B12" s="130"/>
      <c r="C12" s="130"/>
      <c r="D12" s="130"/>
      <c r="E12" s="130"/>
      <c r="F12" s="130"/>
      <c r="G12" s="130"/>
      <c r="H12" s="130"/>
      <c r="I12" s="130"/>
      <c r="J12" s="130"/>
      <c r="K12" s="130"/>
      <c r="L12" s="130"/>
      <c r="M12" s="130"/>
      <c r="N12" s="130"/>
      <c r="O12" s="130"/>
      <c r="P12" s="130"/>
      <c r="Q12" s="130"/>
      <c r="R12" s="130"/>
      <c r="S12" s="130"/>
      <c r="T12" s="131"/>
    </row>
    <row r="13" spans="1:20" ht="12.75" hidden="1" customHeight="1" outlineLevel="1" x14ac:dyDescent="0.2">
      <c r="A13" s="104">
        <v>33664</v>
      </c>
      <c r="B13" s="130"/>
      <c r="C13" s="130"/>
      <c r="D13" s="130"/>
      <c r="E13" s="130"/>
      <c r="F13" s="130"/>
      <c r="G13" s="130"/>
      <c r="H13" s="130"/>
      <c r="I13" s="130"/>
      <c r="J13" s="130"/>
      <c r="K13" s="130"/>
      <c r="L13" s="130"/>
      <c r="M13" s="130"/>
      <c r="N13" s="130"/>
      <c r="O13" s="130"/>
      <c r="P13" s="130"/>
      <c r="Q13" s="130"/>
      <c r="R13" s="130"/>
      <c r="S13" s="130"/>
      <c r="T13" s="131"/>
    </row>
    <row r="14" spans="1:20" ht="12.75" hidden="1" customHeight="1" outlineLevel="1" x14ac:dyDescent="0.2">
      <c r="A14" s="104">
        <v>33695</v>
      </c>
      <c r="B14" s="130"/>
      <c r="C14" s="130"/>
      <c r="D14" s="130"/>
      <c r="E14" s="130"/>
      <c r="F14" s="130"/>
      <c r="G14" s="130"/>
      <c r="H14" s="130"/>
      <c r="I14" s="130"/>
      <c r="J14" s="130"/>
      <c r="K14" s="130"/>
      <c r="L14" s="130"/>
      <c r="M14" s="130"/>
      <c r="N14" s="130"/>
      <c r="O14" s="130"/>
      <c r="P14" s="130"/>
      <c r="Q14" s="130"/>
      <c r="R14" s="130"/>
      <c r="S14" s="130"/>
      <c r="T14" s="131"/>
    </row>
    <row r="15" spans="1:20" ht="12.75" hidden="1" customHeight="1" outlineLevel="1" x14ac:dyDescent="0.2">
      <c r="A15" s="104">
        <v>33725</v>
      </c>
      <c r="B15" s="130"/>
      <c r="C15" s="130"/>
      <c r="D15" s="130"/>
      <c r="E15" s="130"/>
      <c r="F15" s="130"/>
      <c r="G15" s="130"/>
      <c r="H15" s="130"/>
      <c r="I15" s="130"/>
      <c r="J15" s="130"/>
      <c r="K15" s="130"/>
      <c r="L15" s="130"/>
      <c r="M15" s="130"/>
      <c r="N15" s="130"/>
      <c r="O15" s="130"/>
      <c r="P15" s="130"/>
      <c r="Q15" s="130"/>
      <c r="R15" s="130"/>
      <c r="S15" s="130"/>
      <c r="T15" s="131"/>
    </row>
    <row r="16" spans="1:20" ht="12.75" hidden="1" customHeight="1" outlineLevel="1" x14ac:dyDescent="0.2">
      <c r="A16" s="104">
        <v>33756</v>
      </c>
      <c r="B16" s="130"/>
      <c r="C16" s="130"/>
      <c r="D16" s="130"/>
      <c r="E16" s="130"/>
      <c r="F16" s="130"/>
      <c r="G16" s="130"/>
      <c r="H16" s="130"/>
      <c r="I16" s="130"/>
      <c r="J16" s="130"/>
      <c r="K16" s="130"/>
      <c r="L16" s="130"/>
      <c r="M16" s="130"/>
      <c r="N16" s="130"/>
      <c r="O16" s="130"/>
      <c r="P16" s="130"/>
      <c r="Q16" s="130"/>
      <c r="R16" s="130"/>
      <c r="S16" s="130"/>
      <c r="T16" s="131"/>
    </row>
    <row r="17" spans="1:20" ht="12.75" hidden="1" customHeight="1" outlineLevel="1" x14ac:dyDescent="0.2">
      <c r="A17" s="104">
        <v>33786</v>
      </c>
      <c r="B17" s="130"/>
      <c r="C17" s="130"/>
      <c r="D17" s="130"/>
      <c r="E17" s="130"/>
      <c r="F17" s="130"/>
      <c r="G17" s="130"/>
      <c r="H17" s="130"/>
      <c r="I17" s="130"/>
      <c r="J17" s="130"/>
      <c r="K17" s="130"/>
      <c r="L17" s="130"/>
      <c r="M17" s="130"/>
      <c r="N17" s="130"/>
      <c r="O17" s="130"/>
      <c r="P17" s="130"/>
      <c r="Q17" s="130"/>
      <c r="R17" s="130"/>
      <c r="S17" s="130"/>
      <c r="T17" s="131"/>
    </row>
    <row r="18" spans="1:20" ht="12.75" hidden="1" customHeight="1" outlineLevel="1" x14ac:dyDescent="0.2">
      <c r="A18" s="104">
        <v>33817</v>
      </c>
      <c r="B18" s="130"/>
      <c r="C18" s="130"/>
      <c r="D18" s="130"/>
      <c r="E18" s="130"/>
      <c r="F18" s="130"/>
      <c r="G18" s="130"/>
      <c r="H18" s="130"/>
      <c r="I18" s="130"/>
      <c r="J18" s="130"/>
      <c r="K18" s="130"/>
      <c r="L18" s="130"/>
      <c r="M18" s="130"/>
      <c r="N18" s="130"/>
      <c r="O18" s="130"/>
      <c r="P18" s="130"/>
      <c r="Q18" s="130"/>
      <c r="R18" s="130"/>
      <c r="S18" s="130"/>
      <c r="T18" s="131"/>
    </row>
    <row r="19" spans="1:20" ht="12.75" hidden="1" customHeight="1" outlineLevel="1" x14ac:dyDescent="0.2">
      <c r="A19" s="104">
        <v>33848</v>
      </c>
      <c r="B19" s="130"/>
      <c r="C19" s="130"/>
      <c r="D19" s="130"/>
      <c r="E19" s="130"/>
      <c r="F19" s="130"/>
      <c r="G19" s="130"/>
      <c r="H19" s="130"/>
      <c r="I19" s="130"/>
      <c r="J19" s="130"/>
      <c r="K19" s="130"/>
      <c r="L19" s="130"/>
      <c r="M19" s="130"/>
      <c r="N19" s="130"/>
      <c r="O19" s="130"/>
      <c r="P19" s="130"/>
      <c r="Q19" s="130"/>
      <c r="R19" s="130"/>
      <c r="S19" s="130"/>
      <c r="T19" s="131"/>
    </row>
    <row r="20" spans="1:20" ht="12.75" hidden="1" customHeight="1" outlineLevel="1" x14ac:dyDescent="0.2">
      <c r="A20" s="104">
        <v>33878</v>
      </c>
      <c r="B20" s="130"/>
      <c r="C20" s="130"/>
      <c r="D20" s="130"/>
      <c r="E20" s="130"/>
      <c r="F20" s="130"/>
      <c r="G20" s="130"/>
      <c r="H20" s="130"/>
      <c r="I20" s="130"/>
      <c r="J20" s="130"/>
      <c r="K20" s="130"/>
      <c r="L20" s="130"/>
      <c r="M20" s="130"/>
      <c r="N20" s="130"/>
      <c r="O20" s="130"/>
      <c r="P20" s="130"/>
      <c r="Q20" s="130"/>
      <c r="R20" s="130"/>
      <c r="S20" s="130"/>
      <c r="T20" s="131"/>
    </row>
    <row r="21" spans="1:20" ht="12.75" hidden="1" customHeight="1" outlineLevel="1" x14ac:dyDescent="0.2">
      <c r="A21" s="104">
        <v>33909</v>
      </c>
      <c r="B21" s="130"/>
      <c r="C21" s="130"/>
      <c r="D21" s="130"/>
      <c r="E21" s="130"/>
      <c r="F21" s="130"/>
      <c r="G21" s="130"/>
      <c r="H21" s="130"/>
      <c r="I21" s="130"/>
      <c r="J21" s="130"/>
      <c r="K21" s="130"/>
      <c r="L21" s="130"/>
      <c r="M21" s="130"/>
      <c r="N21" s="130"/>
      <c r="O21" s="130"/>
      <c r="P21" s="130"/>
      <c r="Q21" s="130"/>
      <c r="R21" s="130"/>
      <c r="S21" s="130"/>
      <c r="T21" s="131"/>
    </row>
    <row r="22" spans="1:20" ht="12.75" hidden="1" customHeight="1" outlineLevel="1" x14ac:dyDescent="0.2">
      <c r="A22" s="104">
        <v>33939</v>
      </c>
      <c r="B22" s="130"/>
      <c r="C22" s="130"/>
      <c r="D22" s="130"/>
      <c r="E22" s="130"/>
      <c r="F22" s="130"/>
      <c r="G22" s="130"/>
      <c r="H22" s="130"/>
      <c r="I22" s="130"/>
      <c r="J22" s="130"/>
      <c r="K22" s="130"/>
      <c r="L22" s="130"/>
      <c r="M22" s="130"/>
      <c r="N22" s="130"/>
      <c r="O22" s="130"/>
      <c r="P22" s="130"/>
      <c r="Q22" s="130"/>
      <c r="R22" s="130"/>
      <c r="S22" s="130"/>
      <c r="T22" s="131"/>
    </row>
    <row r="23" spans="1:20" ht="12.75" hidden="1" customHeight="1" outlineLevel="1" x14ac:dyDescent="0.2">
      <c r="A23" s="104">
        <v>33970</v>
      </c>
      <c r="B23" s="130"/>
      <c r="C23" s="130"/>
      <c r="D23" s="130"/>
      <c r="E23" s="130"/>
      <c r="F23" s="130"/>
      <c r="G23" s="130"/>
      <c r="H23" s="130"/>
      <c r="I23" s="130"/>
      <c r="J23" s="130"/>
      <c r="K23" s="130"/>
      <c r="L23" s="130"/>
      <c r="M23" s="130"/>
      <c r="N23" s="130"/>
      <c r="O23" s="130"/>
      <c r="P23" s="130"/>
      <c r="Q23" s="130"/>
      <c r="R23" s="130"/>
      <c r="S23" s="130"/>
      <c r="T23" s="131"/>
    </row>
    <row r="24" spans="1:20" ht="12.75" hidden="1" customHeight="1" outlineLevel="1" x14ac:dyDescent="0.2">
      <c r="A24" s="104">
        <v>34001</v>
      </c>
      <c r="B24" s="130"/>
      <c r="C24" s="130"/>
      <c r="D24" s="130"/>
      <c r="E24" s="130"/>
      <c r="F24" s="130"/>
      <c r="G24" s="130"/>
      <c r="H24" s="130"/>
      <c r="I24" s="130"/>
      <c r="J24" s="130"/>
      <c r="K24" s="130"/>
      <c r="L24" s="130"/>
      <c r="M24" s="130"/>
      <c r="N24" s="130"/>
      <c r="O24" s="130"/>
      <c r="P24" s="130"/>
      <c r="Q24" s="130"/>
      <c r="R24" s="130"/>
      <c r="S24" s="130"/>
      <c r="T24" s="131"/>
    </row>
    <row r="25" spans="1:20" ht="12.75" hidden="1" customHeight="1" outlineLevel="1" x14ac:dyDescent="0.2">
      <c r="A25" s="104">
        <v>34029</v>
      </c>
      <c r="B25" s="130"/>
      <c r="C25" s="130"/>
      <c r="D25" s="130"/>
      <c r="E25" s="130"/>
      <c r="F25" s="130"/>
      <c r="G25" s="130"/>
      <c r="H25" s="130"/>
      <c r="I25" s="130"/>
      <c r="J25" s="130"/>
      <c r="K25" s="130"/>
      <c r="L25" s="130"/>
      <c r="M25" s="130"/>
      <c r="N25" s="130"/>
      <c r="O25" s="130"/>
      <c r="P25" s="130"/>
      <c r="Q25" s="130"/>
      <c r="R25" s="130"/>
      <c r="S25" s="130"/>
      <c r="T25" s="131"/>
    </row>
    <row r="26" spans="1:20" ht="12.75" hidden="1" customHeight="1" outlineLevel="1" x14ac:dyDescent="0.2">
      <c r="A26" s="104">
        <v>34060</v>
      </c>
      <c r="B26" s="130"/>
      <c r="C26" s="130"/>
      <c r="D26" s="130"/>
      <c r="E26" s="130"/>
      <c r="F26" s="130"/>
      <c r="G26" s="130"/>
      <c r="H26" s="130"/>
      <c r="I26" s="130"/>
      <c r="J26" s="130"/>
      <c r="K26" s="130"/>
      <c r="L26" s="130"/>
      <c r="M26" s="130"/>
      <c r="N26" s="130"/>
      <c r="O26" s="130"/>
      <c r="P26" s="130"/>
      <c r="Q26" s="130"/>
      <c r="R26" s="130"/>
      <c r="S26" s="130"/>
      <c r="T26" s="131"/>
    </row>
    <row r="27" spans="1:20" ht="12.75" hidden="1" customHeight="1" outlineLevel="1" x14ac:dyDescent="0.2">
      <c r="A27" s="104">
        <v>34090</v>
      </c>
      <c r="B27" s="130"/>
      <c r="C27" s="130"/>
      <c r="D27" s="130"/>
      <c r="E27" s="130"/>
      <c r="F27" s="130"/>
      <c r="G27" s="130"/>
      <c r="H27" s="130"/>
      <c r="I27" s="130"/>
      <c r="J27" s="130"/>
      <c r="K27" s="130"/>
      <c r="L27" s="130"/>
      <c r="M27" s="130"/>
      <c r="N27" s="130"/>
      <c r="O27" s="130"/>
      <c r="P27" s="130"/>
      <c r="Q27" s="130"/>
      <c r="R27" s="130"/>
      <c r="S27" s="130"/>
      <c r="T27" s="131"/>
    </row>
    <row r="28" spans="1:20" ht="12.75" hidden="1" customHeight="1" outlineLevel="1" x14ac:dyDescent="0.2">
      <c r="A28" s="104">
        <v>34121</v>
      </c>
      <c r="B28" s="130"/>
      <c r="C28" s="130"/>
      <c r="D28" s="130"/>
      <c r="E28" s="130"/>
      <c r="F28" s="130"/>
      <c r="G28" s="130"/>
      <c r="H28" s="130"/>
      <c r="I28" s="130"/>
      <c r="J28" s="130"/>
      <c r="K28" s="130"/>
      <c r="L28" s="130"/>
      <c r="M28" s="130"/>
      <c r="N28" s="130"/>
      <c r="O28" s="130"/>
      <c r="P28" s="130"/>
      <c r="Q28" s="130"/>
      <c r="R28" s="130"/>
      <c r="S28" s="130"/>
      <c r="T28" s="131"/>
    </row>
    <row r="29" spans="1:20" ht="12.75" hidden="1" customHeight="1" outlineLevel="1" x14ac:dyDescent="0.2">
      <c r="A29" s="104">
        <v>34151</v>
      </c>
      <c r="B29" s="130"/>
      <c r="C29" s="130"/>
      <c r="D29" s="130"/>
      <c r="E29" s="130"/>
      <c r="F29" s="130"/>
      <c r="G29" s="130"/>
      <c r="H29" s="130"/>
      <c r="I29" s="130"/>
      <c r="J29" s="130"/>
      <c r="K29" s="130"/>
      <c r="L29" s="130"/>
      <c r="M29" s="130"/>
      <c r="N29" s="130"/>
      <c r="O29" s="130"/>
      <c r="P29" s="130"/>
      <c r="Q29" s="130"/>
      <c r="R29" s="130"/>
      <c r="S29" s="130"/>
      <c r="T29" s="131"/>
    </row>
    <row r="30" spans="1:20" ht="12.75" hidden="1" customHeight="1" outlineLevel="1" x14ac:dyDescent="0.2">
      <c r="A30" s="104">
        <v>34182</v>
      </c>
      <c r="B30" s="130"/>
      <c r="C30" s="130"/>
      <c r="D30" s="130"/>
      <c r="E30" s="130"/>
      <c r="F30" s="130"/>
      <c r="G30" s="130"/>
      <c r="H30" s="130"/>
      <c r="I30" s="130"/>
      <c r="J30" s="130"/>
      <c r="K30" s="130"/>
      <c r="L30" s="130"/>
      <c r="M30" s="130"/>
      <c r="N30" s="130"/>
      <c r="O30" s="130"/>
      <c r="P30" s="130"/>
      <c r="Q30" s="130"/>
      <c r="R30" s="130"/>
      <c r="S30" s="130"/>
      <c r="T30" s="131"/>
    </row>
    <row r="31" spans="1:20" ht="12.75" hidden="1" customHeight="1" outlineLevel="1" x14ac:dyDescent="0.2">
      <c r="A31" s="104">
        <v>34213</v>
      </c>
      <c r="B31" s="130"/>
      <c r="C31" s="130"/>
      <c r="D31" s="130"/>
      <c r="E31" s="130"/>
      <c r="F31" s="130"/>
      <c r="G31" s="130"/>
      <c r="H31" s="130"/>
      <c r="I31" s="130"/>
      <c r="J31" s="130"/>
      <c r="K31" s="130"/>
      <c r="L31" s="130"/>
      <c r="M31" s="130"/>
      <c r="N31" s="130"/>
      <c r="O31" s="130"/>
      <c r="P31" s="130"/>
      <c r="Q31" s="130"/>
      <c r="R31" s="130"/>
      <c r="S31" s="130"/>
      <c r="T31" s="131"/>
    </row>
    <row r="32" spans="1:20" ht="12.75" hidden="1" customHeight="1" outlineLevel="1" x14ac:dyDescent="0.2">
      <c r="A32" s="104">
        <v>34243</v>
      </c>
      <c r="B32" s="130"/>
      <c r="C32" s="130"/>
      <c r="D32" s="130"/>
      <c r="E32" s="130"/>
      <c r="F32" s="130"/>
      <c r="G32" s="130"/>
      <c r="H32" s="130"/>
      <c r="I32" s="130"/>
      <c r="J32" s="130"/>
      <c r="K32" s="130"/>
      <c r="L32" s="130"/>
      <c r="M32" s="130"/>
      <c r="N32" s="130"/>
      <c r="O32" s="130"/>
      <c r="P32" s="130"/>
      <c r="Q32" s="130"/>
      <c r="R32" s="130"/>
      <c r="S32" s="130"/>
      <c r="T32" s="131"/>
    </row>
    <row r="33" spans="1:20" ht="12.75" hidden="1" customHeight="1" outlineLevel="1" x14ac:dyDescent="0.2">
      <c r="A33" s="104">
        <v>34274</v>
      </c>
      <c r="B33" s="130"/>
      <c r="C33" s="130"/>
      <c r="D33" s="130"/>
      <c r="E33" s="130"/>
      <c r="F33" s="130"/>
      <c r="G33" s="130"/>
      <c r="H33" s="130"/>
      <c r="I33" s="130"/>
      <c r="J33" s="130"/>
      <c r="K33" s="130"/>
      <c r="L33" s="130"/>
      <c r="M33" s="130"/>
      <c r="N33" s="130"/>
      <c r="O33" s="130"/>
      <c r="P33" s="130"/>
      <c r="Q33" s="130"/>
      <c r="R33" s="130"/>
      <c r="S33" s="130"/>
      <c r="T33" s="131"/>
    </row>
    <row r="34" spans="1:20" ht="12.75" hidden="1" customHeight="1" outlineLevel="1" x14ac:dyDescent="0.2">
      <c r="A34" s="104">
        <v>34304</v>
      </c>
      <c r="B34" s="130"/>
      <c r="C34" s="130"/>
      <c r="D34" s="130"/>
      <c r="E34" s="130"/>
      <c r="F34" s="130"/>
      <c r="G34" s="130"/>
      <c r="H34" s="130"/>
      <c r="I34" s="130"/>
      <c r="J34" s="130"/>
      <c r="K34" s="130"/>
      <c r="L34" s="130"/>
      <c r="M34" s="130"/>
      <c r="N34" s="130"/>
      <c r="O34" s="130"/>
      <c r="P34" s="130"/>
      <c r="Q34" s="130"/>
      <c r="R34" s="130"/>
      <c r="S34" s="130"/>
      <c r="T34" s="131"/>
    </row>
    <row r="35" spans="1:20" ht="12.75" hidden="1" customHeight="1" outlineLevel="1" x14ac:dyDescent="0.2">
      <c r="A35" s="104">
        <v>34335</v>
      </c>
      <c r="B35" s="130"/>
      <c r="C35" s="130"/>
      <c r="D35" s="130"/>
      <c r="E35" s="130"/>
      <c r="F35" s="130"/>
      <c r="G35" s="130"/>
      <c r="H35" s="130"/>
      <c r="I35" s="130"/>
      <c r="J35" s="130"/>
      <c r="K35" s="130"/>
      <c r="L35" s="130"/>
      <c r="M35" s="130"/>
      <c r="N35" s="130"/>
      <c r="O35" s="130"/>
      <c r="P35" s="130"/>
      <c r="Q35" s="130"/>
      <c r="R35" s="130"/>
      <c r="S35" s="130"/>
      <c r="T35" s="131"/>
    </row>
    <row r="36" spans="1:20" ht="12.75" hidden="1" customHeight="1" outlineLevel="1" x14ac:dyDescent="0.2">
      <c r="A36" s="104">
        <v>34366</v>
      </c>
      <c r="B36" s="130"/>
      <c r="C36" s="130"/>
      <c r="D36" s="130"/>
      <c r="E36" s="130"/>
      <c r="F36" s="130"/>
      <c r="G36" s="130"/>
      <c r="H36" s="130"/>
      <c r="I36" s="130"/>
      <c r="J36" s="130"/>
      <c r="K36" s="130"/>
      <c r="L36" s="130"/>
      <c r="M36" s="130"/>
      <c r="N36" s="130"/>
      <c r="O36" s="130"/>
      <c r="P36" s="130"/>
      <c r="Q36" s="130"/>
      <c r="R36" s="130"/>
      <c r="S36" s="130"/>
      <c r="T36" s="131"/>
    </row>
    <row r="37" spans="1:20" ht="12.75" hidden="1" customHeight="1" outlineLevel="1" x14ac:dyDescent="0.2">
      <c r="A37" s="104">
        <v>34394</v>
      </c>
      <c r="B37" s="130"/>
      <c r="C37" s="130"/>
      <c r="D37" s="130"/>
      <c r="E37" s="130"/>
      <c r="F37" s="130"/>
      <c r="G37" s="130"/>
      <c r="H37" s="130"/>
      <c r="I37" s="130"/>
      <c r="J37" s="130"/>
      <c r="K37" s="130"/>
      <c r="L37" s="130"/>
      <c r="M37" s="130"/>
      <c r="N37" s="130"/>
      <c r="O37" s="130"/>
      <c r="P37" s="130"/>
      <c r="Q37" s="130"/>
      <c r="R37" s="130"/>
      <c r="S37" s="130"/>
      <c r="T37" s="131"/>
    </row>
    <row r="38" spans="1:20" ht="12.75" hidden="1" customHeight="1" outlineLevel="1" x14ac:dyDescent="0.2">
      <c r="A38" s="104">
        <v>34425</v>
      </c>
      <c r="B38" s="130"/>
      <c r="C38" s="130"/>
      <c r="D38" s="130"/>
      <c r="E38" s="130"/>
      <c r="F38" s="130"/>
      <c r="G38" s="130"/>
      <c r="H38" s="130"/>
      <c r="I38" s="130"/>
      <c r="J38" s="130"/>
      <c r="K38" s="130"/>
      <c r="L38" s="130"/>
      <c r="M38" s="130"/>
      <c r="N38" s="130"/>
      <c r="O38" s="130"/>
      <c r="P38" s="130"/>
      <c r="Q38" s="130"/>
      <c r="R38" s="130"/>
      <c r="S38" s="130"/>
      <c r="T38" s="131"/>
    </row>
    <row r="39" spans="1:20" ht="12.75" hidden="1" customHeight="1" outlineLevel="1" x14ac:dyDescent="0.2">
      <c r="A39" s="104">
        <v>34455</v>
      </c>
      <c r="B39" s="130"/>
      <c r="C39" s="130"/>
      <c r="D39" s="130"/>
      <c r="E39" s="130"/>
      <c r="F39" s="130"/>
      <c r="G39" s="130"/>
      <c r="H39" s="130"/>
      <c r="I39" s="130"/>
      <c r="J39" s="130"/>
      <c r="K39" s="130"/>
      <c r="L39" s="130"/>
      <c r="M39" s="130"/>
      <c r="N39" s="130"/>
      <c r="O39" s="130"/>
      <c r="P39" s="130"/>
      <c r="Q39" s="130"/>
      <c r="R39" s="130"/>
      <c r="S39" s="130"/>
      <c r="T39" s="131"/>
    </row>
    <row r="40" spans="1:20" ht="12.75" hidden="1" customHeight="1" outlineLevel="1" x14ac:dyDescent="0.2">
      <c r="A40" s="104">
        <v>34486</v>
      </c>
      <c r="B40" s="130"/>
      <c r="C40" s="130"/>
      <c r="D40" s="130"/>
      <c r="E40" s="130"/>
      <c r="F40" s="130"/>
      <c r="G40" s="130"/>
      <c r="H40" s="130"/>
      <c r="I40" s="130"/>
      <c r="J40" s="130"/>
      <c r="K40" s="130"/>
      <c r="L40" s="130"/>
      <c r="M40" s="130"/>
      <c r="N40" s="130"/>
      <c r="O40" s="130"/>
      <c r="P40" s="130"/>
      <c r="Q40" s="130"/>
      <c r="R40" s="130"/>
      <c r="S40" s="130"/>
      <c r="T40" s="131"/>
    </row>
    <row r="41" spans="1:20" ht="12.75" hidden="1" customHeight="1" outlineLevel="1" x14ac:dyDescent="0.2">
      <c r="A41" s="104">
        <v>34516</v>
      </c>
      <c r="B41" s="130"/>
      <c r="C41" s="130"/>
      <c r="D41" s="130"/>
      <c r="E41" s="130"/>
      <c r="F41" s="130"/>
      <c r="G41" s="130"/>
      <c r="H41" s="130"/>
      <c r="I41" s="130"/>
      <c r="J41" s="130"/>
      <c r="K41" s="130"/>
      <c r="L41" s="130"/>
      <c r="M41" s="130"/>
      <c r="N41" s="130"/>
      <c r="O41" s="130"/>
      <c r="P41" s="130"/>
      <c r="Q41" s="130"/>
      <c r="R41" s="130"/>
      <c r="S41" s="130"/>
      <c r="T41" s="131"/>
    </row>
    <row r="42" spans="1:20" ht="12.75" hidden="1" customHeight="1" outlineLevel="1" x14ac:dyDescent="0.2">
      <c r="A42" s="104">
        <v>34547</v>
      </c>
      <c r="B42" s="130"/>
      <c r="C42" s="130"/>
      <c r="D42" s="130"/>
      <c r="E42" s="130"/>
      <c r="F42" s="130"/>
      <c r="G42" s="130"/>
      <c r="H42" s="130"/>
      <c r="I42" s="130"/>
      <c r="J42" s="130"/>
      <c r="K42" s="130"/>
      <c r="L42" s="130"/>
      <c r="M42" s="130"/>
      <c r="N42" s="130"/>
      <c r="O42" s="130"/>
      <c r="P42" s="130"/>
      <c r="Q42" s="130"/>
      <c r="R42" s="130"/>
      <c r="S42" s="130"/>
      <c r="T42" s="131"/>
    </row>
    <row r="43" spans="1:20" ht="12.75" hidden="1" customHeight="1" outlineLevel="1" x14ac:dyDescent="0.2">
      <c r="A43" s="104">
        <v>34578</v>
      </c>
      <c r="B43" s="130"/>
      <c r="C43" s="130"/>
      <c r="D43" s="130"/>
      <c r="E43" s="130"/>
      <c r="F43" s="130"/>
      <c r="G43" s="130"/>
      <c r="H43" s="130"/>
      <c r="I43" s="130"/>
      <c r="J43" s="130"/>
      <c r="K43" s="130"/>
      <c r="L43" s="130"/>
      <c r="M43" s="130"/>
      <c r="N43" s="130"/>
      <c r="O43" s="130"/>
      <c r="P43" s="130"/>
      <c r="Q43" s="130"/>
      <c r="R43" s="130"/>
      <c r="S43" s="130"/>
      <c r="T43" s="131"/>
    </row>
    <row r="44" spans="1:20" ht="12.75" hidden="1" customHeight="1" outlineLevel="1" x14ac:dyDescent="0.2">
      <c r="A44" s="104">
        <v>34608</v>
      </c>
      <c r="B44" s="130"/>
      <c r="C44" s="130"/>
      <c r="D44" s="130"/>
      <c r="E44" s="130"/>
      <c r="F44" s="130"/>
      <c r="G44" s="130"/>
      <c r="H44" s="130"/>
      <c r="I44" s="130"/>
      <c r="J44" s="130"/>
      <c r="K44" s="130"/>
      <c r="L44" s="130"/>
      <c r="M44" s="130"/>
      <c r="N44" s="130"/>
      <c r="O44" s="130"/>
      <c r="P44" s="130"/>
      <c r="Q44" s="130"/>
      <c r="R44" s="130"/>
      <c r="S44" s="130"/>
      <c r="T44" s="131"/>
    </row>
    <row r="45" spans="1:20" ht="12.75" hidden="1" customHeight="1" outlineLevel="1" x14ac:dyDescent="0.2">
      <c r="A45" s="104">
        <v>34639</v>
      </c>
      <c r="B45" s="130"/>
      <c r="C45" s="130"/>
      <c r="D45" s="130"/>
      <c r="E45" s="130"/>
      <c r="F45" s="130"/>
      <c r="G45" s="130"/>
      <c r="H45" s="130"/>
      <c r="I45" s="130"/>
      <c r="J45" s="130"/>
      <c r="K45" s="130"/>
      <c r="L45" s="130"/>
      <c r="M45" s="130"/>
      <c r="N45" s="130"/>
      <c r="O45" s="130"/>
      <c r="P45" s="130"/>
      <c r="Q45" s="130"/>
      <c r="R45" s="130"/>
      <c r="S45" s="130"/>
      <c r="T45" s="131"/>
    </row>
    <row r="46" spans="1:20" ht="12.75" hidden="1" customHeight="1" outlineLevel="1" x14ac:dyDescent="0.2">
      <c r="A46" s="104">
        <v>34669</v>
      </c>
      <c r="B46" s="130"/>
      <c r="C46" s="130"/>
      <c r="D46" s="130"/>
      <c r="E46" s="130"/>
      <c r="F46" s="130"/>
      <c r="G46" s="130"/>
      <c r="H46" s="130"/>
      <c r="I46" s="130"/>
      <c r="J46" s="130"/>
      <c r="K46" s="130"/>
      <c r="L46" s="130"/>
      <c r="M46" s="130"/>
      <c r="N46" s="130"/>
      <c r="O46" s="130"/>
      <c r="P46" s="130"/>
      <c r="Q46" s="130"/>
      <c r="R46" s="130"/>
      <c r="S46" s="130"/>
      <c r="T46" s="131"/>
    </row>
    <row r="47" spans="1:20" ht="12.75" hidden="1" customHeight="1" outlineLevel="1" x14ac:dyDescent="0.2">
      <c r="A47" s="104">
        <v>34700</v>
      </c>
      <c r="B47" s="130"/>
      <c r="C47" s="130"/>
      <c r="D47" s="130"/>
      <c r="E47" s="130"/>
      <c r="F47" s="130"/>
      <c r="G47" s="130"/>
      <c r="H47" s="130"/>
      <c r="I47" s="130"/>
      <c r="J47" s="130"/>
      <c r="K47" s="130"/>
      <c r="L47" s="130"/>
      <c r="M47" s="130"/>
      <c r="N47" s="130"/>
      <c r="O47" s="130"/>
      <c r="P47" s="130"/>
      <c r="Q47" s="130"/>
      <c r="R47" s="130"/>
      <c r="S47" s="130"/>
      <c r="T47" s="131"/>
    </row>
    <row r="48" spans="1:20" ht="12.75" hidden="1" customHeight="1" outlineLevel="1" x14ac:dyDescent="0.2">
      <c r="A48" s="104">
        <v>34731</v>
      </c>
      <c r="B48" s="130"/>
      <c r="C48" s="130"/>
      <c r="D48" s="130"/>
      <c r="E48" s="130"/>
      <c r="F48" s="130"/>
      <c r="G48" s="130"/>
      <c r="H48" s="130"/>
      <c r="I48" s="130"/>
      <c r="J48" s="130"/>
      <c r="K48" s="130"/>
      <c r="L48" s="130"/>
      <c r="M48" s="130"/>
      <c r="N48" s="130"/>
      <c r="O48" s="130"/>
      <c r="P48" s="130"/>
      <c r="Q48" s="130"/>
      <c r="R48" s="130"/>
      <c r="S48" s="130"/>
      <c r="T48" s="131"/>
    </row>
    <row r="49" spans="1:20" ht="12.75" hidden="1" customHeight="1" outlineLevel="1" x14ac:dyDescent="0.2">
      <c r="A49" s="104">
        <v>34759</v>
      </c>
      <c r="B49" s="130"/>
      <c r="C49" s="130"/>
      <c r="D49" s="130"/>
      <c r="E49" s="130"/>
      <c r="F49" s="130"/>
      <c r="G49" s="130"/>
      <c r="H49" s="130"/>
      <c r="I49" s="130"/>
      <c r="J49" s="130"/>
      <c r="K49" s="130"/>
      <c r="L49" s="130"/>
      <c r="M49" s="130"/>
      <c r="N49" s="130"/>
      <c r="O49" s="130"/>
      <c r="P49" s="130"/>
      <c r="Q49" s="130"/>
      <c r="R49" s="130"/>
      <c r="S49" s="130"/>
      <c r="T49" s="131"/>
    </row>
    <row r="50" spans="1:20" ht="12.75" hidden="1" customHeight="1" outlineLevel="1" x14ac:dyDescent="0.2">
      <c r="A50" s="104">
        <v>34790</v>
      </c>
      <c r="B50" s="130"/>
      <c r="C50" s="130"/>
      <c r="D50" s="130"/>
      <c r="E50" s="130"/>
      <c r="F50" s="130"/>
      <c r="G50" s="130"/>
      <c r="H50" s="130"/>
      <c r="I50" s="130"/>
      <c r="J50" s="130"/>
      <c r="K50" s="130"/>
      <c r="L50" s="130"/>
      <c r="M50" s="130"/>
      <c r="N50" s="130"/>
      <c r="O50" s="130"/>
      <c r="P50" s="130"/>
      <c r="Q50" s="130"/>
      <c r="R50" s="130"/>
      <c r="S50" s="130"/>
      <c r="T50" s="131"/>
    </row>
    <row r="51" spans="1:20" ht="12.75" hidden="1" customHeight="1" outlineLevel="1" x14ac:dyDescent="0.2">
      <c r="A51" s="104">
        <v>34820</v>
      </c>
      <c r="B51" s="130"/>
      <c r="C51" s="130"/>
      <c r="D51" s="130"/>
      <c r="E51" s="130"/>
      <c r="F51" s="130"/>
      <c r="G51" s="130"/>
      <c r="H51" s="130"/>
      <c r="I51" s="130"/>
      <c r="J51" s="130"/>
      <c r="K51" s="130"/>
      <c r="L51" s="130"/>
      <c r="M51" s="130"/>
      <c r="N51" s="130"/>
      <c r="O51" s="130"/>
      <c r="P51" s="130"/>
      <c r="Q51" s="130"/>
      <c r="R51" s="130"/>
      <c r="S51" s="130"/>
      <c r="T51" s="131"/>
    </row>
    <row r="52" spans="1:20" ht="12.75" hidden="1" customHeight="1" outlineLevel="1" x14ac:dyDescent="0.2">
      <c r="A52" s="104">
        <v>34851</v>
      </c>
      <c r="B52" s="130"/>
      <c r="C52" s="130"/>
      <c r="D52" s="130"/>
      <c r="E52" s="130"/>
      <c r="F52" s="130"/>
      <c r="G52" s="130"/>
      <c r="H52" s="130"/>
      <c r="I52" s="130"/>
      <c r="J52" s="130"/>
      <c r="K52" s="130"/>
      <c r="L52" s="130"/>
      <c r="M52" s="130"/>
      <c r="N52" s="130"/>
      <c r="O52" s="130"/>
      <c r="P52" s="130"/>
      <c r="Q52" s="130"/>
      <c r="R52" s="130"/>
      <c r="S52" s="130"/>
      <c r="T52" s="131"/>
    </row>
    <row r="53" spans="1:20" ht="12.75" hidden="1" customHeight="1" outlineLevel="1" x14ac:dyDescent="0.2">
      <c r="A53" s="104">
        <v>34881</v>
      </c>
      <c r="B53" s="130"/>
      <c r="C53" s="130"/>
      <c r="D53" s="130"/>
      <c r="E53" s="130"/>
      <c r="F53" s="130"/>
      <c r="G53" s="130"/>
      <c r="H53" s="130"/>
      <c r="I53" s="130"/>
      <c r="J53" s="130"/>
      <c r="K53" s="130"/>
      <c r="L53" s="130"/>
      <c r="M53" s="130"/>
      <c r="N53" s="130"/>
      <c r="O53" s="130"/>
      <c r="P53" s="130"/>
      <c r="Q53" s="130"/>
      <c r="R53" s="130"/>
      <c r="S53" s="130"/>
      <c r="T53" s="131"/>
    </row>
    <row r="54" spans="1:20" ht="12.75" hidden="1" customHeight="1" outlineLevel="1" x14ac:dyDescent="0.2">
      <c r="A54" s="104">
        <v>34912</v>
      </c>
      <c r="B54" s="130"/>
      <c r="C54" s="130"/>
      <c r="D54" s="130"/>
      <c r="E54" s="130"/>
      <c r="F54" s="130"/>
      <c r="G54" s="130"/>
      <c r="H54" s="130"/>
      <c r="I54" s="130"/>
      <c r="J54" s="130"/>
      <c r="K54" s="130"/>
      <c r="L54" s="130"/>
      <c r="M54" s="130"/>
      <c r="N54" s="130"/>
      <c r="O54" s="130"/>
      <c r="P54" s="130"/>
      <c r="Q54" s="130"/>
      <c r="R54" s="130"/>
      <c r="S54" s="130"/>
      <c r="T54" s="131"/>
    </row>
    <row r="55" spans="1:20" ht="12.75" hidden="1" customHeight="1" outlineLevel="1" x14ac:dyDescent="0.2">
      <c r="A55" s="104">
        <v>34943</v>
      </c>
      <c r="B55" s="130"/>
      <c r="C55" s="130"/>
      <c r="D55" s="130"/>
      <c r="E55" s="130"/>
      <c r="F55" s="130"/>
      <c r="G55" s="130"/>
      <c r="H55" s="130"/>
      <c r="I55" s="130"/>
      <c r="J55" s="130"/>
      <c r="K55" s="130"/>
      <c r="L55" s="130"/>
      <c r="M55" s="130"/>
      <c r="N55" s="130"/>
      <c r="O55" s="130"/>
      <c r="P55" s="130"/>
      <c r="Q55" s="130"/>
      <c r="R55" s="130"/>
      <c r="S55" s="130"/>
      <c r="T55" s="131"/>
    </row>
    <row r="56" spans="1:20" ht="12.75" hidden="1" customHeight="1" outlineLevel="1" x14ac:dyDescent="0.2">
      <c r="A56" s="104">
        <v>34973</v>
      </c>
      <c r="B56" s="130"/>
      <c r="C56" s="130"/>
      <c r="D56" s="130"/>
      <c r="E56" s="130"/>
      <c r="F56" s="130"/>
      <c r="G56" s="130"/>
      <c r="H56" s="130"/>
      <c r="I56" s="130"/>
      <c r="J56" s="130"/>
      <c r="K56" s="130"/>
      <c r="L56" s="130"/>
      <c r="M56" s="130"/>
      <c r="N56" s="130"/>
      <c r="O56" s="130"/>
      <c r="P56" s="130"/>
      <c r="Q56" s="130"/>
      <c r="R56" s="130"/>
      <c r="S56" s="130"/>
      <c r="T56" s="131"/>
    </row>
    <row r="57" spans="1:20" ht="12.75" hidden="1" customHeight="1" outlineLevel="1" x14ac:dyDescent="0.2">
      <c r="A57" s="104">
        <v>35004</v>
      </c>
      <c r="B57" s="130"/>
      <c r="C57" s="130"/>
      <c r="D57" s="130"/>
      <c r="E57" s="130"/>
      <c r="F57" s="130"/>
      <c r="G57" s="130"/>
      <c r="H57" s="130"/>
      <c r="I57" s="130"/>
      <c r="J57" s="130"/>
      <c r="K57" s="130"/>
      <c r="L57" s="130"/>
      <c r="M57" s="130"/>
      <c r="N57" s="130"/>
      <c r="O57" s="130"/>
      <c r="P57" s="130"/>
      <c r="Q57" s="130"/>
      <c r="R57" s="130"/>
      <c r="S57" s="130"/>
      <c r="T57" s="131"/>
    </row>
    <row r="58" spans="1:20" ht="12.75" hidden="1" customHeight="1" outlineLevel="1" x14ac:dyDescent="0.2">
      <c r="A58" s="104">
        <v>35034</v>
      </c>
      <c r="B58" s="130"/>
      <c r="C58" s="130"/>
      <c r="D58" s="130"/>
      <c r="E58" s="130"/>
      <c r="F58" s="130"/>
      <c r="G58" s="130"/>
      <c r="H58" s="130"/>
      <c r="I58" s="130"/>
      <c r="J58" s="130"/>
      <c r="K58" s="130"/>
      <c r="L58" s="130"/>
      <c r="M58" s="130"/>
      <c r="N58" s="130"/>
      <c r="O58" s="130"/>
      <c r="P58" s="130"/>
      <c r="Q58" s="130"/>
      <c r="R58" s="130"/>
      <c r="S58" s="130"/>
      <c r="T58" s="131"/>
    </row>
    <row r="59" spans="1:20" ht="12.75" hidden="1" customHeight="1" outlineLevel="1" x14ac:dyDescent="0.2">
      <c r="A59" s="104">
        <v>35065</v>
      </c>
      <c r="B59" s="130"/>
      <c r="C59" s="130"/>
      <c r="D59" s="130"/>
      <c r="E59" s="130"/>
      <c r="F59" s="130"/>
      <c r="G59" s="130"/>
      <c r="H59" s="130"/>
      <c r="I59" s="130"/>
      <c r="J59" s="130"/>
      <c r="K59" s="130"/>
      <c r="L59" s="130"/>
      <c r="M59" s="130"/>
      <c r="N59" s="130"/>
      <c r="O59" s="130"/>
      <c r="P59" s="130"/>
      <c r="Q59" s="130"/>
      <c r="R59" s="130"/>
      <c r="S59" s="130"/>
      <c r="T59" s="131"/>
    </row>
    <row r="60" spans="1:20" ht="12.75" hidden="1" customHeight="1" outlineLevel="1" x14ac:dyDescent="0.2">
      <c r="A60" s="104">
        <v>35096</v>
      </c>
      <c r="B60" s="130"/>
      <c r="C60" s="130"/>
      <c r="D60" s="130"/>
      <c r="E60" s="130"/>
      <c r="F60" s="130"/>
      <c r="G60" s="130"/>
      <c r="H60" s="130"/>
      <c r="I60" s="130"/>
      <c r="J60" s="130"/>
      <c r="K60" s="130"/>
      <c r="L60" s="130"/>
      <c r="M60" s="130"/>
      <c r="N60" s="130"/>
      <c r="O60" s="130"/>
      <c r="P60" s="130"/>
      <c r="Q60" s="130"/>
      <c r="R60" s="130"/>
      <c r="S60" s="130"/>
      <c r="T60" s="131"/>
    </row>
    <row r="61" spans="1:20" ht="12.75" hidden="1" customHeight="1" outlineLevel="1" x14ac:dyDescent="0.2">
      <c r="A61" s="104">
        <v>35125</v>
      </c>
      <c r="B61" s="130"/>
      <c r="C61" s="130"/>
      <c r="D61" s="130"/>
      <c r="E61" s="130"/>
      <c r="F61" s="130"/>
      <c r="G61" s="130"/>
      <c r="H61" s="130"/>
      <c r="I61" s="130"/>
      <c r="J61" s="130"/>
      <c r="K61" s="130"/>
      <c r="L61" s="130"/>
      <c r="M61" s="130"/>
      <c r="N61" s="130"/>
      <c r="O61" s="130"/>
      <c r="P61" s="130"/>
      <c r="Q61" s="130"/>
      <c r="R61" s="130"/>
      <c r="S61" s="130"/>
      <c r="T61" s="131"/>
    </row>
    <row r="62" spans="1:20" ht="12.75" hidden="1" customHeight="1" outlineLevel="1" x14ac:dyDescent="0.2">
      <c r="A62" s="104">
        <v>35156</v>
      </c>
      <c r="B62" s="130"/>
      <c r="C62" s="130"/>
      <c r="D62" s="130"/>
      <c r="E62" s="130"/>
      <c r="F62" s="130"/>
      <c r="G62" s="130"/>
      <c r="H62" s="130"/>
      <c r="I62" s="130"/>
      <c r="J62" s="130"/>
      <c r="K62" s="130"/>
      <c r="L62" s="130"/>
      <c r="M62" s="130"/>
      <c r="N62" s="130"/>
      <c r="O62" s="130"/>
      <c r="P62" s="130"/>
      <c r="Q62" s="130"/>
      <c r="R62" s="130"/>
      <c r="S62" s="130"/>
      <c r="T62" s="131"/>
    </row>
    <row r="63" spans="1:20" ht="12.75" hidden="1" customHeight="1" outlineLevel="1" x14ac:dyDescent="0.2">
      <c r="A63" s="104">
        <v>35186</v>
      </c>
      <c r="B63" s="130"/>
      <c r="C63" s="130"/>
      <c r="D63" s="130"/>
      <c r="E63" s="130"/>
      <c r="F63" s="130"/>
      <c r="G63" s="130"/>
      <c r="H63" s="130"/>
      <c r="I63" s="130"/>
      <c r="J63" s="130"/>
      <c r="K63" s="130"/>
      <c r="L63" s="130"/>
      <c r="M63" s="130"/>
      <c r="N63" s="130"/>
      <c r="O63" s="130"/>
      <c r="P63" s="130"/>
      <c r="Q63" s="130"/>
      <c r="R63" s="130"/>
      <c r="S63" s="130"/>
      <c r="T63" s="131"/>
    </row>
    <row r="64" spans="1:20" ht="12.75" hidden="1" customHeight="1" outlineLevel="1" x14ac:dyDescent="0.2">
      <c r="A64" s="104">
        <v>35217</v>
      </c>
      <c r="B64" s="130"/>
      <c r="C64" s="130"/>
      <c r="D64" s="130"/>
      <c r="E64" s="130"/>
      <c r="F64" s="130"/>
      <c r="G64" s="130"/>
      <c r="H64" s="130"/>
      <c r="I64" s="130"/>
      <c r="J64" s="130"/>
      <c r="K64" s="130"/>
      <c r="L64" s="130"/>
      <c r="M64" s="130"/>
      <c r="N64" s="130"/>
      <c r="O64" s="130"/>
      <c r="P64" s="130"/>
      <c r="Q64" s="130"/>
      <c r="R64" s="130"/>
      <c r="S64" s="130"/>
      <c r="T64" s="131"/>
    </row>
    <row r="65" spans="1:20" ht="12.75" hidden="1" customHeight="1" outlineLevel="1" x14ac:dyDescent="0.2">
      <c r="A65" s="104">
        <v>35247</v>
      </c>
      <c r="B65" s="130"/>
      <c r="C65" s="130"/>
      <c r="D65" s="130"/>
      <c r="E65" s="130"/>
      <c r="F65" s="130"/>
      <c r="G65" s="130"/>
      <c r="H65" s="130"/>
      <c r="I65" s="130"/>
      <c r="J65" s="130"/>
      <c r="K65" s="130"/>
      <c r="L65" s="130"/>
      <c r="M65" s="130"/>
      <c r="N65" s="130"/>
      <c r="O65" s="130"/>
      <c r="P65" s="130"/>
      <c r="Q65" s="130"/>
      <c r="R65" s="130"/>
      <c r="S65" s="130"/>
      <c r="T65" s="131"/>
    </row>
    <row r="66" spans="1:20" ht="12.75" hidden="1" customHeight="1" outlineLevel="1" x14ac:dyDescent="0.2">
      <c r="A66" s="104">
        <v>35278</v>
      </c>
      <c r="B66" s="130"/>
      <c r="C66" s="130"/>
      <c r="D66" s="130"/>
      <c r="E66" s="130"/>
      <c r="F66" s="130"/>
      <c r="G66" s="130"/>
      <c r="H66" s="130"/>
      <c r="I66" s="130"/>
      <c r="J66" s="130"/>
      <c r="K66" s="130"/>
      <c r="L66" s="130"/>
      <c r="M66" s="130"/>
      <c r="N66" s="130"/>
      <c r="O66" s="130"/>
      <c r="P66" s="130"/>
      <c r="Q66" s="130"/>
      <c r="R66" s="130"/>
      <c r="S66" s="130"/>
      <c r="T66" s="131"/>
    </row>
    <row r="67" spans="1:20" ht="12.75" hidden="1" customHeight="1" outlineLevel="1" x14ac:dyDescent="0.2">
      <c r="A67" s="104">
        <v>35309</v>
      </c>
      <c r="B67" s="130"/>
      <c r="C67" s="130"/>
      <c r="D67" s="130"/>
      <c r="E67" s="130"/>
      <c r="F67" s="130"/>
      <c r="G67" s="130"/>
      <c r="H67" s="130"/>
      <c r="I67" s="130"/>
      <c r="J67" s="130"/>
      <c r="K67" s="130"/>
      <c r="L67" s="130"/>
      <c r="M67" s="130"/>
      <c r="N67" s="130"/>
      <c r="O67" s="130"/>
      <c r="P67" s="130"/>
      <c r="Q67" s="130"/>
      <c r="R67" s="130"/>
      <c r="S67" s="130"/>
      <c r="T67" s="131"/>
    </row>
    <row r="68" spans="1:20" ht="12.75" hidden="1" customHeight="1" outlineLevel="1" x14ac:dyDescent="0.2">
      <c r="A68" s="104">
        <v>35339</v>
      </c>
      <c r="B68" s="130"/>
      <c r="C68" s="130"/>
      <c r="D68" s="130"/>
      <c r="E68" s="130"/>
      <c r="F68" s="130"/>
      <c r="G68" s="130"/>
      <c r="H68" s="130"/>
      <c r="I68" s="130"/>
      <c r="J68" s="130"/>
      <c r="K68" s="130"/>
      <c r="L68" s="130"/>
      <c r="M68" s="130"/>
      <c r="N68" s="130"/>
      <c r="O68" s="130"/>
      <c r="P68" s="130"/>
      <c r="Q68" s="130"/>
      <c r="R68" s="130"/>
      <c r="S68" s="130"/>
      <c r="T68" s="131"/>
    </row>
    <row r="69" spans="1:20" ht="12.75" hidden="1" customHeight="1" outlineLevel="1" x14ac:dyDescent="0.2">
      <c r="A69" s="104">
        <v>35370</v>
      </c>
      <c r="B69" s="130"/>
      <c r="C69" s="130"/>
      <c r="D69" s="130"/>
      <c r="E69" s="130"/>
      <c r="F69" s="130"/>
      <c r="G69" s="130"/>
      <c r="H69" s="130"/>
      <c r="I69" s="130"/>
      <c r="J69" s="130"/>
      <c r="K69" s="130"/>
      <c r="L69" s="130"/>
      <c r="M69" s="130"/>
      <c r="N69" s="130"/>
      <c r="O69" s="130"/>
      <c r="P69" s="130"/>
      <c r="Q69" s="130"/>
      <c r="R69" s="130"/>
      <c r="S69" s="130"/>
      <c r="T69" s="131"/>
    </row>
    <row r="70" spans="1:20" ht="12.75" hidden="1" customHeight="1" outlineLevel="1" x14ac:dyDescent="0.2">
      <c r="A70" s="104">
        <v>35400</v>
      </c>
      <c r="B70" s="130"/>
      <c r="C70" s="130"/>
      <c r="D70" s="130"/>
      <c r="E70" s="130"/>
      <c r="F70" s="130"/>
      <c r="G70" s="130"/>
      <c r="H70" s="130"/>
      <c r="I70" s="130"/>
      <c r="J70" s="130"/>
      <c r="K70" s="130"/>
      <c r="L70" s="130"/>
      <c r="M70" s="130"/>
      <c r="N70" s="130"/>
      <c r="O70" s="130"/>
      <c r="P70" s="130"/>
      <c r="Q70" s="130"/>
      <c r="R70" s="130"/>
      <c r="S70" s="130"/>
      <c r="T70" s="131"/>
    </row>
    <row r="71" spans="1:20" ht="12.75" hidden="1" customHeight="1" outlineLevel="1" x14ac:dyDescent="0.2">
      <c r="A71" s="104">
        <v>35431</v>
      </c>
      <c r="B71" s="130"/>
      <c r="C71" s="130"/>
      <c r="D71" s="130"/>
      <c r="E71" s="130"/>
      <c r="F71" s="130"/>
      <c r="G71" s="130"/>
      <c r="H71" s="130"/>
      <c r="I71" s="130"/>
      <c r="J71" s="130"/>
      <c r="K71" s="130"/>
      <c r="L71" s="130"/>
      <c r="M71" s="130"/>
      <c r="N71" s="130"/>
      <c r="O71" s="130"/>
      <c r="P71" s="130"/>
      <c r="Q71" s="130"/>
      <c r="R71" s="130"/>
      <c r="S71" s="130"/>
      <c r="T71" s="131"/>
    </row>
    <row r="72" spans="1:20" ht="12.75" hidden="1" customHeight="1" outlineLevel="1" x14ac:dyDescent="0.2">
      <c r="A72" s="104">
        <v>35462</v>
      </c>
      <c r="B72" s="130"/>
      <c r="C72" s="130"/>
      <c r="D72" s="130"/>
      <c r="E72" s="130"/>
      <c r="F72" s="130"/>
      <c r="G72" s="130"/>
      <c r="H72" s="130"/>
      <c r="I72" s="130"/>
      <c r="J72" s="130"/>
      <c r="K72" s="130"/>
      <c r="L72" s="130"/>
      <c r="M72" s="130"/>
      <c r="N72" s="130"/>
      <c r="O72" s="130"/>
      <c r="P72" s="130"/>
      <c r="Q72" s="130"/>
      <c r="R72" s="130"/>
      <c r="S72" s="130"/>
      <c r="T72" s="131"/>
    </row>
    <row r="73" spans="1:20" ht="12.75" hidden="1" customHeight="1" outlineLevel="1" x14ac:dyDescent="0.2">
      <c r="A73" s="104">
        <v>35490</v>
      </c>
      <c r="B73" s="130"/>
      <c r="C73" s="130"/>
      <c r="D73" s="130"/>
      <c r="E73" s="130"/>
      <c r="F73" s="130"/>
      <c r="G73" s="130"/>
      <c r="H73" s="130"/>
      <c r="I73" s="130"/>
      <c r="J73" s="130"/>
      <c r="K73" s="130"/>
      <c r="L73" s="130"/>
      <c r="M73" s="130"/>
      <c r="N73" s="130"/>
      <c r="O73" s="130"/>
      <c r="P73" s="130"/>
      <c r="Q73" s="130"/>
      <c r="R73" s="130"/>
      <c r="S73" s="130"/>
      <c r="T73" s="131"/>
    </row>
    <row r="74" spans="1:20" ht="12.75" hidden="1" customHeight="1" outlineLevel="1" x14ac:dyDescent="0.2">
      <c r="A74" s="104">
        <v>35521</v>
      </c>
      <c r="B74" s="130"/>
      <c r="C74" s="130"/>
      <c r="D74" s="130"/>
      <c r="E74" s="130"/>
      <c r="F74" s="130"/>
      <c r="G74" s="130"/>
      <c r="H74" s="130"/>
      <c r="I74" s="130"/>
      <c r="J74" s="130"/>
      <c r="K74" s="130"/>
      <c r="L74" s="130"/>
      <c r="M74" s="130"/>
      <c r="N74" s="130"/>
      <c r="O74" s="130"/>
      <c r="P74" s="130"/>
      <c r="Q74" s="130"/>
      <c r="R74" s="130"/>
      <c r="S74" s="130"/>
      <c r="T74" s="131"/>
    </row>
    <row r="75" spans="1:20" ht="12.75" hidden="1" customHeight="1" outlineLevel="1" x14ac:dyDescent="0.2">
      <c r="A75" s="104">
        <v>35551</v>
      </c>
      <c r="B75" s="130"/>
      <c r="C75" s="130"/>
      <c r="D75" s="130"/>
      <c r="E75" s="130"/>
      <c r="F75" s="130"/>
      <c r="G75" s="130"/>
      <c r="H75" s="130"/>
      <c r="I75" s="130"/>
      <c r="J75" s="130"/>
      <c r="K75" s="130"/>
      <c r="L75" s="130"/>
      <c r="M75" s="130"/>
      <c r="N75" s="130"/>
      <c r="O75" s="130"/>
      <c r="P75" s="130"/>
      <c r="Q75" s="130"/>
      <c r="R75" s="130"/>
      <c r="S75" s="130"/>
      <c r="T75" s="131"/>
    </row>
    <row r="76" spans="1:20" ht="12.75" hidden="1" customHeight="1" outlineLevel="1" x14ac:dyDescent="0.2">
      <c r="A76" s="104">
        <v>35582</v>
      </c>
      <c r="B76" s="130"/>
      <c r="C76" s="130"/>
      <c r="D76" s="130"/>
      <c r="E76" s="130"/>
      <c r="F76" s="130"/>
      <c r="G76" s="130"/>
      <c r="H76" s="130"/>
      <c r="I76" s="130"/>
      <c r="J76" s="130"/>
      <c r="K76" s="130"/>
      <c r="L76" s="130"/>
      <c r="M76" s="130"/>
      <c r="N76" s="130"/>
      <c r="O76" s="130"/>
      <c r="P76" s="130"/>
      <c r="Q76" s="130"/>
      <c r="R76" s="130"/>
      <c r="S76" s="130"/>
      <c r="T76" s="131"/>
    </row>
    <row r="77" spans="1:20" ht="12.75" hidden="1" customHeight="1" outlineLevel="1" x14ac:dyDescent="0.2">
      <c r="A77" s="104">
        <v>35612</v>
      </c>
      <c r="B77" s="130"/>
      <c r="C77" s="130"/>
      <c r="D77" s="130"/>
      <c r="E77" s="130"/>
      <c r="F77" s="130"/>
      <c r="G77" s="130"/>
      <c r="H77" s="130"/>
      <c r="I77" s="130"/>
      <c r="J77" s="130"/>
      <c r="K77" s="130"/>
      <c r="L77" s="130"/>
      <c r="M77" s="130"/>
      <c r="N77" s="130"/>
      <c r="O77" s="130"/>
      <c r="P77" s="130"/>
      <c r="Q77" s="130"/>
      <c r="R77" s="130"/>
      <c r="S77" s="130"/>
      <c r="T77" s="131"/>
    </row>
    <row r="78" spans="1:20" ht="12.75" hidden="1" customHeight="1" outlineLevel="1" x14ac:dyDescent="0.2">
      <c r="A78" s="104">
        <v>35643</v>
      </c>
      <c r="B78" s="130"/>
      <c r="C78" s="130"/>
      <c r="D78" s="130"/>
      <c r="E78" s="130"/>
      <c r="F78" s="130"/>
      <c r="G78" s="130"/>
      <c r="H78" s="130"/>
      <c r="I78" s="130"/>
      <c r="J78" s="130"/>
      <c r="K78" s="130"/>
      <c r="L78" s="130"/>
      <c r="M78" s="130"/>
      <c r="N78" s="130"/>
      <c r="O78" s="130"/>
      <c r="P78" s="130"/>
      <c r="Q78" s="130"/>
      <c r="R78" s="130"/>
      <c r="S78" s="130"/>
      <c r="T78" s="131"/>
    </row>
    <row r="79" spans="1:20" ht="12.75" hidden="1" customHeight="1" outlineLevel="1" x14ac:dyDescent="0.2">
      <c r="A79" s="104">
        <v>35674</v>
      </c>
      <c r="B79" s="130"/>
      <c r="C79" s="130"/>
      <c r="D79" s="130"/>
      <c r="E79" s="130"/>
      <c r="F79" s="130"/>
      <c r="G79" s="130"/>
      <c r="H79" s="130"/>
      <c r="I79" s="130"/>
      <c r="J79" s="130"/>
      <c r="K79" s="130"/>
      <c r="L79" s="130"/>
      <c r="M79" s="130"/>
      <c r="N79" s="130"/>
      <c r="O79" s="130"/>
      <c r="P79" s="130"/>
      <c r="Q79" s="130"/>
      <c r="R79" s="130"/>
      <c r="S79" s="130"/>
      <c r="T79" s="131"/>
    </row>
    <row r="80" spans="1:20" ht="12.75" hidden="1" customHeight="1" outlineLevel="1" x14ac:dyDescent="0.2">
      <c r="A80" s="104">
        <v>35704</v>
      </c>
      <c r="B80" s="130"/>
      <c r="C80" s="130"/>
      <c r="D80" s="130"/>
      <c r="E80" s="130"/>
      <c r="F80" s="130"/>
      <c r="G80" s="130"/>
      <c r="H80" s="130"/>
      <c r="I80" s="130"/>
      <c r="J80" s="130"/>
      <c r="K80" s="130"/>
      <c r="L80" s="130"/>
      <c r="M80" s="130"/>
      <c r="N80" s="130"/>
      <c r="O80" s="130"/>
      <c r="P80" s="130"/>
      <c r="Q80" s="130"/>
      <c r="R80" s="130"/>
      <c r="S80" s="130"/>
      <c r="T80" s="131"/>
    </row>
    <row r="81" spans="1:20" ht="12.75" hidden="1" customHeight="1" outlineLevel="1" x14ac:dyDescent="0.2">
      <c r="A81" s="104">
        <v>35735</v>
      </c>
      <c r="B81" s="130"/>
      <c r="C81" s="130"/>
      <c r="D81" s="130"/>
      <c r="E81" s="130"/>
      <c r="F81" s="130"/>
      <c r="G81" s="130"/>
      <c r="H81" s="130"/>
      <c r="I81" s="130"/>
      <c r="J81" s="130"/>
      <c r="K81" s="130"/>
      <c r="L81" s="130"/>
      <c r="M81" s="130"/>
      <c r="N81" s="130"/>
      <c r="O81" s="130"/>
      <c r="P81" s="130"/>
      <c r="Q81" s="130"/>
      <c r="R81" s="130"/>
      <c r="S81" s="130"/>
      <c r="T81" s="131"/>
    </row>
    <row r="82" spans="1:20" ht="12.75" hidden="1" customHeight="1" outlineLevel="1" x14ac:dyDescent="0.2">
      <c r="A82" s="104">
        <v>35765</v>
      </c>
      <c r="B82" s="130"/>
      <c r="C82" s="130"/>
      <c r="D82" s="130"/>
      <c r="E82" s="130"/>
      <c r="F82" s="130"/>
      <c r="G82" s="130"/>
      <c r="H82" s="130"/>
      <c r="I82" s="130"/>
      <c r="J82" s="130"/>
      <c r="K82" s="130"/>
      <c r="L82" s="130"/>
      <c r="M82" s="130"/>
      <c r="N82" s="130"/>
      <c r="O82" s="130"/>
      <c r="P82" s="130"/>
      <c r="Q82" s="130"/>
      <c r="R82" s="130"/>
      <c r="S82" s="130"/>
      <c r="T82" s="131"/>
    </row>
    <row r="83" spans="1:20" ht="12.75" hidden="1" customHeight="1" outlineLevel="1" x14ac:dyDescent="0.2">
      <c r="A83" s="104">
        <v>35796</v>
      </c>
      <c r="B83" s="130"/>
      <c r="C83" s="130"/>
      <c r="D83" s="130"/>
      <c r="E83" s="130"/>
      <c r="F83" s="130"/>
      <c r="G83" s="130"/>
      <c r="H83" s="130"/>
      <c r="I83" s="130"/>
      <c r="J83" s="130"/>
      <c r="K83" s="130"/>
      <c r="L83" s="130"/>
      <c r="M83" s="130"/>
      <c r="N83" s="130"/>
      <c r="O83" s="130"/>
      <c r="P83" s="130"/>
      <c r="Q83" s="130"/>
      <c r="R83" s="130"/>
      <c r="S83" s="130"/>
      <c r="T83" s="131"/>
    </row>
    <row r="84" spans="1:20" ht="12.75" hidden="1" customHeight="1" outlineLevel="1" x14ac:dyDescent="0.2">
      <c r="A84" s="104">
        <v>35827</v>
      </c>
      <c r="B84" s="130"/>
      <c r="C84" s="130"/>
      <c r="D84" s="130"/>
      <c r="E84" s="130"/>
      <c r="F84" s="130"/>
      <c r="G84" s="130"/>
      <c r="H84" s="130"/>
      <c r="I84" s="130"/>
      <c r="J84" s="130"/>
      <c r="K84" s="130"/>
      <c r="L84" s="130"/>
      <c r="M84" s="130"/>
      <c r="N84" s="130"/>
      <c r="O84" s="130"/>
      <c r="P84" s="130"/>
      <c r="Q84" s="130"/>
      <c r="R84" s="130"/>
      <c r="S84" s="130"/>
      <c r="T84" s="131"/>
    </row>
    <row r="85" spans="1:20" ht="12.75" hidden="1" customHeight="1" outlineLevel="1" x14ac:dyDescent="0.2">
      <c r="A85" s="104">
        <v>35855</v>
      </c>
      <c r="B85" s="130"/>
      <c r="C85" s="130"/>
      <c r="D85" s="130"/>
      <c r="E85" s="130"/>
      <c r="F85" s="130"/>
      <c r="G85" s="130"/>
      <c r="H85" s="130"/>
      <c r="I85" s="130"/>
      <c r="J85" s="130"/>
      <c r="K85" s="130"/>
      <c r="L85" s="130"/>
      <c r="M85" s="130"/>
      <c r="N85" s="130"/>
      <c r="O85" s="130"/>
      <c r="P85" s="130"/>
      <c r="Q85" s="130"/>
      <c r="R85" s="130"/>
      <c r="S85" s="130"/>
      <c r="T85" s="131"/>
    </row>
    <row r="86" spans="1:20" ht="12.75" hidden="1" customHeight="1" outlineLevel="1" x14ac:dyDescent="0.2">
      <c r="A86" s="104">
        <v>35886</v>
      </c>
      <c r="B86" s="130"/>
      <c r="C86" s="130"/>
      <c r="D86" s="130"/>
      <c r="E86" s="130"/>
      <c r="F86" s="130"/>
      <c r="G86" s="130"/>
      <c r="H86" s="130"/>
      <c r="I86" s="130"/>
      <c r="J86" s="130"/>
      <c r="K86" s="130"/>
      <c r="L86" s="130"/>
      <c r="M86" s="130"/>
      <c r="N86" s="130"/>
      <c r="O86" s="130"/>
      <c r="P86" s="130"/>
      <c r="Q86" s="130"/>
      <c r="R86" s="130"/>
      <c r="S86" s="130"/>
      <c r="T86" s="131"/>
    </row>
    <row r="87" spans="1:20" ht="12.75" hidden="1" customHeight="1" outlineLevel="1" x14ac:dyDescent="0.2">
      <c r="A87" s="104">
        <v>35916</v>
      </c>
      <c r="B87" s="130"/>
      <c r="C87" s="130"/>
      <c r="D87" s="130"/>
      <c r="E87" s="130"/>
      <c r="F87" s="130"/>
      <c r="G87" s="130"/>
      <c r="H87" s="130"/>
      <c r="I87" s="130"/>
      <c r="J87" s="130"/>
      <c r="K87" s="130"/>
      <c r="L87" s="130"/>
      <c r="M87" s="130"/>
      <c r="N87" s="130"/>
      <c r="O87" s="130"/>
      <c r="P87" s="130"/>
      <c r="Q87" s="130"/>
      <c r="R87" s="130"/>
      <c r="S87" s="130"/>
      <c r="T87" s="131"/>
    </row>
    <row r="88" spans="1:20" ht="12.75" hidden="1" customHeight="1" outlineLevel="1" x14ac:dyDescent="0.2">
      <c r="A88" s="104">
        <v>35947</v>
      </c>
      <c r="B88" s="130"/>
      <c r="C88" s="130"/>
      <c r="D88" s="130"/>
      <c r="E88" s="130"/>
      <c r="F88" s="130"/>
      <c r="G88" s="130"/>
      <c r="H88" s="130"/>
      <c r="I88" s="130"/>
      <c r="J88" s="130"/>
      <c r="K88" s="130"/>
      <c r="L88" s="130"/>
      <c r="M88" s="130"/>
      <c r="N88" s="130"/>
      <c r="O88" s="130"/>
      <c r="P88" s="130"/>
      <c r="Q88" s="130"/>
      <c r="R88" s="130"/>
      <c r="S88" s="130"/>
      <c r="T88" s="131"/>
    </row>
    <row r="89" spans="1:20" ht="12.75" hidden="1" customHeight="1" outlineLevel="1" x14ac:dyDescent="0.2">
      <c r="A89" s="104">
        <v>35977</v>
      </c>
      <c r="B89" s="130"/>
      <c r="C89" s="130"/>
      <c r="D89" s="130"/>
      <c r="E89" s="130"/>
      <c r="F89" s="130"/>
      <c r="G89" s="130"/>
      <c r="H89" s="130"/>
      <c r="I89" s="130"/>
      <c r="J89" s="130"/>
      <c r="K89" s="130"/>
      <c r="L89" s="130"/>
      <c r="M89" s="130"/>
      <c r="N89" s="130"/>
      <c r="O89" s="130"/>
      <c r="P89" s="130"/>
      <c r="Q89" s="130"/>
      <c r="R89" s="130"/>
      <c r="S89" s="130"/>
      <c r="T89" s="131"/>
    </row>
    <row r="90" spans="1:20" ht="12.75" hidden="1" customHeight="1" outlineLevel="1" x14ac:dyDescent="0.2">
      <c r="A90" s="104">
        <v>36008</v>
      </c>
      <c r="B90" s="130"/>
      <c r="C90" s="130"/>
      <c r="D90" s="130"/>
      <c r="E90" s="130"/>
      <c r="F90" s="130"/>
      <c r="G90" s="130"/>
      <c r="H90" s="130"/>
      <c r="I90" s="130"/>
      <c r="J90" s="130"/>
      <c r="K90" s="130"/>
      <c r="L90" s="130"/>
      <c r="M90" s="130"/>
      <c r="N90" s="130"/>
      <c r="O90" s="130"/>
      <c r="P90" s="130"/>
      <c r="Q90" s="130"/>
      <c r="R90" s="130"/>
      <c r="S90" s="130"/>
      <c r="T90" s="131"/>
    </row>
    <row r="91" spans="1:20" ht="12.75" hidden="1" customHeight="1" outlineLevel="1" x14ac:dyDescent="0.2">
      <c r="A91" s="104">
        <v>36039</v>
      </c>
      <c r="B91" s="130"/>
      <c r="C91" s="130"/>
      <c r="D91" s="130"/>
      <c r="E91" s="130"/>
      <c r="F91" s="130"/>
      <c r="G91" s="130"/>
      <c r="H91" s="130"/>
      <c r="I91" s="130"/>
      <c r="J91" s="130"/>
      <c r="K91" s="130"/>
      <c r="L91" s="130"/>
      <c r="M91" s="130"/>
      <c r="N91" s="130"/>
      <c r="O91" s="130"/>
      <c r="P91" s="130"/>
      <c r="Q91" s="130"/>
      <c r="R91" s="130"/>
      <c r="S91" s="130"/>
      <c r="T91" s="131"/>
    </row>
    <row r="92" spans="1:20" ht="12.75" hidden="1" customHeight="1" outlineLevel="1" x14ac:dyDescent="0.2">
      <c r="A92" s="104">
        <v>36069</v>
      </c>
      <c r="B92" s="130"/>
      <c r="C92" s="130"/>
      <c r="D92" s="130"/>
      <c r="E92" s="130"/>
      <c r="F92" s="130"/>
      <c r="G92" s="130"/>
      <c r="H92" s="130"/>
      <c r="I92" s="130"/>
      <c r="J92" s="130"/>
      <c r="K92" s="130"/>
      <c r="L92" s="130"/>
      <c r="M92" s="130"/>
      <c r="N92" s="130"/>
      <c r="O92" s="130"/>
      <c r="P92" s="130"/>
      <c r="Q92" s="130"/>
      <c r="R92" s="130"/>
      <c r="S92" s="130"/>
      <c r="T92" s="131"/>
    </row>
    <row r="93" spans="1:20" ht="12.75" hidden="1" customHeight="1" outlineLevel="1" x14ac:dyDescent="0.2">
      <c r="A93" s="104">
        <v>36100</v>
      </c>
      <c r="B93" s="130"/>
      <c r="C93" s="130"/>
      <c r="D93" s="130"/>
      <c r="E93" s="130"/>
      <c r="F93" s="130"/>
      <c r="G93" s="130"/>
      <c r="H93" s="130"/>
      <c r="I93" s="130"/>
      <c r="J93" s="130"/>
      <c r="K93" s="130"/>
      <c r="L93" s="130"/>
      <c r="M93" s="130"/>
      <c r="N93" s="130"/>
      <c r="O93" s="130"/>
      <c r="P93" s="130"/>
      <c r="Q93" s="130"/>
      <c r="R93" s="130"/>
      <c r="S93" s="130"/>
      <c r="T93" s="131"/>
    </row>
    <row r="94" spans="1:20" ht="12.75" hidden="1" customHeight="1" outlineLevel="1" x14ac:dyDescent="0.2">
      <c r="A94" s="104">
        <v>36130</v>
      </c>
      <c r="B94" s="130"/>
      <c r="C94" s="130"/>
      <c r="D94" s="130"/>
      <c r="E94" s="130"/>
      <c r="F94" s="130"/>
      <c r="G94" s="130"/>
      <c r="H94" s="130"/>
      <c r="I94" s="130"/>
      <c r="J94" s="130"/>
      <c r="K94" s="130"/>
      <c r="L94" s="130"/>
      <c r="M94" s="130"/>
      <c r="N94" s="130"/>
      <c r="O94" s="130"/>
      <c r="P94" s="130"/>
      <c r="Q94" s="130"/>
      <c r="R94" s="130"/>
      <c r="S94" s="130"/>
      <c r="T94" s="131"/>
    </row>
    <row r="95" spans="1:20" ht="12.75" hidden="1" customHeight="1" outlineLevel="1" x14ac:dyDescent="0.2">
      <c r="A95" s="104">
        <v>36161</v>
      </c>
      <c r="B95" s="130"/>
      <c r="C95" s="130"/>
      <c r="D95" s="130"/>
      <c r="E95" s="130"/>
      <c r="F95" s="130"/>
      <c r="G95" s="130"/>
      <c r="H95" s="130"/>
      <c r="I95" s="130"/>
      <c r="J95" s="130"/>
      <c r="K95" s="130"/>
      <c r="L95" s="130"/>
      <c r="M95" s="130"/>
      <c r="N95" s="130"/>
      <c r="O95" s="130"/>
      <c r="P95" s="130"/>
      <c r="Q95" s="130"/>
      <c r="R95" s="130"/>
      <c r="S95" s="130"/>
      <c r="T95" s="131"/>
    </row>
    <row r="96" spans="1:20" ht="12.75" hidden="1" customHeight="1" outlineLevel="1" x14ac:dyDescent="0.2">
      <c r="A96" s="104">
        <v>36192</v>
      </c>
      <c r="B96" s="130"/>
      <c r="C96" s="130"/>
      <c r="D96" s="130"/>
      <c r="E96" s="130"/>
      <c r="F96" s="130"/>
      <c r="G96" s="130"/>
      <c r="H96" s="130"/>
      <c r="I96" s="130"/>
      <c r="J96" s="130"/>
      <c r="K96" s="130"/>
      <c r="L96" s="130"/>
      <c r="M96" s="130"/>
      <c r="N96" s="130"/>
      <c r="O96" s="130"/>
      <c r="P96" s="130"/>
      <c r="Q96" s="130"/>
      <c r="R96" s="130"/>
      <c r="S96" s="130"/>
      <c r="T96" s="131"/>
    </row>
    <row r="97" spans="1:20" ht="12.75" hidden="1" customHeight="1" outlineLevel="1" x14ac:dyDescent="0.2">
      <c r="A97" s="104">
        <v>36220</v>
      </c>
      <c r="B97" s="130"/>
      <c r="C97" s="130"/>
      <c r="D97" s="130"/>
      <c r="E97" s="130"/>
      <c r="F97" s="130"/>
      <c r="G97" s="130"/>
      <c r="H97" s="130"/>
      <c r="I97" s="130"/>
      <c r="J97" s="130"/>
      <c r="K97" s="130"/>
      <c r="L97" s="130"/>
      <c r="M97" s="130"/>
      <c r="N97" s="130"/>
      <c r="O97" s="130"/>
      <c r="P97" s="130"/>
      <c r="Q97" s="130"/>
      <c r="R97" s="130"/>
      <c r="S97" s="130"/>
      <c r="T97" s="131"/>
    </row>
    <row r="98" spans="1:20" ht="12.75" hidden="1" customHeight="1" outlineLevel="1" x14ac:dyDescent="0.2">
      <c r="A98" s="104">
        <v>36251</v>
      </c>
      <c r="B98" s="130"/>
      <c r="C98" s="130"/>
      <c r="D98" s="130"/>
      <c r="E98" s="130"/>
      <c r="F98" s="130"/>
      <c r="G98" s="130"/>
      <c r="H98" s="130"/>
      <c r="I98" s="130"/>
      <c r="J98" s="130"/>
      <c r="K98" s="130"/>
      <c r="L98" s="130"/>
      <c r="M98" s="130"/>
      <c r="N98" s="130"/>
      <c r="O98" s="130"/>
      <c r="P98" s="130"/>
      <c r="Q98" s="130"/>
      <c r="R98" s="130"/>
      <c r="S98" s="130"/>
      <c r="T98" s="131"/>
    </row>
    <row r="99" spans="1:20" ht="12.75" hidden="1" customHeight="1" outlineLevel="1" x14ac:dyDescent="0.2">
      <c r="A99" s="104">
        <v>36281</v>
      </c>
      <c r="B99" s="130"/>
      <c r="C99" s="130"/>
      <c r="D99" s="130"/>
      <c r="E99" s="130"/>
      <c r="F99" s="130"/>
      <c r="G99" s="130"/>
      <c r="H99" s="130"/>
      <c r="I99" s="130"/>
      <c r="J99" s="130"/>
      <c r="K99" s="130"/>
      <c r="L99" s="130"/>
      <c r="M99" s="130"/>
      <c r="N99" s="130"/>
      <c r="O99" s="130"/>
      <c r="P99" s="130"/>
      <c r="Q99" s="130"/>
      <c r="R99" s="130"/>
      <c r="S99" s="130"/>
      <c r="T99" s="131"/>
    </row>
    <row r="100" spans="1:20" ht="12.75" hidden="1" customHeight="1" outlineLevel="1" x14ac:dyDescent="0.2">
      <c r="A100" s="104">
        <v>36312</v>
      </c>
      <c r="B100" s="130"/>
      <c r="C100" s="130"/>
      <c r="D100" s="130"/>
      <c r="E100" s="130"/>
      <c r="F100" s="130"/>
      <c r="G100" s="130"/>
      <c r="H100" s="130"/>
      <c r="I100" s="130"/>
      <c r="J100" s="130"/>
      <c r="K100" s="130"/>
      <c r="L100" s="130"/>
      <c r="M100" s="130"/>
      <c r="N100" s="130"/>
      <c r="O100" s="130"/>
      <c r="P100" s="130"/>
      <c r="Q100" s="130"/>
      <c r="R100" s="130"/>
      <c r="S100" s="130"/>
      <c r="T100" s="131"/>
    </row>
    <row r="101" spans="1:20" ht="12.75" hidden="1" customHeight="1" outlineLevel="1" x14ac:dyDescent="0.2">
      <c r="A101" s="104">
        <v>36342</v>
      </c>
      <c r="B101" s="130"/>
      <c r="C101" s="130"/>
      <c r="D101" s="130"/>
      <c r="E101" s="130"/>
      <c r="F101" s="130"/>
      <c r="G101" s="130"/>
      <c r="H101" s="130"/>
      <c r="I101" s="130"/>
      <c r="J101" s="130"/>
      <c r="K101" s="130"/>
      <c r="L101" s="130"/>
      <c r="M101" s="130"/>
      <c r="N101" s="130"/>
      <c r="O101" s="130"/>
      <c r="P101" s="130"/>
      <c r="Q101" s="130"/>
      <c r="R101" s="130"/>
      <c r="S101" s="130"/>
      <c r="T101" s="131"/>
    </row>
    <row r="102" spans="1:20" ht="12.75" hidden="1" customHeight="1" outlineLevel="1" x14ac:dyDescent="0.2">
      <c r="A102" s="104">
        <v>36373</v>
      </c>
      <c r="B102" s="130"/>
      <c r="C102" s="130"/>
      <c r="D102" s="130"/>
      <c r="E102" s="130"/>
      <c r="F102" s="130"/>
      <c r="G102" s="130"/>
      <c r="H102" s="130"/>
      <c r="I102" s="130"/>
      <c r="J102" s="130"/>
      <c r="K102" s="130"/>
      <c r="L102" s="130"/>
      <c r="M102" s="130"/>
      <c r="N102" s="130"/>
      <c r="O102" s="130"/>
      <c r="P102" s="130"/>
      <c r="Q102" s="130"/>
      <c r="R102" s="130"/>
      <c r="S102" s="130"/>
      <c r="T102" s="131"/>
    </row>
    <row r="103" spans="1:20" ht="12.75" hidden="1" customHeight="1" outlineLevel="1" x14ac:dyDescent="0.2">
      <c r="A103" s="104">
        <v>36404</v>
      </c>
      <c r="B103" s="130"/>
      <c r="C103" s="130"/>
      <c r="D103" s="130"/>
      <c r="E103" s="130"/>
      <c r="F103" s="130"/>
      <c r="G103" s="130"/>
      <c r="H103" s="130"/>
      <c r="I103" s="130"/>
      <c r="J103" s="130"/>
      <c r="K103" s="130"/>
      <c r="L103" s="130"/>
      <c r="M103" s="130"/>
      <c r="N103" s="130"/>
      <c r="O103" s="130"/>
      <c r="P103" s="130"/>
      <c r="Q103" s="130"/>
      <c r="R103" s="130"/>
      <c r="S103" s="130"/>
      <c r="T103" s="131"/>
    </row>
    <row r="104" spans="1:20" ht="12.75" hidden="1" customHeight="1" outlineLevel="1" x14ac:dyDescent="0.2">
      <c r="A104" s="104">
        <v>36434</v>
      </c>
      <c r="B104" s="130"/>
      <c r="C104" s="130"/>
      <c r="D104" s="130"/>
      <c r="E104" s="130"/>
      <c r="F104" s="130"/>
      <c r="G104" s="130"/>
      <c r="H104" s="130"/>
      <c r="I104" s="130"/>
      <c r="J104" s="130"/>
      <c r="K104" s="130"/>
      <c r="L104" s="130"/>
      <c r="M104" s="130"/>
      <c r="N104" s="130"/>
      <c r="O104" s="130"/>
      <c r="P104" s="130"/>
      <c r="Q104" s="130"/>
      <c r="R104" s="130"/>
      <c r="S104" s="130"/>
      <c r="T104" s="131"/>
    </row>
    <row r="105" spans="1:20" ht="12.75" hidden="1" customHeight="1" outlineLevel="1" x14ac:dyDescent="0.2">
      <c r="A105" s="104">
        <v>36465</v>
      </c>
      <c r="B105" s="130"/>
      <c r="C105" s="130"/>
      <c r="D105" s="130"/>
      <c r="E105" s="130"/>
      <c r="F105" s="130"/>
      <c r="G105" s="130"/>
      <c r="H105" s="130"/>
      <c r="I105" s="130"/>
      <c r="J105" s="130"/>
      <c r="K105" s="130"/>
      <c r="L105" s="130"/>
      <c r="M105" s="130"/>
      <c r="N105" s="130"/>
      <c r="O105" s="130"/>
      <c r="P105" s="130"/>
      <c r="Q105" s="130"/>
      <c r="R105" s="130"/>
      <c r="S105" s="130"/>
      <c r="T105" s="131"/>
    </row>
    <row r="106" spans="1:20" ht="12.75" hidden="1" customHeight="1" outlineLevel="1" x14ac:dyDescent="0.2">
      <c r="A106" s="104">
        <v>36495</v>
      </c>
      <c r="B106" s="130"/>
      <c r="C106" s="130"/>
      <c r="D106" s="130"/>
      <c r="E106" s="130"/>
      <c r="F106" s="130"/>
      <c r="G106" s="130"/>
      <c r="H106" s="130"/>
      <c r="I106" s="130"/>
      <c r="J106" s="130"/>
      <c r="K106" s="130"/>
      <c r="L106" s="130"/>
      <c r="M106" s="130"/>
      <c r="N106" s="130"/>
      <c r="O106" s="130"/>
      <c r="P106" s="130"/>
      <c r="Q106" s="130"/>
      <c r="R106" s="130"/>
      <c r="S106" s="130"/>
      <c r="T106" s="131"/>
    </row>
    <row r="107" spans="1:20" ht="12.75" hidden="1" customHeight="1" outlineLevel="1" x14ac:dyDescent="0.2">
      <c r="A107" s="104">
        <v>36526</v>
      </c>
      <c r="B107" s="130"/>
      <c r="C107" s="130"/>
      <c r="D107" s="130"/>
      <c r="E107" s="130"/>
      <c r="F107" s="130"/>
      <c r="G107" s="130"/>
      <c r="H107" s="130"/>
      <c r="I107" s="130"/>
      <c r="J107" s="130"/>
      <c r="K107" s="130"/>
      <c r="L107" s="130"/>
      <c r="M107" s="130"/>
      <c r="N107" s="130"/>
      <c r="O107" s="130"/>
      <c r="P107" s="130"/>
      <c r="Q107" s="130"/>
      <c r="R107" s="130"/>
      <c r="S107" s="130"/>
      <c r="T107" s="131"/>
    </row>
    <row r="108" spans="1:20" ht="12.75" hidden="1" customHeight="1" outlineLevel="1" x14ac:dyDescent="0.2">
      <c r="A108" s="104">
        <v>36557</v>
      </c>
      <c r="B108" s="130"/>
      <c r="C108" s="130"/>
      <c r="D108" s="130"/>
      <c r="E108" s="130"/>
      <c r="F108" s="130"/>
      <c r="G108" s="130"/>
      <c r="H108" s="130"/>
      <c r="I108" s="130"/>
      <c r="J108" s="130"/>
      <c r="K108" s="130"/>
      <c r="L108" s="130"/>
      <c r="M108" s="130"/>
      <c r="N108" s="130"/>
      <c r="O108" s="130"/>
      <c r="P108" s="130"/>
      <c r="Q108" s="130"/>
      <c r="R108" s="130"/>
      <c r="S108" s="130"/>
      <c r="T108" s="131"/>
    </row>
    <row r="109" spans="1:20" ht="12.75" hidden="1" customHeight="1" outlineLevel="1" x14ac:dyDescent="0.2">
      <c r="A109" s="104">
        <v>36586</v>
      </c>
      <c r="B109" s="130"/>
      <c r="C109" s="130"/>
      <c r="D109" s="130"/>
      <c r="E109" s="130"/>
      <c r="F109" s="130"/>
      <c r="G109" s="130"/>
      <c r="H109" s="130"/>
      <c r="I109" s="130"/>
      <c r="J109" s="130"/>
      <c r="K109" s="130"/>
      <c r="L109" s="130"/>
      <c r="M109" s="130"/>
      <c r="N109" s="130"/>
      <c r="O109" s="130"/>
      <c r="P109" s="130"/>
      <c r="Q109" s="130"/>
      <c r="R109" s="130"/>
      <c r="S109" s="130"/>
      <c r="T109" s="131"/>
    </row>
    <row r="110" spans="1:20" ht="12.75" hidden="1" customHeight="1" outlineLevel="1" x14ac:dyDescent="0.2">
      <c r="A110" s="104">
        <v>36617</v>
      </c>
      <c r="B110" s="130"/>
      <c r="C110" s="130"/>
      <c r="D110" s="130"/>
      <c r="E110" s="130"/>
      <c r="F110" s="130"/>
      <c r="G110" s="130"/>
      <c r="H110" s="130"/>
      <c r="I110" s="130"/>
      <c r="J110" s="130"/>
      <c r="K110" s="130"/>
      <c r="L110" s="130"/>
      <c r="M110" s="130"/>
      <c r="N110" s="130"/>
      <c r="O110" s="130"/>
      <c r="P110" s="130"/>
      <c r="Q110" s="130"/>
      <c r="R110" s="130"/>
      <c r="S110" s="130"/>
      <c r="T110" s="131"/>
    </row>
    <row r="111" spans="1:20" ht="12.75" hidden="1" customHeight="1" outlineLevel="1" x14ac:dyDescent="0.2">
      <c r="A111" s="104">
        <v>36647</v>
      </c>
      <c r="B111" s="130"/>
      <c r="C111" s="130"/>
      <c r="D111" s="130"/>
      <c r="E111" s="130"/>
      <c r="F111" s="130"/>
      <c r="G111" s="130"/>
      <c r="H111" s="130"/>
      <c r="I111" s="130"/>
      <c r="J111" s="130"/>
      <c r="K111" s="130"/>
      <c r="L111" s="130"/>
      <c r="M111" s="130"/>
      <c r="N111" s="130"/>
      <c r="O111" s="130"/>
      <c r="P111" s="130"/>
      <c r="Q111" s="130"/>
      <c r="R111" s="130"/>
      <c r="S111" s="130"/>
      <c r="T111" s="131"/>
    </row>
    <row r="112" spans="1:20" ht="12.75" hidden="1" customHeight="1" outlineLevel="1" x14ac:dyDescent="0.2">
      <c r="A112" s="104">
        <v>36678</v>
      </c>
      <c r="B112" s="130"/>
      <c r="C112" s="130"/>
      <c r="D112" s="130"/>
      <c r="E112" s="130"/>
      <c r="F112" s="130"/>
      <c r="G112" s="130"/>
      <c r="H112" s="130"/>
      <c r="I112" s="130"/>
      <c r="J112" s="130"/>
      <c r="K112" s="130"/>
      <c r="L112" s="130"/>
      <c r="M112" s="130"/>
      <c r="N112" s="130"/>
      <c r="O112" s="130"/>
      <c r="P112" s="130"/>
      <c r="Q112" s="130"/>
      <c r="R112" s="130"/>
      <c r="S112" s="130"/>
      <c r="T112" s="131"/>
    </row>
    <row r="113" spans="1:20" ht="12.75" hidden="1" customHeight="1" outlineLevel="1" x14ac:dyDescent="0.2">
      <c r="A113" s="104">
        <v>36708</v>
      </c>
      <c r="B113" s="130"/>
      <c r="C113" s="130"/>
      <c r="D113" s="130"/>
      <c r="E113" s="130"/>
      <c r="F113" s="130"/>
      <c r="G113" s="130"/>
      <c r="H113" s="130"/>
      <c r="I113" s="130"/>
      <c r="J113" s="130"/>
      <c r="K113" s="130"/>
      <c r="L113" s="130"/>
      <c r="M113" s="130"/>
      <c r="N113" s="130"/>
      <c r="O113" s="130"/>
      <c r="P113" s="130"/>
      <c r="Q113" s="130"/>
      <c r="R113" s="130"/>
      <c r="S113" s="130"/>
      <c r="T113" s="131"/>
    </row>
    <row r="114" spans="1:20" ht="12.75" hidden="1" customHeight="1" outlineLevel="1" x14ac:dyDescent="0.2">
      <c r="A114" s="104">
        <v>36739</v>
      </c>
      <c r="B114" s="130"/>
      <c r="C114" s="130"/>
      <c r="D114" s="130"/>
      <c r="E114" s="130"/>
      <c r="F114" s="130"/>
      <c r="G114" s="130"/>
      <c r="H114" s="130"/>
      <c r="I114" s="130"/>
      <c r="J114" s="130"/>
      <c r="K114" s="130"/>
      <c r="L114" s="130"/>
      <c r="M114" s="130"/>
      <c r="N114" s="130"/>
      <c r="O114" s="130"/>
      <c r="P114" s="130"/>
      <c r="Q114" s="130"/>
      <c r="R114" s="130"/>
      <c r="S114" s="130"/>
      <c r="T114" s="131"/>
    </row>
    <row r="115" spans="1:20" ht="12.75" hidden="1" customHeight="1" outlineLevel="1" x14ac:dyDescent="0.2">
      <c r="A115" s="104">
        <v>36770</v>
      </c>
      <c r="B115" s="130"/>
      <c r="C115" s="130"/>
      <c r="D115" s="130"/>
      <c r="E115" s="130"/>
      <c r="F115" s="130"/>
      <c r="G115" s="130"/>
      <c r="H115" s="130"/>
      <c r="I115" s="130"/>
      <c r="J115" s="130"/>
      <c r="K115" s="130"/>
      <c r="L115" s="130"/>
      <c r="M115" s="130"/>
      <c r="N115" s="130"/>
      <c r="O115" s="130"/>
      <c r="P115" s="130"/>
      <c r="Q115" s="130"/>
      <c r="R115" s="130"/>
      <c r="S115" s="130"/>
      <c r="T115" s="131"/>
    </row>
    <row r="116" spans="1:20" ht="12.75" hidden="1" customHeight="1" outlineLevel="1" x14ac:dyDescent="0.2">
      <c r="A116" s="104">
        <v>36800</v>
      </c>
      <c r="B116" s="130"/>
      <c r="C116" s="130"/>
      <c r="D116" s="130"/>
      <c r="E116" s="130"/>
      <c r="F116" s="130"/>
      <c r="G116" s="130"/>
      <c r="H116" s="130"/>
      <c r="I116" s="130"/>
      <c r="J116" s="130"/>
      <c r="K116" s="130"/>
      <c r="L116" s="130"/>
      <c r="M116" s="130"/>
      <c r="N116" s="130"/>
      <c r="O116" s="130"/>
      <c r="P116" s="130"/>
      <c r="Q116" s="130"/>
      <c r="R116" s="130"/>
      <c r="S116" s="130"/>
      <c r="T116" s="131"/>
    </row>
    <row r="117" spans="1:20" ht="12.75" hidden="1" customHeight="1" outlineLevel="1" x14ac:dyDescent="0.2">
      <c r="A117" s="104">
        <v>36831</v>
      </c>
      <c r="B117" s="130"/>
      <c r="C117" s="130"/>
      <c r="D117" s="130"/>
      <c r="E117" s="130"/>
      <c r="F117" s="130"/>
      <c r="G117" s="130"/>
      <c r="H117" s="130"/>
      <c r="I117" s="130"/>
      <c r="J117" s="130"/>
      <c r="K117" s="130"/>
      <c r="L117" s="130"/>
      <c r="M117" s="130"/>
      <c r="N117" s="130"/>
      <c r="O117" s="130"/>
      <c r="P117" s="130"/>
      <c r="Q117" s="130"/>
      <c r="R117" s="130"/>
      <c r="S117" s="130"/>
      <c r="T117" s="131"/>
    </row>
    <row r="118" spans="1:20" ht="12.75" hidden="1" customHeight="1" outlineLevel="1" x14ac:dyDescent="0.2">
      <c r="A118" s="104">
        <v>36861</v>
      </c>
      <c r="B118" s="130"/>
      <c r="C118" s="130"/>
      <c r="D118" s="130"/>
      <c r="E118" s="130"/>
      <c r="F118" s="130"/>
      <c r="G118" s="130"/>
      <c r="H118" s="130"/>
      <c r="I118" s="130"/>
      <c r="J118" s="130"/>
      <c r="K118" s="130"/>
      <c r="L118" s="130"/>
      <c r="M118" s="130"/>
      <c r="N118" s="130"/>
      <c r="O118" s="130"/>
      <c r="P118" s="130"/>
      <c r="Q118" s="130"/>
      <c r="R118" s="130"/>
      <c r="S118" s="130"/>
      <c r="T118" s="131"/>
    </row>
    <row r="119" spans="1:20" ht="12.75" hidden="1" customHeight="1" outlineLevel="1" x14ac:dyDescent="0.2">
      <c r="A119" s="104">
        <v>36892</v>
      </c>
      <c r="B119" s="130"/>
      <c r="C119" s="130"/>
      <c r="D119" s="130"/>
      <c r="E119" s="130"/>
      <c r="F119" s="130"/>
      <c r="G119" s="130"/>
      <c r="H119" s="130"/>
      <c r="I119" s="130"/>
      <c r="J119" s="130"/>
      <c r="K119" s="130"/>
      <c r="L119" s="130"/>
      <c r="M119" s="130"/>
      <c r="N119" s="130"/>
      <c r="O119" s="130"/>
      <c r="P119" s="130"/>
      <c r="Q119" s="130"/>
      <c r="R119" s="130"/>
      <c r="S119" s="130"/>
      <c r="T119" s="131"/>
    </row>
    <row r="120" spans="1:20" ht="12.75" hidden="1" customHeight="1" outlineLevel="1" x14ac:dyDescent="0.2">
      <c r="A120" s="104">
        <v>36923</v>
      </c>
      <c r="B120" s="130"/>
      <c r="C120" s="130"/>
      <c r="D120" s="130"/>
      <c r="E120" s="130"/>
      <c r="F120" s="130"/>
      <c r="G120" s="130"/>
      <c r="H120" s="130"/>
      <c r="I120" s="130"/>
      <c r="J120" s="130"/>
      <c r="K120" s="130"/>
      <c r="L120" s="130"/>
      <c r="M120" s="130"/>
      <c r="N120" s="130"/>
      <c r="O120" s="130"/>
      <c r="P120" s="130"/>
      <c r="Q120" s="130"/>
      <c r="R120" s="130"/>
      <c r="S120" s="130"/>
      <c r="T120" s="131"/>
    </row>
    <row r="121" spans="1:20" ht="12.75" hidden="1" customHeight="1" outlineLevel="1" x14ac:dyDescent="0.2">
      <c r="A121" s="104">
        <v>36951</v>
      </c>
      <c r="B121" s="130"/>
      <c r="C121" s="130"/>
      <c r="D121" s="130"/>
      <c r="E121" s="130"/>
      <c r="F121" s="130"/>
      <c r="G121" s="130"/>
      <c r="H121" s="130"/>
      <c r="I121" s="130"/>
      <c r="J121" s="130"/>
      <c r="K121" s="130"/>
      <c r="L121" s="130"/>
      <c r="M121" s="130"/>
      <c r="N121" s="130"/>
      <c r="O121" s="130"/>
      <c r="P121" s="130"/>
      <c r="Q121" s="130"/>
      <c r="R121" s="130"/>
      <c r="S121" s="130"/>
      <c r="T121" s="131"/>
    </row>
    <row r="122" spans="1:20" ht="12.75" hidden="1" customHeight="1" outlineLevel="1" x14ac:dyDescent="0.2">
      <c r="A122" s="104">
        <v>36982</v>
      </c>
      <c r="B122" s="130"/>
      <c r="C122" s="130"/>
      <c r="D122" s="130"/>
      <c r="E122" s="130"/>
      <c r="F122" s="130"/>
      <c r="G122" s="130"/>
      <c r="H122" s="130"/>
      <c r="I122" s="130"/>
      <c r="J122" s="130"/>
      <c r="K122" s="130"/>
      <c r="L122" s="130"/>
      <c r="M122" s="130"/>
      <c r="N122" s="130"/>
      <c r="O122" s="130"/>
      <c r="P122" s="130"/>
      <c r="Q122" s="130"/>
      <c r="R122" s="130"/>
      <c r="S122" s="130"/>
      <c r="T122" s="131"/>
    </row>
    <row r="123" spans="1:20" ht="12.75" hidden="1" customHeight="1" outlineLevel="1" x14ac:dyDescent="0.2">
      <c r="A123" s="104">
        <v>37012</v>
      </c>
      <c r="B123" s="130"/>
      <c r="C123" s="130"/>
      <c r="D123" s="130"/>
      <c r="E123" s="130"/>
      <c r="F123" s="130"/>
      <c r="G123" s="130"/>
      <c r="H123" s="130"/>
      <c r="I123" s="130"/>
      <c r="J123" s="130"/>
      <c r="K123" s="130"/>
      <c r="L123" s="130"/>
      <c r="M123" s="130"/>
      <c r="N123" s="130"/>
      <c r="O123" s="130"/>
      <c r="P123" s="130"/>
      <c r="Q123" s="130"/>
      <c r="R123" s="130"/>
      <c r="S123" s="130"/>
      <c r="T123" s="131"/>
    </row>
    <row r="124" spans="1:20" ht="12.75" hidden="1" customHeight="1" outlineLevel="1" x14ac:dyDescent="0.2">
      <c r="A124" s="104">
        <v>37043</v>
      </c>
      <c r="B124" s="130"/>
      <c r="C124" s="130"/>
      <c r="D124" s="130"/>
      <c r="E124" s="130"/>
      <c r="F124" s="130"/>
      <c r="G124" s="130"/>
      <c r="H124" s="130"/>
      <c r="I124" s="130"/>
      <c r="J124" s="130"/>
      <c r="K124" s="130"/>
      <c r="L124" s="130"/>
      <c r="M124" s="130"/>
      <c r="N124" s="130"/>
      <c r="O124" s="130"/>
      <c r="P124" s="130"/>
      <c r="Q124" s="130"/>
      <c r="R124" s="130"/>
      <c r="S124" s="130"/>
      <c r="T124" s="131"/>
    </row>
    <row r="125" spans="1:20" ht="12.75" hidden="1" customHeight="1" outlineLevel="1" x14ac:dyDescent="0.2">
      <c r="A125" s="104">
        <v>37073</v>
      </c>
      <c r="B125" s="130"/>
      <c r="C125" s="130"/>
      <c r="D125" s="130"/>
      <c r="E125" s="130"/>
      <c r="F125" s="130"/>
      <c r="G125" s="130"/>
      <c r="H125" s="130"/>
      <c r="I125" s="130"/>
      <c r="J125" s="130"/>
      <c r="K125" s="130"/>
      <c r="L125" s="130"/>
      <c r="M125" s="130"/>
      <c r="N125" s="130"/>
      <c r="O125" s="130"/>
      <c r="P125" s="130"/>
      <c r="Q125" s="130"/>
      <c r="R125" s="130"/>
      <c r="S125" s="130"/>
      <c r="T125" s="131"/>
    </row>
    <row r="126" spans="1:20" ht="12.75" hidden="1" customHeight="1" outlineLevel="1" x14ac:dyDescent="0.2">
      <c r="A126" s="104">
        <v>37104</v>
      </c>
      <c r="B126" s="130"/>
      <c r="C126" s="130"/>
      <c r="D126" s="130"/>
      <c r="E126" s="130"/>
      <c r="F126" s="130"/>
      <c r="G126" s="130"/>
      <c r="H126" s="130"/>
      <c r="I126" s="130"/>
      <c r="J126" s="130"/>
      <c r="K126" s="130"/>
      <c r="L126" s="130"/>
      <c r="M126" s="130"/>
      <c r="N126" s="130"/>
      <c r="O126" s="130"/>
      <c r="P126" s="130"/>
      <c r="Q126" s="130"/>
      <c r="R126" s="130"/>
      <c r="S126" s="130"/>
      <c r="T126" s="131"/>
    </row>
    <row r="127" spans="1:20" ht="12.75" hidden="1" customHeight="1" outlineLevel="1" x14ac:dyDescent="0.2">
      <c r="A127" s="104">
        <v>37135</v>
      </c>
      <c r="B127" s="130"/>
      <c r="C127" s="130"/>
      <c r="D127" s="130"/>
      <c r="E127" s="130"/>
      <c r="F127" s="130"/>
      <c r="G127" s="130"/>
      <c r="H127" s="130"/>
      <c r="I127" s="130"/>
      <c r="J127" s="130"/>
      <c r="K127" s="130"/>
      <c r="L127" s="130"/>
      <c r="M127" s="130"/>
      <c r="N127" s="130"/>
      <c r="O127" s="130"/>
      <c r="P127" s="130"/>
      <c r="Q127" s="130"/>
      <c r="R127" s="130"/>
      <c r="S127" s="130"/>
      <c r="T127" s="131"/>
    </row>
    <row r="128" spans="1:20" ht="12.75" hidden="1" customHeight="1" outlineLevel="1" x14ac:dyDescent="0.2">
      <c r="A128" s="104">
        <v>37165</v>
      </c>
      <c r="B128" s="130"/>
      <c r="C128" s="130"/>
      <c r="D128" s="130"/>
      <c r="E128" s="130"/>
      <c r="F128" s="130"/>
      <c r="G128" s="130"/>
      <c r="H128" s="130"/>
      <c r="I128" s="130"/>
      <c r="J128" s="130"/>
      <c r="K128" s="130"/>
      <c r="L128" s="130"/>
      <c r="M128" s="130"/>
      <c r="N128" s="130"/>
      <c r="O128" s="130"/>
      <c r="P128" s="130"/>
      <c r="Q128" s="130"/>
      <c r="R128" s="130"/>
      <c r="S128" s="130"/>
      <c r="T128" s="131"/>
    </row>
    <row r="129" spans="1:20" ht="12.75" hidden="1" customHeight="1" outlineLevel="1" x14ac:dyDescent="0.2">
      <c r="A129" s="104">
        <v>37196</v>
      </c>
      <c r="B129" s="130"/>
      <c r="C129" s="130"/>
      <c r="D129" s="130"/>
      <c r="E129" s="130"/>
      <c r="F129" s="130"/>
      <c r="G129" s="130"/>
      <c r="H129" s="130"/>
      <c r="I129" s="130"/>
      <c r="J129" s="130"/>
      <c r="K129" s="130"/>
      <c r="L129" s="130"/>
      <c r="M129" s="130"/>
      <c r="N129" s="130"/>
      <c r="O129" s="130"/>
      <c r="P129" s="130"/>
      <c r="Q129" s="130"/>
      <c r="R129" s="130"/>
      <c r="S129" s="130"/>
      <c r="T129" s="131"/>
    </row>
    <row r="130" spans="1:20" ht="12.75" hidden="1" customHeight="1" outlineLevel="1" x14ac:dyDescent="0.2">
      <c r="A130" s="104">
        <v>37226</v>
      </c>
      <c r="B130" s="130"/>
      <c r="C130" s="130"/>
      <c r="D130" s="130"/>
      <c r="E130" s="130"/>
      <c r="F130" s="130"/>
      <c r="G130" s="130"/>
      <c r="H130" s="130"/>
      <c r="I130" s="130"/>
      <c r="J130" s="130"/>
      <c r="K130" s="130"/>
      <c r="L130" s="130"/>
      <c r="M130" s="130"/>
      <c r="N130" s="130"/>
      <c r="O130" s="130"/>
      <c r="P130" s="130"/>
      <c r="Q130" s="130"/>
      <c r="R130" s="130"/>
      <c r="S130" s="130"/>
      <c r="T130" s="131"/>
    </row>
    <row r="131" spans="1:20" ht="12.75" hidden="1" customHeight="1" outlineLevel="1" x14ac:dyDescent="0.2">
      <c r="A131" s="104">
        <v>37257</v>
      </c>
      <c r="B131" s="130"/>
      <c r="C131" s="130"/>
      <c r="D131" s="130"/>
      <c r="E131" s="130"/>
      <c r="F131" s="130"/>
      <c r="G131" s="130"/>
      <c r="H131" s="130"/>
      <c r="I131" s="130"/>
      <c r="J131" s="130"/>
      <c r="K131" s="130"/>
      <c r="L131" s="130"/>
      <c r="M131" s="130"/>
      <c r="N131" s="130"/>
      <c r="O131" s="130"/>
      <c r="P131" s="130"/>
      <c r="Q131" s="130"/>
      <c r="R131" s="130"/>
      <c r="S131" s="130"/>
      <c r="T131" s="131"/>
    </row>
    <row r="132" spans="1:20" ht="12.75" hidden="1" customHeight="1" outlineLevel="1" x14ac:dyDescent="0.2">
      <c r="A132" s="104">
        <v>37288</v>
      </c>
      <c r="B132" s="130"/>
      <c r="C132" s="130"/>
      <c r="D132" s="130"/>
      <c r="E132" s="130"/>
      <c r="F132" s="130"/>
      <c r="G132" s="130"/>
      <c r="H132" s="130"/>
      <c r="I132" s="130"/>
      <c r="J132" s="130"/>
      <c r="K132" s="130"/>
      <c r="L132" s="130"/>
      <c r="M132" s="130"/>
      <c r="N132" s="130"/>
      <c r="O132" s="130"/>
      <c r="P132" s="130"/>
      <c r="Q132" s="130"/>
      <c r="R132" s="130"/>
      <c r="S132" s="130"/>
      <c r="T132" s="131"/>
    </row>
    <row r="133" spans="1:20" ht="12.75" hidden="1" customHeight="1" outlineLevel="1" x14ac:dyDescent="0.2">
      <c r="A133" s="104">
        <v>37316</v>
      </c>
      <c r="B133" s="130"/>
      <c r="C133" s="130"/>
      <c r="D133" s="130"/>
      <c r="E133" s="130"/>
      <c r="F133" s="130"/>
      <c r="G133" s="130"/>
      <c r="H133" s="130"/>
      <c r="I133" s="130"/>
      <c r="J133" s="130"/>
      <c r="K133" s="130"/>
      <c r="L133" s="130"/>
      <c r="M133" s="130"/>
      <c r="N133" s="130"/>
      <c r="O133" s="130"/>
      <c r="P133" s="130"/>
      <c r="Q133" s="130"/>
      <c r="R133" s="130"/>
      <c r="S133" s="130"/>
      <c r="T133" s="131"/>
    </row>
    <row r="134" spans="1:20" ht="12.75" hidden="1" customHeight="1" outlineLevel="1" x14ac:dyDescent="0.2">
      <c r="A134" s="104">
        <v>37347</v>
      </c>
      <c r="B134" s="130"/>
      <c r="C134" s="130"/>
      <c r="D134" s="130"/>
      <c r="E134" s="130"/>
      <c r="F134" s="130"/>
      <c r="G134" s="130"/>
      <c r="H134" s="130"/>
      <c r="I134" s="130"/>
      <c r="J134" s="130"/>
      <c r="K134" s="130"/>
      <c r="L134" s="130"/>
      <c r="M134" s="130"/>
      <c r="N134" s="130"/>
      <c r="O134" s="130"/>
      <c r="P134" s="130"/>
      <c r="Q134" s="130"/>
      <c r="R134" s="130"/>
      <c r="S134" s="130"/>
      <c r="T134" s="131"/>
    </row>
    <row r="135" spans="1:20" ht="12.75" hidden="1" customHeight="1" outlineLevel="1" x14ac:dyDescent="0.2">
      <c r="A135" s="104">
        <v>37377</v>
      </c>
      <c r="B135" s="130"/>
      <c r="C135" s="130"/>
      <c r="D135" s="130"/>
      <c r="E135" s="130"/>
      <c r="F135" s="130"/>
      <c r="G135" s="130"/>
      <c r="H135" s="130"/>
      <c r="I135" s="130"/>
      <c r="J135" s="130"/>
      <c r="K135" s="130"/>
      <c r="L135" s="130"/>
      <c r="M135" s="130"/>
      <c r="N135" s="130"/>
      <c r="O135" s="130"/>
      <c r="P135" s="130"/>
      <c r="Q135" s="130"/>
      <c r="R135" s="130"/>
      <c r="S135" s="130"/>
      <c r="T135" s="131"/>
    </row>
    <row r="136" spans="1:20" ht="12.75" hidden="1" customHeight="1" outlineLevel="1" x14ac:dyDescent="0.2">
      <c r="A136" s="104">
        <v>37408</v>
      </c>
      <c r="B136" s="130"/>
      <c r="C136" s="130"/>
      <c r="D136" s="130"/>
      <c r="E136" s="130"/>
      <c r="F136" s="130"/>
      <c r="G136" s="130"/>
      <c r="H136" s="130"/>
      <c r="I136" s="130"/>
      <c r="J136" s="130"/>
      <c r="K136" s="130"/>
      <c r="L136" s="130"/>
      <c r="M136" s="130"/>
      <c r="N136" s="130"/>
      <c r="O136" s="130"/>
      <c r="P136" s="130"/>
      <c r="Q136" s="130"/>
      <c r="R136" s="130"/>
      <c r="S136" s="130"/>
      <c r="T136" s="131"/>
    </row>
    <row r="137" spans="1:20" ht="12.75" hidden="1" customHeight="1" outlineLevel="1" x14ac:dyDescent="0.2">
      <c r="A137" s="104">
        <v>37438</v>
      </c>
      <c r="B137" s="130"/>
      <c r="C137" s="130"/>
      <c r="D137" s="130"/>
      <c r="E137" s="130"/>
      <c r="F137" s="130"/>
      <c r="G137" s="130"/>
      <c r="H137" s="130"/>
      <c r="I137" s="130"/>
      <c r="J137" s="130"/>
      <c r="K137" s="130"/>
      <c r="L137" s="130"/>
      <c r="M137" s="130"/>
      <c r="N137" s="130"/>
      <c r="O137" s="130"/>
      <c r="P137" s="130"/>
      <c r="Q137" s="130"/>
      <c r="R137" s="130"/>
      <c r="S137" s="130"/>
      <c r="T137" s="131"/>
    </row>
    <row r="138" spans="1:20" ht="12.75" hidden="1" customHeight="1" outlineLevel="1" x14ac:dyDescent="0.2">
      <c r="A138" s="104">
        <v>37469</v>
      </c>
      <c r="B138" s="130"/>
      <c r="C138" s="130"/>
      <c r="D138" s="130"/>
      <c r="E138" s="130"/>
      <c r="F138" s="130"/>
      <c r="G138" s="130"/>
      <c r="H138" s="130"/>
      <c r="I138" s="130"/>
      <c r="J138" s="130"/>
      <c r="K138" s="130"/>
      <c r="L138" s="130"/>
      <c r="M138" s="130"/>
      <c r="N138" s="130"/>
      <c r="O138" s="130"/>
      <c r="P138" s="130"/>
      <c r="Q138" s="130"/>
      <c r="R138" s="130"/>
      <c r="S138" s="130"/>
      <c r="T138" s="131"/>
    </row>
    <row r="139" spans="1:20" ht="12.75" hidden="1" customHeight="1" outlineLevel="1" x14ac:dyDescent="0.2">
      <c r="A139" s="104">
        <v>37500</v>
      </c>
      <c r="B139" s="130"/>
      <c r="C139" s="130"/>
      <c r="D139" s="130"/>
      <c r="E139" s="130"/>
      <c r="F139" s="130"/>
      <c r="G139" s="130"/>
      <c r="H139" s="130"/>
      <c r="I139" s="130"/>
      <c r="J139" s="130"/>
      <c r="K139" s="130"/>
      <c r="L139" s="130"/>
      <c r="M139" s="130"/>
      <c r="N139" s="130"/>
      <c r="O139" s="130"/>
      <c r="P139" s="130"/>
      <c r="Q139" s="130"/>
      <c r="R139" s="130"/>
      <c r="S139" s="130"/>
      <c r="T139" s="131"/>
    </row>
    <row r="140" spans="1:20" ht="12.75" hidden="1" customHeight="1" outlineLevel="1" x14ac:dyDescent="0.2">
      <c r="A140" s="104">
        <v>37530</v>
      </c>
      <c r="B140" s="130"/>
      <c r="C140" s="130"/>
      <c r="D140" s="130"/>
      <c r="E140" s="130"/>
      <c r="F140" s="130"/>
      <c r="G140" s="130"/>
      <c r="H140" s="130"/>
      <c r="I140" s="130"/>
      <c r="J140" s="130"/>
      <c r="K140" s="130"/>
      <c r="L140" s="130"/>
      <c r="M140" s="130"/>
      <c r="N140" s="130"/>
      <c r="O140" s="130"/>
      <c r="P140" s="130"/>
      <c r="Q140" s="130"/>
      <c r="R140" s="130"/>
      <c r="S140" s="130"/>
      <c r="T140" s="131"/>
    </row>
    <row r="141" spans="1:20" ht="12.75" hidden="1" customHeight="1" outlineLevel="1" x14ac:dyDescent="0.2">
      <c r="A141" s="104">
        <v>37561</v>
      </c>
      <c r="B141" s="130"/>
      <c r="C141" s="130"/>
      <c r="D141" s="130"/>
      <c r="E141" s="130"/>
      <c r="F141" s="130"/>
      <c r="G141" s="130"/>
      <c r="H141" s="130"/>
      <c r="I141" s="130"/>
      <c r="J141" s="130"/>
      <c r="K141" s="130"/>
      <c r="L141" s="130"/>
      <c r="M141" s="130"/>
      <c r="N141" s="130"/>
      <c r="O141" s="130"/>
      <c r="P141" s="130"/>
      <c r="Q141" s="130"/>
      <c r="R141" s="130"/>
      <c r="S141" s="130"/>
      <c r="T141" s="131"/>
    </row>
    <row r="142" spans="1:20" ht="12.75" hidden="1" customHeight="1" outlineLevel="1" x14ac:dyDescent="0.2">
      <c r="A142" s="104">
        <v>37591</v>
      </c>
      <c r="B142" s="130"/>
      <c r="C142" s="130"/>
      <c r="D142" s="130"/>
      <c r="E142" s="130"/>
      <c r="F142" s="130"/>
      <c r="G142" s="130"/>
      <c r="H142" s="130"/>
      <c r="I142" s="130"/>
      <c r="J142" s="130"/>
      <c r="K142" s="130"/>
      <c r="L142" s="130"/>
      <c r="M142" s="130"/>
      <c r="N142" s="130"/>
      <c r="O142" s="130"/>
      <c r="P142" s="130"/>
      <c r="Q142" s="130"/>
      <c r="R142" s="130"/>
      <c r="S142" s="130"/>
      <c r="T142" s="131"/>
    </row>
    <row r="143" spans="1:20" ht="12.75" hidden="1" customHeight="1" outlineLevel="1" x14ac:dyDescent="0.2">
      <c r="A143" s="104">
        <v>37622</v>
      </c>
      <c r="B143" s="130"/>
      <c r="C143" s="130"/>
      <c r="D143" s="130"/>
      <c r="E143" s="130"/>
      <c r="F143" s="130"/>
      <c r="G143" s="130"/>
      <c r="H143" s="130"/>
      <c r="I143" s="130"/>
      <c r="J143" s="130"/>
      <c r="K143" s="130"/>
      <c r="L143" s="130"/>
      <c r="M143" s="130"/>
      <c r="N143" s="130"/>
      <c r="O143" s="130"/>
      <c r="P143" s="130"/>
      <c r="Q143" s="130"/>
      <c r="R143" s="130"/>
      <c r="S143" s="130"/>
      <c r="T143" s="131"/>
    </row>
    <row r="144" spans="1:20" ht="12.75" hidden="1" customHeight="1" outlineLevel="1" x14ac:dyDescent="0.2">
      <c r="A144" s="104">
        <v>37653</v>
      </c>
      <c r="B144" s="130"/>
      <c r="C144" s="130"/>
      <c r="D144" s="130"/>
      <c r="E144" s="130"/>
      <c r="F144" s="130"/>
      <c r="G144" s="130"/>
      <c r="H144" s="130"/>
      <c r="I144" s="130"/>
      <c r="J144" s="130"/>
      <c r="K144" s="130"/>
      <c r="L144" s="130"/>
      <c r="M144" s="130"/>
      <c r="N144" s="130"/>
      <c r="O144" s="130"/>
      <c r="P144" s="130"/>
      <c r="Q144" s="130"/>
      <c r="R144" s="130"/>
      <c r="S144" s="130"/>
      <c r="T144" s="131"/>
    </row>
    <row r="145" spans="1:20" ht="12.75" hidden="1" customHeight="1" outlineLevel="1" x14ac:dyDescent="0.2">
      <c r="A145" s="104">
        <v>37681</v>
      </c>
      <c r="B145" s="130"/>
      <c r="C145" s="130"/>
      <c r="D145" s="130"/>
      <c r="E145" s="130"/>
      <c r="F145" s="130"/>
      <c r="G145" s="130"/>
      <c r="H145" s="130"/>
      <c r="I145" s="130"/>
      <c r="J145" s="130"/>
      <c r="K145" s="130"/>
      <c r="L145" s="130"/>
      <c r="M145" s="130"/>
      <c r="N145" s="130"/>
      <c r="O145" s="130"/>
      <c r="P145" s="130"/>
      <c r="Q145" s="130"/>
      <c r="R145" s="130"/>
      <c r="S145" s="130"/>
      <c r="T145" s="131"/>
    </row>
    <row r="146" spans="1:20" ht="12.75" hidden="1" customHeight="1" outlineLevel="1" x14ac:dyDescent="0.2">
      <c r="A146" s="104">
        <v>37712</v>
      </c>
      <c r="B146" s="130"/>
      <c r="C146" s="130"/>
      <c r="D146" s="130"/>
      <c r="E146" s="130"/>
      <c r="F146" s="130"/>
      <c r="G146" s="130"/>
      <c r="H146" s="130"/>
      <c r="I146" s="130"/>
      <c r="J146" s="130"/>
      <c r="K146" s="130"/>
      <c r="L146" s="130"/>
      <c r="M146" s="130"/>
      <c r="N146" s="130"/>
      <c r="O146" s="130"/>
      <c r="P146" s="130"/>
      <c r="Q146" s="130"/>
      <c r="R146" s="130"/>
      <c r="S146" s="130"/>
      <c r="T146" s="131"/>
    </row>
    <row r="147" spans="1:20" ht="12.75" hidden="1" customHeight="1" outlineLevel="1" x14ac:dyDescent="0.2">
      <c r="A147" s="104">
        <v>37742</v>
      </c>
      <c r="B147" s="130"/>
      <c r="C147" s="130"/>
      <c r="D147" s="130"/>
      <c r="E147" s="130"/>
      <c r="F147" s="130"/>
      <c r="G147" s="130"/>
      <c r="H147" s="130"/>
      <c r="I147" s="130"/>
      <c r="J147" s="130"/>
      <c r="K147" s="130"/>
      <c r="L147" s="130"/>
      <c r="M147" s="130"/>
      <c r="N147" s="130"/>
      <c r="O147" s="130"/>
      <c r="P147" s="130"/>
      <c r="Q147" s="130"/>
      <c r="R147" s="130"/>
      <c r="S147" s="130"/>
      <c r="T147" s="131"/>
    </row>
    <row r="148" spans="1:20" ht="12.75" hidden="1" customHeight="1" outlineLevel="1" x14ac:dyDescent="0.2">
      <c r="A148" s="104">
        <v>37773</v>
      </c>
      <c r="B148" s="130"/>
      <c r="C148" s="130"/>
      <c r="D148" s="130"/>
      <c r="E148" s="130"/>
      <c r="F148" s="130"/>
      <c r="G148" s="130"/>
      <c r="H148" s="130"/>
      <c r="I148" s="130"/>
      <c r="J148" s="130"/>
      <c r="K148" s="130"/>
      <c r="L148" s="130"/>
      <c r="M148" s="130"/>
      <c r="N148" s="130"/>
      <c r="O148" s="130"/>
      <c r="P148" s="130"/>
      <c r="Q148" s="130"/>
      <c r="R148" s="130"/>
      <c r="S148" s="130"/>
      <c r="T148" s="131"/>
    </row>
    <row r="149" spans="1:20" ht="12.75" hidden="1" customHeight="1" outlineLevel="1" x14ac:dyDescent="0.2">
      <c r="A149" s="104">
        <v>37803</v>
      </c>
      <c r="B149" s="130"/>
      <c r="C149" s="130"/>
      <c r="D149" s="130"/>
      <c r="E149" s="130"/>
      <c r="F149" s="130"/>
      <c r="G149" s="130"/>
      <c r="H149" s="130"/>
      <c r="I149" s="130"/>
      <c r="J149" s="130"/>
      <c r="K149" s="130"/>
      <c r="L149" s="130"/>
      <c r="M149" s="130"/>
      <c r="N149" s="130"/>
      <c r="O149" s="130"/>
      <c r="P149" s="130"/>
      <c r="Q149" s="130"/>
      <c r="R149" s="130"/>
      <c r="S149" s="130"/>
      <c r="T149" s="131"/>
    </row>
    <row r="150" spans="1:20" ht="12.75" hidden="1" customHeight="1" outlineLevel="1" x14ac:dyDescent="0.2">
      <c r="A150" s="104">
        <v>37834</v>
      </c>
      <c r="B150" s="130"/>
      <c r="C150" s="130"/>
      <c r="D150" s="130"/>
      <c r="E150" s="130"/>
      <c r="F150" s="130"/>
      <c r="G150" s="130"/>
      <c r="H150" s="130"/>
      <c r="I150" s="130"/>
      <c r="J150" s="130"/>
      <c r="K150" s="130"/>
      <c r="L150" s="130"/>
      <c r="M150" s="130"/>
      <c r="N150" s="130"/>
      <c r="O150" s="130"/>
      <c r="P150" s="130"/>
      <c r="Q150" s="130"/>
      <c r="R150" s="130"/>
      <c r="S150" s="130"/>
      <c r="T150" s="131"/>
    </row>
    <row r="151" spans="1:20" ht="12.75" hidden="1" customHeight="1" outlineLevel="1" x14ac:dyDescent="0.2">
      <c r="A151" s="104">
        <v>37865</v>
      </c>
      <c r="B151" s="130"/>
      <c r="C151" s="130"/>
      <c r="D151" s="130"/>
      <c r="E151" s="130"/>
      <c r="F151" s="130"/>
      <c r="G151" s="130"/>
      <c r="H151" s="130"/>
      <c r="I151" s="130"/>
      <c r="J151" s="130"/>
      <c r="K151" s="130"/>
      <c r="L151" s="130"/>
      <c r="M151" s="130"/>
      <c r="N151" s="130"/>
      <c r="O151" s="130"/>
      <c r="P151" s="130"/>
      <c r="Q151" s="130"/>
      <c r="R151" s="130"/>
      <c r="S151" s="130"/>
      <c r="T151" s="131"/>
    </row>
    <row r="152" spans="1:20" ht="12.75" hidden="1" customHeight="1" outlineLevel="1" x14ac:dyDescent="0.2">
      <c r="A152" s="104">
        <v>37895</v>
      </c>
      <c r="B152" s="130"/>
      <c r="C152" s="130"/>
      <c r="D152" s="130"/>
      <c r="E152" s="130"/>
      <c r="F152" s="130"/>
      <c r="G152" s="130"/>
      <c r="H152" s="130"/>
      <c r="I152" s="130"/>
      <c r="J152" s="130"/>
      <c r="K152" s="130"/>
      <c r="L152" s="130"/>
      <c r="M152" s="130"/>
      <c r="N152" s="130"/>
      <c r="O152" s="130"/>
      <c r="P152" s="130"/>
      <c r="Q152" s="130"/>
      <c r="R152" s="130"/>
      <c r="S152" s="130"/>
      <c r="T152" s="131"/>
    </row>
    <row r="153" spans="1:20" ht="12.75" hidden="1" customHeight="1" outlineLevel="1" x14ac:dyDescent="0.2">
      <c r="A153" s="104">
        <v>37926</v>
      </c>
      <c r="B153" s="130"/>
      <c r="C153" s="130"/>
      <c r="D153" s="130"/>
      <c r="E153" s="130"/>
      <c r="F153" s="130"/>
      <c r="G153" s="130"/>
      <c r="H153" s="130"/>
      <c r="I153" s="130"/>
      <c r="J153" s="130"/>
      <c r="K153" s="130"/>
      <c r="L153" s="130"/>
      <c r="M153" s="130"/>
      <c r="N153" s="130"/>
      <c r="O153" s="130"/>
      <c r="P153" s="130"/>
      <c r="Q153" s="130"/>
      <c r="R153" s="130"/>
      <c r="S153" s="130"/>
      <c r="T153" s="131"/>
    </row>
    <row r="154" spans="1:20" ht="12.75" hidden="1" customHeight="1" outlineLevel="1" x14ac:dyDescent="0.2">
      <c r="A154" s="104">
        <v>37956</v>
      </c>
      <c r="B154" s="130"/>
      <c r="C154" s="130"/>
      <c r="D154" s="130"/>
      <c r="E154" s="130"/>
      <c r="F154" s="130"/>
      <c r="G154" s="130"/>
      <c r="H154" s="130"/>
      <c r="I154" s="130"/>
      <c r="J154" s="130"/>
      <c r="K154" s="130"/>
      <c r="L154" s="130"/>
      <c r="M154" s="130"/>
      <c r="N154" s="130"/>
      <c r="O154" s="130"/>
      <c r="P154" s="130"/>
      <c r="Q154" s="130"/>
      <c r="R154" s="130"/>
      <c r="S154" s="130"/>
      <c r="T154" s="131"/>
    </row>
    <row r="155" spans="1:20" ht="12.75" hidden="1" customHeight="1" outlineLevel="1" x14ac:dyDescent="0.2">
      <c r="A155" s="104">
        <v>37987</v>
      </c>
      <c r="B155" s="130"/>
      <c r="C155" s="130"/>
      <c r="D155" s="130"/>
      <c r="E155" s="130"/>
      <c r="F155" s="130"/>
      <c r="G155" s="130"/>
      <c r="H155" s="130"/>
      <c r="I155" s="130"/>
      <c r="J155" s="130"/>
      <c r="K155" s="130"/>
      <c r="L155" s="130"/>
      <c r="M155" s="130"/>
      <c r="N155" s="130"/>
      <c r="O155" s="130"/>
      <c r="P155" s="130"/>
      <c r="Q155" s="130"/>
      <c r="R155" s="130"/>
      <c r="S155" s="130"/>
      <c r="T155" s="131"/>
    </row>
    <row r="156" spans="1:20" ht="12.75" hidden="1" customHeight="1" outlineLevel="1" x14ac:dyDescent="0.2">
      <c r="A156" s="104">
        <v>38018</v>
      </c>
      <c r="B156" s="130"/>
      <c r="C156" s="130"/>
      <c r="D156" s="130"/>
      <c r="E156" s="130"/>
      <c r="F156" s="130"/>
      <c r="G156" s="130"/>
      <c r="H156" s="130"/>
      <c r="I156" s="130"/>
      <c r="J156" s="130"/>
      <c r="K156" s="130"/>
      <c r="L156" s="130"/>
      <c r="M156" s="130"/>
      <c r="N156" s="130"/>
      <c r="O156" s="130"/>
      <c r="P156" s="130"/>
      <c r="Q156" s="130"/>
      <c r="R156" s="130"/>
      <c r="S156" s="130"/>
      <c r="T156" s="131"/>
    </row>
    <row r="157" spans="1:20" ht="12.75" hidden="1" customHeight="1" outlineLevel="1" x14ac:dyDescent="0.2">
      <c r="A157" s="104">
        <v>38047</v>
      </c>
      <c r="B157" s="130"/>
      <c r="C157" s="130"/>
      <c r="D157" s="130"/>
      <c r="E157" s="130"/>
      <c r="F157" s="130"/>
      <c r="G157" s="130"/>
      <c r="H157" s="130"/>
      <c r="I157" s="130"/>
      <c r="J157" s="130"/>
      <c r="K157" s="130"/>
      <c r="L157" s="130"/>
      <c r="M157" s="130"/>
      <c r="N157" s="130"/>
      <c r="O157" s="130"/>
      <c r="P157" s="130"/>
      <c r="Q157" s="130"/>
      <c r="R157" s="130"/>
      <c r="S157" s="130"/>
      <c r="T157" s="131"/>
    </row>
    <row r="158" spans="1:20" ht="12.75" hidden="1" customHeight="1" outlineLevel="1" x14ac:dyDescent="0.2">
      <c r="A158" s="104">
        <v>38078</v>
      </c>
      <c r="B158" s="130"/>
      <c r="C158" s="130"/>
      <c r="D158" s="130"/>
      <c r="E158" s="130"/>
      <c r="F158" s="130"/>
      <c r="G158" s="130"/>
      <c r="H158" s="130"/>
      <c r="I158" s="130"/>
      <c r="J158" s="130"/>
      <c r="K158" s="130"/>
      <c r="L158" s="130"/>
      <c r="M158" s="130"/>
      <c r="N158" s="130"/>
      <c r="O158" s="130"/>
      <c r="P158" s="130"/>
      <c r="Q158" s="130"/>
      <c r="R158" s="130"/>
      <c r="S158" s="130"/>
      <c r="T158" s="131"/>
    </row>
    <row r="159" spans="1:20" ht="12.75" hidden="1" customHeight="1" outlineLevel="1" x14ac:dyDescent="0.2">
      <c r="A159" s="104">
        <v>38108</v>
      </c>
      <c r="B159" s="130"/>
      <c r="C159" s="130"/>
      <c r="D159" s="130"/>
      <c r="E159" s="130"/>
      <c r="F159" s="130"/>
      <c r="G159" s="130"/>
      <c r="H159" s="130"/>
      <c r="I159" s="130"/>
      <c r="J159" s="130"/>
      <c r="K159" s="130"/>
      <c r="L159" s="130"/>
      <c r="M159" s="130"/>
      <c r="N159" s="130"/>
      <c r="O159" s="130"/>
      <c r="P159" s="130"/>
      <c r="Q159" s="130"/>
      <c r="R159" s="130"/>
      <c r="S159" s="130"/>
      <c r="T159" s="131"/>
    </row>
    <row r="160" spans="1:20" ht="12.75" hidden="1" customHeight="1" outlineLevel="1" x14ac:dyDescent="0.2">
      <c r="A160" s="104">
        <v>38139</v>
      </c>
      <c r="B160" s="130"/>
      <c r="C160" s="130"/>
      <c r="D160" s="130"/>
      <c r="E160" s="130"/>
      <c r="F160" s="130"/>
      <c r="G160" s="130"/>
      <c r="H160" s="130"/>
      <c r="I160" s="130"/>
      <c r="J160" s="130"/>
      <c r="K160" s="130"/>
      <c r="L160" s="130"/>
      <c r="M160" s="130"/>
      <c r="N160" s="130"/>
      <c r="O160" s="130"/>
      <c r="P160" s="130"/>
      <c r="Q160" s="130"/>
      <c r="R160" s="130"/>
      <c r="S160" s="130"/>
      <c r="T160" s="131"/>
    </row>
    <row r="161" spans="1:20" ht="12.75" hidden="1" customHeight="1" outlineLevel="1" x14ac:dyDescent="0.2">
      <c r="A161" s="104">
        <v>38169</v>
      </c>
      <c r="B161" s="130"/>
      <c r="C161" s="130"/>
      <c r="D161" s="130"/>
      <c r="E161" s="130"/>
      <c r="F161" s="130"/>
      <c r="G161" s="130"/>
      <c r="H161" s="130"/>
      <c r="I161" s="130"/>
      <c r="J161" s="130"/>
      <c r="K161" s="130"/>
      <c r="L161" s="130"/>
      <c r="M161" s="130"/>
      <c r="N161" s="130"/>
      <c r="O161" s="130"/>
      <c r="P161" s="130"/>
      <c r="Q161" s="130"/>
      <c r="R161" s="130"/>
      <c r="S161" s="130"/>
      <c r="T161" s="131"/>
    </row>
    <row r="162" spans="1:20" ht="12.75" hidden="1" customHeight="1" outlineLevel="1" x14ac:dyDescent="0.2">
      <c r="A162" s="104">
        <v>38200</v>
      </c>
      <c r="B162" s="130"/>
      <c r="C162" s="130"/>
      <c r="D162" s="130"/>
      <c r="E162" s="130"/>
      <c r="F162" s="130"/>
      <c r="G162" s="130"/>
      <c r="H162" s="130"/>
      <c r="I162" s="130"/>
      <c r="J162" s="130"/>
      <c r="K162" s="130"/>
      <c r="L162" s="130"/>
      <c r="M162" s="130"/>
      <c r="N162" s="130"/>
      <c r="O162" s="130"/>
      <c r="P162" s="130"/>
      <c r="Q162" s="130"/>
      <c r="R162" s="130"/>
      <c r="S162" s="130"/>
      <c r="T162" s="131"/>
    </row>
    <row r="163" spans="1:20" ht="12.75" hidden="1" customHeight="1" outlineLevel="1" x14ac:dyDescent="0.2">
      <c r="A163" s="104">
        <v>38231</v>
      </c>
      <c r="B163" s="130"/>
      <c r="C163" s="130"/>
      <c r="D163" s="130"/>
      <c r="E163" s="130"/>
      <c r="F163" s="130"/>
      <c r="G163" s="130"/>
      <c r="H163" s="130"/>
      <c r="I163" s="130"/>
      <c r="J163" s="130"/>
      <c r="K163" s="130"/>
      <c r="L163" s="130"/>
      <c r="M163" s="130"/>
      <c r="N163" s="130"/>
      <c r="O163" s="130"/>
      <c r="P163" s="130"/>
      <c r="Q163" s="130"/>
      <c r="R163" s="130"/>
      <c r="S163" s="130"/>
      <c r="T163" s="131"/>
    </row>
    <row r="164" spans="1:20" ht="12.75" hidden="1" customHeight="1" outlineLevel="1" x14ac:dyDescent="0.2">
      <c r="A164" s="104">
        <v>38261</v>
      </c>
      <c r="B164" s="130"/>
      <c r="C164" s="130"/>
      <c r="D164" s="130"/>
      <c r="E164" s="130"/>
      <c r="F164" s="130"/>
      <c r="G164" s="130"/>
      <c r="H164" s="130"/>
      <c r="I164" s="130"/>
      <c r="J164" s="130"/>
      <c r="K164" s="130"/>
      <c r="L164" s="130"/>
      <c r="M164" s="130"/>
      <c r="N164" s="130"/>
      <c r="O164" s="130"/>
      <c r="P164" s="130"/>
      <c r="Q164" s="130"/>
      <c r="R164" s="130"/>
      <c r="S164" s="130"/>
      <c r="T164" s="131"/>
    </row>
    <row r="165" spans="1:20" ht="12.75" hidden="1" customHeight="1" outlineLevel="1" x14ac:dyDescent="0.2">
      <c r="A165" s="104">
        <v>38292</v>
      </c>
      <c r="B165" s="130"/>
      <c r="C165" s="130"/>
      <c r="D165" s="130"/>
      <c r="E165" s="130"/>
      <c r="F165" s="130"/>
      <c r="G165" s="130"/>
      <c r="H165" s="130"/>
      <c r="I165" s="130"/>
      <c r="J165" s="130"/>
      <c r="K165" s="130"/>
      <c r="L165" s="130"/>
      <c r="M165" s="130"/>
      <c r="N165" s="130"/>
      <c r="O165" s="130"/>
      <c r="P165" s="130"/>
      <c r="Q165" s="130"/>
      <c r="R165" s="130"/>
      <c r="S165" s="130"/>
      <c r="T165" s="131"/>
    </row>
    <row r="166" spans="1:20" ht="12.75" hidden="1" customHeight="1" outlineLevel="1" x14ac:dyDescent="0.2">
      <c r="A166" s="104">
        <v>38322</v>
      </c>
      <c r="B166" s="130"/>
      <c r="C166" s="130"/>
      <c r="D166" s="130"/>
      <c r="E166" s="130"/>
      <c r="F166" s="130"/>
      <c r="G166" s="130"/>
      <c r="H166" s="130"/>
      <c r="I166" s="130"/>
      <c r="J166" s="130"/>
      <c r="K166" s="130"/>
      <c r="L166" s="130"/>
      <c r="M166" s="130"/>
      <c r="N166" s="130"/>
      <c r="O166" s="130"/>
      <c r="P166" s="130"/>
      <c r="Q166" s="130"/>
      <c r="R166" s="130"/>
      <c r="S166" s="130"/>
      <c r="T166" s="131"/>
    </row>
    <row r="167" spans="1:20" ht="12.75" hidden="1" customHeight="1" outlineLevel="1" x14ac:dyDescent="0.2">
      <c r="A167" s="104">
        <v>38353</v>
      </c>
      <c r="B167" s="130">
        <v>2332822</v>
      </c>
      <c r="C167" s="130">
        <v>1427849</v>
      </c>
      <c r="D167" s="130">
        <v>904973</v>
      </c>
      <c r="E167" s="130">
        <v>92777</v>
      </c>
      <c r="F167" s="130">
        <v>44931</v>
      </c>
      <c r="G167" s="130">
        <v>233684</v>
      </c>
      <c r="H167" s="130">
        <v>35063</v>
      </c>
      <c r="I167" s="130">
        <v>475135</v>
      </c>
      <c r="J167" s="130">
        <v>122580</v>
      </c>
      <c r="K167" s="130">
        <v>79827</v>
      </c>
      <c r="L167" s="130">
        <v>127762</v>
      </c>
      <c r="M167" s="130">
        <v>189847</v>
      </c>
      <c r="N167" s="130">
        <v>26243</v>
      </c>
      <c r="O167" s="130">
        <v>197835</v>
      </c>
      <c r="P167" s="130">
        <v>136214</v>
      </c>
      <c r="Q167" s="130">
        <v>113292</v>
      </c>
      <c r="R167" s="130">
        <v>202075</v>
      </c>
      <c r="S167" s="130">
        <v>153042</v>
      </c>
      <c r="T167" s="131">
        <v>102515</v>
      </c>
    </row>
    <row r="168" spans="1:20" ht="12.75" hidden="1" customHeight="1" outlineLevel="1" x14ac:dyDescent="0.2">
      <c r="A168" s="104">
        <v>38384</v>
      </c>
      <c r="B168" s="130">
        <v>2622266</v>
      </c>
      <c r="C168" s="130">
        <v>1668138</v>
      </c>
      <c r="D168" s="130">
        <v>954128</v>
      </c>
      <c r="E168" s="130">
        <v>96007</v>
      </c>
      <c r="F168" s="130">
        <v>49268</v>
      </c>
      <c r="G168" s="130">
        <v>252801</v>
      </c>
      <c r="H168" s="130">
        <v>38951</v>
      </c>
      <c r="I168" s="130">
        <v>590840</v>
      </c>
      <c r="J168" s="130">
        <v>149381</v>
      </c>
      <c r="K168" s="130">
        <v>91848</v>
      </c>
      <c r="L168" s="130">
        <v>158009</v>
      </c>
      <c r="M168" s="130">
        <v>209682</v>
      </c>
      <c r="N168" s="130">
        <v>31351</v>
      </c>
      <c r="O168" s="130">
        <v>211850</v>
      </c>
      <c r="P168" s="130">
        <v>141116</v>
      </c>
      <c r="Q168" s="130">
        <v>119211</v>
      </c>
      <c r="R168" s="130">
        <v>215520</v>
      </c>
      <c r="S168" s="130">
        <v>158060</v>
      </c>
      <c r="T168" s="131">
        <v>108371</v>
      </c>
    </row>
    <row r="169" spans="1:20" ht="12.75" hidden="1" customHeight="1" outlineLevel="1" x14ac:dyDescent="0.2">
      <c r="A169" s="104">
        <v>38412</v>
      </c>
      <c r="B169" s="130">
        <v>2764486</v>
      </c>
      <c r="C169" s="130">
        <v>1778985</v>
      </c>
      <c r="D169" s="130">
        <v>985501</v>
      </c>
      <c r="E169" s="130">
        <v>98686</v>
      </c>
      <c r="F169" s="130">
        <v>54039</v>
      </c>
      <c r="G169" s="130">
        <v>262484</v>
      </c>
      <c r="H169" s="130">
        <v>38580</v>
      </c>
      <c r="I169" s="130">
        <v>630363</v>
      </c>
      <c r="J169" s="130">
        <v>164098</v>
      </c>
      <c r="K169" s="130">
        <v>96549</v>
      </c>
      <c r="L169" s="130">
        <v>179981</v>
      </c>
      <c r="M169" s="130">
        <v>220697</v>
      </c>
      <c r="N169" s="130">
        <v>33508</v>
      </c>
      <c r="O169" s="130">
        <v>219552</v>
      </c>
      <c r="P169" s="130">
        <v>144066</v>
      </c>
      <c r="Q169" s="130">
        <v>121843</v>
      </c>
      <c r="R169" s="130">
        <v>222373</v>
      </c>
      <c r="S169" s="130">
        <v>164499</v>
      </c>
      <c r="T169" s="131">
        <v>113168</v>
      </c>
    </row>
    <row r="170" spans="1:20" ht="12.75" hidden="1" customHeight="1" outlineLevel="1" x14ac:dyDescent="0.2">
      <c r="A170" s="104">
        <v>38443</v>
      </c>
      <c r="B170" s="130">
        <v>2844412</v>
      </c>
      <c r="C170" s="130">
        <v>1832686</v>
      </c>
      <c r="D170" s="130">
        <v>1011726</v>
      </c>
      <c r="E170" s="130">
        <v>101924</v>
      </c>
      <c r="F170" s="130">
        <v>61871</v>
      </c>
      <c r="G170" s="130">
        <v>267769</v>
      </c>
      <c r="H170" s="130">
        <v>39154</v>
      </c>
      <c r="I170" s="130">
        <v>647148</v>
      </c>
      <c r="J170" s="130">
        <v>169856</v>
      </c>
      <c r="K170" s="130">
        <v>97832</v>
      </c>
      <c r="L170" s="130">
        <v>186760</v>
      </c>
      <c r="M170" s="130">
        <v>225781</v>
      </c>
      <c r="N170" s="130">
        <v>34591</v>
      </c>
      <c r="O170" s="130">
        <v>230894</v>
      </c>
      <c r="P170" s="130">
        <v>147576</v>
      </c>
      <c r="Q170" s="130">
        <v>121790</v>
      </c>
      <c r="R170" s="130">
        <v>230732</v>
      </c>
      <c r="S170" s="130">
        <v>166232</v>
      </c>
      <c r="T170" s="131">
        <v>114502</v>
      </c>
    </row>
    <row r="171" spans="1:20" ht="12.75" hidden="1" customHeight="1" outlineLevel="1" x14ac:dyDescent="0.2">
      <c r="A171" s="104">
        <v>38473</v>
      </c>
      <c r="B171" s="130">
        <v>2861532</v>
      </c>
      <c r="C171" s="130">
        <v>1852104</v>
      </c>
      <c r="D171" s="130">
        <v>1009428</v>
      </c>
      <c r="E171" s="130">
        <v>101285</v>
      </c>
      <c r="F171" s="130">
        <v>66928</v>
      </c>
      <c r="G171" s="130">
        <v>270147</v>
      </c>
      <c r="H171" s="130">
        <v>39224</v>
      </c>
      <c r="I171" s="130">
        <v>656807</v>
      </c>
      <c r="J171" s="130">
        <v>171041</v>
      </c>
      <c r="K171" s="130">
        <v>96241</v>
      </c>
      <c r="L171" s="130">
        <v>188831</v>
      </c>
      <c r="M171" s="130">
        <v>226415</v>
      </c>
      <c r="N171" s="130">
        <v>35185</v>
      </c>
      <c r="O171" s="130">
        <v>232065</v>
      </c>
      <c r="P171" s="130">
        <v>145372</v>
      </c>
      <c r="Q171" s="130">
        <v>120730</v>
      </c>
      <c r="R171" s="130">
        <v>233628</v>
      </c>
      <c r="S171" s="130">
        <v>165408</v>
      </c>
      <c r="T171" s="131">
        <v>112225</v>
      </c>
    </row>
    <row r="172" spans="1:20" ht="12.75" hidden="1" customHeight="1" outlineLevel="1" x14ac:dyDescent="0.2">
      <c r="A172" s="104">
        <v>38504</v>
      </c>
      <c r="B172" s="130">
        <v>2865970</v>
      </c>
      <c r="C172" s="130">
        <v>1867613</v>
      </c>
      <c r="D172" s="130">
        <v>998357</v>
      </c>
      <c r="E172" s="130">
        <v>100776</v>
      </c>
      <c r="F172" s="130">
        <v>68283</v>
      </c>
      <c r="G172" s="130">
        <v>274029</v>
      </c>
      <c r="H172" s="130">
        <v>39025</v>
      </c>
      <c r="I172" s="130">
        <v>662114</v>
      </c>
      <c r="J172" s="130">
        <v>174614</v>
      </c>
      <c r="K172" s="130">
        <v>95479</v>
      </c>
      <c r="L172" s="130">
        <v>192303</v>
      </c>
      <c r="M172" s="130">
        <v>226144</v>
      </c>
      <c r="N172" s="130">
        <v>34846</v>
      </c>
      <c r="O172" s="130">
        <v>232421</v>
      </c>
      <c r="P172" s="130">
        <v>144491</v>
      </c>
      <c r="Q172" s="130">
        <v>117341</v>
      </c>
      <c r="R172" s="130">
        <v>229204</v>
      </c>
      <c r="S172" s="130">
        <v>162820</v>
      </c>
      <c r="T172" s="131">
        <v>112080</v>
      </c>
    </row>
    <row r="173" spans="1:20" ht="12.75" hidden="1" customHeight="1" outlineLevel="1" x14ac:dyDescent="0.2">
      <c r="A173" s="104">
        <v>38534</v>
      </c>
      <c r="B173" s="130">
        <v>2872185</v>
      </c>
      <c r="C173" s="130">
        <v>1880773</v>
      </c>
      <c r="D173" s="130">
        <v>991412</v>
      </c>
      <c r="E173" s="130">
        <v>100375</v>
      </c>
      <c r="F173" s="130">
        <v>69771</v>
      </c>
      <c r="G173" s="130">
        <v>273344</v>
      </c>
      <c r="H173" s="130">
        <v>39227</v>
      </c>
      <c r="I173" s="130">
        <v>675111</v>
      </c>
      <c r="J173" s="130">
        <v>174302</v>
      </c>
      <c r="K173" s="130">
        <v>95580</v>
      </c>
      <c r="L173" s="130">
        <v>194439</v>
      </c>
      <c r="M173" s="130">
        <v>224596</v>
      </c>
      <c r="N173" s="130">
        <v>34028</v>
      </c>
      <c r="O173" s="130">
        <v>236749</v>
      </c>
      <c r="P173" s="130">
        <v>144791</v>
      </c>
      <c r="Q173" s="130">
        <v>113513</v>
      </c>
      <c r="R173" s="130">
        <v>223656</v>
      </c>
      <c r="S173" s="130">
        <v>161242</v>
      </c>
      <c r="T173" s="131">
        <v>111461</v>
      </c>
    </row>
    <row r="174" spans="1:20" ht="12.75" hidden="1" customHeight="1" outlineLevel="1" x14ac:dyDescent="0.2">
      <c r="A174" s="104">
        <v>38565</v>
      </c>
      <c r="B174" s="130">
        <v>2867488</v>
      </c>
      <c r="C174" s="130">
        <v>1890822</v>
      </c>
      <c r="D174" s="130">
        <v>976666</v>
      </c>
      <c r="E174" s="130">
        <v>98921</v>
      </c>
      <c r="F174" s="130">
        <v>69330</v>
      </c>
      <c r="G174" s="130">
        <v>274766</v>
      </c>
      <c r="H174" s="130">
        <v>39447</v>
      </c>
      <c r="I174" s="130">
        <v>674981</v>
      </c>
      <c r="J174" s="130">
        <v>180974</v>
      </c>
      <c r="K174" s="130">
        <v>95119</v>
      </c>
      <c r="L174" s="130">
        <v>196641</v>
      </c>
      <c r="M174" s="130">
        <v>227912</v>
      </c>
      <c r="N174" s="130">
        <v>32731</v>
      </c>
      <c r="O174" s="130">
        <v>234401</v>
      </c>
      <c r="P174" s="130">
        <v>140363</v>
      </c>
      <c r="Q174" s="130">
        <v>107601</v>
      </c>
      <c r="R174" s="130">
        <v>225902</v>
      </c>
      <c r="S174" s="130">
        <v>157684</v>
      </c>
      <c r="T174" s="131">
        <v>110715</v>
      </c>
    </row>
    <row r="175" spans="1:20" ht="12.75" hidden="1" customHeight="1" outlineLevel="1" x14ac:dyDescent="0.2">
      <c r="A175" s="104">
        <v>38596</v>
      </c>
      <c r="B175" s="130">
        <v>2823993</v>
      </c>
      <c r="C175" s="130">
        <v>1874421</v>
      </c>
      <c r="D175" s="130">
        <v>949572</v>
      </c>
      <c r="E175" s="130">
        <v>96925</v>
      </c>
      <c r="F175" s="130">
        <v>69156</v>
      </c>
      <c r="G175" s="130">
        <v>271548</v>
      </c>
      <c r="H175" s="130">
        <v>38655</v>
      </c>
      <c r="I175" s="130">
        <v>674588</v>
      </c>
      <c r="J175" s="130">
        <v>179545</v>
      </c>
      <c r="K175" s="130">
        <v>92328</v>
      </c>
      <c r="L175" s="130">
        <v>194575</v>
      </c>
      <c r="M175" s="130">
        <v>225049</v>
      </c>
      <c r="N175" s="130">
        <v>32052</v>
      </c>
      <c r="O175" s="130">
        <v>229779</v>
      </c>
      <c r="P175" s="130">
        <v>136733</v>
      </c>
      <c r="Q175" s="130">
        <v>102011</v>
      </c>
      <c r="R175" s="130">
        <v>222371</v>
      </c>
      <c r="S175" s="130">
        <v>150744</v>
      </c>
      <c r="T175" s="131">
        <v>107934</v>
      </c>
    </row>
    <row r="176" spans="1:20" ht="12.75" hidden="1" customHeight="1" outlineLevel="1" x14ac:dyDescent="0.2">
      <c r="A176" s="104">
        <v>38626</v>
      </c>
      <c r="B176" s="130">
        <v>2789647</v>
      </c>
      <c r="C176" s="130">
        <v>1863135</v>
      </c>
      <c r="D176" s="130">
        <v>926512</v>
      </c>
      <c r="E176" s="130">
        <v>95848</v>
      </c>
      <c r="F176" s="130">
        <v>69394</v>
      </c>
      <c r="G176" s="130">
        <v>270780</v>
      </c>
      <c r="H176" s="130">
        <v>37609</v>
      </c>
      <c r="I176" s="130">
        <v>675416</v>
      </c>
      <c r="J176" s="130">
        <v>179435</v>
      </c>
      <c r="K176" s="130">
        <v>90953</v>
      </c>
      <c r="L176" s="130">
        <v>190974</v>
      </c>
      <c r="M176" s="130">
        <v>220879</v>
      </c>
      <c r="N176" s="130">
        <v>31847</v>
      </c>
      <c r="O176" s="130">
        <v>226051</v>
      </c>
      <c r="P176" s="130">
        <v>137381</v>
      </c>
      <c r="Q176" s="130">
        <v>97637</v>
      </c>
      <c r="R176" s="130">
        <v>217905</v>
      </c>
      <c r="S176" s="130">
        <v>141718</v>
      </c>
      <c r="T176" s="131">
        <v>105820</v>
      </c>
    </row>
    <row r="177" spans="1:20" ht="12.75" hidden="1" customHeight="1" outlineLevel="1" x14ac:dyDescent="0.2">
      <c r="A177" s="104">
        <v>38657</v>
      </c>
      <c r="B177" s="130">
        <v>2785565</v>
      </c>
      <c r="C177" s="130">
        <v>1859507</v>
      </c>
      <c r="D177" s="130">
        <v>926058</v>
      </c>
      <c r="E177" s="130">
        <v>95228</v>
      </c>
      <c r="F177" s="130">
        <v>69278</v>
      </c>
      <c r="G177" s="130">
        <v>274335</v>
      </c>
      <c r="H177" s="130">
        <v>37161</v>
      </c>
      <c r="I177" s="130">
        <v>674771</v>
      </c>
      <c r="J177" s="130">
        <v>177285</v>
      </c>
      <c r="K177" s="130">
        <v>90232</v>
      </c>
      <c r="L177" s="130">
        <v>190244</v>
      </c>
      <c r="M177" s="130">
        <v>219179</v>
      </c>
      <c r="N177" s="130">
        <v>31794</v>
      </c>
      <c r="O177" s="130">
        <v>224224</v>
      </c>
      <c r="P177" s="130">
        <v>136352</v>
      </c>
      <c r="Q177" s="130">
        <v>97390</v>
      </c>
      <c r="R177" s="130">
        <v>220127</v>
      </c>
      <c r="S177" s="130">
        <v>142140</v>
      </c>
      <c r="T177" s="131">
        <v>105825</v>
      </c>
    </row>
    <row r="178" spans="1:20" ht="12.75" hidden="1" customHeight="1" outlineLevel="1" x14ac:dyDescent="0.2">
      <c r="A178" s="104">
        <v>38687</v>
      </c>
      <c r="B178" s="130">
        <v>2808448</v>
      </c>
      <c r="C178" s="130">
        <v>1866469</v>
      </c>
      <c r="D178" s="130">
        <v>941979</v>
      </c>
      <c r="E178" s="130">
        <v>95638</v>
      </c>
      <c r="F178" s="130">
        <v>69545</v>
      </c>
      <c r="G178" s="130">
        <v>275857</v>
      </c>
      <c r="H178" s="130">
        <v>36973</v>
      </c>
      <c r="I178" s="130">
        <v>675019</v>
      </c>
      <c r="J178" s="130">
        <v>178557</v>
      </c>
      <c r="K178" s="130">
        <v>91625</v>
      </c>
      <c r="L178" s="130">
        <v>191383</v>
      </c>
      <c r="M178" s="130">
        <v>220298</v>
      </c>
      <c r="N178" s="130">
        <v>31574</v>
      </c>
      <c r="O178" s="130">
        <v>225288</v>
      </c>
      <c r="P178" s="130">
        <v>139631</v>
      </c>
      <c r="Q178" s="130">
        <v>100774</v>
      </c>
      <c r="R178" s="130">
        <v>224540</v>
      </c>
      <c r="S178" s="130">
        <v>145008</v>
      </c>
      <c r="T178" s="131">
        <v>106738</v>
      </c>
    </row>
    <row r="179" spans="1:20" ht="12.75" hidden="1" customHeight="1" outlineLevel="1" x14ac:dyDescent="0.2">
      <c r="A179" s="104">
        <v>38718</v>
      </c>
      <c r="B179" s="130">
        <v>2907650</v>
      </c>
      <c r="C179" s="130">
        <v>1910112</v>
      </c>
      <c r="D179" s="130">
        <v>997538</v>
      </c>
      <c r="E179" s="130">
        <v>97643</v>
      </c>
      <c r="F179" s="130">
        <v>70447</v>
      </c>
      <c r="G179" s="130">
        <v>282091</v>
      </c>
      <c r="H179" s="130">
        <v>37912</v>
      </c>
      <c r="I179" s="130">
        <v>689478</v>
      </c>
      <c r="J179" s="130">
        <v>182058</v>
      </c>
      <c r="K179" s="130">
        <v>94767</v>
      </c>
      <c r="L179" s="130">
        <v>196579</v>
      </c>
      <c r="M179" s="130">
        <v>226373</v>
      </c>
      <c r="N179" s="130">
        <v>32764</v>
      </c>
      <c r="O179" s="130">
        <v>232552</v>
      </c>
      <c r="P179" s="130">
        <v>149264</v>
      </c>
      <c r="Q179" s="130">
        <v>110498</v>
      </c>
      <c r="R179" s="130">
        <v>238835</v>
      </c>
      <c r="S179" s="130">
        <v>153613</v>
      </c>
      <c r="T179" s="131">
        <v>112776</v>
      </c>
    </row>
    <row r="180" spans="1:20" ht="12.75" hidden="1" customHeight="1" outlineLevel="1" x14ac:dyDescent="0.2">
      <c r="A180" s="104">
        <v>38749</v>
      </c>
      <c r="B180" s="130">
        <v>2951917</v>
      </c>
      <c r="C180" s="130">
        <v>1928235</v>
      </c>
      <c r="D180" s="130">
        <v>1023682</v>
      </c>
      <c r="E180" s="130">
        <v>97728</v>
      </c>
      <c r="F180" s="130">
        <v>70709</v>
      </c>
      <c r="G180" s="130">
        <v>282240</v>
      </c>
      <c r="H180" s="130">
        <v>38208</v>
      </c>
      <c r="I180" s="130">
        <v>696255</v>
      </c>
      <c r="J180" s="130">
        <v>186508</v>
      </c>
      <c r="K180" s="130">
        <v>96021</v>
      </c>
      <c r="L180" s="130">
        <v>199432</v>
      </c>
      <c r="M180" s="130">
        <v>227995</v>
      </c>
      <c r="N180" s="130">
        <v>33139</v>
      </c>
      <c r="O180" s="130">
        <v>235862</v>
      </c>
      <c r="P180" s="130">
        <v>154062</v>
      </c>
      <c r="Q180" s="130">
        <v>116215</v>
      </c>
      <c r="R180" s="130">
        <v>245679</v>
      </c>
      <c r="S180" s="130">
        <v>157679</v>
      </c>
      <c r="T180" s="131">
        <v>114185</v>
      </c>
    </row>
    <row r="181" spans="1:20" ht="12.75" hidden="1" customHeight="1" outlineLevel="1" x14ac:dyDescent="0.2">
      <c r="A181" s="104">
        <v>38777</v>
      </c>
      <c r="B181" s="130">
        <v>2985503</v>
      </c>
      <c r="C181" s="130">
        <v>1947838</v>
      </c>
      <c r="D181" s="130">
        <v>1037665</v>
      </c>
      <c r="E181" s="130">
        <v>98322</v>
      </c>
      <c r="F181" s="130">
        <v>71885</v>
      </c>
      <c r="G181" s="130">
        <v>283001</v>
      </c>
      <c r="H181" s="130">
        <v>38211</v>
      </c>
      <c r="I181" s="130">
        <v>704255</v>
      </c>
      <c r="J181" s="130">
        <v>190937</v>
      </c>
      <c r="K181" s="130">
        <v>96935</v>
      </c>
      <c r="L181" s="130">
        <v>200158</v>
      </c>
      <c r="M181" s="130">
        <v>230613</v>
      </c>
      <c r="N181" s="130">
        <v>33521</v>
      </c>
      <c r="O181" s="130">
        <v>236867</v>
      </c>
      <c r="P181" s="130">
        <v>157135</v>
      </c>
      <c r="Q181" s="130">
        <v>118972</v>
      </c>
      <c r="R181" s="130">
        <v>250504</v>
      </c>
      <c r="S181" s="130">
        <v>159242</v>
      </c>
      <c r="T181" s="131">
        <v>114945</v>
      </c>
    </row>
    <row r="182" spans="1:20" ht="12.75" hidden="1" customHeight="1" outlineLevel="1" x14ac:dyDescent="0.2">
      <c r="A182" s="104">
        <v>38808</v>
      </c>
      <c r="B182" s="130">
        <v>2978003</v>
      </c>
      <c r="C182" s="130">
        <v>1945146</v>
      </c>
      <c r="D182" s="130">
        <v>1032857</v>
      </c>
      <c r="E182" s="130">
        <v>96554</v>
      </c>
      <c r="F182" s="130">
        <v>71965</v>
      </c>
      <c r="G182" s="130">
        <v>280045</v>
      </c>
      <c r="H182" s="130">
        <v>38566</v>
      </c>
      <c r="I182" s="130">
        <v>705109</v>
      </c>
      <c r="J182" s="130">
        <v>191550</v>
      </c>
      <c r="K182" s="130">
        <v>97403</v>
      </c>
      <c r="L182" s="130">
        <v>201434</v>
      </c>
      <c r="M182" s="130">
        <v>228915</v>
      </c>
      <c r="N182" s="130">
        <v>33605</v>
      </c>
      <c r="O182" s="130">
        <v>236175</v>
      </c>
      <c r="P182" s="130">
        <v>155174</v>
      </c>
      <c r="Q182" s="130">
        <v>118860</v>
      </c>
      <c r="R182" s="130">
        <v>249534</v>
      </c>
      <c r="S182" s="130">
        <v>158493</v>
      </c>
      <c r="T182" s="131">
        <v>114621</v>
      </c>
    </row>
    <row r="183" spans="1:20" ht="12.75" hidden="1" customHeight="1" outlineLevel="1" x14ac:dyDescent="0.2">
      <c r="A183" s="104">
        <v>38838</v>
      </c>
      <c r="B183" s="130">
        <v>2920884</v>
      </c>
      <c r="C183" s="130">
        <v>1917495</v>
      </c>
      <c r="D183" s="130">
        <v>1003389</v>
      </c>
      <c r="E183" s="130">
        <v>94480</v>
      </c>
      <c r="F183" s="130">
        <v>71308</v>
      </c>
      <c r="G183" s="130">
        <v>275588</v>
      </c>
      <c r="H183" s="130">
        <v>37954</v>
      </c>
      <c r="I183" s="130">
        <v>700107</v>
      </c>
      <c r="J183" s="130">
        <v>188572</v>
      </c>
      <c r="K183" s="130">
        <v>96237</v>
      </c>
      <c r="L183" s="130">
        <v>197804</v>
      </c>
      <c r="M183" s="130">
        <v>221604</v>
      </c>
      <c r="N183" s="130">
        <v>33841</v>
      </c>
      <c r="O183" s="130">
        <v>232220</v>
      </c>
      <c r="P183" s="130">
        <v>151092</v>
      </c>
      <c r="Q183" s="130">
        <v>114419</v>
      </c>
      <c r="R183" s="130">
        <v>239612</v>
      </c>
      <c r="S183" s="130">
        <v>155411</v>
      </c>
      <c r="T183" s="131">
        <v>110635</v>
      </c>
    </row>
    <row r="184" spans="1:20" ht="12.75" hidden="1" customHeight="1" outlineLevel="1" x14ac:dyDescent="0.2">
      <c r="A184" s="104">
        <v>38869</v>
      </c>
      <c r="B184" s="130">
        <v>2867754</v>
      </c>
      <c r="C184" s="130">
        <v>1888580</v>
      </c>
      <c r="D184" s="130">
        <v>979174</v>
      </c>
      <c r="E184" s="130">
        <v>92838</v>
      </c>
      <c r="F184" s="130">
        <v>70007</v>
      </c>
      <c r="G184" s="130">
        <v>270707</v>
      </c>
      <c r="H184" s="130">
        <v>37818</v>
      </c>
      <c r="I184" s="130">
        <v>692523</v>
      </c>
      <c r="J184" s="130">
        <v>186013</v>
      </c>
      <c r="K184" s="130">
        <v>94872</v>
      </c>
      <c r="L184" s="130">
        <v>193787</v>
      </c>
      <c r="M184" s="130">
        <v>215924</v>
      </c>
      <c r="N184" s="130">
        <v>34091</v>
      </c>
      <c r="O184" s="130">
        <v>228340</v>
      </c>
      <c r="P184" s="130">
        <v>147384</v>
      </c>
      <c r="Q184" s="130">
        <v>111204</v>
      </c>
      <c r="R184" s="130">
        <v>230499</v>
      </c>
      <c r="S184" s="130">
        <v>152451</v>
      </c>
      <c r="T184" s="131">
        <v>109296</v>
      </c>
    </row>
    <row r="185" spans="1:20" ht="12.75" hidden="1" customHeight="1" outlineLevel="1" x14ac:dyDescent="0.2">
      <c r="A185" s="104">
        <v>38899</v>
      </c>
      <c r="B185" s="130">
        <v>2831309</v>
      </c>
      <c r="C185" s="130">
        <v>1863271</v>
      </c>
      <c r="D185" s="130">
        <v>968038</v>
      </c>
      <c r="E185" s="130">
        <v>92648</v>
      </c>
      <c r="F185" s="130">
        <v>69608</v>
      </c>
      <c r="G185" s="130">
        <v>265518</v>
      </c>
      <c r="H185" s="130">
        <v>37742</v>
      </c>
      <c r="I185" s="130">
        <v>690533</v>
      </c>
      <c r="J185" s="130">
        <v>180170</v>
      </c>
      <c r="K185" s="130">
        <v>94483</v>
      </c>
      <c r="L185" s="130">
        <v>188781</v>
      </c>
      <c r="M185" s="130">
        <v>210260</v>
      </c>
      <c r="N185" s="130">
        <v>33528</v>
      </c>
      <c r="O185" s="130">
        <v>230437</v>
      </c>
      <c r="P185" s="130">
        <v>143344</v>
      </c>
      <c r="Q185" s="130">
        <v>109723</v>
      </c>
      <c r="R185" s="130">
        <v>225926</v>
      </c>
      <c r="S185" s="130">
        <v>151622</v>
      </c>
      <c r="T185" s="131">
        <v>106986</v>
      </c>
    </row>
    <row r="186" spans="1:20" ht="12.75" hidden="1" customHeight="1" outlineLevel="1" x14ac:dyDescent="0.2">
      <c r="A186" s="104">
        <v>38930</v>
      </c>
      <c r="B186" s="130">
        <v>2819054</v>
      </c>
      <c r="C186" s="130">
        <v>1848078</v>
      </c>
      <c r="D186" s="130">
        <v>970976</v>
      </c>
      <c r="E186" s="130">
        <v>92200</v>
      </c>
      <c r="F186" s="130">
        <v>68533</v>
      </c>
      <c r="G186" s="130">
        <v>266930</v>
      </c>
      <c r="H186" s="130">
        <v>37348</v>
      </c>
      <c r="I186" s="130">
        <v>680572</v>
      </c>
      <c r="J186" s="130">
        <v>177032</v>
      </c>
      <c r="K186" s="130">
        <v>93825</v>
      </c>
      <c r="L186" s="130">
        <v>187276</v>
      </c>
      <c r="M186" s="130">
        <v>210989</v>
      </c>
      <c r="N186" s="130">
        <v>33373</v>
      </c>
      <c r="O186" s="130">
        <v>229463</v>
      </c>
      <c r="P186" s="130">
        <v>144532</v>
      </c>
      <c r="Q186" s="130">
        <v>110090</v>
      </c>
      <c r="R186" s="130">
        <v>227325</v>
      </c>
      <c r="S186" s="130">
        <v>152612</v>
      </c>
      <c r="T186" s="131">
        <v>106954</v>
      </c>
    </row>
    <row r="187" spans="1:20" ht="12.75" hidden="1" customHeight="1" outlineLevel="1" x14ac:dyDescent="0.2">
      <c r="A187" s="104">
        <v>38961</v>
      </c>
      <c r="B187" s="130">
        <v>2756775</v>
      </c>
      <c r="C187" s="130">
        <v>1800365</v>
      </c>
      <c r="D187" s="130">
        <v>956410</v>
      </c>
      <c r="E187" s="130">
        <v>89330</v>
      </c>
      <c r="F187" s="130">
        <v>67144</v>
      </c>
      <c r="G187" s="130">
        <v>259136</v>
      </c>
      <c r="H187" s="130">
        <v>36294</v>
      </c>
      <c r="I187" s="130">
        <v>665986</v>
      </c>
      <c r="J187" s="130">
        <v>173740</v>
      </c>
      <c r="K187" s="130">
        <v>91073</v>
      </c>
      <c r="L187" s="130">
        <v>180714</v>
      </c>
      <c r="M187" s="130">
        <v>204382</v>
      </c>
      <c r="N187" s="130">
        <v>32566</v>
      </c>
      <c r="O187" s="130">
        <v>224646</v>
      </c>
      <c r="P187" s="130">
        <v>142860</v>
      </c>
      <c r="Q187" s="130">
        <v>108946</v>
      </c>
      <c r="R187" s="130">
        <v>224605</v>
      </c>
      <c r="S187" s="130">
        <v>150350</v>
      </c>
      <c r="T187" s="131">
        <v>105003</v>
      </c>
    </row>
    <row r="188" spans="1:20" ht="12.75" hidden="1" customHeight="1" outlineLevel="1" x14ac:dyDescent="0.2">
      <c r="A188" s="104">
        <v>38991</v>
      </c>
      <c r="B188" s="130">
        <v>2668231</v>
      </c>
      <c r="C188" s="130">
        <v>1745556</v>
      </c>
      <c r="D188" s="130">
        <v>922675</v>
      </c>
      <c r="E188" s="130">
        <v>86476</v>
      </c>
      <c r="F188" s="130">
        <v>65738</v>
      </c>
      <c r="G188" s="130">
        <v>252532</v>
      </c>
      <c r="H188" s="130">
        <v>35616</v>
      </c>
      <c r="I188" s="130">
        <v>648666</v>
      </c>
      <c r="J188" s="130">
        <v>168109</v>
      </c>
      <c r="K188" s="130">
        <v>88463</v>
      </c>
      <c r="L188" s="130">
        <v>172747</v>
      </c>
      <c r="M188" s="130">
        <v>196080</v>
      </c>
      <c r="N188" s="130">
        <v>31129</v>
      </c>
      <c r="O188" s="130">
        <v>216314</v>
      </c>
      <c r="P188" s="130">
        <v>140056</v>
      </c>
      <c r="Q188" s="130">
        <v>103997</v>
      </c>
      <c r="R188" s="130">
        <v>217258</v>
      </c>
      <c r="S188" s="130">
        <v>142572</v>
      </c>
      <c r="T188" s="131">
        <v>102478</v>
      </c>
    </row>
    <row r="189" spans="1:20" ht="12.75" hidden="1" customHeight="1" outlineLevel="1" x14ac:dyDescent="0.2">
      <c r="A189" s="104">
        <v>39022</v>
      </c>
      <c r="B189" s="130">
        <v>2609386</v>
      </c>
      <c r="C189" s="130">
        <v>1704652</v>
      </c>
      <c r="D189" s="130">
        <v>904734</v>
      </c>
      <c r="E189" s="130">
        <v>84719</v>
      </c>
      <c r="F189" s="130">
        <v>63926</v>
      </c>
      <c r="G189" s="130">
        <v>248568</v>
      </c>
      <c r="H189" s="130">
        <v>34424</v>
      </c>
      <c r="I189" s="130">
        <v>633797</v>
      </c>
      <c r="J189" s="130">
        <v>164070</v>
      </c>
      <c r="K189" s="130">
        <v>86729</v>
      </c>
      <c r="L189" s="130">
        <v>166851</v>
      </c>
      <c r="M189" s="130">
        <v>191718</v>
      </c>
      <c r="N189" s="130">
        <v>29850</v>
      </c>
      <c r="O189" s="130">
        <v>211433</v>
      </c>
      <c r="P189" s="130">
        <v>138377</v>
      </c>
      <c r="Q189" s="130">
        <v>101726</v>
      </c>
      <c r="R189" s="130">
        <v>214885</v>
      </c>
      <c r="S189" s="130">
        <v>137841</v>
      </c>
      <c r="T189" s="131">
        <v>100472</v>
      </c>
    </row>
    <row r="190" spans="1:20" ht="12.75" hidden="1" customHeight="1" outlineLevel="1" x14ac:dyDescent="0.2">
      <c r="A190" s="104">
        <v>39052</v>
      </c>
      <c r="B190" s="130">
        <v>2598788</v>
      </c>
      <c r="C190" s="130">
        <v>1690476</v>
      </c>
      <c r="D190" s="130">
        <v>908312</v>
      </c>
      <c r="E190" s="130">
        <v>83835</v>
      </c>
      <c r="F190" s="130">
        <v>63094</v>
      </c>
      <c r="G190" s="130">
        <v>248235</v>
      </c>
      <c r="H190" s="130">
        <v>34167</v>
      </c>
      <c r="I190" s="130">
        <v>626756</v>
      </c>
      <c r="J190" s="130">
        <v>162530</v>
      </c>
      <c r="K190" s="130">
        <v>86103</v>
      </c>
      <c r="L190" s="130">
        <v>164941</v>
      </c>
      <c r="M190" s="130">
        <v>191626</v>
      </c>
      <c r="N190" s="130">
        <v>29189</v>
      </c>
      <c r="O190" s="130">
        <v>211030</v>
      </c>
      <c r="P190" s="130">
        <v>137297</v>
      </c>
      <c r="Q190" s="130">
        <v>102988</v>
      </c>
      <c r="R190" s="130">
        <v>218380</v>
      </c>
      <c r="S190" s="130">
        <v>137834</v>
      </c>
      <c r="T190" s="131">
        <v>100783</v>
      </c>
    </row>
    <row r="191" spans="1:20" ht="12.75" hidden="1" customHeight="1" outlineLevel="1" x14ac:dyDescent="0.2">
      <c r="A191" s="104">
        <v>39083</v>
      </c>
      <c r="B191" s="130">
        <v>2647231</v>
      </c>
      <c r="C191" s="130">
        <v>1704911</v>
      </c>
      <c r="D191" s="130">
        <v>942320</v>
      </c>
      <c r="E191" s="130">
        <v>84422</v>
      </c>
      <c r="F191" s="130">
        <v>63178</v>
      </c>
      <c r="G191" s="130">
        <v>250294</v>
      </c>
      <c r="H191" s="130">
        <v>34347</v>
      </c>
      <c r="I191" s="130">
        <v>629965</v>
      </c>
      <c r="J191" s="130">
        <v>163581</v>
      </c>
      <c r="K191" s="130">
        <v>87129</v>
      </c>
      <c r="L191" s="130">
        <v>166502</v>
      </c>
      <c r="M191" s="130">
        <v>195893</v>
      </c>
      <c r="N191" s="130">
        <v>29600</v>
      </c>
      <c r="O191" s="130">
        <v>215158</v>
      </c>
      <c r="P191" s="130">
        <v>140582</v>
      </c>
      <c r="Q191" s="130">
        <v>109520</v>
      </c>
      <c r="R191" s="130">
        <v>224722</v>
      </c>
      <c r="S191" s="130">
        <v>146527</v>
      </c>
      <c r="T191" s="131">
        <v>105811</v>
      </c>
    </row>
    <row r="192" spans="1:20" ht="12.75" hidden="1" customHeight="1" outlineLevel="1" x14ac:dyDescent="0.2">
      <c r="A192" s="104">
        <v>39114</v>
      </c>
      <c r="B192" s="130">
        <v>2644959</v>
      </c>
      <c r="C192" s="130">
        <v>1698712</v>
      </c>
      <c r="D192" s="130">
        <v>946247</v>
      </c>
      <c r="E192" s="130">
        <v>84453</v>
      </c>
      <c r="F192" s="130">
        <v>62242</v>
      </c>
      <c r="G192" s="130">
        <v>248267</v>
      </c>
      <c r="H192" s="130">
        <v>34002</v>
      </c>
      <c r="I192" s="130">
        <v>632503</v>
      </c>
      <c r="J192" s="130">
        <v>162768</v>
      </c>
      <c r="K192" s="130">
        <v>85726</v>
      </c>
      <c r="L192" s="130">
        <v>165031</v>
      </c>
      <c r="M192" s="130">
        <v>194407</v>
      </c>
      <c r="N192" s="130">
        <v>29313</v>
      </c>
      <c r="O192" s="130">
        <v>214685</v>
      </c>
      <c r="P192" s="130">
        <v>142408</v>
      </c>
      <c r="Q192" s="130">
        <v>110644</v>
      </c>
      <c r="R192" s="130">
        <v>224724</v>
      </c>
      <c r="S192" s="130">
        <v>147315</v>
      </c>
      <c r="T192" s="131">
        <v>106471</v>
      </c>
    </row>
    <row r="193" spans="1:20" ht="12.75" hidden="1" customHeight="1" outlineLevel="1" x14ac:dyDescent="0.2">
      <c r="A193" s="104">
        <v>39142</v>
      </c>
      <c r="B193" s="130">
        <v>2630607</v>
      </c>
      <c r="C193" s="130">
        <v>1687667</v>
      </c>
      <c r="D193" s="130">
        <v>942940</v>
      </c>
      <c r="E193" s="130">
        <v>85494</v>
      </c>
      <c r="F193" s="130">
        <v>61805</v>
      </c>
      <c r="G193" s="130">
        <v>246231</v>
      </c>
      <c r="H193" s="130">
        <v>33533</v>
      </c>
      <c r="I193" s="130">
        <v>630778</v>
      </c>
      <c r="J193" s="130">
        <v>160484</v>
      </c>
      <c r="K193" s="130">
        <v>84991</v>
      </c>
      <c r="L193" s="130">
        <v>163348</v>
      </c>
      <c r="M193" s="130">
        <v>191610</v>
      </c>
      <c r="N193" s="130">
        <v>29393</v>
      </c>
      <c r="O193" s="130">
        <v>213907</v>
      </c>
      <c r="P193" s="130">
        <v>142069</v>
      </c>
      <c r="Q193" s="130">
        <v>109988</v>
      </c>
      <c r="R193" s="130">
        <v>224342</v>
      </c>
      <c r="S193" s="130">
        <v>146553</v>
      </c>
      <c r="T193" s="131">
        <v>106081</v>
      </c>
    </row>
    <row r="194" spans="1:20" ht="12.75" hidden="1" customHeight="1" outlineLevel="1" x14ac:dyDescent="0.2">
      <c r="A194" s="104">
        <v>39173</v>
      </c>
      <c r="B194" s="130">
        <v>2609168</v>
      </c>
      <c r="C194" s="130">
        <v>1673208</v>
      </c>
      <c r="D194" s="130">
        <v>935960</v>
      </c>
      <c r="E194" s="130">
        <v>84654</v>
      </c>
      <c r="F194" s="130">
        <v>62134</v>
      </c>
      <c r="G194" s="130">
        <v>243568</v>
      </c>
      <c r="H194" s="130">
        <v>33672</v>
      </c>
      <c r="I194" s="130">
        <v>626176</v>
      </c>
      <c r="J194" s="130">
        <v>160325</v>
      </c>
      <c r="K194" s="130">
        <v>84371</v>
      </c>
      <c r="L194" s="130">
        <v>161671</v>
      </c>
      <c r="M194" s="130">
        <v>186866</v>
      </c>
      <c r="N194" s="130">
        <v>29771</v>
      </c>
      <c r="O194" s="130">
        <v>215297</v>
      </c>
      <c r="P194" s="130">
        <v>141610</v>
      </c>
      <c r="Q194" s="130">
        <v>107897</v>
      </c>
      <c r="R194" s="130">
        <v>221794</v>
      </c>
      <c r="S194" s="130">
        <v>145278</v>
      </c>
      <c r="T194" s="131">
        <v>104084</v>
      </c>
    </row>
    <row r="195" spans="1:20" ht="12.75" hidden="1" customHeight="1" outlineLevel="1" x14ac:dyDescent="0.2">
      <c r="A195" s="104">
        <v>39203</v>
      </c>
      <c r="B195" s="130">
        <v>2561979</v>
      </c>
      <c r="C195" s="130">
        <v>1643063</v>
      </c>
      <c r="D195" s="130">
        <v>918916</v>
      </c>
      <c r="E195" s="130">
        <v>83493</v>
      </c>
      <c r="F195" s="130">
        <v>61757</v>
      </c>
      <c r="G195" s="130">
        <v>237980</v>
      </c>
      <c r="H195" s="130">
        <v>33415</v>
      </c>
      <c r="I195" s="130">
        <v>617443</v>
      </c>
      <c r="J195" s="130">
        <v>158557</v>
      </c>
      <c r="K195" s="130">
        <v>82902</v>
      </c>
      <c r="L195" s="130">
        <v>157367</v>
      </c>
      <c r="M195" s="130">
        <v>180517</v>
      </c>
      <c r="N195" s="130">
        <v>29632</v>
      </c>
      <c r="O195" s="130">
        <v>216440</v>
      </c>
      <c r="P195" s="130">
        <v>140087</v>
      </c>
      <c r="Q195" s="130">
        <v>104502</v>
      </c>
      <c r="R195" s="130">
        <v>215397</v>
      </c>
      <c r="S195" s="130">
        <v>141773</v>
      </c>
      <c r="T195" s="131">
        <v>100717</v>
      </c>
    </row>
    <row r="196" spans="1:20" ht="12.75" hidden="1" customHeight="1" outlineLevel="1" x14ac:dyDescent="0.2">
      <c r="A196" s="104">
        <v>39234</v>
      </c>
      <c r="B196" s="130">
        <v>2515840</v>
      </c>
      <c r="C196" s="130">
        <v>1615627</v>
      </c>
      <c r="D196" s="130">
        <v>900213</v>
      </c>
      <c r="E196" s="130">
        <v>82059</v>
      </c>
      <c r="F196" s="130">
        <v>60695</v>
      </c>
      <c r="G196" s="130">
        <v>232966</v>
      </c>
      <c r="H196" s="130">
        <v>33181</v>
      </c>
      <c r="I196" s="130">
        <v>610065</v>
      </c>
      <c r="J196" s="130">
        <v>155537</v>
      </c>
      <c r="K196" s="130">
        <v>81511</v>
      </c>
      <c r="L196" s="130">
        <v>154254</v>
      </c>
      <c r="M196" s="130">
        <v>175926</v>
      </c>
      <c r="N196" s="130">
        <v>29433</v>
      </c>
      <c r="O196" s="130">
        <v>214476</v>
      </c>
      <c r="P196" s="130">
        <v>137580</v>
      </c>
      <c r="Q196" s="130">
        <v>101580</v>
      </c>
      <c r="R196" s="130">
        <v>209854</v>
      </c>
      <c r="S196" s="130">
        <v>138704</v>
      </c>
      <c r="T196" s="131">
        <v>98019</v>
      </c>
    </row>
    <row r="197" spans="1:20" ht="12.75" hidden="1" customHeight="1" outlineLevel="1" x14ac:dyDescent="0.2">
      <c r="A197" s="104">
        <v>39264</v>
      </c>
      <c r="B197" s="130">
        <v>2507869</v>
      </c>
      <c r="C197" s="130">
        <v>1612243</v>
      </c>
      <c r="D197" s="130">
        <v>895626</v>
      </c>
      <c r="E197" s="130">
        <v>82207</v>
      </c>
      <c r="F197" s="130">
        <v>60031</v>
      </c>
      <c r="G197" s="130">
        <v>232999</v>
      </c>
      <c r="H197" s="130">
        <v>33500</v>
      </c>
      <c r="I197" s="130">
        <v>612502</v>
      </c>
      <c r="J197" s="130">
        <v>156495</v>
      </c>
      <c r="K197" s="130">
        <v>81325</v>
      </c>
      <c r="L197" s="130">
        <v>151009</v>
      </c>
      <c r="M197" s="130">
        <v>171981</v>
      </c>
      <c r="N197" s="130">
        <v>30194</v>
      </c>
      <c r="O197" s="130">
        <v>214227</v>
      </c>
      <c r="P197" s="130">
        <v>138261</v>
      </c>
      <c r="Q197" s="130">
        <v>100512</v>
      </c>
      <c r="R197" s="130">
        <v>206805</v>
      </c>
      <c r="S197" s="130">
        <v>139549</v>
      </c>
      <c r="T197" s="131">
        <v>96272</v>
      </c>
    </row>
    <row r="198" spans="1:20" ht="12.75" hidden="1" customHeight="1" outlineLevel="1" x14ac:dyDescent="0.2">
      <c r="A198" s="104">
        <v>39295</v>
      </c>
      <c r="B198" s="130">
        <v>2510536</v>
      </c>
      <c r="C198" s="130">
        <v>1617187</v>
      </c>
      <c r="D198" s="130">
        <v>893349</v>
      </c>
      <c r="E198" s="130">
        <v>82405</v>
      </c>
      <c r="F198" s="130">
        <v>59546</v>
      </c>
      <c r="G198" s="130">
        <v>236247</v>
      </c>
      <c r="H198" s="130">
        <v>33183</v>
      </c>
      <c r="I198" s="130">
        <v>607939</v>
      </c>
      <c r="J198" s="130">
        <v>158555</v>
      </c>
      <c r="K198" s="130">
        <v>80574</v>
      </c>
      <c r="L198" s="130">
        <v>152718</v>
      </c>
      <c r="M198" s="130">
        <v>175851</v>
      </c>
      <c r="N198" s="130">
        <v>30169</v>
      </c>
      <c r="O198" s="130">
        <v>213132</v>
      </c>
      <c r="P198" s="130">
        <v>136191</v>
      </c>
      <c r="Q198" s="130">
        <v>99620</v>
      </c>
      <c r="R198" s="130">
        <v>207435</v>
      </c>
      <c r="S198" s="130">
        <v>140078</v>
      </c>
      <c r="T198" s="131">
        <v>96893</v>
      </c>
    </row>
    <row r="199" spans="1:20" ht="12.75" hidden="1" customHeight="1" outlineLevel="1" x14ac:dyDescent="0.2">
      <c r="A199" s="104">
        <v>39326</v>
      </c>
      <c r="B199" s="130">
        <v>2439954</v>
      </c>
      <c r="C199" s="130">
        <v>1577645</v>
      </c>
      <c r="D199" s="130">
        <v>862309</v>
      </c>
      <c r="E199" s="130">
        <v>78688</v>
      </c>
      <c r="F199" s="130">
        <v>59213</v>
      </c>
      <c r="G199" s="130">
        <v>230794</v>
      </c>
      <c r="H199" s="130">
        <v>32546</v>
      </c>
      <c r="I199" s="130">
        <v>595852</v>
      </c>
      <c r="J199" s="130">
        <v>154898</v>
      </c>
      <c r="K199" s="130">
        <v>77690</v>
      </c>
      <c r="L199" s="130">
        <v>147699</v>
      </c>
      <c r="M199" s="130">
        <v>170615</v>
      </c>
      <c r="N199" s="130">
        <v>29650</v>
      </c>
      <c r="O199" s="130">
        <v>204857</v>
      </c>
      <c r="P199" s="130">
        <v>130641</v>
      </c>
      <c r="Q199" s="130">
        <v>94073</v>
      </c>
      <c r="R199" s="130">
        <v>203190</v>
      </c>
      <c r="S199" s="130">
        <v>135540</v>
      </c>
      <c r="T199" s="131">
        <v>94008</v>
      </c>
    </row>
    <row r="200" spans="1:20" ht="12.75" hidden="1" customHeight="1" outlineLevel="1" x14ac:dyDescent="0.2">
      <c r="A200" s="104">
        <v>39356</v>
      </c>
      <c r="B200" s="130">
        <v>2391358</v>
      </c>
      <c r="C200" s="130">
        <v>1549712</v>
      </c>
      <c r="D200" s="130">
        <v>841646</v>
      </c>
      <c r="E200" s="130">
        <v>76932</v>
      </c>
      <c r="F200" s="130">
        <v>59272</v>
      </c>
      <c r="G200" s="130">
        <v>226561</v>
      </c>
      <c r="H200" s="130">
        <v>32127</v>
      </c>
      <c r="I200" s="130">
        <v>589657</v>
      </c>
      <c r="J200" s="130">
        <v>152589</v>
      </c>
      <c r="K200" s="130">
        <v>76123</v>
      </c>
      <c r="L200" s="130">
        <v>142225</v>
      </c>
      <c r="M200" s="130">
        <v>165114</v>
      </c>
      <c r="N200" s="130">
        <v>29112</v>
      </c>
      <c r="O200" s="130">
        <v>197653</v>
      </c>
      <c r="P200" s="130">
        <v>126926</v>
      </c>
      <c r="Q200" s="130">
        <v>92225</v>
      </c>
      <c r="R200" s="130">
        <v>198385</v>
      </c>
      <c r="S200" s="130">
        <v>133825</v>
      </c>
      <c r="T200" s="131">
        <v>92632</v>
      </c>
    </row>
    <row r="201" spans="1:20" ht="12.75" hidden="1" customHeight="1" outlineLevel="1" x14ac:dyDescent="0.2">
      <c r="A201" s="104">
        <v>39387</v>
      </c>
      <c r="B201" s="130">
        <v>2360164</v>
      </c>
      <c r="C201" s="130">
        <v>1529362</v>
      </c>
      <c r="D201" s="130">
        <v>830802</v>
      </c>
      <c r="E201" s="130">
        <v>76453</v>
      </c>
      <c r="F201" s="130">
        <v>57816</v>
      </c>
      <c r="G201" s="130">
        <v>225175</v>
      </c>
      <c r="H201" s="130">
        <v>31792</v>
      </c>
      <c r="I201" s="130">
        <v>582690</v>
      </c>
      <c r="J201" s="130">
        <v>149618</v>
      </c>
      <c r="K201" s="130">
        <v>74969</v>
      </c>
      <c r="L201" s="130">
        <v>139600</v>
      </c>
      <c r="M201" s="130">
        <v>162424</v>
      </c>
      <c r="N201" s="130">
        <v>28825</v>
      </c>
      <c r="O201" s="130">
        <v>194132</v>
      </c>
      <c r="P201" s="130">
        <v>124697</v>
      </c>
      <c r="Q201" s="130">
        <v>92452</v>
      </c>
      <c r="R201" s="130">
        <v>195826</v>
      </c>
      <c r="S201" s="130">
        <v>131660</v>
      </c>
      <c r="T201" s="131">
        <v>92035</v>
      </c>
    </row>
    <row r="202" spans="1:20" ht="12.75" hidden="1" customHeight="1" outlineLevel="1" x14ac:dyDescent="0.2">
      <c r="A202" s="104">
        <v>39417</v>
      </c>
      <c r="B202" s="130">
        <v>2360994</v>
      </c>
      <c r="C202" s="130">
        <v>1522712</v>
      </c>
      <c r="D202" s="130">
        <v>838282</v>
      </c>
      <c r="E202" s="130">
        <v>76289</v>
      </c>
      <c r="F202" s="130">
        <v>57383</v>
      </c>
      <c r="G202" s="130">
        <v>225230</v>
      </c>
      <c r="H202" s="130">
        <v>31713</v>
      </c>
      <c r="I202" s="130">
        <v>578165</v>
      </c>
      <c r="J202" s="130">
        <v>148710</v>
      </c>
      <c r="K202" s="130">
        <v>75408</v>
      </c>
      <c r="L202" s="130">
        <v>138688</v>
      </c>
      <c r="M202" s="130">
        <v>162379</v>
      </c>
      <c r="N202" s="130">
        <v>28747</v>
      </c>
      <c r="O202" s="130">
        <v>195475</v>
      </c>
      <c r="P202" s="130">
        <v>125857</v>
      </c>
      <c r="Q202" s="130">
        <v>93410</v>
      </c>
      <c r="R202" s="130">
        <v>198826</v>
      </c>
      <c r="S202" s="130">
        <v>131797</v>
      </c>
      <c r="T202" s="131">
        <v>92917</v>
      </c>
    </row>
    <row r="203" spans="1:20" ht="12.75" hidden="1" customHeight="1" outlineLevel="1" x14ac:dyDescent="0.2">
      <c r="A203" s="104">
        <v>39448</v>
      </c>
      <c r="B203" s="130">
        <v>2417825</v>
      </c>
      <c r="C203" s="130">
        <v>1550118</v>
      </c>
      <c r="D203" s="130">
        <v>867707</v>
      </c>
      <c r="E203" s="130">
        <v>78944</v>
      </c>
      <c r="F203" s="130">
        <v>57951</v>
      </c>
      <c r="G203" s="130">
        <v>228735</v>
      </c>
      <c r="H203" s="130">
        <v>32426</v>
      </c>
      <c r="I203" s="130">
        <v>585180</v>
      </c>
      <c r="J203" s="130">
        <v>151417</v>
      </c>
      <c r="K203" s="130">
        <v>77771</v>
      </c>
      <c r="L203" s="130">
        <v>141181</v>
      </c>
      <c r="M203" s="130">
        <v>167340</v>
      </c>
      <c r="N203" s="130">
        <v>29173</v>
      </c>
      <c r="O203" s="130">
        <v>202943</v>
      </c>
      <c r="P203" s="130">
        <v>130447</v>
      </c>
      <c r="Q203" s="130">
        <v>97002</v>
      </c>
      <c r="R203" s="130">
        <v>204674</v>
      </c>
      <c r="S203" s="130">
        <v>136347</v>
      </c>
      <c r="T203" s="131">
        <v>96294</v>
      </c>
    </row>
    <row r="204" spans="1:20" ht="12.75" hidden="1" customHeight="1" outlineLevel="1" x14ac:dyDescent="0.2">
      <c r="A204" s="104">
        <v>39479</v>
      </c>
      <c r="B204" s="130">
        <v>2408454</v>
      </c>
      <c r="C204" s="130">
        <v>1539260</v>
      </c>
      <c r="D204" s="130">
        <v>869194</v>
      </c>
      <c r="E204" s="130">
        <v>78387</v>
      </c>
      <c r="F204" s="130">
        <v>57476</v>
      </c>
      <c r="G204" s="130">
        <v>226913</v>
      </c>
      <c r="H204" s="130">
        <v>32153</v>
      </c>
      <c r="I204" s="130">
        <v>584017</v>
      </c>
      <c r="J204" s="130">
        <v>150240</v>
      </c>
      <c r="K204" s="130">
        <v>76502</v>
      </c>
      <c r="L204" s="130">
        <v>140032</v>
      </c>
      <c r="M204" s="130">
        <v>164713</v>
      </c>
      <c r="N204" s="130">
        <v>28827</v>
      </c>
      <c r="O204" s="130">
        <v>203344</v>
      </c>
      <c r="P204" s="130">
        <v>130698</v>
      </c>
      <c r="Q204" s="130">
        <v>96390</v>
      </c>
      <c r="R204" s="130">
        <v>205170</v>
      </c>
      <c r="S204" s="130">
        <v>137011</v>
      </c>
      <c r="T204" s="131">
        <v>96581</v>
      </c>
    </row>
    <row r="205" spans="1:20" ht="12.75" hidden="1" customHeight="1" outlineLevel="1" x14ac:dyDescent="0.2">
      <c r="A205" s="104">
        <v>39508</v>
      </c>
      <c r="B205" s="130">
        <v>2383037</v>
      </c>
      <c r="C205" s="130">
        <v>1523294</v>
      </c>
      <c r="D205" s="130">
        <v>859743</v>
      </c>
      <c r="E205" s="130">
        <v>78449</v>
      </c>
      <c r="F205" s="130">
        <v>56320</v>
      </c>
      <c r="G205" s="130">
        <v>223333</v>
      </c>
      <c r="H205" s="130">
        <v>31965</v>
      </c>
      <c r="I205" s="130">
        <v>580152</v>
      </c>
      <c r="J205" s="130">
        <v>148803</v>
      </c>
      <c r="K205" s="130">
        <v>75398</v>
      </c>
      <c r="L205" s="130">
        <v>138048</v>
      </c>
      <c r="M205" s="130">
        <v>162320</v>
      </c>
      <c r="N205" s="130">
        <v>28506</v>
      </c>
      <c r="O205" s="130">
        <v>200723</v>
      </c>
      <c r="P205" s="130">
        <v>130017</v>
      </c>
      <c r="Q205" s="130">
        <v>95188</v>
      </c>
      <c r="R205" s="130">
        <v>202577</v>
      </c>
      <c r="S205" s="130">
        <v>135804</v>
      </c>
      <c r="T205" s="131">
        <v>95434</v>
      </c>
    </row>
    <row r="206" spans="1:20" ht="12.75" hidden="1" customHeight="1" outlineLevel="1" x14ac:dyDescent="0.2">
      <c r="A206" s="104">
        <v>39539</v>
      </c>
      <c r="B206" s="130">
        <v>2359308</v>
      </c>
      <c r="C206" s="130">
        <v>1512876</v>
      </c>
      <c r="D206" s="130">
        <v>846432</v>
      </c>
      <c r="E206" s="130">
        <v>77617</v>
      </c>
      <c r="F206" s="130">
        <v>56384</v>
      </c>
      <c r="G206" s="130">
        <v>220905</v>
      </c>
      <c r="H206" s="130">
        <v>31483</v>
      </c>
      <c r="I206" s="130">
        <v>578681</v>
      </c>
      <c r="J206" s="130">
        <v>147690</v>
      </c>
      <c r="K206" s="130">
        <v>74954</v>
      </c>
      <c r="L206" s="130">
        <v>137468</v>
      </c>
      <c r="M206" s="130">
        <v>159602</v>
      </c>
      <c r="N206" s="130">
        <v>28092</v>
      </c>
      <c r="O206" s="130">
        <v>198482</v>
      </c>
      <c r="P206" s="130">
        <v>128087</v>
      </c>
      <c r="Q206" s="130">
        <v>94322</v>
      </c>
      <c r="R206" s="130">
        <v>198618</v>
      </c>
      <c r="S206" s="130">
        <v>133858</v>
      </c>
      <c r="T206" s="131">
        <v>93065</v>
      </c>
    </row>
    <row r="207" spans="1:20" ht="12.75" hidden="1" customHeight="1" outlineLevel="1" x14ac:dyDescent="0.2">
      <c r="A207" s="104">
        <v>39569</v>
      </c>
      <c r="B207" s="130">
        <v>2309790</v>
      </c>
      <c r="C207" s="130">
        <v>1487252</v>
      </c>
      <c r="D207" s="130">
        <v>822538</v>
      </c>
      <c r="E207" s="130">
        <v>76052</v>
      </c>
      <c r="F207" s="130">
        <v>55499</v>
      </c>
      <c r="G207" s="130">
        <v>216429</v>
      </c>
      <c r="H207" s="130">
        <v>30864</v>
      </c>
      <c r="I207" s="130">
        <v>573014</v>
      </c>
      <c r="J207" s="130">
        <v>145760</v>
      </c>
      <c r="K207" s="130">
        <v>73361</v>
      </c>
      <c r="L207" s="130">
        <v>134354</v>
      </c>
      <c r="M207" s="130">
        <v>154339</v>
      </c>
      <c r="N207" s="130">
        <v>27580</v>
      </c>
      <c r="O207" s="130">
        <v>194372</v>
      </c>
      <c r="P207" s="130">
        <v>123895</v>
      </c>
      <c r="Q207" s="130">
        <v>90918</v>
      </c>
      <c r="R207" s="130">
        <v>193545</v>
      </c>
      <c r="S207" s="130">
        <v>130982</v>
      </c>
      <c r="T207" s="131">
        <v>88826</v>
      </c>
    </row>
    <row r="208" spans="1:20" ht="12.75" hidden="1" customHeight="1" outlineLevel="1" x14ac:dyDescent="0.2">
      <c r="A208" s="104">
        <v>39600</v>
      </c>
      <c r="B208" s="130">
        <v>2244976</v>
      </c>
      <c r="C208" s="130">
        <v>1453992</v>
      </c>
      <c r="D208" s="130">
        <v>790984</v>
      </c>
      <c r="E208" s="130">
        <v>73409</v>
      </c>
      <c r="F208" s="130">
        <v>54084</v>
      </c>
      <c r="G208" s="130">
        <v>211016</v>
      </c>
      <c r="H208" s="130">
        <v>29909</v>
      </c>
      <c r="I208" s="130">
        <v>565291</v>
      </c>
      <c r="J208" s="130">
        <v>142789</v>
      </c>
      <c r="K208" s="130">
        <v>71662</v>
      </c>
      <c r="L208" s="130">
        <v>131243</v>
      </c>
      <c r="M208" s="130">
        <v>147773</v>
      </c>
      <c r="N208" s="130">
        <v>26816</v>
      </c>
      <c r="O208" s="130">
        <v>187603</v>
      </c>
      <c r="P208" s="130">
        <v>119316</v>
      </c>
      <c r="Q208" s="130">
        <v>87609</v>
      </c>
      <c r="R208" s="130">
        <v>186295</v>
      </c>
      <c r="S208" s="130">
        <v>126034</v>
      </c>
      <c r="T208" s="131">
        <v>84127</v>
      </c>
    </row>
    <row r="209" spans="1:20" ht="12.75" hidden="1" customHeight="1" outlineLevel="1" x14ac:dyDescent="0.2">
      <c r="A209" s="104">
        <v>39630</v>
      </c>
      <c r="B209" s="130">
        <v>2237578</v>
      </c>
      <c r="C209" s="130">
        <v>1457508</v>
      </c>
      <c r="D209" s="130">
        <v>780070</v>
      </c>
      <c r="E209" s="130">
        <v>73512</v>
      </c>
      <c r="F209" s="130">
        <v>54574</v>
      </c>
      <c r="G209" s="130">
        <v>210922</v>
      </c>
      <c r="H209" s="130">
        <v>30092</v>
      </c>
      <c r="I209" s="130">
        <v>568808</v>
      </c>
      <c r="J209" s="130">
        <v>143591</v>
      </c>
      <c r="K209" s="130">
        <v>73150</v>
      </c>
      <c r="L209" s="130">
        <v>130620</v>
      </c>
      <c r="M209" s="130">
        <v>144990</v>
      </c>
      <c r="N209" s="130">
        <v>27249</v>
      </c>
      <c r="O209" s="130">
        <v>185968</v>
      </c>
      <c r="P209" s="130">
        <v>118098</v>
      </c>
      <c r="Q209" s="130">
        <v>85358</v>
      </c>
      <c r="R209" s="130">
        <v>184358</v>
      </c>
      <c r="S209" s="130">
        <v>123878</v>
      </c>
      <c r="T209" s="131">
        <v>82410</v>
      </c>
    </row>
    <row r="210" spans="1:20" ht="12.75" hidden="1" customHeight="1" outlineLevel="1" x14ac:dyDescent="0.2">
      <c r="A210" s="104">
        <v>39661</v>
      </c>
      <c r="B210" s="130">
        <v>2225911</v>
      </c>
      <c r="C210" s="130">
        <v>1447458</v>
      </c>
      <c r="D210" s="130">
        <v>778453</v>
      </c>
      <c r="E210" s="130">
        <v>74339</v>
      </c>
      <c r="F210" s="130">
        <v>54568</v>
      </c>
      <c r="G210" s="130">
        <v>209477</v>
      </c>
      <c r="H210" s="130">
        <v>29894</v>
      </c>
      <c r="I210" s="130">
        <v>562815</v>
      </c>
      <c r="J210" s="130">
        <v>141274</v>
      </c>
      <c r="K210" s="130">
        <v>71727</v>
      </c>
      <c r="L210" s="130">
        <v>132131</v>
      </c>
      <c r="M210" s="130">
        <v>144415</v>
      </c>
      <c r="N210" s="130">
        <v>26818</v>
      </c>
      <c r="O210" s="130">
        <v>187613</v>
      </c>
      <c r="P210" s="130">
        <v>118717</v>
      </c>
      <c r="Q210" s="130">
        <v>84103</v>
      </c>
      <c r="R210" s="130">
        <v>184475</v>
      </c>
      <c r="S210" s="130">
        <v>122747</v>
      </c>
      <c r="T210" s="131">
        <v>80798</v>
      </c>
    </row>
    <row r="211" spans="1:20" ht="12.75" hidden="1" customHeight="1" outlineLevel="1" x14ac:dyDescent="0.2">
      <c r="A211" s="104">
        <v>39692</v>
      </c>
      <c r="B211" s="130">
        <v>2155482</v>
      </c>
      <c r="C211" s="130">
        <v>1409090</v>
      </c>
      <c r="D211" s="130">
        <v>746392</v>
      </c>
      <c r="E211" s="130">
        <v>71943</v>
      </c>
      <c r="F211" s="130">
        <v>53914</v>
      </c>
      <c r="G211" s="130">
        <v>201709</v>
      </c>
      <c r="H211" s="130">
        <v>28903</v>
      </c>
      <c r="I211" s="130">
        <v>547652</v>
      </c>
      <c r="J211" s="130">
        <v>138601</v>
      </c>
      <c r="K211" s="130">
        <v>69547</v>
      </c>
      <c r="L211" s="130">
        <v>130106</v>
      </c>
      <c r="M211" s="130">
        <v>141234</v>
      </c>
      <c r="N211" s="130">
        <v>25481</v>
      </c>
      <c r="O211" s="130">
        <v>181267</v>
      </c>
      <c r="P211" s="130">
        <v>113800</v>
      </c>
      <c r="Q211" s="130">
        <v>80346</v>
      </c>
      <c r="R211" s="130">
        <v>177823</v>
      </c>
      <c r="S211" s="130">
        <v>116232</v>
      </c>
      <c r="T211" s="131">
        <v>76924</v>
      </c>
    </row>
    <row r="212" spans="1:20" ht="12.75" hidden="1" customHeight="1" outlineLevel="1" x14ac:dyDescent="0.2">
      <c r="A212" s="104">
        <v>39722</v>
      </c>
      <c r="B212" s="130">
        <v>2105601</v>
      </c>
      <c r="C212" s="130">
        <v>1378008</v>
      </c>
      <c r="D212" s="130">
        <v>727593</v>
      </c>
      <c r="E212" s="130">
        <v>70550</v>
      </c>
      <c r="F212" s="130">
        <v>53374</v>
      </c>
      <c r="G212" s="130">
        <v>197728</v>
      </c>
      <c r="H212" s="130">
        <v>28770</v>
      </c>
      <c r="I212" s="130">
        <v>538153</v>
      </c>
      <c r="J212" s="130">
        <v>136328</v>
      </c>
      <c r="K212" s="130">
        <v>67863</v>
      </c>
      <c r="L212" s="130">
        <v>126439</v>
      </c>
      <c r="M212" s="130">
        <v>134152</v>
      </c>
      <c r="N212" s="130">
        <v>24651</v>
      </c>
      <c r="O212" s="130">
        <v>177644</v>
      </c>
      <c r="P212" s="130">
        <v>110163</v>
      </c>
      <c r="Q212" s="130">
        <v>78760</v>
      </c>
      <c r="R212" s="130">
        <v>173443</v>
      </c>
      <c r="S212" s="130">
        <v>112381</v>
      </c>
      <c r="T212" s="131">
        <v>75202</v>
      </c>
    </row>
    <row r="213" spans="1:20" ht="12.75" hidden="1" customHeight="1" outlineLevel="1" x14ac:dyDescent="0.2">
      <c r="A213" s="104">
        <v>39753</v>
      </c>
      <c r="B213" s="130">
        <v>2078629</v>
      </c>
      <c r="C213" s="130">
        <v>1360410</v>
      </c>
      <c r="D213" s="130">
        <v>718219</v>
      </c>
      <c r="E213" s="130">
        <v>69518</v>
      </c>
      <c r="F213" s="130">
        <v>52081</v>
      </c>
      <c r="G213" s="130">
        <v>195626</v>
      </c>
      <c r="H213" s="130">
        <v>28389</v>
      </c>
      <c r="I213" s="130">
        <v>531094</v>
      </c>
      <c r="J213" s="130">
        <v>134951</v>
      </c>
      <c r="K213" s="130">
        <v>67020</v>
      </c>
      <c r="L213" s="130">
        <v>125816</v>
      </c>
      <c r="M213" s="130">
        <v>131926</v>
      </c>
      <c r="N213" s="130">
        <v>23989</v>
      </c>
      <c r="O213" s="130">
        <v>175040</v>
      </c>
      <c r="P213" s="130">
        <v>108749</v>
      </c>
      <c r="Q213" s="130">
        <v>78549</v>
      </c>
      <c r="R213" s="130">
        <v>172772</v>
      </c>
      <c r="S213" s="130">
        <v>109124</v>
      </c>
      <c r="T213" s="131">
        <v>73985</v>
      </c>
    </row>
    <row r="214" spans="1:20" ht="12.75" hidden="1" customHeight="1" outlineLevel="1" x14ac:dyDescent="0.2">
      <c r="A214" s="104">
        <v>39783</v>
      </c>
      <c r="B214" s="130">
        <v>2099853</v>
      </c>
      <c r="C214" s="130">
        <v>1366813</v>
      </c>
      <c r="D214" s="130">
        <v>733040</v>
      </c>
      <c r="E214" s="130">
        <v>69348</v>
      </c>
      <c r="F214" s="130">
        <v>51660</v>
      </c>
      <c r="G214" s="130">
        <v>196936</v>
      </c>
      <c r="H214" s="130">
        <v>28521</v>
      </c>
      <c r="I214" s="130">
        <v>531731</v>
      </c>
      <c r="J214" s="130">
        <v>134977</v>
      </c>
      <c r="K214" s="130">
        <v>68616</v>
      </c>
      <c r="L214" s="130">
        <v>127585</v>
      </c>
      <c r="M214" s="130">
        <v>133668</v>
      </c>
      <c r="N214" s="130">
        <v>23771</v>
      </c>
      <c r="O214" s="130">
        <v>176651</v>
      </c>
      <c r="P214" s="130">
        <v>110315</v>
      </c>
      <c r="Q214" s="130">
        <v>80892</v>
      </c>
      <c r="R214" s="130">
        <v>178462</v>
      </c>
      <c r="S214" s="130">
        <v>110899</v>
      </c>
      <c r="T214" s="131">
        <v>75821</v>
      </c>
    </row>
    <row r="215" spans="1:20" ht="12.75" hidden="1" customHeight="1" outlineLevel="1" x14ac:dyDescent="0.2">
      <c r="A215" s="104">
        <v>39814</v>
      </c>
      <c r="B215" s="130">
        <v>2216707</v>
      </c>
      <c r="C215" s="130">
        <v>1425492</v>
      </c>
      <c r="D215" s="130">
        <v>791215</v>
      </c>
      <c r="E215" s="130">
        <v>72892</v>
      </c>
      <c r="F215" s="130">
        <v>54351</v>
      </c>
      <c r="G215" s="130">
        <v>205238</v>
      </c>
      <c r="H215" s="130">
        <v>29214</v>
      </c>
      <c r="I215" s="130">
        <v>546053</v>
      </c>
      <c r="J215" s="130">
        <v>140461</v>
      </c>
      <c r="K215" s="130">
        <v>72942</v>
      </c>
      <c r="L215" s="130">
        <v>135233</v>
      </c>
      <c r="M215" s="130">
        <v>143907</v>
      </c>
      <c r="N215" s="130">
        <v>25201</v>
      </c>
      <c r="O215" s="130">
        <v>190725</v>
      </c>
      <c r="P215" s="130">
        <v>117568</v>
      </c>
      <c r="Q215" s="130">
        <v>87792</v>
      </c>
      <c r="R215" s="130">
        <v>191380</v>
      </c>
      <c r="S215" s="130">
        <v>120590</v>
      </c>
      <c r="T215" s="131">
        <v>83160</v>
      </c>
    </row>
    <row r="216" spans="1:20" ht="12.75" hidden="1" customHeight="1" outlineLevel="1" x14ac:dyDescent="0.2">
      <c r="A216" s="104">
        <v>39845</v>
      </c>
      <c r="B216" s="130">
        <v>2249765</v>
      </c>
      <c r="C216" s="130">
        <v>1438267</v>
      </c>
      <c r="D216" s="130">
        <v>811498</v>
      </c>
      <c r="E216" s="130">
        <v>73054</v>
      </c>
      <c r="F216" s="130">
        <v>54938</v>
      </c>
      <c r="G216" s="130">
        <v>206738</v>
      </c>
      <c r="H216" s="130">
        <v>29691</v>
      </c>
      <c r="I216" s="130">
        <v>549421</v>
      </c>
      <c r="J216" s="130">
        <v>142027</v>
      </c>
      <c r="K216" s="130">
        <v>74220</v>
      </c>
      <c r="L216" s="130">
        <v>136243</v>
      </c>
      <c r="M216" s="130">
        <v>146502</v>
      </c>
      <c r="N216" s="130">
        <v>25433</v>
      </c>
      <c r="O216" s="130">
        <v>193782</v>
      </c>
      <c r="P216" s="130">
        <v>119854</v>
      </c>
      <c r="Q216" s="130">
        <v>89582</v>
      </c>
      <c r="R216" s="130">
        <v>198091</v>
      </c>
      <c r="S216" s="130">
        <v>123545</v>
      </c>
      <c r="T216" s="131">
        <v>86644</v>
      </c>
    </row>
    <row r="217" spans="1:20" ht="12.75" hidden="1" customHeight="1" outlineLevel="1" x14ac:dyDescent="0.2">
      <c r="A217" s="104">
        <v>39873</v>
      </c>
      <c r="B217" s="130">
        <v>2280219</v>
      </c>
      <c r="C217" s="130">
        <v>1457573</v>
      </c>
      <c r="D217" s="130">
        <v>822646</v>
      </c>
      <c r="E217" s="130">
        <v>73884</v>
      </c>
      <c r="F217" s="130">
        <v>55360</v>
      </c>
      <c r="G217" s="130">
        <v>207749</v>
      </c>
      <c r="H217" s="130">
        <v>30068</v>
      </c>
      <c r="I217" s="130">
        <v>555504</v>
      </c>
      <c r="J217" s="130">
        <v>142567</v>
      </c>
      <c r="K217" s="130">
        <v>75702</v>
      </c>
      <c r="L217" s="130">
        <v>139717</v>
      </c>
      <c r="M217" s="130">
        <v>150938</v>
      </c>
      <c r="N217" s="130">
        <v>26084</v>
      </c>
      <c r="O217" s="130">
        <v>195393</v>
      </c>
      <c r="P217" s="130">
        <v>120957</v>
      </c>
      <c r="Q217" s="130">
        <v>90313</v>
      </c>
      <c r="R217" s="130">
        <v>201968</v>
      </c>
      <c r="S217" s="130">
        <v>125050</v>
      </c>
      <c r="T217" s="131">
        <v>88965</v>
      </c>
    </row>
    <row r="218" spans="1:20" ht="12.75" hidden="1" customHeight="1" outlineLevel="1" x14ac:dyDescent="0.2">
      <c r="A218" s="104">
        <v>39904</v>
      </c>
      <c r="B218" s="130">
        <v>2304780</v>
      </c>
      <c r="C218" s="130">
        <v>1480434</v>
      </c>
      <c r="D218" s="130">
        <v>824346</v>
      </c>
      <c r="E218" s="130">
        <v>74432</v>
      </c>
      <c r="F218" s="130">
        <v>56061</v>
      </c>
      <c r="G218" s="130">
        <v>209364</v>
      </c>
      <c r="H218" s="130">
        <v>30593</v>
      </c>
      <c r="I218" s="130">
        <v>562570</v>
      </c>
      <c r="J218" s="130">
        <v>143876</v>
      </c>
      <c r="K218" s="130">
        <v>77068</v>
      </c>
      <c r="L218" s="130">
        <v>144341</v>
      </c>
      <c r="M218" s="130">
        <v>155577</v>
      </c>
      <c r="N218" s="130">
        <v>26552</v>
      </c>
      <c r="O218" s="130">
        <v>197786</v>
      </c>
      <c r="P218" s="130">
        <v>120033</v>
      </c>
      <c r="Q218" s="130">
        <v>89392</v>
      </c>
      <c r="R218" s="130">
        <v>202958</v>
      </c>
      <c r="S218" s="130">
        <v>124849</v>
      </c>
      <c r="T218" s="131">
        <v>89328</v>
      </c>
    </row>
    <row r="219" spans="1:20" ht="12.75" hidden="1" customHeight="1" outlineLevel="1" x14ac:dyDescent="0.2">
      <c r="A219" s="104">
        <v>39934</v>
      </c>
      <c r="B219" s="130">
        <v>2256565</v>
      </c>
      <c r="C219" s="130">
        <v>1458558</v>
      </c>
      <c r="D219" s="130">
        <v>798007</v>
      </c>
      <c r="E219" s="130">
        <v>71904</v>
      </c>
      <c r="F219" s="130">
        <v>54713</v>
      </c>
      <c r="G219" s="130">
        <v>203753</v>
      </c>
      <c r="H219" s="130">
        <v>30303</v>
      </c>
      <c r="I219" s="130">
        <v>559871</v>
      </c>
      <c r="J219" s="130">
        <v>140844</v>
      </c>
      <c r="K219" s="130">
        <v>75209</v>
      </c>
      <c r="L219" s="130">
        <v>142893</v>
      </c>
      <c r="M219" s="130">
        <v>153046</v>
      </c>
      <c r="N219" s="130">
        <v>26022</v>
      </c>
      <c r="O219" s="130">
        <v>194075</v>
      </c>
      <c r="P219" s="130">
        <v>116151</v>
      </c>
      <c r="Q219" s="130">
        <v>85451</v>
      </c>
      <c r="R219" s="130">
        <v>195532</v>
      </c>
      <c r="S219" s="130">
        <v>120844</v>
      </c>
      <c r="T219" s="131">
        <v>85954</v>
      </c>
    </row>
    <row r="220" spans="1:20" ht="12.75" hidden="1" customHeight="1" outlineLevel="1" x14ac:dyDescent="0.2">
      <c r="A220" s="104">
        <v>39965</v>
      </c>
      <c r="B220" s="130">
        <v>2242490</v>
      </c>
      <c r="C220" s="130">
        <v>1458991</v>
      </c>
      <c r="D220" s="130">
        <v>783499</v>
      </c>
      <c r="E220" s="130">
        <v>71899</v>
      </c>
      <c r="F220" s="130">
        <v>54042</v>
      </c>
      <c r="G220" s="130">
        <v>202241</v>
      </c>
      <c r="H220" s="130">
        <v>30222</v>
      </c>
      <c r="I220" s="130">
        <v>561318</v>
      </c>
      <c r="J220" s="130">
        <v>138453</v>
      </c>
      <c r="K220" s="130">
        <v>75091</v>
      </c>
      <c r="L220" s="130">
        <v>145210</v>
      </c>
      <c r="M220" s="130">
        <v>154504</v>
      </c>
      <c r="N220" s="130">
        <v>26011</v>
      </c>
      <c r="O220" s="130">
        <v>192180</v>
      </c>
      <c r="P220" s="130">
        <v>113385</v>
      </c>
      <c r="Q220" s="130">
        <v>83186</v>
      </c>
      <c r="R220" s="130">
        <v>190725</v>
      </c>
      <c r="S220" s="130">
        <v>119282</v>
      </c>
      <c r="T220" s="131">
        <v>84741</v>
      </c>
    </row>
    <row r="221" spans="1:20" ht="12.75" hidden="1" customHeight="1" outlineLevel="1" x14ac:dyDescent="0.2">
      <c r="A221" s="104">
        <v>39995</v>
      </c>
      <c r="B221" s="130">
        <v>2244174</v>
      </c>
      <c r="C221" s="130">
        <v>1464714</v>
      </c>
      <c r="D221" s="130">
        <v>779460</v>
      </c>
      <c r="E221" s="130">
        <v>72491</v>
      </c>
      <c r="F221" s="130">
        <v>54113</v>
      </c>
      <c r="G221" s="130">
        <v>203706</v>
      </c>
      <c r="H221" s="130">
        <v>30627</v>
      </c>
      <c r="I221" s="130">
        <v>566390</v>
      </c>
      <c r="J221" s="130">
        <v>138735</v>
      </c>
      <c r="K221" s="130">
        <v>75472</v>
      </c>
      <c r="L221" s="130">
        <v>144431</v>
      </c>
      <c r="M221" s="130">
        <v>152598</v>
      </c>
      <c r="N221" s="130">
        <v>26151</v>
      </c>
      <c r="O221" s="130">
        <v>191920</v>
      </c>
      <c r="P221" s="130">
        <v>111877</v>
      </c>
      <c r="Q221" s="130">
        <v>80406</v>
      </c>
      <c r="R221" s="130">
        <v>190379</v>
      </c>
      <c r="S221" s="130">
        <v>119770</v>
      </c>
      <c r="T221" s="131">
        <v>85108</v>
      </c>
    </row>
    <row r="222" spans="1:20" ht="12.75" hidden="1" customHeight="1" outlineLevel="1" x14ac:dyDescent="0.2">
      <c r="A222" s="104">
        <v>40026</v>
      </c>
      <c r="B222" s="130">
        <v>2252386</v>
      </c>
      <c r="C222" s="130">
        <v>1477788</v>
      </c>
      <c r="D222" s="130">
        <v>774598</v>
      </c>
      <c r="E222" s="130">
        <v>73589</v>
      </c>
      <c r="F222" s="130">
        <v>54717</v>
      </c>
      <c r="G222" s="130">
        <v>200910</v>
      </c>
      <c r="H222" s="130">
        <v>30645</v>
      </c>
      <c r="I222" s="130">
        <v>570951</v>
      </c>
      <c r="J222" s="130">
        <v>139293</v>
      </c>
      <c r="K222" s="130">
        <v>76122</v>
      </c>
      <c r="L222" s="130">
        <v>148884</v>
      </c>
      <c r="M222" s="130">
        <v>156540</v>
      </c>
      <c r="N222" s="130">
        <v>26137</v>
      </c>
      <c r="O222" s="130">
        <v>194430</v>
      </c>
      <c r="P222" s="130">
        <v>111710</v>
      </c>
      <c r="Q222" s="130">
        <v>80547</v>
      </c>
      <c r="R222" s="130">
        <v>186941</v>
      </c>
      <c r="S222" s="130">
        <v>117400</v>
      </c>
      <c r="T222" s="131">
        <v>83570</v>
      </c>
    </row>
    <row r="223" spans="1:20" ht="12.75" hidden="1" customHeight="1" outlineLevel="1" x14ac:dyDescent="0.2">
      <c r="A223" s="104">
        <v>40057</v>
      </c>
      <c r="B223" s="130">
        <v>2201728</v>
      </c>
      <c r="C223" s="130">
        <v>1451246</v>
      </c>
      <c r="D223" s="130">
        <v>750482</v>
      </c>
      <c r="E223" s="130">
        <v>71206</v>
      </c>
      <c r="F223" s="130">
        <v>53954</v>
      </c>
      <c r="G223" s="130">
        <v>196364</v>
      </c>
      <c r="H223" s="130">
        <v>29618</v>
      </c>
      <c r="I223" s="130">
        <v>559773</v>
      </c>
      <c r="J223" s="130">
        <v>136345</v>
      </c>
      <c r="K223" s="130">
        <v>73821</v>
      </c>
      <c r="L223" s="130">
        <v>147981</v>
      </c>
      <c r="M223" s="130">
        <v>156300</v>
      </c>
      <c r="N223" s="130">
        <v>25884</v>
      </c>
      <c r="O223" s="130">
        <v>190698</v>
      </c>
      <c r="P223" s="130">
        <v>106797</v>
      </c>
      <c r="Q223" s="130">
        <v>76786</v>
      </c>
      <c r="R223" s="130">
        <v>181168</v>
      </c>
      <c r="S223" s="130">
        <v>114113</v>
      </c>
      <c r="T223" s="131">
        <v>80920</v>
      </c>
    </row>
    <row r="224" spans="1:20" ht="12.75" hidden="1" customHeight="1" outlineLevel="1" x14ac:dyDescent="0.2">
      <c r="A224" s="104">
        <v>40087</v>
      </c>
      <c r="B224" s="130">
        <v>2149849</v>
      </c>
      <c r="C224" s="130">
        <v>1421018</v>
      </c>
      <c r="D224" s="130">
        <v>728831</v>
      </c>
      <c r="E224" s="130">
        <v>69654</v>
      </c>
      <c r="F224" s="130">
        <v>53255</v>
      </c>
      <c r="G224" s="130">
        <v>193882</v>
      </c>
      <c r="H224" s="130">
        <v>29395</v>
      </c>
      <c r="I224" s="130">
        <v>552765</v>
      </c>
      <c r="J224" s="130">
        <v>133033</v>
      </c>
      <c r="K224" s="130">
        <v>71743</v>
      </c>
      <c r="L224" s="130">
        <v>143684</v>
      </c>
      <c r="M224" s="130">
        <v>148703</v>
      </c>
      <c r="N224" s="130">
        <v>24904</v>
      </c>
      <c r="O224" s="130">
        <v>185087</v>
      </c>
      <c r="P224" s="130">
        <v>102307</v>
      </c>
      <c r="Q224" s="130">
        <v>74803</v>
      </c>
      <c r="R224" s="130">
        <v>176536</v>
      </c>
      <c r="S224" s="130">
        <v>110793</v>
      </c>
      <c r="T224" s="131">
        <v>79305</v>
      </c>
    </row>
    <row r="225" spans="1:20" ht="12.75" hidden="1" customHeight="1" outlineLevel="1" x14ac:dyDescent="0.2">
      <c r="A225" s="104">
        <v>40118</v>
      </c>
      <c r="B225" s="130">
        <v>2138478</v>
      </c>
      <c r="C225" s="130">
        <v>1411963</v>
      </c>
      <c r="D225" s="130">
        <v>726515</v>
      </c>
      <c r="E225" s="130">
        <v>69233</v>
      </c>
      <c r="F225" s="130">
        <v>53043</v>
      </c>
      <c r="G225" s="130">
        <v>191550</v>
      </c>
      <c r="H225" s="130">
        <v>29185</v>
      </c>
      <c r="I225" s="130">
        <v>550181</v>
      </c>
      <c r="J225" s="130">
        <v>131697</v>
      </c>
      <c r="K225" s="130">
        <v>71734</v>
      </c>
      <c r="L225" s="130">
        <v>143306</v>
      </c>
      <c r="M225" s="130">
        <v>147120</v>
      </c>
      <c r="N225" s="130">
        <v>24914</v>
      </c>
      <c r="O225" s="130">
        <v>182973</v>
      </c>
      <c r="P225" s="130">
        <v>101766</v>
      </c>
      <c r="Q225" s="130">
        <v>76405</v>
      </c>
      <c r="R225" s="130">
        <v>176473</v>
      </c>
      <c r="S225" s="130">
        <v>110246</v>
      </c>
      <c r="T225" s="131">
        <v>78652</v>
      </c>
    </row>
    <row r="226" spans="1:20" ht="12.75" hidden="1" customHeight="1" outlineLevel="1" x14ac:dyDescent="0.2">
      <c r="A226" s="104">
        <v>40148</v>
      </c>
      <c r="B226" s="130">
        <v>2160390</v>
      </c>
      <c r="C226" s="130">
        <v>1421848</v>
      </c>
      <c r="D226" s="130">
        <v>738542</v>
      </c>
      <c r="E226" s="130">
        <v>69687</v>
      </c>
      <c r="F226" s="130">
        <v>52521</v>
      </c>
      <c r="G226" s="130">
        <v>194649</v>
      </c>
      <c r="H226" s="130">
        <v>29261</v>
      </c>
      <c r="I226" s="130">
        <v>550828</v>
      </c>
      <c r="J226" s="130">
        <v>132489</v>
      </c>
      <c r="K226" s="130">
        <v>73128</v>
      </c>
      <c r="L226" s="130">
        <v>145612</v>
      </c>
      <c r="M226" s="130">
        <v>148462</v>
      </c>
      <c r="N226" s="130">
        <v>25211</v>
      </c>
      <c r="O226" s="130">
        <v>183529</v>
      </c>
      <c r="P226" s="130">
        <v>103972</v>
      </c>
      <c r="Q226" s="130">
        <v>79053</v>
      </c>
      <c r="R226" s="130">
        <v>180349</v>
      </c>
      <c r="S226" s="130">
        <v>112419</v>
      </c>
      <c r="T226" s="131">
        <v>79220</v>
      </c>
    </row>
    <row r="227" spans="1:20" ht="12.75" hidden="1" customHeight="1" outlineLevel="1" x14ac:dyDescent="0.2">
      <c r="A227" s="104">
        <v>40179</v>
      </c>
      <c r="B227" s="130">
        <v>2270593</v>
      </c>
      <c r="C227" s="130">
        <v>1487677</v>
      </c>
      <c r="D227" s="130">
        <v>782916</v>
      </c>
      <c r="E227" s="130">
        <v>73806</v>
      </c>
      <c r="F227" s="130">
        <v>55431</v>
      </c>
      <c r="G227" s="130">
        <v>205693</v>
      </c>
      <c r="H227" s="130">
        <v>30188</v>
      </c>
      <c r="I227" s="130">
        <v>568197</v>
      </c>
      <c r="J227" s="130">
        <v>137991</v>
      </c>
      <c r="K227" s="130">
        <v>77234</v>
      </c>
      <c r="L227" s="130">
        <v>154571</v>
      </c>
      <c r="M227" s="130">
        <v>157908</v>
      </c>
      <c r="N227" s="130">
        <v>26658</v>
      </c>
      <c r="O227" s="130">
        <v>194632</v>
      </c>
      <c r="P227" s="130">
        <v>110752</v>
      </c>
      <c r="Q227" s="130">
        <v>85392</v>
      </c>
      <c r="R227" s="130">
        <v>189084</v>
      </c>
      <c r="S227" s="130">
        <v>118611</v>
      </c>
      <c r="T227" s="131">
        <v>84445</v>
      </c>
    </row>
    <row r="228" spans="1:20" ht="12.75" hidden="1" customHeight="1" outlineLevel="1" x14ac:dyDescent="0.2">
      <c r="A228" s="104">
        <v>40210</v>
      </c>
      <c r="B228" s="130">
        <v>2278426</v>
      </c>
      <c r="C228" s="130">
        <v>1490668</v>
      </c>
      <c r="D228" s="130">
        <v>787758</v>
      </c>
      <c r="E228" s="130">
        <v>73674</v>
      </c>
      <c r="F228" s="130">
        <v>55537</v>
      </c>
      <c r="G228" s="130">
        <v>206525</v>
      </c>
      <c r="H228" s="130">
        <v>30458</v>
      </c>
      <c r="I228" s="130">
        <v>570032</v>
      </c>
      <c r="J228" s="130">
        <v>137771</v>
      </c>
      <c r="K228" s="130">
        <v>76779</v>
      </c>
      <c r="L228" s="130">
        <v>154763</v>
      </c>
      <c r="M228" s="130">
        <v>158404</v>
      </c>
      <c r="N228" s="130">
        <v>26725</v>
      </c>
      <c r="O228" s="130">
        <v>194433</v>
      </c>
      <c r="P228" s="130">
        <v>111769</v>
      </c>
      <c r="Q228" s="130">
        <v>86668</v>
      </c>
      <c r="R228" s="130">
        <v>190969</v>
      </c>
      <c r="S228" s="130">
        <v>119048</v>
      </c>
      <c r="T228" s="131">
        <v>84871</v>
      </c>
    </row>
    <row r="229" spans="1:20" ht="12.75" hidden="1" customHeight="1" outlineLevel="1" x14ac:dyDescent="0.2">
      <c r="A229" s="104">
        <v>40238</v>
      </c>
      <c r="B229" s="130">
        <v>2275407</v>
      </c>
      <c r="C229" s="130">
        <v>1491863</v>
      </c>
      <c r="D229" s="130">
        <v>783544</v>
      </c>
      <c r="E229" s="130">
        <v>72971</v>
      </c>
      <c r="F229" s="130">
        <v>55044</v>
      </c>
      <c r="G229" s="130">
        <v>206805</v>
      </c>
      <c r="H229" s="130">
        <v>30944</v>
      </c>
      <c r="I229" s="130">
        <v>570371</v>
      </c>
      <c r="J229" s="130">
        <v>138037</v>
      </c>
      <c r="K229" s="130">
        <v>76978</v>
      </c>
      <c r="L229" s="130">
        <v>155178</v>
      </c>
      <c r="M229" s="130">
        <v>158934</v>
      </c>
      <c r="N229" s="130">
        <v>26601</v>
      </c>
      <c r="O229" s="130">
        <v>192509</v>
      </c>
      <c r="P229" s="130">
        <v>111133</v>
      </c>
      <c r="Q229" s="130">
        <v>85683</v>
      </c>
      <c r="R229" s="130">
        <v>191369</v>
      </c>
      <c r="S229" s="130">
        <v>118629</v>
      </c>
      <c r="T229" s="131">
        <v>84221</v>
      </c>
    </row>
    <row r="230" spans="1:20" ht="12.75" hidden="1" customHeight="1" outlineLevel="1" x14ac:dyDescent="0.2">
      <c r="A230" s="104">
        <v>40269</v>
      </c>
      <c r="B230" s="130">
        <v>2259894</v>
      </c>
      <c r="C230" s="130">
        <v>1489323</v>
      </c>
      <c r="D230" s="130">
        <v>770571</v>
      </c>
      <c r="E230" s="130">
        <v>72496</v>
      </c>
      <c r="F230" s="130">
        <v>53646</v>
      </c>
      <c r="G230" s="130">
        <v>205381</v>
      </c>
      <c r="H230" s="130">
        <v>30939</v>
      </c>
      <c r="I230" s="130">
        <v>570938</v>
      </c>
      <c r="J230" s="130">
        <v>137465</v>
      </c>
      <c r="K230" s="130">
        <v>76749</v>
      </c>
      <c r="L230" s="130">
        <v>155989</v>
      </c>
      <c r="M230" s="130">
        <v>158792</v>
      </c>
      <c r="N230" s="130">
        <v>26928</v>
      </c>
      <c r="O230" s="130">
        <v>193193</v>
      </c>
      <c r="P230" s="130">
        <v>108163</v>
      </c>
      <c r="Q230" s="130">
        <v>82046</v>
      </c>
      <c r="R230" s="130">
        <v>189341</v>
      </c>
      <c r="S230" s="130">
        <v>115701</v>
      </c>
      <c r="T230" s="131">
        <v>82127</v>
      </c>
    </row>
    <row r="231" spans="1:20" ht="12.75" hidden="1" customHeight="1" outlineLevel="1" x14ac:dyDescent="0.2">
      <c r="A231" s="104">
        <v>40299</v>
      </c>
      <c r="B231" s="130">
        <v>2199646</v>
      </c>
      <c r="C231" s="130">
        <v>1456227</v>
      </c>
      <c r="D231" s="130">
        <v>743419</v>
      </c>
      <c r="E231" s="130">
        <v>70856</v>
      </c>
      <c r="F231" s="130">
        <v>51091</v>
      </c>
      <c r="G231" s="130">
        <v>199640</v>
      </c>
      <c r="H231" s="130">
        <v>31174</v>
      </c>
      <c r="I231" s="130">
        <v>562673</v>
      </c>
      <c r="J231" s="130">
        <v>135041</v>
      </c>
      <c r="K231" s="130">
        <v>74587</v>
      </c>
      <c r="L231" s="130">
        <v>152507</v>
      </c>
      <c r="M231" s="130">
        <v>152561</v>
      </c>
      <c r="N231" s="130">
        <v>26097</v>
      </c>
      <c r="O231" s="130">
        <v>188846</v>
      </c>
      <c r="P231" s="130">
        <v>104055</v>
      </c>
      <c r="Q231" s="130">
        <v>76837</v>
      </c>
      <c r="R231" s="130">
        <v>183637</v>
      </c>
      <c r="S231" s="130">
        <v>111677</v>
      </c>
      <c r="T231" s="131">
        <v>78367</v>
      </c>
    </row>
    <row r="232" spans="1:20" ht="12.75" hidden="1" customHeight="1" outlineLevel="1" x14ac:dyDescent="0.2">
      <c r="A232" s="104">
        <v>40330</v>
      </c>
      <c r="B232" s="130">
        <v>2165400</v>
      </c>
      <c r="C232" s="130">
        <v>1444482</v>
      </c>
      <c r="D232" s="130">
        <v>720918</v>
      </c>
      <c r="E232" s="130">
        <v>69563</v>
      </c>
      <c r="F232" s="130">
        <v>50764</v>
      </c>
      <c r="G232" s="130">
        <v>198357</v>
      </c>
      <c r="H232" s="130">
        <v>31055</v>
      </c>
      <c r="I232" s="130">
        <v>561777</v>
      </c>
      <c r="J232" s="130">
        <v>133446</v>
      </c>
      <c r="K232" s="130">
        <v>73476</v>
      </c>
      <c r="L232" s="130">
        <v>150831</v>
      </c>
      <c r="M232" s="130">
        <v>149386</v>
      </c>
      <c r="N232" s="130">
        <v>25827</v>
      </c>
      <c r="O232" s="130">
        <v>186648</v>
      </c>
      <c r="P232" s="130">
        <v>100317</v>
      </c>
      <c r="Q232" s="130">
        <v>73104</v>
      </c>
      <c r="R232" s="130">
        <v>176829</v>
      </c>
      <c r="S232" s="130">
        <v>108534</v>
      </c>
      <c r="T232" s="131">
        <v>75486</v>
      </c>
    </row>
    <row r="233" spans="1:20" ht="12.75" hidden="1" customHeight="1" outlineLevel="1" x14ac:dyDescent="0.2">
      <c r="A233" s="104">
        <v>40360</v>
      </c>
      <c r="B233" s="130">
        <v>2157125</v>
      </c>
      <c r="C233" s="130">
        <v>1441316</v>
      </c>
      <c r="D233" s="130">
        <v>715809</v>
      </c>
      <c r="E233" s="130">
        <v>70131</v>
      </c>
      <c r="F233" s="130">
        <v>50626</v>
      </c>
      <c r="G233" s="130">
        <v>201552</v>
      </c>
      <c r="H233" s="130">
        <v>31733</v>
      </c>
      <c r="I233" s="130">
        <v>562671</v>
      </c>
      <c r="J233" s="130">
        <v>132744</v>
      </c>
      <c r="K233" s="130">
        <v>73787</v>
      </c>
      <c r="L233" s="130">
        <v>148201</v>
      </c>
      <c r="M233" s="130">
        <v>144261</v>
      </c>
      <c r="N233" s="130">
        <v>25610</v>
      </c>
      <c r="O233" s="130">
        <v>188143</v>
      </c>
      <c r="P233" s="130">
        <v>99054</v>
      </c>
      <c r="Q233" s="130">
        <v>71494</v>
      </c>
      <c r="R233" s="130">
        <v>175728</v>
      </c>
      <c r="S233" s="130">
        <v>107252</v>
      </c>
      <c r="T233" s="131">
        <v>74138</v>
      </c>
    </row>
    <row r="234" spans="1:20" ht="12.75" hidden="1" customHeight="1" outlineLevel="1" x14ac:dyDescent="0.2">
      <c r="A234" s="104">
        <v>40391</v>
      </c>
      <c r="B234" s="130">
        <v>2153018</v>
      </c>
      <c r="C234" s="130">
        <v>1446245</v>
      </c>
      <c r="D234" s="130">
        <v>706773</v>
      </c>
      <c r="E234" s="130">
        <v>69998</v>
      </c>
      <c r="F234" s="130">
        <v>51793</v>
      </c>
      <c r="G234" s="130">
        <v>199783</v>
      </c>
      <c r="H234" s="130">
        <v>31758</v>
      </c>
      <c r="I234" s="130">
        <v>564164</v>
      </c>
      <c r="J234" s="130">
        <v>131841</v>
      </c>
      <c r="K234" s="130">
        <v>72912</v>
      </c>
      <c r="L234" s="130">
        <v>150652</v>
      </c>
      <c r="M234" s="130">
        <v>147583</v>
      </c>
      <c r="N234" s="130">
        <v>25761</v>
      </c>
      <c r="O234" s="130">
        <v>190299</v>
      </c>
      <c r="P234" s="130">
        <v>98486</v>
      </c>
      <c r="Q234" s="130">
        <v>71447</v>
      </c>
      <c r="R234" s="130">
        <v>170901</v>
      </c>
      <c r="S234" s="130">
        <v>104440</v>
      </c>
      <c r="T234" s="131">
        <v>71200</v>
      </c>
    </row>
    <row r="235" spans="1:20" ht="12.75" hidden="1" customHeight="1" outlineLevel="1" x14ac:dyDescent="0.2">
      <c r="A235" s="104">
        <v>40422</v>
      </c>
      <c r="B235" s="130">
        <v>2077934</v>
      </c>
      <c r="C235" s="130">
        <v>1399623</v>
      </c>
      <c r="D235" s="130">
        <v>678311</v>
      </c>
      <c r="E235" s="130">
        <v>66718</v>
      </c>
      <c r="F235" s="130">
        <v>50527</v>
      </c>
      <c r="G235" s="130">
        <v>192492</v>
      </c>
      <c r="H235" s="130">
        <v>31180</v>
      </c>
      <c r="I235" s="130">
        <v>547657</v>
      </c>
      <c r="J235" s="130">
        <v>128159</v>
      </c>
      <c r="K235" s="130">
        <v>69507</v>
      </c>
      <c r="L235" s="130">
        <v>145540</v>
      </c>
      <c r="M235" s="130">
        <v>142303</v>
      </c>
      <c r="N235" s="130">
        <v>25540</v>
      </c>
      <c r="O235" s="130">
        <v>183284</v>
      </c>
      <c r="P235" s="130">
        <v>93564</v>
      </c>
      <c r="Q235" s="130">
        <v>69097</v>
      </c>
      <c r="R235" s="130">
        <v>165476</v>
      </c>
      <c r="S235" s="130">
        <v>99867</v>
      </c>
      <c r="T235" s="131">
        <v>67023</v>
      </c>
    </row>
    <row r="236" spans="1:20" ht="12.75" hidden="1" customHeight="1" outlineLevel="1" x14ac:dyDescent="0.2">
      <c r="A236" s="104">
        <v>40452</v>
      </c>
      <c r="B236" s="130">
        <v>2033204</v>
      </c>
      <c r="C236" s="130">
        <v>1369949</v>
      </c>
      <c r="D236" s="130">
        <v>663255</v>
      </c>
      <c r="E236" s="130">
        <v>65700</v>
      </c>
      <c r="F236" s="130">
        <v>49504</v>
      </c>
      <c r="G236" s="130">
        <v>189815</v>
      </c>
      <c r="H236" s="130">
        <v>31100</v>
      </c>
      <c r="I236" s="130">
        <v>537851</v>
      </c>
      <c r="J236" s="130">
        <v>126177</v>
      </c>
      <c r="K236" s="130">
        <v>67804</v>
      </c>
      <c r="L236" s="130">
        <v>139203</v>
      </c>
      <c r="M236" s="130">
        <v>137568</v>
      </c>
      <c r="N236" s="130">
        <v>25227</v>
      </c>
      <c r="O236" s="130">
        <v>178747</v>
      </c>
      <c r="P236" s="130">
        <v>92034</v>
      </c>
      <c r="Q236" s="130">
        <v>68465</v>
      </c>
      <c r="R236" s="130">
        <v>161660</v>
      </c>
      <c r="S236" s="130">
        <v>97649</v>
      </c>
      <c r="T236" s="131">
        <v>64700</v>
      </c>
    </row>
    <row r="237" spans="1:20" ht="12.75" hidden="1" customHeight="1" outlineLevel="1" x14ac:dyDescent="0.2">
      <c r="A237" s="104">
        <v>40483</v>
      </c>
      <c r="B237" s="130">
        <v>2024027</v>
      </c>
      <c r="C237" s="130">
        <v>1363465</v>
      </c>
      <c r="D237" s="130">
        <v>660562</v>
      </c>
      <c r="E237" s="130">
        <v>65618</v>
      </c>
      <c r="F237" s="130">
        <v>49015</v>
      </c>
      <c r="G237" s="130">
        <v>189179</v>
      </c>
      <c r="H237" s="130">
        <v>30613</v>
      </c>
      <c r="I237" s="130">
        <v>533313</v>
      </c>
      <c r="J237" s="130">
        <v>126198</v>
      </c>
      <c r="K237" s="130">
        <v>67933</v>
      </c>
      <c r="L237" s="130">
        <v>138290</v>
      </c>
      <c r="M237" s="130">
        <v>138050</v>
      </c>
      <c r="N237" s="130">
        <v>25256</v>
      </c>
      <c r="O237" s="130">
        <v>175795</v>
      </c>
      <c r="P237" s="130">
        <v>92421</v>
      </c>
      <c r="Q237" s="130">
        <v>70533</v>
      </c>
      <c r="R237" s="130">
        <v>162486</v>
      </c>
      <c r="S237" s="130">
        <v>94341</v>
      </c>
      <c r="T237" s="131">
        <v>64986</v>
      </c>
    </row>
    <row r="238" spans="1:20" ht="12.75" hidden="1" customHeight="1" outlineLevel="1" x14ac:dyDescent="0.2">
      <c r="A238" s="104">
        <v>40513</v>
      </c>
      <c r="B238" s="130">
        <v>2062687</v>
      </c>
      <c r="C238" s="130">
        <v>1374242</v>
      </c>
      <c r="D238" s="130">
        <v>688445</v>
      </c>
      <c r="E238" s="130">
        <v>67536</v>
      </c>
      <c r="F238" s="130">
        <v>48336</v>
      </c>
      <c r="G238" s="130">
        <v>192367</v>
      </c>
      <c r="H238" s="130">
        <v>30612</v>
      </c>
      <c r="I238" s="130">
        <v>534776</v>
      </c>
      <c r="J238" s="130">
        <v>127033</v>
      </c>
      <c r="K238" s="130">
        <v>70165</v>
      </c>
      <c r="L238" s="130">
        <v>138199</v>
      </c>
      <c r="M238" s="130">
        <v>139934</v>
      </c>
      <c r="N238" s="130">
        <v>25284</v>
      </c>
      <c r="O238" s="130">
        <v>178980</v>
      </c>
      <c r="P238" s="130">
        <v>97369</v>
      </c>
      <c r="Q238" s="130">
        <v>75496</v>
      </c>
      <c r="R238" s="130">
        <v>172118</v>
      </c>
      <c r="S238" s="130">
        <v>95936</v>
      </c>
      <c r="T238" s="131">
        <v>68546</v>
      </c>
    </row>
    <row r="239" spans="1:20" ht="12.75" hidden="1" customHeight="1" outlineLevel="1" x14ac:dyDescent="0.2">
      <c r="A239" s="104">
        <v>40544</v>
      </c>
      <c r="B239" s="130">
        <v>2199757</v>
      </c>
      <c r="C239" s="130">
        <v>1453252</v>
      </c>
      <c r="D239" s="130">
        <v>746505</v>
      </c>
      <c r="E239" s="130">
        <v>73888</v>
      </c>
      <c r="F239" s="130">
        <v>53383</v>
      </c>
      <c r="G239" s="130">
        <v>204687</v>
      </c>
      <c r="H239" s="130">
        <v>31790</v>
      </c>
      <c r="I239" s="130">
        <v>556157</v>
      </c>
      <c r="J239" s="130">
        <v>134026</v>
      </c>
      <c r="K239" s="130">
        <v>76734</v>
      </c>
      <c r="L239" s="130">
        <v>145603</v>
      </c>
      <c r="M239" s="130">
        <v>149978</v>
      </c>
      <c r="N239" s="130">
        <v>27006</v>
      </c>
      <c r="O239" s="130">
        <v>192333</v>
      </c>
      <c r="P239" s="130">
        <v>106503</v>
      </c>
      <c r="Q239" s="130">
        <v>83968</v>
      </c>
      <c r="R239" s="130">
        <v>181772</v>
      </c>
      <c r="S239" s="130">
        <v>105922</v>
      </c>
      <c r="T239" s="131">
        <v>76007</v>
      </c>
    </row>
    <row r="240" spans="1:20" ht="12.75" hidden="1" customHeight="1" outlineLevel="1" x14ac:dyDescent="0.2">
      <c r="A240" s="104">
        <v>40575</v>
      </c>
      <c r="B240" s="130">
        <v>2205388</v>
      </c>
      <c r="C240" s="130">
        <v>1448392</v>
      </c>
      <c r="D240" s="130">
        <v>756996</v>
      </c>
      <c r="E240" s="130">
        <v>74395</v>
      </c>
      <c r="F240" s="130">
        <v>54303</v>
      </c>
      <c r="G240" s="130">
        <v>203170</v>
      </c>
      <c r="H240" s="130">
        <v>32029</v>
      </c>
      <c r="I240" s="130">
        <v>558433</v>
      </c>
      <c r="J240" s="130">
        <v>132872</v>
      </c>
      <c r="K240" s="130">
        <v>76051</v>
      </c>
      <c r="L240" s="130">
        <v>142845</v>
      </c>
      <c r="M240" s="130">
        <v>148027</v>
      </c>
      <c r="N240" s="130">
        <v>26267</v>
      </c>
      <c r="O240" s="130">
        <v>195897</v>
      </c>
      <c r="P240" s="130">
        <v>108400</v>
      </c>
      <c r="Q240" s="130">
        <v>85386</v>
      </c>
      <c r="R240" s="130">
        <v>183395</v>
      </c>
      <c r="S240" s="130">
        <v>107449</v>
      </c>
      <c r="T240" s="131">
        <v>76469</v>
      </c>
    </row>
    <row r="241" spans="1:20" ht="12.75" hidden="1" customHeight="1" outlineLevel="1" x14ac:dyDescent="0.2">
      <c r="A241" s="104">
        <v>40603</v>
      </c>
      <c r="B241" s="130">
        <v>2201131</v>
      </c>
      <c r="C241" s="130">
        <v>1446087</v>
      </c>
      <c r="D241" s="130">
        <v>755044</v>
      </c>
      <c r="E241" s="130">
        <v>74374</v>
      </c>
      <c r="F241" s="130">
        <v>55128</v>
      </c>
      <c r="G241" s="130">
        <v>201928</v>
      </c>
      <c r="H241" s="130">
        <v>31741</v>
      </c>
      <c r="I241" s="130">
        <v>560110</v>
      </c>
      <c r="J241" s="130">
        <v>131586</v>
      </c>
      <c r="K241" s="130">
        <v>75379</v>
      </c>
      <c r="L241" s="130">
        <v>142220</v>
      </c>
      <c r="M241" s="130">
        <v>147396</v>
      </c>
      <c r="N241" s="130">
        <v>26225</v>
      </c>
      <c r="O241" s="130">
        <v>197680</v>
      </c>
      <c r="P241" s="130">
        <v>107687</v>
      </c>
      <c r="Q241" s="130">
        <v>85432</v>
      </c>
      <c r="R241" s="130">
        <v>181327</v>
      </c>
      <c r="S241" s="130">
        <v>106209</v>
      </c>
      <c r="T241" s="131">
        <v>76709</v>
      </c>
    </row>
    <row r="242" spans="1:20" ht="12.75" hidden="1" customHeight="1" outlineLevel="1" x14ac:dyDescent="0.2">
      <c r="A242" s="104">
        <v>40634</v>
      </c>
      <c r="B242" s="130">
        <v>2170838</v>
      </c>
      <c r="C242" s="130">
        <v>1428016</v>
      </c>
      <c r="D242" s="130">
        <v>742822</v>
      </c>
      <c r="E242" s="130">
        <v>73040</v>
      </c>
      <c r="F242" s="130">
        <v>55134</v>
      </c>
      <c r="G242" s="130">
        <v>198357</v>
      </c>
      <c r="H242" s="130">
        <v>31662</v>
      </c>
      <c r="I242" s="130">
        <v>557696</v>
      </c>
      <c r="J242" s="130">
        <v>130865</v>
      </c>
      <c r="K242" s="130">
        <v>73499</v>
      </c>
      <c r="L242" s="130">
        <v>139440</v>
      </c>
      <c r="M242" s="130">
        <v>142728</v>
      </c>
      <c r="N242" s="130">
        <v>25595</v>
      </c>
      <c r="O242" s="130">
        <v>197249</v>
      </c>
      <c r="P242" s="130">
        <v>105500</v>
      </c>
      <c r="Q242" s="130">
        <v>82793</v>
      </c>
      <c r="R242" s="130">
        <v>178692</v>
      </c>
      <c r="S242" s="130">
        <v>104387</v>
      </c>
      <c r="T242" s="131">
        <v>74201</v>
      </c>
    </row>
    <row r="243" spans="1:20" ht="12.75" hidden="1" customHeight="1" outlineLevel="1" x14ac:dyDescent="0.2">
      <c r="A243" s="104">
        <v>40664</v>
      </c>
      <c r="B243" s="130">
        <v>2120996</v>
      </c>
      <c r="C243" s="130">
        <v>1398975</v>
      </c>
      <c r="D243" s="130">
        <v>722021</v>
      </c>
      <c r="E243" s="130">
        <v>71597</v>
      </c>
      <c r="F243" s="130">
        <v>53459</v>
      </c>
      <c r="G243" s="130">
        <v>194421</v>
      </c>
      <c r="H243" s="130">
        <v>31409</v>
      </c>
      <c r="I243" s="130">
        <v>550882</v>
      </c>
      <c r="J243" s="130">
        <v>129035</v>
      </c>
      <c r="K243" s="130">
        <v>70568</v>
      </c>
      <c r="L243" s="130">
        <v>135129</v>
      </c>
      <c r="M243" s="130">
        <v>137621</v>
      </c>
      <c r="N243" s="130">
        <v>24854</v>
      </c>
      <c r="O243" s="130">
        <v>195277</v>
      </c>
      <c r="P243" s="130">
        <v>102526</v>
      </c>
      <c r="Q243" s="130">
        <v>79295</v>
      </c>
      <c r="R243" s="130">
        <v>172267</v>
      </c>
      <c r="S243" s="130">
        <v>101872</v>
      </c>
      <c r="T243" s="131">
        <v>70784</v>
      </c>
    </row>
    <row r="244" spans="1:20" ht="12.75" hidden="1" customHeight="1" outlineLevel="1" x14ac:dyDescent="0.2">
      <c r="A244" s="104">
        <v>40695</v>
      </c>
      <c r="B244" s="130">
        <v>2089267</v>
      </c>
      <c r="C244" s="130">
        <v>1382050</v>
      </c>
      <c r="D244" s="130">
        <v>707217</v>
      </c>
      <c r="E244" s="130">
        <v>70623</v>
      </c>
      <c r="F244" s="130">
        <v>52871</v>
      </c>
      <c r="G244" s="130">
        <v>192743</v>
      </c>
      <c r="H244" s="130">
        <v>31266</v>
      </c>
      <c r="I244" s="130">
        <v>546069</v>
      </c>
      <c r="J244" s="130">
        <v>128091</v>
      </c>
      <c r="K244" s="130">
        <v>69267</v>
      </c>
      <c r="L244" s="130">
        <v>132647</v>
      </c>
      <c r="M244" s="130">
        <v>133826</v>
      </c>
      <c r="N244" s="130">
        <v>24647</v>
      </c>
      <c r="O244" s="130">
        <v>192514</v>
      </c>
      <c r="P244" s="130">
        <v>101303</v>
      </c>
      <c r="Q244" s="130">
        <v>76540</v>
      </c>
      <c r="R244" s="130">
        <v>166879</v>
      </c>
      <c r="S244" s="130">
        <v>101060</v>
      </c>
      <c r="T244" s="131">
        <v>68921</v>
      </c>
    </row>
    <row r="245" spans="1:20" ht="12.75" hidden="1" customHeight="1" outlineLevel="1" x14ac:dyDescent="0.2">
      <c r="A245" s="104">
        <v>40725</v>
      </c>
      <c r="B245" s="130">
        <v>2080009</v>
      </c>
      <c r="C245" s="130">
        <v>1377264</v>
      </c>
      <c r="D245" s="130">
        <v>702745</v>
      </c>
      <c r="E245" s="130">
        <v>71154</v>
      </c>
      <c r="F245" s="130">
        <v>53751</v>
      </c>
      <c r="G245" s="130">
        <v>192228</v>
      </c>
      <c r="H245" s="130">
        <v>31438</v>
      </c>
      <c r="I245" s="130">
        <v>544000</v>
      </c>
      <c r="J245" s="130">
        <v>128945</v>
      </c>
      <c r="K245" s="130">
        <v>69890</v>
      </c>
      <c r="L245" s="130">
        <v>131187</v>
      </c>
      <c r="M245" s="130">
        <v>129749</v>
      </c>
      <c r="N245" s="130">
        <v>24922</v>
      </c>
      <c r="O245" s="130">
        <v>192888</v>
      </c>
      <c r="P245" s="130">
        <v>101792</v>
      </c>
      <c r="Q245" s="130">
        <v>74632</v>
      </c>
      <c r="R245" s="130">
        <v>164162</v>
      </c>
      <c r="S245" s="130">
        <v>100859</v>
      </c>
      <c r="T245" s="131">
        <v>68412</v>
      </c>
    </row>
    <row r="246" spans="1:20" ht="12.75" hidden="1" customHeight="1" outlineLevel="1" x14ac:dyDescent="0.2">
      <c r="A246" s="104">
        <v>40756</v>
      </c>
      <c r="B246" s="130">
        <v>2077635</v>
      </c>
      <c r="C246" s="130">
        <v>1381829</v>
      </c>
      <c r="D246" s="130">
        <v>695806</v>
      </c>
      <c r="E246" s="130">
        <v>70297</v>
      </c>
      <c r="F246" s="130">
        <v>53823</v>
      </c>
      <c r="G246" s="130">
        <v>192816</v>
      </c>
      <c r="H246" s="130">
        <v>31326</v>
      </c>
      <c r="I246" s="130">
        <v>546822</v>
      </c>
      <c r="J246" s="130">
        <v>127606</v>
      </c>
      <c r="K246" s="130">
        <v>68246</v>
      </c>
      <c r="L246" s="130">
        <v>133580</v>
      </c>
      <c r="M246" s="130">
        <v>132789</v>
      </c>
      <c r="N246" s="130">
        <v>24524</v>
      </c>
      <c r="O246" s="130">
        <v>191227</v>
      </c>
      <c r="P246" s="130">
        <v>100461</v>
      </c>
      <c r="Q246" s="130">
        <v>73303</v>
      </c>
      <c r="R246" s="130">
        <v>161663</v>
      </c>
      <c r="S246" s="130">
        <v>101007</v>
      </c>
      <c r="T246" s="131">
        <v>68145</v>
      </c>
    </row>
    <row r="247" spans="1:20" ht="12.75" hidden="1" customHeight="1" outlineLevel="1" x14ac:dyDescent="0.2">
      <c r="A247" s="104">
        <v>40787</v>
      </c>
      <c r="B247" s="130">
        <v>1993787</v>
      </c>
      <c r="C247" s="130">
        <v>1330312</v>
      </c>
      <c r="D247" s="130">
        <v>663475</v>
      </c>
      <c r="E247" s="130">
        <v>67532</v>
      </c>
      <c r="F247" s="130">
        <v>50045</v>
      </c>
      <c r="G247" s="130">
        <v>183074</v>
      </c>
      <c r="H247" s="130">
        <v>30242</v>
      </c>
      <c r="I247" s="130">
        <v>530729</v>
      </c>
      <c r="J247" s="130">
        <v>123644</v>
      </c>
      <c r="K247" s="130">
        <v>65633</v>
      </c>
      <c r="L247" s="130">
        <v>128673</v>
      </c>
      <c r="M247" s="130">
        <v>126977</v>
      </c>
      <c r="N247" s="130">
        <v>23763</v>
      </c>
      <c r="O247" s="130">
        <v>181299</v>
      </c>
      <c r="P247" s="130">
        <v>96855</v>
      </c>
      <c r="Q247" s="130">
        <v>70094</v>
      </c>
      <c r="R247" s="130">
        <v>153590</v>
      </c>
      <c r="S247" s="130">
        <v>96537</v>
      </c>
      <c r="T247" s="131">
        <v>65100</v>
      </c>
    </row>
    <row r="248" spans="1:20" ht="12.75" hidden="1" customHeight="1" outlineLevel="1" x14ac:dyDescent="0.2">
      <c r="A248" s="104">
        <v>40817</v>
      </c>
      <c r="B248" s="130">
        <v>1958437</v>
      </c>
      <c r="C248" s="130">
        <v>1307101</v>
      </c>
      <c r="D248" s="130">
        <v>651336</v>
      </c>
      <c r="E248" s="130">
        <v>67084</v>
      </c>
      <c r="F248" s="130">
        <v>50511</v>
      </c>
      <c r="G248" s="130">
        <v>179496</v>
      </c>
      <c r="H248" s="130">
        <v>30093</v>
      </c>
      <c r="I248" s="130">
        <v>522319</v>
      </c>
      <c r="J248" s="130">
        <v>121674</v>
      </c>
      <c r="K248" s="130">
        <v>64602</v>
      </c>
      <c r="L248" s="130">
        <v>124574</v>
      </c>
      <c r="M248" s="130">
        <v>123349</v>
      </c>
      <c r="N248" s="130">
        <v>23399</v>
      </c>
      <c r="O248" s="130">
        <v>177426</v>
      </c>
      <c r="P248" s="130">
        <v>95124</v>
      </c>
      <c r="Q248" s="130">
        <v>69173</v>
      </c>
      <c r="R248" s="130">
        <v>151368</v>
      </c>
      <c r="S248" s="130">
        <v>94720</v>
      </c>
      <c r="T248" s="131">
        <v>63525</v>
      </c>
    </row>
    <row r="249" spans="1:20" ht="12.75" hidden="1" customHeight="1" outlineLevel="1" x14ac:dyDescent="0.2">
      <c r="A249" s="104">
        <v>40848</v>
      </c>
      <c r="B249" s="130">
        <v>1943791</v>
      </c>
      <c r="C249" s="130">
        <v>1292648</v>
      </c>
      <c r="D249" s="130">
        <v>651143</v>
      </c>
      <c r="E249" s="130">
        <v>65699</v>
      </c>
      <c r="F249" s="130">
        <v>49628</v>
      </c>
      <c r="G249" s="130">
        <v>177399</v>
      </c>
      <c r="H249" s="130">
        <v>29944</v>
      </c>
      <c r="I249" s="130">
        <v>517471</v>
      </c>
      <c r="J249" s="130">
        <v>119717</v>
      </c>
      <c r="K249" s="130">
        <v>64996</v>
      </c>
      <c r="L249" s="130">
        <v>122956</v>
      </c>
      <c r="M249" s="130">
        <v>121748</v>
      </c>
      <c r="N249" s="130">
        <v>23090</v>
      </c>
      <c r="O249" s="130">
        <v>174057</v>
      </c>
      <c r="P249" s="130">
        <v>94756</v>
      </c>
      <c r="Q249" s="130">
        <v>70564</v>
      </c>
      <c r="R249" s="130">
        <v>151866</v>
      </c>
      <c r="S249" s="130">
        <v>96642</v>
      </c>
      <c r="T249" s="131">
        <v>63258</v>
      </c>
    </row>
    <row r="250" spans="1:20" ht="12.75" hidden="1" customHeight="1" outlineLevel="1" x14ac:dyDescent="0.2">
      <c r="A250" s="104">
        <v>40878</v>
      </c>
      <c r="B250" s="130">
        <v>1966798</v>
      </c>
      <c r="C250" s="130">
        <v>1300341</v>
      </c>
      <c r="D250" s="130">
        <v>666457</v>
      </c>
      <c r="E250" s="130">
        <v>66580</v>
      </c>
      <c r="F250" s="130">
        <v>50144</v>
      </c>
      <c r="G250" s="130">
        <v>179113</v>
      </c>
      <c r="H250" s="130">
        <v>29745</v>
      </c>
      <c r="I250" s="130">
        <v>518992</v>
      </c>
      <c r="J250" s="130">
        <v>120050</v>
      </c>
      <c r="K250" s="130">
        <v>65973</v>
      </c>
      <c r="L250" s="130">
        <v>124627</v>
      </c>
      <c r="M250" s="130">
        <v>121892</v>
      </c>
      <c r="N250" s="130">
        <v>23225</v>
      </c>
      <c r="O250" s="130">
        <v>175329</v>
      </c>
      <c r="P250" s="130">
        <v>97148</v>
      </c>
      <c r="Q250" s="130">
        <v>73169</v>
      </c>
      <c r="R250" s="130">
        <v>155586</v>
      </c>
      <c r="S250" s="130">
        <v>100082</v>
      </c>
      <c r="T250" s="131">
        <v>65143</v>
      </c>
    </row>
    <row r="251" spans="1:20" ht="12.75" hidden="1" customHeight="1" outlineLevel="1" x14ac:dyDescent="0.2">
      <c r="A251" s="104">
        <v>40909</v>
      </c>
      <c r="B251" s="130">
        <v>2073343</v>
      </c>
      <c r="C251" s="130">
        <v>1365693</v>
      </c>
      <c r="D251" s="130">
        <v>707650</v>
      </c>
      <c r="E251" s="130">
        <v>71079</v>
      </c>
      <c r="F251" s="130">
        <v>52975</v>
      </c>
      <c r="G251" s="130">
        <v>188700</v>
      </c>
      <c r="H251" s="130">
        <v>30594</v>
      </c>
      <c r="I251" s="130">
        <v>539594</v>
      </c>
      <c r="J251" s="130">
        <v>124797</v>
      </c>
      <c r="K251" s="130">
        <v>71027</v>
      </c>
      <c r="L251" s="130">
        <v>131247</v>
      </c>
      <c r="M251" s="130">
        <v>131498</v>
      </c>
      <c r="N251" s="130">
        <v>24182</v>
      </c>
      <c r="O251" s="130">
        <v>184998</v>
      </c>
      <c r="P251" s="130">
        <v>102317</v>
      </c>
      <c r="Q251" s="130">
        <v>79600</v>
      </c>
      <c r="R251" s="130">
        <v>162828</v>
      </c>
      <c r="S251" s="130">
        <v>107163</v>
      </c>
      <c r="T251" s="131">
        <v>70744</v>
      </c>
    </row>
    <row r="252" spans="1:20" ht="12.75" hidden="1" customHeight="1" outlineLevel="1" x14ac:dyDescent="0.2">
      <c r="A252" s="104">
        <v>40940</v>
      </c>
      <c r="B252" s="130">
        <v>2081422</v>
      </c>
      <c r="C252" s="130">
        <v>1372333</v>
      </c>
      <c r="D252" s="130">
        <v>709089</v>
      </c>
      <c r="E252" s="130">
        <v>71305</v>
      </c>
      <c r="F252" s="130">
        <v>52450</v>
      </c>
      <c r="G252" s="130">
        <v>189452</v>
      </c>
      <c r="H252" s="130">
        <v>30704</v>
      </c>
      <c r="I252" s="130">
        <v>545174</v>
      </c>
      <c r="J252" s="130">
        <v>124614</v>
      </c>
      <c r="K252" s="130">
        <v>70893</v>
      </c>
      <c r="L252" s="130">
        <v>131654</v>
      </c>
      <c r="M252" s="130">
        <v>132267</v>
      </c>
      <c r="N252" s="130">
        <v>23820</v>
      </c>
      <c r="O252" s="130">
        <v>184688</v>
      </c>
      <c r="P252" s="130">
        <v>102989</v>
      </c>
      <c r="Q252" s="130">
        <v>79791</v>
      </c>
      <c r="R252" s="130">
        <v>163676</v>
      </c>
      <c r="S252" s="130">
        <v>106889</v>
      </c>
      <c r="T252" s="131">
        <v>71056</v>
      </c>
    </row>
    <row r="253" spans="1:20" ht="12.75" hidden="1" customHeight="1" outlineLevel="1" x14ac:dyDescent="0.2">
      <c r="A253" s="104">
        <v>40969</v>
      </c>
      <c r="B253" s="130">
        <v>2072625</v>
      </c>
      <c r="C253" s="130">
        <v>1369530</v>
      </c>
      <c r="D253" s="130">
        <v>703095</v>
      </c>
      <c r="E253" s="130">
        <v>70906</v>
      </c>
      <c r="F253" s="130">
        <v>52149</v>
      </c>
      <c r="G253" s="130">
        <v>187576</v>
      </c>
      <c r="H253" s="130">
        <v>30581</v>
      </c>
      <c r="I253" s="130">
        <v>547958</v>
      </c>
      <c r="J253" s="130">
        <v>123693</v>
      </c>
      <c r="K253" s="130">
        <v>70506</v>
      </c>
      <c r="L253" s="130">
        <v>131170</v>
      </c>
      <c r="M253" s="130">
        <v>131456</v>
      </c>
      <c r="N253" s="130">
        <v>23535</v>
      </c>
      <c r="O253" s="130">
        <v>182363</v>
      </c>
      <c r="P253" s="130">
        <v>102354</v>
      </c>
      <c r="Q253" s="130">
        <v>78622</v>
      </c>
      <c r="R253" s="130">
        <v>163094</v>
      </c>
      <c r="S253" s="130">
        <v>106914</v>
      </c>
      <c r="T253" s="131">
        <v>69748</v>
      </c>
    </row>
    <row r="254" spans="1:20" ht="12.75" hidden="1" customHeight="1" outlineLevel="1" x14ac:dyDescent="0.2">
      <c r="A254" s="104">
        <v>41000</v>
      </c>
      <c r="B254" s="130">
        <v>2070492</v>
      </c>
      <c r="C254" s="130">
        <v>1376941</v>
      </c>
      <c r="D254" s="130">
        <v>693551</v>
      </c>
      <c r="E254" s="130">
        <v>70253</v>
      </c>
      <c r="F254" s="130">
        <v>51723</v>
      </c>
      <c r="G254" s="130">
        <v>187027</v>
      </c>
      <c r="H254" s="130">
        <v>31386</v>
      </c>
      <c r="I254" s="130">
        <v>553088</v>
      </c>
      <c r="J254" s="130">
        <v>123880</v>
      </c>
      <c r="K254" s="130">
        <v>71403</v>
      </c>
      <c r="L254" s="130">
        <v>132317</v>
      </c>
      <c r="M254" s="130">
        <v>132041</v>
      </c>
      <c r="N254" s="130">
        <v>23823</v>
      </c>
      <c r="O254" s="130">
        <v>181728</v>
      </c>
      <c r="P254" s="130">
        <v>100500</v>
      </c>
      <c r="Q254" s="130">
        <v>76732</v>
      </c>
      <c r="R254" s="130">
        <v>160551</v>
      </c>
      <c r="S254" s="130">
        <v>105034</v>
      </c>
      <c r="T254" s="131">
        <v>69006</v>
      </c>
    </row>
    <row r="255" spans="1:20" ht="12.75" hidden="1" customHeight="1" outlineLevel="1" x14ac:dyDescent="0.2">
      <c r="A255" s="104">
        <v>41030</v>
      </c>
      <c r="B255" s="130">
        <v>2024444</v>
      </c>
      <c r="C255" s="130">
        <v>1357031</v>
      </c>
      <c r="D255" s="130">
        <v>667413</v>
      </c>
      <c r="E255" s="130">
        <v>68549</v>
      </c>
      <c r="F255" s="130">
        <v>51235</v>
      </c>
      <c r="G255" s="130">
        <v>182575</v>
      </c>
      <c r="H255" s="130">
        <v>30678</v>
      </c>
      <c r="I255" s="130">
        <v>548449</v>
      </c>
      <c r="J255" s="130">
        <v>123105</v>
      </c>
      <c r="K255" s="130">
        <v>70635</v>
      </c>
      <c r="L255" s="130">
        <v>128950</v>
      </c>
      <c r="M255" s="130">
        <v>129121</v>
      </c>
      <c r="N255" s="130">
        <v>23734</v>
      </c>
      <c r="O255" s="130">
        <v>175806</v>
      </c>
      <c r="P255" s="130">
        <v>97001</v>
      </c>
      <c r="Q255" s="130">
        <v>72720</v>
      </c>
      <c r="R255" s="130">
        <v>154363</v>
      </c>
      <c r="S255" s="130">
        <v>101128</v>
      </c>
      <c r="T255" s="131">
        <v>66395</v>
      </c>
    </row>
    <row r="256" spans="1:20" ht="12.75" hidden="1" customHeight="1" outlineLevel="1" x14ac:dyDescent="0.2">
      <c r="A256" s="104">
        <v>41061</v>
      </c>
      <c r="B256" s="130">
        <v>1991919</v>
      </c>
      <c r="C256" s="130">
        <v>1343357</v>
      </c>
      <c r="D256" s="130">
        <v>648562</v>
      </c>
      <c r="E256" s="130">
        <v>67698</v>
      </c>
      <c r="F256" s="130">
        <v>50516</v>
      </c>
      <c r="G256" s="130">
        <v>179678</v>
      </c>
      <c r="H256" s="130">
        <v>30314</v>
      </c>
      <c r="I256" s="130">
        <v>545394</v>
      </c>
      <c r="J256" s="130">
        <v>121648</v>
      </c>
      <c r="K256" s="130">
        <v>69742</v>
      </c>
      <c r="L256" s="130">
        <v>127392</v>
      </c>
      <c r="M256" s="130">
        <v>127164</v>
      </c>
      <c r="N256" s="130">
        <v>23811</v>
      </c>
      <c r="O256" s="130">
        <v>172016</v>
      </c>
      <c r="P256" s="130">
        <v>95102</v>
      </c>
      <c r="Q256" s="130">
        <v>70170</v>
      </c>
      <c r="R256" s="130">
        <v>148743</v>
      </c>
      <c r="S256" s="130">
        <v>98463</v>
      </c>
      <c r="T256" s="131">
        <v>64068</v>
      </c>
    </row>
    <row r="257" spans="1:20" ht="12.75" hidden="1" customHeight="1" outlineLevel="1" x14ac:dyDescent="0.2">
      <c r="A257" s="104">
        <v>41091</v>
      </c>
      <c r="B257" s="130">
        <v>1991150</v>
      </c>
      <c r="C257" s="130">
        <v>1345916</v>
      </c>
      <c r="D257" s="130">
        <v>645234</v>
      </c>
      <c r="E257" s="130">
        <v>69015</v>
      </c>
      <c r="F257" s="130">
        <v>51406</v>
      </c>
      <c r="G257" s="130">
        <v>180130</v>
      </c>
      <c r="H257" s="130">
        <v>30269</v>
      </c>
      <c r="I257" s="130">
        <v>547301</v>
      </c>
      <c r="J257" s="130">
        <v>122802</v>
      </c>
      <c r="K257" s="130">
        <v>69875</v>
      </c>
      <c r="L257" s="130">
        <v>126266</v>
      </c>
      <c r="M257" s="130">
        <v>124867</v>
      </c>
      <c r="N257" s="130">
        <v>23985</v>
      </c>
      <c r="O257" s="130">
        <v>174225</v>
      </c>
      <c r="P257" s="130">
        <v>95138</v>
      </c>
      <c r="Q257" s="130">
        <v>69028</v>
      </c>
      <c r="R257" s="130">
        <v>146492</v>
      </c>
      <c r="S257" s="130">
        <v>97127</v>
      </c>
      <c r="T257" s="131">
        <v>63224</v>
      </c>
    </row>
    <row r="258" spans="1:20" ht="12.75" hidden="1" customHeight="1" outlineLevel="1" x14ac:dyDescent="0.2">
      <c r="A258" s="104">
        <v>41122</v>
      </c>
      <c r="B258" s="130">
        <v>1995580</v>
      </c>
      <c r="C258" s="130">
        <v>1355198</v>
      </c>
      <c r="D258" s="130">
        <v>640382</v>
      </c>
      <c r="E258" s="130">
        <v>67411</v>
      </c>
      <c r="F258" s="130">
        <v>50412</v>
      </c>
      <c r="G258" s="130">
        <v>184198</v>
      </c>
      <c r="H258" s="130">
        <v>30645</v>
      </c>
      <c r="I258" s="130">
        <v>549647</v>
      </c>
      <c r="J258" s="130">
        <v>122442</v>
      </c>
      <c r="K258" s="130">
        <v>69311</v>
      </c>
      <c r="L258" s="130">
        <v>129037</v>
      </c>
      <c r="M258" s="130">
        <v>127548</v>
      </c>
      <c r="N258" s="130">
        <v>24547</v>
      </c>
      <c r="O258" s="130">
        <v>172817</v>
      </c>
      <c r="P258" s="130">
        <v>93320</v>
      </c>
      <c r="Q258" s="130">
        <v>67487</v>
      </c>
      <c r="R258" s="130">
        <v>145907</v>
      </c>
      <c r="S258" s="130">
        <v>97224</v>
      </c>
      <c r="T258" s="131">
        <v>63627</v>
      </c>
    </row>
    <row r="259" spans="1:20" ht="12.75" hidden="1" customHeight="1" outlineLevel="1" x14ac:dyDescent="0.2">
      <c r="A259" s="104">
        <v>41153</v>
      </c>
      <c r="B259" s="130">
        <v>1926669</v>
      </c>
      <c r="C259" s="130">
        <v>1312508</v>
      </c>
      <c r="D259" s="130">
        <v>614161</v>
      </c>
      <c r="E259" s="130">
        <v>64663</v>
      </c>
      <c r="F259" s="130">
        <v>48796</v>
      </c>
      <c r="G259" s="130">
        <v>177696</v>
      </c>
      <c r="H259" s="130">
        <v>29656</v>
      </c>
      <c r="I259" s="130">
        <v>533738</v>
      </c>
      <c r="J259" s="130">
        <v>117847</v>
      </c>
      <c r="K259" s="130">
        <v>66350</v>
      </c>
      <c r="L259" s="130">
        <v>125780</v>
      </c>
      <c r="M259" s="130">
        <v>124262</v>
      </c>
      <c r="N259" s="130">
        <v>23720</v>
      </c>
      <c r="O259" s="130">
        <v>166303</v>
      </c>
      <c r="P259" s="130">
        <v>89322</v>
      </c>
      <c r="Q259" s="130">
        <v>65295</v>
      </c>
      <c r="R259" s="130">
        <v>138902</v>
      </c>
      <c r="S259" s="130">
        <v>93217</v>
      </c>
      <c r="T259" s="131">
        <v>61122</v>
      </c>
    </row>
    <row r="260" spans="1:20" ht="12.75" hidden="1" customHeight="1" outlineLevel="1" x14ac:dyDescent="0.2">
      <c r="A260" s="104">
        <v>41183</v>
      </c>
      <c r="B260" s="130">
        <v>1906999</v>
      </c>
      <c r="C260" s="130">
        <v>1300984</v>
      </c>
      <c r="D260" s="130">
        <v>606015</v>
      </c>
      <c r="E260" s="130">
        <v>64016</v>
      </c>
      <c r="F260" s="130">
        <v>48831</v>
      </c>
      <c r="G260" s="130">
        <v>175683</v>
      </c>
      <c r="H260" s="130">
        <v>29619</v>
      </c>
      <c r="I260" s="130">
        <v>531034</v>
      </c>
      <c r="J260" s="130">
        <v>117002</v>
      </c>
      <c r="K260" s="130">
        <v>65264</v>
      </c>
      <c r="L260" s="130">
        <v>124273</v>
      </c>
      <c r="M260" s="130">
        <v>122100</v>
      </c>
      <c r="N260" s="130">
        <v>23162</v>
      </c>
      <c r="O260" s="130">
        <v>164633</v>
      </c>
      <c r="P260" s="130">
        <v>88749</v>
      </c>
      <c r="Q260" s="130">
        <v>65707</v>
      </c>
      <c r="R260" s="130">
        <v>135718</v>
      </c>
      <c r="S260" s="130">
        <v>91011</v>
      </c>
      <c r="T260" s="131">
        <v>60197</v>
      </c>
    </row>
    <row r="261" spans="1:20" ht="12.75" hidden="1" customHeight="1" outlineLevel="1" x14ac:dyDescent="0.2">
      <c r="A261" s="104">
        <v>41214</v>
      </c>
      <c r="B261" s="130">
        <v>1887347</v>
      </c>
      <c r="C261" s="130">
        <v>1285997</v>
      </c>
      <c r="D261" s="130">
        <v>601350</v>
      </c>
      <c r="E261" s="130">
        <v>63622</v>
      </c>
      <c r="F261" s="130">
        <v>47729</v>
      </c>
      <c r="G261" s="130">
        <v>174265</v>
      </c>
      <c r="H261" s="130">
        <v>29234</v>
      </c>
      <c r="I261" s="130">
        <v>526214</v>
      </c>
      <c r="J261" s="130">
        <v>114832</v>
      </c>
      <c r="K261" s="130">
        <v>63931</v>
      </c>
      <c r="L261" s="130">
        <v>122436</v>
      </c>
      <c r="M261" s="130">
        <v>120562</v>
      </c>
      <c r="N261" s="130">
        <v>23172</v>
      </c>
      <c r="O261" s="130">
        <v>160624</v>
      </c>
      <c r="P261" s="130">
        <v>88385</v>
      </c>
      <c r="Q261" s="130">
        <v>66029</v>
      </c>
      <c r="R261" s="130">
        <v>135452</v>
      </c>
      <c r="S261" s="130">
        <v>90923</v>
      </c>
      <c r="T261" s="131">
        <v>59937</v>
      </c>
    </row>
    <row r="262" spans="1:20" ht="12.75" hidden="1" customHeight="1" outlineLevel="1" x14ac:dyDescent="0.2">
      <c r="A262" s="104">
        <v>41244</v>
      </c>
      <c r="B262" s="130">
        <v>1915428</v>
      </c>
      <c r="C262" s="130">
        <v>1295167</v>
      </c>
      <c r="D262" s="130">
        <v>620261</v>
      </c>
      <c r="E262" s="130">
        <v>64324</v>
      </c>
      <c r="F262" s="130">
        <v>47752</v>
      </c>
      <c r="G262" s="130">
        <v>175608</v>
      </c>
      <c r="H262" s="130">
        <v>29191</v>
      </c>
      <c r="I262" s="130">
        <v>527191</v>
      </c>
      <c r="J262" s="130">
        <v>115985</v>
      </c>
      <c r="K262" s="130">
        <v>64892</v>
      </c>
      <c r="L262" s="130">
        <v>124217</v>
      </c>
      <c r="M262" s="130">
        <v>122537</v>
      </c>
      <c r="N262" s="130">
        <v>23470</v>
      </c>
      <c r="O262" s="130">
        <v>163302</v>
      </c>
      <c r="P262" s="130">
        <v>91660</v>
      </c>
      <c r="Q262" s="130">
        <v>68238</v>
      </c>
      <c r="R262" s="130">
        <v>141471</v>
      </c>
      <c r="S262" s="130">
        <v>94527</v>
      </c>
      <c r="T262" s="131">
        <v>61063</v>
      </c>
    </row>
    <row r="263" spans="1:20" ht="12.75" hidden="1" customHeight="1" outlineLevel="1" x14ac:dyDescent="0.2">
      <c r="A263" s="104">
        <v>41275</v>
      </c>
      <c r="B263" s="130">
        <v>2017110</v>
      </c>
      <c r="C263" s="130">
        <v>1359909</v>
      </c>
      <c r="D263" s="130">
        <v>657201</v>
      </c>
      <c r="E263" s="130">
        <v>68813</v>
      </c>
      <c r="F263" s="130">
        <v>50143</v>
      </c>
      <c r="G263" s="130">
        <v>184623</v>
      </c>
      <c r="H263" s="130">
        <v>30058</v>
      </c>
      <c r="I263" s="130">
        <v>545850</v>
      </c>
      <c r="J263" s="130">
        <v>121695</v>
      </c>
      <c r="K263" s="130">
        <v>71027</v>
      </c>
      <c r="L263" s="130">
        <v>130999</v>
      </c>
      <c r="M263" s="130">
        <v>131221</v>
      </c>
      <c r="N263" s="130">
        <v>25480</v>
      </c>
      <c r="O263" s="130">
        <v>171706</v>
      </c>
      <c r="P263" s="130">
        <v>96144</v>
      </c>
      <c r="Q263" s="130">
        <v>74116</v>
      </c>
      <c r="R263" s="130">
        <v>148948</v>
      </c>
      <c r="S263" s="130">
        <v>100882</v>
      </c>
      <c r="T263" s="131">
        <v>65405</v>
      </c>
    </row>
    <row r="264" spans="1:20" ht="12.75" hidden="1" customHeight="1" outlineLevel="1" x14ac:dyDescent="0.2">
      <c r="A264" s="104">
        <v>41306</v>
      </c>
      <c r="B264" s="130">
        <v>2023754</v>
      </c>
      <c r="C264" s="130">
        <v>1366388</v>
      </c>
      <c r="D264" s="130">
        <v>657366</v>
      </c>
      <c r="E264" s="130">
        <v>69215</v>
      </c>
      <c r="F264" s="130">
        <v>49383</v>
      </c>
      <c r="G264" s="130">
        <v>184115</v>
      </c>
      <c r="H264" s="130">
        <v>30605</v>
      </c>
      <c r="I264" s="130">
        <v>550795</v>
      </c>
      <c r="J264" s="130">
        <v>121904</v>
      </c>
      <c r="K264" s="130">
        <v>70900</v>
      </c>
      <c r="L264" s="130">
        <v>131468</v>
      </c>
      <c r="M264" s="130">
        <v>132296</v>
      </c>
      <c r="N264" s="130">
        <v>25707</v>
      </c>
      <c r="O264" s="130">
        <v>170011</v>
      </c>
      <c r="P264" s="130">
        <v>96691</v>
      </c>
      <c r="Q264" s="130">
        <v>74239</v>
      </c>
      <c r="R264" s="130">
        <v>150117</v>
      </c>
      <c r="S264" s="130">
        <v>101184</v>
      </c>
      <c r="T264" s="131">
        <v>65124</v>
      </c>
    </row>
    <row r="265" spans="1:20" ht="12.75" hidden="1" customHeight="1" outlineLevel="1" x14ac:dyDescent="0.2">
      <c r="A265" s="104">
        <v>41334</v>
      </c>
      <c r="B265" s="130">
        <v>2025826</v>
      </c>
      <c r="C265" s="130">
        <v>1371054</v>
      </c>
      <c r="D265" s="130">
        <v>654772</v>
      </c>
      <c r="E265" s="130">
        <v>69827</v>
      </c>
      <c r="F265" s="130">
        <v>49644</v>
      </c>
      <c r="G265" s="130">
        <v>183570</v>
      </c>
      <c r="H265" s="130">
        <v>30933</v>
      </c>
      <c r="I265" s="130">
        <v>552821</v>
      </c>
      <c r="J265" s="130">
        <v>122287</v>
      </c>
      <c r="K265" s="130">
        <v>71366</v>
      </c>
      <c r="L265" s="130">
        <v>132026</v>
      </c>
      <c r="M265" s="130">
        <v>132819</v>
      </c>
      <c r="N265" s="130">
        <v>25761</v>
      </c>
      <c r="O265" s="130">
        <v>169559</v>
      </c>
      <c r="P265" s="130">
        <v>96549</v>
      </c>
      <c r="Q265" s="130">
        <v>73820</v>
      </c>
      <c r="R265" s="130">
        <v>149395</v>
      </c>
      <c r="S265" s="130">
        <v>100592</v>
      </c>
      <c r="T265" s="131">
        <v>64857</v>
      </c>
    </row>
    <row r="266" spans="1:20" ht="12.75" hidden="1" customHeight="1" outlineLevel="1" x14ac:dyDescent="0.2">
      <c r="A266" s="104">
        <v>41365</v>
      </c>
      <c r="B266" s="130">
        <v>2018876</v>
      </c>
      <c r="C266" s="130">
        <v>1371862</v>
      </c>
      <c r="D266" s="130">
        <v>647014</v>
      </c>
      <c r="E266" s="130">
        <v>69347</v>
      </c>
      <c r="F266" s="130">
        <v>49241</v>
      </c>
      <c r="G266" s="130">
        <v>182636</v>
      </c>
      <c r="H266" s="130">
        <v>30985</v>
      </c>
      <c r="I266" s="130">
        <v>553848</v>
      </c>
      <c r="J266" s="130">
        <v>122953</v>
      </c>
      <c r="K266" s="130">
        <v>71323</v>
      </c>
      <c r="L266" s="130">
        <v>132622</v>
      </c>
      <c r="M266" s="130">
        <v>132820</v>
      </c>
      <c r="N266" s="130">
        <v>26087</v>
      </c>
      <c r="O266" s="130">
        <v>170657</v>
      </c>
      <c r="P266" s="130">
        <v>95080</v>
      </c>
      <c r="Q266" s="130">
        <v>71600</v>
      </c>
      <c r="R266" s="130">
        <v>147153</v>
      </c>
      <c r="S266" s="130">
        <v>98642</v>
      </c>
      <c r="T266" s="131">
        <v>63882</v>
      </c>
    </row>
    <row r="267" spans="1:20" ht="12.75" hidden="1" customHeight="1" outlineLevel="1" x14ac:dyDescent="0.2">
      <c r="A267" s="104">
        <v>41395</v>
      </c>
      <c r="B267" s="130">
        <v>2001758</v>
      </c>
      <c r="C267" s="130">
        <v>1369395</v>
      </c>
      <c r="D267" s="130">
        <v>632363</v>
      </c>
      <c r="E267" s="130">
        <v>68445</v>
      </c>
      <c r="F267" s="130">
        <v>49357</v>
      </c>
      <c r="G267" s="130">
        <v>181763</v>
      </c>
      <c r="H267" s="130">
        <v>30530</v>
      </c>
      <c r="I267" s="130">
        <v>554840</v>
      </c>
      <c r="J267" s="130">
        <v>122783</v>
      </c>
      <c r="K267" s="130">
        <v>70839</v>
      </c>
      <c r="L267" s="130">
        <v>132771</v>
      </c>
      <c r="M267" s="130">
        <v>132143</v>
      </c>
      <c r="N267" s="130">
        <v>25924</v>
      </c>
      <c r="O267" s="130">
        <v>169189</v>
      </c>
      <c r="P267" s="130">
        <v>93095</v>
      </c>
      <c r="Q267" s="130">
        <v>69234</v>
      </c>
      <c r="R267" s="130">
        <v>142352</v>
      </c>
      <c r="S267" s="130">
        <v>96035</v>
      </c>
      <c r="T267" s="131">
        <v>62458</v>
      </c>
    </row>
    <row r="268" spans="1:20" ht="12.75" hidden="1" customHeight="1" outlineLevel="1" x14ac:dyDescent="0.2">
      <c r="A268" s="104">
        <v>41426</v>
      </c>
      <c r="B268" s="130">
        <v>1967400</v>
      </c>
      <c r="C268" s="130">
        <v>1353065</v>
      </c>
      <c r="D268" s="130">
        <v>614335</v>
      </c>
      <c r="E268" s="130">
        <v>67586</v>
      </c>
      <c r="F268" s="130">
        <v>48885</v>
      </c>
      <c r="G268" s="130">
        <v>178704</v>
      </c>
      <c r="H268" s="130">
        <v>29952</v>
      </c>
      <c r="I268" s="130">
        <v>551268</v>
      </c>
      <c r="J268" s="130">
        <v>121659</v>
      </c>
      <c r="K268" s="130">
        <v>69733</v>
      </c>
      <c r="L268" s="130">
        <v>130537</v>
      </c>
      <c r="M268" s="130">
        <v>129196</v>
      </c>
      <c r="N268" s="130">
        <v>25545</v>
      </c>
      <c r="O268" s="130">
        <v>166106</v>
      </c>
      <c r="P268" s="130">
        <v>90908</v>
      </c>
      <c r="Q268" s="130">
        <v>66416</v>
      </c>
      <c r="R268" s="130">
        <v>137656</v>
      </c>
      <c r="S268" s="130">
        <v>92992</v>
      </c>
      <c r="T268" s="131">
        <v>60257</v>
      </c>
    </row>
    <row r="269" spans="1:20" ht="12.75" hidden="1" customHeight="1" outlineLevel="1" x14ac:dyDescent="0.2">
      <c r="A269" s="104">
        <v>41456</v>
      </c>
      <c r="B269" s="130">
        <v>1971563</v>
      </c>
      <c r="C269" s="130">
        <v>1358540</v>
      </c>
      <c r="D269" s="130">
        <v>613023</v>
      </c>
      <c r="E269" s="130">
        <v>68915</v>
      </c>
      <c r="F269" s="130">
        <v>50285</v>
      </c>
      <c r="G269" s="130">
        <v>181073</v>
      </c>
      <c r="H269" s="130">
        <v>30317</v>
      </c>
      <c r="I269" s="130">
        <v>552293</v>
      </c>
      <c r="J269" s="130">
        <v>122734</v>
      </c>
      <c r="K269" s="130">
        <v>70172</v>
      </c>
      <c r="L269" s="130">
        <v>129198</v>
      </c>
      <c r="M269" s="130">
        <v>127806</v>
      </c>
      <c r="N269" s="130">
        <v>25747</v>
      </c>
      <c r="O269" s="130">
        <v>168584</v>
      </c>
      <c r="P269" s="130">
        <v>91479</v>
      </c>
      <c r="Q269" s="130">
        <v>65796</v>
      </c>
      <c r="R269" s="130">
        <v>135263</v>
      </c>
      <c r="S269" s="130">
        <v>92308</v>
      </c>
      <c r="T269" s="131">
        <v>59593</v>
      </c>
    </row>
    <row r="270" spans="1:20" ht="12.75" hidden="1" customHeight="1" outlineLevel="1" x14ac:dyDescent="0.2">
      <c r="A270" s="104">
        <v>41487</v>
      </c>
      <c r="B270" s="130">
        <v>1989752</v>
      </c>
      <c r="C270" s="130">
        <v>1375750</v>
      </c>
      <c r="D270" s="130">
        <v>614002</v>
      </c>
      <c r="E270" s="130">
        <v>68414</v>
      </c>
      <c r="F270" s="130">
        <v>50244</v>
      </c>
      <c r="G270" s="130">
        <v>181849</v>
      </c>
      <c r="H270" s="130">
        <v>30189</v>
      </c>
      <c r="I270" s="130">
        <v>560474</v>
      </c>
      <c r="J270" s="130">
        <v>123535</v>
      </c>
      <c r="K270" s="130">
        <v>71091</v>
      </c>
      <c r="L270" s="130">
        <v>132569</v>
      </c>
      <c r="M270" s="130">
        <v>131395</v>
      </c>
      <c r="N270" s="130">
        <v>25990</v>
      </c>
      <c r="O270" s="130">
        <v>167274</v>
      </c>
      <c r="P270" s="130">
        <v>90212</v>
      </c>
      <c r="Q270" s="130">
        <v>65739</v>
      </c>
      <c r="R270" s="130">
        <v>137751</v>
      </c>
      <c r="S270" s="130">
        <v>92948</v>
      </c>
      <c r="T270" s="131">
        <v>60078</v>
      </c>
    </row>
    <row r="271" spans="1:20" ht="12.75" hidden="1" customHeight="1" outlineLevel="1" x14ac:dyDescent="0.2">
      <c r="A271" s="104">
        <v>41518</v>
      </c>
      <c r="B271" s="130">
        <v>1945407</v>
      </c>
      <c r="C271" s="130">
        <v>1349584</v>
      </c>
      <c r="D271" s="130">
        <v>595823</v>
      </c>
      <c r="E271" s="130">
        <v>67450</v>
      </c>
      <c r="F271" s="130">
        <v>49608</v>
      </c>
      <c r="G271" s="130">
        <v>176402</v>
      </c>
      <c r="H271" s="130">
        <v>29258</v>
      </c>
      <c r="I271" s="130">
        <v>552913</v>
      </c>
      <c r="J271" s="130">
        <v>120528</v>
      </c>
      <c r="K271" s="130">
        <v>68926</v>
      </c>
      <c r="L271" s="130">
        <v>129825</v>
      </c>
      <c r="M271" s="130">
        <v>129366</v>
      </c>
      <c r="N271" s="130">
        <v>25308</v>
      </c>
      <c r="O271" s="130">
        <v>161465</v>
      </c>
      <c r="P271" s="130">
        <v>88259</v>
      </c>
      <c r="Q271" s="130">
        <v>64609</v>
      </c>
      <c r="R271" s="130">
        <v>134156</v>
      </c>
      <c r="S271" s="130">
        <v>89146</v>
      </c>
      <c r="T271" s="131">
        <v>58188</v>
      </c>
    </row>
    <row r="272" spans="1:20" ht="12.75" hidden="1" customHeight="1" outlineLevel="1" x14ac:dyDescent="0.2">
      <c r="A272" s="104">
        <v>41548</v>
      </c>
      <c r="B272" s="130">
        <v>1931683</v>
      </c>
      <c r="C272" s="130">
        <v>1338708</v>
      </c>
      <c r="D272" s="130">
        <v>592975</v>
      </c>
      <c r="E272" s="130">
        <v>67608</v>
      </c>
      <c r="F272" s="130">
        <v>50229</v>
      </c>
      <c r="G272" s="130">
        <v>176132</v>
      </c>
      <c r="H272" s="130">
        <v>29413</v>
      </c>
      <c r="I272" s="130">
        <v>548541</v>
      </c>
      <c r="J272" s="130">
        <v>118953</v>
      </c>
      <c r="K272" s="130">
        <v>68484</v>
      </c>
      <c r="L272" s="130">
        <v>127293</v>
      </c>
      <c r="M272" s="130">
        <v>127012</v>
      </c>
      <c r="N272" s="130">
        <v>25043</v>
      </c>
      <c r="O272" s="130">
        <v>160312</v>
      </c>
      <c r="P272" s="130">
        <v>87955</v>
      </c>
      <c r="Q272" s="130">
        <v>65739</v>
      </c>
      <c r="R272" s="130">
        <v>133568</v>
      </c>
      <c r="S272" s="130">
        <v>87784</v>
      </c>
      <c r="T272" s="131">
        <v>57617</v>
      </c>
    </row>
    <row r="273" spans="1:20" ht="12.75" hidden="1" customHeight="1" outlineLevel="1" x14ac:dyDescent="0.2">
      <c r="A273" s="104">
        <v>41579</v>
      </c>
      <c r="B273" s="130">
        <v>1925181</v>
      </c>
      <c r="C273" s="130">
        <v>1331002</v>
      </c>
      <c r="D273" s="130">
        <v>594179</v>
      </c>
      <c r="E273" s="130">
        <v>67878</v>
      </c>
      <c r="F273" s="130">
        <v>49672</v>
      </c>
      <c r="G273" s="130">
        <v>175070</v>
      </c>
      <c r="H273" s="130">
        <v>28871</v>
      </c>
      <c r="I273" s="130">
        <v>545887</v>
      </c>
      <c r="J273" s="130">
        <v>117902</v>
      </c>
      <c r="K273" s="130">
        <v>68338</v>
      </c>
      <c r="L273" s="130">
        <v>126601</v>
      </c>
      <c r="M273" s="130">
        <v>125962</v>
      </c>
      <c r="N273" s="130">
        <v>24821</v>
      </c>
      <c r="O273" s="130">
        <v>157733</v>
      </c>
      <c r="P273" s="130">
        <v>88430</v>
      </c>
      <c r="Q273" s="130">
        <v>67411</v>
      </c>
      <c r="R273" s="130">
        <v>134756</v>
      </c>
      <c r="S273" s="130">
        <v>88044</v>
      </c>
      <c r="T273" s="131">
        <v>57805</v>
      </c>
    </row>
    <row r="274" spans="1:20" ht="12.75" hidden="1" customHeight="1" outlineLevel="1" x14ac:dyDescent="0.2">
      <c r="A274" s="104">
        <v>41609</v>
      </c>
      <c r="B274" s="130">
        <v>1950310</v>
      </c>
      <c r="C274" s="130">
        <v>1341649</v>
      </c>
      <c r="D274" s="130">
        <v>608661</v>
      </c>
      <c r="E274" s="130">
        <v>69237</v>
      </c>
      <c r="F274" s="130">
        <v>49935</v>
      </c>
      <c r="G274" s="130">
        <v>178074</v>
      </c>
      <c r="H274" s="130">
        <v>29207</v>
      </c>
      <c r="I274" s="130">
        <v>547990</v>
      </c>
      <c r="J274" s="130">
        <v>118282</v>
      </c>
      <c r="K274" s="130">
        <v>69147</v>
      </c>
      <c r="L274" s="130">
        <v>127843</v>
      </c>
      <c r="M274" s="130">
        <v>127023</v>
      </c>
      <c r="N274" s="130">
        <v>24911</v>
      </c>
      <c r="O274" s="130">
        <v>159969</v>
      </c>
      <c r="P274" s="130">
        <v>90076</v>
      </c>
      <c r="Q274" s="130">
        <v>68971</v>
      </c>
      <c r="R274" s="130">
        <v>138813</v>
      </c>
      <c r="S274" s="130">
        <v>91589</v>
      </c>
      <c r="T274" s="131">
        <v>59243</v>
      </c>
    </row>
    <row r="275" spans="1:20" ht="12.75" hidden="1" customHeight="1" outlineLevel="1" x14ac:dyDescent="0.2">
      <c r="A275" s="104">
        <v>41640</v>
      </c>
      <c r="B275" s="130">
        <v>2032079</v>
      </c>
      <c r="C275" s="130">
        <v>1392551</v>
      </c>
      <c r="D275" s="130">
        <v>639528</v>
      </c>
      <c r="E275" s="130">
        <v>72197</v>
      </c>
      <c r="F275" s="130">
        <v>52388</v>
      </c>
      <c r="G275" s="130">
        <v>185526</v>
      </c>
      <c r="H275" s="130">
        <v>29781</v>
      </c>
      <c r="I275" s="130">
        <v>563473</v>
      </c>
      <c r="J275" s="130">
        <v>123006</v>
      </c>
      <c r="K275" s="130">
        <v>72941</v>
      </c>
      <c r="L275" s="130">
        <v>133001</v>
      </c>
      <c r="M275" s="130">
        <v>134166</v>
      </c>
      <c r="N275" s="130">
        <v>26072</v>
      </c>
      <c r="O275" s="130">
        <v>167815</v>
      </c>
      <c r="P275" s="130">
        <v>93830</v>
      </c>
      <c r="Q275" s="130">
        <v>73082</v>
      </c>
      <c r="R275" s="130">
        <v>144088</v>
      </c>
      <c r="S275" s="130">
        <v>97614</v>
      </c>
      <c r="T275" s="131">
        <v>63099</v>
      </c>
    </row>
    <row r="276" spans="1:20" ht="12.75" hidden="1" customHeight="1" outlineLevel="1" x14ac:dyDescent="0.2">
      <c r="A276" s="104">
        <v>41671</v>
      </c>
      <c r="B276" s="130">
        <v>2033333</v>
      </c>
      <c r="C276" s="130">
        <v>1394953</v>
      </c>
      <c r="D276" s="130">
        <v>638380</v>
      </c>
      <c r="E276" s="130">
        <v>72237</v>
      </c>
      <c r="F276" s="130">
        <v>52490</v>
      </c>
      <c r="G276" s="130">
        <v>185982</v>
      </c>
      <c r="H276" s="130">
        <v>29907</v>
      </c>
      <c r="I276" s="130">
        <v>565965</v>
      </c>
      <c r="J276" s="130">
        <v>122975</v>
      </c>
      <c r="K276" s="130">
        <v>73063</v>
      </c>
      <c r="L276" s="130">
        <v>132141</v>
      </c>
      <c r="M276" s="130">
        <v>134304</v>
      </c>
      <c r="N276" s="130">
        <v>25889</v>
      </c>
      <c r="O276" s="130">
        <v>166737</v>
      </c>
      <c r="P276" s="130">
        <v>93938</v>
      </c>
      <c r="Q276" s="130">
        <v>72860</v>
      </c>
      <c r="R276" s="130">
        <v>144326</v>
      </c>
      <c r="S276" s="130">
        <v>97829</v>
      </c>
      <c r="T276" s="131">
        <v>62690</v>
      </c>
    </row>
    <row r="277" spans="1:20" ht="12.75" hidden="1" customHeight="1" outlineLevel="1" x14ac:dyDescent="0.2">
      <c r="A277" s="104">
        <v>41699</v>
      </c>
      <c r="B277" s="130">
        <v>2028516</v>
      </c>
      <c r="C277" s="130">
        <v>1396108</v>
      </c>
      <c r="D277" s="130">
        <v>632408</v>
      </c>
      <c r="E277" s="130">
        <v>71859</v>
      </c>
      <c r="F277" s="130">
        <v>52472</v>
      </c>
      <c r="G277" s="130">
        <v>185185</v>
      </c>
      <c r="H277" s="130">
        <v>29829</v>
      </c>
      <c r="I277" s="130">
        <v>567286</v>
      </c>
      <c r="J277" s="130">
        <v>123149</v>
      </c>
      <c r="K277" s="130">
        <v>73241</v>
      </c>
      <c r="L277" s="130">
        <v>131906</v>
      </c>
      <c r="M277" s="130">
        <v>135063</v>
      </c>
      <c r="N277" s="130">
        <v>26118</v>
      </c>
      <c r="O277" s="130">
        <v>165211</v>
      </c>
      <c r="P277" s="130">
        <v>93219</v>
      </c>
      <c r="Q277" s="130">
        <v>71155</v>
      </c>
      <c r="R277" s="130">
        <v>143657</v>
      </c>
      <c r="S277" s="130">
        <v>96820</v>
      </c>
      <c r="T277" s="131">
        <v>62346</v>
      </c>
    </row>
    <row r="278" spans="1:20" ht="12.75" hidden="1" customHeight="1" outlineLevel="1" x14ac:dyDescent="0.2">
      <c r="A278" s="104">
        <v>41730</v>
      </c>
      <c r="B278" s="130">
        <v>2005088</v>
      </c>
      <c r="C278" s="130">
        <v>1386944</v>
      </c>
      <c r="D278" s="130">
        <v>618144</v>
      </c>
      <c r="E278" s="130">
        <v>70640</v>
      </c>
      <c r="F278" s="130">
        <v>51722</v>
      </c>
      <c r="G278" s="130">
        <v>184349</v>
      </c>
      <c r="H278" s="130">
        <v>30095</v>
      </c>
      <c r="I278" s="130">
        <v>565176</v>
      </c>
      <c r="J278" s="130">
        <v>122587</v>
      </c>
      <c r="K278" s="130">
        <v>72517</v>
      </c>
      <c r="L278" s="130">
        <v>130736</v>
      </c>
      <c r="M278" s="130">
        <v>132944</v>
      </c>
      <c r="N278" s="130">
        <v>26178</v>
      </c>
      <c r="O278" s="130">
        <v>162849</v>
      </c>
      <c r="P278" s="130">
        <v>90844</v>
      </c>
      <c r="Q278" s="130">
        <v>68470</v>
      </c>
      <c r="R278" s="130">
        <v>139721</v>
      </c>
      <c r="S278" s="130">
        <v>95633</v>
      </c>
      <c r="T278" s="131">
        <v>60627</v>
      </c>
    </row>
    <row r="279" spans="1:20" ht="12.75" hidden="1" customHeight="1" outlineLevel="1" x14ac:dyDescent="0.2">
      <c r="A279" s="104">
        <v>41760</v>
      </c>
      <c r="B279" s="130">
        <v>1989115</v>
      </c>
      <c r="C279" s="130">
        <v>1382970</v>
      </c>
      <c r="D279" s="130">
        <v>606145</v>
      </c>
      <c r="E279" s="130">
        <v>70055</v>
      </c>
      <c r="F279" s="130">
        <v>51669</v>
      </c>
      <c r="G279" s="130">
        <v>183307</v>
      </c>
      <c r="H279" s="130">
        <v>30040</v>
      </c>
      <c r="I279" s="130">
        <v>563441</v>
      </c>
      <c r="J279" s="130">
        <v>122960</v>
      </c>
      <c r="K279" s="130">
        <v>72174</v>
      </c>
      <c r="L279" s="130">
        <v>130792</v>
      </c>
      <c r="M279" s="130">
        <v>132275</v>
      </c>
      <c r="N279" s="130">
        <v>26257</v>
      </c>
      <c r="O279" s="130">
        <v>162473</v>
      </c>
      <c r="P279" s="130">
        <v>89467</v>
      </c>
      <c r="Q279" s="130">
        <v>65885</v>
      </c>
      <c r="R279" s="130">
        <v>135094</v>
      </c>
      <c r="S279" s="130">
        <v>93483</v>
      </c>
      <c r="T279" s="131">
        <v>59743</v>
      </c>
    </row>
    <row r="280" spans="1:20" ht="12.75" hidden="1" customHeight="1" outlineLevel="1" x14ac:dyDescent="0.2">
      <c r="A280" s="104">
        <v>41791</v>
      </c>
      <c r="B280" s="130">
        <v>1964264</v>
      </c>
      <c r="C280" s="130">
        <v>1371469</v>
      </c>
      <c r="D280" s="130">
        <v>592795</v>
      </c>
      <c r="E280" s="130">
        <v>68983</v>
      </c>
      <c r="F280" s="130">
        <v>50980</v>
      </c>
      <c r="G280" s="130">
        <v>181441</v>
      </c>
      <c r="H280" s="130">
        <v>30151</v>
      </c>
      <c r="I280" s="130">
        <v>560260</v>
      </c>
      <c r="J280" s="130">
        <v>122159</v>
      </c>
      <c r="K280" s="130">
        <v>71280</v>
      </c>
      <c r="L280" s="130">
        <v>129839</v>
      </c>
      <c r="M280" s="130">
        <v>130685</v>
      </c>
      <c r="N280" s="130">
        <v>25691</v>
      </c>
      <c r="O280" s="130">
        <v>160224</v>
      </c>
      <c r="P280" s="130">
        <v>87558</v>
      </c>
      <c r="Q280" s="130">
        <v>63875</v>
      </c>
      <c r="R280" s="130">
        <v>131414</v>
      </c>
      <c r="S280" s="130">
        <v>91344</v>
      </c>
      <c r="T280" s="131">
        <v>58380</v>
      </c>
    </row>
    <row r="281" spans="1:20" ht="12.75" hidden="1" customHeight="1" outlineLevel="1" x14ac:dyDescent="0.2">
      <c r="A281" s="104">
        <v>41821</v>
      </c>
      <c r="B281" s="130">
        <v>1962544</v>
      </c>
      <c r="C281" s="130">
        <v>1373897</v>
      </c>
      <c r="D281" s="130">
        <v>588647</v>
      </c>
      <c r="E281" s="130">
        <v>69161</v>
      </c>
      <c r="F281" s="130">
        <v>51210</v>
      </c>
      <c r="G281" s="130">
        <v>180230</v>
      </c>
      <c r="H281" s="130">
        <v>30313</v>
      </c>
      <c r="I281" s="130">
        <v>563284</v>
      </c>
      <c r="J281" s="130">
        <v>123013</v>
      </c>
      <c r="K281" s="130">
        <v>71127</v>
      </c>
      <c r="L281" s="130">
        <v>129505</v>
      </c>
      <c r="M281" s="130">
        <v>129999</v>
      </c>
      <c r="N281" s="130">
        <v>26055</v>
      </c>
      <c r="O281" s="130">
        <v>161652</v>
      </c>
      <c r="P281" s="130">
        <v>87741</v>
      </c>
      <c r="Q281" s="130">
        <v>62612</v>
      </c>
      <c r="R281" s="130">
        <v>129584</v>
      </c>
      <c r="S281" s="130">
        <v>89633</v>
      </c>
      <c r="T281" s="131">
        <v>57425</v>
      </c>
    </row>
    <row r="282" spans="1:20" ht="12.75" hidden="1" customHeight="1" outlineLevel="1" x14ac:dyDescent="0.2">
      <c r="A282" s="104">
        <v>41852</v>
      </c>
      <c r="B282" s="130">
        <v>1968171</v>
      </c>
      <c r="C282" s="130">
        <v>1378854</v>
      </c>
      <c r="D282" s="130">
        <v>589317</v>
      </c>
      <c r="E282" s="130">
        <v>68592</v>
      </c>
      <c r="F282" s="130">
        <v>50850</v>
      </c>
      <c r="G282" s="130">
        <v>182331</v>
      </c>
      <c r="H282" s="130">
        <v>30730</v>
      </c>
      <c r="I282" s="130">
        <v>561568</v>
      </c>
      <c r="J282" s="130">
        <v>124540</v>
      </c>
      <c r="K282" s="130">
        <v>71628</v>
      </c>
      <c r="L282" s="130">
        <v>131130</v>
      </c>
      <c r="M282" s="130">
        <v>131483</v>
      </c>
      <c r="N282" s="130">
        <v>26002</v>
      </c>
      <c r="O282" s="130">
        <v>162121</v>
      </c>
      <c r="P282" s="130">
        <v>86827</v>
      </c>
      <c r="Q282" s="130">
        <v>61791</v>
      </c>
      <c r="R282" s="130">
        <v>130670</v>
      </c>
      <c r="S282" s="130">
        <v>90264</v>
      </c>
      <c r="T282" s="131">
        <v>57644</v>
      </c>
    </row>
    <row r="283" spans="1:20" ht="12.75" hidden="1" customHeight="1" outlineLevel="1" x14ac:dyDescent="0.2">
      <c r="A283" s="104">
        <v>41883</v>
      </c>
      <c r="B283" s="130">
        <v>1923040</v>
      </c>
      <c r="C283" s="130">
        <v>1349102</v>
      </c>
      <c r="D283" s="130">
        <v>573938</v>
      </c>
      <c r="E283" s="130">
        <v>66459</v>
      </c>
      <c r="F283" s="130">
        <v>49257</v>
      </c>
      <c r="G283" s="130">
        <v>178202</v>
      </c>
      <c r="H283" s="130">
        <v>30133</v>
      </c>
      <c r="I283" s="130">
        <v>548021</v>
      </c>
      <c r="J283" s="130">
        <v>121834</v>
      </c>
      <c r="K283" s="130">
        <v>69708</v>
      </c>
      <c r="L283" s="130">
        <v>130069</v>
      </c>
      <c r="M283" s="130">
        <v>129695</v>
      </c>
      <c r="N283" s="130">
        <v>25724</v>
      </c>
      <c r="O283" s="130">
        <v>157462</v>
      </c>
      <c r="P283" s="130">
        <v>84765</v>
      </c>
      <c r="Q283" s="130">
        <v>60144</v>
      </c>
      <c r="R283" s="130">
        <v>127656</v>
      </c>
      <c r="S283" s="130">
        <v>88233</v>
      </c>
      <c r="T283" s="131">
        <v>55678</v>
      </c>
    </row>
    <row r="284" spans="1:20" ht="12.75" hidden="1" customHeight="1" outlineLevel="1" x14ac:dyDescent="0.2">
      <c r="A284" s="104">
        <v>41913</v>
      </c>
      <c r="B284" s="130">
        <v>1896360</v>
      </c>
      <c r="C284" s="130">
        <v>1327466</v>
      </c>
      <c r="D284" s="130">
        <v>568894</v>
      </c>
      <c r="E284" s="130">
        <v>65385</v>
      </c>
      <c r="F284" s="130">
        <v>49183</v>
      </c>
      <c r="G284" s="130">
        <v>174272</v>
      </c>
      <c r="H284" s="130">
        <v>29725</v>
      </c>
      <c r="I284" s="130">
        <v>542875</v>
      </c>
      <c r="J284" s="130">
        <v>119517</v>
      </c>
      <c r="K284" s="130">
        <v>68105</v>
      </c>
      <c r="L284" s="130">
        <v>126630</v>
      </c>
      <c r="M284" s="130">
        <v>126417</v>
      </c>
      <c r="N284" s="130">
        <v>25357</v>
      </c>
      <c r="O284" s="130">
        <v>156486</v>
      </c>
      <c r="P284" s="130">
        <v>83822</v>
      </c>
      <c r="Q284" s="130">
        <v>59952</v>
      </c>
      <c r="R284" s="130">
        <v>127130</v>
      </c>
      <c r="S284" s="130">
        <v>86471</v>
      </c>
      <c r="T284" s="131">
        <v>55033</v>
      </c>
    </row>
    <row r="285" spans="1:20" ht="12.75" hidden="1" customHeight="1" outlineLevel="1" x14ac:dyDescent="0.2">
      <c r="A285" s="104">
        <v>41944</v>
      </c>
      <c r="B285" s="130">
        <v>1882494</v>
      </c>
      <c r="C285" s="130">
        <v>1314493</v>
      </c>
      <c r="D285" s="130">
        <v>568001</v>
      </c>
      <c r="E285" s="130">
        <v>64610</v>
      </c>
      <c r="F285" s="130">
        <v>48547</v>
      </c>
      <c r="G285" s="130">
        <v>172683</v>
      </c>
      <c r="H285" s="130">
        <v>29449</v>
      </c>
      <c r="I285" s="130">
        <v>537281</v>
      </c>
      <c r="J285" s="130">
        <v>118269</v>
      </c>
      <c r="K285" s="130">
        <v>68011</v>
      </c>
      <c r="L285" s="130">
        <v>125623</v>
      </c>
      <c r="M285" s="130">
        <v>124999</v>
      </c>
      <c r="N285" s="130">
        <v>25021</v>
      </c>
      <c r="O285" s="130">
        <v>153708</v>
      </c>
      <c r="P285" s="130">
        <v>83951</v>
      </c>
      <c r="Q285" s="130">
        <v>61611</v>
      </c>
      <c r="R285" s="130">
        <v>127404</v>
      </c>
      <c r="S285" s="130">
        <v>86248</v>
      </c>
      <c r="T285" s="131">
        <v>55079</v>
      </c>
    </row>
    <row r="286" spans="1:20" ht="12.75" hidden="1" customHeight="1" outlineLevel="1" x14ac:dyDescent="0.2">
      <c r="A286" s="104">
        <v>41974</v>
      </c>
      <c r="B286" s="130">
        <v>1896963</v>
      </c>
      <c r="C286" s="130">
        <v>1317948</v>
      </c>
      <c r="D286" s="130">
        <v>579015</v>
      </c>
      <c r="E286" s="130">
        <v>65040</v>
      </c>
      <c r="F286" s="130">
        <v>48559</v>
      </c>
      <c r="G286" s="130">
        <v>173388</v>
      </c>
      <c r="H286" s="130">
        <v>29571</v>
      </c>
      <c r="I286" s="130">
        <v>537344</v>
      </c>
      <c r="J286" s="130">
        <v>117876</v>
      </c>
      <c r="K286" s="130">
        <v>68837</v>
      </c>
      <c r="L286" s="130">
        <v>126169</v>
      </c>
      <c r="M286" s="130">
        <v>126069</v>
      </c>
      <c r="N286" s="130">
        <v>25095</v>
      </c>
      <c r="O286" s="130">
        <v>153667</v>
      </c>
      <c r="P286" s="130">
        <v>85665</v>
      </c>
      <c r="Q286" s="130">
        <v>63209</v>
      </c>
      <c r="R286" s="130">
        <v>131390</v>
      </c>
      <c r="S286" s="130">
        <v>88488</v>
      </c>
      <c r="T286" s="131">
        <v>56596</v>
      </c>
    </row>
    <row r="287" spans="1:20" ht="12.75" hidden="1" customHeight="1" outlineLevel="1" x14ac:dyDescent="0.2">
      <c r="A287" s="104">
        <v>42005</v>
      </c>
      <c r="B287" s="130">
        <v>1988722</v>
      </c>
      <c r="C287" s="130">
        <v>1375649</v>
      </c>
      <c r="D287" s="130">
        <v>613073</v>
      </c>
      <c r="E287" s="130">
        <v>68716</v>
      </c>
      <c r="F287" s="130">
        <v>51439</v>
      </c>
      <c r="G287" s="130">
        <v>180839</v>
      </c>
      <c r="H287" s="130">
        <v>30539</v>
      </c>
      <c r="I287" s="130">
        <v>553068</v>
      </c>
      <c r="J287" s="130">
        <v>123282</v>
      </c>
      <c r="K287" s="130">
        <v>73662</v>
      </c>
      <c r="L287" s="130">
        <v>133813</v>
      </c>
      <c r="M287" s="130">
        <v>133678</v>
      </c>
      <c r="N287" s="130">
        <v>26613</v>
      </c>
      <c r="O287" s="130">
        <v>163446</v>
      </c>
      <c r="P287" s="130">
        <v>89428</v>
      </c>
      <c r="Q287" s="130">
        <v>67560</v>
      </c>
      <c r="R287" s="130">
        <v>136711</v>
      </c>
      <c r="S287" s="130">
        <v>94399</v>
      </c>
      <c r="T287" s="131">
        <v>61529</v>
      </c>
    </row>
    <row r="288" spans="1:20" ht="12.75" hidden="1" customHeight="1" outlineLevel="1" x14ac:dyDescent="0.2">
      <c r="A288" s="104">
        <v>42036</v>
      </c>
      <c r="B288" s="130">
        <v>1982730</v>
      </c>
      <c r="C288" s="130">
        <v>1372951</v>
      </c>
      <c r="D288" s="130">
        <v>609779</v>
      </c>
      <c r="E288" s="130">
        <v>68521</v>
      </c>
      <c r="F288" s="130">
        <v>51987</v>
      </c>
      <c r="G288" s="130">
        <v>180186</v>
      </c>
      <c r="H288" s="130">
        <v>30670</v>
      </c>
      <c r="I288" s="130">
        <v>552959</v>
      </c>
      <c r="J288" s="130">
        <v>122468</v>
      </c>
      <c r="K288" s="130">
        <v>73666</v>
      </c>
      <c r="L288" s="130">
        <v>132669</v>
      </c>
      <c r="M288" s="130">
        <v>133255</v>
      </c>
      <c r="N288" s="130">
        <v>26570</v>
      </c>
      <c r="O288" s="130">
        <v>162224</v>
      </c>
      <c r="P288" s="130">
        <v>88983</v>
      </c>
      <c r="Q288" s="130">
        <v>67360</v>
      </c>
      <c r="R288" s="130">
        <v>136932</v>
      </c>
      <c r="S288" s="130">
        <v>93772</v>
      </c>
      <c r="T288" s="131">
        <v>60508</v>
      </c>
    </row>
    <row r="289" spans="1:20" ht="12.75" hidden="1" customHeight="1" outlineLevel="1" x14ac:dyDescent="0.2">
      <c r="A289" s="104">
        <v>42064</v>
      </c>
      <c r="B289" s="130">
        <v>1976434</v>
      </c>
      <c r="C289" s="130">
        <v>1373934</v>
      </c>
      <c r="D289" s="130">
        <v>602500</v>
      </c>
      <c r="E289" s="130">
        <v>68536</v>
      </c>
      <c r="F289" s="130">
        <v>52035</v>
      </c>
      <c r="G289" s="130">
        <v>179519</v>
      </c>
      <c r="H289" s="130">
        <v>30749</v>
      </c>
      <c r="I289" s="130">
        <v>555345</v>
      </c>
      <c r="J289" s="130">
        <v>122105</v>
      </c>
      <c r="K289" s="130">
        <v>73034</v>
      </c>
      <c r="L289" s="130">
        <v>132602</v>
      </c>
      <c r="M289" s="130">
        <v>133247</v>
      </c>
      <c r="N289" s="130">
        <v>26762</v>
      </c>
      <c r="O289" s="130">
        <v>161332</v>
      </c>
      <c r="P289" s="130">
        <v>87856</v>
      </c>
      <c r="Q289" s="130">
        <v>65915</v>
      </c>
      <c r="R289" s="130">
        <v>135874</v>
      </c>
      <c r="S289" s="130">
        <v>91960</v>
      </c>
      <c r="T289" s="131">
        <v>59563</v>
      </c>
    </row>
    <row r="290" spans="1:20" ht="12.75" hidden="1" customHeight="1" outlineLevel="1" x14ac:dyDescent="0.2">
      <c r="A290" s="104">
        <v>42095</v>
      </c>
      <c r="B290" s="130">
        <v>1975068</v>
      </c>
      <c r="C290" s="130">
        <v>1378520</v>
      </c>
      <c r="D290" s="130">
        <v>596548</v>
      </c>
      <c r="E290" s="130">
        <v>68253</v>
      </c>
      <c r="F290" s="130">
        <v>52019</v>
      </c>
      <c r="G290" s="130">
        <v>179270</v>
      </c>
      <c r="H290" s="130">
        <v>30971</v>
      </c>
      <c r="I290" s="130">
        <v>558423</v>
      </c>
      <c r="J290" s="130">
        <v>122822</v>
      </c>
      <c r="K290" s="130">
        <v>72800</v>
      </c>
      <c r="L290" s="130">
        <v>132422</v>
      </c>
      <c r="M290" s="130">
        <v>134564</v>
      </c>
      <c r="N290" s="130">
        <v>26976</v>
      </c>
      <c r="O290" s="130">
        <v>162099</v>
      </c>
      <c r="P290" s="130">
        <v>87209</v>
      </c>
      <c r="Q290" s="130">
        <v>64186</v>
      </c>
      <c r="R290" s="130">
        <v>133515</v>
      </c>
      <c r="S290" s="130">
        <v>90438</v>
      </c>
      <c r="T290" s="131">
        <v>59101</v>
      </c>
    </row>
    <row r="291" spans="1:20" ht="12.75" hidden="1" customHeight="1" outlineLevel="1" x14ac:dyDescent="0.2">
      <c r="A291" s="104">
        <v>42125</v>
      </c>
      <c r="B291" s="130">
        <v>1946281</v>
      </c>
      <c r="C291" s="130">
        <v>1365005</v>
      </c>
      <c r="D291" s="130">
        <v>581276</v>
      </c>
      <c r="E291" s="130">
        <v>67262</v>
      </c>
      <c r="F291" s="130">
        <v>52125</v>
      </c>
      <c r="G291" s="130">
        <v>176580</v>
      </c>
      <c r="H291" s="130">
        <v>30819</v>
      </c>
      <c r="I291" s="130">
        <v>555924</v>
      </c>
      <c r="J291" s="130">
        <v>121755</v>
      </c>
      <c r="K291" s="130">
        <v>71584</v>
      </c>
      <c r="L291" s="130">
        <v>131070</v>
      </c>
      <c r="M291" s="130">
        <v>130969</v>
      </c>
      <c r="N291" s="130">
        <v>26917</v>
      </c>
      <c r="O291" s="130">
        <v>159265</v>
      </c>
      <c r="P291" s="130">
        <v>84831</v>
      </c>
      <c r="Q291" s="130">
        <v>61826</v>
      </c>
      <c r="R291" s="130">
        <v>129570</v>
      </c>
      <c r="S291" s="130">
        <v>88305</v>
      </c>
      <c r="T291" s="131">
        <v>57479</v>
      </c>
    </row>
    <row r="292" spans="1:20" ht="12.75" hidden="1" customHeight="1" outlineLevel="1" x14ac:dyDescent="0.2">
      <c r="A292" s="104">
        <v>42156</v>
      </c>
      <c r="B292" s="130">
        <v>1928762</v>
      </c>
      <c r="C292" s="130">
        <v>1359466</v>
      </c>
      <c r="D292" s="130">
        <v>569296</v>
      </c>
      <c r="E292" s="130">
        <v>67040</v>
      </c>
      <c r="F292" s="130">
        <v>51492</v>
      </c>
      <c r="G292" s="130">
        <v>174894</v>
      </c>
      <c r="H292" s="130">
        <v>30884</v>
      </c>
      <c r="I292" s="130">
        <v>555963</v>
      </c>
      <c r="J292" s="130">
        <v>121199</v>
      </c>
      <c r="K292" s="130">
        <v>70971</v>
      </c>
      <c r="L292" s="130">
        <v>130343</v>
      </c>
      <c r="M292" s="130">
        <v>129881</v>
      </c>
      <c r="N292" s="130">
        <v>26799</v>
      </c>
      <c r="O292" s="130">
        <v>156329</v>
      </c>
      <c r="P292" s="130">
        <v>83484</v>
      </c>
      <c r="Q292" s="130">
        <v>60050</v>
      </c>
      <c r="R292" s="130">
        <v>125810</v>
      </c>
      <c r="S292" s="130">
        <v>87105</v>
      </c>
      <c r="T292" s="131">
        <v>56518</v>
      </c>
    </row>
    <row r="293" spans="1:20" ht="12.75" hidden="1" customHeight="1" outlineLevel="1" x14ac:dyDescent="0.2">
      <c r="A293" s="104">
        <v>42186</v>
      </c>
      <c r="B293" s="130">
        <v>1942529</v>
      </c>
      <c r="C293" s="130">
        <v>1368892</v>
      </c>
      <c r="D293" s="130">
        <v>573637</v>
      </c>
      <c r="E293" s="130">
        <v>67936</v>
      </c>
      <c r="F293" s="130">
        <v>52311</v>
      </c>
      <c r="G293" s="130">
        <v>177080</v>
      </c>
      <c r="H293" s="130">
        <v>30969</v>
      </c>
      <c r="I293" s="130">
        <v>561624</v>
      </c>
      <c r="J293" s="130">
        <v>121626</v>
      </c>
      <c r="K293" s="130">
        <v>70866</v>
      </c>
      <c r="L293" s="130">
        <v>130045</v>
      </c>
      <c r="M293" s="130">
        <v>129397</v>
      </c>
      <c r="N293" s="130">
        <v>27038</v>
      </c>
      <c r="O293" s="130">
        <v>158629</v>
      </c>
      <c r="P293" s="130">
        <v>83720</v>
      </c>
      <c r="Q293" s="130">
        <v>59880</v>
      </c>
      <c r="R293" s="130">
        <v>126000</v>
      </c>
      <c r="S293" s="130">
        <v>88231</v>
      </c>
      <c r="T293" s="131">
        <v>57177</v>
      </c>
    </row>
    <row r="294" spans="1:20" ht="12.75" hidden="1" customHeight="1" outlineLevel="1" x14ac:dyDescent="0.2">
      <c r="A294" s="104">
        <v>42217</v>
      </c>
      <c r="B294" s="130">
        <v>1944968</v>
      </c>
      <c r="C294" s="130">
        <v>1373215</v>
      </c>
      <c r="D294" s="130">
        <v>571753</v>
      </c>
      <c r="E294" s="130">
        <v>68657</v>
      </c>
      <c r="F294" s="130">
        <v>52019</v>
      </c>
      <c r="G294" s="130">
        <v>178894</v>
      </c>
      <c r="H294" s="130">
        <v>30942</v>
      </c>
      <c r="I294" s="130">
        <v>559112</v>
      </c>
      <c r="J294" s="130">
        <v>122730</v>
      </c>
      <c r="K294" s="130">
        <v>71689</v>
      </c>
      <c r="L294" s="130">
        <v>131770</v>
      </c>
      <c r="M294" s="130">
        <v>130136</v>
      </c>
      <c r="N294" s="130">
        <v>27266</v>
      </c>
      <c r="O294" s="130">
        <v>158504</v>
      </c>
      <c r="P294" s="130">
        <v>84090</v>
      </c>
      <c r="Q294" s="130">
        <v>59749</v>
      </c>
      <c r="R294" s="130">
        <v>124631</v>
      </c>
      <c r="S294" s="130">
        <v>88100</v>
      </c>
      <c r="T294" s="131">
        <v>56679</v>
      </c>
    </row>
    <row r="295" spans="1:20" ht="12.75" hidden="1" customHeight="1" outlineLevel="1" x14ac:dyDescent="0.2">
      <c r="A295" s="104">
        <v>42248</v>
      </c>
      <c r="B295" s="130">
        <v>1909238</v>
      </c>
      <c r="C295" s="130">
        <v>1351047</v>
      </c>
      <c r="D295" s="130">
        <v>558191</v>
      </c>
      <c r="E295" s="130">
        <v>67621</v>
      </c>
      <c r="F295" s="130">
        <v>51060</v>
      </c>
      <c r="G295" s="130">
        <v>174968</v>
      </c>
      <c r="H295" s="130">
        <v>30285</v>
      </c>
      <c r="I295" s="130">
        <v>548922</v>
      </c>
      <c r="J295" s="130">
        <v>120807</v>
      </c>
      <c r="K295" s="130">
        <v>69972</v>
      </c>
      <c r="L295" s="130">
        <v>130486</v>
      </c>
      <c r="M295" s="130">
        <v>129730</v>
      </c>
      <c r="N295" s="130">
        <v>27196</v>
      </c>
      <c r="O295" s="130">
        <v>153850</v>
      </c>
      <c r="P295" s="130">
        <v>81858</v>
      </c>
      <c r="Q295" s="130">
        <v>59274</v>
      </c>
      <c r="R295" s="130">
        <v>121161</v>
      </c>
      <c r="S295" s="130">
        <v>86545</v>
      </c>
      <c r="T295" s="131">
        <v>55503</v>
      </c>
    </row>
    <row r="296" spans="1:20" ht="12.75" hidden="1" customHeight="1" outlineLevel="1" x14ac:dyDescent="0.2">
      <c r="A296" s="104">
        <v>42278</v>
      </c>
      <c r="B296" s="130">
        <v>1885443</v>
      </c>
      <c r="C296" s="130">
        <v>1332647</v>
      </c>
      <c r="D296" s="130">
        <v>552796</v>
      </c>
      <c r="E296" s="130">
        <v>66861</v>
      </c>
      <c r="F296" s="130">
        <v>50888</v>
      </c>
      <c r="G296" s="130">
        <v>172796</v>
      </c>
      <c r="H296" s="130">
        <v>30286</v>
      </c>
      <c r="I296" s="130">
        <v>545949</v>
      </c>
      <c r="J296" s="130">
        <v>119232</v>
      </c>
      <c r="K296" s="130">
        <v>68102</v>
      </c>
      <c r="L296" s="130">
        <v>127198</v>
      </c>
      <c r="M296" s="130">
        <v>124726</v>
      </c>
      <c r="N296" s="130">
        <v>26609</v>
      </c>
      <c r="O296" s="130">
        <v>151707</v>
      </c>
      <c r="P296" s="130">
        <v>80895</v>
      </c>
      <c r="Q296" s="130">
        <v>59240</v>
      </c>
      <c r="R296" s="130">
        <v>120358</v>
      </c>
      <c r="S296" s="130">
        <v>85665</v>
      </c>
      <c r="T296" s="131">
        <v>54931</v>
      </c>
    </row>
    <row r="297" spans="1:20" ht="12.75" hidden="1" customHeight="1" outlineLevel="1" x14ac:dyDescent="0.2">
      <c r="A297" s="104">
        <v>42309</v>
      </c>
      <c r="B297" s="130">
        <v>1869191</v>
      </c>
      <c r="C297" s="130">
        <v>1320463</v>
      </c>
      <c r="D297" s="130">
        <v>548728</v>
      </c>
      <c r="E297" s="130">
        <v>66641</v>
      </c>
      <c r="F297" s="130">
        <v>50204</v>
      </c>
      <c r="G297" s="130">
        <v>171628</v>
      </c>
      <c r="H297" s="130">
        <v>29970</v>
      </c>
      <c r="I297" s="130">
        <v>540609</v>
      </c>
      <c r="J297" s="130">
        <v>117342</v>
      </c>
      <c r="K297" s="130">
        <v>67782</v>
      </c>
      <c r="L297" s="130">
        <v>125835</v>
      </c>
      <c r="M297" s="130">
        <v>124041</v>
      </c>
      <c r="N297" s="130">
        <v>26411</v>
      </c>
      <c r="O297" s="130">
        <v>148398</v>
      </c>
      <c r="P297" s="130">
        <v>81003</v>
      </c>
      <c r="Q297" s="130">
        <v>59890</v>
      </c>
      <c r="R297" s="130">
        <v>119695</v>
      </c>
      <c r="S297" s="130">
        <v>85741</v>
      </c>
      <c r="T297" s="131">
        <v>54001</v>
      </c>
    </row>
    <row r="298" spans="1:20" ht="12.75" hidden="1" customHeight="1" outlineLevel="1" x14ac:dyDescent="0.2">
      <c r="A298" s="104">
        <v>42339</v>
      </c>
      <c r="B298" s="130">
        <v>1883290</v>
      </c>
      <c r="C298" s="130">
        <v>1325817</v>
      </c>
      <c r="D298" s="130">
        <v>557473</v>
      </c>
      <c r="E298" s="130">
        <v>67041</v>
      </c>
      <c r="F298" s="130">
        <v>50201</v>
      </c>
      <c r="G298" s="130">
        <v>172442</v>
      </c>
      <c r="H298" s="130">
        <v>30210</v>
      </c>
      <c r="I298" s="130">
        <v>541025</v>
      </c>
      <c r="J298" s="130">
        <v>117454</v>
      </c>
      <c r="K298" s="130">
        <v>69051</v>
      </c>
      <c r="L298" s="130">
        <v>126959</v>
      </c>
      <c r="M298" s="130">
        <v>124660</v>
      </c>
      <c r="N298" s="130">
        <v>26774</v>
      </c>
      <c r="O298" s="130">
        <v>149950</v>
      </c>
      <c r="P298" s="130">
        <v>82052</v>
      </c>
      <c r="Q298" s="130">
        <v>61015</v>
      </c>
      <c r="R298" s="130">
        <v>121544</v>
      </c>
      <c r="S298" s="130">
        <v>88053</v>
      </c>
      <c r="T298" s="131">
        <v>54859</v>
      </c>
    </row>
    <row r="299" spans="1:20" ht="12.75" hidden="1" customHeight="1" outlineLevel="1" x14ac:dyDescent="0.2">
      <c r="A299" s="104">
        <v>42370</v>
      </c>
      <c r="B299" s="130">
        <v>1959114</v>
      </c>
      <c r="C299" s="130">
        <v>1377008</v>
      </c>
      <c r="D299" s="130">
        <v>582106</v>
      </c>
      <c r="E299" s="130">
        <v>69738</v>
      </c>
      <c r="F299" s="130">
        <v>51805</v>
      </c>
      <c r="G299" s="130">
        <v>179007</v>
      </c>
      <c r="H299" s="130">
        <v>30906</v>
      </c>
      <c r="I299" s="130">
        <v>554589</v>
      </c>
      <c r="J299" s="130">
        <v>122787</v>
      </c>
      <c r="K299" s="130">
        <v>73891</v>
      </c>
      <c r="L299" s="130">
        <v>133550</v>
      </c>
      <c r="M299" s="130">
        <v>132457</v>
      </c>
      <c r="N299" s="130">
        <v>28278</v>
      </c>
      <c r="O299" s="130">
        <v>156711</v>
      </c>
      <c r="P299" s="130">
        <v>85525</v>
      </c>
      <c r="Q299" s="130">
        <v>64315</v>
      </c>
      <c r="R299" s="130">
        <v>125650</v>
      </c>
      <c r="S299" s="130">
        <v>92410</v>
      </c>
      <c r="T299" s="131">
        <v>57495</v>
      </c>
    </row>
    <row r="300" spans="1:20" ht="12.75" hidden="1" customHeight="1" outlineLevel="1" x14ac:dyDescent="0.2">
      <c r="A300" s="104">
        <v>42401</v>
      </c>
      <c r="B300" s="130">
        <v>1964201</v>
      </c>
      <c r="C300" s="130">
        <v>1383281</v>
      </c>
      <c r="D300" s="130">
        <v>580920</v>
      </c>
      <c r="E300" s="130">
        <v>69801</v>
      </c>
      <c r="F300" s="130">
        <v>51926</v>
      </c>
      <c r="G300" s="130">
        <v>179161</v>
      </c>
      <c r="H300" s="130">
        <v>31166</v>
      </c>
      <c r="I300" s="130">
        <v>556688</v>
      </c>
      <c r="J300" s="130">
        <v>123432</v>
      </c>
      <c r="K300" s="130">
        <v>73966</v>
      </c>
      <c r="L300" s="130">
        <v>134253</v>
      </c>
      <c r="M300" s="130">
        <v>134273</v>
      </c>
      <c r="N300" s="130">
        <v>28615</v>
      </c>
      <c r="O300" s="130">
        <v>155325</v>
      </c>
      <c r="P300" s="130">
        <v>84760</v>
      </c>
      <c r="Q300" s="130">
        <v>64689</v>
      </c>
      <c r="R300" s="130">
        <v>126095</v>
      </c>
      <c r="S300" s="130">
        <v>92215</v>
      </c>
      <c r="T300" s="131">
        <v>57836</v>
      </c>
    </row>
    <row r="301" spans="1:20" ht="12.75" hidden="1" customHeight="1" outlineLevel="1" x14ac:dyDescent="0.2">
      <c r="A301" s="104">
        <v>42430</v>
      </c>
      <c r="B301" s="130">
        <v>1956405</v>
      </c>
      <c r="C301" s="130">
        <v>1381745</v>
      </c>
      <c r="D301" s="130">
        <v>574660</v>
      </c>
      <c r="E301" s="130">
        <v>69115</v>
      </c>
      <c r="F301" s="130">
        <v>51708</v>
      </c>
      <c r="G301" s="130">
        <v>178686</v>
      </c>
      <c r="H301" s="130">
        <v>30891</v>
      </c>
      <c r="I301" s="130">
        <v>556411</v>
      </c>
      <c r="J301" s="130">
        <v>123220</v>
      </c>
      <c r="K301" s="130">
        <v>73646</v>
      </c>
      <c r="L301" s="130">
        <v>134455</v>
      </c>
      <c r="M301" s="130">
        <v>135030</v>
      </c>
      <c r="N301" s="130">
        <v>28583</v>
      </c>
      <c r="O301" s="130">
        <v>153239</v>
      </c>
      <c r="P301" s="130">
        <v>83821</v>
      </c>
      <c r="Q301" s="130">
        <v>64351</v>
      </c>
      <c r="R301" s="130">
        <v>125334</v>
      </c>
      <c r="S301" s="130">
        <v>90744</v>
      </c>
      <c r="T301" s="131">
        <v>57171</v>
      </c>
    </row>
    <row r="302" spans="1:20" ht="12.75" hidden="1" customHeight="1" outlineLevel="1" x14ac:dyDescent="0.2">
      <c r="A302" s="104">
        <v>42461</v>
      </c>
      <c r="B302" s="130">
        <v>1926911</v>
      </c>
      <c r="C302" s="130">
        <v>1367775</v>
      </c>
      <c r="D302" s="130">
        <v>559136</v>
      </c>
      <c r="E302" s="130">
        <v>68079</v>
      </c>
      <c r="F302" s="130">
        <v>50866</v>
      </c>
      <c r="G302" s="130">
        <v>176254</v>
      </c>
      <c r="H302" s="130">
        <v>30540</v>
      </c>
      <c r="I302" s="130">
        <v>552010</v>
      </c>
      <c r="J302" s="130">
        <v>122425</v>
      </c>
      <c r="K302" s="130">
        <v>72020</v>
      </c>
      <c r="L302" s="130">
        <v>133579</v>
      </c>
      <c r="M302" s="130">
        <v>133665</v>
      </c>
      <c r="N302" s="130">
        <v>28337</v>
      </c>
      <c r="O302" s="130">
        <v>150351</v>
      </c>
      <c r="P302" s="130">
        <v>81566</v>
      </c>
      <c r="Q302" s="130">
        <v>62393</v>
      </c>
      <c r="R302" s="130">
        <v>121687</v>
      </c>
      <c r="S302" s="130">
        <v>87487</v>
      </c>
      <c r="T302" s="131">
        <v>55652</v>
      </c>
    </row>
    <row r="303" spans="1:20" ht="12.75" hidden="1" customHeight="1" outlineLevel="1" x14ac:dyDescent="0.2">
      <c r="A303" s="104">
        <v>42491</v>
      </c>
      <c r="B303" s="130">
        <v>1890136</v>
      </c>
      <c r="C303" s="130">
        <v>1347559</v>
      </c>
      <c r="D303" s="130">
        <v>542577</v>
      </c>
      <c r="E303" s="130">
        <v>66786</v>
      </c>
      <c r="F303" s="130">
        <v>50611</v>
      </c>
      <c r="G303" s="130">
        <v>173755</v>
      </c>
      <c r="H303" s="130">
        <v>30005</v>
      </c>
      <c r="I303" s="130">
        <v>543840</v>
      </c>
      <c r="J303" s="130">
        <v>120680</v>
      </c>
      <c r="K303" s="130">
        <v>70432</v>
      </c>
      <c r="L303" s="130">
        <v>132340</v>
      </c>
      <c r="M303" s="130">
        <v>130923</v>
      </c>
      <c r="N303" s="130">
        <v>28187</v>
      </c>
      <c r="O303" s="130">
        <v>146378</v>
      </c>
      <c r="P303" s="130">
        <v>79518</v>
      </c>
      <c r="Q303" s="130">
        <v>59732</v>
      </c>
      <c r="R303" s="130">
        <v>117551</v>
      </c>
      <c r="S303" s="130">
        <v>85598</v>
      </c>
      <c r="T303" s="131">
        <v>53800</v>
      </c>
    </row>
    <row r="304" spans="1:20" ht="12.75" hidden="1" customHeight="1" outlineLevel="1" x14ac:dyDescent="0.2">
      <c r="A304" s="104">
        <v>42522</v>
      </c>
      <c r="B304" s="130">
        <v>1860390</v>
      </c>
      <c r="C304" s="130">
        <v>1332630</v>
      </c>
      <c r="D304" s="130">
        <v>527760</v>
      </c>
      <c r="E304" s="130">
        <v>65082</v>
      </c>
      <c r="F304" s="130">
        <v>49623</v>
      </c>
      <c r="G304" s="130">
        <v>172111</v>
      </c>
      <c r="H304" s="130">
        <v>30068</v>
      </c>
      <c r="I304" s="130">
        <v>538528</v>
      </c>
      <c r="J304" s="130">
        <v>119566</v>
      </c>
      <c r="K304" s="130">
        <v>69387</v>
      </c>
      <c r="L304" s="130">
        <v>131627</v>
      </c>
      <c r="M304" s="130">
        <v>128338</v>
      </c>
      <c r="N304" s="130">
        <v>28300</v>
      </c>
      <c r="O304" s="130">
        <v>142967</v>
      </c>
      <c r="P304" s="130">
        <v>77220</v>
      </c>
      <c r="Q304" s="130">
        <v>57917</v>
      </c>
      <c r="R304" s="130">
        <v>114135</v>
      </c>
      <c r="S304" s="130">
        <v>83291</v>
      </c>
      <c r="T304" s="131">
        <v>52230</v>
      </c>
    </row>
    <row r="305" spans="1:20" ht="12.75" hidden="1" customHeight="1" outlineLevel="1" x14ac:dyDescent="0.2">
      <c r="A305" s="104">
        <v>42552</v>
      </c>
      <c r="B305" s="130">
        <v>1855783</v>
      </c>
      <c r="C305" s="130">
        <v>1330818</v>
      </c>
      <c r="D305" s="130">
        <v>524965</v>
      </c>
      <c r="E305" s="130">
        <v>65035</v>
      </c>
      <c r="F305" s="130">
        <v>49618</v>
      </c>
      <c r="G305" s="130">
        <v>174793</v>
      </c>
      <c r="H305" s="130">
        <v>30462</v>
      </c>
      <c r="I305" s="130">
        <v>538495</v>
      </c>
      <c r="J305" s="130">
        <v>119563</v>
      </c>
      <c r="K305" s="130">
        <v>68768</v>
      </c>
      <c r="L305" s="130">
        <v>130400</v>
      </c>
      <c r="M305" s="130">
        <v>125777</v>
      </c>
      <c r="N305" s="130">
        <v>27907</v>
      </c>
      <c r="O305" s="130">
        <v>142225</v>
      </c>
      <c r="P305" s="130">
        <v>76298</v>
      </c>
      <c r="Q305" s="130">
        <v>56454</v>
      </c>
      <c r="R305" s="130">
        <v>114492</v>
      </c>
      <c r="S305" s="130">
        <v>83257</v>
      </c>
      <c r="T305" s="131">
        <v>52239</v>
      </c>
    </row>
    <row r="306" spans="1:20" ht="12.75" hidden="1" customHeight="1" outlineLevel="1" x14ac:dyDescent="0.2">
      <c r="A306" s="104">
        <v>42583</v>
      </c>
      <c r="B306" s="130">
        <v>1854287</v>
      </c>
      <c r="C306" s="130">
        <v>1333873</v>
      </c>
      <c r="D306" s="130">
        <v>520414</v>
      </c>
      <c r="E306" s="130">
        <v>65206</v>
      </c>
      <c r="F306" s="130">
        <v>49811</v>
      </c>
      <c r="G306" s="130">
        <v>173402</v>
      </c>
      <c r="H306" s="130">
        <v>30178</v>
      </c>
      <c r="I306" s="130">
        <v>537397</v>
      </c>
      <c r="J306" s="130">
        <v>120729</v>
      </c>
      <c r="K306" s="130">
        <v>69439</v>
      </c>
      <c r="L306" s="130">
        <v>132152</v>
      </c>
      <c r="M306" s="130">
        <v>127905</v>
      </c>
      <c r="N306" s="130">
        <v>27654</v>
      </c>
      <c r="O306" s="130">
        <v>143982</v>
      </c>
      <c r="P306" s="130">
        <v>76442</v>
      </c>
      <c r="Q306" s="130">
        <v>55718</v>
      </c>
      <c r="R306" s="130">
        <v>111854</v>
      </c>
      <c r="S306" s="130">
        <v>81299</v>
      </c>
      <c r="T306" s="131">
        <v>51119</v>
      </c>
    </row>
    <row r="307" spans="1:20" ht="12.75" hidden="1" customHeight="1" outlineLevel="1" x14ac:dyDescent="0.2">
      <c r="A307" s="104">
        <v>42614</v>
      </c>
      <c r="B307" s="130">
        <v>1820169</v>
      </c>
      <c r="C307" s="130">
        <v>1313509</v>
      </c>
      <c r="D307" s="130">
        <v>506660</v>
      </c>
      <c r="E307" s="130">
        <v>63521</v>
      </c>
      <c r="F307" s="130">
        <v>49219</v>
      </c>
      <c r="G307" s="130">
        <v>170465</v>
      </c>
      <c r="H307" s="130">
        <v>29326</v>
      </c>
      <c r="I307" s="130">
        <v>528190</v>
      </c>
      <c r="J307" s="130">
        <v>118852</v>
      </c>
      <c r="K307" s="130">
        <v>67922</v>
      </c>
      <c r="L307" s="130">
        <v>130257</v>
      </c>
      <c r="M307" s="130">
        <v>128475</v>
      </c>
      <c r="N307" s="130">
        <v>27282</v>
      </c>
      <c r="O307" s="130">
        <v>140160</v>
      </c>
      <c r="P307" s="130">
        <v>74603</v>
      </c>
      <c r="Q307" s="130">
        <v>54505</v>
      </c>
      <c r="R307" s="130">
        <v>108896</v>
      </c>
      <c r="S307" s="130">
        <v>78451</v>
      </c>
      <c r="T307" s="131">
        <v>50045</v>
      </c>
    </row>
    <row r="308" spans="1:20" ht="12.75" hidden="1" customHeight="1" outlineLevel="1" x14ac:dyDescent="0.2">
      <c r="A308" s="104">
        <v>42644</v>
      </c>
      <c r="B308" s="130">
        <v>1783582</v>
      </c>
      <c r="C308" s="130">
        <v>1287297</v>
      </c>
      <c r="D308" s="130">
        <v>496285</v>
      </c>
      <c r="E308" s="130">
        <v>62192</v>
      </c>
      <c r="F308" s="130">
        <v>48592</v>
      </c>
      <c r="G308" s="130">
        <v>168605</v>
      </c>
      <c r="H308" s="130">
        <v>28840</v>
      </c>
      <c r="I308" s="130">
        <v>520608</v>
      </c>
      <c r="J308" s="130">
        <v>116916</v>
      </c>
      <c r="K308" s="130">
        <v>67131</v>
      </c>
      <c r="L308" s="130">
        <v>125871</v>
      </c>
      <c r="M308" s="130">
        <v>122559</v>
      </c>
      <c r="N308" s="130">
        <v>25983</v>
      </c>
      <c r="O308" s="130">
        <v>137161</v>
      </c>
      <c r="P308" s="130">
        <v>72944</v>
      </c>
      <c r="Q308" s="130">
        <v>53243</v>
      </c>
      <c r="R308" s="130">
        <v>107611</v>
      </c>
      <c r="S308" s="130">
        <v>76526</v>
      </c>
      <c r="T308" s="131">
        <v>48800</v>
      </c>
    </row>
    <row r="309" spans="1:20" ht="12.75" hidden="1" customHeight="1" outlineLevel="1" x14ac:dyDescent="0.2">
      <c r="A309" s="104">
        <v>42675</v>
      </c>
      <c r="B309" s="130">
        <v>1775881</v>
      </c>
      <c r="C309" s="130">
        <v>1279199</v>
      </c>
      <c r="D309" s="130">
        <v>496682</v>
      </c>
      <c r="E309" s="130">
        <v>61820</v>
      </c>
      <c r="F309" s="130">
        <v>48281</v>
      </c>
      <c r="G309" s="130">
        <v>166842</v>
      </c>
      <c r="H309" s="130">
        <v>28660</v>
      </c>
      <c r="I309" s="130">
        <v>517410</v>
      </c>
      <c r="J309" s="130">
        <v>116127</v>
      </c>
      <c r="K309" s="130">
        <v>67847</v>
      </c>
      <c r="L309" s="130">
        <v>125311</v>
      </c>
      <c r="M309" s="130">
        <v>121202</v>
      </c>
      <c r="N309" s="130">
        <v>25699</v>
      </c>
      <c r="O309" s="130">
        <v>136894</v>
      </c>
      <c r="P309" s="130">
        <v>72811</v>
      </c>
      <c r="Q309" s="130">
        <v>54091</v>
      </c>
      <c r="R309" s="130">
        <v>107405</v>
      </c>
      <c r="S309" s="130">
        <v>76467</v>
      </c>
      <c r="T309" s="131">
        <v>49014</v>
      </c>
    </row>
    <row r="310" spans="1:20" ht="12.75" hidden="1" customHeight="1" outlineLevel="1" x14ac:dyDescent="0.2">
      <c r="A310" s="104">
        <v>42705</v>
      </c>
      <c r="B310" s="130">
        <v>1782949</v>
      </c>
      <c r="C310" s="130">
        <v>1280734</v>
      </c>
      <c r="D310" s="130">
        <v>502215</v>
      </c>
      <c r="E310" s="130">
        <v>62809</v>
      </c>
      <c r="F310" s="130">
        <v>48140</v>
      </c>
      <c r="G310" s="130">
        <v>167329</v>
      </c>
      <c r="H310" s="130">
        <v>28979</v>
      </c>
      <c r="I310" s="130">
        <v>517126</v>
      </c>
      <c r="J310" s="130">
        <v>116743</v>
      </c>
      <c r="K310" s="130">
        <v>68554</v>
      </c>
      <c r="L310" s="130">
        <v>125142</v>
      </c>
      <c r="M310" s="130">
        <v>120536</v>
      </c>
      <c r="N310" s="130">
        <v>25376</v>
      </c>
      <c r="O310" s="130">
        <v>138129</v>
      </c>
      <c r="P310" s="130">
        <v>73009</v>
      </c>
      <c r="Q310" s="130">
        <v>54527</v>
      </c>
      <c r="R310" s="130">
        <v>108766</v>
      </c>
      <c r="S310" s="130">
        <v>78292</v>
      </c>
      <c r="T310" s="131">
        <v>49492</v>
      </c>
    </row>
    <row r="311" spans="1:20" ht="12.75" hidden="1" customHeight="1" outlineLevel="1" x14ac:dyDescent="0.2">
      <c r="A311" s="104">
        <v>42736</v>
      </c>
      <c r="B311" s="130">
        <v>1766911</v>
      </c>
      <c r="C311" s="130">
        <v>1272969</v>
      </c>
      <c r="D311" s="130">
        <v>493942</v>
      </c>
      <c r="E311" s="130">
        <v>62750</v>
      </c>
      <c r="F311" s="130">
        <v>47783</v>
      </c>
      <c r="G311" s="130">
        <v>165525</v>
      </c>
      <c r="H311" s="130">
        <v>28799</v>
      </c>
      <c r="I311" s="130">
        <v>514001</v>
      </c>
      <c r="J311" s="130">
        <v>117152</v>
      </c>
      <c r="K311" s="130">
        <v>68542</v>
      </c>
      <c r="L311" s="130">
        <v>124347</v>
      </c>
      <c r="M311" s="130">
        <v>118590</v>
      </c>
      <c r="N311" s="130">
        <v>25480</v>
      </c>
      <c r="O311" s="130">
        <v>136936</v>
      </c>
      <c r="P311" s="130">
        <v>71434</v>
      </c>
      <c r="Q311" s="130">
        <v>52850</v>
      </c>
      <c r="R311" s="130">
        <v>106443</v>
      </c>
      <c r="S311" s="130">
        <v>77850</v>
      </c>
      <c r="T311" s="131">
        <v>48429</v>
      </c>
    </row>
    <row r="312" spans="1:20" ht="12.75" hidden="1" customHeight="1" outlineLevel="1" x14ac:dyDescent="0.2">
      <c r="A312" s="104">
        <v>42767</v>
      </c>
      <c r="B312" s="130">
        <v>1747797</v>
      </c>
      <c r="C312" s="130">
        <v>1262857</v>
      </c>
      <c r="D312" s="130">
        <v>484940</v>
      </c>
      <c r="E312" s="130">
        <v>62508</v>
      </c>
      <c r="F312" s="130">
        <v>47374</v>
      </c>
      <c r="G312" s="130">
        <v>164603</v>
      </c>
      <c r="H312" s="130">
        <v>28904</v>
      </c>
      <c r="I312" s="130">
        <v>512947</v>
      </c>
      <c r="J312" s="130">
        <v>114899</v>
      </c>
      <c r="K312" s="130">
        <v>67959</v>
      </c>
      <c r="L312" s="130">
        <v>122152</v>
      </c>
      <c r="M312" s="130">
        <v>116276</v>
      </c>
      <c r="N312" s="130">
        <v>25235</v>
      </c>
      <c r="O312" s="130">
        <v>133238</v>
      </c>
      <c r="P312" s="130">
        <v>70142</v>
      </c>
      <c r="Q312" s="130">
        <v>51953</v>
      </c>
      <c r="R312" s="130">
        <v>105277</v>
      </c>
      <c r="S312" s="130">
        <v>76274</v>
      </c>
      <c r="T312" s="131">
        <v>48056</v>
      </c>
    </row>
    <row r="313" spans="1:20" ht="12.75" hidden="1" customHeight="1" outlineLevel="1" x14ac:dyDescent="0.2">
      <c r="A313" s="104">
        <v>42795</v>
      </c>
      <c r="B313" s="130">
        <v>1726964</v>
      </c>
      <c r="C313" s="130">
        <v>1253802</v>
      </c>
      <c r="D313" s="130">
        <v>473162</v>
      </c>
      <c r="E313" s="130">
        <v>62260</v>
      </c>
      <c r="F313" s="130">
        <v>47361</v>
      </c>
      <c r="G313" s="130">
        <v>162932</v>
      </c>
      <c r="H313" s="130">
        <v>28423</v>
      </c>
      <c r="I313" s="130">
        <v>511639</v>
      </c>
      <c r="J313" s="130">
        <v>113400</v>
      </c>
      <c r="K313" s="130">
        <v>67152</v>
      </c>
      <c r="L313" s="130">
        <v>120647</v>
      </c>
      <c r="M313" s="130">
        <v>115132</v>
      </c>
      <c r="N313" s="130">
        <v>24856</v>
      </c>
      <c r="O313" s="130">
        <v>129470</v>
      </c>
      <c r="P313" s="130">
        <v>68569</v>
      </c>
      <c r="Q313" s="130">
        <v>50721</v>
      </c>
      <c r="R313" s="130">
        <v>103853</v>
      </c>
      <c r="S313" s="130">
        <v>73864</v>
      </c>
      <c r="T313" s="131">
        <v>46685</v>
      </c>
    </row>
    <row r="314" spans="1:20" ht="12.75" hidden="1" customHeight="1" outlineLevel="1" x14ac:dyDescent="0.2">
      <c r="A314" s="104">
        <v>42826</v>
      </c>
      <c r="B314" s="130">
        <v>1707158</v>
      </c>
      <c r="C314" s="130">
        <v>1245633</v>
      </c>
      <c r="D314" s="130">
        <v>461525</v>
      </c>
      <c r="E314" s="130">
        <v>61966</v>
      </c>
      <c r="F314" s="130">
        <v>47025</v>
      </c>
      <c r="G314" s="130">
        <v>162284</v>
      </c>
      <c r="H314" s="130">
        <v>28369</v>
      </c>
      <c r="I314" s="130">
        <v>511079</v>
      </c>
      <c r="J314" s="130">
        <v>112728</v>
      </c>
      <c r="K314" s="130">
        <v>66244</v>
      </c>
      <c r="L314" s="130">
        <v>118683</v>
      </c>
      <c r="M314" s="130">
        <v>112564</v>
      </c>
      <c r="N314" s="130">
        <v>24691</v>
      </c>
      <c r="O314" s="130">
        <v>127545</v>
      </c>
      <c r="P314" s="130">
        <v>66729</v>
      </c>
      <c r="Q314" s="130">
        <v>49023</v>
      </c>
      <c r="R314" s="130">
        <v>101178</v>
      </c>
      <c r="S314" s="130">
        <v>71457</v>
      </c>
      <c r="T314" s="131">
        <v>45593</v>
      </c>
    </row>
    <row r="315" spans="1:20" ht="12.75" hidden="1" customHeight="1" outlineLevel="1" x14ac:dyDescent="0.2">
      <c r="A315" s="104">
        <v>42856</v>
      </c>
      <c r="B315" s="130">
        <v>1687586</v>
      </c>
      <c r="C315" s="130">
        <v>1235904</v>
      </c>
      <c r="D315" s="130">
        <v>451682</v>
      </c>
      <c r="E315" s="130">
        <v>61490</v>
      </c>
      <c r="F315" s="130">
        <v>47072</v>
      </c>
      <c r="G315" s="130">
        <v>161138</v>
      </c>
      <c r="H315" s="130">
        <v>28031</v>
      </c>
      <c r="I315" s="130">
        <v>508338</v>
      </c>
      <c r="J315" s="130">
        <v>111926</v>
      </c>
      <c r="K315" s="130">
        <v>65281</v>
      </c>
      <c r="L315" s="130">
        <v>117082</v>
      </c>
      <c r="M315" s="130">
        <v>111337</v>
      </c>
      <c r="N315" s="130">
        <v>24209</v>
      </c>
      <c r="O315" s="130">
        <v>125802</v>
      </c>
      <c r="P315" s="130">
        <v>65720</v>
      </c>
      <c r="Q315" s="130">
        <v>47406</v>
      </c>
      <c r="R315" s="130">
        <v>98562</v>
      </c>
      <c r="S315" s="130">
        <v>69732</v>
      </c>
      <c r="T315" s="131">
        <v>44460</v>
      </c>
    </row>
    <row r="316" spans="1:20" ht="12.75" hidden="1" customHeight="1" outlineLevel="1" x14ac:dyDescent="0.2">
      <c r="A316" s="104">
        <v>42887</v>
      </c>
      <c r="B316" s="130">
        <v>1676751</v>
      </c>
      <c r="C316" s="130">
        <v>1230915</v>
      </c>
      <c r="D316" s="130">
        <v>445836</v>
      </c>
      <c r="E316" s="130">
        <v>61941</v>
      </c>
      <c r="F316" s="130">
        <v>46282</v>
      </c>
      <c r="G316" s="130">
        <v>161041</v>
      </c>
      <c r="H316" s="130">
        <v>27940</v>
      </c>
      <c r="I316" s="130">
        <v>506382</v>
      </c>
      <c r="J316" s="130">
        <v>111201</v>
      </c>
      <c r="K316" s="130">
        <v>64428</v>
      </c>
      <c r="L316" s="130">
        <v>117345</v>
      </c>
      <c r="M316" s="130">
        <v>110296</v>
      </c>
      <c r="N316" s="130">
        <v>24059</v>
      </c>
      <c r="O316" s="130">
        <v>124694</v>
      </c>
      <c r="P316" s="130">
        <v>64629</v>
      </c>
      <c r="Q316" s="130">
        <v>46588</v>
      </c>
      <c r="R316" s="130">
        <v>97212</v>
      </c>
      <c r="S316" s="130">
        <v>68968</v>
      </c>
      <c r="T316" s="131">
        <v>43745</v>
      </c>
    </row>
    <row r="317" spans="1:20" ht="12.75" hidden="1" customHeight="1" outlineLevel="1" x14ac:dyDescent="0.2">
      <c r="A317" s="104">
        <v>42917</v>
      </c>
      <c r="B317" s="130">
        <v>1675311</v>
      </c>
      <c r="C317" s="130">
        <v>1231057</v>
      </c>
      <c r="D317" s="130">
        <v>444254</v>
      </c>
      <c r="E317" s="130">
        <v>61640</v>
      </c>
      <c r="F317" s="130">
        <v>46031</v>
      </c>
      <c r="G317" s="130">
        <v>163671</v>
      </c>
      <c r="H317" s="130">
        <v>27986</v>
      </c>
      <c r="I317" s="130">
        <v>506598</v>
      </c>
      <c r="J317" s="130">
        <v>112476</v>
      </c>
      <c r="K317" s="130">
        <v>64496</v>
      </c>
      <c r="L317" s="130">
        <v>115637</v>
      </c>
      <c r="M317" s="130">
        <v>108098</v>
      </c>
      <c r="N317" s="130">
        <v>24424</v>
      </c>
      <c r="O317" s="130">
        <v>124202</v>
      </c>
      <c r="P317" s="130">
        <v>63920</v>
      </c>
      <c r="Q317" s="130">
        <v>45760</v>
      </c>
      <c r="R317" s="130">
        <v>97440</v>
      </c>
      <c r="S317" s="130">
        <v>69037</v>
      </c>
      <c r="T317" s="131">
        <v>43895</v>
      </c>
    </row>
    <row r="318" spans="1:20" ht="12.75" hidden="1" customHeight="1" outlineLevel="1" x14ac:dyDescent="0.2">
      <c r="A318" s="104">
        <v>42948</v>
      </c>
      <c r="B318" s="130">
        <v>1689658</v>
      </c>
      <c r="C318" s="130">
        <v>1244420</v>
      </c>
      <c r="D318" s="130">
        <v>445238</v>
      </c>
      <c r="E318" s="130">
        <v>63280</v>
      </c>
      <c r="F318" s="130">
        <v>46355</v>
      </c>
      <c r="G318" s="130">
        <v>162993</v>
      </c>
      <c r="H318" s="130">
        <v>27721</v>
      </c>
      <c r="I318" s="130">
        <v>508838</v>
      </c>
      <c r="J318" s="130">
        <v>113163</v>
      </c>
      <c r="K318" s="130">
        <v>64321</v>
      </c>
      <c r="L318" s="130">
        <v>119823</v>
      </c>
      <c r="M318" s="130">
        <v>113234</v>
      </c>
      <c r="N318" s="130">
        <v>24692</v>
      </c>
      <c r="O318" s="130">
        <v>127537</v>
      </c>
      <c r="P318" s="130">
        <v>63879</v>
      </c>
      <c r="Q318" s="130">
        <v>46374</v>
      </c>
      <c r="R318" s="130">
        <v>94960</v>
      </c>
      <c r="S318" s="130">
        <v>68884</v>
      </c>
      <c r="T318" s="131">
        <v>43604</v>
      </c>
    </row>
    <row r="319" spans="1:20" ht="12.75" hidden="1" customHeight="1" outlineLevel="1" x14ac:dyDescent="0.2">
      <c r="A319" s="104">
        <v>42979</v>
      </c>
      <c r="B319" s="130">
        <v>1648455</v>
      </c>
      <c r="C319" s="130">
        <v>1215025</v>
      </c>
      <c r="D319" s="130">
        <v>433430</v>
      </c>
      <c r="E319" s="130">
        <v>61453</v>
      </c>
      <c r="F319" s="130">
        <v>45352</v>
      </c>
      <c r="G319" s="130">
        <v>158550</v>
      </c>
      <c r="H319" s="130">
        <v>27306</v>
      </c>
      <c r="I319" s="130">
        <v>499846</v>
      </c>
      <c r="J319" s="130">
        <v>110321</v>
      </c>
      <c r="K319" s="130">
        <v>61629</v>
      </c>
      <c r="L319" s="130">
        <v>116342</v>
      </c>
      <c r="M319" s="130">
        <v>110210</v>
      </c>
      <c r="N319" s="130">
        <v>24016</v>
      </c>
      <c r="O319" s="130">
        <v>123660</v>
      </c>
      <c r="P319" s="130">
        <v>62279</v>
      </c>
      <c r="Q319" s="130">
        <v>45308</v>
      </c>
      <c r="R319" s="130">
        <v>92628</v>
      </c>
      <c r="S319" s="130">
        <v>66823</v>
      </c>
      <c r="T319" s="131">
        <v>42732</v>
      </c>
    </row>
    <row r="320" spans="1:20" ht="12.75" hidden="1" customHeight="1" outlineLevel="1" x14ac:dyDescent="0.2">
      <c r="A320" s="104">
        <v>43009</v>
      </c>
      <c r="B320" s="130">
        <v>1616934</v>
      </c>
      <c r="C320" s="130">
        <v>1189476</v>
      </c>
      <c r="D320" s="130">
        <v>427458</v>
      </c>
      <c r="E320" s="130">
        <v>60118</v>
      </c>
      <c r="F320" s="130">
        <v>44762</v>
      </c>
      <c r="G320" s="130">
        <v>157030</v>
      </c>
      <c r="H320" s="130">
        <v>27291</v>
      </c>
      <c r="I320" s="130">
        <v>491116</v>
      </c>
      <c r="J320" s="130">
        <v>109012</v>
      </c>
      <c r="K320" s="130">
        <v>60242</v>
      </c>
      <c r="L320" s="130">
        <v>111223</v>
      </c>
      <c r="M320" s="130">
        <v>104986</v>
      </c>
      <c r="N320" s="130">
        <v>23696</v>
      </c>
      <c r="O320" s="130">
        <v>122151</v>
      </c>
      <c r="P320" s="130">
        <v>61183</v>
      </c>
      <c r="Q320" s="130">
        <v>44629</v>
      </c>
      <c r="R320" s="130">
        <v>91745</v>
      </c>
      <c r="S320" s="130">
        <v>65644</v>
      </c>
      <c r="T320" s="131">
        <v>42106</v>
      </c>
    </row>
    <row r="321" spans="1:20" ht="12.75" hidden="1" customHeight="1" outlineLevel="1" x14ac:dyDescent="0.2">
      <c r="A321" s="104">
        <v>43040</v>
      </c>
      <c r="B321" s="130">
        <v>1596203</v>
      </c>
      <c r="C321" s="130">
        <v>1173352</v>
      </c>
      <c r="D321" s="130">
        <v>422851</v>
      </c>
      <c r="E321" s="130">
        <v>59183</v>
      </c>
      <c r="F321" s="130">
        <v>44640</v>
      </c>
      <c r="G321" s="130">
        <v>154571</v>
      </c>
      <c r="H321" s="130">
        <v>26937</v>
      </c>
      <c r="I321" s="130">
        <v>485818</v>
      </c>
      <c r="J321" s="130">
        <v>107529</v>
      </c>
      <c r="K321" s="130">
        <v>59397</v>
      </c>
      <c r="L321" s="130">
        <v>109138</v>
      </c>
      <c r="M321" s="130">
        <v>102897</v>
      </c>
      <c r="N321" s="130">
        <v>23242</v>
      </c>
      <c r="O321" s="130">
        <v>119838</v>
      </c>
      <c r="P321" s="130">
        <v>61217</v>
      </c>
      <c r="Q321" s="130">
        <v>45122</v>
      </c>
      <c r="R321" s="130">
        <v>90471</v>
      </c>
      <c r="S321" s="130">
        <v>64948</v>
      </c>
      <c r="T321" s="131">
        <v>41255</v>
      </c>
    </row>
    <row r="322" spans="1:20" ht="12.75" hidden="1" customHeight="1" outlineLevel="1" x14ac:dyDescent="0.2">
      <c r="A322" s="104">
        <v>43070</v>
      </c>
      <c r="B322" s="130">
        <v>1589144</v>
      </c>
      <c r="C322" s="130">
        <v>1163767</v>
      </c>
      <c r="D322" s="130">
        <v>425377</v>
      </c>
      <c r="E322" s="130">
        <v>58745</v>
      </c>
      <c r="F322" s="130">
        <v>44375</v>
      </c>
      <c r="G322" s="130">
        <v>154467</v>
      </c>
      <c r="H322" s="130">
        <v>26902</v>
      </c>
      <c r="I322" s="130">
        <v>480490</v>
      </c>
      <c r="J322" s="130">
        <v>106411</v>
      </c>
      <c r="K322" s="130">
        <v>59756</v>
      </c>
      <c r="L322" s="130">
        <v>107690</v>
      </c>
      <c r="M322" s="130">
        <v>101899</v>
      </c>
      <c r="N322" s="130">
        <v>23032</v>
      </c>
      <c r="O322" s="130">
        <v>118692</v>
      </c>
      <c r="P322" s="130">
        <v>61268</v>
      </c>
      <c r="Q322" s="130">
        <v>45689</v>
      </c>
      <c r="R322" s="130">
        <v>91411</v>
      </c>
      <c r="S322" s="130">
        <v>66814</v>
      </c>
      <c r="T322" s="131">
        <v>41503</v>
      </c>
    </row>
    <row r="323" spans="1:20" ht="12.75" hidden="1" customHeight="1" outlineLevel="1" x14ac:dyDescent="0.2">
      <c r="A323" s="104">
        <v>43101</v>
      </c>
      <c r="B323" s="130">
        <v>1629405</v>
      </c>
      <c r="C323" s="130">
        <v>1192448</v>
      </c>
      <c r="D323" s="130">
        <v>436957</v>
      </c>
      <c r="E323" s="130">
        <v>60324</v>
      </c>
      <c r="F323" s="130">
        <v>45383</v>
      </c>
      <c r="G323" s="130">
        <v>158561</v>
      </c>
      <c r="H323" s="130">
        <v>27440</v>
      </c>
      <c r="I323" s="130">
        <v>488767</v>
      </c>
      <c r="J323" s="130">
        <v>109244</v>
      </c>
      <c r="K323" s="130">
        <v>61578</v>
      </c>
      <c r="L323" s="130">
        <v>111570</v>
      </c>
      <c r="M323" s="130">
        <v>105918</v>
      </c>
      <c r="N323" s="130">
        <v>23663</v>
      </c>
      <c r="O323" s="130">
        <v>121652</v>
      </c>
      <c r="P323" s="130">
        <v>62907</v>
      </c>
      <c r="Q323" s="130">
        <v>47297</v>
      </c>
      <c r="R323" s="130">
        <v>93532</v>
      </c>
      <c r="S323" s="130">
        <v>68467</v>
      </c>
      <c r="T323" s="131">
        <v>43102</v>
      </c>
    </row>
    <row r="324" spans="1:20" ht="12.75" hidden="1" customHeight="1" outlineLevel="1" x14ac:dyDescent="0.2">
      <c r="A324" s="104">
        <v>43132</v>
      </c>
      <c r="B324" s="130">
        <v>1619401</v>
      </c>
      <c r="C324" s="130">
        <v>1184628</v>
      </c>
      <c r="D324" s="130">
        <v>434773</v>
      </c>
      <c r="E324" s="130">
        <v>59612</v>
      </c>
      <c r="F324" s="130">
        <v>44878</v>
      </c>
      <c r="G324" s="130">
        <v>157582</v>
      </c>
      <c r="H324" s="130">
        <v>27417</v>
      </c>
      <c r="I324" s="130">
        <v>487127</v>
      </c>
      <c r="J324" s="130">
        <v>107589</v>
      </c>
      <c r="K324" s="130">
        <v>61489</v>
      </c>
      <c r="L324" s="130">
        <v>109947</v>
      </c>
      <c r="M324" s="130">
        <v>105238</v>
      </c>
      <c r="N324" s="130">
        <v>23749</v>
      </c>
      <c r="O324" s="130">
        <v>119532</v>
      </c>
      <c r="P324" s="130">
        <v>62644</v>
      </c>
      <c r="Q324" s="130">
        <v>47678</v>
      </c>
      <c r="R324" s="130">
        <v>93174</v>
      </c>
      <c r="S324" s="130">
        <v>68839</v>
      </c>
      <c r="T324" s="131">
        <v>42906</v>
      </c>
    </row>
    <row r="325" spans="1:20" ht="12.75" hidden="1" customHeight="1" outlineLevel="1" x14ac:dyDescent="0.2">
      <c r="A325" s="104">
        <v>43160</v>
      </c>
      <c r="B325" s="130">
        <v>1598723</v>
      </c>
      <c r="C325" s="130">
        <v>1170221</v>
      </c>
      <c r="D325" s="130">
        <v>428502</v>
      </c>
      <c r="E325" s="130">
        <v>59083</v>
      </c>
      <c r="F325" s="130">
        <v>44244</v>
      </c>
      <c r="G325" s="130">
        <v>156198</v>
      </c>
      <c r="H325" s="130">
        <v>27197</v>
      </c>
      <c r="I325" s="130">
        <v>480559</v>
      </c>
      <c r="J325" s="130">
        <v>106105</v>
      </c>
      <c r="K325" s="130">
        <v>60480</v>
      </c>
      <c r="L325" s="130">
        <v>108779</v>
      </c>
      <c r="M325" s="130">
        <v>104282</v>
      </c>
      <c r="N325" s="130">
        <v>23294</v>
      </c>
      <c r="O325" s="130">
        <v>117771</v>
      </c>
      <c r="P325" s="130">
        <v>61427</v>
      </c>
      <c r="Q325" s="130">
        <v>47485</v>
      </c>
      <c r="R325" s="130">
        <v>92557</v>
      </c>
      <c r="S325" s="130">
        <v>67379</v>
      </c>
      <c r="T325" s="131">
        <v>41883</v>
      </c>
    </row>
    <row r="326" spans="1:20" ht="12.75" hidden="1" customHeight="1" outlineLevel="1" x14ac:dyDescent="0.2">
      <c r="A326" s="104">
        <v>43191</v>
      </c>
      <c r="B326" s="130">
        <v>1588024</v>
      </c>
      <c r="C326" s="130">
        <v>1165094</v>
      </c>
      <c r="D326" s="130">
        <v>422930</v>
      </c>
      <c r="E326" s="130">
        <v>58542</v>
      </c>
      <c r="F326" s="130">
        <v>43969</v>
      </c>
      <c r="G326" s="130">
        <v>155767</v>
      </c>
      <c r="H326" s="130">
        <v>27210</v>
      </c>
      <c r="I326" s="130">
        <v>478697</v>
      </c>
      <c r="J326" s="130">
        <v>105448</v>
      </c>
      <c r="K326" s="130">
        <v>60347</v>
      </c>
      <c r="L326" s="130">
        <v>108885</v>
      </c>
      <c r="M326" s="130">
        <v>103179</v>
      </c>
      <c r="N326" s="130">
        <v>23050</v>
      </c>
      <c r="O326" s="130">
        <v>117251</v>
      </c>
      <c r="P326" s="130">
        <v>60582</v>
      </c>
      <c r="Q326" s="130">
        <v>46747</v>
      </c>
      <c r="R326" s="130">
        <v>91308</v>
      </c>
      <c r="S326" s="130">
        <v>65438</v>
      </c>
      <c r="T326" s="131">
        <v>41604</v>
      </c>
    </row>
    <row r="327" spans="1:20" ht="12.75" hidden="1" customHeight="1" outlineLevel="1" x14ac:dyDescent="0.2">
      <c r="A327" s="104">
        <v>43221</v>
      </c>
      <c r="B327" s="130">
        <v>1564859</v>
      </c>
      <c r="C327" s="130">
        <v>1150241</v>
      </c>
      <c r="D327" s="130">
        <v>414618</v>
      </c>
      <c r="E327" s="130">
        <v>57092</v>
      </c>
      <c r="F327" s="130">
        <v>43231</v>
      </c>
      <c r="G327" s="130">
        <v>153089</v>
      </c>
      <c r="H327" s="130">
        <v>27336</v>
      </c>
      <c r="I327" s="130">
        <v>473373</v>
      </c>
      <c r="J327" s="130">
        <v>104281</v>
      </c>
      <c r="K327" s="130">
        <v>59802</v>
      </c>
      <c r="L327" s="130">
        <v>107621</v>
      </c>
      <c r="M327" s="130">
        <v>101646</v>
      </c>
      <c r="N327" s="130">
        <v>22770</v>
      </c>
      <c r="O327" s="130">
        <v>115630</v>
      </c>
      <c r="P327" s="130">
        <v>59142</v>
      </c>
      <c r="Q327" s="130">
        <v>45357</v>
      </c>
      <c r="R327" s="130">
        <v>89556</v>
      </c>
      <c r="S327" s="130">
        <v>64407</v>
      </c>
      <c r="T327" s="131">
        <v>40526</v>
      </c>
    </row>
    <row r="328" spans="1:20" ht="12.75" hidden="1" customHeight="1" outlineLevel="1" x14ac:dyDescent="0.2">
      <c r="A328" s="104">
        <v>43252</v>
      </c>
      <c r="B328" s="130">
        <v>1540776</v>
      </c>
      <c r="C328" s="130">
        <v>1135408</v>
      </c>
      <c r="D328" s="130">
        <v>405368</v>
      </c>
      <c r="E328" s="130">
        <v>55853</v>
      </c>
      <c r="F328" s="130">
        <v>42525</v>
      </c>
      <c r="G328" s="130">
        <v>150792</v>
      </c>
      <c r="H328" s="130">
        <v>27020</v>
      </c>
      <c r="I328" s="130">
        <v>467938</v>
      </c>
      <c r="J328" s="130">
        <v>102881</v>
      </c>
      <c r="K328" s="130">
        <v>59424</v>
      </c>
      <c r="L328" s="130">
        <v>106101</v>
      </c>
      <c r="M328" s="130">
        <v>100316</v>
      </c>
      <c r="N328" s="130">
        <v>22558</v>
      </c>
      <c r="O328" s="130">
        <v>113216</v>
      </c>
      <c r="P328" s="130">
        <v>57928</v>
      </c>
      <c r="Q328" s="130">
        <v>44077</v>
      </c>
      <c r="R328" s="130">
        <v>87902</v>
      </c>
      <c r="S328" s="130">
        <v>63082</v>
      </c>
      <c r="T328" s="131">
        <v>39163</v>
      </c>
    </row>
    <row r="329" spans="1:20" ht="12.75" hidden="1" customHeight="1" outlineLevel="1" x14ac:dyDescent="0.2">
      <c r="A329" s="104">
        <v>43282</v>
      </c>
      <c r="B329" s="130">
        <v>1536795</v>
      </c>
      <c r="C329" s="130">
        <v>1132092</v>
      </c>
      <c r="D329" s="130">
        <v>404703</v>
      </c>
      <c r="E329" s="130">
        <v>56138</v>
      </c>
      <c r="F329" s="130">
        <v>42708</v>
      </c>
      <c r="G329" s="130">
        <v>152498</v>
      </c>
      <c r="H329" s="130">
        <v>27360</v>
      </c>
      <c r="I329" s="130">
        <v>464735</v>
      </c>
      <c r="J329" s="130">
        <v>103418</v>
      </c>
      <c r="K329" s="130">
        <v>60195</v>
      </c>
      <c r="L329" s="130">
        <v>104211</v>
      </c>
      <c r="M329" s="130">
        <v>98006</v>
      </c>
      <c r="N329" s="130">
        <v>22823</v>
      </c>
      <c r="O329" s="130">
        <v>113636</v>
      </c>
      <c r="P329" s="130">
        <v>57966</v>
      </c>
      <c r="Q329" s="130">
        <v>42935</v>
      </c>
      <c r="R329" s="130">
        <v>87608</v>
      </c>
      <c r="S329" s="130">
        <v>63013</v>
      </c>
      <c r="T329" s="131">
        <v>39545</v>
      </c>
    </row>
    <row r="330" spans="1:20" ht="12.75" hidden="1" customHeight="1" outlineLevel="1" x14ac:dyDescent="0.2">
      <c r="A330" s="104">
        <v>43313</v>
      </c>
      <c r="B330" s="130">
        <v>1546933</v>
      </c>
      <c r="C330" s="130">
        <v>1142623</v>
      </c>
      <c r="D330" s="130">
        <v>404310</v>
      </c>
      <c r="E330" s="130">
        <v>56578</v>
      </c>
      <c r="F330" s="130">
        <v>43398</v>
      </c>
      <c r="G330" s="130">
        <v>151882</v>
      </c>
      <c r="H330" s="130">
        <v>27210</v>
      </c>
      <c r="I330" s="130">
        <v>467026</v>
      </c>
      <c r="J330" s="130">
        <v>102885</v>
      </c>
      <c r="K330" s="130">
        <v>59542</v>
      </c>
      <c r="L330" s="130">
        <v>108275</v>
      </c>
      <c r="M330" s="130">
        <v>103238</v>
      </c>
      <c r="N330" s="130">
        <v>22589</v>
      </c>
      <c r="O330" s="130">
        <v>115741</v>
      </c>
      <c r="P330" s="130">
        <v>58027</v>
      </c>
      <c r="Q330" s="130">
        <v>43161</v>
      </c>
      <c r="R330" s="130">
        <v>85945</v>
      </c>
      <c r="S330" s="130">
        <v>62227</v>
      </c>
      <c r="T330" s="131">
        <v>39209</v>
      </c>
    </row>
    <row r="331" spans="1:20" ht="12.75" hidden="1" customHeight="1" outlineLevel="1" x14ac:dyDescent="0.2">
      <c r="A331" s="104">
        <v>43344</v>
      </c>
      <c r="B331" s="130">
        <v>1497145</v>
      </c>
      <c r="C331" s="130">
        <v>1108147</v>
      </c>
      <c r="D331" s="130">
        <v>388998</v>
      </c>
      <c r="E331" s="130">
        <v>53630</v>
      </c>
      <c r="F331" s="130">
        <v>42075</v>
      </c>
      <c r="G331" s="130">
        <v>146538</v>
      </c>
      <c r="H331" s="130">
        <v>26657</v>
      </c>
      <c r="I331" s="130">
        <v>454613</v>
      </c>
      <c r="J331" s="130">
        <v>99678</v>
      </c>
      <c r="K331" s="130">
        <v>56993</v>
      </c>
      <c r="L331" s="130">
        <v>105286</v>
      </c>
      <c r="M331" s="130">
        <v>100761</v>
      </c>
      <c r="N331" s="130">
        <v>21916</v>
      </c>
      <c r="O331" s="130">
        <v>111559</v>
      </c>
      <c r="P331" s="130">
        <v>56205</v>
      </c>
      <c r="Q331" s="130">
        <v>41364</v>
      </c>
      <c r="R331" s="130">
        <v>83056</v>
      </c>
      <c r="S331" s="130">
        <v>59094</v>
      </c>
      <c r="T331" s="131">
        <v>37720</v>
      </c>
    </row>
    <row r="332" spans="1:20" ht="12.75" customHeight="1" collapsed="1" x14ac:dyDescent="0.2">
      <c r="A332" s="104">
        <v>43374</v>
      </c>
      <c r="B332" s="130">
        <v>1461566</v>
      </c>
      <c r="C332" s="130">
        <v>1080992</v>
      </c>
      <c r="D332" s="130">
        <v>380574</v>
      </c>
      <c r="E332" s="130">
        <v>52735</v>
      </c>
      <c r="F332" s="130">
        <v>41381</v>
      </c>
      <c r="G332" s="130">
        <v>144369</v>
      </c>
      <c r="H332" s="130">
        <v>26240</v>
      </c>
      <c r="I332" s="130">
        <v>446073</v>
      </c>
      <c r="J332" s="130">
        <v>98273</v>
      </c>
      <c r="K332" s="130">
        <v>55245</v>
      </c>
      <c r="L332" s="130">
        <v>100100</v>
      </c>
      <c r="M332" s="130">
        <v>95242</v>
      </c>
      <c r="N332" s="130">
        <v>21334</v>
      </c>
      <c r="O332" s="130">
        <v>109221</v>
      </c>
      <c r="P332" s="130">
        <v>54810</v>
      </c>
      <c r="Q332" s="130">
        <v>40678</v>
      </c>
      <c r="R332" s="130">
        <v>81676</v>
      </c>
      <c r="S332" s="130">
        <v>57275</v>
      </c>
      <c r="T332" s="131">
        <v>36914</v>
      </c>
    </row>
    <row r="333" spans="1:20" ht="12.75" customHeight="1" x14ac:dyDescent="0.2">
      <c r="A333" s="104">
        <v>43405</v>
      </c>
      <c r="B333" s="130">
        <v>1441509</v>
      </c>
      <c r="C333" s="130">
        <v>1065556</v>
      </c>
      <c r="D333" s="130">
        <v>375953</v>
      </c>
      <c r="E333" s="130">
        <v>50757</v>
      </c>
      <c r="F333" s="130">
        <v>40440</v>
      </c>
      <c r="G333" s="130">
        <v>141657</v>
      </c>
      <c r="H333" s="130">
        <v>25754</v>
      </c>
      <c r="I333" s="130">
        <v>443217</v>
      </c>
      <c r="J333" s="130">
        <v>96212</v>
      </c>
      <c r="K333" s="130">
        <v>54151</v>
      </c>
      <c r="L333" s="130">
        <v>98735</v>
      </c>
      <c r="M333" s="130">
        <v>93740</v>
      </c>
      <c r="N333" s="130">
        <v>20893</v>
      </c>
      <c r="O333" s="130">
        <v>107420</v>
      </c>
      <c r="P333" s="130">
        <v>54237</v>
      </c>
      <c r="Q333" s="130">
        <v>40319</v>
      </c>
      <c r="R333" s="130">
        <v>80392</v>
      </c>
      <c r="S333" s="130">
        <v>56988</v>
      </c>
      <c r="T333" s="131">
        <v>36597</v>
      </c>
    </row>
    <row r="334" spans="1:20" ht="12.75" customHeight="1" x14ac:dyDescent="0.2">
      <c r="A334" s="104">
        <v>43435</v>
      </c>
      <c r="B334" s="130">
        <v>1432702</v>
      </c>
      <c r="C334" s="130">
        <v>1055176</v>
      </c>
      <c r="D334" s="130">
        <v>377526</v>
      </c>
      <c r="E334" s="130">
        <v>50369</v>
      </c>
      <c r="F334" s="130">
        <v>39734</v>
      </c>
      <c r="G334" s="130">
        <v>140781</v>
      </c>
      <c r="H334" s="130">
        <v>25729</v>
      </c>
      <c r="I334" s="130">
        <v>438043</v>
      </c>
      <c r="J334" s="130">
        <v>95147</v>
      </c>
      <c r="K334" s="130">
        <v>54157</v>
      </c>
      <c r="L334" s="130">
        <v>97856</v>
      </c>
      <c r="M334" s="130">
        <v>92512</v>
      </c>
      <c r="N334" s="130">
        <v>20848</v>
      </c>
      <c r="O334" s="130">
        <v>106927</v>
      </c>
      <c r="P334" s="130">
        <v>54172</v>
      </c>
      <c r="Q334" s="130">
        <v>40649</v>
      </c>
      <c r="R334" s="130">
        <v>80936</v>
      </c>
      <c r="S334" s="130">
        <v>58213</v>
      </c>
      <c r="T334" s="131">
        <v>36629</v>
      </c>
    </row>
    <row r="335" spans="1:20" ht="12.75" customHeight="1" x14ac:dyDescent="0.2">
      <c r="A335" s="104">
        <v>43466</v>
      </c>
      <c r="B335" s="130">
        <v>1486329</v>
      </c>
      <c r="C335" s="130">
        <v>1093069</v>
      </c>
      <c r="D335" s="130">
        <v>393260</v>
      </c>
      <c r="E335" s="130">
        <v>52926</v>
      </c>
      <c r="F335" s="130">
        <v>41296</v>
      </c>
      <c r="G335" s="130">
        <v>145941</v>
      </c>
      <c r="H335" s="130">
        <v>26315</v>
      </c>
      <c r="I335" s="130">
        <v>450477</v>
      </c>
      <c r="J335" s="130">
        <v>98569</v>
      </c>
      <c r="K335" s="130">
        <v>57215</v>
      </c>
      <c r="L335" s="130">
        <v>101536</v>
      </c>
      <c r="M335" s="130">
        <v>96851</v>
      </c>
      <c r="N335" s="130">
        <v>21943</v>
      </c>
      <c r="O335" s="130">
        <v>110617</v>
      </c>
      <c r="P335" s="130">
        <v>56377</v>
      </c>
      <c r="Q335" s="130">
        <v>42577</v>
      </c>
      <c r="R335" s="130">
        <v>84128</v>
      </c>
      <c r="S335" s="130">
        <v>60894</v>
      </c>
      <c r="T335" s="131">
        <v>38667</v>
      </c>
    </row>
    <row r="336" spans="1:20" ht="12.75" customHeight="1" x14ac:dyDescent="0.2">
      <c r="A336" s="104">
        <v>43497</v>
      </c>
      <c r="B336" s="130">
        <v>1465045</v>
      </c>
      <c r="C336" s="130">
        <v>1077933</v>
      </c>
      <c r="D336" s="130">
        <v>387112</v>
      </c>
      <c r="E336" s="130">
        <v>51760</v>
      </c>
      <c r="F336" s="130">
        <v>40796</v>
      </c>
      <c r="G336" s="130">
        <v>143328</v>
      </c>
      <c r="H336" s="130">
        <v>26433</v>
      </c>
      <c r="I336" s="130">
        <v>445318</v>
      </c>
      <c r="J336" s="130">
        <v>97721</v>
      </c>
      <c r="K336" s="130">
        <v>56442</v>
      </c>
      <c r="L336" s="130">
        <v>99605</v>
      </c>
      <c r="M336" s="130">
        <v>94713</v>
      </c>
      <c r="N336" s="130">
        <v>21817</v>
      </c>
      <c r="O336" s="130">
        <v>108152</v>
      </c>
      <c r="P336" s="130">
        <v>55942</v>
      </c>
      <c r="Q336" s="130">
        <v>42237</v>
      </c>
      <c r="R336" s="130">
        <v>82704</v>
      </c>
      <c r="S336" s="130">
        <v>60192</v>
      </c>
      <c r="T336" s="131">
        <v>37885</v>
      </c>
    </row>
    <row r="337" spans="1:20" ht="12.75" customHeight="1" x14ac:dyDescent="0.2">
      <c r="A337" s="104">
        <v>43525</v>
      </c>
      <c r="B337" s="130">
        <v>1451341</v>
      </c>
      <c r="C337" s="130">
        <v>1071833</v>
      </c>
      <c r="D337" s="130">
        <v>379508</v>
      </c>
      <c r="E337" s="130">
        <v>51720</v>
      </c>
      <c r="F337" s="130">
        <v>40366</v>
      </c>
      <c r="G337" s="130">
        <v>141536</v>
      </c>
      <c r="H337" s="130">
        <v>26402</v>
      </c>
      <c r="I337" s="130">
        <v>443967</v>
      </c>
      <c r="J337" s="130">
        <v>96513</v>
      </c>
      <c r="K337" s="130">
        <v>56481</v>
      </c>
      <c r="L337" s="130">
        <v>99222</v>
      </c>
      <c r="M337" s="130">
        <v>93989</v>
      </c>
      <c r="N337" s="130">
        <v>21637</v>
      </c>
      <c r="O337" s="130">
        <v>106540</v>
      </c>
      <c r="P337" s="130">
        <v>54472</v>
      </c>
      <c r="Q337" s="130">
        <v>41060</v>
      </c>
      <c r="R337" s="130">
        <v>81154</v>
      </c>
      <c r="S337" s="130">
        <v>59089</v>
      </c>
      <c r="T337" s="131">
        <v>37193</v>
      </c>
    </row>
    <row r="338" spans="1:20" ht="12.75" customHeight="1" x14ac:dyDescent="0.2">
      <c r="A338" s="104">
        <v>43556</v>
      </c>
      <c r="B338" s="130">
        <v>1434095</v>
      </c>
      <c r="C338" s="130">
        <v>1064750</v>
      </c>
      <c r="D338" s="130">
        <v>369345</v>
      </c>
      <c r="E338" s="130">
        <v>51506</v>
      </c>
      <c r="F338" s="130">
        <v>40106</v>
      </c>
      <c r="G338" s="130">
        <v>141071</v>
      </c>
      <c r="H338" s="130">
        <v>26421</v>
      </c>
      <c r="I338" s="130">
        <v>441466</v>
      </c>
      <c r="J338" s="130">
        <v>95332</v>
      </c>
      <c r="K338" s="130">
        <v>56428</v>
      </c>
      <c r="L338" s="130">
        <v>98003</v>
      </c>
      <c r="M338" s="130">
        <v>92573</v>
      </c>
      <c r="N338" s="130">
        <v>21844</v>
      </c>
      <c r="O338" s="130">
        <v>105340</v>
      </c>
      <c r="P338" s="130">
        <v>52695</v>
      </c>
      <c r="Q338" s="130">
        <v>39684</v>
      </c>
      <c r="R338" s="130">
        <v>78719</v>
      </c>
      <c r="S338" s="130">
        <v>56438</v>
      </c>
      <c r="T338" s="131">
        <v>36469</v>
      </c>
    </row>
    <row r="339" spans="1:20" ht="12.75" customHeight="1" x14ac:dyDescent="0.2">
      <c r="A339" s="104">
        <v>43586</v>
      </c>
      <c r="B339" s="130">
        <v>1463653</v>
      </c>
      <c r="C339" s="130">
        <v>1090448</v>
      </c>
      <c r="D339" s="130">
        <v>373205</v>
      </c>
      <c r="E339" s="130">
        <v>52528</v>
      </c>
      <c r="F339" s="130">
        <v>42480</v>
      </c>
      <c r="G339" s="130">
        <v>143931</v>
      </c>
      <c r="H339" s="130">
        <v>27757</v>
      </c>
      <c r="I339" s="130">
        <v>450690</v>
      </c>
      <c r="J339" s="130">
        <v>96999</v>
      </c>
      <c r="K339" s="130">
        <v>57343</v>
      </c>
      <c r="L339" s="130">
        <v>101665</v>
      </c>
      <c r="M339" s="130">
        <v>94641</v>
      </c>
      <c r="N339" s="130">
        <v>22414</v>
      </c>
      <c r="O339" s="130">
        <v>110903</v>
      </c>
      <c r="P339" s="130">
        <v>52606</v>
      </c>
      <c r="Q339" s="130">
        <v>39288</v>
      </c>
      <c r="R339" s="130">
        <v>77995</v>
      </c>
      <c r="S339" s="130">
        <v>56337</v>
      </c>
      <c r="T339" s="131">
        <v>36076</v>
      </c>
    </row>
    <row r="340" spans="1:20" ht="12.75" customHeight="1" x14ac:dyDescent="0.2">
      <c r="A340" s="104">
        <v>43617</v>
      </c>
      <c r="B340" s="130">
        <v>1450298</v>
      </c>
      <c r="C340" s="130">
        <v>1082618</v>
      </c>
      <c r="D340" s="130">
        <v>367680</v>
      </c>
      <c r="E340" s="130">
        <v>51403</v>
      </c>
      <c r="F340" s="130">
        <v>42315</v>
      </c>
      <c r="G340" s="130">
        <v>141736</v>
      </c>
      <c r="H340" s="130">
        <v>27707</v>
      </c>
      <c r="I340" s="130">
        <v>450760</v>
      </c>
      <c r="J340" s="130">
        <v>95767</v>
      </c>
      <c r="K340" s="130">
        <v>57003</v>
      </c>
      <c r="L340" s="130">
        <v>101148</v>
      </c>
      <c r="M340" s="130">
        <v>92725</v>
      </c>
      <c r="N340" s="130">
        <v>22054</v>
      </c>
      <c r="O340" s="130">
        <v>110125</v>
      </c>
      <c r="P340" s="130">
        <v>51694</v>
      </c>
      <c r="Q340" s="130">
        <v>38572</v>
      </c>
      <c r="R340" s="130">
        <v>76365</v>
      </c>
      <c r="S340" s="130">
        <v>55548</v>
      </c>
      <c r="T340" s="131">
        <v>35376</v>
      </c>
    </row>
    <row r="341" spans="1:20" ht="12.75" customHeight="1" x14ac:dyDescent="0.2">
      <c r="A341" s="104">
        <v>43647</v>
      </c>
      <c r="B341" s="130">
        <v>1450835</v>
      </c>
      <c r="C341" s="130">
        <v>1083399</v>
      </c>
      <c r="D341" s="130">
        <v>367436</v>
      </c>
      <c r="E341" s="130">
        <v>51952</v>
      </c>
      <c r="F341" s="130">
        <v>42913</v>
      </c>
      <c r="G341" s="130">
        <v>142235</v>
      </c>
      <c r="H341" s="130">
        <v>27995</v>
      </c>
      <c r="I341" s="130">
        <v>450467</v>
      </c>
      <c r="J341" s="130">
        <v>96801</v>
      </c>
      <c r="K341" s="130">
        <v>58090</v>
      </c>
      <c r="L341" s="130">
        <v>99445</v>
      </c>
      <c r="M341" s="130">
        <v>91122</v>
      </c>
      <c r="N341" s="130">
        <v>22379</v>
      </c>
      <c r="O341" s="130">
        <v>111907</v>
      </c>
      <c r="P341" s="130">
        <v>51685</v>
      </c>
      <c r="Q341" s="130">
        <v>37832</v>
      </c>
      <c r="R341" s="130">
        <v>76161</v>
      </c>
      <c r="S341" s="130">
        <v>54851</v>
      </c>
      <c r="T341" s="131">
        <v>35000</v>
      </c>
    </row>
    <row r="342" spans="1:20" ht="12.75" customHeight="1" x14ac:dyDescent="0.2">
      <c r="A342" s="104">
        <v>43678</v>
      </c>
      <c r="B342" s="130">
        <v>1471280</v>
      </c>
      <c r="C342" s="130">
        <v>1102573</v>
      </c>
      <c r="D342" s="130">
        <v>368707</v>
      </c>
      <c r="E342" s="130">
        <v>51882</v>
      </c>
      <c r="F342" s="130">
        <v>42974</v>
      </c>
      <c r="G342" s="130">
        <v>144164</v>
      </c>
      <c r="H342" s="130">
        <v>28524</v>
      </c>
      <c r="I342" s="130">
        <v>456639</v>
      </c>
      <c r="J342" s="130">
        <v>97378</v>
      </c>
      <c r="K342" s="130">
        <v>57936</v>
      </c>
      <c r="L342" s="130">
        <v>104229</v>
      </c>
      <c r="M342" s="130">
        <v>96090</v>
      </c>
      <c r="N342" s="130">
        <v>22757</v>
      </c>
      <c r="O342" s="130">
        <v>111728</v>
      </c>
      <c r="P342" s="130">
        <v>51381</v>
      </c>
      <c r="Q342" s="130">
        <v>37961</v>
      </c>
      <c r="R342" s="130">
        <v>76857</v>
      </c>
      <c r="S342" s="130">
        <v>55298</v>
      </c>
      <c r="T342" s="131">
        <v>35482</v>
      </c>
    </row>
    <row r="343" spans="1:20" ht="12.75" customHeight="1" x14ac:dyDescent="0.2">
      <c r="A343" s="104">
        <v>43709</v>
      </c>
      <c r="B343" s="130">
        <v>1425931</v>
      </c>
      <c r="C343" s="130">
        <v>1070417</v>
      </c>
      <c r="D343" s="130">
        <v>355514</v>
      </c>
      <c r="E343" s="130">
        <v>49873</v>
      </c>
      <c r="F343" s="130">
        <v>41663</v>
      </c>
      <c r="G343" s="130">
        <v>138442</v>
      </c>
      <c r="H343" s="130">
        <v>27657</v>
      </c>
      <c r="I343" s="130">
        <v>444526</v>
      </c>
      <c r="J343" s="130">
        <v>94314</v>
      </c>
      <c r="K343" s="130">
        <v>55576</v>
      </c>
      <c r="L343" s="130">
        <v>102672</v>
      </c>
      <c r="M343" s="130">
        <v>93280</v>
      </c>
      <c r="N343" s="130">
        <v>22414</v>
      </c>
      <c r="O343" s="130">
        <v>108172</v>
      </c>
      <c r="P343" s="130">
        <v>49876</v>
      </c>
      <c r="Q343" s="130">
        <v>36588</v>
      </c>
      <c r="R343" s="130">
        <v>74213</v>
      </c>
      <c r="S343" s="130">
        <v>52631</v>
      </c>
      <c r="T343" s="131">
        <v>34034</v>
      </c>
    </row>
    <row r="344" spans="1:20" ht="12.75" customHeight="1" x14ac:dyDescent="0.2">
      <c r="A344" s="104">
        <v>43739</v>
      </c>
      <c r="B344" s="130">
        <v>1409106</v>
      </c>
      <c r="C344" s="130">
        <v>1055852</v>
      </c>
      <c r="D344" s="130">
        <v>353254</v>
      </c>
      <c r="E344" s="130">
        <v>49950</v>
      </c>
      <c r="F344" s="130">
        <v>41624</v>
      </c>
      <c r="G344" s="130">
        <v>137007</v>
      </c>
      <c r="H344" s="130">
        <v>27582</v>
      </c>
      <c r="I344" s="130">
        <v>438515</v>
      </c>
      <c r="J344" s="130">
        <v>93851</v>
      </c>
      <c r="K344" s="130">
        <v>54906</v>
      </c>
      <c r="L344" s="130">
        <v>100195</v>
      </c>
      <c r="M344" s="130">
        <v>89925</v>
      </c>
      <c r="N344" s="130">
        <v>22297</v>
      </c>
      <c r="O344" s="130">
        <v>108445</v>
      </c>
      <c r="P344" s="130">
        <v>49366</v>
      </c>
      <c r="Q344" s="130">
        <v>36591</v>
      </c>
      <c r="R344" s="130">
        <v>73266</v>
      </c>
      <c r="S344" s="130">
        <v>52052</v>
      </c>
      <c r="T344" s="131">
        <v>33534</v>
      </c>
    </row>
    <row r="345" spans="1:20" ht="12.75" customHeight="1" x14ac:dyDescent="0.2">
      <c r="A345" s="104">
        <v>43770</v>
      </c>
      <c r="B345" s="130">
        <v>1380426</v>
      </c>
      <c r="C345" s="130">
        <v>1033897</v>
      </c>
      <c r="D345" s="130">
        <v>346529</v>
      </c>
      <c r="E345" s="130">
        <v>48882</v>
      </c>
      <c r="F345" s="130">
        <v>41402</v>
      </c>
      <c r="G345" s="130">
        <v>133737</v>
      </c>
      <c r="H345" s="130">
        <v>26827</v>
      </c>
      <c r="I345" s="130">
        <v>431170</v>
      </c>
      <c r="J345" s="130">
        <v>91573</v>
      </c>
      <c r="K345" s="130">
        <v>53756</v>
      </c>
      <c r="L345" s="130">
        <v>98083</v>
      </c>
      <c r="M345" s="130">
        <v>86805</v>
      </c>
      <c r="N345" s="130">
        <v>21662</v>
      </c>
      <c r="O345" s="130">
        <v>105495</v>
      </c>
      <c r="P345" s="130">
        <v>48765</v>
      </c>
      <c r="Q345" s="130">
        <v>36270</v>
      </c>
      <c r="R345" s="130">
        <v>71820</v>
      </c>
      <c r="S345" s="130">
        <v>51253</v>
      </c>
      <c r="T345" s="131">
        <v>32926</v>
      </c>
    </row>
    <row r="346" spans="1:20" ht="12.75" customHeight="1" x14ac:dyDescent="0.2">
      <c r="A346" s="104">
        <v>43800</v>
      </c>
      <c r="B346" s="130">
        <v>1388792</v>
      </c>
      <c r="C346" s="130">
        <v>1037853</v>
      </c>
      <c r="D346" s="130">
        <v>350939</v>
      </c>
      <c r="E346" s="130">
        <v>49047</v>
      </c>
      <c r="F346" s="130">
        <v>41413</v>
      </c>
      <c r="G346" s="130">
        <v>134045</v>
      </c>
      <c r="H346" s="130">
        <v>26731</v>
      </c>
      <c r="I346" s="130">
        <v>433073</v>
      </c>
      <c r="J346" s="130">
        <v>91889</v>
      </c>
      <c r="K346" s="130">
        <v>54233</v>
      </c>
      <c r="L346" s="130">
        <v>98760</v>
      </c>
      <c r="M346" s="130">
        <v>87144</v>
      </c>
      <c r="N346" s="130">
        <v>21518</v>
      </c>
      <c r="O346" s="130">
        <v>106005</v>
      </c>
      <c r="P346" s="130">
        <v>48759</v>
      </c>
      <c r="Q346" s="130">
        <v>36856</v>
      </c>
      <c r="R346" s="130">
        <v>73142</v>
      </c>
      <c r="S346" s="130">
        <v>53001</v>
      </c>
      <c r="T346" s="131">
        <v>33176</v>
      </c>
    </row>
    <row r="347" spans="1:20" ht="12.75" customHeight="1" x14ac:dyDescent="0.2">
      <c r="A347" s="104">
        <v>43831</v>
      </c>
      <c r="B347" s="130">
        <v>1440956</v>
      </c>
      <c r="C347" s="130">
        <v>1078000</v>
      </c>
      <c r="D347" s="130">
        <v>362956</v>
      </c>
      <c r="E347" s="130">
        <v>51345</v>
      </c>
      <c r="F347" s="130">
        <v>43041</v>
      </c>
      <c r="G347" s="130">
        <v>139389</v>
      </c>
      <c r="H347" s="130">
        <v>27513</v>
      </c>
      <c r="I347" s="130">
        <v>445995</v>
      </c>
      <c r="J347" s="130">
        <v>95942</v>
      </c>
      <c r="K347" s="130">
        <v>57085</v>
      </c>
      <c r="L347" s="130">
        <v>103557</v>
      </c>
      <c r="M347" s="130">
        <v>91811</v>
      </c>
      <c r="N347" s="130">
        <v>22322</v>
      </c>
      <c r="O347" s="130">
        <v>109471</v>
      </c>
      <c r="P347" s="130">
        <v>50330</v>
      </c>
      <c r="Q347" s="130">
        <v>37926</v>
      </c>
      <c r="R347" s="130">
        <v>74999</v>
      </c>
      <c r="S347" s="130">
        <v>55405</v>
      </c>
      <c r="T347" s="131">
        <v>34825</v>
      </c>
    </row>
    <row r="348" spans="1:20" ht="12.75" customHeight="1" x14ac:dyDescent="0.2">
      <c r="A348" s="104">
        <v>43862</v>
      </c>
      <c r="B348" s="130">
        <v>1424610</v>
      </c>
      <c r="C348" s="130">
        <v>1067105</v>
      </c>
      <c r="D348" s="130">
        <v>357505</v>
      </c>
      <c r="E348" s="130">
        <v>50628</v>
      </c>
      <c r="F348" s="130">
        <v>42601</v>
      </c>
      <c r="G348" s="130">
        <v>138089</v>
      </c>
      <c r="H348" s="130">
        <v>27255</v>
      </c>
      <c r="I348" s="130">
        <v>442867</v>
      </c>
      <c r="J348" s="130">
        <v>94077</v>
      </c>
      <c r="K348" s="130">
        <v>56444</v>
      </c>
      <c r="L348" s="130">
        <v>102322</v>
      </c>
      <c r="M348" s="130">
        <v>90685</v>
      </c>
      <c r="N348" s="130">
        <v>22137</v>
      </c>
      <c r="O348" s="130">
        <v>106765</v>
      </c>
      <c r="P348" s="130">
        <v>49547</v>
      </c>
      <c r="Q348" s="130">
        <v>37591</v>
      </c>
      <c r="R348" s="130">
        <v>74441</v>
      </c>
      <c r="S348" s="130">
        <v>54505</v>
      </c>
      <c r="T348" s="131">
        <v>34656</v>
      </c>
    </row>
    <row r="349" spans="1:20" ht="12.75" customHeight="1" x14ac:dyDescent="0.2">
      <c r="A349" s="104">
        <v>43891</v>
      </c>
      <c r="B349" s="130">
        <v>1410489</v>
      </c>
      <c r="C349" s="130">
        <v>1059372</v>
      </c>
      <c r="D349" s="130">
        <v>351117</v>
      </c>
      <c r="E349" s="130">
        <v>50047</v>
      </c>
      <c r="F349" s="130">
        <v>42014</v>
      </c>
      <c r="G349" s="130">
        <v>136480</v>
      </c>
      <c r="H349" s="130">
        <v>26851</v>
      </c>
      <c r="I349" s="130">
        <v>440981</v>
      </c>
      <c r="J349" s="130">
        <v>92950</v>
      </c>
      <c r="K349" s="130">
        <v>55828</v>
      </c>
      <c r="L349" s="130">
        <v>102092</v>
      </c>
      <c r="M349" s="130">
        <v>90211</v>
      </c>
      <c r="N349" s="130">
        <v>21918</v>
      </c>
      <c r="O349" s="130">
        <v>105269</v>
      </c>
      <c r="P349" s="130">
        <v>48761</v>
      </c>
      <c r="Q349" s="130">
        <v>36779</v>
      </c>
      <c r="R349" s="130">
        <v>73674</v>
      </c>
      <c r="S349" s="130">
        <v>52557</v>
      </c>
      <c r="T349" s="131">
        <v>34077</v>
      </c>
    </row>
    <row r="350" spans="1:20" ht="12.75" customHeight="1" x14ac:dyDescent="0.2">
      <c r="A350" s="104">
        <v>43922</v>
      </c>
      <c r="B350" s="130">
        <v>1551167</v>
      </c>
      <c r="C350" s="130">
        <v>1164720</v>
      </c>
      <c r="D350" s="130">
        <v>386447</v>
      </c>
      <c r="E350" s="130">
        <v>55031</v>
      </c>
      <c r="F350" s="130">
        <v>46682</v>
      </c>
      <c r="G350" s="130">
        <v>149197</v>
      </c>
      <c r="H350" s="130">
        <v>29268</v>
      </c>
      <c r="I350" s="130">
        <v>476232</v>
      </c>
      <c r="J350" s="130">
        <v>102888</v>
      </c>
      <c r="K350" s="130">
        <v>62605</v>
      </c>
      <c r="L350" s="130">
        <v>115357</v>
      </c>
      <c r="M350" s="130">
        <v>103558</v>
      </c>
      <c r="N350" s="130">
        <v>23902</v>
      </c>
      <c r="O350" s="130">
        <v>121007</v>
      </c>
      <c r="P350" s="130">
        <v>52213</v>
      </c>
      <c r="Q350" s="130">
        <v>39792</v>
      </c>
      <c r="R350" s="130">
        <v>78997</v>
      </c>
      <c r="S350" s="130">
        <v>57113</v>
      </c>
      <c r="T350" s="131">
        <v>37325</v>
      </c>
    </row>
    <row r="351" spans="1:20" ht="12.75" customHeight="1" x14ac:dyDescent="0.2">
      <c r="A351" s="104">
        <v>43952</v>
      </c>
      <c r="B351" s="130">
        <v>1640646</v>
      </c>
      <c r="C351" s="130">
        <v>1231030</v>
      </c>
      <c r="D351" s="130">
        <v>409616</v>
      </c>
      <c r="E351" s="130">
        <v>57636</v>
      </c>
      <c r="F351" s="130">
        <v>49909</v>
      </c>
      <c r="G351" s="130">
        <v>157282</v>
      </c>
      <c r="H351" s="130">
        <v>30708</v>
      </c>
      <c r="I351" s="130">
        <v>497987</v>
      </c>
      <c r="J351" s="130">
        <v>110783</v>
      </c>
      <c r="K351" s="130">
        <v>66756</v>
      </c>
      <c r="L351" s="130">
        <v>123856</v>
      </c>
      <c r="M351" s="130">
        <v>110980</v>
      </c>
      <c r="N351" s="130">
        <v>25133</v>
      </c>
      <c r="O351" s="130">
        <v>132795</v>
      </c>
      <c r="P351" s="130">
        <v>54221</v>
      </c>
      <c r="Q351" s="130">
        <v>41646</v>
      </c>
      <c r="R351" s="130">
        <v>82626</v>
      </c>
      <c r="S351" s="130">
        <v>59358</v>
      </c>
      <c r="T351" s="131">
        <v>38970</v>
      </c>
    </row>
    <row r="352" spans="1:20" ht="12.75" customHeight="1" x14ac:dyDescent="0.2">
      <c r="A352" s="104">
        <v>43983</v>
      </c>
      <c r="B352" s="130">
        <v>1656329</v>
      </c>
      <c r="C352" s="130">
        <v>1244675</v>
      </c>
      <c r="D352" s="130">
        <v>411654</v>
      </c>
      <c r="E352" s="130">
        <v>57782</v>
      </c>
      <c r="F352" s="130">
        <v>51304</v>
      </c>
      <c r="G352" s="130">
        <v>158468</v>
      </c>
      <c r="H352" s="130">
        <v>31112</v>
      </c>
      <c r="I352" s="130">
        <v>502228</v>
      </c>
      <c r="J352" s="130">
        <v>112278</v>
      </c>
      <c r="K352" s="130">
        <v>67295</v>
      </c>
      <c r="L352" s="130">
        <v>126297</v>
      </c>
      <c r="M352" s="130">
        <v>112579</v>
      </c>
      <c r="N352" s="130">
        <v>25332</v>
      </c>
      <c r="O352" s="130">
        <v>138586</v>
      </c>
      <c r="P352" s="130">
        <v>53535</v>
      </c>
      <c r="Q352" s="130">
        <v>41533</v>
      </c>
      <c r="R352" s="130">
        <v>80799</v>
      </c>
      <c r="S352" s="130">
        <v>58396</v>
      </c>
      <c r="T352" s="131">
        <v>38805</v>
      </c>
    </row>
    <row r="353" spans="1:20" ht="12.75" customHeight="1" x14ac:dyDescent="0.2">
      <c r="A353" s="104">
        <v>44013</v>
      </c>
      <c r="B353" s="130">
        <v>1651524</v>
      </c>
      <c r="C353" s="130">
        <v>1241475</v>
      </c>
      <c r="D353" s="130">
        <v>410049</v>
      </c>
      <c r="E353" s="130">
        <v>57504</v>
      </c>
      <c r="F353" s="130">
        <v>51622</v>
      </c>
      <c r="G353" s="130">
        <v>157473</v>
      </c>
      <c r="H353" s="130">
        <v>31053</v>
      </c>
      <c r="I353" s="130">
        <v>505114</v>
      </c>
      <c r="J353" s="130">
        <v>112882</v>
      </c>
      <c r="K353" s="130">
        <v>66394</v>
      </c>
      <c r="L353" s="130">
        <v>124107</v>
      </c>
      <c r="M353" s="130">
        <v>110075</v>
      </c>
      <c r="N353" s="130">
        <v>25251</v>
      </c>
      <c r="O353" s="130">
        <v>140403</v>
      </c>
      <c r="P353" s="130">
        <v>53387</v>
      </c>
      <c r="Q353" s="130">
        <v>40882</v>
      </c>
      <c r="R353" s="130">
        <v>80146</v>
      </c>
      <c r="S353" s="130">
        <v>57093</v>
      </c>
      <c r="T353" s="131">
        <v>38138</v>
      </c>
    </row>
    <row r="354" spans="1:20" ht="12.75" customHeight="1" x14ac:dyDescent="0.2">
      <c r="A354" s="104">
        <v>44044</v>
      </c>
      <c r="B354" s="130">
        <v>1653173</v>
      </c>
      <c r="C354" s="130">
        <v>1245234</v>
      </c>
      <c r="D354" s="130">
        <v>407939</v>
      </c>
      <c r="E354" s="130">
        <v>57017</v>
      </c>
      <c r="F354" s="130">
        <v>50615</v>
      </c>
      <c r="G354" s="130">
        <v>159297</v>
      </c>
      <c r="H354" s="130">
        <v>31421</v>
      </c>
      <c r="I354" s="130">
        <v>505619</v>
      </c>
      <c r="J354" s="130">
        <v>114198</v>
      </c>
      <c r="K354" s="130">
        <v>66092</v>
      </c>
      <c r="L354" s="130">
        <v>125211</v>
      </c>
      <c r="M354" s="130">
        <v>110827</v>
      </c>
      <c r="N354" s="130">
        <v>24937</v>
      </c>
      <c r="O354" s="130">
        <v>138583</v>
      </c>
      <c r="P354" s="130">
        <v>52542</v>
      </c>
      <c r="Q354" s="130">
        <v>40507</v>
      </c>
      <c r="R354" s="130">
        <v>81100</v>
      </c>
      <c r="S354" s="130">
        <v>57078</v>
      </c>
      <c r="T354" s="131">
        <v>38129</v>
      </c>
    </row>
    <row r="355" spans="1:20" ht="12.75" customHeight="1" x14ac:dyDescent="0.2">
      <c r="A355" s="104">
        <v>44075</v>
      </c>
      <c r="B355" s="130">
        <v>1609411</v>
      </c>
      <c r="C355" s="130">
        <v>1213956</v>
      </c>
      <c r="D355" s="130">
        <v>395455</v>
      </c>
      <c r="E355" s="130">
        <v>55175</v>
      </c>
      <c r="F355" s="130">
        <v>49398</v>
      </c>
      <c r="G355" s="130">
        <v>155307</v>
      </c>
      <c r="H355" s="130">
        <v>30965</v>
      </c>
      <c r="I355" s="130">
        <v>492863</v>
      </c>
      <c r="J355" s="130">
        <v>110841</v>
      </c>
      <c r="K355" s="130">
        <v>63853</v>
      </c>
      <c r="L355" s="130">
        <v>123572</v>
      </c>
      <c r="M355" s="130">
        <v>107826</v>
      </c>
      <c r="N355" s="130">
        <v>24156</v>
      </c>
      <c r="O355" s="130">
        <v>134106</v>
      </c>
      <c r="P355" s="130">
        <v>51077</v>
      </c>
      <c r="Q355" s="130">
        <v>38922</v>
      </c>
      <c r="R355" s="130">
        <v>79416</v>
      </c>
      <c r="S355" s="130">
        <v>54921</v>
      </c>
      <c r="T355" s="131">
        <v>37013</v>
      </c>
    </row>
    <row r="356" spans="1:20" ht="12.75" customHeight="1" x14ac:dyDescent="0.2">
      <c r="A356" s="104">
        <v>44105</v>
      </c>
      <c r="B356" s="130">
        <v>1576744</v>
      </c>
      <c r="C356" s="130">
        <v>1188826</v>
      </c>
      <c r="D356" s="130">
        <v>387918</v>
      </c>
      <c r="E356" s="130">
        <v>54281</v>
      </c>
      <c r="F356" s="130">
        <v>48787</v>
      </c>
      <c r="G356" s="130">
        <v>151656</v>
      </c>
      <c r="H356" s="130">
        <v>30658</v>
      </c>
      <c r="I356" s="130">
        <v>486011</v>
      </c>
      <c r="J356" s="130">
        <v>108608</v>
      </c>
      <c r="K356" s="130">
        <v>61675</v>
      </c>
      <c r="L356" s="130">
        <v>119154</v>
      </c>
      <c r="M356" s="130">
        <v>104305</v>
      </c>
      <c r="N356" s="130">
        <v>23691</v>
      </c>
      <c r="O356" s="130">
        <v>132239</v>
      </c>
      <c r="P356" s="130">
        <v>50093</v>
      </c>
      <c r="Q356" s="130">
        <v>38277</v>
      </c>
      <c r="R356" s="130">
        <v>77859</v>
      </c>
      <c r="S356" s="130">
        <v>53484</v>
      </c>
      <c r="T356" s="131">
        <v>35966</v>
      </c>
    </row>
    <row r="357" spans="1:20" ht="12.75" customHeight="1" x14ac:dyDescent="0.2">
      <c r="A357" s="104">
        <v>44136</v>
      </c>
      <c r="B357" s="130">
        <v>1547437</v>
      </c>
      <c r="C357" s="130">
        <v>1164812</v>
      </c>
      <c r="D357" s="130">
        <v>382625</v>
      </c>
      <c r="E357" s="130">
        <v>53590</v>
      </c>
      <c r="F357" s="130">
        <v>48021</v>
      </c>
      <c r="G357" s="130">
        <v>148295</v>
      </c>
      <c r="H357" s="130">
        <v>30016</v>
      </c>
      <c r="I357" s="130">
        <v>477093</v>
      </c>
      <c r="J357" s="130">
        <v>106014</v>
      </c>
      <c r="K357" s="130">
        <v>60351</v>
      </c>
      <c r="L357" s="130">
        <v>116412</v>
      </c>
      <c r="M357" s="130">
        <v>101670</v>
      </c>
      <c r="N357" s="130">
        <v>23350</v>
      </c>
      <c r="O357" s="130">
        <v>130846</v>
      </c>
      <c r="P357" s="130">
        <v>49464</v>
      </c>
      <c r="Q357" s="130">
        <v>37864</v>
      </c>
      <c r="R357" s="130">
        <v>77223</v>
      </c>
      <c r="S357" s="130">
        <v>51998</v>
      </c>
      <c r="T357" s="131">
        <v>35230</v>
      </c>
    </row>
    <row r="358" spans="1:20" ht="12.75" customHeight="1" x14ac:dyDescent="0.2">
      <c r="A358" s="104">
        <v>44166</v>
      </c>
      <c r="B358" s="130">
        <v>1541694</v>
      </c>
      <c r="C358" s="130">
        <v>1157106</v>
      </c>
      <c r="D358" s="130">
        <v>384588</v>
      </c>
      <c r="E358" s="130">
        <v>53653</v>
      </c>
      <c r="F358" s="130">
        <v>47564</v>
      </c>
      <c r="G358" s="130">
        <v>148068</v>
      </c>
      <c r="H358" s="130">
        <v>29740</v>
      </c>
      <c r="I358" s="130">
        <v>472968</v>
      </c>
      <c r="J358" s="130">
        <v>104383</v>
      </c>
      <c r="K358" s="130">
        <v>60231</v>
      </c>
      <c r="L358" s="130">
        <v>115548</v>
      </c>
      <c r="M358" s="130">
        <v>101575</v>
      </c>
      <c r="N358" s="130">
        <v>23376</v>
      </c>
      <c r="O358" s="130">
        <v>130628</v>
      </c>
      <c r="P358" s="130">
        <v>49621</v>
      </c>
      <c r="Q358" s="130">
        <v>38479</v>
      </c>
      <c r="R358" s="130">
        <v>77715</v>
      </c>
      <c r="S358" s="130">
        <v>52912</v>
      </c>
      <c r="T358" s="131">
        <v>35233</v>
      </c>
    </row>
    <row r="359" spans="1:20" ht="12.75" customHeight="1" x14ac:dyDescent="0.2">
      <c r="A359" s="104">
        <v>44197</v>
      </c>
      <c r="B359" s="130">
        <v>1602416</v>
      </c>
      <c r="C359" s="130">
        <v>1201034</v>
      </c>
      <c r="D359" s="130">
        <v>401382</v>
      </c>
      <c r="E359" s="130">
        <v>55778</v>
      </c>
      <c r="F359" s="130">
        <v>49360</v>
      </c>
      <c r="G359" s="130">
        <v>153240</v>
      </c>
      <c r="H359" s="130">
        <v>30248</v>
      </c>
      <c r="I359" s="130">
        <v>487269</v>
      </c>
      <c r="J359" s="130">
        <v>108425</v>
      </c>
      <c r="K359" s="130">
        <v>63613</v>
      </c>
      <c r="L359" s="130">
        <v>121458</v>
      </c>
      <c r="M359" s="130">
        <v>107457</v>
      </c>
      <c r="N359" s="130">
        <v>24186</v>
      </c>
      <c r="O359" s="130">
        <v>135296</v>
      </c>
      <c r="P359" s="130">
        <v>51381</v>
      </c>
      <c r="Q359" s="130">
        <v>40346</v>
      </c>
      <c r="R359" s="130">
        <v>80820</v>
      </c>
      <c r="S359" s="130">
        <v>56382</v>
      </c>
      <c r="T359" s="131">
        <v>37157</v>
      </c>
    </row>
    <row r="360" spans="1:20" ht="12.75" customHeight="1" x14ac:dyDescent="0.2">
      <c r="A360" s="104">
        <v>44228</v>
      </c>
      <c r="B360" s="130">
        <v>1634461</v>
      </c>
      <c r="C360" s="130">
        <v>1225122</v>
      </c>
      <c r="D360" s="130">
        <v>409339</v>
      </c>
      <c r="E360" s="130">
        <v>56958</v>
      </c>
      <c r="F360" s="130">
        <v>50372</v>
      </c>
      <c r="G360" s="130">
        <v>156064</v>
      </c>
      <c r="H360" s="130">
        <v>30849</v>
      </c>
      <c r="I360" s="130">
        <v>495792</v>
      </c>
      <c r="J360" s="130">
        <v>109380</v>
      </c>
      <c r="K360" s="130">
        <v>65144</v>
      </c>
      <c r="L360" s="130">
        <v>124571</v>
      </c>
      <c r="M360" s="130">
        <v>111743</v>
      </c>
      <c r="N360" s="130">
        <v>24249</v>
      </c>
      <c r="O360" s="130">
        <v>137208</v>
      </c>
      <c r="P360" s="130">
        <v>52123</v>
      </c>
      <c r="Q360" s="130">
        <v>41426</v>
      </c>
      <c r="R360" s="130">
        <v>82777</v>
      </c>
      <c r="S360" s="130">
        <v>57601</v>
      </c>
      <c r="T360" s="131">
        <v>38204</v>
      </c>
    </row>
    <row r="361" spans="1:20" ht="12.75" customHeight="1" x14ac:dyDescent="0.2">
      <c r="A361" s="104">
        <v>44256</v>
      </c>
      <c r="B361" s="130">
        <v>1650936</v>
      </c>
      <c r="C361" s="130">
        <v>1237360</v>
      </c>
      <c r="D361" s="130">
        <v>413576</v>
      </c>
      <c r="E361" s="130">
        <v>57745</v>
      </c>
      <c r="F361" s="130">
        <v>51201</v>
      </c>
      <c r="G361" s="130">
        <v>157332</v>
      </c>
      <c r="H361" s="130">
        <v>30797</v>
      </c>
      <c r="I361" s="130">
        <v>499016</v>
      </c>
      <c r="J361" s="130">
        <v>109494</v>
      </c>
      <c r="K361" s="130">
        <v>66077</v>
      </c>
      <c r="L361" s="130">
        <v>126456</v>
      </c>
      <c r="M361" s="130">
        <v>114805</v>
      </c>
      <c r="N361" s="130">
        <v>24437</v>
      </c>
      <c r="O361" s="130">
        <v>138985</v>
      </c>
      <c r="P361" s="130">
        <v>52490</v>
      </c>
      <c r="Q361" s="130">
        <v>41841</v>
      </c>
      <c r="R361" s="130">
        <v>83852</v>
      </c>
      <c r="S361" s="130">
        <v>57825</v>
      </c>
      <c r="T361" s="131">
        <v>38583</v>
      </c>
    </row>
    <row r="362" spans="1:20" ht="12.75" customHeight="1" x14ac:dyDescent="0.2">
      <c r="A362" s="104">
        <v>44287</v>
      </c>
      <c r="B362" s="130">
        <v>1679754</v>
      </c>
      <c r="C362" s="130">
        <v>1259963</v>
      </c>
      <c r="D362" s="130">
        <v>419791</v>
      </c>
      <c r="E362" s="130">
        <v>59000</v>
      </c>
      <c r="F362" s="130">
        <v>52864</v>
      </c>
      <c r="G362" s="130">
        <v>160614</v>
      </c>
      <c r="H362" s="130">
        <v>31170</v>
      </c>
      <c r="I362" s="130">
        <v>506029</v>
      </c>
      <c r="J362" s="130">
        <v>111659</v>
      </c>
      <c r="K362" s="130">
        <v>66952</v>
      </c>
      <c r="L362" s="130">
        <v>129197</v>
      </c>
      <c r="M362" s="130">
        <v>117813</v>
      </c>
      <c r="N362" s="130">
        <v>24665</v>
      </c>
      <c r="O362" s="130">
        <v>142959</v>
      </c>
      <c r="P362" s="130">
        <v>52575</v>
      </c>
      <c r="Q362" s="130">
        <v>42616</v>
      </c>
      <c r="R362" s="130">
        <v>84689</v>
      </c>
      <c r="S362" s="130">
        <v>57363</v>
      </c>
      <c r="T362" s="131">
        <v>39589</v>
      </c>
    </row>
    <row r="363" spans="1:20" ht="12.75" customHeight="1" x14ac:dyDescent="0.2">
      <c r="A363" s="104">
        <v>44317</v>
      </c>
      <c r="B363" s="130">
        <v>1667026</v>
      </c>
      <c r="C363" s="130">
        <v>1251958</v>
      </c>
      <c r="D363" s="130">
        <v>415068</v>
      </c>
      <c r="E363" s="130">
        <v>58406</v>
      </c>
      <c r="F363" s="130">
        <v>52689</v>
      </c>
      <c r="G363" s="130">
        <v>159446</v>
      </c>
      <c r="H363" s="130">
        <v>30886</v>
      </c>
      <c r="I363" s="130">
        <v>503962</v>
      </c>
      <c r="J363" s="130">
        <v>110573</v>
      </c>
      <c r="K363" s="130">
        <v>66434</v>
      </c>
      <c r="L363" s="130">
        <v>128215</v>
      </c>
      <c r="M363" s="130">
        <v>116946</v>
      </c>
      <c r="N363" s="130">
        <v>24401</v>
      </c>
      <c r="O363" s="130">
        <v>142547</v>
      </c>
      <c r="P363" s="130">
        <v>51771</v>
      </c>
      <c r="Q363" s="130">
        <v>42796</v>
      </c>
      <c r="R363" s="130">
        <v>83073</v>
      </c>
      <c r="S363" s="130">
        <v>56089</v>
      </c>
      <c r="T363" s="131">
        <v>38792</v>
      </c>
    </row>
    <row r="364" spans="1:20" ht="12.75" customHeight="1" x14ac:dyDescent="0.2">
      <c r="A364" s="104">
        <v>44348</v>
      </c>
      <c r="B364" s="130">
        <v>1652330</v>
      </c>
      <c r="C364" s="130">
        <v>1244987</v>
      </c>
      <c r="D364" s="130">
        <v>407343</v>
      </c>
      <c r="E364" s="130">
        <v>57416</v>
      </c>
      <c r="F364" s="130">
        <v>52315</v>
      </c>
      <c r="G364" s="130">
        <v>157799</v>
      </c>
      <c r="H364" s="130">
        <v>30290</v>
      </c>
      <c r="I364" s="130">
        <v>503277</v>
      </c>
      <c r="J364" s="130">
        <v>110007</v>
      </c>
      <c r="K364" s="130">
        <v>66136</v>
      </c>
      <c r="L364" s="130">
        <v>127377</v>
      </c>
      <c r="M364" s="130">
        <v>116048</v>
      </c>
      <c r="N364" s="130">
        <v>24322</v>
      </c>
      <c r="O364" s="130">
        <v>141186</v>
      </c>
      <c r="P364" s="130">
        <v>51133</v>
      </c>
      <c r="Q364" s="130">
        <v>41197</v>
      </c>
      <c r="R364" s="130">
        <v>81217</v>
      </c>
      <c r="S364" s="130">
        <v>54857</v>
      </c>
      <c r="T364" s="131">
        <v>37753</v>
      </c>
    </row>
    <row r="365" spans="1:20" ht="12.75" customHeight="1" x14ac:dyDescent="0.2">
      <c r="A365" s="104">
        <v>44378</v>
      </c>
      <c r="B365" s="130">
        <v>1634165</v>
      </c>
      <c r="C365" s="130">
        <v>1230333</v>
      </c>
      <c r="D365" s="130">
        <v>403832</v>
      </c>
      <c r="E365" s="130">
        <v>56889</v>
      </c>
      <c r="F365" s="130">
        <v>52219</v>
      </c>
      <c r="G365" s="130">
        <v>155305</v>
      </c>
      <c r="H365" s="130">
        <v>29747</v>
      </c>
      <c r="I365" s="130">
        <v>501564</v>
      </c>
      <c r="J365" s="130">
        <v>109204</v>
      </c>
      <c r="K365" s="130">
        <v>64414</v>
      </c>
      <c r="L365" s="130">
        <v>124750</v>
      </c>
      <c r="M365" s="130">
        <v>112331</v>
      </c>
      <c r="N365" s="130">
        <v>23910</v>
      </c>
      <c r="O365" s="130">
        <v>143040</v>
      </c>
      <c r="P365" s="130">
        <v>50902</v>
      </c>
      <c r="Q365" s="130">
        <v>40078</v>
      </c>
      <c r="R365" s="130">
        <v>79511</v>
      </c>
      <c r="S365" s="130">
        <v>53570</v>
      </c>
      <c r="T365" s="131">
        <v>36731</v>
      </c>
    </row>
    <row r="366" spans="1:20" ht="12.75" customHeight="1" x14ac:dyDescent="0.2">
      <c r="A366" s="104">
        <v>44409</v>
      </c>
      <c r="B366" s="130">
        <v>1638307</v>
      </c>
      <c r="C366" s="130">
        <v>1237167</v>
      </c>
      <c r="D366" s="130">
        <v>401140</v>
      </c>
      <c r="E366" s="130">
        <v>55716</v>
      </c>
      <c r="F366" s="130">
        <v>51375</v>
      </c>
      <c r="G366" s="130">
        <v>157468</v>
      </c>
      <c r="H366" s="130">
        <v>30210</v>
      </c>
      <c r="I366" s="130">
        <v>503199</v>
      </c>
      <c r="J366" s="130">
        <v>112033</v>
      </c>
      <c r="K366" s="130">
        <v>64246</v>
      </c>
      <c r="L366" s="130">
        <v>125890</v>
      </c>
      <c r="M366" s="130">
        <v>113110</v>
      </c>
      <c r="N366" s="130">
        <v>23920</v>
      </c>
      <c r="O366" s="130">
        <v>141940</v>
      </c>
      <c r="P366" s="130">
        <v>50392</v>
      </c>
      <c r="Q366" s="130">
        <v>39252</v>
      </c>
      <c r="R366" s="130">
        <v>79230</v>
      </c>
      <c r="S366" s="130">
        <v>53805</v>
      </c>
      <c r="T366" s="131">
        <v>36521</v>
      </c>
    </row>
    <row r="367" spans="1:20" ht="12.75" customHeight="1" x14ac:dyDescent="0.2">
      <c r="A367" s="104">
        <v>44440</v>
      </c>
      <c r="B367" s="130">
        <v>1601174</v>
      </c>
      <c r="C367" s="130">
        <v>1209489</v>
      </c>
      <c r="D367" s="130">
        <v>391685</v>
      </c>
      <c r="E367" s="130">
        <v>54269</v>
      </c>
      <c r="F367" s="130">
        <v>50314</v>
      </c>
      <c r="G367" s="130">
        <v>153577</v>
      </c>
      <c r="H367" s="130">
        <v>29531</v>
      </c>
      <c r="I367" s="130">
        <v>490667</v>
      </c>
      <c r="J367" s="130">
        <v>109694</v>
      </c>
      <c r="K367" s="130">
        <v>62447</v>
      </c>
      <c r="L367" s="130">
        <v>123491</v>
      </c>
      <c r="M367" s="130">
        <v>111966</v>
      </c>
      <c r="N367" s="130">
        <v>23533</v>
      </c>
      <c r="O367" s="130">
        <v>138999</v>
      </c>
      <c r="P367" s="130">
        <v>49343</v>
      </c>
      <c r="Q367" s="130">
        <v>38090</v>
      </c>
      <c r="R367" s="130">
        <v>77163</v>
      </c>
      <c r="S367" s="130">
        <v>52529</v>
      </c>
      <c r="T367" s="131">
        <v>35561</v>
      </c>
    </row>
    <row r="368" spans="1:20" ht="12.75" customHeight="1" x14ac:dyDescent="0.2">
      <c r="A368" s="104">
        <v>44470</v>
      </c>
      <c r="B368" s="130">
        <v>1563230</v>
      </c>
      <c r="C368" s="130">
        <v>1180415</v>
      </c>
      <c r="D368" s="130">
        <v>382815</v>
      </c>
      <c r="E368" s="130">
        <v>52918</v>
      </c>
      <c r="F368" s="130">
        <v>49506</v>
      </c>
      <c r="G368" s="130">
        <v>149894</v>
      </c>
      <c r="H368" s="130">
        <v>29227</v>
      </c>
      <c r="I368" s="130">
        <v>482853</v>
      </c>
      <c r="J368" s="130">
        <v>107257</v>
      </c>
      <c r="K368" s="130">
        <v>60042</v>
      </c>
      <c r="L368" s="130">
        <v>119066</v>
      </c>
      <c r="M368" s="130">
        <v>106676</v>
      </c>
      <c r="N368" s="130">
        <v>22976</v>
      </c>
      <c r="O368" s="130">
        <v>137109</v>
      </c>
      <c r="P368" s="130">
        <v>48462</v>
      </c>
      <c r="Q368" s="130">
        <v>37107</v>
      </c>
      <c r="R368" s="130">
        <v>74734</v>
      </c>
      <c r="S368" s="130">
        <v>51153</v>
      </c>
      <c r="T368" s="131">
        <v>34250</v>
      </c>
    </row>
    <row r="369" spans="1:20" ht="12.75" customHeight="1" x14ac:dyDescent="0.2">
      <c r="A369" s="125">
        <v>44501</v>
      </c>
      <c r="B369" s="132">
        <v>1527920</v>
      </c>
      <c r="C369" s="132">
        <v>1153780</v>
      </c>
      <c r="D369" s="132">
        <v>374140</v>
      </c>
      <c r="E369" s="132">
        <v>51306</v>
      </c>
      <c r="F369" s="132">
        <v>48218</v>
      </c>
      <c r="G369" s="132">
        <v>146505</v>
      </c>
      <c r="H369" s="132">
        <v>28911</v>
      </c>
      <c r="I369" s="132">
        <v>475055</v>
      </c>
      <c r="J369" s="132">
        <v>104608</v>
      </c>
      <c r="K369" s="132">
        <v>58135</v>
      </c>
      <c r="L369" s="132">
        <v>115534</v>
      </c>
      <c r="M369" s="132">
        <v>103212</v>
      </c>
      <c r="N369" s="132">
        <v>22296</v>
      </c>
      <c r="O369" s="132">
        <v>133523</v>
      </c>
      <c r="P369" s="132">
        <v>47675</v>
      </c>
      <c r="Q369" s="132">
        <v>36570</v>
      </c>
      <c r="R369" s="132">
        <v>73460</v>
      </c>
      <c r="S369" s="132">
        <v>49544</v>
      </c>
      <c r="T369" s="133">
        <v>33368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4">
    <pageSetUpPr fitToPage="1"/>
  </sheetPr>
  <dimension ref="A1:T36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233</v>
      </c>
      <c r="B3" s="1"/>
      <c r="C3" s="1"/>
      <c r="D3" s="1"/>
      <c r="E3" s="1"/>
      <c r="F3" s="1"/>
      <c r="G3" s="1"/>
      <c r="H3" s="1"/>
      <c r="I3" s="1"/>
      <c r="J3" s="1"/>
      <c r="K3" s="1"/>
      <c r="L3" s="1"/>
      <c r="M3" s="1"/>
      <c r="N3" s="1"/>
      <c r="O3" s="1"/>
      <c r="P3" s="1"/>
      <c r="Q3" s="1"/>
      <c r="R3" s="1"/>
      <c r="S3" s="1"/>
      <c r="T3" s="1"/>
    </row>
    <row r="4" spans="1:20" ht="11.25" customHeight="1" x14ac:dyDescent="0.2">
      <c r="A4" s="94" t="s">
        <v>183</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30">
        <v>1346545</v>
      </c>
      <c r="C10" s="130">
        <v>885650</v>
      </c>
      <c r="D10" s="130">
        <v>460895</v>
      </c>
      <c r="E10" s="130"/>
      <c r="F10" s="130"/>
      <c r="G10" s="130"/>
      <c r="H10" s="130"/>
      <c r="I10" s="130"/>
      <c r="J10" s="130"/>
      <c r="K10" s="130"/>
      <c r="L10" s="130"/>
      <c r="M10" s="130"/>
      <c r="N10" s="130"/>
      <c r="O10" s="130"/>
      <c r="P10" s="130"/>
      <c r="Q10" s="130"/>
      <c r="R10" s="130"/>
      <c r="S10" s="130"/>
      <c r="T10" s="131"/>
    </row>
    <row r="11" spans="1:20" ht="12.75" hidden="1" customHeight="1" outlineLevel="1" x14ac:dyDescent="0.2">
      <c r="A11" s="104">
        <v>33604</v>
      </c>
      <c r="B11" s="130">
        <v>1566253</v>
      </c>
      <c r="C11" s="130">
        <v>989284</v>
      </c>
      <c r="D11" s="130">
        <v>576969</v>
      </c>
      <c r="E11" s="130"/>
      <c r="F11" s="130"/>
      <c r="G11" s="130"/>
      <c r="H11" s="130"/>
      <c r="I11" s="130"/>
      <c r="J11" s="130"/>
      <c r="K11" s="130"/>
      <c r="L11" s="130"/>
      <c r="M11" s="130"/>
      <c r="N11" s="130"/>
      <c r="O11" s="130"/>
      <c r="P11" s="130"/>
      <c r="Q11" s="130"/>
      <c r="R11" s="130"/>
      <c r="S11" s="130"/>
      <c r="T11" s="131"/>
    </row>
    <row r="12" spans="1:20" ht="12.75" hidden="1" customHeight="1" outlineLevel="1" x14ac:dyDescent="0.2">
      <c r="A12" s="104">
        <v>33635</v>
      </c>
      <c r="B12" s="130">
        <v>1544916</v>
      </c>
      <c r="C12" s="130">
        <v>988244</v>
      </c>
      <c r="D12" s="130">
        <v>556672</v>
      </c>
      <c r="E12" s="130"/>
      <c r="F12" s="130"/>
      <c r="G12" s="130"/>
      <c r="H12" s="130"/>
      <c r="I12" s="130"/>
      <c r="J12" s="130"/>
      <c r="K12" s="130"/>
      <c r="L12" s="130"/>
      <c r="M12" s="130"/>
      <c r="N12" s="130"/>
      <c r="O12" s="130"/>
      <c r="P12" s="130"/>
      <c r="Q12" s="130"/>
      <c r="R12" s="130"/>
      <c r="S12" s="130"/>
      <c r="T12" s="131"/>
    </row>
    <row r="13" spans="1:20" ht="12.75" hidden="1" customHeight="1" outlineLevel="1" x14ac:dyDescent="0.2">
      <c r="A13" s="104">
        <v>33664</v>
      </c>
      <c r="B13" s="130">
        <v>1434053</v>
      </c>
      <c r="C13" s="130">
        <v>912060</v>
      </c>
      <c r="D13" s="130">
        <v>521993</v>
      </c>
      <c r="E13" s="130"/>
      <c r="F13" s="130"/>
      <c r="G13" s="130"/>
      <c r="H13" s="130"/>
      <c r="I13" s="130"/>
      <c r="J13" s="130"/>
      <c r="K13" s="130"/>
      <c r="L13" s="130"/>
      <c r="M13" s="130"/>
      <c r="N13" s="130"/>
      <c r="O13" s="130"/>
      <c r="P13" s="130"/>
      <c r="Q13" s="130"/>
      <c r="R13" s="130"/>
      <c r="S13" s="130"/>
      <c r="T13" s="131"/>
    </row>
    <row r="14" spans="1:20" ht="12.75" hidden="1" customHeight="1" outlineLevel="1" x14ac:dyDescent="0.2">
      <c r="A14" s="104">
        <v>33695</v>
      </c>
      <c r="B14" s="130">
        <v>1388968</v>
      </c>
      <c r="C14" s="130">
        <v>882294</v>
      </c>
      <c r="D14" s="130">
        <v>506674</v>
      </c>
      <c r="E14" s="130"/>
      <c r="F14" s="130"/>
      <c r="G14" s="130"/>
      <c r="H14" s="130"/>
      <c r="I14" s="130"/>
      <c r="J14" s="130"/>
      <c r="K14" s="130"/>
      <c r="L14" s="130"/>
      <c r="M14" s="130"/>
      <c r="N14" s="130"/>
      <c r="O14" s="130"/>
      <c r="P14" s="130"/>
      <c r="Q14" s="130"/>
      <c r="R14" s="130"/>
      <c r="S14" s="130"/>
      <c r="T14" s="131"/>
    </row>
    <row r="15" spans="1:20" ht="12.75" hidden="1" customHeight="1" outlineLevel="1" x14ac:dyDescent="0.2">
      <c r="A15" s="104">
        <v>33725</v>
      </c>
      <c r="B15" s="130">
        <v>1341529</v>
      </c>
      <c r="C15" s="130">
        <v>855203</v>
      </c>
      <c r="D15" s="130">
        <v>486326</v>
      </c>
      <c r="E15" s="130"/>
      <c r="F15" s="130"/>
      <c r="G15" s="130"/>
      <c r="H15" s="130"/>
      <c r="I15" s="130"/>
      <c r="J15" s="130"/>
      <c r="K15" s="130"/>
      <c r="L15" s="130"/>
      <c r="M15" s="130"/>
      <c r="N15" s="130"/>
      <c r="O15" s="130"/>
      <c r="P15" s="130"/>
      <c r="Q15" s="130"/>
      <c r="R15" s="130"/>
      <c r="S15" s="130"/>
      <c r="T15" s="131"/>
    </row>
    <row r="16" spans="1:20" ht="12.75" hidden="1" customHeight="1" outlineLevel="1" x14ac:dyDescent="0.2">
      <c r="A16" s="104">
        <v>33756</v>
      </c>
      <c r="B16" s="130">
        <v>1329709</v>
      </c>
      <c r="C16" s="130">
        <v>858163</v>
      </c>
      <c r="D16" s="130">
        <v>471546</v>
      </c>
      <c r="E16" s="130"/>
      <c r="F16" s="130"/>
      <c r="G16" s="130"/>
      <c r="H16" s="130"/>
      <c r="I16" s="130"/>
      <c r="J16" s="130"/>
      <c r="K16" s="130"/>
      <c r="L16" s="130"/>
      <c r="M16" s="130"/>
      <c r="N16" s="130"/>
      <c r="O16" s="130"/>
      <c r="P16" s="130"/>
      <c r="Q16" s="130"/>
      <c r="R16" s="130"/>
      <c r="S16" s="130"/>
      <c r="T16" s="131"/>
    </row>
    <row r="17" spans="1:20" ht="12.75" hidden="1" customHeight="1" outlineLevel="1" x14ac:dyDescent="0.2">
      <c r="A17" s="104">
        <v>33786</v>
      </c>
      <c r="B17" s="130">
        <v>1402987</v>
      </c>
      <c r="C17" s="130">
        <v>910609</v>
      </c>
      <c r="D17" s="130">
        <v>492378</v>
      </c>
      <c r="E17" s="130"/>
      <c r="F17" s="130"/>
      <c r="G17" s="130"/>
      <c r="H17" s="130"/>
      <c r="I17" s="130"/>
      <c r="J17" s="130"/>
      <c r="K17" s="130"/>
      <c r="L17" s="130"/>
      <c r="M17" s="130"/>
      <c r="N17" s="130"/>
      <c r="O17" s="130"/>
      <c r="P17" s="130"/>
      <c r="Q17" s="130"/>
      <c r="R17" s="130"/>
      <c r="S17" s="130"/>
      <c r="T17" s="131"/>
    </row>
    <row r="18" spans="1:20" ht="12.75" hidden="1" customHeight="1" outlineLevel="1" x14ac:dyDescent="0.2">
      <c r="A18" s="104">
        <v>33817</v>
      </c>
      <c r="B18" s="130">
        <v>1385166</v>
      </c>
      <c r="C18" s="130">
        <v>905947</v>
      </c>
      <c r="D18" s="130">
        <v>479219</v>
      </c>
      <c r="E18" s="130"/>
      <c r="F18" s="130"/>
      <c r="G18" s="130"/>
      <c r="H18" s="130"/>
      <c r="I18" s="130"/>
      <c r="J18" s="130"/>
      <c r="K18" s="130"/>
      <c r="L18" s="130"/>
      <c r="M18" s="130"/>
      <c r="N18" s="130"/>
      <c r="O18" s="130"/>
      <c r="P18" s="130"/>
      <c r="Q18" s="130"/>
      <c r="R18" s="130"/>
      <c r="S18" s="130"/>
      <c r="T18" s="131"/>
    </row>
    <row r="19" spans="1:20" ht="12.75" hidden="1" customHeight="1" outlineLevel="1" x14ac:dyDescent="0.2">
      <c r="A19" s="104">
        <v>33848</v>
      </c>
      <c r="B19" s="130">
        <v>1344718</v>
      </c>
      <c r="C19" s="130">
        <v>888928</v>
      </c>
      <c r="D19" s="130">
        <v>455790</v>
      </c>
      <c r="E19" s="130"/>
      <c r="F19" s="130"/>
      <c r="G19" s="130"/>
      <c r="H19" s="130"/>
      <c r="I19" s="130"/>
      <c r="J19" s="130"/>
      <c r="K19" s="130"/>
      <c r="L19" s="130"/>
      <c r="M19" s="130"/>
      <c r="N19" s="130"/>
      <c r="O19" s="130"/>
      <c r="P19" s="130"/>
      <c r="Q19" s="130"/>
      <c r="R19" s="130"/>
      <c r="S19" s="130"/>
      <c r="T19" s="131"/>
    </row>
    <row r="20" spans="1:20" ht="12.75" hidden="1" customHeight="1" outlineLevel="1" x14ac:dyDescent="0.2">
      <c r="A20" s="104">
        <v>33878</v>
      </c>
      <c r="B20" s="130">
        <v>1365151</v>
      </c>
      <c r="C20" s="130">
        <v>915016</v>
      </c>
      <c r="D20" s="130">
        <v>450135</v>
      </c>
      <c r="E20" s="130"/>
      <c r="F20" s="130"/>
      <c r="G20" s="130"/>
      <c r="H20" s="130"/>
      <c r="I20" s="130"/>
      <c r="J20" s="130"/>
      <c r="K20" s="130"/>
      <c r="L20" s="130"/>
      <c r="M20" s="130"/>
      <c r="N20" s="130"/>
      <c r="O20" s="130"/>
      <c r="P20" s="130"/>
      <c r="Q20" s="130"/>
      <c r="R20" s="130"/>
      <c r="S20" s="130"/>
      <c r="T20" s="131"/>
    </row>
    <row r="21" spans="1:20" ht="12.75" hidden="1" customHeight="1" outlineLevel="1" x14ac:dyDescent="0.2">
      <c r="A21" s="104">
        <v>33909</v>
      </c>
      <c r="B21" s="130">
        <v>1402789</v>
      </c>
      <c r="C21" s="130">
        <v>952803</v>
      </c>
      <c r="D21" s="130">
        <v>449986</v>
      </c>
      <c r="E21" s="130"/>
      <c r="F21" s="130"/>
      <c r="G21" s="130"/>
      <c r="H21" s="130"/>
      <c r="I21" s="130"/>
      <c r="J21" s="130"/>
      <c r="K21" s="130"/>
      <c r="L21" s="130"/>
      <c r="M21" s="130"/>
      <c r="N21" s="130"/>
      <c r="O21" s="130"/>
      <c r="P21" s="130"/>
      <c r="Q21" s="130"/>
      <c r="R21" s="130"/>
      <c r="S21" s="130"/>
      <c r="T21" s="131"/>
    </row>
    <row r="22" spans="1:20" ht="12.75" hidden="1" customHeight="1" outlineLevel="1" x14ac:dyDescent="0.2">
      <c r="A22" s="104">
        <v>33939</v>
      </c>
      <c r="B22" s="130">
        <v>1526441</v>
      </c>
      <c r="C22" s="130">
        <v>1061199</v>
      </c>
      <c r="D22" s="130">
        <v>465242</v>
      </c>
      <c r="E22" s="130"/>
      <c r="F22" s="130"/>
      <c r="G22" s="130"/>
      <c r="H22" s="130"/>
      <c r="I22" s="130"/>
      <c r="J22" s="130"/>
      <c r="K22" s="130"/>
      <c r="L22" s="130"/>
      <c r="M22" s="130"/>
      <c r="N22" s="130"/>
      <c r="O22" s="130"/>
      <c r="P22" s="130"/>
      <c r="Q22" s="130"/>
      <c r="R22" s="130"/>
      <c r="S22" s="130"/>
      <c r="T22" s="131"/>
    </row>
    <row r="23" spans="1:20" ht="12.75" hidden="1" customHeight="1" outlineLevel="1" x14ac:dyDescent="0.2">
      <c r="A23" s="104">
        <v>33970</v>
      </c>
      <c r="B23" s="130">
        <v>1747394</v>
      </c>
      <c r="C23" s="130">
        <v>1224609</v>
      </c>
      <c r="D23" s="130">
        <v>522785</v>
      </c>
      <c r="E23" s="130"/>
      <c r="F23" s="130"/>
      <c r="G23" s="130"/>
      <c r="H23" s="130"/>
      <c r="I23" s="130"/>
      <c r="J23" s="130"/>
      <c r="K23" s="130"/>
      <c r="L23" s="130"/>
      <c r="M23" s="130"/>
      <c r="N23" s="130"/>
      <c r="O23" s="130"/>
      <c r="P23" s="130"/>
      <c r="Q23" s="130"/>
      <c r="R23" s="130"/>
      <c r="S23" s="130"/>
      <c r="T23" s="131"/>
    </row>
    <row r="24" spans="1:20" ht="12.75" hidden="1" customHeight="1" outlineLevel="1" x14ac:dyDescent="0.2">
      <c r="A24" s="104">
        <v>34001</v>
      </c>
      <c r="B24" s="130">
        <v>1776374</v>
      </c>
      <c r="C24" s="130">
        <v>1253141</v>
      </c>
      <c r="D24" s="130">
        <v>523233</v>
      </c>
      <c r="E24" s="130"/>
      <c r="F24" s="130"/>
      <c r="G24" s="130"/>
      <c r="H24" s="130"/>
      <c r="I24" s="130"/>
      <c r="J24" s="130"/>
      <c r="K24" s="130"/>
      <c r="L24" s="130"/>
      <c r="M24" s="130"/>
      <c r="N24" s="130"/>
      <c r="O24" s="130"/>
      <c r="P24" s="130"/>
      <c r="Q24" s="130"/>
      <c r="R24" s="130"/>
      <c r="S24" s="130"/>
      <c r="T24" s="131"/>
    </row>
    <row r="25" spans="1:20" ht="12.75" hidden="1" customHeight="1" outlineLevel="1" x14ac:dyDescent="0.2">
      <c r="A25" s="104">
        <v>34029</v>
      </c>
      <c r="B25" s="130">
        <v>1706451</v>
      </c>
      <c r="C25" s="130">
        <v>1201417</v>
      </c>
      <c r="D25" s="130">
        <v>505034</v>
      </c>
      <c r="E25" s="130"/>
      <c r="F25" s="130"/>
      <c r="G25" s="130"/>
      <c r="H25" s="130"/>
      <c r="I25" s="130"/>
      <c r="J25" s="130"/>
      <c r="K25" s="130"/>
      <c r="L25" s="130"/>
      <c r="M25" s="130"/>
      <c r="N25" s="130"/>
      <c r="O25" s="130"/>
      <c r="P25" s="130"/>
      <c r="Q25" s="130"/>
      <c r="R25" s="130"/>
      <c r="S25" s="130"/>
      <c r="T25" s="131"/>
    </row>
    <row r="26" spans="1:20" ht="12.75" hidden="1" customHeight="1" outlineLevel="1" x14ac:dyDescent="0.2">
      <c r="A26" s="104">
        <v>34060</v>
      </c>
      <c r="B26" s="130">
        <v>1644856</v>
      </c>
      <c r="C26" s="130">
        <v>1161954</v>
      </c>
      <c r="D26" s="130">
        <v>482902</v>
      </c>
      <c r="E26" s="130"/>
      <c r="F26" s="130"/>
      <c r="G26" s="130"/>
      <c r="H26" s="130"/>
      <c r="I26" s="130"/>
      <c r="J26" s="130"/>
      <c r="K26" s="130"/>
      <c r="L26" s="130"/>
      <c r="M26" s="130"/>
      <c r="N26" s="130"/>
      <c r="O26" s="130"/>
      <c r="P26" s="130"/>
      <c r="Q26" s="130"/>
      <c r="R26" s="130"/>
      <c r="S26" s="130"/>
      <c r="T26" s="131"/>
    </row>
    <row r="27" spans="1:20" ht="12.75" hidden="1" customHeight="1" outlineLevel="1" x14ac:dyDescent="0.2">
      <c r="A27" s="104">
        <v>34090</v>
      </c>
      <c r="B27" s="130">
        <v>1594761</v>
      </c>
      <c r="C27" s="130">
        <v>1128892</v>
      </c>
      <c r="D27" s="130">
        <v>465869</v>
      </c>
      <c r="E27" s="130"/>
      <c r="F27" s="130"/>
      <c r="G27" s="130"/>
      <c r="H27" s="130"/>
      <c r="I27" s="130"/>
      <c r="J27" s="130"/>
      <c r="K27" s="130"/>
      <c r="L27" s="130"/>
      <c r="M27" s="130"/>
      <c r="N27" s="130"/>
      <c r="O27" s="130"/>
      <c r="P27" s="130"/>
      <c r="Q27" s="130"/>
      <c r="R27" s="130"/>
      <c r="S27" s="130"/>
      <c r="T27" s="131"/>
    </row>
    <row r="28" spans="1:20" ht="12.75" hidden="1" customHeight="1" outlineLevel="1" x14ac:dyDescent="0.2">
      <c r="A28" s="104">
        <v>34121</v>
      </c>
      <c r="B28" s="130">
        <v>1596219</v>
      </c>
      <c r="C28" s="130">
        <v>1135807</v>
      </c>
      <c r="D28" s="130">
        <v>460412</v>
      </c>
      <c r="E28" s="130"/>
      <c r="F28" s="130"/>
      <c r="G28" s="130"/>
      <c r="H28" s="130"/>
      <c r="I28" s="130"/>
      <c r="J28" s="130"/>
      <c r="K28" s="130"/>
      <c r="L28" s="130"/>
      <c r="M28" s="130"/>
      <c r="N28" s="130"/>
      <c r="O28" s="130"/>
      <c r="P28" s="130"/>
      <c r="Q28" s="130"/>
      <c r="R28" s="130"/>
      <c r="S28" s="130"/>
      <c r="T28" s="131"/>
    </row>
    <row r="29" spans="1:20" ht="12.75" hidden="1" customHeight="1" outlineLevel="1" x14ac:dyDescent="0.2">
      <c r="A29" s="104">
        <v>34151</v>
      </c>
      <c r="B29" s="130">
        <v>1704169</v>
      </c>
      <c r="C29" s="130">
        <v>1220153</v>
      </c>
      <c r="D29" s="130">
        <v>484016</v>
      </c>
      <c r="E29" s="130"/>
      <c r="F29" s="130"/>
      <c r="G29" s="130"/>
      <c r="H29" s="130"/>
      <c r="I29" s="130"/>
      <c r="J29" s="130"/>
      <c r="K29" s="130"/>
      <c r="L29" s="130"/>
      <c r="M29" s="130"/>
      <c r="N29" s="130"/>
      <c r="O29" s="130"/>
      <c r="P29" s="130"/>
      <c r="Q29" s="130"/>
      <c r="R29" s="130"/>
      <c r="S29" s="130"/>
      <c r="T29" s="131"/>
    </row>
    <row r="30" spans="1:20" ht="12.75" hidden="1" customHeight="1" outlineLevel="1" x14ac:dyDescent="0.2">
      <c r="A30" s="104">
        <v>34182</v>
      </c>
      <c r="B30" s="130">
        <v>1696545</v>
      </c>
      <c r="C30" s="130">
        <v>1213380</v>
      </c>
      <c r="D30" s="130">
        <v>483165</v>
      </c>
      <c r="E30" s="130"/>
      <c r="F30" s="130"/>
      <c r="G30" s="130"/>
      <c r="H30" s="130"/>
      <c r="I30" s="130"/>
      <c r="J30" s="130"/>
      <c r="K30" s="130"/>
      <c r="L30" s="130"/>
      <c r="M30" s="130"/>
      <c r="N30" s="130"/>
      <c r="O30" s="130"/>
      <c r="P30" s="130"/>
      <c r="Q30" s="130"/>
      <c r="R30" s="130"/>
      <c r="S30" s="130"/>
      <c r="T30" s="131"/>
    </row>
    <row r="31" spans="1:20" ht="12.75" hidden="1" customHeight="1" outlineLevel="1" x14ac:dyDescent="0.2">
      <c r="A31" s="104">
        <v>34213</v>
      </c>
      <c r="B31" s="130">
        <v>1672444</v>
      </c>
      <c r="C31" s="130">
        <v>1202460</v>
      </c>
      <c r="D31" s="130">
        <v>469984</v>
      </c>
      <c r="E31" s="130"/>
      <c r="F31" s="130"/>
      <c r="G31" s="130"/>
      <c r="H31" s="130"/>
      <c r="I31" s="130"/>
      <c r="J31" s="130"/>
      <c r="K31" s="130"/>
      <c r="L31" s="130"/>
      <c r="M31" s="130"/>
      <c r="N31" s="130"/>
      <c r="O31" s="130"/>
      <c r="P31" s="130"/>
      <c r="Q31" s="130"/>
      <c r="R31" s="130"/>
      <c r="S31" s="130"/>
      <c r="T31" s="131"/>
    </row>
    <row r="32" spans="1:20" ht="12.75" hidden="1" customHeight="1" outlineLevel="1" x14ac:dyDescent="0.2">
      <c r="A32" s="104">
        <v>34243</v>
      </c>
      <c r="B32" s="130">
        <v>1715670</v>
      </c>
      <c r="C32" s="130">
        <v>1244740</v>
      </c>
      <c r="D32" s="130">
        <v>470930</v>
      </c>
      <c r="E32" s="130"/>
      <c r="F32" s="130"/>
      <c r="G32" s="130"/>
      <c r="H32" s="130"/>
      <c r="I32" s="130"/>
      <c r="J32" s="130"/>
      <c r="K32" s="130"/>
      <c r="L32" s="130"/>
      <c r="M32" s="130"/>
      <c r="N32" s="130"/>
      <c r="O32" s="130"/>
      <c r="P32" s="130"/>
      <c r="Q32" s="130"/>
      <c r="R32" s="130"/>
      <c r="S32" s="130"/>
      <c r="T32" s="131"/>
    </row>
    <row r="33" spans="1:20" ht="12.75" hidden="1" customHeight="1" outlineLevel="1" x14ac:dyDescent="0.2">
      <c r="A33" s="104">
        <v>34274</v>
      </c>
      <c r="B33" s="130">
        <v>1748645</v>
      </c>
      <c r="C33" s="130">
        <v>1279779</v>
      </c>
      <c r="D33" s="130">
        <v>468866</v>
      </c>
      <c r="E33" s="130"/>
      <c r="F33" s="130"/>
      <c r="G33" s="130"/>
      <c r="H33" s="130"/>
      <c r="I33" s="130"/>
      <c r="J33" s="130"/>
      <c r="K33" s="130"/>
      <c r="L33" s="130"/>
      <c r="M33" s="130"/>
      <c r="N33" s="130"/>
      <c r="O33" s="130"/>
      <c r="P33" s="130"/>
      <c r="Q33" s="130"/>
      <c r="R33" s="130"/>
      <c r="S33" s="130"/>
      <c r="T33" s="131"/>
    </row>
    <row r="34" spans="1:20" ht="12.75" hidden="1" customHeight="1" outlineLevel="1" x14ac:dyDescent="0.2">
      <c r="A34" s="104">
        <v>34304</v>
      </c>
      <c r="B34" s="130">
        <v>1863947</v>
      </c>
      <c r="C34" s="130">
        <v>1370367</v>
      </c>
      <c r="D34" s="130">
        <v>493580</v>
      </c>
      <c r="E34" s="130"/>
      <c r="F34" s="130"/>
      <c r="G34" s="130"/>
      <c r="H34" s="130"/>
      <c r="I34" s="130"/>
      <c r="J34" s="130"/>
      <c r="K34" s="130"/>
      <c r="L34" s="130"/>
      <c r="M34" s="130"/>
      <c r="N34" s="130"/>
      <c r="O34" s="130"/>
      <c r="P34" s="130"/>
      <c r="Q34" s="130"/>
      <c r="R34" s="130"/>
      <c r="S34" s="130"/>
      <c r="T34" s="131"/>
    </row>
    <row r="35" spans="1:20" ht="12.75" hidden="1" customHeight="1" outlineLevel="1" x14ac:dyDescent="0.2">
      <c r="A35" s="104">
        <v>34335</v>
      </c>
      <c r="B35" s="130">
        <v>2084511</v>
      </c>
      <c r="C35" s="130">
        <v>1526398</v>
      </c>
      <c r="D35" s="130">
        <v>558113</v>
      </c>
      <c r="E35" s="130"/>
      <c r="F35" s="130"/>
      <c r="G35" s="130"/>
      <c r="H35" s="130"/>
      <c r="I35" s="130"/>
      <c r="J35" s="130"/>
      <c r="K35" s="130"/>
      <c r="L35" s="130"/>
      <c r="M35" s="130"/>
      <c r="N35" s="130"/>
      <c r="O35" s="130"/>
      <c r="P35" s="130"/>
      <c r="Q35" s="130"/>
      <c r="R35" s="130"/>
      <c r="S35" s="130"/>
      <c r="T35" s="131"/>
    </row>
    <row r="36" spans="1:20" ht="12.75" hidden="1" customHeight="1" outlineLevel="1" x14ac:dyDescent="0.2">
      <c r="A36" s="104">
        <v>34366</v>
      </c>
      <c r="B36" s="130">
        <v>2106228</v>
      </c>
      <c r="C36" s="130">
        <v>1540356</v>
      </c>
      <c r="D36" s="130">
        <v>565872</v>
      </c>
      <c r="E36" s="130"/>
      <c r="F36" s="130"/>
      <c r="G36" s="130"/>
      <c r="H36" s="130"/>
      <c r="I36" s="130"/>
      <c r="J36" s="130"/>
      <c r="K36" s="130"/>
      <c r="L36" s="130"/>
      <c r="M36" s="130"/>
      <c r="N36" s="130"/>
      <c r="O36" s="130"/>
      <c r="P36" s="130"/>
      <c r="Q36" s="130"/>
      <c r="R36" s="130"/>
      <c r="S36" s="130"/>
      <c r="T36" s="131"/>
    </row>
    <row r="37" spans="1:20" ht="12.75" hidden="1" customHeight="1" outlineLevel="1" x14ac:dyDescent="0.2">
      <c r="A37" s="104">
        <v>34394</v>
      </c>
      <c r="B37" s="130">
        <v>2008037</v>
      </c>
      <c r="C37" s="130">
        <v>1462276</v>
      </c>
      <c r="D37" s="130">
        <v>545761</v>
      </c>
      <c r="E37" s="130"/>
      <c r="F37" s="130"/>
      <c r="G37" s="130"/>
      <c r="H37" s="130"/>
      <c r="I37" s="130"/>
      <c r="J37" s="130"/>
      <c r="K37" s="130"/>
      <c r="L37" s="130"/>
      <c r="M37" s="130"/>
      <c r="N37" s="130"/>
      <c r="O37" s="130"/>
      <c r="P37" s="130"/>
      <c r="Q37" s="130"/>
      <c r="R37" s="130"/>
      <c r="S37" s="130"/>
      <c r="T37" s="131"/>
    </row>
    <row r="38" spans="1:20" ht="12.75" hidden="1" customHeight="1" outlineLevel="1" x14ac:dyDescent="0.2">
      <c r="A38" s="104">
        <v>34425</v>
      </c>
      <c r="B38" s="130">
        <v>1929925</v>
      </c>
      <c r="C38" s="130">
        <v>1413393</v>
      </c>
      <c r="D38" s="130">
        <v>516532</v>
      </c>
      <c r="E38" s="130"/>
      <c r="F38" s="130"/>
      <c r="G38" s="130"/>
      <c r="H38" s="130"/>
      <c r="I38" s="130"/>
      <c r="J38" s="130"/>
      <c r="K38" s="130"/>
      <c r="L38" s="130"/>
      <c r="M38" s="130"/>
      <c r="N38" s="130"/>
      <c r="O38" s="130"/>
      <c r="P38" s="130"/>
      <c r="Q38" s="130"/>
      <c r="R38" s="130"/>
      <c r="S38" s="130"/>
      <c r="T38" s="131"/>
    </row>
    <row r="39" spans="1:20" ht="12.75" hidden="1" customHeight="1" outlineLevel="1" x14ac:dyDescent="0.2">
      <c r="A39" s="104">
        <v>34455</v>
      </c>
      <c r="B39" s="130">
        <v>1842349</v>
      </c>
      <c r="C39" s="130">
        <v>1357305</v>
      </c>
      <c r="D39" s="130">
        <v>485044</v>
      </c>
      <c r="E39" s="130"/>
      <c r="F39" s="130"/>
      <c r="G39" s="130"/>
      <c r="H39" s="130"/>
      <c r="I39" s="130"/>
      <c r="J39" s="130"/>
      <c r="K39" s="130"/>
      <c r="L39" s="130"/>
      <c r="M39" s="130"/>
      <c r="N39" s="130"/>
      <c r="O39" s="130"/>
      <c r="P39" s="130"/>
      <c r="Q39" s="130"/>
      <c r="R39" s="130"/>
      <c r="S39" s="130"/>
      <c r="T39" s="131"/>
    </row>
    <row r="40" spans="1:20" ht="12.75" hidden="1" customHeight="1" outlineLevel="1" x14ac:dyDescent="0.2">
      <c r="A40" s="104">
        <v>34486</v>
      </c>
      <c r="B40" s="130">
        <v>1789313</v>
      </c>
      <c r="C40" s="130">
        <v>1332235</v>
      </c>
      <c r="D40" s="130">
        <v>457078</v>
      </c>
      <c r="E40" s="130"/>
      <c r="F40" s="130"/>
      <c r="G40" s="130"/>
      <c r="H40" s="130"/>
      <c r="I40" s="130"/>
      <c r="J40" s="130"/>
      <c r="K40" s="130"/>
      <c r="L40" s="130"/>
      <c r="M40" s="130"/>
      <c r="N40" s="130"/>
      <c r="O40" s="130"/>
      <c r="P40" s="130"/>
      <c r="Q40" s="130"/>
      <c r="R40" s="130"/>
      <c r="S40" s="130"/>
      <c r="T40" s="131"/>
    </row>
    <row r="41" spans="1:20" ht="12.75" hidden="1" customHeight="1" outlineLevel="1" x14ac:dyDescent="0.2">
      <c r="A41" s="104">
        <v>34516</v>
      </c>
      <c r="B41" s="130">
        <v>1835661</v>
      </c>
      <c r="C41" s="130">
        <v>1376808</v>
      </c>
      <c r="D41" s="130">
        <v>458853</v>
      </c>
      <c r="E41" s="130"/>
      <c r="F41" s="130"/>
      <c r="G41" s="130"/>
      <c r="H41" s="130"/>
      <c r="I41" s="130"/>
      <c r="J41" s="130"/>
      <c r="K41" s="130"/>
      <c r="L41" s="130"/>
      <c r="M41" s="130"/>
      <c r="N41" s="130"/>
      <c r="O41" s="130"/>
      <c r="P41" s="130"/>
      <c r="Q41" s="130"/>
      <c r="R41" s="130"/>
      <c r="S41" s="130"/>
      <c r="T41" s="131"/>
    </row>
    <row r="42" spans="1:20" ht="12.75" hidden="1" customHeight="1" outlineLevel="1" x14ac:dyDescent="0.2">
      <c r="A42" s="104">
        <v>34547</v>
      </c>
      <c r="B42" s="130">
        <v>1789863</v>
      </c>
      <c r="C42" s="130">
        <v>1347366</v>
      </c>
      <c r="D42" s="130">
        <v>442497</v>
      </c>
      <c r="E42" s="130"/>
      <c r="F42" s="130"/>
      <c r="G42" s="130"/>
      <c r="H42" s="130"/>
      <c r="I42" s="130"/>
      <c r="J42" s="130"/>
      <c r="K42" s="130"/>
      <c r="L42" s="130"/>
      <c r="M42" s="130"/>
      <c r="N42" s="130"/>
      <c r="O42" s="130"/>
      <c r="P42" s="130"/>
      <c r="Q42" s="130"/>
      <c r="R42" s="130"/>
      <c r="S42" s="130"/>
      <c r="T42" s="131"/>
    </row>
    <row r="43" spans="1:20" ht="12.75" hidden="1" customHeight="1" outlineLevel="1" x14ac:dyDescent="0.2">
      <c r="A43" s="104">
        <v>34578</v>
      </c>
      <c r="B43" s="130">
        <v>1721237</v>
      </c>
      <c r="C43" s="130">
        <v>1303430</v>
      </c>
      <c r="D43" s="130">
        <v>417807</v>
      </c>
      <c r="E43" s="130"/>
      <c r="F43" s="130"/>
      <c r="G43" s="130"/>
      <c r="H43" s="130"/>
      <c r="I43" s="130"/>
      <c r="J43" s="130"/>
      <c r="K43" s="130"/>
      <c r="L43" s="130"/>
      <c r="M43" s="130"/>
      <c r="N43" s="130"/>
      <c r="O43" s="130"/>
      <c r="P43" s="130"/>
      <c r="Q43" s="130"/>
      <c r="R43" s="130"/>
      <c r="S43" s="130"/>
      <c r="T43" s="131"/>
    </row>
    <row r="44" spans="1:20" ht="12.75" hidden="1" customHeight="1" outlineLevel="1" x14ac:dyDescent="0.2">
      <c r="A44" s="104">
        <v>34608</v>
      </c>
      <c r="B44" s="130">
        <v>1703181</v>
      </c>
      <c r="C44" s="130">
        <v>1296971</v>
      </c>
      <c r="D44" s="130">
        <v>406210</v>
      </c>
      <c r="E44" s="130"/>
      <c r="F44" s="130"/>
      <c r="G44" s="130"/>
      <c r="H44" s="130"/>
      <c r="I44" s="130"/>
      <c r="J44" s="130"/>
      <c r="K44" s="130"/>
      <c r="L44" s="130"/>
      <c r="M44" s="130"/>
      <c r="N44" s="130"/>
      <c r="O44" s="130"/>
      <c r="P44" s="130"/>
      <c r="Q44" s="130"/>
      <c r="R44" s="130"/>
      <c r="S44" s="130"/>
      <c r="T44" s="131"/>
    </row>
    <row r="45" spans="1:20" ht="12.75" hidden="1" customHeight="1" outlineLevel="1" x14ac:dyDescent="0.2">
      <c r="A45" s="104">
        <v>34639</v>
      </c>
      <c r="B45" s="130">
        <v>1707119</v>
      </c>
      <c r="C45" s="130">
        <v>1303006</v>
      </c>
      <c r="D45" s="130">
        <v>404113</v>
      </c>
      <c r="E45" s="130"/>
      <c r="F45" s="130"/>
      <c r="G45" s="130"/>
      <c r="H45" s="130"/>
      <c r="I45" s="130"/>
      <c r="J45" s="130"/>
      <c r="K45" s="130"/>
      <c r="L45" s="130"/>
      <c r="M45" s="130"/>
      <c r="N45" s="130"/>
      <c r="O45" s="130"/>
      <c r="P45" s="130"/>
      <c r="Q45" s="130"/>
      <c r="R45" s="130"/>
      <c r="S45" s="130"/>
      <c r="T45" s="131"/>
    </row>
    <row r="46" spans="1:20" ht="12.75" hidden="1" customHeight="1" outlineLevel="1" x14ac:dyDescent="0.2">
      <c r="A46" s="104">
        <v>34669</v>
      </c>
      <c r="B46" s="130">
        <v>1815242</v>
      </c>
      <c r="C46" s="130">
        <v>1381508</v>
      </c>
      <c r="D46" s="130">
        <v>433734</v>
      </c>
      <c r="E46" s="130"/>
      <c r="F46" s="130"/>
      <c r="G46" s="130"/>
      <c r="H46" s="130"/>
      <c r="I46" s="130"/>
      <c r="J46" s="130"/>
      <c r="K46" s="130"/>
      <c r="L46" s="130"/>
      <c r="M46" s="130"/>
      <c r="N46" s="130"/>
      <c r="O46" s="130"/>
      <c r="P46" s="130"/>
      <c r="Q46" s="130"/>
      <c r="R46" s="130"/>
      <c r="S46" s="130"/>
      <c r="T46" s="131"/>
    </row>
    <row r="47" spans="1:20" ht="12.75" hidden="1" customHeight="1" outlineLevel="1" x14ac:dyDescent="0.2">
      <c r="A47" s="104">
        <v>34700</v>
      </c>
      <c r="B47" s="130">
        <v>2031513</v>
      </c>
      <c r="C47" s="130">
        <v>1532783</v>
      </c>
      <c r="D47" s="130">
        <v>498730</v>
      </c>
      <c r="E47" s="130"/>
      <c r="F47" s="130"/>
      <c r="G47" s="130"/>
      <c r="H47" s="130"/>
      <c r="I47" s="130"/>
      <c r="J47" s="130"/>
      <c r="K47" s="130"/>
      <c r="L47" s="130"/>
      <c r="M47" s="130"/>
      <c r="N47" s="130"/>
      <c r="O47" s="130"/>
      <c r="P47" s="130"/>
      <c r="Q47" s="130"/>
      <c r="R47" s="130"/>
      <c r="S47" s="130"/>
      <c r="T47" s="131"/>
    </row>
    <row r="48" spans="1:20" ht="12.75" hidden="1" customHeight="1" outlineLevel="1" x14ac:dyDescent="0.2">
      <c r="A48" s="104">
        <v>34731</v>
      </c>
      <c r="B48" s="130">
        <v>2021993</v>
      </c>
      <c r="C48" s="130">
        <v>1517800</v>
      </c>
      <c r="D48" s="130">
        <v>504193</v>
      </c>
      <c r="E48" s="130"/>
      <c r="F48" s="130"/>
      <c r="G48" s="130"/>
      <c r="H48" s="130"/>
      <c r="I48" s="130"/>
      <c r="J48" s="130"/>
      <c r="K48" s="130"/>
      <c r="L48" s="130"/>
      <c r="M48" s="130"/>
      <c r="N48" s="130"/>
      <c r="O48" s="130"/>
      <c r="P48" s="130"/>
      <c r="Q48" s="130"/>
      <c r="R48" s="130"/>
      <c r="S48" s="130"/>
      <c r="T48" s="131"/>
    </row>
    <row r="49" spans="1:20" ht="12.75" hidden="1" customHeight="1" outlineLevel="1" x14ac:dyDescent="0.2">
      <c r="A49" s="104">
        <v>34759</v>
      </c>
      <c r="B49" s="130">
        <v>1916325</v>
      </c>
      <c r="C49" s="130">
        <v>1435178</v>
      </c>
      <c r="D49" s="130">
        <v>481147</v>
      </c>
      <c r="E49" s="130"/>
      <c r="F49" s="130"/>
      <c r="G49" s="130"/>
      <c r="H49" s="130"/>
      <c r="I49" s="130"/>
      <c r="J49" s="130"/>
      <c r="K49" s="130"/>
      <c r="L49" s="130"/>
      <c r="M49" s="130"/>
      <c r="N49" s="130"/>
      <c r="O49" s="130"/>
      <c r="P49" s="130"/>
      <c r="Q49" s="130"/>
      <c r="R49" s="130"/>
      <c r="S49" s="130"/>
      <c r="T49" s="131"/>
    </row>
    <row r="50" spans="1:20" ht="12.75" hidden="1" customHeight="1" outlineLevel="1" x14ac:dyDescent="0.2">
      <c r="A50" s="104">
        <v>34790</v>
      </c>
      <c r="B50" s="130">
        <v>1861692</v>
      </c>
      <c r="C50" s="130">
        <v>1393890</v>
      </c>
      <c r="D50" s="130">
        <v>467802</v>
      </c>
      <c r="E50" s="130"/>
      <c r="F50" s="130"/>
      <c r="G50" s="130"/>
      <c r="H50" s="130"/>
      <c r="I50" s="130"/>
      <c r="J50" s="130"/>
      <c r="K50" s="130"/>
      <c r="L50" s="130"/>
      <c r="M50" s="130"/>
      <c r="N50" s="130"/>
      <c r="O50" s="130"/>
      <c r="P50" s="130"/>
      <c r="Q50" s="130"/>
      <c r="R50" s="130"/>
      <c r="S50" s="130"/>
      <c r="T50" s="131"/>
    </row>
    <row r="51" spans="1:20" ht="12.75" hidden="1" customHeight="1" outlineLevel="1" x14ac:dyDescent="0.2">
      <c r="A51" s="104">
        <v>34820</v>
      </c>
      <c r="B51" s="130">
        <v>1770242</v>
      </c>
      <c r="C51" s="130">
        <v>1326541</v>
      </c>
      <c r="D51" s="130">
        <v>443701</v>
      </c>
      <c r="E51" s="130"/>
      <c r="F51" s="130"/>
      <c r="G51" s="130"/>
      <c r="H51" s="130"/>
      <c r="I51" s="130"/>
      <c r="J51" s="130"/>
      <c r="K51" s="130"/>
      <c r="L51" s="130"/>
      <c r="M51" s="130"/>
      <c r="N51" s="130"/>
      <c r="O51" s="130"/>
      <c r="P51" s="130"/>
      <c r="Q51" s="130"/>
      <c r="R51" s="130"/>
      <c r="S51" s="130"/>
      <c r="T51" s="131"/>
    </row>
    <row r="52" spans="1:20" ht="12.75" hidden="1" customHeight="1" outlineLevel="1" x14ac:dyDescent="0.2">
      <c r="A52" s="104">
        <v>34851</v>
      </c>
      <c r="B52" s="130">
        <v>1754051</v>
      </c>
      <c r="C52" s="130">
        <v>1311485</v>
      </c>
      <c r="D52" s="130">
        <v>442566</v>
      </c>
      <c r="E52" s="130"/>
      <c r="F52" s="130"/>
      <c r="G52" s="130"/>
      <c r="H52" s="130"/>
      <c r="I52" s="130"/>
      <c r="J52" s="130"/>
      <c r="K52" s="130"/>
      <c r="L52" s="130"/>
      <c r="M52" s="130"/>
      <c r="N52" s="130"/>
      <c r="O52" s="130"/>
      <c r="P52" s="130"/>
      <c r="Q52" s="130"/>
      <c r="R52" s="130"/>
      <c r="S52" s="130"/>
      <c r="T52" s="131"/>
    </row>
    <row r="53" spans="1:20" ht="12.75" hidden="1" customHeight="1" outlineLevel="1" x14ac:dyDescent="0.2">
      <c r="A53" s="104">
        <v>34881</v>
      </c>
      <c r="B53" s="130">
        <v>1808314</v>
      </c>
      <c r="C53" s="130">
        <v>1350740</v>
      </c>
      <c r="D53" s="130">
        <v>457574</v>
      </c>
      <c r="E53" s="130"/>
      <c r="F53" s="130"/>
      <c r="G53" s="130"/>
      <c r="H53" s="130"/>
      <c r="I53" s="130"/>
      <c r="J53" s="130"/>
      <c r="K53" s="130"/>
      <c r="L53" s="130"/>
      <c r="M53" s="130"/>
      <c r="N53" s="130"/>
      <c r="O53" s="130"/>
      <c r="P53" s="130"/>
      <c r="Q53" s="130"/>
      <c r="R53" s="130"/>
      <c r="S53" s="130"/>
      <c r="T53" s="131"/>
    </row>
    <row r="54" spans="1:20" ht="12.75" hidden="1" customHeight="1" outlineLevel="1" x14ac:dyDescent="0.2">
      <c r="A54" s="104">
        <v>34912</v>
      </c>
      <c r="B54" s="130">
        <v>1792728</v>
      </c>
      <c r="C54" s="130">
        <v>1339379</v>
      </c>
      <c r="D54" s="130">
        <v>453349</v>
      </c>
      <c r="E54" s="130"/>
      <c r="F54" s="130"/>
      <c r="G54" s="130"/>
      <c r="H54" s="130"/>
      <c r="I54" s="130"/>
      <c r="J54" s="130"/>
      <c r="K54" s="130"/>
      <c r="L54" s="130"/>
      <c r="M54" s="130"/>
      <c r="N54" s="130"/>
      <c r="O54" s="130"/>
      <c r="P54" s="130"/>
      <c r="Q54" s="130"/>
      <c r="R54" s="130"/>
      <c r="S54" s="130"/>
      <c r="T54" s="131"/>
    </row>
    <row r="55" spans="1:20" ht="12.75" hidden="1" customHeight="1" outlineLevel="1" x14ac:dyDescent="0.2">
      <c r="A55" s="104">
        <v>34943</v>
      </c>
      <c r="B55" s="130">
        <v>1764906</v>
      </c>
      <c r="C55" s="130">
        <v>1312222</v>
      </c>
      <c r="D55" s="130">
        <v>452684</v>
      </c>
      <c r="E55" s="130"/>
      <c r="F55" s="130"/>
      <c r="G55" s="130"/>
      <c r="H55" s="130"/>
      <c r="I55" s="130"/>
      <c r="J55" s="130"/>
      <c r="K55" s="130"/>
      <c r="L55" s="130"/>
      <c r="M55" s="130"/>
      <c r="N55" s="130"/>
      <c r="O55" s="130"/>
      <c r="P55" s="130"/>
      <c r="Q55" s="130"/>
      <c r="R55" s="130"/>
      <c r="S55" s="130"/>
      <c r="T55" s="131"/>
    </row>
    <row r="56" spans="1:20" ht="12.75" hidden="1" customHeight="1" outlineLevel="1" x14ac:dyDescent="0.2">
      <c r="A56" s="104">
        <v>34973</v>
      </c>
      <c r="B56" s="130">
        <v>1771026</v>
      </c>
      <c r="C56" s="130">
        <v>1314950</v>
      </c>
      <c r="D56" s="130">
        <v>456076</v>
      </c>
      <c r="E56" s="130"/>
      <c r="F56" s="130"/>
      <c r="G56" s="130"/>
      <c r="H56" s="130"/>
      <c r="I56" s="130"/>
      <c r="J56" s="130"/>
      <c r="K56" s="130"/>
      <c r="L56" s="130"/>
      <c r="M56" s="130"/>
      <c r="N56" s="130"/>
      <c r="O56" s="130"/>
      <c r="P56" s="130"/>
      <c r="Q56" s="130"/>
      <c r="R56" s="130"/>
      <c r="S56" s="130"/>
      <c r="T56" s="131"/>
    </row>
    <row r="57" spans="1:20" ht="12.75" hidden="1" customHeight="1" outlineLevel="1" x14ac:dyDescent="0.2">
      <c r="A57" s="104">
        <v>35004</v>
      </c>
      <c r="B57" s="130">
        <v>1816547</v>
      </c>
      <c r="C57" s="130">
        <v>1346890</v>
      </c>
      <c r="D57" s="130">
        <v>469657</v>
      </c>
      <c r="E57" s="130"/>
      <c r="F57" s="130"/>
      <c r="G57" s="130"/>
      <c r="H57" s="130"/>
      <c r="I57" s="130"/>
      <c r="J57" s="130"/>
      <c r="K57" s="130"/>
      <c r="L57" s="130"/>
      <c r="M57" s="130"/>
      <c r="N57" s="130"/>
      <c r="O57" s="130"/>
      <c r="P57" s="130"/>
      <c r="Q57" s="130"/>
      <c r="R57" s="130"/>
      <c r="S57" s="130"/>
      <c r="T57" s="131"/>
    </row>
    <row r="58" spans="1:20" ht="12.75" hidden="1" customHeight="1" outlineLevel="1" x14ac:dyDescent="0.2">
      <c r="A58" s="104">
        <v>35034</v>
      </c>
      <c r="B58" s="130">
        <v>1980714</v>
      </c>
      <c r="C58" s="130">
        <v>1460311</v>
      </c>
      <c r="D58" s="130">
        <v>520403</v>
      </c>
      <c r="E58" s="130"/>
      <c r="F58" s="130"/>
      <c r="G58" s="130"/>
      <c r="H58" s="130"/>
      <c r="I58" s="130"/>
      <c r="J58" s="130"/>
      <c r="K58" s="130"/>
      <c r="L58" s="130"/>
      <c r="M58" s="130"/>
      <c r="N58" s="130"/>
      <c r="O58" s="130"/>
      <c r="P58" s="130"/>
      <c r="Q58" s="130"/>
      <c r="R58" s="130"/>
      <c r="S58" s="130"/>
      <c r="T58" s="131"/>
    </row>
    <row r="59" spans="1:20" ht="12.75" hidden="1" customHeight="1" outlineLevel="1" x14ac:dyDescent="0.2">
      <c r="A59" s="104">
        <v>35065</v>
      </c>
      <c r="B59" s="130">
        <v>2272013</v>
      </c>
      <c r="C59" s="130">
        <v>1635248</v>
      </c>
      <c r="D59" s="130">
        <v>636765</v>
      </c>
      <c r="E59" s="130"/>
      <c r="F59" s="130"/>
      <c r="G59" s="130"/>
      <c r="H59" s="130"/>
      <c r="I59" s="130"/>
      <c r="J59" s="130"/>
      <c r="K59" s="130"/>
      <c r="L59" s="130"/>
      <c r="M59" s="130"/>
      <c r="N59" s="130"/>
      <c r="O59" s="130"/>
      <c r="P59" s="130"/>
      <c r="Q59" s="130"/>
      <c r="R59" s="130"/>
      <c r="S59" s="130"/>
      <c r="T59" s="131"/>
    </row>
    <row r="60" spans="1:20" ht="12.75" hidden="1" customHeight="1" outlineLevel="1" x14ac:dyDescent="0.2">
      <c r="A60" s="104">
        <v>35096</v>
      </c>
      <c r="B60" s="130">
        <v>2392703</v>
      </c>
      <c r="C60" s="130">
        <v>1698203</v>
      </c>
      <c r="D60" s="130">
        <v>694500</v>
      </c>
      <c r="E60" s="130"/>
      <c r="F60" s="130"/>
      <c r="G60" s="130"/>
      <c r="H60" s="130"/>
      <c r="I60" s="130"/>
      <c r="J60" s="130"/>
      <c r="K60" s="130"/>
      <c r="L60" s="130"/>
      <c r="M60" s="130"/>
      <c r="N60" s="130"/>
      <c r="O60" s="130"/>
      <c r="P60" s="130"/>
      <c r="Q60" s="130"/>
      <c r="R60" s="130"/>
      <c r="S60" s="130"/>
      <c r="T60" s="131"/>
    </row>
    <row r="61" spans="1:20" ht="12.75" hidden="1" customHeight="1" outlineLevel="1" x14ac:dyDescent="0.2">
      <c r="A61" s="104">
        <v>35125</v>
      </c>
      <c r="B61" s="130">
        <v>2293955</v>
      </c>
      <c r="C61" s="130">
        <v>1620809</v>
      </c>
      <c r="D61" s="130">
        <v>673146</v>
      </c>
      <c r="E61" s="130"/>
      <c r="F61" s="130"/>
      <c r="G61" s="130"/>
      <c r="H61" s="130"/>
      <c r="I61" s="130"/>
      <c r="J61" s="130"/>
      <c r="K61" s="130"/>
      <c r="L61" s="130"/>
      <c r="M61" s="130"/>
      <c r="N61" s="130"/>
      <c r="O61" s="130"/>
      <c r="P61" s="130"/>
      <c r="Q61" s="130"/>
      <c r="R61" s="130"/>
      <c r="S61" s="130"/>
      <c r="T61" s="131"/>
    </row>
    <row r="62" spans="1:20" ht="12.75" hidden="1" customHeight="1" outlineLevel="1" x14ac:dyDescent="0.2">
      <c r="A62" s="104">
        <v>35156</v>
      </c>
      <c r="B62" s="130">
        <v>2136943</v>
      </c>
      <c r="C62" s="130">
        <v>1525562</v>
      </c>
      <c r="D62" s="130">
        <v>611381</v>
      </c>
      <c r="E62" s="130"/>
      <c r="F62" s="130"/>
      <c r="G62" s="130"/>
      <c r="H62" s="130"/>
      <c r="I62" s="130"/>
      <c r="J62" s="130"/>
      <c r="K62" s="130"/>
      <c r="L62" s="130"/>
      <c r="M62" s="130"/>
      <c r="N62" s="130"/>
      <c r="O62" s="130"/>
      <c r="P62" s="130"/>
      <c r="Q62" s="130"/>
      <c r="R62" s="130"/>
      <c r="S62" s="130"/>
      <c r="T62" s="131"/>
    </row>
    <row r="63" spans="1:20" ht="12.75" hidden="1" customHeight="1" outlineLevel="1" x14ac:dyDescent="0.2">
      <c r="A63" s="104">
        <v>35186</v>
      </c>
      <c r="B63" s="130">
        <v>2026972</v>
      </c>
      <c r="C63" s="130">
        <v>1461429</v>
      </c>
      <c r="D63" s="130">
        <v>565543</v>
      </c>
      <c r="E63" s="130"/>
      <c r="F63" s="130"/>
      <c r="G63" s="130"/>
      <c r="H63" s="130"/>
      <c r="I63" s="130"/>
      <c r="J63" s="130"/>
      <c r="K63" s="130"/>
      <c r="L63" s="130"/>
      <c r="M63" s="130"/>
      <c r="N63" s="130"/>
      <c r="O63" s="130"/>
      <c r="P63" s="130"/>
      <c r="Q63" s="130"/>
      <c r="R63" s="130"/>
      <c r="S63" s="130"/>
      <c r="T63" s="131"/>
    </row>
    <row r="64" spans="1:20" ht="12.75" hidden="1" customHeight="1" outlineLevel="1" x14ac:dyDescent="0.2">
      <c r="A64" s="104">
        <v>35217</v>
      </c>
      <c r="B64" s="130">
        <v>1983272</v>
      </c>
      <c r="C64" s="130">
        <v>1437097</v>
      </c>
      <c r="D64" s="130">
        <v>546175</v>
      </c>
      <c r="E64" s="130"/>
      <c r="F64" s="130"/>
      <c r="G64" s="130"/>
      <c r="H64" s="130"/>
      <c r="I64" s="130"/>
      <c r="J64" s="130"/>
      <c r="K64" s="130"/>
      <c r="L64" s="130"/>
      <c r="M64" s="130"/>
      <c r="N64" s="130"/>
      <c r="O64" s="130"/>
      <c r="P64" s="130"/>
      <c r="Q64" s="130"/>
      <c r="R64" s="130"/>
      <c r="S64" s="130"/>
      <c r="T64" s="131"/>
    </row>
    <row r="65" spans="1:20" ht="12.75" hidden="1" customHeight="1" outlineLevel="1" x14ac:dyDescent="0.2">
      <c r="A65" s="104">
        <v>35247</v>
      </c>
      <c r="B65" s="130">
        <v>2030015</v>
      </c>
      <c r="C65" s="130">
        <v>1477661</v>
      </c>
      <c r="D65" s="130">
        <v>552354</v>
      </c>
      <c r="E65" s="130"/>
      <c r="F65" s="130"/>
      <c r="G65" s="130"/>
      <c r="H65" s="130"/>
      <c r="I65" s="130"/>
      <c r="J65" s="130"/>
      <c r="K65" s="130"/>
      <c r="L65" s="130"/>
      <c r="M65" s="130"/>
      <c r="N65" s="130"/>
      <c r="O65" s="130"/>
      <c r="P65" s="130"/>
      <c r="Q65" s="130"/>
      <c r="R65" s="130"/>
      <c r="S65" s="130"/>
      <c r="T65" s="131"/>
    </row>
    <row r="66" spans="1:20" ht="12.75" hidden="1" customHeight="1" outlineLevel="1" x14ac:dyDescent="0.2">
      <c r="A66" s="104">
        <v>35278</v>
      </c>
      <c r="B66" s="130">
        <v>2023439</v>
      </c>
      <c r="C66" s="130">
        <v>1482186</v>
      </c>
      <c r="D66" s="130">
        <v>541253</v>
      </c>
      <c r="E66" s="130"/>
      <c r="F66" s="130"/>
      <c r="G66" s="130"/>
      <c r="H66" s="130"/>
      <c r="I66" s="130"/>
      <c r="J66" s="130"/>
      <c r="K66" s="130"/>
      <c r="L66" s="130"/>
      <c r="M66" s="130"/>
      <c r="N66" s="130"/>
      <c r="O66" s="130"/>
      <c r="P66" s="130"/>
      <c r="Q66" s="130"/>
      <c r="R66" s="130"/>
      <c r="S66" s="130"/>
      <c r="T66" s="131"/>
    </row>
    <row r="67" spans="1:20" ht="12.75" hidden="1" customHeight="1" outlineLevel="1" x14ac:dyDescent="0.2">
      <c r="A67" s="104">
        <v>35309</v>
      </c>
      <c r="B67" s="130">
        <v>1996144</v>
      </c>
      <c r="C67" s="130">
        <v>1465065</v>
      </c>
      <c r="D67" s="130">
        <v>531079</v>
      </c>
      <c r="E67" s="130"/>
      <c r="F67" s="130"/>
      <c r="G67" s="130"/>
      <c r="H67" s="130"/>
      <c r="I67" s="130"/>
      <c r="J67" s="130"/>
      <c r="K67" s="130"/>
      <c r="L67" s="130"/>
      <c r="M67" s="130"/>
      <c r="N67" s="130"/>
      <c r="O67" s="130"/>
      <c r="P67" s="130"/>
      <c r="Q67" s="130"/>
      <c r="R67" s="130"/>
      <c r="S67" s="130"/>
      <c r="T67" s="131"/>
    </row>
    <row r="68" spans="1:20" ht="12.75" hidden="1" customHeight="1" outlineLevel="1" x14ac:dyDescent="0.2">
      <c r="A68" s="104">
        <v>35339</v>
      </c>
      <c r="B68" s="130">
        <v>2011110</v>
      </c>
      <c r="C68" s="130">
        <v>1481534</v>
      </c>
      <c r="D68" s="130">
        <v>529576</v>
      </c>
      <c r="E68" s="130"/>
      <c r="F68" s="130"/>
      <c r="G68" s="130"/>
      <c r="H68" s="130"/>
      <c r="I68" s="130"/>
      <c r="J68" s="130"/>
      <c r="K68" s="130"/>
      <c r="L68" s="130"/>
      <c r="M68" s="130"/>
      <c r="N68" s="130"/>
      <c r="O68" s="130"/>
      <c r="P68" s="130"/>
      <c r="Q68" s="130"/>
      <c r="R68" s="130"/>
      <c r="S68" s="130"/>
      <c r="T68" s="131"/>
    </row>
    <row r="69" spans="1:20" ht="12.75" hidden="1" customHeight="1" outlineLevel="1" x14ac:dyDescent="0.2">
      <c r="A69" s="104">
        <v>35370</v>
      </c>
      <c r="B69" s="130">
        <v>2067872</v>
      </c>
      <c r="C69" s="130">
        <v>1522977</v>
      </c>
      <c r="D69" s="130">
        <v>544895</v>
      </c>
      <c r="E69" s="130"/>
      <c r="F69" s="130"/>
      <c r="G69" s="130"/>
      <c r="H69" s="130"/>
      <c r="I69" s="130"/>
      <c r="J69" s="130"/>
      <c r="K69" s="130"/>
      <c r="L69" s="130"/>
      <c r="M69" s="130"/>
      <c r="N69" s="130"/>
      <c r="O69" s="130"/>
      <c r="P69" s="130"/>
      <c r="Q69" s="130"/>
      <c r="R69" s="130"/>
      <c r="S69" s="130"/>
      <c r="T69" s="131"/>
    </row>
    <row r="70" spans="1:20" ht="12.75" hidden="1" customHeight="1" outlineLevel="1" x14ac:dyDescent="0.2">
      <c r="A70" s="104">
        <v>35400</v>
      </c>
      <c r="B70" s="130">
        <v>2227519</v>
      </c>
      <c r="C70" s="130">
        <v>1630026</v>
      </c>
      <c r="D70" s="130">
        <v>597493</v>
      </c>
      <c r="E70" s="130"/>
      <c r="F70" s="130"/>
      <c r="G70" s="130"/>
      <c r="H70" s="130"/>
      <c r="I70" s="130"/>
      <c r="J70" s="130"/>
      <c r="K70" s="130"/>
      <c r="L70" s="130"/>
      <c r="M70" s="130"/>
      <c r="N70" s="130"/>
      <c r="O70" s="130"/>
      <c r="P70" s="130"/>
      <c r="Q70" s="130"/>
      <c r="R70" s="130"/>
      <c r="S70" s="130"/>
      <c r="T70" s="131"/>
    </row>
    <row r="71" spans="1:20" ht="12.75" hidden="1" customHeight="1" outlineLevel="1" x14ac:dyDescent="0.2">
      <c r="A71" s="104">
        <v>35431</v>
      </c>
      <c r="B71" s="130">
        <v>2633512</v>
      </c>
      <c r="C71" s="130">
        <v>1871776</v>
      </c>
      <c r="D71" s="130">
        <v>761736</v>
      </c>
      <c r="E71" s="130"/>
      <c r="F71" s="130"/>
      <c r="G71" s="130"/>
      <c r="H71" s="130"/>
      <c r="I71" s="130"/>
      <c r="J71" s="130"/>
      <c r="K71" s="130"/>
      <c r="L71" s="130"/>
      <c r="M71" s="130"/>
      <c r="N71" s="130"/>
      <c r="O71" s="130"/>
      <c r="P71" s="130"/>
      <c r="Q71" s="130"/>
      <c r="R71" s="130"/>
      <c r="S71" s="130"/>
      <c r="T71" s="131"/>
    </row>
    <row r="72" spans="1:20" ht="12.75" hidden="1" customHeight="1" outlineLevel="1" x14ac:dyDescent="0.2">
      <c r="A72" s="104">
        <v>35462</v>
      </c>
      <c r="B72" s="130">
        <v>2647178</v>
      </c>
      <c r="C72" s="130">
        <v>1867395</v>
      </c>
      <c r="D72" s="130">
        <v>779783</v>
      </c>
      <c r="E72" s="130"/>
      <c r="F72" s="130"/>
      <c r="G72" s="130"/>
      <c r="H72" s="130"/>
      <c r="I72" s="130"/>
      <c r="J72" s="130"/>
      <c r="K72" s="130"/>
      <c r="L72" s="130"/>
      <c r="M72" s="130"/>
      <c r="N72" s="130"/>
      <c r="O72" s="130"/>
      <c r="P72" s="130"/>
      <c r="Q72" s="130"/>
      <c r="R72" s="130"/>
      <c r="S72" s="130"/>
      <c r="T72" s="131"/>
    </row>
    <row r="73" spans="1:20" ht="12.75" hidden="1" customHeight="1" outlineLevel="1" x14ac:dyDescent="0.2">
      <c r="A73" s="104">
        <v>35490</v>
      </c>
      <c r="B73" s="130">
        <v>2476657</v>
      </c>
      <c r="C73" s="130">
        <v>1755898</v>
      </c>
      <c r="D73" s="130">
        <v>720759</v>
      </c>
      <c r="E73" s="130"/>
      <c r="F73" s="130"/>
      <c r="G73" s="130"/>
      <c r="H73" s="130"/>
      <c r="I73" s="130"/>
      <c r="J73" s="130"/>
      <c r="K73" s="130"/>
      <c r="L73" s="130"/>
      <c r="M73" s="130"/>
      <c r="N73" s="130"/>
      <c r="O73" s="130"/>
      <c r="P73" s="130"/>
      <c r="Q73" s="130"/>
      <c r="R73" s="130"/>
      <c r="S73" s="130"/>
      <c r="T73" s="131"/>
    </row>
    <row r="74" spans="1:20" ht="12.75" hidden="1" customHeight="1" outlineLevel="1" x14ac:dyDescent="0.2">
      <c r="A74" s="104">
        <v>35521</v>
      </c>
      <c r="B74" s="130">
        <v>2348014</v>
      </c>
      <c r="C74" s="130">
        <v>1663593</v>
      </c>
      <c r="D74" s="130">
        <v>684421</v>
      </c>
      <c r="E74" s="130"/>
      <c r="F74" s="130"/>
      <c r="G74" s="130"/>
      <c r="H74" s="130"/>
      <c r="I74" s="130"/>
      <c r="J74" s="130"/>
      <c r="K74" s="130"/>
      <c r="L74" s="130"/>
      <c r="M74" s="130"/>
      <c r="N74" s="130"/>
      <c r="O74" s="130"/>
      <c r="P74" s="130"/>
      <c r="Q74" s="130"/>
      <c r="R74" s="130"/>
      <c r="S74" s="130"/>
      <c r="T74" s="131"/>
    </row>
    <row r="75" spans="1:20" ht="12.75" hidden="1" customHeight="1" outlineLevel="1" x14ac:dyDescent="0.2">
      <c r="A75" s="104">
        <v>35551</v>
      </c>
      <c r="B75" s="130">
        <v>2272273</v>
      </c>
      <c r="C75" s="130">
        <v>1609934</v>
      </c>
      <c r="D75" s="130">
        <v>662339</v>
      </c>
      <c r="E75" s="130"/>
      <c r="F75" s="130"/>
      <c r="G75" s="130"/>
      <c r="H75" s="130"/>
      <c r="I75" s="130"/>
      <c r="J75" s="130"/>
      <c r="K75" s="130"/>
      <c r="L75" s="130"/>
      <c r="M75" s="130"/>
      <c r="N75" s="130"/>
      <c r="O75" s="130"/>
      <c r="P75" s="130"/>
      <c r="Q75" s="130"/>
      <c r="R75" s="130"/>
      <c r="S75" s="130"/>
      <c r="T75" s="131"/>
    </row>
    <row r="76" spans="1:20" ht="12.75" hidden="1" customHeight="1" outlineLevel="1" x14ac:dyDescent="0.2">
      <c r="A76" s="104">
        <v>35582</v>
      </c>
      <c r="B76" s="130">
        <v>2224711</v>
      </c>
      <c r="C76" s="130">
        <v>1573740</v>
      </c>
      <c r="D76" s="130">
        <v>650971</v>
      </c>
      <c r="E76" s="130"/>
      <c r="F76" s="130"/>
      <c r="G76" s="130"/>
      <c r="H76" s="130"/>
      <c r="I76" s="130"/>
      <c r="J76" s="130"/>
      <c r="K76" s="130"/>
      <c r="L76" s="130"/>
      <c r="M76" s="130"/>
      <c r="N76" s="130"/>
      <c r="O76" s="130"/>
      <c r="P76" s="130"/>
      <c r="Q76" s="130"/>
      <c r="R76" s="130"/>
      <c r="S76" s="130"/>
      <c r="T76" s="131"/>
    </row>
    <row r="77" spans="1:20" ht="12.75" hidden="1" customHeight="1" outlineLevel="1" x14ac:dyDescent="0.2">
      <c r="A77" s="104">
        <v>35612</v>
      </c>
      <c r="B77" s="130">
        <v>2270053</v>
      </c>
      <c r="C77" s="130">
        <v>1601944</v>
      </c>
      <c r="D77" s="130">
        <v>668109</v>
      </c>
      <c r="E77" s="130"/>
      <c r="F77" s="130"/>
      <c r="G77" s="130"/>
      <c r="H77" s="130"/>
      <c r="I77" s="130"/>
      <c r="J77" s="130"/>
      <c r="K77" s="130"/>
      <c r="L77" s="130"/>
      <c r="M77" s="130"/>
      <c r="N77" s="130"/>
      <c r="O77" s="130"/>
      <c r="P77" s="130"/>
      <c r="Q77" s="130"/>
      <c r="R77" s="130"/>
      <c r="S77" s="130"/>
      <c r="T77" s="131"/>
    </row>
    <row r="78" spans="1:20" ht="12.75" hidden="1" customHeight="1" outlineLevel="1" x14ac:dyDescent="0.2">
      <c r="A78" s="104">
        <v>35643</v>
      </c>
      <c r="B78" s="130">
        <v>2261248</v>
      </c>
      <c r="C78" s="130">
        <v>1592554</v>
      </c>
      <c r="D78" s="130">
        <v>668694</v>
      </c>
      <c r="E78" s="130"/>
      <c r="F78" s="130"/>
      <c r="G78" s="130"/>
      <c r="H78" s="130"/>
      <c r="I78" s="130"/>
      <c r="J78" s="130"/>
      <c r="K78" s="130"/>
      <c r="L78" s="130"/>
      <c r="M78" s="130"/>
      <c r="N78" s="130"/>
      <c r="O78" s="130"/>
      <c r="P78" s="130"/>
      <c r="Q78" s="130"/>
      <c r="R78" s="130"/>
      <c r="S78" s="130"/>
      <c r="T78" s="131"/>
    </row>
    <row r="79" spans="1:20" ht="12.75" hidden="1" customHeight="1" outlineLevel="1" x14ac:dyDescent="0.2">
      <c r="A79" s="104">
        <v>35674</v>
      </c>
      <c r="B79" s="130">
        <v>2220511</v>
      </c>
      <c r="C79" s="130">
        <v>1556697</v>
      </c>
      <c r="D79" s="130">
        <v>663814</v>
      </c>
      <c r="E79" s="130"/>
      <c r="F79" s="130"/>
      <c r="G79" s="130"/>
      <c r="H79" s="130"/>
      <c r="I79" s="130"/>
      <c r="J79" s="130"/>
      <c r="K79" s="130"/>
      <c r="L79" s="130"/>
      <c r="M79" s="130"/>
      <c r="N79" s="130"/>
      <c r="O79" s="130"/>
      <c r="P79" s="130"/>
      <c r="Q79" s="130"/>
      <c r="R79" s="130"/>
      <c r="S79" s="130"/>
      <c r="T79" s="131"/>
    </row>
    <row r="80" spans="1:20" ht="12.75" hidden="1" customHeight="1" outlineLevel="1" x14ac:dyDescent="0.2">
      <c r="A80" s="104">
        <v>35704</v>
      </c>
      <c r="B80" s="130">
        <v>2204001</v>
      </c>
      <c r="C80" s="130">
        <v>1547138</v>
      </c>
      <c r="D80" s="130">
        <v>656863</v>
      </c>
      <c r="E80" s="130"/>
      <c r="F80" s="130"/>
      <c r="G80" s="130"/>
      <c r="H80" s="130"/>
      <c r="I80" s="130"/>
      <c r="J80" s="130"/>
      <c r="K80" s="130"/>
      <c r="L80" s="130"/>
      <c r="M80" s="130"/>
      <c r="N80" s="130"/>
      <c r="O80" s="130"/>
      <c r="P80" s="130"/>
      <c r="Q80" s="130"/>
      <c r="R80" s="130"/>
      <c r="S80" s="130"/>
      <c r="T80" s="131"/>
    </row>
    <row r="81" spans="1:20" ht="12.75" hidden="1" customHeight="1" outlineLevel="1" x14ac:dyDescent="0.2">
      <c r="A81" s="104">
        <v>35735</v>
      </c>
      <c r="B81" s="130">
        <v>2234330</v>
      </c>
      <c r="C81" s="130">
        <v>1564212</v>
      </c>
      <c r="D81" s="130">
        <v>670118</v>
      </c>
      <c r="E81" s="130"/>
      <c r="F81" s="130"/>
      <c r="G81" s="130"/>
      <c r="H81" s="130"/>
      <c r="I81" s="130"/>
      <c r="J81" s="130"/>
      <c r="K81" s="130"/>
      <c r="L81" s="130"/>
      <c r="M81" s="130"/>
      <c r="N81" s="130"/>
      <c r="O81" s="130"/>
      <c r="P81" s="130"/>
      <c r="Q81" s="130"/>
      <c r="R81" s="130"/>
      <c r="S81" s="130"/>
      <c r="T81" s="131"/>
    </row>
    <row r="82" spans="1:20" ht="12.75" hidden="1" customHeight="1" outlineLevel="1" x14ac:dyDescent="0.2">
      <c r="A82" s="104">
        <v>35765</v>
      </c>
      <c r="B82" s="130">
        <v>2404974</v>
      </c>
      <c r="C82" s="130">
        <v>1668429</v>
      </c>
      <c r="D82" s="130">
        <v>736545</v>
      </c>
      <c r="E82" s="130">
        <v>79622</v>
      </c>
      <c r="F82" s="130">
        <v>57556</v>
      </c>
      <c r="G82" s="130">
        <v>241192</v>
      </c>
      <c r="H82" s="130">
        <v>28688</v>
      </c>
      <c r="I82" s="130">
        <v>517244</v>
      </c>
      <c r="J82" s="130">
        <v>152517</v>
      </c>
      <c r="K82" s="130">
        <v>96231</v>
      </c>
      <c r="L82" s="130">
        <v>206791</v>
      </c>
      <c r="M82" s="130">
        <v>253900</v>
      </c>
      <c r="N82" s="130">
        <v>34688</v>
      </c>
      <c r="O82" s="130">
        <v>152891</v>
      </c>
      <c r="P82" s="130">
        <v>100958</v>
      </c>
      <c r="Q82" s="130">
        <v>82921</v>
      </c>
      <c r="R82" s="130">
        <v>171928</v>
      </c>
      <c r="S82" s="130">
        <v>126311</v>
      </c>
      <c r="T82" s="131">
        <v>101536</v>
      </c>
    </row>
    <row r="83" spans="1:20" ht="12.75" hidden="1" customHeight="1" outlineLevel="1" x14ac:dyDescent="0.2">
      <c r="A83" s="104">
        <v>35796</v>
      </c>
      <c r="B83" s="130">
        <v>2641123</v>
      </c>
      <c r="C83" s="130">
        <v>1799927</v>
      </c>
      <c r="D83" s="130">
        <v>841196</v>
      </c>
      <c r="E83" s="130">
        <v>85588</v>
      </c>
      <c r="F83" s="130">
        <v>59383</v>
      </c>
      <c r="G83" s="130">
        <v>260457</v>
      </c>
      <c r="H83" s="130">
        <v>29746</v>
      </c>
      <c r="I83" s="130">
        <v>538638</v>
      </c>
      <c r="J83" s="130">
        <v>162800</v>
      </c>
      <c r="K83" s="130">
        <v>103466</v>
      </c>
      <c r="L83" s="130">
        <v>218203</v>
      </c>
      <c r="M83" s="130">
        <v>305760</v>
      </c>
      <c r="N83" s="130">
        <v>35886</v>
      </c>
      <c r="O83" s="130">
        <v>161845</v>
      </c>
      <c r="P83" s="130">
        <v>117193</v>
      </c>
      <c r="Q83" s="130">
        <v>93908</v>
      </c>
      <c r="R83" s="130">
        <v>201710</v>
      </c>
      <c r="S83" s="130">
        <v>143699</v>
      </c>
      <c r="T83" s="131">
        <v>122841</v>
      </c>
    </row>
    <row r="84" spans="1:20" ht="12.75" hidden="1" customHeight="1" outlineLevel="1" x14ac:dyDescent="0.2">
      <c r="A84" s="104">
        <v>35827</v>
      </c>
      <c r="B84" s="130">
        <v>2662887</v>
      </c>
      <c r="C84" s="130">
        <v>1796895</v>
      </c>
      <c r="D84" s="130">
        <v>865992</v>
      </c>
      <c r="E84" s="130">
        <v>86384</v>
      </c>
      <c r="F84" s="130">
        <v>58953</v>
      </c>
      <c r="G84" s="130">
        <v>259112</v>
      </c>
      <c r="H84" s="130">
        <v>29587</v>
      </c>
      <c r="I84" s="130">
        <v>537982</v>
      </c>
      <c r="J84" s="130">
        <v>164004</v>
      </c>
      <c r="K84" s="130">
        <v>103938</v>
      </c>
      <c r="L84" s="130">
        <v>215292</v>
      </c>
      <c r="M84" s="130">
        <v>305715</v>
      </c>
      <c r="N84" s="130">
        <v>35928</v>
      </c>
      <c r="O84" s="130">
        <v>163561</v>
      </c>
      <c r="P84" s="130">
        <v>121798</v>
      </c>
      <c r="Q84" s="130">
        <v>96332</v>
      </c>
      <c r="R84" s="130">
        <v>209668</v>
      </c>
      <c r="S84" s="130">
        <v>147681</v>
      </c>
      <c r="T84" s="131">
        <v>126952</v>
      </c>
    </row>
    <row r="85" spans="1:20" ht="12.75" hidden="1" customHeight="1" outlineLevel="1" x14ac:dyDescent="0.2">
      <c r="A85" s="104">
        <v>35855</v>
      </c>
      <c r="B85" s="130">
        <v>2522238</v>
      </c>
      <c r="C85" s="130">
        <v>1693460</v>
      </c>
      <c r="D85" s="130">
        <v>828778</v>
      </c>
      <c r="E85" s="130">
        <v>82168</v>
      </c>
      <c r="F85" s="130">
        <v>57420</v>
      </c>
      <c r="G85" s="130">
        <v>242145</v>
      </c>
      <c r="H85" s="130">
        <v>29004</v>
      </c>
      <c r="I85" s="130">
        <v>521786</v>
      </c>
      <c r="J85" s="130">
        <v>156535</v>
      </c>
      <c r="K85" s="130">
        <v>96392</v>
      </c>
      <c r="L85" s="130">
        <v>204952</v>
      </c>
      <c r="M85" s="130">
        <v>268371</v>
      </c>
      <c r="N85" s="130">
        <v>34687</v>
      </c>
      <c r="O85" s="130">
        <v>161054</v>
      </c>
      <c r="P85" s="130">
        <v>116794</v>
      </c>
      <c r="Q85" s="130">
        <v>92624</v>
      </c>
      <c r="R85" s="130">
        <v>199897</v>
      </c>
      <c r="S85" s="130">
        <v>140464</v>
      </c>
      <c r="T85" s="131">
        <v>117945</v>
      </c>
    </row>
    <row r="86" spans="1:20" ht="12.75" hidden="1" customHeight="1" outlineLevel="1" x14ac:dyDescent="0.2">
      <c r="A86" s="104">
        <v>35886</v>
      </c>
      <c r="B86" s="130">
        <v>2370564</v>
      </c>
      <c r="C86" s="130">
        <v>1594406</v>
      </c>
      <c r="D86" s="130">
        <v>776158</v>
      </c>
      <c r="E86" s="130">
        <v>76862</v>
      </c>
      <c r="F86" s="130">
        <v>55427</v>
      </c>
      <c r="G86" s="130">
        <v>227224</v>
      </c>
      <c r="H86" s="130">
        <v>28342</v>
      </c>
      <c r="I86" s="130">
        <v>506468</v>
      </c>
      <c r="J86" s="130">
        <v>149997</v>
      </c>
      <c r="K86" s="130">
        <v>90790</v>
      </c>
      <c r="L86" s="130">
        <v>195782</v>
      </c>
      <c r="M86" s="130">
        <v>230044</v>
      </c>
      <c r="N86" s="130">
        <v>33470</v>
      </c>
      <c r="O86" s="130">
        <v>157700</v>
      </c>
      <c r="P86" s="130">
        <v>109446</v>
      </c>
      <c r="Q86" s="130">
        <v>86895</v>
      </c>
      <c r="R86" s="130">
        <v>183905</v>
      </c>
      <c r="S86" s="130">
        <v>133043</v>
      </c>
      <c r="T86" s="131">
        <v>105169</v>
      </c>
    </row>
    <row r="87" spans="1:20" ht="12.75" hidden="1" customHeight="1" outlineLevel="1" x14ac:dyDescent="0.2">
      <c r="A87" s="104">
        <v>35916</v>
      </c>
      <c r="B87" s="130">
        <v>2230376</v>
      </c>
      <c r="C87" s="130">
        <v>1508945</v>
      </c>
      <c r="D87" s="130">
        <v>721431</v>
      </c>
      <c r="E87" s="130">
        <v>72486</v>
      </c>
      <c r="F87" s="130">
        <v>53884</v>
      </c>
      <c r="G87" s="130">
        <v>214437</v>
      </c>
      <c r="H87" s="130">
        <v>27600</v>
      </c>
      <c r="I87" s="130">
        <v>487675</v>
      </c>
      <c r="J87" s="130">
        <v>142667</v>
      </c>
      <c r="K87" s="130">
        <v>85744</v>
      </c>
      <c r="L87" s="130">
        <v>184890</v>
      </c>
      <c r="M87" s="130">
        <v>207375</v>
      </c>
      <c r="N87" s="130">
        <v>32187</v>
      </c>
      <c r="O87" s="130">
        <v>153111</v>
      </c>
      <c r="P87" s="130">
        <v>101512</v>
      </c>
      <c r="Q87" s="130">
        <v>80593</v>
      </c>
      <c r="R87" s="130">
        <v>167302</v>
      </c>
      <c r="S87" s="130">
        <v>124391</v>
      </c>
      <c r="T87" s="131">
        <v>94522</v>
      </c>
    </row>
    <row r="88" spans="1:20" ht="12.75" hidden="1" customHeight="1" outlineLevel="1" x14ac:dyDescent="0.2">
      <c r="A88" s="104">
        <v>35947</v>
      </c>
      <c r="B88" s="130">
        <v>2144896</v>
      </c>
      <c r="C88" s="130">
        <v>1465790</v>
      </c>
      <c r="D88" s="130">
        <v>679106</v>
      </c>
      <c r="E88" s="130">
        <v>70010</v>
      </c>
      <c r="F88" s="130">
        <v>53217</v>
      </c>
      <c r="G88" s="130">
        <v>206467</v>
      </c>
      <c r="H88" s="130">
        <v>27123</v>
      </c>
      <c r="I88" s="130">
        <v>483334</v>
      </c>
      <c r="J88" s="130">
        <v>137982</v>
      </c>
      <c r="K88" s="130">
        <v>82392</v>
      </c>
      <c r="L88" s="130">
        <v>178176</v>
      </c>
      <c r="M88" s="130">
        <v>195768</v>
      </c>
      <c r="N88" s="130">
        <v>31321</v>
      </c>
      <c r="O88" s="130">
        <v>149478</v>
      </c>
      <c r="P88" s="130">
        <v>95384</v>
      </c>
      <c r="Q88" s="130">
        <v>74739</v>
      </c>
      <c r="R88" s="130">
        <v>157072</v>
      </c>
      <c r="S88" s="130">
        <v>116999</v>
      </c>
      <c r="T88" s="131">
        <v>85434</v>
      </c>
    </row>
    <row r="89" spans="1:20" ht="12.75" hidden="1" customHeight="1" outlineLevel="1" x14ac:dyDescent="0.2">
      <c r="A89" s="104">
        <v>35977</v>
      </c>
      <c r="B89" s="130">
        <v>2153924</v>
      </c>
      <c r="C89" s="130">
        <v>1473352</v>
      </c>
      <c r="D89" s="130">
        <v>680572</v>
      </c>
      <c r="E89" s="130">
        <v>71670</v>
      </c>
      <c r="F89" s="130">
        <v>53633</v>
      </c>
      <c r="G89" s="130">
        <v>211582</v>
      </c>
      <c r="H89" s="130">
        <v>27592</v>
      </c>
      <c r="I89" s="130">
        <v>480827</v>
      </c>
      <c r="J89" s="130">
        <v>140161</v>
      </c>
      <c r="K89" s="130">
        <v>83320</v>
      </c>
      <c r="L89" s="130">
        <v>179183</v>
      </c>
      <c r="M89" s="130">
        <v>194104</v>
      </c>
      <c r="N89" s="130">
        <v>31280</v>
      </c>
      <c r="O89" s="130">
        <v>150363</v>
      </c>
      <c r="P89" s="130">
        <v>95724</v>
      </c>
      <c r="Q89" s="130">
        <v>73217</v>
      </c>
      <c r="R89" s="130">
        <v>158168</v>
      </c>
      <c r="S89" s="130">
        <v>118074</v>
      </c>
      <c r="T89" s="131">
        <v>85026</v>
      </c>
    </row>
    <row r="90" spans="1:20" ht="12.75" hidden="1" customHeight="1" outlineLevel="1" x14ac:dyDescent="0.2">
      <c r="A90" s="104">
        <v>36008</v>
      </c>
      <c r="B90" s="130">
        <v>2115674</v>
      </c>
      <c r="C90" s="130">
        <v>1452179</v>
      </c>
      <c r="D90" s="130">
        <v>663495</v>
      </c>
      <c r="E90" s="130">
        <v>69791</v>
      </c>
      <c r="F90" s="130">
        <v>52512</v>
      </c>
      <c r="G90" s="130">
        <v>208024</v>
      </c>
      <c r="H90" s="130">
        <v>27133</v>
      </c>
      <c r="I90" s="130">
        <v>468007</v>
      </c>
      <c r="J90" s="130">
        <v>137969</v>
      </c>
      <c r="K90" s="130">
        <v>82118</v>
      </c>
      <c r="L90" s="130">
        <v>180486</v>
      </c>
      <c r="M90" s="130">
        <v>195342</v>
      </c>
      <c r="N90" s="130">
        <v>30797</v>
      </c>
      <c r="O90" s="130">
        <v>148312</v>
      </c>
      <c r="P90" s="130">
        <v>92387</v>
      </c>
      <c r="Q90" s="130">
        <v>70723</v>
      </c>
      <c r="R90" s="130">
        <v>155383</v>
      </c>
      <c r="S90" s="130">
        <v>114929</v>
      </c>
      <c r="T90" s="131">
        <v>81761</v>
      </c>
    </row>
    <row r="91" spans="1:20" ht="12.75" hidden="1" customHeight="1" outlineLevel="1" x14ac:dyDescent="0.2">
      <c r="A91" s="104">
        <v>36039</v>
      </c>
      <c r="B91" s="130">
        <v>2047185</v>
      </c>
      <c r="C91" s="130">
        <v>1414168</v>
      </c>
      <c r="D91" s="130">
        <v>633017</v>
      </c>
      <c r="E91" s="130">
        <v>69255</v>
      </c>
      <c r="F91" s="130">
        <v>51567</v>
      </c>
      <c r="G91" s="130">
        <v>200810</v>
      </c>
      <c r="H91" s="130">
        <v>26763</v>
      </c>
      <c r="I91" s="130">
        <v>461429</v>
      </c>
      <c r="J91" s="130">
        <v>133670</v>
      </c>
      <c r="K91" s="130">
        <v>78971</v>
      </c>
      <c r="L91" s="130">
        <v>173592</v>
      </c>
      <c r="M91" s="130">
        <v>188181</v>
      </c>
      <c r="N91" s="130">
        <v>29930</v>
      </c>
      <c r="O91" s="130">
        <v>146885</v>
      </c>
      <c r="P91" s="130">
        <v>87923</v>
      </c>
      <c r="Q91" s="130">
        <v>67864</v>
      </c>
      <c r="R91" s="130">
        <v>147036</v>
      </c>
      <c r="S91" s="130">
        <v>108099</v>
      </c>
      <c r="T91" s="131">
        <v>75210</v>
      </c>
    </row>
    <row r="92" spans="1:20" ht="12.75" hidden="1" customHeight="1" outlineLevel="1" x14ac:dyDescent="0.2">
      <c r="A92" s="104">
        <v>36069</v>
      </c>
      <c r="B92" s="130">
        <v>2008927</v>
      </c>
      <c r="C92" s="130">
        <v>1398802</v>
      </c>
      <c r="D92" s="130">
        <v>610125</v>
      </c>
      <c r="E92" s="130">
        <v>68968</v>
      </c>
      <c r="F92" s="130">
        <v>51341</v>
      </c>
      <c r="G92" s="130">
        <v>197249</v>
      </c>
      <c r="H92" s="130">
        <v>26492</v>
      </c>
      <c r="I92" s="130">
        <v>458956</v>
      </c>
      <c r="J92" s="130">
        <v>131771</v>
      </c>
      <c r="K92" s="130">
        <v>77942</v>
      </c>
      <c r="L92" s="130">
        <v>171143</v>
      </c>
      <c r="M92" s="130">
        <v>185439</v>
      </c>
      <c r="N92" s="130">
        <v>29501</v>
      </c>
      <c r="O92" s="130">
        <v>145008</v>
      </c>
      <c r="P92" s="130">
        <v>84771</v>
      </c>
      <c r="Q92" s="130">
        <v>66725</v>
      </c>
      <c r="R92" s="130">
        <v>140954</v>
      </c>
      <c r="S92" s="130">
        <v>103526</v>
      </c>
      <c r="T92" s="131">
        <v>69141</v>
      </c>
    </row>
    <row r="93" spans="1:20" ht="12.75" hidden="1" customHeight="1" outlineLevel="1" x14ac:dyDescent="0.2">
      <c r="A93" s="104">
        <v>36100</v>
      </c>
      <c r="B93" s="130">
        <v>2053976</v>
      </c>
      <c r="C93" s="130">
        <v>1431960</v>
      </c>
      <c r="D93" s="130">
        <v>622016</v>
      </c>
      <c r="E93" s="130">
        <v>72193</v>
      </c>
      <c r="F93" s="130">
        <v>51505</v>
      </c>
      <c r="G93" s="130">
        <v>202661</v>
      </c>
      <c r="H93" s="130">
        <v>26744</v>
      </c>
      <c r="I93" s="130">
        <v>466964</v>
      </c>
      <c r="J93" s="130">
        <v>133590</v>
      </c>
      <c r="K93" s="130">
        <v>80646</v>
      </c>
      <c r="L93" s="130">
        <v>173747</v>
      </c>
      <c r="M93" s="130">
        <v>193901</v>
      </c>
      <c r="N93" s="130">
        <v>30009</v>
      </c>
      <c r="O93" s="130">
        <v>146446</v>
      </c>
      <c r="P93" s="130">
        <v>85744</v>
      </c>
      <c r="Q93" s="130">
        <v>69311</v>
      </c>
      <c r="R93" s="130">
        <v>144159</v>
      </c>
      <c r="S93" s="130">
        <v>106132</v>
      </c>
      <c r="T93" s="131">
        <v>70224</v>
      </c>
    </row>
    <row r="94" spans="1:20" ht="12.75" hidden="1" customHeight="1" outlineLevel="1" x14ac:dyDescent="0.2">
      <c r="A94" s="104">
        <v>36130</v>
      </c>
      <c r="B94" s="130">
        <v>2252340</v>
      </c>
      <c r="C94" s="130">
        <v>1546949</v>
      </c>
      <c r="D94" s="130">
        <v>705391</v>
      </c>
      <c r="E94" s="130">
        <v>77789</v>
      </c>
      <c r="F94" s="130">
        <v>52931</v>
      </c>
      <c r="G94" s="130">
        <v>222793</v>
      </c>
      <c r="H94" s="130">
        <v>27373</v>
      </c>
      <c r="I94" s="130">
        <v>486902</v>
      </c>
      <c r="J94" s="130">
        <v>141302</v>
      </c>
      <c r="K94" s="130">
        <v>89217</v>
      </c>
      <c r="L94" s="130">
        <v>182984</v>
      </c>
      <c r="M94" s="130">
        <v>234180</v>
      </c>
      <c r="N94" s="130">
        <v>31478</v>
      </c>
      <c r="O94" s="130">
        <v>152541</v>
      </c>
      <c r="P94" s="130">
        <v>98986</v>
      </c>
      <c r="Q94" s="130">
        <v>79823</v>
      </c>
      <c r="R94" s="130">
        <v>165644</v>
      </c>
      <c r="S94" s="130">
        <v>123292</v>
      </c>
      <c r="T94" s="131">
        <v>85105</v>
      </c>
    </row>
    <row r="95" spans="1:20" ht="12.75" hidden="1" customHeight="1" outlineLevel="1" x14ac:dyDescent="0.2">
      <c r="A95" s="104">
        <v>36161</v>
      </c>
      <c r="B95" s="130">
        <v>2441799</v>
      </c>
      <c r="C95" s="130">
        <v>1650299</v>
      </c>
      <c r="D95" s="130">
        <v>791500</v>
      </c>
      <c r="E95" s="130">
        <v>82034</v>
      </c>
      <c r="F95" s="130">
        <v>54748</v>
      </c>
      <c r="G95" s="130">
        <v>236708</v>
      </c>
      <c r="H95" s="130">
        <v>28094</v>
      </c>
      <c r="I95" s="130">
        <v>504978</v>
      </c>
      <c r="J95" s="130">
        <v>149851</v>
      </c>
      <c r="K95" s="130">
        <v>94075</v>
      </c>
      <c r="L95" s="130">
        <v>191649</v>
      </c>
      <c r="M95" s="130">
        <v>275832</v>
      </c>
      <c r="N95" s="130">
        <v>32330</v>
      </c>
      <c r="O95" s="130">
        <v>158907</v>
      </c>
      <c r="P95" s="130">
        <v>112605</v>
      </c>
      <c r="Q95" s="130">
        <v>87708</v>
      </c>
      <c r="R95" s="130">
        <v>193176</v>
      </c>
      <c r="S95" s="130">
        <v>138656</v>
      </c>
      <c r="T95" s="131">
        <v>100448</v>
      </c>
    </row>
    <row r="96" spans="1:20" ht="12.75" hidden="1" customHeight="1" outlineLevel="1" x14ac:dyDescent="0.2">
      <c r="A96" s="104">
        <v>36192</v>
      </c>
      <c r="B96" s="130">
        <v>2466995</v>
      </c>
      <c r="C96" s="130">
        <v>1659743</v>
      </c>
      <c r="D96" s="130">
        <v>807252</v>
      </c>
      <c r="E96" s="130">
        <v>82205</v>
      </c>
      <c r="F96" s="130">
        <v>54949</v>
      </c>
      <c r="G96" s="130">
        <v>236616</v>
      </c>
      <c r="H96" s="130">
        <v>28221</v>
      </c>
      <c r="I96" s="130">
        <v>508086</v>
      </c>
      <c r="J96" s="130">
        <v>150501</v>
      </c>
      <c r="K96" s="130">
        <v>94695</v>
      </c>
      <c r="L96" s="130">
        <v>192313</v>
      </c>
      <c r="M96" s="130">
        <v>279729</v>
      </c>
      <c r="N96" s="130">
        <v>32428</v>
      </c>
      <c r="O96" s="130">
        <v>159032</v>
      </c>
      <c r="P96" s="130">
        <v>114335</v>
      </c>
      <c r="Q96" s="130">
        <v>89547</v>
      </c>
      <c r="R96" s="130">
        <v>199632</v>
      </c>
      <c r="S96" s="130">
        <v>141243</v>
      </c>
      <c r="T96" s="131">
        <v>103463</v>
      </c>
    </row>
    <row r="97" spans="1:20" ht="12.75" hidden="1" customHeight="1" outlineLevel="1" x14ac:dyDescent="0.2">
      <c r="A97" s="104">
        <v>36220</v>
      </c>
      <c r="B97" s="130">
        <v>2327846</v>
      </c>
      <c r="C97" s="130">
        <v>1561380</v>
      </c>
      <c r="D97" s="130">
        <v>766466</v>
      </c>
      <c r="E97" s="130">
        <v>77110</v>
      </c>
      <c r="F97" s="130">
        <v>53586</v>
      </c>
      <c r="G97" s="130">
        <v>220665</v>
      </c>
      <c r="H97" s="130">
        <v>27655</v>
      </c>
      <c r="I97" s="130">
        <v>494516</v>
      </c>
      <c r="J97" s="130">
        <v>143563</v>
      </c>
      <c r="K97" s="130">
        <v>88359</v>
      </c>
      <c r="L97" s="130">
        <v>182606</v>
      </c>
      <c r="M97" s="130">
        <v>242050</v>
      </c>
      <c r="N97" s="130">
        <v>31270</v>
      </c>
      <c r="O97" s="130">
        <v>156228</v>
      </c>
      <c r="P97" s="130">
        <v>109357</v>
      </c>
      <c r="Q97" s="130">
        <v>84921</v>
      </c>
      <c r="R97" s="130">
        <v>187990</v>
      </c>
      <c r="S97" s="130">
        <v>133469</v>
      </c>
      <c r="T97" s="131">
        <v>94501</v>
      </c>
    </row>
    <row r="98" spans="1:20" ht="12.75" hidden="1" customHeight="1" outlineLevel="1" x14ac:dyDescent="0.2">
      <c r="A98" s="104">
        <v>36251</v>
      </c>
      <c r="B98" s="130">
        <v>2207429</v>
      </c>
      <c r="C98" s="130">
        <v>1481163</v>
      </c>
      <c r="D98" s="130">
        <v>726266</v>
      </c>
      <c r="E98" s="130">
        <v>72270</v>
      </c>
      <c r="F98" s="130">
        <v>52725</v>
      </c>
      <c r="G98" s="130">
        <v>207722</v>
      </c>
      <c r="H98" s="130">
        <v>27049</v>
      </c>
      <c r="I98" s="130">
        <v>485202</v>
      </c>
      <c r="J98" s="130">
        <v>138616</v>
      </c>
      <c r="K98" s="130">
        <v>83888</v>
      </c>
      <c r="L98" s="130">
        <v>176760</v>
      </c>
      <c r="M98" s="130">
        <v>206154</v>
      </c>
      <c r="N98" s="130">
        <v>30777</v>
      </c>
      <c r="O98" s="130">
        <v>154132</v>
      </c>
      <c r="P98" s="130">
        <v>105068</v>
      </c>
      <c r="Q98" s="130">
        <v>79620</v>
      </c>
      <c r="R98" s="130">
        <v>174620</v>
      </c>
      <c r="S98" s="130">
        <v>127781</v>
      </c>
      <c r="T98" s="131">
        <v>85045</v>
      </c>
    </row>
    <row r="99" spans="1:20" ht="12.75" hidden="1" customHeight="1" outlineLevel="1" x14ac:dyDescent="0.2">
      <c r="A99" s="104">
        <v>36281</v>
      </c>
      <c r="B99" s="130">
        <v>2104575</v>
      </c>
      <c r="C99" s="130">
        <v>1412606</v>
      </c>
      <c r="D99" s="130">
        <v>691969</v>
      </c>
      <c r="E99" s="130">
        <v>68578</v>
      </c>
      <c r="F99" s="130">
        <v>50832</v>
      </c>
      <c r="G99" s="130">
        <v>197870</v>
      </c>
      <c r="H99" s="130">
        <v>26383</v>
      </c>
      <c r="I99" s="130">
        <v>469666</v>
      </c>
      <c r="J99" s="130">
        <v>132195</v>
      </c>
      <c r="K99" s="130">
        <v>79608</v>
      </c>
      <c r="L99" s="130">
        <v>169366</v>
      </c>
      <c r="M99" s="130">
        <v>188345</v>
      </c>
      <c r="N99" s="130">
        <v>29763</v>
      </c>
      <c r="O99" s="130">
        <v>150312</v>
      </c>
      <c r="P99" s="130">
        <v>101605</v>
      </c>
      <c r="Q99" s="130">
        <v>74800</v>
      </c>
      <c r="R99" s="130">
        <v>164436</v>
      </c>
      <c r="S99" s="130">
        <v>121963</v>
      </c>
      <c r="T99" s="131">
        <v>78853</v>
      </c>
    </row>
    <row r="100" spans="1:20" ht="12.75" hidden="1" customHeight="1" outlineLevel="1" x14ac:dyDescent="0.2">
      <c r="A100" s="104">
        <v>36312</v>
      </c>
      <c r="B100" s="130">
        <v>2050812</v>
      </c>
      <c r="C100" s="130">
        <v>1379526</v>
      </c>
      <c r="D100" s="130">
        <v>671286</v>
      </c>
      <c r="E100" s="130">
        <v>65647</v>
      </c>
      <c r="F100" s="130">
        <v>49721</v>
      </c>
      <c r="G100" s="130">
        <v>191306</v>
      </c>
      <c r="H100" s="130">
        <v>25892</v>
      </c>
      <c r="I100" s="130">
        <v>469238</v>
      </c>
      <c r="J100" s="130">
        <v>129533</v>
      </c>
      <c r="K100" s="130">
        <v>77260</v>
      </c>
      <c r="L100" s="130">
        <v>163469</v>
      </c>
      <c r="M100" s="130">
        <v>178118</v>
      </c>
      <c r="N100" s="130">
        <v>29342</v>
      </c>
      <c r="O100" s="130">
        <v>148436</v>
      </c>
      <c r="P100" s="130">
        <v>99180</v>
      </c>
      <c r="Q100" s="130">
        <v>71944</v>
      </c>
      <c r="R100" s="130">
        <v>157637</v>
      </c>
      <c r="S100" s="130">
        <v>118363</v>
      </c>
      <c r="T100" s="131">
        <v>75726</v>
      </c>
    </row>
    <row r="101" spans="1:20" ht="12.75" hidden="1" customHeight="1" outlineLevel="1" x14ac:dyDescent="0.2">
      <c r="A101" s="104">
        <v>36342</v>
      </c>
      <c r="B101" s="130">
        <v>2074219</v>
      </c>
      <c r="C101" s="130">
        <v>1386030</v>
      </c>
      <c r="D101" s="130">
        <v>688189</v>
      </c>
      <c r="E101" s="130">
        <v>66709</v>
      </c>
      <c r="F101" s="130">
        <v>50020</v>
      </c>
      <c r="G101" s="130">
        <v>196704</v>
      </c>
      <c r="H101" s="130">
        <v>26171</v>
      </c>
      <c r="I101" s="130">
        <v>466357</v>
      </c>
      <c r="J101" s="130">
        <v>130762</v>
      </c>
      <c r="K101" s="130">
        <v>78481</v>
      </c>
      <c r="L101" s="130">
        <v>164197</v>
      </c>
      <c r="M101" s="130">
        <v>176921</v>
      </c>
      <c r="N101" s="130">
        <v>29708</v>
      </c>
      <c r="O101" s="130">
        <v>150792</v>
      </c>
      <c r="P101" s="130">
        <v>101215</v>
      </c>
      <c r="Q101" s="130">
        <v>73330</v>
      </c>
      <c r="R101" s="130">
        <v>163473</v>
      </c>
      <c r="S101" s="130">
        <v>119928</v>
      </c>
      <c r="T101" s="131">
        <v>79451</v>
      </c>
    </row>
    <row r="102" spans="1:20" ht="12.75" hidden="1" customHeight="1" outlineLevel="1" x14ac:dyDescent="0.2">
      <c r="A102" s="104">
        <v>36373</v>
      </c>
      <c r="B102" s="130">
        <v>2057778</v>
      </c>
      <c r="C102" s="130">
        <v>1369750</v>
      </c>
      <c r="D102" s="130">
        <v>688028</v>
      </c>
      <c r="E102" s="130">
        <v>65735</v>
      </c>
      <c r="F102" s="130">
        <v>49111</v>
      </c>
      <c r="G102" s="130">
        <v>194780</v>
      </c>
      <c r="H102" s="130">
        <v>25797</v>
      </c>
      <c r="I102" s="130">
        <v>455807</v>
      </c>
      <c r="J102" s="130">
        <v>127470</v>
      </c>
      <c r="K102" s="130">
        <v>76532</v>
      </c>
      <c r="L102" s="130">
        <v>165954</v>
      </c>
      <c r="M102" s="130">
        <v>179580</v>
      </c>
      <c r="N102" s="130">
        <v>28984</v>
      </c>
      <c r="O102" s="130">
        <v>150352</v>
      </c>
      <c r="P102" s="130">
        <v>99979</v>
      </c>
      <c r="Q102" s="130">
        <v>72695</v>
      </c>
      <c r="R102" s="130">
        <v>165678</v>
      </c>
      <c r="S102" s="130">
        <v>119110</v>
      </c>
      <c r="T102" s="131">
        <v>80214</v>
      </c>
    </row>
    <row r="103" spans="1:20" ht="12.75" hidden="1" customHeight="1" outlineLevel="1" x14ac:dyDescent="0.2">
      <c r="A103" s="104">
        <v>36404</v>
      </c>
      <c r="B103" s="130">
        <v>2013464</v>
      </c>
      <c r="C103" s="130">
        <v>1339375</v>
      </c>
      <c r="D103" s="130">
        <v>674089</v>
      </c>
      <c r="E103" s="130">
        <v>64473</v>
      </c>
      <c r="F103" s="130">
        <v>48101</v>
      </c>
      <c r="G103" s="130">
        <v>189207</v>
      </c>
      <c r="H103" s="130">
        <v>25475</v>
      </c>
      <c r="I103" s="130">
        <v>450630</v>
      </c>
      <c r="J103" s="130">
        <v>125102</v>
      </c>
      <c r="K103" s="130">
        <v>75096</v>
      </c>
      <c r="L103" s="130">
        <v>159775</v>
      </c>
      <c r="M103" s="130">
        <v>172969</v>
      </c>
      <c r="N103" s="130">
        <v>28547</v>
      </c>
      <c r="O103" s="130">
        <v>148822</v>
      </c>
      <c r="P103" s="130">
        <v>98514</v>
      </c>
      <c r="Q103" s="130">
        <v>71140</v>
      </c>
      <c r="R103" s="130">
        <v>161941</v>
      </c>
      <c r="S103" s="130">
        <v>116015</v>
      </c>
      <c r="T103" s="131">
        <v>77657</v>
      </c>
    </row>
    <row r="104" spans="1:20" ht="12.75" hidden="1" customHeight="1" outlineLevel="1" x14ac:dyDescent="0.2">
      <c r="A104" s="104">
        <v>36434</v>
      </c>
      <c r="B104" s="130">
        <v>1980668</v>
      </c>
      <c r="C104" s="130">
        <v>1322862</v>
      </c>
      <c r="D104" s="130">
        <v>657806</v>
      </c>
      <c r="E104" s="130">
        <v>64096</v>
      </c>
      <c r="F104" s="130">
        <v>47314</v>
      </c>
      <c r="G104" s="130">
        <v>186605</v>
      </c>
      <c r="H104" s="130">
        <v>25249</v>
      </c>
      <c r="I104" s="130">
        <v>447170</v>
      </c>
      <c r="J104" s="130">
        <v>123404</v>
      </c>
      <c r="K104" s="130">
        <v>74585</v>
      </c>
      <c r="L104" s="130">
        <v>156321</v>
      </c>
      <c r="M104" s="130">
        <v>169675</v>
      </c>
      <c r="N104" s="130">
        <v>28443</v>
      </c>
      <c r="O104" s="130">
        <v>146674</v>
      </c>
      <c r="P104" s="130">
        <v>96695</v>
      </c>
      <c r="Q104" s="130">
        <v>69923</v>
      </c>
      <c r="R104" s="130">
        <v>156262</v>
      </c>
      <c r="S104" s="130">
        <v>112960</v>
      </c>
      <c r="T104" s="131">
        <v>75292</v>
      </c>
    </row>
    <row r="105" spans="1:20" ht="12.75" hidden="1" customHeight="1" outlineLevel="1" x14ac:dyDescent="0.2">
      <c r="A105" s="104">
        <v>36465</v>
      </c>
      <c r="B105" s="130">
        <v>2006708</v>
      </c>
      <c r="C105" s="130">
        <v>1339432</v>
      </c>
      <c r="D105" s="130">
        <v>667276</v>
      </c>
      <c r="E105" s="130">
        <v>66032</v>
      </c>
      <c r="F105" s="130">
        <v>47306</v>
      </c>
      <c r="G105" s="130">
        <v>190759</v>
      </c>
      <c r="H105" s="130">
        <v>25146</v>
      </c>
      <c r="I105" s="130">
        <v>449015</v>
      </c>
      <c r="J105" s="130">
        <v>123646</v>
      </c>
      <c r="K105" s="130">
        <v>76716</v>
      </c>
      <c r="L105" s="130">
        <v>156616</v>
      </c>
      <c r="M105" s="130">
        <v>175227</v>
      </c>
      <c r="N105" s="130">
        <v>28969</v>
      </c>
      <c r="O105" s="130">
        <v>147066</v>
      </c>
      <c r="P105" s="130">
        <v>98850</v>
      </c>
      <c r="Q105" s="130">
        <v>71539</v>
      </c>
      <c r="R105" s="130">
        <v>158232</v>
      </c>
      <c r="S105" s="130">
        <v>114573</v>
      </c>
      <c r="T105" s="131">
        <v>77016</v>
      </c>
    </row>
    <row r="106" spans="1:20" ht="12.75" hidden="1" customHeight="1" outlineLevel="1" x14ac:dyDescent="0.2">
      <c r="A106" s="104">
        <v>36495</v>
      </c>
      <c r="B106" s="130">
        <v>2134139</v>
      </c>
      <c r="C106" s="130">
        <v>1413695</v>
      </c>
      <c r="D106" s="130">
        <v>720444</v>
      </c>
      <c r="E106" s="130">
        <v>70200</v>
      </c>
      <c r="F106" s="130">
        <v>48304</v>
      </c>
      <c r="G106" s="130">
        <v>203927</v>
      </c>
      <c r="H106" s="130">
        <v>25804</v>
      </c>
      <c r="I106" s="130">
        <v>461099</v>
      </c>
      <c r="J106" s="130">
        <v>127809</v>
      </c>
      <c r="K106" s="130">
        <v>82042</v>
      </c>
      <c r="L106" s="130">
        <v>162520</v>
      </c>
      <c r="M106" s="130">
        <v>202079</v>
      </c>
      <c r="N106" s="130">
        <v>29911</v>
      </c>
      <c r="O106" s="130">
        <v>151986</v>
      </c>
      <c r="P106" s="130">
        <v>106023</v>
      </c>
      <c r="Q106" s="130">
        <v>77729</v>
      </c>
      <c r="R106" s="130">
        <v>172438</v>
      </c>
      <c r="S106" s="130">
        <v>125342</v>
      </c>
      <c r="T106" s="131">
        <v>86926</v>
      </c>
    </row>
    <row r="107" spans="1:20" ht="12.75" hidden="1" customHeight="1" outlineLevel="1" x14ac:dyDescent="0.2">
      <c r="A107" s="104">
        <v>36526</v>
      </c>
      <c r="B107" s="130">
        <v>2330870</v>
      </c>
      <c r="C107" s="130">
        <v>1520607</v>
      </c>
      <c r="D107" s="130">
        <v>810263</v>
      </c>
      <c r="E107" s="130">
        <v>75015</v>
      </c>
      <c r="F107" s="130">
        <v>49497</v>
      </c>
      <c r="G107" s="130">
        <v>220365</v>
      </c>
      <c r="H107" s="130">
        <v>26541</v>
      </c>
      <c r="I107" s="130">
        <v>477568</v>
      </c>
      <c r="J107" s="130">
        <v>134861</v>
      </c>
      <c r="K107" s="130">
        <v>87419</v>
      </c>
      <c r="L107" s="130">
        <v>168768</v>
      </c>
      <c r="M107" s="130">
        <v>249843</v>
      </c>
      <c r="N107" s="130">
        <v>30730</v>
      </c>
      <c r="O107" s="130">
        <v>158511</v>
      </c>
      <c r="P107" s="130">
        <v>118612</v>
      </c>
      <c r="Q107" s="130">
        <v>86489</v>
      </c>
      <c r="R107" s="130">
        <v>201194</v>
      </c>
      <c r="S107" s="130">
        <v>141065</v>
      </c>
      <c r="T107" s="131">
        <v>104392</v>
      </c>
    </row>
    <row r="108" spans="1:20" ht="12.75" hidden="1" customHeight="1" outlineLevel="1" x14ac:dyDescent="0.2">
      <c r="A108" s="104">
        <v>36557</v>
      </c>
      <c r="B108" s="130">
        <v>2338236</v>
      </c>
      <c r="C108" s="130">
        <v>1508100</v>
      </c>
      <c r="D108" s="130">
        <v>830136</v>
      </c>
      <c r="E108" s="130">
        <v>75365</v>
      </c>
      <c r="F108" s="130">
        <v>49317</v>
      </c>
      <c r="G108" s="130">
        <v>219053</v>
      </c>
      <c r="H108" s="130">
        <v>26424</v>
      </c>
      <c r="I108" s="130">
        <v>477777</v>
      </c>
      <c r="J108" s="130">
        <v>134341</v>
      </c>
      <c r="K108" s="130">
        <v>86533</v>
      </c>
      <c r="L108" s="130">
        <v>163957</v>
      </c>
      <c r="M108" s="130">
        <v>244755</v>
      </c>
      <c r="N108" s="130">
        <v>30578</v>
      </c>
      <c r="O108" s="130">
        <v>159240</v>
      </c>
      <c r="P108" s="130">
        <v>121842</v>
      </c>
      <c r="Q108" s="130">
        <v>88613</v>
      </c>
      <c r="R108" s="130">
        <v>209544</v>
      </c>
      <c r="S108" s="130">
        <v>143739</v>
      </c>
      <c r="T108" s="131">
        <v>107158</v>
      </c>
    </row>
    <row r="109" spans="1:20" ht="12.75" hidden="1" customHeight="1" outlineLevel="1" x14ac:dyDescent="0.2">
      <c r="A109" s="104">
        <v>36586</v>
      </c>
      <c r="B109" s="130">
        <v>2245421</v>
      </c>
      <c r="C109" s="130">
        <v>1433420</v>
      </c>
      <c r="D109" s="130">
        <v>812001</v>
      </c>
      <c r="E109" s="130">
        <v>72221</v>
      </c>
      <c r="F109" s="130">
        <v>48400</v>
      </c>
      <c r="G109" s="130">
        <v>207453</v>
      </c>
      <c r="H109" s="130">
        <v>26006</v>
      </c>
      <c r="I109" s="130">
        <v>467255</v>
      </c>
      <c r="J109" s="130">
        <v>129093</v>
      </c>
      <c r="K109" s="130">
        <v>81875</v>
      </c>
      <c r="L109" s="130">
        <v>156599</v>
      </c>
      <c r="M109" s="130">
        <v>214668</v>
      </c>
      <c r="N109" s="130">
        <v>29850</v>
      </c>
      <c r="O109" s="130">
        <v>158915</v>
      </c>
      <c r="P109" s="130">
        <v>119302</v>
      </c>
      <c r="Q109" s="130">
        <v>86054</v>
      </c>
      <c r="R109" s="130">
        <v>205817</v>
      </c>
      <c r="S109" s="130">
        <v>139990</v>
      </c>
      <c r="T109" s="131">
        <v>101923</v>
      </c>
    </row>
    <row r="110" spans="1:20" ht="12.75" hidden="1" customHeight="1" outlineLevel="1" x14ac:dyDescent="0.2">
      <c r="A110" s="104">
        <v>36617</v>
      </c>
      <c r="B110" s="130">
        <v>2128494</v>
      </c>
      <c r="C110" s="130">
        <v>1352885</v>
      </c>
      <c r="D110" s="130">
        <v>775609</v>
      </c>
      <c r="E110" s="130">
        <v>67390</v>
      </c>
      <c r="F110" s="130">
        <v>47261</v>
      </c>
      <c r="G110" s="130">
        <v>195454</v>
      </c>
      <c r="H110" s="130">
        <v>25484</v>
      </c>
      <c r="I110" s="130">
        <v>454871</v>
      </c>
      <c r="J110" s="130">
        <v>123649</v>
      </c>
      <c r="K110" s="130">
        <v>77293</v>
      </c>
      <c r="L110" s="130">
        <v>150402</v>
      </c>
      <c r="M110" s="130">
        <v>182147</v>
      </c>
      <c r="N110" s="130">
        <v>28934</v>
      </c>
      <c r="O110" s="130">
        <v>156870</v>
      </c>
      <c r="P110" s="130">
        <v>114354</v>
      </c>
      <c r="Q110" s="130">
        <v>82384</v>
      </c>
      <c r="R110" s="130">
        <v>194005</v>
      </c>
      <c r="S110" s="130">
        <v>134808</v>
      </c>
      <c r="T110" s="131">
        <v>93188</v>
      </c>
    </row>
    <row r="111" spans="1:20" ht="12.75" hidden="1" customHeight="1" outlineLevel="1" x14ac:dyDescent="0.2">
      <c r="A111" s="104">
        <v>36647</v>
      </c>
      <c r="B111" s="130">
        <v>1995905</v>
      </c>
      <c r="C111" s="130">
        <v>1269559</v>
      </c>
      <c r="D111" s="130">
        <v>726346</v>
      </c>
      <c r="E111" s="130">
        <v>63056</v>
      </c>
      <c r="F111" s="130">
        <v>45194</v>
      </c>
      <c r="G111" s="130">
        <v>182647</v>
      </c>
      <c r="H111" s="130">
        <v>24654</v>
      </c>
      <c r="I111" s="130">
        <v>436718</v>
      </c>
      <c r="J111" s="130">
        <v>116732</v>
      </c>
      <c r="K111" s="130">
        <v>71991</v>
      </c>
      <c r="L111" s="130">
        <v>141172</v>
      </c>
      <c r="M111" s="130">
        <v>159694</v>
      </c>
      <c r="N111" s="130">
        <v>27701</v>
      </c>
      <c r="O111" s="130">
        <v>151818</v>
      </c>
      <c r="P111" s="130">
        <v>107717</v>
      </c>
      <c r="Q111" s="130">
        <v>76984</v>
      </c>
      <c r="R111" s="130">
        <v>178830</v>
      </c>
      <c r="S111" s="130">
        <v>126756</v>
      </c>
      <c r="T111" s="131">
        <v>84241</v>
      </c>
    </row>
    <row r="112" spans="1:20" ht="12.75" hidden="1" customHeight="1" outlineLevel="1" x14ac:dyDescent="0.2">
      <c r="A112" s="104">
        <v>36678</v>
      </c>
      <c r="B112" s="130">
        <v>1947489</v>
      </c>
      <c r="C112" s="130">
        <v>1244591</v>
      </c>
      <c r="D112" s="130">
        <v>702898</v>
      </c>
      <c r="E112" s="130">
        <v>61230</v>
      </c>
      <c r="F112" s="130">
        <v>43902</v>
      </c>
      <c r="G112" s="130">
        <v>176567</v>
      </c>
      <c r="H112" s="130">
        <v>24290</v>
      </c>
      <c r="I112" s="130">
        <v>434050</v>
      </c>
      <c r="J112" s="130">
        <v>115949</v>
      </c>
      <c r="K112" s="130">
        <v>71739</v>
      </c>
      <c r="L112" s="130">
        <v>136554</v>
      </c>
      <c r="M112" s="130">
        <v>152538</v>
      </c>
      <c r="N112" s="130">
        <v>27772</v>
      </c>
      <c r="O112" s="130">
        <v>148124</v>
      </c>
      <c r="P112" s="130">
        <v>104259</v>
      </c>
      <c r="Q112" s="130">
        <v>74742</v>
      </c>
      <c r="R112" s="130">
        <v>172595</v>
      </c>
      <c r="S112" s="130">
        <v>122856</v>
      </c>
      <c r="T112" s="131">
        <v>80322</v>
      </c>
    </row>
    <row r="113" spans="1:20" ht="12.75" hidden="1" customHeight="1" outlineLevel="1" x14ac:dyDescent="0.2">
      <c r="A113" s="104">
        <v>36708</v>
      </c>
      <c r="B113" s="130">
        <v>1971397</v>
      </c>
      <c r="C113" s="130">
        <v>1254064</v>
      </c>
      <c r="D113" s="130">
        <v>717333</v>
      </c>
      <c r="E113" s="130">
        <v>63163</v>
      </c>
      <c r="F113" s="130">
        <v>44009</v>
      </c>
      <c r="G113" s="130">
        <v>183348</v>
      </c>
      <c r="H113" s="130">
        <v>24835</v>
      </c>
      <c r="I113" s="130">
        <v>434275</v>
      </c>
      <c r="J113" s="130">
        <v>115188</v>
      </c>
      <c r="K113" s="130">
        <v>71956</v>
      </c>
      <c r="L113" s="130">
        <v>137810</v>
      </c>
      <c r="M113" s="130">
        <v>151932</v>
      </c>
      <c r="N113" s="130">
        <v>27548</v>
      </c>
      <c r="O113" s="130">
        <v>149555</v>
      </c>
      <c r="P113" s="130">
        <v>104841</v>
      </c>
      <c r="Q113" s="130">
        <v>76586</v>
      </c>
      <c r="R113" s="130">
        <v>177126</v>
      </c>
      <c r="S113" s="130">
        <v>125708</v>
      </c>
      <c r="T113" s="131">
        <v>83517</v>
      </c>
    </row>
    <row r="114" spans="1:20" ht="12.75" hidden="1" customHeight="1" outlineLevel="1" x14ac:dyDescent="0.2">
      <c r="A114" s="104">
        <v>36739</v>
      </c>
      <c r="B114" s="130">
        <v>1949012</v>
      </c>
      <c r="C114" s="130">
        <v>1234353</v>
      </c>
      <c r="D114" s="130">
        <v>714659</v>
      </c>
      <c r="E114" s="130">
        <v>62554</v>
      </c>
      <c r="F114" s="130">
        <v>43167</v>
      </c>
      <c r="G114" s="130">
        <v>180449</v>
      </c>
      <c r="H114" s="130">
        <v>24423</v>
      </c>
      <c r="I114" s="130">
        <v>422502</v>
      </c>
      <c r="J114" s="130">
        <v>111397</v>
      </c>
      <c r="K114" s="130">
        <v>69096</v>
      </c>
      <c r="L114" s="130">
        <v>139253</v>
      </c>
      <c r="M114" s="130">
        <v>154814</v>
      </c>
      <c r="N114" s="130">
        <v>26698</v>
      </c>
      <c r="O114" s="130">
        <v>149039</v>
      </c>
      <c r="P114" s="130">
        <v>103827</v>
      </c>
      <c r="Q114" s="130">
        <v>76343</v>
      </c>
      <c r="R114" s="130">
        <v>176956</v>
      </c>
      <c r="S114" s="130">
        <v>125334</v>
      </c>
      <c r="T114" s="131">
        <v>83160</v>
      </c>
    </row>
    <row r="115" spans="1:20" ht="12.75" hidden="1" customHeight="1" outlineLevel="1" x14ac:dyDescent="0.2">
      <c r="A115" s="104">
        <v>36770</v>
      </c>
      <c r="B115" s="130">
        <v>1899549</v>
      </c>
      <c r="C115" s="130">
        <v>1202359</v>
      </c>
      <c r="D115" s="130">
        <v>697190</v>
      </c>
      <c r="E115" s="130">
        <v>61145</v>
      </c>
      <c r="F115" s="130">
        <v>42210</v>
      </c>
      <c r="G115" s="130">
        <v>176865</v>
      </c>
      <c r="H115" s="130">
        <v>23898</v>
      </c>
      <c r="I115" s="130">
        <v>415024</v>
      </c>
      <c r="J115" s="130">
        <v>108357</v>
      </c>
      <c r="K115" s="130">
        <v>66847</v>
      </c>
      <c r="L115" s="130">
        <v>134118</v>
      </c>
      <c r="M115" s="130">
        <v>147787</v>
      </c>
      <c r="N115" s="130">
        <v>26108</v>
      </c>
      <c r="O115" s="130">
        <v>146347</v>
      </c>
      <c r="P115" s="130">
        <v>101393</v>
      </c>
      <c r="Q115" s="130">
        <v>75112</v>
      </c>
      <c r="R115" s="130">
        <v>172305</v>
      </c>
      <c r="S115" s="130">
        <v>121862</v>
      </c>
      <c r="T115" s="131">
        <v>80171</v>
      </c>
    </row>
    <row r="116" spans="1:20" ht="12.75" hidden="1" customHeight="1" outlineLevel="1" x14ac:dyDescent="0.2">
      <c r="A116" s="104">
        <v>36800</v>
      </c>
      <c r="B116" s="130">
        <v>1862624</v>
      </c>
      <c r="C116" s="130">
        <v>1182975</v>
      </c>
      <c r="D116" s="130">
        <v>679649</v>
      </c>
      <c r="E116" s="130">
        <v>61144</v>
      </c>
      <c r="F116" s="130">
        <v>41513</v>
      </c>
      <c r="G116" s="130">
        <v>174757</v>
      </c>
      <c r="H116" s="130">
        <v>23176</v>
      </c>
      <c r="I116" s="130">
        <v>409746</v>
      </c>
      <c r="J116" s="130">
        <v>105892</v>
      </c>
      <c r="K116" s="130">
        <v>65473</v>
      </c>
      <c r="L116" s="130">
        <v>131171</v>
      </c>
      <c r="M116" s="130">
        <v>144204</v>
      </c>
      <c r="N116" s="130">
        <v>25899</v>
      </c>
      <c r="O116" s="130">
        <v>144901</v>
      </c>
      <c r="P116" s="130">
        <v>97548</v>
      </c>
      <c r="Q116" s="130">
        <v>73411</v>
      </c>
      <c r="R116" s="130">
        <v>168481</v>
      </c>
      <c r="S116" s="130">
        <v>117810</v>
      </c>
      <c r="T116" s="131">
        <v>77498</v>
      </c>
    </row>
    <row r="117" spans="1:20" ht="12.75" hidden="1" customHeight="1" outlineLevel="1" x14ac:dyDescent="0.2">
      <c r="A117" s="104">
        <v>36831</v>
      </c>
      <c r="B117" s="130">
        <v>1891936</v>
      </c>
      <c r="C117" s="130">
        <v>1198453</v>
      </c>
      <c r="D117" s="130">
        <v>693483</v>
      </c>
      <c r="E117" s="130">
        <v>63479</v>
      </c>
      <c r="F117" s="130">
        <v>41692</v>
      </c>
      <c r="G117" s="130">
        <v>180834</v>
      </c>
      <c r="H117" s="130">
        <v>23021</v>
      </c>
      <c r="I117" s="130">
        <v>411852</v>
      </c>
      <c r="J117" s="130">
        <v>105871</v>
      </c>
      <c r="K117" s="130">
        <v>67152</v>
      </c>
      <c r="L117" s="130">
        <v>130901</v>
      </c>
      <c r="M117" s="130">
        <v>147710</v>
      </c>
      <c r="N117" s="130">
        <v>25941</v>
      </c>
      <c r="O117" s="130">
        <v>146272</v>
      </c>
      <c r="P117" s="130">
        <v>100174</v>
      </c>
      <c r="Q117" s="130">
        <v>76622</v>
      </c>
      <c r="R117" s="130">
        <v>172416</v>
      </c>
      <c r="S117" s="130">
        <v>119183</v>
      </c>
      <c r="T117" s="131">
        <v>78816</v>
      </c>
    </row>
    <row r="118" spans="1:20" ht="12.75" hidden="1" customHeight="1" outlineLevel="1" x14ac:dyDescent="0.2">
      <c r="A118" s="104">
        <v>36861</v>
      </c>
      <c r="B118" s="130">
        <v>2025051</v>
      </c>
      <c r="C118" s="130">
        <v>1274620</v>
      </c>
      <c r="D118" s="130">
        <v>750431</v>
      </c>
      <c r="E118" s="130">
        <v>68003</v>
      </c>
      <c r="F118" s="130">
        <v>42462</v>
      </c>
      <c r="G118" s="130">
        <v>196014</v>
      </c>
      <c r="H118" s="130">
        <v>23560</v>
      </c>
      <c r="I118" s="130">
        <v>425316</v>
      </c>
      <c r="J118" s="130">
        <v>110690</v>
      </c>
      <c r="K118" s="130">
        <v>72469</v>
      </c>
      <c r="L118" s="130">
        <v>135101</v>
      </c>
      <c r="M118" s="130">
        <v>174138</v>
      </c>
      <c r="N118" s="130">
        <v>26867</v>
      </c>
      <c r="O118" s="130">
        <v>151605</v>
      </c>
      <c r="P118" s="130">
        <v>109698</v>
      </c>
      <c r="Q118" s="130">
        <v>83109</v>
      </c>
      <c r="R118" s="130">
        <v>188243</v>
      </c>
      <c r="S118" s="130">
        <v>128666</v>
      </c>
      <c r="T118" s="131">
        <v>89110</v>
      </c>
    </row>
    <row r="119" spans="1:20" ht="12.75" hidden="1" customHeight="1" outlineLevel="1" x14ac:dyDescent="0.2">
      <c r="A119" s="104">
        <v>36892</v>
      </c>
      <c r="B119" s="130">
        <v>2247190</v>
      </c>
      <c r="C119" s="130">
        <v>1402563</v>
      </c>
      <c r="D119" s="130">
        <v>844627</v>
      </c>
      <c r="E119" s="130">
        <v>73998</v>
      </c>
      <c r="F119" s="130">
        <v>44172</v>
      </c>
      <c r="G119" s="130">
        <v>217170</v>
      </c>
      <c r="H119" s="130">
        <v>24620</v>
      </c>
      <c r="I119" s="130">
        <v>446997</v>
      </c>
      <c r="J119" s="130">
        <v>119150</v>
      </c>
      <c r="K119" s="130">
        <v>79991</v>
      </c>
      <c r="L119" s="130">
        <v>143686</v>
      </c>
      <c r="M119" s="130">
        <v>224650</v>
      </c>
      <c r="N119" s="130">
        <v>28129</v>
      </c>
      <c r="O119" s="130">
        <v>159503</v>
      </c>
      <c r="P119" s="130">
        <v>123902</v>
      </c>
      <c r="Q119" s="130">
        <v>92882</v>
      </c>
      <c r="R119" s="130">
        <v>215898</v>
      </c>
      <c r="S119" s="130">
        <v>145395</v>
      </c>
      <c r="T119" s="131">
        <v>107047</v>
      </c>
    </row>
    <row r="120" spans="1:20" ht="12.75" hidden="1" customHeight="1" outlineLevel="1" x14ac:dyDescent="0.2">
      <c r="A120" s="104">
        <v>36923</v>
      </c>
      <c r="B120" s="130">
        <v>2275805</v>
      </c>
      <c r="C120" s="130">
        <v>1410689</v>
      </c>
      <c r="D120" s="130">
        <v>865116</v>
      </c>
      <c r="E120" s="130">
        <v>75381</v>
      </c>
      <c r="F120" s="130">
        <v>44784</v>
      </c>
      <c r="G120" s="130">
        <v>218888</v>
      </c>
      <c r="H120" s="130">
        <v>24834</v>
      </c>
      <c r="I120" s="130">
        <v>450286</v>
      </c>
      <c r="J120" s="130">
        <v>119113</v>
      </c>
      <c r="K120" s="130">
        <v>80524</v>
      </c>
      <c r="L120" s="130">
        <v>142531</v>
      </c>
      <c r="M120" s="130">
        <v>226015</v>
      </c>
      <c r="N120" s="130">
        <v>28333</v>
      </c>
      <c r="O120" s="130">
        <v>160698</v>
      </c>
      <c r="P120" s="130">
        <v>128205</v>
      </c>
      <c r="Q120" s="130">
        <v>96155</v>
      </c>
      <c r="R120" s="130">
        <v>221791</v>
      </c>
      <c r="S120" s="130">
        <v>148610</v>
      </c>
      <c r="T120" s="131">
        <v>109657</v>
      </c>
    </row>
    <row r="121" spans="1:20" ht="12.75" hidden="1" customHeight="1" outlineLevel="1" x14ac:dyDescent="0.2">
      <c r="A121" s="104">
        <v>36951</v>
      </c>
      <c r="B121" s="130">
        <v>2197445</v>
      </c>
      <c r="C121" s="130">
        <v>1351134</v>
      </c>
      <c r="D121" s="130">
        <v>846311</v>
      </c>
      <c r="E121" s="130">
        <v>72844</v>
      </c>
      <c r="F121" s="130">
        <v>44125</v>
      </c>
      <c r="G121" s="130">
        <v>207415</v>
      </c>
      <c r="H121" s="130">
        <v>24535</v>
      </c>
      <c r="I121" s="130">
        <v>441752</v>
      </c>
      <c r="J121" s="130">
        <v>114785</v>
      </c>
      <c r="K121" s="130">
        <v>76776</v>
      </c>
      <c r="L121" s="130">
        <v>138280</v>
      </c>
      <c r="M121" s="130">
        <v>203123</v>
      </c>
      <c r="N121" s="130">
        <v>27499</v>
      </c>
      <c r="O121" s="130">
        <v>160357</v>
      </c>
      <c r="P121" s="130">
        <v>127101</v>
      </c>
      <c r="Q121" s="130">
        <v>94235</v>
      </c>
      <c r="R121" s="130">
        <v>216965</v>
      </c>
      <c r="S121" s="130">
        <v>143221</v>
      </c>
      <c r="T121" s="131">
        <v>104432</v>
      </c>
    </row>
    <row r="122" spans="1:20" ht="12.75" hidden="1" customHeight="1" outlineLevel="1" x14ac:dyDescent="0.2">
      <c r="A122" s="104">
        <v>36982</v>
      </c>
      <c r="B122" s="130">
        <v>2092661</v>
      </c>
      <c r="C122" s="130">
        <v>1287401</v>
      </c>
      <c r="D122" s="130">
        <v>805260</v>
      </c>
      <c r="E122" s="130">
        <v>68983</v>
      </c>
      <c r="F122" s="130">
        <v>43533</v>
      </c>
      <c r="G122" s="130">
        <v>195456</v>
      </c>
      <c r="H122" s="130">
        <v>24057</v>
      </c>
      <c r="I122" s="130">
        <v>435635</v>
      </c>
      <c r="J122" s="130">
        <v>111420</v>
      </c>
      <c r="K122" s="130">
        <v>73217</v>
      </c>
      <c r="L122" s="130">
        <v>134975</v>
      </c>
      <c r="M122" s="130">
        <v>173278</v>
      </c>
      <c r="N122" s="130">
        <v>26847</v>
      </c>
      <c r="O122" s="130">
        <v>158550</v>
      </c>
      <c r="P122" s="130">
        <v>122121</v>
      </c>
      <c r="Q122" s="130">
        <v>89694</v>
      </c>
      <c r="R122" s="130">
        <v>202824</v>
      </c>
      <c r="S122" s="130">
        <v>136057</v>
      </c>
      <c r="T122" s="131">
        <v>96014</v>
      </c>
    </row>
    <row r="123" spans="1:20" ht="12.75" hidden="1" customHeight="1" outlineLevel="1" x14ac:dyDescent="0.2">
      <c r="A123" s="104">
        <v>37012</v>
      </c>
      <c r="B123" s="130">
        <v>1989793</v>
      </c>
      <c r="C123" s="130">
        <v>1227096</v>
      </c>
      <c r="D123" s="130">
        <v>762697</v>
      </c>
      <c r="E123" s="130">
        <v>65108</v>
      </c>
      <c r="F123" s="130">
        <v>42265</v>
      </c>
      <c r="G123" s="130">
        <v>184685</v>
      </c>
      <c r="H123" s="130">
        <v>23513</v>
      </c>
      <c r="I123" s="130">
        <v>423603</v>
      </c>
      <c r="J123" s="130">
        <v>107193</v>
      </c>
      <c r="K123" s="130">
        <v>69632</v>
      </c>
      <c r="L123" s="130">
        <v>130407</v>
      </c>
      <c r="M123" s="130">
        <v>155034</v>
      </c>
      <c r="N123" s="130">
        <v>25656</v>
      </c>
      <c r="O123" s="130">
        <v>155355</v>
      </c>
      <c r="P123" s="130">
        <v>116105</v>
      </c>
      <c r="Q123" s="130">
        <v>84644</v>
      </c>
      <c r="R123" s="130">
        <v>190425</v>
      </c>
      <c r="S123" s="130">
        <v>127745</v>
      </c>
      <c r="T123" s="131">
        <v>88423</v>
      </c>
    </row>
    <row r="124" spans="1:20" ht="12.75" hidden="1" customHeight="1" outlineLevel="1" x14ac:dyDescent="0.2">
      <c r="A124" s="104">
        <v>37043</v>
      </c>
      <c r="B124" s="130">
        <v>1958565</v>
      </c>
      <c r="C124" s="130">
        <v>1216863</v>
      </c>
      <c r="D124" s="130">
        <v>741702</v>
      </c>
      <c r="E124" s="130">
        <v>63569</v>
      </c>
      <c r="F124" s="130">
        <v>41501</v>
      </c>
      <c r="G124" s="130">
        <v>183227</v>
      </c>
      <c r="H124" s="130">
        <v>23320</v>
      </c>
      <c r="I124" s="130">
        <v>424103</v>
      </c>
      <c r="J124" s="130">
        <v>108076</v>
      </c>
      <c r="K124" s="130">
        <v>69205</v>
      </c>
      <c r="L124" s="130">
        <v>127911</v>
      </c>
      <c r="M124" s="130">
        <v>150159</v>
      </c>
      <c r="N124" s="130">
        <v>25792</v>
      </c>
      <c r="O124" s="130">
        <v>153926</v>
      </c>
      <c r="P124" s="130">
        <v>113242</v>
      </c>
      <c r="Q124" s="130">
        <v>81122</v>
      </c>
      <c r="R124" s="130">
        <v>184496</v>
      </c>
      <c r="S124" s="130">
        <v>123167</v>
      </c>
      <c r="T124" s="131">
        <v>85749</v>
      </c>
    </row>
    <row r="125" spans="1:20" ht="12.75" hidden="1" customHeight="1" outlineLevel="1" x14ac:dyDescent="0.2">
      <c r="A125" s="104">
        <v>37073</v>
      </c>
      <c r="B125" s="130">
        <v>1997152</v>
      </c>
      <c r="C125" s="130">
        <v>1241535</v>
      </c>
      <c r="D125" s="130">
        <v>755617</v>
      </c>
      <c r="E125" s="130">
        <v>66005</v>
      </c>
      <c r="F125" s="130">
        <v>42169</v>
      </c>
      <c r="G125" s="130">
        <v>187397</v>
      </c>
      <c r="H125" s="130">
        <v>23804</v>
      </c>
      <c r="I125" s="130">
        <v>433044</v>
      </c>
      <c r="J125" s="130">
        <v>108278</v>
      </c>
      <c r="K125" s="130">
        <v>70691</v>
      </c>
      <c r="L125" s="130">
        <v>131771</v>
      </c>
      <c r="M125" s="130">
        <v>152681</v>
      </c>
      <c r="N125" s="130">
        <v>25695</v>
      </c>
      <c r="O125" s="130">
        <v>157741</v>
      </c>
      <c r="P125" s="130">
        <v>115816</v>
      </c>
      <c r="Q125" s="130">
        <v>81860</v>
      </c>
      <c r="R125" s="130">
        <v>188810</v>
      </c>
      <c r="S125" s="130">
        <v>123649</v>
      </c>
      <c r="T125" s="131">
        <v>87741</v>
      </c>
    </row>
    <row r="126" spans="1:20" ht="12.75" hidden="1" customHeight="1" outlineLevel="1" x14ac:dyDescent="0.2">
      <c r="A126" s="104">
        <v>37104</v>
      </c>
      <c r="B126" s="130">
        <v>1984924</v>
      </c>
      <c r="C126" s="130">
        <v>1237463</v>
      </c>
      <c r="D126" s="130">
        <v>747461</v>
      </c>
      <c r="E126" s="130">
        <v>65618</v>
      </c>
      <c r="F126" s="130">
        <v>41822</v>
      </c>
      <c r="G126" s="130">
        <v>183077</v>
      </c>
      <c r="H126" s="130">
        <v>23613</v>
      </c>
      <c r="I126" s="130">
        <v>428744</v>
      </c>
      <c r="J126" s="130">
        <v>106333</v>
      </c>
      <c r="K126" s="130">
        <v>69083</v>
      </c>
      <c r="L126" s="130">
        <v>135198</v>
      </c>
      <c r="M126" s="130">
        <v>158742</v>
      </c>
      <c r="N126" s="130">
        <v>25233</v>
      </c>
      <c r="O126" s="130">
        <v>158239</v>
      </c>
      <c r="P126" s="130">
        <v>114194</v>
      </c>
      <c r="Q126" s="130">
        <v>81449</v>
      </c>
      <c r="R126" s="130">
        <v>187469</v>
      </c>
      <c r="S126" s="130">
        <v>120627</v>
      </c>
      <c r="T126" s="131">
        <v>85483</v>
      </c>
    </row>
    <row r="127" spans="1:20" ht="12.75" hidden="1" customHeight="1" outlineLevel="1" x14ac:dyDescent="0.2">
      <c r="A127" s="104">
        <v>37135</v>
      </c>
      <c r="B127" s="130">
        <v>1962021</v>
      </c>
      <c r="C127" s="130">
        <v>1228194</v>
      </c>
      <c r="D127" s="130">
        <v>733827</v>
      </c>
      <c r="E127" s="130">
        <v>64541</v>
      </c>
      <c r="F127" s="130">
        <v>41414</v>
      </c>
      <c r="G127" s="130">
        <v>180443</v>
      </c>
      <c r="H127" s="130">
        <v>23348</v>
      </c>
      <c r="I127" s="130">
        <v>429064</v>
      </c>
      <c r="J127" s="130">
        <v>105862</v>
      </c>
      <c r="K127" s="130">
        <v>68652</v>
      </c>
      <c r="L127" s="130">
        <v>132944</v>
      </c>
      <c r="M127" s="130">
        <v>157205</v>
      </c>
      <c r="N127" s="130">
        <v>24721</v>
      </c>
      <c r="O127" s="130">
        <v>156835</v>
      </c>
      <c r="P127" s="130">
        <v>110669</v>
      </c>
      <c r="Q127" s="130">
        <v>79799</v>
      </c>
      <c r="R127" s="130">
        <v>185287</v>
      </c>
      <c r="S127" s="130">
        <v>117968</v>
      </c>
      <c r="T127" s="131">
        <v>83269</v>
      </c>
    </row>
    <row r="128" spans="1:20" ht="12.75" hidden="1" customHeight="1" outlineLevel="1" x14ac:dyDescent="0.2">
      <c r="A128" s="104">
        <v>37165</v>
      </c>
      <c r="B128" s="130">
        <v>1957587</v>
      </c>
      <c r="C128" s="130">
        <v>1239322</v>
      </c>
      <c r="D128" s="130">
        <v>718265</v>
      </c>
      <c r="E128" s="130">
        <v>64997</v>
      </c>
      <c r="F128" s="130">
        <v>41852</v>
      </c>
      <c r="G128" s="130">
        <v>180444</v>
      </c>
      <c r="H128" s="130">
        <v>22945</v>
      </c>
      <c r="I128" s="130">
        <v>433965</v>
      </c>
      <c r="J128" s="130">
        <v>107163</v>
      </c>
      <c r="K128" s="130">
        <v>69381</v>
      </c>
      <c r="L128" s="130">
        <v>134724</v>
      </c>
      <c r="M128" s="130">
        <v>159262</v>
      </c>
      <c r="N128" s="130">
        <v>24589</v>
      </c>
      <c r="O128" s="130">
        <v>155685</v>
      </c>
      <c r="P128" s="130">
        <v>107799</v>
      </c>
      <c r="Q128" s="130">
        <v>78113</v>
      </c>
      <c r="R128" s="130">
        <v>181474</v>
      </c>
      <c r="S128" s="130">
        <v>114203</v>
      </c>
      <c r="T128" s="131">
        <v>80991</v>
      </c>
    </row>
    <row r="129" spans="1:20" ht="12.75" hidden="1" customHeight="1" outlineLevel="1" x14ac:dyDescent="0.2">
      <c r="A129" s="104">
        <v>37196</v>
      </c>
      <c r="B129" s="130">
        <v>2010599</v>
      </c>
      <c r="C129" s="130">
        <v>1281058</v>
      </c>
      <c r="D129" s="130">
        <v>729541</v>
      </c>
      <c r="E129" s="130">
        <v>67979</v>
      </c>
      <c r="F129" s="130">
        <v>42284</v>
      </c>
      <c r="G129" s="130">
        <v>186260</v>
      </c>
      <c r="H129" s="130">
        <v>23077</v>
      </c>
      <c r="I129" s="130">
        <v>444830</v>
      </c>
      <c r="J129" s="130">
        <v>109769</v>
      </c>
      <c r="K129" s="130">
        <v>72403</v>
      </c>
      <c r="L129" s="130">
        <v>139477</v>
      </c>
      <c r="M129" s="130">
        <v>169836</v>
      </c>
      <c r="N129" s="130">
        <v>25143</v>
      </c>
      <c r="O129" s="130">
        <v>157340</v>
      </c>
      <c r="P129" s="130">
        <v>109163</v>
      </c>
      <c r="Q129" s="130">
        <v>79227</v>
      </c>
      <c r="R129" s="130">
        <v>185289</v>
      </c>
      <c r="S129" s="130">
        <v>115467</v>
      </c>
      <c r="T129" s="131">
        <v>83055</v>
      </c>
    </row>
    <row r="130" spans="1:20" ht="12.75" hidden="1" customHeight="1" outlineLevel="1" x14ac:dyDescent="0.2">
      <c r="A130" s="104">
        <v>37226</v>
      </c>
      <c r="B130" s="130">
        <v>2159910</v>
      </c>
      <c r="C130" s="130">
        <v>1376636</v>
      </c>
      <c r="D130" s="130">
        <v>783274</v>
      </c>
      <c r="E130" s="130">
        <v>72416</v>
      </c>
      <c r="F130" s="130">
        <v>44105</v>
      </c>
      <c r="G130" s="130">
        <v>201461</v>
      </c>
      <c r="H130" s="130">
        <v>23572</v>
      </c>
      <c r="I130" s="130">
        <v>462097</v>
      </c>
      <c r="J130" s="130">
        <v>116983</v>
      </c>
      <c r="K130" s="130">
        <v>78733</v>
      </c>
      <c r="L130" s="130">
        <v>148431</v>
      </c>
      <c r="M130" s="130">
        <v>202344</v>
      </c>
      <c r="N130" s="130">
        <v>26494</v>
      </c>
      <c r="O130" s="130">
        <v>161952</v>
      </c>
      <c r="P130" s="130">
        <v>116934</v>
      </c>
      <c r="Q130" s="130">
        <v>85248</v>
      </c>
      <c r="R130" s="130">
        <v>199696</v>
      </c>
      <c r="S130" s="130">
        <v>125710</v>
      </c>
      <c r="T130" s="131">
        <v>93734</v>
      </c>
    </row>
    <row r="131" spans="1:20" ht="12.75" hidden="1" customHeight="1" outlineLevel="1" x14ac:dyDescent="0.2">
      <c r="A131" s="104">
        <v>37257</v>
      </c>
      <c r="B131" s="130">
        <v>2415693</v>
      </c>
      <c r="C131" s="130">
        <v>1532475</v>
      </c>
      <c r="D131" s="130">
        <v>883218</v>
      </c>
      <c r="E131" s="130">
        <v>78983</v>
      </c>
      <c r="F131" s="130">
        <v>46870</v>
      </c>
      <c r="G131" s="130">
        <v>224848</v>
      </c>
      <c r="H131" s="130">
        <v>24785</v>
      </c>
      <c r="I131" s="130">
        <v>490028</v>
      </c>
      <c r="J131" s="130">
        <v>129360</v>
      </c>
      <c r="K131" s="130">
        <v>88813</v>
      </c>
      <c r="L131" s="130">
        <v>163319</v>
      </c>
      <c r="M131" s="130">
        <v>257082</v>
      </c>
      <c r="N131" s="130">
        <v>28387</v>
      </c>
      <c r="O131" s="130">
        <v>170549</v>
      </c>
      <c r="P131" s="130">
        <v>133289</v>
      </c>
      <c r="Q131" s="130">
        <v>95884</v>
      </c>
      <c r="R131" s="130">
        <v>227043</v>
      </c>
      <c r="S131" s="130">
        <v>143232</v>
      </c>
      <c r="T131" s="131">
        <v>113221</v>
      </c>
    </row>
    <row r="132" spans="1:20" ht="12.75" hidden="1" customHeight="1" outlineLevel="1" x14ac:dyDescent="0.2">
      <c r="A132" s="104">
        <v>37288</v>
      </c>
      <c r="B132" s="130">
        <v>2435026</v>
      </c>
      <c r="C132" s="130">
        <v>1541350</v>
      </c>
      <c r="D132" s="130">
        <v>893676</v>
      </c>
      <c r="E132" s="130">
        <v>79867</v>
      </c>
      <c r="F132" s="130">
        <v>47556</v>
      </c>
      <c r="G132" s="130">
        <v>226265</v>
      </c>
      <c r="H132" s="130">
        <v>25138</v>
      </c>
      <c r="I132" s="130">
        <v>496103</v>
      </c>
      <c r="J132" s="130">
        <v>129683</v>
      </c>
      <c r="K132" s="130">
        <v>88337</v>
      </c>
      <c r="L132" s="130">
        <v>163968</v>
      </c>
      <c r="M132" s="130">
        <v>256036</v>
      </c>
      <c r="N132" s="130">
        <v>28397</v>
      </c>
      <c r="O132" s="130">
        <v>171158</v>
      </c>
      <c r="P132" s="130">
        <v>134547</v>
      </c>
      <c r="Q132" s="130">
        <v>97753</v>
      </c>
      <c r="R132" s="130">
        <v>231113</v>
      </c>
      <c r="S132" s="130">
        <v>144177</v>
      </c>
      <c r="T132" s="131">
        <v>114928</v>
      </c>
    </row>
    <row r="133" spans="1:20" ht="12.75" hidden="1" customHeight="1" outlineLevel="1" x14ac:dyDescent="0.2">
      <c r="A133" s="104">
        <v>37316</v>
      </c>
      <c r="B133" s="130">
        <v>2343561</v>
      </c>
      <c r="C133" s="130">
        <v>1472103</v>
      </c>
      <c r="D133" s="130">
        <v>871458</v>
      </c>
      <c r="E133" s="130">
        <v>75806</v>
      </c>
      <c r="F133" s="130">
        <v>47237</v>
      </c>
      <c r="G133" s="130">
        <v>216794</v>
      </c>
      <c r="H133" s="130">
        <v>24849</v>
      </c>
      <c r="I133" s="130">
        <v>476395</v>
      </c>
      <c r="J133" s="130">
        <v>125335</v>
      </c>
      <c r="K133" s="130">
        <v>83945</v>
      </c>
      <c r="L133" s="130">
        <v>159243</v>
      </c>
      <c r="M133" s="130">
        <v>234865</v>
      </c>
      <c r="N133" s="130">
        <v>27634</v>
      </c>
      <c r="O133" s="130">
        <v>171526</v>
      </c>
      <c r="P133" s="130">
        <v>131496</v>
      </c>
      <c r="Q133" s="130">
        <v>95274</v>
      </c>
      <c r="R133" s="130">
        <v>223456</v>
      </c>
      <c r="S133" s="130">
        <v>139245</v>
      </c>
      <c r="T133" s="131">
        <v>110461</v>
      </c>
    </row>
    <row r="134" spans="1:20" ht="12.75" hidden="1" customHeight="1" outlineLevel="1" x14ac:dyDescent="0.2">
      <c r="A134" s="104">
        <v>37347</v>
      </c>
      <c r="B134" s="130">
        <v>2233463</v>
      </c>
      <c r="C134" s="130">
        <v>1402547</v>
      </c>
      <c r="D134" s="130">
        <v>830916</v>
      </c>
      <c r="E134" s="130">
        <v>71511</v>
      </c>
      <c r="F134" s="130">
        <v>47190</v>
      </c>
      <c r="G134" s="130">
        <v>203991</v>
      </c>
      <c r="H134" s="130">
        <v>24311</v>
      </c>
      <c r="I134" s="130">
        <v>466950</v>
      </c>
      <c r="J134" s="130">
        <v>121542</v>
      </c>
      <c r="K134" s="130">
        <v>80100</v>
      </c>
      <c r="L134" s="130">
        <v>156386</v>
      </c>
      <c r="M134" s="130">
        <v>203662</v>
      </c>
      <c r="N134" s="130">
        <v>26904</v>
      </c>
      <c r="O134" s="130">
        <v>169497</v>
      </c>
      <c r="P134" s="130">
        <v>124877</v>
      </c>
      <c r="Q134" s="130">
        <v>90072</v>
      </c>
      <c r="R134" s="130">
        <v>211641</v>
      </c>
      <c r="S134" s="130">
        <v>133230</v>
      </c>
      <c r="T134" s="131">
        <v>101599</v>
      </c>
    </row>
    <row r="135" spans="1:20" ht="12.75" hidden="1" customHeight="1" outlineLevel="1" x14ac:dyDescent="0.2">
      <c r="A135" s="104">
        <v>37377</v>
      </c>
      <c r="B135" s="130">
        <v>2179442</v>
      </c>
      <c r="C135" s="130">
        <v>1374514</v>
      </c>
      <c r="D135" s="130">
        <v>804928</v>
      </c>
      <c r="E135" s="130">
        <v>69199</v>
      </c>
      <c r="F135" s="130">
        <v>47113</v>
      </c>
      <c r="G135" s="130">
        <v>197644</v>
      </c>
      <c r="H135" s="130">
        <v>23989</v>
      </c>
      <c r="I135" s="130">
        <v>464019</v>
      </c>
      <c r="J135" s="130">
        <v>119986</v>
      </c>
      <c r="K135" s="130">
        <v>77957</v>
      </c>
      <c r="L135" s="130">
        <v>154033</v>
      </c>
      <c r="M135" s="130">
        <v>194069</v>
      </c>
      <c r="N135" s="130">
        <v>26505</v>
      </c>
      <c r="O135" s="130">
        <v>167328</v>
      </c>
      <c r="P135" s="130">
        <v>120447</v>
      </c>
      <c r="Q135" s="130">
        <v>87067</v>
      </c>
      <c r="R135" s="130">
        <v>204030</v>
      </c>
      <c r="S135" s="130">
        <v>128917</v>
      </c>
      <c r="T135" s="131">
        <v>97139</v>
      </c>
    </row>
    <row r="136" spans="1:20" ht="12.75" hidden="1" customHeight="1" outlineLevel="1" x14ac:dyDescent="0.2">
      <c r="A136" s="104">
        <v>37408</v>
      </c>
      <c r="B136" s="130">
        <v>2169034</v>
      </c>
      <c r="C136" s="130">
        <v>1367284</v>
      </c>
      <c r="D136" s="130">
        <v>801750</v>
      </c>
      <c r="E136" s="130">
        <v>68444</v>
      </c>
      <c r="F136" s="130">
        <v>46764</v>
      </c>
      <c r="G136" s="130">
        <v>199680</v>
      </c>
      <c r="H136" s="130">
        <v>24195</v>
      </c>
      <c r="I136" s="130">
        <v>464120</v>
      </c>
      <c r="J136" s="130">
        <v>119497</v>
      </c>
      <c r="K136" s="130">
        <v>77275</v>
      </c>
      <c r="L136" s="130">
        <v>151402</v>
      </c>
      <c r="M136" s="130">
        <v>189280</v>
      </c>
      <c r="N136" s="130">
        <v>26627</v>
      </c>
      <c r="O136" s="130">
        <v>166673</v>
      </c>
      <c r="P136" s="130">
        <v>119195</v>
      </c>
      <c r="Q136" s="130">
        <v>84515</v>
      </c>
      <c r="R136" s="130">
        <v>204088</v>
      </c>
      <c r="S136" s="130">
        <v>129687</v>
      </c>
      <c r="T136" s="131">
        <v>97592</v>
      </c>
    </row>
    <row r="137" spans="1:20" ht="12.75" hidden="1" customHeight="1" outlineLevel="1" x14ac:dyDescent="0.2">
      <c r="A137" s="104">
        <v>37438</v>
      </c>
      <c r="B137" s="130">
        <v>2199324</v>
      </c>
      <c r="C137" s="130">
        <v>1396461</v>
      </c>
      <c r="D137" s="130">
        <v>802863</v>
      </c>
      <c r="E137" s="130">
        <v>70010</v>
      </c>
      <c r="F137" s="130">
        <v>47555</v>
      </c>
      <c r="G137" s="130">
        <v>200463</v>
      </c>
      <c r="H137" s="130">
        <v>24224</v>
      </c>
      <c r="I137" s="130">
        <v>478130</v>
      </c>
      <c r="J137" s="130">
        <v>120885</v>
      </c>
      <c r="K137" s="130">
        <v>78635</v>
      </c>
      <c r="L137" s="130">
        <v>157196</v>
      </c>
      <c r="M137" s="130">
        <v>192558</v>
      </c>
      <c r="N137" s="130">
        <v>26805</v>
      </c>
      <c r="O137" s="130">
        <v>168495</v>
      </c>
      <c r="P137" s="130">
        <v>121170</v>
      </c>
      <c r="Q137" s="130">
        <v>85384</v>
      </c>
      <c r="R137" s="130">
        <v>202814</v>
      </c>
      <c r="S137" s="130">
        <v>128303</v>
      </c>
      <c r="T137" s="131">
        <v>96697</v>
      </c>
    </row>
    <row r="138" spans="1:20" ht="12.75" hidden="1" customHeight="1" outlineLevel="1" x14ac:dyDescent="0.2">
      <c r="A138" s="104">
        <v>37469</v>
      </c>
      <c r="B138" s="130">
        <v>2179512</v>
      </c>
      <c r="C138" s="130">
        <v>1390354</v>
      </c>
      <c r="D138" s="130">
        <v>789158</v>
      </c>
      <c r="E138" s="130">
        <v>68577</v>
      </c>
      <c r="F138" s="130">
        <v>46133</v>
      </c>
      <c r="G138" s="130">
        <v>196559</v>
      </c>
      <c r="H138" s="130">
        <v>24088</v>
      </c>
      <c r="I138" s="130">
        <v>473135</v>
      </c>
      <c r="J138" s="130">
        <v>118956</v>
      </c>
      <c r="K138" s="130">
        <v>77423</v>
      </c>
      <c r="L138" s="130">
        <v>160099</v>
      </c>
      <c r="M138" s="130">
        <v>199020</v>
      </c>
      <c r="N138" s="130">
        <v>26364</v>
      </c>
      <c r="O138" s="130">
        <v>167666</v>
      </c>
      <c r="P138" s="130">
        <v>119004</v>
      </c>
      <c r="Q138" s="130">
        <v>84553</v>
      </c>
      <c r="R138" s="130">
        <v>199056</v>
      </c>
      <c r="S138" s="130">
        <v>124986</v>
      </c>
      <c r="T138" s="131">
        <v>93893</v>
      </c>
    </row>
    <row r="139" spans="1:20" ht="12.75" hidden="1" customHeight="1" outlineLevel="1" x14ac:dyDescent="0.2">
      <c r="A139" s="104">
        <v>37500</v>
      </c>
      <c r="B139" s="130">
        <v>2133908</v>
      </c>
      <c r="C139" s="130">
        <v>1369160</v>
      </c>
      <c r="D139" s="130">
        <v>764748</v>
      </c>
      <c r="E139" s="130">
        <v>68336</v>
      </c>
      <c r="F139" s="130">
        <v>45814</v>
      </c>
      <c r="G139" s="130">
        <v>193921</v>
      </c>
      <c r="H139" s="130">
        <v>24221</v>
      </c>
      <c r="I139" s="130">
        <v>465523</v>
      </c>
      <c r="J139" s="130">
        <v>117632</v>
      </c>
      <c r="K139" s="130">
        <v>76348</v>
      </c>
      <c r="L139" s="130">
        <v>157134</v>
      </c>
      <c r="M139" s="130">
        <v>194412</v>
      </c>
      <c r="N139" s="130">
        <v>25819</v>
      </c>
      <c r="O139" s="130">
        <v>167236</v>
      </c>
      <c r="P139" s="130">
        <v>116140</v>
      </c>
      <c r="Q139" s="130">
        <v>83998</v>
      </c>
      <c r="R139" s="130">
        <v>186418</v>
      </c>
      <c r="S139" s="130">
        <v>119958</v>
      </c>
      <c r="T139" s="131">
        <v>90998</v>
      </c>
    </row>
    <row r="140" spans="1:20" ht="12.75" hidden="1" customHeight="1" outlineLevel="1" x14ac:dyDescent="0.2">
      <c r="A140" s="104">
        <v>37530</v>
      </c>
      <c r="B140" s="130">
        <v>2129584</v>
      </c>
      <c r="C140" s="130">
        <v>1378401</v>
      </c>
      <c r="D140" s="130">
        <v>751183</v>
      </c>
      <c r="E140" s="130">
        <v>69263</v>
      </c>
      <c r="F140" s="130">
        <v>46274</v>
      </c>
      <c r="G140" s="130">
        <v>194368</v>
      </c>
      <c r="H140" s="130">
        <v>24045</v>
      </c>
      <c r="I140" s="130">
        <v>468442</v>
      </c>
      <c r="J140" s="130">
        <v>118295</v>
      </c>
      <c r="K140" s="130">
        <v>76613</v>
      </c>
      <c r="L140" s="130">
        <v>158624</v>
      </c>
      <c r="M140" s="130">
        <v>196633</v>
      </c>
      <c r="N140" s="130">
        <v>25844</v>
      </c>
      <c r="O140" s="130">
        <v>166629</v>
      </c>
      <c r="P140" s="130">
        <v>114008</v>
      </c>
      <c r="Q140" s="130">
        <v>84235</v>
      </c>
      <c r="R140" s="130">
        <v>180170</v>
      </c>
      <c r="S140" s="130">
        <v>118100</v>
      </c>
      <c r="T140" s="131">
        <v>88041</v>
      </c>
    </row>
    <row r="141" spans="1:20" ht="12.75" hidden="1" customHeight="1" outlineLevel="1" x14ac:dyDescent="0.2">
      <c r="A141" s="104">
        <v>37561</v>
      </c>
      <c r="B141" s="130">
        <v>2200240</v>
      </c>
      <c r="C141" s="130">
        <v>1429817</v>
      </c>
      <c r="D141" s="130">
        <v>770423</v>
      </c>
      <c r="E141" s="130">
        <v>73104</v>
      </c>
      <c r="F141" s="130">
        <v>47212</v>
      </c>
      <c r="G141" s="130">
        <v>202094</v>
      </c>
      <c r="H141" s="130">
        <v>24608</v>
      </c>
      <c r="I141" s="130">
        <v>481194</v>
      </c>
      <c r="J141" s="130">
        <v>122065</v>
      </c>
      <c r="K141" s="130">
        <v>80002</v>
      </c>
      <c r="L141" s="130">
        <v>164349</v>
      </c>
      <c r="M141" s="130">
        <v>208609</v>
      </c>
      <c r="N141" s="130">
        <v>26580</v>
      </c>
      <c r="O141" s="130">
        <v>169318</v>
      </c>
      <c r="P141" s="130">
        <v>116562</v>
      </c>
      <c r="Q141" s="130">
        <v>88218</v>
      </c>
      <c r="R141" s="130">
        <v>184192</v>
      </c>
      <c r="S141" s="130">
        <v>121122</v>
      </c>
      <c r="T141" s="131">
        <v>91011</v>
      </c>
    </row>
    <row r="142" spans="1:20" ht="12.75" hidden="1" customHeight="1" outlineLevel="1" x14ac:dyDescent="0.2">
      <c r="A142" s="104">
        <v>37591</v>
      </c>
      <c r="B142" s="130">
        <v>2360582</v>
      </c>
      <c r="C142" s="130">
        <v>1532567</v>
      </c>
      <c r="D142" s="130">
        <v>828015</v>
      </c>
      <c r="E142" s="130">
        <v>78777</v>
      </c>
      <c r="F142" s="130">
        <v>48856</v>
      </c>
      <c r="G142" s="130">
        <v>221143</v>
      </c>
      <c r="H142" s="130">
        <v>25613</v>
      </c>
      <c r="I142" s="130">
        <v>501981</v>
      </c>
      <c r="J142" s="130">
        <v>129173</v>
      </c>
      <c r="K142" s="130">
        <v>86536</v>
      </c>
      <c r="L142" s="130">
        <v>173271</v>
      </c>
      <c r="M142" s="130">
        <v>239295</v>
      </c>
      <c r="N142" s="130">
        <v>27922</v>
      </c>
      <c r="O142" s="130">
        <v>173935</v>
      </c>
      <c r="P142" s="130">
        <v>126337</v>
      </c>
      <c r="Q142" s="130">
        <v>96196</v>
      </c>
      <c r="R142" s="130">
        <v>198939</v>
      </c>
      <c r="S142" s="130">
        <v>131538</v>
      </c>
      <c r="T142" s="131">
        <v>101070</v>
      </c>
    </row>
    <row r="143" spans="1:20" ht="12.75" hidden="1" customHeight="1" outlineLevel="1" x14ac:dyDescent="0.2">
      <c r="A143" s="104">
        <v>37622</v>
      </c>
      <c r="B143" s="130">
        <v>2652620</v>
      </c>
      <c r="C143" s="130">
        <v>1714309</v>
      </c>
      <c r="D143" s="130">
        <v>938311</v>
      </c>
      <c r="E143" s="130">
        <v>87951</v>
      </c>
      <c r="F143" s="130">
        <v>52452</v>
      </c>
      <c r="G143" s="130">
        <v>246682</v>
      </c>
      <c r="H143" s="130">
        <v>26948</v>
      </c>
      <c r="I143" s="130">
        <v>538382</v>
      </c>
      <c r="J143" s="130">
        <v>144028</v>
      </c>
      <c r="K143" s="130">
        <v>98036</v>
      </c>
      <c r="L143" s="130">
        <v>190942</v>
      </c>
      <c r="M143" s="130">
        <v>298637</v>
      </c>
      <c r="N143" s="130">
        <v>30251</v>
      </c>
      <c r="O143" s="130">
        <v>184696</v>
      </c>
      <c r="P143" s="130">
        <v>144369</v>
      </c>
      <c r="Q143" s="130">
        <v>108104</v>
      </c>
      <c r="R143" s="130">
        <v>230263</v>
      </c>
      <c r="S143" s="130">
        <v>150449</v>
      </c>
      <c r="T143" s="131">
        <v>120430</v>
      </c>
    </row>
    <row r="144" spans="1:20" ht="12.75" hidden="1" customHeight="1" outlineLevel="1" x14ac:dyDescent="0.2">
      <c r="A144" s="104">
        <v>37653</v>
      </c>
      <c r="B144" s="130">
        <v>2722464</v>
      </c>
      <c r="C144" s="130">
        <v>1758675</v>
      </c>
      <c r="D144" s="130">
        <v>963789</v>
      </c>
      <c r="E144" s="130">
        <v>90341</v>
      </c>
      <c r="F144" s="130">
        <v>53382</v>
      </c>
      <c r="G144" s="130">
        <v>250795</v>
      </c>
      <c r="H144" s="130">
        <v>27199</v>
      </c>
      <c r="I144" s="130">
        <v>551230</v>
      </c>
      <c r="J144" s="130">
        <v>148464</v>
      </c>
      <c r="K144" s="130">
        <v>100518</v>
      </c>
      <c r="L144" s="130">
        <v>196376</v>
      </c>
      <c r="M144" s="130">
        <v>309562</v>
      </c>
      <c r="N144" s="130">
        <v>30808</v>
      </c>
      <c r="O144" s="130">
        <v>187569</v>
      </c>
      <c r="P144" s="130">
        <v>148764</v>
      </c>
      <c r="Q144" s="130">
        <v>111404</v>
      </c>
      <c r="R144" s="130">
        <v>237612</v>
      </c>
      <c r="S144" s="130">
        <v>153797</v>
      </c>
      <c r="T144" s="131">
        <v>124643</v>
      </c>
    </row>
    <row r="145" spans="1:20" ht="12.75" hidden="1" customHeight="1" outlineLevel="1" x14ac:dyDescent="0.2">
      <c r="A145" s="104">
        <v>37681</v>
      </c>
      <c r="B145" s="130">
        <v>2640033</v>
      </c>
      <c r="C145" s="130">
        <v>1700571</v>
      </c>
      <c r="D145" s="130">
        <v>939462</v>
      </c>
      <c r="E145" s="130">
        <v>87174</v>
      </c>
      <c r="F145" s="130">
        <v>53094</v>
      </c>
      <c r="G145" s="130">
        <v>238567</v>
      </c>
      <c r="H145" s="130">
        <v>27153</v>
      </c>
      <c r="I145" s="130">
        <v>544141</v>
      </c>
      <c r="J145" s="130">
        <v>145818</v>
      </c>
      <c r="K145" s="130">
        <v>95778</v>
      </c>
      <c r="L145" s="130">
        <v>192691</v>
      </c>
      <c r="M145" s="130">
        <v>285724</v>
      </c>
      <c r="N145" s="130">
        <v>30431</v>
      </c>
      <c r="O145" s="130">
        <v>187881</v>
      </c>
      <c r="P145" s="130">
        <v>145810</v>
      </c>
      <c r="Q145" s="130">
        <v>108132</v>
      </c>
      <c r="R145" s="130">
        <v>230325</v>
      </c>
      <c r="S145" s="130">
        <v>148553</v>
      </c>
      <c r="T145" s="131">
        <v>118761</v>
      </c>
    </row>
    <row r="146" spans="1:20" ht="12.75" hidden="1" customHeight="1" outlineLevel="1" x14ac:dyDescent="0.2">
      <c r="A146" s="104">
        <v>37712</v>
      </c>
      <c r="B146" s="130">
        <v>2535358</v>
      </c>
      <c r="C146" s="130">
        <v>1636433</v>
      </c>
      <c r="D146" s="130">
        <v>898925</v>
      </c>
      <c r="E146" s="130">
        <v>82986</v>
      </c>
      <c r="F146" s="130">
        <v>53277</v>
      </c>
      <c r="G146" s="130">
        <v>228231</v>
      </c>
      <c r="H146" s="130">
        <v>27124</v>
      </c>
      <c r="I146" s="130">
        <v>535594</v>
      </c>
      <c r="J146" s="130">
        <v>142936</v>
      </c>
      <c r="K146" s="130">
        <v>91821</v>
      </c>
      <c r="L146" s="130">
        <v>189911</v>
      </c>
      <c r="M146" s="130">
        <v>254758</v>
      </c>
      <c r="N146" s="130">
        <v>29795</v>
      </c>
      <c r="O146" s="130">
        <v>186395</v>
      </c>
      <c r="P146" s="130">
        <v>139640</v>
      </c>
      <c r="Q146" s="130">
        <v>102221</v>
      </c>
      <c r="R146" s="130">
        <v>216953</v>
      </c>
      <c r="S146" s="130">
        <v>142832</v>
      </c>
      <c r="T146" s="131">
        <v>110884</v>
      </c>
    </row>
    <row r="147" spans="1:20" ht="12.75" hidden="1" customHeight="1" outlineLevel="1" x14ac:dyDescent="0.2">
      <c r="A147" s="104">
        <v>37742</v>
      </c>
      <c r="B147" s="130">
        <v>2428064</v>
      </c>
      <c r="C147" s="130">
        <v>1572309</v>
      </c>
      <c r="D147" s="130">
        <v>855755</v>
      </c>
      <c r="E147" s="130">
        <v>79726</v>
      </c>
      <c r="F147" s="130">
        <v>52756</v>
      </c>
      <c r="G147" s="130">
        <v>216924</v>
      </c>
      <c r="H147" s="130">
        <v>26654</v>
      </c>
      <c r="I147" s="130">
        <v>522656</v>
      </c>
      <c r="J147" s="130">
        <v>138972</v>
      </c>
      <c r="K147" s="130">
        <v>87120</v>
      </c>
      <c r="L147" s="130">
        <v>184451</v>
      </c>
      <c r="M147" s="130">
        <v>234113</v>
      </c>
      <c r="N147" s="130">
        <v>28937</v>
      </c>
      <c r="O147" s="130">
        <v>183402</v>
      </c>
      <c r="P147" s="130">
        <v>133112</v>
      </c>
      <c r="Q147" s="130">
        <v>96950</v>
      </c>
      <c r="R147" s="130">
        <v>202029</v>
      </c>
      <c r="S147" s="130">
        <v>135923</v>
      </c>
      <c r="T147" s="131">
        <v>104339</v>
      </c>
    </row>
    <row r="148" spans="1:20" ht="12.75" hidden="1" customHeight="1" outlineLevel="1" x14ac:dyDescent="0.2">
      <c r="A148" s="104">
        <v>37773</v>
      </c>
      <c r="B148" s="130">
        <v>2367240</v>
      </c>
      <c r="C148" s="130">
        <v>1538711</v>
      </c>
      <c r="D148" s="130">
        <v>828529</v>
      </c>
      <c r="E148" s="130">
        <v>78647</v>
      </c>
      <c r="F148" s="130">
        <v>52232</v>
      </c>
      <c r="G148" s="130">
        <v>210841</v>
      </c>
      <c r="H148" s="130">
        <v>26152</v>
      </c>
      <c r="I148" s="130">
        <v>516040</v>
      </c>
      <c r="J148" s="130">
        <v>137460</v>
      </c>
      <c r="K148" s="130">
        <v>85099</v>
      </c>
      <c r="L148" s="130">
        <v>179442</v>
      </c>
      <c r="M148" s="130">
        <v>224408</v>
      </c>
      <c r="N148" s="130">
        <v>28390</v>
      </c>
      <c r="O148" s="130">
        <v>180200</v>
      </c>
      <c r="P148" s="130">
        <v>129310</v>
      </c>
      <c r="Q148" s="130">
        <v>93769</v>
      </c>
      <c r="R148" s="130">
        <v>193339</v>
      </c>
      <c r="S148" s="130">
        <v>131525</v>
      </c>
      <c r="T148" s="131">
        <v>100386</v>
      </c>
    </row>
    <row r="149" spans="1:20" ht="12.75" hidden="1" customHeight="1" outlineLevel="1" x14ac:dyDescent="0.2">
      <c r="A149" s="104">
        <v>37803</v>
      </c>
      <c r="B149" s="130">
        <v>2398970</v>
      </c>
      <c r="C149" s="130">
        <v>1567058</v>
      </c>
      <c r="D149" s="130">
        <v>831912</v>
      </c>
      <c r="E149" s="130">
        <v>79626</v>
      </c>
      <c r="F149" s="130">
        <v>53070</v>
      </c>
      <c r="G149" s="130">
        <v>215264</v>
      </c>
      <c r="H149" s="130">
        <v>26422</v>
      </c>
      <c r="I149" s="130">
        <v>523452</v>
      </c>
      <c r="J149" s="130">
        <v>141973</v>
      </c>
      <c r="K149" s="130">
        <v>86725</v>
      </c>
      <c r="L149" s="130">
        <v>184802</v>
      </c>
      <c r="M149" s="130">
        <v>227271</v>
      </c>
      <c r="N149" s="130">
        <v>28453</v>
      </c>
      <c r="O149" s="130">
        <v>181421</v>
      </c>
      <c r="P149" s="130">
        <v>130169</v>
      </c>
      <c r="Q149" s="130">
        <v>93380</v>
      </c>
      <c r="R149" s="130">
        <v>193673</v>
      </c>
      <c r="S149" s="130">
        <v>131765</v>
      </c>
      <c r="T149" s="131">
        <v>101504</v>
      </c>
    </row>
    <row r="150" spans="1:20" ht="12.75" hidden="1" customHeight="1" outlineLevel="1" x14ac:dyDescent="0.2">
      <c r="A150" s="104">
        <v>37834</v>
      </c>
      <c r="B150" s="130">
        <v>2362517</v>
      </c>
      <c r="C150" s="130">
        <v>1550951</v>
      </c>
      <c r="D150" s="130">
        <v>811566</v>
      </c>
      <c r="E150" s="130">
        <v>77996</v>
      </c>
      <c r="F150" s="130">
        <v>52220</v>
      </c>
      <c r="G150" s="130">
        <v>208820</v>
      </c>
      <c r="H150" s="130">
        <v>25711</v>
      </c>
      <c r="I150" s="130">
        <v>520266</v>
      </c>
      <c r="J150" s="130">
        <v>139747</v>
      </c>
      <c r="K150" s="130">
        <v>85052</v>
      </c>
      <c r="L150" s="130">
        <v>183878</v>
      </c>
      <c r="M150" s="130">
        <v>229326</v>
      </c>
      <c r="N150" s="130">
        <v>27935</v>
      </c>
      <c r="O150" s="130">
        <v>177719</v>
      </c>
      <c r="P150" s="130">
        <v>126580</v>
      </c>
      <c r="Q150" s="130">
        <v>91140</v>
      </c>
      <c r="R150" s="130">
        <v>188673</v>
      </c>
      <c r="S150" s="130">
        <v>128187</v>
      </c>
      <c r="T150" s="131">
        <v>99267</v>
      </c>
    </row>
    <row r="151" spans="1:20" ht="12.75" hidden="1" customHeight="1" outlineLevel="1" x14ac:dyDescent="0.2">
      <c r="A151" s="104">
        <v>37865</v>
      </c>
      <c r="B151" s="130">
        <v>2296257</v>
      </c>
      <c r="C151" s="130">
        <v>1506717</v>
      </c>
      <c r="D151" s="130">
        <v>789540</v>
      </c>
      <c r="E151" s="130">
        <v>76590</v>
      </c>
      <c r="F151" s="130">
        <v>51356</v>
      </c>
      <c r="G151" s="130">
        <v>202725</v>
      </c>
      <c r="H151" s="130">
        <v>25451</v>
      </c>
      <c r="I151" s="130">
        <v>507903</v>
      </c>
      <c r="J151" s="130">
        <v>135420</v>
      </c>
      <c r="K151" s="130">
        <v>81645</v>
      </c>
      <c r="L151" s="130">
        <v>178655</v>
      </c>
      <c r="M151" s="130">
        <v>220262</v>
      </c>
      <c r="N151" s="130">
        <v>26710</v>
      </c>
      <c r="O151" s="130">
        <v>174693</v>
      </c>
      <c r="P151" s="130">
        <v>122761</v>
      </c>
      <c r="Q151" s="130">
        <v>88890</v>
      </c>
      <c r="R151" s="130">
        <v>183007</v>
      </c>
      <c r="S151" s="130">
        <v>124502</v>
      </c>
      <c r="T151" s="131">
        <v>95687</v>
      </c>
    </row>
    <row r="152" spans="1:20" ht="12.75" hidden="1" customHeight="1" outlineLevel="1" x14ac:dyDescent="0.2">
      <c r="A152" s="104">
        <v>37895</v>
      </c>
      <c r="B152" s="130">
        <v>2263674</v>
      </c>
      <c r="C152" s="130">
        <v>1498123</v>
      </c>
      <c r="D152" s="130">
        <v>765551</v>
      </c>
      <c r="E152" s="130">
        <v>76577</v>
      </c>
      <c r="F152" s="130">
        <v>51197</v>
      </c>
      <c r="G152" s="130">
        <v>201374</v>
      </c>
      <c r="H152" s="130">
        <v>25230</v>
      </c>
      <c r="I152" s="130">
        <v>506756</v>
      </c>
      <c r="J152" s="130">
        <v>134432</v>
      </c>
      <c r="K152" s="130">
        <v>80821</v>
      </c>
      <c r="L152" s="130">
        <v>177339</v>
      </c>
      <c r="M152" s="130">
        <v>217847</v>
      </c>
      <c r="N152" s="130">
        <v>26550</v>
      </c>
      <c r="O152" s="130">
        <v>171310</v>
      </c>
      <c r="P152" s="130">
        <v>119125</v>
      </c>
      <c r="Q152" s="130">
        <v>85144</v>
      </c>
      <c r="R152" s="130">
        <v>176672</v>
      </c>
      <c r="S152" s="130">
        <v>120824</v>
      </c>
      <c r="T152" s="131">
        <v>92476</v>
      </c>
    </row>
    <row r="153" spans="1:20" ht="12.75" hidden="1" customHeight="1" outlineLevel="1" x14ac:dyDescent="0.2">
      <c r="A153" s="104">
        <v>37926</v>
      </c>
      <c r="B153" s="130">
        <v>2297250</v>
      </c>
      <c r="C153" s="130">
        <v>1522649</v>
      </c>
      <c r="D153" s="130">
        <v>774601</v>
      </c>
      <c r="E153" s="130">
        <v>78869</v>
      </c>
      <c r="F153" s="130">
        <v>50901</v>
      </c>
      <c r="G153" s="130">
        <v>205954</v>
      </c>
      <c r="H153" s="130">
        <v>25261</v>
      </c>
      <c r="I153" s="130">
        <v>511855</v>
      </c>
      <c r="J153" s="130">
        <v>135618</v>
      </c>
      <c r="K153" s="130">
        <v>83090</v>
      </c>
      <c r="L153" s="130">
        <v>179067</v>
      </c>
      <c r="M153" s="130">
        <v>225319</v>
      </c>
      <c r="N153" s="130">
        <v>26715</v>
      </c>
      <c r="O153" s="130">
        <v>170475</v>
      </c>
      <c r="P153" s="130">
        <v>120437</v>
      </c>
      <c r="Q153" s="130">
        <v>87107</v>
      </c>
      <c r="R153" s="130">
        <v>180336</v>
      </c>
      <c r="S153" s="130">
        <v>121935</v>
      </c>
      <c r="T153" s="131">
        <v>94311</v>
      </c>
    </row>
    <row r="154" spans="1:20" ht="12.75" hidden="1" customHeight="1" outlineLevel="1" x14ac:dyDescent="0.2">
      <c r="A154" s="104">
        <v>37956</v>
      </c>
      <c r="B154" s="130">
        <v>2419681</v>
      </c>
      <c r="C154" s="130">
        <v>1600551</v>
      </c>
      <c r="D154" s="130">
        <v>819130</v>
      </c>
      <c r="E154" s="130">
        <v>83050</v>
      </c>
      <c r="F154" s="130">
        <v>51527</v>
      </c>
      <c r="G154" s="130">
        <v>219790</v>
      </c>
      <c r="H154" s="130">
        <v>25515</v>
      </c>
      <c r="I154" s="130">
        <v>525720</v>
      </c>
      <c r="J154" s="130">
        <v>140824</v>
      </c>
      <c r="K154" s="130">
        <v>88754</v>
      </c>
      <c r="L154" s="130">
        <v>185319</v>
      </c>
      <c r="M154" s="130">
        <v>252461</v>
      </c>
      <c r="N154" s="130">
        <v>27591</v>
      </c>
      <c r="O154" s="130">
        <v>173291</v>
      </c>
      <c r="P154" s="130">
        <v>127549</v>
      </c>
      <c r="Q154" s="130">
        <v>92992</v>
      </c>
      <c r="R154" s="130">
        <v>191951</v>
      </c>
      <c r="S154" s="130">
        <v>130139</v>
      </c>
      <c r="T154" s="131">
        <v>103208</v>
      </c>
    </row>
    <row r="155" spans="1:20" ht="12.75" hidden="1" customHeight="1" outlineLevel="1" x14ac:dyDescent="0.2">
      <c r="A155" s="104">
        <v>37987</v>
      </c>
      <c r="B155" s="130">
        <v>2649471</v>
      </c>
      <c r="C155" s="130">
        <v>1742400</v>
      </c>
      <c r="D155" s="130">
        <v>907071</v>
      </c>
      <c r="E155" s="130">
        <v>89031</v>
      </c>
      <c r="F155" s="130">
        <v>52982</v>
      </c>
      <c r="G155" s="130">
        <v>240452</v>
      </c>
      <c r="H155" s="130">
        <v>26742</v>
      </c>
      <c r="I155" s="130">
        <v>552259</v>
      </c>
      <c r="J155" s="130">
        <v>152259</v>
      </c>
      <c r="K155" s="130">
        <v>96533</v>
      </c>
      <c r="L155" s="130">
        <v>198663</v>
      </c>
      <c r="M155" s="130">
        <v>305141</v>
      </c>
      <c r="N155" s="130">
        <v>28338</v>
      </c>
      <c r="O155" s="130">
        <v>180065</v>
      </c>
      <c r="P155" s="130">
        <v>142028</v>
      </c>
      <c r="Q155" s="130">
        <v>104252</v>
      </c>
      <c r="R155" s="130">
        <v>217716</v>
      </c>
      <c r="S155" s="130">
        <v>144093</v>
      </c>
      <c r="T155" s="131">
        <v>118917</v>
      </c>
    </row>
    <row r="156" spans="1:20" ht="12.75" hidden="1" customHeight="1" outlineLevel="1" x14ac:dyDescent="0.2">
      <c r="A156" s="104">
        <v>38018</v>
      </c>
      <c r="B156" s="130">
        <v>2689962</v>
      </c>
      <c r="C156" s="130">
        <v>1762009</v>
      </c>
      <c r="D156" s="130">
        <v>927953</v>
      </c>
      <c r="E156" s="130">
        <v>90243</v>
      </c>
      <c r="F156" s="130">
        <v>53611</v>
      </c>
      <c r="G156" s="130">
        <v>242854</v>
      </c>
      <c r="H156" s="130">
        <v>27148</v>
      </c>
      <c r="I156" s="130">
        <v>559418</v>
      </c>
      <c r="J156" s="130">
        <v>154091</v>
      </c>
      <c r="K156" s="130">
        <v>98127</v>
      </c>
      <c r="L156" s="130">
        <v>200436</v>
      </c>
      <c r="M156" s="130">
        <v>307250</v>
      </c>
      <c r="N156" s="130">
        <v>28831</v>
      </c>
      <c r="O156" s="130">
        <v>182479</v>
      </c>
      <c r="P156" s="130">
        <v>145776</v>
      </c>
      <c r="Q156" s="130">
        <v>108194</v>
      </c>
      <c r="R156" s="130">
        <v>224130</v>
      </c>
      <c r="S156" s="130">
        <v>146077</v>
      </c>
      <c r="T156" s="131">
        <v>121297</v>
      </c>
    </row>
    <row r="157" spans="1:20" ht="12.75" hidden="1" customHeight="1" outlineLevel="1" x14ac:dyDescent="0.2">
      <c r="A157" s="104">
        <v>38047</v>
      </c>
      <c r="B157" s="130">
        <v>2609418</v>
      </c>
      <c r="C157" s="130">
        <v>1701850</v>
      </c>
      <c r="D157" s="130">
        <v>907568</v>
      </c>
      <c r="E157" s="130">
        <v>87066</v>
      </c>
      <c r="F157" s="130">
        <v>52756</v>
      </c>
      <c r="G157" s="130">
        <v>232736</v>
      </c>
      <c r="H157" s="130">
        <v>27063</v>
      </c>
      <c r="I157" s="130">
        <v>552668</v>
      </c>
      <c r="J157" s="130">
        <v>150552</v>
      </c>
      <c r="K157" s="130">
        <v>93634</v>
      </c>
      <c r="L157" s="130">
        <v>195536</v>
      </c>
      <c r="M157" s="130">
        <v>281326</v>
      </c>
      <c r="N157" s="130">
        <v>28513</v>
      </c>
      <c r="O157" s="130">
        <v>182658</v>
      </c>
      <c r="P157" s="130">
        <v>142451</v>
      </c>
      <c r="Q157" s="130">
        <v>104942</v>
      </c>
      <c r="R157" s="130">
        <v>219825</v>
      </c>
      <c r="S157" s="130">
        <v>140894</v>
      </c>
      <c r="T157" s="131">
        <v>116798</v>
      </c>
    </row>
    <row r="158" spans="1:20" ht="12.75" hidden="1" customHeight="1" outlineLevel="1" x14ac:dyDescent="0.2">
      <c r="A158" s="104">
        <v>38078</v>
      </c>
      <c r="B158" s="130">
        <v>2506124</v>
      </c>
      <c r="C158" s="130">
        <v>1634121</v>
      </c>
      <c r="D158" s="130">
        <v>872003</v>
      </c>
      <c r="E158" s="130">
        <v>82861</v>
      </c>
      <c r="F158" s="130">
        <v>52164</v>
      </c>
      <c r="G158" s="130">
        <v>221748</v>
      </c>
      <c r="H158" s="130">
        <v>27124</v>
      </c>
      <c r="I158" s="130">
        <v>547068</v>
      </c>
      <c r="J158" s="130">
        <v>146773</v>
      </c>
      <c r="K158" s="130">
        <v>90207</v>
      </c>
      <c r="L158" s="130">
        <v>190192</v>
      </c>
      <c r="M158" s="130">
        <v>248115</v>
      </c>
      <c r="N158" s="130">
        <v>27869</v>
      </c>
      <c r="O158" s="130">
        <v>181877</v>
      </c>
      <c r="P158" s="130">
        <v>136940</v>
      </c>
      <c r="Q158" s="130">
        <v>100278</v>
      </c>
      <c r="R158" s="130">
        <v>208536</v>
      </c>
      <c r="S158" s="130">
        <v>135591</v>
      </c>
      <c r="T158" s="131">
        <v>108781</v>
      </c>
    </row>
    <row r="159" spans="1:20" ht="12.75" hidden="1" customHeight="1" outlineLevel="1" x14ac:dyDescent="0.2">
      <c r="A159" s="104">
        <v>38108</v>
      </c>
      <c r="B159" s="130">
        <v>2401339</v>
      </c>
      <c r="C159" s="130">
        <v>1567691</v>
      </c>
      <c r="D159" s="130">
        <v>833648</v>
      </c>
      <c r="E159" s="130">
        <v>78958</v>
      </c>
      <c r="F159" s="130">
        <v>50613</v>
      </c>
      <c r="G159" s="130">
        <v>212448</v>
      </c>
      <c r="H159" s="130">
        <v>26467</v>
      </c>
      <c r="I159" s="130">
        <v>533817</v>
      </c>
      <c r="J159" s="130">
        <v>141744</v>
      </c>
      <c r="K159" s="130">
        <v>86180</v>
      </c>
      <c r="L159" s="130">
        <v>182807</v>
      </c>
      <c r="M159" s="130">
        <v>227883</v>
      </c>
      <c r="N159" s="130">
        <v>26774</v>
      </c>
      <c r="O159" s="130">
        <v>176430</v>
      </c>
      <c r="P159" s="130">
        <v>131466</v>
      </c>
      <c r="Q159" s="130">
        <v>96260</v>
      </c>
      <c r="R159" s="130">
        <v>197522</v>
      </c>
      <c r="S159" s="130">
        <v>129865</v>
      </c>
      <c r="T159" s="131">
        <v>102105</v>
      </c>
    </row>
    <row r="160" spans="1:20" ht="12.75" hidden="1" customHeight="1" outlineLevel="1" x14ac:dyDescent="0.2">
      <c r="A160" s="104">
        <v>38139</v>
      </c>
      <c r="B160" s="130">
        <v>2350734</v>
      </c>
      <c r="C160" s="130">
        <v>1536215</v>
      </c>
      <c r="D160" s="130">
        <v>814519</v>
      </c>
      <c r="E160" s="130">
        <v>78608</v>
      </c>
      <c r="F160" s="130">
        <v>50287</v>
      </c>
      <c r="G160" s="130">
        <v>208209</v>
      </c>
      <c r="H160" s="130">
        <v>26430</v>
      </c>
      <c r="I160" s="130">
        <v>526366</v>
      </c>
      <c r="J160" s="130">
        <v>138896</v>
      </c>
      <c r="K160" s="130">
        <v>84342</v>
      </c>
      <c r="L160" s="130">
        <v>177854</v>
      </c>
      <c r="M160" s="130">
        <v>218849</v>
      </c>
      <c r="N160" s="130">
        <v>26374</v>
      </c>
      <c r="O160" s="130">
        <v>173966</v>
      </c>
      <c r="P160" s="130">
        <v>130577</v>
      </c>
      <c r="Q160" s="130">
        <v>94268</v>
      </c>
      <c r="R160" s="130">
        <v>190471</v>
      </c>
      <c r="S160" s="130">
        <v>127346</v>
      </c>
      <c r="T160" s="131">
        <v>97891</v>
      </c>
    </row>
    <row r="161" spans="1:20" ht="12.75" hidden="1" customHeight="1" outlineLevel="1" x14ac:dyDescent="0.2">
      <c r="A161" s="104">
        <v>38169</v>
      </c>
      <c r="B161" s="130">
        <v>2397462</v>
      </c>
      <c r="C161" s="130">
        <v>1572851</v>
      </c>
      <c r="D161" s="130">
        <v>824611</v>
      </c>
      <c r="E161" s="130">
        <v>79673</v>
      </c>
      <c r="F161" s="130">
        <v>50449</v>
      </c>
      <c r="G161" s="130">
        <v>217081</v>
      </c>
      <c r="H161" s="130">
        <v>26970</v>
      </c>
      <c r="I161" s="130">
        <v>536667</v>
      </c>
      <c r="J161" s="130">
        <v>143745</v>
      </c>
      <c r="K161" s="130">
        <v>87253</v>
      </c>
      <c r="L161" s="130">
        <v>182960</v>
      </c>
      <c r="M161" s="130">
        <v>220927</v>
      </c>
      <c r="N161" s="130">
        <v>27126</v>
      </c>
      <c r="O161" s="130">
        <v>174553</v>
      </c>
      <c r="P161" s="130">
        <v>130793</v>
      </c>
      <c r="Q161" s="130">
        <v>95218</v>
      </c>
      <c r="R161" s="130">
        <v>192996</v>
      </c>
      <c r="S161" s="130">
        <v>130761</v>
      </c>
      <c r="T161" s="131">
        <v>100290</v>
      </c>
    </row>
    <row r="162" spans="1:20" ht="12.75" hidden="1" customHeight="1" outlineLevel="1" x14ac:dyDescent="0.2">
      <c r="A162" s="104">
        <v>38200</v>
      </c>
      <c r="B162" s="130">
        <v>2373067</v>
      </c>
      <c r="C162" s="130">
        <v>1563215</v>
      </c>
      <c r="D162" s="130">
        <v>809852</v>
      </c>
      <c r="E162" s="130">
        <v>77782</v>
      </c>
      <c r="F162" s="130">
        <v>49246</v>
      </c>
      <c r="G162" s="130">
        <v>212639</v>
      </c>
      <c r="H162" s="130">
        <v>26287</v>
      </c>
      <c r="I162" s="130">
        <v>530933</v>
      </c>
      <c r="J162" s="130">
        <v>142031</v>
      </c>
      <c r="K162" s="130">
        <v>86661</v>
      </c>
      <c r="L162" s="130">
        <v>184708</v>
      </c>
      <c r="M162" s="130">
        <v>225846</v>
      </c>
      <c r="N162" s="130">
        <v>27082</v>
      </c>
      <c r="O162" s="130">
        <v>172739</v>
      </c>
      <c r="P162" s="130">
        <v>127440</v>
      </c>
      <c r="Q162" s="130">
        <v>94191</v>
      </c>
      <c r="R162" s="130">
        <v>189310</v>
      </c>
      <c r="S162" s="130">
        <v>128150</v>
      </c>
      <c r="T162" s="131">
        <v>98022</v>
      </c>
    </row>
    <row r="163" spans="1:20" ht="12.75" hidden="1" customHeight="1" outlineLevel="1" x14ac:dyDescent="0.2">
      <c r="A163" s="104">
        <v>38231</v>
      </c>
      <c r="B163" s="130">
        <v>2320469</v>
      </c>
      <c r="C163" s="130">
        <v>1524769</v>
      </c>
      <c r="D163" s="130">
        <v>795700</v>
      </c>
      <c r="E163" s="130">
        <v>77074</v>
      </c>
      <c r="F163" s="130">
        <v>48754</v>
      </c>
      <c r="G163" s="130">
        <v>208468</v>
      </c>
      <c r="H163" s="130">
        <v>25996</v>
      </c>
      <c r="I163" s="130">
        <v>520286</v>
      </c>
      <c r="J163" s="130">
        <v>137272</v>
      </c>
      <c r="K163" s="130">
        <v>83934</v>
      </c>
      <c r="L163" s="130">
        <v>178847</v>
      </c>
      <c r="M163" s="130">
        <v>217772</v>
      </c>
      <c r="N163" s="130">
        <v>26366</v>
      </c>
      <c r="O163" s="130">
        <v>170509</v>
      </c>
      <c r="P163" s="130">
        <v>125114</v>
      </c>
      <c r="Q163" s="130">
        <v>94546</v>
      </c>
      <c r="R163" s="130">
        <v>185696</v>
      </c>
      <c r="S163" s="130">
        <v>124596</v>
      </c>
      <c r="T163" s="131">
        <v>95239</v>
      </c>
    </row>
    <row r="164" spans="1:20" ht="12.75" hidden="1" customHeight="1" outlineLevel="1" x14ac:dyDescent="0.2">
      <c r="A164" s="104">
        <v>38261</v>
      </c>
      <c r="B164" s="130">
        <v>2294404</v>
      </c>
      <c r="C164" s="130">
        <v>1520201</v>
      </c>
      <c r="D164" s="130">
        <v>774203</v>
      </c>
      <c r="E164" s="130">
        <v>77499</v>
      </c>
      <c r="F164" s="130">
        <v>48705</v>
      </c>
      <c r="G164" s="130">
        <v>210204</v>
      </c>
      <c r="H164" s="130">
        <v>25594</v>
      </c>
      <c r="I164" s="130">
        <v>518508</v>
      </c>
      <c r="J164" s="130">
        <v>136009</v>
      </c>
      <c r="K164" s="130">
        <v>83239</v>
      </c>
      <c r="L164" s="130">
        <v>177508</v>
      </c>
      <c r="M164" s="130">
        <v>216756</v>
      </c>
      <c r="N164" s="130">
        <v>26179</v>
      </c>
      <c r="O164" s="130">
        <v>166870</v>
      </c>
      <c r="P164" s="130">
        <v>120713</v>
      </c>
      <c r="Q164" s="130">
        <v>93383</v>
      </c>
      <c r="R164" s="130">
        <v>181419</v>
      </c>
      <c r="S164" s="130">
        <v>120846</v>
      </c>
      <c r="T164" s="131">
        <v>90972</v>
      </c>
    </row>
    <row r="165" spans="1:20" ht="12.75" hidden="1" customHeight="1" outlineLevel="1" x14ac:dyDescent="0.2">
      <c r="A165" s="104">
        <v>38292</v>
      </c>
      <c r="B165" s="130">
        <v>2333977</v>
      </c>
      <c r="C165" s="130">
        <v>1544573</v>
      </c>
      <c r="D165" s="130">
        <v>789404</v>
      </c>
      <c r="E165" s="130">
        <v>80737</v>
      </c>
      <c r="F165" s="130">
        <v>47700</v>
      </c>
      <c r="G165" s="130">
        <v>217256</v>
      </c>
      <c r="H165" s="130">
        <v>25658</v>
      </c>
      <c r="I165" s="130">
        <v>519993</v>
      </c>
      <c r="J165" s="130">
        <v>136679</v>
      </c>
      <c r="K165" s="130">
        <v>85740</v>
      </c>
      <c r="L165" s="130">
        <v>178280</v>
      </c>
      <c r="M165" s="130">
        <v>226199</v>
      </c>
      <c r="N165" s="130">
        <v>26331</v>
      </c>
      <c r="O165" s="130">
        <v>163965</v>
      </c>
      <c r="P165" s="130">
        <v>123299</v>
      </c>
      <c r="Q165" s="130">
        <v>96175</v>
      </c>
      <c r="R165" s="130">
        <v>186555</v>
      </c>
      <c r="S165" s="130">
        <v>125018</v>
      </c>
      <c r="T165" s="131">
        <v>94392</v>
      </c>
    </row>
    <row r="166" spans="1:20" ht="12.75" hidden="1" customHeight="1" outlineLevel="1" x14ac:dyDescent="0.2">
      <c r="A166" s="104">
        <v>38322</v>
      </c>
      <c r="B166" s="130">
        <v>2496716</v>
      </c>
      <c r="C166" s="130">
        <v>1645622</v>
      </c>
      <c r="D166" s="130">
        <v>851094</v>
      </c>
      <c r="E166" s="130">
        <v>86386</v>
      </c>
      <c r="F166" s="130">
        <v>48832</v>
      </c>
      <c r="G166" s="130">
        <v>234940</v>
      </c>
      <c r="H166" s="130">
        <v>26164</v>
      </c>
      <c r="I166" s="130">
        <v>537368</v>
      </c>
      <c r="J166" s="130">
        <v>143601</v>
      </c>
      <c r="K166" s="130">
        <v>93516</v>
      </c>
      <c r="L166" s="130">
        <v>186513</v>
      </c>
      <c r="M166" s="130">
        <v>260439</v>
      </c>
      <c r="N166" s="130">
        <v>27863</v>
      </c>
      <c r="O166" s="130">
        <v>167239</v>
      </c>
      <c r="P166" s="130">
        <v>133205</v>
      </c>
      <c r="Q166" s="130">
        <v>103589</v>
      </c>
      <c r="R166" s="130">
        <v>203474</v>
      </c>
      <c r="S166" s="130">
        <v>136770</v>
      </c>
      <c r="T166" s="131">
        <v>106817</v>
      </c>
    </row>
    <row r="167" spans="1:20" ht="12.75" hidden="1" customHeight="1" outlineLevel="1" x14ac:dyDescent="0.2">
      <c r="A167" s="104">
        <v>38353</v>
      </c>
      <c r="B167" s="130">
        <v>2825467</v>
      </c>
      <c r="C167" s="130">
        <v>1862033</v>
      </c>
      <c r="D167" s="130">
        <v>963434</v>
      </c>
      <c r="E167" s="130">
        <v>99787</v>
      </c>
      <c r="F167" s="130">
        <v>52792</v>
      </c>
      <c r="G167" s="130">
        <v>270818</v>
      </c>
      <c r="H167" s="130">
        <v>31773</v>
      </c>
      <c r="I167" s="130">
        <v>575586</v>
      </c>
      <c r="J167" s="130">
        <v>160792</v>
      </c>
      <c r="K167" s="130">
        <v>108029</v>
      </c>
      <c r="L167" s="130">
        <v>205861</v>
      </c>
      <c r="M167" s="130">
        <v>325374</v>
      </c>
      <c r="N167" s="130">
        <v>31221</v>
      </c>
      <c r="O167" s="130">
        <v>185476</v>
      </c>
      <c r="P167" s="130">
        <v>151891</v>
      </c>
      <c r="Q167" s="130">
        <v>115665</v>
      </c>
      <c r="R167" s="130">
        <v>231703</v>
      </c>
      <c r="S167" s="130">
        <v>153637</v>
      </c>
      <c r="T167" s="131">
        <v>125062</v>
      </c>
    </row>
    <row r="168" spans="1:20" ht="12.75" hidden="1" customHeight="1" outlineLevel="1" x14ac:dyDescent="0.2">
      <c r="A168" s="104">
        <v>38384</v>
      </c>
      <c r="B168" s="130">
        <v>2936057</v>
      </c>
      <c r="C168" s="130">
        <v>1947762</v>
      </c>
      <c r="D168" s="130">
        <v>988295</v>
      </c>
      <c r="E168" s="130">
        <v>100934</v>
      </c>
      <c r="F168" s="130">
        <v>54208</v>
      </c>
      <c r="G168" s="130">
        <v>277152</v>
      </c>
      <c r="H168" s="130">
        <v>32784</v>
      </c>
      <c r="I168" s="130">
        <v>618138</v>
      </c>
      <c r="J168" s="130">
        <v>170983</v>
      </c>
      <c r="K168" s="130">
        <v>111237</v>
      </c>
      <c r="L168" s="130">
        <v>215341</v>
      </c>
      <c r="M168" s="130">
        <v>334433</v>
      </c>
      <c r="N168" s="130">
        <v>32552</v>
      </c>
      <c r="O168" s="130">
        <v>188227</v>
      </c>
      <c r="P168" s="130">
        <v>153596</v>
      </c>
      <c r="Q168" s="130">
        <v>117697</v>
      </c>
      <c r="R168" s="130">
        <v>241333</v>
      </c>
      <c r="S168" s="130">
        <v>157927</v>
      </c>
      <c r="T168" s="131">
        <v>129515</v>
      </c>
    </row>
    <row r="169" spans="1:20" ht="12.75" hidden="1" customHeight="1" outlineLevel="1" x14ac:dyDescent="0.2">
      <c r="A169" s="104">
        <v>38412</v>
      </c>
      <c r="B169" s="130">
        <v>2926412</v>
      </c>
      <c r="C169" s="130">
        <v>1938245</v>
      </c>
      <c r="D169" s="130">
        <v>988167</v>
      </c>
      <c r="E169" s="130">
        <v>99243</v>
      </c>
      <c r="F169" s="130">
        <v>54530</v>
      </c>
      <c r="G169" s="130">
        <v>272454</v>
      </c>
      <c r="H169" s="130">
        <v>31837</v>
      </c>
      <c r="I169" s="130">
        <v>618838</v>
      </c>
      <c r="J169" s="130">
        <v>172031</v>
      </c>
      <c r="K169" s="130">
        <v>108652</v>
      </c>
      <c r="L169" s="130">
        <v>217588</v>
      </c>
      <c r="M169" s="130">
        <v>330698</v>
      </c>
      <c r="N169" s="130">
        <v>32374</v>
      </c>
      <c r="O169" s="130">
        <v>188135</v>
      </c>
      <c r="P169" s="130">
        <v>151928</v>
      </c>
      <c r="Q169" s="130">
        <v>117101</v>
      </c>
      <c r="R169" s="130">
        <v>243798</v>
      </c>
      <c r="S169" s="130">
        <v>157935</v>
      </c>
      <c r="T169" s="131">
        <v>129270</v>
      </c>
    </row>
    <row r="170" spans="1:20" ht="12.75" hidden="1" customHeight="1" outlineLevel="1" x14ac:dyDescent="0.2">
      <c r="A170" s="104">
        <v>38443</v>
      </c>
      <c r="B170" s="130">
        <v>2740970</v>
      </c>
      <c r="C170" s="130">
        <v>1815835</v>
      </c>
      <c r="D170" s="130">
        <v>925135</v>
      </c>
      <c r="E170" s="130">
        <v>93650</v>
      </c>
      <c r="F170" s="130">
        <v>56169</v>
      </c>
      <c r="G170" s="130">
        <v>255342</v>
      </c>
      <c r="H170" s="130">
        <v>31009</v>
      </c>
      <c r="I170" s="130">
        <v>596867</v>
      </c>
      <c r="J170" s="130">
        <v>164494</v>
      </c>
      <c r="K170" s="130">
        <v>101281</v>
      </c>
      <c r="L170" s="130">
        <v>208143</v>
      </c>
      <c r="M170" s="130">
        <v>277773</v>
      </c>
      <c r="N170" s="130">
        <v>31107</v>
      </c>
      <c r="O170" s="130">
        <v>189006</v>
      </c>
      <c r="P170" s="130">
        <v>141039</v>
      </c>
      <c r="Q170" s="130">
        <v>106475</v>
      </c>
      <c r="R170" s="130">
        <v>227336</v>
      </c>
      <c r="S170" s="130">
        <v>145468</v>
      </c>
      <c r="T170" s="131">
        <v>115811</v>
      </c>
    </row>
    <row r="171" spans="1:20" ht="12.75" hidden="1" customHeight="1" outlineLevel="1" x14ac:dyDescent="0.2">
      <c r="A171" s="104">
        <v>38473</v>
      </c>
      <c r="B171" s="130">
        <v>2623407</v>
      </c>
      <c r="C171" s="130">
        <v>1745683</v>
      </c>
      <c r="D171" s="130">
        <v>877724</v>
      </c>
      <c r="E171" s="130">
        <v>88758</v>
      </c>
      <c r="F171" s="130">
        <v>56889</v>
      </c>
      <c r="G171" s="130">
        <v>244601</v>
      </c>
      <c r="H171" s="130">
        <v>30515</v>
      </c>
      <c r="I171" s="130">
        <v>584877</v>
      </c>
      <c r="J171" s="130">
        <v>157960</v>
      </c>
      <c r="K171" s="130">
        <v>96308</v>
      </c>
      <c r="L171" s="130">
        <v>201637</v>
      </c>
      <c r="M171" s="130">
        <v>254049</v>
      </c>
      <c r="N171" s="130">
        <v>30089</v>
      </c>
      <c r="O171" s="130">
        <v>184650</v>
      </c>
      <c r="P171" s="130">
        <v>133396</v>
      </c>
      <c r="Q171" s="130">
        <v>100944</v>
      </c>
      <c r="R171" s="130">
        <v>213603</v>
      </c>
      <c r="S171" s="130">
        <v>137714</v>
      </c>
      <c r="T171" s="131">
        <v>107417</v>
      </c>
    </row>
    <row r="172" spans="1:20" ht="12.75" hidden="1" customHeight="1" outlineLevel="1" x14ac:dyDescent="0.2">
      <c r="A172" s="104">
        <v>38504</v>
      </c>
      <c r="B172" s="130">
        <v>2547835</v>
      </c>
      <c r="C172" s="130">
        <v>1705149</v>
      </c>
      <c r="D172" s="130">
        <v>842686</v>
      </c>
      <c r="E172" s="130">
        <v>86450</v>
      </c>
      <c r="F172" s="130">
        <v>56887</v>
      </c>
      <c r="G172" s="130">
        <v>238677</v>
      </c>
      <c r="H172" s="130">
        <v>29889</v>
      </c>
      <c r="I172" s="130">
        <v>577467</v>
      </c>
      <c r="J172" s="130">
        <v>154899</v>
      </c>
      <c r="K172" s="130">
        <v>93021</v>
      </c>
      <c r="L172" s="130">
        <v>197216</v>
      </c>
      <c r="M172" s="130">
        <v>241657</v>
      </c>
      <c r="N172" s="130">
        <v>28986</v>
      </c>
      <c r="O172" s="130">
        <v>183223</v>
      </c>
      <c r="P172" s="130">
        <v>127877</v>
      </c>
      <c r="Q172" s="130">
        <v>96067</v>
      </c>
      <c r="R172" s="130">
        <v>201820</v>
      </c>
      <c r="S172" s="130">
        <v>131298</v>
      </c>
      <c r="T172" s="131">
        <v>102401</v>
      </c>
    </row>
    <row r="173" spans="1:20" ht="12.75" hidden="1" customHeight="1" outlineLevel="1" x14ac:dyDescent="0.2">
      <c r="A173" s="104">
        <v>38534</v>
      </c>
      <c r="B173" s="130">
        <v>2551646</v>
      </c>
      <c r="C173" s="130">
        <v>1717323</v>
      </c>
      <c r="D173" s="130">
        <v>834323</v>
      </c>
      <c r="E173" s="130">
        <v>86081</v>
      </c>
      <c r="F173" s="130">
        <v>57356</v>
      </c>
      <c r="G173" s="130">
        <v>241425</v>
      </c>
      <c r="H173" s="130">
        <v>30050</v>
      </c>
      <c r="I173" s="130">
        <v>589170</v>
      </c>
      <c r="J173" s="130">
        <v>156108</v>
      </c>
      <c r="K173" s="130">
        <v>93170</v>
      </c>
      <c r="L173" s="130">
        <v>198384</v>
      </c>
      <c r="M173" s="130">
        <v>237282</v>
      </c>
      <c r="N173" s="130">
        <v>28297</v>
      </c>
      <c r="O173" s="130">
        <v>184682</v>
      </c>
      <c r="P173" s="130">
        <v>126708</v>
      </c>
      <c r="Q173" s="130">
        <v>93265</v>
      </c>
      <c r="R173" s="130">
        <v>198223</v>
      </c>
      <c r="S173" s="130">
        <v>129268</v>
      </c>
      <c r="T173" s="131">
        <v>102177</v>
      </c>
    </row>
    <row r="174" spans="1:20" ht="12.75" hidden="1" customHeight="1" outlineLevel="1" x14ac:dyDescent="0.2">
      <c r="A174" s="104">
        <v>38565</v>
      </c>
      <c r="B174" s="130">
        <v>2508321</v>
      </c>
      <c r="C174" s="130">
        <v>1701986</v>
      </c>
      <c r="D174" s="130">
        <v>806335</v>
      </c>
      <c r="E174" s="130">
        <v>83360</v>
      </c>
      <c r="F174" s="130">
        <v>56045</v>
      </c>
      <c r="G174" s="130">
        <v>238107</v>
      </c>
      <c r="H174" s="130">
        <v>29671</v>
      </c>
      <c r="I174" s="130">
        <v>578294</v>
      </c>
      <c r="J174" s="130">
        <v>158499</v>
      </c>
      <c r="K174" s="130">
        <v>92208</v>
      </c>
      <c r="L174" s="130">
        <v>199001</v>
      </c>
      <c r="M174" s="130">
        <v>239236</v>
      </c>
      <c r="N174" s="130">
        <v>27565</v>
      </c>
      <c r="O174" s="130">
        <v>180211</v>
      </c>
      <c r="P174" s="130">
        <v>120363</v>
      </c>
      <c r="Q174" s="130">
        <v>88549</v>
      </c>
      <c r="R174" s="130">
        <v>193998</v>
      </c>
      <c r="S174" s="130">
        <v>124220</v>
      </c>
      <c r="T174" s="131">
        <v>98994</v>
      </c>
    </row>
    <row r="175" spans="1:20" ht="12.75" hidden="1" customHeight="1" outlineLevel="1" x14ac:dyDescent="0.2">
      <c r="A175" s="104">
        <v>38596</v>
      </c>
      <c r="B175" s="130">
        <v>2420775</v>
      </c>
      <c r="C175" s="130">
        <v>1644392</v>
      </c>
      <c r="D175" s="130">
        <v>776383</v>
      </c>
      <c r="E175" s="130">
        <v>80622</v>
      </c>
      <c r="F175" s="130">
        <v>55067</v>
      </c>
      <c r="G175" s="130">
        <v>228977</v>
      </c>
      <c r="H175" s="130">
        <v>28949</v>
      </c>
      <c r="I175" s="130">
        <v>564985</v>
      </c>
      <c r="J175" s="130">
        <v>153540</v>
      </c>
      <c r="K175" s="130">
        <v>87044</v>
      </c>
      <c r="L175" s="130">
        <v>190293</v>
      </c>
      <c r="M175" s="130">
        <v>228339</v>
      </c>
      <c r="N175" s="130">
        <v>26576</v>
      </c>
      <c r="O175" s="130">
        <v>176189</v>
      </c>
      <c r="P175" s="130">
        <v>115477</v>
      </c>
      <c r="Q175" s="130">
        <v>84702</v>
      </c>
      <c r="R175" s="130">
        <v>187921</v>
      </c>
      <c r="S175" s="130">
        <v>117753</v>
      </c>
      <c r="T175" s="131">
        <v>94341</v>
      </c>
    </row>
    <row r="176" spans="1:20" ht="12.75" hidden="1" customHeight="1" outlineLevel="1" x14ac:dyDescent="0.2">
      <c r="A176" s="104">
        <v>38626</v>
      </c>
      <c r="B176" s="130">
        <v>2366153</v>
      </c>
      <c r="C176" s="130">
        <v>1619386</v>
      </c>
      <c r="D176" s="130">
        <v>746767</v>
      </c>
      <c r="E176" s="130">
        <v>79444</v>
      </c>
      <c r="F176" s="130">
        <v>54796</v>
      </c>
      <c r="G176" s="130">
        <v>224831</v>
      </c>
      <c r="H176" s="130">
        <v>28358</v>
      </c>
      <c r="I176" s="130">
        <v>561020</v>
      </c>
      <c r="J176" s="130">
        <v>152501</v>
      </c>
      <c r="K176" s="130">
        <v>84838</v>
      </c>
      <c r="L176" s="130">
        <v>185599</v>
      </c>
      <c r="M176" s="130">
        <v>222117</v>
      </c>
      <c r="N176" s="130">
        <v>25882</v>
      </c>
      <c r="O176" s="130">
        <v>171601</v>
      </c>
      <c r="P176" s="130">
        <v>113576</v>
      </c>
      <c r="Q176" s="130">
        <v>80346</v>
      </c>
      <c r="R176" s="130">
        <v>180041</v>
      </c>
      <c r="S176" s="130">
        <v>110356</v>
      </c>
      <c r="T176" s="131">
        <v>90847</v>
      </c>
    </row>
    <row r="177" spans="1:20" ht="12.75" hidden="1" customHeight="1" outlineLevel="1" x14ac:dyDescent="0.2">
      <c r="A177" s="104">
        <v>38657</v>
      </c>
      <c r="B177" s="130">
        <v>2357403</v>
      </c>
      <c r="C177" s="130">
        <v>1612377</v>
      </c>
      <c r="D177" s="130">
        <v>745026</v>
      </c>
      <c r="E177" s="130">
        <v>79992</v>
      </c>
      <c r="F177" s="130">
        <v>54036</v>
      </c>
      <c r="G177" s="130">
        <v>226900</v>
      </c>
      <c r="H177" s="130">
        <v>27932</v>
      </c>
      <c r="I177" s="130">
        <v>556592</v>
      </c>
      <c r="J177" s="130">
        <v>149906</v>
      </c>
      <c r="K177" s="130">
        <v>84806</v>
      </c>
      <c r="L177" s="130">
        <v>183085</v>
      </c>
      <c r="M177" s="130">
        <v>223254</v>
      </c>
      <c r="N177" s="130">
        <v>25874</v>
      </c>
      <c r="O177" s="130">
        <v>169044</v>
      </c>
      <c r="P177" s="130">
        <v>112677</v>
      </c>
      <c r="Q177" s="130">
        <v>81599</v>
      </c>
      <c r="R177" s="130">
        <v>180736</v>
      </c>
      <c r="S177" s="130">
        <v>110782</v>
      </c>
      <c r="T177" s="131">
        <v>90188</v>
      </c>
    </row>
    <row r="178" spans="1:20" ht="12.75" hidden="1" customHeight="1" outlineLevel="1" x14ac:dyDescent="0.2">
      <c r="A178" s="104">
        <v>38687</v>
      </c>
      <c r="B178" s="130">
        <v>2431594</v>
      </c>
      <c r="C178" s="130">
        <v>1653444</v>
      </c>
      <c r="D178" s="130">
        <v>778150</v>
      </c>
      <c r="E178" s="130">
        <v>82244</v>
      </c>
      <c r="F178" s="130">
        <v>54129</v>
      </c>
      <c r="G178" s="130">
        <v>234273</v>
      </c>
      <c r="H178" s="130">
        <v>27754</v>
      </c>
      <c r="I178" s="130">
        <v>560333</v>
      </c>
      <c r="J178" s="130">
        <v>152885</v>
      </c>
      <c r="K178" s="130">
        <v>88991</v>
      </c>
      <c r="L178" s="130">
        <v>185489</v>
      </c>
      <c r="M178" s="130">
        <v>241112</v>
      </c>
      <c r="N178" s="130">
        <v>26234</v>
      </c>
      <c r="O178" s="130">
        <v>169458</v>
      </c>
      <c r="P178" s="130">
        <v>118393</v>
      </c>
      <c r="Q178" s="130">
        <v>86888</v>
      </c>
      <c r="R178" s="130">
        <v>190267</v>
      </c>
      <c r="S178" s="130">
        <v>117313</v>
      </c>
      <c r="T178" s="131">
        <v>95831</v>
      </c>
    </row>
    <row r="179" spans="1:20" ht="12.75" hidden="1" customHeight="1" outlineLevel="1" x14ac:dyDescent="0.2">
      <c r="A179" s="104">
        <v>38718</v>
      </c>
      <c r="B179" s="130">
        <v>2731989</v>
      </c>
      <c r="C179" s="130">
        <v>1833692</v>
      </c>
      <c r="D179" s="130">
        <v>898297</v>
      </c>
      <c r="E179" s="130">
        <v>89280</v>
      </c>
      <c r="F179" s="130">
        <v>56812</v>
      </c>
      <c r="G179" s="130">
        <v>258473</v>
      </c>
      <c r="H179" s="130">
        <v>28905</v>
      </c>
      <c r="I179" s="130">
        <v>595387</v>
      </c>
      <c r="J179" s="130">
        <v>167039</v>
      </c>
      <c r="K179" s="130">
        <v>100967</v>
      </c>
      <c r="L179" s="130">
        <v>203896</v>
      </c>
      <c r="M179" s="130">
        <v>303794</v>
      </c>
      <c r="N179" s="130">
        <v>29139</v>
      </c>
      <c r="O179" s="130">
        <v>178130</v>
      </c>
      <c r="P179" s="130">
        <v>139246</v>
      </c>
      <c r="Q179" s="130">
        <v>102257</v>
      </c>
      <c r="R179" s="130">
        <v>224138</v>
      </c>
      <c r="S179" s="130">
        <v>138107</v>
      </c>
      <c r="T179" s="131">
        <v>116419</v>
      </c>
    </row>
    <row r="180" spans="1:20" ht="12.75" hidden="1" customHeight="1" outlineLevel="1" x14ac:dyDescent="0.2">
      <c r="A180" s="104">
        <v>38749</v>
      </c>
      <c r="B180" s="130">
        <v>2776482</v>
      </c>
      <c r="C180" s="130">
        <v>1851442</v>
      </c>
      <c r="D180" s="130">
        <v>925040</v>
      </c>
      <c r="E180" s="130">
        <v>89820</v>
      </c>
      <c r="F180" s="130">
        <v>57022</v>
      </c>
      <c r="G180" s="130">
        <v>260630</v>
      </c>
      <c r="H180" s="130">
        <v>28894</v>
      </c>
      <c r="I180" s="130">
        <v>600339</v>
      </c>
      <c r="J180" s="130">
        <v>170070</v>
      </c>
      <c r="K180" s="130">
        <v>102044</v>
      </c>
      <c r="L180" s="130">
        <v>205220</v>
      </c>
      <c r="M180" s="130">
        <v>307948</v>
      </c>
      <c r="N180" s="130">
        <v>29455</v>
      </c>
      <c r="O180" s="130">
        <v>179408</v>
      </c>
      <c r="P180" s="130">
        <v>143860</v>
      </c>
      <c r="Q180" s="130">
        <v>106978</v>
      </c>
      <c r="R180" s="130">
        <v>231892</v>
      </c>
      <c r="S180" s="130">
        <v>142961</v>
      </c>
      <c r="T180" s="131">
        <v>119941</v>
      </c>
    </row>
    <row r="181" spans="1:20" ht="12.75" hidden="1" customHeight="1" outlineLevel="1" x14ac:dyDescent="0.2">
      <c r="A181" s="104">
        <v>38777</v>
      </c>
      <c r="B181" s="130">
        <v>2729962</v>
      </c>
      <c r="C181" s="130">
        <v>1815352</v>
      </c>
      <c r="D181" s="130">
        <v>914610</v>
      </c>
      <c r="E181" s="130">
        <v>86979</v>
      </c>
      <c r="F181" s="130">
        <v>56784</v>
      </c>
      <c r="G181" s="130">
        <v>251822</v>
      </c>
      <c r="H181" s="130">
        <v>28644</v>
      </c>
      <c r="I181" s="130">
        <v>593675</v>
      </c>
      <c r="J181" s="130">
        <v>168650</v>
      </c>
      <c r="K181" s="130">
        <v>98822</v>
      </c>
      <c r="L181" s="130">
        <v>202270</v>
      </c>
      <c r="M181" s="130">
        <v>298770</v>
      </c>
      <c r="N181" s="130">
        <v>28936</v>
      </c>
      <c r="O181" s="130">
        <v>178345</v>
      </c>
      <c r="P181" s="130">
        <v>142608</v>
      </c>
      <c r="Q181" s="130">
        <v>105745</v>
      </c>
      <c r="R181" s="130">
        <v>230755</v>
      </c>
      <c r="S181" s="130">
        <v>140279</v>
      </c>
      <c r="T181" s="131">
        <v>116878</v>
      </c>
    </row>
    <row r="182" spans="1:20" ht="12.75" hidden="1" customHeight="1" outlineLevel="1" x14ac:dyDescent="0.2">
      <c r="A182" s="104">
        <v>38808</v>
      </c>
      <c r="B182" s="130">
        <v>2568809</v>
      </c>
      <c r="C182" s="130">
        <v>1712422</v>
      </c>
      <c r="D182" s="130">
        <v>856387</v>
      </c>
      <c r="E182" s="130">
        <v>81109</v>
      </c>
      <c r="F182" s="130">
        <v>56240</v>
      </c>
      <c r="G182" s="130">
        <v>235762</v>
      </c>
      <c r="H182" s="130">
        <v>28429</v>
      </c>
      <c r="I182" s="130">
        <v>578584</v>
      </c>
      <c r="J182" s="130">
        <v>162595</v>
      </c>
      <c r="K182" s="130">
        <v>92263</v>
      </c>
      <c r="L182" s="130">
        <v>193644</v>
      </c>
      <c r="M182" s="130">
        <v>256200</v>
      </c>
      <c r="N182" s="130">
        <v>27596</v>
      </c>
      <c r="O182" s="130">
        <v>175154</v>
      </c>
      <c r="P182" s="130">
        <v>132414</v>
      </c>
      <c r="Q182" s="130">
        <v>97526</v>
      </c>
      <c r="R182" s="130">
        <v>214757</v>
      </c>
      <c r="S182" s="130">
        <v>130594</v>
      </c>
      <c r="T182" s="131">
        <v>105942</v>
      </c>
    </row>
    <row r="183" spans="1:20" ht="12.75" hidden="1" customHeight="1" outlineLevel="1" x14ac:dyDescent="0.2">
      <c r="A183" s="104">
        <v>38838</v>
      </c>
      <c r="B183" s="130">
        <v>2378186</v>
      </c>
      <c r="C183" s="130">
        <v>1596970</v>
      </c>
      <c r="D183" s="130">
        <v>781216</v>
      </c>
      <c r="E183" s="130">
        <v>74736</v>
      </c>
      <c r="F183" s="130">
        <v>55193</v>
      </c>
      <c r="G183" s="130">
        <v>218673</v>
      </c>
      <c r="H183" s="130">
        <v>27273</v>
      </c>
      <c r="I183" s="130">
        <v>558137</v>
      </c>
      <c r="J183" s="130">
        <v>153151</v>
      </c>
      <c r="K183" s="130">
        <v>85128</v>
      </c>
      <c r="L183" s="130">
        <v>181789</v>
      </c>
      <c r="M183" s="130">
        <v>216633</v>
      </c>
      <c r="N183" s="130">
        <v>26257</v>
      </c>
      <c r="O183" s="130">
        <v>169502</v>
      </c>
      <c r="P183" s="130">
        <v>120974</v>
      </c>
      <c r="Q183" s="130">
        <v>88106</v>
      </c>
      <c r="R183" s="130">
        <v>190778</v>
      </c>
      <c r="S183" s="130">
        <v>119829</v>
      </c>
      <c r="T183" s="131">
        <v>92027</v>
      </c>
    </row>
    <row r="184" spans="1:20" ht="12.75" hidden="1" customHeight="1" outlineLevel="1" x14ac:dyDescent="0.2">
      <c r="A184" s="104">
        <v>38869</v>
      </c>
      <c r="B184" s="130">
        <v>2275593</v>
      </c>
      <c r="C184" s="130">
        <v>1536429</v>
      </c>
      <c r="D184" s="130">
        <v>739164</v>
      </c>
      <c r="E184" s="130">
        <v>70965</v>
      </c>
      <c r="F184" s="130">
        <v>53837</v>
      </c>
      <c r="G184" s="130">
        <v>209909</v>
      </c>
      <c r="H184" s="130">
        <v>26851</v>
      </c>
      <c r="I184" s="130">
        <v>544659</v>
      </c>
      <c r="J184" s="130">
        <v>148127</v>
      </c>
      <c r="K184" s="130">
        <v>81067</v>
      </c>
      <c r="L184" s="130">
        <v>173128</v>
      </c>
      <c r="M184" s="130">
        <v>201938</v>
      </c>
      <c r="N184" s="130">
        <v>25948</v>
      </c>
      <c r="O184" s="130">
        <v>164556</v>
      </c>
      <c r="P184" s="130">
        <v>114378</v>
      </c>
      <c r="Q184" s="130">
        <v>83838</v>
      </c>
      <c r="R184" s="130">
        <v>176310</v>
      </c>
      <c r="S184" s="130">
        <v>113026</v>
      </c>
      <c r="T184" s="131">
        <v>87056</v>
      </c>
    </row>
    <row r="185" spans="1:20" ht="12.75" hidden="1" customHeight="1" outlineLevel="1" x14ac:dyDescent="0.2">
      <c r="A185" s="104">
        <v>38899</v>
      </c>
      <c r="B185" s="130">
        <v>2233971</v>
      </c>
      <c r="C185" s="130">
        <v>1510978</v>
      </c>
      <c r="D185" s="130">
        <v>722993</v>
      </c>
      <c r="E185" s="130">
        <v>71120</v>
      </c>
      <c r="F185" s="130">
        <v>53477</v>
      </c>
      <c r="G185" s="130">
        <v>206773</v>
      </c>
      <c r="H185" s="130">
        <v>26697</v>
      </c>
      <c r="I185" s="130">
        <v>540607</v>
      </c>
      <c r="J185" s="130">
        <v>145123</v>
      </c>
      <c r="K185" s="130">
        <v>80750</v>
      </c>
      <c r="L185" s="130">
        <v>166718</v>
      </c>
      <c r="M185" s="130">
        <v>194126</v>
      </c>
      <c r="N185" s="130">
        <v>25587</v>
      </c>
      <c r="O185" s="130">
        <v>165661</v>
      </c>
      <c r="P185" s="130">
        <v>110837</v>
      </c>
      <c r="Q185" s="130">
        <v>82503</v>
      </c>
      <c r="R185" s="130">
        <v>170031</v>
      </c>
      <c r="S185" s="130">
        <v>110120</v>
      </c>
      <c r="T185" s="131">
        <v>83841</v>
      </c>
    </row>
    <row r="186" spans="1:20" ht="12.75" hidden="1" customHeight="1" outlineLevel="1" x14ac:dyDescent="0.2">
      <c r="A186" s="104">
        <v>38930</v>
      </c>
      <c r="B186" s="130">
        <v>2199718</v>
      </c>
      <c r="C186" s="130">
        <v>1483581</v>
      </c>
      <c r="D186" s="130">
        <v>716137</v>
      </c>
      <c r="E186" s="130">
        <v>69861</v>
      </c>
      <c r="F186" s="130">
        <v>51836</v>
      </c>
      <c r="G186" s="130">
        <v>204781</v>
      </c>
      <c r="H186" s="130">
        <v>26156</v>
      </c>
      <c r="I186" s="130">
        <v>525035</v>
      </c>
      <c r="J186" s="130">
        <v>140649</v>
      </c>
      <c r="K186" s="130">
        <v>79011</v>
      </c>
      <c r="L186" s="130">
        <v>165525</v>
      </c>
      <c r="M186" s="130">
        <v>195467</v>
      </c>
      <c r="N186" s="130">
        <v>25260</v>
      </c>
      <c r="O186" s="130">
        <v>163915</v>
      </c>
      <c r="P186" s="130">
        <v>109386</v>
      </c>
      <c r="Q186" s="130">
        <v>81931</v>
      </c>
      <c r="R186" s="130">
        <v>169106</v>
      </c>
      <c r="S186" s="130">
        <v>109440</v>
      </c>
      <c r="T186" s="131">
        <v>82359</v>
      </c>
    </row>
    <row r="187" spans="1:20" ht="12.75" hidden="1" customHeight="1" outlineLevel="1" x14ac:dyDescent="0.2">
      <c r="A187" s="104">
        <v>38961</v>
      </c>
      <c r="B187" s="130">
        <v>2121507</v>
      </c>
      <c r="C187" s="130">
        <v>1422682</v>
      </c>
      <c r="D187" s="130">
        <v>698825</v>
      </c>
      <c r="E187" s="130">
        <v>67063</v>
      </c>
      <c r="F187" s="130">
        <v>50477</v>
      </c>
      <c r="G187" s="130">
        <v>195436</v>
      </c>
      <c r="H187" s="130">
        <v>25363</v>
      </c>
      <c r="I187" s="130">
        <v>506628</v>
      </c>
      <c r="J187" s="130">
        <v>135850</v>
      </c>
      <c r="K187" s="130">
        <v>75182</v>
      </c>
      <c r="L187" s="130">
        <v>158184</v>
      </c>
      <c r="M187" s="130">
        <v>184145</v>
      </c>
      <c r="N187" s="130">
        <v>24354</v>
      </c>
      <c r="O187" s="130">
        <v>160769</v>
      </c>
      <c r="P187" s="130">
        <v>107086</v>
      </c>
      <c r="Q187" s="130">
        <v>80995</v>
      </c>
      <c r="R187" s="130">
        <v>165069</v>
      </c>
      <c r="S187" s="130">
        <v>105679</v>
      </c>
      <c r="T187" s="131">
        <v>79227</v>
      </c>
    </row>
    <row r="188" spans="1:20" ht="12.75" hidden="1" customHeight="1" outlineLevel="1" x14ac:dyDescent="0.2">
      <c r="A188" s="104">
        <v>38991</v>
      </c>
      <c r="B188" s="130">
        <v>2034163</v>
      </c>
      <c r="C188" s="130">
        <v>1367658</v>
      </c>
      <c r="D188" s="130">
        <v>666505</v>
      </c>
      <c r="E188" s="130">
        <v>64607</v>
      </c>
      <c r="F188" s="130">
        <v>49165</v>
      </c>
      <c r="G188" s="130">
        <v>188748</v>
      </c>
      <c r="H188" s="130">
        <v>24607</v>
      </c>
      <c r="I188" s="130">
        <v>489115</v>
      </c>
      <c r="J188" s="130">
        <v>131256</v>
      </c>
      <c r="K188" s="130">
        <v>72629</v>
      </c>
      <c r="L188" s="130">
        <v>149578</v>
      </c>
      <c r="M188" s="130">
        <v>174916</v>
      </c>
      <c r="N188" s="130">
        <v>23037</v>
      </c>
      <c r="O188" s="130">
        <v>154788</v>
      </c>
      <c r="P188" s="130">
        <v>103592</v>
      </c>
      <c r="Q188" s="130">
        <v>76455</v>
      </c>
      <c r="R188" s="130">
        <v>157394</v>
      </c>
      <c r="S188" s="130">
        <v>98995</v>
      </c>
      <c r="T188" s="131">
        <v>75281</v>
      </c>
    </row>
    <row r="189" spans="1:20" ht="12.75" hidden="1" customHeight="1" outlineLevel="1" x14ac:dyDescent="0.2">
      <c r="A189" s="104">
        <v>39022</v>
      </c>
      <c r="B189" s="130">
        <v>1988529</v>
      </c>
      <c r="C189" s="130">
        <v>1333729</v>
      </c>
      <c r="D189" s="130">
        <v>654800</v>
      </c>
      <c r="E189" s="130">
        <v>63940</v>
      </c>
      <c r="F189" s="130">
        <v>47819</v>
      </c>
      <c r="G189" s="130">
        <v>185939</v>
      </c>
      <c r="H189" s="130">
        <v>23704</v>
      </c>
      <c r="I189" s="130">
        <v>473630</v>
      </c>
      <c r="J189" s="130">
        <v>127570</v>
      </c>
      <c r="K189" s="130">
        <v>71120</v>
      </c>
      <c r="L189" s="130">
        <v>144063</v>
      </c>
      <c r="M189" s="130">
        <v>173708</v>
      </c>
      <c r="N189" s="130">
        <v>22236</v>
      </c>
      <c r="O189" s="130">
        <v>151151</v>
      </c>
      <c r="P189" s="130">
        <v>102295</v>
      </c>
      <c r="Q189" s="130">
        <v>75666</v>
      </c>
      <c r="R189" s="130">
        <v>155989</v>
      </c>
      <c r="S189" s="130">
        <v>95751</v>
      </c>
      <c r="T189" s="131">
        <v>73948</v>
      </c>
    </row>
    <row r="190" spans="1:20" ht="12.75" hidden="1" customHeight="1" outlineLevel="1" x14ac:dyDescent="0.2">
      <c r="A190" s="104">
        <v>39052</v>
      </c>
      <c r="B190" s="130">
        <v>2011226</v>
      </c>
      <c r="C190" s="130">
        <v>1339822</v>
      </c>
      <c r="D190" s="130">
        <v>671404</v>
      </c>
      <c r="E190" s="130">
        <v>64489</v>
      </c>
      <c r="F190" s="130">
        <v>47323</v>
      </c>
      <c r="G190" s="130">
        <v>189011</v>
      </c>
      <c r="H190" s="130">
        <v>23520</v>
      </c>
      <c r="I190" s="130">
        <v>469065</v>
      </c>
      <c r="J190" s="130">
        <v>127567</v>
      </c>
      <c r="K190" s="130">
        <v>71895</v>
      </c>
      <c r="L190" s="130">
        <v>143292</v>
      </c>
      <c r="M190" s="130">
        <v>181628</v>
      </c>
      <c r="N190" s="130">
        <v>22032</v>
      </c>
      <c r="O190" s="130">
        <v>151269</v>
      </c>
      <c r="P190" s="130">
        <v>103740</v>
      </c>
      <c r="Q190" s="130">
        <v>78273</v>
      </c>
      <c r="R190" s="130">
        <v>162257</v>
      </c>
      <c r="S190" s="130">
        <v>98405</v>
      </c>
      <c r="T190" s="131">
        <v>77460</v>
      </c>
    </row>
    <row r="191" spans="1:20" ht="12.75" hidden="1" customHeight="1" outlineLevel="1" x14ac:dyDescent="0.2">
      <c r="A191" s="104">
        <v>39083</v>
      </c>
      <c r="B191" s="130">
        <v>2205323</v>
      </c>
      <c r="C191" s="130">
        <v>1450844</v>
      </c>
      <c r="D191" s="130">
        <v>754479</v>
      </c>
      <c r="E191" s="130">
        <v>69138</v>
      </c>
      <c r="F191" s="130">
        <v>49145</v>
      </c>
      <c r="G191" s="130">
        <v>203492</v>
      </c>
      <c r="H191" s="130">
        <v>24115</v>
      </c>
      <c r="I191" s="130">
        <v>487098</v>
      </c>
      <c r="J191" s="130">
        <v>134775</v>
      </c>
      <c r="K191" s="130">
        <v>79325</v>
      </c>
      <c r="L191" s="130">
        <v>153569</v>
      </c>
      <c r="M191" s="130">
        <v>226586</v>
      </c>
      <c r="N191" s="130">
        <v>23601</v>
      </c>
      <c r="O191" s="130">
        <v>157494</v>
      </c>
      <c r="P191" s="130">
        <v>115833</v>
      </c>
      <c r="Q191" s="130">
        <v>89048</v>
      </c>
      <c r="R191" s="130">
        <v>184686</v>
      </c>
      <c r="S191" s="130">
        <v>114810</v>
      </c>
      <c r="T191" s="131">
        <v>92608</v>
      </c>
    </row>
    <row r="192" spans="1:20" ht="12.75" hidden="1" customHeight="1" outlineLevel="1" x14ac:dyDescent="0.2">
      <c r="A192" s="104">
        <v>39114</v>
      </c>
      <c r="B192" s="130">
        <v>2201237</v>
      </c>
      <c r="C192" s="130">
        <v>1443621</v>
      </c>
      <c r="D192" s="130">
        <v>757616</v>
      </c>
      <c r="E192" s="130">
        <v>69463</v>
      </c>
      <c r="F192" s="130">
        <v>48500</v>
      </c>
      <c r="G192" s="130">
        <v>202831</v>
      </c>
      <c r="H192" s="130">
        <v>23888</v>
      </c>
      <c r="I192" s="130">
        <v>485743</v>
      </c>
      <c r="J192" s="130">
        <v>134667</v>
      </c>
      <c r="K192" s="130">
        <v>78331</v>
      </c>
      <c r="L192" s="130">
        <v>151166</v>
      </c>
      <c r="M192" s="130">
        <v>225909</v>
      </c>
      <c r="N192" s="130">
        <v>23123</v>
      </c>
      <c r="O192" s="130">
        <v>157471</v>
      </c>
      <c r="P192" s="130">
        <v>116834</v>
      </c>
      <c r="Q192" s="130">
        <v>89094</v>
      </c>
      <c r="R192" s="130">
        <v>185877</v>
      </c>
      <c r="S192" s="130">
        <v>115181</v>
      </c>
      <c r="T192" s="131">
        <v>93159</v>
      </c>
    </row>
    <row r="193" spans="1:20" ht="12.75" hidden="1" customHeight="1" outlineLevel="1" x14ac:dyDescent="0.2">
      <c r="A193" s="104">
        <v>39142</v>
      </c>
      <c r="B193" s="130">
        <v>2124869</v>
      </c>
      <c r="C193" s="130">
        <v>1387581</v>
      </c>
      <c r="D193" s="130">
        <v>737288</v>
      </c>
      <c r="E193" s="130">
        <v>68041</v>
      </c>
      <c r="F193" s="130">
        <v>47152</v>
      </c>
      <c r="G193" s="130">
        <v>194540</v>
      </c>
      <c r="H193" s="130">
        <v>23365</v>
      </c>
      <c r="I193" s="130">
        <v>472800</v>
      </c>
      <c r="J193" s="130">
        <v>129753</v>
      </c>
      <c r="K193" s="130">
        <v>74340</v>
      </c>
      <c r="L193" s="130">
        <v>145934</v>
      </c>
      <c r="M193" s="130">
        <v>208896</v>
      </c>
      <c r="N193" s="130">
        <v>22760</v>
      </c>
      <c r="O193" s="130">
        <v>155866</v>
      </c>
      <c r="P193" s="130">
        <v>113740</v>
      </c>
      <c r="Q193" s="130">
        <v>86488</v>
      </c>
      <c r="R193" s="130">
        <v>181248</v>
      </c>
      <c r="S193" s="130">
        <v>110780</v>
      </c>
      <c r="T193" s="131">
        <v>89166</v>
      </c>
    </row>
    <row r="194" spans="1:20" ht="12.75" hidden="1" customHeight="1" outlineLevel="1" x14ac:dyDescent="0.2">
      <c r="A194" s="104">
        <v>39173</v>
      </c>
      <c r="B194" s="130">
        <v>2012442</v>
      </c>
      <c r="C194" s="130">
        <v>1313075</v>
      </c>
      <c r="D194" s="130">
        <v>699367</v>
      </c>
      <c r="E194" s="130">
        <v>64503</v>
      </c>
      <c r="F194" s="130">
        <v>46398</v>
      </c>
      <c r="G194" s="130">
        <v>184225</v>
      </c>
      <c r="H194" s="130">
        <v>22900</v>
      </c>
      <c r="I194" s="130">
        <v>459072</v>
      </c>
      <c r="J194" s="130">
        <v>125361</v>
      </c>
      <c r="K194" s="130">
        <v>69708</v>
      </c>
      <c r="L194" s="130">
        <v>138914</v>
      </c>
      <c r="M194" s="130">
        <v>179743</v>
      </c>
      <c r="N194" s="130">
        <v>22251</v>
      </c>
      <c r="O194" s="130">
        <v>153693</v>
      </c>
      <c r="P194" s="130">
        <v>108025</v>
      </c>
      <c r="Q194" s="130">
        <v>81439</v>
      </c>
      <c r="R194" s="130">
        <v>169833</v>
      </c>
      <c r="S194" s="130">
        <v>104883</v>
      </c>
      <c r="T194" s="131">
        <v>81494</v>
      </c>
    </row>
    <row r="195" spans="1:20" ht="12.75" hidden="1" customHeight="1" outlineLevel="1" x14ac:dyDescent="0.2">
      <c r="A195" s="104">
        <v>39203</v>
      </c>
      <c r="B195" s="130">
        <v>1910032</v>
      </c>
      <c r="C195" s="130">
        <v>1246851</v>
      </c>
      <c r="D195" s="130">
        <v>663181</v>
      </c>
      <c r="E195" s="130">
        <v>61671</v>
      </c>
      <c r="F195" s="130">
        <v>45298</v>
      </c>
      <c r="G195" s="130">
        <v>174943</v>
      </c>
      <c r="H195" s="130">
        <v>22406</v>
      </c>
      <c r="I195" s="130">
        <v>442894</v>
      </c>
      <c r="J195" s="130">
        <v>119963</v>
      </c>
      <c r="K195" s="130">
        <v>66132</v>
      </c>
      <c r="L195" s="130">
        <v>131199</v>
      </c>
      <c r="M195" s="130">
        <v>161038</v>
      </c>
      <c r="N195" s="130">
        <v>21307</v>
      </c>
      <c r="O195" s="130">
        <v>151878</v>
      </c>
      <c r="P195" s="130">
        <v>102919</v>
      </c>
      <c r="Q195" s="130">
        <v>76261</v>
      </c>
      <c r="R195" s="130">
        <v>158386</v>
      </c>
      <c r="S195" s="130">
        <v>98845</v>
      </c>
      <c r="T195" s="131">
        <v>74892</v>
      </c>
    </row>
    <row r="196" spans="1:20" ht="12.75" hidden="1" customHeight="1" outlineLevel="1" x14ac:dyDescent="0.2">
      <c r="A196" s="104">
        <v>39234</v>
      </c>
      <c r="B196" s="130">
        <v>1833679</v>
      </c>
      <c r="C196" s="130">
        <v>1201273</v>
      </c>
      <c r="D196" s="130">
        <v>632406</v>
      </c>
      <c r="E196" s="130">
        <v>59340</v>
      </c>
      <c r="F196" s="130">
        <v>43802</v>
      </c>
      <c r="G196" s="130">
        <v>167621</v>
      </c>
      <c r="H196" s="130">
        <v>22067</v>
      </c>
      <c r="I196" s="130">
        <v>432741</v>
      </c>
      <c r="J196" s="130">
        <v>115202</v>
      </c>
      <c r="K196" s="130">
        <v>63596</v>
      </c>
      <c r="L196" s="130">
        <v>125648</v>
      </c>
      <c r="M196" s="130">
        <v>150532</v>
      </c>
      <c r="N196" s="130">
        <v>20724</v>
      </c>
      <c r="O196" s="130">
        <v>148447</v>
      </c>
      <c r="P196" s="130">
        <v>98670</v>
      </c>
      <c r="Q196" s="130">
        <v>72128</v>
      </c>
      <c r="R196" s="130">
        <v>149324</v>
      </c>
      <c r="S196" s="130">
        <v>93926</v>
      </c>
      <c r="T196" s="131">
        <v>69911</v>
      </c>
    </row>
    <row r="197" spans="1:20" ht="12.75" hidden="1" customHeight="1" outlineLevel="1" x14ac:dyDescent="0.2">
      <c r="A197" s="104">
        <v>39264</v>
      </c>
      <c r="B197" s="130">
        <v>1828860</v>
      </c>
      <c r="C197" s="130">
        <v>1201416</v>
      </c>
      <c r="D197" s="130">
        <v>627444</v>
      </c>
      <c r="E197" s="130">
        <v>59901</v>
      </c>
      <c r="F197" s="130">
        <v>43575</v>
      </c>
      <c r="G197" s="130">
        <v>169565</v>
      </c>
      <c r="H197" s="130">
        <v>22251</v>
      </c>
      <c r="I197" s="130">
        <v>433288</v>
      </c>
      <c r="J197" s="130">
        <v>116768</v>
      </c>
      <c r="K197" s="130">
        <v>64495</v>
      </c>
      <c r="L197" s="130">
        <v>123667</v>
      </c>
      <c r="M197" s="130">
        <v>146508</v>
      </c>
      <c r="N197" s="130">
        <v>21398</v>
      </c>
      <c r="O197" s="130">
        <v>148144</v>
      </c>
      <c r="P197" s="130">
        <v>98971</v>
      </c>
      <c r="Q197" s="130">
        <v>71141</v>
      </c>
      <c r="R197" s="130">
        <v>146683</v>
      </c>
      <c r="S197" s="130">
        <v>93720</v>
      </c>
      <c r="T197" s="131">
        <v>68785</v>
      </c>
    </row>
    <row r="198" spans="1:20" ht="12.75" hidden="1" customHeight="1" outlineLevel="1" x14ac:dyDescent="0.2">
      <c r="A198" s="104">
        <v>39295</v>
      </c>
      <c r="B198" s="130">
        <v>1809646</v>
      </c>
      <c r="C198" s="130">
        <v>1188733</v>
      </c>
      <c r="D198" s="130">
        <v>620913</v>
      </c>
      <c r="E198" s="130">
        <v>58904</v>
      </c>
      <c r="F198" s="130">
        <v>42528</v>
      </c>
      <c r="G198" s="130">
        <v>170122</v>
      </c>
      <c r="H198" s="130">
        <v>21938</v>
      </c>
      <c r="I198" s="130">
        <v>421789</v>
      </c>
      <c r="J198" s="130">
        <v>115126</v>
      </c>
      <c r="K198" s="130">
        <v>63041</v>
      </c>
      <c r="L198" s="130">
        <v>124802</v>
      </c>
      <c r="M198" s="130">
        <v>149328</v>
      </c>
      <c r="N198" s="130">
        <v>21155</v>
      </c>
      <c r="O198" s="130">
        <v>145726</v>
      </c>
      <c r="P198" s="130">
        <v>96209</v>
      </c>
      <c r="Q198" s="130">
        <v>70256</v>
      </c>
      <c r="R198" s="130">
        <v>146498</v>
      </c>
      <c r="S198" s="130">
        <v>93631</v>
      </c>
      <c r="T198" s="131">
        <v>68593</v>
      </c>
    </row>
    <row r="199" spans="1:20" ht="12.75" hidden="1" customHeight="1" outlineLevel="1" x14ac:dyDescent="0.2">
      <c r="A199" s="104">
        <v>39326</v>
      </c>
      <c r="B199" s="130">
        <v>1733531</v>
      </c>
      <c r="C199" s="130">
        <v>1137683</v>
      </c>
      <c r="D199" s="130">
        <v>595848</v>
      </c>
      <c r="E199" s="130">
        <v>55686</v>
      </c>
      <c r="F199" s="130">
        <v>41828</v>
      </c>
      <c r="G199" s="130">
        <v>162458</v>
      </c>
      <c r="H199" s="130">
        <v>21224</v>
      </c>
      <c r="I199" s="130">
        <v>407483</v>
      </c>
      <c r="J199" s="130">
        <v>110208</v>
      </c>
      <c r="K199" s="130">
        <v>59512</v>
      </c>
      <c r="L199" s="130">
        <v>118337</v>
      </c>
      <c r="M199" s="130">
        <v>140646</v>
      </c>
      <c r="N199" s="130">
        <v>20301</v>
      </c>
      <c r="O199" s="130">
        <v>139994</v>
      </c>
      <c r="P199" s="130">
        <v>91764</v>
      </c>
      <c r="Q199" s="130">
        <v>66389</v>
      </c>
      <c r="R199" s="130">
        <v>142875</v>
      </c>
      <c r="S199" s="130">
        <v>89468</v>
      </c>
      <c r="T199" s="131">
        <v>65358</v>
      </c>
    </row>
    <row r="200" spans="1:20" ht="12.75" hidden="1" customHeight="1" outlineLevel="1" x14ac:dyDescent="0.2">
      <c r="A200" s="104">
        <v>39356</v>
      </c>
      <c r="B200" s="130">
        <v>1683132</v>
      </c>
      <c r="C200" s="130">
        <v>1106878</v>
      </c>
      <c r="D200" s="130">
        <v>576254</v>
      </c>
      <c r="E200" s="130">
        <v>54385</v>
      </c>
      <c r="F200" s="130">
        <v>41681</v>
      </c>
      <c r="G200" s="130">
        <v>157747</v>
      </c>
      <c r="H200" s="130">
        <v>20861</v>
      </c>
      <c r="I200" s="130">
        <v>400228</v>
      </c>
      <c r="J200" s="130">
        <v>107070</v>
      </c>
      <c r="K200" s="130">
        <v>57746</v>
      </c>
      <c r="L200" s="130">
        <v>113163</v>
      </c>
      <c r="M200" s="130">
        <v>134314</v>
      </c>
      <c r="N200" s="130">
        <v>19683</v>
      </c>
      <c r="O200" s="130">
        <v>135154</v>
      </c>
      <c r="P200" s="130">
        <v>88666</v>
      </c>
      <c r="Q200" s="130">
        <v>64238</v>
      </c>
      <c r="R200" s="130">
        <v>137611</v>
      </c>
      <c r="S200" s="130">
        <v>87123</v>
      </c>
      <c r="T200" s="131">
        <v>63462</v>
      </c>
    </row>
    <row r="201" spans="1:20" ht="12.75" hidden="1" customHeight="1" outlineLevel="1" x14ac:dyDescent="0.2">
      <c r="A201" s="104">
        <v>39387</v>
      </c>
      <c r="B201" s="130">
        <v>1668065</v>
      </c>
      <c r="C201" s="130">
        <v>1095453</v>
      </c>
      <c r="D201" s="130">
        <v>572612</v>
      </c>
      <c r="E201" s="130">
        <v>54903</v>
      </c>
      <c r="F201" s="130">
        <v>40659</v>
      </c>
      <c r="G201" s="130">
        <v>157215</v>
      </c>
      <c r="H201" s="130">
        <v>20595</v>
      </c>
      <c r="I201" s="130">
        <v>394803</v>
      </c>
      <c r="J201" s="130">
        <v>104315</v>
      </c>
      <c r="K201" s="130">
        <v>57730</v>
      </c>
      <c r="L201" s="130">
        <v>111291</v>
      </c>
      <c r="M201" s="130">
        <v>134567</v>
      </c>
      <c r="N201" s="130">
        <v>19375</v>
      </c>
      <c r="O201" s="130">
        <v>133297</v>
      </c>
      <c r="P201" s="130">
        <v>87938</v>
      </c>
      <c r="Q201" s="130">
        <v>65358</v>
      </c>
      <c r="R201" s="130">
        <v>136568</v>
      </c>
      <c r="S201" s="130">
        <v>86068</v>
      </c>
      <c r="T201" s="131">
        <v>63383</v>
      </c>
    </row>
    <row r="202" spans="1:20" ht="12.75" hidden="1" customHeight="1" outlineLevel="1" x14ac:dyDescent="0.2">
      <c r="A202" s="104">
        <v>39417</v>
      </c>
      <c r="B202" s="130">
        <v>1713071</v>
      </c>
      <c r="C202" s="130">
        <v>1116936</v>
      </c>
      <c r="D202" s="130">
        <v>596135</v>
      </c>
      <c r="E202" s="130">
        <v>56418</v>
      </c>
      <c r="F202" s="130">
        <v>40557</v>
      </c>
      <c r="G202" s="130">
        <v>161732</v>
      </c>
      <c r="H202" s="130">
        <v>20541</v>
      </c>
      <c r="I202" s="130">
        <v>395050</v>
      </c>
      <c r="J202" s="130">
        <v>105218</v>
      </c>
      <c r="K202" s="130">
        <v>60286</v>
      </c>
      <c r="L202" s="130">
        <v>111996</v>
      </c>
      <c r="M202" s="130">
        <v>145318</v>
      </c>
      <c r="N202" s="130">
        <v>19820</v>
      </c>
      <c r="O202" s="130">
        <v>135194</v>
      </c>
      <c r="P202" s="130">
        <v>91529</v>
      </c>
      <c r="Q202" s="130">
        <v>68484</v>
      </c>
      <c r="R202" s="130">
        <v>143977</v>
      </c>
      <c r="S202" s="130">
        <v>89629</v>
      </c>
      <c r="T202" s="131">
        <v>67322</v>
      </c>
    </row>
    <row r="203" spans="1:20" ht="12.75" hidden="1" customHeight="1" outlineLevel="1" x14ac:dyDescent="0.2">
      <c r="A203" s="104">
        <v>39448</v>
      </c>
      <c r="B203" s="130">
        <v>1902428</v>
      </c>
      <c r="C203" s="130">
        <v>1230958</v>
      </c>
      <c r="D203" s="130">
        <v>671470</v>
      </c>
      <c r="E203" s="130">
        <v>62270</v>
      </c>
      <c r="F203" s="130">
        <v>42511</v>
      </c>
      <c r="G203" s="130">
        <v>176267</v>
      </c>
      <c r="H203" s="130">
        <v>21416</v>
      </c>
      <c r="I203" s="130">
        <v>417223</v>
      </c>
      <c r="J203" s="130">
        <v>114272</v>
      </c>
      <c r="K203" s="130">
        <v>67790</v>
      </c>
      <c r="L203" s="130">
        <v>122114</v>
      </c>
      <c r="M203" s="130">
        <v>185803</v>
      </c>
      <c r="N203" s="130">
        <v>21292</v>
      </c>
      <c r="O203" s="130">
        <v>144060</v>
      </c>
      <c r="P203" s="130">
        <v>104640</v>
      </c>
      <c r="Q203" s="130">
        <v>76862</v>
      </c>
      <c r="R203" s="130">
        <v>163790</v>
      </c>
      <c r="S203" s="130">
        <v>102125</v>
      </c>
      <c r="T203" s="131">
        <v>79993</v>
      </c>
    </row>
    <row r="204" spans="1:20" ht="12.75" hidden="1" customHeight="1" outlineLevel="1" x14ac:dyDescent="0.2">
      <c r="A204" s="104">
        <v>39479</v>
      </c>
      <c r="B204" s="130">
        <v>1888637</v>
      </c>
      <c r="C204" s="130">
        <v>1217731</v>
      </c>
      <c r="D204" s="130">
        <v>670906</v>
      </c>
      <c r="E204" s="130">
        <v>61972</v>
      </c>
      <c r="F204" s="130">
        <v>42480</v>
      </c>
      <c r="G204" s="130">
        <v>174780</v>
      </c>
      <c r="H204" s="130">
        <v>21291</v>
      </c>
      <c r="I204" s="130">
        <v>416938</v>
      </c>
      <c r="J204" s="130">
        <v>113486</v>
      </c>
      <c r="K204" s="130">
        <v>66736</v>
      </c>
      <c r="L204" s="130">
        <v>119986</v>
      </c>
      <c r="M204" s="130">
        <v>179182</v>
      </c>
      <c r="N204" s="130">
        <v>20880</v>
      </c>
      <c r="O204" s="130">
        <v>144794</v>
      </c>
      <c r="P204" s="130">
        <v>104720</v>
      </c>
      <c r="Q204" s="130">
        <v>75925</v>
      </c>
      <c r="R204" s="130">
        <v>163933</v>
      </c>
      <c r="S204" s="130">
        <v>101919</v>
      </c>
      <c r="T204" s="131">
        <v>79615</v>
      </c>
    </row>
    <row r="205" spans="1:20" ht="12.75" hidden="1" customHeight="1" outlineLevel="1" x14ac:dyDescent="0.2">
      <c r="A205" s="104">
        <v>39508</v>
      </c>
      <c r="B205" s="130">
        <v>1820269</v>
      </c>
      <c r="C205" s="130">
        <v>1170639</v>
      </c>
      <c r="D205" s="130">
        <v>649630</v>
      </c>
      <c r="E205" s="130">
        <v>60288</v>
      </c>
      <c r="F205" s="130">
        <v>41428</v>
      </c>
      <c r="G205" s="130">
        <v>166593</v>
      </c>
      <c r="H205" s="130">
        <v>21042</v>
      </c>
      <c r="I205" s="130">
        <v>407690</v>
      </c>
      <c r="J205" s="130">
        <v>110494</v>
      </c>
      <c r="K205" s="130">
        <v>63189</v>
      </c>
      <c r="L205" s="130">
        <v>115854</v>
      </c>
      <c r="M205" s="130">
        <v>163590</v>
      </c>
      <c r="N205" s="130">
        <v>20471</v>
      </c>
      <c r="O205" s="130">
        <v>142665</v>
      </c>
      <c r="P205" s="130">
        <v>101702</v>
      </c>
      <c r="Q205" s="130">
        <v>72873</v>
      </c>
      <c r="R205" s="130">
        <v>158436</v>
      </c>
      <c r="S205" s="130">
        <v>98154</v>
      </c>
      <c r="T205" s="131">
        <v>75800</v>
      </c>
    </row>
    <row r="206" spans="1:20" ht="12.75" hidden="1" customHeight="1" outlineLevel="1" x14ac:dyDescent="0.2">
      <c r="A206" s="104">
        <v>39539</v>
      </c>
      <c r="B206" s="130">
        <v>1749055</v>
      </c>
      <c r="C206" s="130">
        <v>1127944</v>
      </c>
      <c r="D206" s="130">
        <v>621111</v>
      </c>
      <c r="E206" s="130">
        <v>57892</v>
      </c>
      <c r="F206" s="130">
        <v>41256</v>
      </c>
      <c r="G206" s="130">
        <v>160095</v>
      </c>
      <c r="H206" s="130">
        <v>20640</v>
      </c>
      <c r="I206" s="130">
        <v>403055</v>
      </c>
      <c r="J206" s="130">
        <v>107531</v>
      </c>
      <c r="K206" s="130">
        <v>60630</v>
      </c>
      <c r="L206" s="130">
        <v>112793</v>
      </c>
      <c r="M206" s="130">
        <v>144406</v>
      </c>
      <c r="N206" s="130">
        <v>19646</v>
      </c>
      <c r="O206" s="130">
        <v>139937</v>
      </c>
      <c r="P206" s="130">
        <v>97148</v>
      </c>
      <c r="Q206" s="130">
        <v>69629</v>
      </c>
      <c r="R206" s="130">
        <v>149912</v>
      </c>
      <c r="S206" s="130">
        <v>93818</v>
      </c>
      <c r="T206" s="131">
        <v>70667</v>
      </c>
    </row>
    <row r="207" spans="1:20" ht="12.75" hidden="1" customHeight="1" outlineLevel="1" x14ac:dyDescent="0.2">
      <c r="A207" s="104">
        <v>39569</v>
      </c>
      <c r="B207" s="130">
        <v>1667179</v>
      </c>
      <c r="C207" s="130">
        <v>1080491</v>
      </c>
      <c r="D207" s="130">
        <v>586688</v>
      </c>
      <c r="E207" s="130">
        <v>55275</v>
      </c>
      <c r="F207" s="130">
        <v>40533</v>
      </c>
      <c r="G207" s="130">
        <v>152782</v>
      </c>
      <c r="H207" s="130">
        <v>20043</v>
      </c>
      <c r="I207" s="130">
        <v>393918</v>
      </c>
      <c r="J207" s="130">
        <v>103591</v>
      </c>
      <c r="K207" s="130">
        <v>57411</v>
      </c>
      <c r="L207" s="130">
        <v>108024</v>
      </c>
      <c r="M207" s="130">
        <v>130131</v>
      </c>
      <c r="N207" s="130">
        <v>18783</v>
      </c>
      <c r="O207" s="130">
        <v>135834</v>
      </c>
      <c r="P207" s="130">
        <v>91559</v>
      </c>
      <c r="Q207" s="130">
        <v>65105</v>
      </c>
      <c r="R207" s="130">
        <v>140497</v>
      </c>
      <c r="S207" s="130">
        <v>88872</v>
      </c>
      <c r="T207" s="131">
        <v>64821</v>
      </c>
    </row>
    <row r="208" spans="1:20" ht="12.75" hidden="1" customHeight="1" outlineLevel="1" x14ac:dyDescent="0.2">
      <c r="A208" s="104">
        <v>39600</v>
      </c>
      <c r="B208" s="130">
        <v>1590977</v>
      </c>
      <c r="C208" s="130">
        <v>1038781</v>
      </c>
      <c r="D208" s="130">
        <v>552196</v>
      </c>
      <c r="E208" s="130">
        <v>52721</v>
      </c>
      <c r="F208" s="130">
        <v>39075</v>
      </c>
      <c r="G208" s="130">
        <v>146155</v>
      </c>
      <c r="H208" s="130">
        <v>19306</v>
      </c>
      <c r="I208" s="130">
        <v>384426</v>
      </c>
      <c r="J208" s="130">
        <v>100690</v>
      </c>
      <c r="K208" s="130">
        <v>55011</v>
      </c>
      <c r="L208" s="130">
        <v>103404</v>
      </c>
      <c r="M208" s="130">
        <v>119896</v>
      </c>
      <c r="N208" s="130">
        <v>18097</v>
      </c>
      <c r="O208" s="130">
        <v>130189</v>
      </c>
      <c r="P208" s="130">
        <v>86370</v>
      </c>
      <c r="Q208" s="130">
        <v>61452</v>
      </c>
      <c r="R208" s="130">
        <v>130601</v>
      </c>
      <c r="S208" s="130">
        <v>83679</v>
      </c>
      <c r="T208" s="131">
        <v>59905</v>
      </c>
    </row>
    <row r="209" spans="1:20" ht="12.75" hidden="1" customHeight="1" outlineLevel="1" x14ac:dyDescent="0.2">
      <c r="A209" s="104">
        <v>39630</v>
      </c>
      <c r="B209" s="130">
        <v>1599475</v>
      </c>
      <c r="C209" s="130">
        <v>1052360</v>
      </c>
      <c r="D209" s="130">
        <v>547115</v>
      </c>
      <c r="E209" s="130">
        <v>53663</v>
      </c>
      <c r="F209" s="130">
        <v>39872</v>
      </c>
      <c r="G209" s="130">
        <v>149503</v>
      </c>
      <c r="H209" s="130">
        <v>19558</v>
      </c>
      <c r="I209" s="130">
        <v>389559</v>
      </c>
      <c r="J209" s="130">
        <v>102372</v>
      </c>
      <c r="K209" s="130">
        <v>56693</v>
      </c>
      <c r="L209" s="130">
        <v>104324</v>
      </c>
      <c r="M209" s="130">
        <v>118369</v>
      </c>
      <c r="N209" s="130">
        <v>18447</v>
      </c>
      <c r="O209" s="130">
        <v>129414</v>
      </c>
      <c r="P209" s="130">
        <v>85652</v>
      </c>
      <c r="Q209" s="130">
        <v>60265</v>
      </c>
      <c r="R209" s="130">
        <v>129747</v>
      </c>
      <c r="S209" s="130">
        <v>82633</v>
      </c>
      <c r="T209" s="131">
        <v>59404</v>
      </c>
    </row>
    <row r="210" spans="1:20" ht="12.75" hidden="1" customHeight="1" outlineLevel="1" x14ac:dyDescent="0.2">
      <c r="A210" s="104">
        <v>39661</v>
      </c>
      <c r="B210" s="130">
        <v>1585214</v>
      </c>
      <c r="C210" s="130">
        <v>1041802</v>
      </c>
      <c r="D210" s="130">
        <v>543412</v>
      </c>
      <c r="E210" s="130">
        <v>53995</v>
      </c>
      <c r="F210" s="130">
        <v>39431</v>
      </c>
      <c r="G210" s="130">
        <v>147507</v>
      </c>
      <c r="H210" s="130">
        <v>19367</v>
      </c>
      <c r="I210" s="130">
        <v>380956</v>
      </c>
      <c r="J210" s="130">
        <v>99035</v>
      </c>
      <c r="K210" s="130">
        <v>54814</v>
      </c>
      <c r="L210" s="130">
        <v>107638</v>
      </c>
      <c r="M210" s="130">
        <v>121031</v>
      </c>
      <c r="N210" s="130">
        <v>18028</v>
      </c>
      <c r="O210" s="130">
        <v>129270</v>
      </c>
      <c r="P210" s="130">
        <v>85389</v>
      </c>
      <c r="Q210" s="130">
        <v>59522</v>
      </c>
      <c r="R210" s="130">
        <v>129294</v>
      </c>
      <c r="S210" s="130">
        <v>81628</v>
      </c>
      <c r="T210" s="131">
        <v>58309</v>
      </c>
    </row>
    <row r="211" spans="1:20" ht="12.75" hidden="1" customHeight="1" outlineLevel="1" x14ac:dyDescent="0.2">
      <c r="A211" s="104">
        <v>39692</v>
      </c>
      <c r="B211" s="130">
        <v>1532065</v>
      </c>
      <c r="C211" s="130">
        <v>1010240</v>
      </c>
      <c r="D211" s="130">
        <v>521825</v>
      </c>
      <c r="E211" s="130">
        <v>52116</v>
      </c>
      <c r="F211" s="130">
        <v>38523</v>
      </c>
      <c r="G211" s="130">
        <v>140605</v>
      </c>
      <c r="H211" s="130">
        <v>18645</v>
      </c>
      <c r="I211" s="130">
        <v>369895</v>
      </c>
      <c r="J211" s="130">
        <v>96954</v>
      </c>
      <c r="K211" s="130">
        <v>52990</v>
      </c>
      <c r="L211" s="130">
        <v>104746</v>
      </c>
      <c r="M211" s="130">
        <v>118445</v>
      </c>
      <c r="N211" s="130">
        <v>17321</v>
      </c>
      <c r="O211" s="130">
        <v>124876</v>
      </c>
      <c r="P211" s="130">
        <v>81935</v>
      </c>
      <c r="Q211" s="130">
        <v>57248</v>
      </c>
      <c r="R211" s="130">
        <v>124748</v>
      </c>
      <c r="S211" s="130">
        <v>77177</v>
      </c>
      <c r="T211" s="131">
        <v>55841</v>
      </c>
    </row>
    <row r="212" spans="1:20" ht="12.75" hidden="1" customHeight="1" outlineLevel="1" x14ac:dyDescent="0.2">
      <c r="A212" s="104">
        <v>39722</v>
      </c>
      <c r="B212" s="130">
        <v>1497640</v>
      </c>
      <c r="C212" s="130">
        <v>990715</v>
      </c>
      <c r="D212" s="130">
        <v>506925</v>
      </c>
      <c r="E212" s="130">
        <v>51101</v>
      </c>
      <c r="F212" s="130">
        <v>38330</v>
      </c>
      <c r="G212" s="130">
        <v>137735</v>
      </c>
      <c r="H212" s="130">
        <v>18535</v>
      </c>
      <c r="I212" s="130">
        <v>364723</v>
      </c>
      <c r="J212" s="130">
        <v>95873</v>
      </c>
      <c r="K212" s="130">
        <v>52600</v>
      </c>
      <c r="L212" s="130">
        <v>102820</v>
      </c>
      <c r="M212" s="130">
        <v>111892</v>
      </c>
      <c r="N212" s="130">
        <v>17106</v>
      </c>
      <c r="O212" s="130">
        <v>122384</v>
      </c>
      <c r="P212" s="130">
        <v>78874</v>
      </c>
      <c r="Q212" s="130">
        <v>56250</v>
      </c>
      <c r="R212" s="130">
        <v>120914</v>
      </c>
      <c r="S212" s="130">
        <v>74017</v>
      </c>
      <c r="T212" s="131">
        <v>54486</v>
      </c>
    </row>
    <row r="213" spans="1:20" ht="12.75" hidden="1" customHeight="1" outlineLevel="1" x14ac:dyDescent="0.2">
      <c r="A213" s="104">
        <v>39753</v>
      </c>
      <c r="B213" s="130">
        <v>1511659</v>
      </c>
      <c r="C213" s="130">
        <v>1002097</v>
      </c>
      <c r="D213" s="130">
        <v>509562</v>
      </c>
      <c r="E213" s="130">
        <v>51960</v>
      </c>
      <c r="F213" s="130">
        <v>37863</v>
      </c>
      <c r="G213" s="130">
        <v>139772</v>
      </c>
      <c r="H213" s="130">
        <v>18499</v>
      </c>
      <c r="I213" s="130">
        <v>365176</v>
      </c>
      <c r="J213" s="130">
        <v>96267</v>
      </c>
      <c r="K213" s="130">
        <v>53943</v>
      </c>
      <c r="L213" s="130">
        <v>105749</v>
      </c>
      <c r="M213" s="130">
        <v>115698</v>
      </c>
      <c r="N213" s="130">
        <v>17170</v>
      </c>
      <c r="O213" s="130">
        <v>120629</v>
      </c>
      <c r="P213" s="130">
        <v>79206</v>
      </c>
      <c r="Q213" s="130">
        <v>57847</v>
      </c>
      <c r="R213" s="130">
        <v>123009</v>
      </c>
      <c r="S213" s="130">
        <v>73652</v>
      </c>
      <c r="T213" s="131">
        <v>55219</v>
      </c>
    </row>
    <row r="214" spans="1:20" ht="12.75" hidden="1" customHeight="1" outlineLevel="1" x14ac:dyDescent="0.2">
      <c r="A214" s="104">
        <v>39783</v>
      </c>
      <c r="B214" s="130">
        <v>1613715</v>
      </c>
      <c r="C214" s="130">
        <v>1068216</v>
      </c>
      <c r="D214" s="130">
        <v>545499</v>
      </c>
      <c r="E214" s="130">
        <v>54561</v>
      </c>
      <c r="F214" s="130">
        <v>38461</v>
      </c>
      <c r="G214" s="130">
        <v>148961</v>
      </c>
      <c r="H214" s="130">
        <v>18976</v>
      </c>
      <c r="I214" s="130">
        <v>379861</v>
      </c>
      <c r="J214" s="130">
        <v>100836</v>
      </c>
      <c r="K214" s="130">
        <v>59353</v>
      </c>
      <c r="L214" s="130">
        <v>114828</v>
      </c>
      <c r="M214" s="130">
        <v>134293</v>
      </c>
      <c r="N214" s="130">
        <v>18086</v>
      </c>
      <c r="O214" s="130">
        <v>123241</v>
      </c>
      <c r="P214" s="130">
        <v>84157</v>
      </c>
      <c r="Q214" s="130">
        <v>62591</v>
      </c>
      <c r="R214" s="130">
        <v>134334</v>
      </c>
      <c r="S214" s="130">
        <v>79560</v>
      </c>
      <c r="T214" s="131">
        <v>61616</v>
      </c>
    </row>
    <row r="215" spans="1:20" ht="12.75" hidden="1" customHeight="1" outlineLevel="1" x14ac:dyDescent="0.2">
      <c r="A215" s="104">
        <v>39814</v>
      </c>
      <c r="B215" s="130">
        <v>1894095</v>
      </c>
      <c r="C215" s="130">
        <v>1247846</v>
      </c>
      <c r="D215" s="130">
        <v>646249</v>
      </c>
      <c r="E215" s="130">
        <v>62302</v>
      </c>
      <c r="F215" s="130">
        <v>42500</v>
      </c>
      <c r="G215" s="130">
        <v>171981</v>
      </c>
      <c r="H215" s="130">
        <v>20331</v>
      </c>
      <c r="I215" s="130">
        <v>419112</v>
      </c>
      <c r="J215" s="130">
        <v>114651</v>
      </c>
      <c r="K215" s="130">
        <v>71226</v>
      </c>
      <c r="L215" s="130">
        <v>137624</v>
      </c>
      <c r="M215" s="130">
        <v>187004</v>
      </c>
      <c r="N215" s="130">
        <v>21115</v>
      </c>
      <c r="O215" s="130">
        <v>135705</v>
      </c>
      <c r="P215" s="130">
        <v>100208</v>
      </c>
      <c r="Q215" s="130">
        <v>73949</v>
      </c>
      <c r="R215" s="130">
        <v>160788</v>
      </c>
      <c r="S215" s="130">
        <v>97090</v>
      </c>
      <c r="T215" s="131">
        <v>78509</v>
      </c>
    </row>
    <row r="216" spans="1:20" ht="12.75" hidden="1" customHeight="1" outlineLevel="1" x14ac:dyDescent="0.2">
      <c r="A216" s="104">
        <v>39845</v>
      </c>
      <c r="B216" s="130">
        <v>1954120</v>
      </c>
      <c r="C216" s="130">
        <v>1287804</v>
      </c>
      <c r="D216" s="130">
        <v>666316</v>
      </c>
      <c r="E216" s="130">
        <v>63648</v>
      </c>
      <c r="F216" s="130">
        <v>44107</v>
      </c>
      <c r="G216" s="130">
        <v>177188</v>
      </c>
      <c r="H216" s="130">
        <v>20988</v>
      </c>
      <c r="I216" s="130">
        <v>432135</v>
      </c>
      <c r="J216" s="130">
        <v>118439</v>
      </c>
      <c r="K216" s="130">
        <v>74171</v>
      </c>
      <c r="L216" s="130">
        <v>142979</v>
      </c>
      <c r="M216" s="130">
        <v>192544</v>
      </c>
      <c r="N216" s="130">
        <v>21605</v>
      </c>
      <c r="O216" s="130">
        <v>138529</v>
      </c>
      <c r="P216" s="130">
        <v>102994</v>
      </c>
      <c r="Q216" s="130">
        <v>75536</v>
      </c>
      <c r="R216" s="130">
        <v>167176</v>
      </c>
      <c r="S216" s="130">
        <v>100265</v>
      </c>
      <c r="T216" s="131">
        <v>81816</v>
      </c>
    </row>
    <row r="217" spans="1:20" ht="12.75" hidden="1" customHeight="1" outlineLevel="1" x14ac:dyDescent="0.2">
      <c r="A217" s="104">
        <v>39873</v>
      </c>
      <c r="B217" s="130">
        <v>1984431</v>
      </c>
      <c r="C217" s="130">
        <v>1312967</v>
      </c>
      <c r="D217" s="130">
        <v>671464</v>
      </c>
      <c r="E217" s="130">
        <v>64226</v>
      </c>
      <c r="F217" s="130">
        <v>44831</v>
      </c>
      <c r="G217" s="130">
        <v>176951</v>
      </c>
      <c r="H217" s="130">
        <v>21532</v>
      </c>
      <c r="I217" s="130">
        <v>441198</v>
      </c>
      <c r="J217" s="130">
        <v>119392</v>
      </c>
      <c r="K217" s="130">
        <v>74478</v>
      </c>
      <c r="L217" s="130">
        <v>151465</v>
      </c>
      <c r="M217" s="130">
        <v>196661</v>
      </c>
      <c r="N217" s="130">
        <v>22233</v>
      </c>
      <c r="O217" s="130">
        <v>140103</v>
      </c>
      <c r="P217" s="130">
        <v>102458</v>
      </c>
      <c r="Q217" s="130">
        <v>75292</v>
      </c>
      <c r="R217" s="130">
        <v>170073</v>
      </c>
      <c r="S217" s="130">
        <v>100717</v>
      </c>
      <c r="T217" s="131">
        <v>82821</v>
      </c>
    </row>
    <row r="218" spans="1:20" ht="12.75" hidden="1" customHeight="1" outlineLevel="1" x14ac:dyDescent="0.2">
      <c r="A218" s="104">
        <v>39904</v>
      </c>
      <c r="B218" s="130">
        <v>1966637</v>
      </c>
      <c r="C218" s="130">
        <v>1314405</v>
      </c>
      <c r="D218" s="130">
        <v>652232</v>
      </c>
      <c r="E218" s="130">
        <v>63313</v>
      </c>
      <c r="F218" s="130">
        <v>45846</v>
      </c>
      <c r="G218" s="130">
        <v>175435</v>
      </c>
      <c r="H218" s="130">
        <v>22215</v>
      </c>
      <c r="I218" s="130">
        <v>449308</v>
      </c>
      <c r="J218" s="130">
        <v>120655</v>
      </c>
      <c r="K218" s="130">
        <v>74228</v>
      </c>
      <c r="L218" s="130">
        <v>157458</v>
      </c>
      <c r="M218" s="130">
        <v>183474</v>
      </c>
      <c r="N218" s="130">
        <v>22473</v>
      </c>
      <c r="O218" s="130">
        <v>140331</v>
      </c>
      <c r="P218" s="130">
        <v>97970</v>
      </c>
      <c r="Q218" s="130">
        <v>71520</v>
      </c>
      <c r="R218" s="130">
        <v>165458</v>
      </c>
      <c r="S218" s="130">
        <v>97404</v>
      </c>
      <c r="T218" s="131">
        <v>79549</v>
      </c>
    </row>
    <row r="219" spans="1:20" ht="12.75" hidden="1" customHeight="1" outlineLevel="1" x14ac:dyDescent="0.2">
      <c r="A219" s="104">
        <v>39934</v>
      </c>
      <c r="B219" s="130">
        <v>1890895</v>
      </c>
      <c r="C219" s="130">
        <v>1276730</v>
      </c>
      <c r="D219" s="130">
        <v>614165</v>
      </c>
      <c r="E219" s="130">
        <v>60632</v>
      </c>
      <c r="F219" s="130">
        <v>44935</v>
      </c>
      <c r="G219" s="130">
        <v>167286</v>
      </c>
      <c r="H219" s="130">
        <v>21881</v>
      </c>
      <c r="I219" s="130">
        <v>446053</v>
      </c>
      <c r="J219" s="130">
        <v>116651</v>
      </c>
      <c r="K219" s="130">
        <v>71016</v>
      </c>
      <c r="L219" s="130">
        <v>156530</v>
      </c>
      <c r="M219" s="130">
        <v>170063</v>
      </c>
      <c r="N219" s="130">
        <v>21683</v>
      </c>
      <c r="O219" s="130">
        <v>136945</v>
      </c>
      <c r="P219" s="130">
        <v>91651</v>
      </c>
      <c r="Q219" s="130">
        <v>66667</v>
      </c>
      <c r="R219" s="130">
        <v>153575</v>
      </c>
      <c r="S219" s="130">
        <v>92094</v>
      </c>
      <c r="T219" s="131">
        <v>73233</v>
      </c>
    </row>
    <row r="220" spans="1:20" ht="12.75" hidden="1" customHeight="1" outlineLevel="1" x14ac:dyDescent="0.2">
      <c r="A220" s="104">
        <v>39965</v>
      </c>
      <c r="B220" s="130">
        <v>1860057</v>
      </c>
      <c r="C220" s="130">
        <v>1266726</v>
      </c>
      <c r="D220" s="130">
        <v>593331</v>
      </c>
      <c r="E220" s="130">
        <v>59772</v>
      </c>
      <c r="F220" s="130">
        <v>44309</v>
      </c>
      <c r="G220" s="130">
        <v>164636</v>
      </c>
      <c r="H220" s="130">
        <v>21873</v>
      </c>
      <c r="I220" s="130">
        <v>446258</v>
      </c>
      <c r="J220" s="130">
        <v>113611</v>
      </c>
      <c r="K220" s="130">
        <v>69830</v>
      </c>
      <c r="L220" s="130">
        <v>157949</v>
      </c>
      <c r="M220" s="130">
        <v>167051</v>
      </c>
      <c r="N220" s="130">
        <v>21437</v>
      </c>
      <c r="O220" s="130">
        <v>135130</v>
      </c>
      <c r="P220" s="130">
        <v>88205</v>
      </c>
      <c r="Q220" s="130">
        <v>63966</v>
      </c>
      <c r="R220" s="130">
        <v>146952</v>
      </c>
      <c r="S220" s="130">
        <v>89033</v>
      </c>
      <c r="T220" s="131">
        <v>70045</v>
      </c>
    </row>
    <row r="221" spans="1:20" ht="12.75" hidden="1" customHeight="1" outlineLevel="1" x14ac:dyDescent="0.2">
      <c r="A221" s="104">
        <v>39995</v>
      </c>
      <c r="B221" s="130">
        <v>1873387</v>
      </c>
      <c r="C221" s="130">
        <v>1285476</v>
      </c>
      <c r="D221" s="130">
        <v>587911</v>
      </c>
      <c r="E221" s="130">
        <v>61060</v>
      </c>
      <c r="F221" s="130">
        <v>44877</v>
      </c>
      <c r="G221" s="130">
        <v>168165</v>
      </c>
      <c r="H221" s="130">
        <v>22297</v>
      </c>
      <c r="I221" s="130">
        <v>454944</v>
      </c>
      <c r="J221" s="130">
        <v>115792</v>
      </c>
      <c r="K221" s="130">
        <v>71120</v>
      </c>
      <c r="L221" s="130">
        <v>159414</v>
      </c>
      <c r="M221" s="130">
        <v>165906</v>
      </c>
      <c r="N221" s="130">
        <v>21901</v>
      </c>
      <c r="O221" s="130">
        <v>135653</v>
      </c>
      <c r="P221" s="130">
        <v>87190</v>
      </c>
      <c r="Q221" s="130">
        <v>61665</v>
      </c>
      <c r="R221" s="130">
        <v>145909</v>
      </c>
      <c r="S221" s="130">
        <v>88090</v>
      </c>
      <c r="T221" s="131">
        <v>69404</v>
      </c>
    </row>
    <row r="222" spans="1:20" ht="12.75" hidden="1" customHeight="1" outlineLevel="1" x14ac:dyDescent="0.2">
      <c r="A222" s="104">
        <v>40026</v>
      </c>
      <c r="B222" s="130">
        <v>1866709</v>
      </c>
      <c r="C222" s="130">
        <v>1287588</v>
      </c>
      <c r="D222" s="130">
        <v>579121</v>
      </c>
      <c r="E222" s="130">
        <v>61332</v>
      </c>
      <c r="F222" s="130">
        <v>45097</v>
      </c>
      <c r="G222" s="130">
        <v>163384</v>
      </c>
      <c r="H222" s="130">
        <v>22194</v>
      </c>
      <c r="I222" s="130">
        <v>450932</v>
      </c>
      <c r="J222" s="130">
        <v>114662</v>
      </c>
      <c r="K222" s="130">
        <v>70315</v>
      </c>
      <c r="L222" s="130">
        <v>165693</v>
      </c>
      <c r="M222" s="130">
        <v>171941</v>
      </c>
      <c r="N222" s="130">
        <v>22038</v>
      </c>
      <c r="O222" s="130">
        <v>136158</v>
      </c>
      <c r="P222" s="130">
        <v>86256</v>
      </c>
      <c r="Q222" s="130">
        <v>61712</v>
      </c>
      <c r="R222" s="130">
        <v>142374</v>
      </c>
      <c r="S222" s="130">
        <v>85685</v>
      </c>
      <c r="T222" s="131">
        <v>66936</v>
      </c>
    </row>
    <row r="223" spans="1:20" ht="12.75" hidden="1" customHeight="1" outlineLevel="1" x14ac:dyDescent="0.2">
      <c r="A223" s="104">
        <v>40057</v>
      </c>
      <c r="B223" s="130">
        <v>1800503</v>
      </c>
      <c r="C223" s="130">
        <v>1242646</v>
      </c>
      <c r="D223" s="130">
        <v>557857</v>
      </c>
      <c r="E223" s="130">
        <v>58721</v>
      </c>
      <c r="F223" s="130">
        <v>44041</v>
      </c>
      <c r="G223" s="130">
        <v>158512</v>
      </c>
      <c r="H223" s="130">
        <v>21281</v>
      </c>
      <c r="I223" s="130">
        <v>436178</v>
      </c>
      <c r="J223" s="130">
        <v>109423</v>
      </c>
      <c r="K223" s="130">
        <v>65773</v>
      </c>
      <c r="L223" s="130">
        <v>158786</v>
      </c>
      <c r="M223" s="130">
        <v>168705</v>
      </c>
      <c r="N223" s="130">
        <v>21226</v>
      </c>
      <c r="O223" s="130">
        <v>133140</v>
      </c>
      <c r="P223" s="130">
        <v>81935</v>
      </c>
      <c r="Q223" s="130">
        <v>58812</v>
      </c>
      <c r="R223" s="130">
        <v>137514</v>
      </c>
      <c r="S223" s="130">
        <v>82681</v>
      </c>
      <c r="T223" s="131">
        <v>63775</v>
      </c>
    </row>
    <row r="224" spans="1:20" ht="12.75" hidden="1" customHeight="1" outlineLevel="1" x14ac:dyDescent="0.2">
      <c r="A224" s="104">
        <v>40087</v>
      </c>
      <c r="B224" s="130">
        <v>1736134</v>
      </c>
      <c r="C224" s="130">
        <v>1199255</v>
      </c>
      <c r="D224" s="130">
        <v>536879</v>
      </c>
      <c r="E224" s="130">
        <v>57084</v>
      </c>
      <c r="F224" s="130">
        <v>43472</v>
      </c>
      <c r="G224" s="130">
        <v>154542</v>
      </c>
      <c r="H224" s="130">
        <v>20917</v>
      </c>
      <c r="I224" s="130">
        <v>426693</v>
      </c>
      <c r="J224" s="130">
        <v>105168</v>
      </c>
      <c r="K224" s="130">
        <v>62987</v>
      </c>
      <c r="L224" s="130">
        <v>151580</v>
      </c>
      <c r="M224" s="130">
        <v>156517</v>
      </c>
      <c r="N224" s="130">
        <v>20295</v>
      </c>
      <c r="O224" s="130">
        <v>129312</v>
      </c>
      <c r="P224" s="130">
        <v>78023</v>
      </c>
      <c r="Q224" s="130">
        <v>56896</v>
      </c>
      <c r="R224" s="130">
        <v>132339</v>
      </c>
      <c r="S224" s="130">
        <v>79330</v>
      </c>
      <c r="T224" s="131">
        <v>60979</v>
      </c>
    </row>
    <row r="225" spans="1:20" ht="12.75" hidden="1" customHeight="1" outlineLevel="1" x14ac:dyDescent="0.2">
      <c r="A225" s="104">
        <v>40118</v>
      </c>
      <c r="B225" s="130">
        <v>1737536</v>
      </c>
      <c r="C225" s="130">
        <v>1197879</v>
      </c>
      <c r="D225" s="130">
        <v>539657</v>
      </c>
      <c r="E225" s="130">
        <v>57749</v>
      </c>
      <c r="F225" s="130">
        <v>43599</v>
      </c>
      <c r="G225" s="130">
        <v>154805</v>
      </c>
      <c r="H225" s="130">
        <v>20839</v>
      </c>
      <c r="I225" s="130">
        <v>425604</v>
      </c>
      <c r="J225" s="130">
        <v>103693</v>
      </c>
      <c r="K225" s="130">
        <v>62998</v>
      </c>
      <c r="L225" s="130">
        <v>150401</v>
      </c>
      <c r="M225" s="130">
        <v>157878</v>
      </c>
      <c r="N225" s="130">
        <v>20313</v>
      </c>
      <c r="O225" s="130">
        <v>128270</v>
      </c>
      <c r="P225" s="130">
        <v>78384</v>
      </c>
      <c r="Q225" s="130">
        <v>59107</v>
      </c>
      <c r="R225" s="130">
        <v>133160</v>
      </c>
      <c r="S225" s="130">
        <v>79424</v>
      </c>
      <c r="T225" s="131">
        <v>61312</v>
      </c>
    </row>
    <row r="226" spans="1:20" ht="12.75" hidden="1" customHeight="1" outlineLevel="1" x14ac:dyDescent="0.2">
      <c r="A226" s="104">
        <v>40148</v>
      </c>
      <c r="B226" s="130">
        <v>1791661</v>
      </c>
      <c r="C226" s="130">
        <v>1228258</v>
      </c>
      <c r="D226" s="130">
        <v>563403</v>
      </c>
      <c r="E226" s="130">
        <v>60011</v>
      </c>
      <c r="F226" s="130">
        <v>43759</v>
      </c>
      <c r="G226" s="130">
        <v>161193</v>
      </c>
      <c r="H226" s="130">
        <v>20955</v>
      </c>
      <c r="I226" s="130">
        <v>430209</v>
      </c>
      <c r="J226" s="130">
        <v>105822</v>
      </c>
      <c r="K226" s="130">
        <v>65815</v>
      </c>
      <c r="L226" s="130">
        <v>153307</v>
      </c>
      <c r="M226" s="130">
        <v>166448</v>
      </c>
      <c r="N226" s="130">
        <v>20739</v>
      </c>
      <c r="O226" s="130">
        <v>129691</v>
      </c>
      <c r="P226" s="130">
        <v>82182</v>
      </c>
      <c r="Q226" s="130">
        <v>63528</v>
      </c>
      <c r="R226" s="130">
        <v>140156</v>
      </c>
      <c r="S226" s="130">
        <v>83388</v>
      </c>
      <c r="T226" s="131">
        <v>64458</v>
      </c>
    </row>
    <row r="227" spans="1:20" ht="12.75" hidden="1" customHeight="1" outlineLevel="1" x14ac:dyDescent="0.2">
      <c r="A227" s="104">
        <v>40179</v>
      </c>
      <c r="B227" s="130">
        <v>2039485</v>
      </c>
      <c r="C227" s="130">
        <v>1387414</v>
      </c>
      <c r="D227" s="130">
        <v>652071</v>
      </c>
      <c r="E227" s="130">
        <v>67354</v>
      </c>
      <c r="F227" s="130">
        <v>47630</v>
      </c>
      <c r="G227" s="130">
        <v>184312</v>
      </c>
      <c r="H227" s="130">
        <v>22283</v>
      </c>
      <c r="I227" s="130">
        <v>462767</v>
      </c>
      <c r="J227" s="130">
        <v>118164</v>
      </c>
      <c r="K227" s="130">
        <v>75761</v>
      </c>
      <c r="L227" s="130">
        <v>171214</v>
      </c>
      <c r="M227" s="130">
        <v>214871</v>
      </c>
      <c r="N227" s="130">
        <v>23058</v>
      </c>
      <c r="O227" s="130">
        <v>140103</v>
      </c>
      <c r="P227" s="130">
        <v>96969</v>
      </c>
      <c r="Q227" s="130">
        <v>75445</v>
      </c>
      <c r="R227" s="130">
        <v>162612</v>
      </c>
      <c r="S227" s="130">
        <v>98186</v>
      </c>
      <c r="T227" s="131">
        <v>78756</v>
      </c>
    </row>
    <row r="228" spans="1:20" ht="12.75" hidden="1" customHeight="1" outlineLevel="1" x14ac:dyDescent="0.2">
      <c r="A228" s="104">
        <v>40210</v>
      </c>
      <c r="B228" s="130">
        <v>2072054</v>
      </c>
      <c r="C228" s="130">
        <v>1405195</v>
      </c>
      <c r="D228" s="130">
        <v>666859</v>
      </c>
      <c r="E228" s="130">
        <v>69073</v>
      </c>
      <c r="F228" s="130">
        <v>47981</v>
      </c>
      <c r="G228" s="130">
        <v>188738</v>
      </c>
      <c r="H228" s="130">
        <v>22705</v>
      </c>
      <c r="I228" s="130">
        <v>469077</v>
      </c>
      <c r="J228" s="130">
        <v>119765</v>
      </c>
      <c r="K228" s="130">
        <v>76791</v>
      </c>
      <c r="L228" s="130">
        <v>170949</v>
      </c>
      <c r="M228" s="130">
        <v>216877</v>
      </c>
      <c r="N228" s="130">
        <v>23239</v>
      </c>
      <c r="O228" s="130">
        <v>141349</v>
      </c>
      <c r="P228" s="130">
        <v>100013</v>
      </c>
      <c r="Q228" s="130">
        <v>77471</v>
      </c>
      <c r="R228" s="130">
        <v>166838</v>
      </c>
      <c r="S228" s="130">
        <v>100280</v>
      </c>
      <c r="T228" s="131">
        <v>80908</v>
      </c>
    </row>
    <row r="229" spans="1:20" ht="12.75" hidden="1" customHeight="1" outlineLevel="1" x14ac:dyDescent="0.2">
      <c r="A229" s="104">
        <v>40238</v>
      </c>
      <c r="B229" s="130">
        <v>2019378</v>
      </c>
      <c r="C229" s="130">
        <v>1366370</v>
      </c>
      <c r="D229" s="130">
        <v>653008</v>
      </c>
      <c r="E229" s="130">
        <v>67369</v>
      </c>
      <c r="F229" s="130">
        <v>47035</v>
      </c>
      <c r="G229" s="130">
        <v>182383</v>
      </c>
      <c r="H229" s="130">
        <v>22900</v>
      </c>
      <c r="I229" s="130">
        <v>460746</v>
      </c>
      <c r="J229" s="130">
        <v>117195</v>
      </c>
      <c r="K229" s="130">
        <v>73850</v>
      </c>
      <c r="L229" s="130">
        <v>165882</v>
      </c>
      <c r="M229" s="130">
        <v>206287</v>
      </c>
      <c r="N229" s="130">
        <v>22723</v>
      </c>
      <c r="O229" s="130">
        <v>139391</v>
      </c>
      <c r="P229" s="130">
        <v>97770</v>
      </c>
      <c r="Q229" s="130">
        <v>75582</v>
      </c>
      <c r="R229" s="130">
        <v>164621</v>
      </c>
      <c r="S229" s="130">
        <v>97763</v>
      </c>
      <c r="T229" s="131">
        <v>77881</v>
      </c>
    </row>
    <row r="230" spans="1:20" ht="12.75" hidden="1" customHeight="1" outlineLevel="1" x14ac:dyDescent="0.2">
      <c r="A230" s="104">
        <v>40269</v>
      </c>
      <c r="B230" s="130">
        <v>1879351</v>
      </c>
      <c r="C230" s="130">
        <v>1278737</v>
      </c>
      <c r="D230" s="130">
        <v>600614</v>
      </c>
      <c r="E230" s="130">
        <v>62271</v>
      </c>
      <c r="F230" s="130">
        <v>45061</v>
      </c>
      <c r="G230" s="130">
        <v>169836</v>
      </c>
      <c r="H230" s="130">
        <v>22299</v>
      </c>
      <c r="I230" s="130">
        <v>446475</v>
      </c>
      <c r="J230" s="130">
        <v>111708</v>
      </c>
      <c r="K230" s="130">
        <v>68997</v>
      </c>
      <c r="L230" s="130">
        <v>156865</v>
      </c>
      <c r="M230" s="130">
        <v>173289</v>
      </c>
      <c r="N230" s="130">
        <v>21936</v>
      </c>
      <c r="O230" s="130">
        <v>137535</v>
      </c>
      <c r="P230" s="130">
        <v>88634</v>
      </c>
      <c r="Q230" s="130">
        <v>66399</v>
      </c>
      <c r="R230" s="130">
        <v>149955</v>
      </c>
      <c r="S230" s="130">
        <v>89083</v>
      </c>
      <c r="T230" s="131">
        <v>69008</v>
      </c>
    </row>
    <row r="231" spans="1:20" ht="12.75" hidden="1" customHeight="1" outlineLevel="1" x14ac:dyDescent="0.2">
      <c r="A231" s="104">
        <v>40299</v>
      </c>
      <c r="B231" s="130">
        <v>1765057</v>
      </c>
      <c r="C231" s="130">
        <v>1205547</v>
      </c>
      <c r="D231" s="130">
        <v>559510</v>
      </c>
      <c r="E231" s="130">
        <v>58643</v>
      </c>
      <c r="F231" s="130">
        <v>42588</v>
      </c>
      <c r="G231" s="130">
        <v>159492</v>
      </c>
      <c r="H231" s="130">
        <v>22121</v>
      </c>
      <c r="I231" s="130">
        <v>429930</v>
      </c>
      <c r="J231" s="130">
        <v>105956</v>
      </c>
      <c r="K231" s="130">
        <v>64474</v>
      </c>
      <c r="L231" s="130">
        <v>147164</v>
      </c>
      <c r="M231" s="130">
        <v>154628</v>
      </c>
      <c r="N231" s="130">
        <v>20551</v>
      </c>
      <c r="O231" s="130">
        <v>133166</v>
      </c>
      <c r="P231" s="130">
        <v>81620</v>
      </c>
      <c r="Q231" s="130">
        <v>60144</v>
      </c>
      <c r="R231" s="130">
        <v>139034</v>
      </c>
      <c r="S231" s="130">
        <v>83027</v>
      </c>
      <c r="T231" s="131">
        <v>62519</v>
      </c>
    </row>
    <row r="232" spans="1:20" ht="12.75" hidden="1" customHeight="1" outlineLevel="1" x14ac:dyDescent="0.2">
      <c r="A232" s="104">
        <v>40330</v>
      </c>
      <c r="B232" s="130">
        <v>1697145</v>
      </c>
      <c r="C232" s="130">
        <v>1166960</v>
      </c>
      <c r="D232" s="130">
        <v>530185</v>
      </c>
      <c r="E232" s="130">
        <v>56248</v>
      </c>
      <c r="F232" s="130">
        <v>41455</v>
      </c>
      <c r="G232" s="130">
        <v>155063</v>
      </c>
      <c r="H232" s="130">
        <v>21781</v>
      </c>
      <c r="I232" s="130">
        <v>421509</v>
      </c>
      <c r="J232" s="130">
        <v>102944</v>
      </c>
      <c r="K232" s="130">
        <v>62245</v>
      </c>
      <c r="L232" s="130">
        <v>140771</v>
      </c>
      <c r="M232" s="130">
        <v>145119</v>
      </c>
      <c r="N232" s="130">
        <v>19825</v>
      </c>
      <c r="O232" s="130">
        <v>130481</v>
      </c>
      <c r="P232" s="130">
        <v>77078</v>
      </c>
      <c r="Q232" s="130">
        <v>56053</v>
      </c>
      <c r="R232" s="130">
        <v>130100</v>
      </c>
      <c r="S232" s="130">
        <v>78319</v>
      </c>
      <c r="T232" s="131">
        <v>58154</v>
      </c>
    </row>
    <row r="233" spans="1:20" ht="12.75" hidden="1" customHeight="1" outlineLevel="1" x14ac:dyDescent="0.2">
      <c r="A233" s="104">
        <v>40360</v>
      </c>
      <c r="B233" s="130">
        <v>1691224</v>
      </c>
      <c r="C233" s="130">
        <v>1168848</v>
      </c>
      <c r="D233" s="130">
        <v>522376</v>
      </c>
      <c r="E233" s="130">
        <v>56998</v>
      </c>
      <c r="F233" s="130">
        <v>41588</v>
      </c>
      <c r="G233" s="130">
        <v>157967</v>
      </c>
      <c r="H233" s="130">
        <v>22020</v>
      </c>
      <c r="I233" s="130">
        <v>424040</v>
      </c>
      <c r="J233" s="130">
        <v>103549</v>
      </c>
      <c r="K233" s="130">
        <v>63264</v>
      </c>
      <c r="L233" s="130">
        <v>139073</v>
      </c>
      <c r="M233" s="130">
        <v>140276</v>
      </c>
      <c r="N233" s="130">
        <v>20073</v>
      </c>
      <c r="O233" s="130">
        <v>130755</v>
      </c>
      <c r="P233" s="130">
        <v>75925</v>
      </c>
      <c r="Q233" s="130">
        <v>54482</v>
      </c>
      <c r="R233" s="130">
        <v>128033</v>
      </c>
      <c r="S233" s="130">
        <v>76227</v>
      </c>
      <c r="T233" s="131">
        <v>56954</v>
      </c>
    </row>
    <row r="234" spans="1:20" ht="12.75" hidden="1" customHeight="1" outlineLevel="1" x14ac:dyDescent="0.2">
      <c r="A234" s="104">
        <v>40391</v>
      </c>
      <c r="B234" s="130">
        <v>1672568</v>
      </c>
      <c r="C234" s="130">
        <v>1160444</v>
      </c>
      <c r="D234" s="130">
        <v>512124</v>
      </c>
      <c r="E234" s="130">
        <v>56198</v>
      </c>
      <c r="F234" s="130">
        <v>41498</v>
      </c>
      <c r="G234" s="130">
        <v>153404</v>
      </c>
      <c r="H234" s="130">
        <v>21587</v>
      </c>
      <c r="I234" s="130">
        <v>418960</v>
      </c>
      <c r="J234" s="130">
        <v>100816</v>
      </c>
      <c r="K234" s="130">
        <v>61091</v>
      </c>
      <c r="L234" s="130">
        <v>142055</v>
      </c>
      <c r="M234" s="130">
        <v>145018</v>
      </c>
      <c r="N234" s="130">
        <v>19817</v>
      </c>
      <c r="O234" s="130">
        <v>130644</v>
      </c>
      <c r="P234" s="130">
        <v>74783</v>
      </c>
      <c r="Q234" s="130">
        <v>54929</v>
      </c>
      <c r="R234" s="130">
        <v>123439</v>
      </c>
      <c r="S234" s="130">
        <v>74014</v>
      </c>
      <c r="T234" s="131">
        <v>54315</v>
      </c>
    </row>
    <row r="235" spans="1:20" ht="12.75" hidden="1" customHeight="1" outlineLevel="1" x14ac:dyDescent="0.2">
      <c r="A235" s="104">
        <v>40422</v>
      </c>
      <c r="B235" s="130">
        <v>1587705</v>
      </c>
      <c r="C235" s="130">
        <v>1096956</v>
      </c>
      <c r="D235" s="130">
        <v>490749</v>
      </c>
      <c r="E235" s="130">
        <v>52748</v>
      </c>
      <c r="F235" s="130">
        <v>39848</v>
      </c>
      <c r="G235" s="130">
        <v>146070</v>
      </c>
      <c r="H235" s="130">
        <v>21087</v>
      </c>
      <c r="I235" s="130">
        <v>398917</v>
      </c>
      <c r="J235" s="130">
        <v>96310</v>
      </c>
      <c r="K235" s="130">
        <v>57751</v>
      </c>
      <c r="L235" s="130">
        <v>131368</v>
      </c>
      <c r="M235" s="130">
        <v>133528</v>
      </c>
      <c r="N235" s="130">
        <v>19329</v>
      </c>
      <c r="O235" s="130">
        <v>126418</v>
      </c>
      <c r="P235" s="130">
        <v>70608</v>
      </c>
      <c r="Q235" s="130">
        <v>53044</v>
      </c>
      <c r="R235" s="130">
        <v>118543</v>
      </c>
      <c r="S235" s="130">
        <v>70787</v>
      </c>
      <c r="T235" s="131">
        <v>51349</v>
      </c>
    </row>
    <row r="236" spans="1:20" ht="12.75" hidden="1" customHeight="1" outlineLevel="1" x14ac:dyDescent="0.2">
      <c r="A236" s="104">
        <v>40452</v>
      </c>
      <c r="B236" s="130">
        <v>1540009</v>
      </c>
      <c r="C236" s="130">
        <v>1063700</v>
      </c>
      <c r="D236" s="130">
        <v>476309</v>
      </c>
      <c r="E236" s="130">
        <v>51927</v>
      </c>
      <c r="F236" s="130">
        <v>39031</v>
      </c>
      <c r="G236" s="130">
        <v>142213</v>
      </c>
      <c r="H236" s="130">
        <v>20919</v>
      </c>
      <c r="I236" s="130">
        <v>388883</v>
      </c>
      <c r="J236" s="130">
        <v>94029</v>
      </c>
      <c r="K236" s="130">
        <v>55964</v>
      </c>
      <c r="L236" s="130">
        <v>124228</v>
      </c>
      <c r="M236" s="130">
        <v>127762</v>
      </c>
      <c r="N236" s="130">
        <v>18744</v>
      </c>
      <c r="O236" s="130">
        <v>123305</v>
      </c>
      <c r="P236" s="130">
        <v>68691</v>
      </c>
      <c r="Q236" s="130">
        <v>52163</v>
      </c>
      <c r="R236" s="130">
        <v>114567</v>
      </c>
      <c r="S236" s="130">
        <v>68294</v>
      </c>
      <c r="T236" s="131">
        <v>49289</v>
      </c>
    </row>
    <row r="237" spans="1:20" ht="12.75" hidden="1" customHeight="1" outlineLevel="1" x14ac:dyDescent="0.2">
      <c r="A237" s="104">
        <v>40483</v>
      </c>
      <c r="B237" s="130">
        <v>1539250</v>
      </c>
      <c r="C237" s="130">
        <v>1061223</v>
      </c>
      <c r="D237" s="130">
        <v>478027</v>
      </c>
      <c r="E237" s="130">
        <v>52729</v>
      </c>
      <c r="F237" s="130">
        <v>38586</v>
      </c>
      <c r="G237" s="130">
        <v>142624</v>
      </c>
      <c r="H237" s="130">
        <v>20437</v>
      </c>
      <c r="I237" s="130">
        <v>386443</v>
      </c>
      <c r="J237" s="130">
        <v>93853</v>
      </c>
      <c r="K237" s="130">
        <v>56365</v>
      </c>
      <c r="L237" s="130">
        <v>122445</v>
      </c>
      <c r="M237" s="130">
        <v>129010</v>
      </c>
      <c r="N237" s="130">
        <v>18731</v>
      </c>
      <c r="O237" s="130">
        <v>121570</v>
      </c>
      <c r="P237" s="130">
        <v>69489</v>
      </c>
      <c r="Q237" s="130">
        <v>54737</v>
      </c>
      <c r="R237" s="130">
        <v>115297</v>
      </c>
      <c r="S237" s="130">
        <v>67147</v>
      </c>
      <c r="T237" s="131">
        <v>49787</v>
      </c>
    </row>
    <row r="238" spans="1:20" ht="12.75" hidden="1" customHeight="1" outlineLevel="1" x14ac:dyDescent="0.2">
      <c r="A238" s="104">
        <v>40513</v>
      </c>
      <c r="B238" s="130">
        <v>1617264</v>
      </c>
      <c r="C238" s="130">
        <v>1101279</v>
      </c>
      <c r="D238" s="130">
        <v>515985</v>
      </c>
      <c r="E238" s="130">
        <v>56270</v>
      </c>
      <c r="F238" s="130">
        <v>38321</v>
      </c>
      <c r="G238" s="130">
        <v>150104</v>
      </c>
      <c r="H238" s="130">
        <v>20676</v>
      </c>
      <c r="I238" s="130">
        <v>392867</v>
      </c>
      <c r="J238" s="130">
        <v>96516</v>
      </c>
      <c r="K238" s="130">
        <v>60405</v>
      </c>
      <c r="L238" s="130">
        <v>124759</v>
      </c>
      <c r="M238" s="130">
        <v>142203</v>
      </c>
      <c r="N238" s="130">
        <v>19158</v>
      </c>
      <c r="O238" s="130">
        <v>124348</v>
      </c>
      <c r="P238" s="130">
        <v>76485</v>
      </c>
      <c r="Q238" s="130">
        <v>60724</v>
      </c>
      <c r="R238" s="130">
        <v>126613</v>
      </c>
      <c r="S238" s="130">
        <v>72132</v>
      </c>
      <c r="T238" s="131">
        <v>55683</v>
      </c>
    </row>
    <row r="239" spans="1:20" ht="12.75" hidden="1" customHeight="1" outlineLevel="1" x14ac:dyDescent="0.2">
      <c r="A239" s="104">
        <v>40544</v>
      </c>
      <c r="B239" s="130">
        <v>1853272</v>
      </c>
      <c r="C239" s="130">
        <v>1247075</v>
      </c>
      <c r="D239" s="130">
        <v>606197</v>
      </c>
      <c r="E239" s="130">
        <v>65236</v>
      </c>
      <c r="F239" s="130">
        <v>43154</v>
      </c>
      <c r="G239" s="130">
        <v>170805</v>
      </c>
      <c r="H239" s="130">
        <v>21880</v>
      </c>
      <c r="I239" s="130">
        <v>424061</v>
      </c>
      <c r="J239" s="130">
        <v>108363</v>
      </c>
      <c r="K239" s="130">
        <v>70907</v>
      </c>
      <c r="L239" s="130">
        <v>137498</v>
      </c>
      <c r="M239" s="130">
        <v>183826</v>
      </c>
      <c r="N239" s="130">
        <v>21345</v>
      </c>
      <c r="O239" s="130">
        <v>136037</v>
      </c>
      <c r="P239" s="130">
        <v>92137</v>
      </c>
      <c r="Q239" s="130">
        <v>72997</v>
      </c>
      <c r="R239" s="130">
        <v>147134</v>
      </c>
      <c r="S239" s="130">
        <v>88168</v>
      </c>
      <c r="T239" s="131">
        <v>69724</v>
      </c>
    </row>
    <row r="240" spans="1:20" ht="12.75" hidden="1" customHeight="1" outlineLevel="1" x14ac:dyDescent="0.2">
      <c r="A240" s="104">
        <v>40575</v>
      </c>
      <c r="B240" s="130">
        <v>1836361</v>
      </c>
      <c r="C240" s="130">
        <v>1229610</v>
      </c>
      <c r="D240" s="130">
        <v>606751</v>
      </c>
      <c r="E240" s="130">
        <v>65271</v>
      </c>
      <c r="F240" s="130">
        <v>43442</v>
      </c>
      <c r="G240" s="130">
        <v>167463</v>
      </c>
      <c r="H240" s="130">
        <v>21922</v>
      </c>
      <c r="I240" s="130">
        <v>423676</v>
      </c>
      <c r="J240" s="130">
        <v>106982</v>
      </c>
      <c r="K240" s="130">
        <v>69345</v>
      </c>
      <c r="L240" s="130">
        <v>133259</v>
      </c>
      <c r="M240" s="130">
        <v>177715</v>
      </c>
      <c r="N240" s="130">
        <v>20535</v>
      </c>
      <c r="O240" s="130">
        <v>137895</v>
      </c>
      <c r="P240" s="130">
        <v>92331</v>
      </c>
      <c r="Q240" s="130">
        <v>72931</v>
      </c>
      <c r="R240" s="130">
        <v>146742</v>
      </c>
      <c r="S240" s="130">
        <v>88048</v>
      </c>
      <c r="T240" s="131">
        <v>68804</v>
      </c>
    </row>
    <row r="241" spans="1:20" ht="12.75" hidden="1" customHeight="1" outlineLevel="1" x14ac:dyDescent="0.2">
      <c r="A241" s="104">
        <v>40603</v>
      </c>
      <c r="B241" s="130">
        <v>1758977</v>
      </c>
      <c r="C241" s="130">
        <v>1176204</v>
      </c>
      <c r="D241" s="130">
        <v>582773</v>
      </c>
      <c r="E241" s="130">
        <v>62784</v>
      </c>
      <c r="F241" s="130">
        <v>43319</v>
      </c>
      <c r="G241" s="130">
        <v>158844</v>
      </c>
      <c r="H241" s="130">
        <v>21550</v>
      </c>
      <c r="I241" s="130">
        <v>415130</v>
      </c>
      <c r="J241" s="130">
        <v>102208</v>
      </c>
      <c r="K241" s="130">
        <v>65154</v>
      </c>
      <c r="L241" s="130">
        <v>128236</v>
      </c>
      <c r="M241" s="130">
        <v>159136</v>
      </c>
      <c r="N241" s="130">
        <v>19843</v>
      </c>
      <c r="O241" s="130">
        <v>138186</v>
      </c>
      <c r="P241" s="130">
        <v>88037</v>
      </c>
      <c r="Q241" s="130">
        <v>69698</v>
      </c>
      <c r="R241" s="130">
        <v>139763</v>
      </c>
      <c r="S241" s="130">
        <v>83027</v>
      </c>
      <c r="T241" s="131">
        <v>64062</v>
      </c>
    </row>
    <row r="242" spans="1:20" ht="12.75" hidden="1" customHeight="1" outlineLevel="1" x14ac:dyDescent="0.2">
      <c r="A242" s="104">
        <v>40634</v>
      </c>
      <c r="B242" s="130">
        <v>1653877</v>
      </c>
      <c r="C242" s="130">
        <v>1110979</v>
      </c>
      <c r="D242" s="130">
        <v>542898</v>
      </c>
      <c r="E242" s="130">
        <v>58794</v>
      </c>
      <c r="F242" s="130">
        <v>42622</v>
      </c>
      <c r="G242" s="130">
        <v>149223</v>
      </c>
      <c r="H242" s="130">
        <v>21186</v>
      </c>
      <c r="I242" s="130">
        <v>404307</v>
      </c>
      <c r="J242" s="130">
        <v>98352</v>
      </c>
      <c r="K242" s="130">
        <v>60756</v>
      </c>
      <c r="L242" s="130">
        <v>121185</v>
      </c>
      <c r="M242" s="130">
        <v>135812</v>
      </c>
      <c r="N242" s="130">
        <v>18742</v>
      </c>
      <c r="O242" s="130">
        <v>135947</v>
      </c>
      <c r="P242" s="130">
        <v>81098</v>
      </c>
      <c r="Q242" s="130">
        <v>63465</v>
      </c>
      <c r="R242" s="130">
        <v>128596</v>
      </c>
      <c r="S242" s="130">
        <v>76497</v>
      </c>
      <c r="T242" s="131">
        <v>57295</v>
      </c>
    </row>
    <row r="243" spans="1:20" ht="12.75" hidden="1" customHeight="1" outlineLevel="1" x14ac:dyDescent="0.2">
      <c r="A243" s="104">
        <v>40664</v>
      </c>
      <c r="B243" s="130">
        <v>1574610</v>
      </c>
      <c r="C243" s="130">
        <v>1060899</v>
      </c>
      <c r="D243" s="130">
        <v>513711</v>
      </c>
      <c r="E243" s="130">
        <v>55928</v>
      </c>
      <c r="F243" s="130">
        <v>41014</v>
      </c>
      <c r="G243" s="130">
        <v>142464</v>
      </c>
      <c r="H243" s="130">
        <v>20738</v>
      </c>
      <c r="I243" s="130">
        <v>392411</v>
      </c>
      <c r="J243" s="130">
        <v>94851</v>
      </c>
      <c r="K243" s="130">
        <v>56877</v>
      </c>
      <c r="L243" s="130">
        <v>114855</v>
      </c>
      <c r="M243" s="130">
        <v>123820</v>
      </c>
      <c r="N243" s="130">
        <v>17941</v>
      </c>
      <c r="O243" s="130">
        <v>133554</v>
      </c>
      <c r="P243" s="130">
        <v>76355</v>
      </c>
      <c r="Q243" s="130">
        <v>59124</v>
      </c>
      <c r="R243" s="130">
        <v>120086</v>
      </c>
      <c r="S243" s="130">
        <v>71925</v>
      </c>
      <c r="T243" s="131">
        <v>52667</v>
      </c>
    </row>
    <row r="244" spans="1:20" ht="12.75" hidden="1" customHeight="1" outlineLevel="1" x14ac:dyDescent="0.2">
      <c r="A244" s="104">
        <v>40695</v>
      </c>
      <c r="B244" s="130">
        <v>1527613</v>
      </c>
      <c r="C244" s="130">
        <v>1032005</v>
      </c>
      <c r="D244" s="130">
        <v>495608</v>
      </c>
      <c r="E244" s="130">
        <v>54189</v>
      </c>
      <c r="F244" s="130">
        <v>40181</v>
      </c>
      <c r="G244" s="130">
        <v>139125</v>
      </c>
      <c r="H244" s="130">
        <v>20655</v>
      </c>
      <c r="I244" s="130">
        <v>383691</v>
      </c>
      <c r="J244" s="130">
        <v>93489</v>
      </c>
      <c r="K244" s="130">
        <v>55818</v>
      </c>
      <c r="L244" s="130">
        <v>109929</v>
      </c>
      <c r="M244" s="130">
        <v>117300</v>
      </c>
      <c r="N244" s="130">
        <v>17628</v>
      </c>
      <c r="O244" s="130">
        <v>130842</v>
      </c>
      <c r="P244" s="130">
        <v>73807</v>
      </c>
      <c r="Q244" s="130">
        <v>56356</v>
      </c>
      <c r="R244" s="130">
        <v>114489</v>
      </c>
      <c r="S244" s="130">
        <v>69865</v>
      </c>
      <c r="T244" s="131">
        <v>50249</v>
      </c>
    </row>
    <row r="245" spans="1:20" ht="12.75" hidden="1" customHeight="1" outlineLevel="1" x14ac:dyDescent="0.2">
      <c r="A245" s="104">
        <v>40725</v>
      </c>
      <c r="B245" s="130">
        <v>1535210</v>
      </c>
      <c r="C245" s="130">
        <v>1042285</v>
      </c>
      <c r="D245" s="130">
        <v>492925</v>
      </c>
      <c r="E245" s="130">
        <v>55050</v>
      </c>
      <c r="F245" s="130">
        <v>41154</v>
      </c>
      <c r="G245" s="130">
        <v>141472</v>
      </c>
      <c r="H245" s="130">
        <v>20797</v>
      </c>
      <c r="I245" s="130">
        <v>385457</v>
      </c>
      <c r="J245" s="130">
        <v>95093</v>
      </c>
      <c r="K245" s="130">
        <v>57370</v>
      </c>
      <c r="L245" s="130">
        <v>111086</v>
      </c>
      <c r="M245" s="130">
        <v>116752</v>
      </c>
      <c r="N245" s="130">
        <v>18054</v>
      </c>
      <c r="O245" s="130">
        <v>130726</v>
      </c>
      <c r="P245" s="130">
        <v>74173</v>
      </c>
      <c r="Q245" s="130">
        <v>54907</v>
      </c>
      <c r="R245" s="130">
        <v>113330</v>
      </c>
      <c r="S245" s="130">
        <v>69513</v>
      </c>
      <c r="T245" s="131">
        <v>50276</v>
      </c>
    </row>
    <row r="246" spans="1:20" ht="12.75" hidden="1" customHeight="1" outlineLevel="1" x14ac:dyDescent="0.2">
      <c r="A246" s="104">
        <v>40756</v>
      </c>
      <c r="B246" s="130">
        <v>1528323</v>
      </c>
      <c r="C246" s="130">
        <v>1042985</v>
      </c>
      <c r="D246" s="130">
        <v>485338</v>
      </c>
      <c r="E246" s="130">
        <v>53461</v>
      </c>
      <c r="F246" s="130">
        <v>40479</v>
      </c>
      <c r="G246" s="130">
        <v>140608</v>
      </c>
      <c r="H246" s="130">
        <v>20412</v>
      </c>
      <c r="I246" s="130">
        <v>386004</v>
      </c>
      <c r="J246" s="130">
        <v>92402</v>
      </c>
      <c r="K246" s="130">
        <v>55158</v>
      </c>
      <c r="L246" s="130">
        <v>115114</v>
      </c>
      <c r="M246" s="130">
        <v>121685</v>
      </c>
      <c r="N246" s="130">
        <v>17662</v>
      </c>
      <c r="O246" s="130">
        <v>128494</v>
      </c>
      <c r="P246" s="130">
        <v>72710</v>
      </c>
      <c r="Q246" s="130">
        <v>53875</v>
      </c>
      <c r="R246" s="130">
        <v>111190</v>
      </c>
      <c r="S246" s="130">
        <v>69351</v>
      </c>
      <c r="T246" s="131">
        <v>49718</v>
      </c>
    </row>
    <row r="247" spans="1:20" ht="12.75" hidden="1" customHeight="1" outlineLevel="1" x14ac:dyDescent="0.2">
      <c r="A247" s="104">
        <v>40787</v>
      </c>
      <c r="B247" s="130">
        <v>1452265</v>
      </c>
      <c r="C247" s="130">
        <v>988051</v>
      </c>
      <c r="D247" s="130">
        <v>464214</v>
      </c>
      <c r="E247" s="130">
        <v>51259</v>
      </c>
      <c r="F247" s="130">
        <v>37946</v>
      </c>
      <c r="G247" s="130">
        <v>131440</v>
      </c>
      <c r="H247" s="130">
        <v>19689</v>
      </c>
      <c r="I247" s="130">
        <v>369634</v>
      </c>
      <c r="J247" s="130">
        <v>88713</v>
      </c>
      <c r="K247" s="130">
        <v>52627</v>
      </c>
      <c r="L247" s="130">
        <v>107182</v>
      </c>
      <c r="M247" s="130">
        <v>112475</v>
      </c>
      <c r="N247" s="130">
        <v>17086</v>
      </c>
      <c r="O247" s="130">
        <v>123235</v>
      </c>
      <c r="P247" s="130">
        <v>69843</v>
      </c>
      <c r="Q247" s="130">
        <v>51638</v>
      </c>
      <c r="R247" s="130">
        <v>105632</v>
      </c>
      <c r="S247" s="130">
        <v>66487</v>
      </c>
      <c r="T247" s="131">
        <v>47379</v>
      </c>
    </row>
    <row r="248" spans="1:20" ht="12.75" hidden="1" customHeight="1" outlineLevel="1" x14ac:dyDescent="0.2">
      <c r="A248" s="104">
        <v>40817</v>
      </c>
      <c r="B248" s="130">
        <v>1421767</v>
      </c>
      <c r="C248" s="130">
        <v>967272</v>
      </c>
      <c r="D248" s="130">
        <v>454495</v>
      </c>
      <c r="E248" s="130">
        <v>51224</v>
      </c>
      <c r="F248" s="130">
        <v>37901</v>
      </c>
      <c r="G248" s="130">
        <v>128115</v>
      </c>
      <c r="H248" s="130">
        <v>19456</v>
      </c>
      <c r="I248" s="130">
        <v>363213</v>
      </c>
      <c r="J248" s="130">
        <v>86867</v>
      </c>
      <c r="K248" s="130">
        <v>51782</v>
      </c>
      <c r="L248" s="130">
        <v>103181</v>
      </c>
      <c r="M248" s="130">
        <v>108667</v>
      </c>
      <c r="N248" s="130">
        <v>16866</v>
      </c>
      <c r="O248" s="130">
        <v>120399</v>
      </c>
      <c r="P248" s="130">
        <v>68537</v>
      </c>
      <c r="Q248" s="130">
        <v>50984</v>
      </c>
      <c r="R248" s="130">
        <v>103487</v>
      </c>
      <c r="S248" s="130">
        <v>65001</v>
      </c>
      <c r="T248" s="131">
        <v>46087</v>
      </c>
    </row>
    <row r="249" spans="1:20" ht="12.75" hidden="1" customHeight="1" outlineLevel="1" x14ac:dyDescent="0.2">
      <c r="A249" s="104">
        <v>40848</v>
      </c>
      <c r="B249" s="130">
        <v>1417074</v>
      </c>
      <c r="C249" s="130">
        <v>959532</v>
      </c>
      <c r="D249" s="130">
        <v>457542</v>
      </c>
      <c r="E249" s="130">
        <v>50919</v>
      </c>
      <c r="F249" s="130">
        <v>36971</v>
      </c>
      <c r="G249" s="130">
        <v>127651</v>
      </c>
      <c r="H249" s="130">
        <v>19284</v>
      </c>
      <c r="I249" s="130">
        <v>359312</v>
      </c>
      <c r="J249" s="130">
        <v>86040</v>
      </c>
      <c r="K249" s="130">
        <v>52575</v>
      </c>
      <c r="L249" s="130">
        <v>101427</v>
      </c>
      <c r="M249" s="130">
        <v>108790</v>
      </c>
      <c r="N249" s="130">
        <v>16563</v>
      </c>
      <c r="O249" s="130">
        <v>118525</v>
      </c>
      <c r="P249" s="130">
        <v>68734</v>
      </c>
      <c r="Q249" s="130">
        <v>52886</v>
      </c>
      <c r="R249" s="130">
        <v>104503</v>
      </c>
      <c r="S249" s="130">
        <v>66619</v>
      </c>
      <c r="T249" s="131">
        <v>46275</v>
      </c>
    </row>
    <row r="250" spans="1:20" ht="12.75" hidden="1" customHeight="1" outlineLevel="1" x14ac:dyDescent="0.2">
      <c r="A250" s="104">
        <v>40878</v>
      </c>
      <c r="B250" s="130">
        <v>1476991</v>
      </c>
      <c r="C250" s="130">
        <v>993284</v>
      </c>
      <c r="D250" s="130">
        <v>483707</v>
      </c>
      <c r="E250" s="130">
        <v>53148</v>
      </c>
      <c r="F250" s="130">
        <v>37638</v>
      </c>
      <c r="G250" s="130">
        <v>133666</v>
      </c>
      <c r="H250" s="130">
        <v>19335</v>
      </c>
      <c r="I250" s="130">
        <v>366003</v>
      </c>
      <c r="J250" s="130">
        <v>88244</v>
      </c>
      <c r="K250" s="130">
        <v>55035</v>
      </c>
      <c r="L250" s="130">
        <v>104624</v>
      </c>
      <c r="M250" s="130">
        <v>118435</v>
      </c>
      <c r="N250" s="130">
        <v>17156</v>
      </c>
      <c r="O250" s="130">
        <v>120310</v>
      </c>
      <c r="P250" s="130">
        <v>73099</v>
      </c>
      <c r="Q250" s="130">
        <v>57096</v>
      </c>
      <c r="R250" s="130">
        <v>111251</v>
      </c>
      <c r="S250" s="130">
        <v>71676</v>
      </c>
      <c r="T250" s="131">
        <v>50275</v>
      </c>
    </row>
    <row r="251" spans="1:20" ht="12.75" hidden="1" customHeight="1" outlineLevel="1" x14ac:dyDescent="0.2">
      <c r="A251" s="104">
        <v>40909</v>
      </c>
      <c r="B251" s="130">
        <v>1690212</v>
      </c>
      <c r="C251" s="130">
        <v>1130967</v>
      </c>
      <c r="D251" s="130">
        <v>559245</v>
      </c>
      <c r="E251" s="130">
        <v>60391</v>
      </c>
      <c r="F251" s="130">
        <v>40850</v>
      </c>
      <c r="G251" s="130">
        <v>151096</v>
      </c>
      <c r="H251" s="130">
        <v>20396</v>
      </c>
      <c r="I251" s="130">
        <v>397922</v>
      </c>
      <c r="J251" s="130">
        <v>99239</v>
      </c>
      <c r="K251" s="130">
        <v>64389</v>
      </c>
      <c r="L251" s="130">
        <v>118220</v>
      </c>
      <c r="M251" s="130">
        <v>159319</v>
      </c>
      <c r="N251" s="130">
        <v>19145</v>
      </c>
      <c r="O251" s="130">
        <v>129679</v>
      </c>
      <c r="P251" s="130">
        <v>85137</v>
      </c>
      <c r="Q251" s="130">
        <v>67378</v>
      </c>
      <c r="R251" s="130">
        <v>130006</v>
      </c>
      <c r="S251" s="130">
        <v>84573</v>
      </c>
      <c r="T251" s="131">
        <v>62472</v>
      </c>
    </row>
    <row r="252" spans="1:20" ht="12.75" hidden="1" customHeight="1" outlineLevel="1" x14ac:dyDescent="0.2">
      <c r="A252" s="104">
        <v>40940</v>
      </c>
      <c r="B252" s="130">
        <v>1720928</v>
      </c>
      <c r="C252" s="130">
        <v>1152095</v>
      </c>
      <c r="D252" s="130">
        <v>568833</v>
      </c>
      <c r="E252" s="130">
        <v>61666</v>
      </c>
      <c r="F252" s="130">
        <v>41135</v>
      </c>
      <c r="G252" s="130">
        <v>154116</v>
      </c>
      <c r="H252" s="130">
        <v>20490</v>
      </c>
      <c r="I252" s="130">
        <v>407260</v>
      </c>
      <c r="J252" s="130">
        <v>100704</v>
      </c>
      <c r="K252" s="130">
        <v>65248</v>
      </c>
      <c r="L252" s="130">
        <v>119854</v>
      </c>
      <c r="M252" s="130">
        <v>162430</v>
      </c>
      <c r="N252" s="130">
        <v>19192</v>
      </c>
      <c r="O252" s="130">
        <v>130517</v>
      </c>
      <c r="P252" s="130">
        <v>87470</v>
      </c>
      <c r="Q252" s="130">
        <v>68382</v>
      </c>
      <c r="R252" s="130">
        <v>132535</v>
      </c>
      <c r="S252" s="130">
        <v>86030</v>
      </c>
      <c r="T252" s="131">
        <v>63899</v>
      </c>
    </row>
    <row r="253" spans="1:20" ht="12.75" hidden="1" customHeight="1" outlineLevel="1" x14ac:dyDescent="0.2">
      <c r="A253" s="104">
        <v>40969</v>
      </c>
      <c r="B253" s="130">
        <v>1660714</v>
      </c>
      <c r="C253" s="130">
        <v>1112321</v>
      </c>
      <c r="D253" s="130">
        <v>548393</v>
      </c>
      <c r="E253" s="130">
        <v>59113</v>
      </c>
      <c r="F253" s="130">
        <v>40617</v>
      </c>
      <c r="G253" s="130">
        <v>146644</v>
      </c>
      <c r="H253" s="130">
        <v>20411</v>
      </c>
      <c r="I253" s="130">
        <v>402920</v>
      </c>
      <c r="J253" s="130">
        <v>97530</v>
      </c>
      <c r="K253" s="130">
        <v>62300</v>
      </c>
      <c r="L253" s="130">
        <v>116406</v>
      </c>
      <c r="M253" s="130">
        <v>147679</v>
      </c>
      <c r="N253" s="130">
        <v>18701</v>
      </c>
      <c r="O253" s="130">
        <v>129147</v>
      </c>
      <c r="P253" s="130">
        <v>83430</v>
      </c>
      <c r="Q253" s="130">
        <v>64470</v>
      </c>
      <c r="R253" s="130">
        <v>128901</v>
      </c>
      <c r="S253" s="130">
        <v>82562</v>
      </c>
      <c r="T253" s="131">
        <v>59883</v>
      </c>
    </row>
    <row r="254" spans="1:20" ht="12.75" hidden="1" customHeight="1" outlineLevel="1" x14ac:dyDescent="0.2">
      <c r="A254" s="104">
        <v>41000</v>
      </c>
      <c r="B254" s="130">
        <v>1593270</v>
      </c>
      <c r="C254" s="130">
        <v>1076254</v>
      </c>
      <c r="D254" s="130">
        <v>517016</v>
      </c>
      <c r="E254" s="130">
        <v>56022</v>
      </c>
      <c r="F254" s="130">
        <v>40017</v>
      </c>
      <c r="G254" s="130">
        <v>140861</v>
      </c>
      <c r="H254" s="130">
        <v>20644</v>
      </c>
      <c r="I254" s="130">
        <v>401011</v>
      </c>
      <c r="J254" s="130">
        <v>95710</v>
      </c>
      <c r="K254" s="130">
        <v>59910</v>
      </c>
      <c r="L254" s="130">
        <v>114217</v>
      </c>
      <c r="M254" s="130">
        <v>129510</v>
      </c>
      <c r="N254" s="130">
        <v>18352</v>
      </c>
      <c r="O254" s="130">
        <v>126924</v>
      </c>
      <c r="P254" s="130">
        <v>77914</v>
      </c>
      <c r="Q254" s="130">
        <v>59704</v>
      </c>
      <c r="R254" s="130">
        <v>119837</v>
      </c>
      <c r="S254" s="130">
        <v>77394</v>
      </c>
      <c r="T254" s="131">
        <v>55243</v>
      </c>
    </row>
    <row r="255" spans="1:20" ht="12.75" hidden="1" customHeight="1" outlineLevel="1" x14ac:dyDescent="0.2">
      <c r="A255" s="104">
        <v>41030</v>
      </c>
      <c r="B255" s="130">
        <v>1525682</v>
      </c>
      <c r="C255" s="130">
        <v>1039817</v>
      </c>
      <c r="D255" s="130">
        <v>485865</v>
      </c>
      <c r="E255" s="130">
        <v>53258</v>
      </c>
      <c r="F255" s="130">
        <v>39266</v>
      </c>
      <c r="G255" s="130">
        <v>135086</v>
      </c>
      <c r="H255" s="130">
        <v>20204</v>
      </c>
      <c r="I255" s="130">
        <v>393113</v>
      </c>
      <c r="J255" s="130">
        <v>93044</v>
      </c>
      <c r="K255" s="130">
        <v>57914</v>
      </c>
      <c r="L255" s="130">
        <v>110217</v>
      </c>
      <c r="M255" s="130">
        <v>119860</v>
      </c>
      <c r="N255" s="130">
        <v>17855</v>
      </c>
      <c r="O255" s="130">
        <v>122367</v>
      </c>
      <c r="P255" s="130">
        <v>73140</v>
      </c>
      <c r="Q255" s="130">
        <v>55420</v>
      </c>
      <c r="R255" s="130">
        <v>111311</v>
      </c>
      <c r="S255" s="130">
        <v>72278</v>
      </c>
      <c r="T255" s="131">
        <v>51349</v>
      </c>
    </row>
    <row r="256" spans="1:20" ht="12.75" hidden="1" customHeight="1" outlineLevel="1" x14ac:dyDescent="0.2">
      <c r="A256" s="104">
        <v>41061</v>
      </c>
      <c r="B256" s="130">
        <v>1492193</v>
      </c>
      <c r="C256" s="130">
        <v>1025318</v>
      </c>
      <c r="D256" s="130">
        <v>466875</v>
      </c>
      <c r="E256" s="130">
        <v>52412</v>
      </c>
      <c r="F256" s="130">
        <v>38845</v>
      </c>
      <c r="G256" s="130">
        <v>132146</v>
      </c>
      <c r="H256" s="130">
        <v>19915</v>
      </c>
      <c r="I256" s="130">
        <v>389764</v>
      </c>
      <c r="J256" s="130">
        <v>91549</v>
      </c>
      <c r="K256" s="130">
        <v>56907</v>
      </c>
      <c r="L256" s="130">
        <v>108782</v>
      </c>
      <c r="M256" s="130">
        <v>117122</v>
      </c>
      <c r="N256" s="130">
        <v>17876</v>
      </c>
      <c r="O256" s="130">
        <v>119699</v>
      </c>
      <c r="P256" s="130">
        <v>70945</v>
      </c>
      <c r="Q256" s="130">
        <v>52835</v>
      </c>
      <c r="R256" s="130">
        <v>105426</v>
      </c>
      <c r="S256" s="130">
        <v>69170</v>
      </c>
      <c r="T256" s="131">
        <v>48800</v>
      </c>
    </row>
    <row r="257" spans="1:20" ht="12.75" hidden="1" customHeight="1" outlineLevel="1" x14ac:dyDescent="0.2">
      <c r="A257" s="104">
        <v>41091</v>
      </c>
      <c r="B257" s="130">
        <v>1510485</v>
      </c>
      <c r="C257" s="130">
        <v>1045948</v>
      </c>
      <c r="D257" s="130">
        <v>464537</v>
      </c>
      <c r="E257" s="130">
        <v>54000</v>
      </c>
      <c r="F257" s="130">
        <v>39554</v>
      </c>
      <c r="G257" s="130">
        <v>135278</v>
      </c>
      <c r="H257" s="130">
        <v>20006</v>
      </c>
      <c r="I257" s="130">
        <v>397439</v>
      </c>
      <c r="J257" s="130">
        <v>94429</v>
      </c>
      <c r="K257" s="130">
        <v>58740</v>
      </c>
      <c r="L257" s="130">
        <v>110607</v>
      </c>
      <c r="M257" s="130">
        <v>117550</v>
      </c>
      <c r="N257" s="130">
        <v>18345</v>
      </c>
      <c r="O257" s="130">
        <v>120486</v>
      </c>
      <c r="P257" s="130">
        <v>71007</v>
      </c>
      <c r="Q257" s="130">
        <v>52059</v>
      </c>
      <c r="R257" s="130">
        <v>104234</v>
      </c>
      <c r="S257" s="130">
        <v>68320</v>
      </c>
      <c r="T257" s="131">
        <v>48431</v>
      </c>
    </row>
    <row r="258" spans="1:20" ht="12.75" hidden="1" customHeight="1" outlineLevel="1" x14ac:dyDescent="0.2">
      <c r="A258" s="104">
        <v>41122</v>
      </c>
      <c r="B258" s="130">
        <v>1515637</v>
      </c>
      <c r="C258" s="130">
        <v>1054358</v>
      </c>
      <c r="D258" s="130">
        <v>461279</v>
      </c>
      <c r="E258" s="130">
        <v>52416</v>
      </c>
      <c r="F258" s="130">
        <v>38531</v>
      </c>
      <c r="G258" s="130">
        <v>138643</v>
      </c>
      <c r="H258" s="130">
        <v>20091</v>
      </c>
      <c r="I258" s="130">
        <v>395976</v>
      </c>
      <c r="J258" s="130">
        <v>92767</v>
      </c>
      <c r="K258" s="130">
        <v>57541</v>
      </c>
      <c r="L258" s="130">
        <v>116148</v>
      </c>
      <c r="M258" s="130">
        <v>123706</v>
      </c>
      <c r="N258" s="130">
        <v>18539</v>
      </c>
      <c r="O258" s="130">
        <v>119194</v>
      </c>
      <c r="P258" s="130">
        <v>69239</v>
      </c>
      <c r="Q258" s="130">
        <v>51075</v>
      </c>
      <c r="R258" s="130">
        <v>104517</v>
      </c>
      <c r="S258" s="130">
        <v>68449</v>
      </c>
      <c r="T258" s="131">
        <v>48805</v>
      </c>
    </row>
    <row r="259" spans="1:20" ht="12.75" hidden="1" customHeight="1" outlineLevel="1" x14ac:dyDescent="0.2">
      <c r="A259" s="104">
        <v>41153</v>
      </c>
      <c r="B259" s="130">
        <v>1457926</v>
      </c>
      <c r="C259" s="130">
        <v>1013152</v>
      </c>
      <c r="D259" s="130">
        <v>444774</v>
      </c>
      <c r="E259" s="130">
        <v>50284</v>
      </c>
      <c r="F259" s="130">
        <v>37441</v>
      </c>
      <c r="G259" s="130">
        <v>132101</v>
      </c>
      <c r="H259" s="130">
        <v>19490</v>
      </c>
      <c r="I259" s="130">
        <v>382460</v>
      </c>
      <c r="J259" s="130">
        <v>89752</v>
      </c>
      <c r="K259" s="130">
        <v>55086</v>
      </c>
      <c r="L259" s="130">
        <v>111324</v>
      </c>
      <c r="M259" s="130">
        <v>117322</v>
      </c>
      <c r="N259" s="130">
        <v>17892</v>
      </c>
      <c r="O259" s="130">
        <v>115867</v>
      </c>
      <c r="P259" s="130">
        <v>66678</v>
      </c>
      <c r="Q259" s="130">
        <v>49470</v>
      </c>
      <c r="R259" s="130">
        <v>99973</v>
      </c>
      <c r="S259" s="130">
        <v>65811</v>
      </c>
      <c r="T259" s="131">
        <v>46975</v>
      </c>
    </row>
    <row r="260" spans="1:20" ht="12.75" hidden="1" customHeight="1" outlineLevel="1" x14ac:dyDescent="0.2">
      <c r="A260" s="104">
        <v>41183</v>
      </c>
      <c r="B260" s="130">
        <v>1447107</v>
      </c>
      <c r="C260" s="130">
        <v>1006987</v>
      </c>
      <c r="D260" s="130">
        <v>440120</v>
      </c>
      <c r="E260" s="130">
        <v>49884</v>
      </c>
      <c r="F260" s="130">
        <v>37346</v>
      </c>
      <c r="G260" s="130">
        <v>130690</v>
      </c>
      <c r="H260" s="130">
        <v>19627</v>
      </c>
      <c r="I260" s="130">
        <v>381145</v>
      </c>
      <c r="J260" s="130">
        <v>89933</v>
      </c>
      <c r="K260" s="130">
        <v>54455</v>
      </c>
      <c r="L260" s="130">
        <v>110209</v>
      </c>
      <c r="M260" s="130">
        <v>116120</v>
      </c>
      <c r="N260" s="130">
        <v>17578</v>
      </c>
      <c r="O260" s="130">
        <v>114567</v>
      </c>
      <c r="P260" s="130">
        <v>66394</v>
      </c>
      <c r="Q260" s="130">
        <v>49883</v>
      </c>
      <c r="R260" s="130">
        <v>98462</v>
      </c>
      <c r="S260" s="130">
        <v>64506</v>
      </c>
      <c r="T260" s="131">
        <v>46308</v>
      </c>
    </row>
    <row r="261" spans="1:20" ht="12.75" hidden="1" customHeight="1" outlineLevel="1" x14ac:dyDescent="0.2">
      <c r="A261" s="104">
        <v>41214</v>
      </c>
      <c r="B261" s="130">
        <v>1457120</v>
      </c>
      <c r="C261" s="130">
        <v>1013254</v>
      </c>
      <c r="D261" s="130">
        <v>443866</v>
      </c>
      <c r="E261" s="130">
        <v>50767</v>
      </c>
      <c r="F261" s="130">
        <v>37224</v>
      </c>
      <c r="G261" s="130">
        <v>132195</v>
      </c>
      <c r="H261" s="130">
        <v>19541</v>
      </c>
      <c r="I261" s="130">
        <v>381399</v>
      </c>
      <c r="J261" s="130">
        <v>89490</v>
      </c>
      <c r="K261" s="130">
        <v>54593</v>
      </c>
      <c r="L261" s="130">
        <v>111029</v>
      </c>
      <c r="M261" s="130">
        <v>119048</v>
      </c>
      <c r="N261" s="130">
        <v>17968</v>
      </c>
      <c r="O261" s="130">
        <v>112703</v>
      </c>
      <c r="P261" s="130">
        <v>67062</v>
      </c>
      <c r="Q261" s="130">
        <v>51634</v>
      </c>
      <c r="R261" s="130">
        <v>99985</v>
      </c>
      <c r="S261" s="130">
        <v>65578</v>
      </c>
      <c r="T261" s="131">
        <v>46904</v>
      </c>
    </row>
    <row r="262" spans="1:20" ht="12.75" hidden="1" customHeight="1" outlineLevel="1" x14ac:dyDescent="0.2">
      <c r="A262" s="104">
        <v>41244</v>
      </c>
      <c r="B262" s="130">
        <v>1533528</v>
      </c>
      <c r="C262" s="130">
        <v>1057442</v>
      </c>
      <c r="D262" s="130">
        <v>476086</v>
      </c>
      <c r="E262" s="130">
        <v>53712</v>
      </c>
      <c r="F262" s="130">
        <v>37364</v>
      </c>
      <c r="G262" s="130">
        <v>138816</v>
      </c>
      <c r="H262" s="130">
        <v>19709</v>
      </c>
      <c r="I262" s="130">
        <v>389779</v>
      </c>
      <c r="J262" s="130">
        <v>93049</v>
      </c>
      <c r="K262" s="130">
        <v>58245</v>
      </c>
      <c r="L262" s="130">
        <v>115958</v>
      </c>
      <c r="M262" s="130">
        <v>132037</v>
      </c>
      <c r="N262" s="130">
        <v>18773</v>
      </c>
      <c r="O262" s="130">
        <v>115678</v>
      </c>
      <c r="P262" s="130">
        <v>72354</v>
      </c>
      <c r="Q262" s="130">
        <v>56360</v>
      </c>
      <c r="R262" s="130">
        <v>109649</v>
      </c>
      <c r="S262" s="130">
        <v>71093</v>
      </c>
      <c r="T262" s="131">
        <v>50952</v>
      </c>
    </row>
    <row r="263" spans="1:20" ht="12.75" hidden="1" customHeight="1" outlineLevel="1" x14ac:dyDescent="0.2">
      <c r="A263" s="104">
        <v>41275</v>
      </c>
      <c r="B263" s="130">
        <v>1743773</v>
      </c>
      <c r="C263" s="130">
        <v>1195311</v>
      </c>
      <c r="D263" s="130">
        <v>548462</v>
      </c>
      <c r="E263" s="130">
        <v>60578</v>
      </c>
      <c r="F263" s="130">
        <v>40517</v>
      </c>
      <c r="G263" s="130">
        <v>155878</v>
      </c>
      <c r="H263" s="130">
        <v>20900</v>
      </c>
      <c r="I263" s="130">
        <v>420873</v>
      </c>
      <c r="J263" s="130">
        <v>104712</v>
      </c>
      <c r="K263" s="130">
        <v>68444</v>
      </c>
      <c r="L263" s="130">
        <v>129894</v>
      </c>
      <c r="M263" s="130">
        <v>172110</v>
      </c>
      <c r="N263" s="130">
        <v>21405</v>
      </c>
      <c r="O263" s="130">
        <v>124165</v>
      </c>
      <c r="P263" s="130">
        <v>84038</v>
      </c>
      <c r="Q263" s="130">
        <v>65809</v>
      </c>
      <c r="R263" s="130">
        <v>128665</v>
      </c>
      <c r="S263" s="130">
        <v>83651</v>
      </c>
      <c r="T263" s="131">
        <v>62134</v>
      </c>
    </row>
    <row r="264" spans="1:20" ht="12.75" hidden="1" customHeight="1" outlineLevel="1" x14ac:dyDescent="0.2">
      <c r="A264" s="104">
        <v>41306</v>
      </c>
      <c r="B264" s="130">
        <v>1768028</v>
      </c>
      <c r="C264" s="130">
        <v>1214619</v>
      </c>
      <c r="D264" s="130">
        <v>553409</v>
      </c>
      <c r="E264" s="130">
        <v>61665</v>
      </c>
      <c r="F264" s="130">
        <v>40679</v>
      </c>
      <c r="G264" s="130">
        <v>157500</v>
      </c>
      <c r="H264" s="130">
        <v>21202</v>
      </c>
      <c r="I264" s="130">
        <v>429256</v>
      </c>
      <c r="J264" s="130">
        <v>106008</v>
      </c>
      <c r="K264" s="130">
        <v>69321</v>
      </c>
      <c r="L264" s="130">
        <v>131972</v>
      </c>
      <c r="M264" s="130">
        <v>175173</v>
      </c>
      <c r="N264" s="130">
        <v>21843</v>
      </c>
      <c r="O264" s="130">
        <v>123693</v>
      </c>
      <c r="P264" s="130">
        <v>85151</v>
      </c>
      <c r="Q264" s="130">
        <v>66584</v>
      </c>
      <c r="R264" s="130">
        <v>130437</v>
      </c>
      <c r="S264" s="130">
        <v>84995</v>
      </c>
      <c r="T264" s="131">
        <v>62549</v>
      </c>
    </row>
    <row r="265" spans="1:20" ht="12.75" hidden="1" customHeight="1" outlineLevel="1" x14ac:dyDescent="0.2">
      <c r="A265" s="104">
        <v>41334</v>
      </c>
      <c r="B265" s="130">
        <v>1725462</v>
      </c>
      <c r="C265" s="130">
        <v>1186084</v>
      </c>
      <c r="D265" s="130">
        <v>539378</v>
      </c>
      <c r="E265" s="130">
        <v>59983</v>
      </c>
      <c r="F265" s="130">
        <v>40376</v>
      </c>
      <c r="G265" s="130">
        <v>152710</v>
      </c>
      <c r="H265" s="130">
        <v>21263</v>
      </c>
      <c r="I265" s="130">
        <v>424874</v>
      </c>
      <c r="J265" s="130">
        <v>104202</v>
      </c>
      <c r="K265" s="130">
        <v>66937</v>
      </c>
      <c r="L265" s="130">
        <v>129824</v>
      </c>
      <c r="M265" s="130">
        <v>164436</v>
      </c>
      <c r="N265" s="130">
        <v>21479</v>
      </c>
      <c r="O265" s="130">
        <v>123284</v>
      </c>
      <c r="P265" s="130">
        <v>82553</v>
      </c>
      <c r="Q265" s="130">
        <v>63732</v>
      </c>
      <c r="R265" s="130">
        <v>127075</v>
      </c>
      <c r="S265" s="130">
        <v>82195</v>
      </c>
      <c r="T265" s="131">
        <v>60539</v>
      </c>
    </row>
    <row r="266" spans="1:20" ht="12.75" hidden="1" customHeight="1" outlineLevel="1" x14ac:dyDescent="0.2">
      <c r="A266" s="104">
        <v>41365</v>
      </c>
      <c r="B266" s="130">
        <v>1658344</v>
      </c>
      <c r="C266" s="130">
        <v>1145580</v>
      </c>
      <c r="D266" s="130">
        <v>512764</v>
      </c>
      <c r="E266" s="130">
        <v>57439</v>
      </c>
      <c r="F266" s="130">
        <v>39908</v>
      </c>
      <c r="G266" s="130">
        <v>147490</v>
      </c>
      <c r="H266" s="130">
        <v>21228</v>
      </c>
      <c r="I266" s="130">
        <v>420647</v>
      </c>
      <c r="J266" s="130">
        <v>102887</v>
      </c>
      <c r="K266" s="130">
        <v>64360</v>
      </c>
      <c r="L266" s="130">
        <v>126449</v>
      </c>
      <c r="M266" s="130">
        <v>143938</v>
      </c>
      <c r="N266" s="130">
        <v>21234</v>
      </c>
      <c r="O266" s="130">
        <v>122579</v>
      </c>
      <c r="P266" s="130">
        <v>78166</v>
      </c>
      <c r="Q266" s="130">
        <v>59550</v>
      </c>
      <c r="R266" s="130">
        <v>119134</v>
      </c>
      <c r="S266" s="130">
        <v>77430</v>
      </c>
      <c r="T266" s="131">
        <v>55905</v>
      </c>
    </row>
    <row r="267" spans="1:20" ht="12.75" hidden="1" customHeight="1" outlineLevel="1" x14ac:dyDescent="0.2">
      <c r="A267" s="104">
        <v>41395</v>
      </c>
      <c r="B267" s="130">
        <v>1592708</v>
      </c>
      <c r="C267" s="130">
        <v>1113017</v>
      </c>
      <c r="D267" s="130">
        <v>479691</v>
      </c>
      <c r="E267" s="130">
        <v>54863</v>
      </c>
      <c r="F267" s="130">
        <v>39449</v>
      </c>
      <c r="G267" s="130">
        <v>143122</v>
      </c>
      <c r="H267" s="130">
        <v>20795</v>
      </c>
      <c r="I267" s="130">
        <v>415296</v>
      </c>
      <c r="J267" s="130">
        <v>99843</v>
      </c>
      <c r="K267" s="130">
        <v>62075</v>
      </c>
      <c r="L267" s="130">
        <v>123397</v>
      </c>
      <c r="M267" s="130">
        <v>133525</v>
      </c>
      <c r="N267" s="130">
        <v>20652</v>
      </c>
      <c r="O267" s="130">
        <v>120243</v>
      </c>
      <c r="P267" s="130">
        <v>72691</v>
      </c>
      <c r="Q267" s="130">
        <v>54846</v>
      </c>
      <c r="R267" s="130">
        <v>109046</v>
      </c>
      <c r="S267" s="130">
        <v>71922</v>
      </c>
      <c r="T267" s="131">
        <v>50943</v>
      </c>
    </row>
    <row r="268" spans="1:20" ht="12.75" hidden="1" customHeight="1" outlineLevel="1" x14ac:dyDescent="0.2">
      <c r="A268" s="104">
        <v>41426</v>
      </c>
      <c r="B268" s="130">
        <v>1541840</v>
      </c>
      <c r="C268" s="130">
        <v>1085216</v>
      </c>
      <c r="D268" s="130">
        <v>456624</v>
      </c>
      <c r="E268" s="130">
        <v>53381</v>
      </c>
      <c r="F268" s="130">
        <v>38980</v>
      </c>
      <c r="G268" s="130">
        <v>138630</v>
      </c>
      <c r="H268" s="130">
        <v>20354</v>
      </c>
      <c r="I268" s="130">
        <v>408619</v>
      </c>
      <c r="J268" s="130">
        <v>97665</v>
      </c>
      <c r="K268" s="130">
        <v>60033</v>
      </c>
      <c r="L268" s="130">
        <v>119462</v>
      </c>
      <c r="M268" s="130">
        <v>128092</v>
      </c>
      <c r="N268" s="130">
        <v>20000</v>
      </c>
      <c r="O268" s="130">
        <v>117398</v>
      </c>
      <c r="P268" s="130">
        <v>69428</v>
      </c>
      <c r="Q268" s="130">
        <v>51277</v>
      </c>
      <c r="R268" s="130">
        <v>102791</v>
      </c>
      <c r="S268" s="130">
        <v>67974</v>
      </c>
      <c r="T268" s="131">
        <v>47756</v>
      </c>
    </row>
    <row r="269" spans="1:20" ht="12.75" hidden="1" customHeight="1" outlineLevel="1" x14ac:dyDescent="0.2">
      <c r="A269" s="104">
        <v>41456</v>
      </c>
      <c r="B269" s="130">
        <v>1551809</v>
      </c>
      <c r="C269" s="130">
        <v>1100575</v>
      </c>
      <c r="D269" s="130">
        <v>451234</v>
      </c>
      <c r="E269" s="130">
        <v>54616</v>
      </c>
      <c r="F269" s="130">
        <v>40024</v>
      </c>
      <c r="G269" s="130">
        <v>142430</v>
      </c>
      <c r="H269" s="130">
        <v>20554</v>
      </c>
      <c r="I269" s="130">
        <v>412906</v>
      </c>
      <c r="J269" s="130">
        <v>100002</v>
      </c>
      <c r="K269" s="130">
        <v>61837</v>
      </c>
      <c r="L269" s="130">
        <v>119967</v>
      </c>
      <c r="M269" s="130">
        <v>128174</v>
      </c>
      <c r="N269" s="130">
        <v>20065</v>
      </c>
      <c r="O269" s="130">
        <v>118022</v>
      </c>
      <c r="P269" s="130">
        <v>69454</v>
      </c>
      <c r="Q269" s="130">
        <v>50361</v>
      </c>
      <c r="R269" s="130">
        <v>99989</v>
      </c>
      <c r="S269" s="130">
        <v>66493</v>
      </c>
      <c r="T269" s="131">
        <v>46915</v>
      </c>
    </row>
    <row r="270" spans="1:20" ht="12.75" hidden="1" customHeight="1" outlineLevel="1" x14ac:dyDescent="0.2">
      <c r="A270" s="104">
        <v>41487</v>
      </c>
      <c r="B270" s="130">
        <v>1554934</v>
      </c>
      <c r="C270" s="130">
        <v>1107213</v>
      </c>
      <c r="D270" s="130">
        <v>447721</v>
      </c>
      <c r="E270" s="130">
        <v>53161</v>
      </c>
      <c r="F270" s="130">
        <v>39348</v>
      </c>
      <c r="G270" s="130">
        <v>140192</v>
      </c>
      <c r="H270" s="130">
        <v>20235</v>
      </c>
      <c r="I270" s="130">
        <v>415304</v>
      </c>
      <c r="J270" s="130">
        <v>98658</v>
      </c>
      <c r="K270" s="130">
        <v>61661</v>
      </c>
      <c r="L270" s="130">
        <v>124541</v>
      </c>
      <c r="M270" s="130">
        <v>134196</v>
      </c>
      <c r="N270" s="130">
        <v>19917</v>
      </c>
      <c r="O270" s="130">
        <v>116515</v>
      </c>
      <c r="P270" s="130">
        <v>67630</v>
      </c>
      <c r="Q270" s="130">
        <v>49963</v>
      </c>
      <c r="R270" s="130">
        <v>100933</v>
      </c>
      <c r="S270" s="130">
        <v>65697</v>
      </c>
      <c r="T270" s="131">
        <v>46983</v>
      </c>
    </row>
    <row r="271" spans="1:20" ht="12.75" hidden="1" customHeight="1" outlineLevel="1" x14ac:dyDescent="0.2">
      <c r="A271" s="104">
        <v>41518</v>
      </c>
      <c r="B271" s="130">
        <v>1504340</v>
      </c>
      <c r="C271" s="130">
        <v>1069825</v>
      </c>
      <c r="D271" s="130">
        <v>434515</v>
      </c>
      <c r="E271" s="130">
        <v>52240</v>
      </c>
      <c r="F271" s="130">
        <v>38744</v>
      </c>
      <c r="G271" s="130">
        <v>135368</v>
      </c>
      <c r="H271" s="130">
        <v>19588</v>
      </c>
      <c r="I271" s="130">
        <v>404431</v>
      </c>
      <c r="J271" s="130">
        <v>95033</v>
      </c>
      <c r="K271" s="130">
        <v>58223</v>
      </c>
      <c r="L271" s="130">
        <v>118800</v>
      </c>
      <c r="M271" s="130">
        <v>128128</v>
      </c>
      <c r="N271" s="130">
        <v>19270</v>
      </c>
      <c r="O271" s="130">
        <v>113654</v>
      </c>
      <c r="P271" s="130">
        <v>66007</v>
      </c>
      <c r="Q271" s="130">
        <v>48832</v>
      </c>
      <c r="R271" s="130">
        <v>97789</v>
      </c>
      <c r="S271" s="130">
        <v>62942</v>
      </c>
      <c r="T271" s="131">
        <v>45291</v>
      </c>
    </row>
    <row r="272" spans="1:20" ht="12.75" hidden="1" customHeight="1" outlineLevel="1" x14ac:dyDescent="0.2">
      <c r="A272" s="104">
        <v>41548</v>
      </c>
      <c r="B272" s="130">
        <v>1483104</v>
      </c>
      <c r="C272" s="130">
        <v>1052208</v>
      </c>
      <c r="D272" s="130">
        <v>430896</v>
      </c>
      <c r="E272" s="130">
        <v>52156</v>
      </c>
      <c r="F272" s="130">
        <v>38844</v>
      </c>
      <c r="G272" s="130">
        <v>134145</v>
      </c>
      <c r="H272" s="130">
        <v>19727</v>
      </c>
      <c r="I272" s="130">
        <v>399092</v>
      </c>
      <c r="J272" s="130">
        <v>93311</v>
      </c>
      <c r="K272" s="130">
        <v>57155</v>
      </c>
      <c r="L272" s="130">
        <v>115118</v>
      </c>
      <c r="M272" s="130">
        <v>123686</v>
      </c>
      <c r="N272" s="130">
        <v>18974</v>
      </c>
      <c r="O272" s="130">
        <v>112348</v>
      </c>
      <c r="P272" s="130">
        <v>65765</v>
      </c>
      <c r="Q272" s="130">
        <v>49387</v>
      </c>
      <c r="R272" s="130">
        <v>96931</v>
      </c>
      <c r="S272" s="130">
        <v>62094</v>
      </c>
      <c r="T272" s="131">
        <v>44371</v>
      </c>
    </row>
    <row r="273" spans="1:20" ht="12.75" hidden="1" customHeight="1" outlineLevel="1" x14ac:dyDescent="0.2">
      <c r="A273" s="104">
        <v>41579</v>
      </c>
      <c r="B273" s="130">
        <v>1491547</v>
      </c>
      <c r="C273" s="130">
        <v>1054585</v>
      </c>
      <c r="D273" s="130">
        <v>436962</v>
      </c>
      <c r="E273" s="130">
        <v>53383</v>
      </c>
      <c r="F273" s="130">
        <v>38538</v>
      </c>
      <c r="G273" s="130">
        <v>135153</v>
      </c>
      <c r="H273" s="130">
        <v>19357</v>
      </c>
      <c r="I273" s="130">
        <v>398841</v>
      </c>
      <c r="J273" s="130">
        <v>92592</v>
      </c>
      <c r="K273" s="130">
        <v>57503</v>
      </c>
      <c r="L273" s="130">
        <v>114815</v>
      </c>
      <c r="M273" s="130">
        <v>125452</v>
      </c>
      <c r="N273" s="130">
        <v>18951</v>
      </c>
      <c r="O273" s="130">
        <v>111130</v>
      </c>
      <c r="P273" s="130">
        <v>66861</v>
      </c>
      <c r="Q273" s="130">
        <v>52326</v>
      </c>
      <c r="R273" s="130">
        <v>98685</v>
      </c>
      <c r="S273" s="130">
        <v>63124</v>
      </c>
      <c r="T273" s="131">
        <v>44836</v>
      </c>
    </row>
    <row r="274" spans="1:20" ht="12.75" hidden="1" customHeight="1" outlineLevel="1" x14ac:dyDescent="0.2">
      <c r="A274" s="104">
        <v>41609</v>
      </c>
      <c r="B274" s="130">
        <v>1549375</v>
      </c>
      <c r="C274" s="130">
        <v>1088630</v>
      </c>
      <c r="D274" s="130">
        <v>460745</v>
      </c>
      <c r="E274" s="130">
        <v>56217</v>
      </c>
      <c r="F274" s="130">
        <v>39078</v>
      </c>
      <c r="G274" s="130">
        <v>141601</v>
      </c>
      <c r="H274" s="130">
        <v>19634</v>
      </c>
      <c r="I274" s="130">
        <v>404691</v>
      </c>
      <c r="J274" s="130">
        <v>94731</v>
      </c>
      <c r="K274" s="130">
        <v>60264</v>
      </c>
      <c r="L274" s="130">
        <v>117443</v>
      </c>
      <c r="M274" s="130">
        <v>135550</v>
      </c>
      <c r="N274" s="130">
        <v>19421</v>
      </c>
      <c r="O274" s="130">
        <v>113261</v>
      </c>
      <c r="P274" s="130">
        <v>70649</v>
      </c>
      <c r="Q274" s="130">
        <v>55601</v>
      </c>
      <c r="R274" s="130">
        <v>104711</v>
      </c>
      <c r="S274" s="130">
        <v>68177</v>
      </c>
      <c r="T274" s="131">
        <v>48346</v>
      </c>
    </row>
    <row r="275" spans="1:20" ht="12.75" hidden="1" customHeight="1" outlineLevel="1" x14ac:dyDescent="0.2">
      <c r="A275" s="104">
        <v>41640</v>
      </c>
      <c r="B275" s="130">
        <v>1737895</v>
      </c>
      <c r="C275" s="130">
        <v>1212143</v>
      </c>
      <c r="D275" s="130">
        <v>525752</v>
      </c>
      <c r="E275" s="130">
        <v>61906</v>
      </c>
      <c r="F275" s="130">
        <v>42137</v>
      </c>
      <c r="G275" s="130">
        <v>157210</v>
      </c>
      <c r="H275" s="130">
        <v>20675</v>
      </c>
      <c r="I275" s="130">
        <v>431815</v>
      </c>
      <c r="J275" s="130">
        <v>104935</v>
      </c>
      <c r="K275" s="130">
        <v>68861</v>
      </c>
      <c r="L275" s="130">
        <v>129063</v>
      </c>
      <c r="M275" s="130">
        <v>174235</v>
      </c>
      <c r="N275" s="130">
        <v>21306</v>
      </c>
      <c r="O275" s="130">
        <v>121831</v>
      </c>
      <c r="P275" s="130">
        <v>81324</v>
      </c>
      <c r="Q275" s="130">
        <v>63443</v>
      </c>
      <c r="R275" s="130">
        <v>120612</v>
      </c>
      <c r="S275" s="130">
        <v>79895</v>
      </c>
      <c r="T275" s="131">
        <v>58647</v>
      </c>
    </row>
    <row r="276" spans="1:20" ht="12.75" hidden="1" customHeight="1" outlineLevel="1" x14ac:dyDescent="0.2">
      <c r="A276" s="104">
        <v>41671</v>
      </c>
      <c r="B276" s="130">
        <v>1746758</v>
      </c>
      <c r="C276" s="130">
        <v>1218790</v>
      </c>
      <c r="D276" s="130">
        <v>527968</v>
      </c>
      <c r="E276" s="130">
        <v>62316</v>
      </c>
      <c r="F276" s="130">
        <v>42492</v>
      </c>
      <c r="G276" s="130">
        <v>158970</v>
      </c>
      <c r="H276" s="130">
        <v>20800</v>
      </c>
      <c r="I276" s="130">
        <v>435711</v>
      </c>
      <c r="J276" s="130">
        <v>105513</v>
      </c>
      <c r="K276" s="130">
        <v>69186</v>
      </c>
      <c r="L276" s="130">
        <v>128165</v>
      </c>
      <c r="M276" s="130">
        <v>174486</v>
      </c>
      <c r="N276" s="130">
        <v>21151</v>
      </c>
      <c r="O276" s="130">
        <v>121628</v>
      </c>
      <c r="P276" s="130">
        <v>81875</v>
      </c>
      <c r="Q276" s="130">
        <v>63931</v>
      </c>
      <c r="R276" s="130">
        <v>121450</v>
      </c>
      <c r="S276" s="130">
        <v>80011</v>
      </c>
      <c r="T276" s="131">
        <v>59073</v>
      </c>
    </row>
    <row r="277" spans="1:20" ht="12.75" hidden="1" customHeight="1" outlineLevel="1" x14ac:dyDescent="0.2">
      <c r="A277" s="104">
        <v>41699</v>
      </c>
      <c r="B277" s="130">
        <v>1685406</v>
      </c>
      <c r="C277" s="130">
        <v>1181114</v>
      </c>
      <c r="D277" s="130">
        <v>504292</v>
      </c>
      <c r="E277" s="130">
        <v>59819</v>
      </c>
      <c r="F277" s="130">
        <v>42119</v>
      </c>
      <c r="G277" s="130">
        <v>152156</v>
      </c>
      <c r="H277" s="130">
        <v>20592</v>
      </c>
      <c r="I277" s="130">
        <v>430214</v>
      </c>
      <c r="J277" s="130">
        <v>102937</v>
      </c>
      <c r="K277" s="130">
        <v>66596</v>
      </c>
      <c r="L277" s="130">
        <v>125389</v>
      </c>
      <c r="M277" s="130">
        <v>160479</v>
      </c>
      <c r="N277" s="130">
        <v>20813</v>
      </c>
      <c r="O277" s="130">
        <v>120068</v>
      </c>
      <c r="P277" s="130">
        <v>77050</v>
      </c>
      <c r="Q277" s="130">
        <v>59665</v>
      </c>
      <c r="R277" s="130">
        <v>116382</v>
      </c>
      <c r="S277" s="130">
        <v>75631</v>
      </c>
      <c r="T277" s="131">
        <v>55496</v>
      </c>
    </row>
    <row r="278" spans="1:20" ht="12.75" hidden="1" customHeight="1" outlineLevel="1" x14ac:dyDescent="0.2">
      <c r="A278" s="104">
        <v>41730</v>
      </c>
      <c r="B278" s="130">
        <v>1600673</v>
      </c>
      <c r="C278" s="130">
        <v>1129558</v>
      </c>
      <c r="D278" s="130">
        <v>471115</v>
      </c>
      <c r="E278" s="130">
        <v>56357</v>
      </c>
      <c r="F278" s="130">
        <v>41076</v>
      </c>
      <c r="G278" s="130">
        <v>145431</v>
      </c>
      <c r="H278" s="130">
        <v>20546</v>
      </c>
      <c r="I278" s="130">
        <v>420912</v>
      </c>
      <c r="J278" s="130">
        <v>99770</v>
      </c>
      <c r="K278" s="130">
        <v>63215</v>
      </c>
      <c r="L278" s="130">
        <v>120916</v>
      </c>
      <c r="M278" s="130">
        <v>141028</v>
      </c>
      <c r="N278" s="130">
        <v>20307</v>
      </c>
      <c r="O278" s="130">
        <v>116407</v>
      </c>
      <c r="P278" s="130">
        <v>70993</v>
      </c>
      <c r="Q278" s="130">
        <v>54511</v>
      </c>
      <c r="R278" s="130">
        <v>107441</v>
      </c>
      <c r="S278" s="130">
        <v>71143</v>
      </c>
      <c r="T278" s="131">
        <v>50620</v>
      </c>
    </row>
    <row r="279" spans="1:20" ht="12.75" hidden="1" customHeight="1" outlineLevel="1" x14ac:dyDescent="0.2">
      <c r="A279" s="104">
        <v>41760</v>
      </c>
      <c r="B279" s="130">
        <v>1556389</v>
      </c>
      <c r="C279" s="130">
        <v>1105407</v>
      </c>
      <c r="D279" s="130">
        <v>450982</v>
      </c>
      <c r="E279" s="130">
        <v>54820</v>
      </c>
      <c r="F279" s="130">
        <v>40631</v>
      </c>
      <c r="G279" s="130">
        <v>141542</v>
      </c>
      <c r="H279" s="130">
        <v>20430</v>
      </c>
      <c r="I279" s="130">
        <v>415264</v>
      </c>
      <c r="J279" s="130">
        <v>98443</v>
      </c>
      <c r="K279" s="130">
        <v>61475</v>
      </c>
      <c r="L279" s="130">
        <v>119162</v>
      </c>
      <c r="M279" s="130">
        <v>133698</v>
      </c>
      <c r="N279" s="130">
        <v>19942</v>
      </c>
      <c r="O279" s="130">
        <v>115038</v>
      </c>
      <c r="P279" s="130">
        <v>68116</v>
      </c>
      <c r="Q279" s="130">
        <v>51386</v>
      </c>
      <c r="R279" s="130">
        <v>100804</v>
      </c>
      <c r="S279" s="130">
        <v>67811</v>
      </c>
      <c r="T279" s="131">
        <v>47827</v>
      </c>
    </row>
    <row r="280" spans="1:20" ht="12.75" hidden="1" customHeight="1" outlineLevel="1" x14ac:dyDescent="0.2">
      <c r="A280" s="104">
        <v>41791</v>
      </c>
      <c r="B280" s="130">
        <v>1522690</v>
      </c>
      <c r="C280" s="130">
        <v>1087113</v>
      </c>
      <c r="D280" s="130">
        <v>435577</v>
      </c>
      <c r="E280" s="130">
        <v>53437</v>
      </c>
      <c r="F280" s="130">
        <v>40150</v>
      </c>
      <c r="G280" s="130">
        <v>139163</v>
      </c>
      <c r="H280" s="130">
        <v>20370</v>
      </c>
      <c r="I280" s="130">
        <v>410316</v>
      </c>
      <c r="J280" s="130">
        <v>96664</v>
      </c>
      <c r="K280" s="130">
        <v>60160</v>
      </c>
      <c r="L280" s="130">
        <v>117320</v>
      </c>
      <c r="M280" s="130">
        <v>129996</v>
      </c>
      <c r="N280" s="130">
        <v>19537</v>
      </c>
      <c r="O280" s="130">
        <v>112970</v>
      </c>
      <c r="P280" s="130">
        <v>65712</v>
      </c>
      <c r="Q280" s="130">
        <v>49238</v>
      </c>
      <c r="R280" s="130">
        <v>96609</v>
      </c>
      <c r="S280" s="130">
        <v>65229</v>
      </c>
      <c r="T280" s="131">
        <v>45819</v>
      </c>
    </row>
    <row r="281" spans="1:20" ht="12.75" hidden="1" customHeight="1" outlineLevel="1" x14ac:dyDescent="0.2">
      <c r="A281" s="104">
        <v>41821</v>
      </c>
      <c r="B281" s="130">
        <v>1530364</v>
      </c>
      <c r="C281" s="130">
        <v>1101777</v>
      </c>
      <c r="D281" s="130">
        <v>428587</v>
      </c>
      <c r="E281" s="130">
        <v>54499</v>
      </c>
      <c r="F281" s="130">
        <v>40783</v>
      </c>
      <c r="G281" s="130">
        <v>140316</v>
      </c>
      <c r="H281" s="130">
        <v>20602</v>
      </c>
      <c r="I281" s="130">
        <v>416862</v>
      </c>
      <c r="J281" s="130">
        <v>98256</v>
      </c>
      <c r="K281" s="130">
        <v>60750</v>
      </c>
      <c r="L281" s="130">
        <v>118755</v>
      </c>
      <c r="M281" s="130">
        <v>131121</v>
      </c>
      <c r="N281" s="130">
        <v>19833</v>
      </c>
      <c r="O281" s="130">
        <v>113079</v>
      </c>
      <c r="P281" s="130">
        <v>65125</v>
      </c>
      <c r="Q281" s="130">
        <v>47935</v>
      </c>
      <c r="R281" s="130">
        <v>94383</v>
      </c>
      <c r="S281" s="130">
        <v>63453</v>
      </c>
      <c r="T281" s="131">
        <v>44612</v>
      </c>
    </row>
    <row r="282" spans="1:20" ht="12.75" hidden="1" customHeight="1" outlineLevel="1" x14ac:dyDescent="0.2">
      <c r="A282" s="104">
        <v>41852</v>
      </c>
      <c r="B282" s="130">
        <v>1531156</v>
      </c>
      <c r="C282" s="130">
        <v>1105923</v>
      </c>
      <c r="D282" s="130">
        <v>425233</v>
      </c>
      <c r="E282" s="130">
        <v>53815</v>
      </c>
      <c r="F282" s="130">
        <v>40286</v>
      </c>
      <c r="G282" s="130">
        <v>142493</v>
      </c>
      <c r="H282" s="130">
        <v>20653</v>
      </c>
      <c r="I282" s="130">
        <v>411027</v>
      </c>
      <c r="J282" s="130">
        <v>99180</v>
      </c>
      <c r="K282" s="130">
        <v>61490</v>
      </c>
      <c r="L282" s="130">
        <v>122463</v>
      </c>
      <c r="M282" s="130">
        <v>134822</v>
      </c>
      <c r="N282" s="130">
        <v>19694</v>
      </c>
      <c r="O282" s="130">
        <v>112454</v>
      </c>
      <c r="P282" s="130">
        <v>63770</v>
      </c>
      <c r="Q282" s="130">
        <v>47137</v>
      </c>
      <c r="R282" s="130">
        <v>94508</v>
      </c>
      <c r="S282" s="130">
        <v>62919</v>
      </c>
      <c r="T282" s="131">
        <v>44445</v>
      </c>
    </row>
    <row r="283" spans="1:20" ht="12.75" hidden="1" customHeight="1" outlineLevel="1" x14ac:dyDescent="0.2">
      <c r="A283" s="104">
        <v>41883</v>
      </c>
      <c r="B283" s="130">
        <v>1482479</v>
      </c>
      <c r="C283" s="130">
        <v>1070565</v>
      </c>
      <c r="D283" s="130">
        <v>411914</v>
      </c>
      <c r="E283" s="130">
        <v>51652</v>
      </c>
      <c r="F283" s="130">
        <v>39151</v>
      </c>
      <c r="G283" s="130">
        <v>136241</v>
      </c>
      <c r="H283" s="130">
        <v>20092</v>
      </c>
      <c r="I283" s="130">
        <v>397539</v>
      </c>
      <c r="J283" s="130">
        <v>95281</v>
      </c>
      <c r="K283" s="130">
        <v>58612</v>
      </c>
      <c r="L283" s="130">
        <v>120456</v>
      </c>
      <c r="M283" s="130">
        <v>132306</v>
      </c>
      <c r="N283" s="130">
        <v>19235</v>
      </c>
      <c r="O283" s="130">
        <v>109400</v>
      </c>
      <c r="P283" s="130">
        <v>61838</v>
      </c>
      <c r="Q283" s="130">
        <v>45567</v>
      </c>
      <c r="R283" s="130">
        <v>91614</v>
      </c>
      <c r="S283" s="130">
        <v>60820</v>
      </c>
      <c r="T283" s="131">
        <v>42675</v>
      </c>
    </row>
    <row r="284" spans="1:20" ht="12.75" hidden="1" customHeight="1" outlineLevel="1" x14ac:dyDescent="0.2">
      <c r="A284" s="104">
        <v>41913</v>
      </c>
      <c r="B284" s="130">
        <v>1447942</v>
      </c>
      <c r="C284" s="130">
        <v>1041979</v>
      </c>
      <c r="D284" s="130">
        <v>405963</v>
      </c>
      <c r="E284" s="130">
        <v>50911</v>
      </c>
      <c r="F284" s="130">
        <v>38830</v>
      </c>
      <c r="G284" s="130">
        <v>132565</v>
      </c>
      <c r="H284" s="130">
        <v>19880</v>
      </c>
      <c r="I284" s="130">
        <v>392331</v>
      </c>
      <c r="J284" s="130">
        <v>92547</v>
      </c>
      <c r="K284" s="130">
        <v>57067</v>
      </c>
      <c r="L284" s="130">
        <v>114543</v>
      </c>
      <c r="M284" s="130">
        <v>124371</v>
      </c>
      <c r="N284" s="130">
        <v>18934</v>
      </c>
      <c r="O284" s="130">
        <v>108292</v>
      </c>
      <c r="P284" s="130">
        <v>60790</v>
      </c>
      <c r="Q284" s="130">
        <v>45101</v>
      </c>
      <c r="R284" s="130">
        <v>90234</v>
      </c>
      <c r="S284" s="130">
        <v>59658</v>
      </c>
      <c r="T284" s="131">
        <v>41888</v>
      </c>
    </row>
    <row r="285" spans="1:20" ht="12.75" hidden="1" customHeight="1" outlineLevel="1" x14ac:dyDescent="0.2">
      <c r="A285" s="104">
        <v>41944</v>
      </c>
      <c r="B285" s="130">
        <v>1447125</v>
      </c>
      <c r="C285" s="130">
        <v>1038413</v>
      </c>
      <c r="D285" s="130">
        <v>408712</v>
      </c>
      <c r="E285" s="130">
        <v>51508</v>
      </c>
      <c r="F285" s="130">
        <v>38388</v>
      </c>
      <c r="G285" s="130">
        <v>132901</v>
      </c>
      <c r="H285" s="130">
        <v>19722</v>
      </c>
      <c r="I285" s="130">
        <v>388953</v>
      </c>
      <c r="J285" s="130">
        <v>91609</v>
      </c>
      <c r="K285" s="130">
        <v>57245</v>
      </c>
      <c r="L285" s="130">
        <v>113963</v>
      </c>
      <c r="M285" s="130">
        <v>125447</v>
      </c>
      <c r="N285" s="130">
        <v>18677</v>
      </c>
      <c r="O285" s="130">
        <v>106688</v>
      </c>
      <c r="P285" s="130">
        <v>61424</v>
      </c>
      <c r="Q285" s="130">
        <v>47383</v>
      </c>
      <c r="R285" s="130">
        <v>90815</v>
      </c>
      <c r="S285" s="130">
        <v>60038</v>
      </c>
      <c r="T285" s="131">
        <v>42364</v>
      </c>
    </row>
    <row r="286" spans="1:20" ht="12.75" hidden="1" customHeight="1" outlineLevel="1" x14ac:dyDescent="0.2">
      <c r="A286" s="104">
        <v>41974</v>
      </c>
      <c r="B286" s="130">
        <v>1492014</v>
      </c>
      <c r="C286" s="130">
        <v>1063916</v>
      </c>
      <c r="D286" s="130">
        <v>428098</v>
      </c>
      <c r="E286" s="130">
        <v>53488</v>
      </c>
      <c r="F286" s="130">
        <v>38346</v>
      </c>
      <c r="G286" s="130">
        <v>137097</v>
      </c>
      <c r="H286" s="130">
        <v>19999</v>
      </c>
      <c r="I286" s="130">
        <v>393243</v>
      </c>
      <c r="J286" s="130">
        <v>92453</v>
      </c>
      <c r="K286" s="130">
        <v>59314</v>
      </c>
      <c r="L286" s="130">
        <v>116122</v>
      </c>
      <c r="M286" s="130">
        <v>134674</v>
      </c>
      <c r="N286" s="130">
        <v>19180</v>
      </c>
      <c r="O286" s="130">
        <v>107458</v>
      </c>
      <c r="P286" s="130">
        <v>64773</v>
      </c>
      <c r="Q286" s="130">
        <v>50270</v>
      </c>
      <c r="R286" s="130">
        <v>96292</v>
      </c>
      <c r="S286" s="130">
        <v>63835</v>
      </c>
      <c r="T286" s="131">
        <v>45470</v>
      </c>
    </row>
    <row r="287" spans="1:20" ht="12.75" hidden="1" customHeight="1" outlineLevel="1" x14ac:dyDescent="0.2">
      <c r="A287" s="104">
        <v>42005</v>
      </c>
      <c r="B287" s="130">
        <v>1679859</v>
      </c>
      <c r="C287" s="130">
        <v>1190220</v>
      </c>
      <c r="D287" s="130">
        <v>489639</v>
      </c>
      <c r="E287" s="130">
        <v>59561</v>
      </c>
      <c r="F287" s="130">
        <v>41791</v>
      </c>
      <c r="G287" s="130">
        <v>151973</v>
      </c>
      <c r="H287" s="130">
        <v>21202</v>
      </c>
      <c r="I287" s="130">
        <v>420233</v>
      </c>
      <c r="J287" s="130">
        <v>102856</v>
      </c>
      <c r="K287" s="130">
        <v>68323</v>
      </c>
      <c r="L287" s="130">
        <v>129896</v>
      </c>
      <c r="M287" s="130">
        <v>173177</v>
      </c>
      <c r="N287" s="130">
        <v>21208</v>
      </c>
      <c r="O287" s="130">
        <v>116841</v>
      </c>
      <c r="P287" s="130">
        <v>74359</v>
      </c>
      <c r="Q287" s="130">
        <v>57884</v>
      </c>
      <c r="R287" s="130">
        <v>110705</v>
      </c>
      <c r="S287" s="130">
        <v>74415</v>
      </c>
      <c r="T287" s="131">
        <v>55435</v>
      </c>
    </row>
    <row r="288" spans="1:20" ht="12.75" hidden="1" customHeight="1" outlineLevel="1" x14ac:dyDescent="0.2">
      <c r="A288" s="104">
        <v>42036</v>
      </c>
      <c r="B288" s="130">
        <v>1683402</v>
      </c>
      <c r="C288" s="130">
        <v>1194362</v>
      </c>
      <c r="D288" s="130">
        <v>489040</v>
      </c>
      <c r="E288" s="130">
        <v>60008</v>
      </c>
      <c r="F288" s="130">
        <v>42348</v>
      </c>
      <c r="G288" s="130">
        <v>152667</v>
      </c>
      <c r="H288" s="130">
        <v>21385</v>
      </c>
      <c r="I288" s="130">
        <v>422480</v>
      </c>
      <c r="J288" s="130">
        <v>103043</v>
      </c>
      <c r="K288" s="130">
        <v>68290</v>
      </c>
      <c r="L288" s="130">
        <v>129421</v>
      </c>
      <c r="M288" s="130">
        <v>173490</v>
      </c>
      <c r="N288" s="130">
        <v>21230</v>
      </c>
      <c r="O288" s="130">
        <v>116358</v>
      </c>
      <c r="P288" s="130">
        <v>73762</v>
      </c>
      <c r="Q288" s="130">
        <v>57749</v>
      </c>
      <c r="R288" s="130">
        <v>111639</v>
      </c>
      <c r="S288" s="130">
        <v>74303</v>
      </c>
      <c r="T288" s="131">
        <v>55229</v>
      </c>
    </row>
    <row r="289" spans="1:20" ht="12.75" hidden="1" customHeight="1" outlineLevel="1" x14ac:dyDescent="0.2">
      <c r="A289" s="104">
        <v>42064</v>
      </c>
      <c r="B289" s="130">
        <v>1626451</v>
      </c>
      <c r="C289" s="130">
        <v>1156813</v>
      </c>
      <c r="D289" s="130">
        <v>469638</v>
      </c>
      <c r="E289" s="130">
        <v>57770</v>
      </c>
      <c r="F289" s="130">
        <v>41575</v>
      </c>
      <c r="G289" s="130">
        <v>146792</v>
      </c>
      <c r="H289" s="130">
        <v>21222</v>
      </c>
      <c r="I289" s="130">
        <v>416752</v>
      </c>
      <c r="J289" s="130">
        <v>100017</v>
      </c>
      <c r="K289" s="130">
        <v>65183</v>
      </c>
      <c r="L289" s="130">
        <v>125655</v>
      </c>
      <c r="M289" s="130">
        <v>160871</v>
      </c>
      <c r="N289" s="130">
        <v>20976</v>
      </c>
      <c r="O289" s="130">
        <v>115089</v>
      </c>
      <c r="P289" s="130">
        <v>70036</v>
      </c>
      <c r="Q289" s="130">
        <v>54308</v>
      </c>
      <c r="R289" s="130">
        <v>107950</v>
      </c>
      <c r="S289" s="130">
        <v>70248</v>
      </c>
      <c r="T289" s="131">
        <v>52007</v>
      </c>
    </row>
    <row r="290" spans="1:20" ht="12.75" hidden="1" customHeight="1" outlineLevel="1" x14ac:dyDescent="0.2">
      <c r="A290" s="104">
        <v>42095</v>
      </c>
      <c r="B290" s="130">
        <v>1551653</v>
      </c>
      <c r="C290" s="130">
        <v>1109604</v>
      </c>
      <c r="D290" s="130">
        <v>442049</v>
      </c>
      <c r="E290" s="130">
        <v>54728</v>
      </c>
      <c r="F290" s="130">
        <v>41019</v>
      </c>
      <c r="G290" s="130">
        <v>140524</v>
      </c>
      <c r="H290" s="130">
        <v>21057</v>
      </c>
      <c r="I290" s="130">
        <v>410838</v>
      </c>
      <c r="J290" s="130">
        <v>97145</v>
      </c>
      <c r="K290" s="130">
        <v>61955</v>
      </c>
      <c r="L290" s="130">
        <v>121561</v>
      </c>
      <c r="M290" s="130">
        <v>140163</v>
      </c>
      <c r="N290" s="130">
        <v>20614</v>
      </c>
      <c r="O290" s="130">
        <v>113529</v>
      </c>
      <c r="P290" s="130">
        <v>65291</v>
      </c>
      <c r="Q290" s="130">
        <v>49542</v>
      </c>
      <c r="R290" s="130">
        <v>99880</v>
      </c>
      <c r="S290" s="130">
        <v>65998</v>
      </c>
      <c r="T290" s="131">
        <v>47809</v>
      </c>
    </row>
    <row r="291" spans="1:20" ht="12.75" hidden="1" customHeight="1" outlineLevel="1" x14ac:dyDescent="0.2">
      <c r="A291" s="104">
        <v>42125</v>
      </c>
      <c r="B291" s="130">
        <v>1498961</v>
      </c>
      <c r="C291" s="130">
        <v>1077836</v>
      </c>
      <c r="D291" s="130">
        <v>421125</v>
      </c>
      <c r="E291" s="130">
        <v>52795</v>
      </c>
      <c r="F291" s="130">
        <v>40782</v>
      </c>
      <c r="G291" s="130">
        <v>135569</v>
      </c>
      <c r="H291" s="130">
        <v>20881</v>
      </c>
      <c r="I291" s="130">
        <v>404393</v>
      </c>
      <c r="J291" s="130">
        <v>94524</v>
      </c>
      <c r="K291" s="130">
        <v>59803</v>
      </c>
      <c r="L291" s="130">
        <v>118260</v>
      </c>
      <c r="M291" s="130">
        <v>130788</v>
      </c>
      <c r="N291" s="130">
        <v>20041</v>
      </c>
      <c r="O291" s="130">
        <v>110558</v>
      </c>
      <c r="P291" s="130">
        <v>61952</v>
      </c>
      <c r="Q291" s="130">
        <v>46819</v>
      </c>
      <c r="R291" s="130">
        <v>94183</v>
      </c>
      <c r="S291" s="130">
        <v>62769</v>
      </c>
      <c r="T291" s="131">
        <v>44844</v>
      </c>
    </row>
    <row r="292" spans="1:20" ht="12.75" hidden="1" customHeight="1" outlineLevel="1" x14ac:dyDescent="0.2">
      <c r="A292" s="104">
        <v>42156</v>
      </c>
      <c r="B292" s="130">
        <v>1463630</v>
      </c>
      <c r="C292" s="130">
        <v>1058663</v>
      </c>
      <c r="D292" s="130">
        <v>404967</v>
      </c>
      <c r="E292" s="130">
        <v>51640</v>
      </c>
      <c r="F292" s="130">
        <v>39616</v>
      </c>
      <c r="G292" s="130">
        <v>132477</v>
      </c>
      <c r="H292" s="130">
        <v>20681</v>
      </c>
      <c r="I292" s="130">
        <v>402122</v>
      </c>
      <c r="J292" s="130">
        <v>92688</v>
      </c>
      <c r="K292" s="130">
        <v>58311</v>
      </c>
      <c r="L292" s="130">
        <v>115567</v>
      </c>
      <c r="M292" s="130">
        <v>125836</v>
      </c>
      <c r="N292" s="130">
        <v>19725</v>
      </c>
      <c r="O292" s="130">
        <v>107745</v>
      </c>
      <c r="P292" s="130">
        <v>59783</v>
      </c>
      <c r="Q292" s="130">
        <v>44562</v>
      </c>
      <c r="R292" s="130">
        <v>89673</v>
      </c>
      <c r="S292" s="130">
        <v>60369</v>
      </c>
      <c r="T292" s="131">
        <v>42835</v>
      </c>
    </row>
    <row r="293" spans="1:20" ht="12.75" hidden="1" customHeight="1" outlineLevel="1" x14ac:dyDescent="0.2">
      <c r="A293" s="104">
        <v>42186</v>
      </c>
      <c r="B293" s="130">
        <v>1485542</v>
      </c>
      <c r="C293" s="130">
        <v>1079042</v>
      </c>
      <c r="D293" s="130">
        <v>406500</v>
      </c>
      <c r="E293" s="130">
        <v>53003</v>
      </c>
      <c r="F293" s="130">
        <v>40856</v>
      </c>
      <c r="G293" s="130">
        <v>136097</v>
      </c>
      <c r="H293" s="130">
        <v>20770</v>
      </c>
      <c r="I293" s="130">
        <v>409842</v>
      </c>
      <c r="J293" s="130">
        <v>94013</v>
      </c>
      <c r="K293" s="130">
        <v>59112</v>
      </c>
      <c r="L293" s="130">
        <v>117509</v>
      </c>
      <c r="M293" s="130">
        <v>127585</v>
      </c>
      <c r="N293" s="130">
        <v>20255</v>
      </c>
      <c r="O293" s="130">
        <v>108512</v>
      </c>
      <c r="P293" s="130">
        <v>59672</v>
      </c>
      <c r="Q293" s="130">
        <v>44164</v>
      </c>
      <c r="R293" s="130">
        <v>89778</v>
      </c>
      <c r="S293" s="130">
        <v>60960</v>
      </c>
      <c r="T293" s="131">
        <v>43414</v>
      </c>
    </row>
    <row r="294" spans="1:20" ht="12.75" hidden="1" customHeight="1" outlineLevel="1" x14ac:dyDescent="0.2">
      <c r="A294" s="104">
        <v>42217</v>
      </c>
      <c r="B294" s="130">
        <v>1485216</v>
      </c>
      <c r="C294" s="130">
        <v>1081961</v>
      </c>
      <c r="D294" s="130">
        <v>403255</v>
      </c>
      <c r="E294" s="130">
        <v>53225</v>
      </c>
      <c r="F294" s="130">
        <v>40282</v>
      </c>
      <c r="G294" s="130">
        <v>137601</v>
      </c>
      <c r="H294" s="130">
        <v>20676</v>
      </c>
      <c r="I294" s="130">
        <v>401739</v>
      </c>
      <c r="J294" s="130">
        <v>94485</v>
      </c>
      <c r="K294" s="130">
        <v>59982</v>
      </c>
      <c r="L294" s="130">
        <v>121787</v>
      </c>
      <c r="M294" s="130">
        <v>131845</v>
      </c>
      <c r="N294" s="130">
        <v>20339</v>
      </c>
      <c r="O294" s="130">
        <v>107873</v>
      </c>
      <c r="P294" s="130">
        <v>59514</v>
      </c>
      <c r="Q294" s="130">
        <v>43977</v>
      </c>
      <c r="R294" s="130">
        <v>88714</v>
      </c>
      <c r="S294" s="130">
        <v>60400</v>
      </c>
      <c r="T294" s="131">
        <v>42777</v>
      </c>
    </row>
    <row r="295" spans="1:20" ht="12.75" hidden="1" customHeight="1" outlineLevel="1" x14ac:dyDescent="0.2">
      <c r="A295" s="104">
        <v>42248</v>
      </c>
      <c r="B295" s="130">
        <v>1442363</v>
      </c>
      <c r="C295" s="130">
        <v>1050443</v>
      </c>
      <c r="D295" s="130">
        <v>391920</v>
      </c>
      <c r="E295" s="130">
        <v>51611</v>
      </c>
      <c r="F295" s="130">
        <v>39328</v>
      </c>
      <c r="G295" s="130">
        <v>132116</v>
      </c>
      <c r="H295" s="130">
        <v>20115</v>
      </c>
      <c r="I295" s="130">
        <v>392409</v>
      </c>
      <c r="J295" s="130">
        <v>91306</v>
      </c>
      <c r="K295" s="130">
        <v>57624</v>
      </c>
      <c r="L295" s="130">
        <v>117585</v>
      </c>
      <c r="M295" s="130">
        <v>128459</v>
      </c>
      <c r="N295" s="130">
        <v>19890</v>
      </c>
      <c r="O295" s="130">
        <v>104523</v>
      </c>
      <c r="P295" s="130">
        <v>57693</v>
      </c>
      <c r="Q295" s="130">
        <v>43345</v>
      </c>
      <c r="R295" s="130">
        <v>85823</v>
      </c>
      <c r="S295" s="130">
        <v>59073</v>
      </c>
      <c r="T295" s="131">
        <v>41463</v>
      </c>
    </row>
    <row r="296" spans="1:20" ht="12.75" hidden="1" customHeight="1" outlineLevel="1" x14ac:dyDescent="0.2">
      <c r="A296" s="104">
        <v>42278</v>
      </c>
      <c r="B296" s="130">
        <v>1415501</v>
      </c>
      <c r="C296" s="130">
        <v>1027372</v>
      </c>
      <c r="D296" s="130">
        <v>388129</v>
      </c>
      <c r="E296" s="130">
        <v>51020</v>
      </c>
      <c r="F296" s="130">
        <v>39038</v>
      </c>
      <c r="G296" s="130">
        <v>129307</v>
      </c>
      <c r="H296" s="130">
        <v>20065</v>
      </c>
      <c r="I296" s="130">
        <v>388677</v>
      </c>
      <c r="J296" s="130">
        <v>89415</v>
      </c>
      <c r="K296" s="130">
        <v>55824</v>
      </c>
      <c r="L296" s="130">
        <v>114038</v>
      </c>
      <c r="M296" s="130">
        <v>120605</v>
      </c>
      <c r="N296" s="130">
        <v>19383</v>
      </c>
      <c r="O296" s="130">
        <v>103249</v>
      </c>
      <c r="P296" s="130">
        <v>57129</v>
      </c>
      <c r="Q296" s="130">
        <v>43327</v>
      </c>
      <c r="R296" s="130">
        <v>85026</v>
      </c>
      <c r="S296" s="130">
        <v>58487</v>
      </c>
      <c r="T296" s="131">
        <v>40911</v>
      </c>
    </row>
    <row r="297" spans="1:20" ht="12.75" hidden="1" customHeight="1" outlineLevel="1" x14ac:dyDescent="0.2">
      <c r="A297" s="104">
        <v>42309</v>
      </c>
      <c r="B297" s="130">
        <v>1414404</v>
      </c>
      <c r="C297" s="130">
        <v>1025640</v>
      </c>
      <c r="D297" s="130">
        <v>388764</v>
      </c>
      <c r="E297" s="130">
        <v>51830</v>
      </c>
      <c r="F297" s="130">
        <v>38737</v>
      </c>
      <c r="G297" s="130">
        <v>129639</v>
      </c>
      <c r="H297" s="130">
        <v>19870</v>
      </c>
      <c r="I297" s="130">
        <v>386235</v>
      </c>
      <c r="J297" s="130">
        <v>88204</v>
      </c>
      <c r="K297" s="130">
        <v>55963</v>
      </c>
      <c r="L297" s="130">
        <v>113567</v>
      </c>
      <c r="M297" s="130">
        <v>122160</v>
      </c>
      <c r="N297" s="130">
        <v>19435</v>
      </c>
      <c r="O297" s="130">
        <v>101577</v>
      </c>
      <c r="P297" s="130">
        <v>57657</v>
      </c>
      <c r="Q297" s="130">
        <v>44806</v>
      </c>
      <c r="R297" s="130">
        <v>84957</v>
      </c>
      <c r="S297" s="130">
        <v>58956</v>
      </c>
      <c r="T297" s="131">
        <v>40811</v>
      </c>
    </row>
    <row r="298" spans="1:20" ht="12.75" hidden="1" customHeight="1" outlineLevel="1" x14ac:dyDescent="0.2">
      <c r="A298" s="104">
        <v>42339</v>
      </c>
      <c r="B298" s="130">
        <v>1459552</v>
      </c>
      <c r="C298" s="130">
        <v>1053021</v>
      </c>
      <c r="D298" s="130">
        <v>406531</v>
      </c>
      <c r="E298" s="130">
        <v>53911</v>
      </c>
      <c r="F298" s="130">
        <v>38999</v>
      </c>
      <c r="G298" s="130">
        <v>134047</v>
      </c>
      <c r="H298" s="130">
        <v>20072</v>
      </c>
      <c r="I298" s="130">
        <v>390232</v>
      </c>
      <c r="J298" s="130">
        <v>89663</v>
      </c>
      <c r="K298" s="130">
        <v>58477</v>
      </c>
      <c r="L298" s="130">
        <v>116436</v>
      </c>
      <c r="M298" s="130">
        <v>131163</v>
      </c>
      <c r="N298" s="130">
        <v>20021</v>
      </c>
      <c r="O298" s="130">
        <v>103228</v>
      </c>
      <c r="P298" s="130">
        <v>60428</v>
      </c>
      <c r="Q298" s="130">
        <v>47692</v>
      </c>
      <c r="R298" s="130">
        <v>89263</v>
      </c>
      <c r="S298" s="130">
        <v>62463</v>
      </c>
      <c r="T298" s="131">
        <v>43457</v>
      </c>
    </row>
    <row r="299" spans="1:20" ht="12.75" hidden="1" customHeight="1" outlineLevel="1" x14ac:dyDescent="0.2">
      <c r="A299" s="104">
        <v>42370</v>
      </c>
      <c r="B299" s="130">
        <v>1629972</v>
      </c>
      <c r="C299" s="130">
        <v>1173259</v>
      </c>
      <c r="D299" s="130">
        <v>456713</v>
      </c>
      <c r="E299" s="130">
        <v>58858</v>
      </c>
      <c r="F299" s="130">
        <v>41286</v>
      </c>
      <c r="G299" s="130">
        <v>148237</v>
      </c>
      <c r="H299" s="130">
        <v>21025</v>
      </c>
      <c r="I299" s="130">
        <v>414328</v>
      </c>
      <c r="J299" s="130">
        <v>99350</v>
      </c>
      <c r="K299" s="130">
        <v>67226</v>
      </c>
      <c r="L299" s="130">
        <v>130876</v>
      </c>
      <c r="M299" s="130">
        <v>169885</v>
      </c>
      <c r="N299" s="130">
        <v>22188</v>
      </c>
      <c r="O299" s="130">
        <v>110200</v>
      </c>
      <c r="P299" s="130">
        <v>69002</v>
      </c>
      <c r="Q299" s="130">
        <v>54217</v>
      </c>
      <c r="R299" s="130">
        <v>101319</v>
      </c>
      <c r="S299" s="130">
        <v>71045</v>
      </c>
      <c r="T299" s="131">
        <v>50930</v>
      </c>
    </row>
    <row r="300" spans="1:20" ht="12.75" hidden="1" customHeight="1" outlineLevel="1" x14ac:dyDescent="0.2">
      <c r="A300" s="104">
        <v>42401</v>
      </c>
      <c r="B300" s="130">
        <v>1635011</v>
      </c>
      <c r="C300" s="130">
        <v>1178161</v>
      </c>
      <c r="D300" s="130">
        <v>456850</v>
      </c>
      <c r="E300" s="130">
        <v>59218</v>
      </c>
      <c r="F300" s="130">
        <v>41223</v>
      </c>
      <c r="G300" s="130">
        <v>149337</v>
      </c>
      <c r="H300" s="130">
        <v>21214</v>
      </c>
      <c r="I300" s="130">
        <v>417320</v>
      </c>
      <c r="J300" s="130">
        <v>100071</v>
      </c>
      <c r="K300" s="130">
        <v>66946</v>
      </c>
      <c r="L300" s="130">
        <v>130501</v>
      </c>
      <c r="M300" s="130">
        <v>169746</v>
      </c>
      <c r="N300" s="130">
        <v>22585</v>
      </c>
      <c r="O300" s="130">
        <v>109809</v>
      </c>
      <c r="P300" s="130">
        <v>68619</v>
      </c>
      <c r="Q300" s="130">
        <v>54546</v>
      </c>
      <c r="R300" s="130">
        <v>101789</v>
      </c>
      <c r="S300" s="130">
        <v>70955</v>
      </c>
      <c r="T300" s="131">
        <v>51132</v>
      </c>
    </row>
    <row r="301" spans="1:20" ht="12.75" hidden="1" customHeight="1" outlineLevel="1" x14ac:dyDescent="0.2">
      <c r="A301" s="104">
        <v>42430</v>
      </c>
      <c r="B301" s="130">
        <v>1591045</v>
      </c>
      <c r="C301" s="130">
        <v>1149532</v>
      </c>
      <c r="D301" s="130">
        <v>441513</v>
      </c>
      <c r="E301" s="130">
        <v>57189</v>
      </c>
      <c r="F301" s="130">
        <v>40893</v>
      </c>
      <c r="G301" s="130">
        <v>145070</v>
      </c>
      <c r="H301" s="130">
        <v>21052</v>
      </c>
      <c r="I301" s="130">
        <v>413614</v>
      </c>
      <c r="J301" s="130">
        <v>97701</v>
      </c>
      <c r="K301" s="130">
        <v>64950</v>
      </c>
      <c r="L301" s="130">
        <v>128108</v>
      </c>
      <c r="M301" s="130">
        <v>158743</v>
      </c>
      <c r="N301" s="130">
        <v>22212</v>
      </c>
      <c r="O301" s="130">
        <v>108072</v>
      </c>
      <c r="P301" s="130">
        <v>65454</v>
      </c>
      <c r="Q301" s="130">
        <v>51943</v>
      </c>
      <c r="R301" s="130">
        <v>99567</v>
      </c>
      <c r="S301" s="130">
        <v>67791</v>
      </c>
      <c r="T301" s="131">
        <v>48686</v>
      </c>
    </row>
    <row r="302" spans="1:20" ht="12.75" hidden="1" customHeight="1" outlineLevel="1" x14ac:dyDescent="0.2">
      <c r="A302" s="104">
        <v>42461</v>
      </c>
      <c r="B302" s="130">
        <v>1517519</v>
      </c>
      <c r="C302" s="130">
        <v>1103548</v>
      </c>
      <c r="D302" s="130">
        <v>413971</v>
      </c>
      <c r="E302" s="130">
        <v>54415</v>
      </c>
      <c r="F302" s="130">
        <v>40082</v>
      </c>
      <c r="G302" s="130">
        <v>139314</v>
      </c>
      <c r="H302" s="130">
        <v>20652</v>
      </c>
      <c r="I302" s="130">
        <v>406593</v>
      </c>
      <c r="J302" s="130">
        <v>95041</v>
      </c>
      <c r="K302" s="130">
        <v>61351</v>
      </c>
      <c r="L302" s="130">
        <v>123875</v>
      </c>
      <c r="M302" s="130">
        <v>140727</v>
      </c>
      <c r="N302" s="130">
        <v>21498</v>
      </c>
      <c r="O302" s="130">
        <v>104879</v>
      </c>
      <c r="P302" s="130">
        <v>61139</v>
      </c>
      <c r="Q302" s="130">
        <v>48135</v>
      </c>
      <c r="R302" s="130">
        <v>92202</v>
      </c>
      <c r="S302" s="130">
        <v>63207</v>
      </c>
      <c r="T302" s="131">
        <v>44409</v>
      </c>
    </row>
    <row r="303" spans="1:20" ht="12.75" hidden="1" customHeight="1" outlineLevel="1" x14ac:dyDescent="0.2">
      <c r="A303" s="104">
        <v>42491</v>
      </c>
      <c r="B303" s="130">
        <v>1468235</v>
      </c>
      <c r="C303" s="130">
        <v>1073210</v>
      </c>
      <c r="D303" s="130">
        <v>395025</v>
      </c>
      <c r="E303" s="130">
        <v>52735</v>
      </c>
      <c r="F303" s="130">
        <v>39395</v>
      </c>
      <c r="G303" s="130">
        <v>136124</v>
      </c>
      <c r="H303" s="130">
        <v>20206</v>
      </c>
      <c r="I303" s="130">
        <v>398953</v>
      </c>
      <c r="J303" s="130">
        <v>92027</v>
      </c>
      <c r="K303" s="130">
        <v>59137</v>
      </c>
      <c r="L303" s="130">
        <v>121019</v>
      </c>
      <c r="M303" s="130">
        <v>132499</v>
      </c>
      <c r="N303" s="130">
        <v>21115</v>
      </c>
      <c r="O303" s="130">
        <v>101741</v>
      </c>
      <c r="P303" s="130">
        <v>58745</v>
      </c>
      <c r="Q303" s="130">
        <v>45205</v>
      </c>
      <c r="R303" s="130">
        <v>86947</v>
      </c>
      <c r="S303" s="130">
        <v>60635</v>
      </c>
      <c r="T303" s="131">
        <v>41752</v>
      </c>
    </row>
    <row r="304" spans="1:20" ht="12.75" hidden="1" customHeight="1" outlineLevel="1" x14ac:dyDescent="0.2">
      <c r="A304" s="104">
        <v>42522</v>
      </c>
      <c r="B304" s="130">
        <v>1435432</v>
      </c>
      <c r="C304" s="130">
        <v>1055504</v>
      </c>
      <c r="D304" s="130">
        <v>379928</v>
      </c>
      <c r="E304" s="130">
        <v>50634</v>
      </c>
      <c r="F304" s="130">
        <v>38305</v>
      </c>
      <c r="G304" s="130">
        <v>135150</v>
      </c>
      <c r="H304" s="130">
        <v>20327</v>
      </c>
      <c r="I304" s="130">
        <v>394884</v>
      </c>
      <c r="J304" s="130">
        <v>90587</v>
      </c>
      <c r="K304" s="130">
        <v>58179</v>
      </c>
      <c r="L304" s="130">
        <v>119212</v>
      </c>
      <c r="M304" s="130">
        <v>127103</v>
      </c>
      <c r="N304" s="130">
        <v>21123</v>
      </c>
      <c r="O304" s="130">
        <v>99103</v>
      </c>
      <c r="P304" s="130">
        <v>56427</v>
      </c>
      <c r="Q304" s="130">
        <v>43279</v>
      </c>
      <c r="R304" s="130">
        <v>83345</v>
      </c>
      <c r="S304" s="130">
        <v>57971</v>
      </c>
      <c r="T304" s="131">
        <v>39803</v>
      </c>
    </row>
    <row r="305" spans="1:20" ht="12.75" hidden="1" customHeight="1" outlineLevel="1" x14ac:dyDescent="0.2">
      <c r="A305" s="104">
        <v>42552</v>
      </c>
      <c r="B305" s="130">
        <v>1451724</v>
      </c>
      <c r="C305" s="130">
        <v>1073192</v>
      </c>
      <c r="D305" s="130">
        <v>378532</v>
      </c>
      <c r="E305" s="130">
        <v>51428</v>
      </c>
      <c r="F305" s="130">
        <v>38707</v>
      </c>
      <c r="G305" s="130">
        <v>140032</v>
      </c>
      <c r="H305" s="130">
        <v>20605</v>
      </c>
      <c r="I305" s="130">
        <v>401248</v>
      </c>
      <c r="J305" s="130">
        <v>92627</v>
      </c>
      <c r="K305" s="130">
        <v>59802</v>
      </c>
      <c r="L305" s="130">
        <v>120324</v>
      </c>
      <c r="M305" s="130">
        <v>127423</v>
      </c>
      <c r="N305" s="130">
        <v>20996</v>
      </c>
      <c r="O305" s="130">
        <v>98618</v>
      </c>
      <c r="P305" s="130">
        <v>55966</v>
      </c>
      <c r="Q305" s="130">
        <v>42121</v>
      </c>
      <c r="R305" s="130">
        <v>84064</v>
      </c>
      <c r="S305" s="130">
        <v>57936</v>
      </c>
      <c r="T305" s="131">
        <v>39827</v>
      </c>
    </row>
    <row r="306" spans="1:20" ht="12.75" hidden="1" customHeight="1" outlineLevel="1" x14ac:dyDescent="0.2">
      <c r="A306" s="104">
        <v>42583</v>
      </c>
      <c r="B306" s="130">
        <v>1455968</v>
      </c>
      <c r="C306" s="130">
        <v>1081032</v>
      </c>
      <c r="D306" s="130">
        <v>374936</v>
      </c>
      <c r="E306" s="130">
        <v>51902</v>
      </c>
      <c r="F306" s="130">
        <v>38897</v>
      </c>
      <c r="G306" s="130">
        <v>137226</v>
      </c>
      <c r="H306" s="130">
        <v>20227</v>
      </c>
      <c r="I306" s="130">
        <v>399868</v>
      </c>
      <c r="J306" s="130">
        <v>93153</v>
      </c>
      <c r="K306" s="130">
        <v>60466</v>
      </c>
      <c r="L306" s="130">
        <v>125091</v>
      </c>
      <c r="M306" s="130">
        <v>133282</v>
      </c>
      <c r="N306" s="130">
        <v>20920</v>
      </c>
      <c r="O306" s="130">
        <v>99602</v>
      </c>
      <c r="P306" s="130">
        <v>56023</v>
      </c>
      <c r="Q306" s="130">
        <v>41559</v>
      </c>
      <c r="R306" s="130">
        <v>82262</v>
      </c>
      <c r="S306" s="130">
        <v>56543</v>
      </c>
      <c r="T306" s="131">
        <v>38947</v>
      </c>
    </row>
    <row r="307" spans="1:20" ht="12.75" hidden="1" customHeight="1" outlineLevel="1" x14ac:dyDescent="0.2">
      <c r="A307" s="104">
        <v>42614</v>
      </c>
      <c r="B307" s="130">
        <v>1417658</v>
      </c>
      <c r="C307" s="130">
        <v>1053117</v>
      </c>
      <c r="D307" s="130">
        <v>364541</v>
      </c>
      <c r="E307" s="130">
        <v>50005</v>
      </c>
      <c r="F307" s="130">
        <v>38056</v>
      </c>
      <c r="G307" s="130">
        <v>135104</v>
      </c>
      <c r="H307" s="130">
        <v>19611</v>
      </c>
      <c r="I307" s="130">
        <v>389891</v>
      </c>
      <c r="J307" s="130">
        <v>90088</v>
      </c>
      <c r="K307" s="130">
        <v>58248</v>
      </c>
      <c r="L307" s="130">
        <v>121015</v>
      </c>
      <c r="M307" s="130">
        <v>130836</v>
      </c>
      <c r="N307" s="130">
        <v>20263</v>
      </c>
      <c r="O307" s="130">
        <v>97342</v>
      </c>
      <c r="P307" s="130">
        <v>54315</v>
      </c>
      <c r="Q307" s="130">
        <v>40485</v>
      </c>
      <c r="R307" s="130">
        <v>79805</v>
      </c>
      <c r="S307" s="130">
        <v>54551</v>
      </c>
      <c r="T307" s="131">
        <v>38043</v>
      </c>
    </row>
    <row r="308" spans="1:20" ht="12.75" hidden="1" customHeight="1" outlineLevel="1" x14ac:dyDescent="0.2">
      <c r="A308" s="104">
        <v>42644</v>
      </c>
      <c r="B308" s="130">
        <v>1384256</v>
      </c>
      <c r="C308" s="130">
        <v>1026133</v>
      </c>
      <c r="D308" s="130">
        <v>358123</v>
      </c>
      <c r="E308" s="130">
        <v>49029</v>
      </c>
      <c r="F308" s="130">
        <v>37596</v>
      </c>
      <c r="G308" s="130">
        <v>132858</v>
      </c>
      <c r="H308" s="130">
        <v>19232</v>
      </c>
      <c r="I308" s="130">
        <v>383298</v>
      </c>
      <c r="J308" s="130">
        <v>88448</v>
      </c>
      <c r="K308" s="130">
        <v>57389</v>
      </c>
      <c r="L308" s="130">
        <v>116946</v>
      </c>
      <c r="M308" s="130">
        <v>121898</v>
      </c>
      <c r="N308" s="130">
        <v>19439</v>
      </c>
      <c r="O308" s="130">
        <v>95876</v>
      </c>
      <c r="P308" s="130">
        <v>53147</v>
      </c>
      <c r="Q308" s="130">
        <v>39872</v>
      </c>
      <c r="R308" s="130">
        <v>78637</v>
      </c>
      <c r="S308" s="130">
        <v>53491</v>
      </c>
      <c r="T308" s="131">
        <v>37100</v>
      </c>
    </row>
    <row r="309" spans="1:20" ht="12.75" hidden="1" customHeight="1" outlineLevel="1" x14ac:dyDescent="0.2">
      <c r="A309" s="104">
        <v>42675</v>
      </c>
      <c r="B309" s="130">
        <v>1385075</v>
      </c>
      <c r="C309" s="130">
        <v>1023888</v>
      </c>
      <c r="D309" s="130">
        <v>361187</v>
      </c>
      <c r="E309" s="130">
        <v>49451</v>
      </c>
      <c r="F309" s="130">
        <v>37361</v>
      </c>
      <c r="G309" s="130">
        <v>132568</v>
      </c>
      <c r="H309" s="130">
        <v>19218</v>
      </c>
      <c r="I309" s="130">
        <v>381301</v>
      </c>
      <c r="J309" s="130">
        <v>87561</v>
      </c>
      <c r="K309" s="130">
        <v>58084</v>
      </c>
      <c r="L309" s="130">
        <v>116994</v>
      </c>
      <c r="M309" s="130">
        <v>122187</v>
      </c>
      <c r="N309" s="130">
        <v>19163</v>
      </c>
      <c r="O309" s="130">
        <v>95811</v>
      </c>
      <c r="P309" s="130">
        <v>53522</v>
      </c>
      <c r="Q309" s="130">
        <v>41712</v>
      </c>
      <c r="R309" s="130">
        <v>78821</v>
      </c>
      <c r="S309" s="130">
        <v>53855</v>
      </c>
      <c r="T309" s="131">
        <v>37466</v>
      </c>
    </row>
    <row r="310" spans="1:20" ht="12.75" hidden="1" customHeight="1" outlineLevel="1" x14ac:dyDescent="0.2">
      <c r="A310" s="104">
        <v>42705</v>
      </c>
      <c r="B310" s="130">
        <v>1420750</v>
      </c>
      <c r="C310" s="130">
        <v>1045297</v>
      </c>
      <c r="D310" s="130">
        <v>375453</v>
      </c>
      <c r="E310" s="130">
        <v>51960</v>
      </c>
      <c r="F310" s="130">
        <v>37541</v>
      </c>
      <c r="G310" s="130">
        <v>136212</v>
      </c>
      <c r="H310" s="130">
        <v>19564</v>
      </c>
      <c r="I310" s="130">
        <v>383848</v>
      </c>
      <c r="J310" s="130">
        <v>89736</v>
      </c>
      <c r="K310" s="130">
        <v>59952</v>
      </c>
      <c r="L310" s="130">
        <v>118083</v>
      </c>
      <c r="M310" s="130">
        <v>129078</v>
      </c>
      <c r="N310" s="130">
        <v>19323</v>
      </c>
      <c r="O310" s="130">
        <v>97436</v>
      </c>
      <c r="P310" s="130">
        <v>55432</v>
      </c>
      <c r="Q310" s="130">
        <v>44094</v>
      </c>
      <c r="R310" s="130">
        <v>82057</v>
      </c>
      <c r="S310" s="130">
        <v>56837</v>
      </c>
      <c r="T310" s="131">
        <v>39597</v>
      </c>
    </row>
    <row r="311" spans="1:20" ht="12.75" hidden="1" customHeight="1" outlineLevel="1" x14ac:dyDescent="0.2">
      <c r="A311" s="104">
        <v>42736</v>
      </c>
      <c r="B311" s="130">
        <v>1567694</v>
      </c>
      <c r="C311" s="130">
        <v>1150857</v>
      </c>
      <c r="D311" s="130">
        <v>416837</v>
      </c>
      <c r="E311" s="130">
        <v>56494</v>
      </c>
      <c r="F311" s="130">
        <v>40155</v>
      </c>
      <c r="G311" s="130">
        <v>147541</v>
      </c>
      <c r="H311" s="130">
        <v>20516</v>
      </c>
      <c r="I311" s="130">
        <v>407204</v>
      </c>
      <c r="J311" s="130">
        <v>98685</v>
      </c>
      <c r="K311" s="130">
        <v>66840</v>
      </c>
      <c r="L311" s="130">
        <v>129570</v>
      </c>
      <c r="M311" s="130">
        <v>162661</v>
      </c>
      <c r="N311" s="130">
        <v>21191</v>
      </c>
      <c r="O311" s="130">
        <v>103459</v>
      </c>
      <c r="P311" s="130">
        <v>62204</v>
      </c>
      <c r="Q311" s="130">
        <v>49157</v>
      </c>
      <c r="R311" s="130">
        <v>92673</v>
      </c>
      <c r="S311" s="130">
        <v>63764</v>
      </c>
      <c r="T311" s="131">
        <v>45580</v>
      </c>
    </row>
    <row r="312" spans="1:20" ht="12.75" hidden="1" customHeight="1" outlineLevel="1" x14ac:dyDescent="0.2">
      <c r="A312" s="104">
        <v>42767</v>
      </c>
      <c r="B312" s="130">
        <v>1566667</v>
      </c>
      <c r="C312" s="130">
        <v>1151436</v>
      </c>
      <c r="D312" s="130">
        <v>415231</v>
      </c>
      <c r="E312" s="130">
        <v>57174</v>
      </c>
      <c r="F312" s="130">
        <v>40490</v>
      </c>
      <c r="G312" s="130">
        <v>148470</v>
      </c>
      <c r="H312" s="130">
        <v>20784</v>
      </c>
      <c r="I312" s="130">
        <v>408496</v>
      </c>
      <c r="J312" s="130">
        <v>98336</v>
      </c>
      <c r="K312" s="130">
        <v>66628</v>
      </c>
      <c r="L312" s="130">
        <v>127998</v>
      </c>
      <c r="M312" s="130">
        <v>161780</v>
      </c>
      <c r="N312" s="130">
        <v>21280</v>
      </c>
      <c r="O312" s="130">
        <v>102475</v>
      </c>
      <c r="P312" s="130">
        <v>61720</v>
      </c>
      <c r="Q312" s="130">
        <v>49082</v>
      </c>
      <c r="R312" s="130">
        <v>93216</v>
      </c>
      <c r="S312" s="130">
        <v>62878</v>
      </c>
      <c r="T312" s="131">
        <v>45860</v>
      </c>
    </row>
    <row r="313" spans="1:20" ht="12.75" hidden="1" customHeight="1" outlineLevel="1" x14ac:dyDescent="0.2">
      <c r="A313" s="104">
        <v>42795</v>
      </c>
      <c r="B313" s="130">
        <v>1494839</v>
      </c>
      <c r="C313" s="130">
        <v>1103636</v>
      </c>
      <c r="D313" s="130">
        <v>391203</v>
      </c>
      <c r="E313" s="130">
        <v>54878</v>
      </c>
      <c r="F313" s="130">
        <v>40136</v>
      </c>
      <c r="G313" s="130">
        <v>141769</v>
      </c>
      <c r="H313" s="130">
        <v>20342</v>
      </c>
      <c r="I313" s="130">
        <v>400897</v>
      </c>
      <c r="J313" s="130">
        <v>94603</v>
      </c>
      <c r="K313" s="130">
        <v>62949</v>
      </c>
      <c r="L313" s="130">
        <v>123063</v>
      </c>
      <c r="M313" s="130">
        <v>144383</v>
      </c>
      <c r="N313" s="130">
        <v>20616</v>
      </c>
      <c r="O313" s="130">
        <v>99734</v>
      </c>
      <c r="P313" s="130">
        <v>57264</v>
      </c>
      <c r="Q313" s="130">
        <v>45405</v>
      </c>
      <c r="R313" s="130">
        <v>88040</v>
      </c>
      <c r="S313" s="130">
        <v>58283</v>
      </c>
      <c r="T313" s="131">
        <v>42477</v>
      </c>
    </row>
    <row r="314" spans="1:20" ht="12.75" hidden="1" customHeight="1" outlineLevel="1" x14ac:dyDescent="0.2">
      <c r="A314" s="104">
        <v>42826</v>
      </c>
      <c r="B314" s="130">
        <v>1424259</v>
      </c>
      <c r="C314" s="130">
        <v>1058253</v>
      </c>
      <c r="D314" s="130">
        <v>366006</v>
      </c>
      <c r="E314" s="130">
        <v>51958</v>
      </c>
      <c r="F314" s="130">
        <v>39628</v>
      </c>
      <c r="G314" s="130">
        <v>135891</v>
      </c>
      <c r="H314" s="130">
        <v>20248</v>
      </c>
      <c r="I314" s="130">
        <v>393463</v>
      </c>
      <c r="J314" s="130">
        <v>91926</v>
      </c>
      <c r="K314" s="130">
        <v>59628</v>
      </c>
      <c r="L314" s="130">
        <v>118119</v>
      </c>
      <c r="M314" s="130">
        <v>127487</v>
      </c>
      <c r="N314" s="130">
        <v>19905</v>
      </c>
      <c r="O314" s="130">
        <v>97135</v>
      </c>
      <c r="P314" s="130">
        <v>53019</v>
      </c>
      <c r="Q314" s="130">
        <v>41166</v>
      </c>
      <c r="R314" s="130">
        <v>81147</v>
      </c>
      <c r="S314" s="130">
        <v>54517</v>
      </c>
      <c r="T314" s="131">
        <v>39022</v>
      </c>
    </row>
    <row r="315" spans="1:20" ht="12.75" hidden="1" customHeight="1" outlineLevel="1" x14ac:dyDescent="0.2">
      <c r="A315" s="104">
        <v>42856</v>
      </c>
      <c r="B315" s="130">
        <v>1377315</v>
      </c>
      <c r="C315" s="130">
        <v>1027554</v>
      </c>
      <c r="D315" s="130">
        <v>349761</v>
      </c>
      <c r="E315" s="130">
        <v>50428</v>
      </c>
      <c r="F315" s="130">
        <v>38819</v>
      </c>
      <c r="G315" s="130">
        <v>131613</v>
      </c>
      <c r="H315" s="130">
        <v>19854</v>
      </c>
      <c r="I315" s="130">
        <v>387287</v>
      </c>
      <c r="J315" s="130">
        <v>89558</v>
      </c>
      <c r="K315" s="130">
        <v>57357</v>
      </c>
      <c r="L315" s="130">
        <v>114125</v>
      </c>
      <c r="M315" s="130">
        <v>119351</v>
      </c>
      <c r="N315" s="130">
        <v>19162</v>
      </c>
      <c r="O315" s="130">
        <v>95052</v>
      </c>
      <c r="P315" s="130">
        <v>50776</v>
      </c>
      <c r="Q315" s="130">
        <v>38726</v>
      </c>
      <c r="R315" s="130">
        <v>76660</v>
      </c>
      <c r="S315" s="130">
        <v>51742</v>
      </c>
      <c r="T315" s="131">
        <v>36805</v>
      </c>
    </row>
    <row r="316" spans="1:20" ht="12.75" hidden="1" customHeight="1" outlineLevel="1" x14ac:dyDescent="0.2">
      <c r="A316" s="104">
        <v>42887</v>
      </c>
      <c r="B316" s="130">
        <v>1358510</v>
      </c>
      <c r="C316" s="130">
        <v>1016040</v>
      </c>
      <c r="D316" s="130">
        <v>342470</v>
      </c>
      <c r="E316" s="130">
        <v>50230</v>
      </c>
      <c r="F316" s="130">
        <v>38026</v>
      </c>
      <c r="G316" s="130">
        <v>131347</v>
      </c>
      <c r="H316" s="130">
        <v>19652</v>
      </c>
      <c r="I316" s="130">
        <v>383544</v>
      </c>
      <c r="J316" s="130">
        <v>88537</v>
      </c>
      <c r="K316" s="130">
        <v>56519</v>
      </c>
      <c r="L316" s="130">
        <v>112891</v>
      </c>
      <c r="M316" s="130">
        <v>116372</v>
      </c>
      <c r="N316" s="130">
        <v>18922</v>
      </c>
      <c r="O316" s="130">
        <v>93879</v>
      </c>
      <c r="P316" s="130">
        <v>49668</v>
      </c>
      <c r="Q316" s="130">
        <v>37656</v>
      </c>
      <c r="R316" s="130">
        <v>74804</v>
      </c>
      <c r="S316" s="130">
        <v>50609</v>
      </c>
      <c r="T316" s="131">
        <v>35854</v>
      </c>
    </row>
    <row r="317" spans="1:20" ht="12.75" hidden="1" customHeight="1" outlineLevel="1" x14ac:dyDescent="0.2">
      <c r="A317" s="104">
        <v>42917</v>
      </c>
      <c r="B317" s="130">
        <v>1372892</v>
      </c>
      <c r="C317" s="130">
        <v>1031271</v>
      </c>
      <c r="D317" s="130">
        <v>341621</v>
      </c>
      <c r="E317" s="130">
        <v>50649</v>
      </c>
      <c r="F317" s="130">
        <v>38426</v>
      </c>
      <c r="G317" s="130">
        <v>135252</v>
      </c>
      <c r="H317" s="130">
        <v>20006</v>
      </c>
      <c r="I317" s="130">
        <v>388694</v>
      </c>
      <c r="J317" s="130">
        <v>90897</v>
      </c>
      <c r="K317" s="130">
        <v>57836</v>
      </c>
      <c r="L317" s="130">
        <v>113419</v>
      </c>
      <c r="M317" s="130">
        <v>116693</v>
      </c>
      <c r="N317" s="130">
        <v>19399</v>
      </c>
      <c r="O317" s="130">
        <v>93444</v>
      </c>
      <c r="P317" s="130">
        <v>49233</v>
      </c>
      <c r="Q317" s="130">
        <v>36912</v>
      </c>
      <c r="R317" s="130">
        <v>75180</v>
      </c>
      <c r="S317" s="130">
        <v>50725</v>
      </c>
      <c r="T317" s="131">
        <v>36127</v>
      </c>
    </row>
    <row r="318" spans="1:20" ht="12.75" hidden="1" customHeight="1" outlineLevel="1" x14ac:dyDescent="0.2">
      <c r="A318" s="104">
        <v>42948</v>
      </c>
      <c r="B318" s="130">
        <v>1378851</v>
      </c>
      <c r="C318" s="130">
        <v>1037624</v>
      </c>
      <c r="D318" s="130">
        <v>341227</v>
      </c>
      <c r="E318" s="130">
        <v>51879</v>
      </c>
      <c r="F318" s="130">
        <v>38348</v>
      </c>
      <c r="G318" s="130">
        <v>132185</v>
      </c>
      <c r="H318" s="130">
        <v>19670</v>
      </c>
      <c r="I318" s="130">
        <v>387582</v>
      </c>
      <c r="J318" s="130">
        <v>89415</v>
      </c>
      <c r="K318" s="130">
        <v>56648</v>
      </c>
      <c r="L318" s="130">
        <v>118591</v>
      </c>
      <c r="M318" s="130">
        <v>123706</v>
      </c>
      <c r="N318" s="130">
        <v>19600</v>
      </c>
      <c r="O318" s="130">
        <v>95036</v>
      </c>
      <c r="P318" s="130">
        <v>49215</v>
      </c>
      <c r="Q318" s="130">
        <v>37239</v>
      </c>
      <c r="R318" s="130">
        <v>73562</v>
      </c>
      <c r="S318" s="130">
        <v>50555</v>
      </c>
      <c r="T318" s="131">
        <v>35620</v>
      </c>
    </row>
    <row r="319" spans="1:20" ht="12.75" hidden="1" customHeight="1" outlineLevel="1" x14ac:dyDescent="0.2">
      <c r="A319" s="104">
        <v>42979</v>
      </c>
      <c r="B319" s="130">
        <v>1329562</v>
      </c>
      <c r="C319" s="130">
        <v>997875</v>
      </c>
      <c r="D319" s="130">
        <v>331687</v>
      </c>
      <c r="E319" s="130">
        <v>49793</v>
      </c>
      <c r="F319" s="130">
        <v>37222</v>
      </c>
      <c r="G319" s="130">
        <v>127911</v>
      </c>
      <c r="H319" s="130">
        <v>19416</v>
      </c>
      <c r="I319" s="130">
        <v>375971</v>
      </c>
      <c r="J319" s="130">
        <v>86579</v>
      </c>
      <c r="K319" s="130">
        <v>54087</v>
      </c>
      <c r="L319" s="130">
        <v>112029</v>
      </c>
      <c r="M319" s="130">
        <v>115932</v>
      </c>
      <c r="N319" s="130">
        <v>18935</v>
      </c>
      <c r="O319" s="130">
        <v>92100</v>
      </c>
      <c r="P319" s="130">
        <v>47704</v>
      </c>
      <c r="Q319" s="130">
        <v>36370</v>
      </c>
      <c r="R319" s="130">
        <v>71881</v>
      </c>
      <c r="S319" s="130">
        <v>49036</v>
      </c>
      <c r="T319" s="131">
        <v>34596</v>
      </c>
    </row>
    <row r="320" spans="1:20" ht="12.75" hidden="1" customHeight="1" outlineLevel="1" x14ac:dyDescent="0.2">
      <c r="A320" s="104">
        <v>43009</v>
      </c>
      <c r="B320" s="130">
        <v>1299506</v>
      </c>
      <c r="C320" s="130">
        <v>972108</v>
      </c>
      <c r="D320" s="130">
        <v>327398</v>
      </c>
      <c r="E320" s="130">
        <v>48463</v>
      </c>
      <c r="F320" s="130">
        <v>36448</v>
      </c>
      <c r="G320" s="130">
        <v>125787</v>
      </c>
      <c r="H320" s="130">
        <v>19420</v>
      </c>
      <c r="I320" s="130">
        <v>367941</v>
      </c>
      <c r="J320" s="130">
        <v>85197</v>
      </c>
      <c r="K320" s="130">
        <v>52806</v>
      </c>
      <c r="L320" s="130">
        <v>107004</v>
      </c>
      <c r="M320" s="130">
        <v>110490</v>
      </c>
      <c r="N320" s="130">
        <v>18552</v>
      </c>
      <c r="O320" s="130">
        <v>90948</v>
      </c>
      <c r="P320" s="130">
        <v>47009</v>
      </c>
      <c r="Q320" s="130">
        <v>35999</v>
      </c>
      <c r="R320" s="130">
        <v>70960</v>
      </c>
      <c r="S320" s="130">
        <v>48336</v>
      </c>
      <c r="T320" s="131">
        <v>34146</v>
      </c>
    </row>
    <row r="321" spans="1:20" ht="12.75" hidden="1" customHeight="1" outlineLevel="1" x14ac:dyDescent="0.2">
      <c r="A321" s="104">
        <v>43040</v>
      </c>
      <c r="B321" s="130">
        <v>1292957</v>
      </c>
      <c r="C321" s="130">
        <v>965723</v>
      </c>
      <c r="D321" s="130">
        <v>327234</v>
      </c>
      <c r="E321" s="130">
        <v>48694</v>
      </c>
      <c r="F321" s="130">
        <v>36425</v>
      </c>
      <c r="G321" s="130">
        <v>124827</v>
      </c>
      <c r="H321" s="130">
        <v>19242</v>
      </c>
      <c r="I321" s="130">
        <v>364702</v>
      </c>
      <c r="J321" s="130">
        <v>84179</v>
      </c>
      <c r="K321" s="130">
        <v>52446</v>
      </c>
      <c r="L321" s="130">
        <v>106351</v>
      </c>
      <c r="M321" s="130">
        <v>110485</v>
      </c>
      <c r="N321" s="130">
        <v>18372</v>
      </c>
      <c r="O321" s="130">
        <v>90200</v>
      </c>
      <c r="P321" s="130">
        <v>47420</v>
      </c>
      <c r="Q321" s="130">
        <v>37434</v>
      </c>
      <c r="R321" s="130">
        <v>70173</v>
      </c>
      <c r="S321" s="130">
        <v>48172</v>
      </c>
      <c r="T321" s="131">
        <v>33835</v>
      </c>
    </row>
    <row r="322" spans="1:20" ht="12.75" hidden="1" customHeight="1" outlineLevel="1" x14ac:dyDescent="0.2">
      <c r="A322" s="104">
        <v>43070</v>
      </c>
      <c r="B322" s="130">
        <v>1314245</v>
      </c>
      <c r="C322" s="130">
        <v>975847</v>
      </c>
      <c r="D322" s="130">
        <v>338398</v>
      </c>
      <c r="E322" s="130">
        <v>49964</v>
      </c>
      <c r="F322" s="130">
        <v>36558</v>
      </c>
      <c r="G322" s="130">
        <v>127781</v>
      </c>
      <c r="H322" s="130">
        <v>19407</v>
      </c>
      <c r="I322" s="130">
        <v>362697</v>
      </c>
      <c r="J322" s="130">
        <v>84789</v>
      </c>
      <c r="K322" s="130">
        <v>53835</v>
      </c>
      <c r="L322" s="130">
        <v>106009</v>
      </c>
      <c r="M322" s="130">
        <v>116371</v>
      </c>
      <c r="N322" s="130">
        <v>18436</v>
      </c>
      <c r="O322" s="130">
        <v>90449</v>
      </c>
      <c r="P322" s="130">
        <v>48987</v>
      </c>
      <c r="Q322" s="130">
        <v>39433</v>
      </c>
      <c r="R322" s="130">
        <v>72867</v>
      </c>
      <c r="S322" s="130">
        <v>51217</v>
      </c>
      <c r="T322" s="131">
        <v>35445</v>
      </c>
    </row>
    <row r="323" spans="1:20" ht="12.75" hidden="1" customHeight="1" outlineLevel="1" x14ac:dyDescent="0.2">
      <c r="A323" s="104">
        <v>43101</v>
      </c>
      <c r="B323" s="130">
        <v>1444716</v>
      </c>
      <c r="C323" s="130">
        <v>1071674</v>
      </c>
      <c r="D323" s="130">
        <v>373042</v>
      </c>
      <c r="E323" s="130">
        <v>54189</v>
      </c>
      <c r="F323" s="130">
        <v>38419</v>
      </c>
      <c r="G323" s="130">
        <v>139426</v>
      </c>
      <c r="H323" s="130">
        <v>20443</v>
      </c>
      <c r="I323" s="130">
        <v>381885</v>
      </c>
      <c r="J323" s="130">
        <v>92325</v>
      </c>
      <c r="K323" s="130">
        <v>59963</v>
      </c>
      <c r="L323" s="130">
        <v>116361</v>
      </c>
      <c r="M323" s="130">
        <v>148813</v>
      </c>
      <c r="N323" s="130">
        <v>19850</v>
      </c>
      <c r="O323" s="130">
        <v>95430</v>
      </c>
      <c r="P323" s="130">
        <v>54660</v>
      </c>
      <c r="Q323" s="130">
        <v>43858</v>
      </c>
      <c r="R323" s="130">
        <v>81470</v>
      </c>
      <c r="S323" s="130">
        <v>56719</v>
      </c>
      <c r="T323" s="131">
        <v>40905</v>
      </c>
    </row>
    <row r="324" spans="1:20" ht="12.75" hidden="1" customHeight="1" outlineLevel="1" x14ac:dyDescent="0.2">
      <c r="A324" s="104">
        <v>43132</v>
      </c>
      <c r="B324" s="130">
        <v>1437074</v>
      </c>
      <c r="C324" s="130">
        <v>1065421</v>
      </c>
      <c r="D324" s="130">
        <v>371653</v>
      </c>
      <c r="E324" s="130">
        <v>53865</v>
      </c>
      <c r="F324" s="130">
        <v>38146</v>
      </c>
      <c r="G324" s="130">
        <v>138450</v>
      </c>
      <c r="H324" s="130">
        <v>20518</v>
      </c>
      <c r="I324" s="130">
        <v>381480</v>
      </c>
      <c r="J324" s="130">
        <v>92053</v>
      </c>
      <c r="K324" s="130">
        <v>60248</v>
      </c>
      <c r="L324" s="130">
        <v>114507</v>
      </c>
      <c r="M324" s="130">
        <v>146276</v>
      </c>
      <c r="N324" s="130">
        <v>19878</v>
      </c>
      <c r="O324" s="130">
        <v>94899</v>
      </c>
      <c r="P324" s="130">
        <v>54350</v>
      </c>
      <c r="Q324" s="130">
        <v>43900</v>
      </c>
      <c r="R324" s="130">
        <v>81189</v>
      </c>
      <c r="S324" s="130">
        <v>56732</v>
      </c>
      <c r="T324" s="131">
        <v>40583</v>
      </c>
    </row>
    <row r="325" spans="1:20" ht="12.75" hidden="1" customHeight="1" outlineLevel="1" x14ac:dyDescent="0.2">
      <c r="A325" s="104">
        <v>43160</v>
      </c>
      <c r="B325" s="130">
        <v>1380501</v>
      </c>
      <c r="C325" s="130">
        <v>1022596</v>
      </c>
      <c r="D325" s="130">
        <v>357905</v>
      </c>
      <c r="E325" s="130">
        <v>51934</v>
      </c>
      <c r="F325" s="130">
        <v>37452</v>
      </c>
      <c r="G325" s="130">
        <v>133051</v>
      </c>
      <c r="H325" s="130">
        <v>20111</v>
      </c>
      <c r="I325" s="130">
        <v>371397</v>
      </c>
      <c r="J325" s="130">
        <v>88747</v>
      </c>
      <c r="K325" s="130">
        <v>57168</v>
      </c>
      <c r="L325" s="130">
        <v>110363</v>
      </c>
      <c r="M325" s="130">
        <v>133193</v>
      </c>
      <c r="N325" s="130">
        <v>19180</v>
      </c>
      <c r="O325" s="130">
        <v>92939</v>
      </c>
      <c r="P325" s="130">
        <v>51757</v>
      </c>
      <c r="Q325" s="130">
        <v>41915</v>
      </c>
      <c r="R325" s="130">
        <v>78891</v>
      </c>
      <c r="S325" s="130">
        <v>53960</v>
      </c>
      <c r="T325" s="131">
        <v>38443</v>
      </c>
    </row>
    <row r="326" spans="1:20" ht="12.75" hidden="1" customHeight="1" outlineLevel="1" x14ac:dyDescent="0.2">
      <c r="A326" s="104">
        <v>43191</v>
      </c>
      <c r="B326" s="130">
        <v>1321287</v>
      </c>
      <c r="C326" s="130">
        <v>983044</v>
      </c>
      <c r="D326" s="130">
        <v>338243</v>
      </c>
      <c r="E326" s="130">
        <v>49103</v>
      </c>
      <c r="F326" s="130">
        <v>37063</v>
      </c>
      <c r="G326" s="130">
        <v>128456</v>
      </c>
      <c r="H326" s="130">
        <v>19925</v>
      </c>
      <c r="I326" s="130">
        <v>365083</v>
      </c>
      <c r="J326" s="130">
        <v>86434</v>
      </c>
      <c r="K326" s="130">
        <v>55030</v>
      </c>
      <c r="L326" s="130">
        <v>107178</v>
      </c>
      <c r="M326" s="130">
        <v>116125</v>
      </c>
      <c r="N326" s="130">
        <v>18647</v>
      </c>
      <c r="O326" s="130">
        <v>91150</v>
      </c>
      <c r="P326" s="130">
        <v>48565</v>
      </c>
      <c r="Q326" s="130">
        <v>38475</v>
      </c>
      <c r="R326" s="130">
        <v>74049</v>
      </c>
      <c r="S326" s="130">
        <v>50424</v>
      </c>
      <c r="T326" s="131">
        <v>35580</v>
      </c>
    </row>
    <row r="327" spans="1:20" ht="12.75" hidden="1" customHeight="1" outlineLevel="1" x14ac:dyDescent="0.2">
      <c r="A327" s="104">
        <v>43221</v>
      </c>
      <c r="B327" s="130">
        <v>1276420</v>
      </c>
      <c r="C327" s="130">
        <v>952236</v>
      </c>
      <c r="D327" s="130">
        <v>324184</v>
      </c>
      <c r="E327" s="130">
        <v>46877</v>
      </c>
      <c r="F327" s="130">
        <v>36223</v>
      </c>
      <c r="G327" s="130">
        <v>123716</v>
      </c>
      <c r="H327" s="130">
        <v>19675</v>
      </c>
      <c r="I327" s="130">
        <v>357521</v>
      </c>
      <c r="J327" s="130">
        <v>83732</v>
      </c>
      <c r="K327" s="130">
        <v>53568</v>
      </c>
      <c r="L327" s="130">
        <v>103923</v>
      </c>
      <c r="M327" s="130">
        <v>108880</v>
      </c>
      <c r="N327" s="130">
        <v>18121</v>
      </c>
      <c r="O327" s="130">
        <v>89122</v>
      </c>
      <c r="P327" s="130">
        <v>46089</v>
      </c>
      <c r="Q327" s="130">
        <v>36006</v>
      </c>
      <c r="R327" s="130">
        <v>70897</v>
      </c>
      <c r="S327" s="130">
        <v>48466</v>
      </c>
      <c r="T327" s="131">
        <v>33604</v>
      </c>
    </row>
    <row r="328" spans="1:20" ht="12.75" hidden="1" customHeight="1" outlineLevel="1" x14ac:dyDescent="0.2">
      <c r="A328" s="104">
        <v>43252</v>
      </c>
      <c r="B328" s="130">
        <v>1250330</v>
      </c>
      <c r="C328" s="130">
        <v>935950</v>
      </c>
      <c r="D328" s="130">
        <v>314380</v>
      </c>
      <c r="E328" s="130">
        <v>45523</v>
      </c>
      <c r="F328" s="130">
        <v>35298</v>
      </c>
      <c r="G328" s="130">
        <v>121476</v>
      </c>
      <c r="H328" s="130">
        <v>19495</v>
      </c>
      <c r="I328" s="130">
        <v>352860</v>
      </c>
      <c r="J328" s="130">
        <v>82437</v>
      </c>
      <c r="K328" s="130">
        <v>53109</v>
      </c>
      <c r="L328" s="130">
        <v>101470</v>
      </c>
      <c r="M328" s="130">
        <v>106282</v>
      </c>
      <c r="N328" s="130">
        <v>18000</v>
      </c>
      <c r="O328" s="130">
        <v>86858</v>
      </c>
      <c r="P328" s="130">
        <v>44743</v>
      </c>
      <c r="Q328" s="130">
        <v>34686</v>
      </c>
      <c r="R328" s="130">
        <v>68621</v>
      </c>
      <c r="S328" s="130">
        <v>47228</v>
      </c>
      <c r="T328" s="131">
        <v>32244</v>
      </c>
    </row>
    <row r="329" spans="1:20" ht="12.75" hidden="1" customHeight="1" outlineLevel="1" x14ac:dyDescent="0.2">
      <c r="A329" s="104">
        <v>43282</v>
      </c>
      <c r="B329" s="130">
        <v>1266617</v>
      </c>
      <c r="C329" s="130">
        <v>951199</v>
      </c>
      <c r="D329" s="130">
        <v>315418</v>
      </c>
      <c r="E329" s="130">
        <v>46335</v>
      </c>
      <c r="F329" s="130">
        <v>35975</v>
      </c>
      <c r="G329" s="130">
        <v>125739</v>
      </c>
      <c r="H329" s="130">
        <v>19752</v>
      </c>
      <c r="I329" s="130">
        <v>355890</v>
      </c>
      <c r="J329" s="130">
        <v>84271</v>
      </c>
      <c r="K329" s="130">
        <v>54773</v>
      </c>
      <c r="L329" s="130">
        <v>102606</v>
      </c>
      <c r="M329" s="130">
        <v>107501</v>
      </c>
      <c r="N329" s="130">
        <v>18357</v>
      </c>
      <c r="O329" s="130">
        <v>86942</v>
      </c>
      <c r="P329" s="130">
        <v>45058</v>
      </c>
      <c r="Q329" s="130">
        <v>33880</v>
      </c>
      <c r="R329" s="130">
        <v>69174</v>
      </c>
      <c r="S329" s="130">
        <v>47355</v>
      </c>
      <c r="T329" s="131">
        <v>33009</v>
      </c>
    </row>
    <row r="330" spans="1:20" ht="12.75" hidden="1" customHeight="1" outlineLevel="1" x14ac:dyDescent="0.2">
      <c r="A330" s="104">
        <v>43313</v>
      </c>
      <c r="B330" s="130">
        <v>1274969</v>
      </c>
      <c r="C330" s="130">
        <v>959478</v>
      </c>
      <c r="D330" s="130">
        <v>315491</v>
      </c>
      <c r="E330" s="130">
        <v>46429</v>
      </c>
      <c r="F330" s="130">
        <v>37308</v>
      </c>
      <c r="G330" s="130">
        <v>123324</v>
      </c>
      <c r="H330" s="130">
        <v>19473</v>
      </c>
      <c r="I330" s="130">
        <v>356014</v>
      </c>
      <c r="J330" s="130">
        <v>82293</v>
      </c>
      <c r="K330" s="130">
        <v>53313</v>
      </c>
      <c r="L330" s="130">
        <v>108503</v>
      </c>
      <c r="M330" s="130">
        <v>114816</v>
      </c>
      <c r="N330" s="130">
        <v>18005</v>
      </c>
      <c r="O330" s="130">
        <v>88131</v>
      </c>
      <c r="P330" s="130">
        <v>45142</v>
      </c>
      <c r="Q330" s="130">
        <v>34260</v>
      </c>
      <c r="R330" s="130">
        <v>68285</v>
      </c>
      <c r="S330" s="130">
        <v>47110</v>
      </c>
      <c r="T330" s="131">
        <v>32563</v>
      </c>
    </row>
    <row r="331" spans="1:20" ht="12.75" hidden="1" customHeight="1" outlineLevel="1" x14ac:dyDescent="0.2">
      <c r="A331" s="104">
        <v>43344</v>
      </c>
      <c r="B331" s="130">
        <v>1227624</v>
      </c>
      <c r="C331" s="130">
        <v>922423</v>
      </c>
      <c r="D331" s="130">
        <v>305201</v>
      </c>
      <c r="E331" s="130">
        <v>43885</v>
      </c>
      <c r="F331" s="130">
        <v>36125</v>
      </c>
      <c r="G331" s="130">
        <v>118907</v>
      </c>
      <c r="H331" s="130">
        <v>19096</v>
      </c>
      <c r="I331" s="130">
        <v>343591</v>
      </c>
      <c r="J331" s="130">
        <v>79832</v>
      </c>
      <c r="K331" s="130">
        <v>51031</v>
      </c>
      <c r="L331" s="130">
        <v>103513</v>
      </c>
      <c r="M331" s="130">
        <v>109000</v>
      </c>
      <c r="N331" s="130">
        <v>17443</v>
      </c>
      <c r="O331" s="130">
        <v>85166</v>
      </c>
      <c r="P331" s="130">
        <v>43863</v>
      </c>
      <c r="Q331" s="130">
        <v>33074</v>
      </c>
      <c r="R331" s="130">
        <v>66277</v>
      </c>
      <c r="S331" s="130">
        <v>45091</v>
      </c>
      <c r="T331" s="131">
        <v>31730</v>
      </c>
    </row>
    <row r="332" spans="1:20" ht="12.75" customHeight="1" collapsed="1" x14ac:dyDescent="0.2">
      <c r="A332" s="104">
        <v>43374</v>
      </c>
      <c r="B332" s="130">
        <v>1202445</v>
      </c>
      <c r="C332" s="130">
        <v>902623</v>
      </c>
      <c r="D332" s="130">
        <v>299822</v>
      </c>
      <c r="E332" s="130">
        <v>43329</v>
      </c>
      <c r="F332" s="130">
        <v>35641</v>
      </c>
      <c r="G332" s="130">
        <v>117153</v>
      </c>
      <c r="H332" s="130">
        <v>18861</v>
      </c>
      <c r="I332" s="130">
        <v>337312</v>
      </c>
      <c r="J332" s="130">
        <v>79447</v>
      </c>
      <c r="K332" s="130">
        <v>49753</v>
      </c>
      <c r="L332" s="130">
        <v>100216</v>
      </c>
      <c r="M332" s="130">
        <v>103798</v>
      </c>
      <c r="N332" s="130">
        <v>17113</v>
      </c>
      <c r="O332" s="130">
        <v>83754</v>
      </c>
      <c r="P332" s="130">
        <v>42953</v>
      </c>
      <c r="Q332" s="130">
        <v>32737</v>
      </c>
      <c r="R332" s="130">
        <v>65124</v>
      </c>
      <c r="S332" s="130">
        <v>44028</v>
      </c>
      <c r="T332" s="131">
        <v>31226</v>
      </c>
    </row>
    <row r="333" spans="1:20" ht="12.75" customHeight="1" x14ac:dyDescent="0.2">
      <c r="A333" s="104">
        <v>43405</v>
      </c>
      <c r="B333" s="130">
        <v>1198806</v>
      </c>
      <c r="C333" s="130">
        <v>899838</v>
      </c>
      <c r="D333" s="130">
        <v>298968</v>
      </c>
      <c r="E333" s="130">
        <v>43114</v>
      </c>
      <c r="F333" s="130">
        <v>34973</v>
      </c>
      <c r="G333" s="130">
        <v>116451</v>
      </c>
      <c r="H333" s="130">
        <v>18646</v>
      </c>
      <c r="I333" s="130">
        <v>336366</v>
      </c>
      <c r="J333" s="130">
        <v>78375</v>
      </c>
      <c r="K333" s="130">
        <v>49538</v>
      </c>
      <c r="L333" s="130">
        <v>100208</v>
      </c>
      <c r="M333" s="130">
        <v>105110</v>
      </c>
      <c r="N333" s="130">
        <v>17057</v>
      </c>
      <c r="O333" s="130">
        <v>82769</v>
      </c>
      <c r="P333" s="130">
        <v>43061</v>
      </c>
      <c r="Q333" s="130">
        <v>33386</v>
      </c>
      <c r="R333" s="130">
        <v>64575</v>
      </c>
      <c r="S333" s="130">
        <v>44119</v>
      </c>
      <c r="T333" s="131">
        <v>31058</v>
      </c>
    </row>
    <row r="334" spans="1:20" ht="12.75" customHeight="1" x14ac:dyDescent="0.2">
      <c r="A334" s="104">
        <v>43435</v>
      </c>
      <c r="B334" s="130">
        <v>1224682</v>
      </c>
      <c r="C334" s="130">
        <v>915376</v>
      </c>
      <c r="D334" s="130">
        <v>309306</v>
      </c>
      <c r="E334" s="130">
        <v>43977</v>
      </c>
      <c r="F334" s="130">
        <v>34589</v>
      </c>
      <c r="G334" s="130">
        <v>119191</v>
      </c>
      <c r="H334" s="130">
        <v>18963</v>
      </c>
      <c r="I334" s="130">
        <v>337656</v>
      </c>
      <c r="J334" s="130">
        <v>79525</v>
      </c>
      <c r="K334" s="130">
        <v>50921</v>
      </c>
      <c r="L334" s="130">
        <v>101615</v>
      </c>
      <c r="M334" s="130">
        <v>111759</v>
      </c>
      <c r="N334" s="130">
        <v>17180</v>
      </c>
      <c r="O334" s="130">
        <v>83460</v>
      </c>
      <c r="P334" s="130">
        <v>44433</v>
      </c>
      <c r="Q334" s="130">
        <v>35180</v>
      </c>
      <c r="R334" s="130">
        <v>67037</v>
      </c>
      <c r="S334" s="130">
        <v>46423</v>
      </c>
      <c r="T334" s="131">
        <v>32773</v>
      </c>
    </row>
    <row r="335" spans="1:20" ht="12.75" customHeight="1" x14ac:dyDescent="0.2">
      <c r="A335" s="104">
        <v>43466</v>
      </c>
      <c r="B335" s="130">
        <v>1358706</v>
      </c>
      <c r="C335" s="130">
        <v>1015235</v>
      </c>
      <c r="D335" s="130">
        <v>343471</v>
      </c>
      <c r="E335" s="130">
        <v>48651</v>
      </c>
      <c r="F335" s="130">
        <v>37073</v>
      </c>
      <c r="G335" s="130">
        <v>130694</v>
      </c>
      <c r="H335" s="130">
        <v>20017</v>
      </c>
      <c r="I335" s="130">
        <v>359211</v>
      </c>
      <c r="J335" s="130">
        <v>87505</v>
      </c>
      <c r="K335" s="130">
        <v>57639</v>
      </c>
      <c r="L335" s="130">
        <v>111570</v>
      </c>
      <c r="M335" s="130">
        <v>143842</v>
      </c>
      <c r="N335" s="130">
        <v>19033</v>
      </c>
      <c r="O335" s="130">
        <v>88614</v>
      </c>
      <c r="P335" s="130">
        <v>50007</v>
      </c>
      <c r="Q335" s="130">
        <v>39491</v>
      </c>
      <c r="R335" s="130">
        <v>75385</v>
      </c>
      <c r="S335" s="130">
        <v>51951</v>
      </c>
      <c r="T335" s="131">
        <v>38023</v>
      </c>
    </row>
    <row r="336" spans="1:20" ht="12.75" customHeight="1" x14ac:dyDescent="0.2">
      <c r="A336" s="104">
        <v>43497</v>
      </c>
      <c r="B336" s="130">
        <v>1348930</v>
      </c>
      <c r="C336" s="130">
        <v>1007518</v>
      </c>
      <c r="D336" s="130">
        <v>341412</v>
      </c>
      <c r="E336" s="130">
        <v>47930</v>
      </c>
      <c r="F336" s="130">
        <v>36738</v>
      </c>
      <c r="G336" s="130">
        <v>129362</v>
      </c>
      <c r="H336" s="130">
        <v>20129</v>
      </c>
      <c r="I336" s="130">
        <v>357776</v>
      </c>
      <c r="J336" s="130">
        <v>87619</v>
      </c>
      <c r="K336" s="130">
        <v>57208</v>
      </c>
      <c r="L336" s="130">
        <v>109651</v>
      </c>
      <c r="M336" s="130">
        <v>142113</v>
      </c>
      <c r="N336" s="130">
        <v>18992</v>
      </c>
      <c r="O336" s="130">
        <v>87570</v>
      </c>
      <c r="P336" s="130">
        <v>49789</v>
      </c>
      <c r="Q336" s="130">
        <v>39404</v>
      </c>
      <c r="R336" s="130">
        <v>75340</v>
      </c>
      <c r="S336" s="130">
        <v>51507</v>
      </c>
      <c r="T336" s="131">
        <v>37802</v>
      </c>
    </row>
    <row r="337" spans="1:20" ht="12.75" customHeight="1" x14ac:dyDescent="0.2">
      <c r="A337" s="104">
        <v>43525</v>
      </c>
      <c r="B337" s="130">
        <v>1298528</v>
      </c>
      <c r="C337" s="130">
        <v>972579</v>
      </c>
      <c r="D337" s="130">
        <v>325949</v>
      </c>
      <c r="E337" s="130">
        <v>46214</v>
      </c>
      <c r="F337" s="130">
        <v>35862</v>
      </c>
      <c r="G337" s="130">
        <v>124149</v>
      </c>
      <c r="H337" s="130">
        <v>19912</v>
      </c>
      <c r="I337" s="130">
        <v>352862</v>
      </c>
      <c r="J337" s="130">
        <v>84647</v>
      </c>
      <c r="K337" s="130">
        <v>55152</v>
      </c>
      <c r="L337" s="130">
        <v>107445</v>
      </c>
      <c r="M337" s="130">
        <v>127757</v>
      </c>
      <c r="N337" s="130">
        <v>18579</v>
      </c>
      <c r="O337" s="130">
        <v>85990</v>
      </c>
      <c r="P337" s="130">
        <v>46710</v>
      </c>
      <c r="Q337" s="130">
        <v>36652</v>
      </c>
      <c r="R337" s="130">
        <v>71978</v>
      </c>
      <c r="S337" s="130">
        <v>48966</v>
      </c>
      <c r="T337" s="131">
        <v>35653</v>
      </c>
    </row>
    <row r="338" spans="1:20" ht="12.75" customHeight="1" x14ac:dyDescent="0.2">
      <c r="A338" s="104">
        <v>43556</v>
      </c>
      <c r="B338" s="130">
        <v>1246013</v>
      </c>
      <c r="C338" s="130">
        <v>937976</v>
      </c>
      <c r="D338" s="130">
        <v>308037</v>
      </c>
      <c r="E338" s="130">
        <v>44105</v>
      </c>
      <c r="F338" s="130">
        <v>35319</v>
      </c>
      <c r="G338" s="130">
        <v>119849</v>
      </c>
      <c r="H338" s="130">
        <v>19740</v>
      </c>
      <c r="I338" s="130">
        <v>347826</v>
      </c>
      <c r="J338" s="130">
        <v>82248</v>
      </c>
      <c r="K338" s="130">
        <v>53212</v>
      </c>
      <c r="L338" s="130">
        <v>104343</v>
      </c>
      <c r="M338" s="130">
        <v>113124</v>
      </c>
      <c r="N338" s="130">
        <v>18210</v>
      </c>
      <c r="O338" s="130">
        <v>84783</v>
      </c>
      <c r="P338" s="130">
        <v>43476</v>
      </c>
      <c r="Q338" s="130">
        <v>33503</v>
      </c>
      <c r="R338" s="130">
        <v>67267</v>
      </c>
      <c r="S338" s="130">
        <v>45498</v>
      </c>
      <c r="T338" s="131">
        <v>33510</v>
      </c>
    </row>
    <row r="339" spans="1:20" ht="12.75" customHeight="1" x14ac:dyDescent="0.2">
      <c r="A339" s="104">
        <v>43586</v>
      </c>
      <c r="B339" s="130">
        <v>1243285</v>
      </c>
      <c r="C339" s="130">
        <v>939141</v>
      </c>
      <c r="D339" s="130">
        <v>304144</v>
      </c>
      <c r="E339" s="130">
        <v>43887</v>
      </c>
      <c r="F339" s="130">
        <v>36139</v>
      </c>
      <c r="G339" s="130">
        <v>119748</v>
      </c>
      <c r="H339" s="130">
        <v>20321</v>
      </c>
      <c r="I339" s="130">
        <v>350456</v>
      </c>
      <c r="J339" s="130">
        <v>81859</v>
      </c>
      <c r="K339" s="130">
        <v>52860</v>
      </c>
      <c r="L339" s="130">
        <v>105512</v>
      </c>
      <c r="M339" s="130">
        <v>109882</v>
      </c>
      <c r="N339" s="130">
        <v>18477</v>
      </c>
      <c r="O339" s="130">
        <v>86710</v>
      </c>
      <c r="P339" s="130">
        <v>42721</v>
      </c>
      <c r="Q339" s="130">
        <v>32408</v>
      </c>
      <c r="R339" s="130">
        <v>65234</v>
      </c>
      <c r="S339" s="130">
        <v>44622</v>
      </c>
      <c r="T339" s="131">
        <v>32449</v>
      </c>
    </row>
    <row r="340" spans="1:20" ht="12.75" customHeight="1" x14ac:dyDescent="0.2">
      <c r="A340" s="104">
        <v>43617</v>
      </c>
      <c r="B340" s="130">
        <v>1228409</v>
      </c>
      <c r="C340" s="130">
        <v>931052</v>
      </c>
      <c r="D340" s="130">
        <v>297357</v>
      </c>
      <c r="E340" s="130">
        <v>43183</v>
      </c>
      <c r="F340" s="130">
        <v>35977</v>
      </c>
      <c r="G340" s="130">
        <v>117833</v>
      </c>
      <c r="H340" s="130">
        <v>20359</v>
      </c>
      <c r="I340" s="130">
        <v>349253</v>
      </c>
      <c r="J340" s="130">
        <v>80654</v>
      </c>
      <c r="K340" s="130">
        <v>52813</v>
      </c>
      <c r="L340" s="130">
        <v>104889</v>
      </c>
      <c r="M340" s="130">
        <v>107860</v>
      </c>
      <c r="N340" s="130">
        <v>18231</v>
      </c>
      <c r="O340" s="130">
        <v>85790</v>
      </c>
      <c r="P340" s="130">
        <v>41766</v>
      </c>
      <c r="Q340" s="130">
        <v>31328</v>
      </c>
      <c r="R340" s="130">
        <v>63353</v>
      </c>
      <c r="S340" s="130">
        <v>43604</v>
      </c>
      <c r="T340" s="131">
        <v>31516</v>
      </c>
    </row>
    <row r="341" spans="1:20" ht="12.75" customHeight="1" x14ac:dyDescent="0.2">
      <c r="A341" s="104">
        <v>43647</v>
      </c>
      <c r="B341" s="130">
        <v>1252316</v>
      </c>
      <c r="C341" s="130">
        <v>953260</v>
      </c>
      <c r="D341" s="130">
        <v>299056</v>
      </c>
      <c r="E341" s="130">
        <v>44479</v>
      </c>
      <c r="F341" s="130">
        <v>36935</v>
      </c>
      <c r="G341" s="130">
        <v>121444</v>
      </c>
      <c r="H341" s="130">
        <v>20684</v>
      </c>
      <c r="I341" s="130">
        <v>355612</v>
      </c>
      <c r="J341" s="130">
        <v>83339</v>
      </c>
      <c r="K341" s="130">
        <v>54740</v>
      </c>
      <c r="L341" s="130">
        <v>106727</v>
      </c>
      <c r="M341" s="130">
        <v>110061</v>
      </c>
      <c r="N341" s="130">
        <v>19239</v>
      </c>
      <c r="O341" s="130">
        <v>86935</v>
      </c>
      <c r="P341" s="130">
        <v>42077</v>
      </c>
      <c r="Q341" s="130">
        <v>30844</v>
      </c>
      <c r="R341" s="130">
        <v>63712</v>
      </c>
      <c r="S341" s="130">
        <v>43566</v>
      </c>
      <c r="T341" s="131">
        <v>31922</v>
      </c>
    </row>
    <row r="342" spans="1:20" ht="12.75" customHeight="1" x14ac:dyDescent="0.2">
      <c r="A342" s="104">
        <v>43678</v>
      </c>
      <c r="B342" s="130">
        <v>1269045</v>
      </c>
      <c r="C342" s="130">
        <v>968799</v>
      </c>
      <c r="D342" s="130">
        <v>300246</v>
      </c>
      <c r="E342" s="130">
        <v>44105</v>
      </c>
      <c r="F342" s="130">
        <v>36435</v>
      </c>
      <c r="G342" s="130">
        <v>121702</v>
      </c>
      <c r="H342" s="130">
        <v>20799</v>
      </c>
      <c r="I342" s="130">
        <v>358247</v>
      </c>
      <c r="J342" s="130">
        <v>82539</v>
      </c>
      <c r="K342" s="130">
        <v>54164</v>
      </c>
      <c r="L342" s="130">
        <v>113958</v>
      </c>
      <c r="M342" s="130">
        <v>117715</v>
      </c>
      <c r="N342" s="130">
        <v>19135</v>
      </c>
      <c r="O342" s="130">
        <v>86856</v>
      </c>
      <c r="P342" s="130">
        <v>41776</v>
      </c>
      <c r="Q342" s="130">
        <v>30918</v>
      </c>
      <c r="R342" s="130">
        <v>64431</v>
      </c>
      <c r="S342" s="130">
        <v>43754</v>
      </c>
      <c r="T342" s="131">
        <v>32511</v>
      </c>
    </row>
    <row r="343" spans="1:20" ht="12.75" customHeight="1" x14ac:dyDescent="0.2">
      <c r="A343" s="104">
        <v>43709</v>
      </c>
      <c r="B343" s="130">
        <v>1228900</v>
      </c>
      <c r="C343" s="130">
        <v>937134</v>
      </c>
      <c r="D343" s="130">
        <v>291766</v>
      </c>
      <c r="E343" s="130">
        <v>42631</v>
      </c>
      <c r="F343" s="130">
        <v>35436</v>
      </c>
      <c r="G343" s="130">
        <v>116787</v>
      </c>
      <c r="H343" s="130">
        <v>20123</v>
      </c>
      <c r="I343" s="130">
        <v>347584</v>
      </c>
      <c r="J343" s="130">
        <v>79923</v>
      </c>
      <c r="K343" s="130">
        <v>52361</v>
      </c>
      <c r="L343" s="130">
        <v>110917</v>
      </c>
      <c r="M343" s="130">
        <v>112298</v>
      </c>
      <c r="N343" s="130">
        <v>19074</v>
      </c>
      <c r="O343" s="130">
        <v>85086</v>
      </c>
      <c r="P343" s="130">
        <v>40782</v>
      </c>
      <c r="Q343" s="130">
        <v>30056</v>
      </c>
      <c r="R343" s="130">
        <v>62308</v>
      </c>
      <c r="S343" s="130">
        <v>42011</v>
      </c>
      <c r="T343" s="131">
        <v>31523</v>
      </c>
    </row>
    <row r="344" spans="1:20" ht="12.75" customHeight="1" x14ac:dyDescent="0.2">
      <c r="A344" s="104">
        <v>43739</v>
      </c>
      <c r="B344" s="130">
        <v>1216110</v>
      </c>
      <c r="C344" s="130">
        <v>926246</v>
      </c>
      <c r="D344" s="130">
        <v>289864</v>
      </c>
      <c r="E344" s="130">
        <v>42560</v>
      </c>
      <c r="F344" s="130">
        <v>35450</v>
      </c>
      <c r="G344" s="130">
        <v>115780</v>
      </c>
      <c r="H344" s="130">
        <v>20124</v>
      </c>
      <c r="I344" s="130">
        <v>343683</v>
      </c>
      <c r="J344" s="130">
        <v>79872</v>
      </c>
      <c r="K344" s="130">
        <v>52070</v>
      </c>
      <c r="L344" s="130">
        <v>109243</v>
      </c>
      <c r="M344" s="130">
        <v>108427</v>
      </c>
      <c r="N344" s="130">
        <v>19037</v>
      </c>
      <c r="O344" s="130">
        <v>85157</v>
      </c>
      <c r="P344" s="130">
        <v>40505</v>
      </c>
      <c r="Q344" s="130">
        <v>30190</v>
      </c>
      <c r="R344" s="130">
        <v>61471</v>
      </c>
      <c r="S344" s="130">
        <v>41549</v>
      </c>
      <c r="T344" s="131">
        <v>30992</v>
      </c>
    </row>
    <row r="345" spans="1:20" ht="12.75" customHeight="1" x14ac:dyDescent="0.2">
      <c r="A345" s="104">
        <v>43770</v>
      </c>
      <c r="B345" s="130">
        <v>1212429</v>
      </c>
      <c r="C345" s="130">
        <v>923112</v>
      </c>
      <c r="D345" s="130">
        <v>289317</v>
      </c>
      <c r="E345" s="130">
        <v>43012</v>
      </c>
      <c r="F345" s="130">
        <v>35551</v>
      </c>
      <c r="G345" s="130">
        <v>115195</v>
      </c>
      <c r="H345" s="130">
        <v>19996</v>
      </c>
      <c r="I345" s="130">
        <v>341358</v>
      </c>
      <c r="J345" s="130">
        <v>79036</v>
      </c>
      <c r="K345" s="130">
        <v>51900</v>
      </c>
      <c r="L345" s="130">
        <v>109833</v>
      </c>
      <c r="M345" s="130">
        <v>108614</v>
      </c>
      <c r="N345" s="130">
        <v>18617</v>
      </c>
      <c r="O345" s="130">
        <v>83947</v>
      </c>
      <c r="P345" s="130">
        <v>40664</v>
      </c>
      <c r="Q345" s="130">
        <v>31129</v>
      </c>
      <c r="R345" s="130">
        <v>60961</v>
      </c>
      <c r="S345" s="130">
        <v>41760</v>
      </c>
      <c r="T345" s="131">
        <v>30856</v>
      </c>
    </row>
    <row r="346" spans="1:20" ht="12.75" customHeight="1" x14ac:dyDescent="0.2">
      <c r="A346" s="104">
        <v>43800</v>
      </c>
      <c r="B346" s="130">
        <v>1251971</v>
      </c>
      <c r="C346" s="130">
        <v>951718</v>
      </c>
      <c r="D346" s="130">
        <v>300253</v>
      </c>
      <c r="E346" s="130">
        <v>44624</v>
      </c>
      <c r="F346" s="130">
        <v>35762</v>
      </c>
      <c r="G346" s="130">
        <v>118791</v>
      </c>
      <c r="H346" s="130">
        <v>20144</v>
      </c>
      <c r="I346" s="130">
        <v>347520</v>
      </c>
      <c r="J346" s="130">
        <v>81377</v>
      </c>
      <c r="K346" s="130">
        <v>54000</v>
      </c>
      <c r="L346" s="130">
        <v>113265</v>
      </c>
      <c r="M346" s="130">
        <v>116840</v>
      </c>
      <c r="N346" s="130">
        <v>19395</v>
      </c>
      <c r="O346" s="130">
        <v>85166</v>
      </c>
      <c r="P346" s="130">
        <v>41816</v>
      </c>
      <c r="Q346" s="130">
        <v>32998</v>
      </c>
      <c r="R346" s="130">
        <v>63739</v>
      </c>
      <c r="S346" s="130">
        <v>44287</v>
      </c>
      <c r="T346" s="131">
        <v>32247</v>
      </c>
    </row>
    <row r="347" spans="1:20" ht="12.75" customHeight="1" x14ac:dyDescent="0.2">
      <c r="A347" s="104">
        <v>43831</v>
      </c>
      <c r="B347" s="130">
        <v>1386183</v>
      </c>
      <c r="C347" s="130">
        <v>1055348</v>
      </c>
      <c r="D347" s="130">
        <v>330835</v>
      </c>
      <c r="E347" s="130">
        <v>48942</v>
      </c>
      <c r="F347" s="130">
        <v>38101</v>
      </c>
      <c r="G347" s="130">
        <v>130079</v>
      </c>
      <c r="H347" s="130">
        <v>21351</v>
      </c>
      <c r="I347" s="130">
        <v>370229</v>
      </c>
      <c r="J347" s="130">
        <v>89999</v>
      </c>
      <c r="K347" s="130">
        <v>60876</v>
      </c>
      <c r="L347" s="130">
        <v>125589</v>
      </c>
      <c r="M347" s="130">
        <v>149352</v>
      </c>
      <c r="N347" s="130">
        <v>20830</v>
      </c>
      <c r="O347" s="130">
        <v>90480</v>
      </c>
      <c r="P347" s="130">
        <v>46523</v>
      </c>
      <c r="Q347" s="130">
        <v>36434</v>
      </c>
      <c r="R347" s="130">
        <v>71061</v>
      </c>
      <c r="S347" s="130">
        <v>49341</v>
      </c>
      <c r="T347" s="131">
        <v>36996</v>
      </c>
    </row>
    <row r="348" spans="1:20" ht="12.75" customHeight="1" x14ac:dyDescent="0.2">
      <c r="A348" s="104">
        <v>43862</v>
      </c>
      <c r="B348" s="130">
        <v>1374634</v>
      </c>
      <c r="C348" s="130">
        <v>1047648</v>
      </c>
      <c r="D348" s="130">
        <v>326986</v>
      </c>
      <c r="E348" s="130">
        <v>48500</v>
      </c>
      <c r="F348" s="130">
        <v>38057</v>
      </c>
      <c r="G348" s="130">
        <v>129739</v>
      </c>
      <c r="H348" s="130">
        <v>21117</v>
      </c>
      <c r="I348" s="130">
        <v>369162</v>
      </c>
      <c r="J348" s="130">
        <v>89069</v>
      </c>
      <c r="K348" s="130">
        <v>60196</v>
      </c>
      <c r="L348" s="130">
        <v>124588</v>
      </c>
      <c r="M348" s="130">
        <v>146463</v>
      </c>
      <c r="N348" s="130">
        <v>20757</v>
      </c>
      <c r="O348" s="130">
        <v>89016</v>
      </c>
      <c r="P348" s="130">
        <v>45897</v>
      </c>
      <c r="Q348" s="130">
        <v>36055</v>
      </c>
      <c r="R348" s="130">
        <v>70476</v>
      </c>
      <c r="S348" s="130">
        <v>48659</v>
      </c>
      <c r="T348" s="131">
        <v>36883</v>
      </c>
    </row>
    <row r="349" spans="1:20" ht="12.75" customHeight="1" x14ac:dyDescent="0.2">
      <c r="A349" s="104">
        <v>43891</v>
      </c>
      <c r="B349" s="130">
        <v>1334677</v>
      </c>
      <c r="C349" s="130">
        <v>1018717</v>
      </c>
      <c r="D349" s="130">
        <v>315960</v>
      </c>
      <c r="E349" s="130">
        <v>46955</v>
      </c>
      <c r="F349" s="130">
        <v>37413</v>
      </c>
      <c r="G349" s="130">
        <v>125076</v>
      </c>
      <c r="H349" s="130">
        <v>20644</v>
      </c>
      <c r="I349" s="130">
        <v>365259</v>
      </c>
      <c r="J349" s="130">
        <v>86561</v>
      </c>
      <c r="K349" s="130">
        <v>58207</v>
      </c>
      <c r="L349" s="130">
        <v>122567</v>
      </c>
      <c r="M349" s="130">
        <v>135633</v>
      </c>
      <c r="N349" s="130">
        <v>20402</v>
      </c>
      <c r="O349" s="130">
        <v>87796</v>
      </c>
      <c r="P349" s="130">
        <v>43814</v>
      </c>
      <c r="Q349" s="130">
        <v>34371</v>
      </c>
      <c r="R349" s="130">
        <v>68466</v>
      </c>
      <c r="S349" s="130">
        <v>46199</v>
      </c>
      <c r="T349" s="131">
        <v>35314</v>
      </c>
    </row>
    <row r="350" spans="1:20" ht="12.75" customHeight="1" x14ac:dyDescent="0.2">
      <c r="A350" s="104">
        <v>43922</v>
      </c>
      <c r="B350" s="130">
        <v>1497788</v>
      </c>
      <c r="C350" s="130">
        <v>1145883</v>
      </c>
      <c r="D350" s="130">
        <v>351905</v>
      </c>
      <c r="E350" s="130">
        <v>52422</v>
      </c>
      <c r="F350" s="130">
        <v>43165</v>
      </c>
      <c r="G350" s="130">
        <v>139192</v>
      </c>
      <c r="H350" s="130">
        <v>22758</v>
      </c>
      <c r="I350" s="130">
        <v>404578</v>
      </c>
      <c r="J350" s="130">
        <v>98929</v>
      </c>
      <c r="K350" s="130">
        <v>66098</v>
      </c>
      <c r="L350" s="130">
        <v>141851</v>
      </c>
      <c r="M350" s="130">
        <v>154472</v>
      </c>
      <c r="N350" s="130">
        <v>22418</v>
      </c>
      <c r="O350" s="130">
        <v>103347</v>
      </c>
      <c r="P350" s="130">
        <v>47491</v>
      </c>
      <c r="Q350" s="130">
        <v>37180</v>
      </c>
      <c r="R350" s="130">
        <v>74810</v>
      </c>
      <c r="S350" s="130">
        <v>50548</v>
      </c>
      <c r="T350" s="131">
        <v>38529</v>
      </c>
    </row>
    <row r="351" spans="1:20" ht="12.75" customHeight="1" x14ac:dyDescent="0.2">
      <c r="A351" s="104">
        <v>43952</v>
      </c>
      <c r="B351" s="130">
        <v>1588912</v>
      </c>
      <c r="C351" s="130">
        <v>1217434</v>
      </c>
      <c r="D351" s="130">
        <v>371478</v>
      </c>
      <c r="E351" s="130">
        <v>55054</v>
      </c>
      <c r="F351" s="130">
        <v>46758</v>
      </c>
      <c r="G351" s="130">
        <v>147322</v>
      </c>
      <c r="H351" s="130">
        <v>23977</v>
      </c>
      <c r="I351" s="130">
        <v>426675</v>
      </c>
      <c r="J351" s="130">
        <v>107662</v>
      </c>
      <c r="K351" s="130">
        <v>70342</v>
      </c>
      <c r="L351" s="130">
        <v>153024</v>
      </c>
      <c r="M351" s="130">
        <v>162952</v>
      </c>
      <c r="N351" s="130">
        <v>23668</v>
      </c>
      <c r="O351" s="130">
        <v>113116</v>
      </c>
      <c r="P351" s="130">
        <v>49551</v>
      </c>
      <c r="Q351" s="130">
        <v>38497</v>
      </c>
      <c r="R351" s="130">
        <v>77903</v>
      </c>
      <c r="S351" s="130">
        <v>52354</v>
      </c>
      <c r="T351" s="131">
        <v>40057</v>
      </c>
    </row>
    <row r="352" spans="1:20" ht="12.75" customHeight="1" x14ac:dyDescent="0.2">
      <c r="A352" s="104">
        <v>43983</v>
      </c>
      <c r="B352" s="130">
        <v>1609473</v>
      </c>
      <c r="C352" s="130">
        <v>1236558</v>
      </c>
      <c r="D352" s="130">
        <v>372915</v>
      </c>
      <c r="E352" s="130">
        <v>54827</v>
      </c>
      <c r="F352" s="130">
        <v>48499</v>
      </c>
      <c r="G352" s="130">
        <v>148954</v>
      </c>
      <c r="H352" s="130">
        <v>24498</v>
      </c>
      <c r="I352" s="130">
        <v>433726</v>
      </c>
      <c r="J352" s="130">
        <v>110290</v>
      </c>
      <c r="K352" s="130">
        <v>71006</v>
      </c>
      <c r="L352" s="130">
        <v>156436</v>
      </c>
      <c r="M352" s="130">
        <v>164588</v>
      </c>
      <c r="N352" s="130">
        <v>23734</v>
      </c>
      <c r="O352" s="130">
        <v>117408</v>
      </c>
      <c r="P352" s="130">
        <v>49095</v>
      </c>
      <c r="Q352" s="130">
        <v>37930</v>
      </c>
      <c r="R352" s="130">
        <v>76819</v>
      </c>
      <c r="S352" s="130">
        <v>51578</v>
      </c>
      <c r="T352" s="131">
        <v>40085</v>
      </c>
    </row>
    <row r="353" spans="1:20" ht="12.75" customHeight="1" x14ac:dyDescent="0.2">
      <c r="A353" s="104">
        <v>44013</v>
      </c>
      <c r="B353" s="130">
        <v>1634377</v>
      </c>
      <c r="C353" s="130">
        <v>1259829</v>
      </c>
      <c r="D353" s="130">
        <v>374548</v>
      </c>
      <c r="E353" s="130">
        <v>55192</v>
      </c>
      <c r="F353" s="130">
        <v>50061</v>
      </c>
      <c r="G353" s="130">
        <v>151248</v>
      </c>
      <c r="H353" s="130">
        <v>24835</v>
      </c>
      <c r="I353" s="130">
        <v>444902</v>
      </c>
      <c r="J353" s="130">
        <v>113910</v>
      </c>
      <c r="K353" s="130">
        <v>71812</v>
      </c>
      <c r="L353" s="130">
        <v>158680</v>
      </c>
      <c r="M353" s="130">
        <v>164904</v>
      </c>
      <c r="N353" s="130">
        <v>24285</v>
      </c>
      <c r="O353" s="130">
        <v>119889</v>
      </c>
      <c r="P353" s="130">
        <v>49338</v>
      </c>
      <c r="Q353" s="130">
        <v>37581</v>
      </c>
      <c r="R353" s="130">
        <v>76939</v>
      </c>
      <c r="S353" s="130">
        <v>50952</v>
      </c>
      <c r="T353" s="131">
        <v>39849</v>
      </c>
    </row>
    <row r="354" spans="1:20" ht="12.75" customHeight="1" x14ac:dyDescent="0.2">
      <c r="A354" s="104">
        <v>44044</v>
      </c>
      <c r="B354" s="130">
        <v>1650451</v>
      </c>
      <c r="C354" s="130">
        <v>1275667</v>
      </c>
      <c r="D354" s="130">
        <v>374784</v>
      </c>
      <c r="E354" s="130">
        <v>54494</v>
      </c>
      <c r="F354" s="130">
        <v>49498</v>
      </c>
      <c r="G354" s="130">
        <v>153845</v>
      </c>
      <c r="H354" s="130">
        <v>25183</v>
      </c>
      <c r="I354" s="130">
        <v>446452</v>
      </c>
      <c r="J354" s="130">
        <v>115310</v>
      </c>
      <c r="K354" s="130">
        <v>71685</v>
      </c>
      <c r="L354" s="130">
        <v>164779</v>
      </c>
      <c r="M354" s="130">
        <v>170279</v>
      </c>
      <c r="N354" s="130">
        <v>24142</v>
      </c>
      <c r="O354" s="130">
        <v>119131</v>
      </c>
      <c r="P354" s="130">
        <v>48744</v>
      </c>
      <c r="Q354" s="130">
        <v>37342</v>
      </c>
      <c r="R354" s="130">
        <v>78494</v>
      </c>
      <c r="S354" s="130">
        <v>51047</v>
      </c>
      <c r="T354" s="131">
        <v>40026</v>
      </c>
    </row>
    <row r="355" spans="1:20" ht="12.75" customHeight="1" x14ac:dyDescent="0.2">
      <c r="A355" s="104">
        <v>44075</v>
      </c>
      <c r="B355" s="130">
        <v>1593462</v>
      </c>
      <c r="C355" s="130">
        <v>1230356</v>
      </c>
      <c r="D355" s="130">
        <v>363106</v>
      </c>
      <c r="E355" s="130">
        <v>52719</v>
      </c>
      <c r="F355" s="130">
        <v>46998</v>
      </c>
      <c r="G355" s="130">
        <v>147273</v>
      </c>
      <c r="H355" s="130">
        <v>24648</v>
      </c>
      <c r="I355" s="130">
        <v>432387</v>
      </c>
      <c r="J355" s="130">
        <v>111321</v>
      </c>
      <c r="K355" s="130">
        <v>68147</v>
      </c>
      <c r="L355" s="130">
        <v>161676</v>
      </c>
      <c r="M355" s="130">
        <v>161912</v>
      </c>
      <c r="N355" s="130">
        <v>23275</v>
      </c>
      <c r="O355" s="130">
        <v>116792</v>
      </c>
      <c r="P355" s="130">
        <v>47309</v>
      </c>
      <c r="Q355" s="130">
        <v>35969</v>
      </c>
      <c r="R355" s="130">
        <v>75813</v>
      </c>
      <c r="S355" s="130">
        <v>48888</v>
      </c>
      <c r="T355" s="131">
        <v>38335</v>
      </c>
    </row>
    <row r="356" spans="1:20" ht="12.75" customHeight="1" x14ac:dyDescent="0.2">
      <c r="A356" s="104">
        <v>44105</v>
      </c>
      <c r="B356" s="130">
        <v>1543552</v>
      </c>
      <c r="C356" s="130">
        <v>1189732</v>
      </c>
      <c r="D356" s="130">
        <v>353820</v>
      </c>
      <c r="E356" s="130">
        <v>51617</v>
      </c>
      <c r="F356" s="130">
        <v>46252</v>
      </c>
      <c r="G356" s="130">
        <v>142713</v>
      </c>
      <c r="H356" s="130">
        <v>24221</v>
      </c>
      <c r="I356" s="130">
        <v>422147</v>
      </c>
      <c r="J356" s="130">
        <v>107130</v>
      </c>
      <c r="K356" s="130">
        <v>65838</v>
      </c>
      <c r="L356" s="130">
        <v>153646</v>
      </c>
      <c r="M356" s="130">
        <v>153616</v>
      </c>
      <c r="N356" s="130">
        <v>22552</v>
      </c>
      <c r="O356" s="130">
        <v>114367</v>
      </c>
      <c r="P356" s="130">
        <v>46242</v>
      </c>
      <c r="Q356" s="130">
        <v>35267</v>
      </c>
      <c r="R356" s="130">
        <v>73491</v>
      </c>
      <c r="S356" s="130">
        <v>47378</v>
      </c>
      <c r="T356" s="131">
        <v>37075</v>
      </c>
    </row>
    <row r="357" spans="1:20" ht="12.75" customHeight="1" x14ac:dyDescent="0.2">
      <c r="A357" s="104">
        <v>44136</v>
      </c>
      <c r="B357" s="130">
        <v>1511017</v>
      </c>
      <c r="C357" s="130">
        <v>1160724</v>
      </c>
      <c r="D357" s="130">
        <v>350293</v>
      </c>
      <c r="E357" s="130">
        <v>51407</v>
      </c>
      <c r="F357" s="130">
        <v>45745</v>
      </c>
      <c r="G357" s="130">
        <v>139372</v>
      </c>
      <c r="H357" s="130">
        <v>23600</v>
      </c>
      <c r="I357" s="130">
        <v>411768</v>
      </c>
      <c r="J357" s="130">
        <v>104088</v>
      </c>
      <c r="K357" s="130">
        <v>63967</v>
      </c>
      <c r="L357" s="130">
        <v>149495</v>
      </c>
      <c r="M357" s="130">
        <v>149316</v>
      </c>
      <c r="N357" s="130">
        <v>21966</v>
      </c>
      <c r="O357" s="130">
        <v>113681</v>
      </c>
      <c r="P357" s="130">
        <v>45659</v>
      </c>
      <c r="Q357" s="130">
        <v>35607</v>
      </c>
      <c r="R357" s="130">
        <v>72606</v>
      </c>
      <c r="S357" s="130">
        <v>46344</v>
      </c>
      <c r="T357" s="131">
        <v>36396</v>
      </c>
    </row>
    <row r="358" spans="1:20" ht="12.75" customHeight="1" x14ac:dyDescent="0.2">
      <c r="A358" s="104">
        <v>44166</v>
      </c>
      <c r="B358" s="130">
        <v>1522623</v>
      </c>
      <c r="C358" s="130">
        <v>1165749</v>
      </c>
      <c r="D358" s="130">
        <v>356874</v>
      </c>
      <c r="E358" s="130">
        <v>52206</v>
      </c>
      <c r="F358" s="130">
        <v>45431</v>
      </c>
      <c r="G358" s="130">
        <v>140873</v>
      </c>
      <c r="H358" s="130">
        <v>23247</v>
      </c>
      <c r="I358" s="130">
        <v>410975</v>
      </c>
      <c r="J358" s="130">
        <v>104036</v>
      </c>
      <c r="K358" s="130">
        <v>64481</v>
      </c>
      <c r="L358" s="130">
        <v>148774</v>
      </c>
      <c r="M358" s="130">
        <v>153731</v>
      </c>
      <c r="N358" s="130">
        <v>21995</v>
      </c>
      <c r="O358" s="130">
        <v>114265</v>
      </c>
      <c r="P358" s="130">
        <v>46651</v>
      </c>
      <c r="Q358" s="130">
        <v>37337</v>
      </c>
      <c r="R358" s="130">
        <v>73973</v>
      </c>
      <c r="S358" s="130">
        <v>47757</v>
      </c>
      <c r="T358" s="131">
        <v>36891</v>
      </c>
    </row>
    <row r="359" spans="1:20" ht="12.75" customHeight="1" x14ac:dyDescent="0.2">
      <c r="A359" s="104">
        <v>44197</v>
      </c>
      <c r="B359" s="130">
        <v>1645615</v>
      </c>
      <c r="C359" s="130">
        <v>1259456</v>
      </c>
      <c r="D359" s="130">
        <v>386159</v>
      </c>
      <c r="E359" s="130">
        <v>55776</v>
      </c>
      <c r="F359" s="130">
        <v>47992</v>
      </c>
      <c r="G359" s="130">
        <v>150798</v>
      </c>
      <c r="H359" s="130">
        <v>23954</v>
      </c>
      <c r="I359" s="130">
        <v>430890</v>
      </c>
      <c r="J359" s="130">
        <v>111298</v>
      </c>
      <c r="K359" s="130">
        <v>70463</v>
      </c>
      <c r="L359" s="130">
        <v>159846</v>
      </c>
      <c r="M359" s="130">
        <v>185113</v>
      </c>
      <c r="N359" s="130">
        <v>23326</v>
      </c>
      <c r="O359" s="130">
        <v>119879</v>
      </c>
      <c r="P359" s="130">
        <v>50892</v>
      </c>
      <c r="Q359" s="130">
        <v>40765</v>
      </c>
      <c r="R359" s="130">
        <v>80898</v>
      </c>
      <c r="S359" s="130">
        <v>52823</v>
      </c>
      <c r="T359" s="131">
        <v>40902</v>
      </c>
    </row>
    <row r="360" spans="1:20" ht="12.75" customHeight="1" x14ac:dyDescent="0.2">
      <c r="A360" s="104">
        <v>44228</v>
      </c>
      <c r="B360" s="130">
        <v>1652121</v>
      </c>
      <c r="C360" s="130">
        <v>1263007</v>
      </c>
      <c r="D360" s="130">
        <v>389114</v>
      </c>
      <c r="E360" s="130">
        <v>56422</v>
      </c>
      <c r="F360" s="130">
        <v>48171</v>
      </c>
      <c r="G360" s="130">
        <v>152646</v>
      </c>
      <c r="H360" s="130">
        <v>24255</v>
      </c>
      <c r="I360" s="130">
        <v>433225</v>
      </c>
      <c r="J360" s="130">
        <v>110999</v>
      </c>
      <c r="K360" s="130">
        <v>70856</v>
      </c>
      <c r="L360" s="130">
        <v>157688</v>
      </c>
      <c r="M360" s="130">
        <v>185670</v>
      </c>
      <c r="N360" s="130">
        <v>23075</v>
      </c>
      <c r="O360" s="130">
        <v>119911</v>
      </c>
      <c r="P360" s="130">
        <v>51074</v>
      </c>
      <c r="Q360" s="130">
        <v>41378</v>
      </c>
      <c r="R360" s="130">
        <v>81775</v>
      </c>
      <c r="S360" s="130">
        <v>53396</v>
      </c>
      <c r="T360" s="131">
        <v>41580</v>
      </c>
    </row>
    <row r="361" spans="1:20" ht="12.75" customHeight="1" x14ac:dyDescent="0.2">
      <c r="A361" s="104">
        <v>44256</v>
      </c>
      <c r="B361" s="130">
        <v>1597806</v>
      </c>
      <c r="C361" s="130">
        <v>1218687</v>
      </c>
      <c r="D361" s="130">
        <v>379119</v>
      </c>
      <c r="E361" s="130">
        <v>55091</v>
      </c>
      <c r="F361" s="130">
        <v>47456</v>
      </c>
      <c r="G361" s="130">
        <v>147294</v>
      </c>
      <c r="H361" s="130">
        <v>23831</v>
      </c>
      <c r="I361" s="130">
        <v>423998</v>
      </c>
      <c r="J361" s="130">
        <v>106605</v>
      </c>
      <c r="K361" s="130">
        <v>68442</v>
      </c>
      <c r="L361" s="130">
        <v>152323</v>
      </c>
      <c r="M361" s="130">
        <v>171096</v>
      </c>
      <c r="N361" s="130">
        <v>22551</v>
      </c>
      <c r="O361" s="130">
        <v>119030</v>
      </c>
      <c r="P361" s="130">
        <v>49374</v>
      </c>
      <c r="Q361" s="130">
        <v>40133</v>
      </c>
      <c r="R361" s="130">
        <v>79314</v>
      </c>
      <c r="S361" s="130">
        <v>51367</v>
      </c>
      <c r="T361" s="131">
        <v>39901</v>
      </c>
    </row>
    <row r="362" spans="1:20" ht="12.75" customHeight="1" x14ac:dyDescent="0.2">
      <c r="A362" s="104">
        <v>44287</v>
      </c>
      <c r="B362" s="130">
        <v>1549842</v>
      </c>
      <c r="C362" s="130">
        <v>1182127</v>
      </c>
      <c r="D362" s="130">
        <v>367715</v>
      </c>
      <c r="E362" s="130">
        <v>53564</v>
      </c>
      <c r="F362" s="130">
        <v>46883</v>
      </c>
      <c r="G362" s="130">
        <v>143591</v>
      </c>
      <c r="H362" s="130">
        <v>23502</v>
      </c>
      <c r="I362" s="130">
        <v>417705</v>
      </c>
      <c r="J362" s="130">
        <v>104225</v>
      </c>
      <c r="K362" s="130">
        <v>66501</v>
      </c>
      <c r="L362" s="130">
        <v>147597</v>
      </c>
      <c r="M362" s="130">
        <v>156632</v>
      </c>
      <c r="N362" s="130">
        <v>21927</v>
      </c>
      <c r="O362" s="130">
        <v>118301</v>
      </c>
      <c r="P362" s="130">
        <v>47291</v>
      </c>
      <c r="Q362" s="130">
        <v>38744</v>
      </c>
      <c r="R362" s="130">
        <v>76406</v>
      </c>
      <c r="S362" s="130">
        <v>48969</v>
      </c>
      <c r="T362" s="131">
        <v>38004</v>
      </c>
    </row>
    <row r="363" spans="1:20" ht="12.75" customHeight="1" x14ac:dyDescent="0.2">
      <c r="A363" s="104">
        <v>44317</v>
      </c>
      <c r="B363" s="130">
        <v>1497324</v>
      </c>
      <c r="C363" s="130">
        <v>1141718</v>
      </c>
      <c r="D363" s="130">
        <v>355606</v>
      </c>
      <c r="E363" s="130">
        <v>51595</v>
      </c>
      <c r="F363" s="130">
        <v>45698</v>
      </c>
      <c r="G363" s="130">
        <v>138956</v>
      </c>
      <c r="H363" s="130">
        <v>22803</v>
      </c>
      <c r="I363" s="130">
        <v>407638</v>
      </c>
      <c r="J363" s="130">
        <v>100642</v>
      </c>
      <c r="K363" s="130">
        <v>63955</v>
      </c>
      <c r="L363" s="130">
        <v>141396</v>
      </c>
      <c r="M363" s="130">
        <v>147802</v>
      </c>
      <c r="N363" s="130">
        <v>21233</v>
      </c>
      <c r="O363" s="130">
        <v>115406</v>
      </c>
      <c r="P363" s="130">
        <v>45595</v>
      </c>
      <c r="Q363" s="130">
        <v>37806</v>
      </c>
      <c r="R363" s="130">
        <v>73465</v>
      </c>
      <c r="S363" s="130">
        <v>47075</v>
      </c>
      <c r="T363" s="131">
        <v>36259</v>
      </c>
    </row>
    <row r="364" spans="1:20" ht="12.75" customHeight="1" x14ac:dyDescent="0.2">
      <c r="A364" s="104">
        <v>44348</v>
      </c>
      <c r="B364" s="130">
        <v>1450910</v>
      </c>
      <c r="C364" s="130">
        <v>1109283</v>
      </c>
      <c r="D364" s="130">
        <v>341627</v>
      </c>
      <c r="E364" s="130">
        <v>49893</v>
      </c>
      <c r="F364" s="130">
        <v>44605</v>
      </c>
      <c r="G364" s="130">
        <v>134443</v>
      </c>
      <c r="H364" s="130">
        <v>21996</v>
      </c>
      <c r="I364" s="130">
        <v>401174</v>
      </c>
      <c r="J364" s="130">
        <v>97710</v>
      </c>
      <c r="K364" s="130">
        <v>62325</v>
      </c>
      <c r="L364" s="130">
        <v>135794</v>
      </c>
      <c r="M364" s="130">
        <v>140486</v>
      </c>
      <c r="N364" s="130">
        <v>20857</v>
      </c>
      <c r="O364" s="130">
        <v>111847</v>
      </c>
      <c r="P364" s="130">
        <v>44104</v>
      </c>
      <c r="Q364" s="130">
        <v>35443</v>
      </c>
      <c r="R364" s="130">
        <v>70403</v>
      </c>
      <c r="S364" s="130">
        <v>45195</v>
      </c>
      <c r="T364" s="131">
        <v>34635</v>
      </c>
    </row>
    <row r="365" spans="1:20" ht="12.75" customHeight="1" x14ac:dyDescent="0.2">
      <c r="A365" s="104">
        <v>44378</v>
      </c>
      <c r="B365" s="130">
        <v>1429126</v>
      </c>
      <c r="C365" s="130">
        <v>1093521</v>
      </c>
      <c r="D365" s="130">
        <v>335605</v>
      </c>
      <c r="E365" s="130">
        <v>49489</v>
      </c>
      <c r="F365" s="130">
        <v>44121</v>
      </c>
      <c r="G365" s="130">
        <v>132340</v>
      </c>
      <c r="H365" s="130">
        <v>21639</v>
      </c>
      <c r="I365" s="130">
        <v>399411</v>
      </c>
      <c r="J365" s="130">
        <v>96278</v>
      </c>
      <c r="K365" s="130">
        <v>60917</v>
      </c>
      <c r="L365" s="130">
        <v>132844</v>
      </c>
      <c r="M365" s="130">
        <v>136051</v>
      </c>
      <c r="N365" s="130">
        <v>20431</v>
      </c>
      <c r="O365" s="130">
        <v>111445</v>
      </c>
      <c r="P365" s="130">
        <v>43658</v>
      </c>
      <c r="Q365" s="130">
        <v>34286</v>
      </c>
      <c r="R365" s="130">
        <v>68430</v>
      </c>
      <c r="S365" s="130">
        <v>44293</v>
      </c>
      <c r="T365" s="131">
        <v>33493</v>
      </c>
    </row>
    <row r="366" spans="1:20" ht="12.75" customHeight="1" x14ac:dyDescent="0.2">
      <c r="A366" s="104">
        <v>44409</v>
      </c>
      <c r="B366" s="130">
        <v>1409225</v>
      </c>
      <c r="C366" s="130">
        <v>1079415</v>
      </c>
      <c r="D366" s="130">
        <v>329810</v>
      </c>
      <c r="E366" s="130">
        <v>47285</v>
      </c>
      <c r="F366" s="130">
        <v>42295</v>
      </c>
      <c r="G366" s="130">
        <v>132327</v>
      </c>
      <c r="H366" s="130">
        <v>21700</v>
      </c>
      <c r="I366" s="130">
        <v>390603</v>
      </c>
      <c r="J366" s="130">
        <v>95471</v>
      </c>
      <c r="K366" s="130">
        <v>59759</v>
      </c>
      <c r="L366" s="130">
        <v>133894</v>
      </c>
      <c r="M366" s="130">
        <v>135956</v>
      </c>
      <c r="N366" s="130">
        <v>20125</v>
      </c>
      <c r="O366" s="130">
        <v>108684</v>
      </c>
      <c r="P366" s="130">
        <v>42635</v>
      </c>
      <c r="Q366" s="130">
        <v>33277</v>
      </c>
      <c r="R366" s="130">
        <v>68054</v>
      </c>
      <c r="S366" s="130">
        <v>44010</v>
      </c>
      <c r="T366" s="131">
        <v>33150</v>
      </c>
    </row>
    <row r="367" spans="1:20" ht="12.75" customHeight="1" x14ac:dyDescent="0.2">
      <c r="A367" s="104">
        <v>44440</v>
      </c>
      <c r="B367" s="130">
        <v>1348685</v>
      </c>
      <c r="C367" s="130">
        <v>1030038</v>
      </c>
      <c r="D367" s="130">
        <v>318647</v>
      </c>
      <c r="E367" s="130">
        <v>45287</v>
      </c>
      <c r="F367" s="130">
        <v>40814</v>
      </c>
      <c r="G367" s="130">
        <v>125743</v>
      </c>
      <c r="H367" s="130">
        <v>20892</v>
      </c>
      <c r="I367" s="130">
        <v>374861</v>
      </c>
      <c r="J367" s="130">
        <v>90609</v>
      </c>
      <c r="K367" s="130">
        <v>56673</v>
      </c>
      <c r="L367" s="130">
        <v>126569</v>
      </c>
      <c r="M367" s="130">
        <v>128939</v>
      </c>
      <c r="N367" s="130">
        <v>19651</v>
      </c>
      <c r="O367" s="130">
        <v>105624</v>
      </c>
      <c r="P367" s="130">
        <v>41329</v>
      </c>
      <c r="Q367" s="130">
        <v>32180</v>
      </c>
      <c r="R367" s="130">
        <v>65238</v>
      </c>
      <c r="S367" s="130">
        <v>42544</v>
      </c>
      <c r="T367" s="131">
        <v>31732</v>
      </c>
    </row>
    <row r="368" spans="1:20" ht="12.75" customHeight="1" x14ac:dyDescent="0.2">
      <c r="A368" s="104">
        <v>44470</v>
      </c>
      <c r="B368" s="130">
        <v>1303991</v>
      </c>
      <c r="C368" s="130">
        <v>994448</v>
      </c>
      <c r="D368" s="130">
        <v>309543</v>
      </c>
      <c r="E368" s="130">
        <v>44134</v>
      </c>
      <c r="F368" s="130">
        <v>39779</v>
      </c>
      <c r="G368" s="130">
        <v>122052</v>
      </c>
      <c r="H368" s="130">
        <v>20457</v>
      </c>
      <c r="I368" s="130">
        <v>365291</v>
      </c>
      <c r="J368" s="130">
        <v>87982</v>
      </c>
      <c r="K368" s="130">
        <v>54670</v>
      </c>
      <c r="L368" s="130">
        <v>120879</v>
      </c>
      <c r="M368" s="130">
        <v>119982</v>
      </c>
      <c r="N368" s="130">
        <v>19222</v>
      </c>
      <c r="O368" s="130">
        <v>103257</v>
      </c>
      <c r="P368" s="130">
        <v>40347</v>
      </c>
      <c r="Q368" s="130">
        <v>31324</v>
      </c>
      <c r="R368" s="130">
        <v>62844</v>
      </c>
      <c r="S368" s="130">
        <v>41339</v>
      </c>
      <c r="T368" s="131">
        <v>30432</v>
      </c>
    </row>
    <row r="369" spans="1:20" ht="12.75" customHeight="1" x14ac:dyDescent="0.2">
      <c r="A369" s="125">
        <v>44501</v>
      </c>
      <c r="B369" s="132">
        <v>1276855</v>
      </c>
      <c r="C369" s="132">
        <v>973411</v>
      </c>
      <c r="D369" s="132">
        <v>303444</v>
      </c>
      <c r="E369" s="132">
        <v>43416</v>
      </c>
      <c r="F369" s="132">
        <v>38702</v>
      </c>
      <c r="G369" s="132">
        <v>120266</v>
      </c>
      <c r="H369" s="132">
        <v>20260</v>
      </c>
      <c r="I369" s="132">
        <v>358653</v>
      </c>
      <c r="J369" s="132">
        <v>85554</v>
      </c>
      <c r="K369" s="132">
        <v>53286</v>
      </c>
      <c r="L369" s="132">
        <v>117426</v>
      </c>
      <c r="M369" s="132">
        <v>117264</v>
      </c>
      <c r="N369" s="132">
        <v>18584</v>
      </c>
      <c r="O369" s="132">
        <v>100257</v>
      </c>
      <c r="P369" s="132">
        <v>39913</v>
      </c>
      <c r="Q369" s="132">
        <v>31410</v>
      </c>
      <c r="R369" s="132">
        <v>61761</v>
      </c>
      <c r="S369" s="132">
        <v>40360</v>
      </c>
      <c r="T369" s="133">
        <v>29743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5">
    <pageSetUpPr fitToPage="1"/>
  </sheetPr>
  <dimension ref="A1:T36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234</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30">
        <v>1422382</v>
      </c>
      <c r="C10" s="130">
        <v>746634</v>
      </c>
      <c r="D10" s="130">
        <v>675748</v>
      </c>
      <c r="E10" s="130"/>
      <c r="F10" s="130"/>
      <c r="G10" s="130"/>
      <c r="H10" s="130"/>
      <c r="I10" s="130"/>
      <c r="J10" s="130"/>
      <c r="K10" s="130"/>
      <c r="L10" s="130"/>
      <c r="M10" s="130"/>
      <c r="N10" s="130"/>
      <c r="O10" s="130"/>
      <c r="P10" s="130"/>
      <c r="Q10" s="130"/>
      <c r="R10" s="130"/>
      <c r="S10" s="130"/>
      <c r="T10" s="131"/>
    </row>
    <row r="11" spans="1:20" ht="12.75" hidden="1" customHeight="1" outlineLevel="1" x14ac:dyDescent="0.2">
      <c r="A11" s="104">
        <v>33604</v>
      </c>
      <c r="B11" s="130">
        <v>1652273</v>
      </c>
      <c r="C11" s="130">
        <v>780870</v>
      </c>
      <c r="D11" s="130">
        <v>871403</v>
      </c>
      <c r="E11" s="130"/>
      <c r="F11" s="130"/>
      <c r="G11" s="130"/>
      <c r="H11" s="130"/>
      <c r="I11" s="130"/>
      <c r="J11" s="130"/>
      <c r="K11" s="130"/>
      <c r="L11" s="130"/>
      <c r="M11" s="130"/>
      <c r="N11" s="130"/>
      <c r="O11" s="130"/>
      <c r="P11" s="130"/>
      <c r="Q11" s="130"/>
      <c r="R11" s="130"/>
      <c r="S11" s="130"/>
      <c r="T11" s="131"/>
    </row>
    <row r="12" spans="1:20" ht="12.75" hidden="1" customHeight="1" outlineLevel="1" x14ac:dyDescent="0.2">
      <c r="A12" s="104">
        <v>33635</v>
      </c>
      <c r="B12" s="130">
        <v>1608895</v>
      </c>
      <c r="C12" s="130">
        <v>769617</v>
      </c>
      <c r="D12" s="130">
        <v>839278</v>
      </c>
      <c r="E12" s="130"/>
      <c r="F12" s="130"/>
      <c r="G12" s="130"/>
      <c r="H12" s="130"/>
      <c r="I12" s="130"/>
      <c r="J12" s="130"/>
      <c r="K12" s="130"/>
      <c r="L12" s="130"/>
      <c r="M12" s="130"/>
      <c r="N12" s="130"/>
      <c r="O12" s="130"/>
      <c r="P12" s="130"/>
      <c r="Q12" s="130"/>
      <c r="R12" s="130"/>
      <c r="S12" s="130"/>
      <c r="T12" s="131"/>
    </row>
    <row r="13" spans="1:20" ht="12.75" hidden="1" customHeight="1" outlineLevel="1" x14ac:dyDescent="0.2">
      <c r="A13" s="104">
        <v>33664</v>
      </c>
      <c r="B13" s="130">
        <v>1553941</v>
      </c>
      <c r="C13" s="130">
        <v>750003</v>
      </c>
      <c r="D13" s="130">
        <v>803938</v>
      </c>
      <c r="E13" s="130"/>
      <c r="F13" s="130"/>
      <c r="G13" s="130"/>
      <c r="H13" s="130"/>
      <c r="I13" s="130"/>
      <c r="J13" s="130"/>
      <c r="K13" s="130"/>
      <c r="L13" s="130"/>
      <c r="M13" s="130"/>
      <c r="N13" s="130"/>
      <c r="O13" s="130"/>
      <c r="P13" s="130"/>
      <c r="Q13" s="130"/>
      <c r="R13" s="130"/>
      <c r="S13" s="130"/>
      <c r="T13" s="131"/>
    </row>
    <row r="14" spans="1:20" ht="12.75" hidden="1" customHeight="1" outlineLevel="1" x14ac:dyDescent="0.2">
      <c r="A14" s="104">
        <v>33695</v>
      </c>
      <c r="B14" s="130">
        <v>1554099</v>
      </c>
      <c r="C14" s="130">
        <v>756945</v>
      </c>
      <c r="D14" s="130">
        <v>797154</v>
      </c>
      <c r="E14" s="130"/>
      <c r="F14" s="130"/>
      <c r="G14" s="130"/>
      <c r="H14" s="130"/>
      <c r="I14" s="130"/>
      <c r="J14" s="130"/>
      <c r="K14" s="130"/>
      <c r="L14" s="130"/>
      <c r="M14" s="130"/>
      <c r="N14" s="130"/>
      <c r="O14" s="130"/>
      <c r="P14" s="130"/>
      <c r="Q14" s="130"/>
      <c r="R14" s="130"/>
      <c r="S14" s="130"/>
      <c r="T14" s="131"/>
    </row>
    <row r="15" spans="1:20" ht="12.75" hidden="1" customHeight="1" outlineLevel="1" x14ac:dyDescent="0.2">
      <c r="A15" s="104">
        <v>33725</v>
      </c>
      <c r="B15" s="130">
        <v>1512053</v>
      </c>
      <c r="C15" s="130">
        <v>741312</v>
      </c>
      <c r="D15" s="130">
        <v>770741</v>
      </c>
      <c r="E15" s="130"/>
      <c r="F15" s="130"/>
      <c r="G15" s="130"/>
      <c r="H15" s="130"/>
      <c r="I15" s="130"/>
      <c r="J15" s="130"/>
      <c r="K15" s="130"/>
      <c r="L15" s="130"/>
      <c r="M15" s="130"/>
      <c r="N15" s="130"/>
      <c r="O15" s="130"/>
      <c r="P15" s="130"/>
      <c r="Q15" s="130"/>
      <c r="R15" s="130"/>
      <c r="S15" s="130"/>
      <c r="T15" s="131"/>
    </row>
    <row r="16" spans="1:20" ht="12.75" hidden="1" customHeight="1" outlineLevel="1" x14ac:dyDescent="0.2">
      <c r="A16" s="104">
        <v>33756</v>
      </c>
      <c r="B16" s="130">
        <v>1508988</v>
      </c>
      <c r="C16" s="130">
        <v>748839</v>
      </c>
      <c r="D16" s="130">
        <v>760149</v>
      </c>
      <c r="E16" s="130"/>
      <c r="F16" s="130"/>
      <c r="G16" s="130"/>
      <c r="H16" s="130"/>
      <c r="I16" s="130"/>
      <c r="J16" s="130"/>
      <c r="K16" s="130"/>
      <c r="L16" s="130"/>
      <c r="M16" s="130"/>
      <c r="N16" s="130"/>
      <c r="O16" s="130"/>
      <c r="P16" s="130"/>
      <c r="Q16" s="130"/>
      <c r="R16" s="130"/>
      <c r="S16" s="130"/>
      <c r="T16" s="131"/>
    </row>
    <row r="17" spans="1:20" ht="12.75" hidden="1" customHeight="1" outlineLevel="1" x14ac:dyDescent="0.2">
      <c r="A17" s="104">
        <v>33786</v>
      </c>
      <c r="B17" s="130">
        <v>1612959</v>
      </c>
      <c r="C17" s="130">
        <v>806086</v>
      </c>
      <c r="D17" s="130">
        <v>806873</v>
      </c>
      <c r="E17" s="130"/>
      <c r="F17" s="130"/>
      <c r="G17" s="130"/>
      <c r="H17" s="130"/>
      <c r="I17" s="130"/>
      <c r="J17" s="130"/>
      <c r="K17" s="130"/>
      <c r="L17" s="130"/>
      <c r="M17" s="130"/>
      <c r="N17" s="130"/>
      <c r="O17" s="130"/>
      <c r="P17" s="130"/>
      <c r="Q17" s="130"/>
      <c r="R17" s="130"/>
      <c r="S17" s="130"/>
      <c r="T17" s="131"/>
    </row>
    <row r="18" spans="1:20" ht="12.75" hidden="1" customHeight="1" outlineLevel="1" x14ac:dyDescent="0.2">
      <c r="A18" s="104">
        <v>33817</v>
      </c>
      <c r="B18" s="130">
        <v>1605200</v>
      </c>
      <c r="C18" s="130">
        <v>805196</v>
      </c>
      <c r="D18" s="130">
        <v>800004</v>
      </c>
      <c r="E18" s="130"/>
      <c r="F18" s="130"/>
      <c r="G18" s="130"/>
      <c r="H18" s="130"/>
      <c r="I18" s="130"/>
      <c r="J18" s="130"/>
      <c r="K18" s="130"/>
      <c r="L18" s="130"/>
      <c r="M18" s="130"/>
      <c r="N18" s="130"/>
      <c r="O18" s="130"/>
      <c r="P18" s="130"/>
      <c r="Q18" s="130"/>
      <c r="R18" s="130"/>
      <c r="S18" s="130"/>
      <c r="T18" s="131"/>
    </row>
    <row r="19" spans="1:20" ht="12.75" hidden="1" customHeight="1" outlineLevel="1" x14ac:dyDescent="0.2">
      <c r="A19" s="104">
        <v>33848</v>
      </c>
      <c r="B19" s="130">
        <v>1549656</v>
      </c>
      <c r="C19" s="130">
        <v>783834</v>
      </c>
      <c r="D19" s="130">
        <v>765822</v>
      </c>
      <c r="E19" s="130"/>
      <c r="F19" s="130"/>
      <c r="G19" s="130"/>
      <c r="H19" s="130"/>
      <c r="I19" s="130"/>
      <c r="J19" s="130"/>
      <c r="K19" s="130"/>
      <c r="L19" s="130"/>
      <c r="M19" s="130"/>
      <c r="N19" s="130"/>
      <c r="O19" s="130"/>
      <c r="P19" s="130"/>
      <c r="Q19" s="130"/>
      <c r="R19" s="130"/>
      <c r="S19" s="130"/>
      <c r="T19" s="131"/>
    </row>
    <row r="20" spans="1:20" ht="12.75" hidden="1" customHeight="1" outlineLevel="1" x14ac:dyDescent="0.2">
      <c r="A20" s="104">
        <v>33878</v>
      </c>
      <c r="B20" s="130">
        <v>1562665</v>
      </c>
      <c r="C20" s="130">
        <v>801973</v>
      </c>
      <c r="D20" s="130">
        <v>760692</v>
      </c>
      <c r="E20" s="130"/>
      <c r="F20" s="130"/>
      <c r="G20" s="130"/>
      <c r="H20" s="130"/>
      <c r="I20" s="130"/>
      <c r="J20" s="130"/>
      <c r="K20" s="130"/>
      <c r="L20" s="130"/>
      <c r="M20" s="130"/>
      <c r="N20" s="130"/>
      <c r="O20" s="130"/>
      <c r="P20" s="130"/>
      <c r="Q20" s="130"/>
      <c r="R20" s="130"/>
      <c r="S20" s="130"/>
      <c r="T20" s="131"/>
    </row>
    <row r="21" spans="1:20" ht="12.75" hidden="1" customHeight="1" outlineLevel="1" x14ac:dyDescent="0.2">
      <c r="A21" s="104">
        <v>33909</v>
      </c>
      <c r="B21" s="130">
        <v>1568304</v>
      </c>
      <c r="C21" s="130">
        <v>817467</v>
      </c>
      <c r="D21" s="130">
        <v>750837</v>
      </c>
      <c r="E21" s="130"/>
      <c r="F21" s="130"/>
      <c r="G21" s="130"/>
      <c r="H21" s="130"/>
      <c r="I21" s="130"/>
      <c r="J21" s="130"/>
      <c r="K21" s="130"/>
      <c r="L21" s="130"/>
      <c r="M21" s="130"/>
      <c r="N21" s="130"/>
      <c r="O21" s="130"/>
      <c r="P21" s="130"/>
      <c r="Q21" s="130"/>
      <c r="R21" s="130"/>
      <c r="S21" s="130"/>
      <c r="T21" s="131"/>
    </row>
    <row r="22" spans="1:20" ht="12.75" hidden="1" customHeight="1" outlineLevel="1" x14ac:dyDescent="0.2">
      <c r="A22" s="104">
        <v>33939</v>
      </c>
      <c r="B22" s="130">
        <v>1599776</v>
      </c>
      <c r="C22" s="130">
        <v>847683</v>
      </c>
      <c r="D22" s="130">
        <v>752093</v>
      </c>
      <c r="E22" s="130"/>
      <c r="F22" s="130"/>
      <c r="G22" s="130"/>
      <c r="H22" s="130"/>
      <c r="I22" s="130"/>
      <c r="J22" s="130"/>
      <c r="K22" s="130"/>
      <c r="L22" s="130"/>
      <c r="M22" s="130"/>
      <c r="N22" s="130"/>
      <c r="O22" s="130"/>
      <c r="P22" s="130"/>
      <c r="Q22" s="130"/>
      <c r="R22" s="130"/>
      <c r="S22" s="130"/>
      <c r="T22" s="131"/>
    </row>
    <row r="23" spans="1:20" ht="12.75" hidden="1" customHeight="1" outlineLevel="1" x14ac:dyDescent="0.2">
      <c r="A23" s="104">
        <v>33970</v>
      </c>
      <c r="B23" s="130">
        <v>1703999</v>
      </c>
      <c r="C23" s="130">
        <v>910434</v>
      </c>
      <c r="D23" s="130">
        <v>793565</v>
      </c>
      <c r="E23" s="130"/>
      <c r="F23" s="130"/>
      <c r="G23" s="130"/>
      <c r="H23" s="130"/>
      <c r="I23" s="130"/>
      <c r="J23" s="130"/>
      <c r="K23" s="130"/>
      <c r="L23" s="130"/>
      <c r="M23" s="130"/>
      <c r="N23" s="130"/>
      <c r="O23" s="130"/>
      <c r="P23" s="130"/>
      <c r="Q23" s="130"/>
      <c r="R23" s="130"/>
      <c r="S23" s="130"/>
      <c r="T23" s="131"/>
    </row>
    <row r="24" spans="1:20" ht="12.75" hidden="1" customHeight="1" outlineLevel="1" x14ac:dyDescent="0.2">
      <c r="A24" s="104">
        <v>34001</v>
      </c>
      <c r="B24" s="130">
        <v>1692247</v>
      </c>
      <c r="C24" s="130">
        <v>911883</v>
      </c>
      <c r="D24" s="130">
        <v>780364</v>
      </c>
      <c r="E24" s="130"/>
      <c r="F24" s="130"/>
      <c r="G24" s="130"/>
      <c r="H24" s="130"/>
      <c r="I24" s="130"/>
      <c r="J24" s="130"/>
      <c r="K24" s="130"/>
      <c r="L24" s="130"/>
      <c r="M24" s="130"/>
      <c r="N24" s="130"/>
      <c r="O24" s="130"/>
      <c r="P24" s="130"/>
      <c r="Q24" s="130"/>
      <c r="R24" s="130"/>
      <c r="S24" s="130"/>
      <c r="T24" s="131"/>
    </row>
    <row r="25" spans="1:20" ht="12.75" hidden="1" customHeight="1" outlineLevel="1" x14ac:dyDescent="0.2">
      <c r="A25" s="104">
        <v>34029</v>
      </c>
      <c r="B25" s="130">
        <v>1657494</v>
      </c>
      <c r="C25" s="130">
        <v>899874</v>
      </c>
      <c r="D25" s="130">
        <v>757620</v>
      </c>
      <c r="E25" s="130"/>
      <c r="F25" s="130"/>
      <c r="G25" s="130"/>
      <c r="H25" s="130"/>
      <c r="I25" s="130"/>
      <c r="J25" s="130"/>
      <c r="K25" s="130"/>
      <c r="L25" s="130"/>
      <c r="M25" s="130"/>
      <c r="N25" s="130"/>
      <c r="O25" s="130"/>
      <c r="P25" s="130"/>
      <c r="Q25" s="130"/>
      <c r="R25" s="130"/>
      <c r="S25" s="130"/>
      <c r="T25" s="131"/>
    </row>
    <row r="26" spans="1:20" ht="12.75" hidden="1" customHeight="1" outlineLevel="1" x14ac:dyDescent="0.2">
      <c r="A26" s="104">
        <v>34060</v>
      </c>
      <c r="B26" s="130">
        <v>1669770</v>
      </c>
      <c r="C26" s="130">
        <v>913296</v>
      </c>
      <c r="D26" s="130">
        <v>756474</v>
      </c>
      <c r="E26" s="130"/>
      <c r="F26" s="130"/>
      <c r="G26" s="130"/>
      <c r="H26" s="130"/>
      <c r="I26" s="130"/>
      <c r="J26" s="130"/>
      <c r="K26" s="130"/>
      <c r="L26" s="130"/>
      <c r="M26" s="130"/>
      <c r="N26" s="130"/>
      <c r="O26" s="130"/>
      <c r="P26" s="130"/>
      <c r="Q26" s="130"/>
      <c r="R26" s="130"/>
      <c r="S26" s="130"/>
      <c r="T26" s="131"/>
    </row>
    <row r="27" spans="1:20" ht="12.75" hidden="1" customHeight="1" outlineLevel="1" x14ac:dyDescent="0.2">
      <c r="A27" s="104">
        <v>34090</v>
      </c>
      <c r="B27" s="130">
        <v>1649755</v>
      </c>
      <c r="C27" s="130">
        <v>899915</v>
      </c>
      <c r="D27" s="130">
        <v>749840</v>
      </c>
      <c r="E27" s="130"/>
      <c r="F27" s="130"/>
      <c r="G27" s="130"/>
      <c r="H27" s="130"/>
      <c r="I27" s="130"/>
      <c r="J27" s="130"/>
      <c r="K27" s="130"/>
      <c r="L27" s="130"/>
      <c r="M27" s="130"/>
      <c r="N27" s="130"/>
      <c r="O27" s="130"/>
      <c r="P27" s="130"/>
      <c r="Q27" s="130"/>
      <c r="R27" s="130"/>
      <c r="S27" s="130"/>
      <c r="T27" s="131"/>
    </row>
    <row r="28" spans="1:20" ht="12.75" hidden="1" customHeight="1" outlineLevel="1" x14ac:dyDescent="0.2">
      <c r="A28" s="104">
        <v>34121</v>
      </c>
      <c r="B28" s="130">
        <v>1669683</v>
      </c>
      <c r="C28" s="130">
        <v>912037</v>
      </c>
      <c r="D28" s="130">
        <v>757646</v>
      </c>
      <c r="E28" s="130"/>
      <c r="F28" s="130"/>
      <c r="G28" s="130"/>
      <c r="H28" s="130"/>
      <c r="I28" s="130"/>
      <c r="J28" s="130"/>
      <c r="K28" s="130"/>
      <c r="L28" s="130"/>
      <c r="M28" s="130"/>
      <c r="N28" s="130"/>
      <c r="O28" s="130"/>
      <c r="P28" s="130"/>
      <c r="Q28" s="130"/>
      <c r="R28" s="130"/>
      <c r="S28" s="130"/>
      <c r="T28" s="131"/>
    </row>
    <row r="29" spans="1:20" ht="12.75" hidden="1" customHeight="1" outlineLevel="1" x14ac:dyDescent="0.2">
      <c r="A29" s="104">
        <v>34151</v>
      </c>
      <c r="B29" s="130">
        <v>1787898</v>
      </c>
      <c r="C29" s="130">
        <v>985014</v>
      </c>
      <c r="D29" s="130">
        <v>802884</v>
      </c>
      <c r="E29" s="130"/>
      <c r="F29" s="130"/>
      <c r="G29" s="130"/>
      <c r="H29" s="130"/>
      <c r="I29" s="130"/>
      <c r="J29" s="130"/>
      <c r="K29" s="130"/>
      <c r="L29" s="130"/>
      <c r="M29" s="130"/>
      <c r="N29" s="130"/>
      <c r="O29" s="130"/>
      <c r="P29" s="130"/>
      <c r="Q29" s="130"/>
      <c r="R29" s="130"/>
      <c r="S29" s="130"/>
      <c r="T29" s="131"/>
    </row>
    <row r="30" spans="1:20" ht="12.75" hidden="1" customHeight="1" outlineLevel="1" x14ac:dyDescent="0.2">
      <c r="A30" s="104">
        <v>34182</v>
      </c>
      <c r="B30" s="130">
        <v>1793103</v>
      </c>
      <c r="C30" s="130">
        <v>981210</v>
      </c>
      <c r="D30" s="130">
        <v>811893</v>
      </c>
      <c r="E30" s="130"/>
      <c r="F30" s="130"/>
      <c r="G30" s="130"/>
      <c r="H30" s="130"/>
      <c r="I30" s="130"/>
      <c r="J30" s="130"/>
      <c r="K30" s="130"/>
      <c r="L30" s="130"/>
      <c r="M30" s="130"/>
      <c r="N30" s="130"/>
      <c r="O30" s="130"/>
      <c r="P30" s="130"/>
      <c r="Q30" s="130"/>
      <c r="R30" s="130"/>
      <c r="S30" s="130"/>
      <c r="T30" s="131"/>
    </row>
    <row r="31" spans="1:20" ht="12.75" hidden="1" customHeight="1" outlineLevel="1" x14ac:dyDescent="0.2">
      <c r="A31" s="104">
        <v>34213</v>
      </c>
      <c r="B31" s="130">
        <v>1774779</v>
      </c>
      <c r="C31" s="130">
        <v>966646</v>
      </c>
      <c r="D31" s="130">
        <v>808133</v>
      </c>
      <c r="E31" s="130"/>
      <c r="F31" s="130"/>
      <c r="G31" s="130"/>
      <c r="H31" s="130"/>
      <c r="I31" s="130"/>
      <c r="J31" s="130"/>
      <c r="K31" s="130"/>
      <c r="L31" s="130"/>
      <c r="M31" s="130"/>
      <c r="N31" s="130"/>
      <c r="O31" s="130"/>
      <c r="P31" s="130"/>
      <c r="Q31" s="130"/>
      <c r="R31" s="130"/>
      <c r="S31" s="130"/>
      <c r="T31" s="131"/>
    </row>
    <row r="32" spans="1:20" ht="12.75" hidden="1" customHeight="1" outlineLevel="1" x14ac:dyDescent="0.2">
      <c r="A32" s="104">
        <v>34243</v>
      </c>
      <c r="B32" s="130">
        <v>1808913</v>
      </c>
      <c r="C32" s="130">
        <v>992096</v>
      </c>
      <c r="D32" s="130">
        <v>816817</v>
      </c>
      <c r="E32" s="130"/>
      <c r="F32" s="130"/>
      <c r="G32" s="130"/>
      <c r="H32" s="130"/>
      <c r="I32" s="130"/>
      <c r="J32" s="130"/>
      <c r="K32" s="130"/>
      <c r="L32" s="130"/>
      <c r="M32" s="130"/>
      <c r="N32" s="130"/>
      <c r="O32" s="130"/>
      <c r="P32" s="130"/>
      <c r="Q32" s="130"/>
      <c r="R32" s="130"/>
      <c r="S32" s="130"/>
      <c r="T32" s="131"/>
    </row>
    <row r="33" spans="1:20" ht="12.75" hidden="1" customHeight="1" outlineLevel="1" x14ac:dyDescent="0.2">
      <c r="A33" s="104">
        <v>34274</v>
      </c>
      <c r="B33" s="130">
        <v>1810958</v>
      </c>
      <c r="C33" s="130">
        <v>1005480</v>
      </c>
      <c r="D33" s="130">
        <v>805478</v>
      </c>
      <c r="E33" s="130"/>
      <c r="F33" s="130"/>
      <c r="G33" s="130"/>
      <c r="H33" s="130"/>
      <c r="I33" s="130"/>
      <c r="J33" s="130"/>
      <c r="K33" s="130"/>
      <c r="L33" s="130"/>
      <c r="M33" s="130"/>
      <c r="N33" s="130"/>
      <c r="O33" s="130"/>
      <c r="P33" s="130"/>
      <c r="Q33" s="130"/>
      <c r="R33" s="130"/>
      <c r="S33" s="130"/>
      <c r="T33" s="131"/>
    </row>
    <row r="34" spans="1:20" ht="12.75" hidden="1" customHeight="1" outlineLevel="1" x14ac:dyDescent="0.2">
      <c r="A34" s="104">
        <v>34304</v>
      </c>
      <c r="B34" s="130">
        <v>1824975</v>
      </c>
      <c r="C34" s="130">
        <v>1019478</v>
      </c>
      <c r="D34" s="130">
        <v>805497</v>
      </c>
      <c r="E34" s="130"/>
      <c r="F34" s="130"/>
      <c r="G34" s="130"/>
      <c r="H34" s="130"/>
      <c r="I34" s="130"/>
      <c r="J34" s="130"/>
      <c r="K34" s="130"/>
      <c r="L34" s="130"/>
      <c r="M34" s="130"/>
      <c r="N34" s="130"/>
      <c r="O34" s="130"/>
      <c r="P34" s="130"/>
      <c r="Q34" s="130"/>
      <c r="R34" s="130"/>
      <c r="S34" s="130"/>
      <c r="T34" s="131"/>
    </row>
    <row r="35" spans="1:20" ht="12.75" hidden="1" customHeight="1" outlineLevel="1" x14ac:dyDescent="0.2">
      <c r="A35" s="104">
        <v>34335</v>
      </c>
      <c r="B35" s="130">
        <v>1944980</v>
      </c>
      <c r="C35" s="130">
        <v>1080036</v>
      </c>
      <c r="D35" s="130">
        <v>864944</v>
      </c>
      <c r="E35" s="130"/>
      <c r="F35" s="130"/>
      <c r="G35" s="130"/>
      <c r="H35" s="130"/>
      <c r="I35" s="130"/>
      <c r="J35" s="130"/>
      <c r="K35" s="130"/>
      <c r="L35" s="130"/>
      <c r="M35" s="130"/>
      <c r="N35" s="130"/>
      <c r="O35" s="130"/>
      <c r="P35" s="130"/>
      <c r="Q35" s="130"/>
      <c r="R35" s="130"/>
      <c r="S35" s="130"/>
      <c r="T35" s="131"/>
    </row>
    <row r="36" spans="1:20" ht="12.75" hidden="1" customHeight="1" outlineLevel="1" x14ac:dyDescent="0.2">
      <c r="A36" s="104">
        <v>34366</v>
      </c>
      <c r="B36" s="130">
        <v>1936199</v>
      </c>
      <c r="C36" s="130">
        <v>1071682</v>
      </c>
      <c r="D36" s="130">
        <v>864517</v>
      </c>
      <c r="E36" s="130"/>
      <c r="F36" s="130"/>
      <c r="G36" s="130"/>
      <c r="H36" s="130"/>
      <c r="I36" s="130"/>
      <c r="J36" s="130"/>
      <c r="K36" s="130"/>
      <c r="L36" s="130"/>
      <c r="M36" s="130"/>
      <c r="N36" s="130"/>
      <c r="O36" s="130"/>
      <c r="P36" s="130"/>
      <c r="Q36" s="130"/>
      <c r="R36" s="130"/>
      <c r="S36" s="130"/>
      <c r="T36" s="131"/>
    </row>
    <row r="37" spans="1:20" ht="12.75" hidden="1" customHeight="1" outlineLevel="1" x14ac:dyDescent="0.2">
      <c r="A37" s="104">
        <v>34394</v>
      </c>
      <c r="B37" s="130">
        <v>1892379</v>
      </c>
      <c r="C37" s="130">
        <v>1048362</v>
      </c>
      <c r="D37" s="130">
        <v>844017</v>
      </c>
      <c r="E37" s="130"/>
      <c r="F37" s="130"/>
      <c r="G37" s="130"/>
      <c r="H37" s="130"/>
      <c r="I37" s="130"/>
      <c r="J37" s="130"/>
      <c r="K37" s="130"/>
      <c r="L37" s="130"/>
      <c r="M37" s="130"/>
      <c r="N37" s="130"/>
      <c r="O37" s="130"/>
      <c r="P37" s="130"/>
      <c r="Q37" s="130"/>
      <c r="R37" s="130"/>
      <c r="S37" s="130"/>
      <c r="T37" s="131"/>
    </row>
    <row r="38" spans="1:20" ht="12.75" hidden="1" customHeight="1" outlineLevel="1" x14ac:dyDescent="0.2">
      <c r="A38" s="104">
        <v>34425</v>
      </c>
      <c r="B38" s="130">
        <v>1876724</v>
      </c>
      <c r="C38" s="130">
        <v>1046768</v>
      </c>
      <c r="D38" s="130">
        <v>829956</v>
      </c>
      <c r="E38" s="130"/>
      <c r="F38" s="130"/>
      <c r="G38" s="130"/>
      <c r="H38" s="130"/>
      <c r="I38" s="130"/>
      <c r="J38" s="130"/>
      <c r="K38" s="130"/>
      <c r="L38" s="130"/>
      <c r="M38" s="130"/>
      <c r="N38" s="130"/>
      <c r="O38" s="130"/>
      <c r="P38" s="130"/>
      <c r="Q38" s="130"/>
      <c r="R38" s="130"/>
      <c r="S38" s="130"/>
      <c r="T38" s="131"/>
    </row>
    <row r="39" spans="1:20" ht="12.75" hidden="1" customHeight="1" outlineLevel="1" x14ac:dyDescent="0.2">
      <c r="A39" s="104">
        <v>34455</v>
      </c>
      <c r="B39" s="130">
        <v>1823120</v>
      </c>
      <c r="C39" s="130">
        <v>1019965</v>
      </c>
      <c r="D39" s="130">
        <v>803155</v>
      </c>
      <c r="E39" s="130"/>
      <c r="F39" s="130"/>
      <c r="G39" s="130"/>
      <c r="H39" s="130"/>
      <c r="I39" s="130"/>
      <c r="J39" s="130"/>
      <c r="K39" s="130"/>
      <c r="L39" s="130"/>
      <c r="M39" s="130"/>
      <c r="N39" s="130"/>
      <c r="O39" s="130"/>
      <c r="P39" s="130"/>
      <c r="Q39" s="130"/>
      <c r="R39" s="130"/>
      <c r="S39" s="130"/>
      <c r="T39" s="131"/>
    </row>
    <row r="40" spans="1:20" ht="12.75" hidden="1" customHeight="1" outlineLevel="1" x14ac:dyDescent="0.2">
      <c r="A40" s="104">
        <v>34486</v>
      </c>
      <c r="B40" s="130">
        <v>1805277</v>
      </c>
      <c r="C40" s="130">
        <v>1018544</v>
      </c>
      <c r="D40" s="130">
        <v>786733</v>
      </c>
      <c r="E40" s="130"/>
      <c r="F40" s="130"/>
      <c r="G40" s="130"/>
      <c r="H40" s="130"/>
      <c r="I40" s="130"/>
      <c r="J40" s="130"/>
      <c r="K40" s="130"/>
      <c r="L40" s="130"/>
      <c r="M40" s="130"/>
      <c r="N40" s="130"/>
      <c r="O40" s="130"/>
      <c r="P40" s="130"/>
      <c r="Q40" s="130"/>
      <c r="R40" s="130"/>
      <c r="S40" s="130"/>
      <c r="T40" s="131"/>
    </row>
    <row r="41" spans="1:20" ht="12.75" hidden="1" customHeight="1" outlineLevel="1" x14ac:dyDescent="0.2">
      <c r="A41" s="104">
        <v>34516</v>
      </c>
      <c r="B41" s="130">
        <v>1870866</v>
      </c>
      <c r="C41" s="130">
        <v>1063465</v>
      </c>
      <c r="D41" s="130">
        <v>807401</v>
      </c>
      <c r="E41" s="130"/>
      <c r="F41" s="130"/>
      <c r="G41" s="130"/>
      <c r="H41" s="130"/>
      <c r="I41" s="130"/>
      <c r="J41" s="130"/>
      <c r="K41" s="130"/>
      <c r="L41" s="130"/>
      <c r="M41" s="130"/>
      <c r="N41" s="130"/>
      <c r="O41" s="130"/>
      <c r="P41" s="130"/>
      <c r="Q41" s="130"/>
      <c r="R41" s="130"/>
      <c r="S41" s="130"/>
      <c r="T41" s="131"/>
    </row>
    <row r="42" spans="1:20" ht="12.75" hidden="1" customHeight="1" outlineLevel="1" x14ac:dyDescent="0.2">
      <c r="A42" s="104">
        <v>34547</v>
      </c>
      <c r="B42" s="130">
        <v>1845843</v>
      </c>
      <c r="C42" s="130">
        <v>1054124</v>
      </c>
      <c r="D42" s="130">
        <v>791719</v>
      </c>
      <c r="E42" s="130"/>
      <c r="F42" s="130"/>
      <c r="G42" s="130"/>
      <c r="H42" s="130"/>
      <c r="I42" s="130"/>
      <c r="J42" s="130"/>
      <c r="K42" s="130"/>
      <c r="L42" s="130"/>
      <c r="M42" s="130"/>
      <c r="N42" s="130"/>
      <c r="O42" s="130"/>
      <c r="P42" s="130"/>
      <c r="Q42" s="130"/>
      <c r="R42" s="130"/>
      <c r="S42" s="130"/>
      <c r="T42" s="131"/>
    </row>
    <row r="43" spans="1:20" ht="12.75" hidden="1" customHeight="1" outlineLevel="1" x14ac:dyDescent="0.2">
      <c r="A43" s="104">
        <v>34578</v>
      </c>
      <c r="B43" s="130">
        <v>1772097</v>
      </c>
      <c r="C43" s="130">
        <v>1021409</v>
      </c>
      <c r="D43" s="130">
        <v>750688</v>
      </c>
      <c r="E43" s="130"/>
      <c r="F43" s="130"/>
      <c r="G43" s="130"/>
      <c r="H43" s="130"/>
      <c r="I43" s="130"/>
      <c r="J43" s="130"/>
      <c r="K43" s="130"/>
      <c r="L43" s="130"/>
      <c r="M43" s="130"/>
      <c r="N43" s="130"/>
      <c r="O43" s="130"/>
      <c r="P43" s="130"/>
      <c r="Q43" s="130"/>
      <c r="R43" s="130"/>
      <c r="S43" s="130"/>
      <c r="T43" s="131"/>
    </row>
    <row r="44" spans="1:20" ht="12.75" hidden="1" customHeight="1" outlineLevel="1" x14ac:dyDescent="0.2">
      <c r="A44" s="104">
        <v>34608</v>
      </c>
      <c r="B44" s="130">
        <v>1744170</v>
      </c>
      <c r="C44" s="130">
        <v>1016990</v>
      </c>
      <c r="D44" s="130">
        <v>727180</v>
      </c>
      <c r="E44" s="130"/>
      <c r="F44" s="130"/>
      <c r="G44" s="130"/>
      <c r="H44" s="130"/>
      <c r="I44" s="130"/>
      <c r="J44" s="130"/>
      <c r="K44" s="130"/>
      <c r="L44" s="130"/>
      <c r="M44" s="130"/>
      <c r="N44" s="130"/>
      <c r="O44" s="130"/>
      <c r="P44" s="130"/>
      <c r="Q44" s="130"/>
      <c r="R44" s="130"/>
      <c r="S44" s="130"/>
      <c r="T44" s="131"/>
    </row>
    <row r="45" spans="1:20" ht="12.75" hidden="1" customHeight="1" outlineLevel="1" x14ac:dyDescent="0.2">
      <c r="A45" s="104">
        <v>34639</v>
      </c>
      <c r="B45" s="130">
        <v>1723278</v>
      </c>
      <c r="C45" s="130">
        <v>1014293</v>
      </c>
      <c r="D45" s="130">
        <v>708985</v>
      </c>
      <c r="E45" s="130"/>
      <c r="F45" s="130"/>
      <c r="G45" s="130"/>
      <c r="H45" s="130"/>
      <c r="I45" s="130"/>
      <c r="J45" s="130"/>
      <c r="K45" s="130"/>
      <c r="L45" s="130"/>
      <c r="M45" s="130"/>
      <c r="N45" s="130"/>
      <c r="O45" s="130"/>
      <c r="P45" s="130"/>
      <c r="Q45" s="130"/>
      <c r="R45" s="130"/>
      <c r="S45" s="130"/>
      <c r="T45" s="131"/>
    </row>
    <row r="46" spans="1:20" ht="12.75" hidden="1" customHeight="1" outlineLevel="1" x14ac:dyDescent="0.2">
      <c r="A46" s="104">
        <v>34669</v>
      </c>
      <c r="B46" s="130">
        <v>1744490</v>
      </c>
      <c r="C46" s="130">
        <v>1028904</v>
      </c>
      <c r="D46" s="130">
        <v>715586</v>
      </c>
      <c r="E46" s="130"/>
      <c r="F46" s="130"/>
      <c r="G46" s="130"/>
      <c r="H46" s="130"/>
      <c r="I46" s="130"/>
      <c r="J46" s="130"/>
      <c r="K46" s="130"/>
      <c r="L46" s="130"/>
      <c r="M46" s="130"/>
      <c r="N46" s="130"/>
      <c r="O46" s="130"/>
      <c r="P46" s="130"/>
      <c r="Q46" s="130"/>
      <c r="R46" s="130"/>
      <c r="S46" s="130"/>
      <c r="T46" s="131"/>
    </row>
    <row r="47" spans="1:20" ht="12.75" hidden="1" customHeight="1" outlineLevel="1" x14ac:dyDescent="0.2">
      <c r="A47" s="104">
        <v>34700</v>
      </c>
      <c r="B47" s="130">
        <v>1818505</v>
      </c>
      <c r="C47" s="130">
        <v>1072126</v>
      </c>
      <c r="D47" s="130">
        <v>746379</v>
      </c>
      <c r="E47" s="130"/>
      <c r="F47" s="130"/>
      <c r="G47" s="130"/>
      <c r="H47" s="130"/>
      <c r="I47" s="130"/>
      <c r="J47" s="130"/>
      <c r="K47" s="130"/>
      <c r="L47" s="130"/>
      <c r="M47" s="130"/>
      <c r="N47" s="130"/>
      <c r="O47" s="130"/>
      <c r="P47" s="130"/>
      <c r="Q47" s="130"/>
      <c r="R47" s="130"/>
      <c r="S47" s="130"/>
      <c r="T47" s="131"/>
    </row>
    <row r="48" spans="1:20" ht="12.75" hidden="1" customHeight="1" outlineLevel="1" x14ac:dyDescent="0.2">
      <c r="A48" s="104">
        <v>34731</v>
      </c>
      <c r="B48" s="130">
        <v>1804980</v>
      </c>
      <c r="C48" s="130">
        <v>1062168</v>
      </c>
      <c r="D48" s="130">
        <v>742812</v>
      </c>
      <c r="E48" s="130"/>
      <c r="F48" s="130"/>
      <c r="G48" s="130"/>
      <c r="H48" s="130"/>
      <c r="I48" s="130"/>
      <c r="J48" s="130"/>
      <c r="K48" s="130"/>
      <c r="L48" s="130"/>
      <c r="M48" s="130"/>
      <c r="N48" s="130"/>
      <c r="O48" s="130"/>
      <c r="P48" s="130"/>
      <c r="Q48" s="130"/>
      <c r="R48" s="130"/>
      <c r="S48" s="130"/>
      <c r="T48" s="131"/>
    </row>
    <row r="49" spans="1:20" ht="12.75" hidden="1" customHeight="1" outlineLevel="1" x14ac:dyDescent="0.2">
      <c r="A49" s="104">
        <v>34759</v>
      </c>
      <c r="B49" s="130">
        <v>1757624</v>
      </c>
      <c r="C49" s="130">
        <v>1036415</v>
      </c>
      <c r="D49" s="130">
        <v>721209</v>
      </c>
      <c r="E49" s="130"/>
      <c r="F49" s="130"/>
      <c r="G49" s="130"/>
      <c r="H49" s="130"/>
      <c r="I49" s="130"/>
      <c r="J49" s="130"/>
      <c r="K49" s="130"/>
      <c r="L49" s="130"/>
      <c r="M49" s="130"/>
      <c r="N49" s="130"/>
      <c r="O49" s="130"/>
      <c r="P49" s="130"/>
      <c r="Q49" s="130"/>
      <c r="R49" s="130"/>
      <c r="S49" s="130"/>
      <c r="T49" s="131"/>
    </row>
    <row r="50" spans="1:20" ht="12.75" hidden="1" customHeight="1" outlineLevel="1" x14ac:dyDescent="0.2">
      <c r="A50" s="104">
        <v>34790</v>
      </c>
      <c r="B50" s="130">
        <v>1743000</v>
      </c>
      <c r="C50" s="130">
        <v>1032207</v>
      </c>
      <c r="D50" s="130">
        <v>710793</v>
      </c>
      <c r="E50" s="130"/>
      <c r="F50" s="130"/>
      <c r="G50" s="130"/>
      <c r="H50" s="130"/>
      <c r="I50" s="130"/>
      <c r="J50" s="130"/>
      <c r="K50" s="130"/>
      <c r="L50" s="130"/>
      <c r="M50" s="130"/>
      <c r="N50" s="130"/>
      <c r="O50" s="130"/>
      <c r="P50" s="130"/>
      <c r="Q50" s="130"/>
      <c r="R50" s="130"/>
      <c r="S50" s="130"/>
      <c r="T50" s="131"/>
    </row>
    <row r="51" spans="1:20" ht="12.75" hidden="1" customHeight="1" outlineLevel="1" x14ac:dyDescent="0.2">
      <c r="A51" s="104">
        <v>34820</v>
      </c>
      <c r="B51" s="130">
        <v>1690846</v>
      </c>
      <c r="C51" s="130">
        <v>1003518</v>
      </c>
      <c r="D51" s="130">
        <v>687328</v>
      </c>
      <c r="E51" s="130"/>
      <c r="F51" s="130"/>
      <c r="G51" s="130"/>
      <c r="H51" s="130"/>
      <c r="I51" s="130"/>
      <c r="J51" s="130"/>
      <c r="K51" s="130"/>
      <c r="L51" s="130"/>
      <c r="M51" s="130"/>
      <c r="N51" s="130"/>
      <c r="O51" s="130"/>
      <c r="P51" s="130"/>
      <c r="Q51" s="130"/>
      <c r="R51" s="130"/>
      <c r="S51" s="130"/>
      <c r="T51" s="131"/>
    </row>
    <row r="52" spans="1:20" ht="12.75" hidden="1" customHeight="1" outlineLevel="1" x14ac:dyDescent="0.2">
      <c r="A52" s="104">
        <v>34851</v>
      </c>
      <c r="B52" s="130">
        <v>1702799</v>
      </c>
      <c r="C52" s="130">
        <v>1006897</v>
      </c>
      <c r="D52" s="130">
        <v>695902</v>
      </c>
      <c r="E52" s="130"/>
      <c r="F52" s="130"/>
      <c r="G52" s="130"/>
      <c r="H52" s="130"/>
      <c r="I52" s="130"/>
      <c r="J52" s="130"/>
      <c r="K52" s="130"/>
      <c r="L52" s="130"/>
      <c r="M52" s="130"/>
      <c r="N52" s="130"/>
      <c r="O52" s="130"/>
      <c r="P52" s="130"/>
      <c r="Q52" s="130"/>
      <c r="R52" s="130"/>
      <c r="S52" s="130"/>
      <c r="T52" s="131"/>
    </row>
    <row r="53" spans="1:20" ht="12.75" hidden="1" customHeight="1" outlineLevel="1" x14ac:dyDescent="0.2">
      <c r="A53" s="104">
        <v>34881</v>
      </c>
      <c r="B53" s="130">
        <v>1782186</v>
      </c>
      <c r="C53" s="130">
        <v>1059883</v>
      </c>
      <c r="D53" s="130">
        <v>722303</v>
      </c>
      <c r="E53" s="130"/>
      <c r="F53" s="130"/>
      <c r="G53" s="130"/>
      <c r="H53" s="130"/>
      <c r="I53" s="130"/>
      <c r="J53" s="130"/>
      <c r="K53" s="130"/>
      <c r="L53" s="130"/>
      <c r="M53" s="130"/>
      <c r="N53" s="130"/>
      <c r="O53" s="130"/>
      <c r="P53" s="130"/>
      <c r="Q53" s="130"/>
      <c r="R53" s="130"/>
      <c r="S53" s="130"/>
      <c r="T53" s="131"/>
    </row>
    <row r="54" spans="1:20" ht="12.75" hidden="1" customHeight="1" outlineLevel="1" x14ac:dyDescent="0.2">
      <c r="A54" s="104">
        <v>34912</v>
      </c>
      <c r="B54" s="130">
        <v>1785389</v>
      </c>
      <c r="C54" s="130">
        <v>1066360</v>
      </c>
      <c r="D54" s="130">
        <v>719029</v>
      </c>
      <c r="E54" s="130"/>
      <c r="F54" s="130"/>
      <c r="G54" s="130"/>
      <c r="H54" s="130"/>
      <c r="I54" s="130"/>
      <c r="J54" s="130"/>
      <c r="K54" s="130"/>
      <c r="L54" s="130"/>
      <c r="M54" s="130"/>
      <c r="N54" s="130"/>
      <c r="O54" s="130"/>
      <c r="P54" s="130"/>
      <c r="Q54" s="130"/>
      <c r="R54" s="130"/>
      <c r="S54" s="130"/>
      <c r="T54" s="131"/>
    </row>
    <row r="55" spans="1:20" ht="12.75" hidden="1" customHeight="1" outlineLevel="1" x14ac:dyDescent="0.2">
      <c r="A55" s="104">
        <v>34943</v>
      </c>
      <c r="B55" s="130">
        <v>1756143</v>
      </c>
      <c r="C55" s="130">
        <v>1040431</v>
      </c>
      <c r="D55" s="130">
        <v>715712</v>
      </c>
      <c r="E55" s="130"/>
      <c r="F55" s="130"/>
      <c r="G55" s="130"/>
      <c r="H55" s="130"/>
      <c r="I55" s="130"/>
      <c r="J55" s="130"/>
      <c r="K55" s="130"/>
      <c r="L55" s="130"/>
      <c r="M55" s="130"/>
      <c r="N55" s="130"/>
      <c r="O55" s="130"/>
      <c r="P55" s="130"/>
      <c r="Q55" s="130"/>
      <c r="R55" s="130"/>
      <c r="S55" s="130"/>
      <c r="T55" s="131"/>
    </row>
    <row r="56" spans="1:20" ht="12.75" hidden="1" customHeight="1" outlineLevel="1" x14ac:dyDescent="0.2">
      <c r="A56" s="104">
        <v>34973</v>
      </c>
      <c r="B56" s="130">
        <v>1754816</v>
      </c>
      <c r="C56" s="130">
        <v>1040088</v>
      </c>
      <c r="D56" s="130">
        <v>714728</v>
      </c>
      <c r="E56" s="130"/>
      <c r="F56" s="130"/>
      <c r="G56" s="130"/>
      <c r="H56" s="130"/>
      <c r="I56" s="130"/>
      <c r="J56" s="130"/>
      <c r="K56" s="130"/>
      <c r="L56" s="130"/>
      <c r="M56" s="130"/>
      <c r="N56" s="130"/>
      <c r="O56" s="130"/>
      <c r="P56" s="130"/>
      <c r="Q56" s="130"/>
      <c r="R56" s="130"/>
      <c r="S56" s="130"/>
      <c r="T56" s="131"/>
    </row>
    <row r="57" spans="1:20" ht="12.75" hidden="1" customHeight="1" outlineLevel="1" x14ac:dyDescent="0.2">
      <c r="A57" s="104">
        <v>35004</v>
      </c>
      <c r="B57" s="130">
        <v>1762249</v>
      </c>
      <c r="C57" s="130">
        <v>1050001</v>
      </c>
      <c r="D57" s="130">
        <v>712248</v>
      </c>
      <c r="E57" s="130"/>
      <c r="F57" s="130"/>
      <c r="G57" s="130"/>
      <c r="H57" s="130"/>
      <c r="I57" s="130"/>
      <c r="J57" s="130"/>
      <c r="K57" s="130"/>
      <c r="L57" s="130"/>
      <c r="M57" s="130"/>
      <c r="N57" s="130"/>
      <c r="O57" s="130"/>
      <c r="P57" s="130"/>
      <c r="Q57" s="130"/>
      <c r="R57" s="130"/>
      <c r="S57" s="130"/>
      <c r="T57" s="131"/>
    </row>
    <row r="58" spans="1:20" ht="12.75" hidden="1" customHeight="1" outlineLevel="1" x14ac:dyDescent="0.2">
      <c r="A58" s="104">
        <v>35034</v>
      </c>
      <c r="B58" s="130">
        <v>1809910</v>
      </c>
      <c r="C58" s="130">
        <v>1075373</v>
      </c>
      <c r="D58" s="130">
        <v>734537</v>
      </c>
      <c r="E58" s="130"/>
      <c r="F58" s="130"/>
      <c r="G58" s="130"/>
      <c r="H58" s="130"/>
      <c r="I58" s="130"/>
      <c r="J58" s="130"/>
      <c r="K58" s="130"/>
      <c r="L58" s="130"/>
      <c r="M58" s="130"/>
      <c r="N58" s="130"/>
      <c r="O58" s="130"/>
      <c r="P58" s="130"/>
      <c r="Q58" s="130"/>
      <c r="R58" s="130"/>
      <c r="S58" s="130"/>
      <c r="T58" s="131"/>
    </row>
    <row r="59" spans="1:20" ht="12.75" hidden="1" customHeight="1" outlineLevel="1" x14ac:dyDescent="0.2">
      <c r="A59" s="104">
        <v>35065</v>
      </c>
      <c r="B59" s="130">
        <v>1886947</v>
      </c>
      <c r="C59" s="130">
        <v>1118681</v>
      </c>
      <c r="D59" s="130">
        <v>768266</v>
      </c>
      <c r="E59" s="130"/>
      <c r="F59" s="130"/>
      <c r="G59" s="130"/>
      <c r="H59" s="130"/>
      <c r="I59" s="130"/>
      <c r="J59" s="130"/>
      <c r="K59" s="130"/>
      <c r="L59" s="130"/>
      <c r="M59" s="130"/>
      <c r="N59" s="130"/>
      <c r="O59" s="130"/>
      <c r="P59" s="130"/>
      <c r="Q59" s="130"/>
      <c r="R59" s="130"/>
      <c r="S59" s="130"/>
      <c r="T59" s="131"/>
    </row>
    <row r="60" spans="1:20" ht="12.75" hidden="1" customHeight="1" outlineLevel="1" x14ac:dyDescent="0.2">
      <c r="A60" s="104">
        <v>35096</v>
      </c>
      <c r="B60" s="130">
        <v>1877723</v>
      </c>
      <c r="C60" s="130">
        <v>1113613</v>
      </c>
      <c r="D60" s="130">
        <v>764110</v>
      </c>
      <c r="E60" s="130"/>
      <c r="F60" s="130"/>
      <c r="G60" s="130"/>
      <c r="H60" s="130"/>
      <c r="I60" s="130"/>
      <c r="J60" s="130"/>
      <c r="K60" s="130"/>
      <c r="L60" s="130"/>
      <c r="M60" s="130"/>
      <c r="N60" s="130"/>
      <c r="O60" s="130"/>
      <c r="P60" s="130"/>
      <c r="Q60" s="130"/>
      <c r="R60" s="130"/>
      <c r="S60" s="130"/>
      <c r="T60" s="131"/>
    </row>
    <row r="61" spans="1:20" ht="12.75" hidden="1" customHeight="1" outlineLevel="1" x14ac:dyDescent="0.2">
      <c r="A61" s="104">
        <v>35125</v>
      </c>
      <c r="B61" s="130">
        <v>1847311</v>
      </c>
      <c r="C61" s="130">
        <v>1098549</v>
      </c>
      <c r="D61" s="130">
        <v>748762</v>
      </c>
      <c r="E61" s="130"/>
      <c r="F61" s="130"/>
      <c r="G61" s="130"/>
      <c r="H61" s="130"/>
      <c r="I61" s="130"/>
      <c r="J61" s="130"/>
      <c r="K61" s="130"/>
      <c r="L61" s="130"/>
      <c r="M61" s="130"/>
      <c r="N61" s="130"/>
      <c r="O61" s="130"/>
      <c r="P61" s="130"/>
      <c r="Q61" s="130"/>
      <c r="R61" s="130"/>
      <c r="S61" s="130"/>
      <c r="T61" s="131"/>
    </row>
    <row r="62" spans="1:20" ht="12.75" hidden="1" customHeight="1" outlineLevel="1" x14ac:dyDescent="0.2">
      <c r="A62" s="104">
        <v>35156</v>
      </c>
      <c r="B62" s="130">
        <v>1830025</v>
      </c>
      <c r="C62" s="130">
        <v>1094435</v>
      </c>
      <c r="D62" s="130">
        <v>735590</v>
      </c>
      <c r="E62" s="130"/>
      <c r="F62" s="130"/>
      <c r="G62" s="130"/>
      <c r="H62" s="130"/>
      <c r="I62" s="130"/>
      <c r="J62" s="130"/>
      <c r="K62" s="130"/>
      <c r="L62" s="130"/>
      <c r="M62" s="130"/>
      <c r="N62" s="130"/>
      <c r="O62" s="130"/>
      <c r="P62" s="130"/>
      <c r="Q62" s="130"/>
      <c r="R62" s="130"/>
      <c r="S62" s="130"/>
      <c r="T62" s="131"/>
    </row>
    <row r="63" spans="1:20" ht="12.75" hidden="1" customHeight="1" outlineLevel="1" x14ac:dyDescent="0.2">
      <c r="A63" s="104">
        <v>35186</v>
      </c>
      <c r="B63" s="130">
        <v>1791441</v>
      </c>
      <c r="C63" s="130">
        <v>1074599</v>
      </c>
      <c r="D63" s="130">
        <v>716842</v>
      </c>
      <c r="E63" s="130"/>
      <c r="F63" s="130"/>
      <c r="G63" s="130"/>
      <c r="H63" s="130"/>
      <c r="I63" s="130"/>
      <c r="J63" s="130"/>
      <c r="K63" s="130"/>
      <c r="L63" s="130"/>
      <c r="M63" s="130"/>
      <c r="N63" s="130"/>
      <c r="O63" s="130"/>
      <c r="P63" s="130"/>
      <c r="Q63" s="130"/>
      <c r="R63" s="130"/>
      <c r="S63" s="130"/>
      <c r="T63" s="131"/>
    </row>
    <row r="64" spans="1:20" ht="12.75" hidden="1" customHeight="1" outlineLevel="1" x14ac:dyDescent="0.2">
      <c r="A64" s="104">
        <v>35217</v>
      </c>
      <c r="B64" s="130">
        <v>1801317</v>
      </c>
      <c r="C64" s="130">
        <v>1079581</v>
      </c>
      <c r="D64" s="130">
        <v>721736</v>
      </c>
      <c r="E64" s="130"/>
      <c r="F64" s="130"/>
      <c r="G64" s="130"/>
      <c r="H64" s="130"/>
      <c r="I64" s="130"/>
      <c r="J64" s="130"/>
      <c r="K64" s="130"/>
      <c r="L64" s="130"/>
      <c r="M64" s="130"/>
      <c r="N64" s="130"/>
      <c r="O64" s="130"/>
      <c r="P64" s="130"/>
      <c r="Q64" s="130"/>
      <c r="R64" s="130"/>
      <c r="S64" s="130"/>
      <c r="T64" s="131"/>
    </row>
    <row r="65" spans="1:20" ht="12.75" hidden="1" customHeight="1" outlineLevel="1" x14ac:dyDescent="0.2">
      <c r="A65" s="104">
        <v>35247</v>
      </c>
      <c r="B65" s="130">
        <v>1881598</v>
      </c>
      <c r="C65" s="130">
        <v>1136052</v>
      </c>
      <c r="D65" s="130">
        <v>745546</v>
      </c>
      <c r="E65" s="130"/>
      <c r="F65" s="130"/>
      <c r="G65" s="130"/>
      <c r="H65" s="130"/>
      <c r="I65" s="130"/>
      <c r="J65" s="130"/>
      <c r="K65" s="130"/>
      <c r="L65" s="130"/>
      <c r="M65" s="130"/>
      <c r="N65" s="130"/>
      <c r="O65" s="130"/>
      <c r="P65" s="130"/>
      <c r="Q65" s="130"/>
      <c r="R65" s="130"/>
      <c r="S65" s="130"/>
      <c r="T65" s="131"/>
    </row>
    <row r="66" spans="1:20" ht="12.75" hidden="1" customHeight="1" outlineLevel="1" x14ac:dyDescent="0.2">
      <c r="A66" s="104">
        <v>35278</v>
      </c>
      <c r="B66" s="130">
        <v>1878224</v>
      </c>
      <c r="C66" s="130">
        <v>1145195</v>
      </c>
      <c r="D66" s="130">
        <v>733029</v>
      </c>
      <c r="E66" s="130"/>
      <c r="F66" s="130"/>
      <c r="G66" s="130"/>
      <c r="H66" s="130"/>
      <c r="I66" s="130"/>
      <c r="J66" s="130"/>
      <c r="K66" s="130"/>
      <c r="L66" s="130"/>
      <c r="M66" s="130"/>
      <c r="N66" s="130"/>
      <c r="O66" s="130"/>
      <c r="P66" s="130"/>
      <c r="Q66" s="130"/>
      <c r="R66" s="130"/>
      <c r="S66" s="130"/>
      <c r="T66" s="131"/>
    </row>
    <row r="67" spans="1:20" ht="12.75" hidden="1" customHeight="1" outlineLevel="1" x14ac:dyDescent="0.2">
      <c r="A67" s="104">
        <v>35309</v>
      </c>
      <c r="B67" s="130">
        <v>1852305</v>
      </c>
      <c r="C67" s="130">
        <v>1131881</v>
      </c>
      <c r="D67" s="130">
        <v>720424</v>
      </c>
      <c r="E67" s="130"/>
      <c r="F67" s="130"/>
      <c r="G67" s="130"/>
      <c r="H67" s="130"/>
      <c r="I67" s="130"/>
      <c r="J67" s="130"/>
      <c r="K67" s="130"/>
      <c r="L67" s="130"/>
      <c r="M67" s="130"/>
      <c r="N67" s="130"/>
      <c r="O67" s="130"/>
      <c r="P67" s="130"/>
      <c r="Q67" s="130"/>
      <c r="R67" s="130"/>
      <c r="S67" s="130"/>
      <c r="T67" s="131"/>
    </row>
    <row r="68" spans="1:20" ht="12.75" hidden="1" customHeight="1" outlineLevel="1" x14ac:dyDescent="0.2">
      <c r="A68" s="104">
        <v>35339</v>
      </c>
      <c r="B68" s="130">
        <v>1855721</v>
      </c>
      <c r="C68" s="130">
        <v>1136281</v>
      </c>
      <c r="D68" s="130">
        <v>719440</v>
      </c>
      <c r="E68" s="130"/>
      <c r="F68" s="130"/>
      <c r="G68" s="130"/>
      <c r="H68" s="130"/>
      <c r="I68" s="130"/>
      <c r="J68" s="130"/>
      <c r="K68" s="130"/>
      <c r="L68" s="130"/>
      <c r="M68" s="130"/>
      <c r="N68" s="130"/>
      <c r="O68" s="130"/>
      <c r="P68" s="130"/>
      <c r="Q68" s="130"/>
      <c r="R68" s="130"/>
      <c r="S68" s="130"/>
      <c r="T68" s="131"/>
    </row>
    <row r="69" spans="1:20" ht="12.75" hidden="1" customHeight="1" outlineLevel="1" x14ac:dyDescent="0.2">
      <c r="A69" s="104">
        <v>35370</v>
      </c>
      <c r="B69" s="130">
        <v>1874332</v>
      </c>
      <c r="C69" s="130">
        <v>1150139</v>
      </c>
      <c r="D69" s="130">
        <v>724193</v>
      </c>
      <c r="E69" s="130"/>
      <c r="F69" s="130"/>
      <c r="G69" s="130"/>
      <c r="H69" s="130"/>
      <c r="I69" s="130"/>
      <c r="J69" s="130"/>
      <c r="K69" s="130"/>
      <c r="L69" s="130"/>
      <c r="M69" s="130"/>
      <c r="N69" s="130"/>
      <c r="O69" s="130"/>
      <c r="P69" s="130"/>
      <c r="Q69" s="130"/>
      <c r="R69" s="130"/>
      <c r="S69" s="130"/>
      <c r="T69" s="131"/>
    </row>
    <row r="70" spans="1:20" ht="12.75" hidden="1" customHeight="1" outlineLevel="1" x14ac:dyDescent="0.2">
      <c r="A70" s="104">
        <v>35400</v>
      </c>
      <c r="B70" s="130">
        <v>1920626</v>
      </c>
      <c r="C70" s="130">
        <v>1175351</v>
      </c>
      <c r="D70" s="130">
        <v>745275</v>
      </c>
      <c r="E70" s="130"/>
      <c r="F70" s="130"/>
      <c r="G70" s="130"/>
      <c r="H70" s="130"/>
      <c r="I70" s="130"/>
      <c r="J70" s="130"/>
      <c r="K70" s="130"/>
      <c r="L70" s="130"/>
      <c r="M70" s="130"/>
      <c r="N70" s="130"/>
      <c r="O70" s="130"/>
      <c r="P70" s="130"/>
      <c r="Q70" s="130"/>
      <c r="R70" s="130"/>
      <c r="S70" s="130"/>
      <c r="T70" s="131"/>
    </row>
    <row r="71" spans="1:20" ht="12.75" hidden="1" customHeight="1" outlineLevel="1" x14ac:dyDescent="0.2">
      <c r="A71" s="104">
        <v>35431</v>
      </c>
      <c r="B71" s="130">
        <v>2024755</v>
      </c>
      <c r="C71" s="130">
        <v>1229148</v>
      </c>
      <c r="D71" s="130">
        <v>795607</v>
      </c>
      <c r="E71" s="130"/>
      <c r="F71" s="130"/>
      <c r="G71" s="130"/>
      <c r="H71" s="130"/>
      <c r="I71" s="130"/>
      <c r="J71" s="130"/>
      <c r="K71" s="130"/>
      <c r="L71" s="130"/>
      <c r="M71" s="130"/>
      <c r="N71" s="130"/>
      <c r="O71" s="130"/>
      <c r="P71" s="130"/>
      <c r="Q71" s="130"/>
      <c r="R71" s="130"/>
      <c r="S71" s="130"/>
      <c r="T71" s="131"/>
    </row>
    <row r="72" spans="1:20" ht="12.75" hidden="1" customHeight="1" outlineLevel="1" x14ac:dyDescent="0.2">
      <c r="A72" s="104">
        <v>35462</v>
      </c>
      <c r="B72" s="130">
        <v>2024730</v>
      </c>
      <c r="C72" s="130">
        <v>1223488</v>
      </c>
      <c r="D72" s="130">
        <v>801242</v>
      </c>
      <c r="E72" s="130"/>
      <c r="F72" s="130"/>
      <c r="G72" s="130"/>
      <c r="H72" s="130"/>
      <c r="I72" s="130"/>
      <c r="J72" s="130"/>
      <c r="K72" s="130"/>
      <c r="L72" s="130"/>
      <c r="M72" s="130"/>
      <c r="N72" s="130"/>
      <c r="O72" s="130"/>
      <c r="P72" s="130"/>
      <c r="Q72" s="130"/>
      <c r="R72" s="130"/>
      <c r="S72" s="130"/>
      <c r="T72" s="131"/>
    </row>
    <row r="73" spans="1:20" ht="12.75" hidden="1" customHeight="1" outlineLevel="1" x14ac:dyDescent="0.2">
      <c r="A73" s="104">
        <v>35490</v>
      </c>
      <c r="B73" s="130">
        <v>2000549</v>
      </c>
      <c r="C73" s="130">
        <v>1204737</v>
      </c>
      <c r="D73" s="130">
        <v>795812</v>
      </c>
      <c r="E73" s="130"/>
      <c r="F73" s="130"/>
      <c r="G73" s="130"/>
      <c r="H73" s="130"/>
      <c r="I73" s="130"/>
      <c r="J73" s="130"/>
      <c r="K73" s="130"/>
      <c r="L73" s="130"/>
      <c r="M73" s="130"/>
      <c r="N73" s="130"/>
      <c r="O73" s="130"/>
      <c r="P73" s="130"/>
      <c r="Q73" s="130"/>
      <c r="R73" s="130"/>
      <c r="S73" s="130"/>
      <c r="T73" s="131"/>
    </row>
    <row r="74" spans="1:20" ht="12.75" hidden="1" customHeight="1" outlineLevel="1" x14ac:dyDescent="0.2">
      <c r="A74" s="104">
        <v>35521</v>
      </c>
      <c r="B74" s="130">
        <v>1998794</v>
      </c>
      <c r="C74" s="130">
        <v>1201547</v>
      </c>
      <c r="D74" s="130">
        <v>797247</v>
      </c>
      <c r="E74" s="130"/>
      <c r="F74" s="130"/>
      <c r="G74" s="130"/>
      <c r="H74" s="130"/>
      <c r="I74" s="130"/>
      <c r="J74" s="130"/>
      <c r="K74" s="130"/>
      <c r="L74" s="130"/>
      <c r="M74" s="130"/>
      <c r="N74" s="130"/>
      <c r="O74" s="130"/>
      <c r="P74" s="130"/>
      <c r="Q74" s="130"/>
      <c r="R74" s="130"/>
      <c r="S74" s="130"/>
      <c r="T74" s="131"/>
    </row>
    <row r="75" spans="1:20" ht="12.75" hidden="1" customHeight="1" outlineLevel="1" x14ac:dyDescent="0.2">
      <c r="A75" s="104">
        <v>35551</v>
      </c>
      <c r="B75" s="130">
        <v>1983374</v>
      </c>
      <c r="C75" s="130">
        <v>1184696</v>
      </c>
      <c r="D75" s="130">
        <v>798678</v>
      </c>
      <c r="E75" s="130"/>
      <c r="F75" s="130"/>
      <c r="G75" s="130"/>
      <c r="H75" s="130"/>
      <c r="I75" s="130"/>
      <c r="J75" s="130"/>
      <c r="K75" s="130"/>
      <c r="L75" s="130"/>
      <c r="M75" s="130"/>
      <c r="N75" s="130"/>
      <c r="O75" s="130"/>
      <c r="P75" s="130"/>
      <c r="Q75" s="130"/>
      <c r="R75" s="130"/>
      <c r="S75" s="130"/>
      <c r="T75" s="131"/>
    </row>
    <row r="76" spans="1:20" ht="12.75" hidden="1" customHeight="1" outlineLevel="1" x14ac:dyDescent="0.2">
      <c r="A76" s="104">
        <v>35582</v>
      </c>
      <c r="B76" s="130">
        <v>1997720</v>
      </c>
      <c r="C76" s="130">
        <v>1183327</v>
      </c>
      <c r="D76" s="130">
        <v>814393</v>
      </c>
      <c r="E76" s="130"/>
      <c r="F76" s="130"/>
      <c r="G76" s="130"/>
      <c r="H76" s="130"/>
      <c r="I76" s="130"/>
      <c r="J76" s="130"/>
      <c r="K76" s="130"/>
      <c r="L76" s="130"/>
      <c r="M76" s="130"/>
      <c r="N76" s="130"/>
      <c r="O76" s="130"/>
      <c r="P76" s="130"/>
      <c r="Q76" s="130"/>
      <c r="R76" s="130"/>
      <c r="S76" s="130"/>
      <c r="T76" s="131"/>
    </row>
    <row r="77" spans="1:20" ht="12.75" hidden="1" customHeight="1" outlineLevel="1" x14ac:dyDescent="0.2">
      <c r="A77" s="104">
        <v>35612</v>
      </c>
      <c r="B77" s="130">
        <v>2084205</v>
      </c>
      <c r="C77" s="130">
        <v>1234073</v>
      </c>
      <c r="D77" s="130">
        <v>850132</v>
      </c>
      <c r="E77" s="130"/>
      <c r="F77" s="130"/>
      <c r="G77" s="130"/>
      <c r="H77" s="130"/>
      <c r="I77" s="130"/>
      <c r="J77" s="130"/>
      <c r="K77" s="130"/>
      <c r="L77" s="130"/>
      <c r="M77" s="130"/>
      <c r="N77" s="130"/>
      <c r="O77" s="130"/>
      <c r="P77" s="130"/>
      <c r="Q77" s="130"/>
      <c r="R77" s="130"/>
      <c r="S77" s="130"/>
      <c r="T77" s="131"/>
    </row>
    <row r="78" spans="1:20" ht="12.75" hidden="1" customHeight="1" outlineLevel="1" x14ac:dyDescent="0.2">
      <c r="A78" s="104">
        <v>35643</v>
      </c>
      <c r="B78" s="130">
        <v>2110810</v>
      </c>
      <c r="C78" s="130">
        <v>1246270</v>
      </c>
      <c r="D78" s="130">
        <v>864540</v>
      </c>
      <c r="E78" s="130"/>
      <c r="F78" s="130"/>
      <c r="G78" s="130"/>
      <c r="H78" s="130"/>
      <c r="I78" s="130"/>
      <c r="J78" s="130"/>
      <c r="K78" s="130"/>
      <c r="L78" s="130"/>
      <c r="M78" s="130"/>
      <c r="N78" s="130"/>
      <c r="O78" s="130"/>
      <c r="P78" s="130"/>
      <c r="Q78" s="130"/>
      <c r="R78" s="130"/>
      <c r="S78" s="130"/>
      <c r="T78" s="131"/>
    </row>
    <row r="79" spans="1:20" ht="12.75" hidden="1" customHeight="1" outlineLevel="1" x14ac:dyDescent="0.2">
      <c r="A79" s="104">
        <v>35674</v>
      </c>
      <c r="B79" s="130">
        <v>2087586</v>
      </c>
      <c r="C79" s="130">
        <v>1224117</v>
      </c>
      <c r="D79" s="130">
        <v>863469</v>
      </c>
      <c r="E79" s="130"/>
      <c r="F79" s="130"/>
      <c r="G79" s="130"/>
      <c r="H79" s="130"/>
      <c r="I79" s="130"/>
      <c r="J79" s="130"/>
      <c r="K79" s="130"/>
      <c r="L79" s="130"/>
      <c r="M79" s="130"/>
      <c r="N79" s="130"/>
      <c r="O79" s="130"/>
      <c r="P79" s="130"/>
      <c r="Q79" s="130"/>
      <c r="R79" s="130"/>
      <c r="S79" s="130"/>
      <c r="T79" s="131"/>
    </row>
    <row r="80" spans="1:20" ht="12.75" hidden="1" customHeight="1" outlineLevel="1" x14ac:dyDescent="0.2">
      <c r="A80" s="104">
        <v>35704</v>
      </c>
      <c r="B80" s="130">
        <v>2086287</v>
      </c>
      <c r="C80" s="130">
        <v>1222317</v>
      </c>
      <c r="D80" s="130">
        <v>863970</v>
      </c>
      <c r="E80" s="130"/>
      <c r="F80" s="130"/>
      <c r="G80" s="130"/>
      <c r="H80" s="130"/>
      <c r="I80" s="130"/>
      <c r="J80" s="130"/>
      <c r="K80" s="130"/>
      <c r="L80" s="130"/>
      <c r="M80" s="130"/>
      <c r="N80" s="130"/>
      <c r="O80" s="130"/>
      <c r="P80" s="130"/>
      <c r="Q80" s="130"/>
      <c r="R80" s="130"/>
      <c r="S80" s="130"/>
      <c r="T80" s="131"/>
    </row>
    <row r="81" spans="1:20" ht="12.75" hidden="1" customHeight="1" outlineLevel="1" x14ac:dyDescent="0.2">
      <c r="A81" s="104">
        <v>35735</v>
      </c>
      <c r="B81" s="130">
        <v>2087312</v>
      </c>
      <c r="C81" s="130">
        <v>1224629</v>
      </c>
      <c r="D81" s="130">
        <v>862683</v>
      </c>
      <c r="E81" s="130"/>
      <c r="F81" s="130"/>
      <c r="G81" s="130"/>
      <c r="H81" s="130"/>
      <c r="I81" s="130"/>
      <c r="J81" s="130"/>
      <c r="K81" s="130"/>
      <c r="L81" s="130"/>
      <c r="M81" s="130"/>
      <c r="N81" s="130"/>
      <c r="O81" s="130"/>
      <c r="P81" s="130"/>
      <c r="Q81" s="130"/>
      <c r="R81" s="130"/>
      <c r="S81" s="130"/>
      <c r="T81" s="131"/>
    </row>
    <row r="82" spans="1:20" ht="12.75" hidden="1" customHeight="1" outlineLevel="1" x14ac:dyDescent="0.2">
      <c r="A82" s="104">
        <v>35765</v>
      </c>
      <c r="B82" s="130">
        <v>2117192</v>
      </c>
      <c r="C82" s="130">
        <v>1240639</v>
      </c>
      <c r="D82" s="130">
        <v>876553</v>
      </c>
      <c r="E82" s="130">
        <v>55768</v>
      </c>
      <c r="F82" s="130">
        <v>38054</v>
      </c>
      <c r="G82" s="130">
        <v>184237</v>
      </c>
      <c r="H82" s="130">
        <v>18786</v>
      </c>
      <c r="I82" s="130">
        <v>368180</v>
      </c>
      <c r="J82" s="130">
        <v>112453</v>
      </c>
      <c r="K82" s="130">
        <v>70517</v>
      </c>
      <c r="L82" s="130">
        <v>171361</v>
      </c>
      <c r="M82" s="130">
        <v>199832</v>
      </c>
      <c r="N82" s="130">
        <v>21451</v>
      </c>
      <c r="O82" s="130">
        <v>123483</v>
      </c>
      <c r="P82" s="130">
        <v>132803</v>
      </c>
      <c r="Q82" s="130">
        <v>99919</v>
      </c>
      <c r="R82" s="130">
        <v>231254</v>
      </c>
      <c r="S82" s="130">
        <v>158596</v>
      </c>
      <c r="T82" s="131">
        <v>130498</v>
      </c>
    </row>
    <row r="83" spans="1:20" ht="12.75" hidden="1" customHeight="1" outlineLevel="1" x14ac:dyDescent="0.2">
      <c r="A83" s="104">
        <v>35796</v>
      </c>
      <c r="B83" s="130">
        <v>2183254</v>
      </c>
      <c r="C83" s="130">
        <v>1274296</v>
      </c>
      <c r="D83" s="130">
        <v>908958</v>
      </c>
      <c r="E83" s="130">
        <v>58284</v>
      </c>
      <c r="F83" s="130">
        <v>38954</v>
      </c>
      <c r="G83" s="130">
        <v>189356</v>
      </c>
      <c r="H83" s="130">
        <v>19292</v>
      </c>
      <c r="I83" s="130">
        <v>377151</v>
      </c>
      <c r="J83" s="130">
        <v>115435</v>
      </c>
      <c r="K83" s="130">
        <v>72455</v>
      </c>
      <c r="L83" s="130">
        <v>175247</v>
      </c>
      <c r="M83" s="130">
        <v>206455</v>
      </c>
      <c r="N83" s="130">
        <v>21667</v>
      </c>
      <c r="O83" s="130">
        <v>127791</v>
      </c>
      <c r="P83" s="130">
        <v>138055</v>
      </c>
      <c r="Q83" s="130">
        <v>104038</v>
      </c>
      <c r="R83" s="130">
        <v>238486</v>
      </c>
      <c r="S83" s="130">
        <v>164732</v>
      </c>
      <c r="T83" s="131">
        <v>135856</v>
      </c>
    </row>
    <row r="84" spans="1:20" ht="12.75" hidden="1" customHeight="1" outlineLevel="1" x14ac:dyDescent="0.2">
      <c r="A84" s="104">
        <v>35827</v>
      </c>
      <c r="B84" s="130">
        <v>2158150</v>
      </c>
      <c r="C84" s="130">
        <v>1256255</v>
      </c>
      <c r="D84" s="130">
        <v>901895</v>
      </c>
      <c r="E84" s="130">
        <v>57784</v>
      </c>
      <c r="F84" s="130">
        <v>38328</v>
      </c>
      <c r="G84" s="130">
        <v>186446</v>
      </c>
      <c r="H84" s="130">
        <v>19137</v>
      </c>
      <c r="I84" s="130">
        <v>373359</v>
      </c>
      <c r="J84" s="130">
        <v>114470</v>
      </c>
      <c r="K84" s="130">
        <v>71420</v>
      </c>
      <c r="L84" s="130">
        <v>171366</v>
      </c>
      <c r="M84" s="130">
        <v>202494</v>
      </c>
      <c r="N84" s="130">
        <v>21451</v>
      </c>
      <c r="O84" s="130">
        <v>126550</v>
      </c>
      <c r="P84" s="130">
        <v>136678</v>
      </c>
      <c r="Q84" s="130">
        <v>103336</v>
      </c>
      <c r="R84" s="130">
        <v>235035</v>
      </c>
      <c r="S84" s="130">
        <v>164348</v>
      </c>
      <c r="T84" s="131">
        <v>135948</v>
      </c>
    </row>
    <row r="85" spans="1:20" ht="12.75" hidden="1" customHeight="1" outlineLevel="1" x14ac:dyDescent="0.2">
      <c r="A85" s="104">
        <v>35855</v>
      </c>
      <c r="B85" s="130">
        <v>2102284</v>
      </c>
      <c r="C85" s="130">
        <v>1222840</v>
      </c>
      <c r="D85" s="130">
        <v>879444</v>
      </c>
      <c r="E85" s="130">
        <v>55083</v>
      </c>
      <c r="F85" s="130">
        <v>36905</v>
      </c>
      <c r="G85" s="130">
        <v>180724</v>
      </c>
      <c r="H85" s="130">
        <v>18890</v>
      </c>
      <c r="I85" s="130">
        <v>366753</v>
      </c>
      <c r="J85" s="130">
        <v>111921</v>
      </c>
      <c r="K85" s="130">
        <v>69647</v>
      </c>
      <c r="L85" s="130">
        <v>165951</v>
      </c>
      <c r="M85" s="130">
        <v>196032</v>
      </c>
      <c r="N85" s="130">
        <v>20934</v>
      </c>
      <c r="O85" s="130">
        <v>123871</v>
      </c>
      <c r="P85" s="130">
        <v>133271</v>
      </c>
      <c r="Q85" s="130">
        <v>101472</v>
      </c>
      <c r="R85" s="130">
        <v>228599</v>
      </c>
      <c r="S85" s="130">
        <v>160545</v>
      </c>
      <c r="T85" s="131">
        <v>131686</v>
      </c>
    </row>
    <row r="86" spans="1:20" ht="12.75" hidden="1" customHeight="1" outlineLevel="1" x14ac:dyDescent="0.2">
      <c r="A86" s="104">
        <v>35886</v>
      </c>
      <c r="B86" s="130">
        <v>2050751</v>
      </c>
      <c r="C86" s="130">
        <v>1200708</v>
      </c>
      <c r="D86" s="130">
        <v>850043</v>
      </c>
      <c r="E86" s="130">
        <v>52356</v>
      </c>
      <c r="F86" s="130">
        <v>36193</v>
      </c>
      <c r="G86" s="130">
        <v>177174</v>
      </c>
      <c r="H86" s="130">
        <v>18740</v>
      </c>
      <c r="I86" s="130">
        <v>363967</v>
      </c>
      <c r="J86" s="130">
        <v>109768</v>
      </c>
      <c r="K86" s="130">
        <v>68118</v>
      </c>
      <c r="L86" s="130">
        <v>162840</v>
      </c>
      <c r="M86" s="130">
        <v>190971</v>
      </c>
      <c r="N86" s="130">
        <v>20581</v>
      </c>
      <c r="O86" s="130">
        <v>122829</v>
      </c>
      <c r="P86" s="130">
        <v>128687</v>
      </c>
      <c r="Q86" s="130">
        <v>97288</v>
      </c>
      <c r="R86" s="130">
        <v>220234</v>
      </c>
      <c r="S86" s="130">
        <v>155361</v>
      </c>
      <c r="T86" s="131">
        <v>125644</v>
      </c>
    </row>
    <row r="87" spans="1:20" ht="12.75" hidden="1" customHeight="1" outlineLevel="1" x14ac:dyDescent="0.2">
      <c r="A87" s="104">
        <v>35916</v>
      </c>
      <c r="B87" s="130">
        <v>1969285</v>
      </c>
      <c r="C87" s="130">
        <v>1164805</v>
      </c>
      <c r="D87" s="130">
        <v>804480</v>
      </c>
      <c r="E87" s="130">
        <v>50333</v>
      </c>
      <c r="F87" s="130">
        <v>35394</v>
      </c>
      <c r="G87" s="130">
        <v>171858</v>
      </c>
      <c r="H87" s="130">
        <v>18098</v>
      </c>
      <c r="I87" s="130">
        <v>355775</v>
      </c>
      <c r="J87" s="130">
        <v>106965</v>
      </c>
      <c r="K87" s="130">
        <v>65941</v>
      </c>
      <c r="L87" s="130">
        <v>157172</v>
      </c>
      <c r="M87" s="130">
        <v>183118</v>
      </c>
      <c r="N87" s="130">
        <v>20151</v>
      </c>
      <c r="O87" s="130">
        <v>119482</v>
      </c>
      <c r="P87" s="130">
        <v>119195</v>
      </c>
      <c r="Q87" s="130">
        <v>91356</v>
      </c>
      <c r="R87" s="130">
        <v>210400</v>
      </c>
      <c r="S87" s="130">
        <v>147051</v>
      </c>
      <c r="T87" s="131">
        <v>116996</v>
      </c>
    </row>
    <row r="88" spans="1:20" ht="12.75" hidden="1" customHeight="1" outlineLevel="1" x14ac:dyDescent="0.2">
      <c r="A88" s="104">
        <v>35947</v>
      </c>
      <c r="B88" s="130">
        <v>1931049</v>
      </c>
      <c r="C88" s="130">
        <v>1157813</v>
      </c>
      <c r="D88" s="130">
        <v>773236</v>
      </c>
      <c r="E88" s="130">
        <v>50166</v>
      </c>
      <c r="F88" s="130">
        <v>35340</v>
      </c>
      <c r="G88" s="130">
        <v>169932</v>
      </c>
      <c r="H88" s="130">
        <v>17987</v>
      </c>
      <c r="I88" s="130">
        <v>361801</v>
      </c>
      <c r="J88" s="130">
        <v>105547</v>
      </c>
      <c r="K88" s="130">
        <v>65334</v>
      </c>
      <c r="L88" s="130">
        <v>153336</v>
      </c>
      <c r="M88" s="130">
        <v>178297</v>
      </c>
      <c r="N88" s="130">
        <v>20073</v>
      </c>
      <c r="O88" s="130">
        <v>117556</v>
      </c>
      <c r="P88" s="130">
        <v>114211</v>
      </c>
      <c r="Q88" s="130">
        <v>86244</v>
      </c>
      <c r="R88" s="130">
        <v>203978</v>
      </c>
      <c r="S88" s="130">
        <v>141850</v>
      </c>
      <c r="T88" s="131">
        <v>109397</v>
      </c>
    </row>
    <row r="89" spans="1:20" ht="12.75" hidden="1" customHeight="1" outlineLevel="1" x14ac:dyDescent="0.2">
      <c r="A89" s="104">
        <v>35977</v>
      </c>
      <c r="B89" s="130">
        <v>1982614</v>
      </c>
      <c r="C89" s="130">
        <v>1194540</v>
      </c>
      <c r="D89" s="130">
        <v>788074</v>
      </c>
      <c r="E89" s="130">
        <v>52280</v>
      </c>
      <c r="F89" s="130">
        <v>36097</v>
      </c>
      <c r="G89" s="130">
        <v>179047</v>
      </c>
      <c r="H89" s="130">
        <v>18623</v>
      </c>
      <c r="I89" s="130">
        <v>366751</v>
      </c>
      <c r="J89" s="130">
        <v>110193</v>
      </c>
      <c r="K89" s="130">
        <v>69090</v>
      </c>
      <c r="L89" s="130">
        <v>158920</v>
      </c>
      <c r="M89" s="130">
        <v>182855</v>
      </c>
      <c r="N89" s="130">
        <v>20684</v>
      </c>
      <c r="O89" s="130">
        <v>119495</v>
      </c>
      <c r="P89" s="130">
        <v>115515</v>
      </c>
      <c r="Q89" s="130">
        <v>87368</v>
      </c>
      <c r="R89" s="130">
        <v>207984</v>
      </c>
      <c r="S89" s="130">
        <v>147029</v>
      </c>
      <c r="T89" s="131">
        <v>110683</v>
      </c>
    </row>
    <row r="90" spans="1:20" ht="12.75" hidden="1" customHeight="1" outlineLevel="1" x14ac:dyDescent="0.2">
      <c r="A90" s="104">
        <v>36008</v>
      </c>
      <c r="B90" s="130">
        <v>1981622</v>
      </c>
      <c r="C90" s="130">
        <v>1200617</v>
      </c>
      <c r="D90" s="130">
        <v>781005</v>
      </c>
      <c r="E90" s="130">
        <v>51434</v>
      </c>
      <c r="F90" s="130">
        <v>35574</v>
      </c>
      <c r="G90" s="130">
        <v>179558</v>
      </c>
      <c r="H90" s="130">
        <v>18540</v>
      </c>
      <c r="I90" s="130">
        <v>362122</v>
      </c>
      <c r="J90" s="130">
        <v>110318</v>
      </c>
      <c r="K90" s="130">
        <v>69794</v>
      </c>
      <c r="L90" s="130">
        <v>164132</v>
      </c>
      <c r="M90" s="130">
        <v>188392</v>
      </c>
      <c r="N90" s="130">
        <v>20753</v>
      </c>
      <c r="O90" s="130">
        <v>118397</v>
      </c>
      <c r="P90" s="130">
        <v>112313</v>
      </c>
      <c r="Q90" s="130">
        <v>85956</v>
      </c>
      <c r="R90" s="130">
        <v>208230</v>
      </c>
      <c r="S90" s="130">
        <v>146660</v>
      </c>
      <c r="T90" s="131">
        <v>109449</v>
      </c>
    </row>
    <row r="91" spans="1:20" ht="12.75" hidden="1" customHeight="1" outlineLevel="1" x14ac:dyDescent="0.2">
      <c r="A91" s="104">
        <v>36039</v>
      </c>
      <c r="B91" s="130">
        <v>1918982</v>
      </c>
      <c r="C91" s="130">
        <v>1170848</v>
      </c>
      <c r="D91" s="130">
        <v>748134</v>
      </c>
      <c r="E91" s="130">
        <v>50353</v>
      </c>
      <c r="F91" s="130">
        <v>34580</v>
      </c>
      <c r="G91" s="130">
        <v>173293</v>
      </c>
      <c r="H91" s="130">
        <v>18212</v>
      </c>
      <c r="I91" s="130">
        <v>356498</v>
      </c>
      <c r="J91" s="130">
        <v>106780</v>
      </c>
      <c r="K91" s="130">
        <v>67118</v>
      </c>
      <c r="L91" s="130">
        <v>159390</v>
      </c>
      <c r="M91" s="130">
        <v>184474</v>
      </c>
      <c r="N91" s="130">
        <v>20150</v>
      </c>
      <c r="O91" s="130">
        <v>116423</v>
      </c>
      <c r="P91" s="130">
        <v>107310</v>
      </c>
      <c r="Q91" s="130">
        <v>82872</v>
      </c>
      <c r="R91" s="130">
        <v>199901</v>
      </c>
      <c r="S91" s="130">
        <v>139269</v>
      </c>
      <c r="T91" s="131">
        <v>102359</v>
      </c>
    </row>
    <row r="92" spans="1:20" ht="12.75" hidden="1" customHeight="1" outlineLevel="1" x14ac:dyDescent="0.2">
      <c r="A92" s="104">
        <v>36069</v>
      </c>
      <c r="B92" s="130">
        <v>1884602</v>
      </c>
      <c r="C92" s="130">
        <v>1158772</v>
      </c>
      <c r="D92" s="130">
        <v>725830</v>
      </c>
      <c r="E92" s="130">
        <v>50868</v>
      </c>
      <c r="F92" s="130">
        <v>34360</v>
      </c>
      <c r="G92" s="130">
        <v>170888</v>
      </c>
      <c r="H92" s="130">
        <v>17938</v>
      </c>
      <c r="I92" s="130">
        <v>355369</v>
      </c>
      <c r="J92" s="130">
        <v>105055</v>
      </c>
      <c r="K92" s="130">
        <v>66146</v>
      </c>
      <c r="L92" s="130">
        <v>157018</v>
      </c>
      <c r="M92" s="130">
        <v>181336</v>
      </c>
      <c r="N92" s="130">
        <v>19794</v>
      </c>
      <c r="O92" s="130">
        <v>114789</v>
      </c>
      <c r="P92" s="130">
        <v>104991</v>
      </c>
      <c r="Q92" s="130">
        <v>82028</v>
      </c>
      <c r="R92" s="130">
        <v>194903</v>
      </c>
      <c r="S92" s="130">
        <v>133773</v>
      </c>
      <c r="T92" s="131">
        <v>95346</v>
      </c>
    </row>
    <row r="93" spans="1:20" ht="12.75" hidden="1" customHeight="1" outlineLevel="1" x14ac:dyDescent="0.2">
      <c r="A93" s="104">
        <v>36100</v>
      </c>
      <c r="B93" s="130">
        <v>1893091</v>
      </c>
      <c r="C93" s="130">
        <v>1165809</v>
      </c>
      <c r="D93" s="130">
        <v>727282</v>
      </c>
      <c r="E93" s="130">
        <v>53037</v>
      </c>
      <c r="F93" s="130">
        <v>34069</v>
      </c>
      <c r="G93" s="130">
        <v>173458</v>
      </c>
      <c r="H93" s="130">
        <v>17932</v>
      </c>
      <c r="I93" s="130">
        <v>355016</v>
      </c>
      <c r="J93" s="130">
        <v>105307</v>
      </c>
      <c r="K93" s="130">
        <v>67300</v>
      </c>
      <c r="L93" s="130">
        <v>156801</v>
      </c>
      <c r="M93" s="130">
        <v>183079</v>
      </c>
      <c r="N93" s="130">
        <v>19810</v>
      </c>
      <c r="O93" s="130">
        <v>114191</v>
      </c>
      <c r="P93" s="130">
        <v>105013</v>
      </c>
      <c r="Q93" s="130">
        <v>83979</v>
      </c>
      <c r="R93" s="130">
        <v>195133</v>
      </c>
      <c r="S93" s="130">
        <v>133894</v>
      </c>
      <c r="T93" s="131">
        <v>95072</v>
      </c>
    </row>
    <row r="94" spans="1:20" ht="12.75" hidden="1" customHeight="1" outlineLevel="1" x14ac:dyDescent="0.2">
      <c r="A94" s="104">
        <v>36130</v>
      </c>
      <c r="B94" s="130">
        <v>1945704</v>
      </c>
      <c r="C94" s="130">
        <v>1186446</v>
      </c>
      <c r="D94" s="130">
        <v>759258</v>
      </c>
      <c r="E94" s="130">
        <v>54524</v>
      </c>
      <c r="F94" s="130">
        <v>34569</v>
      </c>
      <c r="G94" s="130">
        <v>177698</v>
      </c>
      <c r="H94" s="130">
        <v>18001</v>
      </c>
      <c r="I94" s="130">
        <v>359891</v>
      </c>
      <c r="J94" s="130">
        <v>106859</v>
      </c>
      <c r="K94" s="130">
        <v>68729</v>
      </c>
      <c r="L94" s="130">
        <v>158752</v>
      </c>
      <c r="M94" s="130">
        <v>187411</v>
      </c>
      <c r="N94" s="130">
        <v>20012</v>
      </c>
      <c r="O94" s="130">
        <v>115650</v>
      </c>
      <c r="P94" s="130">
        <v>110082</v>
      </c>
      <c r="Q94" s="130">
        <v>87206</v>
      </c>
      <c r="R94" s="130">
        <v>204444</v>
      </c>
      <c r="S94" s="130">
        <v>141729</v>
      </c>
      <c r="T94" s="131">
        <v>100147</v>
      </c>
    </row>
    <row r="95" spans="1:20" ht="12.75" hidden="1" customHeight="1" outlineLevel="1" x14ac:dyDescent="0.2">
      <c r="A95" s="104">
        <v>36161</v>
      </c>
      <c r="B95" s="130">
        <v>2014658</v>
      </c>
      <c r="C95" s="130">
        <v>1219369</v>
      </c>
      <c r="D95" s="130">
        <v>795289</v>
      </c>
      <c r="E95" s="130">
        <v>56950</v>
      </c>
      <c r="F95" s="130">
        <v>35593</v>
      </c>
      <c r="G95" s="130">
        <v>181409</v>
      </c>
      <c r="H95" s="130">
        <v>18387</v>
      </c>
      <c r="I95" s="130">
        <v>368906</v>
      </c>
      <c r="J95" s="130">
        <v>110274</v>
      </c>
      <c r="K95" s="130">
        <v>70641</v>
      </c>
      <c r="L95" s="130">
        <v>163143</v>
      </c>
      <c r="M95" s="130">
        <v>193646</v>
      </c>
      <c r="N95" s="130">
        <v>20420</v>
      </c>
      <c r="O95" s="130">
        <v>119013</v>
      </c>
      <c r="P95" s="130">
        <v>116292</v>
      </c>
      <c r="Q95" s="130">
        <v>90654</v>
      </c>
      <c r="R95" s="130">
        <v>214151</v>
      </c>
      <c r="S95" s="130">
        <v>150482</v>
      </c>
      <c r="T95" s="131">
        <v>104697</v>
      </c>
    </row>
    <row r="96" spans="1:20" ht="12.75" hidden="1" customHeight="1" outlineLevel="1" x14ac:dyDescent="0.2">
      <c r="A96" s="104">
        <v>36192</v>
      </c>
      <c r="B96" s="130">
        <v>1999363</v>
      </c>
      <c r="C96" s="130">
        <v>1208144</v>
      </c>
      <c r="D96" s="130">
        <v>791219</v>
      </c>
      <c r="E96" s="130">
        <v>56166</v>
      </c>
      <c r="F96" s="130">
        <v>35459</v>
      </c>
      <c r="G96" s="130">
        <v>178844</v>
      </c>
      <c r="H96" s="130">
        <v>18143</v>
      </c>
      <c r="I96" s="130">
        <v>368535</v>
      </c>
      <c r="J96" s="130">
        <v>109219</v>
      </c>
      <c r="K96" s="130">
        <v>69866</v>
      </c>
      <c r="L96" s="130">
        <v>160475</v>
      </c>
      <c r="M96" s="130">
        <v>191175</v>
      </c>
      <c r="N96" s="130">
        <v>20262</v>
      </c>
      <c r="O96" s="130">
        <v>117923</v>
      </c>
      <c r="P96" s="130">
        <v>116215</v>
      </c>
      <c r="Q96" s="130">
        <v>89656</v>
      </c>
      <c r="R96" s="130">
        <v>213156</v>
      </c>
      <c r="S96" s="130">
        <v>149921</v>
      </c>
      <c r="T96" s="131">
        <v>104348</v>
      </c>
    </row>
    <row r="97" spans="1:20" ht="12.75" hidden="1" customHeight="1" outlineLevel="1" x14ac:dyDescent="0.2">
      <c r="A97" s="104">
        <v>36220</v>
      </c>
      <c r="B97" s="130">
        <v>1961535</v>
      </c>
      <c r="C97" s="130">
        <v>1182485</v>
      </c>
      <c r="D97" s="130">
        <v>779050</v>
      </c>
      <c r="E97" s="130">
        <v>53574</v>
      </c>
      <c r="F97" s="130">
        <v>34741</v>
      </c>
      <c r="G97" s="130">
        <v>173708</v>
      </c>
      <c r="H97" s="130">
        <v>18000</v>
      </c>
      <c r="I97" s="130">
        <v>364302</v>
      </c>
      <c r="J97" s="130">
        <v>106763</v>
      </c>
      <c r="K97" s="130">
        <v>68261</v>
      </c>
      <c r="L97" s="130">
        <v>157009</v>
      </c>
      <c r="M97" s="130">
        <v>186206</v>
      </c>
      <c r="N97" s="130">
        <v>19921</v>
      </c>
      <c r="O97" s="130">
        <v>115646</v>
      </c>
      <c r="P97" s="130">
        <v>115308</v>
      </c>
      <c r="Q97" s="130">
        <v>88222</v>
      </c>
      <c r="R97" s="130">
        <v>209686</v>
      </c>
      <c r="S97" s="130">
        <v>147948</v>
      </c>
      <c r="T97" s="131">
        <v>102240</v>
      </c>
    </row>
    <row r="98" spans="1:20" ht="12.75" hidden="1" customHeight="1" outlineLevel="1" x14ac:dyDescent="0.2">
      <c r="A98" s="104">
        <v>36251</v>
      </c>
      <c r="B98" s="130">
        <v>1939575</v>
      </c>
      <c r="C98" s="130">
        <v>1166930</v>
      </c>
      <c r="D98" s="130">
        <v>772645</v>
      </c>
      <c r="E98" s="130">
        <v>51485</v>
      </c>
      <c r="F98" s="130">
        <v>34168</v>
      </c>
      <c r="G98" s="130">
        <v>169983</v>
      </c>
      <c r="H98" s="130">
        <v>17758</v>
      </c>
      <c r="I98" s="130">
        <v>362055</v>
      </c>
      <c r="J98" s="130">
        <v>106315</v>
      </c>
      <c r="K98" s="130">
        <v>67088</v>
      </c>
      <c r="L98" s="130">
        <v>155725</v>
      </c>
      <c r="M98" s="130">
        <v>182459</v>
      </c>
      <c r="N98" s="130">
        <v>19894</v>
      </c>
      <c r="O98" s="130">
        <v>115379</v>
      </c>
      <c r="P98" s="130">
        <v>116548</v>
      </c>
      <c r="Q98" s="130">
        <v>85701</v>
      </c>
      <c r="R98" s="130">
        <v>206131</v>
      </c>
      <c r="S98" s="130">
        <v>147101</v>
      </c>
      <c r="T98" s="131">
        <v>101785</v>
      </c>
    </row>
    <row r="99" spans="1:20" ht="12.75" hidden="1" customHeight="1" outlineLevel="1" x14ac:dyDescent="0.2">
      <c r="A99" s="104">
        <v>36281</v>
      </c>
      <c r="B99" s="130">
        <v>1894306</v>
      </c>
      <c r="C99" s="130">
        <v>1133175</v>
      </c>
      <c r="D99" s="130">
        <v>761131</v>
      </c>
      <c r="E99" s="130">
        <v>49177</v>
      </c>
      <c r="F99" s="130">
        <v>33035</v>
      </c>
      <c r="G99" s="130">
        <v>165054</v>
      </c>
      <c r="H99" s="130">
        <v>17170</v>
      </c>
      <c r="I99" s="130">
        <v>354654</v>
      </c>
      <c r="J99" s="130">
        <v>103507</v>
      </c>
      <c r="K99" s="130">
        <v>65113</v>
      </c>
      <c r="L99" s="130">
        <v>151336</v>
      </c>
      <c r="M99" s="130">
        <v>174466</v>
      </c>
      <c r="N99" s="130">
        <v>19663</v>
      </c>
      <c r="O99" s="130">
        <v>114046</v>
      </c>
      <c r="P99" s="130">
        <v>116432</v>
      </c>
      <c r="Q99" s="130">
        <v>82533</v>
      </c>
      <c r="R99" s="130">
        <v>202398</v>
      </c>
      <c r="S99" s="130">
        <v>144819</v>
      </c>
      <c r="T99" s="131">
        <v>100903</v>
      </c>
    </row>
    <row r="100" spans="1:20" ht="12.75" hidden="1" customHeight="1" outlineLevel="1" x14ac:dyDescent="0.2">
      <c r="A100" s="104">
        <v>36312</v>
      </c>
      <c r="B100" s="130">
        <v>1888438</v>
      </c>
      <c r="C100" s="130">
        <v>1126043</v>
      </c>
      <c r="D100" s="130">
        <v>762395</v>
      </c>
      <c r="E100" s="130">
        <v>47866</v>
      </c>
      <c r="F100" s="130">
        <v>32600</v>
      </c>
      <c r="G100" s="130">
        <v>162472</v>
      </c>
      <c r="H100" s="130">
        <v>16974</v>
      </c>
      <c r="I100" s="130">
        <v>360220</v>
      </c>
      <c r="J100" s="130">
        <v>103781</v>
      </c>
      <c r="K100" s="130">
        <v>65539</v>
      </c>
      <c r="L100" s="130">
        <v>147937</v>
      </c>
      <c r="M100" s="130">
        <v>168802</v>
      </c>
      <c r="N100" s="130">
        <v>19852</v>
      </c>
      <c r="O100" s="130">
        <v>113854</v>
      </c>
      <c r="P100" s="130">
        <v>118957</v>
      </c>
      <c r="Q100" s="130">
        <v>81692</v>
      </c>
      <c r="R100" s="130">
        <v>200859</v>
      </c>
      <c r="S100" s="130">
        <v>145599</v>
      </c>
      <c r="T100" s="131">
        <v>101434</v>
      </c>
    </row>
    <row r="101" spans="1:20" ht="12.75" hidden="1" customHeight="1" outlineLevel="1" x14ac:dyDescent="0.2">
      <c r="A101" s="104">
        <v>36342</v>
      </c>
      <c r="B101" s="130">
        <v>1954806</v>
      </c>
      <c r="C101" s="130">
        <v>1155728</v>
      </c>
      <c r="D101" s="130">
        <v>799078</v>
      </c>
      <c r="E101" s="130">
        <v>50359</v>
      </c>
      <c r="F101" s="130">
        <v>33700</v>
      </c>
      <c r="G101" s="130">
        <v>170982</v>
      </c>
      <c r="H101" s="130">
        <v>17383</v>
      </c>
      <c r="I101" s="130">
        <v>361699</v>
      </c>
      <c r="J101" s="130">
        <v>107240</v>
      </c>
      <c r="K101" s="130">
        <v>68141</v>
      </c>
      <c r="L101" s="130">
        <v>152237</v>
      </c>
      <c r="M101" s="130">
        <v>173635</v>
      </c>
      <c r="N101" s="130">
        <v>20352</v>
      </c>
      <c r="O101" s="130">
        <v>117431</v>
      </c>
      <c r="P101" s="130">
        <v>125004</v>
      </c>
      <c r="Q101" s="130">
        <v>85722</v>
      </c>
      <c r="R101" s="130">
        <v>211116</v>
      </c>
      <c r="S101" s="130">
        <v>152113</v>
      </c>
      <c r="T101" s="131">
        <v>107692</v>
      </c>
    </row>
    <row r="102" spans="1:20" ht="12.75" hidden="1" customHeight="1" outlineLevel="1" x14ac:dyDescent="0.2">
      <c r="A102" s="104">
        <v>36373</v>
      </c>
      <c r="B102" s="130">
        <v>1967914</v>
      </c>
      <c r="C102" s="130">
        <v>1157558</v>
      </c>
      <c r="D102" s="130">
        <v>810356</v>
      </c>
      <c r="E102" s="130">
        <v>50245</v>
      </c>
      <c r="F102" s="130">
        <v>33176</v>
      </c>
      <c r="G102" s="130">
        <v>172071</v>
      </c>
      <c r="H102" s="130">
        <v>17307</v>
      </c>
      <c r="I102" s="130">
        <v>355848</v>
      </c>
      <c r="J102" s="130">
        <v>104699</v>
      </c>
      <c r="K102" s="130">
        <v>67390</v>
      </c>
      <c r="L102" s="130">
        <v>157340</v>
      </c>
      <c r="M102" s="130">
        <v>179278</v>
      </c>
      <c r="N102" s="130">
        <v>20204</v>
      </c>
      <c r="O102" s="130">
        <v>118164</v>
      </c>
      <c r="P102" s="130">
        <v>125428</v>
      </c>
      <c r="Q102" s="130">
        <v>86186</v>
      </c>
      <c r="R102" s="130">
        <v>216103</v>
      </c>
      <c r="S102" s="130">
        <v>153593</v>
      </c>
      <c r="T102" s="131">
        <v>110882</v>
      </c>
    </row>
    <row r="103" spans="1:20" ht="12.75" hidden="1" customHeight="1" outlineLevel="1" x14ac:dyDescent="0.2">
      <c r="A103" s="104">
        <v>36404</v>
      </c>
      <c r="B103" s="130">
        <v>1930656</v>
      </c>
      <c r="C103" s="130">
        <v>1132772</v>
      </c>
      <c r="D103" s="130">
        <v>797884</v>
      </c>
      <c r="E103" s="130">
        <v>48775</v>
      </c>
      <c r="F103" s="130">
        <v>32068</v>
      </c>
      <c r="G103" s="130">
        <v>167040</v>
      </c>
      <c r="H103" s="130">
        <v>17012</v>
      </c>
      <c r="I103" s="130">
        <v>351319</v>
      </c>
      <c r="J103" s="130">
        <v>102768</v>
      </c>
      <c r="K103" s="130">
        <v>66246</v>
      </c>
      <c r="L103" s="130">
        <v>151726</v>
      </c>
      <c r="M103" s="130">
        <v>175780</v>
      </c>
      <c r="N103" s="130">
        <v>20038</v>
      </c>
      <c r="O103" s="130">
        <v>117165</v>
      </c>
      <c r="P103" s="130">
        <v>123957</v>
      </c>
      <c r="Q103" s="130">
        <v>84767</v>
      </c>
      <c r="R103" s="130">
        <v>212577</v>
      </c>
      <c r="S103" s="130">
        <v>150432</v>
      </c>
      <c r="T103" s="131">
        <v>108986</v>
      </c>
    </row>
    <row r="104" spans="1:20" ht="12.75" hidden="1" customHeight="1" outlineLevel="1" x14ac:dyDescent="0.2">
      <c r="A104" s="104">
        <v>36434</v>
      </c>
      <c r="B104" s="130">
        <v>1904063</v>
      </c>
      <c r="C104" s="130">
        <v>1119790</v>
      </c>
      <c r="D104" s="130">
        <v>784273</v>
      </c>
      <c r="E104" s="130">
        <v>48755</v>
      </c>
      <c r="F104" s="130">
        <v>31460</v>
      </c>
      <c r="G104" s="130">
        <v>164914</v>
      </c>
      <c r="H104" s="130">
        <v>16764</v>
      </c>
      <c r="I104" s="130">
        <v>349401</v>
      </c>
      <c r="J104" s="130">
        <v>102148</v>
      </c>
      <c r="K104" s="130">
        <v>65650</v>
      </c>
      <c r="L104" s="130">
        <v>148280</v>
      </c>
      <c r="M104" s="130">
        <v>172461</v>
      </c>
      <c r="N104" s="130">
        <v>19957</v>
      </c>
      <c r="O104" s="130">
        <v>115756</v>
      </c>
      <c r="P104" s="130">
        <v>123270</v>
      </c>
      <c r="Q104" s="130">
        <v>84275</v>
      </c>
      <c r="R104" s="130">
        <v>207220</v>
      </c>
      <c r="S104" s="130">
        <v>146774</v>
      </c>
      <c r="T104" s="131">
        <v>106978</v>
      </c>
    </row>
    <row r="105" spans="1:20" ht="12.75" hidden="1" customHeight="1" outlineLevel="1" x14ac:dyDescent="0.2">
      <c r="A105" s="104">
        <v>36465</v>
      </c>
      <c r="B105" s="130">
        <v>1895386</v>
      </c>
      <c r="C105" s="130">
        <v>1116424</v>
      </c>
      <c r="D105" s="130">
        <v>778962</v>
      </c>
      <c r="E105" s="130">
        <v>50268</v>
      </c>
      <c r="F105" s="130">
        <v>31008</v>
      </c>
      <c r="G105" s="130">
        <v>165632</v>
      </c>
      <c r="H105" s="130">
        <v>16526</v>
      </c>
      <c r="I105" s="130">
        <v>345528</v>
      </c>
      <c r="J105" s="130">
        <v>101565</v>
      </c>
      <c r="K105" s="130">
        <v>66214</v>
      </c>
      <c r="L105" s="130">
        <v>146669</v>
      </c>
      <c r="M105" s="130">
        <v>173142</v>
      </c>
      <c r="N105" s="130">
        <v>19872</v>
      </c>
      <c r="O105" s="130">
        <v>114903</v>
      </c>
      <c r="P105" s="130">
        <v>122895</v>
      </c>
      <c r="Q105" s="130">
        <v>85187</v>
      </c>
      <c r="R105" s="130">
        <v>205420</v>
      </c>
      <c r="S105" s="130">
        <v>144835</v>
      </c>
      <c r="T105" s="131">
        <v>105722</v>
      </c>
    </row>
    <row r="106" spans="1:20" ht="12.75" hidden="1" customHeight="1" outlineLevel="1" x14ac:dyDescent="0.2">
      <c r="A106" s="104">
        <v>36495</v>
      </c>
      <c r="B106" s="130">
        <v>1913796</v>
      </c>
      <c r="C106" s="130">
        <v>1125012</v>
      </c>
      <c r="D106" s="130">
        <v>788784</v>
      </c>
      <c r="E106" s="130">
        <v>51424</v>
      </c>
      <c r="F106" s="130">
        <v>31328</v>
      </c>
      <c r="G106" s="130">
        <v>167970</v>
      </c>
      <c r="H106" s="130">
        <v>16511</v>
      </c>
      <c r="I106" s="130">
        <v>346905</v>
      </c>
      <c r="J106" s="130">
        <v>101758</v>
      </c>
      <c r="K106" s="130">
        <v>67011</v>
      </c>
      <c r="L106" s="130">
        <v>146987</v>
      </c>
      <c r="M106" s="130">
        <v>175115</v>
      </c>
      <c r="N106" s="130">
        <v>20003</v>
      </c>
      <c r="O106" s="130">
        <v>115935</v>
      </c>
      <c r="P106" s="130">
        <v>123950</v>
      </c>
      <c r="Q106" s="130">
        <v>86112</v>
      </c>
      <c r="R106" s="130">
        <v>208017</v>
      </c>
      <c r="S106" s="130">
        <v>147156</v>
      </c>
      <c r="T106" s="131">
        <v>107614</v>
      </c>
    </row>
    <row r="107" spans="1:20" ht="12.75" hidden="1" customHeight="1" outlineLevel="1" x14ac:dyDescent="0.2">
      <c r="A107" s="104">
        <v>36526</v>
      </c>
      <c r="B107" s="130">
        <v>1963724</v>
      </c>
      <c r="C107" s="130">
        <v>1151399</v>
      </c>
      <c r="D107" s="130">
        <v>812325</v>
      </c>
      <c r="E107" s="130">
        <v>53650</v>
      </c>
      <c r="F107" s="130">
        <v>31768</v>
      </c>
      <c r="G107" s="130">
        <v>172084</v>
      </c>
      <c r="H107" s="130">
        <v>16930</v>
      </c>
      <c r="I107" s="130">
        <v>354638</v>
      </c>
      <c r="J107" s="130">
        <v>104096</v>
      </c>
      <c r="K107" s="130">
        <v>68673</v>
      </c>
      <c r="L107" s="130">
        <v>149770</v>
      </c>
      <c r="M107" s="130">
        <v>179372</v>
      </c>
      <c r="N107" s="130">
        <v>20418</v>
      </c>
      <c r="O107" s="130">
        <v>118699</v>
      </c>
      <c r="P107" s="130">
        <v>126887</v>
      </c>
      <c r="Q107" s="130">
        <v>88547</v>
      </c>
      <c r="R107" s="130">
        <v>214749</v>
      </c>
      <c r="S107" s="130">
        <v>152183</v>
      </c>
      <c r="T107" s="131">
        <v>111260</v>
      </c>
    </row>
    <row r="108" spans="1:20" ht="12.75" hidden="1" customHeight="1" outlineLevel="1" x14ac:dyDescent="0.2">
      <c r="A108" s="104">
        <v>36557</v>
      </c>
      <c r="B108" s="130">
        <v>1940004</v>
      </c>
      <c r="C108" s="130">
        <v>1134474</v>
      </c>
      <c r="D108" s="130">
        <v>805530</v>
      </c>
      <c r="E108" s="130">
        <v>53067</v>
      </c>
      <c r="F108" s="130">
        <v>31726</v>
      </c>
      <c r="G108" s="130">
        <v>169382</v>
      </c>
      <c r="H108" s="130">
        <v>16789</v>
      </c>
      <c r="I108" s="130">
        <v>352249</v>
      </c>
      <c r="J108" s="130">
        <v>102211</v>
      </c>
      <c r="K108" s="130">
        <v>67649</v>
      </c>
      <c r="L108" s="130">
        <v>145834</v>
      </c>
      <c r="M108" s="130">
        <v>175109</v>
      </c>
      <c r="N108" s="130">
        <v>20458</v>
      </c>
      <c r="O108" s="130">
        <v>117614</v>
      </c>
      <c r="P108" s="130">
        <v>126620</v>
      </c>
      <c r="Q108" s="130">
        <v>87910</v>
      </c>
      <c r="R108" s="130">
        <v>212963</v>
      </c>
      <c r="S108" s="130">
        <v>150507</v>
      </c>
      <c r="T108" s="131">
        <v>109916</v>
      </c>
    </row>
    <row r="109" spans="1:20" ht="12.75" hidden="1" customHeight="1" outlineLevel="1" x14ac:dyDescent="0.2">
      <c r="A109" s="104">
        <v>36586</v>
      </c>
      <c r="B109" s="130">
        <v>1896433</v>
      </c>
      <c r="C109" s="130">
        <v>1104565</v>
      </c>
      <c r="D109" s="130">
        <v>791868</v>
      </c>
      <c r="E109" s="130">
        <v>50604</v>
      </c>
      <c r="F109" s="130">
        <v>30971</v>
      </c>
      <c r="G109" s="130">
        <v>163966</v>
      </c>
      <c r="H109" s="130">
        <v>16578</v>
      </c>
      <c r="I109" s="130">
        <v>346041</v>
      </c>
      <c r="J109" s="130">
        <v>99840</v>
      </c>
      <c r="K109" s="130">
        <v>65885</v>
      </c>
      <c r="L109" s="130">
        <v>141495</v>
      </c>
      <c r="M109" s="130">
        <v>168910</v>
      </c>
      <c r="N109" s="130">
        <v>20275</v>
      </c>
      <c r="O109" s="130">
        <v>116008</v>
      </c>
      <c r="P109" s="130">
        <v>123603</v>
      </c>
      <c r="Q109" s="130">
        <v>86095</v>
      </c>
      <c r="R109" s="130">
        <v>209261</v>
      </c>
      <c r="S109" s="130">
        <v>148196</v>
      </c>
      <c r="T109" s="131">
        <v>108705</v>
      </c>
    </row>
    <row r="110" spans="1:20" ht="12.75" hidden="1" customHeight="1" outlineLevel="1" x14ac:dyDescent="0.2">
      <c r="A110" s="104">
        <v>36617</v>
      </c>
      <c r="B110" s="130">
        <v>1859785</v>
      </c>
      <c r="C110" s="130">
        <v>1082006</v>
      </c>
      <c r="D110" s="130">
        <v>777779</v>
      </c>
      <c r="E110" s="130">
        <v>47906</v>
      </c>
      <c r="F110" s="130">
        <v>30362</v>
      </c>
      <c r="G110" s="130">
        <v>159873</v>
      </c>
      <c r="H110" s="130">
        <v>16389</v>
      </c>
      <c r="I110" s="130">
        <v>341906</v>
      </c>
      <c r="J110" s="130">
        <v>98248</v>
      </c>
      <c r="K110" s="130">
        <v>64097</v>
      </c>
      <c r="L110" s="130">
        <v>138882</v>
      </c>
      <c r="M110" s="130">
        <v>164301</v>
      </c>
      <c r="N110" s="130">
        <v>20042</v>
      </c>
      <c r="O110" s="130">
        <v>115206</v>
      </c>
      <c r="P110" s="130">
        <v>121038</v>
      </c>
      <c r="Q110" s="130">
        <v>84406</v>
      </c>
      <c r="R110" s="130">
        <v>204642</v>
      </c>
      <c r="S110" s="130">
        <v>146187</v>
      </c>
      <c r="T110" s="131">
        <v>106300</v>
      </c>
    </row>
    <row r="111" spans="1:20" ht="12.75" hidden="1" customHeight="1" outlineLevel="1" x14ac:dyDescent="0.2">
      <c r="A111" s="104">
        <v>36647</v>
      </c>
      <c r="B111" s="130">
        <v>1793161</v>
      </c>
      <c r="C111" s="130">
        <v>1041785</v>
      </c>
      <c r="D111" s="130">
        <v>751376</v>
      </c>
      <c r="E111" s="130">
        <v>45441</v>
      </c>
      <c r="F111" s="130">
        <v>29204</v>
      </c>
      <c r="G111" s="130">
        <v>154135</v>
      </c>
      <c r="H111" s="130">
        <v>16056</v>
      </c>
      <c r="I111" s="130">
        <v>332256</v>
      </c>
      <c r="J111" s="130">
        <v>95106</v>
      </c>
      <c r="K111" s="130">
        <v>61779</v>
      </c>
      <c r="L111" s="130">
        <v>132717</v>
      </c>
      <c r="M111" s="130">
        <v>155558</v>
      </c>
      <c r="N111" s="130">
        <v>19533</v>
      </c>
      <c r="O111" s="130">
        <v>112310</v>
      </c>
      <c r="P111" s="130">
        <v>116402</v>
      </c>
      <c r="Q111" s="130">
        <v>80363</v>
      </c>
      <c r="R111" s="130">
        <v>197892</v>
      </c>
      <c r="S111" s="130">
        <v>141652</v>
      </c>
      <c r="T111" s="131">
        <v>102757</v>
      </c>
    </row>
    <row r="112" spans="1:20" ht="12.75" hidden="1" customHeight="1" outlineLevel="1" x14ac:dyDescent="0.2">
      <c r="A112" s="104">
        <v>36678</v>
      </c>
      <c r="B112" s="130">
        <v>1778059</v>
      </c>
      <c r="C112" s="130">
        <v>1037475</v>
      </c>
      <c r="D112" s="130">
        <v>740584</v>
      </c>
      <c r="E112" s="130">
        <v>44467</v>
      </c>
      <c r="F112" s="130">
        <v>28680</v>
      </c>
      <c r="G112" s="130">
        <v>151229</v>
      </c>
      <c r="H112" s="130">
        <v>16163</v>
      </c>
      <c r="I112" s="130">
        <v>334288</v>
      </c>
      <c r="J112" s="130">
        <v>97186</v>
      </c>
      <c r="K112" s="130">
        <v>64016</v>
      </c>
      <c r="L112" s="130">
        <v>129570</v>
      </c>
      <c r="M112" s="130">
        <v>151791</v>
      </c>
      <c r="N112" s="130">
        <v>20085</v>
      </c>
      <c r="O112" s="130">
        <v>110118</v>
      </c>
      <c r="P112" s="130">
        <v>114185</v>
      </c>
      <c r="Q112" s="130">
        <v>79368</v>
      </c>
      <c r="R112" s="130">
        <v>195237</v>
      </c>
      <c r="S112" s="130">
        <v>140274</v>
      </c>
      <c r="T112" s="131">
        <v>101402</v>
      </c>
    </row>
    <row r="113" spans="1:20" ht="12.75" hidden="1" customHeight="1" outlineLevel="1" x14ac:dyDescent="0.2">
      <c r="A113" s="104">
        <v>36708</v>
      </c>
      <c r="B113" s="130">
        <v>1833396</v>
      </c>
      <c r="C113" s="130">
        <v>1066406</v>
      </c>
      <c r="D113" s="130">
        <v>766990</v>
      </c>
      <c r="E113" s="130">
        <v>46995</v>
      </c>
      <c r="F113" s="130">
        <v>29478</v>
      </c>
      <c r="G113" s="130">
        <v>159989</v>
      </c>
      <c r="H113" s="130">
        <v>16778</v>
      </c>
      <c r="I113" s="130">
        <v>340957</v>
      </c>
      <c r="J113" s="130">
        <v>98133</v>
      </c>
      <c r="K113" s="130">
        <v>65033</v>
      </c>
      <c r="L113" s="130">
        <v>133551</v>
      </c>
      <c r="M113" s="130">
        <v>155410</v>
      </c>
      <c r="N113" s="130">
        <v>20082</v>
      </c>
      <c r="O113" s="130">
        <v>111841</v>
      </c>
      <c r="P113" s="130">
        <v>117222</v>
      </c>
      <c r="Q113" s="130">
        <v>82817</v>
      </c>
      <c r="R113" s="130">
        <v>203376</v>
      </c>
      <c r="S113" s="130">
        <v>145440</v>
      </c>
      <c r="T113" s="131">
        <v>106294</v>
      </c>
    </row>
    <row r="114" spans="1:20" ht="12.75" hidden="1" customHeight="1" outlineLevel="1" x14ac:dyDescent="0.2">
      <c r="A114" s="104">
        <v>36739</v>
      </c>
      <c r="B114" s="130">
        <v>1832577</v>
      </c>
      <c r="C114" s="130">
        <v>1063489</v>
      </c>
      <c r="D114" s="130">
        <v>769088</v>
      </c>
      <c r="E114" s="130">
        <v>47020</v>
      </c>
      <c r="F114" s="130">
        <v>29112</v>
      </c>
      <c r="G114" s="130">
        <v>158478</v>
      </c>
      <c r="H114" s="130">
        <v>16790</v>
      </c>
      <c r="I114" s="130">
        <v>335102</v>
      </c>
      <c r="J114" s="130">
        <v>95403</v>
      </c>
      <c r="K114" s="130">
        <v>62994</v>
      </c>
      <c r="L114" s="130">
        <v>137897</v>
      </c>
      <c r="M114" s="130">
        <v>161115</v>
      </c>
      <c r="N114" s="130">
        <v>19578</v>
      </c>
      <c r="O114" s="130">
        <v>111897</v>
      </c>
      <c r="P114" s="130">
        <v>116554</v>
      </c>
      <c r="Q114" s="130">
        <v>83468</v>
      </c>
      <c r="R114" s="130">
        <v>205035</v>
      </c>
      <c r="S114" s="130">
        <v>145465</v>
      </c>
      <c r="T114" s="131">
        <v>106669</v>
      </c>
    </row>
    <row r="115" spans="1:20" ht="12.75" hidden="1" customHeight="1" outlineLevel="1" x14ac:dyDescent="0.2">
      <c r="A115" s="104">
        <v>36770</v>
      </c>
      <c r="B115" s="130">
        <v>1785883</v>
      </c>
      <c r="C115" s="130">
        <v>1034813</v>
      </c>
      <c r="D115" s="130">
        <v>751070</v>
      </c>
      <c r="E115" s="130">
        <v>45560</v>
      </c>
      <c r="F115" s="130">
        <v>28263</v>
      </c>
      <c r="G115" s="130">
        <v>154735</v>
      </c>
      <c r="H115" s="130">
        <v>16416</v>
      </c>
      <c r="I115" s="130">
        <v>328666</v>
      </c>
      <c r="J115" s="130">
        <v>92773</v>
      </c>
      <c r="K115" s="130">
        <v>61031</v>
      </c>
      <c r="L115" s="130">
        <v>132550</v>
      </c>
      <c r="M115" s="130">
        <v>155677</v>
      </c>
      <c r="N115" s="130">
        <v>19142</v>
      </c>
      <c r="O115" s="130">
        <v>110574</v>
      </c>
      <c r="P115" s="130">
        <v>113479</v>
      </c>
      <c r="Q115" s="130">
        <v>81253</v>
      </c>
      <c r="R115" s="130">
        <v>200804</v>
      </c>
      <c r="S115" s="130">
        <v>141570</v>
      </c>
      <c r="T115" s="131">
        <v>103390</v>
      </c>
    </row>
    <row r="116" spans="1:20" ht="12.75" hidden="1" customHeight="1" outlineLevel="1" x14ac:dyDescent="0.2">
      <c r="A116" s="104">
        <v>36800</v>
      </c>
      <c r="B116" s="130">
        <v>1749706</v>
      </c>
      <c r="C116" s="130">
        <v>1015602</v>
      </c>
      <c r="D116" s="130">
        <v>734104</v>
      </c>
      <c r="E116" s="130">
        <v>45330</v>
      </c>
      <c r="F116" s="130">
        <v>27902</v>
      </c>
      <c r="G116" s="130">
        <v>152250</v>
      </c>
      <c r="H116" s="130">
        <v>15753</v>
      </c>
      <c r="I116" s="130">
        <v>324158</v>
      </c>
      <c r="J116" s="130">
        <v>90536</v>
      </c>
      <c r="K116" s="130">
        <v>59808</v>
      </c>
      <c r="L116" s="130">
        <v>129349</v>
      </c>
      <c r="M116" s="130">
        <v>151320</v>
      </c>
      <c r="N116" s="130">
        <v>19196</v>
      </c>
      <c r="O116" s="130">
        <v>109167</v>
      </c>
      <c r="P116" s="130">
        <v>110204</v>
      </c>
      <c r="Q116" s="130">
        <v>80484</v>
      </c>
      <c r="R116" s="130">
        <v>197285</v>
      </c>
      <c r="S116" s="130">
        <v>137215</v>
      </c>
      <c r="T116" s="131">
        <v>99749</v>
      </c>
    </row>
    <row r="117" spans="1:20" ht="12.75" hidden="1" customHeight="1" outlineLevel="1" x14ac:dyDescent="0.2">
      <c r="A117" s="104">
        <v>36831</v>
      </c>
      <c r="B117" s="130">
        <v>1753915</v>
      </c>
      <c r="C117" s="130">
        <v>1016537</v>
      </c>
      <c r="D117" s="130">
        <v>737378</v>
      </c>
      <c r="E117" s="130">
        <v>47321</v>
      </c>
      <c r="F117" s="130">
        <v>27625</v>
      </c>
      <c r="G117" s="130">
        <v>154241</v>
      </c>
      <c r="H117" s="130">
        <v>15566</v>
      </c>
      <c r="I117" s="130">
        <v>322023</v>
      </c>
      <c r="J117" s="130">
        <v>89340</v>
      </c>
      <c r="K117" s="130">
        <v>60358</v>
      </c>
      <c r="L117" s="130">
        <v>128699</v>
      </c>
      <c r="M117" s="130">
        <v>152431</v>
      </c>
      <c r="N117" s="130">
        <v>18933</v>
      </c>
      <c r="O117" s="130">
        <v>109278</v>
      </c>
      <c r="P117" s="130">
        <v>110530</v>
      </c>
      <c r="Q117" s="130">
        <v>82844</v>
      </c>
      <c r="R117" s="130">
        <v>198085</v>
      </c>
      <c r="S117" s="130">
        <v>136661</v>
      </c>
      <c r="T117" s="131">
        <v>99980</v>
      </c>
    </row>
    <row r="118" spans="1:20" ht="12.75" hidden="1" customHeight="1" outlineLevel="1" x14ac:dyDescent="0.2">
      <c r="A118" s="104">
        <v>36861</v>
      </c>
      <c r="B118" s="130">
        <v>1784531</v>
      </c>
      <c r="C118" s="130">
        <v>1030536</v>
      </c>
      <c r="D118" s="130">
        <v>753995</v>
      </c>
      <c r="E118" s="130">
        <v>49066</v>
      </c>
      <c r="F118" s="130">
        <v>27740</v>
      </c>
      <c r="G118" s="130">
        <v>158142</v>
      </c>
      <c r="H118" s="130">
        <v>15652</v>
      </c>
      <c r="I118" s="130">
        <v>324748</v>
      </c>
      <c r="J118" s="130">
        <v>89604</v>
      </c>
      <c r="K118" s="130">
        <v>61973</v>
      </c>
      <c r="L118" s="130">
        <v>129350</v>
      </c>
      <c r="M118" s="130">
        <v>155383</v>
      </c>
      <c r="N118" s="130">
        <v>18878</v>
      </c>
      <c r="O118" s="130">
        <v>111520</v>
      </c>
      <c r="P118" s="130">
        <v>113968</v>
      </c>
      <c r="Q118" s="130">
        <v>84189</v>
      </c>
      <c r="R118" s="130">
        <v>202935</v>
      </c>
      <c r="S118" s="130">
        <v>138726</v>
      </c>
      <c r="T118" s="131">
        <v>102657</v>
      </c>
    </row>
    <row r="119" spans="1:20" ht="12.75" hidden="1" customHeight="1" outlineLevel="1" x14ac:dyDescent="0.2">
      <c r="A119" s="104">
        <v>36892</v>
      </c>
      <c r="B119" s="130">
        <v>1847333</v>
      </c>
      <c r="C119" s="130">
        <v>1065688</v>
      </c>
      <c r="D119" s="130">
        <v>781645</v>
      </c>
      <c r="E119" s="130">
        <v>51346</v>
      </c>
      <c r="F119" s="130">
        <v>28765</v>
      </c>
      <c r="G119" s="130">
        <v>164332</v>
      </c>
      <c r="H119" s="130">
        <v>16235</v>
      </c>
      <c r="I119" s="130">
        <v>334367</v>
      </c>
      <c r="J119" s="130">
        <v>92628</v>
      </c>
      <c r="K119" s="130">
        <v>64196</v>
      </c>
      <c r="L119" s="130">
        <v>132748</v>
      </c>
      <c r="M119" s="130">
        <v>161669</v>
      </c>
      <c r="N119" s="130">
        <v>19402</v>
      </c>
      <c r="O119" s="130">
        <v>115659</v>
      </c>
      <c r="P119" s="130">
        <v>118518</v>
      </c>
      <c r="Q119" s="130">
        <v>87360</v>
      </c>
      <c r="R119" s="130">
        <v>210022</v>
      </c>
      <c r="S119" s="130">
        <v>143815</v>
      </c>
      <c r="T119" s="131">
        <v>106271</v>
      </c>
    </row>
    <row r="120" spans="1:20" ht="12.75" hidden="1" customHeight="1" outlineLevel="1" x14ac:dyDescent="0.2">
      <c r="A120" s="104">
        <v>36923</v>
      </c>
      <c r="B120" s="130">
        <v>1838116</v>
      </c>
      <c r="C120" s="130">
        <v>1057320</v>
      </c>
      <c r="D120" s="130">
        <v>780796</v>
      </c>
      <c r="E120" s="130">
        <v>51237</v>
      </c>
      <c r="F120" s="130">
        <v>28635</v>
      </c>
      <c r="G120" s="130">
        <v>163169</v>
      </c>
      <c r="H120" s="130">
        <v>16311</v>
      </c>
      <c r="I120" s="130">
        <v>333060</v>
      </c>
      <c r="J120" s="130">
        <v>91668</v>
      </c>
      <c r="K120" s="130">
        <v>64001</v>
      </c>
      <c r="L120" s="130">
        <v>130228</v>
      </c>
      <c r="M120" s="130">
        <v>159803</v>
      </c>
      <c r="N120" s="130">
        <v>19208</v>
      </c>
      <c r="O120" s="130">
        <v>115631</v>
      </c>
      <c r="P120" s="130">
        <v>118939</v>
      </c>
      <c r="Q120" s="130">
        <v>87818</v>
      </c>
      <c r="R120" s="130">
        <v>209931</v>
      </c>
      <c r="S120" s="130">
        <v>143278</v>
      </c>
      <c r="T120" s="131">
        <v>105199</v>
      </c>
    </row>
    <row r="121" spans="1:20" ht="12.75" hidden="1" customHeight="1" outlineLevel="1" x14ac:dyDescent="0.2">
      <c r="A121" s="104">
        <v>36951</v>
      </c>
      <c r="B121" s="130">
        <v>1802827</v>
      </c>
      <c r="C121" s="130">
        <v>1033285</v>
      </c>
      <c r="D121" s="130">
        <v>769542</v>
      </c>
      <c r="E121" s="130">
        <v>49157</v>
      </c>
      <c r="F121" s="130">
        <v>27913</v>
      </c>
      <c r="G121" s="130">
        <v>158302</v>
      </c>
      <c r="H121" s="130">
        <v>16171</v>
      </c>
      <c r="I121" s="130">
        <v>328567</v>
      </c>
      <c r="J121" s="130">
        <v>89560</v>
      </c>
      <c r="K121" s="130">
        <v>62444</v>
      </c>
      <c r="L121" s="130">
        <v>126956</v>
      </c>
      <c r="M121" s="130">
        <v>155405</v>
      </c>
      <c r="N121" s="130">
        <v>18810</v>
      </c>
      <c r="O121" s="130">
        <v>114212</v>
      </c>
      <c r="P121" s="130">
        <v>119536</v>
      </c>
      <c r="Q121" s="130">
        <v>86027</v>
      </c>
      <c r="R121" s="130">
        <v>206284</v>
      </c>
      <c r="S121" s="130">
        <v>140237</v>
      </c>
      <c r="T121" s="131">
        <v>103246</v>
      </c>
    </row>
    <row r="122" spans="1:20" ht="12.75" hidden="1" customHeight="1" outlineLevel="1" x14ac:dyDescent="0.2">
      <c r="A122" s="104">
        <v>36982</v>
      </c>
      <c r="B122" s="130">
        <v>1776665</v>
      </c>
      <c r="C122" s="130">
        <v>1021204</v>
      </c>
      <c r="D122" s="130">
        <v>755461</v>
      </c>
      <c r="E122" s="130">
        <v>47034</v>
      </c>
      <c r="F122" s="130">
        <v>27835</v>
      </c>
      <c r="G122" s="130">
        <v>154597</v>
      </c>
      <c r="H122" s="130">
        <v>16019</v>
      </c>
      <c r="I122" s="130">
        <v>327683</v>
      </c>
      <c r="J122" s="130">
        <v>89362</v>
      </c>
      <c r="K122" s="130">
        <v>61146</v>
      </c>
      <c r="L122" s="130">
        <v>125822</v>
      </c>
      <c r="M122" s="130">
        <v>152974</v>
      </c>
      <c r="N122" s="130">
        <v>18732</v>
      </c>
      <c r="O122" s="130">
        <v>113854</v>
      </c>
      <c r="P122" s="130">
        <v>117571</v>
      </c>
      <c r="Q122" s="130">
        <v>83443</v>
      </c>
      <c r="R122" s="130">
        <v>201317</v>
      </c>
      <c r="S122" s="130">
        <v>137880</v>
      </c>
      <c r="T122" s="131">
        <v>101396</v>
      </c>
    </row>
    <row r="123" spans="1:20" ht="12.75" hidden="1" customHeight="1" outlineLevel="1" x14ac:dyDescent="0.2">
      <c r="A123" s="104">
        <v>37012</v>
      </c>
      <c r="B123" s="130">
        <v>1731289</v>
      </c>
      <c r="C123" s="130">
        <v>995153</v>
      </c>
      <c r="D123" s="130">
        <v>736136</v>
      </c>
      <c r="E123" s="130">
        <v>45129</v>
      </c>
      <c r="F123" s="130">
        <v>27078</v>
      </c>
      <c r="G123" s="130">
        <v>150595</v>
      </c>
      <c r="H123" s="130">
        <v>15771</v>
      </c>
      <c r="I123" s="130">
        <v>321167</v>
      </c>
      <c r="J123" s="130">
        <v>86998</v>
      </c>
      <c r="K123" s="130">
        <v>59229</v>
      </c>
      <c r="L123" s="130">
        <v>123110</v>
      </c>
      <c r="M123" s="130">
        <v>147757</v>
      </c>
      <c r="N123" s="130">
        <v>18319</v>
      </c>
      <c r="O123" s="130">
        <v>112052</v>
      </c>
      <c r="P123" s="130">
        <v>114420</v>
      </c>
      <c r="Q123" s="130">
        <v>79815</v>
      </c>
      <c r="R123" s="130">
        <v>196223</v>
      </c>
      <c r="S123" s="130">
        <v>134549</v>
      </c>
      <c r="T123" s="131">
        <v>99077</v>
      </c>
    </row>
    <row r="124" spans="1:20" ht="12.75" hidden="1" customHeight="1" outlineLevel="1" x14ac:dyDescent="0.2">
      <c r="A124" s="104">
        <v>37043</v>
      </c>
      <c r="B124" s="130">
        <v>1737061</v>
      </c>
      <c r="C124" s="130">
        <v>1001736</v>
      </c>
      <c r="D124" s="130">
        <v>735325</v>
      </c>
      <c r="E124" s="130">
        <v>44439</v>
      </c>
      <c r="F124" s="130">
        <v>26793</v>
      </c>
      <c r="G124" s="130">
        <v>153654</v>
      </c>
      <c r="H124" s="130">
        <v>15898</v>
      </c>
      <c r="I124" s="130">
        <v>323479</v>
      </c>
      <c r="J124" s="130">
        <v>90157</v>
      </c>
      <c r="K124" s="130">
        <v>60878</v>
      </c>
      <c r="L124" s="130">
        <v>121683</v>
      </c>
      <c r="M124" s="130">
        <v>145776</v>
      </c>
      <c r="N124" s="130">
        <v>18979</v>
      </c>
      <c r="O124" s="130">
        <v>111727</v>
      </c>
      <c r="P124" s="130">
        <v>114543</v>
      </c>
      <c r="Q124" s="130">
        <v>78857</v>
      </c>
      <c r="R124" s="130">
        <v>195869</v>
      </c>
      <c r="S124" s="130">
        <v>133970</v>
      </c>
      <c r="T124" s="131">
        <v>100359</v>
      </c>
    </row>
    <row r="125" spans="1:20" ht="12.75" hidden="1" customHeight="1" outlineLevel="1" x14ac:dyDescent="0.2">
      <c r="A125" s="104">
        <v>37073</v>
      </c>
      <c r="B125" s="130">
        <v>1802417</v>
      </c>
      <c r="C125" s="130">
        <v>1037880</v>
      </c>
      <c r="D125" s="130">
        <v>764537</v>
      </c>
      <c r="E125" s="130">
        <v>47306</v>
      </c>
      <c r="F125" s="130">
        <v>27866</v>
      </c>
      <c r="G125" s="130">
        <v>159874</v>
      </c>
      <c r="H125" s="130">
        <v>16397</v>
      </c>
      <c r="I125" s="130">
        <v>334358</v>
      </c>
      <c r="J125" s="130">
        <v>90933</v>
      </c>
      <c r="K125" s="130">
        <v>63057</v>
      </c>
      <c r="L125" s="130">
        <v>127175</v>
      </c>
      <c r="M125" s="130">
        <v>151779</v>
      </c>
      <c r="N125" s="130">
        <v>19135</v>
      </c>
      <c r="O125" s="130">
        <v>115981</v>
      </c>
      <c r="P125" s="130">
        <v>119902</v>
      </c>
      <c r="Q125" s="130">
        <v>81855</v>
      </c>
      <c r="R125" s="130">
        <v>203972</v>
      </c>
      <c r="S125" s="130">
        <v>138082</v>
      </c>
      <c r="T125" s="131">
        <v>104745</v>
      </c>
    </row>
    <row r="126" spans="1:20" ht="12.75" hidden="1" customHeight="1" outlineLevel="1" x14ac:dyDescent="0.2">
      <c r="A126" s="104">
        <v>37104</v>
      </c>
      <c r="B126" s="130">
        <v>1804453</v>
      </c>
      <c r="C126" s="130">
        <v>1042343</v>
      </c>
      <c r="D126" s="130">
        <v>762110</v>
      </c>
      <c r="E126" s="130">
        <v>47436</v>
      </c>
      <c r="F126" s="130">
        <v>28127</v>
      </c>
      <c r="G126" s="130">
        <v>156466</v>
      </c>
      <c r="H126" s="130">
        <v>16411</v>
      </c>
      <c r="I126" s="130">
        <v>332969</v>
      </c>
      <c r="J126" s="130">
        <v>89492</v>
      </c>
      <c r="K126" s="130">
        <v>62072</v>
      </c>
      <c r="L126" s="130">
        <v>132293</v>
      </c>
      <c r="M126" s="130">
        <v>158258</v>
      </c>
      <c r="N126" s="130">
        <v>18819</v>
      </c>
      <c r="O126" s="130">
        <v>116884</v>
      </c>
      <c r="P126" s="130">
        <v>119471</v>
      </c>
      <c r="Q126" s="130">
        <v>82161</v>
      </c>
      <c r="R126" s="130">
        <v>204871</v>
      </c>
      <c r="S126" s="130">
        <v>135492</v>
      </c>
      <c r="T126" s="131">
        <v>103231</v>
      </c>
    </row>
    <row r="127" spans="1:20" ht="12.75" hidden="1" customHeight="1" outlineLevel="1" x14ac:dyDescent="0.2">
      <c r="A127" s="104">
        <v>37135</v>
      </c>
      <c r="B127" s="130">
        <v>1782253</v>
      </c>
      <c r="C127" s="130">
        <v>1028182</v>
      </c>
      <c r="D127" s="130">
        <v>754071</v>
      </c>
      <c r="E127" s="130">
        <v>46512</v>
      </c>
      <c r="F127" s="130">
        <v>27599</v>
      </c>
      <c r="G127" s="130">
        <v>154110</v>
      </c>
      <c r="H127" s="130">
        <v>16321</v>
      </c>
      <c r="I127" s="130">
        <v>330651</v>
      </c>
      <c r="J127" s="130">
        <v>88255</v>
      </c>
      <c r="K127" s="130">
        <v>60880</v>
      </c>
      <c r="L127" s="130">
        <v>128282</v>
      </c>
      <c r="M127" s="130">
        <v>157115</v>
      </c>
      <c r="N127" s="130">
        <v>18457</v>
      </c>
      <c r="O127" s="130">
        <v>116227</v>
      </c>
      <c r="P127" s="130">
        <v>116710</v>
      </c>
      <c r="Q127" s="130">
        <v>80913</v>
      </c>
      <c r="R127" s="130">
        <v>204900</v>
      </c>
      <c r="S127" s="130">
        <v>133217</v>
      </c>
      <c r="T127" s="131">
        <v>102104</v>
      </c>
    </row>
    <row r="128" spans="1:20" ht="12.75" hidden="1" customHeight="1" outlineLevel="1" x14ac:dyDescent="0.2">
      <c r="A128" s="104">
        <v>37165</v>
      </c>
      <c r="B128" s="130">
        <v>1768980</v>
      </c>
      <c r="C128" s="130">
        <v>1028905</v>
      </c>
      <c r="D128" s="130">
        <v>740075</v>
      </c>
      <c r="E128" s="130">
        <v>46669</v>
      </c>
      <c r="F128" s="130">
        <v>27936</v>
      </c>
      <c r="G128" s="130">
        <v>152740</v>
      </c>
      <c r="H128" s="130">
        <v>15817</v>
      </c>
      <c r="I128" s="130">
        <v>331511</v>
      </c>
      <c r="J128" s="130">
        <v>88555</v>
      </c>
      <c r="K128" s="130">
        <v>60887</v>
      </c>
      <c r="L128" s="130">
        <v>128692</v>
      </c>
      <c r="M128" s="130">
        <v>157968</v>
      </c>
      <c r="N128" s="130">
        <v>18130</v>
      </c>
      <c r="O128" s="130">
        <v>115551</v>
      </c>
      <c r="P128" s="130">
        <v>114622</v>
      </c>
      <c r="Q128" s="130">
        <v>79968</v>
      </c>
      <c r="R128" s="130">
        <v>201101</v>
      </c>
      <c r="S128" s="130">
        <v>129396</v>
      </c>
      <c r="T128" s="131">
        <v>99437</v>
      </c>
    </row>
    <row r="129" spans="1:20" ht="12.75" hidden="1" customHeight="1" outlineLevel="1" x14ac:dyDescent="0.2">
      <c r="A129" s="104">
        <v>37196</v>
      </c>
      <c r="B129" s="130">
        <v>1778820</v>
      </c>
      <c r="C129" s="130">
        <v>1040756</v>
      </c>
      <c r="D129" s="130">
        <v>738064</v>
      </c>
      <c r="E129" s="130">
        <v>49004</v>
      </c>
      <c r="F129" s="130">
        <v>28008</v>
      </c>
      <c r="G129" s="130">
        <v>154357</v>
      </c>
      <c r="H129" s="130">
        <v>15603</v>
      </c>
      <c r="I129" s="130">
        <v>332513</v>
      </c>
      <c r="J129" s="130">
        <v>88561</v>
      </c>
      <c r="K129" s="130">
        <v>61656</v>
      </c>
      <c r="L129" s="130">
        <v>130027</v>
      </c>
      <c r="M129" s="130">
        <v>162921</v>
      </c>
      <c r="N129" s="130">
        <v>18106</v>
      </c>
      <c r="O129" s="130">
        <v>115402</v>
      </c>
      <c r="P129" s="130">
        <v>113617</v>
      </c>
      <c r="Q129" s="130">
        <v>80956</v>
      </c>
      <c r="R129" s="130">
        <v>201158</v>
      </c>
      <c r="S129" s="130">
        <v>127479</v>
      </c>
      <c r="T129" s="131">
        <v>99452</v>
      </c>
    </row>
    <row r="130" spans="1:20" ht="12.75" hidden="1" customHeight="1" outlineLevel="1" x14ac:dyDescent="0.2">
      <c r="A130" s="104">
        <v>37226</v>
      </c>
      <c r="B130" s="130">
        <v>1804134</v>
      </c>
      <c r="C130" s="130">
        <v>1058665</v>
      </c>
      <c r="D130" s="130">
        <v>745469</v>
      </c>
      <c r="E130" s="130">
        <v>50585</v>
      </c>
      <c r="F130" s="130">
        <v>28799</v>
      </c>
      <c r="G130" s="130">
        <v>157054</v>
      </c>
      <c r="H130" s="130">
        <v>15662</v>
      </c>
      <c r="I130" s="130">
        <v>335563</v>
      </c>
      <c r="J130" s="130">
        <v>90207</v>
      </c>
      <c r="K130" s="130">
        <v>63007</v>
      </c>
      <c r="L130" s="130">
        <v>132503</v>
      </c>
      <c r="M130" s="130">
        <v>166959</v>
      </c>
      <c r="N130" s="130">
        <v>18326</v>
      </c>
      <c r="O130" s="130">
        <v>116024</v>
      </c>
      <c r="P130" s="130">
        <v>114666</v>
      </c>
      <c r="Q130" s="130">
        <v>82190</v>
      </c>
      <c r="R130" s="130">
        <v>202462</v>
      </c>
      <c r="S130" s="130">
        <v>129247</v>
      </c>
      <c r="T130" s="131">
        <v>100880</v>
      </c>
    </row>
    <row r="131" spans="1:20" ht="12.75" hidden="1" customHeight="1" outlineLevel="1" x14ac:dyDescent="0.2">
      <c r="A131" s="104">
        <v>37257</v>
      </c>
      <c r="B131" s="130">
        <v>1874745</v>
      </c>
      <c r="C131" s="130">
        <v>1103554</v>
      </c>
      <c r="D131" s="130">
        <v>771191</v>
      </c>
      <c r="E131" s="130">
        <v>53405</v>
      </c>
      <c r="F131" s="130">
        <v>30395</v>
      </c>
      <c r="G131" s="130">
        <v>163946</v>
      </c>
      <c r="H131" s="130">
        <v>16299</v>
      </c>
      <c r="I131" s="130">
        <v>346687</v>
      </c>
      <c r="J131" s="130">
        <v>94283</v>
      </c>
      <c r="K131" s="130">
        <v>65333</v>
      </c>
      <c r="L131" s="130">
        <v>138985</v>
      </c>
      <c r="M131" s="130">
        <v>175123</v>
      </c>
      <c r="N131" s="130">
        <v>19098</v>
      </c>
      <c r="O131" s="130">
        <v>120353</v>
      </c>
      <c r="P131" s="130">
        <v>119261</v>
      </c>
      <c r="Q131" s="130">
        <v>85446</v>
      </c>
      <c r="R131" s="130">
        <v>207998</v>
      </c>
      <c r="S131" s="130">
        <v>133462</v>
      </c>
      <c r="T131" s="131">
        <v>104671</v>
      </c>
    </row>
    <row r="132" spans="1:20" ht="12.75" hidden="1" customHeight="1" outlineLevel="1" x14ac:dyDescent="0.2">
      <c r="A132" s="104">
        <v>37288</v>
      </c>
      <c r="B132" s="130">
        <v>1861649</v>
      </c>
      <c r="C132" s="130">
        <v>1093255</v>
      </c>
      <c r="D132" s="130">
        <v>768394</v>
      </c>
      <c r="E132" s="130">
        <v>52602</v>
      </c>
      <c r="F132" s="130">
        <v>30465</v>
      </c>
      <c r="G132" s="130">
        <v>161532</v>
      </c>
      <c r="H132" s="130">
        <v>16307</v>
      </c>
      <c r="I132" s="130">
        <v>344808</v>
      </c>
      <c r="J132" s="130">
        <v>93271</v>
      </c>
      <c r="K132" s="130">
        <v>64624</v>
      </c>
      <c r="L132" s="130">
        <v>136927</v>
      </c>
      <c r="M132" s="130">
        <v>173754</v>
      </c>
      <c r="N132" s="130">
        <v>18965</v>
      </c>
      <c r="O132" s="130">
        <v>119777</v>
      </c>
      <c r="P132" s="130">
        <v>118354</v>
      </c>
      <c r="Q132" s="130">
        <v>84774</v>
      </c>
      <c r="R132" s="130">
        <v>207590</v>
      </c>
      <c r="S132" s="130">
        <v>133260</v>
      </c>
      <c r="T132" s="131">
        <v>104639</v>
      </c>
    </row>
    <row r="133" spans="1:20" ht="12.75" hidden="1" customHeight="1" outlineLevel="1" x14ac:dyDescent="0.2">
      <c r="A133" s="104">
        <v>37316</v>
      </c>
      <c r="B133" s="130">
        <v>1813486</v>
      </c>
      <c r="C133" s="130">
        <v>1056125</v>
      </c>
      <c r="D133" s="130">
        <v>757361</v>
      </c>
      <c r="E133" s="130">
        <v>49204</v>
      </c>
      <c r="F133" s="130">
        <v>29979</v>
      </c>
      <c r="G133" s="130">
        <v>155884</v>
      </c>
      <c r="H133" s="130">
        <v>16151</v>
      </c>
      <c r="I133" s="130">
        <v>330198</v>
      </c>
      <c r="J133" s="130">
        <v>90679</v>
      </c>
      <c r="K133" s="130">
        <v>62895</v>
      </c>
      <c r="L133" s="130">
        <v>132161</v>
      </c>
      <c r="M133" s="130">
        <v>170445</v>
      </c>
      <c r="N133" s="130">
        <v>18529</v>
      </c>
      <c r="O133" s="130">
        <v>119191</v>
      </c>
      <c r="P133" s="130">
        <v>116484</v>
      </c>
      <c r="Q133" s="130">
        <v>82600</v>
      </c>
      <c r="R133" s="130">
        <v>204535</v>
      </c>
      <c r="S133" s="130">
        <v>131037</v>
      </c>
      <c r="T133" s="131">
        <v>103514</v>
      </c>
    </row>
    <row r="134" spans="1:20" ht="12.75" hidden="1" customHeight="1" outlineLevel="1" x14ac:dyDescent="0.2">
      <c r="A134" s="104">
        <v>37347</v>
      </c>
      <c r="B134" s="130">
        <v>1791841</v>
      </c>
      <c r="C134" s="130">
        <v>1046237</v>
      </c>
      <c r="D134" s="130">
        <v>745604</v>
      </c>
      <c r="E134" s="130">
        <v>47297</v>
      </c>
      <c r="F134" s="130">
        <v>30114</v>
      </c>
      <c r="G134" s="130">
        <v>152756</v>
      </c>
      <c r="H134" s="130">
        <v>15998</v>
      </c>
      <c r="I134" s="130">
        <v>329005</v>
      </c>
      <c r="J134" s="130">
        <v>90362</v>
      </c>
      <c r="K134" s="130">
        <v>62170</v>
      </c>
      <c r="L134" s="130">
        <v>131659</v>
      </c>
      <c r="M134" s="130">
        <v>168529</v>
      </c>
      <c r="N134" s="130">
        <v>18347</v>
      </c>
      <c r="O134" s="130">
        <v>118319</v>
      </c>
      <c r="P134" s="130">
        <v>113941</v>
      </c>
      <c r="Q134" s="130">
        <v>80166</v>
      </c>
      <c r="R134" s="130">
        <v>201362</v>
      </c>
      <c r="S134" s="130">
        <v>130046</v>
      </c>
      <c r="T134" s="131">
        <v>101770</v>
      </c>
    </row>
    <row r="135" spans="1:20" ht="12.75" hidden="1" customHeight="1" outlineLevel="1" x14ac:dyDescent="0.2">
      <c r="A135" s="104">
        <v>37377</v>
      </c>
      <c r="B135" s="130">
        <v>1768253</v>
      </c>
      <c r="C135" s="130">
        <v>1035024</v>
      </c>
      <c r="D135" s="130">
        <v>733229</v>
      </c>
      <c r="E135" s="130">
        <v>46201</v>
      </c>
      <c r="F135" s="130">
        <v>30195</v>
      </c>
      <c r="G135" s="130">
        <v>150309</v>
      </c>
      <c r="H135" s="130">
        <v>15755</v>
      </c>
      <c r="I135" s="130">
        <v>327602</v>
      </c>
      <c r="J135" s="130">
        <v>89705</v>
      </c>
      <c r="K135" s="130">
        <v>61070</v>
      </c>
      <c r="L135" s="130">
        <v>129942</v>
      </c>
      <c r="M135" s="130">
        <v>166018</v>
      </c>
      <c r="N135" s="130">
        <v>18227</v>
      </c>
      <c r="O135" s="130">
        <v>117149</v>
      </c>
      <c r="P135" s="130">
        <v>111756</v>
      </c>
      <c r="Q135" s="130">
        <v>77746</v>
      </c>
      <c r="R135" s="130">
        <v>198248</v>
      </c>
      <c r="S135" s="130">
        <v>128244</v>
      </c>
      <c r="T135" s="131">
        <v>100086</v>
      </c>
    </row>
    <row r="136" spans="1:20" ht="12.75" hidden="1" customHeight="1" outlineLevel="1" x14ac:dyDescent="0.2">
      <c r="A136" s="104">
        <v>37408</v>
      </c>
      <c r="B136" s="130">
        <v>1786605</v>
      </c>
      <c r="C136" s="130">
        <v>1041980</v>
      </c>
      <c r="D136" s="130">
        <v>744625</v>
      </c>
      <c r="E136" s="130">
        <v>46480</v>
      </c>
      <c r="F136" s="130">
        <v>30518</v>
      </c>
      <c r="G136" s="130">
        <v>155628</v>
      </c>
      <c r="H136" s="130">
        <v>16152</v>
      </c>
      <c r="I136" s="130">
        <v>329197</v>
      </c>
      <c r="J136" s="130">
        <v>90453</v>
      </c>
      <c r="K136" s="130">
        <v>61858</v>
      </c>
      <c r="L136" s="130">
        <v>128521</v>
      </c>
      <c r="M136" s="130">
        <v>164491</v>
      </c>
      <c r="N136" s="130">
        <v>18682</v>
      </c>
      <c r="O136" s="130">
        <v>117949</v>
      </c>
      <c r="P136" s="130">
        <v>112638</v>
      </c>
      <c r="Q136" s="130">
        <v>76681</v>
      </c>
      <c r="R136" s="130">
        <v>201704</v>
      </c>
      <c r="S136" s="130">
        <v>132781</v>
      </c>
      <c r="T136" s="131">
        <v>102872</v>
      </c>
    </row>
    <row r="137" spans="1:20" ht="12.75" hidden="1" customHeight="1" outlineLevel="1" x14ac:dyDescent="0.2">
      <c r="A137" s="104">
        <v>37438</v>
      </c>
      <c r="B137" s="130">
        <v>1848442</v>
      </c>
      <c r="C137" s="130">
        <v>1086085</v>
      </c>
      <c r="D137" s="130">
        <v>762357</v>
      </c>
      <c r="E137" s="130">
        <v>48788</v>
      </c>
      <c r="F137" s="130">
        <v>31797</v>
      </c>
      <c r="G137" s="130">
        <v>158574</v>
      </c>
      <c r="H137" s="130">
        <v>16179</v>
      </c>
      <c r="I137" s="130">
        <v>343860</v>
      </c>
      <c r="J137" s="130">
        <v>93546</v>
      </c>
      <c r="K137" s="130">
        <v>64423</v>
      </c>
      <c r="L137" s="130">
        <v>137300</v>
      </c>
      <c r="M137" s="130">
        <v>172476</v>
      </c>
      <c r="N137" s="130">
        <v>19142</v>
      </c>
      <c r="O137" s="130">
        <v>121016</v>
      </c>
      <c r="P137" s="130">
        <v>117634</v>
      </c>
      <c r="Q137" s="130">
        <v>79843</v>
      </c>
      <c r="R137" s="130">
        <v>204408</v>
      </c>
      <c r="S137" s="130">
        <v>135022</v>
      </c>
      <c r="T137" s="131">
        <v>104434</v>
      </c>
    </row>
    <row r="138" spans="1:20" ht="12.75" hidden="1" customHeight="1" outlineLevel="1" x14ac:dyDescent="0.2">
      <c r="A138" s="104">
        <v>37469</v>
      </c>
      <c r="B138" s="130">
        <v>1840073</v>
      </c>
      <c r="C138" s="130">
        <v>1087545</v>
      </c>
      <c r="D138" s="130">
        <v>752528</v>
      </c>
      <c r="E138" s="130">
        <v>47979</v>
      </c>
      <c r="F138" s="130">
        <v>31054</v>
      </c>
      <c r="G138" s="130">
        <v>155058</v>
      </c>
      <c r="H138" s="130">
        <v>16134</v>
      </c>
      <c r="I138" s="130">
        <v>343251</v>
      </c>
      <c r="J138" s="130">
        <v>91449</v>
      </c>
      <c r="K138" s="130">
        <v>63333</v>
      </c>
      <c r="L138" s="130">
        <v>140769</v>
      </c>
      <c r="M138" s="130">
        <v>179965</v>
      </c>
      <c r="N138" s="130">
        <v>18553</v>
      </c>
      <c r="O138" s="130">
        <v>120448</v>
      </c>
      <c r="P138" s="130">
        <v>116329</v>
      </c>
      <c r="Q138" s="130">
        <v>78963</v>
      </c>
      <c r="R138" s="130">
        <v>202452</v>
      </c>
      <c r="S138" s="130">
        <v>131958</v>
      </c>
      <c r="T138" s="131">
        <v>102378</v>
      </c>
    </row>
    <row r="139" spans="1:20" ht="12.75" hidden="1" customHeight="1" outlineLevel="1" x14ac:dyDescent="0.2">
      <c r="A139" s="104">
        <v>37500</v>
      </c>
      <c r="B139" s="130">
        <v>1809352</v>
      </c>
      <c r="C139" s="130">
        <v>1071296</v>
      </c>
      <c r="D139" s="130">
        <v>738056</v>
      </c>
      <c r="E139" s="130">
        <v>47918</v>
      </c>
      <c r="F139" s="130">
        <v>30739</v>
      </c>
      <c r="G139" s="130">
        <v>153515</v>
      </c>
      <c r="H139" s="130">
        <v>16103</v>
      </c>
      <c r="I139" s="130">
        <v>336037</v>
      </c>
      <c r="J139" s="130">
        <v>90023</v>
      </c>
      <c r="K139" s="130">
        <v>61815</v>
      </c>
      <c r="L139" s="130">
        <v>138209</v>
      </c>
      <c r="M139" s="130">
        <v>178821</v>
      </c>
      <c r="N139" s="130">
        <v>18116</v>
      </c>
      <c r="O139" s="130">
        <v>120694</v>
      </c>
      <c r="P139" s="130">
        <v>114169</v>
      </c>
      <c r="Q139" s="130">
        <v>78677</v>
      </c>
      <c r="R139" s="130">
        <v>196465</v>
      </c>
      <c r="S139" s="130">
        <v>128259</v>
      </c>
      <c r="T139" s="131">
        <v>99792</v>
      </c>
    </row>
    <row r="140" spans="1:20" ht="12.75" hidden="1" customHeight="1" outlineLevel="1" x14ac:dyDescent="0.2">
      <c r="A140" s="104">
        <v>37530</v>
      </c>
      <c r="B140" s="130">
        <v>1801186</v>
      </c>
      <c r="C140" s="130">
        <v>1072307</v>
      </c>
      <c r="D140" s="130">
        <v>728879</v>
      </c>
      <c r="E140" s="130">
        <v>48403</v>
      </c>
      <c r="F140" s="130">
        <v>30988</v>
      </c>
      <c r="G140" s="130">
        <v>152876</v>
      </c>
      <c r="H140" s="130">
        <v>15768</v>
      </c>
      <c r="I140" s="130">
        <v>335594</v>
      </c>
      <c r="J140" s="130">
        <v>90538</v>
      </c>
      <c r="K140" s="130">
        <v>61850</v>
      </c>
      <c r="L140" s="130">
        <v>139016</v>
      </c>
      <c r="M140" s="130">
        <v>179401</v>
      </c>
      <c r="N140" s="130">
        <v>17873</v>
      </c>
      <c r="O140" s="130">
        <v>120432</v>
      </c>
      <c r="P140" s="130">
        <v>113081</v>
      </c>
      <c r="Q140" s="130">
        <v>79078</v>
      </c>
      <c r="R140" s="130">
        <v>192514</v>
      </c>
      <c r="S140" s="130">
        <v>126134</v>
      </c>
      <c r="T140" s="131">
        <v>97640</v>
      </c>
    </row>
    <row r="141" spans="1:20" ht="12.75" hidden="1" customHeight="1" outlineLevel="1" x14ac:dyDescent="0.2">
      <c r="A141" s="104">
        <v>37561</v>
      </c>
      <c r="B141" s="130">
        <v>1826451</v>
      </c>
      <c r="C141" s="130">
        <v>1091083</v>
      </c>
      <c r="D141" s="130">
        <v>735368</v>
      </c>
      <c r="E141" s="130">
        <v>50803</v>
      </c>
      <c r="F141" s="130">
        <v>31191</v>
      </c>
      <c r="G141" s="130">
        <v>155488</v>
      </c>
      <c r="H141" s="130">
        <v>15682</v>
      </c>
      <c r="I141" s="130">
        <v>338061</v>
      </c>
      <c r="J141" s="130">
        <v>91590</v>
      </c>
      <c r="K141" s="130">
        <v>63163</v>
      </c>
      <c r="L141" s="130">
        <v>141553</v>
      </c>
      <c r="M141" s="130">
        <v>185393</v>
      </c>
      <c r="N141" s="130">
        <v>18159</v>
      </c>
      <c r="O141" s="130">
        <v>120820</v>
      </c>
      <c r="P141" s="130">
        <v>113371</v>
      </c>
      <c r="Q141" s="130">
        <v>82295</v>
      </c>
      <c r="R141" s="130">
        <v>193692</v>
      </c>
      <c r="S141" s="130">
        <v>126744</v>
      </c>
      <c r="T141" s="131">
        <v>98446</v>
      </c>
    </row>
    <row r="142" spans="1:20" ht="12.75" hidden="1" customHeight="1" outlineLevel="1" x14ac:dyDescent="0.2">
      <c r="A142" s="104">
        <v>37591</v>
      </c>
      <c r="B142" s="130">
        <v>1865922</v>
      </c>
      <c r="C142" s="130">
        <v>1115633</v>
      </c>
      <c r="D142" s="130">
        <v>750289</v>
      </c>
      <c r="E142" s="130">
        <v>52978</v>
      </c>
      <c r="F142" s="130">
        <v>31976</v>
      </c>
      <c r="G142" s="130">
        <v>160081</v>
      </c>
      <c r="H142" s="130">
        <v>16031</v>
      </c>
      <c r="I142" s="130">
        <v>342819</v>
      </c>
      <c r="J142" s="130">
        <v>93376</v>
      </c>
      <c r="K142" s="130">
        <v>64752</v>
      </c>
      <c r="L142" s="130">
        <v>144318</v>
      </c>
      <c r="M142" s="130">
        <v>190814</v>
      </c>
      <c r="N142" s="130">
        <v>18488</v>
      </c>
      <c r="O142" s="130">
        <v>122490</v>
      </c>
      <c r="P142" s="130">
        <v>116226</v>
      </c>
      <c r="Q142" s="130">
        <v>84977</v>
      </c>
      <c r="R142" s="130">
        <v>197312</v>
      </c>
      <c r="S142" s="130">
        <v>128851</v>
      </c>
      <c r="T142" s="131">
        <v>100433</v>
      </c>
    </row>
    <row r="143" spans="1:20" ht="12.75" hidden="1" customHeight="1" outlineLevel="1" x14ac:dyDescent="0.2">
      <c r="A143" s="104">
        <v>37622</v>
      </c>
      <c r="B143" s="130">
        <v>1971160</v>
      </c>
      <c r="C143" s="130">
        <v>1184357</v>
      </c>
      <c r="D143" s="130">
        <v>786803</v>
      </c>
      <c r="E143" s="130">
        <v>57205</v>
      </c>
      <c r="F143" s="130">
        <v>34086</v>
      </c>
      <c r="G143" s="130">
        <v>169259</v>
      </c>
      <c r="H143" s="130">
        <v>16704</v>
      </c>
      <c r="I143" s="130">
        <v>361159</v>
      </c>
      <c r="J143" s="130">
        <v>100271</v>
      </c>
      <c r="K143" s="130">
        <v>69154</v>
      </c>
      <c r="L143" s="130">
        <v>153146</v>
      </c>
      <c r="M143" s="130">
        <v>203885</v>
      </c>
      <c r="N143" s="130">
        <v>19488</v>
      </c>
      <c r="O143" s="130">
        <v>128674</v>
      </c>
      <c r="P143" s="130">
        <v>121877</v>
      </c>
      <c r="Q143" s="130">
        <v>89613</v>
      </c>
      <c r="R143" s="130">
        <v>206956</v>
      </c>
      <c r="S143" s="130">
        <v>134218</v>
      </c>
      <c r="T143" s="131">
        <v>105465</v>
      </c>
    </row>
    <row r="144" spans="1:20" ht="12.75" hidden="1" customHeight="1" outlineLevel="1" x14ac:dyDescent="0.2">
      <c r="A144" s="104">
        <v>37653</v>
      </c>
      <c r="B144" s="130">
        <v>1984456</v>
      </c>
      <c r="C144" s="130">
        <v>1192639</v>
      </c>
      <c r="D144" s="130">
        <v>791817</v>
      </c>
      <c r="E144" s="130">
        <v>57658</v>
      </c>
      <c r="F144" s="130">
        <v>34246</v>
      </c>
      <c r="G144" s="130">
        <v>170817</v>
      </c>
      <c r="H144" s="130">
        <v>16809</v>
      </c>
      <c r="I144" s="130">
        <v>363758</v>
      </c>
      <c r="J144" s="130">
        <v>101335</v>
      </c>
      <c r="K144" s="130">
        <v>69146</v>
      </c>
      <c r="L144" s="130">
        <v>153770</v>
      </c>
      <c r="M144" s="130">
        <v>205337</v>
      </c>
      <c r="N144" s="130">
        <v>19763</v>
      </c>
      <c r="O144" s="130">
        <v>129988</v>
      </c>
      <c r="P144" s="130">
        <v>123021</v>
      </c>
      <c r="Q144" s="130">
        <v>90130</v>
      </c>
      <c r="R144" s="130">
        <v>207921</v>
      </c>
      <c r="S144" s="130">
        <v>134685</v>
      </c>
      <c r="T144" s="131">
        <v>106072</v>
      </c>
    </row>
    <row r="145" spans="1:20" ht="12.75" hidden="1" customHeight="1" outlineLevel="1" x14ac:dyDescent="0.2">
      <c r="A145" s="104">
        <v>37681</v>
      </c>
      <c r="B145" s="130">
        <v>1969616</v>
      </c>
      <c r="C145" s="130">
        <v>1180597</v>
      </c>
      <c r="D145" s="130">
        <v>789019</v>
      </c>
      <c r="E145" s="130">
        <v>55909</v>
      </c>
      <c r="F145" s="130">
        <v>33898</v>
      </c>
      <c r="G145" s="130">
        <v>167063</v>
      </c>
      <c r="H145" s="130">
        <v>16753</v>
      </c>
      <c r="I145" s="130">
        <v>361922</v>
      </c>
      <c r="J145" s="130">
        <v>101346</v>
      </c>
      <c r="K145" s="130">
        <v>68032</v>
      </c>
      <c r="L145" s="130">
        <v>152775</v>
      </c>
      <c r="M145" s="130">
        <v>203195</v>
      </c>
      <c r="N145" s="130">
        <v>19704</v>
      </c>
      <c r="O145" s="130">
        <v>129648</v>
      </c>
      <c r="P145" s="130">
        <v>123066</v>
      </c>
      <c r="Q145" s="130">
        <v>89434</v>
      </c>
      <c r="R145" s="130">
        <v>206573</v>
      </c>
      <c r="S145" s="130">
        <v>134585</v>
      </c>
      <c r="T145" s="131">
        <v>105713</v>
      </c>
    </row>
    <row r="146" spans="1:20" ht="12.75" hidden="1" customHeight="1" outlineLevel="1" x14ac:dyDescent="0.2">
      <c r="A146" s="104">
        <v>37712</v>
      </c>
      <c r="B146" s="130">
        <v>1961331</v>
      </c>
      <c r="C146" s="130">
        <v>1175651</v>
      </c>
      <c r="D146" s="130">
        <v>785680</v>
      </c>
      <c r="E146" s="130">
        <v>54093</v>
      </c>
      <c r="F146" s="130">
        <v>34410</v>
      </c>
      <c r="G146" s="130">
        <v>164881</v>
      </c>
      <c r="H146" s="130">
        <v>16683</v>
      </c>
      <c r="I146" s="130">
        <v>361273</v>
      </c>
      <c r="J146" s="130">
        <v>101834</v>
      </c>
      <c r="K146" s="130">
        <v>67358</v>
      </c>
      <c r="L146" s="130">
        <v>153415</v>
      </c>
      <c r="M146" s="130">
        <v>201953</v>
      </c>
      <c r="N146" s="130">
        <v>19751</v>
      </c>
      <c r="O146" s="130">
        <v>129820</v>
      </c>
      <c r="P146" s="130">
        <v>122518</v>
      </c>
      <c r="Q146" s="130">
        <v>87001</v>
      </c>
      <c r="R146" s="130">
        <v>204780</v>
      </c>
      <c r="S146" s="130">
        <v>135085</v>
      </c>
      <c r="T146" s="131">
        <v>106476</v>
      </c>
    </row>
    <row r="147" spans="1:20" ht="12.75" hidden="1" customHeight="1" outlineLevel="1" x14ac:dyDescent="0.2">
      <c r="A147" s="104">
        <v>37742</v>
      </c>
      <c r="B147" s="130">
        <v>1915104</v>
      </c>
      <c r="C147" s="130">
        <v>1143117</v>
      </c>
      <c r="D147" s="130">
        <v>771987</v>
      </c>
      <c r="E147" s="130">
        <v>52682</v>
      </c>
      <c r="F147" s="130">
        <v>34294</v>
      </c>
      <c r="G147" s="130">
        <v>158935</v>
      </c>
      <c r="H147" s="130">
        <v>16512</v>
      </c>
      <c r="I147" s="130">
        <v>351774</v>
      </c>
      <c r="J147" s="130">
        <v>100138</v>
      </c>
      <c r="K147" s="130">
        <v>64559</v>
      </c>
      <c r="L147" s="130">
        <v>149951</v>
      </c>
      <c r="M147" s="130">
        <v>194867</v>
      </c>
      <c r="N147" s="130">
        <v>19405</v>
      </c>
      <c r="O147" s="130">
        <v>128373</v>
      </c>
      <c r="P147" s="130">
        <v>120411</v>
      </c>
      <c r="Q147" s="130">
        <v>83902</v>
      </c>
      <c r="R147" s="130">
        <v>200867</v>
      </c>
      <c r="S147" s="130">
        <v>133000</v>
      </c>
      <c r="T147" s="131">
        <v>105434</v>
      </c>
    </row>
    <row r="148" spans="1:20" ht="12.75" hidden="1" customHeight="1" outlineLevel="1" x14ac:dyDescent="0.2">
      <c r="A148" s="104">
        <v>37773</v>
      </c>
      <c r="B148" s="130">
        <v>1891471</v>
      </c>
      <c r="C148" s="130">
        <v>1125235</v>
      </c>
      <c r="D148" s="130">
        <v>766236</v>
      </c>
      <c r="E148" s="130">
        <v>53217</v>
      </c>
      <c r="F148" s="130">
        <v>34032</v>
      </c>
      <c r="G148" s="130">
        <v>153459</v>
      </c>
      <c r="H148" s="130">
        <v>15909</v>
      </c>
      <c r="I148" s="130">
        <v>347331</v>
      </c>
      <c r="J148" s="130">
        <v>100060</v>
      </c>
      <c r="K148" s="130">
        <v>64054</v>
      </c>
      <c r="L148" s="130">
        <v>146742</v>
      </c>
      <c r="M148" s="130">
        <v>191143</v>
      </c>
      <c r="N148" s="130">
        <v>19288</v>
      </c>
      <c r="O148" s="130">
        <v>126743</v>
      </c>
      <c r="P148" s="130">
        <v>120530</v>
      </c>
      <c r="Q148" s="130">
        <v>82525</v>
      </c>
      <c r="R148" s="130">
        <v>199232</v>
      </c>
      <c r="S148" s="130">
        <v>132221</v>
      </c>
      <c r="T148" s="131">
        <v>104985</v>
      </c>
    </row>
    <row r="149" spans="1:20" ht="12.75" hidden="1" customHeight="1" outlineLevel="1" x14ac:dyDescent="0.2">
      <c r="A149" s="104">
        <v>37803</v>
      </c>
      <c r="B149" s="130">
        <v>1954216</v>
      </c>
      <c r="C149" s="130">
        <v>1168271</v>
      </c>
      <c r="D149" s="130">
        <v>785945</v>
      </c>
      <c r="E149" s="130">
        <v>54652</v>
      </c>
      <c r="F149" s="130">
        <v>35327</v>
      </c>
      <c r="G149" s="130">
        <v>159421</v>
      </c>
      <c r="H149" s="130">
        <v>16269</v>
      </c>
      <c r="I149" s="130">
        <v>356525</v>
      </c>
      <c r="J149" s="130">
        <v>106680</v>
      </c>
      <c r="K149" s="130">
        <v>66978</v>
      </c>
      <c r="L149" s="130">
        <v>154284</v>
      </c>
      <c r="M149" s="130">
        <v>198420</v>
      </c>
      <c r="N149" s="130">
        <v>19715</v>
      </c>
      <c r="O149" s="130">
        <v>128527</v>
      </c>
      <c r="P149" s="130">
        <v>123723</v>
      </c>
      <c r="Q149" s="130">
        <v>84318</v>
      </c>
      <c r="R149" s="130">
        <v>204130</v>
      </c>
      <c r="S149" s="130">
        <v>136730</v>
      </c>
      <c r="T149" s="131">
        <v>108517</v>
      </c>
    </row>
    <row r="150" spans="1:20" ht="12.75" hidden="1" customHeight="1" outlineLevel="1" x14ac:dyDescent="0.2">
      <c r="A150" s="104">
        <v>37834</v>
      </c>
      <c r="B150" s="130">
        <v>1953148</v>
      </c>
      <c r="C150" s="130">
        <v>1172823</v>
      </c>
      <c r="D150" s="130">
        <v>780325</v>
      </c>
      <c r="E150" s="130">
        <v>53904</v>
      </c>
      <c r="F150" s="130">
        <v>34965</v>
      </c>
      <c r="G150" s="130">
        <v>156289</v>
      </c>
      <c r="H150" s="130">
        <v>15888</v>
      </c>
      <c r="I150" s="130">
        <v>359991</v>
      </c>
      <c r="J150" s="130">
        <v>106435</v>
      </c>
      <c r="K150" s="130">
        <v>67216</v>
      </c>
      <c r="L150" s="130">
        <v>155415</v>
      </c>
      <c r="M150" s="130">
        <v>203323</v>
      </c>
      <c r="N150" s="130">
        <v>19397</v>
      </c>
      <c r="O150" s="130">
        <v>126796</v>
      </c>
      <c r="P150" s="130">
        <v>122626</v>
      </c>
      <c r="Q150" s="130">
        <v>83639</v>
      </c>
      <c r="R150" s="130">
        <v>203319</v>
      </c>
      <c r="S150" s="130">
        <v>135755</v>
      </c>
      <c r="T150" s="131">
        <v>108190</v>
      </c>
    </row>
    <row r="151" spans="1:20" ht="12.75" hidden="1" customHeight="1" outlineLevel="1" x14ac:dyDescent="0.2">
      <c r="A151" s="104">
        <v>37865</v>
      </c>
      <c r="B151" s="130">
        <v>1911543</v>
      </c>
      <c r="C151" s="130">
        <v>1146850</v>
      </c>
      <c r="D151" s="130">
        <v>764693</v>
      </c>
      <c r="E151" s="130">
        <v>53271</v>
      </c>
      <c r="F151" s="130">
        <v>34465</v>
      </c>
      <c r="G151" s="130">
        <v>151606</v>
      </c>
      <c r="H151" s="130">
        <v>15589</v>
      </c>
      <c r="I151" s="130">
        <v>353554</v>
      </c>
      <c r="J151" s="130">
        <v>103210</v>
      </c>
      <c r="K151" s="130">
        <v>64287</v>
      </c>
      <c r="L151" s="130">
        <v>153170</v>
      </c>
      <c r="M151" s="130">
        <v>199042</v>
      </c>
      <c r="N151" s="130">
        <v>18656</v>
      </c>
      <c r="O151" s="130">
        <v>125140</v>
      </c>
      <c r="P151" s="130">
        <v>120068</v>
      </c>
      <c r="Q151" s="130">
        <v>82299</v>
      </c>
      <c r="R151" s="130">
        <v>198243</v>
      </c>
      <c r="S151" s="130">
        <v>133249</v>
      </c>
      <c r="T151" s="131">
        <v>105694</v>
      </c>
    </row>
    <row r="152" spans="1:20" ht="12.75" hidden="1" customHeight="1" outlineLevel="1" x14ac:dyDescent="0.2">
      <c r="A152" s="104">
        <v>37895</v>
      </c>
      <c r="B152" s="130">
        <v>1887646</v>
      </c>
      <c r="C152" s="130">
        <v>1139670</v>
      </c>
      <c r="D152" s="130">
        <v>747976</v>
      </c>
      <c r="E152" s="130">
        <v>53700</v>
      </c>
      <c r="F152" s="130">
        <v>34269</v>
      </c>
      <c r="G152" s="130">
        <v>150350</v>
      </c>
      <c r="H152" s="130">
        <v>15548</v>
      </c>
      <c r="I152" s="130">
        <v>351941</v>
      </c>
      <c r="J152" s="130">
        <v>102500</v>
      </c>
      <c r="K152" s="130">
        <v>63444</v>
      </c>
      <c r="L152" s="130">
        <v>152310</v>
      </c>
      <c r="M152" s="130">
        <v>197296</v>
      </c>
      <c r="N152" s="130">
        <v>18312</v>
      </c>
      <c r="O152" s="130">
        <v>122829</v>
      </c>
      <c r="P152" s="130">
        <v>117740</v>
      </c>
      <c r="Q152" s="130">
        <v>80189</v>
      </c>
      <c r="R152" s="130">
        <v>193594</v>
      </c>
      <c r="S152" s="130">
        <v>130492</v>
      </c>
      <c r="T152" s="131">
        <v>103132</v>
      </c>
    </row>
    <row r="153" spans="1:20" ht="12.75" hidden="1" customHeight="1" outlineLevel="1" x14ac:dyDescent="0.2">
      <c r="A153" s="104">
        <v>37926</v>
      </c>
      <c r="B153" s="130">
        <v>1886534</v>
      </c>
      <c r="C153" s="130">
        <v>1142894</v>
      </c>
      <c r="D153" s="130">
        <v>743640</v>
      </c>
      <c r="E153" s="130">
        <v>55210</v>
      </c>
      <c r="F153" s="130">
        <v>33628</v>
      </c>
      <c r="G153" s="130">
        <v>151317</v>
      </c>
      <c r="H153" s="130">
        <v>15295</v>
      </c>
      <c r="I153" s="130">
        <v>350880</v>
      </c>
      <c r="J153" s="130">
        <v>102687</v>
      </c>
      <c r="K153" s="130">
        <v>63783</v>
      </c>
      <c r="L153" s="130">
        <v>152325</v>
      </c>
      <c r="M153" s="130">
        <v>199617</v>
      </c>
      <c r="N153" s="130">
        <v>18152</v>
      </c>
      <c r="O153" s="130">
        <v>120967</v>
      </c>
      <c r="P153" s="130">
        <v>116505</v>
      </c>
      <c r="Q153" s="130">
        <v>82234</v>
      </c>
      <c r="R153" s="130">
        <v>192838</v>
      </c>
      <c r="S153" s="130">
        <v>129059</v>
      </c>
      <c r="T153" s="131">
        <v>102037</v>
      </c>
    </row>
    <row r="154" spans="1:20" ht="12.75" hidden="1" customHeight="1" outlineLevel="1" x14ac:dyDescent="0.2">
      <c r="A154" s="104">
        <v>37956</v>
      </c>
      <c r="B154" s="130">
        <v>1895552</v>
      </c>
      <c r="C154" s="130">
        <v>1150369</v>
      </c>
      <c r="D154" s="130">
        <v>745183</v>
      </c>
      <c r="E154" s="130">
        <v>56567</v>
      </c>
      <c r="F154" s="130">
        <v>33551</v>
      </c>
      <c r="G154" s="130">
        <v>153495</v>
      </c>
      <c r="H154" s="130">
        <v>15378</v>
      </c>
      <c r="I154" s="130">
        <v>351842</v>
      </c>
      <c r="J154" s="130">
        <v>102925</v>
      </c>
      <c r="K154" s="130">
        <v>64710</v>
      </c>
      <c r="L154" s="130">
        <v>152529</v>
      </c>
      <c r="M154" s="130">
        <v>201109</v>
      </c>
      <c r="N154" s="130">
        <v>18263</v>
      </c>
      <c r="O154" s="130">
        <v>121104</v>
      </c>
      <c r="P154" s="130">
        <v>116760</v>
      </c>
      <c r="Q154" s="130">
        <v>83200</v>
      </c>
      <c r="R154" s="130">
        <v>192642</v>
      </c>
      <c r="S154" s="130">
        <v>129054</v>
      </c>
      <c r="T154" s="131">
        <v>102423</v>
      </c>
    </row>
    <row r="155" spans="1:20" ht="12.75" hidden="1" customHeight="1" outlineLevel="1" x14ac:dyDescent="0.2">
      <c r="A155" s="104">
        <v>37987</v>
      </c>
      <c r="B155" s="130">
        <v>1948143</v>
      </c>
      <c r="C155" s="130">
        <v>1185683</v>
      </c>
      <c r="D155" s="130">
        <v>762460</v>
      </c>
      <c r="E155" s="130">
        <v>58463</v>
      </c>
      <c r="F155" s="130">
        <v>34247</v>
      </c>
      <c r="G155" s="130">
        <v>158251</v>
      </c>
      <c r="H155" s="130">
        <v>15742</v>
      </c>
      <c r="I155" s="130">
        <v>362166</v>
      </c>
      <c r="J155" s="130">
        <v>106933</v>
      </c>
      <c r="K155" s="130">
        <v>66844</v>
      </c>
      <c r="L155" s="130">
        <v>157340</v>
      </c>
      <c r="M155" s="130">
        <v>207854</v>
      </c>
      <c r="N155" s="130">
        <v>17843</v>
      </c>
      <c r="O155" s="130">
        <v>124152</v>
      </c>
      <c r="P155" s="130">
        <v>119363</v>
      </c>
      <c r="Q155" s="130">
        <v>86367</v>
      </c>
      <c r="R155" s="130">
        <v>196924</v>
      </c>
      <c r="S155" s="130">
        <v>131136</v>
      </c>
      <c r="T155" s="131">
        <v>104518</v>
      </c>
    </row>
    <row r="156" spans="1:20" ht="12.75" hidden="1" customHeight="1" outlineLevel="1" x14ac:dyDescent="0.2">
      <c r="A156" s="104">
        <v>38018</v>
      </c>
      <c r="B156" s="130">
        <v>1951311</v>
      </c>
      <c r="C156" s="130">
        <v>1184652</v>
      </c>
      <c r="D156" s="130">
        <v>766659</v>
      </c>
      <c r="E156" s="130">
        <v>57699</v>
      </c>
      <c r="F156" s="130">
        <v>34075</v>
      </c>
      <c r="G156" s="130">
        <v>158208</v>
      </c>
      <c r="H156" s="130">
        <v>15997</v>
      </c>
      <c r="I156" s="130">
        <v>362236</v>
      </c>
      <c r="J156" s="130">
        <v>107344</v>
      </c>
      <c r="K156" s="130">
        <v>67079</v>
      </c>
      <c r="L156" s="130">
        <v>156462</v>
      </c>
      <c r="M156" s="130">
        <v>207611</v>
      </c>
      <c r="N156" s="130">
        <v>17941</v>
      </c>
      <c r="O156" s="130">
        <v>124970</v>
      </c>
      <c r="P156" s="130">
        <v>120090</v>
      </c>
      <c r="Q156" s="130">
        <v>87104</v>
      </c>
      <c r="R156" s="130">
        <v>198989</v>
      </c>
      <c r="S156" s="130">
        <v>131174</v>
      </c>
      <c r="T156" s="131">
        <v>104332</v>
      </c>
    </row>
    <row r="157" spans="1:20" ht="12.75" hidden="1" customHeight="1" outlineLevel="1" x14ac:dyDescent="0.2">
      <c r="A157" s="104">
        <v>38047</v>
      </c>
      <c r="B157" s="130">
        <v>1938309</v>
      </c>
      <c r="C157" s="130">
        <v>1171163</v>
      </c>
      <c r="D157" s="130">
        <v>767146</v>
      </c>
      <c r="E157" s="130">
        <v>56441</v>
      </c>
      <c r="F157" s="130">
        <v>33658</v>
      </c>
      <c r="G157" s="130">
        <v>155057</v>
      </c>
      <c r="H157" s="130">
        <v>15953</v>
      </c>
      <c r="I157" s="130">
        <v>361411</v>
      </c>
      <c r="J157" s="130">
        <v>106599</v>
      </c>
      <c r="K157" s="130">
        <v>65979</v>
      </c>
      <c r="L157" s="130">
        <v>154295</v>
      </c>
      <c r="M157" s="130">
        <v>203524</v>
      </c>
      <c r="N157" s="130">
        <v>18246</v>
      </c>
      <c r="O157" s="130">
        <v>125681</v>
      </c>
      <c r="P157" s="130">
        <v>120313</v>
      </c>
      <c r="Q157" s="130">
        <v>86592</v>
      </c>
      <c r="R157" s="130">
        <v>199347</v>
      </c>
      <c r="S157" s="130">
        <v>130937</v>
      </c>
      <c r="T157" s="131">
        <v>104276</v>
      </c>
    </row>
    <row r="158" spans="1:20" ht="12.75" hidden="1" customHeight="1" outlineLevel="1" x14ac:dyDescent="0.2">
      <c r="A158" s="104">
        <v>38078</v>
      </c>
      <c r="B158" s="130">
        <v>1937533</v>
      </c>
      <c r="C158" s="130">
        <v>1172108</v>
      </c>
      <c r="D158" s="130">
        <v>765425</v>
      </c>
      <c r="E158" s="130">
        <v>54701</v>
      </c>
      <c r="F158" s="130">
        <v>34061</v>
      </c>
      <c r="G158" s="130">
        <v>153276</v>
      </c>
      <c r="H158" s="130">
        <v>16075</v>
      </c>
      <c r="I158" s="130">
        <v>365528</v>
      </c>
      <c r="J158" s="130">
        <v>107371</v>
      </c>
      <c r="K158" s="130">
        <v>66227</v>
      </c>
      <c r="L158" s="130">
        <v>154293</v>
      </c>
      <c r="M158" s="130">
        <v>201839</v>
      </c>
      <c r="N158" s="130">
        <v>18737</v>
      </c>
      <c r="O158" s="130">
        <v>127143</v>
      </c>
      <c r="P158" s="130">
        <v>119664</v>
      </c>
      <c r="Q158" s="130">
        <v>84069</v>
      </c>
      <c r="R158" s="130">
        <v>198894</v>
      </c>
      <c r="S158" s="130">
        <v>131268</v>
      </c>
      <c r="T158" s="131">
        <v>104387</v>
      </c>
    </row>
    <row r="159" spans="1:20" ht="12.75" hidden="1" customHeight="1" outlineLevel="1" x14ac:dyDescent="0.2">
      <c r="A159" s="104">
        <v>38108</v>
      </c>
      <c r="B159" s="130">
        <v>1892062</v>
      </c>
      <c r="C159" s="130">
        <v>1143313</v>
      </c>
      <c r="D159" s="130">
        <v>748749</v>
      </c>
      <c r="E159" s="130">
        <v>52581</v>
      </c>
      <c r="F159" s="130">
        <v>33356</v>
      </c>
      <c r="G159" s="130">
        <v>149558</v>
      </c>
      <c r="H159" s="130">
        <v>15626</v>
      </c>
      <c r="I159" s="130">
        <v>358619</v>
      </c>
      <c r="J159" s="130">
        <v>105184</v>
      </c>
      <c r="K159" s="130">
        <v>64208</v>
      </c>
      <c r="L159" s="130">
        <v>150188</v>
      </c>
      <c r="M159" s="130">
        <v>195731</v>
      </c>
      <c r="N159" s="130">
        <v>18262</v>
      </c>
      <c r="O159" s="130">
        <v>124157</v>
      </c>
      <c r="P159" s="130">
        <v>116688</v>
      </c>
      <c r="Q159" s="130">
        <v>81175</v>
      </c>
      <c r="R159" s="130">
        <v>195418</v>
      </c>
      <c r="S159" s="130">
        <v>129335</v>
      </c>
      <c r="T159" s="131">
        <v>101976</v>
      </c>
    </row>
    <row r="160" spans="1:20" ht="12.75" hidden="1" customHeight="1" outlineLevel="1" x14ac:dyDescent="0.2">
      <c r="A160" s="104">
        <v>38139</v>
      </c>
      <c r="B160" s="130">
        <v>1882922</v>
      </c>
      <c r="C160" s="130">
        <v>1133927</v>
      </c>
      <c r="D160" s="130">
        <v>748995</v>
      </c>
      <c r="E160" s="130">
        <v>53542</v>
      </c>
      <c r="F160" s="130">
        <v>34031</v>
      </c>
      <c r="G160" s="130">
        <v>149568</v>
      </c>
      <c r="H160" s="130">
        <v>15667</v>
      </c>
      <c r="I160" s="130">
        <v>354141</v>
      </c>
      <c r="J160" s="130">
        <v>104343</v>
      </c>
      <c r="K160" s="130">
        <v>64092</v>
      </c>
      <c r="L160" s="130">
        <v>147346</v>
      </c>
      <c r="M160" s="130">
        <v>192997</v>
      </c>
      <c r="N160" s="130">
        <v>18200</v>
      </c>
      <c r="O160" s="130">
        <v>124096</v>
      </c>
      <c r="P160" s="130">
        <v>118817</v>
      </c>
      <c r="Q160" s="130">
        <v>80454</v>
      </c>
      <c r="R160" s="130">
        <v>194689</v>
      </c>
      <c r="S160" s="130">
        <v>128999</v>
      </c>
      <c r="T160" s="131">
        <v>101940</v>
      </c>
    </row>
    <row r="161" spans="1:20" ht="12.75" hidden="1" customHeight="1" outlineLevel="1" x14ac:dyDescent="0.2">
      <c r="A161" s="104">
        <v>38169</v>
      </c>
      <c r="B161" s="130">
        <v>1962739</v>
      </c>
      <c r="C161" s="130">
        <v>1188168</v>
      </c>
      <c r="D161" s="130">
        <v>774571</v>
      </c>
      <c r="E161" s="130">
        <v>55630</v>
      </c>
      <c r="F161" s="130">
        <v>34424</v>
      </c>
      <c r="G161" s="130">
        <v>158889</v>
      </c>
      <c r="H161" s="130">
        <v>16181</v>
      </c>
      <c r="I161" s="130">
        <v>368505</v>
      </c>
      <c r="J161" s="130">
        <v>112015</v>
      </c>
      <c r="K161" s="130">
        <v>67938</v>
      </c>
      <c r="L161" s="130">
        <v>154256</v>
      </c>
      <c r="M161" s="130">
        <v>200898</v>
      </c>
      <c r="N161" s="130">
        <v>19432</v>
      </c>
      <c r="O161" s="130">
        <v>125948</v>
      </c>
      <c r="P161" s="130">
        <v>121642</v>
      </c>
      <c r="Q161" s="130">
        <v>83481</v>
      </c>
      <c r="R161" s="130">
        <v>201715</v>
      </c>
      <c r="S161" s="130">
        <v>135418</v>
      </c>
      <c r="T161" s="131">
        <v>106367</v>
      </c>
    </row>
    <row r="162" spans="1:20" ht="12.75" hidden="1" customHeight="1" outlineLevel="1" x14ac:dyDescent="0.2">
      <c r="A162" s="104">
        <v>38200</v>
      </c>
      <c r="B162" s="130">
        <v>1973703</v>
      </c>
      <c r="C162" s="130">
        <v>1202598</v>
      </c>
      <c r="D162" s="130">
        <v>771105</v>
      </c>
      <c r="E162" s="130">
        <v>54796</v>
      </c>
      <c r="F162" s="130">
        <v>33950</v>
      </c>
      <c r="G162" s="130">
        <v>157824</v>
      </c>
      <c r="H162" s="130">
        <v>15950</v>
      </c>
      <c r="I162" s="130">
        <v>370691</v>
      </c>
      <c r="J162" s="130">
        <v>111857</v>
      </c>
      <c r="K162" s="130">
        <v>69301</v>
      </c>
      <c r="L162" s="130">
        <v>159502</v>
      </c>
      <c r="M162" s="130">
        <v>209119</v>
      </c>
      <c r="N162" s="130">
        <v>19608</v>
      </c>
      <c r="O162" s="130">
        <v>125572</v>
      </c>
      <c r="P162" s="130">
        <v>120116</v>
      </c>
      <c r="Q162" s="130">
        <v>83600</v>
      </c>
      <c r="R162" s="130">
        <v>201090</v>
      </c>
      <c r="S162" s="130">
        <v>134786</v>
      </c>
      <c r="T162" s="131">
        <v>105941</v>
      </c>
    </row>
    <row r="163" spans="1:20" ht="12.75" hidden="1" customHeight="1" outlineLevel="1" x14ac:dyDescent="0.2">
      <c r="A163" s="104">
        <v>38231</v>
      </c>
      <c r="B163" s="130">
        <v>1936461</v>
      </c>
      <c r="C163" s="130">
        <v>1176968</v>
      </c>
      <c r="D163" s="130">
        <v>759493</v>
      </c>
      <c r="E163" s="130">
        <v>54188</v>
      </c>
      <c r="F163" s="130">
        <v>33289</v>
      </c>
      <c r="G163" s="130">
        <v>154987</v>
      </c>
      <c r="H163" s="130">
        <v>15992</v>
      </c>
      <c r="I163" s="130">
        <v>363845</v>
      </c>
      <c r="J163" s="130">
        <v>107480</v>
      </c>
      <c r="K163" s="130">
        <v>66575</v>
      </c>
      <c r="L163" s="130">
        <v>156567</v>
      </c>
      <c r="M163" s="130">
        <v>204956</v>
      </c>
      <c r="N163" s="130">
        <v>19089</v>
      </c>
      <c r="O163" s="130">
        <v>124596</v>
      </c>
      <c r="P163" s="130">
        <v>118582</v>
      </c>
      <c r="Q163" s="130">
        <v>83822</v>
      </c>
      <c r="R163" s="130">
        <v>198022</v>
      </c>
      <c r="S163" s="130">
        <v>131014</v>
      </c>
      <c r="T163" s="131">
        <v>103457</v>
      </c>
    </row>
    <row r="164" spans="1:20" ht="12.75" hidden="1" customHeight="1" outlineLevel="1" x14ac:dyDescent="0.2">
      <c r="A164" s="104">
        <v>38261</v>
      </c>
      <c r="B164" s="130">
        <v>1912409</v>
      </c>
      <c r="C164" s="130">
        <v>1173995</v>
      </c>
      <c r="D164" s="130">
        <v>738414</v>
      </c>
      <c r="E164" s="130">
        <v>55051</v>
      </c>
      <c r="F164" s="130">
        <v>33240</v>
      </c>
      <c r="G164" s="130">
        <v>155446</v>
      </c>
      <c r="H164" s="130">
        <v>15718</v>
      </c>
      <c r="I164" s="130">
        <v>363200</v>
      </c>
      <c r="J164" s="130">
        <v>107149</v>
      </c>
      <c r="K164" s="130">
        <v>65936</v>
      </c>
      <c r="L164" s="130">
        <v>155462</v>
      </c>
      <c r="M164" s="130">
        <v>203688</v>
      </c>
      <c r="N164" s="130">
        <v>19105</v>
      </c>
      <c r="O164" s="130">
        <v>121712</v>
      </c>
      <c r="P164" s="130">
        <v>114772</v>
      </c>
      <c r="Q164" s="130">
        <v>83591</v>
      </c>
      <c r="R164" s="130">
        <v>192845</v>
      </c>
      <c r="S164" s="130">
        <v>126054</v>
      </c>
      <c r="T164" s="131">
        <v>99440</v>
      </c>
    </row>
    <row r="165" spans="1:20" ht="12.75" hidden="1" customHeight="1" outlineLevel="1" x14ac:dyDescent="0.2">
      <c r="A165" s="104">
        <v>38292</v>
      </c>
      <c r="B165" s="130">
        <v>1923534</v>
      </c>
      <c r="C165" s="130">
        <v>1184130</v>
      </c>
      <c r="D165" s="130">
        <v>739404</v>
      </c>
      <c r="E165" s="130">
        <v>57902</v>
      </c>
      <c r="F165" s="130">
        <v>32209</v>
      </c>
      <c r="G165" s="130">
        <v>158561</v>
      </c>
      <c r="H165" s="130">
        <v>15596</v>
      </c>
      <c r="I165" s="130">
        <v>362985</v>
      </c>
      <c r="J165" s="130">
        <v>107029</v>
      </c>
      <c r="K165" s="130">
        <v>66754</v>
      </c>
      <c r="L165" s="130">
        <v>155872</v>
      </c>
      <c r="M165" s="130">
        <v>208152</v>
      </c>
      <c r="N165" s="130">
        <v>19070</v>
      </c>
      <c r="O165" s="130">
        <v>119028</v>
      </c>
      <c r="P165" s="130">
        <v>114874</v>
      </c>
      <c r="Q165" s="130">
        <v>85771</v>
      </c>
      <c r="R165" s="130">
        <v>192662</v>
      </c>
      <c r="S165" s="130">
        <v>126985</v>
      </c>
      <c r="T165" s="131">
        <v>100084</v>
      </c>
    </row>
    <row r="166" spans="1:20" ht="12.75" hidden="1" customHeight="1" outlineLevel="1" x14ac:dyDescent="0.2">
      <c r="A166" s="104">
        <v>38322</v>
      </c>
      <c r="B166" s="130">
        <v>1967700</v>
      </c>
      <c r="C166" s="130">
        <v>1216482</v>
      </c>
      <c r="D166" s="130">
        <v>751218</v>
      </c>
      <c r="E166" s="130">
        <v>60336</v>
      </c>
      <c r="F166" s="130">
        <v>32673</v>
      </c>
      <c r="G166" s="130">
        <v>164101</v>
      </c>
      <c r="H166" s="130">
        <v>15702</v>
      </c>
      <c r="I166" s="130">
        <v>373809</v>
      </c>
      <c r="J166" s="130">
        <v>108088</v>
      </c>
      <c r="K166" s="130">
        <v>69402</v>
      </c>
      <c r="L166" s="130">
        <v>159516</v>
      </c>
      <c r="M166" s="130">
        <v>213447</v>
      </c>
      <c r="N166" s="130">
        <v>19408</v>
      </c>
      <c r="O166" s="130">
        <v>119896</v>
      </c>
      <c r="P166" s="130">
        <v>116455</v>
      </c>
      <c r="Q166" s="130">
        <v>87923</v>
      </c>
      <c r="R166" s="130">
        <v>194261</v>
      </c>
      <c r="S166" s="130">
        <v>129659</v>
      </c>
      <c r="T166" s="131">
        <v>103024</v>
      </c>
    </row>
    <row r="167" spans="1:20" ht="12.75" hidden="1" customHeight="1" outlineLevel="1" x14ac:dyDescent="0.2">
      <c r="A167" s="104">
        <v>38353</v>
      </c>
      <c r="B167" s="130">
        <v>2261299</v>
      </c>
      <c r="C167" s="130">
        <v>1447672</v>
      </c>
      <c r="D167" s="130">
        <v>813627</v>
      </c>
      <c r="E167" s="130">
        <v>80245</v>
      </c>
      <c r="F167" s="130">
        <v>37243</v>
      </c>
      <c r="G167" s="130">
        <v>217072</v>
      </c>
      <c r="H167" s="130">
        <v>25228</v>
      </c>
      <c r="I167" s="130">
        <v>420946</v>
      </c>
      <c r="J167" s="130">
        <v>129979</v>
      </c>
      <c r="K167" s="130">
        <v>83147</v>
      </c>
      <c r="L167" s="130">
        <v>177878</v>
      </c>
      <c r="M167" s="130">
        <v>253398</v>
      </c>
      <c r="N167" s="130">
        <v>22536</v>
      </c>
      <c r="O167" s="130">
        <v>142758</v>
      </c>
      <c r="P167" s="130">
        <v>126268</v>
      </c>
      <c r="Q167" s="130">
        <v>94419</v>
      </c>
      <c r="R167" s="130">
        <v>203248</v>
      </c>
      <c r="S167" s="130">
        <v>137316</v>
      </c>
      <c r="T167" s="131">
        <v>109618</v>
      </c>
    </row>
    <row r="168" spans="1:20" ht="12.75" hidden="1" customHeight="1" outlineLevel="1" x14ac:dyDescent="0.2">
      <c r="A168" s="104">
        <v>38384</v>
      </c>
      <c r="B168" s="130">
        <v>2352104</v>
      </c>
      <c r="C168" s="130">
        <v>1538571</v>
      </c>
      <c r="D168" s="130">
        <v>813533</v>
      </c>
      <c r="E168" s="130">
        <v>78885</v>
      </c>
      <c r="F168" s="130">
        <v>37885</v>
      </c>
      <c r="G168" s="130">
        <v>220720</v>
      </c>
      <c r="H168" s="130">
        <v>26282</v>
      </c>
      <c r="I168" s="130">
        <v>483765</v>
      </c>
      <c r="J168" s="130">
        <v>138609</v>
      </c>
      <c r="K168" s="130">
        <v>86704</v>
      </c>
      <c r="L168" s="130">
        <v>185883</v>
      </c>
      <c r="M168" s="130">
        <v>255277</v>
      </c>
      <c r="N168" s="130">
        <v>24561</v>
      </c>
      <c r="O168" s="130">
        <v>143264</v>
      </c>
      <c r="P168" s="130">
        <v>124657</v>
      </c>
      <c r="Q168" s="130">
        <v>93856</v>
      </c>
      <c r="R168" s="130">
        <v>205040</v>
      </c>
      <c r="S168" s="130">
        <v>137260</v>
      </c>
      <c r="T168" s="131">
        <v>109456</v>
      </c>
    </row>
    <row r="169" spans="1:20" ht="12.75" hidden="1" customHeight="1" outlineLevel="1" x14ac:dyDescent="0.2">
      <c r="A169" s="104">
        <v>38412</v>
      </c>
      <c r="B169" s="130">
        <v>2339589</v>
      </c>
      <c r="C169" s="130">
        <v>1539116</v>
      </c>
      <c r="D169" s="130">
        <v>800473</v>
      </c>
      <c r="E169" s="130">
        <v>76298</v>
      </c>
      <c r="F169" s="130">
        <v>38920</v>
      </c>
      <c r="G169" s="130">
        <v>215806</v>
      </c>
      <c r="H169" s="130">
        <v>25018</v>
      </c>
      <c r="I169" s="130">
        <v>490390</v>
      </c>
      <c r="J169" s="130">
        <v>141032</v>
      </c>
      <c r="K169" s="130">
        <v>86095</v>
      </c>
      <c r="L169" s="130">
        <v>189887</v>
      </c>
      <c r="M169" s="130">
        <v>250708</v>
      </c>
      <c r="N169" s="130">
        <v>24962</v>
      </c>
      <c r="O169" s="130">
        <v>140801</v>
      </c>
      <c r="P169" s="130">
        <v>120582</v>
      </c>
      <c r="Q169" s="130">
        <v>91311</v>
      </c>
      <c r="R169" s="130">
        <v>203693</v>
      </c>
      <c r="S169" s="130">
        <v>136027</v>
      </c>
      <c r="T169" s="131">
        <v>108059</v>
      </c>
    </row>
    <row r="170" spans="1:20" ht="12.75" hidden="1" customHeight="1" outlineLevel="1" x14ac:dyDescent="0.2">
      <c r="A170" s="104">
        <v>38443</v>
      </c>
      <c r="B170" s="130">
        <v>2311372</v>
      </c>
      <c r="C170" s="130">
        <v>1523389</v>
      </c>
      <c r="D170" s="130">
        <v>787983</v>
      </c>
      <c r="E170" s="130">
        <v>75014</v>
      </c>
      <c r="F170" s="130">
        <v>42928</v>
      </c>
      <c r="G170" s="130">
        <v>211995</v>
      </c>
      <c r="H170" s="130">
        <v>24103</v>
      </c>
      <c r="I170" s="130">
        <v>483200</v>
      </c>
      <c r="J170" s="130">
        <v>139610</v>
      </c>
      <c r="K170" s="130">
        <v>84319</v>
      </c>
      <c r="L170" s="130">
        <v>189364</v>
      </c>
      <c r="M170" s="130">
        <v>247558</v>
      </c>
      <c r="N170" s="130">
        <v>25298</v>
      </c>
      <c r="O170" s="130">
        <v>144433</v>
      </c>
      <c r="P170" s="130">
        <v>117765</v>
      </c>
      <c r="Q170" s="130">
        <v>86756</v>
      </c>
      <c r="R170" s="130">
        <v>201591</v>
      </c>
      <c r="S170" s="130">
        <v>131492</v>
      </c>
      <c r="T170" s="131">
        <v>105946</v>
      </c>
    </row>
    <row r="171" spans="1:20" ht="12.75" hidden="1" customHeight="1" outlineLevel="1" x14ac:dyDescent="0.2">
      <c r="A171" s="104">
        <v>38473</v>
      </c>
      <c r="B171" s="130">
        <v>2260744</v>
      </c>
      <c r="C171" s="130">
        <v>1496005</v>
      </c>
      <c r="D171" s="130">
        <v>764739</v>
      </c>
      <c r="E171" s="130">
        <v>72197</v>
      </c>
      <c r="F171" s="130">
        <v>44953</v>
      </c>
      <c r="G171" s="130">
        <v>207772</v>
      </c>
      <c r="H171" s="130">
        <v>23365</v>
      </c>
      <c r="I171" s="130">
        <v>476177</v>
      </c>
      <c r="J171" s="130">
        <v>136305</v>
      </c>
      <c r="K171" s="130">
        <v>82592</v>
      </c>
      <c r="L171" s="130">
        <v>186105</v>
      </c>
      <c r="M171" s="130">
        <v>240784</v>
      </c>
      <c r="N171" s="130">
        <v>25755</v>
      </c>
      <c r="O171" s="130">
        <v>141014</v>
      </c>
      <c r="P171" s="130">
        <v>113730</v>
      </c>
      <c r="Q171" s="130">
        <v>82978</v>
      </c>
      <c r="R171" s="130">
        <v>196470</v>
      </c>
      <c r="S171" s="130">
        <v>127774</v>
      </c>
      <c r="T171" s="131">
        <v>102773</v>
      </c>
    </row>
    <row r="172" spans="1:20" ht="12.75" hidden="1" customHeight="1" outlineLevel="1" x14ac:dyDescent="0.2">
      <c r="A172" s="104">
        <v>38504</v>
      </c>
      <c r="B172" s="130">
        <v>2232704</v>
      </c>
      <c r="C172" s="130">
        <v>1483148</v>
      </c>
      <c r="D172" s="130">
        <v>749556</v>
      </c>
      <c r="E172" s="130">
        <v>71666</v>
      </c>
      <c r="F172" s="130">
        <v>45184</v>
      </c>
      <c r="G172" s="130">
        <v>206398</v>
      </c>
      <c r="H172" s="130">
        <v>22840</v>
      </c>
      <c r="I172" s="130">
        <v>474673</v>
      </c>
      <c r="J172" s="130">
        <v>136568</v>
      </c>
      <c r="K172" s="130">
        <v>81328</v>
      </c>
      <c r="L172" s="130">
        <v>184037</v>
      </c>
      <c r="M172" s="130">
        <v>235034</v>
      </c>
      <c r="N172" s="130">
        <v>25420</v>
      </c>
      <c r="O172" s="130">
        <v>140315</v>
      </c>
      <c r="P172" s="130">
        <v>111491</v>
      </c>
      <c r="Q172" s="130">
        <v>80327</v>
      </c>
      <c r="R172" s="130">
        <v>191729</v>
      </c>
      <c r="S172" s="130">
        <v>124399</v>
      </c>
      <c r="T172" s="131">
        <v>101295</v>
      </c>
    </row>
    <row r="173" spans="1:20" ht="12.75" hidden="1" customHeight="1" outlineLevel="1" x14ac:dyDescent="0.2">
      <c r="A173" s="104">
        <v>38534</v>
      </c>
      <c r="B173" s="130">
        <v>2284962</v>
      </c>
      <c r="C173" s="130">
        <v>1522628</v>
      </c>
      <c r="D173" s="130">
        <v>762334</v>
      </c>
      <c r="E173" s="130">
        <v>73138</v>
      </c>
      <c r="F173" s="130">
        <v>46489</v>
      </c>
      <c r="G173" s="130">
        <v>214014</v>
      </c>
      <c r="H173" s="130">
        <v>23028</v>
      </c>
      <c r="I173" s="130">
        <v>490170</v>
      </c>
      <c r="J173" s="130">
        <v>139467</v>
      </c>
      <c r="K173" s="130">
        <v>83526</v>
      </c>
      <c r="L173" s="130">
        <v>188944</v>
      </c>
      <c r="M173" s="130">
        <v>238013</v>
      </c>
      <c r="N173" s="130">
        <v>25839</v>
      </c>
      <c r="O173" s="130">
        <v>142253</v>
      </c>
      <c r="P173" s="130">
        <v>113407</v>
      </c>
      <c r="Q173" s="130">
        <v>80995</v>
      </c>
      <c r="R173" s="130">
        <v>193778</v>
      </c>
      <c r="S173" s="130">
        <v>126994</v>
      </c>
      <c r="T173" s="131">
        <v>104907</v>
      </c>
    </row>
    <row r="174" spans="1:20" ht="12.75" hidden="1" customHeight="1" outlineLevel="1" x14ac:dyDescent="0.2">
      <c r="A174" s="104">
        <v>38565</v>
      </c>
      <c r="B174" s="130">
        <v>2289157</v>
      </c>
      <c r="C174" s="130">
        <v>1535850</v>
      </c>
      <c r="D174" s="130">
        <v>753307</v>
      </c>
      <c r="E174" s="130">
        <v>71609</v>
      </c>
      <c r="F174" s="130">
        <v>45674</v>
      </c>
      <c r="G174" s="130">
        <v>213847</v>
      </c>
      <c r="H174" s="130">
        <v>22884</v>
      </c>
      <c r="I174" s="130">
        <v>488302</v>
      </c>
      <c r="J174" s="130">
        <v>144409</v>
      </c>
      <c r="K174" s="130">
        <v>85068</v>
      </c>
      <c r="L174" s="130">
        <v>193142</v>
      </c>
      <c r="M174" s="130">
        <v>245527</v>
      </c>
      <c r="N174" s="130">
        <v>25388</v>
      </c>
      <c r="O174" s="130">
        <v>139322</v>
      </c>
      <c r="P174" s="130">
        <v>109855</v>
      </c>
      <c r="Q174" s="130">
        <v>78640</v>
      </c>
      <c r="R174" s="130">
        <v>195080</v>
      </c>
      <c r="S174" s="130">
        <v>125569</v>
      </c>
      <c r="T174" s="131">
        <v>104841</v>
      </c>
    </row>
    <row r="175" spans="1:20" ht="12.75" hidden="1" customHeight="1" outlineLevel="1" x14ac:dyDescent="0.2">
      <c r="A175" s="104">
        <v>38596</v>
      </c>
      <c r="B175" s="130">
        <v>2225646</v>
      </c>
      <c r="C175" s="130">
        <v>1496074</v>
      </c>
      <c r="D175" s="130">
        <v>729572</v>
      </c>
      <c r="E175" s="130">
        <v>69513</v>
      </c>
      <c r="F175" s="130">
        <v>44651</v>
      </c>
      <c r="G175" s="130">
        <v>206185</v>
      </c>
      <c r="H175" s="130">
        <v>22211</v>
      </c>
      <c r="I175" s="130">
        <v>479572</v>
      </c>
      <c r="J175" s="130">
        <v>139407</v>
      </c>
      <c r="K175" s="130">
        <v>81109</v>
      </c>
      <c r="L175" s="130">
        <v>189359</v>
      </c>
      <c r="M175" s="130">
        <v>239516</v>
      </c>
      <c r="N175" s="130">
        <v>24551</v>
      </c>
      <c r="O175" s="130">
        <v>135861</v>
      </c>
      <c r="P175" s="130">
        <v>106067</v>
      </c>
      <c r="Q175" s="130">
        <v>76122</v>
      </c>
      <c r="R175" s="130">
        <v>191015</v>
      </c>
      <c r="S175" s="130">
        <v>119700</v>
      </c>
      <c r="T175" s="131">
        <v>100807</v>
      </c>
    </row>
    <row r="176" spans="1:20" ht="12.75" hidden="1" customHeight="1" outlineLevel="1" x14ac:dyDescent="0.2">
      <c r="A176" s="104">
        <v>38626</v>
      </c>
      <c r="B176" s="130">
        <v>2188837</v>
      </c>
      <c r="C176" s="130">
        <v>1479185</v>
      </c>
      <c r="D176" s="130">
        <v>709652</v>
      </c>
      <c r="E176" s="130">
        <v>69098</v>
      </c>
      <c r="F176" s="130">
        <v>44395</v>
      </c>
      <c r="G176" s="130">
        <v>204644</v>
      </c>
      <c r="H176" s="130">
        <v>21424</v>
      </c>
      <c r="I176" s="130">
        <v>478372</v>
      </c>
      <c r="J176" s="130">
        <v>138638</v>
      </c>
      <c r="K176" s="130">
        <v>79770</v>
      </c>
      <c r="L176" s="130">
        <v>185416</v>
      </c>
      <c r="M176" s="130">
        <v>233300</v>
      </c>
      <c r="N176" s="130">
        <v>24128</v>
      </c>
      <c r="O176" s="130">
        <v>132441</v>
      </c>
      <c r="P176" s="130">
        <v>105607</v>
      </c>
      <c r="Q176" s="130">
        <v>74468</v>
      </c>
      <c r="R176" s="130">
        <v>185408</v>
      </c>
      <c r="S176" s="130">
        <v>113974</v>
      </c>
      <c r="T176" s="131">
        <v>97754</v>
      </c>
    </row>
    <row r="177" spans="1:20" ht="12.75" hidden="1" customHeight="1" outlineLevel="1" x14ac:dyDescent="0.2">
      <c r="A177" s="104">
        <v>38657</v>
      </c>
      <c r="B177" s="130">
        <v>2173048</v>
      </c>
      <c r="C177" s="130">
        <v>1468061</v>
      </c>
      <c r="D177" s="130">
        <v>704987</v>
      </c>
      <c r="E177" s="130">
        <v>69798</v>
      </c>
      <c r="F177" s="130">
        <v>43796</v>
      </c>
      <c r="G177" s="130">
        <v>205270</v>
      </c>
      <c r="H177" s="130">
        <v>20991</v>
      </c>
      <c r="I177" s="130">
        <v>473076</v>
      </c>
      <c r="J177" s="130">
        <v>135947</v>
      </c>
      <c r="K177" s="130">
        <v>79188</v>
      </c>
      <c r="L177" s="130">
        <v>183504</v>
      </c>
      <c r="M177" s="130">
        <v>232722</v>
      </c>
      <c r="N177" s="130">
        <v>23769</v>
      </c>
      <c r="O177" s="130">
        <v>129441</v>
      </c>
      <c r="P177" s="130">
        <v>104629</v>
      </c>
      <c r="Q177" s="130">
        <v>76512</v>
      </c>
      <c r="R177" s="130">
        <v>184750</v>
      </c>
      <c r="S177" s="130">
        <v>113456</v>
      </c>
      <c r="T177" s="131">
        <v>96199</v>
      </c>
    </row>
    <row r="178" spans="1:20" ht="12.75" hidden="1" customHeight="1" outlineLevel="1" x14ac:dyDescent="0.2">
      <c r="A178" s="104">
        <v>38687</v>
      </c>
      <c r="B178" s="130">
        <v>2172203</v>
      </c>
      <c r="C178" s="130">
        <v>1465120</v>
      </c>
      <c r="D178" s="130">
        <v>707083</v>
      </c>
      <c r="E178" s="130">
        <v>70261</v>
      </c>
      <c r="F178" s="130">
        <v>43715</v>
      </c>
      <c r="G178" s="130">
        <v>207153</v>
      </c>
      <c r="H178" s="130">
        <v>20784</v>
      </c>
      <c r="I178" s="130">
        <v>469425</v>
      </c>
      <c r="J178" s="130">
        <v>136017</v>
      </c>
      <c r="K178" s="130">
        <v>79699</v>
      </c>
      <c r="L178" s="130">
        <v>182040</v>
      </c>
      <c r="M178" s="130">
        <v>232596</v>
      </c>
      <c r="N178" s="130">
        <v>23430</v>
      </c>
      <c r="O178" s="130">
        <v>128326</v>
      </c>
      <c r="P178" s="130">
        <v>105350</v>
      </c>
      <c r="Q178" s="130">
        <v>78655</v>
      </c>
      <c r="R178" s="130">
        <v>184544</v>
      </c>
      <c r="S178" s="130">
        <v>114419</v>
      </c>
      <c r="T178" s="131">
        <v>95789</v>
      </c>
    </row>
    <row r="179" spans="1:20" ht="12.75" hidden="1" customHeight="1" outlineLevel="1" x14ac:dyDescent="0.2">
      <c r="A179" s="104">
        <v>38718</v>
      </c>
      <c r="B179" s="130">
        <v>2278417</v>
      </c>
      <c r="C179" s="130">
        <v>1528581</v>
      </c>
      <c r="D179" s="130">
        <v>749836</v>
      </c>
      <c r="E179" s="130">
        <v>73514</v>
      </c>
      <c r="F179" s="130">
        <v>45066</v>
      </c>
      <c r="G179" s="130">
        <v>214700</v>
      </c>
      <c r="H179" s="130">
        <v>21689</v>
      </c>
      <c r="I179" s="130">
        <v>487916</v>
      </c>
      <c r="J179" s="130">
        <v>141312</v>
      </c>
      <c r="K179" s="130">
        <v>83917</v>
      </c>
      <c r="L179" s="130">
        <v>191329</v>
      </c>
      <c r="M179" s="130">
        <v>244644</v>
      </c>
      <c r="N179" s="130">
        <v>24494</v>
      </c>
      <c r="O179" s="130">
        <v>134066</v>
      </c>
      <c r="P179" s="130">
        <v>112228</v>
      </c>
      <c r="Q179" s="130">
        <v>85242</v>
      </c>
      <c r="R179" s="130">
        <v>195949</v>
      </c>
      <c r="S179" s="130">
        <v>120852</v>
      </c>
      <c r="T179" s="131">
        <v>101499</v>
      </c>
    </row>
    <row r="180" spans="1:20" ht="12.75" hidden="1" customHeight="1" outlineLevel="1" x14ac:dyDescent="0.2">
      <c r="A180" s="104">
        <v>38749</v>
      </c>
      <c r="B180" s="130">
        <v>2270910</v>
      </c>
      <c r="C180" s="130">
        <v>1518904</v>
      </c>
      <c r="D180" s="130">
        <v>752006</v>
      </c>
      <c r="E180" s="130">
        <v>72391</v>
      </c>
      <c r="F180" s="130">
        <v>44931</v>
      </c>
      <c r="G180" s="130">
        <v>212061</v>
      </c>
      <c r="H180" s="130">
        <v>21608</v>
      </c>
      <c r="I180" s="130">
        <v>487678</v>
      </c>
      <c r="J180" s="130">
        <v>141822</v>
      </c>
      <c r="K180" s="130">
        <v>83223</v>
      </c>
      <c r="L180" s="130">
        <v>189106</v>
      </c>
      <c r="M180" s="130">
        <v>241514</v>
      </c>
      <c r="N180" s="130">
        <v>24570</v>
      </c>
      <c r="O180" s="130">
        <v>134237</v>
      </c>
      <c r="P180" s="130">
        <v>113075</v>
      </c>
      <c r="Q180" s="130">
        <v>86412</v>
      </c>
      <c r="R180" s="130">
        <v>196315</v>
      </c>
      <c r="S180" s="130">
        <v>121097</v>
      </c>
      <c r="T180" s="131">
        <v>100870</v>
      </c>
    </row>
    <row r="181" spans="1:20" ht="12.75" hidden="1" customHeight="1" outlineLevel="1" x14ac:dyDescent="0.2">
      <c r="A181" s="104">
        <v>38777</v>
      </c>
      <c r="B181" s="130">
        <v>2247558</v>
      </c>
      <c r="C181" s="130">
        <v>1502745</v>
      </c>
      <c r="D181" s="130">
        <v>744813</v>
      </c>
      <c r="E181" s="130">
        <v>70342</v>
      </c>
      <c r="F181" s="130">
        <v>44463</v>
      </c>
      <c r="G181" s="130">
        <v>208093</v>
      </c>
      <c r="H181" s="130">
        <v>21461</v>
      </c>
      <c r="I181" s="130">
        <v>486072</v>
      </c>
      <c r="J181" s="130">
        <v>142633</v>
      </c>
      <c r="K181" s="130">
        <v>81989</v>
      </c>
      <c r="L181" s="130">
        <v>185883</v>
      </c>
      <c r="M181" s="130">
        <v>237346</v>
      </c>
      <c r="N181" s="130">
        <v>24463</v>
      </c>
      <c r="O181" s="130">
        <v>132033</v>
      </c>
      <c r="P181" s="130">
        <v>112423</v>
      </c>
      <c r="Q181" s="130">
        <v>85001</v>
      </c>
      <c r="R181" s="130">
        <v>195532</v>
      </c>
      <c r="S181" s="130">
        <v>120162</v>
      </c>
      <c r="T181" s="131">
        <v>99662</v>
      </c>
    </row>
    <row r="182" spans="1:20" ht="12.75" hidden="1" customHeight="1" outlineLevel="1" x14ac:dyDescent="0.2">
      <c r="A182" s="104">
        <v>38808</v>
      </c>
      <c r="B182" s="130">
        <v>2221778</v>
      </c>
      <c r="C182" s="130">
        <v>1489116</v>
      </c>
      <c r="D182" s="130">
        <v>732662</v>
      </c>
      <c r="E182" s="130">
        <v>68094</v>
      </c>
      <c r="F182" s="130">
        <v>44254</v>
      </c>
      <c r="G182" s="130">
        <v>205398</v>
      </c>
      <c r="H182" s="130">
        <v>21686</v>
      </c>
      <c r="I182" s="130">
        <v>484768</v>
      </c>
      <c r="J182" s="130">
        <v>141872</v>
      </c>
      <c r="K182" s="130">
        <v>81354</v>
      </c>
      <c r="L182" s="130">
        <v>184361</v>
      </c>
      <c r="M182" s="130">
        <v>232879</v>
      </c>
      <c r="N182" s="130">
        <v>24450</v>
      </c>
      <c r="O182" s="130">
        <v>130893</v>
      </c>
      <c r="P182" s="130">
        <v>110299</v>
      </c>
      <c r="Q182" s="130">
        <v>82493</v>
      </c>
      <c r="R182" s="130">
        <v>192093</v>
      </c>
      <c r="S182" s="130">
        <v>118132</v>
      </c>
      <c r="T182" s="131">
        <v>98752</v>
      </c>
    </row>
    <row r="183" spans="1:20" ht="12.75" hidden="1" customHeight="1" outlineLevel="1" x14ac:dyDescent="0.2">
      <c r="A183" s="104">
        <v>38838</v>
      </c>
      <c r="B183" s="130">
        <v>2160071</v>
      </c>
      <c r="C183" s="130">
        <v>1451586</v>
      </c>
      <c r="D183" s="130">
        <v>708485</v>
      </c>
      <c r="E183" s="130">
        <v>65432</v>
      </c>
      <c r="F183" s="130">
        <v>43864</v>
      </c>
      <c r="G183" s="130">
        <v>199198</v>
      </c>
      <c r="H183" s="130">
        <v>21286</v>
      </c>
      <c r="I183" s="130">
        <v>478576</v>
      </c>
      <c r="J183" s="130">
        <v>138201</v>
      </c>
      <c r="K183" s="130">
        <v>78808</v>
      </c>
      <c r="L183" s="130">
        <v>178392</v>
      </c>
      <c r="M183" s="130">
        <v>223655</v>
      </c>
      <c r="N183" s="130">
        <v>24174</v>
      </c>
      <c r="O183" s="130">
        <v>127666</v>
      </c>
      <c r="P183" s="130">
        <v>107017</v>
      </c>
      <c r="Q183" s="130">
        <v>77892</v>
      </c>
      <c r="R183" s="130">
        <v>184810</v>
      </c>
      <c r="S183" s="130">
        <v>115378</v>
      </c>
      <c r="T183" s="131">
        <v>95722</v>
      </c>
    </row>
    <row r="184" spans="1:20" ht="12.75" hidden="1" customHeight="1" outlineLevel="1" x14ac:dyDescent="0.2">
      <c r="A184" s="104">
        <v>38869</v>
      </c>
      <c r="B184" s="130">
        <v>2123130</v>
      </c>
      <c r="C184" s="130">
        <v>1429965</v>
      </c>
      <c r="D184" s="130">
        <v>693165</v>
      </c>
      <c r="E184" s="130">
        <v>64049</v>
      </c>
      <c r="F184" s="130">
        <v>43214</v>
      </c>
      <c r="G184" s="130">
        <v>196092</v>
      </c>
      <c r="H184" s="130">
        <v>21221</v>
      </c>
      <c r="I184" s="130">
        <v>477755</v>
      </c>
      <c r="J184" s="130">
        <v>136595</v>
      </c>
      <c r="K184" s="130">
        <v>77049</v>
      </c>
      <c r="L184" s="130">
        <v>173331</v>
      </c>
      <c r="M184" s="130">
        <v>216429</v>
      </c>
      <c r="N184" s="130">
        <v>24230</v>
      </c>
      <c r="O184" s="130">
        <v>125545</v>
      </c>
      <c r="P184" s="130">
        <v>104965</v>
      </c>
      <c r="Q184" s="130">
        <v>75726</v>
      </c>
      <c r="R184" s="130">
        <v>179105</v>
      </c>
      <c r="S184" s="130">
        <v>113182</v>
      </c>
      <c r="T184" s="131">
        <v>94642</v>
      </c>
    </row>
    <row r="185" spans="1:20" ht="12.75" hidden="1" customHeight="1" outlineLevel="1" x14ac:dyDescent="0.2">
      <c r="A185" s="104">
        <v>38899</v>
      </c>
      <c r="B185" s="130">
        <v>2152221</v>
      </c>
      <c r="C185" s="130">
        <v>1449451</v>
      </c>
      <c r="D185" s="130">
        <v>702770</v>
      </c>
      <c r="E185" s="130">
        <v>65841</v>
      </c>
      <c r="F185" s="130">
        <v>43947</v>
      </c>
      <c r="G185" s="130">
        <v>200938</v>
      </c>
      <c r="H185" s="130">
        <v>21708</v>
      </c>
      <c r="I185" s="130">
        <v>485286</v>
      </c>
      <c r="J185" s="130">
        <v>138843</v>
      </c>
      <c r="K185" s="130">
        <v>79679</v>
      </c>
      <c r="L185" s="130">
        <v>172234</v>
      </c>
      <c r="M185" s="130">
        <v>216280</v>
      </c>
      <c r="N185" s="130">
        <v>24695</v>
      </c>
      <c r="O185" s="130">
        <v>128626</v>
      </c>
      <c r="P185" s="130">
        <v>106427</v>
      </c>
      <c r="Q185" s="130">
        <v>77514</v>
      </c>
      <c r="R185" s="130">
        <v>179457</v>
      </c>
      <c r="S185" s="130">
        <v>115242</v>
      </c>
      <c r="T185" s="131">
        <v>95504</v>
      </c>
    </row>
    <row r="186" spans="1:20" ht="12.75" hidden="1" customHeight="1" outlineLevel="1" x14ac:dyDescent="0.2">
      <c r="A186" s="104">
        <v>38930</v>
      </c>
      <c r="B186" s="130">
        <v>2172180</v>
      </c>
      <c r="C186" s="130">
        <v>1457750</v>
      </c>
      <c r="D186" s="130">
        <v>714430</v>
      </c>
      <c r="E186" s="130">
        <v>66372</v>
      </c>
      <c r="F186" s="130">
        <v>43354</v>
      </c>
      <c r="G186" s="130">
        <v>204389</v>
      </c>
      <c r="H186" s="130">
        <v>21752</v>
      </c>
      <c r="I186" s="130">
        <v>479628</v>
      </c>
      <c r="J186" s="130">
        <v>137921</v>
      </c>
      <c r="K186" s="130">
        <v>80433</v>
      </c>
      <c r="L186" s="130">
        <v>175469</v>
      </c>
      <c r="M186" s="130">
        <v>223663</v>
      </c>
      <c r="N186" s="130">
        <v>24769</v>
      </c>
      <c r="O186" s="130">
        <v>129250</v>
      </c>
      <c r="P186" s="130">
        <v>107575</v>
      </c>
      <c r="Q186" s="130">
        <v>78128</v>
      </c>
      <c r="R186" s="130">
        <v>184160</v>
      </c>
      <c r="S186" s="130">
        <v>117649</v>
      </c>
      <c r="T186" s="131">
        <v>97668</v>
      </c>
    </row>
    <row r="187" spans="1:20" ht="12.75" hidden="1" customHeight="1" outlineLevel="1" x14ac:dyDescent="0.2">
      <c r="A187" s="104">
        <v>38961</v>
      </c>
      <c r="B187" s="130">
        <v>2116269</v>
      </c>
      <c r="C187" s="130">
        <v>1412649</v>
      </c>
      <c r="D187" s="130">
        <v>703620</v>
      </c>
      <c r="E187" s="130">
        <v>63763</v>
      </c>
      <c r="F187" s="130">
        <v>42238</v>
      </c>
      <c r="G187" s="130">
        <v>195892</v>
      </c>
      <c r="H187" s="130">
        <v>21080</v>
      </c>
      <c r="I187" s="130">
        <v>469594</v>
      </c>
      <c r="J187" s="130">
        <v>133425</v>
      </c>
      <c r="K187" s="130">
        <v>76526</v>
      </c>
      <c r="L187" s="130">
        <v>170288</v>
      </c>
      <c r="M187" s="130">
        <v>215936</v>
      </c>
      <c r="N187" s="130">
        <v>23907</v>
      </c>
      <c r="O187" s="130">
        <v>126732</v>
      </c>
      <c r="P187" s="130">
        <v>105690</v>
      </c>
      <c r="Q187" s="130">
        <v>77521</v>
      </c>
      <c r="R187" s="130">
        <v>182888</v>
      </c>
      <c r="S187" s="130">
        <v>115536</v>
      </c>
      <c r="T187" s="131">
        <v>95253</v>
      </c>
    </row>
    <row r="188" spans="1:20" ht="12.75" hidden="1" customHeight="1" outlineLevel="1" x14ac:dyDescent="0.2">
      <c r="A188" s="104">
        <v>38991</v>
      </c>
      <c r="B188" s="130">
        <v>2050249</v>
      </c>
      <c r="C188" s="130">
        <v>1370644</v>
      </c>
      <c r="D188" s="130">
        <v>679605</v>
      </c>
      <c r="E188" s="130">
        <v>62330</v>
      </c>
      <c r="F188" s="130">
        <v>41448</v>
      </c>
      <c r="G188" s="130">
        <v>192425</v>
      </c>
      <c r="H188" s="130">
        <v>20574</v>
      </c>
      <c r="I188" s="130">
        <v>457704</v>
      </c>
      <c r="J188" s="130">
        <v>129623</v>
      </c>
      <c r="K188" s="130">
        <v>74579</v>
      </c>
      <c r="L188" s="130">
        <v>162720</v>
      </c>
      <c r="M188" s="130">
        <v>206475</v>
      </c>
      <c r="N188" s="130">
        <v>22766</v>
      </c>
      <c r="O188" s="130">
        <v>122433</v>
      </c>
      <c r="P188" s="130">
        <v>103655</v>
      </c>
      <c r="Q188" s="130">
        <v>75604</v>
      </c>
      <c r="R188" s="130">
        <v>176275</v>
      </c>
      <c r="S188" s="130">
        <v>109653</v>
      </c>
      <c r="T188" s="131">
        <v>91985</v>
      </c>
    </row>
    <row r="189" spans="1:20" ht="12.75" hidden="1" customHeight="1" outlineLevel="1" x14ac:dyDescent="0.2">
      <c r="A189" s="104">
        <v>39022</v>
      </c>
      <c r="B189" s="130">
        <v>2007149</v>
      </c>
      <c r="C189" s="130">
        <v>1338764</v>
      </c>
      <c r="D189" s="130">
        <v>668385</v>
      </c>
      <c r="E189" s="130">
        <v>61814</v>
      </c>
      <c r="F189" s="130">
        <v>40106</v>
      </c>
      <c r="G189" s="130">
        <v>189223</v>
      </c>
      <c r="H189" s="130">
        <v>19846</v>
      </c>
      <c r="I189" s="130">
        <v>444231</v>
      </c>
      <c r="J189" s="130">
        <v>125875</v>
      </c>
      <c r="K189" s="130">
        <v>73294</v>
      </c>
      <c r="L189" s="130">
        <v>157917</v>
      </c>
      <c r="M189" s="130">
        <v>204405</v>
      </c>
      <c r="N189" s="130">
        <v>22053</v>
      </c>
      <c r="O189" s="130">
        <v>119406</v>
      </c>
      <c r="P189" s="130">
        <v>102075</v>
      </c>
      <c r="Q189" s="130">
        <v>76288</v>
      </c>
      <c r="R189" s="130">
        <v>173819</v>
      </c>
      <c r="S189" s="130">
        <v>106856</v>
      </c>
      <c r="T189" s="131">
        <v>89941</v>
      </c>
    </row>
    <row r="190" spans="1:20" ht="12.75" hidden="1" customHeight="1" outlineLevel="1" x14ac:dyDescent="0.2">
      <c r="A190" s="104">
        <v>39052</v>
      </c>
      <c r="B190" s="130">
        <v>1996821</v>
      </c>
      <c r="C190" s="130">
        <v>1330540</v>
      </c>
      <c r="D190" s="130">
        <v>666281</v>
      </c>
      <c r="E190" s="130">
        <v>61980</v>
      </c>
      <c r="F190" s="130">
        <v>39470</v>
      </c>
      <c r="G190" s="130">
        <v>189637</v>
      </c>
      <c r="H190" s="130">
        <v>19679</v>
      </c>
      <c r="I190" s="130">
        <v>439064</v>
      </c>
      <c r="J190" s="130">
        <v>124496</v>
      </c>
      <c r="K190" s="130">
        <v>73391</v>
      </c>
      <c r="L190" s="130">
        <v>156024</v>
      </c>
      <c r="M190" s="130">
        <v>205036</v>
      </c>
      <c r="N190" s="130">
        <v>21763</v>
      </c>
      <c r="O190" s="130">
        <v>118181</v>
      </c>
      <c r="P190" s="130">
        <v>101694</v>
      </c>
      <c r="Q190" s="130">
        <v>76803</v>
      </c>
      <c r="R190" s="130">
        <v>173949</v>
      </c>
      <c r="S190" s="130">
        <v>106097</v>
      </c>
      <c r="T190" s="131">
        <v>89557</v>
      </c>
    </row>
    <row r="191" spans="1:20" ht="12.75" hidden="1" customHeight="1" outlineLevel="1" x14ac:dyDescent="0.2">
      <c r="A191" s="104">
        <v>39083</v>
      </c>
      <c r="B191" s="130">
        <v>2056827</v>
      </c>
      <c r="C191" s="130">
        <v>1364823</v>
      </c>
      <c r="D191" s="130">
        <v>692004</v>
      </c>
      <c r="E191" s="130">
        <v>64120</v>
      </c>
      <c r="F191" s="130">
        <v>40884</v>
      </c>
      <c r="G191" s="130">
        <v>193751</v>
      </c>
      <c r="H191" s="130">
        <v>19930</v>
      </c>
      <c r="I191" s="130">
        <v>447940</v>
      </c>
      <c r="J191" s="130">
        <v>127084</v>
      </c>
      <c r="K191" s="130">
        <v>75345</v>
      </c>
      <c r="L191" s="130">
        <v>161052</v>
      </c>
      <c r="M191" s="130">
        <v>212225</v>
      </c>
      <c r="N191" s="130">
        <v>22492</v>
      </c>
      <c r="O191" s="130">
        <v>121662</v>
      </c>
      <c r="P191" s="130">
        <v>104446</v>
      </c>
      <c r="Q191" s="130">
        <v>81205</v>
      </c>
      <c r="R191" s="130">
        <v>179890</v>
      </c>
      <c r="S191" s="130">
        <v>111698</v>
      </c>
      <c r="T191" s="131">
        <v>93103</v>
      </c>
    </row>
    <row r="192" spans="1:20" ht="12.75" hidden="1" customHeight="1" outlineLevel="1" x14ac:dyDescent="0.2">
      <c r="A192" s="104">
        <v>39114</v>
      </c>
      <c r="B192" s="130">
        <v>2024722</v>
      </c>
      <c r="C192" s="130">
        <v>1340780</v>
      </c>
      <c r="D192" s="130">
        <v>683942</v>
      </c>
      <c r="E192" s="130">
        <v>63133</v>
      </c>
      <c r="F192" s="130">
        <v>39640</v>
      </c>
      <c r="G192" s="130">
        <v>189744</v>
      </c>
      <c r="H192" s="130">
        <v>19596</v>
      </c>
      <c r="I192" s="130">
        <v>443639</v>
      </c>
      <c r="J192" s="130">
        <v>125224</v>
      </c>
      <c r="K192" s="130">
        <v>73586</v>
      </c>
      <c r="L192" s="130">
        <v>156675</v>
      </c>
      <c r="M192" s="130">
        <v>207520</v>
      </c>
      <c r="N192" s="130">
        <v>22023</v>
      </c>
      <c r="O192" s="130">
        <v>119866</v>
      </c>
      <c r="P192" s="130">
        <v>104232</v>
      </c>
      <c r="Q192" s="130">
        <v>80339</v>
      </c>
      <c r="R192" s="130">
        <v>176926</v>
      </c>
      <c r="S192" s="130">
        <v>110623</v>
      </c>
      <c r="T192" s="131">
        <v>91956</v>
      </c>
    </row>
    <row r="193" spans="1:20" ht="12.75" hidden="1" customHeight="1" outlineLevel="1" x14ac:dyDescent="0.2">
      <c r="A193" s="104">
        <v>39142</v>
      </c>
      <c r="B193" s="130">
        <v>1979901</v>
      </c>
      <c r="C193" s="130">
        <v>1308437</v>
      </c>
      <c r="D193" s="130">
        <v>671464</v>
      </c>
      <c r="E193" s="130">
        <v>61925</v>
      </c>
      <c r="F193" s="130">
        <v>38421</v>
      </c>
      <c r="G193" s="130">
        <v>185068</v>
      </c>
      <c r="H193" s="130">
        <v>19168</v>
      </c>
      <c r="I193" s="130">
        <v>435485</v>
      </c>
      <c r="J193" s="130">
        <v>121569</v>
      </c>
      <c r="K193" s="130">
        <v>71385</v>
      </c>
      <c r="L193" s="130">
        <v>152236</v>
      </c>
      <c r="M193" s="130">
        <v>201526</v>
      </c>
      <c r="N193" s="130">
        <v>21654</v>
      </c>
      <c r="O193" s="130">
        <v>117621</v>
      </c>
      <c r="P193" s="130">
        <v>102405</v>
      </c>
      <c r="Q193" s="130">
        <v>78178</v>
      </c>
      <c r="R193" s="130">
        <v>174567</v>
      </c>
      <c r="S193" s="130">
        <v>108507</v>
      </c>
      <c r="T193" s="131">
        <v>90186</v>
      </c>
    </row>
    <row r="194" spans="1:20" ht="12.75" hidden="1" customHeight="1" outlineLevel="1" x14ac:dyDescent="0.2">
      <c r="A194" s="104">
        <v>39173</v>
      </c>
      <c r="B194" s="130">
        <v>1945753</v>
      </c>
      <c r="C194" s="130">
        <v>1286522</v>
      </c>
      <c r="D194" s="130">
        <v>659231</v>
      </c>
      <c r="E194" s="130">
        <v>60037</v>
      </c>
      <c r="F194" s="130">
        <v>38141</v>
      </c>
      <c r="G194" s="130">
        <v>181349</v>
      </c>
      <c r="H194" s="130">
        <v>19290</v>
      </c>
      <c r="I194" s="130">
        <v>430632</v>
      </c>
      <c r="J194" s="130">
        <v>120570</v>
      </c>
      <c r="K194" s="130">
        <v>69501</v>
      </c>
      <c r="L194" s="130">
        <v>149728</v>
      </c>
      <c r="M194" s="130">
        <v>195532</v>
      </c>
      <c r="N194" s="130">
        <v>21742</v>
      </c>
      <c r="O194" s="130">
        <v>117104</v>
      </c>
      <c r="P194" s="130">
        <v>100629</v>
      </c>
      <c r="Q194" s="130">
        <v>74887</v>
      </c>
      <c r="R194" s="130">
        <v>171504</v>
      </c>
      <c r="S194" s="130">
        <v>107076</v>
      </c>
      <c r="T194" s="131">
        <v>88031</v>
      </c>
    </row>
    <row r="195" spans="1:20" ht="12.75" hidden="1" customHeight="1" outlineLevel="1" x14ac:dyDescent="0.2">
      <c r="A195" s="104">
        <v>39203</v>
      </c>
      <c r="B195" s="130">
        <v>1885891</v>
      </c>
      <c r="C195" s="130">
        <v>1245938</v>
      </c>
      <c r="D195" s="130">
        <v>639953</v>
      </c>
      <c r="E195" s="130">
        <v>58243</v>
      </c>
      <c r="F195" s="130">
        <v>37484</v>
      </c>
      <c r="G195" s="130">
        <v>175032</v>
      </c>
      <c r="H195" s="130">
        <v>19041</v>
      </c>
      <c r="I195" s="130">
        <v>420282</v>
      </c>
      <c r="J195" s="130">
        <v>117089</v>
      </c>
      <c r="K195" s="130">
        <v>66954</v>
      </c>
      <c r="L195" s="130">
        <v>144262</v>
      </c>
      <c r="M195" s="130">
        <v>186103</v>
      </c>
      <c r="N195" s="130">
        <v>21448</v>
      </c>
      <c r="O195" s="130">
        <v>115838</v>
      </c>
      <c r="P195" s="130">
        <v>98190</v>
      </c>
      <c r="Q195" s="130">
        <v>70801</v>
      </c>
      <c r="R195" s="130">
        <v>166400</v>
      </c>
      <c r="S195" s="130">
        <v>103823</v>
      </c>
      <c r="T195" s="131">
        <v>84901</v>
      </c>
    </row>
    <row r="196" spans="1:20" ht="12.75" hidden="1" customHeight="1" outlineLevel="1" x14ac:dyDescent="0.2">
      <c r="A196" s="104">
        <v>39234</v>
      </c>
      <c r="B196" s="130">
        <v>1839228</v>
      </c>
      <c r="C196" s="130">
        <v>1216883</v>
      </c>
      <c r="D196" s="130">
        <v>622345</v>
      </c>
      <c r="E196" s="130">
        <v>56497</v>
      </c>
      <c r="F196" s="130">
        <v>36431</v>
      </c>
      <c r="G196" s="130">
        <v>169665</v>
      </c>
      <c r="H196" s="130">
        <v>18758</v>
      </c>
      <c r="I196" s="130">
        <v>416130</v>
      </c>
      <c r="J196" s="130">
        <v>113937</v>
      </c>
      <c r="K196" s="130">
        <v>65797</v>
      </c>
      <c r="L196" s="130">
        <v>139922</v>
      </c>
      <c r="M196" s="130">
        <v>178574</v>
      </c>
      <c r="N196" s="130">
        <v>21172</v>
      </c>
      <c r="O196" s="130">
        <v>113524</v>
      </c>
      <c r="P196" s="130">
        <v>95837</v>
      </c>
      <c r="Q196" s="130">
        <v>67913</v>
      </c>
      <c r="R196" s="130">
        <v>161727</v>
      </c>
      <c r="S196" s="130">
        <v>101308</v>
      </c>
      <c r="T196" s="131">
        <v>82036</v>
      </c>
    </row>
    <row r="197" spans="1:20" ht="12.75" hidden="1" customHeight="1" outlineLevel="1" x14ac:dyDescent="0.2">
      <c r="A197" s="104">
        <v>39264</v>
      </c>
      <c r="B197" s="130">
        <v>1872120</v>
      </c>
      <c r="C197" s="130">
        <v>1239485</v>
      </c>
      <c r="D197" s="130">
        <v>632635</v>
      </c>
      <c r="E197" s="130">
        <v>58313</v>
      </c>
      <c r="F197" s="130">
        <v>36847</v>
      </c>
      <c r="G197" s="130">
        <v>175280</v>
      </c>
      <c r="H197" s="130">
        <v>19185</v>
      </c>
      <c r="I197" s="130">
        <v>422193</v>
      </c>
      <c r="J197" s="130">
        <v>119169</v>
      </c>
      <c r="K197" s="130">
        <v>68671</v>
      </c>
      <c r="L197" s="130">
        <v>140730</v>
      </c>
      <c r="M197" s="130">
        <v>177177</v>
      </c>
      <c r="N197" s="130">
        <v>21920</v>
      </c>
      <c r="O197" s="130">
        <v>116009</v>
      </c>
      <c r="P197" s="130">
        <v>99472</v>
      </c>
      <c r="Q197" s="130">
        <v>69091</v>
      </c>
      <c r="R197" s="130">
        <v>162284</v>
      </c>
      <c r="S197" s="130">
        <v>103296</v>
      </c>
      <c r="T197" s="131">
        <v>82483</v>
      </c>
    </row>
    <row r="198" spans="1:20" ht="12.75" hidden="1" customHeight="1" outlineLevel="1" x14ac:dyDescent="0.2">
      <c r="A198" s="104">
        <v>39295</v>
      </c>
      <c r="B198" s="130">
        <v>1882226</v>
      </c>
      <c r="C198" s="130">
        <v>1246301</v>
      </c>
      <c r="D198" s="130">
        <v>635925</v>
      </c>
      <c r="E198" s="130">
        <v>58530</v>
      </c>
      <c r="F198" s="130">
        <v>36383</v>
      </c>
      <c r="G198" s="130">
        <v>178234</v>
      </c>
      <c r="H198" s="130">
        <v>19242</v>
      </c>
      <c r="I198" s="130">
        <v>415459</v>
      </c>
      <c r="J198" s="130">
        <v>119131</v>
      </c>
      <c r="K198" s="130">
        <v>68661</v>
      </c>
      <c r="L198" s="130">
        <v>145261</v>
      </c>
      <c r="M198" s="130">
        <v>183564</v>
      </c>
      <c r="N198" s="130">
        <v>21836</v>
      </c>
      <c r="O198" s="130">
        <v>115825</v>
      </c>
      <c r="P198" s="130">
        <v>98291</v>
      </c>
      <c r="Q198" s="130">
        <v>68582</v>
      </c>
      <c r="R198" s="130">
        <v>164754</v>
      </c>
      <c r="S198" s="130">
        <v>104654</v>
      </c>
      <c r="T198" s="131">
        <v>83819</v>
      </c>
    </row>
    <row r="199" spans="1:20" ht="12.75" hidden="1" customHeight="1" outlineLevel="1" x14ac:dyDescent="0.2">
      <c r="A199" s="104">
        <v>39326</v>
      </c>
      <c r="B199" s="130">
        <v>1797100</v>
      </c>
      <c r="C199" s="130">
        <v>1188657</v>
      </c>
      <c r="D199" s="130">
        <v>608443</v>
      </c>
      <c r="E199" s="130">
        <v>54860</v>
      </c>
      <c r="F199" s="130">
        <v>35146</v>
      </c>
      <c r="G199" s="130">
        <v>169421</v>
      </c>
      <c r="H199" s="130">
        <v>18510</v>
      </c>
      <c r="I199" s="130">
        <v>400860</v>
      </c>
      <c r="J199" s="130">
        <v>111782</v>
      </c>
      <c r="K199" s="130">
        <v>64113</v>
      </c>
      <c r="L199" s="130">
        <v>138285</v>
      </c>
      <c r="M199" s="130">
        <v>174913</v>
      </c>
      <c r="N199" s="130">
        <v>20767</v>
      </c>
      <c r="O199" s="130">
        <v>110831</v>
      </c>
      <c r="P199" s="130">
        <v>93501</v>
      </c>
      <c r="Q199" s="130">
        <v>64555</v>
      </c>
      <c r="R199" s="130">
        <v>160089</v>
      </c>
      <c r="S199" s="130">
        <v>99654</v>
      </c>
      <c r="T199" s="131">
        <v>79813</v>
      </c>
    </row>
    <row r="200" spans="1:20" ht="12.75" hidden="1" customHeight="1" outlineLevel="1" x14ac:dyDescent="0.2">
      <c r="A200" s="104">
        <v>39356</v>
      </c>
      <c r="B200" s="130">
        <v>1738017</v>
      </c>
      <c r="C200" s="130">
        <v>1149789</v>
      </c>
      <c r="D200" s="130">
        <v>588228</v>
      </c>
      <c r="E200" s="130">
        <v>53449</v>
      </c>
      <c r="F200" s="130">
        <v>35056</v>
      </c>
      <c r="G200" s="130">
        <v>164249</v>
      </c>
      <c r="H200" s="130">
        <v>18136</v>
      </c>
      <c r="I200" s="130">
        <v>393301</v>
      </c>
      <c r="J200" s="130">
        <v>109224</v>
      </c>
      <c r="K200" s="130">
        <v>62132</v>
      </c>
      <c r="L200" s="130">
        <v>130593</v>
      </c>
      <c r="M200" s="130">
        <v>163479</v>
      </c>
      <c r="N200" s="130">
        <v>20170</v>
      </c>
      <c r="O200" s="130">
        <v>106509</v>
      </c>
      <c r="P200" s="130">
        <v>90922</v>
      </c>
      <c r="Q200" s="130">
        <v>62999</v>
      </c>
      <c r="R200" s="130">
        <v>153978</v>
      </c>
      <c r="S200" s="130">
        <v>96824</v>
      </c>
      <c r="T200" s="131">
        <v>76996</v>
      </c>
    </row>
    <row r="201" spans="1:20" ht="12.75" hidden="1" customHeight="1" outlineLevel="1" x14ac:dyDescent="0.2">
      <c r="A201" s="104">
        <v>39387</v>
      </c>
      <c r="B201" s="130">
        <v>1698451</v>
      </c>
      <c r="C201" s="130">
        <v>1121567</v>
      </c>
      <c r="D201" s="130">
        <v>576884</v>
      </c>
      <c r="E201" s="130">
        <v>53245</v>
      </c>
      <c r="F201" s="130">
        <v>33786</v>
      </c>
      <c r="G201" s="130">
        <v>161894</v>
      </c>
      <c r="H201" s="130">
        <v>17671</v>
      </c>
      <c r="I201" s="130">
        <v>384653</v>
      </c>
      <c r="J201" s="130">
        <v>105035</v>
      </c>
      <c r="K201" s="130">
        <v>60263</v>
      </c>
      <c r="L201" s="130">
        <v>126798</v>
      </c>
      <c r="M201" s="130">
        <v>158593</v>
      </c>
      <c r="N201" s="130">
        <v>19629</v>
      </c>
      <c r="O201" s="130">
        <v>102964</v>
      </c>
      <c r="P201" s="130">
        <v>89245</v>
      </c>
      <c r="Q201" s="130">
        <v>64289</v>
      </c>
      <c r="R201" s="130">
        <v>150264</v>
      </c>
      <c r="S201" s="130">
        <v>94519</v>
      </c>
      <c r="T201" s="131">
        <v>75603</v>
      </c>
    </row>
    <row r="202" spans="1:20" ht="12.75" hidden="1" customHeight="1" outlineLevel="1" x14ac:dyDescent="0.2">
      <c r="A202" s="104">
        <v>39417</v>
      </c>
      <c r="B202" s="130">
        <v>1682027</v>
      </c>
      <c r="C202" s="130">
        <v>1106321</v>
      </c>
      <c r="D202" s="130">
        <v>575706</v>
      </c>
      <c r="E202" s="130">
        <v>53659</v>
      </c>
      <c r="F202" s="130">
        <v>33332</v>
      </c>
      <c r="G202" s="130">
        <v>160796</v>
      </c>
      <c r="H202" s="130">
        <v>17398</v>
      </c>
      <c r="I202" s="130">
        <v>378129</v>
      </c>
      <c r="J202" s="130">
        <v>103327</v>
      </c>
      <c r="K202" s="130">
        <v>60166</v>
      </c>
      <c r="L202" s="130">
        <v>124725</v>
      </c>
      <c r="M202" s="130">
        <v>155302</v>
      </c>
      <c r="N202" s="130">
        <v>19487</v>
      </c>
      <c r="O202" s="130">
        <v>102709</v>
      </c>
      <c r="P202" s="130">
        <v>89400</v>
      </c>
      <c r="Q202" s="130">
        <v>65139</v>
      </c>
      <c r="R202" s="130">
        <v>149305</v>
      </c>
      <c r="S202" s="130">
        <v>94239</v>
      </c>
      <c r="T202" s="131">
        <v>74914</v>
      </c>
    </row>
    <row r="203" spans="1:20" ht="12.75" hidden="1" customHeight="1" outlineLevel="1" x14ac:dyDescent="0.2">
      <c r="A203" s="104">
        <v>39448</v>
      </c>
      <c r="B203" s="130">
        <v>1745379</v>
      </c>
      <c r="C203" s="130">
        <v>1144551</v>
      </c>
      <c r="D203" s="130">
        <v>600828</v>
      </c>
      <c r="E203" s="130">
        <v>56508</v>
      </c>
      <c r="F203" s="130">
        <v>34555</v>
      </c>
      <c r="G203" s="130">
        <v>165267</v>
      </c>
      <c r="H203" s="130">
        <v>18020</v>
      </c>
      <c r="I203" s="130">
        <v>387883</v>
      </c>
      <c r="J203" s="130">
        <v>107018</v>
      </c>
      <c r="K203" s="130">
        <v>63383</v>
      </c>
      <c r="L203" s="130">
        <v>130030</v>
      </c>
      <c r="M203" s="130">
        <v>161980</v>
      </c>
      <c r="N203" s="130">
        <v>19907</v>
      </c>
      <c r="O203" s="130">
        <v>107761</v>
      </c>
      <c r="P203" s="130">
        <v>93168</v>
      </c>
      <c r="Q203" s="130">
        <v>68821</v>
      </c>
      <c r="R203" s="130">
        <v>155422</v>
      </c>
      <c r="S203" s="130">
        <v>97750</v>
      </c>
      <c r="T203" s="131">
        <v>77906</v>
      </c>
    </row>
    <row r="204" spans="1:20" ht="12.75" hidden="1" customHeight="1" outlineLevel="1" x14ac:dyDescent="0.2">
      <c r="A204" s="104">
        <v>39479</v>
      </c>
      <c r="B204" s="130">
        <v>1717438</v>
      </c>
      <c r="C204" s="130">
        <v>1122405</v>
      </c>
      <c r="D204" s="130">
        <v>595033</v>
      </c>
      <c r="E204" s="130">
        <v>55627</v>
      </c>
      <c r="F204" s="130">
        <v>34085</v>
      </c>
      <c r="G204" s="130">
        <v>161764</v>
      </c>
      <c r="H204" s="130">
        <v>17741</v>
      </c>
      <c r="I204" s="130">
        <v>383505</v>
      </c>
      <c r="J204" s="130">
        <v>105496</v>
      </c>
      <c r="K204" s="130">
        <v>61821</v>
      </c>
      <c r="L204" s="130">
        <v>126469</v>
      </c>
      <c r="M204" s="130">
        <v>156440</v>
      </c>
      <c r="N204" s="130">
        <v>19457</v>
      </c>
      <c r="O204" s="130">
        <v>107035</v>
      </c>
      <c r="P204" s="130">
        <v>92225</v>
      </c>
      <c r="Q204" s="130">
        <v>67975</v>
      </c>
      <c r="R204" s="130">
        <v>153556</v>
      </c>
      <c r="S204" s="130">
        <v>96915</v>
      </c>
      <c r="T204" s="131">
        <v>77327</v>
      </c>
    </row>
    <row r="205" spans="1:20" ht="12.75" hidden="1" customHeight="1" outlineLevel="1" x14ac:dyDescent="0.2">
      <c r="A205" s="104">
        <v>39508</v>
      </c>
      <c r="B205" s="130">
        <v>1676594</v>
      </c>
      <c r="C205" s="130">
        <v>1094181</v>
      </c>
      <c r="D205" s="130">
        <v>582413</v>
      </c>
      <c r="E205" s="130">
        <v>54080</v>
      </c>
      <c r="F205" s="130">
        <v>33178</v>
      </c>
      <c r="G205" s="130">
        <v>156610</v>
      </c>
      <c r="H205" s="130">
        <v>17653</v>
      </c>
      <c r="I205" s="130">
        <v>377942</v>
      </c>
      <c r="J205" s="130">
        <v>103678</v>
      </c>
      <c r="K205" s="130">
        <v>60133</v>
      </c>
      <c r="L205" s="130">
        <v>121444</v>
      </c>
      <c r="M205" s="130">
        <v>150299</v>
      </c>
      <c r="N205" s="130">
        <v>19164</v>
      </c>
      <c r="O205" s="130">
        <v>105103</v>
      </c>
      <c r="P205" s="130">
        <v>90563</v>
      </c>
      <c r="Q205" s="130">
        <v>65575</v>
      </c>
      <c r="R205" s="130">
        <v>150271</v>
      </c>
      <c r="S205" s="130">
        <v>95162</v>
      </c>
      <c r="T205" s="131">
        <v>75739</v>
      </c>
    </row>
    <row r="206" spans="1:20" ht="12.75" hidden="1" customHeight="1" outlineLevel="1" x14ac:dyDescent="0.2">
      <c r="A206" s="104">
        <v>39539</v>
      </c>
      <c r="B206" s="130">
        <v>1654612</v>
      </c>
      <c r="C206" s="130">
        <v>1081592</v>
      </c>
      <c r="D206" s="130">
        <v>573020</v>
      </c>
      <c r="E206" s="130">
        <v>52873</v>
      </c>
      <c r="F206" s="130">
        <v>33551</v>
      </c>
      <c r="G206" s="130">
        <v>153428</v>
      </c>
      <c r="H206" s="130">
        <v>17476</v>
      </c>
      <c r="I206" s="130">
        <v>376838</v>
      </c>
      <c r="J206" s="130">
        <v>102601</v>
      </c>
      <c r="K206" s="130">
        <v>58690</v>
      </c>
      <c r="L206" s="130">
        <v>120197</v>
      </c>
      <c r="M206" s="130">
        <v>147043</v>
      </c>
      <c r="N206" s="130">
        <v>18895</v>
      </c>
      <c r="O206" s="130">
        <v>104410</v>
      </c>
      <c r="P206" s="130">
        <v>88893</v>
      </c>
      <c r="Q206" s="130">
        <v>63381</v>
      </c>
      <c r="R206" s="130">
        <v>147624</v>
      </c>
      <c r="S206" s="130">
        <v>94183</v>
      </c>
      <c r="T206" s="131">
        <v>74529</v>
      </c>
    </row>
    <row r="207" spans="1:20" ht="12.75" hidden="1" customHeight="1" outlineLevel="1" x14ac:dyDescent="0.2">
      <c r="A207" s="104">
        <v>39569</v>
      </c>
      <c r="B207" s="130">
        <v>1606847</v>
      </c>
      <c r="C207" s="130">
        <v>1053452</v>
      </c>
      <c r="D207" s="130">
        <v>553395</v>
      </c>
      <c r="E207" s="130">
        <v>51370</v>
      </c>
      <c r="F207" s="130">
        <v>32871</v>
      </c>
      <c r="G207" s="130">
        <v>149531</v>
      </c>
      <c r="H207" s="130">
        <v>17129</v>
      </c>
      <c r="I207" s="130">
        <v>370675</v>
      </c>
      <c r="J207" s="130">
        <v>99844</v>
      </c>
      <c r="K207" s="130">
        <v>56910</v>
      </c>
      <c r="L207" s="130">
        <v>117069</v>
      </c>
      <c r="M207" s="130">
        <v>139715</v>
      </c>
      <c r="N207" s="130">
        <v>18338</v>
      </c>
      <c r="O207" s="130">
        <v>101760</v>
      </c>
      <c r="P207" s="130">
        <v>85390</v>
      </c>
      <c r="Q207" s="130">
        <v>59797</v>
      </c>
      <c r="R207" s="130">
        <v>143091</v>
      </c>
      <c r="S207" s="130">
        <v>91564</v>
      </c>
      <c r="T207" s="131">
        <v>71793</v>
      </c>
    </row>
    <row r="208" spans="1:20" ht="12.75" hidden="1" customHeight="1" outlineLevel="1" x14ac:dyDescent="0.2">
      <c r="A208" s="104">
        <v>39600</v>
      </c>
      <c r="B208" s="130">
        <v>1560700</v>
      </c>
      <c r="C208" s="130">
        <v>1029284</v>
      </c>
      <c r="D208" s="130">
        <v>531416</v>
      </c>
      <c r="E208" s="130">
        <v>49552</v>
      </c>
      <c r="F208" s="130">
        <v>31954</v>
      </c>
      <c r="G208" s="130">
        <v>145585</v>
      </c>
      <c r="H208" s="130">
        <v>16551</v>
      </c>
      <c r="I208" s="130">
        <v>366755</v>
      </c>
      <c r="J208" s="130">
        <v>98903</v>
      </c>
      <c r="K208" s="130">
        <v>56687</v>
      </c>
      <c r="L208" s="130">
        <v>112795</v>
      </c>
      <c r="M208" s="130">
        <v>132478</v>
      </c>
      <c r="N208" s="130">
        <v>18024</v>
      </c>
      <c r="O208" s="130">
        <v>98405</v>
      </c>
      <c r="P208" s="130">
        <v>82245</v>
      </c>
      <c r="Q208" s="130">
        <v>56667</v>
      </c>
      <c r="R208" s="130">
        <v>137532</v>
      </c>
      <c r="S208" s="130">
        <v>87864</v>
      </c>
      <c r="T208" s="131">
        <v>68703</v>
      </c>
    </row>
    <row r="209" spans="1:20" ht="12.75" hidden="1" customHeight="1" outlineLevel="1" x14ac:dyDescent="0.2">
      <c r="A209" s="104">
        <v>39630</v>
      </c>
      <c r="B209" s="130">
        <v>1602364</v>
      </c>
      <c r="C209" s="130">
        <v>1062349</v>
      </c>
      <c r="D209" s="130">
        <v>540015</v>
      </c>
      <c r="E209" s="130">
        <v>51174</v>
      </c>
      <c r="F209" s="130">
        <v>33256</v>
      </c>
      <c r="G209" s="130">
        <v>153127</v>
      </c>
      <c r="H209" s="130">
        <v>17144</v>
      </c>
      <c r="I209" s="130">
        <v>376388</v>
      </c>
      <c r="J209" s="130">
        <v>103865</v>
      </c>
      <c r="K209" s="130">
        <v>59471</v>
      </c>
      <c r="L209" s="130">
        <v>115980</v>
      </c>
      <c r="M209" s="130">
        <v>133201</v>
      </c>
      <c r="N209" s="130">
        <v>18743</v>
      </c>
      <c r="O209" s="130">
        <v>100772</v>
      </c>
      <c r="P209" s="130">
        <v>83562</v>
      </c>
      <c r="Q209" s="130">
        <v>56907</v>
      </c>
      <c r="R209" s="130">
        <v>139038</v>
      </c>
      <c r="S209" s="130">
        <v>89085</v>
      </c>
      <c r="T209" s="131">
        <v>70651</v>
      </c>
    </row>
    <row r="210" spans="1:20" ht="12.75" hidden="1" customHeight="1" outlineLevel="1" x14ac:dyDescent="0.2">
      <c r="A210" s="104">
        <v>39661</v>
      </c>
      <c r="B210" s="130">
        <v>1602547</v>
      </c>
      <c r="C210" s="130">
        <v>1061777</v>
      </c>
      <c r="D210" s="130">
        <v>540770</v>
      </c>
      <c r="E210" s="130">
        <v>52292</v>
      </c>
      <c r="F210" s="130">
        <v>33480</v>
      </c>
      <c r="G210" s="130">
        <v>152717</v>
      </c>
      <c r="H210" s="130">
        <v>17049</v>
      </c>
      <c r="I210" s="130">
        <v>371196</v>
      </c>
      <c r="J210" s="130">
        <v>99658</v>
      </c>
      <c r="K210" s="130">
        <v>57511</v>
      </c>
      <c r="L210" s="130">
        <v>121139</v>
      </c>
      <c r="M210" s="130">
        <v>138448</v>
      </c>
      <c r="N210" s="130">
        <v>18287</v>
      </c>
      <c r="O210" s="130">
        <v>102752</v>
      </c>
      <c r="P210" s="130">
        <v>84669</v>
      </c>
      <c r="Q210" s="130">
        <v>56826</v>
      </c>
      <c r="R210" s="130">
        <v>138738</v>
      </c>
      <c r="S210" s="130">
        <v>87735</v>
      </c>
      <c r="T210" s="131">
        <v>70050</v>
      </c>
    </row>
    <row r="211" spans="1:20" ht="12.75" hidden="1" customHeight="1" outlineLevel="1" x14ac:dyDescent="0.2">
      <c r="A211" s="104">
        <v>39692</v>
      </c>
      <c r="B211" s="130">
        <v>1541200</v>
      </c>
      <c r="C211" s="130">
        <v>1026346</v>
      </c>
      <c r="D211" s="130">
        <v>514854</v>
      </c>
      <c r="E211" s="130">
        <v>49685</v>
      </c>
      <c r="F211" s="130">
        <v>32680</v>
      </c>
      <c r="G211" s="130">
        <v>144015</v>
      </c>
      <c r="H211" s="130">
        <v>16476</v>
      </c>
      <c r="I211" s="130">
        <v>359794</v>
      </c>
      <c r="J211" s="130">
        <v>96559</v>
      </c>
      <c r="K211" s="130">
        <v>55428</v>
      </c>
      <c r="L211" s="130">
        <v>117958</v>
      </c>
      <c r="M211" s="130">
        <v>136460</v>
      </c>
      <c r="N211" s="130">
        <v>17291</v>
      </c>
      <c r="O211" s="130">
        <v>99311</v>
      </c>
      <c r="P211" s="130">
        <v>80618</v>
      </c>
      <c r="Q211" s="130">
        <v>54314</v>
      </c>
      <c r="R211" s="130">
        <v>132378</v>
      </c>
      <c r="S211" s="130">
        <v>82107</v>
      </c>
      <c r="T211" s="131">
        <v>66126</v>
      </c>
    </row>
    <row r="212" spans="1:20" ht="12.75" hidden="1" customHeight="1" outlineLevel="1" x14ac:dyDescent="0.2">
      <c r="A212" s="104">
        <v>39722</v>
      </c>
      <c r="B212" s="130">
        <v>1491589</v>
      </c>
      <c r="C212" s="130">
        <v>993954</v>
      </c>
      <c r="D212" s="130">
        <v>497635</v>
      </c>
      <c r="E212" s="130">
        <v>48854</v>
      </c>
      <c r="F212" s="130">
        <v>32303</v>
      </c>
      <c r="G212" s="130">
        <v>140052</v>
      </c>
      <c r="H212" s="130">
        <v>16400</v>
      </c>
      <c r="I212" s="130">
        <v>352890</v>
      </c>
      <c r="J212" s="130">
        <v>95051</v>
      </c>
      <c r="K212" s="130">
        <v>54107</v>
      </c>
      <c r="L212" s="130">
        <v>112402</v>
      </c>
      <c r="M212" s="130">
        <v>124905</v>
      </c>
      <c r="N212" s="130">
        <v>16990</v>
      </c>
      <c r="O212" s="130">
        <v>96614</v>
      </c>
      <c r="P212" s="130">
        <v>78023</v>
      </c>
      <c r="Q212" s="130">
        <v>52796</v>
      </c>
      <c r="R212" s="130">
        <v>126854</v>
      </c>
      <c r="S212" s="130">
        <v>79286</v>
      </c>
      <c r="T212" s="131">
        <v>64062</v>
      </c>
    </row>
    <row r="213" spans="1:20" ht="12.75" hidden="1" customHeight="1" outlineLevel="1" x14ac:dyDescent="0.2">
      <c r="A213" s="104">
        <v>39753</v>
      </c>
      <c r="B213" s="130">
        <v>1469309</v>
      </c>
      <c r="C213" s="130">
        <v>978025</v>
      </c>
      <c r="D213" s="130">
        <v>491284</v>
      </c>
      <c r="E213" s="130">
        <v>48754</v>
      </c>
      <c r="F213" s="130">
        <v>31402</v>
      </c>
      <c r="G213" s="130">
        <v>137697</v>
      </c>
      <c r="H213" s="130">
        <v>15939</v>
      </c>
      <c r="I213" s="130">
        <v>345449</v>
      </c>
      <c r="J213" s="130">
        <v>93078</v>
      </c>
      <c r="K213" s="130">
        <v>53219</v>
      </c>
      <c r="L213" s="130">
        <v>112004</v>
      </c>
      <c r="M213" s="130">
        <v>124036</v>
      </c>
      <c r="N213" s="130">
        <v>16447</v>
      </c>
      <c r="O213" s="130">
        <v>94073</v>
      </c>
      <c r="P213" s="130">
        <v>76927</v>
      </c>
      <c r="Q213" s="130">
        <v>54282</v>
      </c>
      <c r="R213" s="130">
        <v>125208</v>
      </c>
      <c r="S213" s="130">
        <v>77937</v>
      </c>
      <c r="T213" s="131">
        <v>62857</v>
      </c>
    </row>
    <row r="214" spans="1:20" ht="12.75" hidden="1" customHeight="1" outlineLevel="1" x14ac:dyDescent="0.2">
      <c r="A214" s="104">
        <v>39783</v>
      </c>
      <c r="B214" s="130">
        <v>1480433</v>
      </c>
      <c r="C214" s="130">
        <v>985332</v>
      </c>
      <c r="D214" s="130">
        <v>495101</v>
      </c>
      <c r="E214" s="130">
        <v>49334</v>
      </c>
      <c r="F214" s="130">
        <v>31088</v>
      </c>
      <c r="G214" s="130">
        <v>138582</v>
      </c>
      <c r="H214" s="130">
        <v>15859</v>
      </c>
      <c r="I214" s="130">
        <v>344094</v>
      </c>
      <c r="J214" s="130">
        <v>93105</v>
      </c>
      <c r="K214" s="130">
        <v>54604</v>
      </c>
      <c r="L214" s="130">
        <v>113981</v>
      </c>
      <c r="M214" s="130">
        <v>128239</v>
      </c>
      <c r="N214" s="130">
        <v>16446</v>
      </c>
      <c r="O214" s="130">
        <v>94589</v>
      </c>
      <c r="P214" s="130">
        <v>77414</v>
      </c>
      <c r="Q214" s="130">
        <v>55481</v>
      </c>
      <c r="R214" s="130">
        <v>126058</v>
      </c>
      <c r="S214" s="130">
        <v>78372</v>
      </c>
      <c r="T214" s="131">
        <v>63187</v>
      </c>
    </row>
    <row r="215" spans="1:20" ht="12.75" hidden="1" customHeight="1" outlineLevel="1" x14ac:dyDescent="0.2">
      <c r="A215" s="104">
        <v>39814</v>
      </c>
      <c r="B215" s="130">
        <v>1586071</v>
      </c>
      <c r="C215" s="130">
        <v>1052790</v>
      </c>
      <c r="D215" s="130">
        <v>533281</v>
      </c>
      <c r="E215" s="130">
        <v>52659</v>
      </c>
      <c r="F215" s="130">
        <v>33645</v>
      </c>
      <c r="G215" s="130">
        <v>146463</v>
      </c>
      <c r="H215" s="130">
        <v>16489</v>
      </c>
      <c r="I215" s="130">
        <v>359654</v>
      </c>
      <c r="J215" s="130">
        <v>99049</v>
      </c>
      <c r="K215" s="130">
        <v>59010</v>
      </c>
      <c r="L215" s="130">
        <v>124821</v>
      </c>
      <c r="M215" s="130">
        <v>143353</v>
      </c>
      <c r="N215" s="130">
        <v>17647</v>
      </c>
      <c r="O215" s="130">
        <v>102568</v>
      </c>
      <c r="P215" s="130">
        <v>82243</v>
      </c>
      <c r="Q215" s="130">
        <v>60592</v>
      </c>
      <c r="R215" s="130">
        <v>135380</v>
      </c>
      <c r="S215" s="130">
        <v>84002</v>
      </c>
      <c r="T215" s="131">
        <v>68496</v>
      </c>
    </row>
    <row r="216" spans="1:20" ht="12.75" hidden="1" customHeight="1" outlineLevel="1" x14ac:dyDescent="0.2">
      <c r="A216" s="104">
        <v>39845</v>
      </c>
      <c r="B216" s="130">
        <v>1588478</v>
      </c>
      <c r="C216" s="130">
        <v>1053640</v>
      </c>
      <c r="D216" s="130">
        <v>534838</v>
      </c>
      <c r="E216" s="130">
        <v>52282</v>
      </c>
      <c r="F216" s="130">
        <v>33738</v>
      </c>
      <c r="G216" s="130">
        <v>145967</v>
      </c>
      <c r="H216" s="130">
        <v>16696</v>
      </c>
      <c r="I216" s="130">
        <v>360940</v>
      </c>
      <c r="J216" s="130">
        <v>99224</v>
      </c>
      <c r="K216" s="130">
        <v>59105</v>
      </c>
      <c r="L216" s="130">
        <v>124256</v>
      </c>
      <c r="M216" s="130">
        <v>143773</v>
      </c>
      <c r="N216" s="130">
        <v>17659</v>
      </c>
      <c r="O216" s="130">
        <v>103153</v>
      </c>
      <c r="P216" s="130">
        <v>81730</v>
      </c>
      <c r="Q216" s="130">
        <v>60261</v>
      </c>
      <c r="R216" s="130">
        <v>136643</v>
      </c>
      <c r="S216" s="130">
        <v>84086</v>
      </c>
      <c r="T216" s="131">
        <v>68965</v>
      </c>
    </row>
    <row r="217" spans="1:20" ht="12.75" hidden="1" customHeight="1" outlineLevel="1" x14ac:dyDescent="0.2">
      <c r="A217" s="104">
        <v>39873</v>
      </c>
      <c r="B217" s="130">
        <v>1591931</v>
      </c>
      <c r="C217" s="130">
        <v>1059392</v>
      </c>
      <c r="D217" s="130">
        <v>532539</v>
      </c>
      <c r="E217" s="130">
        <v>51807</v>
      </c>
      <c r="F217" s="130">
        <v>33982</v>
      </c>
      <c r="G217" s="130">
        <v>144394</v>
      </c>
      <c r="H217" s="130">
        <v>16814</v>
      </c>
      <c r="I217" s="130">
        <v>363409</v>
      </c>
      <c r="J217" s="130">
        <v>99425</v>
      </c>
      <c r="K217" s="130">
        <v>59644</v>
      </c>
      <c r="L217" s="130">
        <v>126702</v>
      </c>
      <c r="M217" s="130">
        <v>145301</v>
      </c>
      <c r="N217" s="130">
        <v>17914</v>
      </c>
      <c r="O217" s="130">
        <v>102811</v>
      </c>
      <c r="P217" s="130">
        <v>80763</v>
      </c>
      <c r="Q217" s="130">
        <v>59211</v>
      </c>
      <c r="R217" s="130">
        <v>136822</v>
      </c>
      <c r="S217" s="130">
        <v>83546</v>
      </c>
      <c r="T217" s="131">
        <v>69386</v>
      </c>
    </row>
    <row r="218" spans="1:20" ht="12.75" hidden="1" customHeight="1" outlineLevel="1" x14ac:dyDescent="0.2">
      <c r="A218" s="104">
        <v>39904</v>
      </c>
      <c r="B218" s="130">
        <v>1608620</v>
      </c>
      <c r="C218" s="130">
        <v>1078391</v>
      </c>
      <c r="D218" s="130">
        <v>530229</v>
      </c>
      <c r="E218" s="130">
        <v>50975</v>
      </c>
      <c r="F218" s="130">
        <v>34819</v>
      </c>
      <c r="G218" s="130">
        <v>145282</v>
      </c>
      <c r="H218" s="130">
        <v>17068</v>
      </c>
      <c r="I218" s="130">
        <v>369966</v>
      </c>
      <c r="J218" s="130">
        <v>101163</v>
      </c>
      <c r="K218" s="130">
        <v>60538</v>
      </c>
      <c r="L218" s="130">
        <v>131116</v>
      </c>
      <c r="M218" s="130">
        <v>149206</v>
      </c>
      <c r="N218" s="130">
        <v>18258</v>
      </c>
      <c r="O218" s="130">
        <v>104548</v>
      </c>
      <c r="P218" s="130">
        <v>79292</v>
      </c>
      <c r="Q218" s="130">
        <v>56440</v>
      </c>
      <c r="R218" s="130">
        <v>136969</v>
      </c>
      <c r="S218" s="130">
        <v>82994</v>
      </c>
      <c r="T218" s="131">
        <v>69986</v>
      </c>
    </row>
    <row r="219" spans="1:20" ht="12.75" hidden="1" customHeight="1" outlineLevel="1" x14ac:dyDescent="0.2">
      <c r="A219" s="104">
        <v>39934</v>
      </c>
      <c r="B219" s="130">
        <v>1558328</v>
      </c>
      <c r="C219" s="130">
        <v>1050889</v>
      </c>
      <c r="D219" s="130">
        <v>507439</v>
      </c>
      <c r="E219" s="130">
        <v>48844</v>
      </c>
      <c r="F219" s="130">
        <v>34012</v>
      </c>
      <c r="G219" s="130">
        <v>139924</v>
      </c>
      <c r="H219" s="130">
        <v>16825</v>
      </c>
      <c r="I219" s="130">
        <v>363952</v>
      </c>
      <c r="J219" s="130">
        <v>98181</v>
      </c>
      <c r="K219" s="130">
        <v>58021</v>
      </c>
      <c r="L219" s="130">
        <v>129221</v>
      </c>
      <c r="M219" s="130">
        <v>144381</v>
      </c>
      <c r="N219" s="130">
        <v>17528</v>
      </c>
      <c r="O219" s="130">
        <v>101774</v>
      </c>
      <c r="P219" s="130">
        <v>75659</v>
      </c>
      <c r="Q219" s="130">
        <v>51705</v>
      </c>
      <c r="R219" s="130">
        <v>131515</v>
      </c>
      <c r="S219" s="130">
        <v>79412</v>
      </c>
      <c r="T219" s="131">
        <v>67374</v>
      </c>
    </row>
    <row r="220" spans="1:20" ht="12.75" hidden="1" customHeight="1" outlineLevel="1" x14ac:dyDescent="0.2">
      <c r="A220" s="104">
        <v>39965</v>
      </c>
      <c r="B220" s="130">
        <v>1541990</v>
      </c>
      <c r="C220" s="130">
        <v>1046071</v>
      </c>
      <c r="D220" s="130">
        <v>495919</v>
      </c>
      <c r="E220" s="130">
        <v>47850</v>
      </c>
      <c r="F220" s="130">
        <v>33652</v>
      </c>
      <c r="G220" s="130">
        <v>139696</v>
      </c>
      <c r="H220" s="130">
        <v>16796</v>
      </c>
      <c r="I220" s="130">
        <v>363334</v>
      </c>
      <c r="J220" s="130">
        <v>96131</v>
      </c>
      <c r="K220" s="130">
        <v>57527</v>
      </c>
      <c r="L220" s="130">
        <v>130091</v>
      </c>
      <c r="M220" s="130">
        <v>143546</v>
      </c>
      <c r="N220" s="130">
        <v>17448</v>
      </c>
      <c r="O220" s="130">
        <v>100682</v>
      </c>
      <c r="P220" s="130">
        <v>73707</v>
      </c>
      <c r="Q220" s="130">
        <v>49359</v>
      </c>
      <c r="R220" s="130">
        <v>127924</v>
      </c>
      <c r="S220" s="130">
        <v>78160</v>
      </c>
      <c r="T220" s="131">
        <v>66087</v>
      </c>
    </row>
    <row r="221" spans="1:20" ht="12.75" hidden="1" customHeight="1" outlineLevel="1" x14ac:dyDescent="0.2">
      <c r="A221" s="104">
        <v>39995</v>
      </c>
      <c r="B221" s="130">
        <v>1581111</v>
      </c>
      <c r="C221" s="130">
        <v>1077053</v>
      </c>
      <c r="D221" s="130">
        <v>504058</v>
      </c>
      <c r="E221" s="130">
        <v>49546</v>
      </c>
      <c r="F221" s="130">
        <v>34830</v>
      </c>
      <c r="G221" s="130">
        <v>146235</v>
      </c>
      <c r="H221" s="130">
        <v>17343</v>
      </c>
      <c r="I221" s="130">
        <v>373168</v>
      </c>
      <c r="J221" s="130">
        <v>99824</v>
      </c>
      <c r="K221" s="130">
        <v>60048</v>
      </c>
      <c r="L221" s="130">
        <v>132906</v>
      </c>
      <c r="M221" s="130">
        <v>145034</v>
      </c>
      <c r="N221" s="130">
        <v>18119</v>
      </c>
      <c r="O221" s="130">
        <v>103098</v>
      </c>
      <c r="P221" s="130">
        <v>74410</v>
      </c>
      <c r="Q221" s="130">
        <v>48721</v>
      </c>
      <c r="R221" s="130">
        <v>130164</v>
      </c>
      <c r="S221" s="130">
        <v>79924</v>
      </c>
      <c r="T221" s="131">
        <v>67741</v>
      </c>
    </row>
    <row r="222" spans="1:20" ht="12.75" hidden="1" customHeight="1" outlineLevel="1" x14ac:dyDescent="0.2">
      <c r="A222" s="104">
        <v>40026</v>
      </c>
      <c r="B222" s="130">
        <v>1596730</v>
      </c>
      <c r="C222" s="130">
        <v>1095909</v>
      </c>
      <c r="D222" s="130">
        <v>500821</v>
      </c>
      <c r="E222" s="130">
        <v>50800</v>
      </c>
      <c r="F222" s="130">
        <v>35511</v>
      </c>
      <c r="G222" s="130">
        <v>142287</v>
      </c>
      <c r="H222" s="130">
        <v>17279</v>
      </c>
      <c r="I222" s="130">
        <v>375234</v>
      </c>
      <c r="J222" s="130">
        <v>100822</v>
      </c>
      <c r="K222" s="130">
        <v>60707</v>
      </c>
      <c r="L222" s="130">
        <v>141530</v>
      </c>
      <c r="M222" s="130">
        <v>153542</v>
      </c>
      <c r="N222" s="130">
        <v>18197</v>
      </c>
      <c r="O222" s="130">
        <v>105473</v>
      </c>
      <c r="P222" s="130">
        <v>75269</v>
      </c>
      <c r="Q222" s="130">
        <v>49674</v>
      </c>
      <c r="R222" s="130">
        <v>127578</v>
      </c>
      <c r="S222" s="130">
        <v>77508</v>
      </c>
      <c r="T222" s="131">
        <v>65319</v>
      </c>
    </row>
    <row r="223" spans="1:20" ht="12.75" hidden="1" customHeight="1" outlineLevel="1" x14ac:dyDescent="0.2">
      <c r="A223" s="104">
        <v>40057</v>
      </c>
      <c r="B223" s="130">
        <v>1538379</v>
      </c>
      <c r="C223" s="130">
        <v>1058282</v>
      </c>
      <c r="D223" s="130">
        <v>480097</v>
      </c>
      <c r="E223" s="130">
        <v>47998</v>
      </c>
      <c r="F223" s="130">
        <v>34693</v>
      </c>
      <c r="G223" s="130">
        <v>137459</v>
      </c>
      <c r="H223" s="130">
        <v>16559</v>
      </c>
      <c r="I223" s="130">
        <v>362612</v>
      </c>
      <c r="J223" s="130">
        <v>95338</v>
      </c>
      <c r="K223" s="130">
        <v>56308</v>
      </c>
      <c r="L223" s="130">
        <v>137142</v>
      </c>
      <c r="M223" s="130">
        <v>152524</v>
      </c>
      <c r="N223" s="130">
        <v>17649</v>
      </c>
      <c r="O223" s="130">
        <v>103142</v>
      </c>
      <c r="P223" s="130">
        <v>71159</v>
      </c>
      <c r="Q223" s="130">
        <v>47032</v>
      </c>
      <c r="R223" s="130">
        <v>122718</v>
      </c>
      <c r="S223" s="130">
        <v>74220</v>
      </c>
      <c r="T223" s="131">
        <v>61826</v>
      </c>
    </row>
    <row r="224" spans="1:20" ht="12.75" hidden="1" customHeight="1" outlineLevel="1" x14ac:dyDescent="0.2">
      <c r="A224" s="104">
        <v>40087</v>
      </c>
      <c r="B224" s="130">
        <v>1485073</v>
      </c>
      <c r="C224" s="130">
        <v>1024024</v>
      </c>
      <c r="D224" s="130">
        <v>461049</v>
      </c>
      <c r="E224" s="130">
        <v>46870</v>
      </c>
      <c r="F224" s="130">
        <v>34151</v>
      </c>
      <c r="G224" s="130">
        <v>135427</v>
      </c>
      <c r="H224" s="130">
        <v>16511</v>
      </c>
      <c r="I224" s="130">
        <v>355768</v>
      </c>
      <c r="J224" s="130">
        <v>92087</v>
      </c>
      <c r="K224" s="130">
        <v>54239</v>
      </c>
      <c r="L224" s="130">
        <v>130906</v>
      </c>
      <c r="M224" s="130">
        <v>141140</v>
      </c>
      <c r="N224" s="130">
        <v>16925</v>
      </c>
      <c r="O224" s="130">
        <v>99074</v>
      </c>
      <c r="P224" s="130">
        <v>67968</v>
      </c>
      <c r="Q224" s="130">
        <v>45616</v>
      </c>
      <c r="R224" s="130">
        <v>117910</v>
      </c>
      <c r="S224" s="130">
        <v>71184</v>
      </c>
      <c r="T224" s="131">
        <v>59297</v>
      </c>
    </row>
    <row r="225" spans="1:20" ht="12.75" hidden="1" customHeight="1" outlineLevel="1" x14ac:dyDescent="0.2">
      <c r="A225" s="104">
        <v>40118</v>
      </c>
      <c r="B225" s="130">
        <v>1470508</v>
      </c>
      <c r="C225" s="130">
        <v>1012266</v>
      </c>
      <c r="D225" s="130">
        <v>458242</v>
      </c>
      <c r="E225" s="130">
        <v>47154</v>
      </c>
      <c r="F225" s="130">
        <v>33635</v>
      </c>
      <c r="G225" s="130">
        <v>133706</v>
      </c>
      <c r="H225" s="130">
        <v>16111</v>
      </c>
      <c r="I225" s="130">
        <v>350210</v>
      </c>
      <c r="J225" s="130">
        <v>90345</v>
      </c>
      <c r="K225" s="130">
        <v>53522</v>
      </c>
      <c r="L225" s="130">
        <v>129121</v>
      </c>
      <c r="M225" s="130">
        <v>141703</v>
      </c>
      <c r="N225" s="130">
        <v>16759</v>
      </c>
      <c r="O225" s="130">
        <v>97382</v>
      </c>
      <c r="P225" s="130">
        <v>67728</v>
      </c>
      <c r="Q225" s="130">
        <v>48101</v>
      </c>
      <c r="R225" s="130">
        <v>116771</v>
      </c>
      <c r="S225" s="130">
        <v>70493</v>
      </c>
      <c r="T225" s="131">
        <v>57767</v>
      </c>
    </row>
    <row r="226" spans="1:20" ht="12.75" hidden="1" customHeight="1" outlineLevel="1" x14ac:dyDescent="0.2">
      <c r="A226" s="104">
        <v>40148</v>
      </c>
      <c r="B226" s="130">
        <v>1476506</v>
      </c>
      <c r="C226" s="130">
        <v>1014281</v>
      </c>
      <c r="D226" s="130">
        <v>462225</v>
      </c>
      <c r="E226" s="130">
        <v>47835</v>
      </c>
      <c r="F226" s="130">
        <v>33332</v>
      </c>
      <c r="G226" s="130">
        <v>135790</v>
      </c>
      <c r="H226" s="130">
        <v>16080</v>
      </c>
      <c r="I226" s="130">
        <v>347968</v>
      </c>
      <c r="J226" s="130">
        <v>90635</v>
      </c>
      <c r="K226" s="130">
        <v>54146</v>
      </c>
      <c r="L226" s="130">
        <v>129012</v>
      </c>
      <c r="M226" s="130">
        <v>142669</v>
      </c>
      <c r="N226" s="130">
        <v>16814</v>
      </c>
      <c r="O226" s="130">
        <v>97355</v>
      </c>
      <c r="P226" s="130">
        <v>68693</v>
      </c>
      <c r="Q226" s="130">
        <v>50170</v>
      </c>
      <c r="R226" s="130">
        <v>117220</v>
      </c>
      <c r="S226" s="130">
        <v>71525</v>
      </c>
      <c r="T226" s="131">
        <v>57262</v>
      </c>
    </row>
    <row r="227" spans="1:20" ht="12.75" hidden="1" customHeight="1" outlineLevel="1" x14ac:dyDescent="0.2">
      <c r="A227" s="104">
        <v>40179</v>
      </c>
      <c r="B227" s="130">
        <v>1570561</v>
      </c>
      <c r="C227" s="130">
        <v>1076294</v>
      </c>
      <c r="D227" s="130">
        <v>494267</v>
      </c>
      <c r="E227" s="130">
        <v>51918</v>
      </c>
      <c r="F227" s="130">
        <v>35734</v>
      </c>
      <c r="G227" s="130">
        <v>144644</v>
      </c>
      <c r="H227" s="130">
        <v>16827</v>
      </c>
      <c r="I227" s="130">
        <v>362942</v>
      </c>
      <c r="J227" s="130">
        <v>96332</v>
      </c>
      <c r="K227" s="130">
        <v>58009</v>
      </c>
      <c r="L227" s="130">
        <v>138755</v>
      </c>
      <c r="M227" s="130">
        <v>153241</v>
      </c>
      <c r="N227" s="130">
        <v>17892</v>
      </c>
      <c r="O227" s="130">
        <v>104535</v>
      </c>
      <c r="P227" s="130">
        <v>73403</v>
      </c>
      <c r="Q227" s="130">
        <v>55174</v>
      </c>
      <c r="R227" s="130">
        <v>124537</v>
      </c>
      <c r="S227" s="130">
        <v>75545</v>
      </c>
      <c r="T227" s="131">
        <v>61073</v>
      </c>
    </row>
    <row r="228" spans="1:20" ht="12.75" hidden="1" customHeight="1" outlineLevel="1" x14ac:dyDescent="0.2">
      <c r="A228" s="104">
        <v>40210</v>
      </c>
      <c r="B228" s="130">
        <v>1563292</v>
      </c>
      <c r="C228" s="130">
        <v>1070486</v>
      </c>
      <c r="D228" s="130">
        <v>492806</v>
      </c>
      <c r="E228" s="130">
        <v>51517</v>
      </c>
      <c r="F228" s="130">
        <v>35554</v>
      </c>
      <c r="G228" s="130">
        <v>144126</v>
      </c>
      <c r="H228" s="130">
        <v>16873</v>
      </c>
      <c r="I228" s="130">
        <v>363177</v>
      </c>
      <c r="J228" s="130">
        <v>96128</v>
      </c>
      <c r="K228" s="130">
        <v>57643</v>
      </c>
      <c r="L228" s="130">
        <v>136360</v>
      </c>
      <c r="M228" s="130">
        <v>151221</v>
      </c>
      <c r="N228" s="130">
        <v>17887</v>
      </c>
      <c r="O228" s="130">
        <v>103263</v>
      </c>
      <c r="P228" s="130">
        <v>73250</v>
      </c>
      <c r="Q228" s="130">
        <v>55754</v>
      </c>
      <c r="R228" s="130">
        <v>124774</v>
      </c>
      <c r="S228" s="130">
        <v>75110</v>
      </c>
      <c r="T228" s="131">
        <v>60655</v>
      </c>
    </row>
    <row r="229" spans="1:20" ht="12.75" hidden="1" customHeight="1" outlineLevel="1" x14ac:dyDescent="0.2">
      <c r="A229" s="104">
        <v>40238</v>
      </c>
      <c r="B229" s="130">
        <v>1541115</v>
      </c>
      <c r="C229" s="130">
        <v>1055720</v>
      </c>
      <c r="D229" s="130">
        <v>485395</v>
      </c>
      <c r="E229" s="130">
        <v>50176</v>
      </c>
      <c r="F229" s="130">
        <v>34739</v>
      </c>
      <c r="G229" s="130">
        <v>141845</v>
      </c>
      <c r="H229" s="130">
        <v>16904</v>
      </c>
      <c r="I229" s="130">
        <v>360707</v>
      </c>
      <c r="J229" s="130">
        <v>95355</v>
      </c>
      <c r="K229" s="130">
        <v>57012</v>
      </c>
      <c r="L229" s="130">
        <v>133532</v>
      </c>
      <c r="M229" s="130">
        <v>147683</v>
      </c>
      <c r="N229" s="130">
        <v>17767</v>
      </c>
      <c r="O229" s="130">
        <v>101709</v>
      </c>
      <c r="P229" s="130">
        <v>72129</v>
      </c>
      <c r="Q229" s="130">
        <v>54237</v>
      </c>
      <c r="R229" s="130">
        <v>123608</v>
      </c>
      <c r="S229" s="130">
        <v>74345</v>
      </c>
      <c r="T229" s="131">
        <v>59367</v>
      </c>
    </row>
    <row r="230" spans="1:20" ht="12.75" hidden="1" customHeight="1" outlineLevel="1" x14ac:dyDescent="0.2">
      <c r="A230" s="104">
        <v>40269</v>
      </c>
      <c r="B230" s="130">
        <v>1520812</v>
      </c>
      <c r="C230" s="130">
        <v>1045750</v>
      </c>
      <c r="D230" s="130">
        <v>475062</v>
      </c>
      <c r="E230" s="130">
        <v>48652</v>
      </c>
      <c r="F230" s="130">
        <v>34062</v>
      </c>
      <c r="G230" s="130">
        <v>139569</v>
      </c>
      <c r="H230" s="130">
        <v>16900</v>
      </c>
      <c r="I230" s="130">
        <v>359946</v>
      </c>
      <c r="J230" s="130">
        <v>95499</v>
      </c>
      <c r="K230" s="130">
        <v>56205</v>
      </c>
      <c r="L230" s="130">
        <v>132017</v>
      </c>
      <c r="M230" s="130">
        <v>145051</v>
      </c>
      <c r="N230" s="130">
        <v>17849</v>
      </c>
      <c r="O230" s="130">
        <v>102016</v>
      </c>
      <c r="P230" s="130">
        <v>69761</v>
      </c>
      <c r="Q230" s="130">
        <v>50281</v>
      </c>
      <c r="R230" s="130">
        <v>121808</v>
      </c>
      <c r="S230" s="130">
        <v>72954</v>
      </c>
      <c r="T230" s="131">
        <v>58242</v>
      </c>
    </row>
    <row r="231" spans="1:20" ht="12.75" hidden="1" customHeight="1" outlineLevel="1" x14ac:dyDescent="0.2">
      <c r="A231" s="104">
        <v>40299</v>
      </c>
      <c r="B231" s="130">
        <v>1471306</v>
      </c>
      <c r="C231" s="130">
        <v>1014412</v>
      </c>
      <c r="D231" s="130">
        <v>456894</v>
      </c>
      <c r="E231" s="130">
        <v>47070</v>
      </c>
      <c r="F231" s="130">
        <v>32469</v>
      </c>
      <c r="G231" s="130">
        <v>135301</v>
      </c>
      <c r="H231" s="130">
        <v>16919</v>
      </c>
      <c r="I231" s="130">
        <v>352381</v>
      </c>
      <c r="J231" s="130">
        <v>93236</v>
      </c>
      <c r="K231" s="130">
        <v>54461</v>
      </c>
      <c r="L231" s="130">
        <v>127563</v>
      </c>
      <c r="M231" s="130">
        <v>137853</v>
      </c>
      <c r="N231" s="130">
        <v>17159</v>
      </c>
      <c r="O231" s="130">
        <v>98928</v>
      </c>
      <c r="P231" s="130">
        <v>66785</v>
      </c>
      <c r="Q231" s="130">
        <v>46237</v>
      </c>
      <c r="R231" s="130">
        <v>118270</v>
      </c>
      <c r="S231" s="130">
        <v>70760</v>
      </c>
      <c r="T231" s="131">
        <v>55914</v>
      </c>
    </row>
    <row r="232" spans="1:20" ht="12.75" hidden="1" customHeight="1" outlineLevel="1" x14ac:dyDescent="0.2">
      <c r="A232" s="104">
        <v>40330</v>
      </c>
      <c r="B232" s="130">
        <v>1451466</v>
      </c>
      <c r="C232" s="130">
        <v>1005117</v>
      </c>
      <c r="D232" s="130">
        <v>446349</v>
      </c>
      <c r="E232" s="130">
        <v>45982</v>
      </c>
      <c r="F232" s="130">
        <v>32090</v>
      </c>
      <c r="G232" s="130">
        <v>135811</v>
      </c>
      <c r="H232" s="130">
        <v>16973</v>
      </c>
      <c r="I232" s="130">
        <v>351737</v>
      </c>
      <c r="J232" s="130">
        <v>92438</v>
      </c>
      <c r="K232" s="130">
        <v>54242</v>
      </c>
      <c r="L232" s="130">
        <v>124703</v>
      </c>
      <c r="M232" s="130">
        <v>134054</v>
      </c>
      <c r="N232" s="130">
        <v>17087</v>
      </c>
      <c r="O232" s="130">
        <v>97873</v>
      </c>
      <c r="P232" s="130">
        <v>65003</v>
      </c>
      <c r="Q232" s="130">
        <v>43898</v>
      </c>
      <c r="R232" s="130">
        <v>115086</v>
      </c>
      <c r="S232" s="130">
        <v>69722</v>
      </c>
      <c r="T232" s="131">
        <v>54767</v>
      </c>
    </row>
    <row r="233" spans="1:20" ht="12.75" hidden="1" customHeight="1" outlineLevel="1" x14ac:dyDescent="0.2">
      <c r="A233" s="104">
        <v>40360</v>
      </c>
      <c r="B233" s="130">
        <v>1495705</v>
      </c>
      <c r="C233" s="130">
        <v>1036178</v>
      </c>
      <c r="D233" s="130">
        <v>459527</v>
      </c>
      <c r="E233" s="130">
        <v>48671</v>
      </c>
      <c r="F233" s="130">
        <v>33086</v>
      </c>
      <c r="G233" s="130">
        <v>143270</v>
      </c>
      <c r="H233" s="130">
        <v>17578</v>
      </c>
      <c r="I233" s="130">
        <v>362008</v>
      </c>
      <c r="J233" s="130">
        <v>95953</v>
      </c>
      <c r="K233" s="130">
        <v>57562</v>
      </c>
      <c r="L233" s="130">
        <v>126429</v>
      </c>
      <c r="M233" s="130">
        <v>134295</v>
      </c>
      <c r="N233" s="130">
        <v>17326</v>
      </c>
      <c r="O233" s="130">
        <v>101644</v>
      </c>
      <c r="P233" s="130">
        <v>67046</v>
      </c>
      <c r="Q233" s="130">
        <v>44407</v>
      </c>
      <c r="R233" s="130">
        <v>117917</v>
      </c>
      <c r="S233" s="130">
        <v>72087</v>
      </c>
      <c r="T233" s="131">
        <v>56426</v>
      </c>
    </row>
    <row r="234" spans="1:20" ht="12.75" hidden="1" customHeight="1" outlineLevel="1" x14ac:dyDescent="0.2">
      <c r="A234" s="104">
        <v>40391</v>
      </c>
      <c r="B234" s="130">
        <v>1510649</v>
      </c>
      <c r="C234" s="130">
        <v>1054457</v>
      </c>
      <c r="D234" s="130">
        <v>456192</v>
      </c>
      <c r="E234" s="130">
        <v>49072</v>
      </c>
      <c r="F234" s="130">
        <v>33587</v>
      </c>
      <c r="G234" s="130">
        <v>140134</v>
      </c>
      <c r="H234" s="130">
        <v>17573</v>
      </c>
      <c r="I234" s="130">
        <v>367274</v>
      </c>
      <c r="J234" s="130">
        <v>94941</v>
      </c>
      <c r="K234" s="130">
        <v>56959</v>
      </c>
      <c r="L234" s="130">
        <v>134289</v>
      </c>
      <c r="M234" s="130">
        <v>143204</v>
      </c>
      <c r="N234" s="130">
        <v>17424</v>
      </c>
      <c r="O234" s="130">
        <v>103531</v>
      </c>
      <c r="P234" s="130">
        <v>67338</v>
      </c>
      <c r="Q234" s="130">
        <v>45170</v>
      </c>
      <c r="R234" s="130">
        <v>115444</v>
      </c>
      <c r="S234" s="130">
        <v>70408</v>
      </c>
      <c r="T234" s="131">
        <v>54301</v>
      </c>
    </row>
    <row r="235" spans="1:20" ht="12.75" hidden="1" customHeight="1" outlineLevel="1" x14ac:dyDescent="0.2">
      <c r="A235" s="104">
        <v>40422</v>
      </c>
      <c r="B235" s="130">
        <v>1439125</v>
      </c>
      <c r="C235" s="130">
        <v>1003341</v>
      </c>
      <c r="D235" s="130">
        <v>435784</v>
      </c>
      <c r="E235" s="130">
        <v>46087</v>
      </c>
      <c r="F235" s="130">
        <v>32032</v>
      </c>
      <c r="G235" s="130">
        <v>133559</v>
      </c>
      <c r="H235" s="130">
        <v>17049</v>
      </c>
      <c r="I235" s="130">
        <v>352259</v>
      </c>
      <c r="J235" s="130">
        <v>90782</v>
      </c>
      <c r="K235" s="130">
        <v>53596</v>
      </c>
      <c r="L235" s="130">
        <v>126553</v>
      </c>
      <c r="M235" s="130">
        <v>134456</v>
      </c>
      <c r="N235" s="130">
        <v>16968</v>
      </c>
      <c r="O235" s="130">
        <v>98685</v>
      </c>
      <c r="P235" s="130">
        <v>63598</v>
      </c>
      <c r="Q235" s="130">
        <v>43463</v>
      </c>
      <c r="R235" s="130">
        <v>111776</v>
      </c>
      <c r="S235" s="130">
        <v>67370</v>
      </c>
      <c r="T235" s="131">
        <v>50892</v>
      </c>
    </row>
    <row r="236" spans="1:20" ht="12.75" hidden="1" customHeight="1" outlineLevel="1" x14ac:dyDescent="0.2">
      <c r="A236" s="104">
        <v>40452</v>
      </c>
      <c r="B236" s="130">
        <v>1401011</v>
      </c>
      <c r="C236" s="130">
        <v>976444</v>
      </c>
      <c r="D236" s="130">
        <v>424567</v>
      </c>
      <c r="E236" s="130">
        <v>45516</v>
      </c>
      <c r="F236" s="130">
        <v>31416</v>
      </c>
      <c r="G236" s="130">
        <v>131026</v>
      </c>
      <c r="H236" s="130">
        <v>16969</v>
      </c>
      <c r="I236" s="130">
        <v>345468</v>
      </c>
      <c r="J236" s="130">
        <v>89052</v>
      </c>
      <c r="K236" s="130">
        <v>52340</v>
      </c>
      <c r="L236" s="130">
        <v>120146</v>
      </c>
      <c r="M236" s="130">
        <v>127802</v>
      </c>
      <c r="N236" s="130">
        <v>16709</v>
      </c>
      <c r="O236" s="130">
        <v>95816</v>
      </c>
      <c r="P236" s="130">
        <v>62337</v>
      </c>
      <c r="Q236" s="130">
        <v>43214</v>
      </c>
      <c r="R236" s="130">
        <v>108209</v>
      </c>
      <c r="S236" s="130">
        <v>65645</v>
      </c>
      <c r="T236" s="131">
        <v>49346</v>
      </c>
    </row>
    <row r="237" spans="1:20" ht="12.75" hidden="1" customHeight="1" outlineLevel="1" x14ac:dyDescent="0.2">
      <c r="A237" s="104">
        <v>40483</v>
      </c>
      <c r="B237" s="130">
        <v>1387721</v>
      </c>
      <c r="C237" s="130">
        <v>965163</v>
      </c>
      <c r="D237" s="130">
        <v>422558</v>
      </c>
      <c r="E237" s="130">
        <v>46047</v>
      </c>
      <c r="F237" s="130">
        <v>30524</v>
      </c>
      <c r="G237" s="130">
        <v>130293</v>
      </c>
      <c r="H237" s="130">
        <v>16590</v>
      </c>
      <c r="I237" s="130">
        <v>339400</v>
      </c>
      <c r="J237" s="130">
        <v>87758</v>
      </c>
      <c r="K237" s="130">
        <v>51850</v>
      </c>
      <c r="L237" s="130">
        <v>118241</v>
      </c>
      <c r="M237" s="130">
        <v>128037</v>
      </c>
      <c r="N237" s="130">
        <v>16423</v>
      </c>
      <c r="O237" s="130">
        <v>93461</v>
      </c>
      <c r="P237" s="130">
        <v>62668</v>
      </c>
      <c r="Q237" s="130">
        <v>46408</v>
      </c>
      <c r="R237" s="130">
        <v>107443</v>
      </c>
      <c r="S237" s="130">
        <v>63338</v>
      </c>
      <c r="T237" s="131">
        <v>49240</v>
      </c>
    </row>
    <row r="238" spans="1:20" ht="12.75" hidden="1" customHeight="1" outlineLevel="1" x14ac:dyDescent="0.2">
      <c r="A238" s="104">
        <v>40513</v>
      </c>
      <c r="B238" s="130">
        <v>1394322</v>
      </c>
      <c r="C238" s="130">
        <v>963642</v>
      </c>
      <c r="D238" s="130">
        <v>430680</v>
      </c>
      <c r="E238" s="130">
        <v>47570</v>
      </c>
      <c r="F238" s="130">
        <v>29917</v>
      </c>
      <c r="G238" s="130">
        <v>132039</v>
      </c>
      <c r="H238" s="130">
        <v>16486</v>
      </c>
      <c r="I238" s="130">
        <v>337068</v>
      </c>
      <c r="J238" s="130">
        <v>87504</v>
      </c>
      <c r="K238" s="130">
        <v>52603</v>
      </c>
      <c r="L238" s="130">
        <v>116512</v>
      </c>
      <c r="M238" s="130">
        <v>127607</v>
      </c>
      <c r="N238" s="130">
        <v>16336</v>
      </c>
      <c r="O238" s="130">
        <v>94120</v>
      </c>
      <c r="P238" s="130">
        <v>64623</v>
      </c>
      <c r="Q238" s="130">
        <v>48961</v>
      </c>
      <c r="R238" s="130">
        <v>109853</v>
      </c>
      <c r="S238" s="130">
        <v>63116</v>
      </c>
      <c r="T238" s="131">
        <v>50007</v>
      </c>
    </row>
    <row r="239" spans="1:20" ht="12.75" hidden="1" customHeight="1" outlineLevel="1" x14ac:dyDescent="0.2">
      <c r="A239" s="104">
        <v>40544</v>
      </c>
      <c r="B239" s="130">
        <v>1492702</v>
      </c>
      <c r="C239" s="130">
        <v>1024122</v>
      </c>
      <c r="D239" s="130">
        <v>468580</v>
      </c>
      <c r="E239" s="130">
        <v>51968</v>
      </c>
      <c r="F239" s="130">
        <v>33319</v>
      </c>
      <c r="G239" s="130">
        <v>140544</v>
      </c>
      <c r="H239" s="130">
        <v>17279</v>
      </c>
      <c r="I239" s="130">
        <v>351920</v>
      </c>
      <c r="J239" s="130">
        <v>92953</v>
      </c>
      <c r="K239" s="130">
        <v>57276</v>
      </c>
      <c r="L239" s="130">
        <v>123609</v>
      </c>
      <c r="M239" s="130">
        <v>137864</v>
      </c>
      <c r="N239" s="130">
        <v>17390</v>
      </c>
      <c r="O239" s="130">
        <v>101718</v>
      </c>
      <c r="P239" s="130">
        <v>70695</v>
      </c>
      <c r="Q239" s="130">
        <v>54579</v>
      </c>
      <c r="R239" s="130">
        <v>117450</v>
      </c>
      <c r="S239" s="130">
        <v>69444</v>
      </c>
      <c r="T239" s="131">
        <v>54694</v>
      </c>
    </row>
    <row r="240" spans="1:20" ht="12.75" hidden="1" customHeight="1" outlineLevel="1" x14ac:dyDescent="0.2">
      <c r="A240" s="104">
        <v>40575</v>
      </c>
      <c r="B240" s="130">
        <v>1476846</v>
      </c>
      <c r="C240" s="130">
        <v>1008650</v>
      </c>
      <c r="D240" s="130">
        <v>468196</v>
      </c>
      <c r="E240" s="130">
        <v>51302</v>
      </c>
      <c r="F240" s="130">
        <v>33137</v>
      </c>
      <c r="G240" s="130">
        <v>138555</v>
      </c>
      <c r="H240" s="130">
        <v>17301</v>
      </c>
      <c r="I240" s="130">
        <v>349712</v>
      </c>
      <c r="J240" s="130">
        <v>91504</v>
      </c>
      <c r="K240" s="130">
        <v>56282</v>
      </c>
      <c r="L240" s="130">
        <v>119692</v>
      </c>
      <c r="M240" s="130">
        <v>134199</v>
      </c>
      <c r="N240" s="130">
        <v>16966</v>
      </c>
      <c r="O240" s="130">
        <v>102427</v>
      </c>
      <c r="P240" s="130">
        <v>70510</v>
      </c>
      <c r="Q240" s="130">
        <v>54709</v>
      </c>
      <c r="R240" s="130">
        <v>116924</v>
      </c>
      <c r="S240" s="130">
        <v>69401</v>
      </c>
      <c r="T240" s="131">
        <v>54225</v>
      </c>
    </row>
    <row r="241" spans="1:20" ht="12.75" hidden="1" customHeight="1" outlineLevel="1" x14ac:dyDescent="0.2">
      <c r="A241" s="104">
        <v>40603</v>
      </c>
      <c r="B241" s="130">
        <v>1452252</v>
      </c>
      <c r="C241" s="130">
        <v>991849</v>
      </c>
      <c r="D241" s="130">
        <v>460403</v>
      </c>
      <c r="E241" s="130">
        <v>49746</v>
      </c>
      <c r="F241" s="130">
        <v>33024</v>
      </c>
      <c r="G241" s="130">
        <v>135266</v>
      </c>
      <c r="H241" s="130">
        <v>16950</v>
      </c>
      <c r="I241" s="130">
        <v>347526</v>
      </c>
      <c r="J241" s="130">
        <v>89820</v>
      </c>
      <c r="K241" s="130">
        <v>55063</v>
      </c>
      <c r="L241" s="130">
        <v>116672</v>
      </c>
      <c r="M241" s="130">
        <v>130937</v>
      </c>
      <c r="N241" s="130">
        <v>16845</v>
      </c>
      <c r="O241" s="130">
        <v>102297</v>
      </c>
      <c r="P241" s="130">
        <v>68973</v>
      </c>
      <c r="Q241" s="130">
        <v>53453</v>
      </c>
      <c r="R241" s="130">
        <v>114380</v>
      </c>
      <c r="S241" s="130">
        <v>67614</v>
      </c>
      <c r="T241" s="131">
        <v>53686</v>
      </c>
    </row>
    <row r="242" spans="1:20" ht="12.75" hidden="1" customHeight="1" outlineLevel="1" x14ac:dyDescent="0.2">
      <c r="A242" s="104">
        <v>40634</v>
      </c>
      <c r="B242" s="130">
        <v>1424692</v>
      </c>
      <c r="C242" s="130">
        <v>974869</v>
      </c>
      <c r="D242" s="130">
        <v>449823</v>
      </c>
      <c r="E242" s="130">
        <v>47859</v>
      </c>
      <c r="F242" s="130">
        <v>33106</v>
      </c>
      <c r="G242" s="130">
        <v>131957</v>
      </c>
      <c r="H242" s="130">
        <v>16966</v>
      </c>
      <c r="I242" s="130">
        <v>345442</v>
      </c>
      <c r="J242" s="130">
        <v>89151</v>
      </c>
      <c r="K242" s="130">
        <v>53332</v>
      </c>
      <c r="L242" s="130">
        <v>113964</v>
      </c>
      <c r="M242" s="130">
        <v>126517</v>
      </c>
      <c r="N242" s="130">
        <v>16575</v>
      </c>
      <c r="O242" s="130">
        <v>102268</v>
      </c>
      <c r="P242" s="130">
        <v>66869</v>
      </c>
      <c r="Q242" s="130">
        <v>50317</v>
      </c>
      <c r="R242" s="130">
        <v>111809</v>
      </c>
      <c r="S242" s="130">
        <v>66564</v>
      </c>
      <c r="T242" s="131">
        <v>51996</v>
      </c>
    </row>
    <row r="243" spans="1:20" ht="12.75" hidden="1" customHeight="1" outlineLevel="1" x14ac:dyDescent="0.2">
      <c r="A243" s="104">
        <v>40664</v>
      </c>
      <c r="B243" s="130">
        <v>1386010</v>
      </c>
      <c r="C243" s="130">
        <v>951047</v>
      </c>
      <c r="D243" s="130">
        <v>434963</v>
      </c>
      <c r="E243" s="130">
        <v>46400</v>
      </c>
      <c r="F243" s="130">
        <v>32119</v>
      </c>
      <c r="G243" s="130">
        <v>128876</v>
      </c>
      <c r="H243" s="130">
        <v>16741</v>
      </c>
      <c r="I243" s="130">
        <v>340570</v>
      </c>
      <c r="J243" s="130">
        <v>87472</v>
      </c>
      <c r="K243" s="130">
        <v>51326</v>
      </c>
      <c r="L243" s="130">
        <v>109945</v>
      </c>
      <c r="M243" s="130">
        <v>121516</v>
      </c>
      <c r="N243" s="130">
        <v>16082</v>
      </c>
      <c r="O243" s="130">
        <v>101046</v>
      </c>
      <c r="P243" s="130">
        <v>64612</v>
      </c>
      <c r="Q243" s="130">
        <v>46829</v>
      </c>
      <c r="R243" s="130">
        <v>107804</v>
      </c>
      <c r="S243" s="130">
        <v>64978</v>
      </c>
      <c r="T243" s="131">
        <v>49694</v>
      </c>
    </row>
    <row r="244" spans="1:20" ht="12.75" hidden="1" customHeight="1" outlineLevel="1" x14ac:dyDescent="0.2">
      <c r="A244" s="104">
        <v>40695</v>
      </c>
      <c r="B244" s="130">
        <v>1366377</v>
      </c>
      <c r="C244" s="130">
        <v>940149</v>
      </c>
      <c r="D244" s="130">
        <v>426228</v>
      </c>
      <c r="E244" s="130">
        <v>45572</v>
      </c>
      <c r="F244" s="130">
        <v>31684</v>
      </c>
      <c r="G244" s="130">
        <v>128335</v>
      </c>
      <c r="H244" s="130">
        <v>16820</v>
      </c>
      <c r="I244" s="130">
        <v>337209</v>
      </c>
      <c r="J244" s="130">
        <v>87841</v>
      </c>
      <c r="K244" s="130">
        <v>51644</v>
      </c>
      <c r="L244" s="130">
        <v>107319</v>
      </c>
      <c r="M244" s="130">
        <v>117586</v>
      </c>
      <c r="N244" s="130">
        <v>16139</v>
      </c>
      <c r="O244" s="130">
        <v>99528</v>
      </c>
      <c r="P244" s="130">
        <v>63941</v>
      </c>
      <c r="Q244" s="130">
        <v>45181</v>
      </c>
      <c r="R244" s="130">
        <v>104786</v>
      </c>
      <c r="S244" s="130">
        <v>64135</v>
      </c>
      <c r="T244" s="131">
        <v>48657</v>
      </c>
    </row>
    <row r="245" spans="1:20" ht="12.75" hidden="1" customHeight="1" outlineLevel="1" x14ac:dyDescent="0.2">
      <c r="A245" s="104">
        <v>40725</v>
      </c>
      <c r="B245" s="130">
        <v>1404735</v>
      </c>
      <c r="C245" s="130">
        <v>968304</v>
      </c>
      <c r="D245" s="130">
        <v>436431</v>
      </c>
      <c r="E245" s="130">
        <v>47905</v>
      </c>
      <c r="F245" s="130">
        <v>33370</v>
      </c>
      <c r="G245" s="130">
        <v>134617</v>
      </c>
      <c r="H245" s="130">
        <v>17463</v>
      </c>
      <c r="I245" s="130">
        <v>343728</v>
      </c>
      <c r="J245" s="130">
        <v>91157</v>
      </c>
      <c r="K245" s="130">
        <v>54476</v>
      </c>
      <c r="L245" s="130">
        <v>109752</v>
      </c>
      <c r="M245" s="130">
        <v>118988</v>
      </c>
      <c r="N245" s="130">
        <v>16848</v>
      </c>
      <c r="O245" s="130">
        <v>102681</v>
      </c>
      <c r="P245" s="130">
        <v>66425</v>
      </c>
      <c r="Q245" s="130">
        <v>45269</v>
      </c>
      <c r="R245" s="130">
        <v>106225</v>
      </c>
      <c r="S245" s="130">
        <v>65926</v>
      </c>
      <c r="T245" s="131">
        <v>49905</v>
      </c>
    </row>
    <row r="246" spans="1:20" ht="12.75" hidden="1" customHeight="1" outlineLevel="1" x14ac:dyDescent="0.2">
      <c r="A246" s="104">
        <v>40756</v>
      </c>
      <c r="B246" s="130">
        <v>1417222</v>
      </c>
      <c r="C246" s="130">
        <v>982181</v>
      </c>
      <c r="D246" s="130">
        <v>435041</v>
      </c>
      <c r="E246" s="130">
        <v>47138</v>
      </c>
      <c r="F246" s="130">
        <v>32925</v>
      </c>
      <c r="G246" s="130">
        <v>134726</v>
      </c>
      <c r="H246" s="130">
        <v>17431</v>
      </c>
      <c r="I246" s="130">
        <v>349511</v>
      </c>
      <c r="J246" s="130">
        <v>88681</v>
      </c>
      <c r="K246" s="130">
        <v>52734</v>
      </c>
      <c r="L246" s="130">
        <v>116128</v>
      </c>
      <c r="M246" s="130">
        <v>126474</v>
      </c>
      <c r="N246" s="130">
        <v>16433</v>
      </c>
      <c r="O246" s="130">
        <v>102294</v>
      </c>
      <c r="P246" s="130">
        <v>65438</v>
      </c>
      <c r="Q246" s="130">
        <v>44749</v>
      </c>
      <c r="R246" s="130">
        <v>105891</v>
      </c>
      <c r="S246" s="130">
        <v>66574</v>
      </c>
      <c r="T246" s="131">
        <v>50095</v>
      </c>
    </row>
    <row r="247" spans="1:20" ht="12.75" hidden="1" customHeight="1" outlineLevel="1" x14ac:dyDescent="0.2">
      <c r="A247" s="104">
        <v>40787</v>
      </c>
      <c r="B247" s="130">
        <v>1344045</v>
      </c>
      <c r="C247" s="130">
        <v>930905</v>
      </c>
      <c r="D247" s="130">
        <v>413140</v>
      </c>
      <c r="E247" s="130">
        <v>44877</v>
      </c>
      <c r="F247" s="130">
        <v>30496</v>
      </c>
      <c r="G247" s="130">
        <v>125856</v>
      </c>
      <c r="H247" s="130">
        <v>16613</v>
      </c>
      <c r="I247" s="130">
        <v>335393</v>
      </c>
      <c r="J247" s="130">
        <v>84873</v>
      </c>
      <c r="K247" s="130">
        <v>50062</v>
      </c>
      <c r="L247" s="130">
        <v>108815</v>
      </c>
      <c r="M247" s="130">
        <v>118155</v>
      </c>
      <c r="N247" s="130">
        <v>15765</v>
      </c>
      <c r="O247" s="130">
        <v>97251</v>
      </c>
      <c r="P247" s="130">
        <v>63013</v>
      </c>
      <c r="Q247" s="130">
        <v>43039</v>
      </c>
      <c r="R247" s="130">
        <v>99684</v>
      </c>
      <c r="S247" s="130">
        <v>62943</v>
      </c>
      <c r="T247" s="131">
        <v>47210</v>
      </c>
    </row>
    <row r="248" spans="1:20" ht="12.75" hidden="1" customHeight="1" outlineLevel="1" x14ac:dyDescent="0.2">
      <c r="A248" s="104">
        <v>40817</v>
      </c>
      <c r="B248" s="130">
        <v>1315899</v>
      </c>
      <c r="C248" s="130">
        <v>909719</v>
      </c>
      <c r="D248" s="130">
        <v>406180</v>
      </c>
      <c r="E248" s="130">
        <v>44668</v>
      </c>
      <c r="F248" s="130">
        <v>30836</v>
      </c>
      <c r="G248" s="130">
        <v>123169</v>
      </c>
      <c r="H248" s="130">
        <v>16531</v>
      </c>
      <c r="I248" s="130">
        <v>328738</v>
      </c>
      <c r="J248" s="130">
        <v>83552</v>
      </c>
      <c r="K248" s="130">
        <v>49160</v>
      </c>
      <c r="L248" s="130">
        <v>104643</v>
      </c>
      <c r="M248" s="130">
        <v>112895</v>
      </c>
      <c r="N248" s="130">
        <v>15527</v>
      </c>
      <c r="O248" s="130">
        <v>95423</v>
      </c>
      <c r="P248" s="130">
        <v>62230</v>
      </c>
      <c r="Q248" s="130">
        <v>43110</v>
      </c>
      <c r="R248" s="130">
        <v>97608</v>
      </c>
      <c r="S248" s="130">
        <v>62010</v>
      </c>
      <c r="T248" s="131">
        <v>45799</v>
      </c>
    </row>
    <row r="249" spans="1:20" ht="12.75" hidden="1" customHeight="1" outlineLevel="1" x14ac:dyDescent="0.2">
      <c r="A249" s="104">
        <v>40848</v>
      </c>
      <c r="B249" s="130">
        <v>1296739</v>
      </c>
      <c r="C249" s="130">
        <v>892116</v>
      </c>
      <c r="D249" s="130">
        <v>404623</v>
      </c>
      <c r="E249" s="130">
        <v>44267</v>
      </c>
      <c r="F249" s="130">
        <v>29787</v>
      </c>
      <c r="G249" s="130">
        <v>121160</v>
      </c>
      <c r="H249" s="130">
        <v>16334</v>
      </c>
      <c r="I249" s="130">
        <v>321973</v>
      </c>
      <c r="J249" s="130">
        <v>81301</v>
      </c>
      <c r="K249" s="130">
        <v>48692</v>
      </c>
      <c r="L249" s="130">
        <v>102306</v>
      </c>
      <c r="M249" s="130">
        <v>111338</v>
      </c>
      <c r="N249" s="130">
        <v>14958</v>
      </c>
      <c r="O249" s="130">
        <v>92356</v>
      </c>
      <c r="P249" s="130">
        <v>61866</v>
      </c>
      <c r="Q249" s="130">
        <v>45814</v>
      </c>
      <c r="R249" s="130">
        <v>96754</v>
      </c>
      <c r="S249" s="130">
        <v>62387</v>
      </c>
      <c r="T249" s="131">
        <v>45446</v>
      </c>
    </row>
    <row r="250" spans="1:20" ht="12.75" hidden="1" customHeight="1" outlineLevel="1" x14ac:dyDescent="0.2">
      <c r="A250" s="104">
        <v>40878</v>
      </c>
      <c r="B250" s="130">
        <v>1303993</v>
      </c>
      <c r="C250" s="130">
        <v>894449</v>
      </c>
      <c r="D250" s="130">
        <v>409544</v>
      </c>
      <c r="E250" s="130">
        <v>45604</v>
      </c>
      <c r="F250" s="130">
        <v>29750</v>
      </c>
      <c r="G250" s="130">
        <v>122549</v>
      </c>
      <c r="H250" s="130">
        <v>16128</v>
      </c>
      <c r="I250" s="130">
        <v>320946</v>
      </c>
      <c r="J250" s="130">
        <v>81084</v>
      </c>
      <c r="K250" s="130">
        <v>49436</v>
      </c>
      <c r="L250" s="130">
        <v>102592</v>
      </c>
      <c r="M250" s="130">
        <v>111421</v>
      </c>
      <c r="N250" s="130">
        <v>14939</v>
      </c>
      <c r="O250" s="130">
        <v>92619</v>
      </c>
      <c r="P250" s="130">
        <v>62846</v>
      </c>
      <c r="Q250" s="130">
        <v>47514</v>
      </c>
      <c r="R250" s="130">
        <v>97131</v>
      </c>
      <c r="S250" s="130">
        <v>63563</v>
      </c>
      <c r="T250" s="131">
        <v>45871</v>
      </c>
    </row>
    <row r="251" spans="1:20" ht="12.75" hidden="1" customHeight="1" outlineLevel="1" x14ac:dyDescent="0.2">
      <c r="A251" s="104">
        <v>40909</v>
      </c>
      <c r="B251" s="130">
        <v>1394499</v>
      </c>
      <c r="C251" s="130">
        <v>954404</v>
      </c>
      <c r="D251" s="130">
        <v>440095</v>
      </c>
      <c r="E251" s="130">
        <v>49471</v>
      </c>
      <c r="F251" s="130">
        <v>31998</v>
      </c>
      <c r="G251" s="130">
        <v>130548</v>
      </c>
      <c r="H251" s="130">
        <v>16787</v>
      </c>
      <c r="I251" s="130">
        <v>337021</v>
      </c>
      <c r="J251" s="130">
        <v>86267</v>
      </c>
      <c r="K251" s="130">
        <v>53526</v>
      </c>
      <c r="L251" s="130">
        <v>110610</v>
      </c>
      <c r="M251" s="130">
        <v>122513</v>
      </c>
      <c r="N251" s="130">
        <v>15663</v>
      </c>
      <c r="O251" s="130">
        <v>98510</v>
      </c>
      <c r="P251" s="130">
        <v>66845</v>
      </c>
      <c r="Q251" s="130">
        <v>52445</v>
      </c>
      <c r="R251" s="130">
        <v>104108</v>
      </c>
      <c r="S251" s="130">
        <v>68191</v>
      </c>
      <c r="T251" s="131">
        <v>49996</v>
      </c>
    </row>
    <row r="252" spans="1:20" ht="12.75" hidden="1" customHeight="1" outlineLevel="1" x14ac:dyDescent="0.2">
      <c r="A252" s="104">
        <v>40940</v>
      </c>
      <c r="B252" s="130">
        <v>1389514</v>
      </c>
      <c r="C252" s="130">
        <v>952391</v>
      </c>
      <c r="D252" s="130">
        <v>437123</v>
      </c>
      <c r="E252" s="130">
        <v>48969</v>
      </c>
      <c r="F252" s="130">
        <v>31760</v>
      </c>
      <c r="G252" s="130">
        <v>130320</v>
      </c>
      <c r="H252" s="130">
        <v>16818</v>
      </c>
      <c r="I252" s="130">
        <v>338420</v>
      </c>
      <c r="J252" s="130">
        <v>85732</v>
      </c>
      <c r="K252" s="130">
        <v>53073</v>
      </c>
      <c r="L252" s="130">
        <v>109662</v>
      </c>
      <c r="M252" s="130">
        <v>121998</v>
      </c>
      <c r="N252" s="130">
        <v>15639</v>
      </c>
      <c r="O252" s="130">
        <v>97615</v>
      </c>
      <c r="P252" s="130">
        <v>66703</v>
      </c>
      <c r="Q252" s="130">
        <v>52053</v>
      </c>
      <c r="R252" s="130">
        <v>103676</v>
      </c>
      <c r="S252" s="130">
        <v>67403</v>
      </c>
      <c r="T252" s="131">
        <v>49673</v>
      </c>
    </row>
    <row r="253" spans="1:20" ht="12.75" hidden="1" customHeight="1" outlineLevel="1" x14ac:dyDescent="0.2">
      <c r="A253" s="104">
        <v>40969</v>
      </c>
      <c r="B253" s="130">
        <v>1367700</v>
      </c>
      <c r="C253" s="130">
        <v>939204</v>
      </c>
      <c r="D253" s="130">
        <v>428496</v>
      </c>
      <c r="E253" s="130">
        <v>47439</v>
      </c>
      <c r="F253" s="130">
        <v>31384</v>
      </c>
      <c r="G253" s="130">
        <v>126906</v>
      </c>
      <c r="H253" s="130">
        <v>16685</v>
      </c>
      <c r="I253" s="130">
        <v>337999</v>
      </c>
      <c r="J253" s="130">
        <v>84415</v>
      </c>
      <c r="K253" s="130">
        <v>52302</v>
      </c>
      <c r="L253" s="130">
        <v>107709</v>
      </c>
      <c r="M253" s="130">
        <v>119136</v>
      </c>
      <c r="N253" s="130">
        <v>15229</v>
      </c>
      <c r="O253" s="130">
        <v>95787</v>
      </c>
      <c r="P253" s="130">
        <v>65144</v>
      </c>
      <c r="Q253" s="130">
        <v>50437</v>
      </c>
      <c r="R253" s="130">
        <v>102010</v>
      </c>
      <c r="S253" s="130">
        <v>66582</v>
      </c>
      <c r="T253" s="131">
        <v>48536</v>
      </c>
    </row>
    <row r="254" spans="1:20" ht="12.75" hidden="1" customHeight="1" outlineLevel="1" x14ac:dyDescent="0.2">
      <c r="A254" s="104">
        <v>41000</v>
      </c>
      <c r="B254" s="130">
        <v>1370300</v>
      </c>
      <c r="C254" s="130">
        <v>947792</v>
      </c>
      <c r="D254" s="130">
        <v>422508</v>
      </c>
      <c r="E254" s="130">
        <v>46008</v>
      </c>
      <c r="F254" s="130">
        <v>31618</v>
      </c>
      <c r="G254" s="130">
        <v>126492</v>
      </c>
      <c r="H254" s="130">
        <v>17278</v>
      </c>
      <c r="I254" s="130">
        <v>343298</v>
      </c>
      <c r="J254" s="130">
        <v>85547</v>
      </c>
      <c r="K254" s="130">
        <v>53004</v>
      </c>
      <c r="L254" s="130">
        <v>108829</v>
      </c>
      <c r="M254" s="130">
        <v>120025</v>
      </c>
      <c r="N254" s="130">
        <v>15693</v>
      </c>
      <c r="O254" s="130">
        <v>96873</v>
      </c>
      <c r="P254" s="130">
        <v>63713</v>
      </c>
      <c r="Q254" s="130">
        <v>47422</v>
      </c>
      <c r="R254" s="130">
        <v>100238</v>
      </c>
      <c r="S254" s="130">
        <v>65680</v>
      </c>
      <c r="T254" s="131">
        <v>48582</v>
      </c>
    </row>
    <row r="255" spans="1:20" ht="12.75" hidden="1" customHeight="1" outlineLevel="1" x14ac:dyDescent="0.2">
      <c r="A255" s="104">
        <v>41030</v>
      </c>
      <c r="B255" s="130">
        <v>1329588</v>
      </c>
      <c r="C255" s="130">
        <v>924326</v>
      </c>
      <c r="D255" s="130">
        <v>405262</v>
      </c>
      <c r="E255" s="130">
        <v>44075</v>
      </c>
      <c r="F255" s="130">
        <v>31278</v>
      </c>
      <c r="G255" s="130">
        <v>122774</v>
      </c>
      <c r="H255" s="130">
        <v>16720</v>
      </c>
      <c r="I255" s="130">
        <v>337266</v>
      </c>
      <c r="J255" s="130">
        <v>83817</v>
      </c>
      <c r="K255" s="130">
        <v>51899</v>
      </c>
      <c r="L255" s="130">
        <v>105246</v>
      </c>
      <c r="M255" s="130">
        <v>115654</v>
      </c>
      <c r="N255" s="130">
        <v>15597</v>
      </c>
      <c r="O255" s="130">
        <v>93486</v>
      </c>
      <c r="P255" s="130">
        <v>61072</v>
      </c>
      <c r="Q255" s="130">
        <v>43858</v>
      </c>
      <c r="R255" s="130">
        <v>96509</v>
      </c>
      <c r="S255" s="130">
        <v>63412</v>
      </c>
      <c r="T255" s="131">
        <v>46925</v>
      </c>
    </row>
    <row r="256" spans="1:20" ht="12.75" hidden="1" customHeight="1" outlineLevel="1" x14ac:dyDescent="0.2">
      <c r="A256" s="104">
        <v>41061</v>
      </c>
      <c r="B256" s="130">
        <v>1316914</v>
      </c>
      <c r="C256" s="130">
        <v>920842</v>
      </c>
      <c r="D256" s="130">
        <v>396072</v>
      </c>
      <c r="E256" s="130">
        <v>44152</v>
      </c>
      <c r="F256" s="130">
        <v>31426</v>
      </c>
      <c r="G256" s="130">
        <v>120984</v>
      </c>
      <c r="H256" s="130">
        <v>16588</v>
      </c>
      <c r="I256" s="130">
        <v>337708</v>
      </c>
      <c r="J256" s="130">
        <v>83625</v>
      </c>
      <c r="K256" s="130">
        <v>52124</v>
      </c>
      <c r="L256" s="130">
        <v>104228</v>
      </c>
      <c r="M256" s="130">
        <v>114107</v>
      </c>
      <c r="N256" s="130">
        <v>15900</v>
      </c>
      <c r="O256" s="130">
        <v>92207</v>
      </c>
      <c r="P256" s="130">
        <v>60307</v>
      </c>
      <c r="Q256" s="130">
        <v>42196</v>
      </c>
      <c r="R256" s="130">
        <v>93569</v>
      </c>
      <c r="S256" s="130">
        <v>62141</v>
      </c>
      <c r="T256" s="131">
        <v>45652</v>
      </c>
    </row>
    <row r="257" spans="1:20" ht="12.75" hidden="1" customHeight="1" outlineLevel="1" x14ac:dyDescent="0.2">
      <c r="A257" s="104">
        <v>41091</v>
      </c>
      <c r="B257" s="130">
        <v>1365486</v>
      </c>
      <c r="C257" s="130">
        <v>959875</v>
      </c>
      <c r="D257" s="130">
        <v>405611</v>
      </c>
      <c r="E257" s="130">
        <v>46734</v>
      </c>
      <c r="F257" s="130">
        <v>33100</v>
      </c>
      <c r="G257" s="130">
        <v>126226</v>
      </c>
      <c r="H257" s="130">
        <v>17038</v>
      </c>
      <c r="I257" s="130">
        <v>350331</v>
      </c>
      <c r="J257" s="130">
        <v>88037</v>
      </c>
      <c r="K257" s="130">
        <v>55270</v>
      </c>
      <c r="L257" s="130">
        <v>108839</v>
      </c>
      <c r="M257" s="130">
        <v>117631</v>
      </c>
      <c r="N257" s="130">
        <v>16669</v>
      </c>
      <c r="O257" s="130">
        <v>96117</v>
      </c>
      <c r="P257" s="130">
        <v>62607</v>
      </c>
      <c r="Q257" s="130">
        <v>42984</v>
      </c>
      <c r="R257" s="130">
        <v>94402</v>
      </c>
      <c r="S257" s="130">
        <v>62887</v>
      </c>
      <c r="T257" s="131">
        <v>46614</v>
      </c>
    </row>
    <row r="258" spans="1:20" ht="12.75" hidden="1" customHeight="1" outlineLevel="1" x14ac:dyDescent="0.2">
      <c r="A258" s="104">
        <v>41122</v>
      </c>
      <c r="B258" s="130">
        <v>1389476</v>
      </c>
      <c r="C258" s="130">
        <v>981564</v>
      </c>
      <c r="D258" s="130">
        <v>407912</v>
      </c>
      <c r="E258" s="130">
        <v>45290</v>
      </c>
      <c r="F258" s="130">
        <v>32197</v>
      </c>
      <c r="G258" s="130">
        <v>132090</v>
      </c>
      <c r="H258" s="130">
        <v>17607</v>
      </c>
      <c r="I258" s="130">
        <v>354270</v>
      </c>
      <c r="J258" s="130">
        <v>87136</v>
      </c>
      <c r="K258" s="130">
        <v>54323</v>
      </c>
      <c r="L258" s="130">
        <v>115834</v>
      </c>
      <c r="M258" s="130">
        <v>125820</v>
      </c>
      <c r="N258" s="130">
        <v>16997</v>
      </c>
      <c r="O258" s="130">
        <v>95594</v>
      </c>
      <c r="P258" s="130">
        <v>61205</v>
      </c>
      <c r="Q258" s="130">
        <v>42121</v>
      </c>
      <c r="R258" s="130">
        <v>96324</v>
      </c>
      <c r="S258" s="130">
        <v>64881</v>
      </c>
      <c r="T258" s="131">
        <v>47787</v>
      </c>
    </row>
    <row r="259" spans="1:20" ht="12.75" hidden="1" customHeight="1" outlineLevel="1" x14ac:dyDescent="0.2">
      <c r="A259" s="104">
        <v>41153</v>
      </c>
      <c r="B259" s="130">
        <v>1330323</v>
      </c>
      <c r="C259" s="130">
        <v>939617</v>
      </c>
      <c r="D259" s="130">
        <v>390706</v>
      </c>
      <c r="E259" s="130">
        <v>43477</v>
      </c>
      <c r="F259" s="130">
        <v>30991</v>
      </c>
      <c r="G259" s="130">
        <v>125076</v>
      </c>
      <c r="H259" s="130">
        <v>16769</v>
      </c>
      <c r="I259" s="130">
        <v>341306</v>
      </c>
      <c r="J259" s="130">
        <v>82927</v>
      </c>
      <c r="K259" s="130">
        <v>51589</v>
      </c>
      <c r="L259" s="130">
        <v>110961</v>
      </c>
      <c r="M259" s="130">
        <v>120223</v>
      </c>
      <c r="N259" s="130">
        <v>16298</v>
      </c>
      <c r="O259" s="130">
        <v>92039</v>
      </c>
      <c r="P259" s="130">
        <v>58957</v>
      </c>
      <c r="Q259" s="130">
        <v>40971</v>
      </c>
      <c r="R259" s="130">
        <v>91304</v>
      </c>
      <c r="S259" s="130">
        <v>62065</v>
      </c>
      <c r="T259" s="131">
        <v>45370</v>
      </c>
    </row>
    <row r="260" spans="1:20" ht="12.75" hidden="1" customHeight="1" outlineLevel="1" x14ac:dyDescent="0.2">
      <c r="A260" s="104">
        <v>41183</v>
      </c>
      <c r="B260" s="130">
        <v>1306254</v>
      </c>
      <c r="C260" s="130">
        <v>922322</v>
      </c>
      <c r="D260" s="130">
        <v>383932</v>
      </c>
      <c r="E260" s="130">
        <v>42861</v>
      </c>
      <c r="F260" s="130">
        <v>31087</v>
      </c>
      <c r="G260" s="130">
        <v>121958</v>
      </c>
      <c r="H260" s="130">
        <v>16622</v>
      </c>
      <c r="I260" s="130">
        <v>337469</v>
      </c>
      <c r="J260" s="130">
        <v>82849</v>
      </c>
      <c r="K260" s="130">
        <v>50288</v>
      </c>
      <c r="L260" s="130">
        <v>107992</v>
      </c>
      <c r="M260" s="130">
        <v>115351</v>
      </c>
      <c r="N260" s="130">
        <v>15845</v>
      </c>
      <c r="O260" s="130">
        <v>90955</v>
      </c>
      <c r="P260" s="130">
        <v>58365</v>
      </c>
      <c r="Q260" s="130">
        <v>41340</v>
      </c>
      <c r="R260" s="130">
        <v>88494</v>
      </c>
      <c r="S260" s="130">
        <v>60340</v>
      </c>
      <c r="T260" s="131">
        <v>44438</v>
      </c>
    </row>
    <row r="261" spans="1:20" ht="12.75" hidden="1" customHeight="1" outlineLevel="1" x14ac:dyDescent="0.2">
      <c r="A261" s="104">
        <v>41214</v>
      </c>
      <c r="B261" s="130">
        <v>1294365</v>
      </c>
      <c r="C261" s="130">
        <v>912341</v>
      </c>
      <c r="D261" s="130">
        <v>382024</v>
      </c>
      <c r="E261" s="130">
        <v>43492</v>
      </c>
      <c r="F261" s="130">
        <v>30142</v>
      </c>
      <c r="G261" s="130">
        <v>121160</v>
      </c>
      <c r="H261" s="130">
        <v>16325</v>
      </c>
      <c r="I261" s="130">
        <v>332572</v>
      </c>
      <c r="J261" s="130">
        <v>81108</v>
      </c>
      <c r="K261" s="130">
        <v>49902</v>
      </c>
      <c r="L261" s="130">
        <v>106569</v>
      </c>
      <c r="M261" s="130">
        <v>115283</v>
      </c>
      <c r="N261" s="130">
        <v>15788</v>
      </c>
      <c r="O261" s="130">
        <v>88618</v>
      </c>
      <c r="P261" s="130">
        <v>58111</v>
      </c>
      <c r="Q261" s="130">
        <v>43304</v>
      </c>
      <c r="R261" s="130">
        <v>88220</v>
      </c>
      <c r="S261" s="130">
        <v>59801</v>
      </c>
      <c r="T261" s="131">
        <v>43970</v>
      </c>
    </row>
    <row r="262" spans="1:20" ht="12.75" hidden="1" customHeight="1" outlineLevel="1" x14ac:dyDescent="0.2">
      <c r="A262" s="104">
        <v>41244</v>
      </c>
      <c r="B262" s="130">
        <v>1306296</v>
      </c>
      <c r="C262" s="130">
        <v>916421</v>
      </c>
      <c r="D262" s="130">
        <v>389875</v>
      </c>
      <c r="E262" s="130">
        <v>44720</v>
      </c>
      <c r="F262" s="130">
        <v>30041</v>
      </c>
      <c r="G262" s="130">
        <v>122308</v>
      </c>
      <c r="H262" s="130">
        <v>16173</v>
      </c>
      <c r="I262" s="130">
        <v>331841</v>
      </c>
      <c r="J262" s="130">
        <v>81288</v>
      </c>
      <c r="K262" s="130">
        <v>50362</v>
      </c>
      <c r="L262" s="130">
        <v>106970</v>
      </c>
      <c r="M262" s="130">
        <v>116870</v>
      </c>
      <c r="N262" s="130">
        <v>15848</v>
      </c>
      <c r="O262" s="130">
        <v>89550</v>
      </c>
      <c r="P262" s="130">
        <v>59698</v>
      </c>
      <c r="Q262" s="130">
        <v>44914</v>
      </c>
      <c r="R262" s="130">
        <v>90216</v>
      </c>
      <c r="S262" s="130">
        <v>61268</v>
      </c>
      <c r="T262" s="131">
        <v>44229</v>
      </c>
    </row>
    <row r="263" spans="1:20" ht="12.75" hidden="1" customHeight="1" outlineLevel="1" x14ac:dyDescent="0.2">
      <c r="A263" s="104">
        <v>41275</v>
      </c>
      <c r="B263" s="130">
        <v>1394459</v>
      </c>
      <c r="C263" s="130">
        <v>976314</v>
      </c>
      <c r="D263" s="130">
        <v>418145</v>
      </c>
      <c r="E263" s="130">
        <v>48427</v>
      </c>
      <c r="F263" s="130">
        <v>32060</v>
      </c>
      <c r="G263" s="130">
        <v>130077</v>
      </c>
      <c r="H263" s="130">
        <v>16792</v>
      </c>
      <c r="I263" s="130">
        <v>346881</v>
      </c>
      <c r="J263" s="130">
        <v>87059</v>
      </c>
      <c r="K263" s="130">
        <v>55154</v>
      </c>
      <c r="L263" s="130">
        <v>114631</v>
      </c>
      <c r="M263" s="130">
        <v>128032</v>
      </c>
      <c r="N263" s="130">
        <v>17201</v>
      </c>
      <c r="O263" s="130">
        <v>94902</v>
      </c>
      <c r="P263" s="130">
        <v>63198</v>
      </c>
      <c r="Q263" s="130">
        <v>49675</v>
      </c>
      <c r="R263" s="130">
        <v>97126</v>
      </c>
      <c r="S263" s="130">
        <v>65335</v>
      </c>
      <c r="T263" s="131">
        <v>47909</v>
      </c>
    </row>
    <row r="264" spans="1:20" ht="12.75" hidden="1" customHeight="1" outlineLevel="1" x14ac:dyDescent="0.2">
      <c r="A264" s="104">
        <v>41306</v>
      </c>
      <c r="B264" s="130">
        <v>1388218</v>
      </c>
      <c r="C264" s="130">
        <v>973874</v>
      </c>
      <c r="D264" s="130">
        <v>414344</v>
      </c>
      <c r="E264" s="130">
        <v>47991</v>
      </c>
      <c r="F264" s="130">
        <v>31453</v>
      </c>
      <c r="G264" s="130">
        <v>128895</v>
      </c>
      <c r="H264" s="130">
        <v>16932</v>
      </c>
      <c r="I264" s="130">
        <v>348953</v>
      </c>
      <c r="J264" s="130">
        <v>86662</v>
      </c>
      <c r="K264" s="130">
        <v>54961</v>
      </c>
      <c r="L264" s="130">
        <v>113479</v>
      </c>
      <c r="M264" s="130">
        <v>127354</v>
      </c>
      <c r="N264" s="130">
        <v>17194</v>
      </c>
      <c r="O264" s="130">
        <v>93812</v>
      </c>
      <c r="P264" s="130">
        <v>62799</v>
      </c>
      <c r="Q264" s="130">
        <v>49190</v>
      </c>
      <c r="R264" s="130">
        <v>96577</v>
      </c>
      <c r="S264" s="130">
        <v>64778</v>
      </c>
      <c r="T264" s="131">
        <v>47188</v>
      </c>
    </row>
    <row r="265" spans="1:20" ht="12.75" hidden="1" customHeight="1" outlineLevel="1" x14ac:dyDescent="0.2">
      <c r="A265" s="104">
        <v>41334</v>
      </c>
      <c r="B265" s="130">
        <v>1372355</v>
      </c>
      <c r="C265" s="130">
        <v>964489</v>
      </c>
      <c r="D265" s="130">
        <v>407866</v>
      </c>
      <c r="E265" s="130">
        <v>46994</v>
      </c>
      <c r="F265" s="130">
        <v>31465</v>
      </c>
      <c r="G265" s="130">
        <v>126203</v>
      </c>
      <c r="H265" s="130">
        <v>17053</v>
      </c>
      <c r="I265" s="130">
        <v>347187</v>
      </c>
      <c r="J265" s="130">
        <v>86438</v>
      </c>
      <c r="K265" s="130">
        <v>54726</v>
      </c>
      <c r="L265" s="130">
        <v>111909</v>
      </c>
      <c r="M265" s="130">
        <v>125367</v>
      </c>
      <c r="N265" s="130">
        <v>17147</v>
      </c>
      <c r="O265" s="130">
        <v>92822</v>
      </c>
      <c r="P265" s="130">
        <v>61807</v>
      </c>
      <c r="Q265" s="130">
        <v>47689</v>
      </c>
      <c r="R265" s="130">
        <v>95157</v>
      </c>
      <c r="S265" s="130">
        <v>63897</v>
      </c>
      <c r="T265" s="131">
        <v>46494</v>
      </c>
    </row>
    <row r="266" spans="1:20" ht="12.75" hidden="1" customHeight="1" outlineLevel="1" x14ac:dyDescent="0.2">
      <c r="A266" s="104">
        <v>41365</v>
      </c>
      <c r="B266" s="130">
        <v>1361931</v>
      </c>
      <c r="C266" s="130">
        <v>962208</v>
      </c>
      <c r="D266" s="130">
        <v>399723</v>
      </c>
      <c r="E266" s="130">
        <v>45575</v>
      </c>
      <c r="F266" s="130">
        <v>31418</v>
      </c>
      <c r="G266" s="130">
        <v>124724</v>
      </c>
      <c r="H266" s="130">
        <v>17133</v>
      </c>
      <c r="I266" s="130">
        <v>348291</v>
      </c>
      <c r="J266" s="130">
        <v>87432</v>
      </c>
      <c r="K266" s="130">
        <v>54227</v>
      </c>
      <c r="L266" s="130">
        <v>111767</v>
      </c>
      <c r="M266" s="130">
        <v>124353</v>
      </c>
      <c r="N266" s="130">
        <v>17288</v>
      </c>
      <c r="O266" s="130">
        <v>93548</v>
      </c>
      <c r="P266" s="130">
        <v>60259</v>
      </c>
      <c r="Q266" s="130">
        <v>44103</v>
      </c>
      <c r="R266" s="130">
        <v>93397</v>
      </c>
      <c r="S266" s="130">
        <v>62383</v>
      </c>
      <c r="T266" s="131">
        <v>46033</v>
      </c>
    </row>
    <row r="267" spans="1:20" ht="12.75" hidden="1" customHeight="1" outlineLevel="1" x14ac:dyDescent="0.2">
      <c r="A267" s="104">
        <v>41395</v>
      </c>
      <c r="B267" s="130">
        <v>1344207</v>
      </c>
      <c r="C267" s="130">
        <v>954652</v>
      </c>
      <c r="D267" s="130">
        <v>389555</v>
      </c>
      <c r="E267" s="130">
        <v>44529</v>
      </c>
      <c r="F267" s="130">
        <v>31681</v>
      </c>
      <c r="G267" s="130">
        <v>123895</v>
      </c>
      <c r="H267" s="130">
        <v>16900</v>
      </c>
      <c r="I267" s="130">
        <v>347631</v>
      </c>
      <c r="J267" s="130">
        <v>86607</v>
      </c>
      <c r="K267" s="130">
        <v>53498</v>
      </c>
      <c r="L267" s="130">
        <v>110690</v>
      </c>
      <c r="M267" s="130">
        <v>122038</v>
      </c>
      <c r="N267" s="130">
        <v>17183</v>
      </c>
      <c r="O267" s="130">
        <v>92630</v>
      </c>
      <c r="P267" s="130">
        <v>58847</v>
      </c>
      <c r="Q267" s="130">
        <v>41715</v>
      </c>
      <c r="R267" s="130">
        <v>90479</v>
      </c>
      <c r="S267" s="130">
        <v>60721</v>
      </c>
      <c r="T267" s="131">
        <v>45163</v>
      </c>
    </row>
    <row r="268" spans="1:20" ht="12.75" hidden="1" customHeight="1" outlineLevel="1" x14ac:dyDescent="0.2">
      <c r="A268" s="104">
        <v>41426</v>
      </c>
      <c r="B268" s="130">
        <v>1322826</v>
      </c>
      <c r="C268" s="130">
        <v>943471</v>
      </c>
      <c r="D268" s="130">
        <v>379355</v>
      </c>
      <c r="E268" s="130">
        <v>44253</v>
      </c>
      <c r="F268" s="130">
        <v>31546</v>
      </c>
      <c r="G268" s="130">
        <v>122358</v>
      </c>
      <c r="H268" s="130">
        <v>16649</v>
      </c>
      <c r="I268" s="130">
        <v>345483</v>
      </c>
      <c r="J268" s="130">
        <v>85830</v>
      </c>
      <c r="K268" s="130">
        <v>52931</v>
      </c>
      <c r="L268" s="130">
        <v>108332</v>
      </c>
      <c r="M268" s="130">
        <v>119038</v>
      </c>
      <c r="N268" s="130">
        <v>17051</v>
      </c>
      <c r="O268" s="130">
        <v>91382</v>
      </c>
      <c r="P268" s="130">
        <v>57462</v>
      </c>
      <c r="Q268" s="130">
        <v>39647</v>
      </c>
      <c r="R268" s="130">
        <v>88221</v>
      </c>
      <c r="S268" s="130">
        <v>59119</v>
      </c>
      <c r="T268" s="131">
        <v>43524</v>
      </c>
    </row>
    <row r="269" spans="1:20" ht="12.75" hidden="1" customHeight="1" outlineLevel="1" x14ac:dyDescent="0.2">
      <c r="A269" s="104">
        <v>41456</v>
      </c>
      <c r="B269" s="130">
        <v>1362287</v>
      </c>
      <c r="C269" s="130">
        <v>975817</v>
      </c>
      <c r="D269" s="130">
        <v>386470</v>
      </c>
      <c r="E269" s="130">
        <v>46812</v>
      </c>
      <c r="F269" s="130">
        <v>33346</v>
      </c>
      <c r="G269" s="130">
        <v>129500</v>
      </c>
      <c r="H269" s="130">
        <v>17246</v>
      </c>
      <c r="I269" s="130">
        <v>353726</v>
      </c>
      <c r="J269" s="130">
        <v>89714</v>
      </c>
      <c r="K269" s="130">
        <v>56096</v>
      </c>
      <c r="L269" s="130">
        <v>110567</v>
      </c>
      <c r="M269" s="130">
        <v>121143</v>
      </c>
      <c r="N269" s="130">
        <v>17667</v>
      </c>
      <c r="O269" s="130">
        <v>94735</v>
      </c>
      <c r="P269" s="130">
        <v>59142</v>
      </c>
      <c r="Q269" s="130">
        <v>40128</v>
      </c>
      <c r="R269" s="130">
        <v>88590</v>
      </c>
      <c r="S269" s="130">
        <v>59853</v>
      </c>
      <c r="T269" s="131">
        <v>44022</v>
      </c>
    </row>
    <row r="270" spans="1:20" ht="12.75" hidden="1" customHeight="1" outlineLevel="1" x14ac:dyDescent="0.2">
      <c r="A270" s="104">
        <v>41487</v>
      </c>
      <c r="B270" s="130">
        <v>1390776</v>
      </c>
      <c r="C270" s="130">
        <v>999727</v>
      </c>
      <c r="D270" s="130">
        <v>391049</v>
      </c>
      <c r="E270" s="130">
        <v>45536</v>
      </c>
      <c r="F270" s="130">
        <v>32819</v>
      </c>
      <c r="G270" s="130">
        <v>128047</v>
      </c>
      <c r="H270" s="130">
        <v>17157</v>
      </c>
      <c r="I270" s="130">
        <v>363086</v>
      </c>
      <c r="J270" s="130">
        <v>90664</v>
      </c>
      <c r="K270" s="130">
        <v>56804</v>
      </c>
      <c r="L270" s="130">
        <v>117716</v>
      </c>
      <c r="M270" s="130">
        <v>129932</v>
      </c>
      <c r="N270" s="130">
        <v>17966</v>
      </c>
      <c r="O270" s="130">
        <v>94383</v>
      </c>
      <c r="P270" s="130">
        <v>58178</v>
      </c>
      <c r="Q270" s="130">
        <v>40027</v>
      </c>
      <c r="R270" s="130">
        <v>91536</v>
      </c>
      <c r="S270" s="130">
        <v>61736</v>
      </c>
      <c r="T270" s="131">
        <v>45189</v>
      </c>
    </row>
    <row r="271" spans="1:20" ht="12.75" hidden="1" customHeight="1" outlineLevel="1" x14ac:dyDescent="0.2">
      <c r="A271" s="104">
        <v>41518</v>
      </c>
      <c r="B271" s="130">
        <v>1344610</v>
      </c>
      <c r="C271" s="130">
        <v>967517</v>
      </c>
      <c r="D271" s="130">
        <v>377093</v>
      </c>
      <c r="E271" s="130">
        <v>44577</v>
      </c>
      <c r="F271" s="130">
        <v>32093</v>
      </c>
      <c r="G271" s="130">
        <v>123980</v>
      </c>
      <c r="H271" s="130">
        <v>16555</v>
      </c>
      <c r="I271" s="130">
        <v>355068</v>
      </c>
      <c r="J271" s="130">
        <v>86475</v>
      </c>
      <c r="K271" s="130">
        <v>53272</v>
      </c>
      <c r="L271" s="130">
        <v>112822</v>
      </c>
      <c r="M271" s="130">
        <v>125436</v>
      </c>
      <c r="N271" s="130">
        <v>17239</v>
      </c>
      <c r="O271" s="130">
        <v>90880</v>
      </c>
      <c r="P271" s="130">
        <v>56807</v>
      </c>
      <c r="Q271" s="130">
        <v>39361</v>
      </c>
      <c r="R271" s="130">
        <v>88699</v>
      </c>
      <c r="S271" s="130">
        <v>58669</v>
      </c>
      <c r="T271" s="131">
        <v>42677</v>
      </c>
    </row>
    <row r="272" spans="1:20" ht="12.75" hidden="1" customHeight="1" outlineLevel="1" x14ac:dyDescent="0.2">
      <c r="A272" s="104">
        <v>41548</v>
      </c>
      <c r="B272" s="130">
        <v>1318087</v>
      </c>
      <c r="C272" s="130">
        <v>946088</v>
      </c>
      <c r="D272" s="130">
        <v>371999</v>
      </c>
      <c r="E272" s="130">
        <v>44629</v>
      </c>
      <c r="F272" s="130">
        <v>32310</v>
      </c>
      <c r="G272" s="130">
        <v>122352</v>
      </c>
      <c r="H272" s="130">
        <v>16494</v>
      </c>
      <c r="I272" s="130">
        <v>349437</v>
      </c>
      <c r="J272" s="130">
        <v>84626</v>
      </c>
      <c r="K272" s="130">
        <v>52131</v>
      </c>
      <c r="L272" s="130">
        <v>108551</v>
      </c>
      <c r="M272" s="130">
        <v>118808</v>
      </c>
      <c r="N272" s="130">
        <v>16750</v>
      </c>
      <c r="O272" s="130">
        <v>89464</v>
      </c>
      <c r="P272" s="130">
        <v>56545</v>
      </c>
      <c r="Q272" s="130">
        <v>40183</v>
      </c>
      <c r="R272" s="130">
        <v>86890</v>
      </c>
      <c r="S272" s="130">
        <v>57085</v>
      </c>
      <c r="T272" s="131">
        <v>41832</v>
      </c>
    </row>
    <row r="273" spans="1:20" ht="12.75" hidden="1" customHeight="1" outlineLevel="1" x14ac:dyDescent="0.2">
      <c r="A273" s="104">
        <v>41579</v>
      </c>
      <c r="B273" s="130">
        <v>1314599</v>
      </c>
      <c r="C273" s="130">
        <v>941438</v>
      </c>
      <c r="D273" s="130">
        <v>373161</v>
      </c>
      <c r="E273" s="130">
        <v>45387</v>
      </c>
      <c r="F273" s="130">
        <v>31958</v>
      </c>
      <c r="G273" s="130">
        <v>121837</v>
      </c>
      <c r="H273" s="130">
        <v>16283</v>
      </c>
      <c r="I273" s="130">
        <v>346861</v>
      </c>
      <c r="J273" s="130">
        <v>83071</v>
      </c>
      <c r="K273" s="130">
        <v>52120</v>
      </c>
      <c r="L273" s="130">
        <v>107737</v>
      </c>
      <c r="M273" s="130">
        <v>119855</v>
      </c>
      <c r="N273" s="130">
        <v>16329</v>
      </c>
      <c r="O273" s="130">
        <v>87863</v>
      </c>
      <c r="P273" s="130">
        <v>56897</v>
      </c>
      <c r="Q273" s="130">
        <v>42938</v>
      </c>
      <c r="R273" s="130">
        <v>86742</v>
      </c>
      <c r="S273" s="130">
        <v>57066</v>
      </c>
      <c r="T273" s="131">
        <v>41655</v>
      </c>
    </row>
    <row r="274" spans="1:20" ht="12.75" hidden="1" customHeight="1" outlineLevel="1" x14ac:dyDescent="0.2">
      <c r="A274" s="104">
        <v>41609</v>
      </c>
      <c r="B274" s="130">
        <v>1324431</v>
      </c>
      <c r="C274" s="130">
        <v>945648</v>
      </c>
      <c r="D274" s="130">
        <v>378783</v>
      </c>
      <c r="E274" s="130">
        <v>46618</v>
      </c>
      <c r="F274" s="130">
        <v>32082</v>
      </c>
      <c r="G274" s="130">
        <v>124399</v>
      </c>
      <c r="H274" s="130">
        <v>16344</v>
      </c>
      <c r="I274" s="130">
        <v>345977</v>
      </c>
      <c r="J274" s="130">
        <v>83117</v>
      </c>
      <c r="K274" s="130">
        <v>52582</v>
      </c>
      <c r="L274" s="130">
        <v>107586</v>
      </c>
      <c r="M274" s="130">
        <v>120572</v>
      </c>
      <c r="N274" s="130">
        <v>16371</v>
      </c>
      <c r="O274" s="130">
        <v>88408</v>
      </c>
      <c r="P274" s="130">
        <v>57617</v>
      </c>
      <c r="Q274" s="130">
        <v>44499</v>
      </c>
      <c r="R274" s="130">
        <v>87941</v>
      </c>
      <c r="S274" s="130">
        <v>58272</v>
      </c>
      <c r="T274" s="131">
        <v>42046</v>
      </c>
    </row>
    <row r="275" spans="1:20" ht="12.75" hidden="1" customHeight="1" outlineLevel="1" x14ac:dyDescent="0.2">
      <c r="A275" s="104">
        <v>41640</v>
      </c>
      <c r="B275" s="130">
        <v>1397907</v>
      </c>
      <c r="C275" s="130">
        <v>995231</v>
      </c>
      <c r="D275" s="130">
        <v>402676</v>
      </c>
      <c r="E275" s="130">
        <v>49750</v>
      </c>
      <c r="F275" s="130">
        <v>34004</v>
      </c>
      <c r="G275" s="130">
        <v>131317</v>
      </c>
      <c r="H275" s="130">
        <v>16667</v>
      </c>
      <c r="I275" s="130">
        <v>357565</v>
      </c>
      <c r="J275" s="130">
        <v>87794</v>
      </c>
      <c r="K275" s="130">
        <v>56371</v>
      </c>
      <c r="L275" s="130">
        <v>114127</v>
      </c>
      <c r="M275" s="130">
        <v>130303</v>
      </c>
      <c r="N275" s="130">
        <v>17333</v>
      </c>
      <c r="O275" s="130">
        <v>93140</v>
      </c>
      <c r="P275" s="130">
        <v>60980</v>
      </c>
      <c r="Q275" s="130">
        <v>48172</v>
      </c>
      <c r="R275" s="130">
        <v>93011</v>
      </c>
      <c r="S275" s="130">
        <v>62024</v>
      </c>
      <c r="T275" s="131">
        <v>45349</v>
      </c>
    </row>
    <row r="276" spans="1:20" ht="12.75" hidden="1" customHeight="1" outlineLevel="1" x14ac:dyDescent="0.2">
      <c r="A276" s="104">
        <v>41671</v>
      </c>
      <c r="B276" s="130">
        <v>1391109</v>
      </c>
      <c r="C276" s="130">
        <v>991371</v>
      </c>
      <c r="D276" s="130">
        <v>399738</v>
      </c>
      <c r="E276" s="130">
        <v>49530</v>
      </c>
      <c r="F276" s="130">
        <v>34032</v>
      </c>
      <c r="G276" s="130">
        <v>130597</v>
      </c>
      <c r="H276" s="130">
        <v>16697</v>
      </c>
      <c r="I276" s="130">
        <v>357677</v>
      </c>
      <c r="J276" s="130">
        <v>87481</v>
      </c>
      <c r="K276" s="130">
        <v>56266</v>
      </c>
      <c r="L276" s="130">
        <v>112490</v>
      </c>
      <c r="M276" s="130">
        <v>129365</v>
      </c>
      <c r="N276" s="130">
        <v>17236</v>
      </c>
      <c r="O276" s="130">
        <v>92217</v>
      </c>
      <c r="P276" s="130">
        <v>60713</v>
      </c>
      <c r="Q276" s="130">
        <v>47657</v>
      </c>
      <c r="R276" s="130">
        <v>92572</v>
      </c>
      <c r="S276" s="130">
        <v>61910</v>
      </c>
      <c r="T276" s="131">
        <v>44669</v>
      </c>
    </row>
    <row r="277" spans="1:20" ht="12.75" hidden="1" customHeight="1" outlineLevel="1" x14ac:dyDescent="0.2">
      <c r="A277" s="104">
        <v>41699</v>
      </c>
      <c r="B277" s="130">
        <v>1369316</v>
      </c>
      <c r="C277" s="130">
        <v>978430</v>
      </c>
      <c r="D277" s="130">
        <v>390886</v>
      </c>
      <c r="E277" s="130">
        <v>47912</v>
      </c>
      <c r="F277" s="130">
        <v>33709</v>
      </c>
      <c r="G277" s="130">
        <v>126737</v>
      </c>
      <c r="H277" s="130">
        <v>16542</v>
      </c>
      <c r="I277" s="130">
        <v>355992</v>
      </c>
      <c r="J277" s="130">
        <v>86784</v>
      </c>
      <c r="K277" s="130">
        <v>55726</v>
      </c>
      <c r="L277" s="130">
        <v>110765</v>
      </c>
      <c r="M277" s="130">
        <v>127081</v>
      </c>
      <c r="N277" s="130">
        <v>17182</v>
      </c>
      <c r="O277" s="130">
        <v>90300</v>
      </c>
      <c r="P277" s="130">
        <v>59533</v>
      </c>
      <c r="Q277" s="130">
        <v>45756</v>
      </c>
      <c r="R277" s="130">
        <v>90776</v>
      </c>
      <c r="S277" s="130">
        <v>60507</v>
      </c>
      <c r="T277" s="131">
        <v>44014</v>
      </c>
    </row>
    <row r="278" spans="1:20" ht="12.75" hidden="1" customHeight="1" outlineLevel="1" x14ac:dyDescent="0.2">
      <c r="A278" s="104">
        <v>41730</v>
      </c>
      <c r="B278" s="130">
        <v>1342662</v>
      </c>
      <c r="C278" s="130">
        <v>964121</v>
      </c>
      <c r="D278" s="130">
        <v>378541</v>
      </c>
      <c r="E278" s="130">
        <v>45543</v>
      </c>
      <c r="F278" s="130">
        <v>33362</v>
      </c>
      <c r="G278" s="130">
        <v>124704</v>
      </c>
      <c r="H278" s="130">
        <v>16706</v>
      </c>
      <c r="I278" s="130">
        <v>353347</v>
      </c>
      <c r="J278" s="130">
        <v>86281</v>
      </c>
      <c r="K278" s="130">
        <v>54140</v>
      </c>
      <c r="L278" s="130">
        <v>109121</v>
      </c>
      <c r="M278" s="130">
        <v>123742</v>
      </c>
      <c r="N278" s="130">
        <v>17175</v>
      </c>
      <c r="O278" s="130">
        <v>89380</v>
      </c>
      <c r="P278" s="130">
        <v>56987</v>
      </c>
      <c r="Q278" s="130">
        <v>41907</v>
      </c>
      <c r="R278" s="130">
        <v>87718</v>
      </c>
      <c r="S278" s="130">
        <v>59636</v>
      </c>
      <c r="T278" s="131">
        <v>42913</v>
      </c>
    </row>
    <row r="279" spans="1:20" ht="12.75" hidden="1" customHeight="1" outlineLevel="1" x14ac:dyDescent="0.2">
      <c r="A279" s="104">
        <v>41760</v>
      </c>
      <c r="B279" s="130">
        <v>1325640</v>
      </c>
      <c r="C279" s="130">
        <v>955616</v>
      </c>
      <c r="D279" s="130">
        <v>370024</v>
      </c>
      <c r="E279" s="130">
        <v>44495</v>
      </c>
      <c r="F279" s="130">
        <v>33307</v>
      </c>
      <c r="G279" s="130">
        <v>123137</v>
      </c>
      <c r="H279" s="130">
        <v>16611</v>
      </c>
      <c r="I279" s="130">
        <v>351774</v>
      </c>
      <c r="J279" s="130">
        <v>86210</v>
      </c>
      <c r="K279" s="130">
        <v>53359</v>
      </c>
      <c r="L279" s="130">
        <v>108164</v>
      </c>
      <c r="M279" s="130">
        <v>121404</v>
      </c>
      <c r="N279" s="130">
        <v>17155</v>
      </c>
      <c r="O279" s="130">
        <v>89071</v>
      </c>
      <c r="P279" s="130">
        <v>55702</v>
      </c>
      <c r="Q279" s="130">
        <v>39301</v>
      </c>
      <c r="R279" s="130">
        <v>85234</v>
      </c>
      <c r="S279" s="130">
        <v>58327</v>
      </c>
      <c r="T279" s="131">
        <v>42389</v>
      </c>
    </row>
    <row r="280" spans="1:20" ht="12.75" hidden="1" customHeight="1" outlineLevel="1" x14ac:dyDescent="0.2">
      <c r="A280" s="104">
        <v>41791</v>
      </c>
      <c r="B280" s="130">
        <v>1310090</v>
      </c>
      <c r="C280" s="130">
        <v>946921</v>
      </c>
      <c r="D280" s="130">
        <v>363169</v>
      </c>
      <c r="E280" s="130">
        <v>43935</v>
      </c>
      <c r="F280" s="130">
        <v>32869</v>
      </c>
      <c r="G280" s="130">
        <v>121677</v>
      </c>
      <c r="H280" s="130">
        <v>16651</v>
      </c>
      <c r="I280" s="130">
        <v>350488</v>
      </c>
      <c r="J280" s="130">
        <v>85490</v>
      </c>
      <c r="K280" s="130">
        <v>52692</v>
      </c>
      <c r="L280" s="130">
        <v>107224</v>
      </c>
      <c r="M280" s="130">
        <v>119116</v>
      </c>
      <c r="N280" s="130">
        <v>16779</v>
      </c>
      <c r="O280" s="130">
        <v>88220</v>
      </c>
      <c r="P280" s="130">
        <v>54541</v>
      </c>
      <c r="Q280" s="130">
        <v>38132</v>
      </c>
      <c r="R280" s="130">
        <v>83541</v>
      </c>
      <c r="S280" s="130">
        <v>57257</v>
      </c>
      <c r="T280" s="131">
        <v>41478</v>
      </c>
    </row>
    <row r="281" spans="1:20" ht="12.75" hidden="1" customHeight="1" outlineLevel="1" x14ac:dyDescent="0.2">
      <c r="A281" s="104">
        <v>41821</v>
      </c>
      <c r="B281" s="130">
        <v>1340987</v>
      </c>
      <c r="C281" s="130">
        <v>973799</v>
      </c>
      <c r="D281" s="130">
        <v>367188</v>
      </c>
      <c r="E281" s="130">
        <v>46085</v>
      </c>
      <c r="F281" s="130">
        <v>34542</v>
      </c>
      <c r="G281" s="130">
        <v>124411</v>
      </c>
      <c r="H281" s="130">
        <v>16998</v>
      </c>
      <c r="I281" s="130">
        <v>360650</v>
      </c>
      <c r="J281" s="130">
        <v>87992</v>
      </c>
      <c r="K281" s="130">
        <v>54266</v>
      </c>
      <c r="L281" s="130">
        <v>109722</v>
      </c>
      <c r="M281" s="130">
        <v>121873</v>
      </c>
      <c r="N281" s="130">
        <v>17260</v>
      </c>
      <c r="O281" s="130">
        <v>90850</v>
      </c>
      <c r="P281" s="130">
        <v>55925</v>
      </c>
      <c r="Q281" s="130">
        <v>38424</v>
      </c>
      <c r="R281" s="130">
        <v>83453</v>
      </c>
      <c r="S281" s="130">
        <v>56909</v>
      </c>
      <c r="T281" s="131">
        <v>41627</v>
      </c>
    </row>
    <row r="282" spans="1:20" ht="12.75" hidden="1" customHeight="1" outlineLevel="1" x14ac:dyDescent="0.2">
      <c r="A282" s="104">
        <v>41852</v>
      </c>
      <c r="B282" s="130">
        <v>1370667</v>
      </c>
      <c r="C282" s="130">
        <v>998878</v>
      </c>
      <c r="D282" s="130">
        <v>371789</v>
      </c>
      <c r="E282" s="130">
        <v>46164</v>
      </c>
      <c r="F282" s="130">
        <v>34401</v>
      </c>
      <c r="G282" s="130">
        <v>130340</v>
      </c>
      <c r="H282" s="130">
        <v>17652</v>
      </c>
      <c r="I282" s="130">
        <v>361641</v>
      </c>
      <c r="J282" s="130">
        <v>90925</v>
      </c>
      <c r="K282" s="130">
        <v>56477</v>
      </c>
      <c r="L282" s="130">
        <v>115570</v>
      </c>
      <c r="M282" s="130">
        <v>127965</v>
      </c>
      <c r="N282" s="130">
        <v>17743</v>
      </c>
      <c r="O282" s="130">
        <v>91588</v>
      </c>
      <c r="P282" s="130">
        <v>55752</v>
      </c>
      <c r="Q282" s="130">
        <v>38297</v>
      </c>
      <c r="R282" s="130">
        <v>85200</v>
      </c>
      <c r="S282" s="130">
        <v>58307</v>
      </c>
      <c r="T282" s="131">
        <v>42645</v>
      </c>
    </row>
    <row r="283" spans="1:20" ht="12.75" hidden="1" customHeight="1" outlineLevel="1" x14ac:dyDescent="0.2">
      <c r="A283" s="104">
        <v>41883</v>
      </c>
      <c r="B283" s="130">
        <v>1325327</v>
      </c>
      <c r="C283" s="130">
        <v>966613</v>
      </c>
      <c r="D283" s="130">
        <v>358714</v>
      </c>
      <c r="E283" s="130">
        <v>43983</v>
      </c>
      <c r="F283" s="130">
        <v>32831</v>
      </c>
      <c r="G283" s="130">
        <v>124979</v>
      </c>
      <c r="H283" s="130">
        <v>17129</v>
      </c>
      <c r="I283" s="130">
        <v>349317</v>
      </c>
      <c r="J283" s="130">
        <v>87376</v>
      </c>
      <c r="K283" s="130">
        <v>53082</v>
      </c>
      <c r="L283" s="130">
        <v>114209</v>
      </c>
      <c r="M283" s="130">
        <v>126509</v>
      </c>
      <c r="N283" s="130">
        <v>17198</v>
      </c>
      <c r="O283" s="130">
        <v>88600</v>
      </c>
      <c r="P283" s="130">
        <v>53584</v>
      </c>
      <c r="Q283" s="130">
        <v>36991</v>
      </c>
      <c r="R283" s="130">
        <v>82536</v>
      </c>
      <c r="S283" s="130">
        <v>56673</v>
      </c>
      <c r="T283" s="131">
        <v>40330</v>
      </c>
    </row>
    <row r="284" spans="1:20" ht="12.75" hidden="1" customHeight="1" outlineLevel="1" x14ac:dyDescent="0.2">
      <c r="A284" s="104">
        <v>41913</v>
      </c>
      <c r="B284" s="130">
        <v>1284827</v>
      </c>
      <c r="C284" s="130">
        <v>932420</v>
      </c>
      <c r="D284" s="130">
        <v>352407</v>
      </c>
      <c r="E284" s="130">
        <v>42921</v>
      </c>
      <c r="F284" s="130">
        <v>32776</v>
      </c>
      <c r="G284" s="130">
        <v>119723</v>
      </c>
      <c r="H284" s="130">
        <v>16591</v>
      </c>
      <c r="I284" s="130">
        <v>344089</v>
      </c>
      <c r="J284" s="130">
        <v>84355</v>
      </c>
      <c r="K284" s="130">
        <v>50942</v>
      </c>
      <c r="L284" s="130">
        <v>106729</v>
      </c>
      <c r="M284" s="130">
        <v>117617</v>
      </c>
      <c r="N284" s="130">
        <v>16677</v>
      </c>
      <c r="O284" s="130">
        <v>87133</v>
      </c>
      <c r="P284" s="130">
        <v>52721</v>
      </c>
      <c r="Q284" s="130">
        <v>36887</v>
      </c>
      <c r="R284" s="130">
        <v>81383</v>
      </c>
      <c r="S284" s="130">
        <v>54870</v>
      </c>
      <c r="T284" s="131">
        <v>39413</v>
      </c>
    </row>
    <row r="285" spans="1:20" ht="12.75" hidden="1" customHeight="1" outlineLevel="1" x14ac:dyDescent="0.2">
      <c r="A285" s="104">
        <v>41944</v>
      </c>
      <c r="B285" s="130">
        <v>1269727</v>
      </c>
      <c r="C285" s="130">
        <v>918386</v>
      </c>
      <c r="D285" s="130">
        <v>351341</v>
      </c>
      <c r="E285" s="130">
        <v>42972</v>
      </c>
      <c r="F285" s="130">
        <v>31981</v>
      </c>
      <c r="G285" s="130">
        <v>118671</v>
      </c>
      <c r="H285" s="130">
        <v>16313</v>
      </c>
      <c r="I285" s="130">
        <v>337257</v>
      </c>
      <c r="J285" s="130">
        <v>82523</v>
      </c>
      <c r="K285" s="130">
        <v>50585</v>
      </c>
      <c r="L285" s="130">
        <v>105085</v>
      </c>
      <c r="M285" s="130">
        <v>116631</v>
      </c>
      <c r="N285" s="130">
        <v>16368</v>
      </c>
      <c r="O285" s="130">
        <v>84958</v>
      </c>
      <c r="P285" s="130">
        <v>52784</v>
      </c>
      <c r="Q285" s="130">
        <v>39072</v>
      </c>
      <c r="R285" s="130">
        <v>81133</v>
      </c>
      <c r="S285" s="130">
        <v>54576</v>
      </c>
      <c r="T285" s="131">
        <v>38818</v>
      </c>
    </row>
    <row r="286" spans="1:20" ht="12.75" hidden="1" customHeight="1" outlineLevel="1" x14ac:dyDescent="0.2">
      <c r="A286" s="104">
        <v>41974</v>
      </c>
      <c r="B286" s="130">
        <v>1271507</v>
      </c>
      <c r="C286" s="130">
        <v>916157</v>
      </c>
      <c r="D286" s="130">
        <v>355350</v>
      </c>
      <c r="E286" s="130">
        <v>43666</v>
      </c>
      <c r="F286" s="130">
        <v>31747</v>
      </c>
      <c r="G286" s="130">
        <v>119114</v>
      </c>
      <c r="H286" s="130">
        <v>16172</v>
      </c>
      <c r="I286" s="130">
        <v>334573</v>
      </c>
      <c r="J286" s="130">
        <v>81732</v>
      </c>
      <c r="K286" s="130">
        <v>51018</v>
      </c>
      <c r="L286" s="130">
        <v>104946</v>
      </c>
      <c r="M286" s="130">
        <v>116971</v>
      </c>
      <c r="N286" s="130">
        <v>16218</v>
      </c>
      <c r="O286" s="130">
        <v>84355</v>
      </c>
      <c r="P286" s="130">
        <v>53523</v>
      </c>
      <c r="Q286" s="130">
        <v>40635</v>
      </c>
      <c r="R286" s="130">
        <v>82228</v>
      </c>
      <c r="S286" s="130">
        <v>55274</v>
      </c>
      <c r="T286" s="131">
        <v>39335</v>
      </c>
    </row>
    <row r="287" spans="1:20" ht="12.75" hidden="1" customHeight="1" outlineLevel="1" x14ac:dyDescent="0.2">
      <c r="A287" s="104">
        <v>42005</v>
      </c>
      <c r="B287" s="130">
        <v>1351745</v>
      </c>
      <c r="C287" s="130">
        <v>970238</v>
      </c>
      <c r="D287" s="130">
        <v>381507</v>
      </c>
      <c r="E287" s="130">
        <v>46850</v>
      </c>
      <c r="F287" s="130">
        <v>34003</v>
      </c>
      <c r="G287" s="130">
        <v>125747</v>
      </c>
      <c r="H287" s="130">
        <v>16974</v>
      </c>
      <c r="I287" s="130">
        <v>347169</v>
      </c>
      <c r="J287" s="130">
        <v>86863</v>
      </c>
      <c r="K287" s="130">
        <v>55484</v>
      </c>
      <c r="L287" s="130">
        <v>113136</v>
      </c>
      <c r="M287" s="130">
        <v>126919</v>
      </c>
      <c r="N287" s="130">
        <v>17093</v>
      </c>
      <c r="O287" s="130">
        <v>90238</v>
      </c>
      <c r="P287" s="130">
        <v>56766</v>
      </c>
      <c r="Q287" s="130">
        <v>44292</v>
      </c>
      <c r="R287" s="130">
        <v>87570</v>
      </c>
      <c r="S287" s="130">
        <v>59476</v>
      </c>
      <c r="T287" s="131">
        <v>43165</v>
      </c>
    </row>
    <row r="288" spans="1:20" ht="12.75" hidden="1" customHeight="1" outlineLevel="1" x14ac:dyDescent="0.2">
      <c r="A288" s="104">
        <v>42036</v>
      </c>
      <c r="B288" s="130">
        <v>1333601</v>
      </c>
      <c r="C288" s="130">
        <v>958611</v>
      </c>
      <c r="D288" s="130">
        <v>374990</v>
      </c>
      <c r="E288" s="130">
        <v>46356</v>
      </c>
      <c r="F288" s="130">
        <v>33730</v>
      </c>
      <c r="G288" s="130">
        <v>123972</v>
      </c>
      <c r="H288" s="130">
        <v>16851</v>
      </c>
      <c r="I288" s="130">
        <v>345151</v>
      </c>
      <c r="J288" s="130">
        <v>85570</v>
      </c>
      <c r="K288" s="130">
        <v>55047</v>
      </c>
      <c r="L288" s="130">
        <v>110802</v>
      </c>
      <c r="M288" s="130">
        <v>124147</v>
      </c>
      <c r="N288" s="130">
        <v>16985</v>
      </c>
      <c r="O288" s="130">
        <v>88721</v>
      </c>
      <c r="P288" s="130">
        <v>55890</v>
      </c>
      <c r="Q288" s="130">
        <v>43743</v>
      </c>
      <c r="R288" s="130">
        <v>86564</v>
      </c>
      <c r="S288" s="130">
        <v>58336</v>
      </c>
      <c r="T288" s="131">
        <v>41736</v>
      </c>
    </row>
    <row r="289" spans="1:20" ht="12.75" hidden="1" customHeight="1" outlineLevel="1" x14ac:dyDescent="0.2">
      <c r="A289" s="104">
        <v>42064</v>
      </c>
      <c r="B289" s="130">
        <v>1305054</v>
      </c>
      <c r="C289" s="130">
        <v>940451</v>
      </c>
      <c r="D289" s="130">
        <v>364603</v>
      </c>
      <c r="E289" s="130">
        <v>44724</v>
      </c>
      <c r="F289" s="130">
        <v>33207</v>
      </c>
      <c r="G289" s="130">
        <v>120321</v>
      </c>
      <c r="H289" s="130">
        <v>16701</v>
      </c>
      <c r="I289" s="130">
        <v>342448</v>
      </c>
      <c r="J289" s="130">
        <v>84253</v>
      </c>
      <c r="K289" s="130">
        <v>53680</v>
      </c>
      <c r="L289" s="130">
        <v>108111</v>
      </c>
      <c r="M289" s="130">
        <v>120234</v>
      </c>
      <c r="N289" s="130">
        <v>16772</v>
      </c>
      <c r="O289" s="130">
        <v>87164</v>
      </c>
      <c r="P289" s="130">
        <v>54121</v>
      </c>
      <c r="Q289" s="130">
        <v>41775</v>
      </c>
      <c r="R289" s="130">
        <v>84466</v>
      </c>
      <c r="S289" s="130">
        <v>56252</v>
      </c>
      <c r="T289" s="131">
        <v>40825</v>
      </c>
    </row>
    <row r="290" spans="1:20" ht="12.75" hidden="1" customHeight="1" outlineLevel="1" x14ac:dyDescent="0.2">
      <c r="A290" s="104">
        <v>42095</v>
      </c>
      <c r="B290" s="130">
        <v>1291184</v>
      </c>
      <c r="C290" s="130">
        <v>934276</v>
      </c>
      <c r="D290" s="130">
        <v>356908</v>
      </c>
      <c r="E290" s="130">
        <v>43234</v>
      </c>
      <c r="F290" s="130">
        <v>32947</v>
      </c>
      <c r="G290" s="130">
        <v>118284</v>
      </c>
      <c r="H290" s="130">
        <v>16815</v>
      </c>
      <c r="I290" s="130">
        <v>342821</v>
      </c>
      <c r="J290" s="130">
        <v>84410</v>
      </c>
      <c r="K290" s="130">
        <v>52689</v>
      </c>
      <c r="L290" s="130">
        <v>106864</v>
      </c>
      <c r="M290" s="130">
        <v>119427</v>
      </c>
      <c r="N290" s="130">
        <v>16785</v>
      </c>
      <c r="O290" s="130">
        <v>87448</v>
      </c>
      <c r="P290" s="130">
        <v>52875</v>
      </c>
      <c r="Q290" s="130">
        <v>38654</v>
      </c>
      <c r="R290" s="130">
        <v>82472</v>
      </c>
      <c r="S290" s="130">
        <v>55046</v>
      </c>
      <c r="T290" s="131">
        <v>40413</v>
      </c>
    </row>
    <row r="291" spans="1:20" ht="12.75" hidden="1" customHeight="1" outlineLevel="1" x14ac:dyDescent="0.2">
      <c r="A291" s="104">
        <v>42125</v>
      </c>
      <c r="B291" s="130">
        <v>1262735</v>
      </c>
      <c r="C291" s="130">
        <v>917288</v>
      </c>
      <c r="D291" s="130">
        <v>345447</v>
      </c>
      <c r="E291" s="130">
        <v>42104</v>
      </c>
      <c r="F291" s="130">
        <v>32742</v>
      </c>
      <c r="G291" s="130">
        <v>115955</v>
      </c>
      <c r="H291" s="130">
        <v>16626</v>
      </c>
      <c r="I291" s="130">
        <v>338924</v>
      </c>
      <c r="J291" s="130">
        <v>82749</v>
      </c>
      <c r="K291" s="130">
        <v>51158</v>
      </c>
      <c r="L291" s="130">
        <v>104994</v>
      </c>
      <c r="M291" s="130">
        <v>115520</v>
      </c>
      <c r="N291" s="130">
        <v>16516</v>
      </c>
      <c r="O291" s="130">
        <v>85795</v>
      </c>
      <c r="P291" s="130">
        <v>50969</v>
      </c>
      <c r="Q291" s="130">
        <v>36163</v>
      </c>
      <c r="R291" s="130">
        <v>79691</v>
      </c>
      <c r="S291" s="130">
        <v>53813</v>
      </c>
      <c r="T291" s="131">
        <v>39016</v>
      </c>
    </row>
    <row r="292" spans="1:20" ht="12.75" hidden="1" customHeight="1" outlineLevel="1" x14ac:dyDescent="0.2">
      <c r="A292" s="104">
        <v>42156</v>
      </c>
      <c r="B292" s="130">
        <v>1247557</v>
      </c>
      <c r="C292" s="130">
        <v>910095</v>
      </c>
      <c r="D292" s="130">
        <v>337462</v>
      </c>
      <c r="E292" s="130">
        <v>41622</v>
      </c>
      <c r="F292" s="130">
        <v>32351</v>
      </c>
      <c r="G292" s="130">
        <v>114121</v>
      </c>
      <c r="H292" s="130">
        <v>16602</v>
      </c>
      <c r="I292" s="130">
        <v>340430</v>
      </c>
      <c r="J292" s="130">
        <v>81575</v>
      </c>
      <c r="K292" s="130">
        <v>50660</v>
      </c>
      <c r="L292" s="130">
        <v>103435</v>
      </c>
      <c r="M292" s="130">
        <v>112986</v>
      </c>
      <c r="N292" s="130">
        <v>16313</v>
      </c>
      <c r="O292" s="130">
        <v>83868</v>
      </c>
      <c r="P292" s="130">
        <v>50077</v>
      </c>
      <c r="Q292" s="130">
        <v>34945</v>
      </c>
      <c r="R292" s="130">
        <v>77295</v>
      </c>
      <c r="S292" s="130">
        <v>53073</v>
      </c>
      <c r="T292" s="131">
        <v>38204</v>
      </c>
    </row>
    <row r="293" spans="1:20" ht="12.75" hidden="1" customHeight="1" outlineLevel="1" x14ac:dyDescent="0.2">
      <c r="A293" s="104">
        <v>42186</v>
      </c>
      <c r="B293" s="130">
        <v>1287100</v>
      </c>
      <c r="C293" s="130">
        <v>939473</v>
      </c>
      <c r="D293" s="130">
        <v>347627</v>
      </c>
      <c r="E293" s="130">
        <v>43529</v>
      </c>
      <c r="F293" s="130">
        <v>33687</v>
      </c>
      <c r="G293" s="130">
        <v>119014</v>
      </c>
      <c r="H293" s="130">
        <v>16954</v>
      </c>
      <c r="I293" s="130">
        <v>350632</v>
      </c>
      <c r="J293" s="130">
        <v>83916</v>
      </c>
      <c r="K293" s="130">
        <v>52314</v>
      </c>
      <c r="L293" s="130">
        <v>106507</v>
      </c>
      <c r="M293" s="130">
        <v>116139</v>
      </c>
      <c r="N293" s="130">
        <v>16781</v>
      </c>
      <c r="O293" s="130">
        <v>87120</v>
      </c>
      <c r="P293" s="130">
        <v>50907</v>
      </c>
      <c r="Q293" s="130">
        <v>35312</v>
      </c>
      <c r="R293" s="130">
        <v>79164</v>
      </c>
      <c r="S293" s="130">
        <v>55315</v>
      </c>
      <c r="T293" s="131">
        <v>39809</v>
      </c>
    </row>
    <row r="294" spans="1:20" ht="12.75" hidden="1" customHeight="1" outlineLevel="1" x14ac:dyDescent="0.2">
      <c r="A294" s="104">
        <v>42217</v>
      </c>
      <c r="B294" s="130">
        <v>1310381</v>
      </c>
      <c r="C294" s="130">
        <v>960093</v>
      </c>
      <c r="D294" s="130">
        <v>350288</v>
      </c>
      <c r="E294" s="130">
        <v>44618</v>
      </c>
      <c r="F294" s="130">
        <v>33968</v>
      </c>
      <c r="G294" s="130">
        <v>123226</v>
      </c>
      <c r="H294" s="130">
        <v>17230</v>
      </c>
      <c r="I294" s="130">
        <v>348581</v>
      </c>
      <c r="J294" s="130">
        <v>86621</v>
      </c>
      <c r="K294" s="130">
        <v>54528</v>
      </c>
      <c r="L294" s="130">
        <v>112369</v>
      </c>
      <c r="M294" s="130">
        <v>121680</v>
      </c>
      <c r="N294" s="130">
        <v>17272</v>
      </c>
      <c r="O294" s="130">
        <v>87950</v>
      </c>
      <c r="P294" s="130">
        <v>51805</v>
      </c>
      <c r="Q294" s="130">
        <v>35815</v>
      </c>
      <c r="R294" s="130">
        <v>79095</v>
      </c>
      <c r="S294" s="130">
        <v>55652</v>
      </c>
      <c r="T294" s="131">
        <v>39971</v>
      </c>
    </row>
    <row r="295" spans="1:20" ht="12.75" hidden="1" customHeight="1" outlineLevel="1" x14ac:dyDescent="0.2">
      <c r="A295" s="104">
        <v>42248</v>
      </c>
      <c r="B295" s="130">
        <v>1265680</v>
      </c>
      <c r="C295" s="130">
        <v>928136</v>
      </c>
      <c r="D295" s="130">
        <v>337544</v>
      </c>
      <c r="E295" s="130">
        <v>42663</v>
      </c>
      <c r="F295" s="130">
        <v>32811</v>
      </c>
      <c r="G295" s="130">
        <v>117227</v>
      </c>
      <c r="H295" s="130">
        <v>16623</v>
      </c>
      <c r="I295" s="130">
        <v>338566</v>
      </c>
      <c r="J295" s="130">
        <v>83253</v>
      </c>
      <c r="K295" s="130">
        <v>51413</v>
      </c>
      <c r="L295" s="130">
        <v>108349</v>
      </c>
      <c r="M295" s="130">
        <v>120392</v>
      </c>
      <c r="N295" s="130">
        <v>16839</v>
      </c>
      <c r="O295" s="130">
        <v>85087</v>
      </c>
      <c r="P295" s="130">
        <v>49851</v>
      </c>
      <c r="Q295" s="130">
        <v>34994</v>
      </c>
      <c r="R295" s="130">
        <v>75825</v>
      </c>
      <c r="S295" s="130">
        <v>53540</v>
      </c>
      <c r="T295" s="131">
        <v>38247</v>
      </c>
    </row>
    <row r="296" spans="1:20" ht="12.75" hidden="1" customHeight="1" outlineLevel="1" x14ac:dyDescent="0.2">
      <c r="A296" s="104">
        <v>42278</v>
      </c>
      <c r="B296" s="130">
        <v>1233776</v>
      </c>
      <c r="C296" s="130">
        <v>902506</v>
      </c>
      <c r="D296" s="130">
        <v>331270</v>
      </c>
      <c r="E296" s="130">
        <v>41827</v>
      </c>
      <c r="F296" s="130">
        <v>32511</v>
      </c>
      <c r="G296" s="130">
        <v>113937</v>
      </c>
      <c r="H296" s="130">
        <v>16512</v>
      </c>
      <c r="I296" s="130">
        <v>334881</v>
      </c>
      <c r="J296" s="130">
        <v>81249</v>
      </c>
      <c r="K296" s="130">
        <v>49701</v>
      </c>
      <c r="L296" s="130">
        <v>103990</v>
      </c>
      <c r="M296" s="130">
        <v>111671</v>
      </c>
      <c r="N296" s="130">
        <v>16227</v>
      </c>
      <c r="O296" s="130">
        <v>83422</v>
      </c>
      <c r="P296" s="130">
        <v>49018</v>
      </c>
      <c r="Q296" s="130">
        <v>34759</v>
      </c>
      <c r="R296" s="130">
        <v>74373</v>
      </c>
      <c r="S296" s="130">
        <v>52353</v>
      </c>
      <c r="T296" s="131">
        <v>37345</v>
      </c>
    </row>
    <row r="297" spans="1:20" ht="12.75" hidden="1" customHeight="1" outlineLevel="1" x14ac:dyDescent="0.2">
      <c r="A297" s="104">
        <v>42309</v>
      </c>
      <c r="B297" s="130">
        <v>1218753</v>
      </c>
      <c r="C297" s="130">
        <v>890106</v>
      </c>
      <c r="D297" s="130">
        <v>328647</v>
      </c>
      <c r="E297" s="130">
        <v>42428</v>
      </c>
      <c r="F297" s="130">
        <v>31736</v>
      </c>
      <c r="G297" s="130">
        <v>112830</v>
      </c>
      <c r="H297" s="130">
        <v>16197</v>
      </c>
      <c r="I297" s="130">
        <v>328406</v>
      </c>
      <c r="J297" s="130">
        <v>79005</v>
      </c>
      <c r="K297" s="130">
        <v>49246</v>
      </c>
      <c r="L297" s="130">
        <v>102684</v>
      </c>
      <c r="M297" s="130">
        <v>111574</v>
      </c>
      <c r="N297" s="130">
        <v>16000</v>
      </c>
      <c r="O297" s="130">
        <v>80811</v>
      </c>
      <c r="P297" s="130">
        <v>49206</v>
      </c>
      <c r="Q297" s="130">
        <v>36572</v>
      </c>
      <c r="R297" s="130">
        <v>73591</v>
      </c>
      <c r="S297" s="130">
        <v>52103</v>
      </c>
      <c r="T297" s="131">
        <v>36364</v>
      </c>
    </row>
    <row r="298" spans="1:20" ht="12.75" hidden="1" customHeight="1" outlineLevel="1" x14ac:dyDescent="0.2">
      <c r="A298" s="104">
        <v>42339</v>
      </c>
      <c r="B298" s="130">
        <v>1221863</v>
      </c>
      <c r="C298" s="130">
        <v>889775</v>
      </c>
      <c r="D298" s="130">
        <v>332088</v>
      </c>
      <c r="E298" s="130">
        <v>43137</v>
      </c>
      <c r="F298" s="130">
        <v>31430</v>
      </c>
      <c r="G298" s="130">
        <v>113763</v>
      </c>
      <c r="H298" s="130">
        <v>16182</v>
      </c>
      <c r="I298" s="130">
        <v>326771</v>
      </c>
      <c r="J298" s="130">
        <v>78502</v>
      </c>
      <c r="K298" s="130">
        <v>49813</v>
      </c>
      <c r="L298" s="130">
        <v>102658</v>
      </c>
      <c r="M298" s="130">
        <v>111483</v>
      </c>
      <c r="N298" s="130">
        <v>16036</v>
      </c>
      <c r="O298" s="130">
        <v>81039</v>
      </c>
      <c r="P298" s="130">
        <v>49709</v>
      </c>
      <c r="Q298" s="130">
        <v>37942</v>
      </c>
      <c r="R298" s="130">
        <v>74127</v>
      </c>
      <c r="S298" s="130">
        <v>52819</v>
      </c>
      <c r="T298" s="131">
        <v>36452</v>
      </c>
    </row>
    <row r="299" spans="1:20" ht="12.75" hidden="1" customHeight="1" outlineLevel="1" x14ac:dyDescent="0.2">
      <c r="A299" s="104">
        <v>42370</v>
      </c>
      <c r="B299" s="130">
        <v>1290449</v>
      </c>
      <c r="C299" s="130">
        <v>938196</v>
      </c>
      <c r="D299" s="130">
        <v>352253</v>
      </c>
      <c r="E299" s="130">
        <v>46131</v>
      </c>
      <c r="F299" s="130">
        <v>33114</v>
      </c>
      <c r="G299" s="130">
        <v>119842</v>
      </c>
      <c r="H299" s="130">
        <v>16764</v>
      </c>
      <c r="I299" s="130">
        <v>337728</v>
      </c>
      <c r="J299" s="130">
        <v>83110</v>
      </c>
      <c r="K299" s="130">
        <v>53877</v>
      </c>
      <c r="L299" s="130">
        <v>109769</v>
      </c>
      <c r="M299" s="130">
        <v>120942</v>
      </c>
      <c r="N299" s="130">
        <v>16919</v>
      </c>
      <c r="O299" s="130">
        <v>85583</v>
      </c>
      <c r="P299" s="130">
        <v>52709</v>
      </c>
      <c r="Q299" s="130">
        <v>40980</v>
      </c>
      <c r="R299" s="130">
        <v>78426</v>
      </c>
      <c r="S299" s="130">
        <v>55799</v>
      </c>
      <c r="T299" s="131">
        <v>38756</v>
      </c>
    </row>
    <row r="300" spans="1:20" ht="12.75" hidden="1" customHeight="1" outlineLevel="1" x14ac:dyDescent="0.2">
      <c r="A300" s="104">
        <v>42401</v>
      </c>
      <c r="B300" s="130">
        <v>1276153</v>
      </c>
      <c r="C300" s="130">
        <v>929285</v>
      </c>
      <c r="D300" s="130">
        <v>346868</v>
      </c>
      <c r="E300" s="130">
        <v>45557</v>
      </c>
      <c r="F300" s="130">
        <v>32623</v>
      </c>
      <c r="G300" s="130">
        <v>118118</v>
      </c>
      <c r="H300" s="130">
        <v>16648</v>
      </c>
      <c r="I300" s="130">
        <v>336439</v>
      </c>
      <c r="J300" s="130">
        <v>82740</v>
      </c>
      <c r="K300" s="130">
        <v>53315</v>
      </c>
      <c r="L300" s="130">
        <v>107839</v>
      </c>
      <c r="M300" s="130">
        <v>119097</v>
      </c>
      <c r="N300" s="130">
        <v>16909</v>
      </c>
      <c r="O300" s="130">
        <v>83892</v>
      </c>
      <c r="P300" s="130">
        <v>51514</v>
      </c>
      <c r="Q300" s="130">
        <v>40605</v>
      </c>
      <c r="R300" s="130">
        <v>77691</v>
      </c>
      <c r="S300" s="130">
        <v>54808</v>
      </c>
      <c r="T300" s="131">
        <v>38358</v>
      </c>
    </row>
    <row r="301" spans="1:20" ht="12.75" hidden="1" customHeight="1" outlineLevel="1" x14ac:dyDescent="0.2">
      <c r="A301" s="104">
        <v>42430</v>
      </c>
      <c r="B301" s="130">
        <v>1253846</v>
      </c>
      <c r="C301" s="130">
        <v>915742</v>
      </c>
      <c r="D301" s="130">
        <v>338104</v>
      </c>
      <c r="E301" s="130">
        <v>44019</v>
      </c>
      <c r="F301" s="130">
        <v>32156</v>
      </c>
      <c r="G301" s="130">
        <v>115540</v>
      </c>
      <c r="H301" s="130">
        <v>16402</v>
      </c>
      <c r="I301" s="130">
        <v>334436</v>
      </c>
      <c r="J301" s="130">
        <v>81692</v>
      </c>
      <c r="K301" s="130">
        <v>52350</v>
      </c>
      <c r="L301" s="130">
        <v>105847</v>
      </c>
      <c r="M301" s="130">
        <v>116508</v>
      </c>
      <c r="N301" s="130">
        <v>16792</v>
      </c>
      <c r="O301" s="130">
        <v>82395</v>
      </c>
      <c r="P301" s="130">
        <v>49952</v>
      </c>
      <c r="Q301" s="130">
        <v>38993</v>
      </c>
      <c r="R301" s="130">
        <v>75817</v>
      </c>
      <c r="S301" s="130">
        <v>53389</v>
      </c>
      <c r="T301" s="131">
        <v>37558</v>
      </c>
    </row>
    <row r="302" spans="1:20" ht="12.75" hidden="1" customHeight="1" outlineLevel="1" x14ac:dyDescent="0.2">
      <c r="A302" s="104">
        <v>42461</v>
      </c>
      <c r="B302" s="130">
        <v>1226345</v>
      </c>
      <c r="C302" s="130">
        <v>900590</v>
      </c>
      <c r="D302" s="130">
        <v>325755</v>
      </c>
      <c r="E302" s="130">
        <v>42253</v>
      </c>
      <c r="F302" s="130">
        <v>31857</v>
      </c>
      <c r="G302" s="130">
        <v>113023</v>
      </c>
      <c r="H302" s="130">
        <v>16232</v>
      </c>
      <c r="I302" s="130">
        <v>331448</v>
      </c>
      <c r="J302" s="130">
        <v>80965</v>
      </c>
      <c r="K302" s="130">
        <v>50841</v>
      </c>
      <c r="L302" s="130">
        <v>104315</v>
      </c>
      <c r="M302" s="130">
        <v>113156</v>
      </c>
      <c r="N302" s="130">
        <v>16500</v>
      </c>
      <c r="O302" s="130">
        <v>81547</v>
      </c>
      <c r="P302" s="130">
        <v>47850</v>
      </c>
      <c r="Q302" s="130">
        <v>36060</v>
      </c>
      <c r="R302" s="130">
        <v>72772</v>
      </c>
      <c r="S302" s="130">
        <v>51348</v>
      </c>
      <c r="T302" s="131">
        <v>36178</v>
      </c>
    </row>
    <row r="303" spans="1:20" ht="12.75" hidden="1" customHeight="1" outlineLevel="1" x14ac:dyDescent="0.2">
      <c r="A303" s="104">
        <v>42491</v>
      </c>
      <c r="B303" s="130">
        <v>1195777</v>
      </c>
      <c r="C303" s="130">
        <v>881653</v>
      </c>
      <c r="D303" s="130">
        <v>314124</v>
      </c>
      <c r="E303" s="130">
        <v>40942</v>
      </c>
      <c r="F303" s="130">
        <v>31299</v>
      </c>
      <c r="G303" s="130">
        <v>111015</v>
      </c>
      <c r="H303" s="130">
        <v>15968</v>
      </c>
      <c r="I303" s="130">
        <v>325857</v>
      </c>
      <c r="J303" s="130">
        <v>79098</v>
      </c>
      <c r="K303" s="130">
        <v>49402</v>
      </c>
      <c r="L303" s="130">
        <v>102152</v>
      </c>
      <c r="M303" s="130">
        <v>109729</v>
      </c>
      <c r="N303" s="130">
        <v>16191</v>
      </c>
      <c r="O303" s="130">
        <v>79425</v>
      </c>
      <c r="P303" s="130">
        <v>46176</v>
      </c>
      <c r="Q303" s="130">
        <v>33536</v>
      </c>
      <c r="R303" s="130">
        <v>69998</v>
      </c>
      <c r="S303" s="130">
        <v>50160</v>
      </c>
      <c r="T303" s="131">
        <v>34829</v>
      </c>
    </row>
    <row r="304" spans="1:20" ht="12.75" hidden="1" customHeight="1" outlineLevel="1" x14ac:dyDescent="0.2">
      <c r="A304" s="104">
        <v>42522</v>
      </c>
      <c r="B304" s="130">
        <v>1178782</v>
      </c>
      <c r="C304" s="130">
        <v>872250</v>
      </c>
      <c r="D304" s="130">
        <v>306532</v>
      </c>
      <c r="E304" s="130">
        <v>39832</v>
      </c>
      <c r="F304" s="130">
        <v>30772</v>
      </c>
      <c r="G304" s="130">
        <v>111502</v>
      </c>
      <c r="H304" s="130">
        <v>16039</v>
      </c>
      <c r="I304" s="130">
        <v>323573</v>
      </c>
      <c r="J304" s="130">
        <v>77984</v>
      </c>
      <c r="K304" s="130">
        <v>48901</v>
      </c>
      <c r="L304" s="130">
        <v>100816</v>
      </c>
      <c r="M304" s="130">
        <v>106813</v>
      </c>
      <c r="N304" s="130">
        <v>16018</v>
      </c>
      <c r="O304" s="130">
        <v>77731</v>
      </c>
      <c r="P304" s="130">
        <v>45001</v>
      </c>
      <c r="Q304" s="130">
        <v>32560</v>
      </c>
      <c r="R304" s="130">
        <v>68435</v>
      </c>
      <c r="S304" s="130">
        <v>48777</v>
      </c>
      <c r="T304" s="131">
        <v>34028</v>
      </c>
    </row>
    <row r="305" spans="1:20" ht="12.75" hidden="1" customHeight="1" outlineLevel="1" x14ac:dyDescent="0.2">
      <c r="A305" s="104">
        <v>42552</v>
      </c>
      <c r="B305" s="130">
        <v>1209315</v>
      </c>
      <c r="C305" s="130">
        <v>897352</v>
      </c>
      <c r="D305" s="130">
        <v>311963</v>
      </c>
      <c r="E305" s="130">
        <v>40982</v>
      </c>
      <c r="F305" s="130">
        <v>31676</v>
      </c>
      <c r="G305" s="130">
        <v>117715</v>
      </c>
      <c r="H305" s="130">
        <v>16594</v>
      </c>
      <c r="I305" s="130">
        <v>331701</v>
      </c>
      <c r="J305" s="130">
        <v>80327</v>
      </c>
      <c r="K305" s="130">
        <v>50350</v>
      </c>
      <c r="L305" s="130">
        <v>102704</v>
      </c>
      <c r="M305" s="130">
        <v>108965</v>
      </c>
      <c r="N305" s="130">
        <v>16338</v>
      </c>
      <c r="O305" s="130">
        <v>78144</v>
      </c>
      <c r="P305" s="130">
        <v>45131</v>
      </c>
      <c r="Q305" s="130">
        <v>32487</v>
      </c>
      <c r="R305" s="130">
        <v>70747</v>
      </c>
      <c r="S305" s="130">
        <v>50128</v>
      </c>
      <c r="T305" s="131">
        <v>35326</v>
      </c>
    </row>
    <row r="306" spans="1:20" ht="12.75" hidden="1" customHeight="1" outlineLevel="1" x14ac:dyDescent="0.2">
      <c r="A306" s="104">
        <v>42583</v>
      </c>
      <c r="B306" s="130">
        <v>1228318</v>
      </c>
      <c r="C306" s="130">
        <v>916606</v>
      </c>
      <c r="D306" s="130">
        <v>311712</v>
      </c>
      <c r="E306" s="130">
        <v>42379</v>
      </c>
      <c r="F306" s="130">
        <v>32340</v>
      </c>
      <c r="G306" s="130">
        <v>114910</v>
      </c>
      <c r="H306" s="130">
        <v>16398</v>
      </c>
      <c r="I306" s="130">
        <v>333320</v>
      </c>
      <c r="J306" s="130">
        <v>82445</v>
      </c>
      <c r="K306" s="130">
        <v>52469</v>
      </c>
      <c r="L306" s="130">
        <v>109357</v>
      </c>
      <c r="M306" s="130">
        <v>116250</v>
      </c>
      <c r="N306" s="130">
        <v>16738</v>
      </c>
      <c r="O306" s="130">
        <v>80649</v>
      </c>
      <c r="P306" s="130">
        <v>46047</v>
      </c>
      <c r="Q306" s="130">
        <v>32748</v>
      </c>
      <c r="R306" s="130">
        <v>68695</v>
      </c>
      <c r="S306" s="130">
        <v>49104</v>
      </c>
      <c r="T306" s="131">
        <v>34469</v>
      </c>
    </row>
    <row r="307" spans="1:20" ht="12.75" hidden="1" customHeight="1" outlineLevel="1" x14ac:dyDescent="0.2">
      <c r="A307" s="104">
        <v>42614</v>
      </c>
      <c r="B307" s="130">
        <v>1189943</v>
      </c>
      <c r="C307" s="130">
        <v>888952</v>
      </c>
      <c r="D307" s="130">
        <v>300991</v>
      </c>
      <c r="E307" s="130">
        <v>40610</v>
      </c>
      <c r="F307" s="130">
        <v>31423</v>
      </c>
      <c r="G307" s="130">
        <v>112342</v>
      </c>
      <c r="H307" s="130">
        <v>15964</v>
      </c>
      <c r="I307" s="130">
        <v>323813</v>
      </c>
      <c r="J307" s="130">
        <v>79340</v>
      </c>
      <c r="K307" s="130">
        <v>49365</v>
      </c>
      <c r="L307" s="130">
        <v>105082</v>
      </c>
      <c r="M307" s="130">
        <v>114796</v>
      </c>
      <c r="N307" s="130">
        <v>16217</v>
      </c>
      <c r="O307" s="130">
        <v>78002</v>
      </c>
      <c r="P307" s="130">
        <v>44381</v>
      </c>
      <c r="Q307" s="130">
        <v>31753</v>
      </c>
      <c r="R307" s="130">
        <v>66490</v>
      </c>
      <c r="S307" s="130">
        <v>47180</v>
      </c>
      <c r="T307" s="131">
        <v>33185</v>
      </c>
    </row>
    <row r="308" spans="1:20" ht="12.75" hidden="1" customHeight="1" outlineLevel="1" x14ac:dyDescent="0.2">
      <c r="A308" s="104">
        <v>42644</v>
      </c>
      <c r="B308" s="130">
        <v>1155676</v>
      </c>
      <c r="C308" s="130">
        <v>862269</v>
      </c>
      <c r="D308" s="130">
        <v>293407</v>
      </c>
      <c r="E308" s="130">
        <v>39529</v>
      </c>
      <c r="F308" s="130">
        <v>30880</v>
      </c>
      <c r="G308" s="130">
        <v>110324</v>
      </c>
      <c r="H308" s="130">
        <v>15726</v>
      </c>
      <c r="I308" s="130">
        <v>318392</v>
      </c>
      <c r="J308" s="130">
        <v>77208</v>
      </c>
      <c r="K308" s="130">
        <v>48133</v>
      </c>
      <c r="L308" s="130">
        <v>100280</v>
      </c>
      <c r="M308" s="130">
        <v>106226</v>
      </c>
      <c r="N308" s="130">
        <v>15571</v>
      </c>
      <c r="O308" s="130">
        <v>76130</v>
      </c>
      <c r="P308" s="130">
        <v>43160</v>
      </c>
      <c r="Q308" s="130">
        <v>31098</v>
      </c>
      <c r="R308" s="130">
        <v>65057</v>
      </c>
      <c r="S308" s="130">
        <v>45750</v>
      </c>
      <c r="T308" s="131">
        <v>32212</v>
      </c>
    </row>
    <row r="309" spans="1:20" ht="12.75" hidden="1" customHeight="1" outlineLevel="1" x14ac:dyDescent="0.2">
      <c r="A309" s="104">
        <v>42675</v>
      </c>
      <c r="B309" s="130">
        <v>1146891</v>
      </c>
      <c r="C309" s="130">
        <v>853552</v>
      </c>
      <c r="D309" s="130">
        <v>293339</v>
      </c>
      <c r="E309" s="130">
        <v>39868</v>
      </c>
      <c r="F309" s="130">
        <v>30365</v>
      </c>
      <c r="G309" s="130">
        <v>109156</v>
      </c>
      <c r="H309" s="130">
        <v>15482</v>
      </c>
      <c r="I309" s="130">
        <v>313990</v>
      </c>
      <c r="J309" s="130">
        <v>76230</v>
      </c>
      <c r="K309" s="130">
        <v>48081</v>
      </c>
      <c r="L309" s="130">
        <v>99031</v>
      </c>
      <c r="M309" s="130">
        <v>106129</v>
      </c>
      <c r="N309" s="130">
        <v>15220</v>
      </c>
      <c r="O309" s="130">
        <v>75062</v>
      </c>
      <c r="P309" s="130">
        <v>43331</v>
      </c>
      <c r="Q309" s="130">
        <v>32845</v>
      </c>
      <c r="R309" s="130">
        <v>64472</v>
      </c>
      <c r="S309" s="130">
        <v>45662</v>
      </c>
      <c r="T309" s="131">
        <v>31967</v>
      </c>
    </row>
    <row r="310" spans="1:20" ht="12.75" hidden="1" customHeight="1" outlineLevel="1" x14ac:dyDescent="0.2">
      <c r="A310" s="104">
        <v>42705</v>
      </c>
      <c r="B310" s="130">
        <v>1147514</v>
      </c>
      <c r="C310" s="130">
        <v>851704</v>
      </c>
      <c r="D310" s="130">
        <v>295810</v>
      </c>
      <c r="E310" s="130">
        <v>40795</v>
      </c>
      <c r="F310" s="130">
        <v>30146</v>
      </c>
      <c r="G310" s="130">
        <v>110167</v>
      </c>
      <c r="H310" s="130">
        <v>15571</v>
      </c>
      <c r="I310" s="130">
        <v>311980</v>
      </c>
      <c r="J310" s="130">
        <v>76383</v>
      </c>
      <c r="K310" s="130">
        <v>48409</v>
      </c>
      <c r="L310" s="130">
        <v>97807</v>
      </c>
      <c r="M310" s="130">
        <v>105445</v>
      </c>
      <c r="N310" s="130">
        <v>15001</v>
      </c>
      <c r="O310" s="130">
        <v>75168</v>
      </c>
      <c r="P310" s="130">
        <v>43616</v>
      </c>
      <c r="Q310" s="130">
        <v>33834</v>
      </c>
      <c r="R310" s="130">
        <v>64931</v>
      </c>
      <c r="S310" s="130">
        <v>46239</v>
      </c>
      <c r="T310" s="131">
        <v>32022</v>
      </c>
    </row>
    <row r="311" spans="1:20" ht="12.75" hidden="1" customHeight="1" outlineLevel="1" x14ac:dyDescent="0.2">
      <c r="A311" s="104">
        <v>42736</v>
      </c>
      <c r="B311" s="130">
        <v>1209687</v>
      </c>
      <c r="C311" s="130">
        <v>896870</v>
      </c>
      <c r="D311" s="130">
        <v>312817</v>
      </c>
      <c r="E311" s="130">
        <v>43777</v>
      </c>
      <c r="F311" s="130">
        <v>31779</v>
      </c>
      <c r="G311" s="130">
        <v>115926</v>
      </c>
      <c r="H311" s="130">
        <v>16163</v>
      </c>
      <c r="I311" s="130">
        <v>323561</v>
      </c>
      <c r="J311" s="130">
        <v>80439</v>
      </c>
      <c r="K311" s="130">
        <v>51655</v>
      </c>
      <c r="L311" s="130">
        <v>104097</v>
      </c>
      <c r="M311" s="130">
        <v>113622</v>
      </c>
      <c r="N311" s="130">
        <v>15851</v>
      </c>
      <c r="O311" s="130">
        <v>79043</v>
      </c>
      <c r="P311" s="130">
        <v>45830</v>
      </c>
      <c r="Q311" s="130">
        <v>36283</v>
      </c>
      <c r="R311" s="130">
        <v>68871</v>
      </c>
      <c r="S311" s="130">
        <v>48856</v>
      </c>
      <c r="T311" s="131">
        <v>33934</v>
      </c>
    </row>
    <row r="312" spans="1:20" ht="12.75" hidden="1" customHeight="1" outlineLevel="1" x14ac:dyDescent="0.2">
      <c r="A312" s="104">
        <v>42767</v>
      </c>
      <c r="B312" s="130">
        <v>1195424</v>
      </c>
      <c r="C312" s="130">
        <v>887956</v>
      </c>
      <c r="D312" s="130">
        <v>307468</v>
      </c>
      <c r="E312" s="130">
        <v>43530</v>
      </c>
      <c r="F312" s="130">
        <v>31537</v>
      </c>
      <c r="G312" s="130">
        <v>115008</v>
      </c>
      <c r="H312" s="130">
        <v>16186</v>
      </c>
      <c r="I312" s="130">
        <v>322513</v>
      </c>
      <c r="J312" s="130">
        <v>78927</v>
      </c>
      <c r="K312" s="130">
        <v>51175</v>
      </c>
      <c r="L312" s="130">
        <v>102022</v>
      </c>
      <c r="M312" s="130">
        <v>111414</v>
      </c>
      <c r="N312" s="130">
        <v>15644</v>
      </c>
      <c r="O312" s="130">
        <v>77128</v>
      </c>
      <c r="P312" s="130">
        <v>44866</v>
      </c>
      <c r="Q312" s="130">
        <v>35862</v>
      </c>
      <c r="R312" s="130">
        <v>68328</v>
      </c>
      <c r="S312" s="130">
        <v>47765</v>
      </c>
      <c r="T312" s="131">
        <v>33519</v>
      </c>
    </row>
    <row r="313" spans="1:20" ht="12.75" hidden="1" customHeight="1" outlineLevel="1" x14ac:dyDescent="0.2">
      <c r="A313" s="104">
        <v>42795</v>
      </c>
      <c r="B313" s="130">
        <v>1167268</v>
      </c>
      <c r="C313" s="130">
        <v>870445</v>
      </c>
      <c r="D313" s="130">
        <v>296823</v>
      </c>
      <c r="E313" s="130">
        <v>42108</v>
      </c>
      <c r="F313" s="130">
        <v>31373</v>
      </c>
      <c r="G313" s="130">
        <v>111704</v>
      </c>
      <c r="H313" s="130">
        <v>15943</v>
      </c>
      <c r="I313" s="130">
        <v>319607</v>
      </c>
      <c r="J313" s="130">
        <v>77230</v>
      </c>
      <c r="K313" s="130">
        <v>49825</v>
      </c>
      <c r="L313" s="130">
        <v>99416</v>
      </c>
      <c r="M313" s="130">
        <v>107797</v>
      </c>
      <c r="N313" s="130">
        <v>15442</v>
      </c>
      <c r="O313" s="130">
        <v>74895</v>
      </c>
      <c r="P313" s="130">
        <v>43025</v>
      </c>
      <c r="Q313" s="130">
        <v>33988</v>
      </c>
      <c r="R313" s="130">
        <v>66360</v>
      </c>
      <c r="S313" s="130">
        <v>46169</v>
      </c>
      <c r="T313" s="131">
        <v>32386</v>
      </c>
    </row>
    <row r="314" spans="1:20" ht="12.75" hidden="1" customHeight="1" outlineLevel="1" x14ac:dyDescent="0.2">
      <c r="A314" s="104">
        <v>42826</v>
      </c>
      <c r="B314" s="130">
        <v>1144343</v>
      </c>
      <c r="C314" s="130">
        <v>858366</v>
      </c>
      <c r="D314" s="130">
        <v>285977</v>
      </c>
      <c r="E314" s="130">
        <v>40632</v>
      </c>
      <c r="F314" s="130">
        <v>31030</v>
      </c>
      <c r="G314" s="130">
        <v>109655</v>
      </c>
      <c r="H314" s="130">
        <v>15968</v>
      </c>
      <c r="I314" s="130">
        <v>318409</v>
      </c>
      <c r="J314" s="130">
        <v>76756</v>
      </c>
      <c r="K314" s="130">
        <v>48818</v>
      </c>
      <c r="L314" s="130">
        <v>97579</v>
      </c>
      <c r="M314" s="130">
        <v>104188</v>
      </c>
      <c r="N314" s="130">
        <v>15331</v>
      </c>
      <c r="O314" s="130">
        <v>74297</v>
      </c>
      <c r="P314" s="130">
        <v>41152</v>
      </c>
      <c r="Q314" s="130">
        <v>30824</v>
      </c>
      <c r="R314" s="130">
        <v>63979</v>
      </c>
      <c r="S314" s="130">
        <v>44300</v>
      </c>
      <c r="T314" s="131">
        <v>31425</v>
      </c>
    </row>
    <row r="315" spans="1:20" ht="12.75" hidden="1" customHeight="1" outlineLevel="1" x14ac:dyDescent="0.2">
      <c r="A315" s="104">
        <v>42856</v>
      </c>
      <c r="B315" s="130">
        <v>1120402</v>
      </c>
      <c r="C315" s="130">
        <v>843539</v>
      </c>
      <c r="D315" s="130">
        <v>276863</v>
      </c>
      <c r="E315" s="130">
        <v>39471</v>
      </c>
      <c r="F315" s="130">
        <v>30893</v>
      </c>
      <c r="G315" s="130">
        <v>108028</v>
      </c>
      <c r="H315" s="130">
        <v>15751</v>
      </c>
      <c r="I315" s="130">
        <v>315087</v>
      </c>
      <c r="J315" s="130">
        <v>75001</v>
      </c>
      <c r="K315" s="130">
        <v>47527</v>
      </c>
      <c r="L315" s="130">
        <v>95161</v>
      </c>
      <c r="M315" s="130">
        <v>101698</v>
      </c>
      <c r="N315" s="130">
        <v>14922</v>
      </c>
      <c r="O315" s="130">
        <v>72908</v>
      </c>
      <c r="P315" s="130">
        <v>40234</v>
      </c>
      <c r="Q315" s="130">
        <v>28887</v>
      </c>
      <c r="R315" s="130">
        <v>61659</v>
      </c>
      <c r="S315" s="130">
        <v>42817</v>
      </c>
      <c r="T315" s="131">
        <v>30358</v>
      </c>
    </row>
    <row r="316" spans="1:20" ht="12.75" hidden="1" customHeight="1" outlineLevel="1" x14ac:dyDescent="0.2">
      <c r="A316" s="104">
        <v>42887</v>
      </c>
      <c r="B316" s="130">
        <v>1114130</v>
      </c>
      <c r="C316" s="130">
        <v>841089</v>
      </c>
      <c r="D316" s="130">
        <v>273041</v>
      </c>
      <c r="E316" s="130">
        <v>39337</v>
      </c>
      <c r="F316" s="130">
        <v>30554</v>
      </c>
      <c r="G316" s="130">
        <v>108851</v>
      </c>
      <c r="H316" s="130">
        <v>15887</v>
      </c>
      <c r="I316" s="130">
        <v>314085</v>
      </c>
      <c r="J316" s="130">
        <v>74877</v>
      </c>
      <c r="K316" s="130">
        <v>47500</v>
      </c>
      <c r="L316" s="130">
        <v>94843</v>
      </c>
      <c r="M316" s="130">
        <v>100150</v>
      </c>
      <c r="N316" s="130">
        <v>15005</v>
      </c>
      <c r="O316" s="130">
        <v>72260</v>
      </c>
      <c r="P316" s="130">
        <v>39426</v>
      </c>
      <c r="Q316" s="130">
        <v>28257</v>
      </c>
      <c r="R316" s="130">
        <v>60925</v>
      </c>
      <c r="S316" s="130">
        <v>42318</v>
      </c>
      <c r="T316" s="131">
        <v>29855</v>
      </c>
    </row>
    <row r="317" spans="1:20" ht="12.75" hidden="1" customHeight="1" outlineLevel="1" x14ac:dyDescent="0.2">
      <c r="A317" s="104">
        <v>42917</v>
      </c>
      <c r="B317" s="130">
        <v>1144751</v>
      </c>
      <c r="C317" s="130">
        <v>865761</v>
      </c>
      <c r="D317" s="130">
        <v>278990</v>
      </c>
      <c r="E317" s="130">
        <v>40270</v>
      </c>
      <c r="F317" s="130">
        <v>31265</v>
      </c>
      <c r="G317" s="130">
        <v>114756</v>
      </c>
      <c r="H317" s="130">
        <v>16113</v>
      </c>
      <c r="I317" s="130">
        <v>320629</v>
      </c>
      <c r="J317" s="130">
        <v>78408</v>
      </c>
      <c r="K317" s="130">
        <v>50103</v>
      </c>
      <c r="L317" s="130">
        <v>96249</v>
      </c>
      <c r="M317" s="130">
        <v>102323</v>
      </c>
      <c r="N317" s="130">
        <v>15645</v>
      </c>
      <c r="O317" s="130">
        <v>73200</v>
      </c>
      <c r="P317" s="130">
        <v>39787</v>
      </c>
      <c r="Q317" s="130">
        <v>28250</v>
      </c>
      <c r="R317" s="130">
        <v>62747</v>
      </c>
      <c r="S317" s="130">
        <v>44087</v>
      </c>
      <c r="T317" s="131">
        <v>30919</v>
      </c>
    </row>
    <row r="318" spans="1:20" ht="12.75" hidden="1" customHeight="1" outlineLevel="1" x14ac:dyDescent="0.2">
      <c r="A318" s="104">
        <v>42948</v>
      </c>
      <c r="B318" s="130">
        <v>1165989</v>
      </c>
      <c r="C318" s="130">
        <v>885132</v>
      </c>
      <c r="D318" s="130">
        <v>280857</v>
      </c>
      <c r="E318" s="130">
        <v>41973</v>
      </c>
      <c r="F318" s="130">
        <v>32010</v>
      </c>
      <c r="G318" s="130">
        <v>112056</v>
      </c>
      <c r="H318" s="130">
        <v>15994</v>
      </c>
      <c r="I318" s="130">
        <v>325469</v>
      </c>
      <c r="J318" s="130">
        <v>78331</v>
      </c>
      <c r="K318" s="130">
        <v>49516</v>
      </c>
      <c r="L318" s="130">
        <v>103334</v>
      </c>
      <c r="M318" s="130">
        <v>110558</v>
      </c>
      <c r="N318" s="130">
        <v>15891</v>
      </c>
      <c r="O318" s="130">
        <v>76028</v>
      </c>
      <c r="P318" s="130">
        <v>40703</v>
      </c>
      <c r="Q318" s="130">
        <v>29407</v>
      </c>
      <c r="R318" s="130">
        <v>60608</v>
      </c>
      <c r="S318" s="130">
        <v>43486</v>
      </c>
      <c r="T318" s="131">
        <v>30625</v>
      </c>
    </row>
    <row r="319" spans="1:20" ht="12.75" hidden="1" customHeight="1" outlineLevel="1" x14ac:dyDescent="0.2">
      <c r="A319" s="104">
        <v>42979</v>
      </c>
      <c r="B319" s="130">
        <v>1119337</v>
      </c>
      <c r="C319" s="130">
        <v>849404</v>
      </c>
      <c r="D319" s="130">
        <v>269933</v>
      </c>
      <c r="E319" s="130">
        <v>39772</v>
      </c>
      <c r="F319" s="130">
        <v>30639</v>
      </c>
      <c r="G319" s="130">
        <v>108329</v>
      </c>
      <c r="H319" s="130">
        <v>15617</v>
      </c>
      <c r="I319" s="130">
        <v>315457</v>
      </c>
      <c r="J319" s="130">
        <v>75102</v>
      </c>
      <c r="K319" s="130">
        <v>46732</v>
      </c>
      <c r="L319" s="130">
        <v>97700</v>
      </c>
      <c r="M319" s="130">
        <v>105129</v>
      </c>
      <c r="N319" s="130">
        <v>14927</v>
      </c>
      <c r="O319" s="130">
        <v>73257</v>
      </c>
      <c r="P319" s="130">
        <v>38682</v>
      </c>
      <c r="Q319" s="130">
        <v>28059</v>
      </c>
      <c r="R319" s="130">
        <v>58690</v>
      </c>
      <c r="S319" s="130">
        <v>41767</v>
      </c>
      <c r="T319" s="131">
        <v>29478</v>
      </c>
    </row>
    <row r="320" spans="1:20" ht="12.75" hidden="1" customHeight="1" outlineLevel="1" x14ac:dyDescent="0.2">
      <c r="A320" s="104">
        <v>43009</v>
      </c>
      <c r="B320" s="130">
        <v>1089195</v>
      </c>
      <c r="C320" s="130">
        <v>824689</v>
      </c>
      <c r="D320" s="130">
        <v>264506</v>
      </c>
      <c r="E320" s="130">
        <v>38971</v>
      </c>
      <c r="F320" s="130">
        <v>30115</v>
      </c>
      <c r="G320" s="130">
        <v>106435</v>
      </c>
      <c r="H320" s="130">
        <v>15643</v>
      </c>
      <c r="I320" s="130">
        <v>307959</v>
      </c>
      <c r="J320" s="130">
        <v>73836</v>
      </c>
      <c r="K320" s="130">
        <v>45518</v>
      </c>
      <c r="L320" s="130">
        <v>93120</v>
      </c>
      <c r="M320" s="130">
        <v>98379</v>
      </c>
      <c r="N320" s="130">
        <v>14713</v>
      </c>
      <c r="O320" s="130">
        <v>71710</v>
      </c>
      <c r="P320" s="130">
        <v>37618</v>
      </c>
      <c r="Q320" s="130">
        <v>27739</v>
      </c>
      <c r="R320" s="130">
        <v>57571</v>
      </c>
      <c r="S320" s="130">
        <v>41026</v>
      </c>
      <c r="T320" s="131">
        <v>28842</v>
      </c>
    </row>
    <row r="321" spans="1:20" ht="12.75" hidden="1" customHeight="1" outlineLevel="1" x14ac:dyDescent="0.2">
      <c r="A321" s="104">
        <v>43040</v>
      </c>
      <c r="B321" s="130">
        <v>1075449</v>
      </c>
      <c r="C321" s="130">
        <v>813118</v>
      </c>
      <c r="D321" s="130">
        <v>262331</v>
      </c>
      <c r="E321" s="130">
        <v>39231</v>
      </c>
      <c r="F321" s="130">
        <v>29739</v>
      </c>
      <c r="G321" s="130">
        <v>104602</v>
      </c>
      <c r="H321" s="130">
        <v>15271</v>
      </c>
      <c r="I321" s="130">
        <v>303630</v>
      </c>
      <c r="J321" s="130">
        <v>72262</v>
      </c>
      <c r="K321" s="130">
        <v>44747</v>
      </c>
      <c r="L321" s="130">
        <v>91382</v>
      </c>
      <c r="M321" s="130">
        <v>98017</v>
      </c>
      <c r="N321" s="130">
        <v>14237</v>
      </c>
      <c r="O321" s="130">
        <v>70131</v>
      </c>
      <c r="P321" s="130">
        <v>37933</v>
      </c>
      <c r="Q321" s="130">
        <v>29232</v>
      </c>
      <c r="R321" s="130">
        <v>56451</v>
      </c>
      <c r="S321" s="130">
        <v>40232</v>
      </c>
      <c r="T321" s="131">
        <v>28352</v>
      </c>
    </row>
    <row r="322" spans="1:20" ht="12.75" hidden="1" customHeight="1" outlineLevel="1" x14ac:dyDescent="0.2">
      <c r="A322" s="104">
        <v>43070</v>
      </c>
      <c r="B322" s="130">
        <v>1070714</v>
      </c>
      <c r="C322" s="130">
        <v>806885</v>
      </c>
      <c r="D322" s="130">
        <v>263829</v>
      </c>
      <c r="E322" s="130">
        <v>39523</v>
      </c>
      <c r="F322" s="130">
        <v>29364</v>
      </c>
      <c r="G322" s="130">
        <v>105385</v>
      </c>
      <c r="H322" s="130">
        <v>15148</v>
      </c>
      <c r="I322" s="130">
        <v>299726</v>
      </c>
      <c r="J322" s="130">
        <v>71564</v>
      </c>
      <c r="K322" s="130">
        <v>44881</v>
      </c>
      <c r="L322" s="130">
        <v>89966</v>
      </c>
      <c r="M322" s="130">
        <v>97238</v>
      </c>
      <c r="N322" s="130">
        <v>14090</v>
      </c>
      <c r="O322" s="130">
        <v>69123</v>
      </c>
      <c r="P322" s="130">
        <v>38301</v>
      </c>
      <c r="Q322" s="130">
        <v>30417</v>
      </c>
      <c r="R322" s="130">
        <v>56816</v>
      </c>
      <c r="S322" s="130">
        <v>40861</v>
      </c>
      <c r="T322" s="131">
        <v>28311</v>
      </c>
    </row>
    <row r="323" spans="1:20" ht="12.75" hidden="1" customHeight="1" outlineLevel="1" x14ac:dyDescent="0.2">
      <c r="A323" s="104">
        <v>43101</v>
      </c>
      <c r="B323" s="130">
        <v>1125593</v>
      </c>
      <c r="C323" s="130">
        <v>846675</v>
      </c>
      <c r="D323" s="130">
        <v>278918</v>
      </c>
      <c r="E323" s="130">
        <v>42032</v>
      </c>
      <c r="F323" s="130">
        <v>30722</v>
      </c>
      <c r="G323" s="130">
        <v>110844</v>
      </c>
      <c r="H323" s="130">
        <v>15670</v>
      </c>
      <c r="I323" s="130">
        <v>309248</v>
      </c>
      <c r="J323" s="130">
        <v>75285</v>
      </c>
      <c r="K323" s="130">
        <v>47702</v>
      </c>
      <c r="L323" s="130">
        <v>95772</v>
      </c>
      <c r="M323" s="130">
        <v>104687</v>
      </c>
      <c r="N323" s="130">
        <v>14713</v>
      </c>
      <c r="O323" s="130">
        <v>72306</v>
      </c>
      <c r="P323" s="130">
        <v>40411</v>
      </c>
      <c r="Q323" s="130">
        <v>32932</v>
      </c>
      <c r="R323" s="130">
        <v>60091</v>
      </c>
      <c r="S323" s="130">
        <v>43041</v>
      </c>
      <c r="T323" s="131">
        <v>30137</v>
      </c>
    </row>
    <row r="324" spans="1:20" ht="12.75" hidden="1" customHeight="1" outlineLevel="1" x14ac:dyDescent="0.2">
      <c r="A324" s="104">
        <v>43132</v>
      </c>
      <c r="B324" s="130">
        <v>1108860</v>
      </c>
      <c r="C324" s="130">
        <v>833964</v>
      </c>
      <c r="D324" s="130">
        <v>274896</v>
      </c>
      <c r="E324" s="130">
        <v>41299</v>
      </c>
      <c r="F324" s="130">
        <v>30260</v>
      </c>
      <c r="G324" s="130">
        <v>108940</v>
      </c>
      <c r="H324" s="130">
        <v>15574</v>
      </c>
      <c r="I324" s="130">
        <v>306475</v>
      </c>
      <c r="J324" s="130">
        <v>73975</v>
      </c>
      <c r="K324" s="130">
        <v>47286</v>
      </c>
      <c r="L324" s="130">
        <v>93268</v>
      </c>
      <c r="M324" s="130">
        <v>102182</v>
      </c>
      <c r="N324" s="130">
        <v>14705</v>
      </c>
      <c r="O324" s="130">
        <v>70322</v>
      </c>
      <c r="P324" s="130">
        <v>39904</v>
      </c>
      <c r="Q324" s="130">
        <v>32807</v>
      </c>
      <c r="R324" s="130">
        <v>59494</v>
      </c>
      <c r="S324" s="130">
        <v>42702</v>
      </c>
      <c r="T324" s="131">
        <v>29667</v>
      </c>
    </row>
    <row r="325" spans="1:20" ht="12.75" hidden="1" customHeight="1" outlineLevel="1" x14ac:dyDescent="0.2">
      <c r="A325" s="104">
        <v>43160</v>
      </c>
      <c r="B325" s="130">
        <v>1077607</v>
      </c>
      <c r="C325" s="130">
        <v>811221</v>
      </c>
      <c r="D325" s="130">
        <v>266386</v>
      </c>
      <c r="E325" s="130">
        <v>39778</v>
      </c>
      <c r="F325" s="130">
        <v>29576</v>
      </c>
      <c r="G325" s="130">
        <v>104906</v>
      </c>
      <c r="H325" s="130">
        <v>15269</v>
      </c>
      <c r="I325" s="130">
        <v>300409</v>
      </c>
      <c r="J325" s="130">
        <v>72250</v>
      </c>
      <c r="K325" s="130">
        <v>46098</v>
      </c>
      <c r="L325" s="130">
        <v>90349</v>
      </c>
      <c r="M325" s="130">
        <v>98313</v>
      </c>
      <c r="N325" s="130">
        <v>14273</v>
      </c>
      <c r="O325" s="130">
        <v>68833</v>
      </c>
      <c r="P325" s="130">
        <v>38360</v>
      </c>
      <c r="Q325" s="130">
        <v>31312</v>
      </c>
      <c r="R325" s="130">
        <v>57829</v>
      </c>
      <c r="S325" s="130">
        <v>41300</v>
      </c>
      <c r="T325" s="131">
        <v>28752</v>
      </c>
    </row>
    <row r="326" spans="1:20" ht="12.75" hidden="1" customHeight="1" outlineLevel="1" x14ac:dyDescent="0.2">
      <c r="A326" s="104">
        <v>43191</v>
      </c>
      <c r="B326" s="130">
        <v>1062464</v>
      </c>
      <c r="C326" s="130">
        <v>802714</v>
      </c>
      <c r="D326" s="130">
        <v>259750</v>
      </c>
      <c r="E326" s="130">
        <v>38361</v>
      </c>
      <c r="F326" s="130">
        <v>29385</v>
      </c>
      <c r="G326" s="130">
        <v>103224</v>
      </c>
      <c r="H326" s="130">
        <v>15471</v>
      </c>
      <c r="I326" s="130">
        <v>298941</v>
      </c>
      <c r="J326" s="130">
        <v>71426</v>
      </c>
      <c r="K326" s="130">
        <v>45202</v>
      </c>
      <c r="L326" s="130">
        <v>89658</v>
      </c>
      <c r="M326" s="130">
        <v>96814</v>
      </c>
      <c r="N326" s="130">
        <v>14232</v>
      </c>
      <c r="O326" s="130">
        <v>68810</v>
      </c>
      <c r="P326" s="130">
        <v>37221</v>
      </c>
      <c r="Q326" s="130">
        <v>28819</v>
      </c>
      <c r="R326" s="130">
        <v>56422</v>
      </c>
      <c r="S326" s="130">
        <v>40052</v>
      </c>
      <c r="T326" s="131">
        <v>28426</v>
      </c>
    </row>
    <row r="327" spans="1:20" ht="12.75" hidden="1" customHeight="1" outlineLevel="1" x14ac:dyDescent="0.2">
      <c r="A327" s="104">
        <v>43221</v>
      </c>
      <c r="B327" s="130">
        <v>1039064</v>
      </c>
      <c r="C327" s="130">
        <v>786121</v>
      </c>
      <c r="D327" s="130">
        <v>252943</v>
      </c>
      <c r="E327" s="130">
        <v>37022</v>
      </c>
      <c r="F327" s="130">
        <v>28833</v>
      </c>
      <c r="G327" s="130">
        <v>100938</v>
      </c>
      <c r="H327" s="130">
        <v>15382</v>
      </c>
      <c r="I327" s="130">
        <v>294547</v>
      </c>
      <c r="J327" s="130">
        <v>69643</v>
      </c>
      <c r="K327" s="130">
        <v>44392</v>
      </c>
      <c r="L327" s="130">
        <v>87893</v>
      </c>
      <c r="M327" s="130">
        <v>93581</v>
      </c>
      <c r="N327" s="130">
        <v>13890</v>
      </c>
      <c r="O327" s="130">
        <v>67663</v>
      </c>
      <c r="P327" s="130">
        <v>36128</v>
      </c>
      <c r="Q327" s="130">
        <v>27221</v>
      </c>
      <c r="R327" s="130">
        <v>55020</v>
      </c>
      <c r="S327" s="130">
        <v>39281</v>
      </c>
      <c r="T327" s="131">
        <v>27630</v>
      </c>
    </row>
    <row r="328" spans="1:20" ht="12.75" hidden="1" customHeight="1" outlineLevel="1" x14ac:dyDescent="0.2">
      <c r="A328" s="104">
        <v>43252</v>
      </c>
      <c r="B328" s="130">
        <v>1025452</v>
      </c>
      <c r="C328" s="130">
        <v>777266</v>
      </c>
      <c r="D328" s="130">
        <v>248186</v>
      </c>
      <c r="E328" s="130">
        <v>36115</v>
      </c>
      <c r="F328" s="130">
        <v>28506</v>
      </c>
      <c r="G328" s="130">
        <v>100120</v>
      </c>
      <c r="H328" s="130">
        <v>15183</v>
      </c>
      <c r="I328" s="130">
        <v>291589</v>
      </c>
      <c r="J328" s="130">
        <v>69518</v>
      </c>
      <c r="K328" s="130">
        <v>44699</v>
      </c>
      <c r="L328" s="130">
        <v>86086</v>
      </c>
      <c r="M328" s="130">
        <v>91538</v>
      </c>
      <c r="N328" s="130">
        <v>13912</v>
      </c>
      <c r="O328" s="130">
        <v>66610</v>
      </c>
      <c r="P328" s="130">
        <v>35383</v>
      </c>
      <c r="Q328" s="130">
        <v>26347</v>
      </c>
      <c r="R328" s="130">
        <v>54368</v>
      </c>
      <c r="S328" s="130">
        <v>38630</v>
      </c>
      <c r="T328" s="131">
        <v>26848</v>
      </c>
    </row>
    <row r="329" spans="1:20" ht="12.75" hidden="1" customHeight="1" outlineLevel="1" x14ac:dyDescent="0.2">
      <c r="A329" s="104">
        <v>43282</v>
      </c>
      <c r="B329" s="130">
        <v>1058128</v>
      </c>
      <c r="C329" s="130">
        <v>801575</v>
      </c>
      <c r="D329" s="130">
        <v>256553</v>
      </c>
      <c r="E329" s="130">
        <v>38110</v>
      </c>
      <c r="F329" s="130">
        <v>29969</v>
      </c>
      <c r="G329" s="130">
        <v>105927</v>
      </c>
      <c r="H329" s="130">
        <v>15801</v>
      </c>
      <c r="I329" s="130">
        <v>296382</v>
      </c>
      <c r="J329" s="130">
        <v>72279</v>
      </c>
      <c r="K329" s="130">
        <v>46871</v>
      </c>
      <c r="L329" s="130">
        <v>87870</v>
      </c>
      <c r="M329" s="130">
        <v>93703</v>
      </c>
      <c r="N329" s="130">
        <v>14663</v>
      </c>
      <c r="O329" s="130">
        <v>69035</v>
      </c>
      <c r="P329" s="130">
        <v>36782</v>
      </c>
      <c r="Q329" s="130">
        <v>26735</v>
      </c>
      <c r="R329" s="130">
        <v>55872</v>
      </c>
      <c r="S329" s="130">
        <v>40020</v>
      </c>
      <c r="T329" s="131">
        <v>28109</v>
      </c>
    </row>
    <row r="330" spans="1:20" ht="12.75" hidden="1" customHeight="1" outlineLevel="1" x14ac:dyDescent="0.2">
      <c r="A330" s="104">
        <v>43313</v>
      </c>
      <c r="B330" s="130">
        <v>1075905</v>
      </c>
      <c r="C330" s="130">
        <v>819145</v>
      </c>
      <c r="D330" s="130">
        <v>256760</v>
      </c>
      <c r="E330" s="130">
        <v>38450</v>
      </c>
      <c r="F330" s="130">
        <v>30445</v>
      </c>
      <c r="G330" s="130">
        <v>103886</v>
      </c>
      <c r="H330" s="130">
        <v>15694</v>
      </c>
      <c r="I330" s="130">
        <v>301796</v>
      </c>
      <c r="J330" s="130">
        <v>71145</v>
      </c>
      <c r="K330" s="130">
        <v>45685</v>
      </c>
      <c r="L330" s="130">
        <v>95279</v>
      </c>
      <c r="M330" s="130">
        <v>102460</v>
      </c>
      <c r="N330" s="130">
        <v>14305</v>
      </c>
      <c r="O330" s="130">
        <v>70493</v>
      </c>
      <c r="P330" s="130">
        <v>37150</v>
      </c>
      <c r="Q330" s="130">
        <v>27256</v>
      </c>
      <c r="R330" s="130">
        <v>54882</v>
      </c>
      <c r="S330" s="130">
        <v>39095</v>
      </c>
      <c r="T330" s="131">
        <v>27884</v>
      </c>
    </row>
    <row r="331" spans="1:20" ht="12.75" hidden="1" customHeight="1" outlineLevel="1" x14ac:dyDescent="0.2">
      <c r="A331" s="104">
        <v>43344</v>
      </c>
      <c r="B331" s="130">
        <v>1028845</v>
      </c>
      <c r="C331" s="130">
        <v>784396</v>
      </c>
      <c r="D331" s="130">
        <v>244449</v>
      </c>
      <c r="E331" s="130">
        <v>35929</v>
      </c>
      <c r="F331" s="130">
        <v>28998</v>
      </c>
      <c r="G331" s="130">
        <v>99616</v>
      </c>
      <c r="H331" s="130">
        <v>15378</v>
      </c>
      <c r="I331" s="130">
        <v>290771</v>
      </c>
      <c r="J331" s="130">
        <v>68419</v>
      </c>
      <c r="K331" s="130">
        <v>43351</v>
      </c>
      <c r="L331" s="130">
        <v>90128</v>
      </c>
      <c r="M331" s="130">
        <v>98004</v>
      </c>
      <c r="N331" s="130">
        <v>13802</v>
      </c>
      <c r="O331" s="130">
        <v>67388</v>
      </c>
      <c r="P331" s="130">
        <v>35039</v>
      </c>
      <c r="Q331" s="130">
        <v>25664</v>
      </c>
      <c r="R331" s="130">
        <v>52723</v>
      </c>
      <c r="S331" s="130">
        <v>37013</v>
      </c>
      <c r="T331" s="131">
        <v>26622</v>
      </c>
    </row>
    <row r="332" spans="1:20" ht="12.75" customHeight="1" collapsed="1" x14ac:dyDescent="0.2">
      <c r="A332" s="104">
        <v>43374</v>
      </c>
      <c r="B332" s="130">
        <v>1001403</v>
      </c>
      <c r="C332" s="130">
        <v>761960</v>
      </c>
      <c r="D332" s="130">
        <v>239443</v>
      </c>
      <c r="E332" s="130">
        <v>35221</v>
      </c>
      <c r="F332" s="130">
        <v>28432</v>
      </c>
      <c r="G332" s="130">
        <v>97677</v>
      </c>
      <c r="H332" s="130">
        <v>15084</v>
      </c>
      <c r="I332" s="130">
        <v>284038</v>
      </c>
      <c r="J332" s="130">
        <v>67674</v>
      </c>
      <c r="K332" s="130">
        <v>42301</v>
      </c>
      <c r="L332" s="130">
        <v>86127</v>
      </c>
      <c r="M332" s="130">
        <v>91998</v>
      </c>
      <c r="N332" s="130">
        <v>13408</v>
      </c>
      <c r="O332" s="130">
        <v>65498</v>
      </c>
      <c r="P332" s="130">
        <v>34241</v>
      </c>
      <c r="Q332" s="130">
        <v>25559</v>
      </c>
      <c r="R332" s="130">
        <v>51801</v>
      </c>
      <c r="S332" s="130">
        <v>36118</v>
      </c>
      <c r="T332" s="131">
        <v>26226</v>
      </c>
    </row>
    <row r="333" spans="1:20" ht="12.75" customHeight="1" x14ac:dyDescent="0.2">
      <c r="A333" s="104">
        <v>43405</v>
      </c>
      <c r="B333" s="130">
        <v>987301</v>
      </c>
      <c r="C333" s="130">
        <v>750550</v>
      </c>
      <c r="D333" s="130">
        <v>236751</v>
      </c>
      <c r="E333" s="130">
        <v>34592</v>
      </c>
      <c r="F333" s="130">
        <v>27593</v>
      </c>
      <c r="G333" s="130">
        <v>95990</v>
      </c>
      <c r="H333" s="130">
        <v>14749</v>
      </c>
      <c r="I333" s="130">
        <v>280859</v>
      </c>
      <c r="J333" s="130">
        <v>65714</v>
      </c>
      <c r="K333" s="130">
        <v>41401</v>
      </c>
      <c r="L333" s="130">
        <v>84775</v>
      </c>
      <c r="M333" s="130">
        <v>91872</v>
      </c>
      <c r="N333" s="130">
        <v>13005</v>
      </c>
      <c r="O333" s="130">
        <v>63901</v>
      </c>
      <c r="P333" s="130">
        <v>34208</v>
      </c>
      <c r="Q333" s="130">
        <v>26404</v>
      </c>
      <c r="R333" s="130">
        <v>50552</v>
      </c>
      <c r="S333" s="130">
        <v>35805</v>
      </c>
      <c r="T333" s="131">
        <v>25881</v>
      </c>
    </row>
    <row r="334" spans="1:20" ht="12.75" customHeight="1" x14ac:dyDescent="0.2">
      <c r="A334" s="104">
        <v>43435</v>
      </c>
      <c r="B334" s="130">
        <v>984864</v>
      </c>
      <c r="C334" s="130">
        <v>746063</v>
      </c>
      <c r="D334" s="130">
        <v>238801</v>
      </c>
      <c r="E334" s="130">
        <v>35162</v>
      </c>
      <c r="F334" s="130">
        <v>27140</v>
      </c>
      <c r="G334" s="130">
        <v>96593</v>
      </c>
      <c r="H334" s="130">
        <v>14634</v>
      </c>
      <c r="I334" s="130">
        <v>277097</v>
      </c>
      <c r="J334" s="130">
        <v>65249</v>
      </c>
      <c r="K334" s="130">
        <v>41765</v>
      </c>
      <c r="L334" s="130">
        <v>83865</v>
      </c>
      <c r="M334" s="130">
        <v>91497</v>
      </c>
      <c r="N334" s="130">
        <v>13061</v>
      </c>
      <c r="O334" s="130">
        <v>63279</v>
      </c>
      <c r="P334" s="130">
        <v>34532</v>
      </c>
      <c r="Q334" s="130">
        <v>27501</v>
      </c>
      <c r="R334" s="130">
        <v>51081</v>
      </c>
      <c r="S334" s="130">
        <v>36564</v>
      </c>
      <c r="T334" s="131">
        <v>25844</v>
      </c>
    </row>
    <row r="335" spans="1:20" ht="12.75" customHeight="1" x14ac:dyDescent="0.2">
      <c r="A335" s="104">
        <v>43466</v>
      </c>
      <c r="B335" s="130">
        <v>1046879</v>
      </c>
      <c r="C335" s="130">
        <v>791220</v>
      </c>
      <c r="D335" s="130">
        <v>255659</v>
      </c>
      <c r="E335" s="130">
        <v>38074</v>
      </c>
      <c r="F335" s="130">
        <v>28779</v>
      </c>
      <c r="G335" s="130">
        <v>103046</v>
      </c>
      <c r="H335" s="130">
        <v>15102</v>
      </c>
      <c r="I335" s="130">
        <v>288950</v>
      </c>
      <c r="J335" s="130">
        <v>69359</v>
      </c>
      <c r="K335" s="130">
        <v>45556</v>
      </c>
      <c r="L335" s="130">
        <v>89569</v>
      </c>
      <c r="M335" s="130">
        <v>98836</v>
      </c>
      <c r="N335" s="130">
        <v>13949</v>
      </c>
      <c r="O335" s="130">
        <v>67224</v>
      </c>
      <c r="P335" s="130">
        <v>36858</v>
      </c>
      <c r="Q335" s="130">
        <v>29864</v>
      </c>
      <c r="R335" s="130">
        <v>54720</v>
      </c>
      <c r="S335" s="130">
        <v>39012</v>
      </c>
      <c r="T335" s="131">
        <v>27981</v>
      </c>
    </row>
    <row r="336" spans="1:20" ht="12.75" customHeight="1" x14ac:dyDescent="0.2">
      <c r="A336" s="104">
        <v>43497</v>
      </c>
      <c r="B336" s="130">
        <v>1023769</v>
      </c>
      <c r="C336" s="130">
        <v>774032</v>
      </c>
      <c r="D336" s="130">
        <v>249737</v>
      </c>
      <c r="E336" s="130">
        <v>37211</v>
      </c>
      <c r="F336" s="130">
        <v>28186</v>
      </c>
      <c r="G336" s="130">
        <v>100218</v>
      </c>
      <c r="H336" s="130">
        <v>15028</v>
      </c>
      <c r="I336" s="130">
        <v>284232</v>
      </c>
      <c r="J336" s="130">
        <v>68060</v>
      </c>
      <c r="K336" s="130">
        <v>44665</v>
      </c>
      <c r="L336" s="130">
        <v>86993</v>
      </c>
      <c r="M336" s="130">
        <v>95661</v>
      </c>
      <c r="N336" s="130">
        <v>13778</v>
      </c>
      <c r="O336" s="130">
        <v>65483</v>
      </c>
      <c r="P336" s="130">
        <v>36298</v>
      </c>
      <c r="Q336" s="130">
        <v>29188</v>
      </c>
      <c r="R336" s="130">
        <v>53205</v>
      </c>
      <c r="S336" s="130">
        <v>38353</v>
      </c>
      <c r="T336" s="131">
        <v>27210</v>
      </c>
    </row>
    <row r="337" spans="1:20" ht="12.75" customHeight="1" x14ac:dyDescent="0.2">
      <c r="A337" s="104">
        <v>43525</v>
      </c>
      <c r="B337" s="130">
        <v>1002591</v>
      </c>
      <c r="C337" s="130">
        <v>760553</v>
      </c>
      <c r="D337" s="130">
        <v>242038</v>
      </c>
      <c r="E337" s="130">
        <v>35975</v>
      </c>
      <c r="F337" s="130">
        <v>27615</v>
      </c>
      <c r="G337" s="130">
        <v>96935</v>
      </c>
      <c r="H337" s="130">
        <v>14944</v>
      </c>
      <c r="I337" s="130">
        <v>281780</v>
      </c>
      <c r="J337" s="130">
        <v>67032</v>
      </c>
      <c r="K337" s="130">
        <v>43907</v>
      </c>
      <c r="L337" s="130">
        <v>85618</v>
      </c>
      <c r="M337" s="130">
        <v>93232</v>
      </c>
      <c r="N337" s="130">
        <v>13515</v>
      </c>
      <c r="O337" s="130">
        <v>64710</v>
      </c>
      <c r="P337" s="130">
        <v>34751</v>
      </c>
      <c r="Q337" s="130">
        <v>27519</v>
      </c>
      <c r="R337" s="130">
        <v>51553</v>
      </c>
      <c r="S337" s="130">
        <v>37059</v>
      </c>
      <c r="T337" s="131">
        <v>26446</v>
      </c>
    </row>
    <row r="338" spans="1:20" ht="12.75" customHeight="1" x14ac:dyDescent="0.2">
      <c r="A338" s="104">
        <v>43556</v>
      </c>
      <c r="B338" s="130">
        <v>982859</v>
      </c>
      <c r="C338" s="130">
        <v>749613</v>
      </c>
      <c r="D338" s="130">
        <v>233246</v>
      </c>
      <c r="E338" s="130">
        <v>34553</v>
      </c>
      <c r="F338" s="130">
        <v>27436</v>
      </c>
      <c r="G338" s="130">
        <v>95176</v>
      </c>
      <c r="H338" s="130">
        <v>15078</v>
      </c>
      <c r="I338" s="130">
        <v>279502</v>
      </c>
      <c r="J338" s="130">
        <v>66201</v>
      </c>
      <c r="K338" s="130">
        <v>42843</v>
      </c>
      <c r="L338" s="130">
        <v>84313</v>
      </c>
      <c r="M338" s="130">
        <v>90983</v>
      </c>
      <c r="N338" s="130">
        <v>13528</v>
      </c>
      <c r="O338" s="130">
        <v>64031</v>
      </c>
      <c r="P338" s="130">
        <v>33234</v>
      </c>
      <c r="Q338" s="130">
        <v>25112</v>
      </c>
      <c r="R338" s="130">
        <v>49736</v>
      </c>
      <c r="S338" s="130">
        <v>35393</v>
      </c>
      <c r="T338" s="131">
        <v>25740</v>
      </c>
    </row>
    <row r="339" spans="1:20" ht="12.75" customHeight="1" x14ac:dyDescent="0.2">
      <c r="A339" s="104">
        <v>43586</v>
      </c>
      <c r="B339" s="130">
        <v>992681</v>
      </c>
      <c r="C339" s="130">
        <v>759138</v>
      </c>
      <c r="D339" s="130">
        <v>233543</v>
      </c>
      <c r="E339" s="130">
        <v>34609</v>
      </c>
      <c r="F339" s="130">
        <v>28533</v>
      </c>
      <c r="G339" s="130">
        <v>95815</v>
      </c>
      <c r="H339" s="130">
        <v>15624</v>
      </c>
      <c r="I339" s="130">
        <v>283428</v>
      </c>
      <c r="J339" s="130">
        <v>67071</v>
      </c>
      <c r="K339" s="130">
        <v>43033</v>
      </c>
      <c r="L339" s="130">
        <v>85794</v>
      </c>
      <c r="M339" s="130">
        <v>91343</v>
      </c>
      <c r="N339" s="130">
        <v>13888</v>
      </c>
      <c r="O339" s="130">
        <v>66721</v>
      </c>
      <c r="P339" s="130">
        <v>32873</v>
      </c>
      <c r="Q339" s="130">
        <v>23980</v>
      </c>
      <c r="R339" s="130">
        <v>49279</v>
      </c>
      <c r="S339" s="130">
        <v>35102</v>
      </c>
      <c r="T339" s="131">
        <v>25588</v>
      </c>
    </row>
    <row r="340" spans="1:20" ht="12.75" customHeight="1" x14ac:dyDescent="0.2">
      <c r="A340" s="104">
        <v>43617</v>
      </c>
      <c r="B340" s="130">
        <v>987831</v>
      </c>
      <c r="C340" s="130">
        <v>756535</v>
      </c>
      <c r="D340" s="130">
        <v>231296</v>
      </c>
      <c r="E340" s="130">
        <v>33884</v>
      </c>
      <c r="F340" s="130">
        <v>28714</v>
      </c>
      <c r="G340" s="130">
        <v>95056</v>
      </c>
      <c r="H340" s="130">
        <v>15690</v>
      </c>
      <c r="I340" s="130">
        <v>284237</v>
      </c>
      <c r="J340" s="130">
        <v>66626</v>
      </c>
      <c r="K340" s="130">
        <v>43350</v>
      </c>
      <c r="L340" s="130">
        <v>85270</v>
      </c>
      <c r="M340" s="130">
        <v>89652</v>
      </c>
      <c r="N340" s="130">
        <v>14056</v>
      </c>
      <c r="O340" s="130">
        <v>66825</v>
      </c>
      <c r="P340" s="130">
        <v>32590</v>
      </c>
      <c r="Q340" s="130">
        <v>23552</v>
      </c>
      <c r="R340" s="130">
        <v>48554</v>
      </c>
      <c r="S340" s="130">
        <v>34543</v>
      </c>
      <c r="T340" s="131">
        <v>25232</v>
      </c>
    </row>
    <row r="341" spans="1:20" ht="12.75" customHeight="1" x14ac:dyDescent="0.2">
      <c r="A341" s="104">
        <v>43647</v>
      </c>
      <c r="B341" s="130">
        <v>1023140</v>
      </c>
      <c r="C341" s="130">
        <v>783951</v>
      </c>
      <c r="D341" s="130">
        <v>239189</v>
      </c>
      <c r="E341" s="130">
        <v>35881</v>
      </c>
      <c r="F341" s="130">
        <v>30392</v>
      </c>
      <c r="G341" s="130">
        <v>101004</v>
      </c>
      <c r="H341" s="130">
        <v>16119</v>
      </c>
      <c r="I341" s="130">
        <v>290295</v>
      </c>
      <c r="J341" s="130">
        <v>69805</v>
      </c>
      <c r="K341" s="130">
        <v>45886</v>
      </c>
      <c r="L341" s="130">
        <v>87170</v>
      </c>
      <c r="M341" s="130">
        <v>92493</v>
      </c>
      <c r="N341" s="130">
        <v>14906</v>
      </c>
      <c r="O341" s="130">
        <v>69563</v>
      </c>
      <c r="P341" s="130">
        <v>33909</v>
      </c>
      <c r="Q341" s="130">
        <v>24100</v>
      </c>
      <c r="R341" s="130">
        <v>50027</v>
      </c>
      <c r="S341" s="130">
        <v>35395</v>
      </c>
      <c r="T341" s="131">
        <v>26195</v>
      </c>
    </row>
    <row r="342" spans="1:20" ht="12.75" customHeight="1" x14ac:dyDescent="0.2">
      <c r="A342" s="104">
        <v>43678</v>
      </c>
      <c r="B342" s="130">
        <v>1050360</v>
      </c>
      <c r="C342" s="130">
        <v>809749</v>
      </c>
      <c r="D342" s="130">
        <v>240611</v>
      </c>
      <c r="E342" s="130">
        <v>35172</v>
      </c>
      <c r="F342" s="130">
        <v>30238</v>
      </c>
      <c r="G342" s="130">
        <v>102325</v>
      </c>
      <c r="H342" s="130">
        <v>16372</v>
      </c>
      <c r="I342" s="130">
        <v>298409</v>
      </c>
      <c r="J342" s="130">
        <v>69870</v>
      </c>
      <c r="K342" s="130">
        <v>45420</v>
      </c>
      <c r="L342" s="130">
        <v>95658</v>
      </c>
      <c r="M342" s="130">
        <v>101466</v>
      </c>
      <c r="N342" s="130">
        <v>14819</v>
      </c>
      <c r="O342" s="130">
        <v>69392</v>
      </c>
      <c r="P342" s="130">
        <v>33199</v>
      </c>
      <c r="Q342" s="130">
        <v>24167</v>
      </c>
      <c r="R342" s="130">
        <v>50917</v>
      </c>
      <c r="S342" s="130">
        <v>36175</v>
      </c>
      <c r="T342" s="131">
        <v>26761</v>
      </c>
    </row>
    <row r="343" spans="1:20" ht="12.75" customHeight="1" x14ac:dyDescent="0.2">
      <c r="A343" s="104">
        <v>43709</v>
      </c>
      <c r="B343" s="130">
        <v>1005126</v>
      </c>
      <c r="C343" s="130">
        <v>775405</v>
      </c>
      <c r="D343" s="130">
        <v>229721</v>
      </c>
      <c r="E343" s="130">
        <v>33665</v>
      </c>
      <c r="F343" s="130">
        <v>29157</v>
      </c>
      <c r="G343" s="130">
        <v>96020</v>
      </c>
      <c r="H343" s="130">
        <v>15870</v>
      </c>
      <c r="I343" s="130">
        <v>287448</v>
      </c>
      <c r="J343" s="130">
        <v>66828</v>
      </c>
      <c r="K343" s="130">
        <v>43119</v>
      </c>
      <c r="L343" s="130">
        <v>91858</v>
      </c>
      <c r="M343" s="130">
        <v>97171</v>
      </c>
      <c r="N343" s="130">
        <v>14269</v>
      </c>
      <c r="O343" s="130">
        <v>67280</v>
      </c>
      <c r="P343" s="130">
        <v>32005</v>
      </c>
      <c r="Q343" s="130">
        <v>23093</v>
      </c>
      <c r="R343" s="130">
        <v>48543</v>
      </c>
      <c r="S343" s="130">
        <v>33749</v>
      </c>
      <c r="T343" s="131">
        <v>25051</v>
      </c>
    </row>
    <row r="344" spans="1:20" ht="12.75" customHeight="1" x14ac:dyDescent="0.2">
      <c r="A344" s="104">
        <v>43739</v>
      </c>
      <c r="B344" s="130">
        <v>987976</v>
      </c>
      <c r="C344" s="130">
        <v>759862</v>
      </c>
      <c r="D344" s="130">
        <v>228114</v>
      </c>
      <c r="E344" s="130">
        <v>33677</v>
      </c>
      <c r="F344" s="130">
        <v>28927</v>
      </c>
      <c r="G344" s="130">
        <v>94364</v>
      </c>
      <c r="H344" s="130">
        <v>15891</v>
      </c>
      <c r="I344" s="130">
        <v>282507</v>
      </c>
      <c r="J344" s="130">
        <v>66646</v>
      </c>
      <c r="K344" s="130">
        <v>42581</v>
      </c>
      <c r="L344" s="130">
        <v>88957</v>
      </c>
      <c r="M344" s="130">
        <v>92089</v>
      </c>
      <c r="N344" s="130">
        <v>14223</v>
      </c>
      <c r="O344" s="130">
        <v>67131</v>
      </c>
      <c r="P344" s="130">
        <v>31875</v>
      </c>
      <c r="Q344" s="130">
        <v>23284</v>
      </c>
      <c r="R344" s="130">
        <v>47653</v>
      </c>
      <c r="S344" s="130">
        <v>33349</v>
      </c>
      <c r="T344" s="131">
        <v>24822</v>
      </c>
    </row>
    <row r="345" spans="1:20" ht="12.75" customHeight="1" x14ac:dyDescent="0.2">
      <c r="A345" s="104">
        <v>43770</v>
      </c>
      <c r="B345" s="130">
        <v>967567</v>
      </c>
      <c r="C345" s="130">
        <v>744094</v>
      </c>
      <c r="D345" s="130">
        <v>223473</v>
      </c>
      <c r="E345" s="130">
        <v>33669</v>
      </c>
      <c r="F345" s="130">
        <v>28323</v>
      </c>
      <c r="G345" s="130">
        <v>92594</v>
      </c>
      <c r="H345" s="130">
        <v>15210</v>
      </c>
      <c r="I345" s="130">
        <v>276800</v>
      </c>
      <c r="J345" s="130">
        <v>64304</v>
      </c>
      <c r="K345" s="130">
        <v>41716</v>
      </c>
      <c r="L345" s="130">
        <v>87251</v>
      </c>
      <c r="M345" s="130">
        <v>90535</v>
      </c>
      <c r="N345" s="130">
        <v>13692</v>
      </c>
      <c r="O345" s="130">
        <v>64828</v>
      </c>
      <c r="P345" s="130">
        <v>31410</v>
      </c>
      <c r="Q345" s="130">
        <v>23940</v>
      </c>
      <c r="R345" s="130">
        <v>46358</v>
      </c>
      <c r="S345" s="130">
        <v>32640</v>
      </c>
      <c r="T345" s="131">
        <v>24297</v>
      </c>
    </row>
    <row r="346" spans="1:20" ht="12.75" customHeight="1" x14ac:dyDescent="0.2">
      <c r="A346" s="104">
        <v>43800</v>
      </c>
      <c r="B346" s="130">
        <v>975181</v>
      </c>
      <c r="C346" s="130">
        <v>748756</v>
      </c>
      <c r="D346" s="130">
        <v>226425</v>
      </c>
      <c r="E346" s="130">
        <v>34379</v>
      </c>
      <c r="F346" s="130">
        <v>28312</v>
      </c>
      <c r="G346" s="130">
        <v>93587</v>
      </c>
      <c r="H346" s="130">
        <v>15147</v>
      </c>
      <c r="I346" s="130">
        <v>276838</v>
      </c>
      <c r="J346" s="130">
        <v>65321</v>
      </c>
      <c r="K346" s="130">
        <v>42403</v>
      </c>
      <c r="L346" s="130">
        <v>87589</v>
      </c>
      <c r="M346" s="130">
        <v>91579</v>
      </c>
      <c r="N346" s="130">
        <v>13601</v>
      </c>
      <c r="O346" s="130">
        <v>64984</v>
      </c>
      <c r="P346" s="130">
        <v>31556</v>
      </c>
      <c r="Q346" s="130">
        <v>25099</v>
      </c>
      <c r="R346" s="130">
        <v>46884</v>
      </c>
      <c r="S346" s="130">
        <v>33448</v>
      </c>
      <c r="T346" s="131">
        <v>24454</v>
      </c>
    </row>
    <row r="347" spans="1:20" ht="12.75" customHeight="1" x14ac:dyDescent="0.2">
      <c r="A347" s="104">
        <v>43831</v>
      </c>
      <c r="B347" s="130">
        <v>1039335</v>
      </c>
      <c r="C347" s="130">
        <v>797292</v>
      </c>
      <c r="D347" s="130">
        <v>242043</v>
      </c>
      <c r="E347" s="130">
        <v>36885</v>
      </c>
      <c r="F347" s="130">
        <v>30060</v>
      </c>
      <c r="G347" s="130">
        <v>99921</v>
      </c>
      <c r="H347" s="130">
        <v>15786</v>
      </c>
      <c r="I347" s="130">
        <v>289389</v>
      </c>
      <c r="J347" s="130">
        <v>69849</v>
      </c>
      <c r="K347" s="130">
        <v>45953</v>
      </c>
      <c r="L347" s="130">
        <v>94933</v>
      </c>
      <c r="M347" s="130">
        <v>100150</v>
      </c>
      <c r="N347" s="130">
        <v>14366</v>
      </c>
      <c r="O347" s="130">
        <v>69402</v>
      </c>
      <c r="P347" s="130">
        <v>33596</v>
      </c>
      <c r="Q347" s="130">
        <v>27037</v>
      </c>
      <c r="R347" s="130">
        <v>49889</v>
      </c>
      <c r="S347" s="130">
        <v>35784</v>
      </c>
      <c r="T347" s="131">
        <v>26335</v>
      </c>
    </row>
    <row r="348" spans="1:20" ht="12.75" customHeight="1" x14ac:dyDescent="0.2">
      <c r="A348" s="104">
        <v>43862</v>
      </c>
      <c r="B348" s="130">
        <v>1020967</v>
      </c>
      <c r="C348" s="130">
        <v>783772</v>
      </c>
      <c r="D348" s="130">
        <v>237195</v>
      </c>
      <c r="E348" s="130">
        <v>36507</v>
      </c>
      <c r="F348" s="130">
        <v>29653</v>
      </c>
      <c r="G348" s="130">
        <v>98187</v>
      </c>
      <c r="H348" s="130">
        <v>15583</v>
      </c>
      <c r="I348" s="130">
        <v>285558</v>
      </c>
      <c r="J348" s="130">
        <v>68399</v>
      </c>
      <c r="K348" s="130">
        <v>45445</v>
      </c>
      <c r="L348" s="130">
        <v>92931</v>
      </c>
      <c r="M348" s="130">
        <v>97322</v>
      </c>
      <c r="N348" s="130">
        <v>14187</v>
      </c>
      <c r="O348" s="130">
        <v>67574</v>
      </c>
      <c r="P348" s="130">
        <v>32803</v>
      </c>
      <c r="Q348" s="130">
        <v>26661</v>
      </c>
      <c r="R348" s="130">
        <v>49274</v>
      </c>
      <c r="S348" s="130">
        <v>34942</v>
      </c>
      <c r="T348" s="131">
        <v>25941</v>
      </c>
    </row>
    <row r="349" spans="1:20" ht="12.75" customHeight="1" x14ac:dyDescent="0.2">
      <c r="A349" s="104">
        <v>43891</v>
      </c>
      <c r="B349" s="130">
        <v>1000686</v>
      </c>
      <c r="C349" s="130">
        <v>770209</v>
      </c>
      <c r="D349" s="130">
        <v>230477</v>
      </c>
      <c r="E349" s="130">
        <v>34882</v>
      </c>
      <c r="F349" s="130">
        <v>29120</v>
      </c>
      <c r="G349" s="130">
        <v>95414</v>
      </c>
      <c r="H349" s="130">
        <v>15367</v>
      </c>
      <c r="I349" s="130">
        <v>282928</v>
      </c>
      <c r="J349" s="130">
        <v>67066</v>
      </c>
      <c r="K349" s="130">
        <v>44420</v>
      </c>
      <c r="L349" s="130">
        <v>91550</v>
      </c>
      <c r="M349" s="130">
        <v>95482</v>
      </c>
      <c r="N349" s="130">
        <v>13980</v>
      </c>
      <c r="O349" s="130">
        <v>66451</v>
      </c>
      <c r="P349" s="130">
        <v>31756</v>
      </c>
      <c r="Q349" s="130">
        <v>25315</v>
      </c>
      <c r="R349" s="130">
        <v>48104</v>
      </c>
      <c r="S349" s="130">
        <v>33572</v>
      </c>
      <c r="T349" s="131">
        <v>25279</v>
      </c>
    </row>
    <row r="350" spans="1:20" ht="12.75" customHeight="1" x14ac:dyDescent="0.2">
      <c r="A350" s="104">
        <v>43922</v>
      </c>
      <c r="B350" s="130">
        <v>1145947</v>
      </c>
      <c r="C350" s="130">
        <v>882530</v>
      </c>
      <c r="D350" s="130">
        <v>263417</v>
      </c>
      <c r="E350" s="130">
        <v>39766</v>
      </c>
      <c r="F350" s="130">
        <v>34352</v>
      </c>
      <c r="G350" s="130">
        <v>107569</v>
      </c>
      <c r="H350" s="130">
        <v>17034</v>
      </c>
      <c r="I350" s="130">
        <v>313452</v>
      </c>
      <c r="J350" s="130">
        <v>77699</v>
      </c>
      <c r="K350" s="130">
        <v>51272</v>
      </c>
      <c r="L350" s="130">
        <v>108423</v>
      </c>
      <c r="M350" s="130">
        <v>117381</v>
      </c>
      <c r="N350" s="130">
        <v>15582</v>
      </c>
      <c r="O350" s="130">
        <v>79270</v>
      </c>
      <c r="P350" s="130">
        <v>35649</v>
      </c>
      <c r="Q350" s="130">
        <v>27770</v>
      </c>
      <c r="R350" s="130">
        <v>54416</v>
      </c>
      <c r="S350" s="130">
        <v>37349</v>
      </c>
      <c r="T350" s="131">
        <v>28963</v>
      </c>
    </row>
    <row r="351" spans="1:20" ht="12.75" customHeight="1" x14ac:dyDescent="0.2">
      <c r="A351" s="104">
        <v>43952</v>
      </c>
      <c r="B351" s="130">
        <v>1224064</v>
      </c>
      <c r="C351" s="130">
        <v>942903</v>
      </c>
      <c r="D351" s="130">
        <v>281161</v>
      </c>
      <c r="E351" s="130">
        <v>42153</v>
      </c>
      <c r="F351" s="130">
        <v>37667</v>
      </c>
      <c r="G351" s="130">
        <v>114266</v>
      </c>
      <c r="H351" s="130">
        <v>17900</v>
      </c>
      <c r="I351" s="130">
        <v>330440</v>
      </c>
      <c r="J351" s="130">
        <v>84486</v>
      </c>
      <c r="K351" s="130">
        <v>54714</v>
      </c>
      <c r="L351" s="130">
        <v>117261</v>
      </c>
      <c r="M351" s="130">
        <v>127628</v>
      </c>
      <c r="N351" s="130">
        <v>16388</v>
      </c>
      <c r="O351" s="130">
        <v>87524</v>
      </c>
      <c r="P351" s="130">
        <v>37429</v>
      </c>
      <c r="Q351" s="130">
        <v>29066</v>
      </c>
      <c r="R351" s="130">
        <v>57438</v>
      </c>
      <c r="S351" s="130">
        <v>39264</v>
      </c>
      <c r="T351" s="131">
        <v>30440</v>
      </c>
    </row>
    <row r="352" spans="1:20" ht="12.75" customHeight="1" x14ac:dyDescent="0.2">
      <c r="A352" s="104">
        <v>43983</v>
      </c>
      <c r="B352" s="130">
        <v>1243824</v>
      </c>
      <c r="C352" s="130">
        <v>960365</v>
      </c>
      <c r="D352" s="130">
        <v>283459</v>
      </c>
      <c r="E352" s="130">
        <v>41877</v>
      </c>
      <c r="F352" s="130">
        <v>39275</v>
      </c>
      <c r="G352" s="130">
        <v>115901</v>
      </c>
      <c r="H352" s="130">
        <v>18104</v>
      </c>
      <c r="I352" s="130">
        <v>337063</v>
      </c>
      <c r="J352" s="130">
        <v>86793</v>
      </c>
      <c r="K352" s="130">
        <v>55439</v>
      </c>
      <c r="L352" s="130">
        <v>120056</v>
      </c>
      <c r="M352" s="130">
        <v>129235</v>
      </c>
      <c r="N352" s="130">
        <v>16622</v>
      </c>
      <c r="O352" s="130">
        <v>91950</v>
      </c>
      <c r="P352" s="130">
        <v>37131</v>
      </c>
      <c r="Q352" s="130">
        <v>28010</v>
      </c>
      <c r="R352" s="130">
        <v>56902</v>
      </c>
      <c r="S352" s="130">
        <v>38978</v>
      </c>
      <c r="T352" s="131">
        <v>30488</v>
      </c>
    </row>
    <row r="353" spans="1:20" ht="12.75" customHeight="1" x14ac:dyDescent="0.2">
      <c r="A353" s="104">
        <v>44013</v>
      </c>
      <c r="B353" s="130">
        <v>1275614</v>
      </c>
      <c r="C353" s="130">
        <v>987447</v>
      </c>
      <c r="D353" s="130">
        <v>288167</v>
      </c>
      <c r="E353" s="130">
        <v>43585</v>
      </c>
      <c r="F353" s="130">
        <v>41078</v>
      </c>
      <c r="G353" s="130">
        <v>118334</v>
      </c>
      <c r="H353" s="130">
        <v>18376</v>
      </c>
      <c r="I353" s="130">
        <v>348746</v>
      </c>
      <c r="J353" s="130">
        <v>90330</v>
      </c>
      <c r="K353" s="130">
        <v>56968</v>
      </c>
      <c r="L353" s="130">
        <v>122016</v>
      </c>
      <c r="M353" s="130">
        <v>130761</v>
      </c>
      <c r="N353" s="130">
        <v>17253</v>
      </c>
      <c r="O353" s="130">
        <v>95415</v>
      </c>
      <c r="P353" s="130">
        <v>37966</v>
      </c>
      <c r="Q353" s="130">
        <v>28290</v>
      </c>
      <c r="R353" s="130">
        <v>57379</v>
      </c>
      <c r="S353" s="130">
        <v>38669</v>
      </c>
      <c r="T353" s="131">
        <v>30448</v>
      </c>
    </row>
    <row r="354" spans="1:20" ht="12.75" customHeight="1" x14ac:dyDescent="0.2">
      <c r="A354" s="104">
        <v>44044</v>
      </c>
      <c r="B354" s="130">
        <v>1305023</v>
      </c>
      <c r="C354" s="130">
        <v>1014345</v>
      </c>
      <c r="D354" s="130">
        <v>290678</v>
      </c>
      <c r="E354" s="130">
        <v>43058</v>
      </c>
      <c r="F354" s="130">
        <v>40308</v>
      </c>
      <c r="G354" s="130">
        <v>122565</v>
      </c>
      <c r="H354" s="130">
        <v>18973</v>
      </c>
      <c r="I354" s="130">
        <v>353474</v>
      </c>
      <c r="J354" s="130">
        <v>93157</v>
      </c>
      <c r="K354" s="130">
        <v>57960</v>
      </c>
      <c r="L354" s="130">
        <v>129612</v>
      </c>
      <c r="M354" s="130">
        <v>137630</v>
      </c>
      <c r="N354" s="130">
        <v>17608</v>
      </c>
      <c r="O354" s="130">
        <v>95171</v>
      </c>
      <c r="P354" s="130">
        <v>37321</v>
      </c>
      <c r="Q354" s="130">
        <v>27773</v>
      </c>
      <c r="R354" s="130">
        <v>59432</v>
      </c>
      <c r="S354" s="130">
        <v>39651</v>
      </c>
      <c r="T354" s="131">
        <v>31330</v>
      </c>
    </row>
    <row r="355" spans="1:20" ht="12.75" customHeight="1" x14ac:dyDescent="0.2">
      <c r="A355" s="104">
        <v>44075</v>
      </c>
      <c r="B355" s="130">
        <v>1253673</v>
      </c>
      <c r="C355" s="130">
        <v>974901</v>
      </c>
      <c r="D355" s="130">
        <v>278772</v>
      </c>
      <c r="E355" s="130">
        <v>41242</v>
      </c>
      <c r="F355" s="130">
        <v>38592</v>
      </c>
      <c r="G355" s="130">
        <v>115984</v>
      </c>
      <c r="H355" s="130">
        <v>18684</v>
      </c>
      <c r="I355" s="130">
        <v>341378</v>
      </c>
      <c r="J355" s="130">
        <v>89411</v>
      </c>
      <c r="K355" s="130">
        <v>54374</v>
      </c>
      <c r="L355" s="130">
        <v>127612</v>
      </c>
      <c r="M355" s="130">
        <v>131026</v>
      </c>
      <c r="N355" s="130">
        <v>16598</v>
      </c>
      <c r="O355" s="130">
        <v>92487</v>
      </c>
      <c r="P355" s="130">
        <v>35735</v>
      </c>
      <c r="Q355" s="130">
        <v>26439</v>
      </c>
      <c r="R355" s="130">
        <v>57028</v>
      </c>
      <c r="S355" s="130">
        <v>37331</v>
      </c>
      <c r="T355" s="131">
        <v>29752</v>
      </c>
    </row>
    <row r="356" spans="1:20" ht="12.75" customHeight="1" x14ac:dyDescent="0.2">
      <c r="A356" s="104">
        <v>44105</v>
      </c>
      <c r="B356" s="130">
        <v>1216216</v>
      </c>
      <c r="C356" s="130">
        <v>944775</v>
      </c>
      <c r="D356" s="130">
        <v>271441</v>
      </c>
      <c r="E356" s="130">
        <v>40557</v>
      </c>
      <c r="F356" s="130">
        <v>37879</v>
      </c>
      <c r="G356" s="130">
        <v>112693</v>
      </c>
      <c r="H356" s="130">
        <v>18448</v>
      </c>
      <c r="I356" s="130">
        <v>334409</v>
      </c>
      <c r="J356" s="130">
        <v>86842</v>
      </c>
      <c r="K356" s="130">
        <v>52831</v>
      </c>
      <c r="L356" s="130">
        <v>120622</v>
      </c>
      <c r="M356" s="130">
        <v>124366</v>
      </c>
      <c r="N356" s="130">
        <v>16128</v>
      </c>
      <c r="O356" s="130">
        <v>90421</v>
      </c>
      <c r="P356" s="130">
        <v>34978</v>
      </c>
      <c r="Q356" s="130">
        <v>26080</v>
      </c>
      <c r="R356" s="130">
        <v>55138</v>
      </c>
      <c r="S356" s="130">
        <v>36125</v>
      </c>
      <c r="T356" s="131">
        <v>28699</v>
      </c>
    </row>
    <row r="357" spans="1:20" ht="12.75" customHeight="1" x14ac:dyDescent="0.2">
      <c r="A357" s="104">
        <v>44136</v>
      </c>
      <c r="B357" s="130">
        <v>1188101</v>
      </c>
      <c r="C357" s="130">
        <v>921527</v>
      </c>
      <c r="D357" s="130">
        <v>266574</v>
      </c>
      <c r="E357" s="130">
        <v>40209</v>
      </c>
      <c r="F357" s="130">
        <v>37223</v>
      </c>
      <c r="G357" s="130">
        <v>109783</v>
      </c>
      <c r="H357" s="130">
        <v>17932</v>
      </c>
      <c r="I357" s="130">
        <v>326348</v>
      </c>
      <c r="J357" s="130">
        <v>83961</v>
      </c>
      <c r="K357" s="130">
        <v>51544</v>
      </c>
      <c r="L357" s="130">
        <v>117390</v>
      </c>
      <c r="M357" s="130">
        <v>121366</v>
      </c>
      <c r="N357" s="130">
        <v>15771</v>
      </c>
      <c r="O357" s="130">
        <v>88629</v>
      </c>
      <c r="P357" s="130">
        <v>34439</v>
      </c>
      <c r="Q357" s="130">
        <v>26394</v>
      </c>
      <c r="R357" s="130">
        <v>54005</v>
      </c>
      <c r="S357" s="130">
        <v>35076</v>
      </c>
      <c r="T357" s="131">
        <v>28031</v>
      </c>
    </row>
    <row r="358" spans="1:20" ht="12.75" customHeight="1" x14ac:dyDescent="0.2">
      <c r="A358" s="104">
        <v>44166</v>
      </c>
      <c r="B358" s="130">
        <v>1184609</v>
      </c>
      <c r="C358" s="130">
        <v>916234</v>
      </c>
      <c r="D358" s="130">
        <v>268375</v>
      </c>
      <c r="E358" s="130">
        <v>40617</v>
      </c>
      <c r="F358" s="130">
        <v>36927</v>
      </c>
      <c r="G358" s="130">
        <v>110223</v>
      </c>
      <c r="H358" s="130">
        <v>17597</v>
      </c>
      <c r="I358" s="130">
        <v>323409</v>
      </c>
      <c r="J358" s="130">
        <v>83151</v>
      </c>
      <c r="K358" s="130">
        <v>51364</v>
      </c>
      <c r="L358" s="130">
        <v>115745</v>
      </c>
      <c r="M358" s="130">
        <v>121336</v>
      </c>
      <c r="N358" s="130">
        <v>15865</v>
      </c>
      <c r="O358" s="130">
        <v>88121</v>
      </c>
      <c r="P358" s="130">
        <v>34769</v>
      </c>
      <c r="Q358" s="130">
        <v>27791</v>
      </c>
      <c r="R358" s="130">
        <v>54166</v>
      </c>
      <c r="S358" s="130">
        <v>35536</v>
      </c>
      <c r="T358" s="131">
        <v>27992</v>
      </c>
    </row>
    <row r="359" spans="1:20" ht="12.75" customHeight="1" x14ac:dyDescent="0.2">
      <c r="A359" s="104">
        <v>44197</v>
      </c>
      <c r="B359" s="130">
        <v>1255034</v>
      </c>
      <c r="C359" s="130">
        <v>968936</v>
      </c>
      <c r="D359" s="130">
        <v>286098</v>
      </c>
      <c r="E359" s="130">
        <v>43155</v>
      </c>
      <c r="F359" s="130">
        <v>38941</v>
      </c>
      <c r="G359" s="130">
        <v>116236</v>
      </c>
      <c r="H359" s="130">
        <v>18066</v>
      </c>
      <c r="I359" s="130">
        <v>337622</v>
      </c>
      <c r="J359" s="130">
        <v>87695</v>
      </c>
      <c r="K359" s="130">
        <v>55202</v>
      </c>
      <c r="L359" s="130">
        <v>123771</v>
      </c>
      <c r="M359" s="130">
        <v>131678</v>
      </c>
      <c r="N359" s="130">
        <v>16570</v>
      </c>
      <c r="O359" s="130">
        <v>92615</v>
      </c>
      <c r="P359" s="130">
        <v>36909</v>
      </c>
      <c r="Q359" s="130">
        <v>29993</v>
      </c>
      <c r="R359" s="130">
        <v>58037</v>
      </c>
      <c r="S359" s="130">
        <v>38409</v>
      </c>
      <c r="T359" s="131">
        <v>30135</v>
      </c>
    </row>
    <row r="360" spans="1:20" ht="12.75" customHeight="1" x14ac:dyDescent="0.2">
      <c r="A360" s="104">
        <v>44228</v>
      </c>
      <c r="B360" s="130">
        <v>1252278</v>
      </c>
      <c r="C360" s="130">
        <v>965493</v>
      </c>
      <c r="D360" s="130">
        <v>286785</v>
      </c>
      <c r="E360" s="130">
        <v>43509</v>
      </c>
      <c r="F360" s="130">
        <v>38791</v>
      </c>
      <c r="G360" s="130">
        <v>116389</v>
      </c>
      <c r="H360" s="130">
        <v>18255</v>
      </c>
      <c r="I360" s="130">
        <v>337100</v>
      </c>
      <c r="J360" s="130">
        <v>86866</v>
      </c>
      <c r="K360" s="130">
        <v>54955</v>
      </c>
      <c r="L360" s="130">
        <v>122245</v>
      </c>
      <c r="M360" s="130">
        <v>130962</v>
      </c>
      <c r="N360" s="130">
        <v>16421</v>
      </c>
      <c r="O360" s="130">
        <v>92002</v>
      </c>
      <c r="P360" s="130">
        <v>36997</v>
      </c>
      <c r="Q360" s="130">
        <v>30270</v>
      </c>
      <c r="R360" s="130">
        <v>58726</v>
      </c>
      <c r="S360" s="130">
        <v>38632</v>
      </c>
      <c r="T360" s="131">
        <v>30158</v>
      </c>
    </row>
    <row r="361" spans="1:20" ht="12.75" customHeight="1" x14ac:dyDescent="0.2">
      <c r="A361" s="104">
        <v>44256</v>
      </c>
      <c r="B361" s="130">
        <v>1229633</v>
      </c>
      <c r="C361" s="130">
        <v>947293</v>
      </c>
      <c r="D361" s="130">
        <v>282340</v>
      </c>
      <c r="E361" s="130">
        <v>42592</v>
      </c>
      <c r="F361" s="130">
        <v>38661</v>
      </c>
      <c r="G361" s="130">
        <v>113963</v>
      </c>
      <c r="H361" s="130">
        <v>17776</v>
      </c>
      <c r="I361" s="130">
        <v>332464</v>
      </c>
      <c r="J361" s="130">
        <v>84619</v>
      </c>
      <c r="K361" s="130">
        <v>54172</v>
      </c>
      <c r="L361" s="130">
        <v>119210</v>
      </c>
      <c r="M361" s="130">
        <v>127669</v>
      </c>
      <c r="N361" s="130">
        <v>16167</v>
      </c>
      <c r="O361" s="130">
        <v>90823</v>
      </c>
      <c r="P361" s="130">
        <v>36285</v>
      </c>
      <c r="Q361" s="130">
        <v>29629</v>
      </c>
      <c r="R361" s="130">
        <v>58011</v>
      </c>
      <c r="S361" s="130">
        <v>37876</v>
      </c>
      <c r="T361" s="131">
        <v>29716</v>
      </c>
    </row>
    <row r="362" spans="1:20" ht="12.75" customHeight="1" x14ac:dyDescent="0.2">
      <c r="A362" s="104">
        <v>44287</v>
      </c>
      <c r="B362" s="130">
        <v>1221376</v>
      </c>
      <c r="C362" s="130">
        <v>940659</v>
      </c>
      <c r="D362" s="130">
        <v>280717</v>
      </c>
      <c r="E362" s="130">
        <v>42007</v>
      </c>
      <c r="F362" s="130">
        <v>38897</v>
      </c>
      <c r="G362" s="130">
        <v>113584</v>
      </c>
      <c r="H362" s="130">
        <v>17808</v>
      </c>
      <c r="I362" s="130">
        <v>331520</v>
      </c>
      <c r="J362" s="130">
        <v>83882</v>
      </c>
      <c r="K362" s="130">
        <v>53662</v>
      </c>
      <c r="L362" s="130">
        <v>117662</v>
      </c>
      <c r="M362" s="130">
        <v>125548</v>
      </c>
      <c r="N362" s="130">
        <v>16089</v>
      </c>
      <c r="O362" s="130">
        <v>91481</v>
      </c>
      <c r="P362" s="130">
        <v>35567</v>
      </c>
      <c r="Q362" s="130">
        <v>29041</v>
      </c>
      <c r="R362" s="130">
        <v>57754</v>
      </c>
      <c r="S362" s="130">
        <v>37078</v>
      </c>
      <c r="T362" s="131">
        <v>29796</v>
      </c>
    </row>
    <row r="363" spans="1:20" ht="12.75" customHeight="1" x14ac:dyDescent="0.2">
      <c r="A363" s="104">
        <v>44317</v>
      </c>
      <c r="B363" s="130">
        <v>1189856</v>
      </c>
      <c r="C363" s="130">
        <v>917390</v>
      </c>
      <c r="D363" s="130">
        <v>272466</v>
      </c>
      <c r="E363" s="130">
        <v>40448</v>
      </c>
      <c r="F363" s="130">
        <v>38197</v>
      </c>
      <c r="G363" s="130">
        <v>110647</v>
      </c>
      <c r="H363" s="130">
        <v>17452</v>
      </c>
      <c r="I363" s="130">
        <v>326275</v>
      </c>
      <c r="J363" s="130">
        <v>81339</v>
      </c>
      <c r="K363" s="130">
        <v>52152</v>
      </c>
      <c r="L363" s="130">
        <v>114118</v>
      </c>
      <c r="M363" s="130">
        <v>121082</v>
      </c>
      <c r="N363" s="130">
        <v>15680</v>
      </c>
      <c r="O363" s="130">
        <v>88970</v>
      </c>
      <c r="P363" s="130">
        <v>34385</v>
      </c>
      <c r="Q363" s="130">
        <v>28593</v>
      </c>
      <c r="R363" s="130">
        <v>55972</v>
      </c>
      <c r="S363" s="130">
        <v>35880</v>
      </c>
      <c r="T363" s="131">
        <v>28666</v>
      </c>
    </row>
    <row r="364" spans="1:20" ht="12.75" customHeight="1" x14ac:dyDescent="0.2">
      <c r="A364" s="104">
        <v>44348</v>
      </c>
      <c r="B364" s="130">
        <v>1162906</v>
      </c>
      <c r="C364" s="130">
        <v>899353</v>
      </c>
      <c r="D364" s="130">
        <v>263553</v>
      </c>
      <c r="E364" s="130">
        <v>39310</v>
      </c>
      <c r="F364" s="130">
        <v>37643</v>
      </c>
      <c r="G364" s="130">
        <v>107551</v>
      </c>
      <c r="H364" s="130">
        <v>17090</v>
      </c>
      <c r="I364" s="130">
        <v>324447</v>
      </c>
      <c r="J364" s="130">
        <v>79971</v>
      </c>
      <c r="K364" s="130">
        <v>50850</v>
      </c>
      <c r="L364" s="130">
        <v>110692</v>
      </c>
      <c r="M364" s="130">
        <v>116314</v>
      </c>
      <c r="N364" s="130">
        <v>15485</v>
      </c>
      <c r="O364" s="130">
        <v>87495</v>
      </c>
      <c r="P364" s="130">
        <v>33481</v>
      </c>
      <c r="Q364" s="130">
        <v>26164</v>
      </c>
      <c r="R364" s="130">
        <v>54206</v>
      </c>
      <c r="S364" s="130">
        <v>34758</v>
      </c>
      <c r="T364" s="131">
        <v>27449</v>
      </c>
    </row>
    <row r="365" spans="1:20" ht="12.75" customHeight="1" x14ac:dyDescent="0.2">
      <c r="A365" s="104">
        <v>44378</v>
      </c>
      <c r="B365" s="130">
        <v>1161171</v>
      </c>
      <c r="C365" s="130">
        <v>897917</v>
      </c>
      <c r="D365" s="130">
        <v>263254</v>
      </c>
      <c r="E365" s="130">
        <v>39825</v>
      </c>
      <c r="F365" s="130">
        <v>37901</v>
      </c>
      <c r="G365" s="130">
        <v>107141</v>
      </c>
      <c r="H365" s="130">
        <v>16961</v>
      </c>
      <c r="I365" s="130">
        <v>327474</v>
      </c>
      <c r="J365" s="130">
        <v>80300</v>
      </c>
      <c r="K365" s="130">
        <v>50189</v>
      </c>
      <c r="L365" s="130">
        <v>109047</v>
      </c>
      <c r="M365" s="130">
        <v>113769</v>
      </c>
      <c r="N365" s="130">
        <v>15310</v>
      </c>
      <c r="O365" s="130">
        <v>89358</v>
      </c>
      <c r="P365" s="130">
        <v>34220</v>
      </c>
      <c r="Q365" s="130">
        <v>25950</v>
      </c>
      <c r="R365" s="130">
        <v>52959</v>
      </c>
      <c r="S365" s="130">
        <v>34101</v>
      </c>
      <c r="T365" s="131">
        <v>26666</v>
      </c>
    </row>
    <row r="366" spans="1:20" ht="12.75" customHeight="1" x14ac:dyDescent="0.2">
      <c r="A366" s="104">
        <v>44409</v>
      </c>
      <c r="B366" s="130">
        <v>1169236</v>
      </c>
      <c r="C366" s="130">
        <v>908057</v>
      </c>
      <c r="D366" s="130">
        <v>261179</v>
      </c>
      <c r="E366" s="130">
        <v>37898</v>
      </c>
      <c r="F366" s="130">
        <v>36277</v>
      </c>
      <c r="G366" s="130">
        <v>109791</v>
      </c>
      <c r="H366" s="130">
        <v>17332</v>
      </c>
      <c r="I366" s="130">
        <v>327798</v>
      </c>
      <c r="J366" s="130">
        <v>82045</v>
      </c>
      <c r="K366" s="130">
        <v>50672</v>
      </c>
      <c r="L366" s="130">
        <v>113313</v>
      </c>
      <c r="M366" s="130">
        <v>117152</v>
      </c>
      <c r="N366" s="130">
        <v>15779</v>
      </c>
      <c r="O366" s="130">
        <v>87471</v>
      </c>
      <c r="P366" s="130">
        <v>32801</v>
      </c>
      <c r="Q366" s="130">
        <v>25055</v>
      </c>
      <c r="R366" s="130">
        <v>53665</v>
      </c>
      <c r="S366" s="130">
        <v>35136</v>
      </c>
      <c r="T366" s="131">
        <v>27051</v>
      </c>
    </row>
    <row r="367" spans="1:20" ht="12.75" customHeight="1" x14ac:dyDescent="0.2">
      <c r="A367" s="104">
        <v>44440</v>
      </c>
      <c r="B367" s="130">
        <v>1116098</v>
      </c>
      <c r="C367" s="130">
        <v>865908</v>
      </c>
      <c r="D367" s="130">
        <v>250190</v>
      </c>
      <c r="E367" s="130">
        <v>36610</v>
      </c>
      <c r="F367" s="130">
        <v>35171</v>
      </c>
      <c r="G367" s="130">
        <v>103860</v>
      </c>
      <c r="H367" s="130">
        <v>16791</v>
      </c>
      <c r="I367" s="130">
        <v>313789</v>
      </c>
      <c r="J367" s="130">
        <v>77686</v>
      </c>
      <c r="K367" s="130">
        <v>47555</v>
      </c>
      <c r="L367" s="130">
        <v>107262</v>
      </c>
      <c r="M367" s="130">
        <v>112315</v>
      </c>
      <c r="N367" s="130">
        <v>14869</v>
      </c>
      <c r="O367" s="130">
        <v>84808</v>
      </c>
      <c r="P367" s="130">
        <v>31765</v>
      </c>
      <c r="Q367" s="130">
        <v>23983</v>
      </c>
      <c r="R367" s="130">
        <v>51024</v>
      </c>
      <c r="S367" s="130">
        <v>33109</v>
      </c>
      <c r="T367" s="131">
        <v>25501</v>
      </c>
    </row>
    <row r="368" spans="1:20" ht="12.75" customHeight="1" x14ac:dyDescent="0.2">
      <c r="A368" s="104">
        <v>44470</v>
      </c>
      <c r="B368" s="130">
        <v>1072924</v>
      </c>
      <c r="C368" s="130">
        <v>831463</v>
      </c>
      <c r="D368" s="130">
        <v>241461</v>
      </c>
      <c r="E368" s="130">
        <v>35428</v>
      </c>
      <c r="F368" s="130">
        <v>34118</v>
      </c>
      <c r="G368" s="130">
        <v>99954</v>
      </c>
      <c r="H368" s="130">
        <v>16437</v>
      </c>
      <c r="I368" s="130">
        <v>306612</v>
      </c>
      <c r="J368" s="130">
        <v>75235</v>
      </c>
      <c r="K368" s="130">
        <v>45619</v>
      </c>
      <c r="L368" s="130">
        <v>100822</v>
      </c>
      <c r="M368" s="130">
        <v>102888</v>
      </c>
      <c r="N368" s="130">
        <v>14350</v>
      </c>
      <c r="O368" s="130">
        <v>82786</v>
      </c>
      <c r="P368" s="130">
        <v>30917</v>
      </c>
      <c r="Q368" s="130">
        <v>23254</v>
      </c>
      <c r="R368" s="130">
        <v>48579</v>
      </c>
      <c r="S368" s="130">
        <v>31878</v>
      </c>
      <c r="T368" s="131">
        <v>24047</v>
      </c>
    </row>
    <row r="369" spans="1:20" ht="12.75" customHeight="1" x14ac:dyDescent="0.2">
      <c r="A369" s="125">
        <v>44501</v>
      </c>
      <c r="B369" s="132">
        <v>1040202</v>
      </c>
      <c r="C369" s="132">
        <v>805519</v>
      </c>
      <c r="D369" s="132">
        <v>234683</v>
      </c>
      <c r="E369" s="132">
        <v>34441</v>
      </c>
      <c r="F369" s="132">
        <v>32661</v>
      </c>
      <c r="G369" s="132">
        <v>97301</v>
      </c>
      <c r="H369" s="132">
        <v>16051</v>
      </c>
      <c r="I369" s="132">
        <v>298697</v>
      </c>
      <c r="J369" s="132">
        <v>72589</v>
      </c>
      <c r="K369" s="132">
        <v>44310</v>
      </c>
      <c r="L369" s="132">
        <v>96578</v>
      </c>
      <c r="M369" s="132">
        <v>99004</v>
      </c>
      <c r="N369" s="132">
        <v>13887</v>
      </c>
      <c r="O369" s="132">
        <v>80033</v>
      </c>
      <c r="P369" s="132">
        <v>30247</v>
      </c>
      <c r="Q369" s="132">
        <v>23130</v>
      </c>
      <c r="R369" s="132">
        <v>47102</v>
      </c>
      <c r="S369" s="132">
        <v>30832</v>
      </c>
      <c r="T369" s="133">
        <v>23339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6">
    <pageSetUpPr fitToPage="1"/>
  </sheetPr>
  <dimension ref="A1:T36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235</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30">
        <v>246241</v>
      </c>
      <c r="C10" s="130">
        <v>210601</v>
      </c>
      <c r="D10" s="130">
        <v>35640</v>
      </c>
      <c r="E10" s="130"/>
      <c r="F10" s="130"/>
      <c r="G10" s="130"/>
      <c r="H10" s="130"/>
      <c r="I10" s="130"/>
      <c r="J10" s="130"/>
      <c r="K10" s="130"/>
      <c r="L10" s="130"/>
      <c r="M10" s="130"/>
      <c r="N10" s="130"/>
      <c r="O10" s="130"/>
      <c r="P10" s="130"/>
      <c r="Q10" s="130"/>
      <c r="R10" s="130"/>
      <c r="S10" s="130"/>
      <c r="T10" s="131"/>
    </row>
    <row r="11" spans="1:20" ht="12.75" hidden="1" customHeight="1" outlineLevel="1" x14ac:dyDescent="0.2">
      <c r="A11" s="104">
        <v>33604</v>
      </c>
      <c r="B11" s="130">
        <v>263332</v>
      </c>
      <c r="C11" s="130">
        <v>225520</v>
      </c>
      <c r="D11" s="130">
        <v>37812</v>
      </c>
      <c r="E11" s="130"/>
      <c r="F11" s="130"/>
      <c r="G11" s="130"/>
      <c r="H11" s="130"/>
      <c r="I11" s="130"/>
      <c r="J11" s="130"/>
      <c r="K11" s="130"/>
      <c r="L11" s="130"/>
      <c r="M11" s="130"/>
      <c r="N11" s="130"/>
      <c r="O11" s="130"/>
      <c r="P11" s="130"/>
      <c r="Q11" s="130"/>
      <c r="R11" s="130"/>
      <c r="S11" s="130"/>
      <c r="T11" s="131"/>
    </row>
    <row r="12" spans="1:20" ht="12.75" hidden="1" customHeight="1" outlineLevel="1" x14ac:dyDescent="0.2">
      <c r="A12" s="104">
        <v>33635</v>
      </c>
      <c r="B12" s="130">
        <v>266476</v>
      </c>
      <c r="C12" s="130">
        <v>228519</v>
      </c>
      <c r="D12" s="130">
        <v>37957</v>
      </c>
      <c r="E12" s="130"/>
      <c r="F12" s="130"/>
      <c r="G12" s="130"/>
      <c r="H12" s="130"/>
      <c r="I12" s="130"/>
      <c r="J12" s="130"/>
      <c r="K12" s="130"/>
      <c r="L12" s="130"/>
      <c r="M12" s="130"/>
      <c r="N12" s="130"/>
      <c r="O12" s="130"/>
      <c r="P12" s="130"/>
      <c r="Q12" s="130"/>
      <c r="R12" s="130"/>
      <c r="S12" s="130"/>
      <c r="T12" s="131"/>
    </row>
    <row r="13" spans="1:20" ht="12.75" hidden="1" customHeight="1" outlineLevel="1" x14ac:dyDescent="0.2">
      <c r="A13" s="104">
        <v>33664</v>
      </c>
      <c r="B13" s="130">
        <v>263107</v>
      </c>
      <c r="C13" s="130">
        <v>224608</v>
      </c>
      <c r="D13" s="130">
        <v>38499</v>
      </c>
      <c r="E13" s="130"/>
      <c r="F13" s="130"/>
      <c r="G13" s="130"/>
      <c r="H13" s="130"/>
      <c r="I13" s="130"/>
      <c r="J13" s="130"/>
      <c r="K13" s="130"/>
      <c r="L13" s="130"/>
      <c r="M13" s="130"/>
      <c r="N13" s="130"/>
      <c r="O13" s="130"/>
      <c r="P13" s="130"/>
      <c r="Q13" s="130"/>
      <c r="R13" s="130"/>
      <c r="S13" s="130"/>
      <c r="T13" s="131"/>
    </row>
    <row r="14" spans="1:20" ht="12.75" hidden="1" customHeight="1" outlineLevel="1" x14ac:dyDescent="0.2">
      <c r="A14" s="104">
        <v>33695</v>
      </c>
      <c r="B14" s="130">
        <v>264461</v>
      </c>
      <c r="C14" s="130">
        <v>225345</v>
      </c>
      <c r="D14" s="130">
        <v>39116</v>
      </c>
      <c r="E14" s="130"/>
      <c r="F14" s="130"/>
      <c r="G14" s="130"/>
      <c r="H14" s="130"/>
      <c r="I14" s="130"/>
      <c r="J14" s="130"/>
      <c r="K14" s="130"/>
      <c r="L14" s="130"/>
      <c r="M14" s="130"/>
      <c r="N14" s="130"/>
      <c r="O14" s="130"/>
      <c r="P14" s="130"/>
      <c r="Q14" s="130"/>
      <c r="R14" s="130"/>
      <c r="S14" s="130"/>
      <c r="T14" s="131"/>
    </row>
    <row r="15" spans="1:20" ht="12.75" hidden="1" customHeight="1" outlineLevel="1" x14ac:dyDescent="0.2">
      <c r="A15" s="104">
        <v>33725</v>
      </c>
      <c r="B15" s="130">
        <v>260256</v>
      </c>
      <c r="C15" s="130">
        <v>221373</v>
      </c>
      <c r="D15" s="130">
        <v>38883</v>
      </c>
      <c r="E15" s="130"/>
      <c r="F15" s="130"/>
      <c r="G15" s="130"/>
      <c r="H15" s="130"/>
      <c r="I15" s="130"/>
      <c r="J15" s="130"/>
      <c r="K15" s="130"/>
      <c r="L15" s="130"/>
      <c r="M15" s="130"/>
      <c r="N15" s="130"/>
      <c r="O15" s="130"/>
      <c r="P15" s="130"/>
      <c r="Q15" s="130"/>
      <c r="R15" s="130"/>
      <c r="S15" s="130"/>
      <c r="T15" s="131"/>
    </row>
    <row r="16" spans="1:20" ht="12.75" hidden="1" customHeight="1" outlineLevel="1" x14ac:dyDescent="0.2">
      <c r="A16" s="104">
        <v>33756</v>
      </c>
      <c r="B16" s="130">
        <v>258410</v>
      </c>
      <c r="C16" s="130">
        <v>219468</v>
      </c>
      <c r="D16" s="130">
        <v>38942</v>
      </c>
      <c r="E16" s="130"/>
      <c r="F16" s="130"/>
      <c r="G16" s="130"/>
      <c r="H16" s="130"/>
      <c r="I16" s="130"/>
      <c r="J16" s="130"/>
      <c r="K16" s="130"/>
      <c r="L16" s="130"/>
      <c r="M16" s="130"/>
      <c r="N16" s="130"/>
      <c r="O16" s="130"/>
      <c r="P16" s="130"/>
      <c r="Q16" s="130"/>
      <c r="R16" s="130"/>
      <c r="S16" s="130"/>
      <c r="T16" s="131"/>
    </row>
    <row r="17" spans="1:20" ht="12.75" hidden="1" customHeight="1" outlineLevel="1" x14ac:dyDescent="0.2">
      <c r="A17" s="104">
        <v>33786</v>
      </c>
      <c r="B17" s="130">
        <v>265057</v>
      </c>
      <c r="C17" s="130">
        <v>225867</v>
      </c>
      <c r="D17" s="130">
        <v>39190</v>
      </c>
      <c r="E17" s="130"/>
      <c r="F17" s="130"/>
      <c r="G17" s="130"/>
      <c r="H17" s="130"/>
      <c r="I17" s="130"/>
      <c r="J17" s="130"/>
      <c r="K17" s="130"/>
      <c r="L17" s="130"/>
      <c r="M17" s="130"/>
      <c r="N17" s="130"/>
      <c r="O17" s="130"/>
      <c r="P17" s="130"/>
      <c r="Q17" s="130"/>
      <c r="R17" s="130"/>
      <c r="S17" s="130"/>
      <c r="T17" s="131"/>
    </row>
    <row r="18" spans="1:20" ht="12.75" hidden="1" customHeight="1" outlineLevel="1" x14ac:dyDescent="0.2">
      <c r="A18" s="104">
        <v>33817</v>
      </c>
      <c r="B18" s="130">
        <v>267769</v>
      </c>
      <c r="C18" s="130">
        <v>227991</v>
      </c>
      <c r="D18" s="130">
        <v>39778</v>
      </c>
      <c r="E18" s="130"/>
      <c r="F18" s="130"/>
      <c r="G18" s="130"/>
      <c r="H18" s="130"/>
      <c r="I18" s="130"/>
      <c r="J18" s="130"/>
      <c r="K18" s="130"/>
      <c r="L18" s="130"/>
      <c r="M18" s="130"/>
      <c r="N18" s="130"/>
      <c r="O18" s="130"/>
      <c r="P18" s="130"/>
      <c r="Q18" s="130"/>
      <c r="R18" s="130"/>
      <c r="S18" s="130"/>
      <c r="T18" s="131"/>
    </row>
    <row r="19" spans="1:20" ht="12.75" hidden="1" customHeight="1" outlineLevel="1" x14ac:dyDescent="0.2">
      <c r="A19" s="104">
        <v>33848</v>
      </c>
      <c r="B19" s="130">
        <v>271237</v>
      </c>
      <c r="C19" s="130">
        <v>231675</v>
      </c>
      <c r="D19" s="130">
        <v>39562</v>
      </c>
      <c r="E19" s="130"/>
      <c r="F19" s="130"/>
      <c r="G19" s="130"/>
      <c r="H19" s="130"/>
      <c r="I19" s="130"/>
      <c r="J19" s="130"/>
      <c r="K19" s="130"/>
      <c r="L19" s="130"/>
      <c r="M19" s="130"/>
      <c r="N19" s="130"/>
      <c r="O19" s="130"/>
      <c r="P19" s="130"/>
      <c r="Q19" s="130"/>
      <c r="R19" s="130"/>
      <c r="S19" s="130"/>
      <c r="T19" s="131"/>
    </row>
    <row r="20" spans="1:20" ht="12.75" hidden="1" customHeight="1" outlineLevel="1" x14ac:dyDescent="0.2">
      <c r="A20" s="104">
        <v>33878</v>
      </c>
      <c r="B20" s="130">
        <v>283118</v>
      </c>
      <c r="C20" s="130">
        <v>243083</v>
      </c>
      <c r="D20" s="130">
        <v>40035</v>
      </c>
      <c r="E20" s="130"/>
      <c r="F20" s="130"/>
      <c r="G20" s="130"/>
      <c r="H20" s="130"/>
      <c r="I20" s="130"/>
      <c r="J20" s="130"/>
      <c r="K20" s="130"/>
      <c r="L20" s="130"/>
      <c r="M20" s="130"/>
      <c r="N20" s="130"/>
      <c r="O20" s="130"/>
      <c r="P20" s="130"/>
      <c r="Q20" s="130"/>
      <c r="R20" s="130"/>
      <c r="S20" s="130"/>
      <c r="T20" s="131"/>
    </row>
    <row r="21" spans="1:20" ht="12.75" hidden="1" customHeight="1" outlineLevel="1" x14ac:dyDescent="0.2">
      <c r="A21" s="104">
        <v>33909</v>
      </c>
      <c r="B21" s="130">
        <v>294198</v>
      </c>
      <c r="C21" s="130">
        <v>254312</v>
      </c>
      <c r="D21" s="130">
        <v>39886</v>
      </c>
      <c r="E21" s="130"/>
      <c r="F21" s="130"/>
      <c r="G21" s="130"/>
      <c r="H21" s="130"/>
      <c r="I21" s="130"/>
      <c r="J21" s="130"/>
      <c r="K21" s="130"/>
      <c r="L21" s="130"/>
      <c r="M21" s="130"/>
      <c r="N21" s="130"/>
      <c r="O21" s="130"/>
      <c r="P21" s="130"/>
      <c r="Q21" s="130"/>
      <c r="R21" s="130"/>
      <c r="S21" s="130"/>
      <c r="T21" s="131"/>
    </row>
    <row r="22" spans="1:20" ht="12.75" hidden="1" customHeight="1" outlineLevel="1" x14ac:dyDescent="0.2">
      <c r="A22" s="104">
        <v>33939</v>
      </c>
      <c r="B22" s="130">
        <v>313440</v>
      </c>
      <c r="C22" s="130">
        <v>272893</v>
      </c>
      <c r="D22" s="130">
        <v>40547</v>
      </c>
      <c r="E22" s="130"/>
      <c r="F22" s="130"/>
      <c r="G22" s="130"/>
      <c r="H22" s="130"/>
      <c r="I22" s="130"/>
      <c r="J22" s="130"/>
      <c r="K22" s="130"/>
      <c r="L22" s="130"/>
      <c r="M22" s="130"/>
      <c r="N22" s="130"/>
      <c r="O22" s="130"/>
      <c r="P22" s="130"/>
      <c r="Q22" s="130"/>
      <c r="R22" s="130"/>
      <c r="S22" s="130"/>
      <c r="T22" s="131"/>
    </row>
    <row r="23" spans="1:20" ht="12.75" hidden="1" customHeight="1" outlineLevel="1" x14ac:dyDescent="0.2">
      <c r="A23" s="104">
        <v>33970</v>
      </c>
      <c r="B23" s="130">
        <v>343505</v>
      </c>
      <c r="C23" s="130">
        <v>301155</v>
      </c>
      <c r="D23" s="130">
        <v>42350</v>
      </c>
      <c r="E23" s="130"/>
      <c r="F23" s="130"/>
      <c r="G23" s="130"/>
      <c r="H23" s="130"/>
      <c r="I23" s="130"/>
      <c r="J23" s="130"/>
      <c r="K23" s="130"/>
      <c r="L23" s="130"/>
      <c r="M23" s="130"/>
      <c r="N23" s="130"/>
      <c r="O23" s="130"/>
      <c r="P23" s="130"/>
      <c r="Q23" s="130"/>
      <c r="R23" s="130"/>
      <c r="S23" s="130"/>
      <c r="T23" s="131"/>
    </row>
    <row r="24" spans="1:20" ht="12.75" hidden="1" customHeight="1" outlineLevel="1" x14ac:dyDescent="0.2">
      <c r="A24" s="104">
        <v>34001</v>
      </c>
      <c r="B24" s="130">
        <v>352384</v>
      </c>
      <c r="C24" s="130">
        <v>309287</v>
      </c>
      <c r="D24" s="130">
        <v>43097</v>
      </c>
      <c r="E24" s="130"/>
      <c r="F24" s="130"/>
      <c r="G24" s="130"/>
      <c r="H24" s="130"/>
      <c r="I24" s="130"/>
      <c r="J24" s="130"/>
      <c r="K24" s="130"/>
      <c r="L24" s="130"/>
      <c r="M24" s="130"/>
      <c r="N24" s="130"/>
      <c r="O24" s="130"/>
      <c r="P24" s="130"/>
      <c r="Q24" s="130"/>
      <c r="R24" s="130"/>
      <c r="S24" s="130"/>
      <c r="T24" s="131"/>
    </row>
    <row r="25" spans="1:20" ht="12.75" hidden="1" customHeight="1" outlineLevel="1" x14ac:dyDescent="0.2">
      <c r="A25" s="104">
        <v>34029</v>
      </c>
      <c r="B25" s="130">
        <v>352493</v>
      </c>
      <c r="C25" s="130">
        <v>309784</v>
      </c>
      <c r="D25" s="130">
        <v>42709</v>
      </c>
      <c r="E25" s="130"/>
      <c r="F25" s="130"/>
      <c r="G25" s="130"/>
      <c r="H25" s="130"/>
      <c r="I25" s="130"/>
      <c r="J25" s="130"/>
      <c r="K25" s="130"/>
      <c r="L25" s="130"/>
      <c r="M25" s="130"/>
      <c r="N25" s="130"/>
      <c r="O25" s="130"/>
      <c r="P25" s="130"/>
      <c r="Q25" s="130"/>
      <c r="R25" s="130"/>
      <c r="S25" s="130"/>
      <c r="T25" s="131"/>
    </row>
    <row r="26" spans="1:20" ht="12.75" hidden="1" customHeight="1" outlineLevel="1" x14ac:dyDescent="0.2">
      <c r="A26" s="104">
        <v>34060</v>
      </c>
      <c r="B26" s="130">
        <v>354645</v>
      </c>
      <c r="C26" s="130">
        <v>312322</v>
      </c>
      <c r="D26" s="130">
        <v>42323</v>
      </c>
      <c r="E26" s="130"/>
      <c r="F26" s="130"/>
      <c r="G26" s="130"/>
      <c r="H26" s="130"/>
      <c r="I26" s="130"/>
      <c r="J26" s="130"/>
      <c r="K26" s="130"/>
      <c r="L26" s="130"/>
      <c r="M26" s="130"/>
      <c r="N26" s="130"/>
      <c r="O26" s="130"/>
      <c r="P26" s="130"/>
      <c r="Q26" s="130"/>
      <c r="R26" s="130"/>
      <c r="S26" s="130"/>
      <c r="T26" s="131"/>
    </row>
    <row r="27" spans="1:20" ht="12.75" hidden="1" customHeight="1" outlineLevel="1" x14ac:dyDescent="0.2">
      <c r="A27" s="104">
        <v>34090</v>
      </c>
      <c r="B27" s="130">
        <v>347553</v>
      </c>
      <c r="C27" s="130">
        <v>305899</v>
      </c>
      <c r="D27" s="130">
        <v>41654</v>
      </c>
      <c r="E27" s="130"/>
      <c r="F27" s="130"/>
      <c r="G27" s="130"/>
      <c r="H27" s="130"/>
      <c r="I27" s="130"/>
      <c r="J27" s="130"/>
      <c r="K27" s="130"/>
      <c r="L27" s="130"/>
      <c r="M27" s="130"/>
      <c r="N27" s="130"/>
      <c r="O27" s="130"/>
      <c r="P27" s="130"/>
      <c r="Q27" s="130"/>
      <c r="R27" s="130"/>
      <c r="S27" s="130"/>
      <c r="T27" s="131"/>
    </row>
    <row r="28" spans="1:20" ht="12.75" hidden="1" customHeight="1" outlineLevel="1" x14ac:dyDescent="0.2">
      <c r="A28" s="104">
        <v>34121</v>
      </c>
      <c r="B28" s="130">
        <v>345024</v>
      </c>
      <c r="C28" s="130">
        <v>304055</v>
      </c>
      <c r="D28" s="130">
        <v>40969</v>
      </c>
      <c r="E28" s="130"/>
      <c r="F28" s="130"/>
      <c r="G28" s="130"/>
      <c r="H28" s="130"/>
      <c r="I28" s="130"/>
      <c r="J28" s="130"/>
      <c r="K28" s="130"/>
      <c r="L28" s="130"/>
      <c r="M28" s="130"/>
      <c r="N28" s="130"/>
      <c r="O28" s="130"/>
      <c r="P28" s="130"/>
      <c r="Q28" s="130"/>
      <c r="R28" s="130"/>
      <c r="S28" s="130"/>
      <c r="T28" s="131"/>
    </row>
    <row r="29" spans="1:20" ht="12.75" hidden="1" customHeight="1" outlineLevel="1" x14ac:dyDescent="0.2">
      <c r="A29" s="104">
        <v>34151</v>
      </c>
      <c r="B29" s="130">
        <v>354430</v>
      </c>
      <c r="C29" s="130">
        <v>313629</v>
      </c>
      <c r="D29" s="130">
        <v>40801</v>
      </c>
      <c r="E29" s="130"/>
      <c r="F29" s="130"/>
      <c r="G29" s="130"/>
      <c r="H29" s="130"/>
      <c r="I29" s="130"/>
      <c r="J29" s="130"/>
      <c r="K29" s="130"/>
      <c r="L29" s="130"/>
      <c r="M29" s="130"/>
      <c r="N29" s="130"/>
      <c r="O29" s="130"/>
      <c r="P29" s="130"/>
      <c r="Q29" s="130"/>
      <c r="R29" s="130"/>
      <c r="S29" s="130"/>
      <c r="T29" s="131"/>
    </row>
    <row r="30" spans="1:20" ht="12.75" hidden="1" customHeight="1" outlineLevel="1" x14ac:dyDescent="0.2">
      <c r="A30" s="104">
        <v>34182</v>
      </c>
      <c r="B30" s="130">
        <v>356561</v>
      </c>
      <c r="C30" s="130">
        <v>315842</v>
      </c>
      <c r="D30" s="130">
        <v>40719</v>
      </c>
      <c r="E30" s="130"/>
      <c r="F30" s="130"/>
      <c r="G30" s="130"/>
      <c r="H30" s="130"/>
      <c r="I30" s="130"/>
      <c r="J30" s="130"/>
      <c r="K30" s="130"/>
      <c r="L30" s="130"/>
      <c r="M30" s="130"/>
      <c r="N30" s="130"/>
      <c r="O30" s="130"/>
      <c r="P30" s="130"/>
      <c r="Q30" s="130"/>
      <c r="R30" s="130"/>
      <c r="S30" s="130"/>
      <c r="T30" s="131"/>
    </row>
    <row r="31" spans="1:20" ht="12.75" hidden="1" customHeight="1" outlineLevel="1" x14ac:dyDescent="0.2">
      <c r="A31" s="104">
        <v>34213</v>
      </c>
      <c r="B31" s="130">
        <v>363065</v>
      </c>
      <c r="C31" s="130">
        <v>323114</v>
      </c>
      <c r="D31" s="130">
        <v>39951</v>
      </c>
      <c r="E31" s="130"/>
      <c r="F31" s="130"/>
      <c r="G31" s="130"/>
      <c r="H31" s="130"/>
      <c r="I31" s="130"/>
      <c r="J31" s="130"/>
      <c r="K31" s="130"/>
      <c r="L31" s="130"/>
      <c r="M31" s="130"/>
      <c r="N31" s="130"/>
      <c r="O31" s="130"/>
      <c r="P31" s="130"/>
      <c r="Q31" s="130"/>
      <c r="R31" s="130"/>
      <c r="S31" s="130"/>
      <c r="T31" s="131"/>
    </row>
    <row r="32" spans="1:20" ht="12.75" hidden="1" customHeight="1" outlineLevel="1" x14ac:dyDescent="0.2">
      <c r="A32" s="104">
        <v>34243</v>
      </c>
      <c r="B32" s="130">
        <v>383075</v>
      </c>
      <c r="C32" s="130">
        <v>342433</v>
      </c>
      <c r="D32" s="130">
        <v>40642</v>
      </c>
      <c r="E32" s="130"/>
      <c r="F32" s="130"/>
      <c r="G32" s="130"/>
      <c r="H32" s="130"/>
      <c r="I32" s="130"/>
      <c r="J32" s="130"/>
      <c r="K32" s="130"/>
      <c r="L32" s="130"/>
      <c r="M32" s="130"/>
      <c r="N32" s="130"/>
      <c r="O32" s="130"/>
      <c r="P32" s="130"/>
      <c r="Q32" s="130"/>
      <c r="R32" s="130"/>
      <c r="S32" s="130"/>
      <c r="T32" s="131"/>
    </row>
    <row r="33" spans="1:20" ht="12.75" hidden="1" customHeight="1" outlineLevel="1" x14ac:dyDescent="0.2">
      <c r="A33" s="104">
        <v>34274</v>
      </c>
      <c r="B33" s="130">
        <v>397438</v>
      </c>
      <c r="C33" s="130">
        <v>356952</v>
      </c>
      <c r="D33" s="130">
        <v>40486</v>
      </c>
      <c r="E33" s="130"/>
      <c r="F33" s="130"/>
      <c r="G33" s="130"/>
      <c r="H33" s="130"/>
      <c r="I33" s="130"/>
      <c r="J33" s="130"/>
      <c r="K33" s="130"/>
      <c r="L33" s="130"/>
      <c r="M33" s="130"/>
      <c r="N33" s="130"/>
      <c r="O33" s="130"/>
      <c r="P33" s="130"/>
      <c r="Q33" s="130"/>
      <c r="R33" s="130"/>
      <c r="S33" s="130"/>
      <c r="T33" s="131"/>
    </row>
    <row r="34" spans="1:20" ht="12.75" hidden="1" customHeight="1" outlineLevel="1" x14ac:dyDescent="0.2">
      <c r="A34" s="104">
        <v>34304</v>
      </c>
      <c r="B34" s="130">
        <v>412981</v>
      </c>
      <c r="C34" s="130">
        <v>372482</v>
      </c>
      <c r="D34" s="130">
        <v>40499</v>
      </c>
      <c r="E34" s="130"/>
      <c r="F34" s="130"/>
      <c r="G34" s="130"/>
      <c r="H34" s="130"/>
      <c r="I34" s="130"/>
      <c r="J34" s="130"/>
      <c r="K34" s="130"/>
      <c r="L34" s="130"/>
      <c r="M34" s="130"/>
      <c r="N34" s="130"/>
      <c r="O34" s="130"/>
      <c r="P34" s="130"/>
      <c r="Q34" s="130"/>
      <c r="R34" s="130"/>
      <c r="S34" s="130"/>
      <c r="T34" s="131"/>
    </row>
    <row r="35" spans="1:20" ht="12.75" hidden="1" customHeight="1" outlineLevel="1" x14ac:dyDescent="0.2">
      <c r="A35" s="104">
        <v>34335</v>
      </c>
      <c r="B35" s="130">
        <v>441327</v>
      </c>
      <c r="C35" s="130">
        <v>399654</v>
      </c>
      <c r="D35" s="130">
        <v>41673</v>
      </c>
      <c r="E35" s="130"/>
      <c r="F35" s="130"/>
      <c r="G35" s="130"/>
      <c r="H35" s="130"/>
      <c r="I35" s="130"/>
      <c r="J35" s="130"/>
      <c r="K35" s="130"/>
      <c r="L35" s="130"/>
      <c r="M35" s="130"/>
      <c r="N35" s="130"/>
      <c r="O35" s="130"/>
      <c r="P35" s="130"/>
      <c r="Q35" s="130"/>
      <c r="R35" s="130"/>
      <c r="S35" s="130"/>
      <c r="T35" s="131"/>
    </row>
    <row r="36" spans="1:20" ht="12.75" hidden="1" customHeight="1" outlineLevel="1" x14ac:dyDescent="0.2">
      <c r="A36" s="104">
        <v>34366</v>
      </c>
      <c r="B36" s="130">
        <v>446033</v>
      </c>
      <c r="C36" s="130">
        <v>404205</v>
      </c>
      <c r="D36" s="130">
        <v>41828</v>
      </c>
      <c r="E36" s="130"/>
      <c r="F36" s="130"/>
      <c r="G36" s="130"/>
      <c r="H36" s="130"/>
      <c r="I36" s="130"/>
      <c r="J36" s="130"/>
      <c r="K36" s="130"/>
      <c r="L36" s="130"/>
      <c r="M36" s="130"/>
      <c r="N36" s="130"/>
      <c r="O36" s="130"/>
      <c r="P36" s="130"/>
      <c r="Q36" s="130"/>
      <c r="R36" s="130"/>
      <c r="S36" s="130"/>
      <c r="T36" s="131"/>
    </row>
    <row r="37" spans="1:20" ht="12.75" hidden="1" customHeight="1" outlineLevel="1" x14ac:dyDescent="0.2">
      <c r="A37" s="104">
        <v>34394</v>
      </c>
      <c r="B37" s="130">
        <v>438226</v>
      </c>
      <c r="C37" s="130">
        <v>396819</v>
      </c>
      <c r="D37" s="130">
        <v>41407</v>
      </c>
      <c r="E37" s="130"/>
      <c r="F37" s="130"/>
      <c r="G37" s="130"/>
      <c r="H37" s="130"/>
      <c r="I37" s="130"/>
      <c r="J37" s="130"/>
      <c r="K37" s="130"/>
      <c r="L37" s="130"/>
      <c r="M37" s="130"/>
      <c r="N37" s="130"/>
      <c r="O37" s="130"/>
      <c r="P37" s="130"/>
      <c r="Q37" s="130"/>
      <c r="R37" s="130"/>
      <c r="S37" s="130"/>
      <c r="T37" s="131"/>
    </row>
    <row r="38" spans="1:20" ht="12.75" hidden="1" customHeight="1" outlineLevel="1" x14ac:dyDescent="0.2">
      <c r="A38" s="104">
        <v>34425</v>
      </c>
      <c r="B38" s="130">
        <v>432731</v>
      </c>
      <c r="C38" s="130">
        <v>391697</v>
      </c>
      <c r="D38" s="130">
        <v>41034</v>
      </c>
      <c r="E38" s="130"/>
      <c r="F38" s="130"/>
      <c r="G38" s="130"/>
      <c r="H38" s="130"/>
      <c r="I38" s="130"/>
      <c r="J38" s="130"/>
      <c r="K38" s="130"/>
      <c r="L38" s="130"/>
      <c r="M38" s="130"/>
      <c r="N38" s="130"/>
      <c r="O38" s="130"/>
      <c r="P38" s="130"/>
      <c r="Q38" s="130"/>
      <c r="R38" s="130"/>
      <c r="S38" s="130"/>
      <c r="T38" s="131"/>
    </row>
    <row r="39" spans="1:20" ht="12.75" hidden="1" customHeight="1" outlineLevel="1" x14ac:dyDescent="0.2">
      <c r="A39" s="104">
        <v>34455</v>
      </c>
      <c r="B39" s="130">
        <v>418270</v>
      </c>
      <c r="C39" s="130">
        <v>378204</v>
      </c>
      <c r="D39" s="130">
        <v>40066</v>
      </c>
      <c r="E39" s="130"/>
      <c r="F39" s="130"/>
      <c r="G39" s="130"/>
      <c r="H39" s="130"/>
      <c r="I39" s="130"/>
      <c r="J39" s="130"/>
      <c r="K39" s="130"/>
      <c r="L39" s="130"/>
      <c r="M39" s="130"/>
      <c r="N39" s="130"/>
      <c r="O39" s="130"/>
      <c r="P39" s="130"/>
      <c r="Q39" s="130"/>
      <c r="R39" s="130"/>
      <c r="S39" s="130"/>
      <c r="T39" s="131"/>
    </row>
    <row r="40" spans="1:20" ht="12.75" hidden="1" customHeight="1" outlineLevel="1" x14ac:dyDescent="0.2">
      <c r="A40" s="104">
        <v>34486</v>
      </c>
      <c r="B40" s="130">
        <v>412210</v>
      </c>
      <c r="C40" s="130">
        <v>372778</v>
      </c>
      <c r="D40" s="130">
        <v>39432</v>
      </c>
      <c r="E40" s="130"/>
      <c r="F40" s="130"/>
      <c r="G40" s="130"/>
      <c r="H40" s="130"/>
      <c r="I40" s="130"/>
      <c r="J40" s="130"/>
      <c r="K40" s="130"/>
      <c r="L40" s="130"/>
      <c r="M40" s="130"/>
      <c r="N40" s="130"/>
      <c r="O40" s="130"/>
      <c r="P40" s="130"/>
      <c r="Q40" s="130"/>
      <c r="R40" s="130"/>
      <c r="S40" s="130"/>
      <c r="T40" s="131"/>
    </row>
    <row r="41" spans="1:20" ht="12.75" hidden="1" customHeight="1" outlineLevel="1" x14ac:dyDescent="0.2">
      <c r="A41" s="104">
        <v>34516</v>
      </c>
      <c r="B41" s="130">
        <v>411659</v>
      </c>
      <c r="C41" s="130">
        <v>372152</v>
      </c>
      <c r="D41" s="130">
        <v>39507</v>
      </c>
      <c r="E41" s="130"/>
      <c r="F41" s="130"/>
      <c r="G41" s="130"/>
      <c r="H41" s="130"/>
      <c r="I41" s="130"/>
      <c r="J41" s="130"/>
      <c r="K41" s="130"/>
      <c r="L41" s="130"/>
      <c r="M41" s="130"/>
      <c r="N41" s="130"/>
      <c r="O41" s="130"/>
      <c r="P41" s="130"/>
      <c r="Q41" s="130"/>
      <c r="R41" s="130"/>
      <c r="S41" s="130"/>
      <c r="T41" s="131"/>
    </row>
    <row r="42" spans="1:20" ht="12.75" hidden="1" customHeight="1" outlineLevel="1" x14ac:dyDescent="0.2">
      <c r="A42" s="104">
        <v>34547</v>
      </c>
      <c r="B42" s="130">
        <v>405471</v>
      </c>
      <c r="C42" s="130">
        <v>366340</v>
      </c>
      <c r="D42" s="130">
        <v>39131</v>
      </c>
      <c r="E42" s="130"/>
      <c r="F42" s="130"/>
      <c r="G42" s="130"/>
      <c r="H42" s="130"/>
      <c r="I42" s="130"/>
      <c r="J42" s="130"/>
      <c r="K42" s="130"/>
      <c r="L42" s="130"/>
      <c r="M42" s="130"/>
      <c r="N42" s="130"/>
      <c r="O42" s="130"/>
      <c r="P42" s="130"/>
      <c r="Q42" s="130"/>
      <c r="R42" s="130"/>
      <c r="S42" s="130"/>
      <c r="T42" s="131"/>
    </row>
    <row r="43" spans="1:20" ht="12.75" hidden="1" customHeight="1" outlineLevel="1" x14ac:dyDescent="0.2">
      <c r="A43" s="104">
        <v>34578</v>
      </c>
      <c r="B43" s="130">
        <v>402679</v>
      </c>
      <c r="C43" s="130">
        <v>363591</v>
      </c>
      <c r="D43" s="130">
        <v>39088</v>
      </c>
      <c r="E43" s="130"/>
      <c r="F43" s="130"/>
      <c r="G43" s="130"/>
      <c r="H43" s="130"/>
      <c r="I43" s="130"/>
      <c r="J43" s="130"/>
      <c r="K43" s="130"/>
      <c r="L43" s="130"/>
      <c r="M43" s="130"/>
      <c r="N43" s="130"/>
      <c r="O43" s="130"/>
      <c r="P43" s="130"/>
      <c r="Q43" s="130"/>
      <c r="R43" s="130"/>
      <c r="S43" s="130"/>
      <c r="T43" s="131"/>
    </row>
    <row r="44" spans="1:20" ht="12.75" hidden="1" customHeight="1" outlineLevel="1" x14ac:dyDescent="0.2">
      <c r="A44" s="104">
        <v>34608</v>
      </c>
      <c r="B44" s="130">
        <v>408735</v>
      </c>
      <c r="C44" s="130">
        <v>367623</v>
      </c>
      <c r="D44" s="130">
        <v>41112</v>
      </c>
      <c r="E44" s="130"/>
      <c r="F44" s="130"/>
      <c r="G44" s="130"/>
      <c r="H44" s="130"/>
      <c r="I44" s="130"/>
      <c r="J44" s="130"/>
      <c r="K44" s="130"/>
      <c r="L44" s="130"/>
      <c r="M44" s="130"/>
      <c r="N44" s="130"/>
      <c r="O44" s="130"/>
      <c r="P44" s="130"/>
      <c r="Q44" s="130"/>
      <c r="R44" s="130"/>
      <c r="S44" s="130"/>
      <c r="T44" s="131"/>
    </row>
    <row r="45" spans="1:20" ht="12.75" hidden="1" customHeight="1" outlineLevel="1" x14ac:dyDescent="0.2">
      <c r="A45" s="104">
        <v>34639</v>
      </c>
      <c r="B45" s="130">
        <v>413256</v>
      </c>
      <c r="C45" s="130">
        <v>372003</v>
      </c>
      <c r="D45" s="130">
        <v>41253</v>
      </c>
      <c r="E45" s="130"/>
      <c r="F45" s="130"/>
      <c r="G45" s="130"/>
      <c r="H45" s="130"/>
      <c r="I45" s="130"/>
      <c r="J45" s="130"/>
      <c r="K45" s="130"/>
      <c r="L45" s="130"/>
      <c r="M45" s="130"/>
      <c r="N45" s="130"/>
      <c r="O45" s="130"/>
      <c r="P45" s="130"/>
      <c r="Q45" s="130"/>
      <c r="R45" s="130"/>
      <c r="S45" s="130"/>
      <c r="T45" s="131"/>
    </row>
    <row r="46" spans="1:20" ht="12.75" hidden="1" customHeight="1" outlineLevel="1" x14ac:dyDescent="0.2">
      <c r="A46" s="104">
        <v>34669</v>
      </c>
      <c r="B46" s="130">
        <v>427496</v>
      </c>
      <c r="C46" s="130">
        <v>385392</v>
      </c>
      <c r="D46" s="130">
        <v>42104</v>
      </c>
      <c r="E46" s="130"/>
      <c r="F46" s="130"/>
      <c r="G46" s="130"/>
      <c r="H46" s="130"/>
      <c r="I46" s="130"/>
      <c r="J46" s="130"/>
      <c r="K46" s="130"/>
      <c r="L46" s="130"/>
      <c r="M46" s="130"/>
      <c r="N46" s="130"/>
      <c r="O46" s="130"/>
      <c r="P46" s="130"/>
      <c r="Q46" s="130"/>
      <c r="R46" s="130"/>
      <c r="S46" s="130"/>
      <c r="T46" s="131"/>
    </row>
    <row r="47" spans="1:20" ht="12.75" hidden="1" customHeight="1" outlineLevel="1" x14ac:dyDescent="0.2">
      <c r="A47" s="104">
        <v>34700</v>
      </c>
      <c r="B47" s="130">
        <v>454019</v>
      </c>
      <c r="C47" s="130">
        <v>410477</v>
      </c>
      <c r="D47" s="130">
        <v>43542</v>
      </c>
      <c r="E47" s="130"/>
      <c r="F47" s="130"/>
      <c r="G47" s="130"/>
      <c r="H47" s="130"/>
      <c r="I47" s="130"/>
      <c r="J47" s="130"/>
      <c r="K47" s="130"/>
      <c r="L47" s="130"/>
      <c r="M47" s="130"/>
      <c r="N47" s="130"/>
      <c r="O47" s="130"/>
      <c r="P47" s="130"/>
      <c r="Q47" s="130"/>
      <c r="R47" s="130"/>
      <c r="S47" s="130"/>
      <c r="T47" s="131"/>
    </row>
    <row r="48" spans="1:20" ht="12.75" hidden="1" customHeight="1" outlineLevel="1" x14ac:dyDescent="0.2">
      <c r="A48" s="104">
        <v>34731</v>
      </c>
      <c r="B48" s="130">
        <v>454764</v>
      </c>
      <c r="C48" s="130">
        <v>411082</v>
      </c>
      <c r="D48" s="130">
        <v>43682</v>
      </c>
      <c r="E48" s="130"/>
      <c r="F48" s="130"/>
      <c r="G48" s="130"/>
      <c r="H48" s="130"/>
      <c r="I48" s="130"/>
      <c r="J48" s="130"/>
      <c r="K48" s="130"/>
      <c r="L48" s="130"/>
      <c r="M48" s="130"/>
      <c r="N48" s="130"/>
      <c r="O48" s="130"/>
      <c r="P48" s="130"/>
      <c r="Q48" s="130"/>
      <c r="R48" s="130"/>
      <c r="S48" s="130"/>
      <c r="T48" s="131"/>
    </row>
    <row r="49" spans="1:20" ht="12.75" hidden="1" customHeight="1" outlineLevel="1" x14ac:dyDescent="0.2">
      <c r="A49" s="104">
        <v>34759</v>
      </c>
      <c r="B49" s="130">
        <v>444703</v>
      </c>
      <c r="C49" s="130">
        <v>401180</v>
      </c>
      <c r="D49" s="130">
        <v>43523</v>
      </c>
      <c r="E49" s="130"/>
      <c r="F49" s="130"/>
      <c r="G49" s="130"/>
      <c r="H49" s="130"/>
      <c r="I49" s="130"/>
      <c r="J49" s="130"/>
      <c r="K49" s="130"/>
      <c r="L49" s="130"/>
      <c r="M49" s="130"/>
      <c r="N49" s="130"/>
      <c r="O49" s="130"/>
      <c r="P49" s="130"/>
      <c r="Q49" s="130"/>
      <c r="R49" s="130"/>
      <c r="S49" s="130"/>
      <c r="T49" s="131"/>
    </row>
    <row r="50" spans="1:20" ht="12.75" hidden="1" customHeight="1" outlineLevel="1" x14ac:dyDescent="0.2">
      <c r="A50" s="104">
        <v>34790</v>
      </c>
      <c r="B50" s="130">
        <v>439366</v>
      </c>
      <c r="C50" s="130">
        <v>395579</v>
      </c>
      <c r="D50" s="130">
        <v>43787</v>
      </c>
      <c r="E50" s="130"/>
      <c r="F50" s="130"/>
      <c r="G50" s="130"/>
      <c r="H50" s="130"/>
      <c r="I50" s="130"/>
      <c r="J50" s="130"/>
      <c r="K50" s="130"/>
      <c r="L50" s="130"/>
      <c r="M50" s="130"/>
      <c r="N50" s="130"/>
      <c r="O50" s="130"/>
      <c r="P50" s="130"/>
      <c r="Q50" s="130"/>
      <c r="R50" s="130"/>
      <c r="S50" s="130"/>
      <c r="T50" s="131"/>
    </row>
    <row r="51" spans="1:20" ht="12.75" hidden="1" customHeight="1" outlineLevel="1" x14ac:dyDescent="0.2">
      <c r="A51" s="104">
        <v>34820</v>
      </c>
      <c r="B51" s="130">
        <v>423183</v>
      </c>
      <c r="C51" s="130">
        <v>380329</v>
      </c>
      <c r="D51" s="130">
        <v>42854</v>
      </c>
      <c r="E51" s="130"/>
      <c r="F51" s="130"/>
      <c r="G51" s="130"/>
      <c r="H51" s="130"/>
      <c r="I51" s="130"/>
      <c r="J51" s="130"/>
      <c r="K51" s="130"/>
      <c r="L51" s="130"/>
      <c r="M51" s="130"/>
      <c r="N51" s="130"/>
      <c r="O51" s="130"/>
      <c r="P51" s="130"/>
      <c r="Q51" s="130"/>
      <c r="R51" s="130"/>
      <c r="S51" s="130"/>
      <c r="T51" s="131"/>
    </row>
    <row r="52" spans="1:20" ht="12.75" hidden="1" customHeight="1" outlineLevel="1" x14ac:dyDescent="0.2">
      <c r="A52" s="104">
        <v>34851</v>
      </c>
      <c r="B52" s="130">
        <v>417557</v>
      </c>
      <c r="C52" s="130">
        <v>375050</v>
      </c>
      <c r="D52" s="130">
        <v>42507</v>
      </c>
      <c r="E52" s="130"/>
      <c r="F52" s="130"/>
      <c r="G52" s="130"/>
      <c r="H52" s="130"/>
      <c r="I52" s="130"/>
      <c r="J52" s="130"/>
      <c r="K52" s="130"/>
      <c r="L52" s="130"/>
      <c r="M52" s="130"/>
      <c r="N52" s="130"/>
      <c r="O52" s="130"/>
      <c r="P52" s="130"/>
      <c r="Q52" s="130"/>
      <c r="R52" s="130"/>
      <c r="S52" s="130"/>
      <c r="T52" s="131"/>
    </row>
    <row r="53" spans="1:20" ht="12.75" hidden="1" customHeight="1" outlineLevel="1" x14ac:dyDescent="0.2">
      <c r="A53" s="104">
        <v>34881</v>
      </c>
      <c r="B53" s="130">
        <v>420389</v>
      </c>
      <c r="C53" s="130">
        <v>377733</v>
      </c>
      <c r="D53" s="130">
        <v>42656</v>
      </c>
      <c r="E53" s="130"/>
      <c r="F53" s="130"/>
      <c r="G53" s="130"/>
      <c r="H53" s="130"/>
      <c r="I53" s="130"/>
      <c r="J53" s="130"/>
      <c r="K53" s="130"/>
      <c r="L53" s="130"/>
      <c r="M53" s="130"/>
      <c r="N53" s="130"/>
      <c r="O53" s="130"/>
      <c r="P53" s="130"/>
      <c r="Q53" s="130"/>
      <c r="R53" s="130"/>
      <c r="S53" s="130"/>
      <c r="T53" s="131"/>
    </row>
    <row r="54" spans="1:20" ht="12.75" hidden="1" customHeight="1" outlineLevel="1" x14ac:dyDescent="0.2">
      <c r="A54" s="104">
        <v>34912</v>
      </c>
      <c r="B54" s="130">
        <v>419379</v>
      </c>
      <c r="C54" s="130">
        <v>376665</v>
      </c>
      <c r="D54" s="130">
        <v>42714</v>
      </c>
      <c r="E54" s="130"/>
      <c r="F54" s="130"/>
      <c r="G54" s="130"/>
      <c r="H54" s="130"/>
      <c r="I54" s="130"/>
      <c r="J54" s="130"/>
      <c r="K54" s="130"/>
      <c r="L54" s="130"/>
      <c r="M54" s="130"/>
      <c r="N54" s="130"/>
      <c r="O54" s="130"/>
      <c r="P54" s="130"/>
      <c r="Q54" s="130"/>
      <c r="R54" s="130"/>
      <c r="S54" s="130"/>
      <c r="T54" s="131"/>
    </row>
    <row r="55" spans="1:20" ht="12.75" hidden="1" customHeight="1" outlineLevel="1" x14ac:dyDescent="0.2">
      <c r="A55" s="104">
        <v>34943</v>
      </c>
      <c r="B55" s="130">
        <v>425154</v>
      </c>
      <c r="C55" s="130">
        <v>382019</v>
      </c>
      <c r="D55" s="130">
        <v>43135</v>
      </c>
      <c r="E55" s="130"/>
      <c r="F55" s="130"/>
      <c r="G55" s="130"/>
      <c r="H55" s="130"/>
      <c r="I55" s="130"/>
      <c r="J55" s="130"/>
      <c r="K55" s="130"/>
      <c r="L55" s="130"/>
      <c r="M55" s="130"/>
      <c r="N55" s="130"/>
      <c r="O55" s="130"/>
      <c r="P55" s="130"/>
      <c r="Q55" s="130"/>
      <c r="R55" s="130"/>
      <c r="S55" s="130"/>
      <c r="T55" s="131"/>
    </row>
    <row r="56" spans="1:20" ht="12.75" hidden="1" customHeight="1" outlineLevel="1" x14ac:dyDescent="0.2">
      <c r="A56" s="104">
        <v>34973</v>
      </c>
      <c r="B56" s="130">
        <v>435552</v>
      </c>
      <c r="C56" s="130">
        <v>391425</v>
      </c>
      <c r="D56" s="130">
        <v>44127</v>
      </c>
      <c r="E56" s="130"/>
      <c r="F56" s="130"/>
      <c r="G56" s="130"/>
      <c r="H56" s="130"/>
      <c r="I56" s="130"/>
      <c r="J56" s="130"/>
      <c r="K56" s="130"/>
      <c r="L56" s="130"/>
      <c r="M56" s="130"/>
      <c r="N56" s="130"/>
      <c r="O56" s="130"/>
      <c r="P56" s="130"/>
      <c r="Q56" s="130"/>
      <c r="R56" s="130"/>
      <c r="S56" s="130"/>
      <c r="T56" s="131"/>
    </row>
    <row r="57" spans="1:20" ht="12.75" hidden="1" customHeight="1" outlineLevel="1" x14ac:dyDescent="0.2">
      <c r="A57" s="104">
        <v>35004</v>
      </c>
      <c r="B57" s="130">
        <v>451238</v>
      </c>
      <c r="C57" s="130">
        <v>406082</v>
      </c>
      <c r="D57" s="130">
        <v>45156</v>
      </c>
      <c r="E57" s="130"/>
      <c r="F57" s="130"/>
      <c r="G57" s="130"/>
      <c r="H57" s="130"/>
      <c r="I57" s="130"/>
      <c r="J57" s="130"/>
      <c r="K57" s="130"/>
      <c r="L57" s="130"/>
      <c r="M57" s="130"/>
      <c r="N57" s="130"/>
      <c r="O57" s="130"/>
      <c r="P57" s="130"/>
      <c r="Q57" s="130"/>
      <c r="R57" s="130"/>
      <c r="S57" s="130"/>
      <c r="T57" s="131"/>
    </row>
    <row r="58" spans="1:20" ht="12.75" hidden="1" customHeight="1" outlineLevel="1" x14ac:dyDescent="0.2">
      <c r="A58" s="104">
        <v>35034</v>
      </c>
      <c r="B58" s="130">
        <v>472166</v>
      </c>
      <c r="C58" s="130">
        <v>426072</v>
      </c>
      <c r="D58" s="130">
        <v>46094</v>
      </c>
      <c r="E58" s="130"/>
      <c r="F58" s="130"/>
      <c r="G58" s="130"/>
      <c r="H58" s="130"/>
      <c r="I58" s="130"/>
      <c r="J58" s="130"/>
      <c r="K58" s="130"/>
      <c r="L58" s="130"/>
      <c r="M58" s="130"/>
      <c r="N58" s="130"/>
      <c r="O58" s="130"/>
      <c r="P58" s="130"/>
      <c r="Q58" s="130"/>
      <c r="R58" s="130"/>
      <c r="S58" s="130"/>
      <c r="T58" s="131"/>
    </row>
    <row r="59" spans="1:20" ht="12.75" hidden="1" customHeight="1" outlineLevel="1" x14ac:dyDescent="0.2">
      <c r="A59" s="104">
        <v>35065</v>
      </c>
      <c r="B59" s="130">
        <v>501331</v>
      </c>
      <c r="C59" s="130">
        <v>453288</v>
      </c>
      <c r="D59" s="130">
        <v>48043</v>
      </c>
      <c r="E59" s="130"/>
      <c r="F59" s="130"/>
      <c r="G59" s="130"/>
      <c r="H59" s="130"/>
      <c r="I59" s="130"/>
      <c r="J59" s="130"/>
      <c r="K59" s="130"/>
      <c r="L59" s="130"/>
      <c r="M59" s="130"/>
      <c r="N59" s="130"/>
      <c r="O59" s="130"/>
      <c r="P59" s="130"/>
      <c r="Q59" s="130"/>
      <c r="R59" s="130"/>
      <c r="S59" s="130"/>
      <c r="T59" s="131"/>
    </row>
    <row r="60" spans="1:20" ht="12.75" hidden="1" customHeight="1" outlineLevel="1" x14ac:dyDescent="0.2">
      <c r="A60" s="104">
        <v>35096</v>
      </c>
      <c r="B60" s="130">
        <v>512374</v>
      </c>
      <c r="C60" s="130">
        <v>463202</v>
      </c>
      <c r="D60" s="130">
        <v>49172</v>
      </c>
      <c r="E60" s="130"/>
      <c r="F60" s="130"/>
      <c r="G60" s="130"/>
      <c r="H60" s="130"/>
      <c r="I60" s="130"/>
      <c r="J60" s="130"/>
      <c r="K60" s="130"/>
      <c r="L60" s="130"/>
      <c r="M60" s="130"/>
      <c r="N60" s="130"/>
      <c r="O60" s="130"/>
      <c r="P60" s="130"/>
      <c r="Q60" s="130"/>
      <c r="R60" s="130"/>
      <c r="S60" s="130"/>
      <c r="T60" s="131"/>
    </row>
    <row r="61" spans="1:20" ht="12.75" hidden="1" customHeight="1" outlineLevel="1" x14ac:dyDescent="0.2">
      <c r="A61" s="104">
        <v>35125</v>
      </c>
      <c r="B61" s="130">
        <v>508855</v>
      </c>
      <c r="C61" s="130">
        <v>459221</v>
      </c>
      <c r="D61" s="130">
        <v>49634</v>
      </c>
      <c r="E61" s="130"/>
      <c r="F61" s="130"/>
      <c r="G61" s="130"/>
      <c r="H61" s="130"/>
      <c r="I61" s="130"/>
      <c r="J61" s="130"/>
      <c r="K61" s="130"/>
      <c r="L61" s="130"/>
      <c r="M61" s="130"/>
      <c r="N61" s="130"/>
      <c r="O61" s="130"/>
      <c r="P61" s="130"/>
      <c r="Q61" s="130"/>
      <c r="R61" s="130"/>
      <c r="S61" s="130"/>
      <c r="T61" s="131"/>
    </row>
    <row r="62" spans="1:20" ht="12.75" hidden="1" customHeight="1" outlineLevel="1" x14ac:dyDescent="0.2">
      <c r="A62" s="104">
        <v>35156</v>
      </c>
      <c r="B62" s="130">
        <v>499582</v>
      </c>
      <c r="C62" s="130">
        <v>449830</v>
      </c>
      <c r="D62" s="130">
        <v>49752</v>
      </c>
      <c r="E62" s="130"/>
      <c r="F62" s="130"/>
      <c r="G62" s="130"/>
      <c r="H62" s="130"/>
      <c r="I62" s="130"/>
      <c r="J62" s="130"/>
      <c r="K62" s="130"/>
      <c r="L62" s="130"/>
      <c r="M62" s="130"/>
      <c r="N62" s="130"/>
      <c r="O62" s="130"/>
      <c r="P62" s="130"/>
      <c r="Q62" s="130"/>
      <c r="R62" s="130"/>
      <c r="S62" s="130"/>
      <c r="T62" s="131"/>
    </row>
    <row r="63" spans="1:20" ht="12.75" hidden="1" customHeight="1" outlineLevel="1" x14ac:dyDescent="0.2">
      <c r="A63" s="104">
        <v>35186</v>
      </c>
      <c r="B63" s="130">
        <v>484579</v>
      </c>
      <c r="C63" s="130">
        <v>435746</v>
      </c>
      <c r="D63" s="130">
        <v>48833</v>
      </c>
      <c r="E63" s="130"/>
      <c r="F63" s="130"/>
      <c r="G63" s="130"/>
      <c r="H63" s="130"/>
      <c r="I63" s="130"/>
      <c r="J63" s="130"/>
      <c r="K63" s="130"/>
      <c r="L63" s="130"/>
      <c r="M63" s="130"/>
      <c r="N63" s="130"/>
      <c r="O63" s="130"/>
      <c r="P63" s="130"/>
      <c r="Q63" s="130"/>
      <c r="R63" s="130"/>
      <c r="S63" s="130"/>
      <c r="T63" s="131"/>
    </row>
    <row r="64" spans="1:20" ht="12.75" hidden="1" customHeight="1" outlineLevel="1" x14ac:dyDescent="0.2">
      <c r="A64" s="104">
        <v>35217</v>
      </c>
      <c r="B64" s="130">
        <v>475545</v>
      </c>
      <c r="C64" s="130">
        <v>426631</v>
      </c>
      <c r="D64" s="130">
        <v>48914</v>
      </c>
      <c r="E64" s="130"/>
      <c r="F64" s="130"/>
      <c r="G64" s="130"/>
      <c r="H64" s="130"/>
      <c r="I64" s="130"/>
      <c r="J64" s="130"/>
      <c r="K64" s="130"/>
      <c r="L64" s="130"/>
      <c r="M64" s="130"/>
      <c r="N64" s="130"/>
      <c r="O64" s="130"/>
      <c r="P64" s="130"/>
      <c r="Q64" s="130"/>
      <c r="R64" s="130"/>
      <c r="S64" s="130"/>
      <c r="T64" s="131"/>
    </row>
    <row r="65" spans="1:20" ht="12.75" hidden="1" customHeight="1" outlineLevel="1" x14ac:dyDescent="0.2">
      <c r="A65" s="104">
        <v>35247</v>
      </c>
      <c r="B65" s="130">
        <v>479249</v>
      </c>
      <c r="C65" s="130">
        <v>430263</v>
      </c>
      <c r="D65" s="130">
        <v>48986</v>
      </c>
      <c r="E65" s="130"/>
      <c r="F65" s="130"/>
      <c r="G65" s="130"/>
      <c r="H65" s="130"/>
      <c r="I65" s="130"/>
      <c r="J65" s="130"/>
      <c r="K65" s="130"/>
      <c r="L65" s="130"/>
      <c r="M65" s="130"/>
      <c r="N65" s="130"/>
      <c r="O65" s="130"/>
      <c r="P65" s="130"/>
      <c r="Q65" s="130"/>
      <c r="R65" s="130"/>
      <c r="S65" s="130"/>
      <c r="T65" s="131"/>
    </row>
    <row r="66" spans="1:20" ht="12.75" hidden="1" customHeight="1" outlineLevel="1" x14ac:dyDescent="0.2">
      <c r="A66" s="104">
        <v>35278</v>
      </c>
      <c r="B66" s="130">
        <v>481582</v>
      </c>
      <c r="C66" s="130">
        <v>432334</v>
      </c>
      <c r="D66" s="130">
        <v>49248</v>
      </c>
      <c r="E66" s="130"/>
      <c r="F66" s="130"/>
      <c r="G66" s="130"/>
      <c r="H66" s="130"/>
      <c r="I66" s="130"/>
      <c r="J66" s="130"/>
      <c r="K66" s="130"/>
      <c r="L66" s="130"/>
      <c r="M66" s="130"/>
      <c r="N66" s="130"/>
      <c r="O66" s="130"/>
      <c r="P66" s="130"/>
      <c r="Q66" s="130"/>
      <c r="R66" s="130"/>
      <c r="S66" s="130"/>
      <c r="T66" s="131"/>
    </row>
    <row r="67" spans="1:20" ht="12.75" hidden="1" customHeight="1" outlineLevel="1" x14ac:dyDescent="0.2">
      <c r="A67" s="104">
        <v>35309</v>
      </c>
      <c r="B67" s="130">
        <v>488841</v>
      </c>
      <c r="C67" s="130">
        <v>439152</v>
      </c>
      <c r="D67" s="130">
        <v>49689</v>
      </c>
      <c r="E67" s="130"/>
      <c r="F67" s="130"/>
      <c r="G67" s="130"/>
      <c r="H67" s="130"/>
      <c r="I67" s="130"/>
      <c r="J67" s="130"/>
      <c r="K67" s="130"/>
      <c r="L67" s="130"/>
      <c r="M67" s="130"/>
      <c r="N67" s="130"/>
      <c r="O67" s="130"/>
      <c r="P67" s="130"/>
      <c r="Q67" s="130"/>
      <c r="R67" s="130"/>
      <c r="S67" s="130"/>
      <c r="T67" s="131"/>
    </row>
    <row r="68" spans="1:20" ht="12.75" hidden="1" customHeight="1" outlineLevel="1" x14ac:dyDescent="0.2">
      <c r="A68" s="104">
        <v>35339</v>
      </c>
      <c r="B68" s="130">
        <v>500027</v>
      </c>
      <c r="C68" s="130">
        <v>450068</v>
      </c>
      <c r="D68" s="130">
        <v>49959</v>
      </c>
      <c r="E68" s="130"/>
      <c r="F68" s="130"/>
      <c r="G68" s="130"/>
      <c r="H68" s="130"/>
      <c r="I68" s="130"/>
      <c r="J68" s="130"/>
      <c r="K68" s="130"/>
      <c r="L68" s="130"/>
      <c r="M68" s="130"/>
      <c r="N68" s="130"/>
      <c r="O68" s="130"/>
      <c r="P68" s="130"/>
      <c r="Q68" s="130"/>
      <c r="R68" s="130"/>
      <c r="S68" s="130"/>
      <c r="T68" s="131"/>
    </row>
    <row r="69" spans="1:20" ht="12.75" hidden="1" customHeight="1" outlineLevel="1" x14ac:dyDescent="0.2">
      <c r="A69" s="104">
        <v>35370</v>
      </c>
      <c r="B69" s="130">
        <v>515266</v>
      </c>
      <c r="C69" s="130">
        <v>464359</v>
      </c>
      <c r="D69" s="130">
        <v>50907</v>
      </c>
      <c r="E69" s="130"/>
      <c r="F69" s="130"/>
      <c r="G69" s="130"/>
      <c r="H69" s="130"/>
      <c r="I69" s="130"/>
      <c r="J69" s="130"/>
      <c r="K69" s="130"/>
      <c r="L69" s="130"/>
      <c r="M69" s="130"/>
      <c r="N69" s="130"/>
      <c r="O69" s="130"/>
      <c r="P69" s="130"/>
      <c r="Q69" s="130"/>
      <c r="R69" s="130"/>
      <c r="S69" s="130"/>
      <c r="T69" s="131"/>
    </row>
    <row r="70" spans="1:20" ht="12.75" hidden="1" customHeight="1" outlineLevel="1" x14ac:dyDescent="0.2">
      <c r="A70" s="104">
        <v>35400</v>
      </c>
      <c r="B70" s="130">
        <v>536324</v>
      </c>
      <c r="C70" s="130">
        <v>483859</v>
      </c>
      <c r="D70" s="130">
        <v>52465</v>
      </c>
      <c r="E70" s="130"/>
      <c r="F70" s="130"/>
      <c r="G70" s="130"/>
      <c r="H70" s="130"/>
      <c r="I70" s="130"/>
      <c r="J70" s="130"/>
      <c r="K70" s="130"/>
      <c r="L70" s="130"/>
      <c r="M70" s="130"/>
      <c r="N70" s="130"/>
      <c r="O70" s="130"/>
      <c r="P70" s="130"/>
      <c r="Q70" s="130"/>
      <c r="R70" s="130"/>
      <c r="S70" s="130"/>
      <c r="T70" s="131"/>
    </row>
    <row r="71" spans="1:20" ht="12.75" hidden="1" customHeight="1" outlineLevel="1" x14ac:dyDescent="0.2">
      <c r="A71" s="104">
        <v>35431</v>
      </c>
      <c r="B71" s="130">
        <v>575308</v>
      </c>
      <c r="C71" s="130">
        <v>519782</v>
      </c>
      <c r="D71" s="130">
        <v>55526</v>
      </c>
      <c r="E71" s="130"/>
      <c r="F71" s="130"/>
      <c r="G71" s="130"/>
      <c r="H71" s="130"/>
      <c r="I71" s="130"/>
      <c r="J71" s="130"/>
      <c r="K71" s="130"/>
      <c r="L71" s="130"/>
      <c r="M71" s="130"/>
      <c r="N71" s="130"/>
      <c r="O71" s="130"/>
      <c r="P71" s="130"/>
      <c r="Q71" s="130"/>
      <c r="R71" s="130"/>
      <c r="S71" s="130"/>
      <c r="T71" s="131"/>
    </row>
    <row r="72" spans="1:20" ht="12.75" hidden="1" customHeight="1" outlineLevel="1" x14ac:dyDescent="0.2">
      <c r="A72" s="104">
        <v>35462</v>
      </c>
      <c r="B72" s="130">
        <v>577502</v>
      </c>
      <c r="C72" s="130">
        <v>521049</v>
      </c>
      <c r="D72" s="130">
        <v>56453</v>
      </c>
      <c r="E72" s="130"/>
      <c r="F72" s="130"/>
      <c r="G72" s="130"/>
      <c r="H72" s="130"/>
      <c r="I72" s="130"/>
      <c r="J72" s="130"/>
      <c r="K72" s="130"/>
      <c r="L72" s="130"/>
      <c r="M72" s="130"/>
      <c r="N72" s="130"/>
      <c r="O72" s="130"/>
      <c r="P72" s="130"/>
      <c r="Q72" s="130"/>
      <c r="R72" s="130"/>
      <c r="S72" s="130"/>
      <c r="T72" s="131"/>
    </row>
    <row r="73" spans="1:20" ht="12.75" hidden="1" customHeight="1" outlineLevel="1" x14ac:dyDescent="0.2">
      <c r="A73" s="104">
        <v>35490</v>
      </c>
      <c r="B73" s="130">
        <v>566750</v>
      </c>
      <c r="C73" s="130">
        <v>509808</v>
      </c>
      <c r="D73" s="130">
        <v>56942</v>
      </c>
      <c r="E73" s="130"/>
      <c r="F73" s="130"/>
      <c r="G73" s="130"/>
      <c r="H73" s="130"/>
      <c r="I73" s="130"/>
      <c r="J73" s="130"/>
      <c r="K73" s="130"/>
      <c r="L73" s="130"/>
      <c r="M73" s="130"/>
      <c r="N73" s="130"/>
      <c r="O73" s="130"/>
      <c r="P73" s="130"/>
      <c r="Q73" s="130"/>
      <c r="R73" s="130"/>
      <c r="S73" s="130"/>
      <c r="T73" s="131"/>
    </row>
    <row r="74" spans="1:20" ht="12.75" hidden="1" customHeight="1" outlineLevel="1" x14ac:dyDescent="0.2">
      <c r="A74" s="104">
        <v>35521</v>
      </c>
      <c r="B74" s="130">
        <v>555352</v>
      </c>
      <c r="C74" s="130">
        <v>498537</v>
      </c>
      <c r="D74" s="130">
        <v>56815</v>
      </c>
      <c r="E74" s="130"/>
      <c r="F74" s="130"/>
      <c r="G74" s="130"/>
      <c r="H74" s="130"/>
      <c r="I74" s="130"/>
      <c r="J74" s="130"/>
      <c r="K74" s="130"/>
      <c r="L74" s="130"/>
      <c r="M74" s="130"/>
      <c r="N74" s="130"/>
      <c r="O74" s="130"/>
      <c r="P74" s="130"/>
      <c r="Q74" s="130"/>
      <c r="R74" s="130"/>
      <c r="S74" s="130"/>
      <c r="T74" s="131"/>
    </row>
    <row r="75" spans="1:20" ht="12.75" hidden="1" customHeight="1" outlineLevel="1" x14ac:dyDescent="0.2">
      <c r="A75" s="104">
        <v>35551</v>
      </c>
      <c r="B75" s="130">
        <v>542709</v>
      </c>
      <c r="C75" s="130">
        <v>486173</v>
      </c>
      <c r="D75" s="130">
        <v>56536</v>
      </c>
      <c r="E75" s="130"/>
      <c r="F75" s="130"/>
      <c r="G75" s="130"/>
      <c r="H75" s="130"/>
      <c r="I75" s="130"/>
      <c r="J75" s="130"/>
      <c r="K75" s="130"/>
      <c r="L75" s="130"/>
      <c r="M75" s="130"/>
      <c r="N75" s="130"/>
      <c r="O75" s="130"/>
      <c r="P75" s="130"/>
      <c r="Q75" s="130"/>
      <c r="R75" s="130"/>
      <c r="S75" s="130"/>
      <c r="T75" s="131"/>
    </row>
    <row r="76" spans="1:20" ht="12.75" hidden="1" customHeight="1" outlineLevel="1" x14ac:dyDescent="0.2">
      <c r="A76" s="104">
        <v>35582</v>
      </c>
      <c r="B76" s="130">
        <v>532395</v>
      </c>
      <c r="C76" s="130">
        <v>476018</v>
      </c>
      <c r="D76" s="130">
        <v>56377</v>
      </c>
      <c r="E76" s="130"/>
      <c r="F76" s="130"/>
      <c r="G76" s="130"/>
      <c r="H76" s="130"/>
      <c r="I76" s="130"/>
      <c r="J76" s="130"/>
      <c r="K76" s="130"/>
      <c r="L76" s="130"/>
      <c r="M76" s="130"/>
      <c r="N76" s="130"/>
      <c r="O76" s="130"/>
      <c r="P76" s="130"/>
      <c r="Q76" s="130"/>
      <c r="R76" s="130"/>
      <c r="S76" s="130"/>
      <c r="T76" s="131"/>
    </row>
    <row r="77" spans="1:20" ht="12.75" hidden="1" customHeight="1" outlineLevel="1" x14ac:dyDescent="0.2">
      <c r="A77" s="104">
        <v>35612</v>
      </c>
      <c r="B77" s="130">
        <v>532091</v>
      </c>
      <c r="C77" s="130">
        <v>475675</v>
      </c>
      <c r="D77" s="130">
        <v>56416</v>
      </c>
      <c r="E77" s="130"/>
      <c r="F77" s="130"/>
      <c r="G77" s="130"/>
      <c r="H77" s="130"/>
      <c r="I77" s="130"/>
      <c r="J77" s="130"/>
      <c r="K77" s="130"/>
      <c r="L77" s="130"/>
      <c r="M77" s="130"/>
      <c r="N77" s="130"/>
      <c r="O77" s="130"/>
      <c r="P77" s="130"/>
      <c r="Q77" s="130"/>
      <c r="R77" s="130"/>
      <c r="S77" s="130"/>
      <c r="T77" s="131"/>
    </row>
    <row r="78" spans="1:20" ht="12.75" hidden="1" customHeight="1" outlineLevel="1" x14ac:dyDescent="0.2">
      <c r="A78" s="104">
        <v>35643</v>
      </c>
      <c r="B78" s="130">
        <v>529798</v>
      </c>
      <c r="C78" s="130">
        <v>473071</v>
      </c>
      <c r="D78" s="130">
        <v>56727</v>
      </c>
      <c r="E78" s="130"/>
      <c r="F78" s="130"/>
      <c r="G78" s="130"/>
      <c r="H78" s="130"/>
      <c r="I78" s="130"/>
      <c r="J78" s="130"/>
      <c r="K78" s="130"/>
      <c r="L78" s="130"/>
      <c r="M78" s="130"/>
      <c r="N78" s="130"/>
      <c r="O78" s="130"/>
      <c r="P78" s="130"/>
      <c r="Q78" s="130"/>
      <c r="R78" s="130"/>
      <c r="S78" s="130"/>
      <c r="T78" s="131"/>
    </row>
    <row r="79" spans="1:20" ht="12.75" hidden="1" customHeight="1" outlineLevel="1" x14ac:dyDescent="0.2">
      <c r="A79" s="104">
        <v>35674</v>
      </c>
      <c r="B79" s="130">
        <v>530411</v>
      </c>
      <c r="C79" s="130">
        <v>473469</v>
      </c>
      <c r="D79" s="130">
        <v>56942</v>
      </c>
      <c r="E79" s="130"/>
      <c r="F79" s="130"/>
      <c r="G79" s="130"/>
      <c r="H79" s="130"/>
      <c r="I79" s="130"/>
      <c r="J79" s="130"/>
      <c r="K79" s="130"/>
      <c r="L79" s="130"/>
      <c r="M79" s="130"/>
      <c r="N79" s="130"/>
      <c r="O79" s="130"/>
      <c r="P79" s="130"/>
      <c r="Q79" s="130"/>
      <c r="R79" s="130"/>
      <c r="S79" s="130"/>
      <c r="T79" s="131"/>
    </row>
    <row r="80" spans="1:20" ht="12.75" hidden="1" customHeight="1" outlineLevel="1" x14ac:dyDescent="0.2">
      <c r="A80" s="104">
        <v>35704</v>
      </c>
      <c r="B80" s="130">
        <v>536319</v>
      </c>
      <c r="C80" s="130">
        <v>478570</v>
      </c>
      <c r="D80" s="130">
        <v>57749</v>
      </c>
      <c r="E80" s="130"/>
      <c r="F80" s="130"/>
      <c r="G80" s="130"/>
      <c r="H80" s="130"/>
      <c r="I80" s="130"/>
      <c r="J80" s="130"/>
      <c r="K80" s="130"/>
      <c r="L80" s="130"/>
      <c r="M80" s="130"/>
      <c r="N80" s="130"/>
      <c r="O80" s="130"/>
      <c r="P80" s="130"/>
      <c r="Q80" s="130"/>
      <c r="R80" s="130"/>
      <c r="S80" s="130"/>
      <c r="T80" s="131"/>
    </row>
    <row r="81" spans="1:20" ht="12.75" hidden="1" customHeight="1" outlineLevel="1" x14ac:dyDescent="0.2">
      <c r="A81" s="104">
        <v>35735</v>
      </c>
      <c r="B81" s="130">
        <v>545336</v>
      </c>
      <c r="C81" s="130">
        <v>486781</v>
      </c>
      <c r="D81" s="130">
        <v>58555</v>
      </c>
      <c r="E81" s="130"/>
      <c r="F81" s="130"/>
      <c r="G81" s="130"/>
      <c r="H81" s="130"/>
      <c r="I81" s="130"/>
      <c r="J81" s="130"/>
      <c r="K81" s="130"/>
      <c r="L81" s="130"/>
      <c r="M81" s="130"/>
      <c r="N81" s="130"/>
      <c r="O81" s="130"/>
      <c r="P81" s="130"/>
      <c r="Q81" s="130"/>
      <c r="R81" s="130"/>
      <c r="S81" s="130"/>
      <c r="T81" s="131"/>
    </row>
    <row r="82" spans="1:20" ht="12.75" hidden="1" customHeight="1" outlineLevel="1" x14ac:dyDescent="0.2">
      <c r="A82" s="104">
        <v>35765</v>
      </c>
      <c r="B82" s="130">
        <v>559281</v>
      </c>
      <c r="C82" s="130">
        <v>500048</v>
      </c>
      <c r="D82" s="130">
        <v>59233</v>
      </c>
      <c r="E82" s="130"/>
      <c r="F82" s="130"/>
      <c r="G82" s="130"/>
      <c r="H82" s="130"/>
      <c r="I82" s="130"/>
      <c r="J82" s="130"/>
      <c r="K82" s="130"/>
      <c r="L82" s="130"/>
      <c r="M82" s="130"/>
      <c r="N82" s="130"/>
      <c r="O82" s="130"/>
      <c r="P82" s="130"/>
      <c r="Q82" s="130"/>
      <c r="R82" s="130"/>
      <c r="S82" s="130"/>
      <c r="T82" s="131"/>
    </row>
    <row r="83" spans="1:20" ht="12.75" hidden="1" customHeight="1" outlineLevel="1" x14ac:dyDescent="0.2">
      <c r="A83" s="104">
        <v>35796</v>
      </c>
      <c r="B83" s="130">
        <v>581004</v>
      </c>
      <c r="C83" s="130">
        <v>519848</v>
      </c>
      <c r="D83" s="130">
        <v>61156</v>
      </c>
      <c r="E83" s="130"/>
      <c r="F83" s="130"/>
      <c r="G83" s="130"/>
      <c r="H83" s="130"/>
      <c r="I83" s="130"/>
      <c r="J83" s="130"/>
      <c r="K83" s="130"/>
      <c r="L83" s="130"/>
      <c r="M83" s="130"/>
      <c r="N83" s="130"/>
      <c r="O83" s="130"/>
      <c r="P83" s="130"/>
      <c r="Q83" s="130"/>
      <c r="R83" s="130"/>
      <c r="S83" s="130"/>
      <c r="T83" s="131"/>
    </row>
    <row r="84" spans="1:20" ht="12.75" hidden="1" customHeight="1" outlineLevel="1" x14ac:dyDescent="0.2">
      <c r="A84" s="104">
        <v>35827</v>
      </c>
      <c r="B84" s="130">
        <v>580341</v>
      </c>
      <c r="C84" s="130">
        <v>518471</v>
      </c>
      <c r="D84" s="130">
        <v>61870</v>
      </c>
      <c r="E84" s="130"/>
      <c r="F84" s="130"/>
      <c r="G84" s="130"/>
      <c r="H84" s="130"/>
      <c r="I84" s="130"/>
      <c r="J84" s="130"/>
      <c r="K84" s="130"/>
      <c r="L84" s="130"/>
      <c r="M84" s="130"/>
      <c r="N84" s="130"/>
      <c r="O84" s="130"/>
      <c r="P84" s="130"/>
      <c r="Q84" s="130"/>
      <c r="R84" s="130"/>
      <c r="S84" s="130"/>
      <c r="T84" s="131"/>
    </row>
    <row r="85" spans="1:20" ht="12.75" hidden="1" customHeight="1" outlineLevel="1" x14ac:dyDescent="0.2">
      <c r="A85" s="104">
        <v>35855</v>
      </c>
      <c r="B85" s="130">
        <v>564658</v>
      </c>
      <c r="C85" s="130">
        <v>503098</v>
      </c>
      <c r="D85" s="130">
        <v>61560</v>
      </c>
      <c r="E85" s="130"/>
      <c r="F85" s="130"/>
      <c r="G85" s="130"/>
      <c r="H85" s="130"/>
      <c r="I85" s="130"/>
      <c r="J85" s="130"/>
      <c r="K85" s="130"/>
      <c r="L85" s="130"/>
      <c r="M85" s="130"/>
      <c r="N85" s="130"/>
      <c r="O85" s="130"/>
      <c r="P85" s="130"/>
      <c r="Q85" s="130"/>
      <c r="R85" s="130"/>
      <c r="S85" s="130"/>
      <c r="T85" s="131"/>
    </row>
    <row r="86" spans="1:20" ht="12.75" hidden="1" customHeight="1" outlineLevel="1" x14ac:dyDescent="0.2">
      <c r="A86" s="104">
        <v>35886</v>
      </c>
      <c r="B86" s="130">
        <v>546586</v>
      </c>
      <c r="C86" s="130">
        <v>485718</v>
      </c>
      <c r="D86" s="130">
        <v>60868</v>
      </c>
      <c r="E86" s="130"/>
      <c r="F86" s="130"/>
      <c r="G86" s="130"/>
      <c r="H86" s="130"/>
      <c r="I86" s="130"/>
      <c r="J86" s="130"/>
      <c r="K86" s="130"/>
      <c r="L86" s="130"/>
      <c r="M86" s="130"/>
      <c r="N86" s="130"/>
      <c r="O86" s="130"/>
      <c r="P86" s="130"/>
      <c r="Q86" s="130"/>
      <c r="R86" s="130"/>
      <c r="S86" s="130"/>
      <c r="T86" s="131"/>
    </row>
    <row r="87" spans="1:20" ht="12.75" hidden="1" customHeight="1" outlineLevel="1" x14ac:dyDescent="0.2">
      <c r="A87" s="104">
        <v>35916</v>
      </c>
      <c r="B87" s="130">
        <v>523865</v>
      </c>
      <c r="C87" s="130">
        <v>464449</v>
      </c>
      <c r="D87" s="130">
        <v>59416</v>
      </c>
      <c r="E87" s="130"/>
      <c r="F87" s="130"/>
      <c r="G87" s="130"/>
      <c r="H87" s="130"/>
      <c r="I87" s="130"/>
      <c r="J87" s="130"/>
      <c r="K87" s="130"/>
      <c r="L87" s="130"/>
      <c r="M87" s="130"/>
      <c r="N87" s="130"/>
      <c r="O87" s="130"/>
      <c r="P87" s="130"/>
      <c r="Q87" s="130"/>
      <c r="R87" s="130"/>
      <c r="S87" s="130"/>
      <c r="T87" s="131"/>
    </row>
    <row r="88" spans="1:20" ht="12.75" hidden="1" customHeight="1" outlineLevel="1" x14ac:dyDescent="0.2">
      <c r="A88" s="104">
        <v>35947</v>
      </c>
      <c r="B88" s="130">
        <v>509577</v>
      </c>
      <c r="C88" s="130">
        <v>451137</v>
      </c>
      <c r="D88" s="130">
        <v>58440</v>
      </c>
      <c r="E88" s="130"/>
      <c r="F88" s="130"/>
      <c r="G88" s="130"/>
      <c r="H88" s="130"/>
      <c r="I88" s="130"/>
      <c r="J88" s="130"/>
      <c r="K88" s="130"/>
      <c r="L88" s="130"/>
      <c r="M88" s="130"/>
      <c r="N88" s="130"/>
      <c r="O88" s="130"/>
      <c r="P88" s="130"/>
      <c r="Q88" s="130"/>
      <c r="R88" s="130"/>
      <c r="S88" s="130"/>
      <c r="T88" s="131"/>
    </row>
    <row r="89" spans="1:20" ht="12.75" hidden="1" customHeight="1" outlineLevel="1" x14ac:dyDescent="0.2">
      <c r="A89" s="104">
        <v>35977</v>
      </c>
      <c r="B89" s="130">
        <v>502364</v>
      </c>
      <c r="C89" s="130">
        <v>443667</v>
      </c>
      <c r="D89" s="130">
        <v>58697</v>
      </c>
      <c r="E89" s="130"/>
      <c r="F89" s="130"/>
      <c r="G89" s="130"/>
      <c r="H89" s="130"/>
      <c r="I89" s="130"/>
      <c r="J89" s="130"/>
      <c r="K89" s="130"/>
      <c r="L89" s="130"/>
      <c r="M89" s="130"/>
      <c r="N89" s="130"/>
      <c r="O89" s="130"/>
      <c r="P89" s="130"/>
      <c r="Q89" s="130"/>
      <c r="R89" s="130"/>
      <c r="S89" s="130"/>
      <c r="T89" s="131"/>
    </row>
    <row r="90" spans="1:20" ht="12.75" hidden="1" customHeight="1" outlineLevel="1" x14ac:dyDescent="0.2">
      <c r="A90" s="104">
        <v>36008</v>
      </c>
      <c r="B90" s="130">
        <v>495874</v>
      </c>
      <c r="C90" s="130">
        <v>437847</v>
      </c>
      <c r="D90" s="130">
        <v>58027</v>
      </c>
      <c r="E90" s="130"/>
      <c r="F90" s="130"/>
      <c r="G90" s="130"/>
      <c r="H90" s="130"/>
      <c r="I90" s="130"/>
      <c r="J90" s="130"/>
      <c r="K90" s="130"/>
      <c r="L90" s="130"/>
      <c r="M90" s="130"/>
      <c r="N90" s="130"/>
      <c r="O90" s="130"/>
      <c r="P90" s="130"/>
      <c r="Q90" s="130"/>
      <c r="R90" s="130"/>
      <c r="S90" s="130"/>
      <c r="T90" s="131"/>
    </row>
    <row r="91" spans="1:20" ht="12.75" hidden="1" customHeight="1" outlineLevel="1" x14ac:dyDescent="0.2">
      <c r="A91" s="104">
        <v>36039</v>
      </c>
      <c r="B91" s="130">
        <v>496054</v>
      </c>
      <c r="C91" s="130">
        <v>437766</v>
      </c>
      <c r="D91" s="130">
        <v>58288</v>
      </c>
      <c r="E91" s="130"/>
      <c r="F91" s="130"/>
      <c r="G91" s="130"/>
      <c r="H91" s="130"/>
      <c r="I91" s="130"/>
      <c r="J91" s="130"/>
      <c r="K91" s="130"/>
      <c r="L91" s="130"/>
      <c r="M91" s="130"/>
      <c r="N91" s="130"/>
      <c r="O91" s="130"/>
      <c r="P91" s="130"/>
      <c r="Q91" s="130"/>
      <c r="R91" s="130"/>
      <c r="S91" s="130"/>
      <c r="T91" s="131"/>
    </row>
    <row r="92" spans="1:20" ht="12.75" hidden="1" customHeight="1" outlineLevel="1" x14ac:dyDescent="0.2">
      <c r="A92" s="104">
        <v>36069</v>
      </c>
      <c r="B92" s="130">
        <v>499880</v>
      </c>
      <c r="C92" s="130">
        <v>441197</v>
      </c>
      <c r="D92" s="130">
        <v>58683</v>
      </c>
      <c r="E92" s="130"/>
      <c r="F92" s="130"/>
      <c r="G92" s="130"/>
      <c r="H92" s="130"/>
      <c r="I92" s="130"/>
      <c r="J92" s="130"/>
      <c r="K92" s="130"/>
      <c r="L92" s="130"/>
      <c r="M92" s="130"/>
      <c r="N92" s="130"/>
      <c r="O92" s="130"/>
      <c r="P92" s="130"/>
      <c r="Q92" s="130"/>
      <c r="R92" s="130"/>
      <c r="S92" s="130"/>
      <c r="T92" s="131"/>
    </row>
    <row r="93" spans="1:20" ht="12.75" hidden="1" customHeight="1" outlineLevel="1" x14ac:dyDescent="0.2">
      <c r="A93" s="104">
        <v>36100</v>
      </c>
      <c r="B93" s="130">
        <v>510357</v>
      </c>
      <c r="C93" s="130">
        <v>450521</v>
      </c>
      <c r="D93" s="130">
        <v>59836</v>
      </c>
      <c r="E93" s="130"/>
      <c r="F93" s="130"/>
      <c r="G93" s="130"/>
      <c r="H93" s="130"/>
      <c r="I93" s="130"/>
      <c r="J93" s="130"/>
      <c r="K93" s="130"/>
      <c r="L93" s="130"/>
      <c r="M93" s="130"/>
      <c r="N93" s="130"/>
      <c r="O93" s="130"/>
      <c r="P93" s="130"/>
      <c r="Q93" s="130"/>
      <c r="R93" s="130"/>
      <c r="S93" s="130"/>
      <c r="T93" s="131"/>
    </row>
    <row r="94" spans="1:20" ht="12.75" hidden="1" customHeight="1" outlineLevel="1" x14ac:dyDescent="0.2">
      <c r="A94" s="104">
        <v>36130</v>
      </c>
      <c r="B94" s="130">
        <v>530505</v>
      </c>
      <c r="C94" s="130">
        <v>468635</v>
      </c>
      <c r="D94" s="130">
        <v>61870</v>
      </c>
      <c r="E94" s="130"/>
      <c r="F94" s="130"/>
      <c r="G94" s="130"/>
      <c r="H94" s="130"/>
      <c r="I94" s="130"/>
      <c r="J94" s="130"/>
      <c r="K94" s="130"/>
      <c r="L94" s="130"/>
      <c r="M94" s="130"/>
      <c r="N94" s="130"/>
      <c r="O94" s="130"/>
      <c r="P94" s="130"/>
      <c r="Q94" s="130"/>
      <c r="R94" s="130"/>
      <c r="S94" s="130"/>
      <c r="T94" s="131"/>
    </row>
    <row r="95" spans="1:20" ht="12.75" hidden="1" customHeight="1" outlineLevel="1" x14ac:dyDescent="0.2">
      <c r="A95" s="104">
        <v>36161</v>
      </c>
      <c r="B95" s="130">
        <v>547127</v>
      </c>
      <c r="C95" s="130">
        <v>483505</v>
      </c>
      <c r="D95" s="130">
        <v>63622</v>
      </c>
      <c r="E95" s="130"/>
      <c r="F95" s="130"/>
      <c r="G95" s="130"/>
      <c r="H95" s="130"/>
      <c r="I95" s="130"/>
      <c r="J95" s="130"/>
      <c r="K95" s="130"/>
      <c r="L95" s="130"/>
      <c r="M95" s="130"/>
      <c r="N95" s="130"/>
      <c r="O95" s="130"/>
      <c r="P95" s="130"/>
      <c r="Q95" s="130"/>
      <c r="R95" s="130"/>
      <c r="S95" s="130"/>
      <c r="T95" s="131"/>
    </row>
    <row r="96" spans="1:20" ht="12.75" hidden="1" customHeight="1" outlineLevel="1" x14ac:dyDescent="0.2">
      <c r="A96" s="104">
        <v>36192</v>
      </c>
      <c r="B96" s="130">
        <v>547878</v>
      </c>
      <c r="C96" s="130">
        <v>483980</v>
      </c>
      <c r="D96" s="130">
        <v>63898</v>
      </c>
      <c r="E96" s="130"/>
      <c r="F96" s="130"/>
      <c r="G96" s="130"/>
      <c r="H96" s="130"/>
      <c r="I96" s="130"/>
      <c r="J96" s="130"/>
      <c r="K96" s="130"/>
      <c r="L96" s="130"/>
      <c r="M96" s="130"/>
      <c r="N96" s="130"/>
      <c r="O96" s="130"/>
      <c r="P96" s="130"/>
      <c r="Q96" s="130"/>
      <c r="R96" s="130"/>
      <c r="S96" s="130"/>
      <c r="T96" s="131"/>
    </row>
    <row r="97" spans="1:20" ht="12.75" hidden="1" customHeight="1" outlineLevel="1" x14ac:dyDescent="0.2">
      <c r="A97" s="104">
        <v>36220</v>
      </c>
      <c r="B97" s="130">
        <v>533808</v>
      </c>
      <c r="C97" s="130">
        <v>470375</v>
      </c>
      <c r="D97" s="130">
        <v>63433</v>
      </c>
      <c r="E97" s="130"/>
      <c r="F97" s="130"/>
      <c r="G97" s="130"/>
      <c r="H97" s="130"/>
      <c r="I97" s="130"/>
      <c r="J97" s="130"/>
      <c r="K97" s="130"/>
      <c r="L97" s="130"/>
      <c r="M97" s="130"/>
      <c r="N97" s="130"/>
      <c r="O97" s="130"/>
      <c r="P97" s="130"/>
      <c r="Q97" s="130"/>
      <c r="R97" s="130"/>
      <c r="S97" s="130"/>
      <c r="T97" s="131"/>
    </row>
    <row r="98" spans="1:20" ht="12.75" hidden="1" customHeight="1" outlineLevel="1" x14ac:dyDescent="0.2">
      <c r="A98" s="104">
        <v>36251</v>
      </c>
      <c r="B98" s="130">
        <v>518635</v>
      </c>
      <c r="C98" s="130">
        <v>455993</v>
      </c>
      <c r="D98" s="130">
        <v>62642</v>
      </c>
      <c r="E98" s="130"/>
      <c r="F98" s="130"/>
      <c r="G98" s="130"/>
      <c r="H98" s="130"/>
      <c r="I98" s="130"/>
      <c r="J98" s="130"/>
      <c r="K98" s="130"/>
      <c r="L98" s="130"/>
      <c r="M98" s="130"/>
      <c r="N98" s="130"/>
      <c r="O98" s="130"/>
      <c r="P98" s="130"/>
      <c r="Q98" s="130"/>
      <c r="R98" s="130"/>
      <c r="S98" s="130"/>
      <c r="T98" s="131"/>
    </row>
    <row r="99" spans="1:20" ht="12.75" hidden="1" customHeight="1" outlineLevel="1" x14ac:dyDescent="0.2">
      <c r="A99" s="104">
        <v>36281</v>
      </c>
      <c r="B99" s="130">
        <v>499404</v>
      </c>
      <c r="C99" s="130">
        <v>437729</v>
      </c>
      <c r="D99" s="130">
        <v>61675</v>
      </c>
      <c r="E99" s="130"/>
      <c r="F99" s="130"/>
      <c r="G99" s="130"/>
      <c r="H99" s="130"/>
      <c r="I99" s="130"/>
      <c r="J99" s="130"/>
      <c r="K99" s="130"/>
      <c r="L99" s="130"/>
      <c r="M99" s="130"/>
      <c r="N99" s="130"/>
      <c r="O99" s="130"/>
      <c r="P99" s="130"/>
      <c r="Q99" s="130"/>
      <c r="R99" s="130"/>
      <c r="S99" s="130"/>
      <c r="T99" s="131"/>
    </row>
    <row r="100" spans="1:20" ht="12.75" hidden="1" customHeight="1" outlineLevel="1" x14ac:dyDescent="0.2">
      <c r="A100" s="104">
        <v>36312</v>
      </c>
      <c r="B100" s="130">
        <v>486762</v>
      </c>
      <c r="C100" s="130">
        <v>425854</v>
      </c>
      <c r="D100" s="130">
        <v>60908</v>
      </c>
      <c r="E100" s="130"/>
      <c r="F100" s="130"/>
      <c r="G100" s="130"/>
      <c r="H100" s="130"/>
      <c r="I100" s="130"/>
      <c r="J100" s="130"/>
      <c r="K100" s="130"/>
      <c r="L100" s="130"/>
      <c r="M100" s="130"/>
      <c r="N100" s="130"/>
      <c r="O100" s="130"/>
      <c r="P100" s="130"/>
      <c r="Q100" s="130"/>
      <c r="R100" s="130"/>
      <c r="S100" s="130"/>
      <c r="T100" s="131"/>
    </row>
    <row r="101" spans="1:20" ht="12.75" hidden="1" customHeight="1" outlineLevel="1" x14ac:dyDescent="0.2">
      <c r="A101" s="104">
        <v>36342</v>
      </c>
      <c r="B101" s="130">
        <v>479878</v>
      </c>
      <c r="C101" s="130">
        <v>419255</v>
      </c>
      <c r="D101" s="130">
        <v>60623</v>
      </c>
      <c r="E101" s="130"/>
      <c r="F101" s="130"/>
      <c r="G101" s="130"/>
      <c r="H101" s="130"/>
      <c r="I101" s="130"/>
      <c r="J101" s="130"/>
      <c r="K101" s="130"/>
      <c r="L101" s="130"/>
      <c r="M101" s="130"/>
      <c r="N101" s="130"/>
      <c r="O101" s="130"/>
      <c r="P101" s="130"/>
      <c r="Q101" s="130"/>
      <c r="R101" s="130"/>
      <c r="S101" s="130"/>
      <c r="T101" s="131"/>
    </row>
    <row r="102" spans="1:20" ht="12.75" hidden="1" customHeight="1" outlineLevel="1" x14ac:dyDescent="0.2">
      <c r="A102" s="104">
        <v>36373</v>
      </c>
      <c r="B102" s="130">
        <v>476184</v>
      </c>
      <c r="C102" s="130">
        <v>415635</v>
      </c>
      <c r="D102" s="130">
        <v>60549</v>
      </c>
      <c r="E102" s="130"/>
      <c r="F102" s="130"/>
      <c r="G102" s="130"/>
      <c r="H102" s="130"/>
      <c r="I102" s="130"/>
      <c r="J102" s="130"/>
      <c r="K102" s="130"/>
      <c r="L102" s="130"/>
      <c r="M102" s="130"/>
      <c r="N102" s="130"/>
      <c r="O102" s="130"/>
      <c r="P102" s="130"/>
      <c r="Q102" s="130"/>
      <c r="R102" s="130"/>
      <c r="S102" s="130"/>
      <c r="T102" s="131"/>
    </row>
    <row r="103" spans="1:20" ht="12.75" hidden="1" customHeight="1" outlineLevel="1" x14ac:dyDescent="0.2">
      <c r="A103" s="104">
        <v>36404</v>
      </c>
      <c r="B103" s="130">
        <v>475538</v>
      </c>
      <c r="C103" s="130">
        <v>414657</v>
      </c>
      <c r="D103" s="130">
        <v>60881</v>
      </c>
      <c r="E103" s="130"/>
      <c r="F103" s="130"/>
      <c r="G103" s="130"/>
      <c r="H103" s="130"/>
      <c r="I103" s="130"/>
      <c r="J103" s="130"/>
      <c r="K103" s="130"/>
      <c r="L103" s="130"/>
      <c r="M103" s="130"/>
      <c r="N103" s="130"/>
      <c r="O103" s="130"/>
      <c r="P103" s="130"/>
      <c r="Q103" s="130"/>
      <c r="R103" s="130"/>
      <c r="S103" s="130"/>
      <c r="T103" s="131"/>
    </row>
    <row r="104" spans="1:20" ht="12.75" hidden="1" customHeight="1" outlineLevel="1" x14ac:dyDescent="0.2">
      <c r="A104" s="104">
        <v>36434</v>
      </c>
      <c r="B104" s="130">
        <v>477835</v>
      </c>
      <c r="C104" s="130">
        <v>416787</v>
      </c>
      <c r="D104" s="130">
        <v>61048</v>
      </c>
      <c r="E104" s="130"/>
      <c r="F104" s="130"/>
      <c r="G104" s="130"/>
      <c r="H104" s="130"/>
      <c r="I104" s="130"/>
      <c r="J104" s="130"/>
      <c r="K104" s="130"/>
      <c r="L104" s="130"/>
      <c r="M104" s="130"/>
      <c r="N104" s="130"/>
      <c r="O104" s="130"/>
      <c r="P104" s="130"/>
      <c r="Q104" s="130"/>
      <c r="R104" s="130"/>
      <c r="S104" s="130"/>
      <c r="T104" s="131"/>
    </row>
    <row r="105" spans="1:20" ht="12.75" hidden="1" customHeight="1" outlineLevel="1" x14ac:dyDescent="0.2">
      <c r="A105" s="104">
        <v>36465</v>
      </c>
      <c r="B105" s="130">
        <v>483268</v>
      </c>
      <c r="C105" s="130">
        <v>421548</v>
      </c>
      <c r="D105" s="130">
        <v>61720</v>
      </c>
      <c r="E105" s="130"/>
      <c r="F105" s="130"/>
      <c r="G105" s="130"/>
      <c r="H105" s="130"/>
      <c r="I105" s="130"/>
      <c r="J105" s="130"/>
      <c r="K105" s="130"/>
      <c r="L105" s="130"/>
      <c r="M105" s="130"/>
      <c r="N105" s="130"/>
      <c r="O105" s="130"/>
      <c r="P105" s="130"/>
      <c r="Q105" s="130"/>
      <c r="R105" s="130"/>
      <c r="S105" s="130"/>
      <c r="T105" s="131"/>
    </row>
    <row r="106" spans="1:20" ht="12.75" hidden="1" customHeight="1" outlineLevel="1" x14ac:dyDescent="0.2">
      <c r="A106" s="104">
        <v>36495</v>
      </c>
      <c r="B106" s="130">
        <v>497037</v>
      </c>
      <c r="C106" s="130">
        <v>433628</v>
      </c>
      <c r="D106" s="130">
        <v>63409</v>
      </c>
      <c r="E106" s="130"/>
      <c r="F106" s="130"/>
      <c r="G106" s="130"/>
      <c r="H106" s="130"/>
      <c r="I106" s="130"/>
      <c r="J106" s="130"/>
      <c r="K106" s="130"/>
      <c r="L106" s="130"/>
      <c r="M106" s="130"/>
      <c r="N106" s="130"/>
      <c r="O106" s="130"/>
      <c r="P106" s="130"/>
      <c r="Q106" s="130"/>
      <c r="R106" s="130"/>
      <c r="S106" s="130"/>
      <c r="T106" s="131"/>
    </row>
    <row r="107" spans="1:20" ht="12.75" hidden="1" customHeight="1" outlineLevel="1" x14ac:dyDescent="0.2">
      <c r="A107" s="104">
        <v>36526</v>
      </c>
      <c r="B107" s="130">
        <v>514949</v>
      </c>
      <c r="C107" s="130">
        <v>449509</v>
      </c>
      <c r="D107" s="130">
        <v>65440</v>
      </c>
      <c r="E107" s="130"/>
      <c r="F107" s="130"/>
      <c r="G107" s="130"/>
      <c r="H107" s="130"/>
      <c r="I107" s="130"/>
      <c r="J107" s="130"/>
      <c r="K107" s="130"/>
      <c r="L107" s="130"/>
      <c r="M107" s="130"/>
      <c r="N107" s="130"/>
      <c r="O107" s="130"/>
      <c r="P107" s="130"/>
      <c r="Q107" s="130"/>
      <c r="R107" s="130"/>
      <c r="S107" s="130"/>
      <c r="T107" s="131"/>
    </row>
    <row r="108" spans="1:20" ht="12.75" hidden="1" customHeight="1" outlineLevel="1" x14ac:dyDescent="0.2">
      <c r="A108" s="104">
        <v>36557</v>
      </c>
      <c r="B108" s="130">
        <v>512656</v>
      </c>
      <c r="C108" s="130">
        <v>446773</v>
      </c>
      <c r="D108" s="130">
        <v>65883</v>
      </c>
      <c r="E108" s="130"/>
      <c r="F108" s="130"/>
      <c r="G108" s="130"/>
      <c r="H108" s="130"/>
      <c r="I108" s="130"/>
      <c r="J108" s="130"/>
      <c r="K108" s="130"/>
      <c r="L108" s="130"/>
      <c r="M108" s="130"/>
      <c r="N108" s="130"/>
      <c r="O108" s="130"/>
      <c r="P108" s="130"/>
      <c r="Q108" s="130"/>
      <c r="R108" s="130"/>
      <c r="S108" s="130"/>
      <c r="T108" s="131"/>
    </row>
    <row r="109" spans="1:20" ht="12.75" hidden="1" customHeight="1" outlineLevel="1" x14ac:dyDescent="0.2">
      <c r="A109" s="104">
        <v>36586</v>
      </c>
      <c r="B109" s="130">
        <v>500630</v>
      </c>
      <c r="C109" s="130">
        <v>434468</v>
      </c>
      <c r="D109" s="130">
        <v>66162</v>
      </c>
      <c r="E109" s="130"/>
      <c r="F109" s="130"/>
      <c r="G109" s="130"/>
      <c r="H109" s="130"/>
      <c r="I109" s="130"/>
      <c r="J109" s="130"/>
      <c r="K109" s="130"/>
      <c r="L109" s="130"/>
      <c r="M109" s="130"/>
      <c r="N109" s="130"/>
      <c r="O109" s="130"/>
      <c r="P109" s="130"/>
      <c r="Q109" s="130"/>
      <c r="R109" s="130"/>
      <c r="S109" s="130"/>
      <c r="T109" s="131"/>
    </row>
    <row r="110" spans="1:20" ht="12.75" hidden="1" customHeight="1" outlineLevel="1" x14ac:dyDescent="0.2">
      <c r="A110" s="104">
        <v>36617</v>
      </c>
      <c r="B110" s="130">
        <v>483937</v>
      </c>
      <c r="C110" s="130">
        <v>418428</v>
      </c>
      <c r="D110" s="130">
        <v>65509</v>
      </c>
      <c r="E110" s="130"/>
      <c r="F110" s="130"/>
      <c r="G110" s="130"/>
      <c r="H110" s="130"/>
      <c r="I110" s="130"/>
      <c r="J110" s="130"/>
      <c r="K110" s="130"/>
      <c r="L110" s="130"/>
      <c r="M110" s="130"/>
      <c r="N110" s="130"/>
      <c r="O110" s="130"/>
      <c r="P110" s="130"/>
      <c r="Q110" s="130"/>
      <c r="R110" s="130"/>
      <c r="S110" s="130"/>
      <c r="T110" s="131"/>
    </row>
    <row r="111" spans="1:20" ht="12.75" hidden="1" customHeight="1" outlineLevel="1" x14ac:dyDescent="0.2">
      <c r="A111" s="104">
        <v>36647</v>
      </c>
      <c r="B111" s="130">
        <v>461226</v>
      </c>
      <c r="C111" s="130">
        <v>397363</v>
      </c>
      <c r="D111" s="130">
        <v>63863</v>
      </c>
      <c r="E111" s="130"/>
      <c r="F111" s="130"/>
      <c r="G111" s="130"/>
      <c r="H111" s="130"/>
      <c r="I111" s="130"/>
      <c r="J111" s="130"/>
      <c r="K111" s="130"/>
      <c r="L111" s="130"/>
      <c r="M111" s="130"/>
      <c r="N111" s="130"/>
      <c r="O111" s="130"/>
      <c r="P111" s="130"/>
      <c r="Q111" s="130"/>
      <c r="R111" s="130"/>
      <c r="S111" s="130"/>
      <c r="T111" s="131"/>
    </row>
    <row r="112" spans="1:20" ht="12.75" hidden="1" customHeight="1" outlineLevel="1" x14ac:dyDescent="0.2">
      <c r="A112" s="104">
        <v>36678</v>
      </c>
      <c r="B112" s="130">
        <v>449777</v>
      </c>
      <c r="C112" s="130">
        <v>387226</v>
      </c>
      <c r="D112" s="130">
        <v>62551</v>
      </c>
      <c r="E112" s="130"/>
      <c r="F112" s="130"/>
      <c r="G112" s="130"/>
      <c r="H112" s="130"/>
      <c r="I112" s="130"/>
      <c r="J112" s="130"/>
      <c r="K112" s="130"/>
      <c r="L112" s="130"/>
      <c r="M112" s="130"/>
      <c r="N112" s="130"/>
      <c r="O112" s="130"/>
      <c r="P112" s="130"/>
      <c r="Q112" s="130"/>
      <c r="R112" s="130"/>
      <c r="S112" s="130"/>
      <c r="T112" s="131"/>
    </row>
    <row r="113" spans="1:20" ht="12.75" hidden="1" customHeight="1" outlineLevel="1" x14ac:dyDescent="0.2">
      <c r="A113" s="104">
        <v>36708</v>
      </c>
      <c r="B113" s="130">
        <v>441399</v>
      </c>
      <c r="C113" s="130">
        <v>379184</v>
      </c>
      <c r="D113" s="130">
        <v>62215</v>
      </c>
      <c r="E113" s="130"/>
      <c r="F113" s="130"/>
      <c r="G113" s="130"/>
      <c r="H113" s="130"/>
      <c r="I113" s="130"/>
      <c r="J113" s="130"/>
      <c r="K113" s="130"/>
      <c r="L113" s="130"/>
      <c r="M113" s="130"/>
      <c r="N113" s="130"/>
      <c r="O113" s="130"/>
      <c r="P113" s="130"/>
      <c r="Q113" s="130"/>
      <c r="R113" s="130"/>
      <c r="S113" s="130"/>
      <c r="T113" s="131"/>
    </row>
    <row r="114" spans="1:20" ht="12.75" hidden="1" customHeight="1" outlineLevel="1" x14ac:dyDescent="0.2">
      <c r="A114" s="104">
        <v>36739</v>
      </c>
      <c r="B114" s="130">
        <v>436264</v>
      </c>
      <c r="C114" s="130">
        <v>374395</v>
      </c>
      <c r="D114" s="130">
        <v>61869</v>
      </c>
      <c r="E114" s="130"/>
      <c r="F114" s="130"/>
      <c r="G114" s="130"/>
      <c r="H114" s="130"/>
      <c r="I114" s="130"/>
      <c r="J114" s="130"/>
      <c r="K114" s="130"/>
      <c r="L114" s="130"/>
      <c r="M114" s="130"/>
      <c r="N114" s="130"/>
      <c r="O114" s="130"/>
      <c r="P114" s="130"/>
      <c r="Q114" s="130"/>
      <c r="R114" s="130"/>
      <c r="S114" s="130"/>
      <c r="T114" s="131"/>
    </row>
    <row r="115" spans="1:20" ht="12.75" hidden="1" customHeight="1" outlineLevel="1" x14ac:dyDescent="0.2">
      <c r="A115" s="104">
        <v>36770</v>
      </c>
      <c r="B115" s="130">
        <v>435022</v>
      </c>
      <c r="C115" s="130">
        <v>372959</v>
      </c>
      <c r="D115" s="130">
        <v>62063</v>
      </c>
      <c r="E115" s="130"/>
      <c r="F115" s="130"/>
      <c r="G115" s="130"/>
      <c r="H115" s="130"/>
      <c r="I115" s="130"/>
      <c r="J115" s="130"/>
      <c r="K115" s="130"/>
      <c r="L115" s="130"/>
      <c r="M115" s="130"/>
      <c r="N115" s="130"/>
      <c r="O115" s="130"/>
      <c r="P115" s="130"/>
      <c r="Q115" s="130"/>
      <c r="R115" s="130"/>
      <c r="S115" s="130"/>
      <c r="T115" s="131"/>
    </row>
    <row r="116" spans="1:20" ht="12.75" hidden="1" customHeight="1" outlineLevel="1" x14ac:dyDescent="0.2">
      <c r="A116" s="104">
        <v>36800</v>
      </c>
      <c r="B116" s="130">
        <v>434743</v>
      </c>
      <c r="C116" s="130">
        <v>372643</v>
      </c>
      <c r="D116" s="130">
        <v>62100</v>
      </c>
      <c r="E116" s="130"/>
      <c r="F116" s="130"/>
      <c r="G116" s="130"/>
      <c r="H116" s="130"/>
      <c r="I116" s="130"/>
      <c r="J116" s="130"/>
      <c r="K116" s="130"/>
      <c r="L116" s="130"/>
      <c r="M116" s="130"/>
      <c r="N116" s="130"/>
      <c r="O116" s="130"/>
      <c r="P116" s="130"/>
      <c r="Q116" s="130"/>
      <c r="R116" s="130"/>
      <c r="S116" s="130"/>
      <c r="T116" s="131"/>
    </row>
    <row r="117" spans="1:20" ht="12.75" hidden="1" customHeight="1" outlineLevel="1" x14ac:dyDescent="0.2">
      <c r="A117" s="104">
        <v>36831</v>
      </c>
      <c r="B117" s="130">
        <v>441145</v>
      </c>
      <c r="C117" s="130">
        <v>378013</v>
      </c>
      <c r="D117" s="130">
        <v>63132</v>
      </c>
      <c r="E117" s="130"/>
      <c r="F117" s="130"/>
      <c r="G117" s="130"/>
      <c r="H117" s="130"/>
      <c r="I117" s="130"/>
      <c r="J117" s="130"/>
      <c r="K117" s="130"/>
      <c r="L117" s="130"/>
      <c r="M117" s="130"/>
      <c r="N117" s="130"/>
      <c r="O117" s="130"/>
      <c r="P117" s="130"/>
      <c r="Q117" s="130"/>
      <c r="R117" s="130"/>
      <c r="S117" s="130"/>
      <c r="T117" s="131"/>
    </row>
    <row r="118" spans="1:20" ht="12.75" hidden="1" customHeight="1" outlineLevel="1" x14ac:dyDescent="0.2">
      <c r="A118" s="104">
        <v>36861</v>
      </c>
      <c r="B118" s="130">
        <v>455301</v>
      </c>
      <c r="C118" s="130">
        <v>390428</v>
      </c>
      <c r="D118" s="130">
        <v>64873</v>
      </c>
      <c r="E118" s="130"/>
      <c r="F118" s="130"/>
      <c r="G118" s="130"/>
      <c r="H118" s="130"/>
      <c r="I118" s="130"/>
      <c r="J118" s="130"/>
      <c r="K118" s="130"/>
      <c r="L118" s="130"/>
      <c r="M118" s="130"/>
      <c r="N118" s="130"/>
      <c r="O118" s="130"/>
      <c r="P118" s="130"/>
      <c r="Q118" s="130"/>
      <c r="R118" s="130"/>
      <c r="S118" s="130"/>
      <c r="T118" s="131"/>
    </row>
    <row r="119" spans="1:20" ht="12.75" hidden="1" customHeight="1" outlineLevel="1" x14ac:dyDescent="0.2">
      <c r="A119" s="104">
        <v>36892</v>
      </c>
      <c r="B119" s="130">
        <v>477133</v>
      </c>
      <c r="C119" s="130">
        <v>409961</v>
      </c>
      <c r="D119" s="130">
        <v>67172</v>
      </c>
      <c r="E119" s="130"/>
      <c r="F119" s="130"/>
      <c r="G119" s="130"/>
      <c r="H119" s="130"/>
      <c r="I119" s="130"/>
      <c r="J119" s="130"/>
      <c r="K119" s="130"/>
      <c r="L119" s="130"/>
      <c r="M119" s="130"/>
      <c r="N119" s="130"/>
      <c r="O119" s="130"/>
      <c r="P119" s="130"/>
      <c r="Q119" s="130"/>
      <c r="R119" s="130"/>
      <c r="S119" s="130"/>
      <c r="T119" s="131"/>
    </row>
    <row r="120" spans="1:20" ht="12.75" hidden="1" customHeight="1" outlineLevel="1" x14ac:dyDescent="0.2">
      <c r="A120" s="104">
        <v>36923</v>
      </c>
      <c r="B120" s="130">
        <v>478249</v>
      </c>
      <c r="C120" s="130">
        <v>410853</v>
      </c>
      <c r="D120" s="130">
        <v>67396</v>
      </c>
      <c r="E120" s="130"/>
      <c r="F120" s="130"/>
      <c r="G120" s="130"/>
      <c r="H120" s="130"/>
      <c r="I120" s="130"/>
      <c r="J120" s="130"/>
      <c r="K120" s="130"/>
      <c r="L120" s="130"/>
      <c r="M120" s="130"/>
      <c r="N120" s="130"/>
      <c r="O120" s="130"/>
      <c r="P120" s="130"/>
      <c r="Q120" s="130"/>
      <c r="R120" s="130"/>
      <c r="S120" s="130"/>
      <c r="T120" s="131"/>
    </row>
    <row r="121" spans="1:20" ht="12.75" hidden="1" customHeight="1" outlineLevel="1" x14ac:dyDescent="0.2">
      <c r="A121" s="104">
        <v>36951</v>
      </c>
      <c r="B121" s="130">
        <v>469778</v>
      </c>
      <c r="C121" s="130">
        <v>402711</v>
      </c>
      <c r="D121" s="130">
        <v>67067</v>
      </c>
      <c r="E121" s="130"/>
      <c r="F121" s="130"/>
      <c r="G121" s="130"/>
      <c r="H121" s="130"/>
      <c r="I121" s="130"/>
      <c r="J121" s="130"/>
      <c r="K121" s="130"/>
      <c r="L121" s="130"/>
      <c r="M121" s="130"/>
      <c r="N121" s="130"/>
      <c r="O121" s="130"/>
      <c r="P121" s="130"/>
      <c r="Q121" s="130"/>
      <c r="R121" s="130"/>
      <c r="S121" s="130"/>
      <c r="T121" s="131"/>
    </row>
    <row r="122" spans="1:20" ht="12.75" hidden="1" customHeight="1" outlineLevel="1" x14ac:dyDescent="0.2">
      <c r="A122" s="104">
        <v>36982</v>
      </c>
      <c r="B122" s="130">
        <v>459559</v>
      </c>
      <c r="C122" s="130">
        <v>393004</v>
      </c>
      <c r="D122" s="130">
        <v>66555</v>
      </c>
      <c r="E122" s="130"/>
      <c r="F122" s="130"/>
      <c r="G122" s="130"/>
      <c r="H122" s="130"/>
      <c r="I122" s="130"/>
      <c r="J122" s="130"/>
      <c r="K122" s="130"/>
      <c r="L122" s="130"/>
      <c r="M122" s="130"/>
      <c r="N122" s="130"/>
      <c r="O122" s="130"/>
      <c r="P122" s="130"/>
      <c r="Q122" s="130"/>
      <c r="R122" s="130"/>
      <c r="S122" s="130"/>
      <c r="T122" s="131"/>
    </row>
    <row r="123" spans="1:20" ht="12.75" hidden="1" customHeight="1" outlineLevel="1" x14ac:dyDescent="0.2">
      <c r="A123" s="104">
        <v>37012</v>
      </c>
      <c r="B123" s="130">
        <v>445920</v>
      </c>
      <c r="C123" s="130">
        <v>380626</v>
      </c>
      <c r="D123" s="130">
        <v>65294</v>
      </c>
      <c r="E123" s="130"/>
      <c r="F123" s="130"/>
      <c r="G123" s="130"/>
      <c r="H123" s="130"/>
      <c r="I123" s="130"/>
      <c r="J123" s="130"/>
      <c r="K123" s="130"/>
      <c r="L123" s="130"/>
      <c r="M123" s="130"/>
      <c r="N123" s="130"/>
      <c r="O123" s="130"/>
      <c r="P123" s="130"/>
      <c r="Q123" s="130"/>
      <c r="R123" s="130"/>
      <c r="S123" s="130"/>
      <c r="T123" s="131"/>
    </row>
    <row r="124" spans="1:20" ht="12.75" hidden="1" customHeight="1" outlineLevel="1" x14ac:dyDescent="0.2">
      <c r="A124" s="104">
        <v>37043</v>
      </c>
      <c r="B124" s="130">
        <v>442048</v>
      </c>
      <c r="C124" s="130">
        <v>377337</v>
      </c>
      <c r="D124" s="130">
        <v>64711</v>
      </c>
      <c r="E124" s="130"/>
      <c r="F124" s="130"/>
      <c r="G124" s="130"/>
      <c r="H124" s="130"/>
      <c r="I124" s="130"/>
      <c r="J124" s="130"/>
      <c r="K124" s="130"/>
      <c r="L124" s="130"/>
      <c r="M124" s="130"/>
      <c r="N124" s="130"/>
      <c r="O124" s="130"/>
      <c r="P124" s="130"/>
      <c r="Q124" s="130"/>
      <c r="R124" s="130"/>
      <c r="S124" s="130"/>
      <c r="T124" s="131"/>
    </row>
    <row r="125" spans="1:20" ht="12.75" hidden="1" customHeight="1" outlineLevel="1" x14ac:dyDescent="0.2">
      <c r="A125" s="104">
        <v>37073</v>
      </c>
      <c r="B125" s="130">
        <v>442548</v>
      </c>
      <c r="C125" s="130">
        <v>377409</v>
      </c>
      <c r="D125" s="130">
        <v>65139</v>
      </c>
      <c r="E125" s="130"/>
      <c r="F125" s="130"/>
      <c r="G125" s="130"/>
      <c r="H125" s="130"/>
      <c r="I125" s="130"/>
      <c r="J125" s="130"/>
      <c r="K125" s="130"/>
      <c r="L125" s="130"/>
      <c r="M125" s="130"/>
      <c r="N125" s="130"/>
      <c r="O125" s="130"/>
      <c r="P125" s="130"/>
      <c r="Q125" s="130"/>
      <c r="R125" s="130"/>
      <c r="S125" s="130"/>
      <c r="T125" s="131"/>
    </row>
    <row r="126" spans="1:20" ht="12.75" hidden="1" customHeight="1" outlineLevel="1" x14ac:dyDescent="0.2">
      <c r="A126" s="104">
        <v>37104</v>
      </c>
      <c r="B126" s="130">
        <v>442759</v>
      </c>
      <c r="C126" s="130">
        <v>377541</v>
      </c>
      <c r="D126" s="130">
        <v>65218</v>
      </c>
      <c r="E126" s="130"/>
      <c r="F126" s="130"/>
      <c r="G126" s="130"/>
      <c r="H126" s="130"/>
      <c r="I126" s="130"/>
      <c r="J126" s="130"/>
      <c r="K126" s="130"/>
      <c r="L126" s="130"/>
      <c r="M126" s="130"/>
      <c r="N126" s="130"/>
      <c r="O126" s="130"/>
      <c r="P126" s="130"/>
      <c r="Q126" s="130"/>
      <c r="R126" s="130"/>
      <c r="S126" s="130"/>
      <c r="T126" s="131"/>
    </row>
    <row r="127" spans="1:20" ht="12.75" hidden="1" customHeight="1" outlineLevel="1" x14ac:dyDescent="0.2">
      <c r="A127" s="104">
        <v>37135</v>
      </c>
      <c r="B127" s="130">
        <v>449500</v>
      </c>
      <c r="C127" s="130">
        <v>383760</v>
      </c>
      <c r="D127" s="130">
        <v>65740</v>
      </c>
      <c r="E127" s="130"/>
      <c r="F127" s="130"/>
      <c r="G127" s="130"/>
      <c r="H127" s="130"/>
      <c r="I127" s="130"/>
      <c r="J127" s="130"/>
      <c r="K127" s="130"/>
      <c r="L127" s="130"/>
      <c r="M127" s="130"/>
      <c r="N127" s="130"/>
      <c r="O127" s="130"/>
      <c r="P127" s="130"/>
      <c r="Q127" s="130"/>
      <c r="R127" s="130"/>
      <c r="S127" s="130"/>
      <c r="T127" s="131"/>
    </row>
    <row r="128" spans="1:20" ht="12.75" hidden="1" customHeight="1" outlineLevel="1" x14ac:dyDescent="0.2">
      <c r="A128" s="104">
        <v>37165</v>
      </c>
      <c r="B128" s="130">
        <v>459187</v>
      </c>
      <c r="C128" s="130">
        <v>393068</v>
      </c>
      <c r="D128" s="130">
        <v>66119</v>
      </c>
      <c r="E128" s="130"/>
      <c r="F128" s="130"/>
      <c r="G128" s="130"/>
      <c r="H128" s="130"/>
      <c r="I128" s="130"/>
      <c r="J128" s="130"/>
      <c r="K128" s="130"/>
      <c r="L128" s="130"/>
      <c r="M128" s="130"/>
      <c r="N128" s="130"/>
      <c r="O128" s="130"/>
      <c r="P128" s="130"/>
      <c r="Q128" s="130"/>
      <c r="R128" s="130"/>
      <c r="S128" s="130"/>
      <c r="T128" s="131"/>
    </row>
    <row r="129" spans="1:20" ht="12.75" hidden="1" customHeight="1" outlineLevel="1" x14ac:dyDescent="0.2">
      <c r="A129" s="104">
        <v>37196</v>
      </c>
      <c r="B129" s="130">
        <v>474271</v>
      </c>
      <c r="C129" s="130">
        <v>406868</v>
      </c>
      <c r="D129" s="130">
        <v>67403</v>
      </c>
      <c r="E129" s="130"/>
      <c r="F129" s="130"/>
      <c r="G129" s="130"/>
      <c r="H129" s="130"/>
      <c r="I129" s="130"/>
      <c r="J129" s="130"/>
      <c r="K129" s="130"/>
      <c r="L129" s="130"/>
      <c r="M129" s="130"/>
      <c r="N129" s="130"/>
      <c r="O129" s="130"/>
      <c r="P129" s="130"/>
      <c r="Q129" s="130"/>
      <c r="R129" s="130"/>
      <c r="S129" s="130"/>
      <c r="T129" s="131"/>
    </row>
    <row r="130" spans="1:20" ht="12.75" hidden="1" customHeight="1" outlineLevel="1" x14ac:dyDescent="0.2">
      <c r="A130" s="104">
        <v>37226</v>
      </c>
      <c r="B130" s="130">
        <v>494216</v>
      </c>
      <c r="C130" s="130">
        <v>425020</v>
      </c>
      <c r="D130" s="130">
        <v>69196</v>
      </c>
      <c r="E130" s="130"/>
      <c r="F130" s="130"/>
      <c r="G130" s="130"/>
      <c r="H130" s="130"/>
      <c r="I130" s="130"/>
      <c r="J130" s="130"/>
      <c r="K130" s="130"/>
      <c r="L130" s="130"/>
      <c r="M130" s="130"/>
      <c r="N130" s="130"/>
      <c r="O130" s="130"/>
      <c r="P130" s="130"/>
      <c r="Q130" s="130"/>
      <c r="R130" s="130"/>
      <c r="S130" s="130"/>
      <c r="T130" s="131"/>
    </row>
    <row r="131" spans="1:20" ht="12.75" hidden="1" customHeight="1" outlineLevel="1" x14ac:dyDescent="0.2">
      <c r="A131" s="104">
        <v>37257</v>
      </c>
      <c r="B131" s="130">
        <v>521995</v>
      </c>
      <c r="C131" s="130">
        <v>450247</v>
      </c>
      <c r="D131" s="130">
        <v>71748</v>
      </c>
      <c r="E131" s="130"/>
      <c r="F131" s="130"/>
      <c r="G131" s="130"/>
      <c r="H131" s="130"/>
      <c r="I131" s="130"/>
      <c r="J131" s="130"/>
      <c r="K131" s="130"/>
      <c r="L131" s="130"/>
      <c r="M131" s="130"/>
      <c r="N131" s="130"/>
      <c r="O131" s="130"/>
      <c r="P131" s="130"/>
      <c r="Q131" s="130"/>
      <c r="R131" s="130"/>
      <c r="S131" s="130"/>
      <c r="T131" s="131"/>
    </row>
    <row r="132" spans="1:20" ht="12.75" hidden="1" customHeight="1" outlineLevel="1" x14ac:dyDescent="0.2">
      <c r="A132" s="104">
        <v>37288</v>
      </c>
      <c r="B132" s="130">
        <v>522895</v>
      </c>
      <c r="C132" s="130">
        <v>451207</v>
      </c>
      <c r="D132" s="130">
        <v>71688</v>
      </c>
      <c r="E132" s="130"/>
      <c r="F132" s="130"/>
      <c r="G132" s="130"/>
      <c r="H132" s="130"/>
      <c r="I132" s="130"/>
      <c r="J132" s="130"/>
      <c r="K132" s="130"/>
      <c r="L132" s="130"/>
      <c r="M132" s="130"/>
      <c r="N132" s="130"/>
      <c r="O132" s="130"/>
      <c r="P132" s="130"/>
      <c r="Q132" s="130"/>
      <c r="R132" s="130"/>
      <c r="S132" s="130"/>
      <c r="T132" s="131"/>
    </row>
    <row r="133" spans="1:20" ht="12.75" hidden="1" customHeight="1" outlineLevel="1" x14ac:dyDescent="0.2">
      <c r="A133" s="104">
        <v>37316</v>
      </c>
      <c r="B133" s="130">
        <v>506600</v>
      </c>
      <c r="C133" s="130">
        <v>435277</v>
      </c>
      <c r="D133" s="130">
        <v>71323</v>
      </c>
      <c r="E133" s="130"/>
      <c r="F133" s="130"/>
      <c r="G133" s="130"/>
      <c r="H133" s="130"/>
      <c r="I133" s="130"/>
      <c r="J133" s="130"/>
      <c r="K133" s="130"/>
      <c r="L133" s="130"/>
      <c r="M133" s="130"/>
      <c r="N133" s="130"/>
      <c r="O133" s="130"/>
      <c r="P133" s="130"/>
      <c r="Q133" s="130"/>
      <c r="R133" s="130"/>
      <c r="S133" s="130"/>
      <c r="T133" s="131"/>
    </row>
    <row r="134" spans="1:20" ht="12.75" hidden="1" customHeight="1" outlineLevel="1" x14ac:dyDescent="0.2">
      <c r="A134" s="104">
        <v>37347</v>
      </c>
      <c r="B134" s="130">
        <v>497728</v>
      </c>
      <c r="C134" s="130">
        <v>426832</v>
      </c>
      <c r="D134" s="130">
        <v>70896</v>
      </c>
      <c r="E134" s="130"/>
      <c r="F134" s="130"/>
      <c r="G134" s="130"/>
      <c r="H134" s="130"/>
      <c r="I134" s="130"/>
      <c r="J134" s="130"/>
      <c r="K134" s="130"/>
      <c r="L134" s="130"/>
      <c r="M134" s="130"/>
      <c r="N134" s="130"/>
      <c r="O134" s="130"/>
      <c r="P134" s="130"/>
      <c r="Q134" s="130"/>
      <c r="R134" s="130"/>
      <c r="S134" s="130"/>
      <c r="T134" s="131"/>
    </row>
    <row r="135" spans="1:20" ht="12.75" hidden="1" customHeight="1" outlineLevel="1" x14ac:dyDescent="0.2">
      <c r="A135" s="104">
        <v>37377</v>
      </c>
      <c r="B135" s="130">
        <v>491226</v>
      </c>
      <c r="C135" s="130">
        <v>421196</v>
      </c>
      <c r="D135" s="130">
        <v>70030</v>
      </c>
      <c r="E135" s="130"/>
      <c r="F135" s="130"/>
      <c r="G135" s="130"/>
      <c r="H135" s="130"/>
      <c r="I135" s="130"/>
      <c r="J135" s="130"/>
      <c r="K135" s="130"/>
      <c r="L135" s="130"/>
      <c r="M135" s="130"/>
      <c r="N135" s="130"/>
      <c r="O135" s="130"/>
      <c r="P135" s="130"/>
      <c r="Q135" s="130"/>
      <c r="R135" s="130"/>
      <c r="S135" s="130"/>
      <c r="T135" s="131"/>
    </row>
    <row r="136" spans="1:20" ht="12.75" hidden="1" customHeight="1" outlineLevel="1" x14ac:dyDescent="0.2">
      <c r="A136" s="104">
        <v>37408</v>
      </c>
      <c r="B136" s="130">
        <v>485384</v>
      </c>
      <c r="C136" s="130">
        <v>415731</v>
      </c>
      <c r="D136" s="130">
        <v>69653</v>
      </c>
      <c r="E136" s="130"/>
      <c r="F136" s="130"/>
      <c r="G136" s="130"/>
      <c r="H136" s="130"/>
      <c r="I136" s="130"/>
      <c r="J136" s="130"/>
      <c r="K136" s="130"/>
      <c r="L136" s="130"/>
      <c r="M136" s="130"/>
      <c r="N136" s="130"/>
      <c r="O136" s="130"/>
      <c r="P136" s="130"/>
      <c r="Q136" s="130"/>
      <c r="R136" s="130"/>
      <c r="S136" s="130"/>
      <c r="T136" s="131"/>
    </row>
    <row r="137" spans="1:20" ht="12.75" hidden="1" customHeight="1" outlineLevel="1" x14ac:dyDescent="0.2">
      <c r="A137" s="104">
        <v>37438</v>
      </c>
      <c r="B137" s="130">
        <v>485050</v>
      </c>
      <c r="C137" s="130">
        <v>415814</v>
      </c>
      <c r="D137" s="130">
        <v>69236</v>
      </c>
      <c r="E137" s="130"/>
      <c r="F137" s="130"/>
      <c r="G137" s="130"/>
      <c r="H137" s="130"/>
      <c r="I137" s="130"/>
      <c r="J137" s="130"/>
      <c r="K137" s="130"/>
      <c r="L137" s="130"/>
      <c r="M137" s="130"/>
      <c r="N137" s="130"/>
      <c r="O137" s="130"/>
      <c r="P137" s="130"/>
      <c r="Q137" s="130"/>
      <c r="R137" s="130"/>
      <c r="S137" s="130"/>
      <c r="T137" s="131"/>
    </row>
    <row r="138" spans="1:20" ht="12.75" hidden="1" customHeight="1" outlineLevel="1" x14ac:dyDescent="0.2">
      <c r="A138" s="104">
        <v>37469</v>
      </c>
      <c r="B138" s="130">
        <v>480734</v>
      </c>
      <c r="C138" s="130">
        <v>411701</v>
      </c>
      <c r="D138" s="130">
        <v>69033</v>
      </c>
      <c r="E138" s="130"/>
      <c r="F138" s="130"/>
      <c r="G138" s="130"/>
      <c r="H138" s="130"/>
      <c r="I138" s="130"/>
      <c r="J138" s="130"/>
      <c r="K138" s="130"/>
      <c r="L138" s="130"/>
      <c r="M138" s="130"/>
      <c r="N138" s="130"/>
      <c r="O138" s="130"/>
      <c r="P138" s="130"/>
      <c r="Q138" s="130"/>
      <c r="R138" s="130"/>
      <c r="S138" s="130"/>
      <c r="T138" s="131"/>
    </row>
    <row r="139" spans="1:20" ht="12.75" hidden="1" customHeight="1" outlineLevel="1" x14ac:dyDescent="0.2">
      <c r="A139" s="104">
        <v>37500</v>
      </c>
      <c r="B139" s="130">
        <v>485762</v>
      </c>
      <c r="C139" s="130">
        <v>416256</v>
      </c>
      <c r="D139" s="130">
        <v>69506</v>
      </c>
      <c r="E139" s="130"/>
      <c r="F139" s="130"/>
      <c r="G139" s="130"/>
      <c r="H139" s="130"/>
      <c r="I139" s="130"/>
      <c r="J139" s="130"/>
      <c r="K139" s="130"/>
      <c r="L139" s="130"/>
      <c r="M139" s="130"/>
      <c r="N139" s="130"/>
      <c r="O139" s="130"/>
      <c r="P139" s="130"/>
      <c r="Q139" s="130"/>
      <c r="R139" s="130"/>
      <c r="S139" s="130"/>
      <c r="T139" s="131"/>
    </row>
    <row r="140" spans="1:20" ht="12.75" hidden="1" customHeight="1" outlineLevel="1" x14ac:dyDescent="0.2">
      <c r="A140" s="104">
        <v>37530</v>
      </c>
      <c r="B140" s="130">
        <v>493946</v>
      </c>
      <c r="C140" s="130">
        <v>423957</v>
      </c>
      <c r="D140" s="130">
        <v>69989</v>
      </c>
      <c r="E140" s="130"/>
      <c r="F140" s="130"/>
      <c r="G140" s="130"/>
      <c r="H140" s="130"/>
      <c r="I140" s="130"/>
      <c r="J140" s="130"/>
      <c r="K140" s="130"/>
      <c r="L140" s="130"/>
      <c r="M140" s="130"/>
      <c r="N140" s="130"/>
      <c r="O140" s="130"/>
      <c r="P140" s="130"/>
      <c r="Q140" s="130"/>
      <c r="R140" s="130"/>
      <c r="S140" s="130"/>
      <c r="T140" s="131"/>
    </row>
    <row r="141" spans="1:20" ht="12.75" hidden="1" customHeight="1" outlineLevel="1" x14ac:dyDescent="0.2">
      <c r="A141" s="104">
        <v>37561</v>
      </c>
      <c r="B141" s="130">
        <v>510041</v>
      </c>
      <c r="C141" s="130">
        <v>438431</v>
      </c>
      <c r="D141" s="130">
        <v>71610</v>
      </c>
      <c r="E141" s="130"/>
      <c r="F141" s="130"/>
      <c r="G141" s="130"/>
      <c r="H141" s="130"/>
      <c r="I141" s="130"/>
      <c r="J141" s="130"/>
      <c r="K141" s="130"/>
      <c r="L141" s="130"/>
      <c r="M141" s="130"/>
      <c r="N141" s="130"/>
      <c r="O141" s="130"/>
      <c r="P141" s="130"/>
      <c r="Q141" s="130"/>
      <c r="R141" s="130"/>
      <c r="S141" s="130"/>
      <c r="T141" s="131"/>
    </row>
    <row r="142" spans="1:20" ht="12.75" hidden="1" customHeight="1" outlineLevel="1" x14ac:dyDescent="0.2">
      <c r="A142" s="104">
        <v>37591</v>
      </c>
      <c r="B142" s="130">
        <v>529449</v>
      </c>
      <c r="C142" s="130">
        <v>455947</v>
      </c>
      <c r="D142" s="130">
        <v>73502</v>
      </c>
      <c r="E142" s="130"/>
      <c r="F142" s="130"/>
      <c r="G142" s="130"/>
      <c r="H142" s="130"/>
      <c r="I142" s="130"/>
      <c r="J142" s="130"/>
      <c r="K142" s="130"/>
      <c r="L142" s="130"/>
      <c r="M142" s="130"/>
      <c r="N142" s="130"/>
      <c r="O142" s="130"/>
      <c r="P142" s="130"/>
      <c r="Q142" s="130"/>
      <c r="R142" s="130"/>
      <c r="S142" s="130"/>
      <c r="T142" s="131"/>
    </row>
    <row r="143" spans="1:20" ht="12.75" hidden="1" customHeight="1" outlineLevel="1" x14ac:dyDescent="0.2">
      <c r="A143" s="104">
        <v>37622</v>
      </c>
      <c r="B143" s="130">
        <v>563629</v>
      </c>
      <c r="C143" s="130">
        <v>486879</v>
      </c>
      <c r="D143" s="130">
        <v>76750</v>
      </c>
      <c r="E143" s="130"/>
      <c r="F143" s="130"/>
      <c r="G143" s="130"/>
      <c r="H143" s="130"/>
      <c r="I143" s="130"/>
      <c r="J143" s="130"/>
      <c r="K143" s="130"/>
      <c r="L143" s="130"/>
      <c r="M143" s="130"/>
      <c r="N143" s="130"/>
      <c r="O143" s="130"/>
      <c r="P143" s="130"/>
      <c r="Q143" s="130"/>
      <c r="R143" s="130"/>
      <c r="S143" s="130"/>
      <c r="T143" s="131"/>
    </row>
    <row r="144" spans="1:20" ht="12.75" hidden="1" customHeight="1" outlineLevel="1" x14ac:dyDescent="0.2">
      <c r="A144" s="104">
        <v>37653</v>
      </c>
      <c r="B144" s="130">
        <v>571886</v>
      </c>
      <c r="C144" s="130">
        <v>494059</v>
      </c>
      <c r="D144" s="130">
        <v>77827</v>
      </c>
      <c r="E144" s="130"/>
      <c r="F144" s="130"/>
      <c r="G144" s="130"/>
      <c r="H144" s="130"/>
      <c r="I144" s="130"/>
      <c r="J144" s="130"/>
      <c r="K144" s="130"/>
      <c r="L144" s="130"/>
      <c r="M144" s="130"/>
      <c r="N144" s="130"/>
      <c r="O144" s="130"/>
      <c r="P144" s="130"/>
      <c r="Q144" s="130"/>
      <c r="R144" s="130"/>
      <c r="S144" s="130"/>
      <c r="T144" s="131"/>
    </row>
    <row r="145" spans="1:20" ht="12.75" hidden="1" customHeight="1" outlineLevel="1" x14ac:dyDescent="0.2">
      <c r="A145" s="104">
        <v>37681</v>
      </c>
      <c r="B145" s="130">
        <v>566103</v>
      </c>
      <c r="C145" s="130">
        <v>488275</v>
      </c>
      <c r="D145" s="130">
        <v>77828</v>
      </c>
      <c r="E145" s="130"/>
      <c r="F145" s="130"/>
      <c r="G145" s="130"/>
      <c r="H145" s="130"/>
      <c r="I145" s="130"/>
      <c r="J145" s="130"/>
      <c r="K145" s="130"/>
      <c r="L145" s="130"/>
      <c r="M145" s="130"/>
      <c r="N145" s="130"/>
      <c r="O145" s="130"/>
      <c r="P145" s="130"/>
      <c r="Q145" s="130"/>
      <c r="R145" s="130"/>
      <c r="S145" s="130"/>
      <c r="T145" s="131"/>
    </row>
    <row r="146" spans="1:20" ht="12.75" hidden="1" customHeight="1" outlineLevel="1" x14ac:dyDescent="0.2">
      <c r="A146" s="104">
        <v>37712</v>
      </c>
      <c r="B146" s="130">
        <v>558168</v>
      </c>
      <c r="C146" s="130">
        <v>480626</v>
      </c>
      <c r="D146" s="130">
        <v>77542</v>
      </c>
      <c r="E146" s="130"/>
      <c r="F146" s="130"/>
      <c r="G146" s="130"/>
      <c r="H146" s="130"/>
      <c r="I146" s="130"/>
      <c r="J146" s="130"/>
      <c r="K146" s="130"/>
      <c r="L146" s="130"/>
      <c r="M146" s="130"/>
      <c r="N146" s="130"/>
      <c r="O146" s="130"/>
      <c r="P146" s="130"/>
      <c r="Q146" s="130"/>
      <c r="R146" s="130"/>
      <c r="S146" s="130"/>
      <c r="T146" s="131"/>
    </row>
    <row r="147" spans="1:20" ht="12.75" hidden="1" customHeight="1" outlineLevel="1" x14ac:dyDescent="0.2">
      <c r="A147" s="104">
        <v>37742</v>
      </c>
      <c r="B147" s="130">
        <v>543747</v>
      </c>
      <c r="C147" s="130">
        <v>467326</v>
      </c>
      <c r="D147" s="130">
        <v>76421</v>
      </c>
      <c r="E147" s="130"/>
      <c r="F147" s="130"/>
      <c r="G147" s="130"/>
      <c r="H147" s="130"/>
      <c r="I147" s="130"/>
      <c r="J147" s="130"/>
      <c r="K147" s="130"/>
      <c r="L147" s="130"/>
      <c r="M147" s="130"/>
      <c r="N147" s="130"/>
      <c r="O147" s="130"/>
      <c r="P147" s="130"/>
      <c r="Q147" s="130"/>
      <c r="R147" s="130"/>
      <c r="S147" s="130"/>
      <c r="T147" s="131"/>
    </row>
    <row r="148" spans="1:20" ht="12.75" hidden="1" customHeight="1" outlineLevel="1" x14ac:dyDescent="0.2">
      <c r="A148" s="104">
        <v>37773</v>
      </c>
      <c r="B148" s="130">
        <v>532641</v>
      </c>
      <c r="C148" s="130">
        <v>457391</v>
      </c>
      <c r="D148" s="130">
        <v>75250</v>
      </c>
      <c r="E148" s="130"/>
      <c r="F148" s="130"/>
      <c r="G148" s="130"/>
      <c r="H148" s="130"/>
      <c r="I148" s="130"/>
      <c r="J148" s="130"/>
      <c r="K148" s="130"/>
      <c r="L148" s="130"/>
      <c r="M148" s="130"/>
      <c r="N148" s="130"/>
      <c r="O148" s="130"/>
      <c r="P148" s="130"/>
      <c r="Q148" s="130"/>
      <c r="R148" s="130"/>
      <c r="S148" s="130"/>
      <c r="T148" s="131"/>
    </row>
    <row r="149" spans="1:20" ht="12.75" hidden="1" customHeight="1" outlineLevel="1" x14ac:dyDescent="0.2">
      <c r="A149" s="104">
        <v>37803</v>
      </c>
      <c r="B149" s="130">
        <v>530444</v>
      </c>
      <c r="C149" s="130">
        <v>455880</v>
      </c>
      <c r="D149" s="130">
        <v>74564</v>
      </c>
      <c r="E149" s="130"/>
      <c r="F149" s="130"/>
      <c r="G149" s="130"/>
      <c r="H149" s="130"/>
      <c r="I149" s="130"/>
      <c r="J149" s="130"/>
      <c r="K149" s="130"/>
      <c r="L149" s="130"/>
      <c r="M149" s="130"/>
      <c r="N149" s="130"/>
      <c r="O149" s="130"/>
      <c r="P149" s="130"/>
      <c r="Q149" s="130"/>
      <c r="R149" s="130"/>
      <c r="S149" s="130"/>
      <c r="T149" s="131"/>
    </row>
    <row r="150" spans="1:20" ht="12.75" hidden="1" customHeight="1" outlineLevel="1" x14ac:dyDescent="0.2">
      <c r="A150" s="104">
        <v>37834</v>
      </c>
      <c r="B150" s="130">
        <v>521552</v>
      </c>
      <c r="C150" s="130">
        <v>448069</v>
      </c>
      <c r="D150" s="130">
        <v>73483</v>
      </c>
      <c r="E150" s="130"/>
      <c r="F150" s="130"/>
      <c r="G150" s="130"/>
      <c r="H150" s="130"/>
      <c r="I150" s="130"/>
      <c r="J150" s="130"/>
      <c r="K150" s="130"/>
      <c r="L150" s="130"/>
      <c r="M150" s="130"/>
      <c r="N150" s="130"/>
      <c r="O150" s="130"/>
      <c r="P150" s="130"/>
      <c r="Q150" s="130"/>
      <c r="R150" s="130"/>
      <c r="S150" s="130"/>
      <c r="T150" s="131"/>
    </row>
    <row r="151" spans="1:20" ht="12.75" hidden="1" customHeight="1" outlineLevel="1" x14ac:dyDescent="0.2">
      <c r="A151" s="104">
        <v>37865</v>
      </c>
      <c r="B151" s="130">
        <v>523076</v>
      </c>
      <c r="C151" s="130">
        <v>449841</v>
      </c>
      <c r="D151" s="130">
        <v>73235</v>
      </c>
      <c r="E151" s="130"/>
      <c r="F151" s="130"/>
      <c r="G151" s="130"/>
      <c r="H151" s="130"/>
      <c r="I151" s="130"/>
      <c r="J151" s="130"/>
      <c r="K151" s="130"/>
      <c r="L151" s="130"/>
      <c r="M151" s="130"/>
      <c r="N151" s="130"/>
      <c r="O151" s="130"/>
      <c r="P151" s="130"/>
      <c r="Q151" s="130"/>
      <c r="R151" s="130"/>
      <c r="S151" s="130"/>
      <c r="T151" s="131"/>
    </row>
    <row r="152" spans="1:20" ht="12.75" hidden="1" customHeight="1" outlineLevel="1" x14ac:dyDescent="0.2">
      <c r="A152" s="104">
        <v>37895</v>
      </c>
      <c r="B152" s="130">
        <v>528200</v>
      </c>
      <c r="C152" s="130">
        <v>454945</v>
      </c>
      <c r="D152" s="130">
        <v>73255</v>
      </c>
      <c r="E152" s="130"/>
      <c r="F152" s="130"/>
      <c r="G152" s="130"/>
      <c r="H152" s="130"/>
      <c r="I152" s="130"/>
      <c r="J152" s="130"/>
      <c r="K152" s="130"/>
      <c r="L152" s="130"/>
      <c r="M152" s="130"/>
      <c r="N152" s="130"/>
      <c r="O152" s="130"/>
      <c r="P152" s="130"/>
      <c r="Q152" s="130"/>
      <c r="R152" s="130"/>
      <c r="S152" s="130"/>
      <c r="T152" s="131"/>
    </row>
    <row r="153" spans="1:20" ht="12.75" hidden="1" customHeight="1" outlineLevel="1" x14ac:dyDescent="0.2">
      <c r="A153" s="104">
        <v>37926</v>
      </c>
      <c r="B153" s="130">
        <v>536925</v>
      </c>
      <c r="C153" s="130">
        <v>463234</v>
      </c>
      <c r="D153" s="130">
        <v>73691</v>
      </c>
      <c r="E153" s="130"/>
      <c r="F153" s="130"/>
      <c r="G153" s="130"/>
      <c r="H153" s="130"/>
      <c r="I153" s="130"/>
      <c r="J153" s="130"/>
      <c r="K153" s="130"/>
      <c r="L153" s="130"/>
      <c r="M153" s="130"/>
      <c r="N153" s="130"/>
      <c r="O153" s="130"/>
      <c r="P153" s="130"/>
      <c r="Q153" s="130"/>
      <c r="R153" s="130"/>
      <c r="S153" s="130"/>
      <c r="T153" s="131"/>
    </row>
    <row r="154" spans="1:20" ht="12.75" hidden="1" customHeight="1" outlineLevel="1" x14ac:dyDescent="0.2">
      <c r="A154" s="104">
        <v>37956</v>
      </c>
      <c r="B154" s="130">
        <v>549002</v>
      </c>
      <c r="C154" s="130">
        <v>474145</v>
      </c>
      <c r="D154" s="130">
        <v>74857</v>
      </c>
      <c r="E154" s="130"/>
      <c r="F154" s="130"/>
      <c r="G154" s="130"/>
      <c r="H154" s="130"/>
      <c r="I154" s="130"/>
      <c r="J154" s="130"/>
      <c r="K154" s="130"/>
      <c r="L154" s="130"/>
      <c r="M154" s="130"/>
      <c r="N154" s="130"/>
      <c r="O154" s="130"/>
      <c r="P154" s="130"/>
      <c r="Q154" s="130"/>
      <c r="R154" s="130"/>
      <c r="S154" s="130"/>
      <c r="T154" s="131"/>
    </row>
    <row r="155" spans="1:20" ht="12.75" hidden="1" customHeight="1" outlineLevel="1" x14ac:dyDescent="0.2">
      <c r="A155" s="104">
        <v>37987</v>
      </c>
      <c r="B155" s="130">
        <v>570124</v>
      </c>
      <c r="C155" s="130">
        <v>493601</v>
      </c>
      <c r="D155" s="130">
        <v>76523</v>
      </c>
      <c r="E155" s="130"/>
      <c r="F155" s="130"/>
      <c r="G155" s="130"/>
      <c r="H155" s="130"/>
      <c r="I155" s="130"/>
      <c r="J155" s="130"/>
      <c r="K155" s="130"/>
      <c r="L155" s="130"/>
      <c r="M155" s="130"/>
      <c r="N155" s="130"/>
      <c r="O155" s="130"/>
      <c r="P155" s="130"/>
      <c r="Q155" s="130"/>
      <c r="R155" s="130"/>
      <c r="S155" s="130"/>
      <c r="T155" s="131"/>
    </row>
    <row r="156" spans="1:20" ht="12.75" hidden="1" customHeight="1" outlineLevel="1" x14ac:dyDescent="0.2">
      <c r="A156" s="104">
        <v>38018</v>
      </c>
      <c r="B156" s="130">
        <v>572537</v>
      </c>
      <c r="C156" s="130">
        <v>495117</v>
      </c>
      <c r="D156" s="130">
        <v>77420</v>
      </c>
      <c r="E156" s="130"/>
      <c r="F156" s="130"/>
      <c r="G156" s="130"/>
      <c r="H156" s="130"/>
      <c r="I156" s="130"/>
      <c r="J156" s="130"/>
      <c r="K156" s="130"/>
      <c r="L156" s="130"/>
      <c r="M156" s="130"/>
      <c r="N156" s="130"/>
      <c r="O156" s="130"/>
      <c r="P156" s="130"/>
      <c r="Q156" s="130"/>
      <c r="R156" s="130"/>
      <c r="S156" s="130"/>
      <c r="T156" s="131"/>
    </row>
    <row r="157" spans="1:20" ht="12.75" hidden="1" customHeight="1" outlineLevel="1" x14ac:dyDescent="0.2">
      <c r="A157" s="104">
        <v>38047</v>
      </c>
      <c r="B157" s="130">
        <v>566245</v>
      </c>
      <c r="C157" s="130">
        <v>488379</v>
      </c>
      <c r="D157" s="130">
        <v>77866</v>
      </c>
      <c r="E157" s="130"/>
      <c r="F157" s="130"/>
      <c r="G157" s="130"/>
      <c r="H157" s="130"/>
      <c r="I157" s="130"/>
      <c r="J157" s="130"/>
      <c r="K157" s="130"/>
      <c r="L157" s="130"/>
      <c r="M157" s="130"/>
      <c r="N157" s="130"/>
      <c r="O157" s="130"/>
      <c r="P157" s="130"/>
      <c r="Q157" s="130"/>
      <c r="R157" s="130"/>
      <c r="S157" s="130"/>
      <c r="T157" s="131"/>
    </row>
    <row r="158" spans="1:20" ht="12.75" hidden="1" customHeight="1" outlineLevel="1" x14ac:dyDescent="0.2">
      <c r="A158" s="104">
        <v>38078</v>
      </c>
      <c r="B158" s="130">
        <v>559195</v>
      </c>
      <c r="C158" s="130">
        <v>480868</v>
      </c>
      <c r="D158" s="130">
        <v>78327</v>
      </c>
      <c r="E158" s="130"/>
      <c r="F158" s="130"/>
      <c r="G158" s="130"/>
      <c r="H158" s="130"/>
      <c r="I158" s="130"/>
      <c r="J158" s="130"/>
      <c r="K158" s="130"/>
      <c r="L158" s="130"/>
      <c r="M158" s="130"/>
      <c r="N158" s="130"/>
      <c r="O158" s="130"/>
      <c r="P158" s="130"/>
      <c r="Q158" s="130"/>
      <c r="R158" s="130"/>
      <c r="S158" s="130"/>
      <c r="T158" s="131"/>
    </row>
    <row r="159" spans="1:20" ht="12.75" hidden="1" customHeight="1" outlineLevel="1" x14ac:dyDescent="0.2">
      <c r="A159" s="104">
        <v>38108</v>
      </c>
      <c r="B159" s="130">
        <v>542636</v>
      </c>
      <c r="C159" s="130">
        <v>465960</v>
      </c>
      <c r="D159" s="130">
        <v>76676</v>
      </c>
      <c r="E159" s="130"/>
      <c r="F159" s="130"/>
      <c r="G159" s="130"/>
      <c r="H159" s="130"/>
      <c r="I159" s="130"/>
      <c r="J159" s="130"/>
      <c r="K159" s="130"/>
      <c r="L159" s="130"/>
      <c r="M159" s="130"/>
      <c r="N159" s="130"/>
      <c r="O159" s="130"/>
      <c r="P159" s="130"/>
      <c r="Q159" s="130"/>
      <c r="R159" s="130"/>
      <c r="S159" s="130"/>
      <c r="T159" s="131"/>
    </row>
    <row r="160" spans="1:20" ht="12.75" hidden="1" customHeight="1" outlineLevel="1" x14ac:dyDescent="0.2">
      <c r="A160" s="104">
        <v>38139</v>
      </c>
      <c r="B160" s="130">
        <v>531799</v>
      </c>
      <c r="C160" s="130">
        <v>455863</v>
      </c>
      <c r="D160" s="130">
        <v>75936</v>
      </c>
      <c r="E160" s="130"/>
      <c r="F160" s="130"/>
      <c r="G160" s="130"/>
      <c r="H160" s="130"/>
      <c r="I160" s="130"/>
      <c r="J160" s="130"/>
      <c r="K160" s="130"/>
      <c r="L160" s="130"/>
      <c r="M160" s="130"/>
      <c r="N160" s="130"/>
      <c r="O160" s="130"/>
      <c r="P160" s="130"/>
      <c r="Q160" s="130"/>
      <c r="R160" s="130"/>
      <c r="S160" s="130"/>
      <c r="T160" s="131"/>
    </row>
    <row r="161" spans="1:20" ht="12.75" hidden="1" customHeight="1" outlineLevel="1" x14ac:dyDescent="0.2">
      <c r="A161" s="104">
        <v>38169</v>
      </c>
      <c r="B161" s="130">
        <v>533439</v>
      </c>
      <c r="C161" s="130">
        <v>458104</v>
      </c>
      <c r="D161" s="130">
        <v>75335</v>
      </c>
      <c r="E161" s="130"/>
      <c r="F161" s="130"/>
      <c r="G161" s="130"/>
      <c r="H161" s="130"/>
      <c r="I161" s="130"/>
      <c r="J161" s="130"/>
      <c r="K161" s="130"/>
      <c r="L161" s="130"/>
      <c r="M161" s="130"/>
      <c r="N161" s="130"/>
      <c r="O161" s="130"/>
      <c r="P161" s="130"/>
      <c r="Q161" s="130"/>
      <c r="R161" s="130"/>
      <c r="S161" s="130"/>
      <c r="T161" s="131"/>
    </row>
    <row r="162" spans="1:20" ht="12.75" hidden="1" customHeight="1" outlineLevel="1" x14ac:dyDescent="0.2">
      <c r="A162" s="104">
        <v>38200</v>
      </c>
      <c r="B162" s="130">
        <v>527753</v>
      </c>
      <c r="C162" s="130">
        <v>452043</v>
      </c>
      <c r="D162" s="130">
        <v>75710</v>
      </c>
      <c r="E162" s="130"/>
      <c r="F162" s="130"/>
      <c r="G162" s="130"/>
      <c r="H162" s="130"/>
      <c r="I162" s="130"/>
      <c r="J162" s="130"/>
      <c r="K162" s="130"/>
      <c r="L162" s="130"/>
      <c r="M162" s="130"/>
      <c r="N162" s="130"/>
      <c r="O162" s="130"/>
      <c r="P162" s="130"/>
      <c r="Q162" s="130"/>
      <c r="R162" s="130"/>
      <c r="S162" s="130"/>
      <c r="T162" s="131"/>
    </row>
    <row r="163" spans="1:20" ht="12.75" hidden="1" customHeight="1" outlineLevel="1" x14ac:dyDescent="0.2">
      <c r="A163" s="104">
        <v>38231</v>
      </c>
      <c r="B163" s="130">
        <v>529471</v>
      </c>
      <c r="C163" s="130">
        <v>453643</v>
      </c>
      <c r="D163" s="130">
        <v>75828</v>
      </c>
      <c r="E163" s="130"/>
      <c r="F163" s="130"/>
      <c r="G163" s="130"/>
      <c r="H163" s="130"/>
      <c r="I163" s="130"/>
      <c r="J163" s="130"/>
      <c r="K163" s="130"/>
      <c r="L163" s="130"/>
      <c r="M163" s="130"/>
      <c r="N163" s="130"/>
      <c r="O163" s="130"/>
      <c r="P163" s="130"/>
      <c r="Q163" s="130"/>
      <c r="R163" s="130"/>
      <c r="S163" s="130"/>
      <c r="T163" s="131"/>
    </row>
    <row r="164" spans="1:20" ht="12.75" hidden="1" customHeight="1" outlineLevel="1" x14ac:dyDescent="0.2">
      <c r="A164" s="104">
        <v>38261</v>
      </c>
      <c r="B164" s="130">
        <v>530871</v>
      </c>
      <c r="C164" s="130">
        <v>455523</v>
      </c>
      <c r="D164" s="130">
        <v>75348</v>
      </c>
      <c r="E164" s="130"/>
      <c r="F164" s="130"/>
      <c r="G164" s="130"/>
      <c r="H164" s="130"/>
      <c r="I164" s="130"/>
      <c r="J164" s="130"/>
      <c r="K164" s="130"/>
      <c r="L164" s="130"/>
      <c r="M164" s="130"/>
      <c r="N164" s="130"/>
      <c r="O164" s="130"/>
      <c r="P164" s="130"/>
      <c r="Q164" s="130"/>
      <c r="R164" s="130"/>
      <c r="S164" s="130"/>
      <c r="T164" s="131"/>
    </row>
    <row r="165" spans="1:20" ht="12.75" hidden="1" customHeight="1" outlineLevel="1" x14ac:dyDescent="0.2">
      <c r="A165" s="104">
        <v>38292</v>
      </c>
      <c r="B165" s="130">
        <v>527930</v>
      </c>
      <c r="C165" s="130">
        <v>453956</v>
      </c>
      <c r="D165" s="130">
        <v>73974</v>
      </c>
      <c r="E165" s="130"/>
      <c r="F165" s="130"/>
      <c r="G165" s="130"/>
      <c r="H165" s="130"/>
      <c r="I165" s="130"/>
      <c r="J165" s="130"/>
      <c r="K165" s="130"/>
      <c r="L165" s="130"/>
      <c r="M165" s="130"/>
      <c r="N165" s="130"/>
      <c r="O165" s="130"/>
      <c r="P165" s="130"/>
      <c r="Q165" s="130"/>
      <c r="R165" s="130"/>
      <c r="S165" s="130"/>
      <c r="T165" s="131"/>
    </row>
    <row r="166" spans="1:20" ht="12.75" hidden="1" customHeight="1" outlineLevel="1" x14ac:dyDescent="0.2">
      <c r="A166" s="104">
        <v>38322</v>
      </c>
      <c r="B166" s="130">
        <v>548925</v>
      </c>
      <c r="C166" s="130">
        <v>473712</v>
      </c>
      <c r="D166" s="130">
        <v>75213</v>
      </c>
      <c r="E166" s="130"/>
      <c r="F166" s="130"/>
      <c r="G166" s="130"/>
      <c r="H166" s="130"/>
      <c r="I166" s="130"/>
      <c r="J166" s="130"/>
      <c r="K166" s="130"/>
      <c r="L166" s="130"/>
      <c r="M166" s="130"/>
      <c r="N166" s="130"/>
      <c r="O166" s="130"/>
      <c r="P166" s="130"/>
      <c r="Q166" s="130"/>
      <c r="R166" s="130"/>
      <c r="S166" s="130"/>
      <c r="T166" s="131"/>
    </row>
    <row r="167" spans="1:20" ht="12.75" hidden="1" customHeight="1" outlineLevel="1" x14ac:dyDescent="0.2">
      <c r="A167" s="104">
        <v>38353</v>
      </c>
      <c r="B167" s="130">
        <v>648271</v>
      </c>
      <c r="C167" s="130">
        <v>559825</v>
      </c>
      <c r="D167" s="130">
        <v>88446</v>
      </c>
      <c r="E167" s="130"/>
      <c r="F167" s="130"/>
      <c r="G167" s="130"/>
      <c r="H167" s="130"/>
      <c r="I167" s="130"/>
      <c r="J167" s="130"/>
      <c r="K167" s="130"/>
      <c r="L167" s="130"/>
      <c r="M167" s="130"/>
      <c r="N167" s="130"/>
      <c r="O167" s="130"/>
      <c r="P167" s="130"/>
      <c r="Q167" s="130"/>
      <c r="R167" s="130"/>
      <c r="S167" s="130"/>
      <c r="T167" s="131"/>
    </row>
    <row r="168" spans="1:20" ht="12.75" hidden="1" customHeight="1" outlineLevel="1" x14ac:dyDescent="0.2">
      <c r="A168" s="104">
        <v>38384</v>
      </c>
      <c r="B168" s="130">
        <v>702797</v>
      </c>
      <c r="C168" s="130">
        <v>611129</v>
      </c>
      <c r="D168" s="130">
        <v>91668</v>
      </c>
      <c r="E168" s="130"/>
      <c r="F168" s="130"/>
      <c r="G168" s="130"/>
      <c r="H168" s="130"/>
      <c r="I168" s="130"/>
      <c r="J168" s="130"/>
      <c r="K168" s="130"/>
      <c r="L168" s="130"/>
      <c r="M168" s="130"/>
      <c r="N168" s="130"/>
      <c r="O168" s="130"/>
      <c r="P168" s="130"/>
      <c r="Q168" s="130"/>
      <c r="R168" s="130"/>
      <c r="S168" s="130"/>
      <c r="T168" s="131"/>
    </row>
    <row r="169" spans="1:20" ht="12.75" hidden="1" customHeight="1" outlineLevel="1" x14ac:dyDescent="0.2">
      <c r="A169" s="104">
        <v>38412</v>
      </c>
      <c r="B169" s="130">
        <v>711197</v>
      </c>
      <c r="C169" s="130">
        <v>618619</v>
      </c>
      <c r="D169" s="130">
        <v>92578</v>
      </c>
      <c r="E169" s="130"/>
      <c r="F169" s="130"/>
      <c r="G169" s="130"/>
      <c r="H169" s="130"/>
      <c r="I169" s="130"/>
      <c r="J169" s="130"/>
      <c r="K169" s="130"/>
      <c r="L169" s="130"/>
      <c r="M169" s="130"/>
      <c r="N169" s="130"/>
      <c r="O169" s="130"/>
      <c r="P169" s="130"/>
      <c r="Q169" s="130"/>
      <c r="R169" s="130"/>
      <c r="S169" s="130"/>
      <c r="T169" s="131"/>
    </row>
    <row r="170" spans="1:20" ht="12.75" hidden="1" customHeight="1" outlineLevel="1" x14ac:dyDescent="0.2">
      <c r="A170" s="104">
        <v>38443</v>
      </c>
      <c r="B170" s="130">
        <v>699224</v>
      </c>
      <c r="C170" s="130">
        <v>605146</v>
      </c>
      <c r="D170" s="130">
        <v>94078</v>
      </c>
      <c r="E170" s="130"/>
      <c r="F170" s="130"/>
      <c r="G170" s="130"/>
      <c r="H170" s="130"/>
      <c r="I170" s="130"/>
      <c r="J170" s="130"/>
      <c r="K170" s="130"/>
      <c r="L170" s="130"/>
      <c r="M170" s="130"/>
      <c r="N170" s="130"/>
      <c r="O170" s="130"/>
      <c r="P170" s="130"/>
      <c r="Q170" s="130"/>
      <c r="R170" s="130"/>
      <c r="S170" s="130"/>
      <c r="T170" s="131"/>
    </row>
    <row r="171" spans="1:20" ht="12.75" hidden="1" customHeight="1" outlineLevel="1" x14ac:dyDescent="0.2">
      <c r="A171" s="104">
        <v>38473</v>
      </c>
      <c r="B171" s="130">
        <v>686028</v>
      </c>
      <c r="C171" s="130">
        <v>593071</v>
      </c>
      <c r="D171" s="130">
        <v>92957</v>
      </c>
      <c r="E171" s="130"/>
      <c r="F171" s="130"/>
      <c r="G171" s="130"/>
      <c r="H171" s="130"/>
      <c r="I171" s="130"/>
      <c r="J171" s="130"/>
      <c r="K171" s="130"/>
      <c r="L171" s="130"/>
      <c r="M171" s="130"/>
      <c r="N171" s="130"/>
      <c r="O171" s="130"/>
      <c r="P171" s="130"/>
      <c r="Q171" s="130"/>
      <c r="R171" s="130"/>
      <c r="S171" s="130"/>
      <c r="T171" s="131"/>
    </row>
    <row r="172" spans="1:20" ht="12.75" hidden="1" customHeight="1" outlineLevel="1" x14ac:dyDescent="0.2">
      <c r="A172" s="104">
        <v>38504</v>
      </c>
      <c r="B172" s="130">
        <v>679050</v>
      </c>
      <c r="C172" s="130">
        <v>586884</v>
      </c>
      <c r="D172" s="130">
        <v>92166</v>
      </c>
      <c r="E172" s="130"/>
      <c r="F172" s="130"/>
      <c r="G172" s="130"/>
      <c r="H172" s="130"/>
      <c r="I172" s="130"/>
      <c r="J172" s="130"/>
      <c r="K172" s="130"/>
      <c r="L172" s="130"/>
      <c r="M172" s="130"/>
      <c r="N172" s="130"/>
      <c r="O172" s="130"/>
      <c r="P172" s="130"/>
      <c r="Q172" s="130"/>
      <c r="R172" s="130"/>
      <c r="S172" s="130"/>
      <c r="T172" s="131"/>
    </row>
    <row r="173" spans="1:20" ht="12.75" hidden="1" customHeight="1" outlineLevel="1" x14ac:dyDescent="0.2">
      <c r="A173" s="104">
        <v>38534</v>
      </c>
      <c r="B173" s="130">
        <v>679337</v>
      </c>
      <c r="C173" s="130">
        <v>587357</v>
      </c>
      <c r="D173" s="130">
        <v>91980</v>
      </c>
      <c r="E173" s="130"/>
      <c r="F173" s="130"/>
      <c r="G173" s="130"/>
      <c r="H173" s="130"/>
      <c r="I173" s="130"/>
      <c r="J173" s="130"/>
      <c r="K173" s="130"/>
      <c r="L173" s="130"/>
      <c r="M173" s="130"/>
      <c r="N173" s="130"/>
      <c r="O173" s="130"/>
      <c r="P173" s="130"/>
      <c r="Q173" s="130"/>
      <c r="R173" s="130"/>
      <c r="S173" s="130"/>
      <c r="T173" s="131"/>
    </row>
    <row r="174" spans="1:20" ht="12.75" hidden="1" customHeight="1" outlineLevel="1" x14ac:dyDescent="0.2">
      <c r="A174" s="104">
        <v>38565</v>
      </c>
      <c r="B174" s="130">
        <v>673265</v>
      </c>
      <c r="C174" s="130">
        <v>582663</v>
      </c>
      <c r="D174" s="130">
        <v>90602</v>
      </c>
      <c r="E174" s="130"/>
      <c r="F174" s="130"/>
      <c r="G174" s="130"/>
      <c r="H174" s="130"/>
      <c r="I174" s="130"/>
      <c r="J174" s="130"/>
      <c r="K174" s="130"/>
      <c r="L174" s="130"/>
      <c r="M174" s="130"/>
      <c r="N174" s="130"/>
      <c r="O174" s="130"/>
      <c r="P174" s="130"/>
      <c r="Q174" s="130"/>
      <c r="R174" s="130"/>
      <c r="S174" s="130"/>
      <c r="T174" s="131"/>
    </row>
    <row r="175" spans="1:20" ht="12.75" hidden="1" customHeight="1" outlineLevel="1" x14ac:dyDescent="0.2">
      <c r="A175" s="104">
        <v>38596</v>
      </c>
      <c r="B175" s="130">
        <v>663478</v>
      </c>
      <c r="C175" s="130">
        <v>574373</v>
      </c>
      <c r="D175" s="130">
        <v>89105</v>
      </c>
      <c r="E175" s="130"/>
      <c r="F175" s="130"/>
      <c r="G175" s="130"/>
      <c r="H175" s="130"/>
      <c r="I175" s="130"/>
      <c r="J175" s="130"/>
      <c r="K175" s="130"/>
      <c r="L175" s="130"/>
      <c r="M175" s="130"/>
      <c r="N175" s="130"/>
      <c r="O175" s="130"/>
      <c r="P175" s="130"/>
      <c r="Q175" s="130"/>
      <c r="R175" s="130"/>
      <c r="S175" s="130"/>
      <c r="T175" s="131"/>
    </row>
    <row r="176" spans="1:20" ht="12.75" hidden="1" customHeight="1" outlineLevel="1" x14ac:dyDescent="0.2">
      <c r="A176" s="104">
        <v>38626</v>
      </c>
      <c r="B176" s="130">
        <v>661318</v>
      </c>
      <c r="C176" s="130">
        <v>573211</v>
      </c>
      <c r="D176" s="130">
        <v>88107</v>
      </c>
      <c r="E176" s="130"/>
      <c r="F176" s="130"/>
      <c r="G176" s="130"/>
      <c r="H176" s="130"/>
      <c r="I176" s="130"/>
      <c r="J176" s="130"/>
      <c r="K176" s="130"/>
      <c r="L176" s="130"/>
      <c r="M176" s="130"/>
      <c r="N176" s="130"/>
      <c r="O176" s="130"/>
      <c r="P176" s="130"/>
      <c r="Q176" s="130"/>
      <c r="R176" s="130"/>
      <c r="S176" s="130"/>
      <c r="T176" s="131"/>
    </row>
    <row r="177" spans="1:20" ht="12.75" hidden="1" customHeight="1" outlineLevel="1" x14ac:dyDescent="0.2">
      <c r="A177" s="104">
        <v>38657</v>
      </c>
      <c r="B177" s="130">
        <v>658696</v>
      </c>
      <c r="C177" s="130">
        <v>571469</v>
      </c>
      <c r="D177" s="130">
        <v>87227</v>
      </c>
      <c r="E177" s="130"/>
      <c r="F177" s="130"/>
      <c r="G177" s="130"/>
      <c r="H177" s="130"/>
      <c r="I177" s="130"/>
      <c r="J177" s="130"/>
      <c r="K177" s="130"/>
      <c r="L177" s="130"/>
      <c r="M177" s="130"/>
      <c r="N177" s="130"/>
      <c r="O177" s="130"/>
      <c r="P177" s="130"/>
      <c r="Q177" s="130"/>
      <c r="R177" s="130"/>
      <c r="S177" s="130"/>
      <c r="T177" s="131"/>
    </row>
    <row r="178" spans="1:20" ht="12.75" hidden="1" customHeight="1" outlineLevel="1" x14ac:dyDescent="0.2">
      <c r="A178" s="104">
        <v>38687</v>
      </c>
      <c r="B178" s="130">
        <v>660868</v>
      </c>
      <c r="C178" s="130">
        <v>573290</v>
      </c>
      <c r="D178" s="130">
        <v>87578</v>
      </c>
      <c r="E178" s="130"/>
      <c r="F178" s="130"/>
      <c r="G178" s="130"/>
      <c r="H178" s="130"/>
      <c r="I178" s="130"/>
      <c r="J178" s="130"/>
      <c r="K178" s="130"/>
      <c r="L178" s="130"/>
      <c r="M178" s="130"/>
      <c r="N178" s="130"/>
      <c r="O178" s="130"/>
      <c r="P178" s="130"/>
      <c r="Q178" s="130"/>
      <c r="R178" s="130"/>
      <c r="S178" s="130"/>
      <c r="T178" s="131"/>
    </row>
    <row r="179" spans="1:20" ht="12.75" hidden="1" customHeight="1" outlineLevel="1" x14ac:dyDescent="0.2">
      <c r="A179" s="104">
        <v>38718</v>
      </c>
      <c r="B179" s="130">
        <v>691260</v>
      </c>
      <c r="C179" s="130">
        <v>600492</v>
      </c>
      <c r="D179" s="130">
        <v>90768</v>
      </c>
      <c r="E179" s="130"/>
      <c r="F179" s="130"/>
      <c r="G179" s="130"/>
      <c r="H179" s="130"/>
      <c r="I179" s="130"/>
      <c r="J179" s="130"/>
      <c r="K179" s="130"/>
      <c r="L179" s="130"/>
      <c r="M179" s="130"/>
      <c r="N179" s="130"/>
      <c r="O179" s="130"/>
      <c r="P179" s="130"/>
      <c r="Q179" s="130"/>
      <c r="R179" s="130"/>
      <c r="S179" s="130"/>
      <c r="T179" s="131"/>
    </row>
    <row r="180" spans="1:20" ht="12.75" hidden="1" customHeight="1" outlineLevel="1" x14ac:dyDescent="0.2">
      <c r="A180" s="104">
        <v>38749</v>
      </c>
      <c r="B180" s="130">
        <v>694665</v>
      </c>
      <c r="C180" s="130">
        <v>603541</v>
      </c>
      <c r="D180" s="130">
        <v>91124</v>
      </c>
      <c r="E180" s="130"/>
      <c r="F180" s="130"/>
      <c r="G180" s="130"/>
      <c r="H180" s="130"/>
      <c r="I180" s="130"/>
      <c r="J180" s="130"/>
      <c r="K180" s="130"/>
      <c r="L180" s="130"/>
      <c r="M180" s="130"/>
      <c r="N180" s="130"/>
      <c r="O180" s="130"/>
      <c r="P180" s="130"/>
      <c r="Q180" s="130"/>
      <c r="R180" s="130"/>
      <c r="S180" s="130"/>
      <c r="T180" s="131"/>
    </row>
    <row r="181" spans="1:20" ht="12.75" hidden="1" customHeight="1" outlineLevel="1" x14ac:dyDescent="0.2">
      <c r="A181" s="104">
        <v>38777</v>
      </c>
      <c r="B181" s="130">
        <v>691394</v>
      </c>
      <c r="C181" s="130">
        <v>600578</v>
      </c>
      <c r="D181" s="130">
        <v>90816</v>
      </c>
      <c r="E181" s="130"/>
      <c r="F181" s="130"/>
      <c r="G181" s="130"/>
      <c r="H181" s="130"/>
      <c r="I181" s="130"/>
      <c r="J181" s="130"/>
      <c r="K181" s="130"/>
      <c r="L181" s="130"/>
      <c r="M181" s="130"/>
      <c r="N181" s="130"/>
      <c r="O181" s="130"/>
      <c r="P181" s="130"/>
      <c r="Q181" s="130"/>
      <c r="R181" s="130"/>
      <c r="S181" s="130"/>
      <c r="T181" s="131"/>
    </row>
    <row r="182" spans="1:20" ht="12.75" hidden="1" customHeight="1" outlineLevel="1" x14ac:dyDescent="0.2">
      <c r="A182" s="104">
        <v>38808</v>
      </c>
      <c r="B182" s="130">
        <v>679519</v>
      </c>
      <c r="C182" s="130">
        <v>589212</v>
      </c>
      <c r="D182" s="130">
        <v>90307</v>
      </c>
      <c r="E182" s="130"/>
      <c r="F182" s="130"/>
      <c r="G182" s="130"/>
      <c r="H182" s="130"/>
      <c r="I182" s="130"/>
      <c r="J182" s="130"/>
      <c r="K182" s="130"/>
      <c r="L182" s="130"/>
      <c r="M182" s="130"/>
      <c r="N182" s="130"/>
      <c r="O182" s="130"/>
      <c r="P182" s="130"/>
      <c r="Q182" s="130"/>
      <c r="R182" s="130"/>
      <c r="S182" s="130"/>
      <c r="T182" s="131"/>
    </row>
    <row r="183" spans="1:20" ht="12.75" hidden="1" customHeight="1" outlineLevel="1" x14ac:dyDescent="0.2">
      <c r="A183" s="104">
        <v>38838</v>
      </c>
      <c r="B183" s="130">
        <v>659989</v>
      </c>
      <c r="C183" s="130">
        <v>570887</v>
      </c>
      <c r="D183" s="130">
        <v>89102</v>
      </c>
      <c r="E183" s="130"/>
      <c r="F183" s="130"/>
      <c r="G183" s="130"/>
      <c r="H183" s="130"/>
      <c r="I183" s="130"/>
      <c r="J183" s="130"/>
      <c r="K183" s="130"/>
      <c r="L183" s="130"/>
      <c r="M183" s="130"/>
      <c r="N183" s="130"/>
      <c r="O183" s="130"/>
      <c r="P183" s="130"/>
      <c r="Q183" s="130"/>
      <c r="R183" s="130"/>
      <c r="S183" s="130"/>
      <c r="T183" s="131"/>
    </row>
    <row r="184" spans="1:20" ht="12.75" hidden="1" customHeight="1" outlineLevel="1" x14ac:dyDescent="0.2">
      <c r="A184" s="104">
        <v>38869</v>
      </c>
      <c r="B184" s="130">
        <v>645615</v>
      </c>
      <c r="C184" s="130">
        <v>557594</v>
      </c>
      <c r="D184" s="130">
        <v>88021</v>
      </c>
      <c r="E184" s="130"/>
      <c r="F184" s="130"/>
      <c r="G184" s="130"/>
      <c r="H184" s="130"/>
      <c r="I184" s="130"/>
      <c r="J184" s="130"/>
      <c r="K184" s="130"/>
      <c r="L184" s="130"/>
      <c r="M184" s="130"/>
      <c r="N184" s="130"/>
      <c r="O184" s="130"/>
      <c r="P184" s="130"/>
      <c r="Q184" s="130"/>
      <c r="R184" s="130"/>
      <c r="S184" s="130"/>
      <c r="T184" s="131"/>
    </row>
    <row r="185" spans="1:20" ht="12.75" hidden="1" customHeight="1" outlineLevel="1" x14ac:dyDescent="0.2">
      <c r="A185" s="104">
        <v>38899</v>
      </c>
      <c r="B185" s="130">
        <v>638536</v>
      </c>
      <c r="C185" s="130">
        <v>549961</v>
      </c>
      <c r="D185" s="130">
        <v>88575</v>
      </c>
      <c r="E185" s="130">
        <v>14218</v>
      </c>
      <c r="F185" s="130">
        <v>22827</v>
      </c>
      <c r="G185" s="130">
        <v>50196</v>
      </c>
      <c r="H185" s="130">
        <v>9553</v>
      </c>
      <c r="I185" s="130">
        <v>200114</v>
      </c>
      <c r="J185" s="130">
        <v>66015</v>
      </c>
      <c r="K185" s="130">
        <v>22974</v>
      </c>
      <c r="L185" s="130">
        <v>80997</v>
      </c>
      <c r="M185" s="130">
        <v>76064</v>
      </c>
      <c r="N185" s="130">
        <v>7003</v>
      </c>
      <c r="O185" s="130">
        <v>58068</v>
      </c>
      <c r="P185" s="130">
        <v>5324</v>
      </c>
      <c r="Q185" s="130">
        <v>3825</v>
      </c>
      <c r="R185" s="130">
        <v>11302</v>
      </c>
      <c r="S185" s="130">
        <v>5937</v>
      </c>
      <c r="T185" s="131">
        <v>4119</v>
      </c>
    </row>
    <row r="186" spans="1:20" ht="12.75" hidden="1" customHeight="1" outlineLevel="1" x14ac:dyDescent="0.2">
      <c r="A186" s="104">
        <v>38930</v>
      </c>
      <c r="B186" s="130">
        <v>633361</v>
      </c>
      <c r="C186" s="130">
        <v>544598</v>
      </c>
      <c r="D186" s="130">
        <v>88763</v>
      </c>
      <c r="E186" s="130">
        <v>14145</v>
      </c>
      <c r="F186" s="130">
        <v>22655</v>
      </c>
      <c r="G186" s="130">
        <v>50062</v>
      </c>
      <c r="H186" s="130">
        <v>9440</v>
      </c>
      <c r="I186" s="130">
        <v>198114</v>
      </c>
      <c r="J186" s="130">
        <v>64681</v>
      </c>
      <c r="K186" s="130">
        <v>22714</v>
      </c>
      <c r="L186" s="130">
        <v>79921</v>
      </c>
      <c r="M186" s="130">
        <v>75918</v>
      </c>
      <c r="N186" s="130">
        <v>6948</v>
      </c>
      <c r="O186" s="130">
        <v>58037</v>
      </c>
      <c r="P186" s="130">
        <v>5384</v>
      </c>
      <c r="Q186" s="130">
        <v>3861</v>
      </c>
      <c r="R186" s="130">
        <v>11365</v>
      </c>
      <c r="S186" s="130">
        <v>5953</v>
      </c>
      <c r="T186" s="131">
        <v>4163</v>
      </c>
    </row>
    <row r="187" spans="1:20" ht="12.75" hidden="1" customHeight="1" outlineLevel="1" x14ac:dyDescent="0.2">
      <c r="A187" s="104">
        <v>38961</v>
      </c>
      <c r="B187" s="130">
        <v>621032</v>
      </c>
      <c r="C187" s="130">
        <v>532670</v>
      </c>
      <c r="D187" s="130">
        <v>88362</v>
      </c>
      <c r="E187" s="130">
        <v>13771</v>
      </c>
      <c r="F187" s="130">
        <v>22293</v>
      </c>
      <c r="G187" s="130">
        <v>48924</v>
      </c>
      <c r="H187" s="130">
        <v>9362</v>
      </c>
      <c r="I187" s="130">
        <v>194056</v>
      </c>
      <c r="J187" s="130">
        <v>64016</v>
      </c>
      <c r="K187" s="130">
        <v>22139</v>
      </c>
      <c r="L187" s="130">
        <v>77418</v>
      </c>
      <c r="M187" s="130">
        <v>73878</v>
      </c>
      <c r="N187" s="130">
        <v>6813</v>
      </c>
      <c r="O187" s="130">
        <v>57821</v>
      </c>
      <c r="P187" s="130">
        <v>5317</v>
      </c>
      <c r="Q187" s="130">
        <v>3873</v>
      </c>
      <c r="R187" s="130">
        <v>11283</v>
      </c>
      <c r="S187" s="130">
        <v>5912</v>
      </c>
      <c r="T187" s="131">
        <v>4156</v>
      </c>
    </row>
    <row r="188" spans="1:20" ht="12.75" hidden="1" customHeight="1" outlineLevel="1" x14ac:dyDescent="0.2">
      <c r="A188" s="104">
        <v>38991</v>
      </c>
      <c r="B188" s="130">
        <v>607638</v>
      </c>
      <c r="C188" s="130">
        <v>521291</v>
      </c>
      <c r="D188" s="130">
        <v>86347</v>
      </c>
      <c r="E188" s="130">
        <v>13580</v>
      </c>
      <c r="F188" s="130">
        <v>21916</v>
      </c>
      <c r="G188" s="130">
        <v>47696</v>
      </c>
      <c r="H188" s="130">
        <v>9176</v>
      </c>
      <c r="I188" s="130">
        <v>191856</v>
      </c>
      <c r="J188" s="130">
        <v>62396</v>
      </c>
      <c r="K188" s="130">
        <v>21600</v>
      </c>
      <c r="L188" s="130">
        <v>74656</v>
      </c>
      <c r="M188" s="130">
        <v>71775</v>
      </c>
      <c r="N188" s="130">
        <v>6640</v>
      </c>
      <c r="O188" s="130">
        <v>56537</v>
      </c>
      <c r="P188" s="130">
        <v>5235</v>
      </c>
      <c r="Q188" s="130">
        <v>3814</v>
      </c>
      <c r="R188" s="130">
        <v>11058</v>
      </c>
      <c r="S188" s="130">
        <v>5644</v>
      </c>
      <c r="T188" s="131">
        <v>4059</v>
      </c>
    </row>
    <row r="189" spans="1:20" ht="12.75" hidden="1" customHeight="1" outlineLevel="1" x14ac:dyDescent="0.2">
      <c r="A189" s="104">
        <v>39022</v>
      </c>
      <c r="B189" s="130">
        <v>595353</v>
      </c>
      <c r="C189" s="130">
        <v>510205</v>
      </c>
      <c r="D189" s="130">
        <v>85148</v>
      </c>
      <c r="E189" s="130">
        <v>13527</v>
      </c>
      <c r="F189" s="130">
        <v>21348</v>
      </c>
      <c r="G189" s="130">
        <v>47264</v>
      </c>
      <c r="H189" s="130">
        <v>8956</v>
      </c>
      <c r="I189" s="130">
        <v>186287</v>
      </c>
      <c r="J189" s="130">
        <v>60835</v>
      </c>
      <c r="K189" s="130">
        <v>21501</v>
      </c>
      <c r="L189" s="130">
        <v>72692</v>
      </c>
      <c r="M189" s="130">
        <v>71355</v>
      </c>
      <c r="N189" s="130">
        <v>6440</v>
      </c>
      <c r="O189" s="130">
        <v>55810</v>
      </c>
      <c r="P189" s="130">
        <v>5232</v>
      </c>
      <c r="Q189" s="130">
        <v>3833</v>
      </c>
      <c r="R189" s="130">
        <v>10852</v>
      </c>
      <c r="S189" s="130">
        <v>5405</v>
      </c>
      <c r="T189" s="131">
        <v>4016</v>
      </c>
    </row>
    <row r="190" spans="1:20" ht="12.75" hidden="1" customHeight="1" outlineLevel="1" x14ac:dyDescent="0.2">
      <c r="A190" s="104">
        <v>39052</v>
      </c>
      <c r="B190" s="130">
        <v>594419</v>
      </c>
      <c r="C190" s="130">
        <v>509205</v>
      </c>
      <c r="D190" s="130">
        <v>85214</v>
      </c>
      <c r="E190" s="130">
        <v>13595</v>
      </c>
      <c r="F190" s="130">
        <v>21274</v>
      </c>
      <c r="G190" s="130">
        <v>47448</v>
      </c>
      <c r="H190" s="130">
        <v>8952</v>
      </c>
      <c r="I190" s="130">
        <v>184859</v>
      </c>
      <c r="J190" s="130">
        <v>60608</v>
      </c>
      <c r="K190" s="130">
        <v>21558</v>
      </c>
      <c r="L190" s="130">
        <v>72257</v>
      </c>
      <c r="M190" s="130">
        <v>72278</v>
      </c>
      <c r="N190" s="130">
        <v>6376</v>
      </c>
      <c r="O190" s="130">
        <v>55739</v>
      </c>
      <c r="P190" s="130">
        <v>5243</v>
      </c>
      <c r="Q190" s="130">
        <v>3858</v>
      </c>
      <c r="R190" s="130">
        <v>10982</v>
      </c>
      <c r="S190" s="130">
        <v>5415</v>
      </c>
      <c r="T190" s="131">
        <v>3977</v>
      </c>
    </row>
    <row r="191" spans="1:20" ht="12.75" hidden="1" customHeight="1" outlineLevel="1" x14ac:dyDescent="0.2">
      <c r="A191" s="104">
        <v>39083</v>
      </c>
      <c r="B191" s="130">
        <v>617788</v>
      </c>
      <c r="C191" s="130">
        <v>529600</v>
      </c>
      <c r="D191" s="130">
        <v>88188</v>
      </c>
      <c r="E191" s="130">
        <v>13970</v>
      </c>
      <c r="F191" s="130">
        <v>21907</v>
      </c>
      <c r="G191" s="130">
        <v>49089</v>
      </c>
      <c r="H191" s="130">
        <v>9108</v>
      </c>
      <c r="I191" s="130">
        <v>190972</v>
      </c>
      <c r="J191" s="130">
        <v>62035</v>
      </c>
      <c r="K191" s="130">
        <v>22649</v>
      </c>
      <c r="L191" s="130">
        <v>75336</v>
      </c>
      <c r="M191" s="130">
        <v>77909</v>
      </c>
      <c r="N191" s="130">
        <v>6625</v>
      </c>
      <c r="O191" s="130">
        <v>57147</v>
      </c>
      <c r="P191" s="130">
        <v>5517</v>
      </c>
      <c r="Q191" s="130">
        <v>4029</v>
      </c>
      <c r="R191" s="130">
        <v>11441</v>
      </c>
      <c r="S191" s="130">
        <v>5868</v>
      </c>
      <c r="T191" s="131">
        <v>4186</v>
      </c>
    </row>
    <row r="192" spans="1:20" ht="12.75" hidden="1" customHeight="1" outlineLevel="1" x14ac:dyDescent="0.2">
      <c r="A192" s="104">
        <v>39114</v>
      </c>
      <c r="B192" s="130">
        <v>611386</v>
      </c>
      <c r="C192" s="130">
        <v>524375</v>
      </c>
      <c r="D192" s="130">
        <v>87011</v>
      </c>
      <c r="E192" s="130">
        <v>13948</v>
      </c>
      <c r="F192" s="130">
        <v>21352</v>
      </c>
      <c r="G192" s="130">
        <v>48292</v>
      </c>
      <c r="H192" s="130">
        <v>9006</v>
      </c>
      <c r="I192" s="130">
        <v>190942</v>
      </c>
      <c r="J192" s="130">
        <v>61517</v>
      </c>
      <c r="K192" s="130">
        <v>22196</v>
      </c>
      <c r="L192" s="130">
        <v>74122</v>
      </c>
      <c r="M192" s="130">
        <v>76557</v>
      </c>
      <c r="N192" s="130">
        <v>6443</v>
      </c>
      <c r="O192" s="130">
        <v>56485</v>
      </c>
      <c r="P192" s="130">
        <v>5509</v>
      </c>
      <c r="Q192" s="130">
        <v>3914</v>
      </c>
      <c r="R192" s="130">
        <v>11373</v>
      </c>
      <c r="S192" s="130">
        <v>5609</v>
      </c>
      <c r="T192" s="131">
        <v>4121</v>
      </c>
    </row>
    <row r="193" spans="1:20" ht="12.75" hidden="1" customHeight="1" outlineLevel="1" x14ac:dyDescent="0.2">
      <c r="A193" s="104">
        <v>39142</v>
      </c>
      <c r="B193" s="130">
        <v>598919</v>
      </c>
      <c r="C193" s="130">
        <v>512889</v>
      </c>
      <c r="D193" s="130">
        <v>86030</v>
      </c>
      <c r="E193" s="130">
        <v>13746</v>
      </c>
      <c r="F193" s="130">
        <v>21101</v>
      </c>
      <c r="G193" s="130">
        <v>47302</v>
      </c>
      <c r="H193" s="130">
        <v>8844</v>
      </c>
      <c r="I193" s="130">
        <v>188139</v>
      </c>
      <c r="J193" s="130">
        <v>60057</v>
      </c>
      <c r="K193" s="130">
        <v>21547</v>
      </c>
      <c r="L193" s="130">
        <v>72157</v>
      </c>
      <c r="M193" s="130">
        <v>73586</v>
      </c>
      <c r="N193" s="130">
        <v>6410</v>
      </c>
      <c r="O193" s="130">
        <v>55870</v>
      </c>
      <c r="P193" s="130">
        <v>5536</v>
      </c>
      <c r="Q193" s="130">
        <v>3922</v>
      </c>
      <c r="R193" s="130">
        <v>11097</v>
      </c>
      <c r="S193" s="130">
        <v>5535</v>
      </c>
      <c r="T193" s="131">
        <v>4070</v>
      </c>
    </row>
    <row r="194" spans="1:20" ht="12.75" hidden="1" customHeight="1" outlineLevel="1" x14ac:dyDescent="0.2">
      <c r="A194" s="104">
        <v>39173</v>
      </c>
      <c r="B194" s="130">
        <v>586856</v>
      </c>
      <c r="C194" s="130">
        <v>501222</v>
      </c>
      <c r="D194" s="130">
        <v>85634</v>
      </c>
      <c r="E194" s="130">
        <v>13365</v>
      </c>
      <c r="F194" s="130">
        <v>21085</v>
      </c>
      <c r="G194" s="130">
        <v>46206</v>
      </c>
      <c r="H194" s="130">
        <v>8800</v>
      </c>
      <c r="I194" s="130">
        <v>185086</v>
      </c>
      <c r="J194" s="130">
        <v>59428</v>
      </c>
      <c r="K194" s="130">
        <v>20701</v>
      </c>
      <c r="L194" s="130">
        <v>70075</v>
      </c>
      <c r="M194" s="130">
        <v>70136</v>
      </c>
      <c r="N194" s="130">
        <v>6340</v>
      </c>
      <c r="O194" s="130">
        <v>55550</v>
      </c>
      <c r="P194" s="130">
        <v>5521</v>
      </c>
      <c r="Q194" s="130">
        <v>3845</v>
      </c>
      <c r="R194" s="130">
        <v>11098</v>
      </c>
      <c r="S194" s="130">
        <v>5570</v>
      </c>
      <c r="T194" s="131">
        <v>4050</v>
      </c>
    </row>
    <row r="195" spans="1:20" ht="12.75" hidden="1" customHeight="1" outlineLevel="1" x14ac:dyDescent="0.2">
      <c r="A195" s="104">
        <v>39203</v>
      </c>
      <c r="B195" s="130">
        <v>569459</v>
      </c>
      <c r="C195" s="130">
        <v>484891</v>
      </c>
      <c r="D195" s="130">
        <v>84568</v>
      </c>
      <c r="E195" s="130">
        <v>13130</v>
      </c>
      <c r="F195" s="130">
        <v>20669</v>
      </c>
      <c r="G195" s="130">
        <v>44599</v>
      </c>
      <c r="H195" s="130">
        <v>8703</v>
      </c>
      <c r="I195" s="130">
        <v>180258</v>
      </c>
      <c r="J195" s="130">
        <v>57917</v>
      </c>
      <c r="K195" s="130">
        <v>19971</v>
      </c>
      <c r="L195" s="130">
        <v>67125</v>
      </c>
      <c r="M195" s="130">
        <v>66269</v>
      </c>
      <c r="N195" s="130">
        <v>6250</v>
      </c>
      <c r="O195" s="130">
        <v>55148</v>
      </c>
      <c r="P195" s="130">
        <v>5383</v>
      </c>
      <c r="Q195" s="130">
        <v>3752</v>
      </c>
      <c r="R195" s="130">
        <v>10836</v>
      </c>
      <c r="S195" s="130">
        <v>5554</v>
      </c>
      <c r="T195" s="131">
        <v>3895</v>
      </c>
    </row>
    <row r="196" spans="1:20" ht="12.75" hidden="1" customHeight="1" outlineLevel="1" x14ac:dyDescent="0.2">
      <c r="A196" s="104">
        <v>39234</v>
      </c>
      <c r="B196" s="130">
        <v>554620</v>
      </c>
      <c r="C196" s="130">
        <v>471221</v>
      </c>
      <c r="D196" s="130">
        <v>83399</v>
      </c>
      <c r="E196" s="130">
        <v>12793</v>
      </c>
      <c r="F196" s="130">
        <v>19977</v>
      </c>
      <c r="G196" s="130">
        <v>43345</v>
      </c>
      <c r="H196" s="130">
        <v>8577</v>
      </c>
      <c r="I196" s="130">
        <v>176624</v>
      </c>
      <c r="J196" s="130">
        <v>56383</v>
      </c>
      <c r="K196" s="130">
        <v>19442</v>
      </c>
      <c r="L196" s="130">
        <v>64891</v>
      </c>
      <c r="M196" s="130">
        <v>63039</v>
      </c>
      <c r="N196" s="130">
        <v>6150</v>
      </c>
      <c r="O196" s="130">
        <v>54379</v>
      </c>
      <c r="P196" s="130">
        <v>5274</v>
      </c>
      <c r="Q196" s="130">
        <v>3723</v>
      </c>
      <c r="R196" s="130">
        <v>10689</v>
      </c>
      <c r="S196" s="130">
        <v>5505</v>
      </c>
      <c r="T196" s="131">
        <v>3829</v>
      </c>
    </row>
    <row r="197" spans="1:20" ht="12.75" hidden="1" customHeight="1" outlineLevel="1" x14ac:dyDescent="0.2">
      <c r="A197" s="104">
        <v>39264</v>
      </c>
      <c r="B197" s="130">
        <v>550570</v>
      </c>
      <c r="C197" s="130">
        <v>467178</v>
      </c>
      <c r="D197" s="130">
        <v>83392</v>
      </c>
      <c r="E197" s="130">
        <v>12791</v>
      </c>
      <c r="F197" s="130">
        <v>19848</v>
      </c>
      <c r="G197" s="130">
        <v>43475</v>
      </c>
      <c r="H197" s="130">
        <v>8659</v>
      </c>
      <c r="I197" s="130">
        <v>174848</v>
      </c>
      <c r="J197" s="130">
        <v>56994</v>
      </c>
      <c r="K197" s="130">
        <v>19552</v>
      </c>
      <c r="L197" s="130">
        <v>63556</v>
      </c>
      <c r="M197" s="130">
        <v>61102</v>
      </c>
      <c r="N197" s="130">
        <v>6353</v>
      </c>
      <c r="O197" s="130">
        <v>54277</v>
      </c>
      <c r="P197" s="130">
        <v>5340</v>
      </c>
      <c r="Q197" s="130">
        <v>3707</v>
      </c>
      <c r="R197" s="130">
        <v>10668</v>
      </c>
      <c r="S197" s="130">
        <v>5553</v>
      </c>
      <c r="T197" s="131">
        <v>3847</v>
      </c>
    </row>
    <row r="198" spans="1:20" ht="12.75" hidden="1" customHeight="1" outlineLevel="1" x14ac:dyDescent="0.2">
      <c r="A198" s="104">
        <v>39295</v>
      </c>
      <c r="B198" s="130">
        <v>547365</v>
      </c>
      <c r="C198" s="130">
        <v>464896</v>
      </c>
      <c r="D198" s="130">
        <v>82469</v>
      </c>
      <c r="E198" s="130">
        <v>12682</v>
      </c>
      <c r="F198" s="130">
        <v>19401</v>
      </c>
      <c r="G198" s="130">
        <v>43657</v>
      </c>
      <c r="H198" s="130">
        <v>8485</v>
      </c>
      <c r="I198" s="130">
        <v>173837</v>
      </c>
      <c r="J198" s="130">
        <v>56993</v>
      </c>
      <c r="K198" s="130">
        <v>19177</v>
      </c>
      <c r="L198" s="130">
        <v>63376</v>
      </c>
      <c r="M198" s="130">
        <v>61025</v>
      </c>
      <c r="N198" s="130">
        <v>6263</v>
      </c>
      <c r="O198" s="130">
        <v>53312</v>
      </c>
      <c r="P198" s="130">
        <v>5245</v>
      </c>
      <c r="Q198" s="130">
        <v>3715</v>
      </c>
      <c r="R198" s="130">
        <v>10785</v>
      </c>
      <c r="S198" s="130">
        <v>5569</v>
      </c>
      <c r="T198" s="131">
        <v>3843</v>
      </c>
    </row>
    <row r="199" spans="1:20" ht="12.75" hidden="1" customHeight="1" outlineLevel="1" x14ac:dyDescent="0.2">
      <c r="A199" s="104">
        <v>39326</v>
      </c>
      <c r="B199" s="130">
        <v>534425</v>
      </c>
      <c r="C199" s="130">
        <v>454860</v>
      </c>
      <c r="D199" s="130">
        <v>79565</v>
      </c>
      <c r="E199" s="130">
        <v>12310</v>
      </c>
      <c r="F199" s="130">
        <v>19252</v>
      </c>
      <c r="G199" s="130">
        <v>42916</v>
      </c>
      <c r="H199" s="130">
        <v>8450</v>
      </c>
      <c r="I199" s="130">
        <v>170200</v>
      </c>
      <c r="J199" s="130">
        <v>55690</v>
      </c>
      <c r="K199" s="130">
        <v>18682</v>
      </c>
      <c r="L199" s="130">
        <v>61566</v>
      </c>
      <c r="M199" s="130">
        <v>59721</v>
      </c>
      <c r="N199" s="130">
        <v>6073</v>
      </c>
      <c r="O199" s="130">
        <v>51017</v>
      </c>
      <c r="P199" s="130">
        <v>5210</v>
      </c>
      <c r="Q199" s="130">
        <v>3578</v>
      </c>
      <c r="R199" s="130">
        <v>10630</v>
      </c>
      <c r="S199" s="130">
        <v>5393</v>
      </c>
      <c r="T199" s="131">
        <v>3737</v>
      </c>
    </row>
    <row r="200" spans="1:20" ht="12.75" hidden="1" customHeight="1" outlineLevel="1" x14ac:dyDescent="0.2">
      <c r="A200" s="104">
        <v>39356</v>
      </c>
      <c r="B200" s="130">
        <v>525828</v>
      </c>
      <c r="C200" s="130">
        <v>448533</v>
      </c>
      <c r="D200" s="130">
        <v>77295</v>
      </c>
      <c r="E200" s="130">
        <v>12237</v>
      </c>
      <c r="F200" s="130">
        <v>19401</v>
      </c>
      <c r="G200" s="130">
        <v>42459</v>
      </c>
      <c r="H200" s="130">
        <v>8427</v>
      </c>
      <c r="I200" s="130">
        <v>169134</v>
      </c>
      <c r="J200" s="130">
        <v>54947</v>
      </c>
      <c r="K200" s="130">
        <v>18325</v>
      </c>
      <c r="L200" s="130">
        <v>59739</v>
      </c>
      <c r="M200" s="130">
        <v>57893</v>
      </c>
      <c r="N200" s="130">
        <v>5971</v>
      </c>
      <c r="O200" s="130">
        <v>49128</v>
      </c>
      <c r="P200" s="130">
        <v>5120</v>
      </c>
      <c r="Q200" s="130">
        <v>3530</v>
      </c>
      <c r="R200" s="130">
        <v>10504</v>
      </c>
      <c r="S200" s="130">
        <v>5337</v>
      </c>
      <c r="T200" s="131">
        <v>3676</v>
      </c>
    </row>
    <row r="201" spans="1:20" ht="12.75" hidden="1" customHeight="1" outlineLevel="1" x14ac:dyDescent="0.2">
      <c r="A201" s="104">
        <v>39387</v>
      </c>
      <c r="B201" s="130">
        <v>519488</v>
      </c>
      <c r="C201" s="130">
        <v>443180</v>
      </c>
      <c r="D201" s="130">
        <v>76308</v>
      </c>
      <c r="E201" s="130">
        <v>12297</v>
      </c>
      <c r="F201" s="130">
        <v>18906</v>
      </c>
      <c r="G201" s="130">
        <v>42384</v>
      </c>
      <c r="H201" s="130">
        <v>8298</v>
      </c>
      <c r="I201" s="130">
        <v>167383</v>
      </c>
      <c r="J201" s="130">
        <v>53661</v>
      </c>
      <c r="K201" s="130">
        <v>18246</v>
      </c>
      <c r="L201" s="130">
        <v>58637</v>
      </c>
      <c r="M201" s="130">
        <v>57482</v>
      </c>
      <c r="N201" s="130">
        <v>5886</v>
      </c>
      <c r="O201" s="130">
        <v>48538</v>
      </c>
      <c r="P201" s="130">
        <v>4898</v>
      </c>
      <c r="Q201" s="130">
        <v>3563</v>
      </c>
      <c r="R201" s="130">
        <v>10355</v>
      </c>
      <c r="S201" s="130">
        <v>5305</v>
      </c>
      <c r="T201" s="131">
        <v>3649</v>
      </c>
    </row>
    <row r="202" spans="1:20" ht="12.75" hidden="1" customHeight="1" outlineLevel="1" x14ac:dyDescent="0.2">
      <c r="A202" s="104">
        <v>39417</v>
      </c>
      <c r="B202" s="130">
        <v>520821</v>
      </c>
      <c r="C202" s="130">
        <v>443708</v>
      </c>
      <c r="D202" s="130">
        <v>77113</v>
      </c>
      <c r="E202" s="130">
        <v>12311</v>
      </c>
      <c r="F202" s="130">
        <v>18727</v>
      </c>
      <c r="G202" s="130">
        <v>42745</v>
      </c>
      <c r="H202" s="130">
        <v>8267</v>
      </c>
      <c r="I202" s="130">
        <v>166834</v>
      </c>
      <c r="J202" s="130">
        <v>53433</v>
      </c>
      <c r="K202" s="130">
        <v>18620</v>
      </c>
      <c r="L202" s="130">
        <v>58407</v>
      </c>
      <c r="M202" s="130">
        <v>58380</v>
      </c>
      <c r="N202" s="130">
        <v>5984</v>
      </c>
      <c r="O202" s="130">
        <v>48985</v>
      </c>
      <c r="P202" s="130">
        <v>5112</v>
      </c>
      <c r="Q202" s="130">
        <v>3562</v>
      </c>
      <c r="R202" s="130">
        <v>10486</v>
      </c>
      <c r="S202" s="130">
        <v>5312</v>
      </c>
      <c r="T202" s="131">
        <v>3656</v>
      </c>
    </row>
    <row r="203" spans="1:20" ht="12.75" hidden="1" customHeight="1" outlineLevel="1" x14ac:dyDescent="0.2">
      <c r="A203" s="104">
        <v>39448</v>
      </c>
      <c r="B203" s="130">
        <v>543555</v>
      </c>
      <c r="C203" s="130">
        <v>463165</v>
      </c>
      <c r="D203" s="130">
        <v>80390</v>
      </c>
      <c r="E203" s="130">
        <v>12796</v>
      </c>
      <c r="F203" s="130">
        <v>19156</v>
      </c>
      <c r="G203" s="130">
        <v>44066</v>
      </c>
      <c r="H203" s="130">
        <v>8473</v>
      </c>
      <c r="I203" s="130">
        <v>171972</v>
      </c>
      <c r="J203" s="130">
        <v>55615</v>
      </c>
      <c r="K203" s="130">
        <v>19911</v>
      </c>
      <c r="L203" s="130">
        <v>61398</v>
      </c>
      <c r="M203" s="130">
        <v>63551</v>
      </c>
      <c r="N203" s="130">
        <v>6227</v>
      </c>
      <c r="O203" s="130">
        <v>50930</v>
      </c>
      <c r="P203" s="130">
        <v>5283</v>
      </c>
      <c r="Q203" s="130">
        <v>3722</v>
      </c>
      <c r="R203" s="130">
        <v>10928</v>
      </c>
      <c r="S203" s="130">
        <v>5594</v>
      </c>
      <c r="T203" s="131">
        <v>3933</v>
      </c>
    </row>
    <row r="204" spans="1:20" ht="12.75" hidden="1" customHeight="1" outlineLevel="1" x14ac:dyDescent="0.2">
      <c r="A204" s="104">
        <v>39479</v>
      </c>
      <c r="B204" s="130">
        <v>536491</v>
      </c>
      <c r="C204" s="130">
        <v>457184</v>
      </c>
      <c r="D204" s="130">
        <v>79307</v>
      </c>
      <c r="E204" s="130">
        <v>12599</v>
      </c>
      <c r="F204" s="130">
        <v>19062</v>
      </c>
      <c r="G204" s="130">
        <v>43615</v>
      </c>
      <c r="H204" s="130">
        <v>8394</v>
      </c>
      <c r="I204" s="130">
        <v>170875</v>
      </c>
      <c r="J204" s="130">
        <v>55103</v>
      </c>
      <c r="K204" s="130">
        <v>19458</v>
      </c>
      <c r="L204" s="130">
        <v>60196</v>
      </c>
      <c r="M204" s="130">
        <v>61705</v>
      </c>
      <c r="N204" s="130">
        <v>6177</v>
      </c>
      <c r="O204" s="130">
        <v>50289</v>
      </c>
      <c r="P204" s="130">
        <v>5186</v>
      </c>
      <c r="Q204" s="130">
        <v>3590</v>
      </c>
      <c r="R204" s="130">
        <v>10739</v>
      </c>
      <c r="S204" s="130">
        <v>5592</v>
      </c>
      <c r="T204" s="131">
        <v>3911</v>
      </c>
    </row>
    <row r="205" spans="1:20" ht="12.75" hidden="1" customHeight="1" outlineLevel="1" x14ac:dyDescent="0.2">
      <c r="A205" s="104">
        <v>39508</v>
      </c>
      <c r="B205" s="130">
        <v>524695</v>
      </c>
      <c r="C205" s="130">
        <v>446686</v>
      </c>
      <c r="D205" s="130">
        <v>78009</v>
      </c>
      <c r="E205" s="130">
        <v>12424</v>
      </c>
      <c r="F205" s="130">
        <v>18846</v>
      </c>
      <c r="G205" s="130">
        <v>42460</v>
      </c>
      <c r="H205" s="130">
        <v>8234</v>
      </c>
      <c r="I205" s="130">
        <v>168715</v>
      </c>
      <c r="J205" s="130">
        <v>54096</v>
      </c>
      <c r="K205" s="130">
        <v>18757</v>
      </c>
      <c r="L205" s="130">
        <v>58126</v>
      </c>
      <c r="M205" s="130">
        <v>59038</v>
      </c>
      <c r="N205" s="130">
        <v>5990</v>
      </c>
      <c r="O205" s="130">
        <v>49444</v>
      </c>
      <c r="P205" s="130">
        <v>5125</v>
      </c>
      <c r="Q205" s="130">
        <v>3535</v>
      </c>
      <c r="R205" s="130">
        <v>10599</v>
      </c>
      <c r="S205" s="130">
        <v>5502</v>
      </c>
      <c r="T205" s="131">
        <v>3804</v>
      </c>
    </row>
    <row r="206" spans="1:20" ht="12.75" hidden="1" customHeight="1" outlineLevel="1" x14ac:dyDescent="0.2">
      <c r="A206" s="104">
        <v>39539</v>
      </c>
      <c r="B206" s="130">
        <v>517373</v>
      </c>
      <c r="C206" s="130">
        <v>440018</v>
      </c>
      <c r="D206" s="130">
        <v>77355</v>
      </c>
      <c r="E206" s="130">
        <v>12118</v>
      </c>
      <c r="F206" s="130">
        <v>18810</v>
      </c>
      <c r="G206" s="130">
        <v>41688</v>
      </c>
      <c r="H206" s="130">
        <v>8096</v>
      </c>
      <c r="I206" s="130">
        <v>167688</v>
      </c>
      <c r="J206" s="130">
        <v>53331</v>
      </c>
      <c r="K206" s="130">
        <v>18184</v>
      </c>
      <c r="L206" s="130">
        <v>57321</v>
      </c>
      <c r="M206" s="130">
        <v>57005</v>
      </c>
      <c r="N206" s="130">
        <v>5777</v>
      </c>
      <c r="O206" s="130">
        <v>49080</v>
      </c>
      <c r="P206" s="130">
        <v>5171</v>
      </c>
      <c r="Q206" s="130">
        <v>3442</v>
      </c>
      <c r="R206" s="130">
        <v>10546</v>
      </c>
      <c r="S206" s="130">
        <v>5400</v>
      </c>
      <c r="T206" s="131">
        <v>3716</v>
      </c>
    </row>
    <row r="207" spans="1:20" ht="12.75" hidden="1" customHeight="1" outlineLevel="1" x14ac:dyDescent="0.2">
      <c r="A207" s="104">
        <v>39569</v>
      </c>
      <c r="B207" s="130">
        <v>503949</v>
      </c>
      <c r="C207" s="130">
        <v>428260</v>
      </c>
      <c r="D207" s="130">
        <v>75689</v>
      </c>
      <c r="E207" s="130">
        <v>11860</v>
      </c>
      <c r="F207" s="130">
        <v>18374</v>
      </c>
      <c r="G207" s="130">
        <v>40661</v>
      </c>
      <c r="H207" s="130">
        <v>7909</v>
      </c>
      <c r="I207" s="130">
        <v>164924</v>
      </c>
      <c r="J207" s="130">
        <v>51985</v>
      </c>
      <c r="K207" s="130">
        <v>17490</v>
      </c>
      <c r="L207" s="130">
        <v>55410</v>
      </c>
      <c r="M207" s="130">
        <v>54081</v>
      </c>
      <c r="N207" s="130">
        <v>5566</v>
      </c>
      <c r="O207" s="130">
        <v>48122</v>
      </c>
      <c r="P207" s="130">
        <v>5058</v>
      </c>
      <c r="Q207" s="130">
        <v>3367</v>
      </c>
      <c r="R207" s="130">
        <v>10269</v>
      </c>
      <c r="S207" s="130">
        <v>5246</v>
      </c>
      <c r="T207" s="131">
        <v>3627</v>
      </c>
    </row>
    <row r="208" spans="1:20" ht="12.75" hidden="1" customHeight="1" outlineLevel="1" x14ac:dyDescent="0.2">
      <c r="A208" s="104">
        <v>39600</v>
      </c>
      <c r="B208" s="130">
        <v>490251</v>
      </c>
      <c r="C208" s="130">
        <v>416802</v>
      </c>
      <c r="D208" s="130">
        <v>73449</v>
      </c>
      <c r="E208" s="130">
        <v>11511</v>
      </c>
      <c r="F208" s="130">
        <v>17806</v>
      </c>
      <c r="G208" s="130">
        <v>39785</v>
      </c>
      <c r="H208" s="130">
        <v>7679</v>
      </c>
      <c r="I208" s="130">
        <v>162223</v>
      </c>
      <c r="J208" s="130">
        <v>50737</v>
      </c>
      <c r="K208" s="130">
        <v>17015</v>
      </c>
      <c r="L208" s="130">
        <v>53490</v>
      </c>
      <c r="M208" s="130">
        <v>51194</v>
      </c>
      <c r="N208" s="130">
        <v>5362</v>
      </c>
      <c r="O208" s="130">
        <v>46442</v>
      </c>
      <c r="P208" s="130">
        <v>4982</v>
      </c>
      <c r="Q208" s="130">
        <v>3276</v>
      </c>
      <c r="R208" s="130">
        <v>10120</v>
      </c>
      <c r="S208" s="130">
        <v>5178</v>
      </c>
      <c r="T208" s="131">
        <v>3451</v>
      </c>
    </row>
    <row r="209" spans="1:20" ht="12.75" hidden="1" customHeight="1" outlineLevel="1" x14ac:dyDescent="0.2">
      <c r="A209" s="104">
        <v>39630</v>
      </c>
      <c r="B209" s="130">
        <v>491092</v>
      </c>
      <c r="C209" s="130">
        <v>417447</v>
      </c>
      <c r="D209" s="130">
        <v>73645</v>
      </c>
      <c r="E209" s="130">
        <v>11587</v>
      </c>
      <c r="F209" s="130">
        <v>18036</v>
      </c>
      <c r="G209" s="130">
        <v>39954</v>
      </c>
      <c r="H209" s="130">
        <v>7712</v>
      </c>
      <c r="I209" s="130">
        <v>163132</v>
      </c>
      <c r="J209" s="130">
        <v>50787</v>
      </c>
      <c r="K209" s="130">
        <v>17112</v>
      </c>
      <c r="L209" s="130">
        <v>53671</v>
      </c>
      <c r="M209" s="130">
        <v>50008</v>
      </c>
      <c r="N209" s="130">
        <v>5448</v>
      </c>
      <c r="O209" s="130">
        <v>46843</v>
      </c>
      <c r="P209" s="130">
        <v>5033</v>
      </c>
      <c r="Q209" s="130">
        <v>3215</v>
      </c>
      <c r="R209" s="130">
        <v>10075</v>
      </c>
      <c r="S209" s="130">
        <v>5114</v>
      </c>
      <c r="T209" s="131">
        <v>3365</v>
      </c>
    </row>
    <row r="210" spans="1:20" ht="12.75" hidden="1" customHeight="1" outlineLevel="1" x14ac:dyDescent="0.2">
      <c r="A210" s="104">
        <v>39661</v>
      </c>
      <c r="B210" s="130">
        <v>488795</v>
      </c>
      <c r="C210" s="130">
        <v>415101</v>
      </c>
      <c r="D210" s="130">
        <v>73694</v>
      </c>
      <c r="E210" s="130">
        <v>11669</v>
      </c>
      <c r="F210" s="130">
        <v>17993</v>
      </c>
      <c r="G210" s="130">
        <v>39668</v>
      </c>
      <c r="H210" s="130">
        <v>7668</v>
      </c>
      <c r="I210" s="130">
        <v>161251</v>
      </c>
      <c r="J210" s="130">
        <v>49959</v>
      </c>
      <c r="K210" s="130">
        <v>17098</v>
      </c>
      <c r="L210" s="130">
        <v>54310</v>
      </c>
      <c r="M210" s="130">
        <v>50080</v>
      </c>
      <c r="N210" s="130">
        <v>5405</v>
      </c>
      <c r="O210" s="130">
        <v>46885</v>
      </c>
      <c r="P210" s="130">
        <v>5088</v>
      </c>
      <c r="Q210" s="130">
        <v>3183</v>
      </c>
      <c r="R210" s="130">
        <v>10089</v>
      </c>
      <c r="S210" s="130">
        <v>5116</v>
      </c>
      <c r="T210" s="131">
        <v>3333</v>
      </c>
    </row>
    <row r="211" spans="1:20" ht="12.75" hidden="1" customHeight="1" outlineLevel="1" x14ac:dyDescent="0.2">
      <c r="A211" s="104">
        <v>39692</v>
      </c>
      <c r="B211" s="130">
        <v>479983</v>
      </c>
      <c r="C211" s="130">
        <v>408131</v>
      </c>
      <c r="D211" s="130">
        <v>71852</v>
      </c>
      <c r="E211" s="130">
        <v>11389</v>
      </c>
      <c r="F211" s="130">
        <v>17976</v>
      </c>
      <c r="G211" s="130">
        <v>38490</v>
      </c>
      <c r="H211" s="130">
        <v>7604</v>
      </c>
      <c r="I211" s="130">
        <v>157986</v>
      </c>
      <c r="J211" s="130">
        <v>49537</v>
      </c>
      <c r="K211" s="130">
        <v>16442</v>
      </c>
      <c r="L211" s="130">
        <v>54025</v>
      </c>
      <c r="M211" s="130">
        <v>49509</v>
      </c>
      <c r="N211" s="130">
        <v>5173</v>
      </c>
      <c r="O211" s="130">
        <v>45872</v>
      </c>
      <c r="P211" s="130">
        <v>4979</v>
      </c>
      <c r="Q211" s="130">
        <v>3063</v>
      </c>
      <c r="R211" s="130">
        <v>9760</v>
      </c>
      <c r="S211" s="130">
        <v>4935</v>
      </c>
      <c r="T211" s="131">
        <v>3243</v>
      </c>
    </row>
    <row r="212" spans="1:20" ht="12.75" hidden="1" customHeight="1" outlineLevel="1" x14ac:dyDescent="0.2">
      <c r="A212" s="104">
        <v>39722</v>
      </c>
      <c r="B212" s="130">
        <v>472797</v>
      </c>
      <c r="C212" s="130">
        <v>402837</v>
      </c>
      <c r="D212" s="130">
        <v>69960</v>
      </c>
      <c r="E212" s="130">
        <v>11317</v>
      </c>
      <c r="F212" s="130">
        <v>17874</v>
      </c>
      <c r="G212" s="130">
        <v>37976</v>
      </c>
      <c r="H212" s="130">
        <v>7546</v>
      </c>
      <c r="I212" s="130">
        <v>156470</v>
      </c>
      <c r="J212" s="130">
        <v>49007</v>
      </c>
      <c r="K212" s="130">
        <v>16220</v>
      </c>
      <c r="L212" s="130">
        <v>53339</v>
      </c>
      <c r="M212" s="130">
        <v>48019</v>
      </c>
      <c r="N212" s="130">
        <v>5069</v>
      </c>
      <c r="O212" s="130">
        <v>44831</v>
      </c>
      <c r="P212" s="130">
        <v>4808</v>
      </c>
      <c r="Q212" s="130">
        <v>2980</v>
      </c>
      <c r="R212" s="130">
        <v>9430</v>
      </c>
      <c r="S212" s="130">
        <v>4733</v>
      </c>
      <c r="T212" s="131">
        <v>3178</v>
      </c>
    </row>
    <row r="213" spans="1:20" ht="12.75" hidden="1" customHeight="1" outlineLevel="1" x14ac:dyDescent="0.2">
      <c r="A213" s="104">
        <v>39753</v>
      </c>
      <c r="B213" s="130">
        <v>472581</v>
      </c>
      <c r="C213" s="130">
        <v>403716</v>
      </c>
      <c r="D213" s="130">
        <v>68865</v>
      </c>
      <c r="E213" s="130">
        <v>11407</v>
      </c>
      <c r="F213" s="130">
        <v>17553</v>
      </c>
      <c r="G213" s="130">
        <v>38054</v>
      </c>
      <c r="H213" s="130">
        <v>7491</v>
      </c>
      <c r="I213" s="130">
        <v>155957</v>
      </c>
      <c r="J213" s="130">
        <v>48928</v>
      </c>
      <c r="K213" s="130">
        <v>16373</v>
      </c>
      <c r="L213" s="130">
        <v>54310</v>
      </c>
      <c r="M213" s="130">
        <v>48657</v>
      </c>
      <c r="N213" s="130">
        <v>4986</v>
      </c>
      <c r="O213" s="130">
        <v>44202</v>
      </c>
      <c r="P213" s="130">
        <v>4559</v>
      </c>
      <c r="Q213" s="130">
        <v>2944</v>
      </c>
      <c r="R213" s="130">
        <v>9381</v>
      </c>
      <c r="S213" s="130">
        <v>4650</v>
      </c>
      <c r="T213" s="131">
        <v>3129</v>
      </c>
    </row>
    <row r="214" spans="1:20" ht="12.75" hidden="1" customHeight="1" outlineLevel="1" x14ac:dyDescent="0.2">
      <c r="A214" s="104">
        <v>39783</v>
      </c>
      <c r="B214" s="130">
        <v>484757</v>
      </c>
      <c r="C214" s="130">
        <v>414754</v>
      </c>
      <c r="D214" s="130">
        <v>70003</v>
      </c>
      <c r="E214" s="130">
        <v>11452</v>
      </c>
      <c r="F214" s="130">
        <v>17588</v>
      </c>
      <c r="G214" s="130">
        <v>38902</v>
      </c>
      <c r="H214" s="130">
        <v>7686</v>
      </c>
      <c r="I214" s="130">
        <v>158311</v>
      </c>
      <c r="J214" s="130">
        <v>49461</v>
      </c>
      <c r="K214" s="130">
        <v>17389</v>
      </c>
      <c r="L214" s="130">
        <v>57179</v>
      </c>
      <c r="M214" s="130">
        <v>51913</v>
      </c>
      <c r="N214" s="130">
        <v>4873</v>
      </c>
      <c r="O214" s="130">
        <v>44721</v>
      </c>
      <c r="P214" s="130">
        <v>4761</v>
      </c>
      <c r="Q214" s="130">
        <v>2967</v>
      </c>
      <c r="R214" s="130">
        <v>9605</v>
      </c>
      <c r="S214" s="130">
        <v>4685</v>
      </c>
      <c r="T214" s="131">
        <v>3264</v>
      </c>
    </row>
    <row r="215" spans="1:20" ht="12.75" hidden="1" customHeight="1" outlineLevel="1" x14ac:dyDescent="0.2">
      <c r="A215" s="104">
        <v>39814</v>
      </c>
      <c r="B215" s="130">
        <v>526675</v>
      </c>
      <c r="C215" s="130">
        <v>451104</v>
      </c>
      <c r="D215" s="130">
        <v>75571</v>
      </c>
      <c r="E215" s="130">
        <v>12266</v>
      </c>
      <c r="F215" s="130">
        <v>18824</v>
      </c>
      <c r="G215" s="130">
        <v>41476</v>
      </c>
      <c r="H215" s="130">
        <v>7925</v>
      </c>
      <c r="I215" s="130">
        <v>166769</v>
      </c>
      <c r="J215" s="130">
        <v>53103</v>
      </c>
      <c r="K215" s="130">
        <v>19487</v>
      </c>
      <c r="L215" s="130">
        <v>65095</v>
      </c>
      <c r="M215" s="130">
        <v>60709</v>
      </c>
      <c r="N215" s="130">
        <v>5450</v>
      </c>
      <c r="O215" s="130">
        <v>48534</v>
      </c>
      <c r="P215" s="130">
        <v>5018</v>
      </c>
      <c r="Q215" s="130">
        <v>3197</v>
      </c>
      <c r="R215" s="130">
        <v>10262</v>
      </c>
      <c r="S215" s="130">
        <v>4974</v>
      </c>
      <c r="T215" s="131">
        <v>3586</v>
      </c>
    </row>
    <row r="216" spans="1:20" ht="12.75" hidden="1" customHeight="1" outlineLevel="1" x14ac:dyDescent="0.2">
      <c r="A216" s="104">
        <v>39845</v>
      </c>
      <c r="B216" s="130">
        <v>532430</v>
      </c>
      <c r="C216" s="130">
        <v>456630</v>
      </c>
      <c r="D216" s="130">
        <v>75800</v>
      </c>
      <c r="E216" s="130">
        <v>12236</v>
      </c>
      <c r="F216" s="130">
        <v>19112</v>
      </c>
      <c r="G216" s="130">
        <v>41680</v>
      </c>
      <c r="H216" s="130">
        <v>8080</v>
      </c>
      <c r="I216" s="130">
        <v>168576</v>
      </c>
      <c r="J216" s="130">
        <v>53614</v>
      </c>
      <c r="K216" s="130">
        <v>19812</v>
      </c>
      <c r="L216" s="130">
        <v>66349</v>
      </c>
      <c r="M216" s="130">
        <v>61604</v>
      </c>
      <c r="N216" s="130">
        <v>5567</v>
      </c>
      <c r="O216" s="130">
        <v>48649</v>
      </c>
      <c r="P216" s="130">
        <v>5003</v>
      </c>
      <c r="Q216" s="130">
        <v>3149</v>
      </c>
      <c r="R216" s="130">
        <v>10374</v>
      </c>
      <c r="S216" s="130">
        <v>4987</v>
      </c>
      <c r="T216" s="131">
        <v>3638</v>
      </c>
    </row>
    <row r="217" spans="1:20" ht="12.75" hidden="1" customHeight="1" outlineLevel="1" x14ac:dyDescent="0.2">
      <c r="A217" s="104">
        <v>39873</v>
      </c>
      <c r="B217" s="130">
        <v>539096</v>
      </c>
      <c r="C217" s="130">
        <v>462887</v>
      </c>
      <c r="D217" s="130">
        <v>76209</v>
      </c>
      <c r="E217" s="130">
        <v>12230</v>
      </c>
      <c r="F217" s="130">
        <v>19300</v>
      </c>
      <c r="G217" s="130">
        <v>41785</v>
      </c>
      <c r="H217" s="130">
        <v>8176</v>
      </c>
      <c r="I217" s="130">
        <v>170729</v>
      </c>
      <c r="J217" s="130">
        <v>53581</v>
      </c>
      <c r="K217" s="130">
        <v>19969</v>
      </c>
      <c r="L217" s="130">
        <v>68770</v>
      </c>
      <c r="M217" s="130">
        <v>62633</v>
      </c>
      <c r="N217" s="130">
        <v>5714</v>
      </c>
      <c r="O217" s="130">
        <v>49173</v>
      </c>
      <c r="P217" s="130">
        <v>4914</v>
      </c>
      <c r="Q217" s="130">
        <v>3166</v>
      </c>
      <c r="R217" s="130">
        <v>10358</v>
      </c>
      <c r="S217" s="130">
        <v>4927</v>
      </c>
      <c r="T217" s="131">
        <v>3671</v>
      </c>
    </row>
    <row r="218" spans="1:20" ht="12.75" hidden="1" customHeight="1" outlineLevel="1" x14ac:dyDescent="0.2">
      <c r="A218" s="104">
        <v>39904</v>
      </c>
      <c r="B218" s="130">
        <v>546705</v>
      </c>
      <c r="C218" s="130">
        <v>469743</v>
      </c>
      <c r="D218" s="130">
        <v>76962</v>
      </c>
      <c r="E218" s="130">
        <v>12223</v>
      </c>
      <c r="F218" s="130">
        <v>19548</v>
      </c>
      <c r="G218" s="130">
        <v>41861</v>
      </c>
      <c r="H218" s="130">
        <v>8393</v>
      </c>
      <c r="I218" s="130">
        <v>173277</v>
      </c>
      <c r="J218" s="130">
        <v>54240</v>
      </c>
      <c r="K218" s="130">
        <v>20002</v>
      </c>
      <c r="L218" s="130">
        <v>71425</v>
      </c>
      <c r="M218" s="130">
        <v>62962</v>
      </c>
      <c r="N218" s="130">
        <v>5812</v>
      </c>
      <c r="O218" s="130">
        <v>49969</v>
      </c>
      <c r="P218" s="130">
        <v>4921</v>
      </c>
      <c r="Q218" s="130">
        <v>3128</v>
      </c>
      <c r="R218" s="130">
        <v>10333</v>
      </c>
      <c r="S218" s="130">
        <v>4962</v>
      </c>
      <c r="T218" s="131">
        <v>3649</v>
      </c>
    </row>
    <row r="219" spans="1:20" ht="12.75" hidden="1" customHeight="1" outlineLevel="1" x14ac:dyDescent="0.2">
      <c r="A219" s="104">
        <v>39934</v>
      </c>
      <c r="B219" s="130">
        <v>535437</v>
      </c>
      <c r="C219" s="130">
        <v>460473</v>
      </c>
      <c r="D219" s="130">
        <v>74964</v>
      </c>
      <c r="E219" s="130">
        <v>11782</v>
      </c>
      <c r="F219" s="130">
        <v>19172</v>
      </c>
      <c r="G219" s="130">
        <v>40513</v>
      </c>
      <c r="H219" s="130">
        <v>8294</v>
      </c>
      <c r="I219" s="130">
        <v>171613</v>
      </c>
      <c r="J219" s="130">
        <v>52842</v>
      </c>
      <c r="K219" s="130">
        <v>19320</v>
      </c>
      <c r="L219" s="130">
        <v>70341</v>
      </c>
      <c r="M219" s="130">
        <v>61060</v>
      </c>
      <c r="N219" s="130">
        <v>5536</v>
      </c>
      <c r="O219" s="130">
        <v>48776</v>
      </c>
      <c r="P219" s="130">
        <v>4788</v>
      </c>
      <c r="Q219" s="130">
        <v>3016</v>
      </c>
      <c r="R219" s="130">
        <v>10022</v>
      </c>
      <c r="S219" s="130">
        <v>4888</v>
      </c>
      <c r="T219" s="131">
        <v>3474</v>
      </c>
    </row>
    <row r="220" spans="1:20" ht="12.75" hidden="1" customHeight="1" outlineLevel="1" x14ac:dyDescent="0.2">
      <c r="A220" s="104">
        <v>39965</v>
      </c>
      <c r="B220" s="130">
        <v>532283</v>
      </c>
      <c r="C220" s="130">
        <v>457998</v>
      </c>
      <c r="D220" s="130">
        <v>74285</v>
      </c>
      <c r="E220" s="130">
        <v>11672</v>
      </c>
      <c r="F220" s="130">
        <v>18818</v>
      </c>
      <c r="G220" s="130">
        <v>39901</v>
      </c>
      <c r="H220" s="130">
        <v>8317</v>
      </c>
      <c r="I220" s="130">
        <v>171565</v>
      </c>
      <c r="J220" s="130">
        <v>51415</v>
      </c>
      <c r="K220" s="130">
        <v>19256</v>
      </c>
      <c r="L220" s="130">
        <v>71029</v>
      </c>
      <c r="M220" s="130">
        <v>60610</v>
      </c>
      <c r="N220" s="130">
        <v>5415</v>
      </c>
      <c r="O220" s="130">
        <v>48491</v>
      </c>
      <c r="P220" s="130">
        <v>4590</v>
      </c>
      <c r="Q220" s="130">
        <v>2956</v>
      </c>
      <c r="R220" s="130">
        <v>9916</v>
      </c>
      <c r="S220" s="130">
        <v>4816</v>
      </c>
      <c r="T220" s="131">
        <v>3516</v>
      </c>
    </row>
    <row r="221" spans="1:20" ht="12.75" hidden="1" customHeight="1" outlineLevel="1" x14ac:dyDescent="0.2">
      <c r="A221" s="104">
        <v>39995</v>
      </c>
      <c r="B221" s="130">
        <v>533573</v>
      </c>
      <c r="C221" s="130">
        <v>458466</v>
      </c>
      <c r="D221" s="130">
        <v>75107</v>
      </c>
      <c r="E221" s="130">
        <v>11705</v>
      </c>
      <c r="F221" s="130">
        <v>18942</v>
      </c>
      <c r="G221" s="130">
        <v>40186</v>
      </c>
      <c r="H221" s="130">
        <v>8395</v>
      </c>
      <c r="I221" s="130">
        <v>172106</v>
      </c>
      <c r="J221" s="130">
        <v>51829</v>
      </c>
      <c r="K221" s="130">
        <v>19310</v>
      </c>
      <c r="L221" s="130">
        <v>70830</v>
      </c>
      <c r="M221" s="130">
        <v>59651</v>
      </c>
      <c r="N221" s="130">
        <v>5512</v>
      </c>
      <c r="O221" s="130">
        <v>49300</v>
      </c>
      <c r="P221" s="130">
        <v>4562</v>
      </c>
      <c r="Q221" s="130">
        <v>2884</v>
      </c>
      <c r="R221" s="130">
        <v>9940</v>
      </c>
      <c r="S221" s="130">
        <v>4852</v>
      </c>
      <c r="T221" s="131">
        <v>3569</v>
      </c>
    </row>
    <row r="222" spans="1:20" ht="12.75" hidden="1" customHeight="1" outlineLevel="1" x14ac:dyDescent="0.2">
      <c r="A222" s="104">
        <v>40026</v>
      </c>
      <c r="B222" s="130">
        <v>534618</v>
      </c>
      <c r="C222" s="130">
        <v>458980</v>
      </c>
      <c r="D222" s="130">
        <v>75638</v>
      </c>
      <c r="E222" s="130">
        <v>11537</v>
      </c>
      <c r="F222" s="130">
        <v>19002</v>
      </c>
      <c r="G222" s="130">
        <v>39783</v>
      </c>
      <c r="H222" s="130">
        <v>8393</v>
      </c>
      <c r="I222" s="130">
        <v>170992</v>
      </c>
      <c r="J222" s="130">
        <v>51344</v>
      </c>
      <c r="K222" s="130">
        <v>19061</v>
      </c>
      <c r="L222" s="130">
        <v>72433</v>
      </c>
      <c r="M222" s="130">
        <v>60864</v>
      </c>
      <c r="N222" s="130">
        <v>5571</v>
      </c>
      <c r="O222" s="130">
        <v>49755</v>
      </c>
      <c r="P222" s="130">
        <v>4638</v>
      </c>
      <c r="Q222" s="130">
        <v>2919</v>
      </c>
      <c r="R222" s="130">
        <v>9959</v>
      </c>
      <c r="S222" s="130">
        <v>4794</v>
      </c>
      <c r="T222" s="131">
        <v>3573</v>
      </c>
    </row>
    <row r="223" spans="1:20" ht="12.75" hidden="1" customHeight="1" outlineLevel="1" x14ac:dyDescent="0.2">
      <c r="A223" s="104">
        <v>40057</v>
      </c>
      <c r="B223" s="130">
        <v>525465</v>
      </c>
      <c r="C223" s="130">
        <v>450594</v>
      </c>
      <c r="D223" s="130">
        <v>74871</v>
      </c>
      <c r="E223" s="130">
        <v>11397</v>
      </c>
      <c r="F223" s="130">
        <v>18723</v>
      </c>
      <c r="G223" s="130">
        <v>38751</v>
      </c>
      <c r="H223" s="130">
        <v>8143</v>
      </c>
      <c r="I223" s="130">
        <v>167907</v>
      </c>
      <c r="J223" s="130">
        <v>50165</v>
      </c>
      <c r="K223" s="130">
        <v>18358</v>
      </c>
      <c r="L223" s="130">
        <v>70939</v>
      </c>
      <c r="M223" s="130">
        <v>60743</v>
      </c>
      <c r="N223" s="130">
        <v>5468</v>
      </c>
      <c r="O223" s="130">
        <v>49549</v>
      </c>
      <c r="P223" s="130">
        <v>4519</v>
      </c>
      <c r="Q223" s="130">
        <v>2816</v>
      </c>
      <c r="R223" s="130">
        <v>9835</v>
      </c>
      <c r="S223" s="130">
        <v>4682</v>
      </c>
      <c r="T223" s="131">
        <v>3470</v>
      </c>
    </row>
    <row r="224" spans="1:20" ht="12.75" hidden="1" customHeight="1" outlineLevel="1" x14ac:dyDescent="0.2">
      <c r="A224" s="104">
        <v>40087</v>
      </c>
      <c r="B224" s="130">
        <v>512336</v>
      </c>
      <c r="C224" s="130">
        <v>439673</v>
      </c>
      <c r="D224" s="130">
        <v>72663</v>
      </c>
      <c r="E224" s="130">
        <v>11216</v>
      </c>
      <c r="F224" s="130">
        <v>18412</v>
      </c>
      <c r="G224" s="130">
        <v>38522</v>
      </c>
      <c r="H224" s="130">
        <v>8114</v>
      </c>
      <c r="I224" s="130">
        <v>165420</v>
      </c>
      <c r="J224" s="130">
        <v>48738</v>
      </c>
      <c r="K224" s="130">
        <v>17698</v>
      </c>
      <c r="L224" s="130">
        <v>68117</v>
      </c>
      <c r="M224" s="130">
        <v>58145</v>
      </c>
      <c r="N224" s="130">
        <v>5291</v>
      </c>
      <c r="O224" s="130">
        <v>48042</v>
      </c>
      <c r="P224" s="130">
        <v>4347</v>
      </c>
      <c r="Q224" s="130">
        <v>2787</v>
      </c>
      <c r="R224" s="130">
        <v>9582</v>
      </c>
      <c r="S224" s="130">
        <v>4561</v>
      </c>
      <c r="T224" s="131">
        <v>3344</v>
      </c>
    </row>
    <row r="225" spans="1:20" ht="12.75" hidden="1" customHeight="1" outlineLevel="1" x14ac:dyDescent="0.2">
      <c r="A225" s="104">
        <v>40118</v>
      </c>
      <c r="B225" s="130">
        <v>508627</v>
      </c>
      <c r="C225" s="130">
        <v>436835</v>
      </c>
      <c r="D225" s="130">
        <v>71792</v>
      </c>
      <c r="E225" s="130">
        <v>11223</v>
      </c>
      <c r="F225" s="130">
        <v>18385</v>
      </c>
      <c r="G225" s="130">
        <v>38120</v>
      </c>
      <c r="H225" s="130">
        <v>8104</v>
      </c>
      <c r="I225" s="130">
        <v>164047</v>
      </c>
      <c r="J225" s="130">
        <v>48151</v>
      </c>
      <c r="K225" s="130">
        <v>17833</v>
      </c>
      <c r="L225" s="130">
        <v>67709</v>
      </c>
      <c r="M225" s="130">
        <v>57960</v>
      </c>
      <c r="N225" s="130">
        <v>5303</v>
      </c>
      <c r="O225" s="130">
        <v>47383</v>
      </c>
      <c r="P225" s="130">
        <v>4254</v>
      </c>
      <c r="Q225" s="130">
        <v>2831</v>
      </c>
      <c r="R225" s="130">
        <v>9574</v>
      </c>
      <c r="S225" s="130">
        <v>4479</v>
      </c>
      <c r="T225" s="131">
        <v>3271</v>
      </c>
    </row>
    <row r="226" spans="1:20" ht="12.75" hidden="1" customHeight="1" outlineLevel="1" x14ac:dyDescent="0.2">
      <c r="A226" s="104">
        <v>40148</v>
      </c>
      <c r="B226" s="130">
        <v>511466</v>
      </c>
      <c r="C226" s="130">
        <v>439359</v>
      </c>
      <c r="D226" s="130">
        <v>72107</v>
      </c>
      <c r="E226" s="130">
        <v>11321</v>
      </c>
      <c r="F226" s="130">
        <v>18261</v>
      </c>
      <c r="G226" s="130">
        <v>38596</v>
      </c>
      <c r="H226" s="130">
        <v>8008</v>
      </c>
      <c r="I226" s="130">
        <v>163901</v>
      </c>
      <c r="J226" s="130">
        <v>48517</v>
      </c>
      <c r="K226" s="130">
        <v>18253</v>
      </c>
      <c r="L226" s="130">
        <v>68292</v>
      </c>
      <c r="M226" s="130">
        <v>58785</v>
      </c>
      <c r="N226" s="130">
        <v>5425</v>
      </c>
      <c r="O226" s="130">
        <v>47527</v>
      </c>
      <c r="P226" s="130">
        <v>4393</v>
      </c>
      <c r="Q226" s="130">
        <v>2856</v>
      </c>
      <c r="R226" s="130">
        <v>9643</v>
      </c>
      <c r="S226" s="130">
        <v>4474</v>
      </c>
      <c r="T226" s="131">
        <v>3214</v>
      </c>
    </row>
    <row r="227" spans="1:20" ht="12.75" hidden="1" customHeight="1" outlineLevel="1" x14ac:dyDescent="0.2">
      <c r="A227" s="104">
        <v>40179</v>
      </c>
      <c r="B227" s="130">
        <v>548996</v>
      </c>
      <c r="C227" s="130">
        <v>470502</v>
      </c>
      <c r="D227" s="130">
        <v>78494</v>
      </c>
      <c r="E227" s="130">
        <v>12224</v>
      </c>
      <c r="F227" s="130">
        <v>19628</v>
      </c>
      <c r="G227" s="130">
        <v>41411</v>
      </c>
      <c r="H227" s="130">
        <v>8383</v>
      </c>
      <c r="I227" s="130">
        <v>171142</v>
      </c>
      <c r="J227" s="130">
        <v>51706</v>
      </c>
      <c r="K227" s="130">
        <v>20227</v>
      </c>
      <c r="L227" s="130">
        <v>73975</v>
      </c>
      <c r="M227" s="130">
        <v>65866</v>
      </c>
      <c r="N227" s="130">
        <v>5940</v>
      </c>
      <c r="O227" s="130">
        <v>51205</v>
      </c>
      <c r="P227" s="130">
        <v>4655</v>
      </c>
      <c r="Q227" s="130">
        <v>3063</v>
      </c>
      <c r="R227" s="130">
        <v>11314</v>
      </c>
      <c r="S227" s="130">
        <v>4799</v>
      </c>
      <c r="T227" s="131">
        <v>3458</v>
      </c>
    </row>
    <row r="228" spans="1:20" ht="12.75" hidden="1" customHeight="1" outlineLevel="1" x14ac:dyDescent="0.2">
      <c r="A228" s="104">
        <v>40210</v>
      </c>
      <c r="B228" s="130">
        <v>546667</v>
      </c>
      <c r="C228" s="130">
        <v>468767</v>
      </c>
      <c r="D228" s="130">
        <v>77900</v>
      </c>
      <c r="E228" s="130">
        <v>12216</v>
      </c>
      <c r="F228" s="130">
        <v>19699</v>
      </c>
      <c r="G228" s="130">
        <v>41382</v>
      </c>
      <c r="H228" s="130">
        <v>8432</v>
      </c>
      <c r="I228" s="130">
        <v>170929</v>
      </c>
      <c r="J228" s="130">
        <v>51616</v>
      </c>
      <c r="K228" s="130">
        <v>19967</v>
      </c>
      <c r="L228" s="130">
        <v>73284</v>
      </c>
      <c r="M228" s="130">
        <v>65340</v>
      </c>
      <c r="N228" s="130">
        <v>5902</v>
      </c>
      <c r="O228" s="130">
        <v>50694</v>
      </c>
      <c r="P228" s="130">
        <v>4735</v>
      </c>
      <c r="Q228" s="130">
        <v>3070</v>
      </c>
      <c r="R228" s="130">
        <v>11187</v>
      </c>
      <c r="S228" s="130">
        <v>4731</v>
      </c>
      <c r="T228" s="131">
        <v>3483</v>
      </c>
    </row>
    <row r="229" spans="1:20" ht="12.75" hidden="1" customHeight="1" outlineLevel="1" x14ac:dyDescent="0.2">
      <c r="A229" s="104">
        <v>40238</v>
      </c>
      <c r="B229" s="130">
        <v>538189</v>
      </c>
      <c r="C229" s="130">
        <v>461611</v>
      </c>
      <c r="D229" s="130">
        <v>76578</v>
      </c>
      <c r="E229" s="130">
        <v>11953</v>
      </c>
      <c r="F229" s="130">
        <v>19402</v>
      </c>
      <c r="G229" s="130">
        <v>40729</v>
      </c>
      <c r="H229" s="130">
        <v>8482</v>
      </c>
      <c r="I229" s="130">
        <v>169151</v>
      </c>
      <c r="J229" s="130">
        <v>51294</v>
      </c>
      <c r="K229" s="130">
        <v>19425</v>
      </c>
      <c r="L229" s="130">
        <v>71693</v>
      </c>
      <c r="M229" s="130">
        <v>63722</v>
      </c>
      <c r="N229" s="130">
        <v>5760</v>
      </c>
      <c r="O229" s="130">
        <v>49906</v>
      </c>
      <c r="P229" s="130">
        <v>4651</v>
      </c>
      <c r="Q229" s="130">
        <v>2996</v>
      </c>
      <c r="R229" s="130">
        <v>11020</v>
      </c>
      <c r="S229" s="130">
        <v>4598</v>
      </c>
      <c r="T229" s="131">
        <v>3407</v>
      </c>
    </row>
    <row r="230" spans="1:20" ht="12.75" hidden="1" customHeight="1" outlineLevel="1" x14ac:dyDescent="0.2">
      <c r="A230" s="104">
        <v>40269</v>
      </c>
      <c r="B230" s="130">
        <v>527653</v>
      </c>
      <c r="C230" s="130">
        <v>451091</v>
      </c>
      <c r="D230" s="130">
        <v>76562</v>
      </c>
      <c r="E230" s="130">
        <v>11624</v>
      </c>
      <c r="F230" s="130">
        <v>18803</v>
      </c>
      <c r="G230" s="130">
        <v>39723</v>
      </c>
      <c r="H230" s="130">
        <v>8347</v>
      </c>
      <c r="I230" s="130">
        <v>167304</v>
      </c>
      <c r="J230" s="130">
        <v>50492</v>
      </c>
      <c r="K230" s="130">
        <v>19514</v>
      </c>
      <c r="L230" s="130">
        <v>69442</v>
      </c>
      <c r="M230" s="130">
        <v>60127</v>
      </c>
      <c r="N230" s="130">
        <v>5715</v>
      </c>
      <c r="O230" s="130">
        <v>50442</v>
      </c>
      <c r="P230" s="130">
        <v>4517</v>
      </c>
      <c r="Q230" s="130">
        <v>2889</v>
      </c>
      <c r="R230" s="130">
        <v>10890</v>
      </c>
      <c r="S230" s="130">
        <v>4504</v>
      </c>
      <c r="T230" s="131">
        <v>3320</v>
      </c>
    </row>
    <row r="231" spans="1:20" ht="12.75" hidden="1" customHeight="1" outlineLevel="1" x14ac:dyDescent="0.2">
      <c r="A231" s="104">
        <v>40299</v>
      </c>
      <c r="B231" s="130">
        <v>507853</v>
      </c>
      <c r="C231" s="130">
        <v>433973</v>
      </c>
      <c r="D231" s="130">
        <v>73880</v>
      </c>
      <c r="E231" s="130">
        <v>11289</v>
      </c>
      <c r="F231" s="130">
        <v>18004</v>
      </c>
      <c r="G231" s="130">
        <v>38247</v>
      </c>
      <c r="H231" s="130">
        <v>8227</v>
      </c>
      <c r="I231" s="130">
        <v>163155</v>
      </c>
      <c r="J231" s="130">
        <v>48956</v>
      </c>
      <c r="K231" s="130">
        <v>18471</v>
      </c>
      <c r="L231" s="130">
        <v>66052</v>
      </c>
      <c r="M231" s="130">
        <v>56212</v>
      </c>
      <c r="N231" s="130">
        <v>5360</v>
      </c>
      <c r="O231" s="130">
        <v>48756</v>
      </c>
      <c r="P231" s="130">
        <v>4181</v>
      </c>
      <c r="Q231" s="130">
        <v>2715</v>
      </c>
      <c r="R231" s="130">
        <v>10549</v>
      </c>
      <c r="S231" s="130">
        <v>4427</v>
      </c>
      <c r="T231" s="131">
        <v>3252</v>
      </c>
    </row>
    <row r="232" spans="1:20" ht="12.75" hidden="1" customHeight="1" outlineLevel="1" x14ac:dyDescent="0.2">
      <c r="A232" s="104">
        <v>40330</v>
      </c>
      <c r="B232" s="130">
        <v>498722</v>
      </c>
      <c r="C232" s="130">
        <v>426039</v>
      </c>
      <c r="D232" s="130">
        <v>72683</v>
      </c>
      <c r="E232" s="130">
        <v>10976</v>
      </c>
      <c r="F232" s="130">
        <v>17726</v>
      </c>
      <c r="G232" s="130">
        <v>37688</v>
      </c>
      <c r="H232" s="130">
        <v>8252</v>
      </c>
      <c r="I232" s="130">
        <v>161997</v>
      </c>
      <c r="J232" s="130">
        <v>47960</v>
      </c>
      <c r="K232" s="130">
        <v>18062</v>
      </c>
      <c r="L232" s="130">
        <v>64270</v>
      </c>
      <c r="M232" s="130">
        <v>53917</v>
      </c>
      <c r="N232" s="130">
        <v>5191</v>
      </c>
      <c r="O232" s="130">
        <v>48097</v>
      </c>
      <c r="P232" s="130">
        <v>4109</v>
      </c>
      <c r="Q232" s="130">
        <v>2622</v>
      </c>
      <c r="R232" s="130">
        <v>10320</v>
      </c>
      <c r="S232" s="130">
        <v>4373</v>
      </c>
      <c r="T232" s="131">
        <v>3162</v>
      </c>
    </row>
    <row r="233" spans="1:20" ht="12.75" hidden="1" customHeight="1" outlineLevel="1" x14ac:dyDescent="0.2">
      <c r="A233" s="104">
        <v>40360</v>
      </c>
      <c r="B233" s="130">
        <v>499311</v>
      </c>
      <c r="C233" s="130">
        <v>425400</v>
      </c>
      <c r="D233" s="130">
        <v>73911</v>
      </c>
      <c r="E233" s="130">
        <v>11113</v>
      </c>
      <c r="F233" s="130">
        <v>17729</v>
      </c>
      <c r="G233" s="130">
        <v>38340</v>
      </c>
      <c r="H233" s="130">
        <v>8390</v>
      </c>
      <c r="I233" s="130">
        <v>162850</v>
      </c>
      <c r="J233" s="130">
        <v>48151</v>
      </c>
      <c r="K233" s="130">
        <v>18314</v>
      </c>
      <c r="L233" s="130">
        <v>62984</v>
      </c>
      <c r="M233" s="130">
        <v>52369</v>
      </c>
      <c r="N233" s="130">
        <v>5160</v>
      </c>
      <c r="O233" s="130">
        <v>49473</v>
      </c>
      <c r="P233" s="130">
        <v>4090</v>
      </c>
      <c r="Q233" s="130">
        <v>2735</v>
      </c>
      <c r="R233" s="130">
        <v>10086</v>
      </c>
      <c r="S233" s="130">
        <v>4358</v>
      </c>
      <c r="T233" s="131">
        <v>3169</v>
      </c>
    </row>
    <row r="234" spans="1:20" ht="12.75" hidden="1" customHeight="1" outlineLevel="1" x14ac:dyDescent="0.2">
      <c r="A234" s="104">
        <v>40391</v>
      </c>
      <c r="B234" s="130">
        <v>500449</v>
      </c>
      <c r="C234" s="130">
        <v>426563</v>
      </c>
      <c r="D234" s="130">
        <v>73886</v>
      </c>
      <c r="E234" s="130">
        <v>11114</v>
      </c>
      <c r="F234" s="130">
        <v>18027</v>
      </c>
      <c r="G234" s="130">
        <v>38613</v>
      </c>
      <c r="H234" s="130">
        <v>8397</v>
      </c>
      <c r="I234" s="130">
        <v>161454</v>
      </c>
      <c r="J234" s="130">
        <v>47768</v>
      </c>
      <c r="K234" s="130">
        <v>17804</v>
      </c>
      <c r="L234" s="130">
        <v>64422</v>
      </c>
      <c r="M234" s="130">
        <v>53766</v>
      </c>
      <c r="N234" s="130">
        <v>5198</v>
      </c>
      <c r="O234" s="130">
        <v>50028</v>
      </c>
      <c r="P234" s="130">
        <v>4074</v>
      </c>
      <c r="Q234" s="130">
        <v>2795</v>
      </c>
      <c r="R234" s="130">
        <v>9645</v>
      </c>
      <c r="S234" s="130">
        <v>4278</v>
      </c>
      <c r="T234" s="131">
        <v>3066</v>
      </c>
    </row>
    <row r="235" spans="1:20" ht="12.75" hidden="1" customHeight="1" outlineLevel="1" x14ac:dyDescent="0.2">
      <c r="A235" s="104">
        <v>40422</v>
      </c>
      <c r="B235" s="130">
        <v>483944</v>
      </c>
      <c r="C235" s="130">
        <v>412901</v>
      </c>
      <c r="D235" s="130">
        <v>71043</v>
      </c>
      <c r="E235" s="130">
        <v>10614</v>
      </c>
      <c r="F235" s="130">
        <v>17361</v>
      </c>
      <c r="G235" s="130">
        <v>37053</v>
      </c>
      <c r="H235" s="130">
        <v>8195</v>
      </c>
      <c r="I235" s="130">
        <v>158003</v>
      </c>
      <c r="J235" s="130">
        <v>46413</v>
      </c>
      <c r="K235" s="130">
        <v>16856</v>
      </c>
      <c r="L235" s="130">
        <v>61535</v>
      </c>
      <c r="M235" s="130">
        <v>51787</v>
      </c>
      <c r="N235" s="130">
        <v>5084</v>
      </c>
      <c r="O235" s="130">
        <v>47896</v>
      </c>
      <c r="P235" s="130">
        <v>4026</v>
      </c>
      <c r="Q235" s="130">
        <v>2689</v>
      </c>
      <c r="R235" s="130">
        <v>9413</v>
      </c>
      <c r="S235" s="130">
        <v>4116</v>
      </c>
      <c r="T235" s="131">
        <v>2903</v>
      </c>
    </row>
    <row r="236" spans="1:20" ht="12.75" hidden="1" customHeight="1" outlineLevel="1" x14ac:dyDescent="0.2">
      <c r="A236" s="104">
        <v>40452</v>
      </c>
      <c r="B236" s="130">
        <v>474064</v>
      </c>
      <c r="C236" s="130">
        <v>404717</v>
      </c>
      <c r="D236" s="130">
        <v>69347</v>
      </c>
      <c r="E236" s="130">
        <v>10604</v>
      </c>
      <c r="F236" s="130">
        <v>17164</v>
      </c>
      <c r="G236" s="130">
        <v>36667</v>
      </c>
      <c r="H236" s="130">
        <v>8186</v>
      </c>
      <c r="I236" s="130">
        <v>155585</v>
      </c>
      <c r="J236" s="130">
        <v>45799</v>
      </c>
      <c r="K236" s="130">
        <v>16439</v>
      </c>
      <c r="L236" s="130">
        <v>58732</v>
      </c>
      <c r="M236" s="130">
        <v>50437</v>
      </c>
      <c r="N236" s="130">
        <v>5104</v>
      </c>
      <c r="O236" s="130">
        <v>46782</v>
      </c>
      <c r="P236" s="130">
        <v>3958</v>
      </c>
      <c r="Q236" s="130">
        <v>2659</v>
      </c>
      <c r="R236" s="130">
        <v>9212</v>
      </c>
      <c r="S236" s="130">
        <v>3992</v>
      </c>
      <c r="T236" s="131">
        <v>2744</v>
      </c>
    </row>
    <row r="237" spans="1:20" ht="12.75" hidden="1" customHeight="1" outlineLevel="1" x14ac:dyDescent="0.2">
      <c r="A237" s="104">
        <v>40483</v>
      </c>
      <c r="B237" s="130">
        <v>471489</v>
      </c>
      <c r="C237" s="130">
        <v>402974</v>
      </c>
      <c r="D237" s="130">
        <v>68515</v>
      </c>
      <c r="E237" s="130">
        <v>10720</v>
      </c>
      <c r="F237" s="130">
        <v>16825</v>
      </c>
      <c r="G237" s="130">
        <v>36911</v>
      </c>
      <c r="H237" s="130">
        <v>8009</v>
      </c>
      <c r="I237" s="130">
        <v>154011</v>
      </c>
      <c r="J237" s="130">
        <v>45848</v>
      </c>
      <c r="K237" s="130">
        <v>16662</v>
      </c>
      <c r="L237" s="130">
        <v>58183</v>
      </c>
      <c r="M237" s="130">
        <v>50591</v>
      </c>
      <c r="N237" s="130">
        <v>5214</v>
      </c>
      <c r="O237" s="130">
        <v>46160</v>
      </c>
      <c r="P237" s="130">
        <v>3902</v>
      </c>
      <c r="Q237" s="130">
        <v>2639</v>
      </c>
      <c r="R237" s="130">
        <v>9179</v>
      </c>
      <c r="S237" s="130">
        <v>3894</v>
      </c>
      <c r="T237" s="131">
        <v>2741</v>
      </c>
    </row>
    <row r="238" spans="1:20" ht="12.75" hidden="1" customHeight="1" outlineLevel="1" x14ac:dyDescent="0.2">
      <c r="A238" s="104">
        <v>40513</v>
      </c>
      <c r="B238" s="130">
        <v>477589</v>
      </c>
      <c r="C238" s="130">
        <v>407121</v>
      </c>
      <c r="D238" s="130">
        <v>70468</v>
      </c>
      <c r="E238" s="130">
        <v>11135</v>
      </c>
      <c r="F238" s="130">
        <v>16698</v>
      </c>
      <c r="G238" s="130">
        <v>37611</v>
      </c>
      <c r="H238" s="130">
        <v>7971</v>
      </c>
      <c r="I238" s="130">
        <v>154221</v>
      </c>
      <c r="J238" s="130">
        <v>46390</v>
      </c>
      <c r="K238" s="130">
        <v>17312</v>
      </c>
      <c r="L238" s="130">
        <v>58556</v>
      </c>
      <c r="M238" s="130">
        <v>51937</v>
      </c>
      <c r="N238" s="130">
        <v>5290</v>
      </c>
      <c r="O238" s="130">
        <v>47214</v>
      </c>
      <c r="P238" s="130">
        <v>4061</v>
      </c>
      <c r="Q238" s="130">
        <v>2770</v>
      </c>
      <c r="R238" s="130">
        <v>9611</v>
      </c>
      <c r="S238" s="130">
        <v>3899</v>
      </c>
      <c r="T238" s="131">
        <v>2913</v>
      </c>
    </row>
    <row r="239" spans="1:20" ht="12.75" hidden="1" customHeight="1" outlineLevel="1" x14ac:dyDescent="0.2">
      <c r="A239" s="104">
        <v>40544</v>
      </c>
      <c r="B239" s="130">
        <v>513424</v>
      </c>
      <c r="C239" s="130">
        <v>437446</v>
      </c>
      <c r="D239" s="130">
        <v>75978</v>
      </c>
      <c r="E239" s="130">
        <v>12006</v>
      </c>
      <c r="F239" s="130">
        <v>18561</v>
      </c>
      <c r="G239" s="130">
        <v>40225</v>
      </c>
      <c r="H239" s="130">
        <v>8369</v>
      </c>
      <c r="I239" s="130">
        <v>162051</v>
      </c>
      <c r="J239" s="130">
        <v>49708</v>
      </c>
      <c r="K239" s="130">
        <v>19425</v>
      </c>
      <c r="L239" s="130">
        <v>63030</v>
      </c>
      <c r="M239" s="130">
        <v>58383</v>
      </c>
      <c r="N239" s="130">
        <v>5688</v>
      </c>
      <c r="O239" s="130">
        <v>50846</v>
      </c>
      <c r="P239" s="130">
        <v>4415</v>
      </c>
      <c r="Q239" s="130">
        <v>2972</v>
      </c>
      <c r="R239" s="130">
        <v>10185</v>
      </c>
      <c r="S239" s="130">
        <v>4301</v>
      </c>
      <c r="T239" s="131">
        <v>3259</v>
      </c>
    </row>
    <row r="240" spans="1:20" ht="12.75" hidden="1" customHeight="1" outlineLevel="1" x14ac:dyDescent="0.2">
      <c r="A240" s="104">
        <v>40575</v>
      </c>
      <c r="B240" s="130">
        <v>507248</v>
      </c>
      <c r="C240" s="130">
        <v>431578</v>
      </c>
      <c r="D240" s="130">
        <v>75670</v>
      </c>
      <c r="E240" s="130">
        <v>11932</v>
      </c>
      <c r="F240" s="130">
        <v>18650</v>
      </c>
      <c r="G240" s="130">
        <v>39646</v>
      </c>
      <c r="H240" s="130">
        <v>8372</v>
      </c>
      <c r="I240" s="130">
        <v>161247</v>
      </c>
      <c r="J240" s="130">
        <v>49048</v>
      </c>
      <c r="K240" s="130">
        <v>19017</v>
      </c>
      <c r="L240" s="130">
        <v>61229</v>
      </c>
      <c r="M240" s="130">
        <v>56951</v>
      </c>
      <c r="N240" s="130">
        <v>5486</v>
      </c>
      <c r="O240" s="130">
        <v>50937</v>
      </c>
      <c r="P240" s="130">
        <v>4351</v>
      </c>
      <c r="Q240" s="130">
        <v>2880</v>
      </c>
      <c r="R240" s="130">
        <v>10132</v>
      </c>
      <c r="S240" s="130">
        <v>4154</v>
      </c>
      <c r="T240" s="131">
        <v>3216</v>
      </c>
    </row>
    <row r="241" spans="1:20" ht="12.75" hidden="1" customHeight="1" outlineLevel="1" x14ac:dyDescent="0.2">
      <c r="A241" s="104">
        <v>40603</v>
      </c>
      <c r="B241" s="130">
        <v>498067</v>
      </c>
      <c r="C241" s="130">
        <v>423055</v>
      </c>
      <c r="D241" s="130">
        <v>75012</v>
      </c>
      <c r="E241" s="130">
        <v>11668</v>
      </c>
      <c r="F241" s="130">
        <v>18591</v>
      </c>
      <c r="G241" s="130">
        <v>38590</v>
      </c>
      <c r="H241" s="130">
        <v>8271</v>
      </c>
      <c r="I241" s="130">
        <v>159873</v>
      </c>
      <c r="J241" s="130">
        <v>48091</v>
      </c>
      <c r="K241" s="130">
        <v>18282</v>
      </c>
      <c r="L241" s="130">
        <v>59547</v>
      </c>
      <c r="M241" s="130">
        <v>54845</v>
      </c>
      <c r="N241" s="130">
        <v>5297</v>
      </c>
      <c r="O241" s="130">
        <v>50836</v>
      </c>
      <c r="P241" s="130">
        <v>4276</v>
      </c>
      <c r="Q241" s="130">
        <v>2839</v>
      </c>
      <c r="R241" s="130">
        <v>9895</v>
      </c>
      <c r="S241" s="130">
        <v>4070</v>
      </c>
      <c r="T241" s="131">
        <v>3096</v>
      </c>
    </row>
    <row r="242" spans="1:20" ht="12.75" hidden="1" customHeight="1" outlineLevel="1" x14ac:dyDescent="0.2">
      <c r="A242" s="104">
        <v>40634</v>
      </c>
      <c r="B242" s="130">
        <v>485562</v>
      </c>
      <c r="C242" s="130">
        <v>411217</v>
      </c>
      <c r="D242" s="130">
        <v>74345</v>
      </c>
      <c r="E242" s="130">
        <v>11269</v>
      </c>
      <c r="F242" s="130">
        <v>18528</v>
      </c>
      <c r="G242" s="130">
        <v>37362</v>
      </c>
      <c r="H242" s="130">
        <v>8207</v>
      </c>
      <c r="I242" s="130">
        <v>157641</v>
      </c>
      <c r="J242" s="130">
        <v>47340</v>
      </c>
      <c r="K242" s="130">
        <v>17293</v>
      </c>
      <c r="L242" s="130">
        <v>57311</v>
      </c>
      <c r="M242" s="130">
        <v>51123</v>
      </c>
      <c r="N242" s="130">
        <v>5143</v>
      </c>
      <c r="O242" s="130">
        <v>50763</v>
      </c>
      <c r="P242" s="130">
        <v>4155</v>
      </c>
      <c r="Q242" s="130">
        <v>2813</v>
      </c>
      <c r="R242" s="130">
        <v>9765</v>
      </c>
      <c r="S242" s="130">
        <v>3905</v>
      </c>
      <c r="T242" s="131">
        <v>2944</v>
      </c>
    </row>
    <row r="243" spans="1:20" ht="12.75" hidden="1" customHeight="1" outlineLevel="1" x14ac:dyDescent="0.2">
      <c r="A243" s="104">
        <v>40664</v>
      </c>
      <c r="B243" s="130">
        <v>472779</v>
      </c>
      <c r="C243" s="130">
        <v>399331</v>
      </c>
      <c r="D243" s="130">
        <v>73448</v>
      </c>
      <c r="E243" s="130">
        <v>10847</v>
      </c>
      <c r="F243" s="130">
        <v>18017</v>
      </c>
      <c r="G243" s="130">
        <v>36328</v>
      </c>
      <c r="H243" s="130">
        <v>8051</v>
      </c>
      <c r="I243" s="130">
        <v>154873</v>
      </c>
      <c r="J243" s="130">
        <v>46393</v>
      </c>
      <c r="K243" s="130">
        <v>16286</v>
      </c>
      <c r="L243" s="130">
        <v>54952</v>
      </c>
      <c r="M243" s="130">
        <v>48646</v>
      </c>
      <c r="N243" s="130">
        <v>4938</v>
      </c>
      <c r="O243" s="130">
        <v>50281</v>
      </c>
      <c r="P243" s="130">
        <v>4083</v>
      </c>
      <c r="Q243" s="130">
        <v>2718</v>
      </c>
      <c r="R243" s="130">
        <v>9608</v>
      </c>
      <c r="S243" s="130">
        <v>3864</v>
      </c>
      <c r="T243" s="131">
        <v>2894</v>
      </c>
    </row>
    <row r="244" spans="1:20" ht="12.75" hidden="1" customHeight="1" outlineLevel="1" x14ac:dyDescent="0.2">
      <c r="A244" s="104">
        <v>40695</v>
      </c>
      <c r="B244" s="130">
        <v>465657</v>
      </c>
      <c r="C244" s="130">
        <v>393020</v>
      </c>
      <c r="D244" s="130">
        <v>72637</v>
      </c>
      <c r="E244" s="130">
        <v>10706</v>
      </c>
      <c r="F244" s="130">
        <v>17785</v>
      </c>
      <c r="G244" s="130">
        <v>36057</v>
      </c>
      <c r="H244" s="130">
        <v>8052</v>
      </c>
      <c r="I244" s="130">
        <v>153177</v>
      </c>
      <c r="J244" s="130">
        <v>46205</v>
      </c>
      <c r="K244" s="130">
        <v>16072</v>
      </c>
      <c r="L244" s="130">
        <v>53351</v>
      </c>
      <c r="M244" s="130">
        <v>46764</v>
      </c>
      <c r="N244" s="130">
        <v>4851</v>
      </c>
      <c r="O244" s="130">
        <v>49898</v>
      </c>
      <c r="P244" s="130">
        <v>4101</v>
      </c>
      <c r="Q244" s="130">
        <v>2602</v>
      </c>
      <c r="R244" s="130">
        <v>9388</v>
      </c>
      <c r="S244" s="130">
        <v>3857</v>
      </c>
      <c r="T244" s="131">
        <v>2791</v>
      </c>
    </row>
    <row r="245" spans="1:20" ht="12.75" hidden="1" customHeight="1" outlineLevel="1" x14ac:dyDescent="0.2">
      <c r="A245" s="104">
        <v>40725</v>
      </c>
      <c r="B245" s="130">
        <v>467893</v>
      </c>
      <c r="C245" s="130">
        <v>394131</v>
      </c>
      <c r="D245" s="130">
        <v>73762</v>
      </c>
      <c r="E245" s="130">
        <v>10868</v>
      </c>
      <c r="F245" s="130">
        <v>17996</v>
      </c>
      <c r="G245" s="130">
        <v>36354</v>
      </c>
      <c r="H245" s="130">
        <v>8206</v>
      </c>
      <c r="I245" s="130">
        <v>153048</v>
      </c>
      <c r="J245" s="130">
        <v>46830</v>
      </c>
      <c r="K245" s="130">
        <v>16334</v>
      </c>
      <c r="L245" s="130">
        <v>53336</v>
      </c>
      <c r="M245" s="130">
        <v>46123</v>
      </c>
      <c r="N245" s="130">
        <v>5036</v>
      </c>
      <c r="O245" s="130">
        <v>50826</v>
      </c>
      <c r="P245" s="130">
        <v>4167</v>
      </c>
      <c r="Q245" s="130">
        <v>2608</v>
      </c>
      <c r="R245" s="130">
        <v>9393</v>
      </c>
      <c r="S245" s="130">
        <v>3922</v>
      </c>
      <c r="T245" s="131">
        <v>2846</v>
      </c>
    </row>
    <row r="246" spans="1:20" ht="12.75" hidden="1" customHeight="1" outlineLevel="1" x14ac:dyDescent="0.2">
      <c r="A246" s="104">
        <v>40756</v>
      </c>
      <c r="B246" s="130">
        <v>472917</v>
      </c>
      <c r="C246" s="130">
        <v>398793</v>
      </c>
      <c r="D246" s="130">
        <v>74124</v>
      </c>
      <c r="E246" s="130">
        <v>10802</v>
      </c>
      <c r="F246" s="130">
        <v>17897</v>
      </c>
      <c r="G246" s="130">
        <v>36905</v>
      </c>
      <c r="H246" s="130">
        <v>8204</v>
      </c>
      <c r="I246" s="130">
        <v>154419</v>
      </c>
      <c r="J246" s="130">
        <v>46308</v>
      </c>
      <c r="K246" s="130">
        <v>16177</v>
      </c>
      <c r="L246" s="130">
        <v>55187</v>
      </c>
      <c r="M246" s="130">
        <v>47841</v>
      </c>
      <c r="N246" s="130">
        <v>5053</v>
      </c>
      <c r="O246" s="130">
        <v>51119</v>
      </c>
      <c r="P246" s="130">
        <v>4254</v>
      </c>
      <c r="Q246" s="130">
        <v>2652</v>
      </c>
      <c r="R246" s="130">
        <v>9220</v>
      </c>
      <c r="S246" s="130">
        <v>4020</v>
      </c>
      <c r="T246" s="131">
        <v>2859</v>
      </c>
    </row>
    <row r="247" spans="1:20" ht="12.75" hidden="1" customHeight="1" outlineLevel="1" x14ac:dyDescent="0.2">
      <c r="A247" s="104">
        <v>40787</v>
      </c>
      <c r="B247" s="130">
        <v>455246</v>
      </c>
      <c r="C247" s="130">
        <v>384799</v>
      </c>
      <c r="D247" s="130">
        <v>70447</v>
      </c>
      <c r="E247" s="130">
        <v>10457</v>
      </c>
      <c r="F247" s="130">
        <v>16835</v>
      </c>
      <c r="G247" s="130">
        <v>35265</v>
      </c>
      <c r="H247" s="130">
        <v>8008</v>
      </c>
      <c r="I247" s="130">
        <v>150416</v>
      </c>
      <c r="J247" s="130">
        <v>44797</v>
      </c>
      <c r="K247" s="130">
        <v>15481</v>
      </c>
      <c r="L247" s="130">
        <v>52683</v>
      </c>
      <c r="M247" s="130">
        <v>46012</v>
      </c>
      <c r="N247" s="130">
        <v>4845</v>
      </c>
      <c r="O247" s="130">
        <v>48128</v>
      </c>
      <c r="P247" s="130">
        <v>4107</v>
      </c>
      <c r="Q247" s="130">
        <v>2595</v>
      </c>
      <c r="R247" s="130">
        <v>8829</v>
      </c>
      <c r="S247" s="130">
        <v>4001</v>
      </c>
      <c r="T247" s="131">
        <v>2787</v>
      </c>
    </row>
    <row r="248" spans="1:20" ht="12.75" hidden="1" customHeight="1" outlineLevel="1" x14ac:dyDescent="0.2">
      <c r="A248" s="104">
        <v>40817</v>
      </c>
      <c r="B248" s="130">
        <v>449237</v>
      </c>
      <c r="C248" s="130">
        <v>379812</v>
      </c>
      <c r="D248" s="130">
        <v>69425</v>
      </c>
      <c r="E248" s="130">
        <v>10629</v>
      </c>
      <c r="F248" s="130">
        <v>16998</v>
      </c>
      <c r="G248" s="130">
        <v>34620</v>
      </c>
      <c r="H248" s="130">
        <v>7971</v>
      </c>
      <c r="I248" s="130">
        <v>148509</v>
      </c>
      <c r="J248" s="130">
        <v>44258</v>
      </c>
      <c r="K248" s="130">
        <v>15596</v>
      </c>
      <c r="L248" s="130">
        <v>51262</v>
      </c>
      <c r="M248" s="130">
        <v>45184</v>
      </c>
      <c r="N248" s="130">
        <v>4785</v>
      </c>
      <c r="O248" s="130">
        <v>47395</v>
      </c>
      <c r="P248" s="130">
        <v>4051</v>
      </c>
      <c r="Q248" s="130">
        <v>2573</v>
      </c>
      <c r="R248" s="130">
        <v>8790</v>
      </c>
      <c r="S248" s="130">
        <v>3865</v>
      </c>
      <c r="T248" s="131">
        <v>2751</v>
      </c>
    </row>
    <row r="249" spans="1:20" ht="12.75" hidden="1" customHeight="1" outlineLevel="1" x14ac:dyDescent="0.2">
      <c r="A249" s="104">
        <v>40848</v>
      </c>
      <c r="B249" s="130">
        <v>446538</v>
      </c>
      <c r="C249" s="130">
        <v>377799</v>
      </c>
      <c r="D249" s="130">
        <v>68739</v>
      </c>
      <c r="E249" s="130">
        <v>10585</v>
      </c>
      <c r="F249" s="130">
        <v>16797</v>
      </c>
      <c r="G249" s="130">
        <v>34351</v>
      </c>
      <c r="H249" s="130">
        <v>7912</v>
      </c>
      <c r="I249" s="130">
        <v>147649</v>
      </c>
      <c r="J249" s="130">
        <v>43730</v>
      </c>
      <c r="K249" s="130">
        <v>15840</v>
      </c>
      <c r="L249" s="130">
        <v>50816</v>
      </c>
      <c r="M249" s="130">
        <v>45345</v>
      </c>
      <c r="N249" s="130">
        <v>4774</v>
      </c>
      <c r="O249" s="130">
        <v>46777</v>
      </c>
      <c r="P249" s="130">
        <v>4040</v>
      </c>
      <c r="Q249" s="130">
        <v>2577</v>
      </c>
      <c r="R249" s="130">
        <v>8687</v>
      </c>
      <c r="S249" s="130">
        <v>3908</v>
      </c>
      <c r="T249" s="131">
        <v>2750</v>
      </c>
    </row>
    <row r="250" spans="1:20" ht="12.75" hidden="1" customHeight="1" outlineLevel="1" x14ac:dyDescent="0.2">
      <c r="A250" s="104">
        <v>40878</v>
      </c>
      <c r="B250" s="130">
        <v>453397</v>
      </c>
      <c r="C250" s="130">
        <v>383611</v>
      </c>
      <c r="D250" s="130">
        <v>69786</v>
      </c>
      <c r="E250" s="130">
        <v>10820</v>
      </c>
      <c r="F250" s="130">
        <v>16989</v>
      </c>
      <c r="G250" s="130">
        <v>35258</v>
      </c>
      <c r="H250" s="130">
        <v>7919</v>
      </c>
      <c r="I250" s="130">
        <v>148580</v>
      </c>
      <c r="J250" s="130">
        <v>44248</v>
      </c>
      <c r="K250" s="130">
        <v>16336</v>
      </c>
      <c r="L250" s="130">
        <v>51974</v>
      </c>
      <c r="M250" s="130">
        <v>46578</v>
      </c>
      <c r="N250" s="130">
        <v>4909</v>
      </c>
      <c r="O250" s="130">
        <v>47351</v>
      </c>
      <c r="P250" s="130">
        <v>4078</v>
      </c>
      <c r="Q250" s="130">
        <v>2603</v>
      </c>
      <c r="R250" s="130">
        <v>8903</v>
      </c>
      <c r="S250" s="130">
        <v>3997</v>
      </c>
      <c r="T250" s="131">
        <v>2854</v>
      </c>
    </row>
    <row r="251" spans="1:20" ht="12.75" hidden="1" customHeight="1" outlineLevel="1" x14ac:dyDescent="0.2">
      <c r="A251" s="104">
        <v>40909</v>
      </c>
      <c r="B251" s="130">
        <v>489640</v>
      </c>
      <c r="C251" s="130">
        <v>415168</v>
      </c>
      <c r="D251" s="130">
        <v>74472</v>
      </c>
      <c r="E251" s="130">
        <v>11638</v>
      </c>
      <c r="F251" s="130">
        <v>18146</v>
      </c>
      <c r="G251" s="130">
        <v>37553</v>
      </c>
      <c r="H251" s="130">
        <v>8207</v>
      </c>
      <c r="I251" s="130">
        <v>157711</v>
      </c>
      <c r="J251" s="130">
        <v>47597</v>
      </c>
      <c r="K251" s="130">
        <v>18361</v>
      </c>
      <c r="L251" s="130">
        <v>56801</v>
      </c>
      <c r="M251" s="130">
        <v>53852</v>
      </c>
      <c r="N251" s="130">
        <v>5302</v>
      </c>
      <c r="O251" s="130">
        <v>50340</v>
      </c>
      <c r="P251" s="130">
        <v>4381</v>
      </c>
      <c r="Q251" s="130">
        <v>2949</v>
      </c>
      <c r="R251" s="130">
        <v>9383</v>
      </c>
      <c r="S251" s="130">
        <v>4353</v>
      </c>
      <c r="T251" s="131">
        <v>3066</v>
      </c>
    </row>
    <row r="252" spans="1:20" ht="12.75" hidden="1" customHeight="1" outlineLevel="1" x14ac:dyDescent="0.2">
      <c r="A252" s="104">
        <v>40940</v>
      </c>
      <c r="B252" s="130">
        <v>492133</v>
      </c>
      <c r="C252" s="130">
        <v>417977</v>
      </c>
      <c r="D252" s="130">
        <v>74156</v>
      </c>
      <c r="E252" s="130">
        <v>11674</v>
      </c>
      <c r="F252" s="130">
        <v>18110</v>
      </c>
      <c r="G252" s="130">
        <v>37727</v>
      </c>
      <c r="H252" s="130">
        <v>8319</v>
      </c>
      <c r="I252" s="130">
        <v>159689</v>
      </c>
      <c r="J252" s="130">
        <v>47820</v>
      </c>
      <c r="K252" s="130">
        <v>18364</v>
      </c>
      <c r="L252" s="130">
        <v>57139</v>
      </c>
      <c r="M252" s="130">
        <v>53862</v>
      </c>
      <c r="N252" s="130">
        <v>5273</v>
      </c>
      <c r="O252" s="130">
        <v>49736</v>
      </c>
      <c r="P252" s="130">
        <v>4440</v>
      </c>
      <c r="Q252" s="130">
        <v>2961</v>
      </c>
      <c r="R252" s="130">
        <v>9618</v>
      </c>
      <c r="S252" s="130">
        <v>4323</v>
      </c>
      <c r="T252" s="131">
        <v>3078</v>
      </c>
    </row>
    <row r="253" spans="1:20" ht="12.75" hidden="1" customHeight="1" outlineLevel="1" x14ac:dyDescent="0.2">
      <c r="A253" s="104">
        <v>40969</v>
      </c>
      <c r="B253" s="130">
        <v>487704</v>
      </c>
      <c r="C253" s="130">
        <v>414210</v>
      </c>
      <c r="D253" s="130">
        <v>73494</v>
      </c>
      <c r="E253" s="130">
        <v>11547</v>
      </c>
      <c r="F253" s="130">
        <v>18121</v>
      </c>
      <c r="G253" s="130">
        <v>37046</v>
      </c>
      <c r="H253" s="130">
        <v>8321</v>
      </c>
      <c r="I253" s="130">
        <v>159982</v>
      </c>
      <c r="J253" s="130">
        <v>47314</v>
      </c>
      <c r="K253" s="130">
        <v>18101</v>
      </c>
      <c r="L253" s="130">
        <v>56319</v>
      </c>
      <c r="M253" s="130">
        <v>52291</v>
      </c>
      <c r="N253" s="130">
        <v>5168</v>
      </c>
      <c r="O253" s="130">
        <v>49189</v>
      </c>
      <c r="P253" s="130">
        <v>4459</v>
      </c>
      <c r="Q253" s="130">
        <v>2903</v>
      </c>
      <c r="R253" s="130">
        <v>9625</v>
      </c>
      <c r="S253" s="130">
        <v>4350</v>
      </c>
      <c r="T253" s="131">
        <v>2968</v>
      </c>
    </row>
    <row r="254" spans="1:20" ht="12.75" hidden="1" customHeight="1" outlineLevel="1" x14ac:dyDescent="0.2">
      <c r="A254" s="104">
        <v>41000</v>
      </c>
      <c r="B254" s="130">
        <v>485948</v>
      </c>
      <c r="C254" s="130">
        <v>412411</v>
      </c>
      <c r="D254" s="130">
        <v>73537</v>
      </c>
      <c r="E254" s="130">
        <v>11156</v>
      </c>
      <c r="F254" s="130">
        <v>17875</v>
      </c>
      <c r="G254" s="130">
        <v>36473</v>
      </c>
      <c r="H254" s="130">
        <v>8452</v>
      </c>
      <c r="I254" s="130">
        <v>161325</v>
      </c>
      <c r="J254" s="130">
        <v>47189</v>
      </c>
      <c r="K254" s="130">
        <v>17872</v>
      </c>
      <c r="L254" s="130">
        <v>55885</v>
      </c>
      <c r="M254" s="130">
        <v>51001</v>
      </c>
      <c r="N254" s="130">
        <v>5183</v>
      </c>
      <c r="O254" s="130">
        <v>49639</v>
      </c>
      <c r="P254" s="130">
        <v>4366</v>
      </c>
      <c r="Q254" s="130">
        <v>2826</v>
      </c>
      <c r="R254" s="130">
        <v>9526</v>
      </c>
      <c r="S254" s="130">
        <v>4218</v>
      </c>
      <c r="T254" s="131">
        <v>2962</v>
      </c>
    </row>
    <row r="255" spans="1:20" ht="12.75" hidden="1" customHeight="1" outlineLevel="1" x14ac:dyDescent="0.2">
      <c r="A255" s="104">
        <v>41030</v>
      </c>
      <c r="B255" s="130">
        <v>473098</v>
      </c>
      <c r="C255" s="130">
        <v>402261</v>
      </c>
      <c r="D255" s="130">
        <v>70837</v>
      </c>
      <c r="E255" s="130">
        <v>10629</v>
      </c>
      <c r="F255" s="130">
        <v>17574</v>
      </c>
      <c r="G255" s="130">
        <v>35668</v>
      </c>
      <c r="H255" s="130">
        <v>8289</v>
      </c>
      <c r="I255" s="130">
        <v>158851</v>
      </c>
      <c r="J255" s="130">
        <v>46500</v>
      </c>
      <c r="K255" s="130">
        <v>17115</v>
      </c>
      <c r="L255" s="130">
        <v>54145</v>
      </c>
      <c r="M255" s="130">
        <v>48345</v>
      </c>
      <c r="N255" s="130">
        <v>5145</v>
      </c>
      <c r="O255" s="130">
        <v>47794</v>
      </c>
      <c r="P255" s="130">
        <v>4215</v>
      </c>
      <c r="Q255" s="130">
        <v>2749</v>
      </c>
      <c r="R255" s="130">
        <v>9120</v>
      </c>
      <c r="S255" s="130">
        <v>4116</v>
      </c>
      <c r="T255" s="131">
        <v>2843</v>
      </c>
    </row>
    <row r="256" spans="1:20" ht="12.75" hidden="1" customHeight="1" outlineLevel="1" x14ac:dyDescent="0.2">
      <c r="A256" s="104">
        <v>41061</v>
      </c>
      <c r="B256" s="130">
        <v>467982</v>
      </c>
      <c r="C256" s="130">
        <v>398025</v>
      </c>
      <c r="D256" s="130">
        <v>69957</v>
      </c>
      <c r="E256" s="130">
        <v>10538</v>
      </c>
      <c r="F256" s="130">
        <v>17501</v>
      </c>
      <c r="G256" s="130">
        <v>35286</v>
      </c>
      <c r="H256" s="130">
        <v>8218</v>
      </c>
      <c r="I256" s="130">
        <v>158165</v>
      </c>
      <c r="J256" s="130">
        <v>45497</v>
      </c>
      <c r="K256" s="130">
        <v>16922</v>
      </c>
      <c r="L256" s="130">
        <v>53477</v>
      </c>
      <c r="M256" s="130">
        <v>47265</v>
      </c>
      <c r="N256" s="130">
        <v>5156</v>
      </c>
      <c r="O256" s="130">
        <v>47200</v>
      </c>
      <c r="P256" s="130">
        <v>4262</v>
      </c>
      <c r="Q256" s="130">
        <v>2723</v>
      </c>
      <c r="R256" s="130">
        <v>8883</v>
      </c>
      <c r="S256" s="130">
        <v>4080</v>
      </c>
      <c r="T256" s="131">
        <v>2809</v>
      </c>
    </row>
    <row r="257" spans="1:20" ht="12.75" hidden="1" customHeight="1" outlineLevel="1" x14ac:dyDescent="0.2">
      <c r="A257" s="104">
        <v>41091</v>
      </c>
      <c r="B257" s="130">
        <v>475187</v>
      </c>
      <c r="C257" s="130">
        <v>403873</v>
      </c>
      <c r="D257" s="130">
        <v>71314</v>
      </c>
      <c r="E257" s="130">
        <v>10732</v>
      </c>
      <c r="F257" s="130">
        <v>17971</v>
      </c>
      <c r="G257" s="130">
        <v>35938</v>
      </c>
      <c r="H257" s="130">
        <v>8267</v>
      </c>
      <c r="I257" s="130">
        <v>159893</v>
      </c>
      <c r="J257" s="130">
        <v>47025</v>
      </c>
      <c r="K257" s="130">
        <v>17278</v>
      </c>
      <c r="L257" s="130">
        <v>54119</v>
      </c>
      <c r="M257" s="130">
        <v>47333</v>
      </c>
      <c r="N257" s="130">
        <v>5317</v>
      </c>
      <c r="O257" s="130">
        <v>48450</v>
      </c>
      <c r="P257" s="130">
        <v>4335</v>
      </c>
      <c r="Q257" s="130">
        <v>2671</v>
      </c>
      <c r="R257" s="130">
        <v>8863</v>
      </c>
      <c r="S257" s="130">
        <v>4112</v>
      </c>
      <c r="T257" s="131">
        <v>2883</v>
      </c>
    </row>
    <row r="258" spans="1:20" ht="12.75" hidden="1" customHeight="1" outlineLevel="1" x14ac:dyDescent="0.2">
      <c r="A258" s="104">
        <v>41122</v>
      </c>
      <c r="B258" s="130">
        <v>481734</v>
      </c>
      <c r="C258" s="130">
        <v>410119</v>
      </c>
      <c r="D258" s="130">
        <v>71615</v>
      </c>
      <c r="E258" s="130">
        <v>10640</v>
      </c>
      <c r="F258" s="130">
        <v>17759</v>
      </c>
      <c r="G258" s="130">
        <v>37507</v>
      </c>
      <c r="H258" s="130">
        <v>8397</v>
      </c>
      <c r="I258" s="130">
        <v>160750</v>
      </c>
      <c r="J258" s="130">
        <v>46915</v>
      </c>
      <c r="K258" s="130">
        <v>17292</v>
      </c>
      <c r="L258" s="130">
        <v>56003</v>
      </c>
      <c r="M258" s="130">
        <v>49369</v>
      </c>
      <c r="N258" s="130">
        <v>5487</v>
      </c>
      <c r="O258" s="130">
        <v>48404</v>
      </c>
      <c r="P258" s="130">
        <v>4325</v>
      </c>
      <c r="Q258" s="130">
        <v>2717</v>
      </c>
      <c r="R258" s="130">
        <v>9032</v>
      </c>
      <c r="S258" s="130">
        <v>4184</v>
      </c>
      <c r="T258" s="131">
        <v>2953</v>
      </c>
    </row>
    <row r="259" spans="1:20" ht="12.75" hidden="1" customHeight="1" outlineLevel="1" x14ac:dyDescent="0.2">
      <c r="A259" s="104">
        <v>41153</v>
      </c>
      <c r="B259" s="130">
        <v>467990</v>
      </c>
      <c r="C259" s="130">
        <v>399191</v>
      </c>
      <c r="D259" s="130">
        <v>68799</v>
      </c>
      <c r="E259" s="130">
        <v>10179</v>
      </c>
      <c r="F259" s="130">
        <v>17058</v>
      </c>
      <c r="G259" s="130">
        <v>36578</v>
      </c>
      <c r="H259" s="130">
        <v>8259</v>
      </c>
      <c r="I259" s="130">
        <v>156806</v>
      </c>
      <c r="J259" s="130">
        <v>45267</v>
      </c>
      <c r="K259" s="130">
        <v>16611</v>
      </c>
      <c r="L259" s="130">
        <v>54891</v>
      </c>
      <c r="M259" s="130">
        <v>48285</v>
      </c>
      <c r="N259" s="130">
        <v>5257</v>
      </c>
      <c r="O259" s="130">
        <v>46230</v>
      </c>
      <c r="P259" s="130">
        <v>4215</v>
      </c>
      <c r="Q259" s="130">
        <v>2632</v>
      </c>
      <c r="R259" s="130">
        <v>8758</v>
      </c>
      <c r="S259" s="130">
        <v>4045</v>
      </c>
      <c r="T259" s="131">
        <v>2919</v>
      </c>
    </row>
    <row r="260" spans="1:20" ht="12.75" hidden="1" customHeight="1" outlineLevel="1" x14ac:dyDescent="0.2">
      <c r="A260" s="104">
        <v>41183</v>
      </c>
      <c r="B260" s="130">
        <v>468722</v>
      </c>
      <c r="C260" s="130">
        <v>400594</v>
      </c>
      <c r="D260" s="130">
        <v>68128</v>
      </c>
      <c r="E260" s="130">
        <v>10206</v>
      </c>
      <c r="F260" s="130">
        <v>17208</v>
      </c>
      <c r="G260" s="130">
        <v>36436</v>
      </c>
      <c r="H260" s="130">
        <v>8317</v>
      </c>
      <c r="I260" s="130">
        <v>157737</v>
      </c>
      <c r="J260" s="130">
        <v>45786</v>
      </c>
      <c r="K260" s="130">
        <v>16524</v>
      </c>
      <c r="L260" s="130">
        <v>54957</v>
      </c>
      <c r="M260" s="130">
        <v>48185</v>
      </c>
      <c r="N260" s="130">
        <v>5238</v>
      </c>
      <c r="O260" s="130">
        <v>45869</v>
      </c>
      <c r="P260" s="130">
        <v>4150</v>
      </c>
      <c r="Q260" s="130">
        <v>2685</v>
      </c>
      <c r="R260" s="130">
        <v>8547</v>
      </c>
      <c r="S260" s="130">
        <v>3959</v>
      </c>
      <c r="T260" s="131">
        <v>2918</v>
      </c>
    </row>
    <row r="261" spans="1:20" ht="12.75" hidden="1" customHeight="1" outlineLevel="1" x14ac:dyDescent="0.2">
      <c r="A261" s="104">
        <v>41214</v>
      </c>
      <c r="B261" s="130">
        <v>468630</v>
      </c>
      <c r="C261" s="130">
        <v>400928</v>
      </c>
      <c r="D261" s="130">
        <v>67702</v>
      </c>
      <c r="E261" s="130">
        <v>10260</v>
      </c>
      <c r="F261" s="130">
        <v>16873</v>
      </c>
      <c r="G261" s="130">
        <v>36549</v>
      </c>
      <c r="H261" s="130">
        <v>8267</v>
      </c>
      <c r="I261" s="130">
        <v>157204</v>
      </c>
      <c r="J261" s="130">
        <v>45535</v>
      </c>
      <c r="K261" s="130">
        <v>16587</v>
      </c>
      <c r="L261" s="130">
        <v>55225</v>
      </c>
      <c r="M261" s="130">
        <v>49182</v>
      </c>
      <c r="N261" s="130">
        <v>5246</v>
      </c>
      <c r="O261" s="130">
        <v>45357</v>
      </c>
      <c r="P261" s="130">
        <v>4088</v>
      </c>
      <c r="Q261" s="130">
        <v>2772</v>
      </c>
      <c r="R261" s="130">
        <v>8593</v>
      </c>
      <c r="S261" s="130">
        <v>3884</v>
      </c>
      <c r="T261" s="131">
        <v>3008</v>
      </c>
    </row>
    <row r="262" spans="1:20" ht="12.75" hidden="1" customHeight="1" outlineLevel="1" x14ac:dyDescent="0.2">
      <c r="A262" s="104">
        <v>41244</v>
      </c>
      <c r="B262" s="130">
        <v>479503</v>
      </c>
      <c r="C262" s="130">
        <v>409818</v>
      </c>
      <c r="D262" s="130">
        <v>69685</v>
      </c>
      <c r="E262" s="130">
        <v>10627</v>
      </c>
      <c r="F262" s="130">
        <v>16875</v>
      </c>
      <c r="G262" s="130">
        <v>37663</v>
      </c>
      <c r="H262" s="130">
        <v>8246</v>
      </c>
      <c r="I262" s="130">
        <v>158413</v>
      </c>
      <c r="J262" s="130">
        <v>46532</v>
      </c>
      <c r="K262" s="130">
        <v>17345</v>
      </c>
      <c r="L262" s="130">
        <v>57005</v>
      </c>
      <c r="M262" s="130">
        <v>51717</v>
      </c>
      <c r="N262" s="130">
        <v>5395</v>
      </c>
      <c r="O262" s="130">
        <v>46662</v>
      </c>
      <c r="P262" s="130">
        <v>4222</v>
      </c>
      <c r="Q262" s="130">
        <v>2785</v>
      </c>
      <c r="R262" s="130">
        <v>8904</v>
      </c>
      <c r="S262" s="130">
        <v>4068</v>
      </c>
      <c r="T262" s="131">
        <v>3044</v>
      </c>
    </row>
    <row r="263" spans="1:20" ht="12.75" hidden="1" customHeight="1" outlineLevel="1" x14ac:dyDescent="0.2">
      <c r="A263" s="104">
        <v>41275</v>
      </c>
      <c r="B263" s="130">
        <v>519119</v>
      </c>
      <c r="C263" s="130">
        <v>444388</v>
      </c>
      <c r="D263" s="130">
        <v>74731</v>
      </c>
      <c r="E263" s="130">
        <v>11544</v>
      </c>
      <c r="F263" s="130">
        <v>18164</v>
      </c>
      <c r="G263" s="130">
        <v>40349</v>
      </c>
      <c r="H263" s="130">
        <v>8556</v>
      </c>
      <c r="I263" s="130">
        <v>167264</v>
      </c>
      <c r="J263" s="130">
        <v>50377</v>
      </c>
      <c r="K263" s="130">
        <v>19718</v>
      </c>
      <c r="L263" s="130">
        <v>62467</v>
      </c>
      <c r="M263" s="130">
        <v>59894</v>
      </c>
      <c r="N263" s="130">
        <v>6055</v>
      </c>
      <c r="O263" s="130">
        <v>49676</v>
      </c>
      <c r="P263" s="130">
        <v>4484</v>
      </c>
      <c r="Q263" s="130">
        <v>3151</v>
      </c>
      <c r="R263" s="130">
        <v>9649</v>
      </c>
      <c r="S263" s="130">
        <v>4441</v>
      </c>
      <c r="T263" s="131">
        <v>3330</v>
      </c>
    </row>
    <row r="264" spans="1:20" ht="12.75" hidden="1" customHeight="1" outlineLevel="1" x14ac:dyDescent="0.2">
      <c r="A264" s="104">
        <v>41306</v>
      </c>
      <c r="B264" s="130">
        <v>521341</v>
      </c>
      <c r="C264" s="130">
        <v>447359</v>
      </c>
      <c r="D264" s="130">
        <v>73982</v>
      </c>
      <c r="E264" s="130">
        <v>11666</v>
      </c>
      <c r="F264" s="130">
        <v>18168</v>
      </c>
      <c r="G264" s="130">
        <v>40343</v>
      </c>
      <c r="H264" s="130">
        <v>8711</v>
      </c>
      <c r="I264" s="130">
        <v>168969</v>
      </c>
      <c r="J264" s="130">
        <v>50522</v>
      </c>
      <c r="K264" s="130">
        <v>19920</v>
      </c>
      <c r="L264" s="130">
        <v>62725</v>
      </c>
      <c r="M264" s="130">
        <v>60245</v>
      </c>
      <c r="N264" s="130">
        <v>6090</v>
      </c>
      <c r="O264" s="130">
        <v>49031</v>
      </c>
      <c r="P264" s="130">
        <v>4547</v>
      </c>
      <c r="Q264" s="130">
        <v>3093</v>
      </c>
      <c r="R264" s="130">
        <v>9625</v>
      </c>
      <c r="S264" s="130">
        <v>4428</v>
      </c>
      <c r="T264" s="131">
        <v>3258</v>
      </c>
    </row>
    <row r="265" spans="1:20" ht="12.75" hidden="1" customHeight="1" outlineLevel="1" x14ac:dyDescent="0.2">
      <c r="A265" s="104">
        <v>41334</v>
      </c>
      <c r="B265" s="130">
        <v>517993</v>
      </c>
      <c r="C265" s="130">
        <v>444362</v>
      </c>
      <c r="D265" s="130">
        <v>73631</v>
      </c>
      <c r="E265" s="130">
        <v>11641</v>
      </c>
      <c r="F265" s="130">
        <v>18331</v>
      </c>
      <c r="G265" s="130">
        <v>39801</v>
      </c>
      <c r="H265" s="130">
        <v>8944</v>
      </c>
      <c r="I265" s="130">
        <v>168519</v>
      </c>
      <c r="J265" s="130">
        <v>50277</v>
      </c>
      <c r="K265" s="130">
        <v>19554</v>
      </c>
      <c r="L265" s="130">
        <v>62118</v>
      </c>
      <c r="M265" s="130">
        <v>59159</v>
      </c>
      <c r="N265" s="130">
        <v>6018</v>
      </c>
      <c r="O265" s="130">
        <v>48811</v>
      </c>
      <c r="P265" s="130">
        <v>4583</v>
      </c>
      <c r="Q265" s="130">
        <v>3004</v>
      </c>
      <c r="R265" s="130">
        <v>9520</v>
      </c>
      <c r="S265" s="130">
        <v>4473</v>
      </c>
      <c r="T265" s="131">
        <v>3240</v>
      </c>
    </row>
    <row r="266" spans="1:20" ht="12.75" hidden="1" customHeight="1" outlineLevel="1" x14ac:dyDescent="0.2">
      <c r="A266" s="104">
        <v>41365</v>
      </c>
      <c r="B266" s="130">
        <v>513624</v>
      </c>
      <c r="C266" s="130">
        <v>439556</v>
      </c>
      <c r="D266" s="130">
        <v>74068</v>
      </c>
      <c r="E266" s="130">
        <v>11343</v>
      </c>
      <c r="F266" s="130">
        <v>18093</v>
      </c>
      <c r="G266" s="130">
        <v>39225</v>
      </c>
      <c r="H266" s="130">
        <v>9085</v>
      </c>
      <c r="I266" s="130">
        <v>168686</v>
      </c>
      <c r="J266" s="130">
        <v>50401</v>
      </c>
      <c r="K266" s="130">
        <v>18973</v>
      </c>
      <c r="L266" s="130">
        <v>61295</v>
      </c>
      <c r="M266" s="130">
        <v>56509</v>
      </c>
      <c r="N266" s="130">
        <v>5946</v>
      </c>
      <c r="O266" s="130">
        <v>49432</v>
      </c>
      <c r="P266" s="130">
        <v>4521</v>
      </c>
      <c r="Q266" s="130">
        <v>2948</v>
      </c>
      <c r="R266" s="130">
        <v>9445</v>
      </c>
      <c r="S266" s="130">
        <v>4532</v>
      </c>
      <c r="T266" s="131">
        <v>3190</v>
      </c>
    </row>
    <row r="267" spans="1:20" ht="12.75" hidden="1" customHeight="1" outlineLevel="1" x14ac:dyDescent="0.2">
      <c r="A267" s="104">
        <v>41395</v>
      </c>
      <c r="B267" s="130">
        <v>506358</v>
      </c>
      <c r="C267" s="130">
        <v>433460</v>
      </c>
      <c r="D267" s="130">
        <v>72898</v>
      </c>
      <c r="E267" s="130">
        <v>11090</v>
      </c>
      <c r="F267" s="130">
        <v>18114</v>
      </c>
      <c r="G267" s="130">
        <v>38939</v>
      </c>
      <c r="H267" s="130">
        <v>8907</v>
      </c>
      <c r="I267" s="130">
        <v>167907</v>
      </c>
      <c r="J267" s="130">
        <v>49337</v>
      </c>
      <c r="K267" s="130">
        <v>18530</v>
      </c>
      <c r="L267" s="130">
        <v>60300</v>
      </c>
      <c r="M267" s="130">
        <v>54437</v>
      </c>
      <c r="N267" s="130">
        <v>5899</v>
      </c>
      <c r="O267" s="130">
        <v>48848</v>
      </c>
      <c r="P267" s="130">
        <v>4488</v>
      </c>
      <c r="Q267" s="130">
        <v>2890</v>
      </c>
      <c r="R267" s="130">
        <v>9243</v>
      </c>
      <c r="S267" s="130">
        <v>4328</v>
      </c>
      <c r="T267" s="131">
        <v>3101</v>
      </c>
    </row>
    <row r="268" spans="1:20" ht="12.75" hidden="1" customHeight="1" outlineLevel="1" x14ac:dyDescent="0.2">
      <c r="A268" s="104">
        <v>41426</v>
      </c>
      <c r="B268" s="130">
        <v>497862</v>
      </c>
      <c r="C268" s="130">
        <v>426188</v>
      </c>
      <c r="D268" s="130">
        <v>71674</v>
      </c>
      <c r="E268" s="130">
        <v>10891</v>
      </c>
      <c r="F268" s="130">
        <v>17902</v>
      </c>
      <c r="G268" s="130">
        <v>38222</v>
      </c>
      <c r="H268" s="130">
        <v>8761</v>
      </c>
      <c r="I268" s="130">
        <v>166609</v>
      </c>
      <c r="J268" s="130">
        <v>48820</v>
      </c>
      <c r="K268" s="130">
        <v>18120</v>
      </c>
      <c r="L268" s="130">
        <v>58314</v>
      </c>
      <c r="M268" s="130">
        <v>52825</v>
      </c>
      <c r="N268" s="130">
        <v>5724</v>
      </c>
      <c r="O268" s="130">
        <v>48226</v>
      </c>
      <c r="P268" s="130">
        <v>4413</v>
      </c>
      <c r="Q268" s="130">
        <v>2735</v>
      </c>
      <c r="R268" s="130">
        <v>9024</v>
      </c>
      <c r="S268" s="130">
        <v>4272</v>
      </c>
      <c r="T268" s="131">
        <v>3004</v>
      </c>
    </row>
    <row r="269" spans="1:20" ht="12.75" hidden="1" customHeight="1" outlineLevel="1" x14ac:dyDescent="0.2">
      <c r="A269" s="104">
        <v>41456</v>
      </c>
      <c r="B269" s="130">
        <v>503660</v>
      </c>
      <c r="C269" s="130">
        <v>430415</v>
      </c>
      <c r="D269" s="130">
        <v>73245</v>
      </c>
      <c r="E269" s="130">
        <v>11144</v>
      </c>
      <c r="F269" s="130">
        <v>18469</v>
      </c>
      <c r="G269" s="130">
        <v>39152</v>
      </c>
      <c r="H269" s="130">
        <v>8987</v>
      </c>
      <c r="I269" s="130">
        <v>168282</v>
      </c>
      <c r="J269" s="130">
        <v>49593</v>
      </c>
      <c r="K269" s="130">
        <v>18393</v>
      </c>
      <c r="L269" s="130">
        <v>57978</v>
      </c>
      <c r="M269" s="130">
        <v>52661</v>
      </c>
      <c r="N269" s="130">
        <v>5756</v>
      </c>
      <c r="O269" s="130">
        <v>49567</v>
      </c>
      <c r="P269" s="130">
        <v>4528</v>
      </c>
      <c r="Q269" s="130">
        <v>2803</v>
      </c>
      <c r="R269" s="130">
        <v>9017</v>
      </c>
      <c r="S269" s="130">
        <v>4270</v>
      </c>
      <c r="T269" s="131">
        <v>3060</v>
      </c>
    </row>
    <row r="270" spans="1:20" ht="12.75" hidden="1" customHeight="1" outlineLevel="1" x14ac:dyDescent="0.2">
      <c r="A270" s="104">
        <v>41487</v>
      </c>
      <c r="B270" s="130">
        <v>510630</v>
      </c>
      <c r="C270" s="130">
        <v>436884</v>
      </c>
      <c r="D270" s="130">
        <v>73746</v>
      </c>
      <c r="E270" s="130">
        <v>11143</v>
      </c>
      <c r="F270" s="130">
        <v>18356</v>
      </c>
      <c r="G270" s="130">
        <v>39156</v>
      </c>
      <c r="H270" s="130">
        <v>8911</v>
      </c>
      <c r="I270" s="130">
        <v>170916</v>
      </c>
      <c r="J270" s="130">
        <v>50053</v>
      </c>
      <c r="K270" s="130">
        <v>18484</v>
      </c>
      <c r="L270" s="130">
        <v>59781</v>
      </c>
      <c r="M270" s="130">
        <v>54298</v>
      </c>
      <c r="N270" s="130">
        <v>5786</v>
      </c>
      <c r="O270" s="130">
        <v>49597</v>
      </c>
      <c r="P270" s="130">
        <v>4527</v>
      </c>
      <c r="Q270" s="130">
        <v>2808</v>
      </c>
      <c r="R270" s="130">
        <v>9221</v>
      </c>
      <c r="S270" s="130">
        <v>4431</v>
      </c>
      <c r="T270" s="131">
        <v>3162</v>
      </c>
    </row>
    <row r="271" spans="1:20" ht="12.75" hidden="1" customHeight="1" outlineLevel="1" x14ac:dyDescent="0.2">
      <c r="A271" s="104">
        <v>41518</v>
      </c>
      <c r="B271" s="130">
        <v>501404</v>
      </c>
      <c r="C271" s="130">
        <v>429863</v>
      </c>
      <c r="D271" s="130">
        <v>71541</v>
      </c>
      <c r="E271" s="130">
        <v>11031</v>
      </c>
      <c r="F271" s="130">
        <v>18150</v>
      </c>
      <c r="G271" s="130">
        <v>38268</v>
      </c>
      <c r="H271" s="130">
        <v>8688</v>
      </c>
      <c r="I271" s="130">
        <v>169397</v>
      </c>
      <c r="J271" s="130">
        <v>48865</v>
      </c>
      <c r="K271" s="130">
        <v>17990</v>
      </c>
      <c r="L271" s="130">
        <v>58217</v>
      </c>
      <c r="M271" s="130">
        <v>53677</v>
      </c>
      <c r="N271" s="130">
        <v>5580</v>
      </c>
      <c r="O271" s="130">
        <v>47828</v>
      </c>
      <c r="P271" s="130">
        <v>4461</v>
      </c>
      <c r="Q271" s="130">
        <v>2681</v>
      </c>
      <c r="R271" s="130">
        <v>9175</v>
      </c>
      <c r="S271" s="130">
        <v>4318</v>
      </c>
      <c r="T271" s="131">
        <v>3078</v>
      </c>
    </row>
    <row r="272" spans="1:20" ht="12.75" hidden="1" customHeight="1" outlineLevel="1" x14ac:dyDescent="0.2">
      <c r="A272" s="104">
        <v>41548</v>
      </c>
      <c r="B272" s="130">
        <v>498825</v>
      </c>
      <c r="C272" s="130">
        <v>427711</v>
      </c>
      <c r="D272" s="130">
        <v>71114</v>
      </c>
      <c r="E272" s="130">
        <v>11155</v>
      </c>
      <c r="F272" s="130">
        <v>18385</v>
      </c>
      <c r="G272" s="130">
        <v>38547</v>
      </c>
      <c r="H272" s="130">
        <v>8747</v>
      </c>
      <c r="I272" s="130">
        <v>168629</v>
      </c>
      <c r="J272" s="130">
        <v>48756</v>
      </c>
      <c r="K272" s="130">
        <v>17984</v>
      </c>
      <c r="L272" s="130">
        <v>57039</v>
      </c>
      <c r="M272" s="130">
        <v>52908</v>
      </c>
      <c r="N272" s="130">
        <v>5561</v>
      </c>
      <c r="O272" s="130">
        <v>47529</v>
      </c>
      <c r="P272" s="130">
        <v>4421</v>
      </c>
      <c r="Q272" s="130">
        <v>2771</v>
      </c>
      <c r="R272" s="130">
        <v>9105</v>
      </c>
      <c r="S272" s="130">
        <v>4262</v>
      </c>
      <c r="T272" s="131">
        <v>3026</v>
      </c>
    </row>
    <row r="273" spans="1:20" ht="12.75" hidden="1" customHeight="1" outlineLevel="1" x14ac:dyDescent="0.2">
      <c r="A273" s="104">
        <v>41579</v>
      </c>
      <c r="B273" s="130">
        <v>500618</v>
      </c>
      <c r="C273" s="130">
        <v>429803</v>
      </c>
      <c r="D273" s="130">
        <v>70815</v>
      </c>
      <c r="E273" s="130">
        <v>11553</v>
      </c>
      <c r="F273" s="130">
        <v>18296</v>
      </c>
      <c r="G273" s="130">
        <v>38922</v>
      </c>
      <c r="H273" s="130">
        <v>8588</v>
      </c>
      <c r="I273" s="130">
        <v>168642</v>
      </c>
      <c r="J273" s="130">
        <v>48345</v>
      </c>
      <c r="K273" s="130">
        <v>18346</v>
      </c>
      <c r="L273" s="130">
        <v>57402</v>
      </c>
      <c r="M273" s="130">
        <v>54048</v>
      </c>
      <c r="N273" s="130">
        <v>5661</v>
      </c>
      <c r="O273" s="130">
        <v>47049</v>
      </c>
      <c r="P273" s="130">
        <v>4506</v>
      </c>
      <c r="Q273" s="130">
        <v>2900</v>
      </c>
      <c r="R273" s="130">
        <v>9084</v>
      </c>
      <c r="S273" s="130">
        <v>4274</v>
      </c>
      <c r="T273" s="131">
        <v>3002</v>
      </c>
    </row>
    <row r="274" spans="1:20" ht="12.75" hidden="1" customHeight="1" outlineLevel="1" x14ac:dyDescent="0.2">
      <c r="A274" s="104">
        <v>41609</v>
      </c>
      <c r="B274" s="130">
        <v>510771</v>
      </c>
      <c r="C274" s="130">
        <v>438295</v>
      </c>
      <c r="D274" s="130">
        <v>72476</v>
      </c>
      <c r="E274" s="130">
        <v>11897</v>
      </c>
      <c r="F274" s="130">
        <v>18407</v>
      </c>
      <c r="G274" s="130">
        <v>40428</v>
      </c>
      <c r="H274" s="130">
        <v>8699</v>
      </c>
      <c r="I274" s="130">
        <v>170437</v>
      </c>
      <c r="J274" s="130">
        <v>49002</v>
      </c>
      <c r="K274" s="130">
        <v>18991</v>
      </c>
      <c r="L274" s="130">
        <v>58552</v>
      </c>
      <c r="M274" s="130">
        <v>56102</v>
      </c>
      <c r="N274" s="130">
        <v>5780</v>
      </c>
      <c r="O274" s="130">
        <v>48117</v>
      </c>
      <c r="P274" s="130">
        <v>4575</v>
      </c>
      <c r="Q274" s="130">
        <v>2961</v>
      </c>
      <c r="R274" s="130">
        <v>9343</v>
      </c>
      <c r="S274" s="130">
        <v>4388</v>
      </c>
      <c r="T274" s="131">
        <v>3092</v>
      </c>
    </row>
    <row r="275" spans="1:20" ht="12.75" hidden="1" customHeight="1" outlineLevel="1" x14ac:dyDescent="0.2">
      <c r="A275" s="104">
        <v>41640</v>
      </c>
      <c r="B275" s="130">
        <v>548966</v>
      </c>
      <c r="C275" s="130">
        <v>471645</v>
      </c>
      <c r="D275" s="130">
        <v>77321</v>
      </c>
      <c r="E275" s="130">
        <v>12791</v>
      </c>
      <c r="F275" s="130">
        <v>19868</v>
      </c>
      <c r="G275" s="130">
        <v>43224</v>
      </c>
      <c r="H275" s="130">
        <v>8996</v>
      </c>
      <c r="I275" s="130">
        <v>178530</v>
      </c>
      <c r="J275" s="130">
        <v>52503</v>
      </c>
      <c r="K275" s="130">
        <v>21294</v>
      </c>
      <c r="L275" s="130">
        <v>63342</v>
      </c>
      <c r="M275" s="130">
        <v>64772</v>
      </c>
      <c r="N275" s="130">
        <v>6325</v>
      </c>
      <c r="O275" s="130">
        <v>50836</v>
      </c>
      <c r="P275" s="130">
        <v>4937</v>
      </c>
      <c r="Q275" s="130">
        <v>3345</v>
      </c>
      <c r="R275" s="130">
        <v>9938</v>
      </c>
      <c r="S275" s="130">
        <v>4807</v>
      </c>
      <c r="T275" s="131">
        <v>3458</v>
      </c>
    </row>
    <row r="276" spans="1:20" ht="12.75" hidden="1" customHeight="1" outlineLevel="1" x14ac:dyDescent="0.2">
      <c r="A276" s="104">
        <v>41671</v>
      </c>
      <c r="B276" s="130">
        <v>551401</v>
      </c>
      <c r="C276" s="130">
        <v>474264</v>
      </c>
      <c r="D276" s="130">
        <v>77137</v>
      </c>
      <c r="E276" s="130">
        <v>12772</v>
      </c>
      <c r="F276" s="130">
        <v>20199</v>
      </c>
      <c r="G276" s="130">
        <v>43667</v>
      </c>
      <c r="H276" s="130">
        <v>9062</v>
      </c>
      <c r="I276" s="130">
        <v>179974</v>
      </c>
      <c r="J276" s="130">
        <v>52842</v>
      </c>
      <c r="K276" s="130">
        <v>21380</v>
      </c>
      <c r="L276" s="130">
        <v>63089</v>
      </c>
      <c r="M276" s="130">
        <v>64987</v>
      </c>
      <c r="N276" s="130">
        <v>6292</v>
      </c>
      <c r="O276" s="130">
        <v>50527</v>
      </c>
      <c r="P276" s="130">
        <v>4987</v>
      </c>
      <c r="Q276" s="130">
        <v>3391</v>
      </c>
      <c r="R276" s="130">
        <v>9985</v>
      </c>
      <c r="S276" s="130">
        <v>4845</v>
      </c>
      <c r="T276" s="131">
        <v>3402</v>
      </c>
    </row>
    <row r="277" spans="1:20" ht="12.75" hidden="1" customHeight="1" outlineLevel="1" x14ac:dyDescent="0.2">
      <c r="A277" s="104">
        <v>41699</v>
      </c>
      <c r="B277" s="130">
        <v>545484</v>
      </c>
      <c r="C277" s="130">
        <v>469286</v>
      </c>
      <c r="D277" s="130">
        <v>76198</v>
      </c>
      <c r="E277" s="130">
        <v>12662</v>
      </c>
      <c r="F277" s="130">
        <v>20177</v>
      </c>
      <c r="G277" s="130">
        <v>42755</v>
      </c>
      <c r="H277" s="130">
        <v>9072</v>
      </c>
      <c r="I277" s="130">
        <v>179455</v>
      </c>
      <c r="J277" s="130">
        <v>52582</v>
      </c>
      <c r="K277" s="130">
        <v>21054</v>
      </c>
      <c r="L277" s="130">
        <v>62008</v>
      </c>
      <c r="M277" s="130">
        <v>63234</v>
      </c>
      <c r="N277" s="130">
        <v>6287</v>
      </c>
      <c r="O277" s="130">
        <v>49880</v>
      </c>
      <c r="P277" s="130">
        <v>4910</v>
      </c>
      <c r="Q277" s="130">
        <v>3294</v>
      </c>
      <c r="R277" s="130">
        <v>9919</v>
      </c>
      <c r="S277" s="130">
        <v>4804</v>
      </c>
      <c r="T277" s="131">
        <v>3391</v>
      </c>
    </row>
    <row r="278" spans="1:20" ht="12.75" hidden="1" customHeight="1" outlineLevel="1" x14ac:dyDescent="0.2">
      <c r="A278" s="104">
        <v>41730</v>
      </c>
      <c r="B278" s="130">
        <v>534159</v>
      </c>
      <c r="C278" s="130">
        <v>459220</v>
      </c>
      <c r="D278" s="130">
        <v>74939</v>
      </c>
      <c r="E278" s="130">
        <v>12099</v>
      </c>
      <c r="F278" s="130">
        <v>19676</v>
      </c>
      <c r="G278" s="130">
        <v>42049</v>
      </c>
      <c r="H278" s="130">
        <v>9143</v>
      </c>
      <c r="I278" s="130">
        <v>178191</v>
      </c>
      <c r="J278" s="130">
        <v>51972</v>
      </c>
      <c r="K278" s="130">
        <v>20320</v>
      </c>
      <c r="L278" s="130">
        <v>60258</v>
      </c>
      <c r="M278" s="130">
        <v>59282</v>
      </c>
      <c r="N278" s="130">
        <v>6230</v>
      </c>
      <c r="O278" s="130">
        <v>49226</v>
      </c>
      <c r="P278" s="130">
        <v>4794</v>
      </c>
      <c r="Q278" s="130">
        <v>3186</v>
      </c>
      <c r="R278" s="130">
        <v>9740</v>
      </c>
      <c r="S278" s="130">
        <v>4683</v>
      </c>
      <c r="T278" s="131">
        <v>3310</v>
      </c>
    </row>
    <row r="279" spans="1:20" ht="12.75" hidden="1" customHeight="1" outlineLevel="1" x14ac:dyDescent="0.2">
      <c r="A279" s="104">
        <v>41760</v>
      </c>
      <c r="B279" s="130">
        <v>529992</v>
      </c>
      <c r="C279" s="130">
        <v>455189</v>
      </c>
      <c r="D279" s="130">
        <v>74803</v>
      </c>
      <c r="E279" s="130">
        <v>11929</v>
      </c>
      <c r="F279" s="130">
        <v>19548</v>
      </c>
      <c r="G279" s="130">
        <v>41560</v>
      </c>
      <c r="H279" s="130">
        <v>9170</v>
      </c>
      <c r="I279" s="130">
        <v>177582</v>
      </c>
      <c r="J279" s="130">
        <v>52168</v>
      </c>
      <c r="K279" s="130">
        <v>19843</v>
      </c>
      <c r="L279" s="130">
        <v>59630</v>
      </c>
      <c r="M279" s="130">
        <v>57597</v>
      </c>
      <c r="N279" s="130">
        <v>6162</v>
      </c>
      <c r="O279" s="130">
        <v>49217</v>
      </c>
      <c r="P279" s="130">
        <v>4751</v>
      </c>
      <c r="Q279" s="130">
        <v>3136</v>
      </c>
      <c r="R279" s="130">
        <v>9729</v>
      </c>
      <c r="S279" s="130">
        <v>4645</v>
      </c>
      <c r="T279" s="131">
        <v>3325</v>
      </c>
    </row>
    <row r="280" spans="1:20" ht="12.75" hidden="1" customHeight="1" outlineLevel="1" x14ac:dyDescent="0.2">
      <c r="A280" s="104">
        <v>41791</v>
      </c>
      <c r="B280" s="130">
        <v>524618</v>
      </c>
      <c r="C280" s="130">
        <v>450786</v>
      </c>
      <c r="D280" s="130">
        <v>73832</v>
      </c>
      <c r="E280" s="130">
        <v>11737</v>
      </c>
      <c r="F280" s="130">
        <v>19358</v>
      </c>
      <c r="G280" s="130">
        <v>41163</v>
      </c>
      <c r="H280" s="130">
        <v>9195</v>
      </c>
      <c r="I280" s="130">
        <v>176726</v>
      </c>
      <c r="J280" s="130">
        <v>51624</v>
      </c>
      <c r="K280" s="130">
        <v>19403</v>
      </c>
      <c r="L280" s="130">
        <v>59004</v>
      </c>
      <c r="M280" s="130">
        <v>56473</v>
      </c>
      <c r="N280" s="130">
        <v>6103</v>
      </c>
      <c r="O280" s="130">
        <v>48753</v>
      </c>
      <c r="P280" s="130">
        <v>4669</v>
      </c>
      <c r="Q280" s="130">
        <v>3047</v>
      </c>
      <c r="R280" s="130">
        <v>9494</v>
      </c>
      <c r="S280" s="130">
        <v>4582</v>
      </c>
      <c r="T280" s="131">
        <v>3287</v>
      </c>
    </row>
    <row r="281" spans="1:20" ht="12.75" hidden="1" customHeight="1" outlineLevel="1" x14ac:dyDescent="0.2">
      <c r="A281" s="104">
        <v>41821</v>
      </c>
      <c r="B281" s="130">
        <v>530350</v>
      </c>
      <c r="C281" s="130">
        <v>454916</v>
      </c>
      <c r="D281" s="130">
        <v>75434</v>
      </c>
      <c r="E281" s="130">
        <v>11970</v>
      </c>
      <c r="F281" s="130">
        <v>19746</v>
      </c>
      <c r="G281" s="130">
        <v>41438</v>
      </c>
      <c r="H281" s="130">
        <v>9296</v>
      </c>
      <c r="I281" s="130">
        <v>178817</v>
      </c>
      <c r="J281" s="130">
        <v>52201</v>
      </c>
      <c r="K281" s="130">
        <v>19501</v>
      </c>
      <c r="L281" s="130">
        <v>59159</v>
      </c>
      <c r="M281" s="130">
        <v>56622</v>
      </c>
      <c r="N281" s="130">
        <v>6166</v>
      </c>
      <c r="O281" s="130">
        <v>50189</v>
      </c>
      <c r="P281" s="130">
        <v>4765</v>
      </c>
      <c r="Q281" s="130">
        <v>3130</v>
      </c>
      <c r="R281" s="130">
        <v>9439</v>
      </c>
      <c r="S281" s="130">
        <v>4587</v>
      </c>
      <c r="T281" s="131">
        <v>3324</v>
      </c>
    </row>
    <row r="282" spans="1:20" ht="12.75" hidden="1" customHeight="1" outlineLevel="1" x14ac:dyDescent="0.2">
      <c r="A282" s="104">
        <v>41852</v>
      </c>
      <c r="B282" s="130">
        <v>534772</v>
      </c>
      <c r="C282" s="130">
        <v>458740</v>
      </c>
      <c r="D282" s="130">
        <v>76032</v>
      </c>
      <c r="E282" s="130">
        <v>11884</v>
      </c>
      <c r="F282" s="130">
        <v>19665</v>
      </c>
      <c r="G282" s="130">
        <v>42750</v>
      </c>
      <c r="H282" s="130">
        <v>9580</v>
      </c>
      <c r="I282" s="130">
        <v>177382</v>
      </c>
      <c r="J282" s="130">
        <v>52921</v>
      </c>
      <c r="K282" s="130">
        <v>19943</v>
      </c>
      <c r="L282" s="130">
        <v>60688</v>
      </c>
      <c r="M282" s="130">
        <v>57628</v>
      </c>
      <c r="N282" s="130">
        <v>6299</v>
      </c>
      <c r="O282" s="130">
        <v>50355</v>
      </c>
      <c r="P282" s="130">
        <v>4778</v>
      </c>
      <c r="Q282" s="130">
        <v>3150</v>
      </c>
      <c r="R282" s="130">
        <v>9652</v>
      </c>
      <c r="S282" s="130">
        <v>4733</v>
      </c>
      <c r="T282" s="131">
        <v>3364</v>
      </c>
    </row>
    <row r="283" spans="1:20" ht="12.75" hidden="1" customHeight="1" outlineLevel="1" x14ac:dyDescent="0.2">
      <c r="A283" s="104">
        <v>41883</v>
      </c>
      <c r="B283" s="130">
        <v>527880</v>
      </c>
      <c r="C283" s="130">
        <v>453572</v>
      </c>
      <c r="D283" s="130">
        <v>74308</v>
      </c>
      <c r="E283" s="130">
        <v>11735</v>
      </c>
      <c r="F283" s="130">
        <v>19270</v>
      </c>
      <c r="G283" s="130">
        <v>42213</v>
      </c>
      <c r="H283" s="130">
        <v>9392</v>
      </c>
      <c r="I283" s="130">
        <v>175097</v>
      </c>
      <c r="J283" s="130">
        <v>52312</v>
      </c>
      <c r="K283" s="130">
        <v>19537</v>
      </c>
      <c r="L283" s="130">
        <v>60334</v>
      </c>
      <c r="M283" s="130">
        <v>57413</v>
      </c>
      <c r="N283" s="130">
        <v>6269</v>
      </c>
      <c r="O283" s="130">
        <v>48904</v>
      </c>
      <c r="P283" s="130">
        <v>4704</v>
      </c>
      <c r="Q283" s="130">
        <v>3123</v>
      </c>
      <c r="R283" s="130">
        <v>9502</v>
      </c>
      <c r="S283" s="130">
        <v>4791</v>
      </c>
      <c r="T283" s="131">
        <v>3284</v>
      </c>
    </row>
    <row r="284" spans="1:20" ht="12.75" hidden="1" customHeight="1" outlineLevel="1" x14ac:dyDescent="0.2">
      <c r="A284" s="104">
        <v>41913</v>
      </c>
      <c r="B284" s="130">
        <v>522826</v>
      </c>
      <c r="C284" s="130">
        <v>448649</v>
      </c>
      <c r="D284" s="130">
        <v>74177</v>
      </c>
      <c r="E284" s="130">
        <v>11654</v>
      </c>
      <c r="F284" s="130">
        <v>19319</v>
      </c>
      <c r="G284" s="130">
        <v>41572</v>
      </c>
      <c r="H284" s="130">
        <v>9275</v>
      </c>
      <c r="I284" s="130">
        <v>174808</v>
      </c>
      <c r="J284" s="130">
        <v>51644</v>
      </c>
      <c r="K284" s="130">
        <v>19108</v>
      </c>
      <c r="L284" s="130">
        <v>58866</v>
      </c>
      <c r="M284" s="130">
        <v>56255</v>
      </c>
      <c r="N284" s="130">
        <v>6148</v>
      </c>
      <c r="O284" s="130">
        <v>48753</v>
      </c>
      <c r="P284" s="130">
        <v>4713</v>
      </c>
      <c r="Q284" s="130">
        <v>3132</v>
      </c>
      <c r="R284" s="130">
        <v>9624</v>
      </c>
      <c r="S284" s="130">
        <v>4701</v>
      </c>
      <c r="T284" s="131">
        <v>3254</v>
      </c>
    </row>
    <row r="285" spans="1:20" ht="12.75" hidden="1" customHeight="1" outlineLevel="1" x14ac:dyDescent="0.2">
      <c r="A285" s="104">
        <v>41944</v>
      </c>
      <c r="B285" s="130">
        <v>522814</v>
      </c>
      <c r="C285" s="130">
        <v>449192</v>
      </c>
      <c r="D285" s="130">
        <v>73622</v>
      </c>
      <c r="E285" s="130">
        <v>11908</v>
      </c>
      <c r="F285" s="130">
        <v>19047</v>
      </c>
      <c r="G285" s="130">
        <v>41917</v>
      </c>
      <c r="H285" s="130">
        <v>9308</v>
      </c>
      <c r="I285" s="130">
        <v>173872</v>
      </c>
      <c r="J285" s="130">
        <v>51236</v>
      </c>
      <c r="K285" s="130">
        <v>19594</v>
      </c>
      <c r="L285" s="130">
        <v>59156</v>
      </c>
      <c r="M285" s="130">
        <v>56923</v>
      </c>
      <c r="N285" s="130">
        <v>6231</v>
      </c>
      <c r="O285" s="130">
        <v>47991</v>
      </c>
      <c r="P285" s="130">
        <v>4681</v>
      </c>
      <c r="Q285" s="130">
        <v>3342</v>
      </c>
      <c r="R285" s="130">
        <v>9687</v>
      </c>
      <c r="S285" s="130">
        <v>4656</v>
      </c>
      <c r="T285" s="131">
        <v>3265</v>
      </c>
    </row>
    <row r="286" spans="1:20" ht="12.75" hidden="1" customHeight="1" outlineLevel="1" x14ac:dyDescent="0.2">
      <c r="A286" s="104">
        <v>41974</v>
      </c>
      <c r="B286" s="130">
        <v>530656</v>
      </c>
      <c r="C286" s="130">
        <v>455975</v>
      </c>
      <c r="D286" s="130">
        <v>74681</v>
      </c>
      <c r="E286" s="130">
        <v>12223</v>
      </c>
      <c r="F286" s="130">
        <v>19076</v>
      </c>
      <c r="G286" s="130">
        <v>42832</v>
      </c>
      <c r="H286" s="130">
        <v>9415</v>
      </c>
      <c r="I286" s="130">
        <v>174987</v>
      </c>
      <c r="J286" s="130">
        <v>51490</v>
      </c>
      <c r="K286" s="130">
        <v>20236</v>
      </c>
      <c r="L286" s="130">
        <v>60223</v>
      </c>
      <c r="M286" s="130">
        <v>59105</v>
      </c>
      <c r="N286" s="130">
        <v>6388</v>
      </c>
      <c r="O286" s="130">
        <v>48266</v>
      </c>
      <c r="P286" s="130">
        <v>4861</v>
      </c>
      <c r="Q286" s="130">
        <v>3388</v>
      </c>
      <c r="R286" s="130">
        <v>9911</v>
      </c>
      <c r="S286" s="130">
        <v>4790</v>
      </c>
      <c r="T286" s="131">
        <v>3465</v>
      </c>
    </row>
    <row r="287" spans="1:20" ht="12.75" hidden="1" customHeight="1" outlineLevel="1" x14ac:dyDescent="0.2">
      <c r="A287" s="104">
        <v>42005</v>
      </c>
      <c r="B287" s="130">
        <v>574642</v>
      </c>
      <c r="C287" s="130">
        <v>493936</v>
      </c>
      <c r="D287" s="130">
        <v>80706</v>
      </c>
      <c r="E287" s="130">
        <v>13250</v>
      </c>
      <c r="F287" s="130">
        <v>20571</v>
      </c>
      <c r="G287" s="130">
        <v>46038</v>
      </c>
      <c r="H287" s="130">
        <v>9931</v>
      </c>
      <c r="I287" s="130">
        <v>183786</v>
      </c>
      <c r="J287" s="130">
        <v>55576</v>
      </c>
      <c r="K287" s="130">
        <v>22764</v>
      </c>
      <c r="L287" s="130">
        <v>66602</v>
      </c>
      <c r="M287" s="130">
        <v>68460</v>
      </c>
      <c r="N287" s="130">
        <v>6958</v>
      </c>
      <c r="O287" s="130">
        <v>51855</v>
      </c>
      <c r="P287" s="130">
        <v>5187</v>
      </c>
      <c r="Q287" s="130">
        <v>3709</v>
      </c>
      <c r="R287" s="130">
        <v>10759</v>
      </c>
      <c r="S287" s="130">
        <v>5273</v>
      </c>
      <c r="T287" s="131">
        <v>3923</v>
      </c>
    </row>
    <row r="288" spans="1:20" ht="12.75" hidden="1" customHeight="1" outlineLevel="1" x14ac:dyDescent="0.2">
      <c r="A288" s="104">
        <v>42036</v>
      </c>
      <c r="B288" s="130">
        <v>575898</v>
      </c>
      <c r="C288" s="130">
        <v>495038</v>
      </c>
      <c r="D288" s="130">
        <v>80860</v>
      </c>
      <c r="E288" s="130">
        <v>13400</v>
      </c>
      <c r="F288" s="130">
        <v>20784</v>
      </c>
      <c r="G288" s="130">
        <v>46031</v>
      </c>
      <c r="H288" s="130">
        <v>10072</v>
      </c>
      <c r="I288" s="130">
        <v>184800</v>
      </c>
      <c r="J288" s="130">
        <v>55547</v>
      </c>
      <c r="K288" s="130">
        <v>22925</v>
      </c>
      <c r="L288" s="130">
        <v>66254</v>
      </c>
      <c r="M288" s="130">
        <v>68209</v>
      </c>
      <c r="N288" s="130">
        <v>7016</v>
      </c>
      <c r="O288" s="130">
        <v>51586</v>
      </c>
      <c r="P288" s="130">
        <v>5210</v>
      </c>
      <c r="Q288" s="130">
        <v>3819</v>
      </c>
      <c r="R288" s="130">
        <v>10944</v>
      </c>
      <c r="S288" s="130">
        <v>5324</v>
      </c>
      <c r="T288" s="131">
        <v>3977</v>
      </c>
    </row>
    <row r="289" spans="1:20" ht="12.75" hidden="1" customHeight="1" outlineLevel="1" x14ac:dyDescent="0.2">
      <c r="A289" s="104">
        <v>42064</v>
      </c>
      <c r="B289" s="130">
        <v>573753</v>
      </c>
      <c r="C289" s="130">
        <v>492407</v>
      </c>
      <c r="D289" s="130">
        <v>81346</v>
      </c>
      <c r="E289" s="130">
        <v>13415</v>
      </c>
      <c r="F289" s="130">
        <v>21045</v>
      </c>
      <c r="G289" s="130">
        <v>45675</v>
      </c>
      <c r="H289" s="130">
        <v>10218</v>
      </c>
      <c r="I289" s="130">
        <v>186057</v>
      </c>
      <c r="J289" s="130">
        <v>55006</v>
      </c>
      <c r="K289" s="130">
        <v>22327</v>
      </c>
      <c r="L289" s="130">
        <v>65384</v>
      </c>
      <c r="M289" s="130">
        <v>66166</v>
      </c>
      <c r="N289" s="130">
        <v>7114</v>
      </c>
      <c r="O289" s="130">
        <v>51611</v>
      </c>
      <c r="P289" s="130">
        <v>5360</v>
      </c>
      <c r="Q289" s="130">
        <v>3689</v>
      </c>
      <c r="R289" s="130">
        <v>11100</v>
      </c>
      <c r="S289" s="130">
        <v>5467</v>
      </c>
      <c r="T289" s="131">
        <v>4119</v>
      </c>
    </row>
    <row r="290" spans="1:20" ht="12.75" hidden="1" customHeight="1" outlineLevel="1" x14ac:dyDescent="0.2">
      <c r="A290" s="104">
        <v>42095</v>
      </c>
      <c r="B290" s="130">
        <v>569299</v>
      </c>
      <c r="C290" s="130">
        <v>487643</v>
      </c>
      <c r="D290" s="130">
        <v>81656</v>
      </c>
      <c r="E290" s="130">
        <v>13123</v>
      </c>
      <c r="F290" s="130">
        <v>20926</v>
      </c>
      <c r="G290" s="130">
        <v>45228</v>
      </c>
      <c r="H290" s="130">
        <v>10348</v>
      </c>
      <c r="I290" s="130">
        <v>187212</v>
      </c>
      <c r="J290" s="130">
        <v>54696</v>
      </c>
      <c r="K290" s="130">
        <v>21831</v>
      </c>
      <c r="L290" s="130">
        <v>63975</v>
      </c>
      <c r="M290" s="130">
        <v>63184</v>
      </c>
      <c r="N290" s="130">
        <v>7120</v>
      </c>
      <c r="O290" s="130">
        <v>52066</v>
      </c>
      <c r="P290" s="130">
        <v>5322</v>
      </c>
      <c r="Q290" s="130">
        <v>3570</v>
      </c>
      <c r="R290" s="130">
        <v>11005</v>
      </c>
      <c r="S290" s="130">
        <v>5599</v>
      </c>
      <c r="T290" s="131">
        <v>4094</v>
      </c>
    </row>
    <row r="291" spans="1:20" ht="12.75" hidden="1" customHeight="1" outlineLevel="1" x14ac:dyDescent="0.2">
      <c r="A291" s="104">
        <v>42125</v>
      </c>
      <c r="B291" s="130">
        <v>559831</v>
      </c>
      <c r="C291" s="130">
        <v>479601</v>
      </c>
      <c r="D291" s="130">
        <v>80230</v>
      </c>
      <c r="E291" s="130">
        <v>12922</v>
      </c>
      <c r="F291" s="130">
        <v>21016</v>
      </c>
      <c r="G291" s="130">
        <v>44404</v>
      </c>
      <c r="H291" s="130">
        <v>10425</v>
      </c>
      <c r="I291" s="130">
        <v>186201</v>
      </c>
      <c r="J291" s="130">
        <v>53991</v>
      </c>
      <c r="K291" s="130">
        <v>21074</v>
      </c>
      <c r="L291" s="130">
        <v>62444</v>
      </c>
      <c r="M291" s="130">
        <v>59965</v>
      </c>
      <c r="N291" s="130">
        <v>7159</v>
      </c>
      <c r="O291" s="130">
        <v>50941</v>
      </c>
      <c r="P291" s="130">
        <v>5260</v>
      </c>
      <c r="Q291" s="130">
        <v>3529</v>
      </c>
      <c r="R291" s="130">
        <v>10973</v>
      </c>
      <c r="S291" s="130">
        <v>5557</v>
      </c>
      <c r="T291" s="131">
        <v>3970</v>
      </c>
    </row>
    <row r="292" spans="1:20" ht="12.75" hidden="1" customHeight="1" outlineLevel="1" x14ac:dyDescent="0.2">
      <c r="A292" s="104">
        <v>42156</v>
      </c>
      <c r="B292" s="130">
        <v>555181</v>
      </c>
      <c r="C292" s="130">
        <v>476109</v>
      </c>
      <c r="D292" s="130">
        <v>79072</v>
      </c>
      <c r="E292" s="130">
        <v>12897</v>
      </c>
      <c r="F292" s="130">
        <v>20508</v>
      </c>
      <c r="G292" s="130">
        <v>44119</v>
      </c>
      <c r="H292" s="130">
        <v>10508</v>
      </c>
      <c r="I292" s="130">
        <v>186820</v>
      </c>
      <c r="J292" s="130">
        <v>53317</v>
      </c>
      <c r="K292" s="130">
        <v>20852</v>
      </c>
      <c r="L292" s="130">
        <v>61572</v>
      </c>
      <c r="M292" s="130">
        <v>58450</v>
      </c>
      <c r="N292" s="130">
        <v>7066</v>
      </c>
      <c r="O292" s="130">
        <v>50094</v>
      </c>
      <c r="P292" s="130">
        <v>5201</v>
      </c>
      <c r="Q292" s="130">
        <v>3528</v>
      </c>
      <c r="R292" s="130">
        <v>10804</v>
      </c>
      <c r="S292" s="130">
        <v>5518</v>
      </c>
      <c r="T292" s="131">
        <v>3927</v>
      </c>
    </row>
    <row r="293" spans="1:20" ht="12.75" hidden="1" customHeight="1" outlineLevel="1" x14ac:dyDescent="0.2">
      <c r="A293" s="104">
        <v>42186</v>
      </c>
      <c r="B293" s="130">
        <v>565487</v>
      </c>
      <c r="C293" s="130">
        <v>484150</v>
      </c>
      <c r="D293" s="130">
        <v>81337</v>
      </c>
      <c r="E293" s="130">
        <v>13296</v>
      </c>
      <c r="F293" s="130">
        <v>21081</v>
      </c>
      <c r="G293" s="130">
        <v>45102</v>
      </c>
      <c r="H293" s="130">
        <v>10678</v>
      </c>
      <c r="I293" s="130">
        <v>190582</v>
      </c>
      <c r="J293" s="130">
        <v>53879</v>
      </c>
      <c r="K293" s="130">
        <v>21057</v>
      </c>
      <c r="L293" s="130">
        <v>62273</v>
      </c>
      <c r="M293" s="130">
        <v>58981</v>
      </c>
      <c r="N293" s="130">
        <v>7221</v>
      </c>
      <c r="O293" s="130">
        <v>51906</v>
      </c>
      <c r="P293" s="130">
        <v>5356</v>
      </c>
      <c r="Q293" s="130">
        <v>3551</v>
      </c>
      <c r="R293" s="130">
        <v>10896</v>
      </c>
      <c r="S293" s="130">
        <v>5635</v>
      </c>
      <c r="T293" s="131">
        <v>3993</v>
      </c>
    </row>
    <row r="294" spans="1:20" ht="12.75" hidden="1" customHeight="1" outlineLevel="1" x14ac:dyDescent="0.2">
      <c r="A294" s="104">
        <v>42217</v>
      </c>
      <c r="B294" s="130">
        <v>573142</v>
      </c>
      <c r="C294" s="130">
        <v>490537</v>
      </c>
      <c r="D294" s="130">
        <v>82605</v>
      </c>
      <c r="E294" s="130">
        <v>13613</v>
      </c>
      <c r="F294" s="130">
        <v>20887</v>
      </c>
      <c r="G294" s="130">
        <v>46444</v>
      </c>
      <c r="H294" s="130">
        <v>10856</v>
      </c>
      <c r="I294" s="130">
        <v>190473</v>
      </c>
      <c r="J294" s="130">
        <v>54726</v>
      </c>
      <c r="K294" s="130">
        <v>21611</v>
      </c>
      <c r="L294" s="130">
        <v>64167</v>
      </c>
      <c r="M294" s="130">
        <v>60212</v>
      </c>
      <c r="N294" s="130">
        <v>7548</v>
      </c>
      <c r="O294" s="130">
        <v>52581</v>
      </c>
      <c r="P294" s="130">
        <v>5497</v>
      </c>
      <c r="Q294" s="130">
        <v>3736</v>
      </c>
      <c r="R294" s="130">
        <v>10960</v>
      </c>
      <c r="S294" s="130">
        <v>5761</v>
      </c>
      <c r="T294" s="131">
        <v>4070</v>
      </c>
    </row>
    <row r="295" spans="1:20" ht="12.75" hidden="1" customHeight="1" outlineLevel="1" x14ac:dyDescent="0.2">
      <c r="A295" s="104">
        <v>42248</v>
      </c>
      <c r="B295" s="130">
        <v>566165</v>
      </c>
      <c r="C295" s="130">
        <v>485023</v>
      </c>
      <c r="D295" s="130">
        <v>81142</v>
      </c>
      <c r="E295" s="130">
        <v>13542</v>
      </c>
      <c r="F295" s="130">
        <v>20543</v>
      </c>
      <c r="G295" s="130">
        <v>45822</v>
      </c>
      <c r="H295" s="130">
        <v>10733</v>
      </c>
      <c r="I295" s="130">
        <v>188137</v>
      </c>
      <c r="J295" s="130">
        <v>53765</v>
      </c>
      <c r="K295" s="130">
        <v>21017</v>
      </c>
      <c r="L295" s="130">
        <v>63595</v>
      </c>
      <c r="M295" s="130">
        <v>60295</v>
      </c>
      <c r="N295" s="130">
        <v>7574</v>
      </c>
      <c r="O295" s="130">
        <v>50981</v>
      </c>
      <c r="P295" s="130">
        <v>5451</v>
      </c>
      <c r="Q295" s="130">
        <v>3940</v>
      </c>
      <c r="R295" s="130">
        <v>10880</v>
      </c>
      <c r="S295" s="130">
        <v>5805</v>
      </c>
      <c r="T295" s="131">
        <v>4085</v>
      </c>
    </row>
    <row r="296" spans="1:20" ht="12.75" hidden="1" customHeight="1" outlineLevel="1" x14ac:dyDescent="0.2">
      <c r="A296" s="104">
        <v>42278</v>
      </c>
      <c r="B296" s="130">
        <v>562908</v>
      </c>
      <c r="C296" s="130">
        <v>482050</v>
      </c>
      <c r="D296" s="130">
        <v>80858</v>
      </c>
      <c r="E296" s="130">
        <v>13664</v>
      </c>
      <c r="F296" s="130">
        <v>20320</v>
      </c>
      <c r="G296" s="130">
        <v>45960</v>
      </c>
      <c r="H296" s="130">
        <v>10919</v>
      </c>
      <c r="I296" s="130">
        <v>188905</v>
      </c>
      <c r="J296" s="130">
        <v>53477</v>
      </c>
      <c r="K296" s="130">
        <v>20455</v>
      </c>
      <c r="L296" s="130">
        <v>62519</v>
      </c>
      <c r="M296" s="130">
        <v>58327</v>
      </c>
      <c r="N296" s="130">
        <v>7504</v>
      </c>
      <c r="O296" s="130">
        <v>50367</v>
      </c>
      <c r="P296" s="130">
        <v>5446</v>
      </c>
      <c r="Q296" s="130">
        <v>4079</v>
      </c>
      <c r="R296" s="130">
        <v>10851</v>
      </c>
      <c r="S296" s="130">
        <v>5880</v>
      </c>
      <c r="T296" s="131">
        <v>4235</v>
      </c>
    </row>
    <row r="297" spans="1:20" ht="12.75" hidden="1" customHeight="1" outlineLevel="1" x14ac:dyDescent="0.2">
      <c r="A297" s="104">
        <v>42309</v>
      </c>
      <c r="B297" s="130">
        <v>564642</v>
      </c>
      <c r="C297" s="130">
        <v>484232</v>
      </c>
      <c r="D297" s="130">
        <v>80410</v>
      </c>
      <c r="E297" s="130">
        <v>14164</v>
      </c>
      <c r="F297" s="130">
        <v>20156</v>
      </c>
      <c r="G297" s="130">
        <v>46941</v>
      </c>
      <c r="H297" s="130">
        <v>11051</v>
      </c>
      <c r="I297" s="130">
        <v>188114</v>
      </c>
      <c r="J297" s="130">
        <v>52905</v>
      </c>
      <c r="K297" s="130">
        <v>21010</v>
      </c>
      <c r="L297" s="130">
        <v>62708</v>
      </c>
      <c r="M297" s="130">
        <v>59555</v>
      </c>
      <c r="N297" s="130">
        <v>7628</v>
      </c>
      <c r="O297" s="130">
        <v>49462</v>
      </c>
      <c r="P297" s="130">
        <v>5538</v>
      </c>
      <c r="Q297" s="130">
        <v>4307</v>
      </c>
      <c r="R297" s="130">
        <v>10890</v>
      </c>
      <c r="S297" s="130">
        <v>5990</v>
      </c>
      <c r="T297" s="131">
        <v>4223</v>
      </c>
    </row>
    <row r="298" spans="1:20" ht="12.75" hidden="1" customHeight="1" outlineLevel="1" x14ac:dyDescent="0.2">
      <c r="A298" s="104">
        <v>42339</v>
      </c>
      <c r="B298" s="130">
        <v>577951</v>
      </c>
      <c r="C298" s="130">
        <v>494453</v>
      </c>
      <c r="D298" s="130">
        <v>83498</v>
      </c>
      <c r="E298" s="130">
        <v>14680</v>
      </c>
      <c r="F298" s="130">
        <v>20423</v>
      </c>
      <c r="G298" s="130">
        <v>48179</v>
      </c>
      <c r="H298" s="130">
        <v>11277</v>
      </c>
      <c r="I298" s="130">
        <v>190062</v>
      </c>
      <c r="J298" s="130">
        <v>53496</v>
      </c>
      <c r="K298" s="130">
        <v>22113</v>
      </c>
      <c r="L298" s="130">
        <v>64189</v>
      </c>
      <c r="M298" s="130">
        <v>62133</v>
      </c>
      <c r="N298" s="130">
        <v>7901</v>
      </c>
      <c r="O298" s="130">
        <v>50721</v>
      </c>
      <c r="P298" s="130">
        <v>6005</v>
      </c>
      <c r="Q298" s="130">
        <v>4710</v>
      </c>
      <c r="R298" s="130">
        <v>11310</v>
      </c>
      <c r="S298" s="130">
        <v>6228</v>
      </c>
      <c r="T298" s="131">
        <v>4524</v>
      </c>
    </row>
    <row r="299" spans="1:20" ht="12.75" hidden="1" customHeight="1" outlineLevel="1" x14ac:dyDescent="0.2">
      <c r="A299" s="104">
        <v>42370</v>
      </c>
      <c r="B299" s="130">
        <v>627962</v>
      </c>
      <c r="C299" s="130">
        <v>537180</v>
      </c>
      <c r="D299" s="130">
        <v>90782</v>
      </c>
      <c r="E299" s="130">
        <v>15818</v>
      </c>
      <c r="F299" s="130">
        <v>21676</v>
      </c>
      <c r="G299" s="130">
        <v>51832</v>
      </c>
      <c r="H299" s="130">
        <v>11694</v>
      </c>
      <c r="I299" s="130">
        <v>199409</v>
      </c>
      <c r="J299" s="130">
        <v>57891</v>
      </c>
      <c r="K299" s="130">
        <v>25208</v>
      </c>
      <c r="L299" s="130">
        <v>71467</v>
      </c>
      <c r="M299" s="130">
        <v>73367</v>
      </c>
      <c r="N299" s="130">
        <v>8818</v>
      </c>
      <c r="O299" s="130">
        <v>54057</v>
      </c>
      <c r="P299" s="130">
        <v>6814</v>
      </c>
      <c r="Q299" s="130">
        <v>5372</v>
      </c>
      <c r="R299" s="130">
        <v>12400</v>
      </c>
      <c r="S299" s="130">
        <v>7059</v>
      </c>
      <c r="T299" s="131">
        <v>5080</v>
      </c>
    </row>
    <row r="300" spans="1:20" ht="12.75" hidden="1" customHeight="1" outlineLevel="1" x14ac:dyDescent="0.2">
      <c r="A300" s="104">
        <v>42401</v>
      </c>
      <c r="B300" s="130">
        <v>633334</v>
      </c>
      <c r="C300" s="130">
        <v>540979</v>
      </c>
      <c r="D300" s="130">
        <v>92355</v>
      </c>
      <c r="E300" s="130">
        <v>15730</v>
      </c>
      <c r="F300" s="130">
        <v>21609</v>
      </c>
      <c r="G300" s="130">
        <v>52211</v>
      </c>
      <c r="H300" s="130">
        <v>11924</v>
      </c>
      <c r="I300" s="130">
        <v>200720</v>
      </c>
      <c r="J300" s="130">
        <v>58470</v>
      </c>
      <c r="K300" s="130">
        <v>25012</v>
      </c>
      <c r="L300" s="130">
        <v>71849</v>
      </c>
      <c r="M300" s="130">
        <v>74334</v>
      </c>
      <c r="N300" s="130">
        <v>9120</v>
      </c>
      <c r="O300" s="130">
        <v>53345</v>
      </c>
      <c r="P300" s="130">
        <v>7150</v>
      </c>
      <c r="Q300" s="130">
        <v>5925</v>
      </c>
      <c r="R300" s="130">
        <v>12987</v>
      </c>
      <c r="S300" s="130">
        <v>7550</v>
      </c>
      <c r="T300" s="131">
        <v>5398</v>
      </c>
    </row>
    <row r="301" spans="1:20" ht="12.75" hidden="1" customHeight="1" outlineLevel="1" x14ac:dyDescent="0.2">
      <c r="A301" s="104">
        <v>42430</v>
      </c>
      <c r="B301" s="130">
        <v>633478</v>
      </c>
      <c r="C301" s="130">
        <v>538988</v>
      </c>
      <c r="D301" s="130">
        <v>94490</v>
      </c>
      <c r="E301" s="130">
        <v>15597</v>
      </c>
      <c r="F301" s="130">
        <v>21545</v>
      </c>
      <c r="G301" s="130">
        <v>52117</v>
      </c>
      <c r="H301" s="130">
        <v>11776</v>
      </c>
      <c r="I301" s="130">
        <v>201425</v>
      </c>
      <c r="J301" s="130">
        <v>57884</v>
      </c>
      <c r="K301" s="130">
        <v>24694</v>
      </c>
      <c r="L301" s="130">
        <v>70875</v>
      </c>
      <c r="M301" s="130">
        <v>73767</v>
      </c>
      <c r="N301" s="130">
        <v>9308</v>
      </c>
      <c r="O301" s="130">
        <v>52377</v>
      </c>
      <c r="P301" s="130">
        <v>7721</v>
      </c>
      <c r="Q301" s="130">
        <v>6458</v>
      </c>
      <c r="R301" s="130">
        <v>14303</v>
      </c>
      <c r="S301" s="130">
        <v>8082</v>
      </c>
      <c r="T301" s="131">
        <v>5549</v>
      </c>
    </row>
    <row r="302" spans="1:20" ht="12.75" hidden="1" customHeight="1" outlineLevel="1" x14ac:dyDescent="0.2">
      <c r="A302" s="104">
        <v>42461</v>
      </c>
      <c r="B302" s="130">
        <v>631220</v>
      </c>
      <c r="C302" s="130">
        <v>535484</v>
      </c>
      <c r="D302" s="130">
        <v>95736</v>
      </c>
      <c r="E302" s="130">
        <v>15604</v>
      </c>
      <c r="F302" s="130">
        <v>21335</v>
      </c>
      <c r="G302" s="130">
        <v>51989</v>
      </c>
      <c r="H302" s="130">
        <v>11720</v>
      </c>
      <c r="I302" s="130">
        <v>202166</v>
      </c>
      <c r="J302" s="130">
        <v>57621</v>
      </c>
      <c r="K302" s="130">
        <v>23929</v>
      </c>
      <c r="L302" s="130">
        <v>70016</v>
      </c>
      <c r="M302" s="130">
        <v>71676</v>
      </c>
      <c r="N302" s="130">
        <v>9428</v>
      </c>
      <c r="O302" s="130">
        <v>51540</v>
      </c>
      <c r="P302" s="130">
        <v>8211</v>
      </c>
      <c r="Q302" s="130">
        <v>6891</v>
      </c>
      <c r="R302" s="130">
        <v>14870</v>
      </c>
      <c r="S302" s="130">
        <v>8612</v>
      </c>
      <c r="T302" s="131">
        <v>5612</v>
      </c>
    </row>
    <row r="303" spans="1:20" ht="12.75" hidden="1" customHeight="1" outlineLevel="1" x14ac:dyDescent="0.2">
      <c r="A303" s="104">
        <v>42491</v>
      </c>
      <c r="B303" s="130">
        <v>624965</v>
      </c>
      <c r="C303" s="130">
        <v>530709</v>
      </c>
      <c r="D303" s="130">
        <v>94256</v>
      </c>
      <c r="E303" s="130">
        <v>15449</v>
      </c>
      <c r="F303" s="130">
        <v>21080</v>
      </c>
      <c r="G303" s="130">
        <v>52299</v>
      </c>
      <c r="H303" s="130">
        <v>11579</v>
      </c>
      <c r="I303" s="130">
        <v>201908</v>
      </c>
      <c r="J303" s="130">
        <v>56550</v>
      </c>
      <c r="K303" s="130">
        <v>23599</v>
      </c>
      <c r="L303" s="130">
        <v>69018</v>
      </c>
      <c r="M303" s="130">
        <v>69517</v>
      </c>
      <c r="N303" s="130">
        <v>9710</v>
      </c>
      <c r="O303" s="130">
        <v>50199</v>
      </c>
      <c r="P303" s="130">
        <v>8357</v>
      </c>
      <c r="Q303" s="130">
        <v>6557</v>
      </c>
      <c r="R303" s="130">
        <v>14762</v>
      </c>
      <c r="S303" s="130">
        <v>8804</v>
      </c>
      <c r="T303" s="131">
        <v>5577</v>
      </c>
    </row>
    <row r="304" spans="1:20" ht="12.75" hidden="1" customHeight="1" outlineLevel="1" x14ac:dyDescent="0.2">
      <c r="A304" s="104">
        <v>42522</v>
      </c>
      <c r="B304" s="130">
        <v>620980</v>
      </c>
      <c r="C304" s="130">
        <v>528328</v>
      </c>
      <c r="D304" s="130">
        <v>92652</v>
      </c>
      <c r="E304" s="130">
        <v>15094</v>
      </c>
      <c r="F304" s="130">
        <v>20611</v>
      </c>
      <c r="G304" s="130">
        <v>53071</v>
      </c>
      <c r="H304" s="130">
        <v>11752</v>
      </c>
      <c r="I304" s="130">
        <v>202533</v>
      </c>
      <c r="J304" s="130">
        <v>55789</v>
      </c>
      <c r="K304" s="130">
        <v>23506</v>
      </c>
      <c r="L304" s="130">
        <v>68887</v>
      </c>
      <c r="M304" s="130">
        <v>67005</v>
      </c>
      <c r="N304" s="130">
        <v>10080</v>
      </c>
      <c r="O304" s="130">
        <v>49196</v>
      </c>
      <c r="P304" s="130">
        <v>8370</v>
      </c>
      <c r="Q304" s="130">
        <v>6405</v>
      </c>
      <c r="R304" s="130">
        <v>14488</v>
      </c>
      <c r="S304" s="130">
        <v>8785</v>
      </c>
      <c r="T304" s="131">
        <v>5408</v>
      </c>
    </row>
    <row r="305" spans="1:20" ht="12.75" hidden="1" customHeight="1" outlineLevel="1" x14ac:dyDescent="0.2">
      <c r="A305" s="104">
        <v>42552</v>
      </c>
      <c r="B305" s="130">
        <v>632886</v>
      </c>
      <c r="C305" s="130">
        <v>538517</v>
      </c>
      <c r="D305" s="130">
        <v>94369</v>
      </c>
      <c r="E305" s="130">
        <v>15481</v>
      </c>
      <c r="F305" s="130">
        <v>20854</v>
      </c>
      <c r="G305" s="130">
        <v>55766</v>
      </c>
      <c r="H305" s="130">
        <v>12120</v>
      </c>
      <c r="I305" s="130">
        <v>207223</v>
      </c>
      <c r="J305" s="130">
        <v>56533</v>
      </c>
      <c r="K305" s="130">
        <v>24689</v>
      </c>
      <c r="L305" s="130">
        <v>69232</v>
      </c>
      <c r="M305" s="130">
        <v>66514</v>
      </c>
      <c r="N305" s="130">
        <v>10105</v>
      </c>
      <c r="O305" s="130">
        <v>49980</v>
      </c>
      <c r="P305" s="130">
        <v>8549</v>
      </c>
      <c r="Q305" s="130">
        <v>6227</v>
      </c>
      <c r="R305" s="130">
        <v>14950</v>
      </c>
      <c r="S305" s="130">
        <v>9000</v>
      </c>
      <c r="T305" s="131">
        <v>5663</v>
      </c>
    </row>
    <row r="306" spans="1:20" ht="12.75" hidden="1" customHeight="1" outlineLevel="1" x14ac:dyDescent="0.2">
      <c r="A306" s="104">
        <v>42583</v>
      </c>
      <c r="B306" s="130">
        <v>646824</v>
      </c>
      <c r="C306" s="130">
        <v>549523</v>
      </c>
      <c r="D306" s="130">
        <v>97301</v>
      </c>
      <c r="E306" s="130">
        <v>16054</v>
      </c>
      <c r="F306" s="130">
        <v>21246</v>
      </c>
      <c r="G306" s="130">
        <v>56861</v>
      </c>
      <c r="H306" s="130">
        <v>12032</v>
      </c>
      <c r="I306" s="130">
        <v>209452</v>
      </c>
      <c r="J306" s="130">
        <v>57293</v>
      </c>
      <c r="K306" s="130">
        <v>25566</v>
      </c>
      <c r="L306" s="130">
        <v>71633</v>
      </c>
      <c r="M306" s="130">
        <v>69269</v>
      </c>
      <c r="N306" s="130">
        <v>10117</v>
      </c>
      <c r="O306" s="130">
        <v>52012</v>
      </c>
      <c r="P306" s="130">
        <v>8804</v>
      </c>
      <c r="Q306" s="130">
        <v>6059</v>
      </c>
      <c r="R306" s="130">
        <v>15214</v>
      </c>
      <c r="S306" s="130">
        <v>9272</v>
      </c>
      <c r="T306" s="131">
        <v>5940</v>
      </c>
    </row>
    <row r="307" spans="1:20" ht="12.75" hidden="1" customHeight="1" outlineLevel="1" x14ac:dyDescent="0.2">
      <c r="A307" s="104">
        <v>42614</v>
      </c>
      <c r="B307" s="130">
        <v>642905</v>
      </c>
      <c r="C307" s="130">
        <v>547267</v>
      </c>
      <c r="D307" s="130">
        <v>95638</v>
      </c>
      <c r="E307" s="130">
        <v>15635</v>
      </c>
      <c r="F307" s="130">
        <v>20942</v>
      </c>
      <c r="G307" s="130">
        <v>57750</v>
      </c>
      <c r="H307" s="130">
        <v>11746</v>
      </c>
      <c r="I307" s="130">
        <v>208059</v>
      </c>
      <c r="J307" s="130">
        <v>56553</v>
      </c>
      <c r="K307" s="130">
        <v>25383</v>
      </c>
      <c r="L307" s="130">
        <v>71228</v>
      </c>
      <c r="M307" s="130">
        <v>70151</v>
      </c>
      <c r="N307" s="130">
        <v>9820</v>
      </c>
      <c r="O307" s="130">
        <v>51161</v>
      </c>
      <c r="P307" s="130">
        <v>8673</v>
      </c>
      <c r="Q307" s="130">
        <v>5790</v>
      </c>
      <c r="R307" s="130">
        <v>14843</v>
      </c>
      <c r="S307" s="130">
        <v>9272</v>
      </c>
      <c r="T307" s="131">
        <v>5899</v>
      </c>
    </row>
    <row r="308" spans="1:20" ht="12.75" hidden="1" customHeight="1" outlineLevel="1" x14ac:dyDescent="0.2">
      <c r="A308" s="104">
        <v>42644</v>
      </c>
      <c r="B308" s="130">
        <v>636862</v>
      </c>
      <c r="C308" s="130">
        <v>541535</v>
      </c>
      <c r="D308" s="130">
        <v>95327</v>
      </c>
      <c r="E308" s="130">
        <v>15631</v>
      </c>
      <c r="F308" s="130">
        <v>20875</v>
      </c>
      <c r="G308" s="130">
        <v>57934</v>
      </c>
      <c r="H308" s="130">
        <v>11615</v>
      </c>
      <c r="I308" s="130">
        <v>207416</v>
      </c>
      <c r="J308" s="130">
        <v>56181</v>
      </c>
      <c r="K308" s="130">
        <v>26021</v>
      </c>
      <c r="L308" s="130">
        <v>69414</v>
      </c>
      <c r="M308" s="130">
        <v>67267</v>
      </c>
      <c r="N308" s="130">
        <v>9181</v>
      </c>
      <c r="O308" s="130">
        <v>50719</v>
      </c>
      <c r="P308" s="130">
        <v>8720</v>
      </c>
      <c r="Q308" s="130">
        <v>5527</v>
      </c>
      <c r="R308" s="130">
        <v>15059</v>
      </c>
      <c r="S308" s="130">
        <v>9337</v>
      </c>
      <c r="T308" s="131">
        <v>5965</v>
      </c>
    </row>
    <row r="309" spans="1:20" ht="12.75" hidden="1" customHeight="1" outlineLevel="1" x14ac:dyDescent="0.2">
      <c r="A309" s="104">
        <v>42675</v>
      </c>
      <c r="B309" s="130">
        <v>639640</v>
      </c>
      <c r="C309" s="130">
        <v>543900</v>
      </c>
      <c r="D309" s="130">
        <v>95740</v>
      </c>
      <c r="E309" s="130">
        <v>16342</v>
      </c>
      <c r="F309" s="130">
        <v>20803</v>
      </c>
      <c r="G309" s="130">
        <v>57989</v>
      </c>
      <c r="H309" s="130">
        <v>11747</v>
      </c>
      <c r="I309" s="130">
        <v>207586</v>
      </c>
      <c r="J309" s="130">
        <v>56151</v>
      </c>
      <c r="K309" s="130">
        <v>26963</v>
      </c>
      <c r="L309" s="130">
        <v>70220</v>
      </c>
      <c r="M309" s="130">
        <v>67124</v>
      </c>
      <c r="N309" s="130">
        <v>8975</v>
      </c>
      <c r="O309" s="130">
        <v>51302</v>
      </c>
      <c r="P309" s="130">
        <v>8582</v>
      </c>
      <c r="Q309" s="130">
        <v>5609</v>
      </c>
      <c r="R309" s="130">
        <v>14813</v>
      </c>
      <c r="S309" s="130">
        <v>9256</v>
      </c>
      <c r="T309" s="131">
        <v>6178</v>
      </c>
    </row>
    <row r="310" spans="1:20" ht="12.75" hidden="1" customHeight="1" outlineLevel="1" x14ac:dyDescent="0.2">
      <c r="A310" s="104">
        <v>42705</v>
      </c>
      <c r="B310" s="130">
        <v>649250</v>
      </c>
      <c r="C310" s="130">
        <v>552206</v>
      </c>
      <c r="D310" s="130">
        <v>97044</v>
      </c>
      <c r="E310" s="130">
        <v>17209</v>
      </c>
      <c r="F310" s="130">
        <v>20924</v>
      </c>
      <c r="G310" s="130">
        <v>58938</v>
      </c>
      <c r="H310" s="130">
        <v>12052</v>
      </c>
      <c r="I310" s="130">
        <v>208911</v>
      </c>
      <c r="J310" s="130">
        <v>57629</v>
      </c>
      <c r="K310" s="130">
        <v>28064</v>
      </c>
      <c r="L310" s="130">
        <v>70612</v>
      </c>
      <c r="M310" s="130">
        <v>68854</v>
      </c>
      <c r="N310" s="130">
        <v>9013</v>
      </c>
      <c r="O310" s="130">
        <v>52681</v>
      </c>
      <c r="P310" s="130">
        <v>8351</v>
      </c>
      <c r="Q310" s="130">
        <v>5373</v>
      </c>
      <c r="R310" s="130">
        <v>14868</v>
      </c>
      <c r="S310" s="130">
        <v>9381</v>
      </c>
      <c r="T310" s="131">
        <v>6390</v>
      </c>
    </row>
    <row r="311" spans="1:20" ht="12.75" hidden="1" customHeight="1" outlineLevel="1" x14ac:dyDescent="0.2">
      <c r="A311" s="104">
        <v>42736</v>
      </c>
      <c r="B311" s="130">
        <v>699521</v>
      </c>
      <c r="C311" s="130">
        <v>595680</v>
      </c>
      <c r="D311" s="130">
        <v>103841</v>
      </c>
      <c r="E311" s="130">
        <v>18778</v>
      </c>
      <c r="F311" s="130">
        <v>22391</v>
      </c>
      <c r="G311" s="130">
        <v>62405</v>
      </c>
      <c r="H311" s="130">
        <v>12557</v>
      </c>
      <c r="I311" s="130">
        <v>219481</v>
      </c>
      <c r="J311" s="130">
        <v>62259</v>
      </c>
      <c r="K311" s="130">
        <v>30823</v>
      </c>
      <c r="L311" s="130">
        <v>77307</v>
      </c>
      <c r="M311" s="130">
        <v>79746</v>
      </c>
      <c r="N311" s="130">
        <v>9933</v>
      </c>
      <c r="O311" s="130">
        <v>55950</v>
      </c>
      <c r="P311" s="130">
        <v>8946</v>
      </c>
      <c r="Q311" s="130">
        <v>5813</v>
      </c>
      <c r="R311" s="130">
        <v>16086</v>
      </c>
      <c r="S311" s="130">
        <v>10048</v>
      </c>
      <c r="T311" s="131">
        <v>6998</v>
      </c>
    </row>
    <row r="312" spans="1:20" ht="12.75" hidden="1" customHeight="1" outlineLevel="1" x14ac:dyDescent="0.2">
      <c r="A312" s="104">
        <v>42767</v>
      </c>
      <c r="B312" s="130">
        <v>696633</v>
      </c>
      <c r="C312" s="130">
        <v>594496</v>
      </c>
      <c r="D312" s="130">
        <v>102137</v>
      </c>
      <c r="E312" s="130">
        <v>19140</v>
      </c>
      <c r="F312" s="130">
        <v>22490</v>
      </c>
      <c r="G312" s="130">
        <v>62174</v>
      </c>
      <c r="H312" s="130">
        <v>12730</v>
      </c>
      <c r="I312" s="130">
        <v>220303</v>
      </c>
      <c r="J312" s="130">
        <v>62135</v>
      </c>
      <c r="K312" s="130">
        <v>30713</v>
      </c>
      <c r="L312" s="130">
        <v>76742</v>
      </c>
      <c r="M312" s="130">
        <v>78268</v>
      </c>
      <c r="N312" s="130">
        <v>9801</v>
      </c>
      <c r="O312" s="130">
        <v>54863</v>
      </c>
      <c r="P312" s="130">
        <v>8699</v>
      </c>
      <c r="Q312" s="130">
        <v>5818</v>
      </c>
      <c r="R312" s="130">
        <v>15975</v>
      </c>
      <c r="S312" s="130">
        <v>9742</v>
      </c>
      <c r="T312" s="131">
        <v>7040</v>
      </c>
    </row>
    <row r="313" spans="1:20" ht="12.75" hidden="1" customHeight="1" outlineLevel="1" x14ac:dyDescent="0.2">
      <c r="A313" s="104">
        <v>42795</v>
      </c>
      <c r="B313" s="130">
        <v>681831</v>
      </c>
      <c r="C313" s="130">
        <v>581414</v>
      </c>
      <c r="D313" s="130">
        <v>100417</v>
      </c>
      <c r="E313" s="130">
        <v>18908</v>
      </c>
      <c r="F313" s="130">
        <v>22669</v>
      </c>
      <c r="G313" s="130">
        <v>60577</v>
      </c>
      <c r="H313" s="130">
        <v>12616</v>
      </c>
      <c r="I313" s="130">
        <v>218879</v>
      </c>
      <c r="J313" s="130">
        <v>60875</v>
      </c>
      <c r="K313" s="130">
        <v>29511</v>
      </c>
      <c r="L313" s="130">
        <v>74204</v>
      </c>
      <c r="M313" s="130">
        <v>73709</v>
      </c>
      <c r="N313" s="130">
        <v>9466</v>
      </c>
      <c r="O313" s="130">
        <v>53850</v>
      </c>
      <c r="P313" s="130">
        <v>8822</v>
      </c>
      <c r="Q313" s="130">
        <v>5613</v>
      </c>
      <c r="R313" s="130">
        <v>15785</v>
      </c>
      <c r="S313" s="130">
        <v>9418</v>
      </c>
      <c r="T313" s="131">
        <v>6929</v>
      </c>
    </row>
    <row r="314" spans="1:20" ht="12.75" hidden="1" customHeight="1" outlineLevel="1" x14ac:dyDescent="0.2">
      <c r="A314" s="104">
        <v>42826</v>
      </c>
      <c r="B314" s="130">
        <v>668382</v>
      </c>
      <c r="C314" s="130">
        <v>569792</v>
      </c>
      <c r="D314" s="130">
        <v>98590</v>
      </c>
      <c r="E314" s="130">
        <v>18555</v>
      </c>
      <c r="F314" s="130">
        <v>22562</v>
      </c>
      <c r="G314" s="130">
        <v>59483</v>
      </c>
      <c r="H314" s="130">
        <v>12608</v>
      </c>
      <c r="I314" s="130">
        <v>217938</v>
      </c>
      <c r="J314" s="130">
        <v>60515</v>
      </c>
      <c r="K314" s="130">
        <v>28190</v>
      </c>
      <c r="L314" s="130">
        <v>71693</v>
      </c>
      <c r="M314" s="130">
        <v>68853</v>
      </c>
      <c r="N314" s="130">
        <v>9395</v>
      </c>
      <c r="O314" s="130">
        <v>53349</v>
      </c>
      <c r="P314" s="130">
        <v>8683</v>
      </c>
      <c r="Q314" s="130">
        <v>5257</v>
      </c>
      <c r="R314" s="130">
        <v>15378</v>
      </c>
      <c r="S314" s="130">
        <v>9128</v>
      </c>
      <c r="T314" s="131">
        <v>6795</v>
      </c>
    </row>
    <row r="315" spans="1:20" ht="12.75" hidden="1" customHeight="1" outlineLevel="1" x14ac:dyDescent="0.2">
      <c r="A315" s="104">
        <v>42856</v>
      </c>
      <c r="B315" s="130">
        <v>654957</v>
      </c>
      <c r="C315" s="130">
        <v>558388</v>
      </c>
      <c r="D315" s="130">
        <v>96569</v>
      </c>
      <c r="E315" s="130">
        <v>18297</v>
      </c>
      <c r="F315" s="130">
        <v>22422</v>
      </c>
      <c r="G315" s="130">
        <v>58184</v>
      </c>
      <c r="H315" s="130">
        <v>12417</v>
      </c>
      <c r="I315" s="130">
        <v>216223</v>
      </c>
      <c r="J315" s="130">
        <v>59950</v>
      </c>
      <c r="K315" s="130">
        <v>27022</v>
      </c>
      <c r="L315" s="130">
        <v>69366</v>
      </c>
      <c r="M315" s="130">
        <v>65510</v>
      </c>
      <c r="N315" s="130">
        <v>8997</v>
      </c>
      <c r="O315" s="130">
        <v>52199</v>
      </c>
      <c r="P315" s="130">
        <v>8549</v>
      </c>
      <c r="Q315" s="130">
        <v>5298</v>
      </c>
      <c r="R315" s="130">
        <v>15087</v>
      </c>
      <c r="S315" s="130">
        <v>8791</v>
      </c>
      <c r="T315" s="131">
        <v>6645</v>
      </c>
    </row>
    <row r="316" spans="1:20" ht="12.75" hidden="1" customHeight="1" outlineLevel="1" x14ac:dyDescent="0.2">
      <c r="A316" s="104">
        <v>42887</v>
      </c>
      <c r="B316" s="130">
        <v>652135</v>
      </c>
      <c r="C316" s="130">
        <v>555292</v>
      </c>
      <c r="D316" s="130">
        <v>96843</v>
      </c>
      <c r="E316" s="130">
        <v>18625</v>
      </c>
      <c r="F316" s="130">
        <v>21959</v>
      </c>
      <c r="G316" s="130">
        <v>57897</v>
      </c>
      <c r="H316" s="130">
        <v>12407</v>
      </c>
      <c r="I316" s="130">
        <v>215759</v>
      </c>
      <c r="J316" s="130">
        <v>59391</v>
      </c>
      <c r="K316" s="130">
        <v>26597</v>
      </c>
      <c r="L316" s="130">
        <v>69496</v>
      </c>
      <c r="M316" s="130">
        <v>64240</v>
      </c>
      <c r="N316" s="130">
        <v>8921</v>
      </c>
      <c r="O316" s="130">
        <v>51931</v>
      </c>
      <c r="P316" s="130">
        <v>8641</v>
      </c>
      <c r="Q316" s="130">
        <v>5418</v>
      </c>
      <c r="R316" s="130">
        <v>15215</v>
      </c>
      <c r="S316" s="130">
        <v>8926</v>
      </c>
      <c r="T316" s="131">
        <v>6712</v>
      </c>
    </row>
    <row r="317" spans="1:20" ht="12.75" hidden="1" customHeight="1" outlineLevel="1" x14ac:dyDescent="0.2">
      <c r="A317" s="104">
        <v>42917</v>
      </c>
      <c r="B317" s="130">
        <v>658531</v>
      </c>
      <c r="C317" s="130">
        <v>560413</v>
      </c>
      <c r="D317" s="130">
        <v>98118</v>
      </c>
      <c r="E317" s="130">
        <v>18801</v>
      </c>
      <c r="F317" s="130">
        <v>21977</v>
      </c>
      <c r="G317" s="130">
        <v>60107</v>
      </c>
      <c r="H317" s="130">
        <v>12596</v>
      </c>
      <c r="I317" s="130">
        <v>217745</v>
      </c>
      <c r="J317" s="130">
        <v>60777</v>
      </c>
      <c r="K317" s="130">
        <v>27057</v>
      </c>
      <c r="L317" s="130">
        <v>68986</v>
      </c>
      <c r="M317" s="130">
        <v>63185</v>
      </c>
      <c r="N317" s="130">
        <v>9182</v>
      </c>
      <c r="O317" s="130">
        <v>52420</v>
      </c>
      <c r="P317" s="130">
        <v>8649</v>
      </c>
      <c r="Q317" s="130">
        <v>5460</v>
      </c>
      <c r="R317" s="130">
        <v>15654</v>
      </c>
      <c r="S317" s="130">
        <v>9021</v>
      </c>
      <c r="T317" s="131">
        <v>6914</v>
      </c>
    </row>
    <row r="318" spans="1:20" ht="12.75" hidden="1" customHeight="1" outlineLevel="1" x14ac:dyDescent="0.2">
      <c r="A318" s="104">
        <v>42948</v>
      </c>
      <c r="B318" s="130">
        <v>672990</v>
      </c>
      <c r="C318" s="130">
        <v>571271</v>
      </c>
      <c r="D318" s="130">
        <v>101719</v>
      </c>
      <c r="E318" s="130">
        <v>19805</v>
      </c>
      <c r="F318" s="130">
        <v>22232</v>
      </c>
      <c r="G318" s="130">
        <v>60079</v>
      </c>
      <c r="H318" s="130">
        <v>12568</v>
      </c>
      <c r="I318" s="130">
        <v>219470</v>
      </c>
      <c r="J318" s="130">
        <v>60826</v>
      </c>
      <c r="K318" s="130">
        <v>26718</v>
      </c>
      <c r="L318" s="130">
        <v>72856</v>
      </c>
      <c r="M318" s="130">
        <v>67135</v>
      </c>
      <c r="N318" s="130">
        <v>9582</v>
      </c>
      <c r="O318" s="130">
        <v>54915</v>
      </c>
      <c r="P318" s="130">
        <v>8809</v>
      </c>
      <c r="Q318" s="130">
        <v>5945</v>
      </c>
      <c r="R318" s="130">
        <v>15597</v>
      </c>
      <c r="S318" s="130">
        <v>9461</v>
      </c>
      <c r="T318" s="131">
        <v>6992</v>
      </c>
    </row>
    <row r="319" spans="1:20" ht="12.75" hidden="1" customHeight="1" outlineLevel="1" x14ac:dyDescent="0.2">
      <c r="A319" s="104">
        <v>42979</v>
      </c>
      <c r="B319" s="130">
        <v>654734</v>
      </c>
      <c r="C319" s="130">
        <v>556007</v>
      </c>
      <c r="D319" s="130">
        <v>98727</v>
      </c>
      <c r="E319" s="130">
        <v>19190</v>
      </c>
      <c r="F319" s="130">
        <v>21619</v>
      </c>
      <c r="G319" s="130">
        <v>58143</v>
      </c>
      <c r="H319" s="130">
        <v>12512</v>
      </c>
      <c r="I319" s="130">
        <v>215263</v>
      </c>
      <c r="J319" s="130">
        <v>59337</v>
      </c>
      <c r="K319" s="130">
        <v>25408</v>
      </c>
      <c r="L319" s="130">
        <v>70105</v>
      </c>
      <c r="M319" s="130">
        <v>65207</v>
      </c>
      <c r="N319" s="130">
        <v>9223</v>
      </c>
      <c r="O319" s="130">
        <v>53177</v>
      </c>
      <c r="P319" s="130">
        <v>8481</v>
      </c>
      <c r="Q319" s="130">
        <v>5811</v>
      </c>
      <c r="R319" s="130">
        <v>15210</v>
      </c>
      <c r="S319" s="130">
        <v>9214</v>
      </c>
      <c r="T319" s="131">
        <v>6834</v>
      </c>
    </row>
    <row r="320" spans="1:20" ht="12.75" hidden="1" customHeight="1" outlineLevel="1" x14ac:dyDescent="0.2">
      <c r="A320" s="104">
        <v>43009</v>
      </c>
      <c r="B320" s="130">
        <v>639765</v>
      </c>
      <c r="C320" s="130">
        <v>542850</v>
      </c>
      <c r="D320" s="130">
        <v>96915</v>
      </c>
      <c r="E320" s="130">
        <v>18587</v>
      </c>
      <c r="F320" s="130">
        <v>21060</v>
      </c>
      <c r="G320" s="130">
        <v>57964</v>
      </c>
      <c r="H320" s="130">
        <v>12594</v>
      </c>
      <c r="I320" s="130">
        <v>210779</v>
      </c>
      <c r="J320" s="130">
        <v>58948</v>
      </c>
      <c r="K320" s="130">
        <v>24860</v>
      </c>
      <c r="L320" s="130">
        <v>66885</v>
      </c>
      <c r="M320" s="130">
        <v>61925</v>
      </c>
      <c r="N320" s="130">
        <v>9248</v>
      </c>
      <c r="O320" s="130">
        <v>52208</v>
      </c>
      <c r="P320" s="130">
        <v>8321</v>
      </c>
      <c r="Q320" s="130">
        <v>5737</v>
      </c>
      <c r="R320" s="130">
        <v>14949</v>
      </c>
      <c r="S320" s="130">
        <v>8923</v>
      </c>
      <c r="T320" s="131">
        <v>6777</v>
      </c>
    </row>
    <row r="321" spans="1:20" ht="12.75" hidden="1" customHeight="1" outlineLevel="1" x14ac:dyDescent="0.2">
      <c r="A321" s="104">
        <v>43040</v>
      </c>
      <c r="B321" s="130">
        <v>631503</v>
      </c>
      <c r="C321" s="130">
        <v>536766</v>
      </c>
      <c r="D321" s="130">
        <v>94737</v>
      </c>
      <c r="E321" s="130">
        <v>18430</v>
      </c>
      <c r="F321" s="130">
        <v>21050</v>
      </c>
      <c r="G321" s="130">
        <v>57008</v>
      </c>
      <c r="H321" s="130">
        <v>12391</v>
      </c>
      <c r="I321" s="130">
        <v>208446</v>
      </c>
      <c r="J321" s="130">
        <v>58235</v>
      </c>
      <c r="K321" s="130">
        <v>24592</v>
      </c>
      <c r="L321" s="130">
        <v>66063</v>
      </c>
      <c r="M321" s="130">
        <v>61657</v>
      </c>
      <c r="N321" s="130">
        <v>8894</v>
      </c>
      <c r="O321" s="130">
        <v>51004</v>
      </c>
      <c r="P321" s="130">
        <v>8217</v>
      </c>
      <c r="Q321" s="130">
        <v>5806</v>
      </c>
      <c r="R321" s="130">
        <v>14456</v>
      </c>
      <c r="S321" s="130">
        <v>8699</v>
      </c>
      <c r="T321" s="131">
        <v>6555</v>
      </c>
    </row>
    <row r="322" spans="1:20" ht="12.75" hidden="1" customHeight="1" outlineLevel="1" x14ac:dyDescent="0.2">
      <c r="A322" s="104">
        <v>43070</v>
      </c>
      <c r="B322" s="130">
        <v>630527</v>
      </c>
      <c r="C322" s="130">
        <v>535684</v>
      </c>
      <c r="D322" s="130">
        <v>94843</v>
      </c>
      <c r="E322" s="130">
        <v>18555</v>
      </c>
      <c r="F322" s="130">
        <v>21137</v>
      </c>
      <c r="G322" s="130">
        <v>57544</v>
      </c>
      <c r="H322" s="130">
        <v>12380</v>
      </c>
      <c r="I322" s="130">
        <v>205263</v>
      </c>
      <c r="J322" s="130">
        <v>58016</v>
      </c>
      <c r="K322" s="130">
        <v>25231</v>
      </c>
      <c r="L322" s="130">
        <v>65551</v>
      </c>
      <c r="M322" s="130">
        <v>63129</v>
      </c>
      <c r="N322" s="130">
        <v>8878</v>
      </c>
      <c r="O322" s="130">
        <v>50701</v>
      </c>
      <c r="P322" s="130">
        <v>8370</v>
      </c>
      <c r="Q322" s="130">
        <v>5753</v>
      </c>
      <c r="R322" s="130">
        <v>14588</v>
      </c>
      <c r="S322" s="130">
        <v>8752</v>
      </c>
      <c r="T322" s="131">
        <v>6679</v>
      </c>
    </row>
    <row r="323" spans="1:20" ht="12.75" hidden="1" customHeight="1" outlineLevel="1" x14ac:dyDescent="0.2">
      <c r="A323" s="104">
        <v>43101</v>
      </c>
      <c r="B323" s="130">
        <v>677402</v>
      </c>
      <c r="C323" s="130">
        <v>576299</v>
      </c>
      <c r="D323" s="130">
        <v>101103</v>
      </c>
      <c r="E323" s="130">
        <v>19762</v>
      </c>
      <c r="F323" s="130">
        <v>22201</v>
      </c>
      <c r="G323" s="130">
        <v>61504</v>
      </c>
      <c r="H323" s="130">
        <v>12835</v>
      </c>
      <c r="I323" s="130">
        <v>214335</v>
      </c>
      <c r="J323" s="130">
        <v>62190</v>
      </c>
      <c r="K323" s="130">
        <v>27944</v>
      </c>
      <c r="L323" s="130">
        <v>71711</v>
      </c>
      <c r="M323" s="130">
        <v>74259</v>
      </c>
      <c r="N323" s="130">
        <v>9558</v>
      </c>
      <c r="O323" s="130">
        <v>53395</v>
      </c>
      <c r="P323" s="130">
        <v>8920</v>
      </c>
      <c r="Q323" s="130">
        <v>6150</v>
      </c>
      <c r="R323" s="130">
        <v>15843</v>
      </c>
      <c r="S323" s="130">
        <v>9412</v>
      </c>
      <c r="T323" s="131">
        <v>7383</v>
      </c>
    </row>
    <row r="324" spans="1:20" ht="12.75" hidden="1" customHeight="1" outlineLevel="1" x14ac:dyDescent="0.2">
      <c r="A324" s="104">
        <v>43132</v>
      </c>
      <c r="B324" s="130">
        <v>670957</v>
      </c>
      <c r="C324" s="130">
        <v>570553</v>
      </c>
      <c r="D324" s="130">
        <v>100404</v>
      </c>
      <c r="E324" s="130">
        <v>19773</v>
      </c>
      <c r="F324" s="130">
        <v>22193</v>
      </c>
      <c r="G324" s="130">
        <v>60581</v>
      </c>
      <c r="H324" s="130">
        <v>12854</v>
      </c>
      <c r="I324" s="130">
        <v>213175</v>
      </c>
      <c r="J324" s="130">
        <v>61653</v>
      </c>
      <c r="K324" s="130">
        <v>27956</v>
      </c>
      <c r="L324" s="130">
        <v>70368</v>
      </c>
      <c r="M324" s="130">
        <v>72335</v>
      </c>
      <c r="N324" s="130">
        <v>9665</v>
      </c>
      <c r="O324" s="130">
        <v>52456</v>
      </c>
      <c r="P324" s="130">
        <v>8969</v>
      </c>
      <c r="Q324" s="130">
        <v>6350</v>
      </c>
      <c r="R324" s="130">
        <v>15792</v>
      </c>
      <c r="S324" s="130">
        <v>9345</v>
      </c>
      <c r="T324" s="131">
        <v>7492</v>
      </c>
    </row>
    <row r="325" spans="1:20" ht="12.75" hidden="1" customHeight="1" outlineLevel="1" x14ac:dyDescent="0.2">
      <c r="A325" s="104">
        <v>43160</v>
      </c>
      <c r="B325" s="130">
        <v>653889</v>
      </c>
      <c r="C325" s="130">
        <v>555091</v>
      </c>
      <c r="D325" s="130">
        <v>98798</v>
      </c>
      <c r="E325" s="130">
        <v>19117</v>
      </c>
      <c r="F325" s="130">
        <v>21832</v>
      </c>
      <c r="G325" s="130">
        <v>58944</v>
      </c>
      <c r="H325" s="130">
        <v>12584</v>
      </c>
      <c r="I325" s="130">
        <v>208873</v>
      </c>
      <c r="J325" s="130">
        <v>60098</v>
      </c>
      <c r="K325" s="130">
        <v>26995</v>
      </c>
      <c r="L325" s="130">
        <v>68451</v>
      </c>
      <c r="M325" s="130">
        <v>68803</v>
      </c>
      <c r="N325" s="130">
        <v>9394</v>
      </c>
      <c r="O325" s="130">
        <v>51697</v>
      </c>
      <c r="P325" s="130">
        <v>8596</v>
      </c>
      <c r="Q325" s="130">
        <v>6377</v>
      </c>
      <c r="R325" s="130">
        <v>15598</v>
      </c>
      <c r="S325" s="130">
        <v>9225</v>
      </c>
      <c r="T325" s="131">
        <v>7305</v>
      </c>
    </row>
    <row r="326" spans="1:20" ht="12.75" hidden="1" customHeight="1" outlineLevel="1" x14ac:dyDescent="0.2">
      <c r="A326" s="104">
        <v>43191</v>
      </c>
      <c r="B326" s="130">
        <v>640844</v>
      </c>
      <c r="C326" s="130">
        <v>543105</v>
      </c>
      <c r="D326" s="130">
        <v>97739</v>
      </c>
      <c r="E326" s="130">
        <v>18571</v>
      </c>
      <c r="F326" s="130">
        <v>21479</v>
      </c>
      <c r="G326" s="130">
        <v>57703</v>
      </c>
      <c r="H326" s="130">
        <v>12643</v>
      </c>
      <c r="I326" s="130">
        <v>206839</v>
      </c>
      <c r="J326" s="130">
        <v>59314</v>
      </c>
      <c r="K326" s="130">
        <v>26163</v>
      </c>
      <c r="L326" s="130">
        <v>66990</v>
      </c>
      <c r="M326" s="130">
        <v>64160</v>
      </c>
      <c r="N326" s="130">
        <v>9243</v>
      </c>
      <c r="O326" s="130">
        <v>51766</v>
      </c>
      <c r="P326" s="130">
        <v>8478</v>
      </c>
      <c r="Q326" s="130">
        <v>6137</v>
      </c>
      <c r="R326" s="130">
        <v>15364</v>
      </c>
      <c r="S326" s="130">
        <v>8833</v>
      </c>
      <c r="T326" s="131">
        <v>7161</v>
      </c>
    </row>
    <row r="327" spans="1:20" ht="12.75" hidden="1" customHeight="1" outlineLevel="1" x14ac:dyDescent="0.2">
      <c r="A327" s="104">
        <v>43221</v>
      </c>
      <c r="B327" s="130">
        <v>624446</v>
      </c>
      <c r="C327" s="130">
        <v>528633</v>
      </c>
      <c r="D327" s="130">
        <v>95813</v>
      </c>
      <c r="E327" s="130">
        <v>17741</v>
      </c>
      <c r="F327" s="130">
        <v>20976</v>
      </c>
      <c r="G327" s="130">
        <v>55681</v>
      </c>
      <c r="H327" s="130">
        <v>12643</v>
      </c>
      <c r="I327" s="130">
        <v>203733</v>
      </c>
      <c r="J327" s="130">
        <v>57635</v>
      </c>
      <c r="K327" s="130">
        <v>25565</v>
      </c>
      <c r="L327" s="130">
        <v>65345</v>
      </c>
      <c r="M327" s="130">
        <v>60252</v>
      </c>
      <c r="N327" s="130">
        <v>9062</v>
      </c>
      <c r="O327" s="130">
        <v>50569</v>
      </c>
      <c r="P327" s="130">
        <v>8247</v>
      </c>
      <c r="Q327" s="130">
        <v>5917</v>
      </c>
      <c r="R327" s="130">
        <v>15203</v>
      </c>
      <c r="S327" s="130">
        <v>8949</v>
      </c>
      <c r="T327" s="131">
        <v>6928</v>
      </c>
    </row>
    <row r="328" spans="1:20" ht="12.75" hidden="1" customHeight="1" outlineLevel="1" x14ac:dyDescent="0.2">
      <c r="A328" s="104">
        <v>43252</v>
      </c>
      <c r="B328" s="130">
        <v>616204</v>
      </c>
      <c r="C328" s="130">
        <v>521153</v>
      </c>
      <c r="D328" s="130">
        <v>95051</v>
      </c>
      <c r="E328" s="130">
        <v>17457</v>
      </c>
      <c r="F328" s="130">
        <v>20797</v>
      </c>
      <c r="G328" s="130">
        <v>55019</v>
      </c>
      <c r="H328" s="130">
        <v>12531</v>
      </c>
      <c r="I328" s="130">
        <v>201197</v>
      </c>
      <c r="J328" s="130">
        <v>57076</v>
      </c>
      <c r="K328" s="130">
        <v>25425</v>
      </c>
      <c r="L328" s="130">
        <v>63818</v>
      </c>
      <c r="M328" s="130">
        <v>58861</v>
      </c>
      <c r="N328" s="130">
        <v>8972</v>
      </c>
      <c r="O328" s="130">
        <v>49931</v>
      </c>
      <c r="P328" s="130">
        <v>8138</v>
      </c>
      <c r="Q328" s="130">
        <v>5866</v>
      </c>
      <c r="R328" s="130">
        <v>15337</v>
      </c>
      <c r="S328" s="130">
        <v>9005</v>
      </c>
      <c r="T328" s="131">
        <v>6774</v>
      </c>
    </row>
    <row r="329" spans="1:20" ht="12.75" hidden="1" customHeight="1" outlineLevel="1" x14ac:dyDescent="0.2">
      <c r="A329" s="104">
        <v>43282</v>
      </c>
      <c r="B329" s="130">
        <v>624885</v>
      </c>
      <c r="C329" s="130">
        <v>526817</v>
      </c>
      <c r="D329" s="130">
        <v>98068</v>
      </c>
      <c r="E329" s="130">
        <v>17802</v>
      </c>
      <c r="F329" s="130">
        <v>21281</v>
      </c>
      <c r="G329" s="130">
        <v>57184</v>
      </c>
      <c r="H329" s="130">
        <v>12866</v>
      </c>
      <c r="I329" s="130">
        <v>201647</v>
      </c>
      <c r="J329" s="130">
        <v>58001</v>
      </c>
      <c r="K329" s="130">
        <v>26583</v>
      </c>
      <c r="L329" s="130">
        <v>63443</v>
      </c>
      <c r="M329" s="130">
        <v>58716</v>
      </c>
      <c r="N329" s="130">
        <v>9294</v>
      </c>
      <c r="O329" s="130">
        <v>51242</v>
      </c>
      <c r="P329" s="130">
        <v>8538</v>
      </c>
      <c r="Q329" s="130">
        <v>5796</v>
      </c>
      <c r="R329" s="130">
        <v>15902</v>
      </c>
      <c r="S329" s="130">
        <v>9456</v>
      </c>
      <c r="T329" s="131">
        <v>7134</v>
      </c>
    </row>
    <row r="330" spans="1:20" ht="12.75" hidden="1" customHeight="1" outlineLevel="1" x14ac:dyDescent="0.2">
      <c r="A330" s="104">
        <v>43313</v>
      </c>
      <c r="B330" s="130">
        <v>640198</v>
      </c>
      <c r="C330" s="130">
        <v>539309</v>
      </c>
      <c r="D330" s="130">
        <v>100889</v>
      </c>
      <c r="E330" s="130">
        <v>18213</v>
      </c>
      <c r="F330" s="130">
        <v>23008</v>
      </c>
      <c r="G330" s="130">
        <v>57130</v>
      </c>
      <c r="H330" s="130">
        <v>12825</v>
      </c>
      <c r="I330" s="130">
        <v>204310</v>
      </c>
      <c r="J330" s="130">
        <v>57296</v>
      </c>
      <c r="K330" s="130">
        <v>26177</v>
      </c>
      <c r="L330" s="130">
        <v>67409</v>
      </c>
      <c r="M330" s="130">
        <v>63717</v>
      </c>
      <c r="N330" s="130">
        <v>9224</v>
      </c>
      <c r="O330" s="130">
        <v>53078</v>
      </c>
      <c r="P330" s="130">
        <v>8864</v>
      </c>
      <c r="Q330" s="130">
        <v>6118</v>
      </c>
      <c r="R330" s="130">
        <v>16004</v>
      </c>
      <c r="S330" s="130">
        <v>9569</v>
      </c>
      <c r="T330" s="131">
        <v>7256</v>
      </c>
    </row>
    <row r="331" spans="1:20" ht="12.75" hidden="1" customHeight="1" outlineLevel="1" x14ac:dyDescent="0.2">
      <c r="A331" s="104">
        <v>43344</v>
      </c>
      <c r="B331" s="130">
        <v>621249</v>
      </c>
      <c r="C331" s="130">
        <v>523882</v>
      </c>
      <c r="D331" s="130">
        <v>97367</v>
      </c>
      <c r="E331" s="130">
        <v>17192</v>
      </c>
      <c r="F331" s="130">
        <v>22022</v>
      </c>
      <c r="G331" s="130">
        <v>55111</v>
      </c>
      <c r="H331" s="130">
        <v>12654</v>
      </c>
      <c r="I331" s="130">
        <v>199544</v>
      </c>
      <c r="J331" s="130">
        <v>55576</v>
      </c>
      <c r="K331" s="130">
        <v>24935</v>
      </c>
      <c r="L331" s="130">
        <v>65506</v>
      </c>
      <c r="M331" s="130">
        <v>62431</v>
      </c>
      <c r="N331" s="130">
        <v>8911</v>
      </c>
      <c r="O331" s="130">
        <v>50996</v>
      </c>
      <c r="P331" s="130">
        <v>8751</v>
      </c>
      <c r="Q331" s="130">
        <v>5942</v>
      </c>
      <c r="R331" s="130">
        <v>15604</v>
      </c>
      <c r="S331" s="130">
        <v>9048</v>
      </c>
      <c r="T331" s="131">
        <v>7026</v>
      </c>
    </row>
    <row r="332" spans="1:20" ht="12.75" customHeight="1" collapsed="1" x14ac:dyDescent="0.2">
      <c r="A332" s="104">
        <v>43374</v>
      </c>
      <c r="B332" s="130">
        <v>608845</v>
      </c>
      <c r="C332" s="130">
        <v>513178</v>
      </c>
      <c r="D332" s="130">
        <v>95667</v>
      </c>
      <c r="E332" s="130">
        <v>17150</v>
      </c>
      <c r="F332" s="130">
        <v>21876</v>
      </c>
      <c r="G332" s="130">
        <v>54813</v>
      </c>
      <c r="H332" s="130">
        <v>12623</v>
      </c>
      <c r="I332" s="130">
        <v>196188</v>
      </c>
      <c r="J332" s="130">
        <v>55506</v>
      </c>
      <c r="K332" s="130">
        <v>24422</v>
      </c>
      <c r="L332" s="130">
        <v>63090</v>
      </c>
      <c r="M332" s="130">
        <v>58886</v>
      </c>
      <c r="N332" s="130">
        <v>8624</v>
      </c>
      <c r="O332" s="130">
        <v>50042</v>
      </c>
      <c r="P332" s="130">
        <v>8661</v>
      </c>
      <c r="Q332" s="130">
        <v>5817</v>
      </c>
      <c r="R332" s="130">
        <v>15282</v>
      </c>
      <c r="S332" s="130">
        <v>8900</v>
      </c>
      <c r="T332" s="131">
        <v>6965</v>
      </c>
    </row>
    <row r="333" spans="1:20" ht="12.75" customHeight="1" x14ac:dyDescent="0.2">
      <c r="A333" s="104">
        <v>43405</v>
      </c>
      <c r="B333" s="130">
        <v>603404</v>
      </c>
      <c r="C333" s="130">
        <v>509599</v>
      </c>
      <c r="D333" s="130">
        <v>93805</v>
      </c>
      <c r="E333" s="130">
        <v>16980</v>
      </c>
      <c r="F333" s="130">
        <v>21353</v>
      </c>
      <c r="G333" s="130">
        <v>54398</v>
      </c>
      <c r="H333" s="130">
        <v>12391</v>
      </c>
      <c r="I333" s="130">
        <v>195346</v>
      </c>
      <c r="J333" s="130">
        <v>54458</v>
      </c>
      <c r="K333" s="130">
        <v>24067</v>
      </c>
      <c r="L333" s="130">
        <v>62915</v>
      </c>
      <c r="M333" s="130">
        <v>59204</v>
      </c>
      <c r="N333" s="130">
        <v>8487</v>
      </c>
      <c r="O333" s="130">
        <v>49233</v>
      </c>
      <c r="P333" s="130">
        <v>8543</v>
      </c>
      <c r="Q333" s="130">
        <v>5764</v>
      </c>
      <c r="R333" s="130">
        <v>14912</v>
      </c>
      <c r="S333" s="130">
        <v>8716</v>
      </c>
      <c r="T333" s="131">
        <v>6637</v>
      </c>
    </row>
    <row r="334" spans="1:20" ht="12.75" customHeight="1" x14ac:dyDescent="0.2">
      <c r="A334" s="104">
        <v>43435</v>
      </c>
      <c r="B334" s="130">
        <v>605240</v>
      </c>
      <c r="C334" s="130">
        <v>511649</v>
      </c>
      <c r="D334" s="130">
        <v>93591</v>
      </c>
      <c r="E334" s="130">
        <v>17184</v>
      </c>
      <c r="F334" s="130">
        <v>20752</v>
      </c>
      <c r="G334" s="130">
        <v>54776</v>
      </c>
      <c r="H334" s="130">
        <v>12418</v>
      </c>
      <c r="I334" s="130">
        <v>194102</v>
      </c>
      <c r="J334" s="130">
        <v>54518</v>
      </c>
      <c r="K334" s="130">
        <v>24794</v>
      </c>
      <c r="L334" s="130">
        <v>63506</v>
      </c>
      <c r="M334" s="130">
        <v>61135</v>
      </c>
      <c r="N334" s="130">
        <v>8464</v>
      </c>
      <c r="O334" s="130">
        <v>49076</v>
      </c>
      <c r="P334" s="130">
        <v>8402</v>
      </c>
      <c r="Q334" s="130">
        <v>5749</v>
      </c>
      <c r="R334" s="130">
        <v>14917</v>
      </c>
      <c r="S334" s="130">
        <v>8704</v>
      </c>
      <c r="T334" s="131">
        <v>6743</v>
      </c>
    </row>
    <row r="335" spans="1:20" ht="12.75" customHeight="1" x14ac:dyDescent="0.2">
      <c r="A335" s="104">
        <v>43466</v>
      </c>
      <c r="B335" s="130">
        <v>655407</v>
      </c>
      <c r="C335" s="130">
        <v>555325</v>
      </c>
      <c r="D335" s="130">
        <v>100082</v>
      </c>
      <c r="E335" s="130">
        <v>18644</v>
      </c>
      <c r="F335" s="130">
        <v>22101</v>
      </c>
      <c r="G335" s="130">
        <v>58964</v>
      </c>
      <c r="H335" s="130">
        <v>12916</v>
      </c>
      <c r="I335" s="130">
        <v>204236</v>
      </c>
      <c r="J335" s="130">
        <v>59162</v>
      </c>
      <c r="K335" s="130">
        <v>28323</v>
      </c>
      <c r="L335" s="130">
        <v>69423</v>
      </c>
      <c r="M335" s="130">
        <v>72356</v>
      </c>
      <c r="N335" s="130">
        <v>9200</v>
      </c>
      <c r="O335" s="130">
        <v>51966</v>
      </c>
      <c r="P335" s="130">
        <v>9099</v>
      </c>
      <c r="Q335" s="130">
        <v>6270</v>
      </c>
      <c r="R335" s="130">
        <v>16108</v>
      </c>
      <c r="S335" s="130">
        <v>9298</v>
      </c>
      <c r="T335" s="131">
        <v>7341</v>
      </c>
    </row>
    <row r="336" spans="1:20" ht="12.75" customHeight="1" x14ac:dyDescent="0.2">
      <c r="A336" s="104">
        <v>43497</v>
      </c>
      <c r="B336" s="130">
        <v>650926</v>
      </c>
      <c r="C336" s="130">
        <v>550898</v>
      </c>
      <c r="D336" s="130">
        <v>100028</v>
      </c>
      <c r="E336" s="130">
        <v>18476</v>
      </c>
      <c r="F336" s="130">
        <v>22052</v>
      </c>
      <c r="G336" s="130">
        <v>58094</v>
      </c>
      <c r="H336" s="130">
        <v>13133</v>
      </c>
      <c r="I336" s="130">
        <v>203084</v>
      </c>
      <c r="J336" s="130">
        <v>59279</v>
      </c>
      <c r="K336" s="130">
        <v>28141</v>
      </c>
      <c r="L336" s="130">
        <v>68711</v>
      </c>
      <c r="M336" s="130">
        <v>70747</v>
      </c>
      <c r="N336" s="130">
        <v>9181</v>
      </c>
      <c r="O336" s="130">
        <v>51154</v>
      </c>
      <c r="P336" s="130">
        <v>9303</v>
      </c>
      <c r="Q336" s="130">
        <v>6280</v>
      </c>
      <c r="R336" s="130">
        <v>16240</v>
      </c>
      <c r="S336" s="130">
        <v>9542</v>
      </c>
      <c r="T336" s="131">
        <v>7509</v>
      </c>
    </row>
    <row r="337" spans="1:20" ht="12.75" customHeight="1" x14ac:dyDescent="0.2">
      <c r="A337" s="104">
        <v>43525</v>
      </c>
      <c r="B337" s="130">
        <v>639535</v>
      </c>
      <c r="C337" s="130">
        <v>540404</v>
      </c>
      <c r="D337" s="130">
        <v>99131</v>
      </c>
      <c r="E337" s="130">
        <v>18306</v>
      </c>
      <c r="F337" s="130">
        <v>21505</v>
      </c>
      <c r="G337" s="130">
        <v>56552</v>
      </c>
      <c r="H337" s="130">
        <v>13176</v>
      </c>
      <c r="I337" s="130">
        <v>202580</v>
      </c>
      <c r="J337" s="130">
        <v>57931</v>
      </c>
      <c r="K337" s="130">
        <v>27385</v>
      </c>
      <c r="L337" s="130">
        <v>67433</v>
      </c>
      <c r="M337" s="130">
        <v>66442</v>
      </c>
      <c r="N337" s="130">
        <v>9094</v>
      </c>
      <c r="O337" s="130">
        <v>50866</v>
      </c>
      <c r="P337" s="130">
        <v>9148</v>
      </c>
      <c r="Q337" s="130">
        <v>6042</v>
      </c>
      <c r="R337" s="130">
        <v>16109</v>
      </c>
      <c r="S337" s="130">
        <v>9417</v>
      </c>
      <c r="T337" s="131">
        <v>7549</v>
      </c>
    </row>
    <row r="338" spans="1:20" ht="12.75" customHeight="1" x14ac:dyDescent="0.2">
      <c r="A338" s="104">
        <v>43556</v>
      </c>
      <c r="B338" s="130">
        <v>626063</v>
      </c>
      <c r="C338" s="130">
        <v>528757</v>
      </c>
      <c r="D338" s="130">
        <v>97306</v>
      </c>
      <c r="E338" s="130">
        <v>17719</v>
      </c>
      <c r="F338" s="130">
        <v>21253</v>
      </c>
      <c r="G338" s="130">
        <v>55545</v>
      </c>
      <c r="H338" s="130">
        <v>13158</v>
      </c>
      <c r="I338" s="130">
        <v>201202</v>
      </c>
      <c r="J338" s="130">
        <v>56699</v>
      </c>
      <c r="K338" s="130">
        <v>26352</v>
      </c>
      <c r="L338" s="130">
        <v>65871</v>
      </c>
      <c r="M338" s="130">
        <v>61885</v>
      </c>
      <c r="N338" s="130">
        <v>9073</v>
      </c>
      <c r="O338" s="130">
        <v>50486</v>
      </c>
      <c r="P338" s="130">
        <v>8899</v>
      </c>
      <c r="Q338" s="130">
        <v>5650</v>
      </c>
      <c r="R338" s="130">
        <v>15785</v>
      </c>
      <c r="S338" s="130">
        <v>9100</v>
      </c>
      <c r="T338" s="131">
        <v>7386</v>
      </c>
    </row>
    <row r="339" spans="1:20" ht="12.75" customHeight="1" x14ac:dyDescent="0.2">
      <c r="A339" s="104">
        <v>43586</v>
      </c>
      <c r="B339" s="130">
        <v>638463</v>
      </c>
      <c r="C339" s="130">
        <v>538206</v>
      </c>
      <c r="D339" s="130">
        <v>100257</v>
      </c>
      <c r="E339" s="130">
        <v>18028</v>
      </c>
      <c r="F339" s="130">
        <v>22351</v>
      </c>
      <c r="G339" s="130">
        <v>56563</v>
      </c>
      <c r="H339" s="130">
        <v>13898</v>
      </c>
      <c r="I339" s="130">
        <v>205703</v>
      </c>
      <c r="J339" s="130">
        <v>57273</v>
      </c>
      <c r="K339" s="130">
        <v>26513</v>
      </c>
      <c r="L339" s="130">
        <v>67417</v>
      </c>
      <c r="M339" s="130">
        <v>61129</v>
      </c>
      <c r="N339" s="130">
        <v>9331</v>
      </c>
      <c r="O339" s="130">
        <v>53186</v>
      </c>
      <c r="P339" s="130">
        <v>9037</v>
      </c>
      <c r="Q339" s="130">
        <v>5643</v>
      </c>
      <c r="R339" s="130">
        <v>16027</v>
      </c>
      <c r="S339" s="130">
        <v>9172</v>
      </c>
      <c r="T339" s="131">
        <v>7192</v>
      </c>
    </row>
    <row r="340" spans="1:20" ht="12.75" customHeight="1" x14ac:dyDescent="0.2">
      <c r="A340" s="104">
        <v>43617</v>
      </c>
      <c r="B340" s="130">
        <v>634877</v>
      </c>
      <c r="C340" s="130">
        <v>535003</v>
      </c>
      <c r="D340" s="130">
        <v>99874</v>
      </c>
      <c r="E340" s="130">
        <v>17597</v>
      </c>
      <c r="F340" s="130">
        <v>22347</v>
      </c>
      <c r="G340" s="130">
        <v>55878</v>
      </c>
      <c r="H340" s="130">
        <v>14039</v>
      </c>
      <c r="I340" s="130">
        <v>206692</v>
      </c>
      <c r="J340" s="130">
        <v>56187</v>
      </c>
      <c r="K340" s="130">
        <v>26580</v>
      </c>
      <c r="L340" s="130">
        <v>66788</v>
      </c>
      <c r="M340" s="130">
        <v>59691</v>
      </c>
      <c r="N340" s="130">
        <v>9204</v>
      </c>
      <c r="O340" s="130">
        <v>52974</v>
      </c>
      <c r="P340" s="130">
        <v>9065</v>
      </c>
      <c r="Q340" s="130">
        <v>5586</v>
      </c>
      <c r="R340" s="130">
        <v>15856</v>
      </c>
      <c r="S340" s="130">
        <v>9299</v>
      </c>
      <c r="T340" s="131">
        <v>7094</v>
      </c>
    </row>
    <row r="341" spans="1:20" ht="12.75" customHeight="1" x14ac:dyDescent="0.2">
      <c r="A341" s="104">
        <v>43647</v>
      </c>
      <c r="B341" s="130">
        <v>646259</v>
      </c>
      <c r="C341" s="130">
        <v>543236</v>
      </c>
      <c r="D341" s="130">
        <v>103023</v>
      </c>
      <c r="E341" s="130">
        <v>18255</v>
      </c>
      <c r="F341" s="130">
        <v>23002</v>
      </c>
      <c r="G341" s="130">
        <v>57234</v>
      </c>
      <c r="H341" s="130">
        <v>14346</v>
      </c>
      <c r="I341" s="130">
        <v>208824</v>
      </c>
      <c r="J341" s="130">
        <v>57568</v>
      </c>
      <c r="K341" s="130">
        <v>27714</v>
      </c>
      <c r="L341" s="130">
        <v>66727</v>
      </c>
      <c r="M341" s="130">
        <v>59966</v>
      </c>
      <c r="N341" s="130">
        <v>9600</v>
      </c>
      <c r="O341" s="130">
        <v>55198</v>
      </c>
      <c r="P341" s="130">
        <v>9252</v>
      </c>
      <c r="Q341" s="130">
        <v>5545</v>
      </c>
      <c r="R341" s="130">
        <v>16134</v>
      </c>
      <c r="S341" s="130">
        <v>9666</v>
      </c>
      <c r="T341" s="131">
        <v>7228</v>
      </c>
    </row>
    <row r="342" spans="1:20" ht="12.75" customHeight="1" x14ac:dyDescent="0.2">
      <c r="A342" s="104">
        <v>43678</v>
      </c>
      <c r="B342" s="130">
        <v>662884</v>
      </c>
      <c r="C342" s="130">
        <v>558629</v>
      </c>
      <c r="D342" s="130">
        <v>104255</v>
      </c>
      <c r="E342" s="130">
        <v>18319</v>
      </c>
      <c r="F342" s="130">
        <v>22882</v>
      </c>
      <c r="G342" s="130">
        <v>58316</v>
      </c>
      <c r="H342" s="130">
        <v>14518</v>
      </c>
      <c r="I342" s="130">
        <v>213187</v>
      </c>
      <c r="J342" s="130">
        <v>57697</v>
      </c>
      <c r="K342" s="130">
        <v>27571</v>
      </c>
      <c r="L342" s="130">
        <v>71547</v>
      </c>
      <c r="M342" s="130">
        <v>64784</v>
      </c>
      <c r="N342" s="130">
        <v>9808</v>
      </c>
      <c r="O342" s="130">
        <v>55132</v>
      </c>
      <c r="P342" s="130">
        <v>9402</v>
      </c>
      <c r="Q342" s="130">
        <v>5623</v>
      </c>
      <c r="R342" s="130">
        <v>16643</v>
      </c>
      <c r="S342" s="130">
        <v>9918</v>
      </c>
      <c r="T342" s="131">
        <v>7537</v>
      </c>
    </row>
    <row r="343" spans="1:20" ht="12.75" customHeight="1" x14ac:dyDescent="0.2">
      <c r="A343" s="104">
        <v>43709</v>
      </c>
      <c r="B343" s="130">
        <v>644973</v>
      </c>
      <c r="C343" s="130">
        <v>544247</v>
      </c>
      <c r="D343" s="130">
        <v>100726</v>
      </c>
      <c r="E343" s="130">
        <v>17463</v>
      </c>
      <c r="F343" s="130">
        <v>22144</v>
      </c>
      <c r="G343" s="130">
        <v>55645</v>
      </c>
      <c r="H343" s="130">
        <v>14161</v>
      </c>
      <c r="I343" s="130">
        <v>208749</v>
      </c>
      <c r="J343" s="130">
        <v>55994</v>
      </c>
      <c r="K343" s="130">
        <v>26343</v>
      </c>
      <c r="L343" s="130">
        <v>70762</v>
      </c>
      <c r="M343" s="130">
        <v>63315</v>
      </c>
      <c r="N343" s="130">
        <v>9671</v>
      </c>
      <c r="O343" s="130">
        <v>53468</v>
      </c>
      <c r="P343" s="130">
        <v>9174</v>
      </c>
      <c r="Q343" s="130">
        <v>5279</v>
      </c>
      <c r="R343" s="130">
        <v>16178</v>
      </c>
      <c r="S343" s="130">
        <v>9439</v>
      </c>
      <c r="T343" s="131">
        <v>7188</v>
      </c>
    </row>
    <row r="344" spans="1:20" ht="12.75" customHeight="1" x14ac:dyDescent="0.2">
      <c r="A344" s="104">
        <v>43739</v>
      </c>
      <c r="B344" s="130">
        <v>638645</v>
      </c>
      <c r="C344" s="130">
        <v>538566</v>
      </c>
      <c r="D344" s="130">
        <v>100079</v>
      </c>
      <c r="E344" s="130">
        <v>17647</v>
      </c>
      <c r="F344" s="130">
        <v>21991</v>
      </c>
      <c r="G344" s="130">
        <v>55680</v>
      </c>
      <c r="H344" s="130">
        <v>14331</v>
      </c>
      <c r="I344" s="130">
        <v>206966</v>
      </c>
      <c r="J344" s="130">
        <v>56152</v>
      </c>
      <c r="K344" s="130">
        <v>26212</v>
      </c>
      <c r="L344" s="130">
        <v>69255</v>
      </c>
      <c r="M344" s="130">
        <v>60633</v>
      </c>
      <c r="N344" s="130">
        <v>9699</v>
      </c>
      <c r="O344" s="130">
        <v>53696</v>
      </c>
      <c r="P344" s="130">
        <v>9064</v>
      </c>
      <c r="Q344" s="130">
        <v>5331</v>
      </c>
      <c r="R344" s="130">
        <v>15763</v>
      </c>
      <c r="S344" s="130">
        <v>9248</v>
      </c>
      <c r="T344" s="131">
        <v>6977</v>
      </c>
    </row>
    <row r="345" spans="1:20" ht="12.75" customHeight="1" x14ac:dyDescent="0.2">
      <c r="A345" s="104">
        <v>43770</v>
      </c>
      <c r="B345" s="130">
        <v>631676</v>
      </c>
      <c r="C345" s="130">
        <v>533396</v>
      </c>
      <c r="D345" s="130">
        <v>98280</v>
      </c>
      <c r="E345" s="130">
        <v>17847</v>
      </c>
      <c r="F345" s="130">
        <v>21817</v>
      </c>
      <c r="G345" s="130">
        <v>55008</v>
      </c>
      <c r="H345" s="130">
        <v>14079</v>
      </c>
      <c r="I345" s="130">
        <v>204468</v>
      </c>
      <c r="J345" s="130">
        <v>55155</v>
      </c>
      <c r="K345" s="130">
        <v>26053</v>
      </c>
      <c r="L345" s="130">
        <v>69307</v>
      </c>
      <c r="M345" s="130">
        <v>60315</v>
      </c>
      <c r="N345" s="130">
        <v>9347</v>
      </c>
      <c r="O345" s="130">
        <v>52349</v>
      </c>
      <c r="P345" s="130">
        <v>9230</v>
      </c>
      <c r="Q345" s="130">
        <v>5433</v>
      </c>
      <c r="R345" s="130">
        <v>15345</v>
      </c>
      <c r="S345" s="130">
        <v>9039</v>
      </c>
      <c r="T345" s="131">
        <v>6884</v>
      </c>
    </row>
    <row r="346" spans="1:20" ht="12.75" customHeight="1" x14ac:dyDescent="0.2">
      <c r="A346" s="104">
        <v>43800</v>
      </c>
      <c r="B346" s="130">
        <v>646694</v>
      </c>
      <c r="C346" s="130">
        <v>546669</v>
      </c>
      <c r="D346" s="130">
        <v>100025</v>
      </c>
      <c r="E346" s="130">
        <v>18381</v>
      </c>
      <c r="F346" s="130">
        <v>21983</v>
      </c>
      <c r="G346" s="130">
        <v>56516</v>
      </c>
      <c r="H346" s="130">
        <v>14102</v>
      </c>
      <c r="I346" s="130">
        <v>207267</v>
      </c>
      <c r="J346" s="130">
        <v>56625</v>
      </c>
      <c r="K346" s="130">
        <v>27239</v>
      </c>
      <c r="L346" s="130">
        <v>71298</v>
      </c>
      <c r="M346" s="130">
        <v>63642</v>
      </c>
      <c r="N346" s="130">
        <v>9616</v>
      </c>
      <c r="O346" s="130">
        <v>53192</v>
      </c>
      <c r="P346" s="130">
        <v>9138</v>
      </c>
      <c r="Q346" s="130">
        <v>5643</v>
      </c>
      <c r="R346" s="130">
        <v>15505</v>
      </c>
      <c r="S346" s="130">
        <v>9361</v>
      </c>
      <c r="T346" s="131">
        <v>7186</v>
      </c>
    </row>
    <row r="347" spans="1:20" ht="12.75" customHeight="1" x14ac:dyDescent="0.2">
      <c r="A347" s="104">
        <v>43831</v>
      </c>
      <c r="B347" s="130">
        <v>704838</v>
      </c>
      <c r="C347" s="130">
        <v>597281</v>
      </c>
      <c r="D347" s="130">
        <v>107557</v>
      </c>
      <c r="E347" s="130">
        <v>19973</v>
      </c>
      <c r="F347" s="130">
        <v>23536</v>
      </c>
      <c r="G347" s="130">
        <v>61516</v>
      </c>
      <c r="H347" s="130">
        <v>14735</v>
      </c>
      <c r="I347" s="130">
        <v>219830</v>
      </c>
      <c r="J347" s="130">
        <v>61685</v>
      </c>
      <c r="K347" s="130">
        <v>30558</v>
      </c>
      <c r="L347" s="130">
        <v>78914</v>
      </c>
      <c r="M347" s="130">
        <v>76224</v>
      </c>
      <c r="N347" s="130">
        <v>10310</v>
      </c>
      <c r="O347" s="130">
        <v>56704</v>
      </c>
      <c r="P347" s="130">
        <v>9710</v>
      </c>
      <c r="Q347" s="130">
        <v>5995</v>
      </c>
      <c r="R347" s="130">
        <v>16849</v>
      </c>
      <c r="S347" s="130">
        <v>10314</v>
      </c>
      <c r="T347" s="131">
        <v>7985</v>
      </c>
    </row>
    <row r="348" spans="1:20" ht="12.75" customHeight="1" x14ac:dyDescent="0.2">
      <c r="A348" s="104">
        <v>43862</v>
      </c>
      <c r="B348" s="130">
        <v>697789</v>
      </c>
      <c r="C348" s="130">
        <v>591814</v>
      </c>
      <c r="D348" s="130">
        <v>105975</v>
      </c>
      <c r="E348" s="130">
        <v>19825</v>
      </c>
      <c r="F348" s="130">
        <v>23673</v>
      </c>
      <c r="G348" s="130">
        <v>60808</v>
      </c>
      <c r="H348" s="130">
        <v>14661</v>
      </c>
      <c r="I348" s="130">
        <v>219095</v>
      </c>
      <c r="J348" s="130">
        <v>60842</v>
      </c>
      <c r="K348" s="130">
        <v>30212</v>
      </c>
      <c r="L348" s="130">
        <v>77984</v>
      </c>
      <c r="M348" s="130">
        <v>74404</v>
      </c>
      <c r="N348" s="130">
        <v>10310</v>
      </c>
      <c r="O348" s="130">
        <v>55483</v>
      </c>
      <c r="P348" s="130">
        <v>9586</v>
      </c>
      <c r="Q348" s="130">
        <v>6025</v>
      </c>
      <c r="R348" s="130">
        <v>16733</v>
      </c>
      <c r="S348" s="130">
        <v>10203</v>
      </c>
      <c r="T348" s="131">
        <v>7945</v>
      </c>
    </row>
    <row r="349" spans="1:20" ht="12.75" customHeight="1" x14ac:dyDescent="0.2">
      <c r="A349" s="104">
        <v>43891</v>
      </c>
      <c r="B349" s="130">
        <v>685542</v>
      </c>
      <c r="C349" s="130">
        <v>580788</v>
      </c>
      <c r="D349" s="130">
        <v>104754</v>
      </c>
      <c r="E349" s="130">
        <v>19292</v>
      </c>
      <c r="F349" s="130">
        <v>23434</v>
      </c>
      <c r="G349" s="130">
        <v>59085</v>
      </c>
      <c r="H349" s="130">
        <v>14478</v>
      </c>
      <c r="I349" s="130">
        <v>217621</v>
      </c>
      <c r="J349" s="130">
        <v>59661</v>
      </c>
      <c r="K349" s="130">
        <v>29384</v>
      </c>
      <c r="L349" s="130">
        <v>76670</v>
      </c>
      <c r="M349" s="130">
        <v>70940</v>
      </c>
      <c r="N349" s="130">
        <v>10223</v>
      </c>
      <c r="O349" s="130">
        <v>55060</v>
      </c>
      <c r="P349" s="130">
        <v>9567</v>
      </c>
      <c r="Q349" s="130">
        <v>5789</v>
      </c>
      <c r="R349" s="130">
        <v>16717</v>
      </c>
      <c r="S349" s="130">
        <v>9823</v>
      </c>
      <c r="T349" s="131">
        <v>7798</v>
      </c>
    </row>
    <row r="350" spans="1:20" ht="12.75" customHeight="1" x14ac:dyDescent="0.2">
      <c r="A350" s="104">
        <v>43922</v>
      </c>
      <c r="B350" s="130">
        <v>784657</v>
      </c>
      <c r="C350" s="130">
        <v>662239</v>
      </c>
      <c r="D350" s="130">
        <v>122418</v>
      </c>
      <c r="E350" s="130">
        <v>21703</v>
      </c>
      <c r="F350" s="130">
        <v>26924</v>
      </c>
      <c r="G350" s="130">
        <v>66515</v>
      </c>
      <c r="H350" s="130">
        <v>15892</v>
      </c>
      <c r="I350" s="130">
        <v>241628</v>
      </c>
      <c r="J350" s="130">
        <v>68681</v>
      </c>
      <c r="K350" s="130">
        <v>33561</v>
      </c>
      <c r="L350" s="130">
        <v>90197</v>
      </c>
      <c r="M350" s="130">
        <v>85802</v>
      </c>
      <c r="N350" s="130">
        <v>11336</v>
      </c>
      <c r="O350" s="130">
        <v>66687</v>
      </c>
      <c r="P350" s="130">
        <v>10707</v>
      </c>
      <c r="Q350" s="130">
        <v>6506</v>
      </c>
      <c r="R350" s="130">
        <v>18657</v>
      </c>
      <c r="S350" s="130">
        <v>10934</v>
      </c>
      <c r="T350" s="131">
        <v>8927</v>
      </c>
    </row>
    <row r="351" spans="1:20" ht="12.75" customHeight="1" x14ac:dyDescent="0.2">
      <c r="A351" s="104">
        <v>43952</v>
      </c>
      <c r="B351" s="130">
        <v>849058</v>
      </c>
      <c r="C351" s="130">
        <v>714351</v>
      </c>
      <c r="D351" s="130">
        <v>134707</v>
      </c>
      <c r="E351" s="130">
        <v>23077</v>
      </c>
      <c r="F351" s="130">
        <v>29744</v>
      </c>
      <c r="G351" s="130">
        <v>71389</v>
      </c>
      <c r="H351" s="130">
        <v>16887</v>
      </c>
      <c r="I351" s="130">
        <v>256974</v>
      </c>
      <c r="J351" s="130">
        <v>75386</v>
      </c>
      <c r="K351" s="130">
        <v>36216</v>
      </c>
      <c r="L351" s="130">
        <v>98635</v>
      </c>
      <c r="M351" s="130">
        <v>93930</v>
      </c>
      <c r="N351" s="130">
        <v>12113</v>
      </c>
      <c r="O351" s="130">
        <v>74441</v>
      </c>
      <c r="P351" s="130">
        <v>11479</v>
      </c>
      <c r="Q351" s="130">
        <v>7071</v>
      </c>
      <c r="R351" s="130">
        <v>20274</v>
      </c>
      <c r="S351" s="130">
        <v>11813</v>
      </c>
      <c r="T351" s="131">
        <v>9629</v>
      </c>
    </row>
    <row r="352" spans="1:20" ht="12.75" customHeight="1" x14ac:dyDescent="0.2">
      <c r="A352" s="104">
        <v>43983</v>
      </c>
      <c r="B352" s="130">
        <v>870042</v>
      </c>
      <c r="C352" s="130">
        <v>730543</v>
      </c>
      <c r="D352" s="130">
        <v>139499</v>
      </c>
      <c r="E352" s="130">
        <v>23205</v>
      </c>
      <c r="F352" s="130">
        <v>31184</v>
      </c>
      <c r="G352" s="130">
        <v>72758</v>
      </c>
      <c r="H352" s="130">
        <v>17261</v>
      </c>
      <c r="I352" s="130">
        <v>262385</v>
      </c>
      <c r="J352" s="130">
        <v>77759</v>
      </c>
      <c r="K352" s="130">
        <v>36798</v>
      </c>
      <c r="L352" s="130">
        <v>101327</v>
      </c>
      <c r="M352" s="130">
        <v>95544</v>
      </c>
      <c r="N352" s="130">
        <v>12322</v>
      </c>
      <c r="O352" s="130">
        <v>78957</v>
      </c>
      <c r="P352" s="130">
        <v>11636</v>
      </c>
      <c r="Q352" s="130">
        <v>6946</v>
      </c>
      <c r="R352" s="130">
        <v>20504</v>
      </c>
      <c r="S352" s="130">
        <v>11839</v>
      </c>
      <c r="T352" s="131">
        <v>9617</v>
      </c>
    </row>
    <row r="353" spans="1:20" ht="12.75" customHeight="1" x14ac:dyDescent="0.2">
      <c r="A353" s="104">
        <v>44013</v>
      </c>
      <c r="B353" s="130">
        <v>879660</v>
      </c>
      <c r="C353" s="130">
        <v>738001</v>
      </c>
      <c r="D353" s="130">
        <v>141659</v>
      </c>
      <c r="E353" s="130">
        <v>23191</v>
      </c>
      <c r="F353" s="130">
        <v>31944</v>
      </c>
      <c r="G353" s="130">
        <v>73097</v>
      </c>
      <c r="H353" s="130">
        <v>17502</v>
      </c>
      <c r="I353" s="130">
        <v>267556</v>
      </c>
      <c r="J353" s="130">
        <v>79884</v>
      </c>
      <c r="K353" s="130">
        <v>36760</v>
      </c>
      <c r="L353" s="130">
        <v>101253</v>
      </c>
      <c r="M353" s="130">
        <v>94335</v>
      </c>
      <c r="N353" s="130">
        <v>12479</v>
      </c>
      <c r="O353" s="130">
        <v>81455</v>
      </c>
      <c r="P353" s="130">
        <v>11728</v>
      </c>
      <c r="Q353" s="130">
        <v>6924</v>
      </c>
      <c r="R353" s="130">
        <v>20525</v>
      </c>
      <c r="S353" s="130">
        <v>11645</v>
      </c>
      <c r="T353" s="131">
        <v>9382</v>
      </c>
    </row>
    <row r="354" spans="1:20" ht="12.75" customHeight="1" x14ac:dyDescent="0.2">
      <c r="A354" s="104">
        <v>44044</v>
      </c>
      <c r="B354" s="130">
        <v>887317</v>
      </c>
      <c r="C354" s="130">
        <v>745649</v>
      </c>
      <c r="D354" s="130">
        <v>141668</v>
      </c>
      <c r="E354" s="130">
        <v>22924</v>
      </c>
      <c r="F354" s="130">
        <v>31277</v>
      </c>
      <c r="G354" s="130">
        <v>74620</v>
      </c>
      <c r="H354" s="130">
        <v>17916</v>
      </c>
      <c r="I354" s="130">
        <v>269182</v>
      </c>
      <c r="J354" s="130">
        <v>81213</v>
      </c>
      <c r="K354" s="130">
        <v>36474</v>
      </c>
      <c r="L354" s="130">
        <v>103696</v>
      </c>
      <c r="M354" s="130">
        <v>95932</v>
      </c>
      <c r="N354" s="130">
        <v>12415</v>
      </c>
      <c r="O354" s="130">
        <v>81141</v>
      </c>
      <c r="P354" s="130">
        <v>11591</v>
      </c>
      <c r="Q354" s="130">
        <v>6786</v>
      </c>
      <c r="R354" s="130">
        <v>20842</v>
      </c>
      <c r="S354" s="130">
        <v>11764</v>
      </c>
      <c r="T354" s="131">
        <v>9544</v>
      </c>
    </row>
    <row r="355" spans="1:20" ht="12.75" customHeight="1" x14ac:dyDescent="0.2">
      <c r="A355" s="104">
        <v>44075</v>
      </c>
      <c r="B355" s="130">
        <v>857928</v>
      </c>
      <c r="C355" s="130">
        <v>721034</v>
      </c>
      <c r="D355" s="130">
        <v>136894</v>
      </c>
      <c r="E355" s="130">
        <v>22023</v>
      </c>
      <c r="F355" s="130">
        <v>29604</v>
      </c>
      <c r="G355" s="130">
        <v>72098</v>
      </c>
      <c r="H355" s="130">
        <v>17679</v>
      </c>
      <c r="I355" s="130">
        <v>260173</v>
      </c>
      <c r="J355" s="130">
        <v>78697</v>
      </c>
      <c r="K355" s="130">
        <v>34713</v>
      </c>
      <c r="L355" s="130">
        <v>102026</v>
      </c>
      <c r="M355" s="130">
        <v>92166</v>
      </c>
      <c r="N355" s="130">
        <v>11855</v>
      </c>
      <c r="O355" s="130">
        <v>78482</v>
      </c>
      <c r="P355" s="130">
        <v>11277</v>
      </c>
      <c r="Q355" s="130">
        <v>6411</v>
      </c>
      <c r="R355" s="130">
        <v>20229</v>
      </c>
      <c r="S355" s="130">
        <v>11262</v>
      </c>
      <c r="T355" s="131">
        <v>9233</v>
      </c>
    </row>
    <row r="356" spans="1:20" ht="12.75" customHeight="1" x14ac:dyDescent="0.2">
      <c r="A356" s="104">
        <v>44105</v>
      </c>
      <c r="B356" s="130">
        <v>827266</v>
      </c>
      <c r="C356" s="130">
        <v>695332</v>
      </c>
      <c r="D356" s="130">
        <v>131934</v>
      </c>
      <c r="E356" s="130">
        <v>21508</v>
      </c>
      <c r="F356" s="130">
        <v>28912</v>
      </c>
      <c r="G356" s="130">
        <v>69883</v>
      </c>
      <c r="H356" s="130">
        <v>17402</v>
      </c>
      <c r="I356" s="130">
        <v>254011</v>
      </c>
      <c r="J356" s="130">
        <v>75777</v>
      </c>
      <c r="K356" s="130">
        <v>32920</v>
      </c>
      <c r="L356" s="130">
        <v>96859</v>
      </c>
      <c r="M356" s="130">
        <v>86650</v>
      </c>
      <c r="N356" s="130">
        <v>11410</v>
      </c>
      <c r="O356" s="130">
        <v>76365</v>
      </c>
      <c r="P356" s="130">
        <v>10896</v>
      </c>
      <c r="Q356" s="130">
        <v>6232</v>
      </c>
      <c r="R356" s="130">
        <v>19173</v>
      </c>
      <c r="S356" s="130">
        <v>10655</v>
      </c>
      <c r="T356" s="131">
        <v>8613</v>
      </c>
    </row>
    <row r="357" spans="1:20" ht="12.75" customHeight="1" x14ac:dyDescent="0.2">
      <c r="A357" s="104">
        <v>44136</v>
      </c>
      <c r="B357" s="130">
        <v>807213</v>
      </c>
      <c r="C357" s="130">
        <v>677374</v>
      </c>
      <c r="D357" s="130">
        <v>129839</v>
      </c>
      <c r="E357" s="130">
        <v>21399</v>
      </c>
      <c r="F357" s="130">
        <v>28366</v>
      </c>
      <c r="G357" s="130">
        <v>67992</v>
      </c>
      <c r="H357" s="130">
        <v>16929</v>
      </c>
      <c r="I357" s="130">
        <v>247945</v>
      </c>
      <c r="J357" s="130">
        <v>73349</v>
      </c>
      <c r="K357" s="130">
        <v>32191</v>
      </c>
      <c r="L357" s="130">
        <v>93742</v>
      </c>
      <c r="M357" s="130">
        <v>84269</v>
      </c>
      <c r="N357" s="130">
        <v>11192</v>
      </c>
      <c r="O357" s="130">
        <v>75589</v>
      </c>
      <c r="P357" s="130">
        <v>10596</v>
      </c>
      <c r="Q357" s="130">
        <v>6238</v>
      </c>
      <c r="R357" s="130">
        <v>18790</v>
      </c>
      <c r="S357" s="130">
        <v>10399</v>
      </c>
      <c r="T357" s="131">
        <v>8227</v>
      </c>
    </row>
    <row r="358" spans="1:20" ht="12.75" customHeight="1" x14ac:dyDescent="0.2">
      <c r="A358" s="104">
        <v>44166</v>
      </c>
      <c r="B358" s="130">
        <v>803987</v>
      </c>
      <c r="C358" s="130">
        <v>674749</v>
      </c>
      <c r="D358" s="130">
        <v>129238</v>
      </c>
      <c r="E358" s="130">
        <v>21630</v>
      </c>
      <c r="F358" s="130">
        <v>27973</v>
      </c>
      <c r="G358" s="130">
        <v>67822</v>
      </c>
      <c r="H358" s="130">
        <v>16666</v>
      </c>
      <c r="I358" s="130">
        <v>246023</v>
      </c>
      <c r="J358" s="130">
        <v>72891</v>
      </c>
      <c r="K358" s="130">
        <v>32393</v>
      </c>
      <c r="L358" s="130">
        <v>92661</v>
      </c>
      <c r="M358" s="130">
        <v>85517</v>
      </c>
      <c r="N358" s="130">
        <v>11173</v>
      </c>
      <c r="O358" s="130">
        <v>75444</v>
      </c>
      <c r="P358" s="130">
        <v>10533</v>
      </c>
      <c r="Q358" s="130">
        <v>6342</v>
      </c>
      <c r="R358" s="130">
        <v>18559</v>
      </c>
      <c r="S358" s="130">
        <v>10328</v>
      </c>
      <c r="T358" s="131">
        <v>8032</v>
      </c>
    </row>
    <row r="359" spans="1:20" ht="12.75" customHeight="1" x14ac:dyDescent="0.2">
      <c r="A359" s="104">
        <v>44197</v>
      </c>
      <c r="B359" s="130">
        <v>858117</v>
      </c>
      <c r="C359" s="130">
        <v>721966</v>
      </c>
      <c r="D359" s="130">
        <v>136151</v>
      </c>
      <c r="E359" s="130">
        <v>22994</v>
      </c>
      <c r="F359" s="130">
        <v>29680</v>
      </c>
      <c r="G359" s="130">
        <v>71979</v>
      </c>
      <c r="H359" s="130">
        <v>16977</v>
      </c>
      <c r="I359" s="130">
        <v>257502</v>
      </c>
      <c r="J359" s="130">
        <v>77536</v>
      </c>
      <c r="K359" s="130">
        <v>35542</v>
      </c>
      <c r="L359" s="130">
        <v>99515</v>
      </c>
      <c r="M359" s="130">
        <v>98367</v>
      </c>
      <c r="N359" s="130">
        <v>11874</v>
      </c>
      <c r="O359" s="130">
        <v>78861</v>
      </c>
      <c r="P359" s="130">
        <v>11078</v>
      </c>
      <c r="Q359" s="130">
        <v>6851</v>
      </c>
      <c r="R359" s="130">
        <v>19708</v>
      </c>
      <c r="S359" s="130">
        <v>11009</v>
      </c>
      <c r="T359" s="131">
        <v>8644</v>
      </c>
    </row>
    <row r="360" spans="1:20" ht="12.75" customHeight="1" x14ac:dyDescent="0.2">
      <c r="A360" s="104">
        <v>44228</v>
      </c>
      <c r="B360" s="130">
        <v>866497</v>
      </c>
      <c r="C360" s="130">
        <v>728125</v>
      </c>
      <c r="D360" s="130">
        <v>138372</v>
      </c>
      <c r="E360" s="130">
        <v>23546</v>
      </c>
      <c r="F360" s="130">
        <v>29958</v>
      </c>
      <c r="G360" s="130">
        <v>73153</v>
      </c>
      <c r="H360" s="130">
        <v>17222</v>
      </c>
      <c r="I360" s="130">
        <v>260567</v>
      </c>
      <c r="J360" s="130">
        <v>77361</v>
      </c>
      <c r="K360" s="130">
        <v>36085</v>
      </c>
      <c r="L360" s="130">
        <v>98919</v>
      </c>
      <c r="M360" s="130">
        <v>99462</v>
      </c>
      <c r="N360" s="130">
        <v>11852</v>
      </c>
      <c r="O360" s="130">
        <v>79495</v>
      </c>
      <c r="P360" s="130">
        <v>11388</v>
      </c>
      <c r="Q360" s="130">
        <v>7021</v>
      </c>
      <c r="R360" s="130">
        <v>20174</v>
      </c>
      <c r="S360" s="130">
        <v>11322</v>
      </c>
      <c r="T360" s="131">
        <v>8972</v>
      </c>
    </row>
    <row r="361" spans="1:20" ht="12.75" customHeight="1" x14ac:dyDescent="0.2">
      <c r="A361" s="104">
        <v>44256</v>
      </c>
      <c r="B361" s="130">
        <v>854298</v>
      </c>
      <c r="C361" s="130">
        <v>716206</v>
      </c>
      <c r="D361" s="130">
        <v>138092</v>
      </c>
      <c r="E361" s="130">
        <v>23381</v>
      </c>
      <c r="F361" s="130">
        <v>30089</v>
      </c>
      <c r="G361" s="130">
        <v>72171</v>
      </c>
      <c r="H361" s="130">
        <v>16945</v>
      </c>
      <c r="I361" s="130">
        <v>258737</v>
      </c>
      <c r="J361" s="130">
        <v>75383</v>
      </c>
      <c r="K361" s="130">
        <v>35614</v>
      </c>
      <c r="L361" s="130">
        <v>96817</v>
      </c>
      <c r="M361" s="130">
        <v>95365</v>
      </c>
      <c r="N361" s="130">
        <v>11704</v>
      </c>
      <c r="O361" s="130">
        <v>79265</v>
      </c>
      <c r="P361" s="130">
        <v>11372</v>
      </c>
      <c r="Q361" s="130">
        <v>6950</v>
      </c>
      <c r="R361" s="130">
        <v>20173</v>
      </c>
      <c r="S361" s="130">
        <v>11334</v>
      </c>
      <c r="T361" s="131">
        <v>8998</v>
      </c>
    </row>
    <row r="362" spans="1:20" ht="12.75" customHeight="1" x14ac:dyDescent="0.2">
      <c r="A362" s="104">
        <v>44287</v>
      </c>
      <c r="B362" s="130">
        <v>845006</v>
      </c>
      <c r="C362" s="130">
        <v>706484</v>
      </c>
      <c r="D362" s="130">
        <v>138522</v>
      </c>
      <c r="E362" s="130">
        <v>23276</v>
      </c>
      <c r="F362" s="130">
        <v>30237</v>
      </c>
      <c r="G362" s="130">
        <v>71834</v>
      </c>
      <c r="H362" s="130">
        <v>16915</v>
      </c>
      <c r="I362" s="130">
        <v>258745</v>
      </c>
      <c r="J362" s="130">
        <v>74176</v>
      </c>
      <c r="K362" s="130">
        <v>34842</v>
      </c>
      <c r="L362" s="130">
        <v>94441</v>
      </c>
      <c r="M362" s="130">
        <v>90452</v>
      </c>
      <c r="N362" s="130">
        <v>11566</v>
      </c>
      <c r="O362" s="130">
        <v>79873</v>
      </c>
      <c r="P362" s="130">
        <v>11272</v>
      </c>
      <c r="Q362" s="130">
        <v>6832</v>
      </c>
      <c r="R362" s="130">
        <v>20243</v>
      </c>
      <c r="S362" s="130">
        <v>11283</v>
      </c>
      <c r="T362" s="131">
        <v>9019</v>
      </c>
    </row>
    <row r="363" spans="1:20" ht="12.75" customHeight="1" x14ac:dyDescent="0.2">
      <c r="A363" s="104">
        <v>44317</v>
      </c>
      <c r="B363" s="130">
        <v>825407</v>
      </c>
      <c r="C363" s="130">
        <v>689788</v>
      </c>
      <c r="D363" s="130">
        <v>135619</v>
      </c>
      <c r="E363" s="130">
        <v>22615</v>
      </c>
      <c r="F363" s="130">
        <v>29909</v>
      </c>
      <c r="G363" s="130">
        <v>70347</v>
      </c>
      <c r="H363" s="130">
        <v>16547</v>
      </c>
      <c r="I363" s="130">
        <v>255403</v>
      </c>
      <c r="J363" s="130">
        <v>72201</v>
      </c>
      <c r="K363" s="130">
        <v>33785</v>
      </c>
      <c r="L363" s="130">
        <v>91053</v>
      </c>
      <c r="M363" s="130">
        <v>86618</v>
      </c>
      <c r="N363" s="130">
        <v>11310</v>
      </c>
      <c r="O363" s="130">
        <v>78274</v>
      </c>
      <c r="P363" s="130">
        <v>11057</v>
      </c>
      <c r="Q363" s="130">
        <v>6784</v>
      </c>
      <c r="R363" s="130">
        <v>19842</v>
      </c>
      <c r="S363" s="130">
        <v>11016</v>
      </c>
      <c r="T363" s="131">
        <v>8646</v>
      </c>
    </row>
    <row r="364" spans="1:20" ht="12.75" customHeight="1" x14ac:dyDescent="0.2">
      <c r="A364" s="104">
        <v>44348</v>
      </c>
      <c r="B364" s="130">
        <v>801268</v>
      </c>
      <c r="C364" s="130">
        <v>670528</v>
      </c>
      <c r="D364" s="130">
        <v>130740</v>
      </c>
      <c r="E364" s="130">
        <v>21745</v>
      </c>
      <c r="F364" s="130">
        <v>29284</v>
      </c>
      <c r="G364" s="130">
        <v>67685</v>
      </c>
      <c r="H364" s="130">
        <v>16080</v>
      </c>
      <c r="I364" s="130">
        <v>252267</v>
      </c>
      <c r="J364" s="130">
        <v>70512</v>
      </c>
      <c r="K364" s="130">
        <v>32776</v>
      </c>
      <c r="L364" s="130">
        <v>87565</v>
      </c>
      <c r="M364" s="130">
        <v>81543</v>
      </c>
      <c r="N364" s="130">
        <v>11071</v>
      </c>
      <c r="O364" s="130">
        <v>76261</v>
      </c>
      <c r="P364" s="130">
        <v>10687</v>
      </c>
      <c r="Q364" s="130">
        <v>6177</v>
      </c>
      <c r="R364" s="130">
        <v>19045</v>
      </c>
      <c r="S364" s="130">
        <v>10377</v>
      </c>
      <c r="T364" s="131">
        <v>8193</v>
      </c>
    </row>
    <row r="365" spans="1:20" ht="12.75" customHeight="1" x14ac:dyDescent="0.2">
      <c r="A365" s="104">
        <v>44378</v>
      </c>
      <c r="B365" s="130">
        <v>782169</v>
      </c>
      <c r="C365" s="130">
        <v>653466</v>
      </c>
      <c r="D365" s="130">
        <v>128703</v>
      </c>
      <c r="E365" s="130">
        <v>21329</v>
      </c>
      <c r="F365" s="130">
        <v>28668</v>
      </c>
      <c r="G365" s="130">
        <v>65672</v>
      </c>
      <c r="H365" s="130">
        <v>15777</v>
      </c>
      <c r="I365" s="130">
        <v>249478</v>
      </c>
      <c r="J365" s="130">
        <v>69200</v>
      </c>
      <c r="K365" s="130">
        <v>31597</v>
      </c>
      <c r="L365" s="130">
        <v>84292</v>
      </c>
      <c r="M365" s="130">
        <v>76751</v>
      </c>
      <c r="N365" s="130">
        <v>10702</v>
      </c>
      <c r="O365" s="130">
        <v>76465</v>
      </c>
      <c r="P365" s="130">
        <v>10408</v>
      </c>
      <c r="Q365" s="130">
        <v>5832</v>
      </c>
      <c r="R365" s="130">
        <v>18308</v>
      </c>
      <c r="S365" s="130">
        <v>9979</v>
      </c>
      <c r="T365" s="131">
        <v>7711</v>
      </c>
    </row>
    <row r="366" spans="1:20" ht="12.75" customHeight="1" x14ac:dyDescent="0.2">
      <c r="A366" s="104">
        <v>44409</v>
      </c>
      <c r="B366" s="130">
        <v>778385</v>
      </c>
      <c r="C366" s="130">
        <v>651642</v>
      </c>
      <c r="D366" s="130">
        <v>126743</v>
      </c>
      <c r="E366" s="130">
        <v>20409</v>
      </c>
      <c r="F366" s="130">
        <v>27523</v>
      </c>
      <c r="G366" s="130">
        <v>66567</v>
      </c>
      <c r="H366" s="130">
        <v>15958</v>
      </c>
      <c r="I366" s="130">
        <v>248300</v>
      </c>
      <c r="J366" s="130">
        <v>69472</v>
      </c>
      <c r="K366" s="130">
        <v>31184</v>
      </c>
      <c r="L366" s="130">
        <v>84923</v>
      </c>
      <c r="M366" s="130">
        <v>76644</v>
      </c>
      <c r="N366" s="130">
        <v>10662</v>
      </c>
      <c r="O366" s="130">
        <v>74798</v>
      </c>
      <c r="P366" s="130">
        <v>10235</v>
      </c>
      <c r="Q366" s="130">
        <v>5707</v>
      </c>
      <c r="R366" s="130">
        <v>18303</v>
      </c>
      <c r="S366" s="130">
        <v>9992</v>
      </c>
      <c r="T366" s="131">
        <v>7708</v>
      </c>
    </row>
    <row r="367" spans="1:20" ht="12.75" customHeight="1" x14ac:dyDescent="0.2">
      <c r="A367" s="104">
        <v>44440</v>
      </c>
      <c r="B367" s="130">
        <v>750171</v>
      </c>
      <c r="C367" s="130">
        <v>627827</v>
      </c>
      <c r="D367" s="130">
        <v>122344</v>
      </c>
      <c r="E367" s="130">
        <v>19566</v>
      </c>
      <c r="F367" s="130">
        <v>26548</v>
      </c>
      <c r="G367" s="130">
        <v>64312</v>
      </c>
      <c r="H367" s="130">
        <v>15604</v>
      </c>
      <c r="I367" s="130">
        <v>239554</v>
      </c>
      <c r="J367" s="130">
        <v>66687</v>
      </c>
      <c r="K367" s="130">
        <v>29845</v>
      </c>
      <c r="L367" s="130">
        <v>81585</v>
      </c>
      <c r="M367" s="130">
        <v>73695</v>
      </c>
      <c r="N367" s="130">
        <v>10431</v>
      </c>
      <c r="O367" s="130">
        <v>72578</v>
      </c>
      <c r="P367" s="130">
        <v>9888</v>
      </c>
      <c r="Q367" s="130">
        <v>5440</v>
      </c>
      <c r="R367" s="130">
        <v>17410</v>
      </c>
      <c r="S367" s="130">
        <v>9639</v>
      </c>
      <c r="T367" s="131">
        <v>7389</v>
      </c>
    </row>
    <row r="368" spans="1:20" ht="12.75" customHeight="1" x14ac:dyDescent="0.2">
      <c r="A368" s="104">
        <v>44470</v>
      </c>
      <c r="B368" s="130">
        <v>726012</v>
      </c>
      <c r="C368" s="130">
        <v>607847</v>
      </c>
      <c r="D368" s="130">
        <v>118165</v>
      </c>
      <c r="E368" s="130">
        <v>19124</v>
      </c>
      <c r="F368" s="130">
        <v>25881</v>
      </c>
      <c r="G368" s="130">
        <v>62453</v>
      </c>
      <c r="H368" s="130">
        <v>15378</v>
      </c>
      <c r="I368" s="130">
        <v>234990</v>
      </c>
      <c r="J368" s="130">
        <v>64973</v>
      </c>
      <c r="K368" s="130">
        <v>28515</v>
      </c>
      <c r="L368" s="130">
        <v>77561</v>
      </c>
      <c r="M368" s="130">
        <v>68828</v>
      </c>
      <c r="N368" s="130">
        <v>10144</v>
      </c>
      <c r="O368" s="130">
        <v>70676</v>
      </c>
      <c r="P368" s="130">
        <v>9615</v>
      </c>
      <c r="Q368" s="130">
        <v>5148</v>
      </c>
      <c r="R368" s="130">
        <v>16505</v>
      </c>
      <c r="S368" s="130">
        <v>9280</v>
      </c>
      <c r="T368" s="131">
        <v>6941</v>
      </c>
    </row>
    <row r="369" spans="1:20" ht="12.75" customHeight="1" x14ac:dyDescent="0.2">
      <c r="A369" s="125">
        <v>44501</v>
      </c>
      <c r="B369" s="132">
        <v>706560</v>
      </c>
      <c r="C369" s="132">
        <v>592215</v>
      </c>
      <c r="D369" s="132">
        <v>114345</v>
      </c>
      <c r="E369" s="132">
        <v>18721</v>
      </c>
      <c r="F369" s="132">
        <v>25018</v>
      </c>
      <c r="G369" s="132">
        <v>61242</v>
      </c>
      <c r="H369" s="132">
        <v>15190</v>
      </c>
      <c r="I369" s="132">
        <v>229754</v>
      </c>
      <c r="J369" s="132">
        <v>63192</v>
      </c>
      <c r="K369" s="132">
        <v>27803</v>
      </c>
      <c r="L369" s="132">
        <v>74762</v>
      </c>
      <c r="M369" s="132">
        <v>66757</v>
      </c>
      <c r="N369" s="132">
        <v>9776</v>
      </c>
      <c r="O369" s="132">
        <v>68581</v>
      </c>
      <c r="P369" s="132">
        <v>9277</v>
      </c>
      <c r="Q369" s="132">
        <v>5205</v>
      </c>
      <c r="R369" s="132">
        <v>15895</v>
      </c>
      <c r="S369" s="132">
        <v>8895</v>
      </c>
      <c r="T369" s="133">
        <v>6492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7">
    <pageSetUpPr fitToPage="1"/>
  </sheetPr>
  <dimension ref="A1:T36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236</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30">
        <v>408752</v>
      </c>
      <c r="C10" s="130">
        <v>234243</v>
      </c>
      <c r="D10" s="130">
        <v>174509</v>
      </c>
      <c r="E10" s="130"/>
      <c r="F10" s="130"/>
      <c r="G10" s="130"/>
      <c r="H10" s="130"/>
      <c r="I10" s="130"/>
      <c r="J10" s="130"/>
      <c r="K10" s="130"/>
      <c r="L10" s="130"/>
      <c r="M10" s="130"/>
      <c r="N10" s="130"/>
      <c r="O10" s="130"/>
      <c r="P10" s="130"/>
      <c r="Q10" s="130"/>
      <c r="R10" s="130"/>
      <c r="S10" s="130"/>
      <c r="T10" s="131"/>
    </row>
    <row r="11" spans="1:20" ht="12.75" hidden="1" customHeight="1" outlineLevel="1" x14ac:dyDescent="0.2">
      <c r="A11" s="104">
        <v>33604</v>
      </c>
      <c r="B11" s="130">
        <v>459115</v>
      </c>
      <c r="C11" s="130">
        <v>258043</v>
      </c>
      <c r="D11" s="130">
        <v>201072</v>
      </c>
      <c r="E11" s="130"/>
      <c r="F11" s="130"/>
      <c r="G11" s="130"/>
      <c r="H11" s="130"/>
      <c r="I11" s="130"/>
      <c r="J11" s="130"/>
      <c r="K11" s="130"/>
      <c r="L11" s="130"/>
      <c r="M11" s="130"/>
      <c r="N11" s="130"/>
      <c r="O11" s="130"/>
      <c r="P11" s="130"/>
      <c r="Q11" s="130"/>
      <c r="R11" s="130"/>
      <c r="S11" s="130"/>
      <c r="T11" s="131"/>
    </row>
    <row r="12" spans="1:20" ht="12.75" hidden="1" customHeight="1" outlineLevel="1" x14ac:dyDescent="0.2">
      <c r="A12" s="104">
        <v>33635</v>
      </c>
      <c r="B12" s="130">
        <v>450618</v>
      </c>
      <c r="C12" s="130">
        <v>259385</v>
      </c>
      <c r="D12" s="130">
        <v>191233</v>
      </c>
      <c r="E12" s="130"/>
      <c r="F12" s="130"/>
      <c r="G12" s="130"/>
      <c r="H12" s="130"/>
      <c r="I12" s="130"/>
      <c r="J12" s="130"/>
      <c r="K12" s="130"/>
      <c r="L12" s="130"/>
      <c r="M12" s="130"/>
      <c r="N12" s="130"/>
      <c r="O12" s="130"/>
      <c r="P12" s="130"/>
      <c r="Q12" s="130"/>
      <c r="R12" s="130"/>
      <c r="S12" s="130"/>
      <c r="T12" s="131"/>
    </row>
    <row r="13" spans="1:20" ht="12.75" hidden="1" customHeight="1" outlineLevel="1" x14ac:dyDescent="0.2">
      <c r="A13" s="104">
        <v>33664</v>
      </c>
      <c r="B13" s="130">
        <v>418998</v>
      </c>
      <c r="C13" s="130">
        <v>240854</v>
      </c>
      <c r="D13" s="130">
        <v>178144</v>
      </c>
      <c r="E13" s="130"/>
      <c r="F13" s="130"/>
      <c r="G13" s="130"/>
      <c r="H13" s="130"/>
      <c r="I13" s="130"/>
      <c r="J13" s="130"/>
      <c r="K13" s="130"/>
      <c r="L13" s="130"/>
      <c r="M13" s="130"/>
      <c r="N13" s="130"/>
      <c r="O13" s="130"/>
      <c r="P13" s="130"/>
      <c r="Q13" s="130"/>
      <c r="R13" s="130"/>
      <c r="S13" s="130"/>
      <c r="T13" s="131"/>
    </row>
    <row r="14" spans="1:20" ht="12.75" hidden="1" customHeight="1" outlineLevel="1" x14ac:dyDescent="0.2">
      <c r="A14" s="104">
        <v>33695</v>
      </c>
      <c r="B14" s="130">
        <v>400696</v>
      </c>
      <c r="C14" s="130">
        <v>228120</v>
      </c>
      <c r="D14" s="130">
        <v>172576</v>
      </c>
      <c r="E14" s="130"/>
      <c r="F14" s="130"/>
      <c r="G14" s="130"/>
      <c r="H14" s="130"/>
      <c r="I14" s="130"/>
      <c r="J14" s="130"/>
      <c r="K14" s="130"/>
      <c r="L14" s="130"/>
      <c r="M14" s="130"/>
      <c r="N14" s="130"/>
      <c r="O14" s="130"/>
      <c r="P14" s="130"/>
      <c r="Q14" s="130"/>
      <c r="R14" s="130"/>
      <c r="S14" s="130"/>
      <c r="T14" s="131"/>
    </row>
    <row r="15" spans="1:20" ht="12.75" hidden="1" customHeight="1" outlineLevel="1" x14ac:dyDescent="0.2">
      <c r="A15" s="104">
        <v>33725</v>
      </c>
      <c r="B15" s="130">
        <v>377959</v>
      </c>
      <c r="C15" s="130">
        <v>215508</v>
      </c>
      <c r="D15" s="130">
        <v>162451</v>
      </c>
      <c r="E15" s="130"/>
      <c r="F15" s="130"/>
      <c r="G15" s="130"/>
      <c r="H15" s="130"/>
      <c r="I15" s="130"/>
      <c r="J15" s="130"/>
      <c r="K15" s="130"/>
      <c r="L15" s="130"/>
      <c r="M15" s="130"/>
      <c r="N15" s="130"/>
      <c r="O15" s="130"/>
      <c r="P15" s="130"/>
      <c r="Q15" s="130"/>
      <c r="R15" s="130"/>
      <c r="S15" s="130"/>
      <c r="T15" s="131"/>
    </row>
    <row r="16" spans="1:20" ht="12.75" hidden="1" customHeight="1" outlineLevel="1" x14ac:dyDescent="0.2">
      <c r="A16" s="104">
        <v>33756</v>
      </c>
      <c r="B16" s="130">
        <v>387827</v>
      </c>
      <c r="C16" s="130">
        <v>231635</v>
      </c>
      <c r="D16" s="130">
        <v>156192</v>
      </c>
      <c r="E16" s="130"/>
      <c r="F16" s="130"/>
      <c r="G16" s="130"/>
      <c r="H16" s="130"/>
      <c r="I16" s="130"/>
      <c r="J16" s="130"/>
      <c r="K16" s="130"/>
      <c r="L16" s="130"/>
      <c r="M16" s="130"/>
      <c r="N16" s="130"/>
      <c r="O16" s="130"/>
      <c r="P16" s="130"/>
      <c r="Q16" s="130"/>
      <c r="R16" s="130"/>
      <c r="S16" s="130"/>
      <c r="T16" s="131"/>
    </row>
    <row r="17" spans="1:20" ht="12.75" hidden="1" customHeight="1" outlineLevel="1" x14ac:dyDescent="0.2">
      <c r="A17" s="104">
        <v>33786</v>
      </c>
      <c r="B17" s="130">
        <v>439453</v>
      </c>
      <c r="C17" s="130">
        <v>270355</v>
      </c>
      <c r="D17" s="130">
        <v>169098</v>
      </c>
      <c r="E17" s="130"/>
      <c r="F17" s="130"/>
      <c r="G17" s="130"/>
      <c r="H17" s="130"/>
      <c r="I17" s="130"/>
      <c r="J17" s="130"/>
      <c r="K17" s="130"/>
      <c r="L17" s="130"/>
      <c r="M17" s="130"/>
      <c r="N17" s="130"/>
      <c r="O17" s="130"/>
      <c r="P17" s="130"/>
      <c r="Q17" s="130"/>
      <c r="R17" s="130"/>
      <c r="S17" s="130"/>
      <c r="T17" s="131"/>
    </row>
    <row r="18" spans="1:20" ht="12.75" hidden="1" customHeight="1" outlineLevel="1" x14ac:dyDescent="0.2">
      <c r="A18" s="104">
        <v>33817</v>
      </c>
      <c r="B18" s="130">
        <v>430288</v>
      </c>
      <c r="C18" s="130">
        <v>265817</v>
      </c>
      <c r="D18" s="130">
        <v>164471</v>
      </c>
      <c r="E18" s="130"/>
      <c r="F18" s="130"/>
      <c r="G18" s="130"/>
      <c r="H18" s="130"/>
      <c r="I18" s="130"/>
      <c r="J18" s="130"/>
      <c r="K18" s="130"/>
      <c r="L18" s="130"/>
      <c r="M18" s="130"/>
      <c r="N18" s="130"/>
      <c r="O18" s="130"/>
      <c r="P18" s="130"/>
      <c r="Q18" s="130"/>
      <c r="R18" s="130"/>
      <c r="S18" s="130"/>
      <c r="T18" s="131"/>
    </row>
    <row r="19" spans="1:20" ht="12.75" hidden="1" customHeight="1" outlineLevel="1" x14ac:dyDescent="0.2">
      <c r="A19" s="104">
        <v>33848</v>
      </c>
      <c r="B19" s="130">
        <v>404010</v>
      </c>
      <c r="C19" s="130">
        <v>249741</v>
      </c>
      <c r="D19" s="130">
        <v>154269</v>
      </c>
      <c r="E19" s="130"/>
      <c r="F19" s="130"/>
      <c r="G19" s="130"/>
      <c r="H19" s="130"/>
      <c r="I19" s="130"/>
      <c r="J19" s="130"/>
      <c r="K19" s="130"/>
      <c r="L19" s="130"/>
      <c r="M19" s="130"/>
      <c r="N19" s="130"/>
      <c r="O19" s="130"/>
      <c r="P19" s="130"/>
      <c r="Q19" s="130"/>
      <c r="R19" s="130"/>
      <c r="S19" s="130"/>
      <c r="T19" s="131"/>
    </row>
    <row r="20" spans="1:20" ht="12.75" hidden="1" customHeight="1" outlineLevel="1" x14ac:dyDescent="0.2">
      <c r="A20" s="104">
        <v>33878</v>
      </c>
      <c r="B20" s="130">
        <v>389408</v>
      </c>
      <c r="C20" s="130">
        <v>240676</v>
      </c>
      <c r="D20" s="130">
        <v>148732</v>
      </c>
      <c r="E20" s="130"/>
      <c r="F20" s="130"/>
      <c r="G20" s="130"/>
      <c r="H20" s="130"/>
      <c r="I20" s="130"/>
      <c r="J20" s="130"/>
      <c r="K20" s="130"/>
      <c r="L20" s="130"/>
      <c r="M20" s="130"/>
      <c r="N20" s="130"/>
      <c r="O20" s="130"/>
      <c r="P20" s="130"/>
      <c r="Q20" s="130"/>
      <c r="R20" s="130"/>
      <c r="S20" s="130"/>
      <c r="T20" s="131"/>
    </row>
    <row r="21" spans="1:20" ht="12.75" hidden="1" customHeight="1" outlineLevel="1" x14ac:dyDescent="0.2">
      <c r="A21" s="104">
        <v>33909</v>
      </c>
      <c r="B21" s="130">
        <v>394408</v>
      </c>
      <c r="C21" s="130">
        <v>248957</v>
      </c>
      <c r="D21" s="130">
        <v>145451</v>
      </c>
      <c r="E21" s="130"/>
      <c r="F21" s="130"/>
      <c r="G21" s="130"/>
      <c r="H21" s="130"/>
      <c r="I21" s="130"/>
      <c r="J21" s="130"/>
      <c r="K21" s="130"/>
      <c r="L21" s="130"/>
      <c r="M21" s="130"/>
      <c r="N21" s="130"/>
      <c r="O21" s="130"/>
      <c r="P21" s="130"/>
      <c r="Q21" s="130"/>
      <c r="R21" s="130"/>
      <c r="S21" s="130"/>
      <c r="T21" s="131"/>
    </row>
    <row r="22" spans="1:20" ht="12.75" hidden="1" customHeight="1" outlineLevel="1" x14ac:dyDescent="0.2">
      <c r="A22" s="104">
        <v>33939</v>
      </c>
      <c r="B22" s="130">
        <v>415762</v>
      </c>
      <c r="C22" s="130">
        <v>269792</v>
      </c>
      <c r="D22" s="130">
        <v>145970</v>
      </c>
      <c r="E22" s="130"/>
      <c r="F22" s="130"/>
      <c r="G22" s="130"/>
      <c r="H22" s="130"/>
      <c r="I22" s="130"/>
      <c r="J22" s="130"/>
      <c r="K22" s="130"/>
      <c r="L22" s="130"/>
      <c r="M22" s="130"/>
      <c r="N22" s="130"/>
      <c r="O22" s="130"/>
      <c r="P22" s="130"/>
      <c r="Q22" s="130"/>
      <c r="R22" s="130"/>
      <c r="S22" s="130"/>
      <c r="T22" s="131"/>
    </row>
    <row r="23" spans="1:20" ht="12.75" hidden="1" customHeight="1" outlineLevel="1" x14ac:dyDescent="0.2">
      <c r="A23" s="104">
        <v>33970</v>
      </c>
      <c r="B23" s="130">
        <v>462989</v>
      </c>
      <c r="C23" s="130">
        <v>305340</v>
      </c>
      <c r="D23" s="130">
        <v>157649</v>
      </c>
      <c r="E23" s="130"/>
      <c r="F23" s="130"/>
      <c r="G23" s="130"/>
      <c r="H23" s="130"/>
      <c r="I23" s="130"/>
      <c r="J23" s="130"/>
      <c r="K23" s="130"/>
      <c r="L23" s="130"/>
      <c r="M23" s="130"/>
      <c r="N23" s="130"/>
      <c r="O23" s="130"/>
      <c r="P23" s="130"/>
      <c r="Q23" s="130"/>
      <c r="R23" s="130"/>
      <c r="S23" s="130"/>
      <c r="T23" s="131"/>
    </row>
    <row r="24" spans="1:20" ht="12.75" hidden="1" customHeight="1" outlineLevel="1" x14ac:dyDescent="0.2">
      <c r="A24" s="104">
        <v>34001</v>
      </c>
      <c r="B24" s="130">
        <v>479438</v>
      </c>
      <c r="C24" s="130">
        <v>319907</v>
      </c>
      <c r="D24" s="130">
        <v>159531</v>
      </c>
      <c r="E24" s="130"/>
      <c r="F24" s="130"/>
      <c r="G24" s="130"/>
      <c r="H24" s="130"/>
      <c r="I24" s="130"/>
      <c r="J24" s="130"/>
      <c r="K24" s="130"/>
      <c r="L24" s="130"/>
      <c r="M24" s="130"/>
      <c r="N24" s="130"/>
      <c r="O24" s="130"/>
      <c r="P24" s="130"/>
      <c r="Q24" s="130"/>
      <c r="R24" s="130"/>
      <c r="S24" s="130"/>
      <c r="T24" s="131"/>
    </row>
    <row r="25" spans="1:20" ht="12.75" hidden="1" customHeight="1" outlineLevel="1" x14ac:dyDescent="0.2">
      <c r="A25" s="104">
        <v>34029</v>
      </c>
      <c r="B25" s="130">
        <v>461939</v>
      </c>
      <c r="C25" s="130">
        <v>307285</v>
      </c>
      <c r="D25" s="130">
        <v>154654</v>
      </c>
      <c r="E25" s="130"/>
      <c r="F25" s="130"/>
      <c r="G25" s="130"/>
      <c r="H25" s="130"/>
      <c r="I25" s="130"/>
      <c r="J25" s="130"/>
      <c r="K25" s="130"/>
      <c r="L25" s="130"/>
      <c r="M25" s="130"/>
      <c r="N25" s="130"/>
      <c r="O25" s="130"/>
      <c r="P25" s="130"/>
      <c r="Q25" s="130"/>
      <c r="R25" s="130"/>
      <c r="S25" s="130"/>
      <c r="T25" s="131"/>
    </row>
    <row r="26" spans="1:20" ht="12.75" hidden="1" customHeight="1" outlineLevel="1" x14ac:dyDescent="0.2">
      <c r="A26" s="104">
        <v>34060</v>
      </c>
      <c r="B26" s="130">
        <v>433419</v>
      </c>
      <c r="C26" s="130">
        <v>288503</v>
      </c>
      <c r="D26" s="130">
        <v>144916</v>
      </c>
      <c r="E26" s="130"/>
      <c r="F26" s="130"/>
      <c r="G26" s="130"/>
      <c r="H26" s="130"/>
      <c r="I26" s="130"/>
      <c r="J26" s="130"/>
      <c r="K26" s="130"/>
      <c r="L26" s="130"/>
      <c r="M26" s="130"/>
      <c r="N26" s="130"/>
      <c r="O26" s="130"/>
      <c r="P26" s="130"/>
      <c r="Q26" s="130"/>
      <c r="R26" s="130"/>
      <c r="S26" s="130"/>
      <c r="T26" s="131"/>
    </row>
    <row r="27" spans="1:20" ht="12.75" hidden="1" customHeight="1" outlineLevel="1" x14ac:dyDescent="0.2">
      <c r="A27" s="104">
        <v>34090</v>
      </c>
      <c r="B27" s="130">
        <v>410547</v>
      </c>
      <c r="C27" s="130">
        <v>273232</v>
      </c>
      <c r="D27" s="130">
        <v>137315</v>
      </c>
      <c r="E27" s="130"/>
      <c r="F27" s="130"/>
      <c r="G27" s="130"/>
      <c r="H27" s="130"/>
      <c r="I27" s="130"/>
      <c r="J27" s="130"/>
      <c r="K27" s="130"/>
      <c r="L27" s="130"/>
      <c r="M27" s="130"/>
      <c r="N27" s="130"/>
      <c r="O27" s="130"/>
      <c r="P27" s="130"/>
      <c r="Q27" s="130"/>
      <c r="R27" s="130"/>
      <c r="S27" s="130"/>
      <c r="T27" s="131"/>
    </row>
    <row r="28" spans="1:20" ht="12.75" hidden="1" customHeight="1" outlineLevel="1" x14ac:dyDescent="0.2">
      <c r="A28" s="104">
        <v>34121</v>
      </c>
      <c r="B28" s="130">
        <v>428908</v>
      </c>
      <c r="C28" s="130">
        <v>289726</v>
      </c>
      <c r="D28" s="130">
        <v>139182</v>
      </c>
      <c r="E28" s="130"/>
      <c r="F28" s="130"/>
      <c r="G28" s="130"/>
      <c r="H28" s="130"/>
      <c r="I28" s="130"/>
      <c r="J28" s="130"/>
      <c r="K28" s="130"/>
      <c r="L28" s="130"/>
      <c r="M28" s="130"/>
      <c r="N28" s="130"/>
      <c r="O28" s="130"/>
      <c r="P28" s="130"/>
      <c r="Q28" s="130"/>
      <c r="R28" s="130"/>
      <c r="S28" s="130"/>
      <c r="T28" s="131"/>
    </row>
    <row r="29" spans="1:20" ht="12.75" hidden="1" customHeight="1" outlineLevel="1" x14ac:dyDescent="0.2">
      <c r="A29" s="104">
        <v>34151</v>
      </c>
      <c r="B29" s="130">
        <v>492976</v>
      </c>
      <c r="C29" s="130">
        <v>339797</v>
      </c>
      <c r="D29" s="130">
        <v>153179</v>
      </c>
      <c r="E29" s="130"/>
      <c r="F29" s="130"/>
      <c r="G29" s="130"/>
      <c r="H29" s="130"/>
      <c r="I29" s="130"/>
      <c r="J29" s="130"/>
      <c r="K29" s="130"/>
      <c r="L29" s="130"/>
      <c r="M29" s="130"/>
      <c r="N29" s="130"/>
      <c r="O29" s="130"/>
      <c r="P29" s="130"/>
      <c r="Q29" s="130"/>
      <c r="R29" s="130"/>
      <c r="S29" s="130"/>
      <c r="T29" s="131"/>
    </row>
    <row r="30" spans="1:20" ht="12.75" hidden="1" customHeight="1" outlineLevel="1" x14ac:dyDescent="0.2">
      <c r="A30" s="104">
        <v>34182</v>
      </c>
      <c r="B30" s="130">
        <v>480562</v>
      </c>
      <c r="C30" s="130">
        <v>327114</v>
      </c>
      <c r="D30" s="130">
        <v>153448</v>
      </c>
      <c r="E30" s="130"/>
      <c r="F30" s="130"/>
      <c r="G30" s="130"/>
      <c r="H30" s="130"/>
      <c r="I30" s="130"/>
      <c r="J30" s="130"/>
      <c r="K30" s="130"/>
      <c r="L30" s="130"/>
      <c r="M30" s="130"/>
      <c r="N30" s="130"/>
      <c r="O30" s="130"/>
      <c r="P30" s="130"/>
      <c r="Q30" s="130"/>
      <c r="R30" s="130"/>
      <c r="S30" s="130"/>
      <c r="T30" s="131"/>
    </row>
    <row r="31" spans="1:20" ht="12.75" hidden="1" customHeight="1" outlineLevel="1" x14ac:dyDescent="0.2">
      <c r="A31" s="104">
        <v>34213</v>
      </c>
      <c r="B31" s="130">
        <v>457869</v>
      </c>
      <c r="C31" s="130">
        <v>309756</v>
      </c>
      <c r="D31" s="130">
        <v>148113</v>
      </c>
      <c r="E31" s="130"/>
      <c r="F31" s="130"/>
      <c r="G31" s="130"/>
      <c r="H31" s="130"/>
      <c r="I31" s="130"/>
      <c r="J31" s="130"/>
      <c r="K31" s="130"/>
      <c r="L31" s="130"/>
      <c r="M31" s="130"/>
      <c r="N31" s="130"/>
      <c r="O31" s="130"/>
      <c r="P31" s="130"/>
      <c r="Q31" s="130"/>
      <c r="R31" s="130"/>
      <c r="S31" s="130"/>
      <c r="T31" s="131"/>
    </row>
    <row r="32" spans="1:20" ht="12.75" hidden="1" customHeight="1" outlineLevel="1" x14ac:dyDescent="0.2">
      <c r="A32" s="104">
        <v>34243</v>
      </c>
      <c r="B32" s="130">
        <v>445287</v>
      </c>
      <c r="C32" s="130">
        <v>303416</v>
      </c>
      <c r="D32" s="130">
        <v>141871</v>
      </c>
      <c r="E32" s="130"/>
      <c r="F32" s="130"/>
      <c r="G32" s="130"/>
      <c r="H32" s="130"/>
      <c r="I32" s="130"/>
      <c r="J32" s="130"/>
      <c r="K32" s="130"/>
      <c r="L32" s="130"/>
      <c r="M32" s="130"/>
      <c r="N32" s="130"/>
      <c r="O32" s="130"/>
      <c r="P32" s="130"/>
      <c r="Q32" s="130"/>
      <c r="R32" s="130"/>
      <c r="S32" s="130"/>
      <c r="T32" s="131"/>
    </row>
    <row r="33" spans="1:20" ht="12.75" hidden="1" customHeight="1" outlineLevel="1" x14ac:dyDescent="0.2">
      <c r="A33" s="104">
        <v>34274</v>
      </c>
      <c r="B33" s="130">
        <v>448762</v>
      </c>
      <c r="C33" s="130">
        <v>310061</v>
      </c>
      <c r="D33" s="130">
        <v>138701</v>
      </c>
      <c r="E33" s="130"/>
      <c r="F33" s="130"/>
      <c r="G33" s="130"/>
      <c r="H33" s="130"/>
      <c r="I33" s="130"/>
      <c r="J33" s="130"/>
      <c r="K33" s="130"/>
      <c r="L33" s="130"/>
      <c r="M33" s="130"/>
      <c r="N33" s="130"/>
      <c r="O33" s="130"/>
      <c r="P33" s="130"/>
      <c r="Q33" s="130"/>
      <c r="R33" s="130"/>
      <c r="S33" s="130"/>
      <c r="T33" s="131"/>
    </row>
    <row r="34" spans="1:20" ht="12.75" hidden="1" customHeight="1" outlineLevel="1" x14ac:dyDescent="0.2">
      <c r="A34" s="104">
        <v>34304</v>
      </c>
      <c r="B34" s="130">
        <v>469030</v>
      </c>
      <c r="C34" s="130">
        <v>327524</v>
      </c>
      <c r="D34" s="130">
        <v>141506</v>
      </c>
      <c r="E34" s="130"/>
      <c r="F34" s="130"/>
      <c r="G34" s="130"/>
      <c r="H34" s="130"/>
      <c r="I34" s="130"/>
      <c r="J34" s="130"/>
      <c r="K34" s="130"/>
      <c r="L34" s="130"/>
      <c r="M34" s="130"/>
      <c r="N34" s="130"/>
      <c r="O34" s="130"/>
      <c r="P34" s="130"/>
      <c r="Q34" s="130"/>
      <c r="R34" s="130"/>
      <c r="S34" s="130"/>
      <c r="T34" s="131"/>
    </row>
    <row r="35" spans="1:20" ht="12.75" hidden="1" customHeight="1" outlineLevel="1" x14ac:dyDescent="0.2">
      <c r="A35" s="104">
        <v>34335</v>
      </c>
      <c r="B35" s="130">
        <v>513592</v>
      </c>
      <c r="C35" s="130">
        <v>360519</v>
      </c>
      <c r="D35" s="130">
        <v>153073</v>
      </c>
      <c r="E35" s="130"/>
      <c r="F35" s="130"/>
      <c r="G35" s="130"/>
      <c r="H35" s="130"/>
      <c r="I35" s="130"/>
      <c r="J35" s="130"/>
      <c r="K35" s="130"/>
      <c r="L35" s="130"/>
      <c r="M35" s="130"/>
      <c r="N35" s="130"/>
      <c r="O35" s="130"/>
      <c r="P35" s="130"/>
      <c r="Q35" s="130"/>
      <c r="R35" s="130"/>
      <c r="S35" s="130"/>
      <c r="T35" s="131"/>
    </row>
    <row r="36" spans="1:20" ht="12.75" hidden="1" customHeight="1" outlineLevel="1" x14ac:dyDescent="0.2">
      <c r="A36" s="104">
        <v>34366</v>
      </c>
      <c r="B36" s="130">
        <v>532599</v>
      </c>
      <c r="C36" s="130">
        <v>371955</v>
      </c>
      <c r="D36" s="130">
        <v>160644</v>
      </c>
      <c r="E36" s="130"/>
      <c r="F36" s="130"/>
      <c r="G36" s="130"/>
      <c r="H36" s="130"/>
      <c r="I36" s="130"/>
      <c r="J36" s="130"/>
      <c r="K36" s="130"/>
      <c r="L36" s="130"/>
      <c r="M36" s="130"/>
      <c r="N36" s="130"/>
      <c r="O36" s="130"/>
      <c r="P36" s="130"/>
      <c r="Q36" s="130"/>
      <c r="R36" s="130"/>
      <c r="S36" s="130"/>
      <c r="T36" s="131"/>
    </row>
    <row r="37" spans="1:20" ht="12.75" hidden="1" customHeight="1" outlineLevel="1" x14ac:dyDescent="0.2">
      <c r="A37" s="104">
        <v>34394</v>
      </c>
      <c r="B37" s="130">
        <v>511569</v>
      </c>
      <c r="C37" s="130">
        <v>352714</v>
      </c>
      <c r="D37" s="130">
        <v>158855</v>
      </c>
      <c r="E37" s="130"/>
      <c r="F37" s="130"/>
      <c r="G37" s="130"/>
      <c r="H37" s="130"/>
      <c r="I37" s="130"/>
      <c r="J37" s="130"/>
      <c r="K37" s="130"/>
      <c r="L37" s="130"/>
      <c r="M37" s="130"/>
      <c r="N37" s="130"/>
      <c r="O37" s="130"/>
      <c r="P37" s="130"/>
      <c r="Q37" s="130"/>
      <c r="R37" s="130"/>
      <c r="S37" s="130"/>
      <c r="T37" s="131"/>
    </row>
    <row r="38" spans="1:20" ht="12.75" hidden="1" customHeight="1" outlineLevel="1" x14ac:dyDescent="0.2">
      <c r="A38" s="104">
        <v>34425</v>
      </c>
      <c r="B38" s="130">
        <v>476998</v>
      </c>
      <c r="C38" s="130">
        <v>328638</v>
      </c>
      <c r="D38" s="130">
        <v>148360</v>
      </c>
      <c r="E38" s="130"/>
      <c r="F38" s="130"/>
      <c r="G38" s="130"/>
      <c r="H38" s="130"/>
      <c r="I38" s="130"/>
      <c r="J38" s="130"/>
      <c r="K38" s="130"/>
      <c r="L38" s="130"/>
      <c r="M38" s="130"/>
      <c r="N38" s="130"/>
      <c r="O38" s="130"/>
      <c r="P38" s="130"/>
      <c r="Q38" s="130"/>
      <c r="R38" s="130"/>
      <c r="S38" s="130"/>
      <c r="T38" s="131"/>
    </row>
    <row r="39" spans="1:20" ht="12.75" hidden="1" customHeight="1" outlineLevel="1" x14ac:dyDescent="0.2">
      <c r="A39" s="104">
        <v>34455</v>
      </c>
      <c r="B39" s="130">
        <v>441394</v>
      </c>
      <c r="C39" s="130">
        <v>305074</v>
      </c>
      <c r="D39" s="130">
        <v>136320</v>
      </c>
      <c r="E39" s="130"/>
      <c r="F39" s="130"/>
      <c r="G39" s="130"/>
      <c r="H39" s="130"/>
      <c r="I39" s="130"/>
      <c r="J39" s="130"/>
      <c r="K39" s="130"/>
      <c r="L39" s="130"/>
      <c r="M39" s="130"/>
      <c r="N39" s="130"/>
      <c r="O39" s="130"/>
      <c r="P39" s="130"/>
      <c r="Q39" s="130"/>
      <c r="R39" s="130"/>
      <c r="S39" s="130"/>
      <c r="T39" s="131"/>
    </row>
    <row r="40" spans="1:20" ht="12.75" hidden="1" customHeight="1" outlineLevel="1" x14ac:dyDescent="0.2">
      <c r="A40" s="104">
        <v>34486</v>
      </c>
      <c r="B40" s="130">
        <v>443671</v>
      </c>
      <c r="C40" s="130">
        <v>310896</v>
      </c>
      <c r="D40" s="130">
        <v>132775</v>
      </c>
      <c r="E40" s="130"/>
      <c r="F40" s="130"/>
      <c r="G40" s="130"/>
      <c r="H40" s="130"/>
      <c r="I40" s="130"/>
      <c r="J40" s="130"/>
      <c r="K40" s="130"/>
      <c r="L40" s="130"/>
      <c r="M40" s="130"/>
      <c r="N40" s="130"/>
      <c r="O40" s="130"/>
      <c r="P40" s="130"/>
      <c r="Q40" s="130"/>
      <c r="R40" s="130"/>
      <c r="S40" s="130"/>
      <c r="T40" s="131"/>
    </row>
    <row r="41" spans="1:20" ht="12.75" hidden="1" customHeight="1" outlineLevel="1" x14ac:dyDescent="0.2">
      <c r="A41" s="104">
        <v>34516</v>
      </c>
      <c r="B41" s="130">
        <v>493591</v>
      </c>
      <c r="C41" s="130">
        <v>348119</v>
      </c>
      <c r="D41" s="130">
        <v>145472</v>
      </c>
      <c r="E41" s="130"/>
      <c r="F41" s="130"/>
      <c r="G41" s="130"/>
      <c r="H41" s="130"/>
      <c r="I41" s="130"/>
      <c r="J41" s="130"/>
      <c r="K41" s="130"/>
      <c r="L41" s="130"/>
      <c r="M41" s="130"/>
      <c r="N41" s="130"/>
      <c r="O41" s="130"/>
      <c r="P41" s="130"/>
      <c r="Q41" s="130"/>
      <c r="R41" s="130"/>
      <c r="S41" s="130"/>
      <c r="T41" s="131"/>
    </row>
    <row r="42" spans="1:20" ht="12.75" hidden="1" customHeight="1" outlineLevel="1" x14ac:dyDescent="0.2">
      <c r="A42" s="104">
        <v>34547</v>
      </c>
      <c r="B42" s="130">
        <v>479359</v>
      </c>
      <c r="C42" s="130">
        <v>337640</v>
      </c>
      <c r="D42" s="130">
        <v>141719</v>
      </c>
      <c r="E42" s="130"/>
      <c r="F42" s="130"/>
      <c r="G42" s="130"/>
      <c r="H42" s="130"/>
      <c r="I42" s="130"/>
      <c r="J42" s="130"/>
      <c r="K42" s="130"/>
      <c r="L42" s="130"/>
      <c r="M42" s="130"/>
      <c r="N42" s="130"/>
      <c r="O42" s="130"/>
      <c r="P42" s="130"/>
      <c r="Q42" s="130"/>
      <c r="R42" s="130"/>
      <c r="S42" s="130"/>
      <c r="T42" s="131"/>
    </row>
    <row r="43" spans="1:20" ht="12.75" hidden="1" customHeight="1" outlineLevel="1" x14ac:dyDescent="0.2">
      <c r="A43" s="104">
        <v>34578</v>
      </c>
      <c r="B43" s="130">
        <v>444788</v>
      </c>
      <c r="C43" s="130">
        <v>312426</v>
      </c>
      <c r="D43" s="130">
        <v>132362</v>
      </c>
      <c r="E43" s="130"/>
      <c r="F43" s="130"/>
      <c r="G43" s="130"/>
      <c r="H43" s="130"/>
      <c r="I43" s="130"/>
      <c r="J43" s="130"/>
      <c r="K43" s="130"/>
      <c r="L43" s="130"/>
      <c r="M43" s="130"/>
      <c r="N43" s="130"/>
      <c r="O43" s="130"/>
      <c r="P43" s="130"/>
      <c r="Q43" s="130"/>
      <c r="R43" s="130"/>
      <c r="S43" s="130"/>
      <c r="T43" s="131"/>
    </row>
    <row r="44" spans="1:20" ht="12.75" hidden="1" customHeight="1" outlineLevel="1" x14ac:dyDescent="0.2">
      <c r="A44" s="104">
        <v>34608</v>
      </c>
      <c r="B44" s="130">
        <v>411861</v>
      </c>
      <c r="C44" s="130">
        <v>290733</v>
      </c>
      <c r="D44" s="130">
        <v>121128</v>
      </c>
      <c r="E44" s="130"/>
      <c r="F44" s="130"/>
      <c r="G44" s="130"/>
      <c r="H44" s="130"/>
      <c r="I44" s="130"/>
      <c r="J44" s="130"/>
      <c r="K44" s="130"/>
      <c r="L44" s="130"/>
      <c r="M44" s="130"/>
      <c r="N44" s="130"/>
      <c r="O44" s="130"/>
      <c r="P44" s="130"/>
      <c r="Q44" s="130"/>
      <c r="R44" s="130"/>
      <c r="S44" s="130"/>
      <c r="T44" s="131"/>
    </row>
    <row r="45" spans="1:20" ht="12.75" hidden="1" customHeight="1" outlineLevel="1" x14ac:dyDescent="0.2">
      <c r="A45" s="104">
        <v>34639</v>
      </c>
      <c r="B45" s="130">
        <v>401419</v>
      </c>
      <c r="C45" s="130">
        <v>285746</v>
      </c>
      <c r="D45" s="130">
        <v>115673</v>
      </c>
      <c r="E45" s="130"/>
      <c r="F45" s="130"/>
      <c r="G45" s="130"/>
      <c r="H45" s="130"/>
      <c r="I45" s="130"/>
      <c r="J45" s="130"/>
      <c r="K45" s="130"/>
      <c r="L45" s="130"/>
      <c r="M45" s="130"/>
      <c r="N45" s="130"/>
      <c r="O45" s="130"/>
      <c r="P45" s="130"/>
      <c r="Q45" s="130"/>
      <c r="R45" s="130"/>
      <c r="S45" s="130"/>
      <c r="T45" s="131"/>
    </row>
    <row r="46" spans="1:20" ht="12.75" hidden="1" customHeight="1" outlineLevel="1" x14ac:dyDescent="0.2">
      <c r="A46" s="104">
        <v>34669</v>
      </c>
      <c r="B46" s="130">
        <v>416211</v>
      </c>
      <c r="C46" s="130">
        <v>297772</v>
      </c>
      <c r="D46" s="130">
        <v>118439</v>
      </c>
      <c r="E46" s="130"/>
      <c r="F46" s="130"/>
      <c r="G46" s="130"/>
      <c r="H46" s="130"/>
      <c r="I46" s="130"/>
      <c r="J46" s="130"/>
      <c r="K46" s="130"/>
      <c r="L46" s="130"/>
      <c r="M46" s="130"/>
      <c r="N46" s="130"/>
      <c r="O46" s="130"/>
      <c r="P46" s="130"/>
      <c r="Q46" s="130"/>
      <c r="R46" s="130"/>
      <c r="S46" s="130"/>
      <c r="T46" s="131"/>
    </row>
    <row r="47" spans="1:20" ht="12.75" hidden="1" customHeight="1" outlineLevel="1" x14ac:dyDescent="0.2">
      <c r="A47" s="104">
        <v>34700</v>
      </c>
      <c r="B47" s="130">
        <v>457202</v>
      </c>
      <c r="C47" s="130">
        <v>327273</v>
      </c>
      <c r="D47" s="130">
        <v>129929</v>
      </c>
      <c r="E47" s="130"/>
      <c r="F47" s="130"/>
      <c r="G47" s="130"/>
      <c r="H47" s="130"/>
      <c r="I47" s="130"/>
      <c r="J47" s="130"/>
      <c r="K47" s="130"/>
      <c r="L47" s="130"/>
      <c r="M47" s="130"/>
      <c r="N47" s="130"/>
      <c r="O47" s="130"/>
      <c r="P47" s="130"/>
      <c r="Q47" s="130"/>
      <c r="R47" s="130"/>
      <c r="S47" s="130"/>
      <c r="T47" s="131"/>
    </row>
    <row r="48" spans="1:20" ht="12.75" hidden="1" customHeight="1" outlineLevel="1" x14ac:dyDescent="0.2">
      <c r="A48" s="104">
        <v>34731</v>
      </c>
      <c r="B48" s="130">
        <v>466432</v>
      </c>
      <c r="C48" s="130">
        <v>332611</v>
      </c>
      <c r="D48" s="130">
        <v>133821</v>
      </c>
      <c r="E48" s="130"/>
      <c r="F48" s="130"/>
      <c r="G48" s="130"/>
      <c r="H48" s="130"/>
      <c r="I48" s="130"/>
      <c r="J48" s="130"/>
      <c r="K48" s="130"/>
      <c r="L48" s="130"/>
      <c r="M48" s="130"/>
      <c r="N48" s="130"/>
      <c r="O48" s="130"/>
      <c r="P48" s="130"/>
      <c r="Q48" s="130"/>
      <c r="R48" s="130"/>
      <c r="S48" s="130"/>
      <c r="T48" s="131"/>
    </row>
    <row r="49" spans="1:20" ht="12.75" hidden="1" customHeight="1" outlineLevel="1" x14ac:dyDescent="0.2">
      <c r="A49" s="104">
        <v>34759</v>
      </c>
      <c r="B49" s="130">
        <v>440191</v>
      </c>
      <c r="C49" s="130">
        <v>311783</v>
      </c>
      <c r="D49" s="130">
        <v>128408</v>
      </c>
      <c r="E49" s="130"/>
      <c r="F49" s="130"/>
      <c r="G49" s="130"/>
      <c r="H49" s="130"/>
      <c r="I49" s="130"/>
      <c r="J49" s="130"/>
      <c r="K49" s="130"/>
      <c r="L49" s="130"/>
      <c r="M49" s="130"/>
      <c r="N49" s="130"/>
      <c r="O49" s="130"/>
      <c r="P49" s="130"/>
      <c r="Q49" s="130"/>
      <c r="R49" s="130"/>
      <c r="S49" s="130"/>
      <c r="T49" s="131"/>
    </row>
    <row r="50" spans="1:20" ht="12.75" hidden="1" customHeight="1" outlineLevel="1" x14ac:dyDescent="0.2">
      <c r="A50" s="104">
        <v>34790</v>
      </c>
      <c r="B50" s="130">
        <v>418050</v>
      </c>
      <c r="C50" s="130">
        <v>295960</v>
      </c>
      <c r="D50" s="130">
        <v>122090</v>
      </c>
      <c r="E50" s="130"/>
      <c r="F50" s="130"/>
      <c r="G50" s="130"/>
      <c r="H50" s="130"/>
      <c r="I50" s="130"/>
      <c r="J50" s="130"/>
      <c r="K50" s="130"/>
      <c r="L50" s="130"/>
      <c r="M50" s="130"/>
      <c r="N50" s="130"/>
      <c r="O50" s="130"/>
      <c r="P50" s="130"/>
      <c r="Q50" s="130"/>
      <c r="R50" s="130"/>
      <c r="S50" s="130"/>
      <c r="T50" s="131"/>
    </row>
    <row r="51" spans="1:20" ht="12.75" hidden="1" customHeight="1" outlineLevel="1" x14ac:dyDescent="0.2">
      <c r="A51" s="104">
        <v>34820</v>
      </c>
      <c r="B51" s="130">
        <v>384156</v>
      </c>
      <c r="C51" s="130">
        <v>273201</v>
      </c>
      <c r="D51" s="130">
        <v>110955</v>
      </c>
      <c r="E51" s="130"/>
      <c r="F51" s="130"/>
      <c r="G51" s="130"/>
      <c r="H51" s="130"/>
      <c r="I51" s="130"/>
      <c r="J51" s="130"/>
      <c r="K51" s="130"/>
      <c r="L51" s="130"/>
      <c r="M51" s="130"/>
      <c r="N51" s="130"/>
      <c r="O51" s="130"/>
      <c r="P51" s="130"/>
      <c r="Q51" s="130"/>
      <c r="R51" s="130"/>
      <c r="S51" s="130"/>
      <c r="T51" s="131"/>
    </row>
    <row r="52" spans="1:20" ht="12.75" hidden="1" customHeight="1" outlineLevel="1" x14ac:dyDescent="0.2">
      <c r="A52" s="104">
        <v>34851</v>
      </c>
      <c r="B52" s="130">
        <v>399311</v>
      </c>
      <c r="C52" s="130">
        <v>281527</v>
      </c>
      <c r="D52" s="130">
        <v>117784</v>
      </c>
      <c r="E52" s="130"/>
      <c r="F52" s="130"/>
      <c r="G52" s="130"/>
      <c r="H52" s="130"/>
      <c r="I52" s="130"/>
      <c r="J52" s="130"/>
      <c r="K52" s="130"/>
      <c r="L52" s="130"/>
      <c r="M52" s="130"/>
      <c r="N52" s="130"/>
      <c r="O52" s="130"/>
      <c r="P52" s="130"/>
      <c r="Q52" s="130"/>
      <c r="R52" s="130"/>
      <c r="S52" s="130"/>
      <c r="T52" s="131"/>
    </row>
    <row r="53" spans="1:20" ht="12.75" hidden="1" customHeight="1" outlineLevel="1" x14ac:dyDescent="0.2">
      <c r="A53" s="104">
        <v>34881</v>
      </c>
      <c r="B53" s="130">
        <v>455010</v>
      </c>
      <c r="C53" s="130">
        <v>324638</v>
      </c>
      <c r="D53" s="130">
        <v>130372</v>
      </c>
      <c r="E53" s="130"/>
      <c r="F53" s="130"/>
      <c r="G53" s="130"/>
      <c r="H53" s="130"/>
      <c r="I53" s="130"/>
      <c r="J53" s="130"/>
      <c r="K53" s="130"/>
      <c r="L53" s="130"/>
      <c r="M53" s="130"/>
      <c r="N53" s="130"/>
      <c r="O53" s="130"/>
      <c r="P53" s="130"/>
      <c r="Q53" s="130"/>
      <c r="R53" s="130"/>
      <c r="S53" s="130"/>
      <c r="T53" s="131"/>
    </row>
    <row r="54" spans="1:20" ht="12.75" hidden="1" customHeight="1" outlineLevel="1" x14ac:dyDescent="0.2">
      <c r="A54" s="104">
        <v>34912</v>
      </c>
      <c r="B54" s="130">
        <v>457010</v>
      </c>
      <c r="C54" s="130">
        <v>326225</v>
      </c>
      <c r="D54" s="130">
        <v>130785</v>
      </c>
      <c r="E54" s="130"/>
      <c r="F54" s="130"/>
      <c r="G54" s="130"/>
      <c r="H54" s="130"/>
      <c r="I54" s="130"/>
      <c r="J54" s="130"/>
      <c r="K54" s="130"/>
      <c r="L54" s="130"/>
      <c r="M54" s="130"/>
      <c r="N54" s="130"/>
      <c r="O54" s="130"/>
      <c r="P54" s="130"/>
      <c r="Q54" s="130"/>
      <c r="R54" s="130"/>
      <c r="S54" s="130"/>
      <c r="T54" s="131"/>
    </row>
    <row r="55" spans="1:20" ht="12.75" hidden="1" customHeight="1" outlineLevel="1" x14ac:dyDescent="0.2">
      <c r="A55" s="104">
        <v>34943</v>
      </c>
      <c r="B55" s="130">
        <v>437797</v>
      </c>
      <c r="C55" s="130">
        <v>308556</v>
      </c>
      <c r="D55" s="130">
        <v>129241</v>
      </c>
      <c r="E55" s="130"/>
      <c r="F55" s="130"/>
      <c r="G55" s="130"/>
      <c r="H55" s="130"/>
      <c r="I55" s="130"/>
      <c r="J55" s="130"/>
      <c r="K55" s="130"/>
      <c r="L55" s="130"/>
      <c r="M55" s="130"/>
      <c r="N55" s="130"/>
      <c r="O55" s="130"/>
      <c r="P55" s="130"/>
      <c r="Q55" s="130"/>
      <c r="R55" s="130"/>
      <c r="S55" s="130"/>
      <c r="T55" s="131"/>
    </row>
    <row r="56" spans="1:20" ht="12.75" hidden="1" customHeight="1" outlineLevel="1" x14ac:dyDescent="0.2">
      <c r="A56" s="104">
        <v>34973</v>
      </c>
      <c r="B56" s="130">
        <v>413138</v>
      </c>
      <c r="C56" s="130">
        <v>292540</v>
      </c>
      <c r="D56" s="130">
        <v>120598</v>
      </c>
      <c r="E56" s="130"/>
      <c r="F56" s="130"/>
      <c r="G56" s="130"/>
      <c r="H56" s="130"/>
      <c r="I56" s="130"/>
      <c r="J56" s="130"/>
      <c r="K56" s="130"/>
      <c r="L56" s="130"/>
      <c r="M56" s="130"/>
      <c r="N56" s="130"/>
      <c r="O56" s="130"/>
      <c r="P56" s="130"/>
      <c r="Q56" s="130"/>
      <c r="R56" s="130"/>
      <c r="S56" s="130"/>
      <c r="T56" s="131"/>
    </row>
    <row r="57" spans="1:20" ht="12.75" hidden="1" customHeight="1" outlineLevel="1" x14ac:dyDescent="0.2">
      <c r="A57" s="104">
        <v>35004</v>
      </c>
      <c r="B57" s="130">
        <v>415816</v>
      </c>
      <c r="C57" s="130">
        <v>296639</v>
      </c>
      <c r="D57" s="130">
        <v>119177</v>
      </c>
      <c r="E57" s="130"/>
      <c r="F57" s="130"/>
      <c r="G57" s="130"/>
      <c r="H57" s="130"/>
      <c r="I57" s="130"/>
      <c r="J57" s="130"/>
      <c r="K57" s="130"/>
      <c r="L57" s="130"/>
      <c r="M57" s="130"/>
      <c r="N57" s="130"/>
      <c r="O57" s="130"/>
      <c r="P57" s="130"/>
      <c r="Q57" s="130"/>
      <c r="R57" s="130"/>
      <c r="S57" s="130"/>
      <c r="T57" s="131"/>
    </row>
    <row r="58" spans="1:20" ht="12.75" hidden="1" customHeight="1" outlineLevel="1" x14ac:dyDescent="0.2">
      <c r="A58" s="104">
        <v>35034</v>
      </c>
      <c r="B58" s="130">
        <v>442043</v>
      </c>
      <c r="C58" s="130">
        <v>316953</v>
      </c>
      <c r="D58" s="130">
        <v>125090</v>
      </c>
      <c r="E58" s="130"/>
      <c r="F58" s="130"/>
      <c r="G58" s="130"/>
      <c r="H58" s="130"/>
      <c r="I58" s="130"/>
      <c r="J58" s="130"/>
      <c r="K58" s="130"/>
      <c r="L58" s="130"/>
      <c r="M58" s="130"/>
      <c r="N58" s="130"/>
      <c r="O58" s="130"/>
      <c r="P58" s="130"/>
      <c r="Q58" s="130"/>
      <c r="R58" s="130"/>
      <c r="S58" s="130"/>
      <c r="T58" s="131"/>
    </row>
    <row r="59" spans="1:20" ht="12.75" hidden="1" customHeight="1" outlineLevel="1" x14ac:dyDescent="0.2">
      <c r="A59" s="104">
        <v>35065</v>
      </c>
      <c r="B59" s="130">
        <v>496435</v>
      </c>
      <c r="C59" s="130">
        <v>354785</v>
      </c>
      <c r="D59" s="130">
        <v>141650</v>
      </c>
      <c r="E59" s="130"/>
      <c r="F59" s="130"/>
      <c r="G59" s="130"/>
      <c r="H59" s="130"/>
      <c r="I59" s="130"/>
      <c r="J59" s="130"/>
      <c r="K59" s="130"/>
      <c r="L59" s="130"/>
      <c r="M59" s="130"/>
      <c r="N59" s="130"/>
      <c r="O59" s="130"/>
      <c r="P59" s="130"/>
      <c r="Q59" s="130"/>
      <c r="R59" s="130"/>
      <c r="S59" s="130"/>
      <c r="T59" s="131"/>
    </row>
    <row r="60" spans="1:20" ht="12.75" hidden="1" customHeight="1" outlineLevel="1" x14ac:dyDescent="0.2">
      <c r="A60" s="104">
        <v>35096</v>
      </c>
      <c r="B60" s="130">
        <v>529062</v>
      </c>
      <c r="C60" s="130">
        <v>375405</v>
      </c>
      <c r="D60" s="130">
        <v>153657</v>
      </c>
      <c r="E60" s="130"/>
      <c r="F60" s="130"/>
      <c r="G60" s="130"/>
      <c r="H60" s="130"/>
      <c r="I60" s="130"/>
      <c r="J60" s="130"/>
      <c r="K60" s="130"/>
      <c r="L60" s="130"/>
      <c r="M60" s="130"/>
      <c r="N60" s="130"/>
      <c r="O60" s="130"/>
      <c r="P60" s="130"/>
      <c r="Q60" s="130"/>
      <c r="R60" s="130"/>
      <c r="S60" s="130"/>
      <c r="T60" s="131"/>
    </row>
    <row r="61" spans="1:20" ht="12.75" hidden="1" customHeight="1" outlineLevel="1" x14ac:dyDescent="0.2">
      <c r="A61" s="104">
        <v>35125</v>
      </c>
      <c r="B61" s="130">
        <v>509436</v>
      </c>
      <c r="C61" s="130">
        <v>358262</v>
      </c>
      <c r="D61" s="130">
        <v>151174</v>
      </c>
      <c r="E61" s="130"/>
      <c r="F61" s="130"/>
      <c r="G61" s="130"/>
      <c r="H61" s="130"/>
      <c r="I61" s="130"/>
      <c r="J61" s="130"/>
      <c r="K61" s="130"/>
      <c r="L61" s="130"/>
      <c r="M61" s="130"/>
      <c r="N61" s="130"/>
      <c r="O61" s="130"/>
      <c r="P61" s="130"/>
      <c r="Q61" s="130"/>
      <c r="R61" s="130"/>
      <c r="S61" s="130"/>
      <c r="T61" s="131"/>
    </row>
    <row r="62" spans="1:20" ht="12.75" hidden="1" customHeight="1" outlineLevel="1" x14ac:dyDescent="0.2">
      <c r="A62" s="104">
        <v>35156</v>
      </c>
      <c r="B62" s="130">
        <v>465110</v>
      </c>
      <c r="C62" s="130">
        <v>329008</v>
      </c>
      <c r="D62" s="130">
        <v>136102</v>
      </c>
      <c r="E62" s="130"/>
      <c r="F62" s="130"/>
      <c r="G62" s="130"/>
      <c r="H62" s="130"/>
      <c r="I62" s="130"/>
      <c r="J62" s="130"/>
      <c r="K62" s="130"/>
      <c r="L62" s="130"/>
      <c r="M62" s="130"/>
      <c r="N62" s="130"/>
      <c r="O62" s="130"/>
      <c r="P62" s="130"/>
      <c r="Q62" s="130"/>
      <c r="R62" s="130"/>
      <c r="S62" s="130"/>
      <c r="T62" s="131"/>
    </row>
    <row r="63" spans="1:20" ht="12.75" hidden="1" customHeight="1" outlineLevel="1" x14ac:dyDescent="0.2">
      <c r="A63" s="104">
        <v>35186</v>
      </c>
      <c r="B63" s="130">
        <v>429724</v>
      </c>
      <c r="C63" s="130">
        <v>307148</v>
      </c>
      <c r="D63" s="130">
        <v>122576</v>
      </c>
      <c r="E63" s="130"/>
      <c r="F63" s="130"/>
      <c r="G63" s="130"/>
      <c r="H63" s="130"/>
      <c r="I63" s="130"/>
      <c r="J63" s="130"/>
      <c r="K63" s="130"/>
      <c r="L63" s="130"/>
      <c r="M63" s="130"/>
      <c r="N63" s="130"/>
      <c r="O63" s="130"/>
      <c r="P63" s="130"/>
      <c r="Q63" s="130"/>
      <c r="R63" s="130"/>
      <c r="S63" s="130"/>
      <c r="T63" s="131"/>
    </row>
    <row r="64" spans="1:20" ht="12.75" hidden="1" customHeight="1" outlineLevel="1" x14ac:dyDescent="0.2">
      <c r="A64" s="104">
        <v>35217</v>
      </c>
      <c r="B64" s="130">
        <v>445041</v>
      </c>
      <c r="C64" s="130">
        <v>315130</v>
      </c>
      <c r="D64" s="130">
        <v>129911</v>
      </c>
      <c r="E64" s="130"/>
      <c r="F64" s="130"/>
      <c r="G64" s="130"/>
      <c r="H64" s="130"/>
      <c r="I64" s="130"/>
      <c r="J64" s="130"/>
      <c r="K64" s="130"/>
      <c r="L64" s="130"/>
      <c r="M64" s="130"/>
      <c r="N64" s="130"/>
      <c r="O64" s="130"/>
      <c r="P64" s="130"/>
      <c r="Q64" s="130"/>
      <c r="R64" s="130"/>
      <c r="S64" s="130"/>
      <c r="T64" s="131"/>
    </row>
    <row r="65" spans="1:20" ht="12.75" hidden="1" customHeight="1" outlineLevel="1" x14ac:dyDescent="0.2">
      <c r="A65" s="104">
        <v>35247</v>
      </c>
      <c r="B65" s="130">
        <v>495043</v>
      </c>
      <c r="C65" s="130">
        <v>353221</v>
      </c>
      <c r="D65" s="130">
        <v>141822</v>
      </c>
      <c r="E65" s="130"/>
      <c r="F65" s="130"/>
      <c r="G65" s="130"/>
      <c r="H65" s="130"/>
      <c r="I65" s="130"/>
      <c r="J65" s="130"/>
      <c r="K65" s="130"/>
      <c r="L65" s="130"/>
      <c r="M65" s="130"/>
      <c r="N65" s="130"/>
      <c r="O65" s="130"/>
      <c r="P65" s="130"/>
      <c r="Q65" s="130"/>
      <c r="R65" s="130"/>
      <c r="S65" s="130"/>
      <c r="T65" s="131"/>
    </row>
    <row r="66" spans="1:20" ht="12.75" hidden="1" customHeight="1" outlineLevel="1" x14ac:dyDescent="0.2">
      <c r="A66" s="104">
        <v>35278</v>
      </c>
      <c r="B66" s="130">
        <v>503593</v>
      </c>
      <c r="C66" s="130">
        <v>360052</v>
      </c>
      <c r="D66" s="130">
        <v>143541</v>
      </c>
      <c r="E66" s="130"/>
      <c r="F66" s="130"/>
      <c r="G66" s="130"/>
      <c r="H66" s="130"/>
      <c r="I66" s="130"/>
      <c r="J66" s="130"/>
      <c r="K66" s="130"/>
      <c r="L66" s="130"/>
      <c r="M66" s="130"/>
      <c r="N66" s="130"/>
      <c r="O66" s="130"/>
      <c r="P66" s="130"/>
      <c r="Q66" s="130"/>
      <c r="R66" s="130"/>
      <c r="S66" s="130"/>
      <c r="T66" s="131"/>
    </row>
    <row r="67" spans="1:20" ht="12.75" hidden="1" customHeight="1" outlineLevel="1" x14ac:dyDescent="0.2">
      <c r="A67" s="104">
        <v>35309</v>
      </c>
      <c r="B67" s="130">
        <v>478843</v>
      </c>
      <c r="C67" s="130">
        <v>339828</v>
      </c>
      <c r="D67" s="130">
        <v>139015</v>
      </c>
      <c r="E67" s="130"/>
      <c r="F67" s="130"/>
      <c r="G67" s="130"/>
      <c r="H67" s="130"/>
      <c r="I67" s="130"/>
      <c r="J67" s="130"/>
      <c r="K67" s="130"/>
      <c r="L67" s="130"/>
      <c r="M67" s="130"/>
      <c r="N67" s="130"/>
      <c r="O67" s="130"/>
      <c r="P67" s="130"/>
      <c r="Q67" s="130"/>
      <c r="R67" s="130"/>
      <c r="S67" s="130"/>
      <c r="T67" s="131"/>
    </row>
    <row r="68" spans="1:20" ht="12.75" hidden="1" customHeight="1" outlineLevel="1" x14ac:dyDescent="0.2">
      <c r="A68" s="104">
        <v>35339</v>
      </c>
      <c r="B68" s="130">
        <v>451224</v>
      </c>
      <c r="C68" s="130">
        <v>323342</v>
      </c>
      <c r="D68" s="130">
        <v>127882</v>
      </c>
      <c r="E68" s="130"/>
      <c r="F68" s="130"/>
      <c r="G68" s="130"/>
      <c r="H68" s="130"/>
      <c r="I68" s="130"/>
      <c r="J68" s="130"/>
      <c r="K68" s="130"/>
      <c r="L68" s="130"/>
      <c r="M68" s="130"/>
      <c r="N68" s="130"/>
      <c r="O68" s="130"/>
      <c r="P68" s="130"/>
      <c r="Q68" s="130"/>
      <c r="R68" s="130"/>
      <c r="S68" s="130"/>
      <c r="T68" s="131"/>
    </row>
    <row r="69" spans="1:20" ht="12.75" hidden="1" customHeight="1" outlineLevel="1" x14ac:dyDescent="0.2">
      <c r="A69" s="104">
        <v>35370</v>
      </c>
      <c r="B69" s="130">
        <v>447894</v>
      </c>
      <c r="C69" s="130">
        <v>323465</v>
      </c>
      <c r="D69" s="130">
        <v>124429</v>
      </c>
      <c r="E69" s="130"/>
      <c r="F69" s="130"/>
      <c r="G69" s="130"/>
      <c r="H69" s="130"/>
      <c r="I69" s="130"/>
      <c r="J69" s="130"/>
      <c r="K69" s="130"/>
      <c r="L69" s="130"/>
      <c r="M69" s="130"/>
      <c r="N69" s="130"/>
      <c r="O69" s="130"/>
      <c r="P69" s="130"/>
      <c r="Q69" s="130"/>
      <c r="R69" s="130"/>
      <c r="S69" s="130"/>
      <c r="T69" s="131"/>
    </row>
    <row r="70" spans="1:20" ht="12.75" hidden="1" customHeight="1" outlineLevel="1" x14ac:dyDescent="0.2">
      <c r="A70" s="104">
        <v>35400</v>
      </c>
      <c r="B70" s="130">
        <v>469213</v>
      </c>
      <c r="C70" s="130">
        <v>338889</v>
      </c>
      <c r="D70" s="130">
        <v>130324</v>
      </c>
      <c r="E70" s="130"/>
      <c r="F70" s="130"/>
      <c r="G70" s="130"/>
      <c r="H70" s="130"/>
      <c r="I70" s="130"/>
      <c r="J70" s="130"/>
      <c r="K70" s="130"/>
      <c r="L70" s="130"/>
      <c r="M70" s="130"/>
      <c r="N70" s="130"/>
      <c r="O70" s="130"/>
      <c r="P70" s="130"/>
      <c r="Q70" s="130"/>
      <c r="R70" s="130"/>
      <c r="S70" s="130"/>
      <c r="T70" s="131"/>
    </row>
    <row r="71" spans="1:20" ht="12.75" hidden="1" customHeight="1" outlineLevel="1" x14ac:dyDescent="0.2">
      <c r="A71" s="104">
        <v>35431</v>
      </c>
      <c r="B71" s="130">
        <v>527304</v>
      </c>
      <c r="C71" s="130">
        <v>375723</v>
      </c>
      <c r="D71" s="130">
        <v>151581</v>
      </c>
      <c r="E71" s="130"/>
      <c r="F71" s="130"/>
      <c r="G71" s="130"/>
      <c r="H71" s="130"/>
      <c r="I71" s="130"/>
      <c r="J71" s="130"/>
      <c r="K71" s="130"/>
      <c r="L71" s="130"/>
      <c r="M71" s="130"/>
      <c r="N71" s="130"/>
      <c r="O71" s="130"/>
      <c r="P71" s="130"/>
      <c r="Q71" s="130"/>
      <c r="R71" s="130"/>
      <c r="S71" s="130"/>
      <c r="T71" s="131"/>
    </row>
    <row r="72" spans="1:20" ht="12.75" hidden="1" customHeight="1" outlineLevel="1" x14ac:dyDescent="0.2">
      <c r="A72" s="104">
        <v>35462</v>
      </c>
      <c r="B72" s="130">
        <v>550618</v>
      </c>
      <c r="C72" s="130">
        <v>388319</v>
      </c>
      <c r="D72" s="130">
        <v>162299</v>
      </c>
      <c r="E72" s="130"/>
      <c r="F72" s="130"/>
      <c r="G72" s="130"/>
      <c r="H72" s="130"/>
      <c r="I72" s="130"/>
      <c r="J72" s="130"/>
      <c r="K72" s="130"/>
      <c r="L72" s="130"/>
      <c r="M72" s="130"/>
      <c r="N72" s="130"/>
      <c r="O72" s="130"/>
      <c r="P72" s="130"/>
      <c r="Q72" s="130"/>
      <c r="R72" s="130"/>
      <c r="S72" s="130"/>
      <c r="T72" s="131"/>
    </row>
    <row r="73" spans="1:20" ht="12.75" hidden="1" customHeight="1" outlineLevel="1" x14ac:dyDescent="0.2">
      <c r="A73" s="104">
        <v>35490</v>
      </c>
      <c r="B73" s="130">
        <v>514208</v>
      </c>
      <c r="C73" s="130">
        <v>361475</v>
      </c>
      <c r="D73" s="130">
        <v>152733</v>
      </c>
      <c r="E73" s="130"/>
      <c r="F73" s="130"/>
      <c r="G73" s="130"/>
      <c r="H73" s="130"/>
      <c r="I73" s="130"/>
      <c r="J73" s="130"/>
      <c r="K73" s="130"/>
      <c r="L73" s="130"/>
      <c r="M73" s="130"/>
      <c r="N73" s="130"/>
      <c r="O73" s="130"/>
      <c r="P73" s="130"/>
      <c r="Q73" s="130"/>
      <c r="R73" s="130"/>
      <c r="S73" s="130"/>
      <c r="T73" s="131"/>
    </row>
    <row r="74" spans="1:20" ht="12.75" hidden="1" customHeight="1" outlineLevel="1" x14ac:dyDescent="0.2">
      <c r="A74" s="104">
        <v>35521</v>
      </c>
      <c r="B74" s="130">
        <v>483732</v>
      </c>
      <c r="C74" s="130">
        <v>339986</v>
      </c>
      <c r="D74" s="130">
        <v>143746</v>
      </c>
      <c r="E74" s="130"/>
      <c r="F74" s="130"/>
      <c r="G74" s="130"/>
      <c r="H74" s="130"/>
      <c r="I74" s="130"/>
      <c r="J74" s="130"/>
      <c r="K74" s="130"/>
      <c r="L74" s="130"/>
      <c r="M74" s="130"/>
      <c r="N74" s="130"/>
      <c r="O74" s="130"/>
      <c r="P74" s="130"/>
      <c r="Q74" s="130"/>
      <c r="R74" s="130"/>
      <c r="S74" s="130"/>
      <c r="T74" s="131"/>
    </row>
    <row r="75" spans="1:20" ht="12.75" hidden="1" customHeight="1" outlineLevel="1" x14ac:dyDescent="0.2">
      <c r="A75" s="104">
        <v>35551</v>
      </c>
      <c r="B75" s="130">
        <v>454311</v>
      </c>
      <c r="C75" s="130">
        <v>318441</v>
      </c>
      <c r="D75" s="130">
        <v>135870</v>
      </c>
      <c r="E75" s="130"/>
      <c r="F75" s="130"/>
      <c r="G75" s="130"/>
      <c r="H75" s="130"/>
      <c r="I75" s="130"/>
      <c r="J75" s="130"/>
      <c r="K75" s="130"/>
      <c r="L75" s="130"/>
      <c r="M75" s="130"/>
      <c r="N75" s="130"/>
      <c r="O75" s="130"/>
      <c r="P75" s="130"/>
      <c r="Q75" s="130"/>
      <c r="R75" s="130"/>
      <c r="S75" s="130"/>
      <c r="T75" s="131"/>
    </row>
    <row r="76" spans="1:20" ht="12.75" hidden="1" customHeight="1" outlineLevel="1" x14ac:dyDescent="0.2">
      <c r="A76" s="104">
        <v>35582</v>
      </c>
      <c r="B76" s="130">
        <v>458463</v>
      </c>
      <c r="C76" s="130">
        <v>318194</v>
      </c>
      <c r="D76" s="130">
        <v>140269</v>
      </c>
      <c r="E76" s="130"/>
      <c r="F76" s="130"/>
      <c r="G76" s="130"/>
      <c r="H76" s="130"/>
      <c r="I76" s="130"/>
      <c r="J76" s="130"/>
      <c r="K76" s="130"/>
      <c r="L76" s="130"/>
      <c r="M76" s="130"/>
      <c r="N76" s="130"/>
      <c r="O76" s="130"/>
      <c r="P76" s="130"/>
      <c r="Q76" s="130"/>
      <c r="R76" s="130"/>
      <c r="S76" s="130"/>
      <c r="T76" s="131"/>
    </row>
    <row r="77" spans="1:20" ht="12.75" hidden="1" customHeight="1" outlineLevel="1" x14ac:dyDescent="0.2">
      <c r="A77" s="104">
        <v>35612</v>
      </c>
      <c r="B77" s="130">
        <v>527556</v>
      </c>
      <c r="C77" s="130">
        <v>360821</v>
      </c>
      <c r="D77" s="130">
        <v>166735</v>
      </c>
      <c r="E77" s="130"/>
      <c r="F77" s="130"/>
      <c r="G77" s="130"/>
      <c r="H77" s="130"/>
      <c r="I77" s="130"/>
      <c r="J77" s="130"/>
      <c r="K77" s="130"/>
      <c r="L77" s="130"/>
      <c r="M77" s="130"/>
      <c r="N77" s="130"/>
      <c r="O77" s="130"/>
      <c r="P77" s="130"/>
      <c r="Q77" s="130"/>
      <c r="R77" s="130"/>
      <c r="S77" s="130"/>
      <c r="T77" s="131"/>
    </row>
    <row r="78" spans="1:20" ht="12.75" hidden="1" customHeight="1" outlineLevel="1" x14ac:dyDescent="0.2">
      <c r="A78" s="104">
        <v>35643</v>
      </c>
      <c r="B78" s="130">
        <v>544287</v>
      </c>
      <c r="C78" s="130">
        <v>368591</v>
      </c>
      <c r="D78" s="130">
        <v>175696</v>
      </c>
      <c r="E78" s="130"/>
      <c r="F78" s="130"/>
      <c r="G78" s="130"/>
      <c r="H78" s="130"/>
      <c r="I78" s="130"/>
      <c r="J78" s="130"/>
      <c r="K78" s="130"/>
      <c r="L78" s="130"/>
      <c r="M78" s="130"/>
      <c r="N78" s="130"/>
      <c r="O78" s="130"/>
      <c r="P78" s="130"/>
      <c r="Q78" s="130"/>
      <c r="R78" s="130"/>
      <c r="S78" s="130"/>
      <c r="T78" s="131"/>
    </row>
    <row r="79" spans="1:20" ht="12.75" hidden="1" customHeight="1" outlineLevel="1" x14ac:dyDescent="0.2">
      <c r="A79" s="104">
        <v>35674</v>
      </c>
      <c r="B79" s="130">
        <v>525090</v>
      </c>
      <c r="C79" s="130">
        <v>348539</v>
      </c>
      <c r="D79" s="130">
        <v>176551</v>
      </c>
      <c r="E79" s="130"/>
      <c r="F79" s="130"/>
      <c r="G79" s="130"/>
      <c r="H79" s="130"/>
      <c r="I79" s="130"/>
      <c r="J79" s="130"/>
      <c r="K79" s="130"/>
      <c r="L79" s="130"/>
      <c r="M79" s="130"/>
      <c r="N79" s="130"/>
      <c r="O79" s="130"/>
      <c r="P79" s="130"/>
      <c r="Q79" s="130"/>
      <c r="R79" s="130"/>
      <c r="S79" s="130"/>
      <c r="T79" s="131"/>
    </row>
    <row r="80" spans="1:20" ht="12.75" hidden="1" customHeight="1" outlineLevel="1" x14ac:dyDescent="0.2">
      <c r="A80" s="104">
        <v>35704</v>
      </c>
      <c r="B80" s="130">
        <v>482612</v>
      </c>
      <c r="C80" s="130">
        <v>326568</v>
      </c>
      <c r="D80" s="130">
        <v>156044</v>
      </c>
      <c r="E80" s="130"/>
      <c r="F80" s="130"/>
      <c r="G80" s="130"/>
      <c r="H80" s="130"/>
      <c r="I80" s="130"/>
      <c r="J80" s="130"/>
      <c r="K80" s="130"/>
      <c r="L80" s="130"/>
      <c r="M80" s="130"/>
      <c r="N80" s="130"/>
      <c r="O80" s="130"/>
      <c r="P80" s="130"/>
      <c r="Q80" s="130"/>
      <c r="R80" s="130"/>
      <c r="S80" s="130"/>
      <c r="T80" s="131"/>
    </row>
    <row r="81" spans="1:20" ht="12.75" hidden="1" customHeight="1" outlineLevel="1" x14ac:dyDescent="0.2">
      <c r="A81" s="104">
        <v>35735</v>
      </c>
      <c r="B81" s="130">
        <v>470338</v>
      </c>
      <c r="C81" s="130">
        <v>320301</v>
      </c>
      <c r="D81" s="130">
        <v>150037</v>
      </c>
      <c r="E81" s="130"/>
      <c r="F81" s="130"/>
      <c r="G81" s="130"/>
      <c r="H81" s="130"/>
      <c r="I81" s="130"/>
      <c r="J81" s="130"/>
      <c r="K81" s="130"/>
      <c r="L81" s="130"/>
      <c r="M81" s="130"/>
      <c r="N81" s="130"/>
      <c r="O81" s="130"/>
      <c r="P81" s="130"/>
      <c r="Q81" s="130"/>
      <c r="R81" s="130"/>
      <c r="S81" s="130"/>
      <c r="T81" s="131"/>
    </row>
    <row r="82" spans="1:20" ht="12.75" hidden="1" customHeight="1" outlineLevel="1" x14ac:dyDescent="0.2">
      <c r="A82" s="104">
        <v>35765</v>
      </c>
      <c r="B82" s="130">
        <v>487563</v>
      </c>
      <c r="C82" s="130">
        <v>333346</v>
      </c>
      <c r="D82" s="130">
        <v>154217</v>
      </c>
      <c r="E82" s="130"/>
      <c r="F82" s="130"/>
      <c r="G82" s="130"/>
      <c r="H82" s="130"/>
      <c r="I82" s="130"/>
      <c r="J82" s="130"/>
      <c r="K82" s="130"/>
      <c r="L82" s="130"/>
      <c r="M82" s="130"/>
      <c r="N82" s="130"/>
      <c r="O82" s="130"/>
      <c r="P82" s="130"/>
      <c r="Q82" s="130"/>
      <c r="R82" s="130"/>
      <c r="S82" s="130"/>
      <c r="T82" s="131"/>
    </row>
    <row r="83" spans="1:20" ht="12.75" hidden="1" customHeight="1" outlineLevel="1" x14ac:dyDescent="0.2">
      <c r="A83" s="104">
        <v>35796</v>
      </c>
      <c r="B83" s="130">
        <v>523036</v>
      </c>
      <c r="C83" s="130">
        <v>354387</v>
      </c>
      <c r="D83" s="130">
        <v>168649</v>
      </c>
      <c r="E83" s="130"/>
      <c r="F83" s="130"/>
      <c r="G83" s="130"/>
      <c r="H83" s="130"/>
      <c r="I83" s="130"/>
      <c r="J83" s="130"/>
      <c r="K83" s="130"/>
      <c r="L83" s="130"/>
      <c r="M83" s="130"/>
      <c r="N83" s="130"/>
      <c r="O83" s="130"/>
      <c r="P83" s="130"/>
      <c r="Q83" s="130"/>
      <c r="R83" s="130"/>
      <c r="S83" s="130"/>
      <c r="T83" s="131"/>
    </row>
    <row r="84" spans="1:20" ht="12.75" hidden="1" customHeight="1" outlineLevel="1" x14ac:dyDescent="0.2">
      <c r="A84" s="104">
        <v>35827</v>
      </c>
      <c r="B84" s="130">
        <v>535605</v>
      </c>
      <c r="C84" s="130">
        <v>359011</v>
      </c>
      <c r="D84" s="130">
        <v>176594</v>
      </c>
      <c r="E84" s="130"/>
      <c r="F84" s="130"/>
      <c r="G84" s="130"/>
      <c r="H84" s="130"/>
      <c r="I84" s="130"/>
      <c r="J84" s="130"/>
      <c r="K84" s="130"/>
      <c r="L84" s="130"/>
      <c r="M84" s="130"/>
      <c r="N84" s="130"/>
      <c r="O84" s="130"/>
      <c r="P84" s="130"/>
      <c r="Q84" s="130"/>
      <c r="R84" s="130"/>
      <c r="S84" s="130"/>
      <c r="T84" s="131"/>
    </row>
    <row r="85" spans="1:20" ht="12.75" hidden="1" customHeight="1" outlineLevel="1" x14ac:dyDescent="0.2">
      <c r="A85" s="104">
        <v>35855</v>
      </c>
      <c r="B85" s="130">
        <v>506706</v>
      </c>
      <c r="C85" s="130">
        <v>335899</v>
      </c>
      <c r="D85" s="130">
        <v>170807</v>
      </c>
      <c r="E85" s="130"/>
      <c r="F85" s="130"/>
      <c r="G85" s="130"/>
      <c r="H85" s="130"/>
      <c r="I85" s="130"/>
      <c r="J85" s="130"/>
      <c r="K85" s="130"/>
      <c r="L85" s="130"/>
      <c r="M85" s="130"/>
      <c r="N85" s="130"/>
      <c r="O85" s="130"/>
      <c r="P85" s="130"/>
      <c r="Q85" s="130"/>
      <c r="R85" s="130"/>
      <c r="S85" s="130"/>
      <c r="T85" s="131"/>
    </row>
    <row r="86" spans="1:20" ht="12.75" hidden="1" customHeight="1" outlineLevel="1" x14ac:dyDescent="0.2">
      <c r="A86" s="104">
        <v>35886</v>
      </c>
      <c r="B86" s="130">
        <v>466957</v>
      </c>
      <c r="C86" s="130">
        <v>309636</v>
      </c>
      <c r="D86" s="130">
        <v>157321</v>
      </c>
      <c r="E86" s="130"/>
      <c r="F86" s="130"/>
      <c r="G86" s="130"/>
      <c r="H86" s="130"/>
      <c r="I86" s="130"/>
      <c r="J86" s="130"/>
      <c r="K86" s="130"/>
      <c r="L86" s="130"/>
      <c r="M86" s="130"/>
      <c r="N86" s="130"/>
      <c r="O86" s="130"/>
      <c r="P86" s="130"/>
      <c r="Q86" s="130"/>
      <c r="R86" s="130"/>
      <c r="S86" s="130"/>
      <c r="T86" s="131"/>
    </row>
    <row r="87" spans="1:20" ht="12.75" hidden="1" customHeight="1" outlineLevel="1" x14ac:dyDescent="0.2">
      <c r="A87" s="104">
        <v>35916</v>
      </c>
      <c r="B87" s="130">
        <v>422855</v>
      </c>
      <c r="C87" s="130">
        <v>279966</v>
      </c>
      <c r="D87" s="130">
        <v>142889</v>
      </c>
      <c r="E87" s="130"/>
      <c r="F87" s="130"/>
      <c r="G87" s="130"/>
      <c r="H87" s="130"/>
      <c r="I87" s="130"/>
      <c r="J87" s="130"/>
      <c r="K87" s="130"/>
      <c r="L87" s="130"/>
      <c r="M87" s="130"/>
      <c r="N87" s="130"/>
      <c r="O87" s="130"/>
      <c r="P87" s="130"/>
      <c r="Q87" s="130"/>
      <c r="R87" s="130"/>
      <c r="S87" s="130"/>
      <c r="T87" s="131"/>
    </row>
    <row r="88" spans="1:20" ht="12.75" hidden="1" customHeight="1" outlineLevel="1" x14ac:dyDescent="0.2">
      <c r="A88" s="104">
        <v>35947</v>
      </c>
      <c r="B88" s="130">
        <v>420676</v>
      </c>
      <c r="C88" s="130">
        <v>281117</v>
      </c>
      <c r="D88" s="130">
        <v>139559</v>
      </c>
      <c r="E88" s="130"/>
      <c r="F88" s="130"/>
      <c r="G88" s="130"/>
      <c r="H88" s="130"/>
      <c r="I88" s="130"/>
      <c r="J88" s="130"/>
      <c r="K88" s="130"/>
      <c r="L88" s="130"/>
      <c r="M88" s="130"/>
      <c r="N88" s="130"/>
      <c r="O88" s="130"/>
      <c r="P88" s="130"/>
      <c r="Q88" s="130"/>
      <c r="R88" s="130"/>
      <c r="S88" s="130"/>
      <c r="T88" s="131"/>
    </row>
    <row r="89" spans="1:20" ht="12.75" hidden="1" customHeight="1" outlineLevel="1" x14ac:dyDescent="0.2">
      <c r="A89" s="104">
        <v>35977</v>
      </c>
      <c r="B89" s="130">
        <v>487211</v>
      </c>
      <c r="C89" s="130">
        <v>315554</v>
      </c>
      <c r="D89" s="130">
        <v>171657</v>
      </c>
      <c r="E89" s="130"/>
      <c r="F89" s="130"/>
      <c r="G89" s="130"/>
      <c r="H89" s="130"/>
      <c r="I89" s="130"/>
      <c r="J89" s="130"/>
      <c r="K89" s="130"/>
      <c r="L89" s="130"/>
      <c r="M89" s="130"/>
      <c r="N89" s="130"/>
      <c r="O89" s="130"/>
      <c r="P89" s="130"/>
      <c r="Q89" s="130"/>
      <c r="R89" s="130"/>
      <c r="S89" s="130"/>
      <c r="T89" s="131"/>
    </row>
    <row r="90" spans="1:20" ht="12.75" hidden="1" customHeight="1" outlineLevel="1" x14ac:dyDescent="0.2">
      <c r="A90" s="104">
        <v>36008</v>
      </c>
      <c r="B90" s="130">
        <v>500991</v>
      </c>
      <c r="C90" s="130">
        <v>321591</v>
      </c>
      <c r="D90" s="130">
        <v>179400</v>
      </c>
      <c r="E90" s="130"/>
      <c r="F90" s="130"/>
      <c r="G90" s="130"/>
      <c r="H90" s="130"/>
      <c r="I90" s="130"/>
      <c r="J90" s="130"/>
      <c r="K90" s="130"/>
      <c r="L90" s="130"/>
      <c r="M90" s="130"/>
      <c r="N90" s="130"/>
      <c r="O90" s="130"/>
      <c r="P90" s="130"/>
      <c r="Q90" s="130"/>
      <c r="R90" s="130"/>
      <c r="S90" s="130"/>
      <c r="T90" s="131"/>
    </row>
    <row r="91" spans="1:20" ht="12.75" hidden="1" customHeight="1" outlineLevel="1" x14ac:dyDescent="0.2">
      <c r="A91" s="104">
        <v>36039</v>
      </c>
      <c r="B91" s="130">
        <v>474915</v>
      </c>
      <c r="C91" s="130">
        <v>303485</v>
      </c>
      <c r="D91" s="130">
        <v>171430</v>
      </c>
      <c r="E91" s="130"/>
      <c r="F91" s="130"/>
      <c r="G91" s="130"/>
      <c r="H91" s="130"/>
      <c r="I91" s="130"/>
      <c r="J91" s="130"/>
      <c r="K91" s="130"/>
      <c r="L91" s="130"/>
      <c r="M91" s="130"/>
      <c r="N91" s="130"/>
      <c r="O91" s="130"/>
      <c r="P91" s="130"/>
      <c r="Q91" s="130"/>
      <c r="R91" s="130"/>
      <c r="S91" s="130"/>
      <c r="T91" s="131"/>
    </row>
    <row r="92" spans="1:20" ht="12.75" hidden="1" customHeight="1" outlineLevel="1" x14ac:dyDescent="0.2">
      <c r="A92" s="104">
        <v>36069</v>
      </c>
      <c r="B92" s="130">
        <v>428134</v>
      </c>
      <c r="C92" s="130">
        <v>281290</v>
      </c>
      <c r="D92" s="130">
        <v>146844</v>
      </c>
      <c r="E92" s="130"/>
      <c r="F92" s="130"/>
      <c r="G92" s="130"/>
      <c r="H92" s="130"/>
      <c r="I92" s="130"/>
      <c r="J92" s="130"/>
      <c r="K92" s="130"/>
      <c r="L92" s="130"/>
      <c r="M92" s="130"/>
      <c r="N92" s="130"/>
      <c r="O92" s="130"/>
      <c r="P92" s="130"/>
      <c r="Q92" s="130"/>
      <c r="R92" s="130"/>
      <c r="S92" s="130"/>
      <c r="T92" s="131"/>
    </row>
    <row r="93" spans="1:20" ht="12.75" hidden="1" customHeight="1" outlineLevel="1" x14ac:dyDescent="0.2">
      <c r="A93" s="104">
        <v>36100</v>
      </c>
      <c r="B93" s="130">
        <v>426789</v>
      </c>
      <c r="C93" s="130">
        <v>283547</v>
      </c>
      <c r="D93" s="130">
        <v>143242</v>
      </c>
      <c r="E93" s="130"/>
      <c r="F93" s="130"/>
      <c r="G93" s="130"/>
      <c r="H93" s="130"/>
      <c r="I93" s="130"/>
      <c r="J93" s="130"/>
      <c r="K93" s="130"/>
      <c r="L93" s="130"/>
      <c r="M93" s="130"/>
      <c r="N93" s="130"/>
      <c r="O93" s="130"/>
      <c r="P93" s="130"/>
      <c r="Q93" s="130"/>
      <c r="R93" s="130"/>
      <c r="S93" s="130"/>
      <c r="T93" s="131"/>
    </row>
    <row r="94" spans="1:20" ht="12.75" hidden="1" customHeight="1" outlineLevel="1" x14ac:dyDescent="0.2">
      <c r="A94" s="104">
        <v>36130</v>
      </c>
      <c r="B94" s="130">
        <v>452601</v>
      </c>
      <c r="C94" s="130">
        <v>299089</v>
      </c>
      <c r="D94" s="130">
        <v>153512</v>
      </c>
      <c r="E94" s="130"/>
      <c r="F94" s="130"/>
      <c r="G94" s="130"/>
      <c r="H94" s="130"/>
      <c r="I94" s="130"/>
      <c r="J94" s="130"/>
      <c r="K94" s="130"/>
      <c r="L94" s="130"/>
      <c r="M94" s="130"/>
      <c r="N94" s="130"/>
      <c r="O94" s="130"/>
      <c r="P94" s="130"/>
      <c r="Q94" s="130"/>
      <c r="R94" s="130"/>
      <c r="S94" s="130"/>
      <c r="T94" s="131"/>
    </row>
    <row r="95" spans="1:20" ht="12.75" hidden="1" customHeight="1" outlineLevel="1" x14ac:dyDescent="0.2">
      <c r="A95" s="104">
        <v>36161</v>
      </c>
      <c r="B95" s="130">
        <v>480846</v>
      </c>
      <c r="C95" s="130">
        <v>316108</v>
      </c>
      <c r="D95" s="130">
        <v>164738</v>
      </c>
      <c r="E95" s="130"/>
      <c r="F95" s="130"/>
      <c r="G95" s="130"/>
      <c r="H95" s="130"/>
      <c r="I95" s="130"/>
      <c r="J95" s="130"/>
      <c r="K95" s="130"/>
      <c r="L95" s="130"/>
      <c r="M95" s="130"/>
      <c r="N95" s="130"/>
      <c r="O95" s="130"/>
      <c r="P95" s="130"/>
      <c r="Q95" s="130"/>
      <c r="R95" s="130"/>
      <c r="S95" s="130"/>
      <c r="T95" s="131"/>
    </row>
    <row r="96" spans="1:20" ht="12.75" hidden="1" customHeight="1" outlineLevel="1" x14ac:dyDescent="0.2">
      <c r="A96" s="104">
        <v>36192</v>
      </c>
      <c r="B96" s="130">
        <v>488533</v>
      </c>
      <c r="C96" s="130">
        <v>319339</v>
      </c>
      <c r="D96" s="130">
        <v>169194</v>
      </c>
      <c r="E96" s="130"/>
      <c r="F96" s="130"/>
      <c r="G96" s="130"/>
      <c r="H96" s="130"/>
      <c r="I96" s="130"/>
      <c r="J96" s="130"/>
      <c r="K96" s="130"/>
      <c r="L96" s="130"/>
      <c r="M96" s="130"/>
      <c r="N96" s="130"/>
      <c r="O96" s="130"/>
      <c r="P96" s="130"/>
      <c r="Q96" s="130"/>
      <c r="R96" s="130"/>
      <c r="S96" s="130"/>
      <c r="T96" s="131"/>
    </row>
    <row r="97" spans="1:20" ht="12.75" hidden="1" customHeight="1" outlineLevel="1" x14ac:dyDescent="0.2">
      <c r="A97" s="104">
        <v>36220</v>
      </c>
      <c r="B97" s="130">
        <v>450410</v>
      </c>
      <c r="C97" s="130">
        <v>295117</v>
      </c>
      <c r="D97" s="130">
        <v>155293</v>
      </c>
      <c r="E97" s="130"/>
      <c r="F97" s="130"/>
      <c r="G97" s="130"/>
      <c r="H97" s="130"/>
      <c r="I97" s="130"/>
      <c r="J97" s="130"/>
      <c r="K97" s="130"/>
      <c r="L97" s="130"/>
      <c r="M97" s="130"/>
      <c r="N97" s="130"/>
      <c r="O97" s="130"/>
      <c r="P97" s="130"/>
      <c r="Q97" s="130"/>
      <c r="R97" s="130"/>
      <c r="S97" s="130"/>
      <c r="T97" s="131"/>
    </row>
    <row r="98" spans="1:20" ht="12.75" hidden="1" customHeight="1" outlineLevel="1" x14ac:dyDescent="0.2">
      <c r="A98" s="104">
        <v>36251</v>
      </c>
      <c r="B98" s="130">
        <v>404846</v>
      </c>
      <c r="C98" s="130">
        <v>266636</v>
      </c>
      <c r="D98" s="130">
        <v>138210</v>
      </c>
      <c r="E98" s="130"/>
      <c r="F98" s="130"/>
      <c r="G98" s="130"/>
      <c r="H98" s="130"/>
      <c r="I98" s="130"/>
      <c r="J98" s="130"/>
      <c r="K98" s="130"/>
      <c r="L98" s="130"/>
      <c r="M98" s="130"/>
      <c r="N98" s="130"/>
      <c r="O98" s="130"/>
      <c r="P98" s="130"/>
      <c r="Q98" s="130"/>
      <c r="R98" s="130"/>
      <c r="S98" s="130"/>
      <c r="T98" s="131"/>
    </row>
    <row r="99" spans="1:20" ht="12.75" hidden="1" customHeight="1" outlineLevel="1" x14ac:dyDescent="0.2">
      <c r="A99" s="104">
        <v>36281</v>
      </c>
      <c r="B99" s="130">
        <v>368269</v>
      </c>
      <c r="C99" s="130">
        <v>243155</v>
      </c>
      <c r="D99" s="130">
        <v>125114</v>
      </c>
      <c r="E99" s="130"/>
      <c r="F99" s="130"/>
      <c r="G99" s="130"/>
      <c r="H99" s="130"/>
      <c r="I99" s="130"/>
      <c r="J99" s="130"/>
      <c r="K99" s="130"/>
      <c r="L99" s="130"/>
      <c r="M99" s="130"/>
      <c r="N99" s="130"/>
      <c r="O99" s="130"/>
      <c r="P99" s="130"/>
      <c r="Q99" s="130"/>
      <c r="R99" s="130"/>
      <c r="S99" s="130"/>
      <c r="T99" s="131"/>
    </row>
    <row r="100" spans="1:20" ht="12.75" hidden="1" customHeight="1" outlineLevel="1" x14ac:dyDescent="0.2">
      <c r="A100" s="104">
        <v>36312</v>
      </c>
      <c r="B100" s="130">
        <v>372911</v>
      </c>
      <c r="C100" s="130">
        <v>250171</v>
      </c>
      <c r="D100" s="130">
        <v>122740</v>
      </c>
      <c r="E100" s="130"/>
      <c r="F100" s="130"/>
      <c r="G100" s="130"/>
      <c r="H100" s="130"/>
      <c r="I100" s="130"/>
      <c r="J100" s="130"/>
      <c r="K100" s="130"/>
      <c r="L100" s="130"/>
      <c r="M100" s="130"/>
      <c r="N100" s="130"/>
      <c r="O100" s="130"/>
      <c r="P100" s="130"/>
      <c r="Q100" s="130"/>
      <c r="R100" s="130"/>
      <c r="S100" s="130"/>
      <c r="T100" s="131"/>
    </row>
    <row r="101" spans="1:20" ht="12.75" hidden="1" customHeight="1" outlineLevel="1" x14ac:dyDescent="0.2">
      <c r="A101" s="104">
        <v>36342</v>
      </c>
      <c r="B101" s="130">
        <v>447517</v>
      </c>
      <c r="C101" s="130">
        <v>284467</v>
      </c>
      <c r="D101" s="130">
        <v>163050</v>
      </c>
      <c r="E101" s="130"/>
      <c r="F101" s="130"/>
      <c r="G101" s="130"/>
      <c r="H101" s="130"/>
      <c r="I101" s="130"/>
      <c r="J101" s="130"/>
      <c r="K101" s="130"/>
      <c r="L101" s="130"/>
      <c r="M101" s="130"/>
      <c r="N101" s="130"/>
      <c r="O101" s="130"/>
      <c r="P101" s="130"/>
      <c r="Q101" s="130"/>
      <c r="R101" s="130"/>
      <c r="S101" s="130"/>
      <c r="T101" s="131"/>
    </row>
    <row r="102" spans="1:20" ht="12.75" hidden="1" customHeight="1" outlineLevel="1" x14ac:dyDescent="0.2">
      <c r="A102" s="104">
        <v>36373</v>
      </c>
      <c r="B102" s="130">
        <v>466241</v>
      </c>
      <c r="C102" s="130">
        <v>290418</v>
      </c>
      <c r="D102" s="130">
        <v>175823</v>
      </c>
      <c r="E102" s="130"/>
      <c r="F102" s="130"/>
      <c r="G102" s="130"/>
      <c r="H102" s="130"/>
      <c r="I102" s="130"/>
      <c r="J102" s="130"/>
      <c r="K102" s="130"/>
      <c r="L102" s="130"/>
      <c r="M102" s="130"/>
      <c r="N102" s="130"/>
      <c r="O102" s="130"/>
      <c r="P102" s="130"/>
      <c r="Q102" s="130"/>
      <c r="R102" s="130"/>
      <c r="S102" s="130"/>
      <c r="T102" s="131"/>
    </row>
    <row r="103" spans="1:20" ht="12.75" hidden="1" customHeight="1" outlineLevel="1" x14ac:dyDescent="0.2">
      <c r="A103" s="104">
        <v>36404</v>
      </c>
      <c r="B103" s="130">
        <v>447011</v>
      </c>
      <c r="C103" s="130">
        <v>275223</v>
      </c>
      <c r="D103" s="130">
        <v>171788</v>
      </c>
      <c r="E103" s="130"/>
      <c r="F103" s="130"/>
      <c r="G103" s="130"/>
      <c r="H103" s="130"/>
      <c r="I103" s="130"/>
      <c r="J103" s="130"/>
      <c r="K103" s="130"/>
      <c r="L103" s="130"/>
      <c r="M103" s="130"/>
      <c r="N103" s="130"/>
      <c r="O103" s="130"/>
      <c r="P103" s="130"/>
      <c r="Q103" s="130"/>
      <c r="R103" s="130"/>
      <c r="S103" s="130"/>
      <c r="T103" s="131"/>
    </row>
    <row r="104" spans="1:20" ht="12.75" hidden="1" customHeight="1" outlineLevel="1" x14ac:dyDescent="0.2">
      <c r="A104" s="104">
        <v>36434</v>
      </c>
      <c r="B104" s="130">
        <v>401125</v>
      </c>
      <c r="C104" s="130">
        <v>252324</v>
      </c>
      <c r="D104" s="130">
        <v>148801</v>
      </c>
      <c r="E104" s="130"/>
      <c r="F104" s="130"/>
      <c r="G104" s="130"/>
      <c r="H104" s="130"/>
      <c r="I104" s="130"/>
      <c r="J104" s="130"/>
      <c r="K104" s="130"/>
      <c r="L104" s="130"/>
      <c r="M104" s="130"/>
      <c r="N104" s="130"/>
      <c r="O104" s="130"/>
      <c r="P104" s="130"/>
      <c r="Q104" s="130"/>
      <c r="R104" s="130"/>
      <c r="S104" s="130"/>
      <c r="T104" s="131"/>
    </row>
    <row r="105" spans="1:20" ht="12.75" hidden="1" customHeight="1" outlineLevel="1" x14ac:dyDescent="0.2">
      <c r="A105" s="104">
        <v>36465</v>
      </c>
      <c r="B105" s="130">
        <v>394496</v>
      </c>
      <c r="C105" s="130">
        <v>249658</v>
      </c>
      <c r="D105" s="130">
        <v>144838</v>
      </c>
      <c r="E105" s="130"/>
      <c r="F105" s="130"/>
      <c r="G105" s="130"/>
      <c r="H105" s="130"/>
      <c r="I105" s="130"/>
      <c r="J105" s="130"/>
      <c r="K105" s="130"/>
      <c r="L105" s="130"/>
      <c r="M105" s="130"/>
      <c r="N105" s="130"/>
      <c r="O105" s="130"/>
      <c r="P105" s="130"/>
      <c r="Q105" s="130"/>
      <c r="R105" s="130"/>
      <c r="S105" s="130"/>
      <c r="T105" s="131"/>
    </row>
    <row r="106" spans="1:20" ht="12.75" hidden="1" customHeight="1" outlineLevel="1" x14ac:dyDescent="0.2">
      <c r="A106" s="104">
        <v>36495</v>
      </c>
      <c r="B106" s="130">
        <v>412999</v>
      </c>
      <c r="C106" s="130">
        <v>261938</v>
      </c>
      <c r="D106" s="130">
        <v>151061</v>
      </c>
      <c r="E106" s="130"/>
      <c r="F106" s="130"/>
      <c r="G106" s="130"/>
      <c r="H106" s="130"/>
      <c r="I106" s="130"/>
      <c r="J106" s="130"/>
      <c r="K106" s="130"/>
      <c r="L106" s="130"/>
      <c r="M106" s="130"/>
      <c r="N106" s="130"/>
      <c r="O106" s="130"/>
      <c r="P106" s="130"/>
      <c r="Q106" s="130"/>
      <c r="R106" s="130"/>
      <c r="S106" s="130"/>
      <c r="T106" s="131"/>
    </row>
    <row r="107" spans="1:20" ht="12.75" hidden="1" customHeight="1" outlineLevel="1" x14ac:dyDescent="0.2">
      <c r="A107" s="104">
        <v>36526</v>
      </c>
      <c r="B107" s="130">
        <v>454711</v>
      </c>
      <c r="C107" s="130">
        <v>286676</v>
      </c>
      <c r="D107" s="130">
        <v>168035</v>
      </c>
      <c r="E107" s="130"/>
      <c r="F107" s="130"/>
      <c r="G107" s="130"/>
      <c r="H107" s="130"/>
      <c r="I107" s="130"/>
      <c r="J107" s="130"/>
      <c r="K107" s="130"/>
      <c r="L107" s="130"/>
      <c r="M107" s="130"/>
      <c r="N107" s="130"/>
      <c r="O107" s="130"/>
      <c r="P107" s="130"/>
      <c r="Q107" s="130"/>
      <c r="R107" s="130"/>
      <c r="S107" s="130"/>
      <c r="T107" s="131"/>
    </row>
    <row r="108" spans="1:20" ht="12.75" hidden="1" customHeight="1" outlineLevel="1" x14ac:dyDescent="0.2">
      <c r="A108" s="104">
        <v>36557</v>
      </c>
      <c r="B108" s="130">
        <v>468078</v>
      </c>
      <c r="C108" s="130">
        <v>291254</v>
      </c>
      <c r="D108" s="130">
        <v>176824</v>
      </c>
      <c r="E108" s="130"/>
      <c r="F108" s="130"/>
      <c r="G108" s="130"/>
      <c r="H108" s="130"/>
      <c r="I108" s="130"/>
      <c r="J108" s="130"/>
      <c r="K108" s="130"/>
      <c r="L108" s="130"/>
      <c r="M108" s="130"/>
      <c r="N108" s="130"/>
      <c r="O108" s="130"/>
      <c r="P108" s="130"/>
      <c r="Q108" s="130"/>
      <c r="R108" s="130"/>
      <c r="S108" s="130"/>
      <c r="T108" s="131"/>
    </row>
    <row r="109" spans="1:20" ht="12.75" hidden="1" customHeight="1" outlineLevel="1" x14ac:dyDescent="0.2">
      <c r="A109" s="104">
        <v>36586</v>
      </c>
      <c r="B109" s="130">
        <v>453231</v>
      </c>
      <c r="C109" s="130">
        <v>276783</v>
      </c>
      <c r="D109" s="130">
        <v>176448</v>
      </c>
      <c r="E109" s="130"/>
      <c r="F109" s="130"/>
      <c r="G109" s="130"/>
      <c r="H109" s="130"/>
      <c r="I109" s="130"/>
      <c r="J109" s="130"/>
      <c r="K109" s="130"/>
      <c r="L109" s="130"/>
      <c r="M109" s="130"/>
      <c r="N109" s="130"/>
      <c r="O109" s="130"/>
      <c r="P109" s="130"/>
      <c r="Q109" s="130"/>
      <c r="R109" s="130"/>
      <c r="S109" s="130"/>
      <c r="T109" s="131"/>
    </row>
    <row r="110" spans="1:20" ht="12.75" hidden="1" customHeight="1" outlineLevel="1" x14ac:dyDescent="0.2">
      <c r="A110" s="104">
        <v>36617</v>
      </c>
      <c r="B110" s="130">
        <v>420735</v>
      </c>
      <c r="C110" s="130">
        <v>252933</v>
      </c>
      <c r="D110" s="130">
        <v>167802</v>
      </c>
      <c r="E110" s="130"/>
      <c r="F110" s="130"/>
      <c r="G110" s="130"/>
      <c r="H110" s="130"/>
      <c r="I110" s="130"/>
      <c r="J110" s="130"/>
      <c r="K110" s="130"/>
      <c r="L110" s="130"/>
      <c r="M110" s="130"/>
      <c r="N110" s="130"/>
      <c r="O110" s="130"/>
      <c r="P110" s="130"/>
      <c r="Q110" s="130"/>
      <c r="R110" s="130"/>
      <c r="S110" s="130"/>
      <c r="T110" s="131"/>
    </row>
    <row r="111" spans="1:20" ht="12.75" hidden="1" customHeight="1" outlineLevel="1" x14ac:dyDescent="0.2">
      <c r="A111" s="104">
        <v>36647</v>
      </c>
      <c r="B111" s="130">
        <v>383125</v>
      </c>
      <c r="C111" s="130">
        <v>228415</v>
      </c>
      <c r="D111" s="130">
        <v>154710</v>
      </c>
      <c r="E111" s="130"/>
      <c r="F111" s="130"/>
      <c r="G111" s="130"/>
      <c r="H111" s="130"/>
      <c r="I111" s="130"/>
      <c r="J111" s="130"/>
      <c r="K111" s="130"/>
      <c r="L111" s="130"/>
      <c r="M111" s="130"/>
      <c r="N111" s="130"/>
      <c r="O111" s="130"/>
      <c r="P111" s="130"/>
      <c r="Q111" s="130"/>
      <c r="R111" s="130"/>
      <c r="S111" s="130"/>
      <c r="T111" s="131"/>
    </row>
    <row r="112" spans="1:20" ht="12.75" hidden="1" customHeight="1" outlineLevel="1" x14ac:dyDescent="0.2">
      <c r="A112" s="104">
        <v>36678</v>
      </c>
      <c r="B112" s="130">
        <v>386168</v>
      </c>
      <c r="C112" s="130">
        <v>235220</v>
      </c>
      <c r="D112" s="130">
        <v>150948</v>
      </c>
      <c r="E112" s="130"/>
      <c r="F112" s="130"/>
      <c r="G112" s="130"/>
      <c r="H112" s="130"/>
      <c r="I112" s="130"/>
      <c r="J112" s="130"/>
      <c r="K112" s="130"/>
      <c r="L112" s="130"/>
      <c r="M112" s="130"/>
      <c r="N112" s="130"/>
      <c r="O112" s="130"/>
      <c r="P112" s="130"/>
      <c r="Q112" s="130"/>
      <c r="R112" s="130"/>
      <c r="S112" s="130"/>
      <c r="T112" s="131"/>
    </row>
    <row r="113" spans="1:20" ht="12.75" hidden="1" customHeight="1" outlineLevel="1" x14ac:dyDescent="0.2">
      <c r="A113" s="104">
        <v>36708</v>
      </c>
      <c r="B113" s="130">
        <v>464302</v>
      </c>
      <c r="C113" s="130">
        <v>272571</v>
      </c>
      <c r="D113" s="130">
        <v>191731</v>
      </c>
      <c r="E113" s="130"/>
      <c r="F113" s="130"/>
      <c r="G113" s="130"/>
      <c r="H113" s="130"/>
      <c r="I113" s="130"/>
      <c r="J113" s="130"/>
      <c r="K113" s="130"/>
      <c r="L113" s="130"/>
      <c r="M113" s="130"/>
      <c r="N113" s="130"/>
      <c r="O113" s="130"/>
      <c r="P113" s="130"/>
      <c r="Q113" s="130"/>
      <c r="R113" s="130"/>
      <c r="S113" s="130"/>
      <c r="T113" s="131"/>
    </row>
    <row r="114" spans="1:20" ht="12.75" hidden="1" customHeight="1" outlineLevel="1" x14ac:dyDescent="0.2">
      <c r="A114" s="104">
        <v>36739</v>
      </c>
      <c r="B114" s="130">
        <v>470578</v>
      </c>
      <c r="C114" s="130">
        <v>273040</v>
      </c>
      <c r="D114" s="130">
        <v>197538</v>
      </c>
      <c r="E114" s="130"/>
      <c r="F114" s="130"/>
      <c r="G114" s="130"/>
      <c r="H114" s="130"/>
      <c r="I114" s="130"/>
      <c r="J114" s="130"/>
      <c r="K114" s="130"/>
      <c r="L114" s="130"/>
      <c r="M114" s="130"/>
      <c r="N114" s="130"/>
      <c r="O114" s="130"/>
      <c r="P114" s="130"/>
      <c r="Q114" s="130"/>
      <c r="R114" s="130"/>
      <c r="S114" s="130"/>
      <c r="T114" s="131"/>
    </row>
    <row r="115" spans="1:20" ht="12.75" hidden="1" customHeight="1" outlineLevel="1" x14ac:dyDescent="0.2">
      <c r="A115" s="104">
        <v>36770</v>
      </c>
      <c r="B115" s="130">
        <v>446515</v>
      </c>
      <c r="C115" s="130">
        <v>255252</v>
      </c>
      <c r="D115" s="130">
        <v>191263</v>
      </c>
      <c r="E115" s="130"/>
      <c r="F115" s="130"/>
      <c r="G115" s="130"/>
      <c r="H115" s="130"/>
      <c r="I115" s="130"/>
      <c r="J115" s="130"/>
      <c r="K115" s="130"/>
      <c r="L115" s="130"/>
      <c r="M115" s="130"/>
      <c r="N115" s="130"/>
      <c r="O115" s="130"/>
      <c r="P115" s="130"/>
      <c r="Q115" s="130"/>
      <c r="R115" s="130"/>
      <c r="S115" s="130"/>
      <c r="T115" s="131"/>
    </row>
    <row r="116" spans="1:20" ht="12.75" hidden="1" customHeight="1" outlineLevel="1" x14ac:dyDescent="0.2">
      <c r="A116" s="104">
        <v>36800</v>
      </c>
      <c r="B116" s="130">
        <v>395709</v>
      </c>
      <c r="C116" s="130">
        <v>230673</v>
      </c>
      <c r="D116" s="130">
        <v>165036</v>
      </c>
      <c r="E116" s="130"/>
      <c r="F116" s="130"/>
      <c r="G116" s="130"/>
      <c r="H116" s="130"/>
      <c r="I116" s="130"/>
      <c r="J116" s="130"/>
      <c r="K116" s="130"/>
      <c r="L116" s="130"/>
      <c r="M116" s="130"/>
      <c r="N116" s="130"/>
      <c r="O116" s="130"/>
      <c r="P116" s="130"/>
      <c r="Q116" s="130"/>
      <c r="R116" s="130"/>
      <c r="S116" s="130"/>
      <c r="T116" s="131"/>
    </row>
    <row r="117" spans="1:20" ht="12.75" hidden="1" customHeight="1" outlineLevel="1" x14ac:dyDescent="0.2">
      <c r="A117" s="104">
        <v>36831</v>
      </c>
      <c r="B117" s="130">
        <v>389403</v>
      </c>
      <c r="C117" s="130">
        <v>229716</v>
      </c>
      <c r="D117" s="130">
        <v>159687</v>
      </c>
      <c r="E117" s="130"/>
      <c r="F117" s="130"/>
      <c r="G117" s="130"/>
      <c r="H117" s="130"/>
      <c r="I117" s="130"/>
      <c r="J117" s="130"/>
      <c r="K117" s="130"/>
      <c r="L117" s="130"/>
      <c r="M117" s="130"/>
      <c r="N117" s="130"/>
      <c r="O117" s="130"/>
      <c r="P117" s="130"/>
      <c r="Q117" s="130"/>
      <c r="R117" s="130"/>
      <c r="S117" s="130"/>
      <c r="T117" s="131"/>
    </row>
    <row r="118" spans="1:20" ht="12.75" hidden="1" customHeight="1" outlineLevel="1" x14ac:dyDescent="0.2">
      <c r="A118" s="104">
        <v>36861</v>
      </c>
      <c r="B118" s="130">
        <v>406135</v>
      </c>
      <c r="C118" s="130">
        <v>241386</v>
      </c>
      <c r="D118" s="130">
        <v>164749</v>
      </c>
      <c r="E118" s="130"/>
      <c r="F118" s="130"/>
      <c r="G118" s="130"/>
      <c r="H118" s="130"/>
      <c r="I118" s="130"/>
      <c r="J118" s="130"/>
      <c r="K118" s="130"/>
      <c r="L118" s="130"/>
      <c r="M118" s="130"/>
      <c r="N118" s="130"/>
      <c r="O118" s="130"/>
      <c r="P118" s="130"/>
      <c r="Q118" s="130"/>
      <c r="R118" s="130"/>
      <c r="S118" s="130"/>
      <c r="T118" s="131"/>
    </row>
    <row r="119" spans="1:20" ht="12.75" hidden="1" customHeight="1" outlineLevel="1" x14ac:dyDescent="0.2">
      <c r="A119" s="104">
        <v>36892</v>
      </c>
      <c r="B119" s="130">
        <v>450540</v>
      </c>
      <c r="C119" s="130">
        <v>270708</v>
      </c>
      <c r="D119" s="130">
        <v>179832</v>
      </c>
      <c r="E119" s="130"/>
      <c r="F119" s="130"/>
      <c r="G119" s="130"/>
      <c r="H119" s="130"/>
      <c r="I119" s="130"/>
      <c r="J119" s="130"/>
      <c r="K119" s="130"/>
      <c r="L119" s="130"/>
      <c r="M119" s="130"/>
      <c r="N119" s="130"/>
      <c r="O119" s="130"/>
      <c r="P119" s="130"/>
      <c r="Q119" s="130"/>
      <c r="R119" s="130"/>
      <c r="S119" s="130"/>
      <c r="T119" s="131"/>
    </row>
    <row r="120" spans="1:20" ht="12.75" hidden="1" customHeight="1" outlineLevel="1" x14ac:dyDescent="0.2">
      <c r="A120" s="104">
        <v>36923</v>
      </c>
      <c r="B120" s="130">
        <v>469172</v>
      </c>
      <c r="C120" s="130">
        <v>281674</v>
      </c>
      <c r="D120" s="130">
        <v>187498</v>
      </c>
      <c r="E120" s="130"/>
      <c r="F120" s="130"/>
      <c r="G120" s="130"/>
      <c r="H120" s="130"/>
      <c r="I120" s="130"/>
      <c r="J120" s="130"/>
      <c r="K120" s="130"/>
      <c r="L120" s="130"/>
      <c r="M120" s="130"/>
      <c r="N120" s="130"/>
      <c r="O120" s="130"/>
      <c r="P120" s="130"/>
      <c r="Q120" s="130"/>
      <c r="R120" s="130"/>
      <c r="S120" s="130"/>
      <c r="T120" s="131"/>
    </row>
    <row r="121" spans="1:20" ht="12.75" hidden="1" customHeight="1" outlineLevel="1" x14ac:dyDescent="0.2">
      <c r="A121" s="104">
        <v>36951</v>
      </c>
      <c r="B121" s="130">
        <v>451594</v>
      </c>
      <c r="C121" s="130">
        <v>268278</v>
      </c>
      <c r="D121" s="130">
        <v>183316</v>
      </c>
      <c r="E121" s="130"/>
      <c r="F121" s="130"/>
      <c r="G121" s="130"/>
      <c r="H121" s="130"/>
      <c r="I121" s="130"/>
      <c r="J121" s="130"/>
      <c r="K121" s="130"/>
      <c r="L121" s="130"/>
      <c r="M121" s="130"/>
      <c r="N121" s="130"/>
      <c r="O121" s="130"/>
      <c r="P121" s="130"/>
      <c r="Q121" s="130"/>
      <c r="R121" s="130"/>
      <c r="S121" s="130"/>
      <c r="T121" s="131"/>
    </row>
    <row r="122" spans="1:20" ht="12.75" hidden="1" customHeight="1" outlineLevel="1" x14ac:dyDescent="0.2">
      <c r="A122" s="104">
        <v>36982</v>
      </c>
      <c r="B122" s="130">
        <v>422197</v>
      </c>
      <c r="C122" s="130">
        <v>251408</v>
      </c>
      <c r="D122" s="130">
        <v>170789</v>
      </c>
      <c r="E122" s="130"/>
      <c r="F122" s="130"/>
      <c r="G122" s="130"/>
      <c r="H122" s="130"/>
      <c r="I122" s="130"/>
      <c r="J122" s="130"/>
      <c r="K122" s="130"/>
      <c r="L122" s="130"/>
      <c r="M122" s="130"/>
      <c r="N122" s="130"/>
      <c r="O122" s="130"/>
      <c r="P122" s="130"/>
      <c r="Q122" s="130"/>
      <c r="R122" s="130"/>
      <c r="S122" s="130"/>
      <c r="T122" s="131"/>
    </row>
    <row r="123" spans="1:20" ht="12.75" hidden="1" customHeight="1" outlineLevel="1" x14ac:dyDescent="0.2">
      <c r="A123" s="104">
        <v>37012</v>
      </c>
      <c r="B123" s="130">
        <v>392277</v>
      </c>
      <c r="C123" s="130">
        <v>234670</v>
      </c>
      <c r="D123" s="130">
        <v>157607</v>
      </c>
      <c r="E123" s="130"/>
      <c r="F123" s="130"/>
      <c r="G123" s="130"/>
      <c r="H123" s="130"/>
      <c r="I123" s="130"/>
      <c r="J123" s="130"/>
      <c r="K123" s="130"/>
      <c r="L123" s="130"/>
      <c r="M123" s="130"/>
      <c r="N123" s="130"/>
      <c r="O123" s="130"/>
      <c r="P123" s="130"/>
      <c r="Q123" s="130"/>
      <c r="R123" s="130"/>
      <c r="S123" s="130"/>
      <c r="T123" s="131"/>
    </row>
    <row r="124" spans="1:20" ht="12.75" hidden="1" customHeight="1" outlineLevel="1" x14ac:dyDescent="0.2">
      <c r="A124" s="104">
        <v>37043</v>
      </c>
      <c r="B124" s="130">
        <v>407777</v>
      </c>
      <c r="C124" s="130">
        <v>249221</v>
      </c>
      <c r="D124" s="130">
        <v>158556</v>
      </c>
      <c r="E124" s="130"/>
      <c r="F124" s="130"/>
      <c r="G124" s="130"/>
      <c r="H124" s="130"/>
      <c r="I124" s="130"/>
      <c r="J124" s="130"/>
      <c r="K124" s="130"/>
      <c r="L124" s="130"/>
      <c r="M124" s="130"/>
      <c r="N124" s="130"/>
      <c r="O124" s="130"/>
      <c r="P124" s="130"/>
      <c r="Q124" s="130"/>
      <c r="R124" s="130"/>
      <c r="S124" s="130"/>
      <c r="T124" s="131"/>
    </row>
    <row r="125" spans="1:20" ht="12.75" hidden="1" customHeight="1" outlineLevel="1" x14ac:dyDescent="0.2">
      <c r="A125" s="104">
        <v>37073</v>
      </c>
      <c r="B125" s="130">
        <v>485096</v>
      </c>
      <c r="C125" s="130">
        <v>289529</v>
      </c>
      <c r="D125" s="130">
        <v>195567</v>
      </c>
      <c r="E125" s="130"/>
      <c r="F125" s="130"/>
      <c r="G125" s="130"/>
      <c r="H125" s="130"/>
      <c r="I125" s="130"/>
      <c r="J125" s="130"/>
      <c r="K125" s="130"/>
      <c r="L125" s="130"/>
      <c r="M125" s="130"/>
      <c r="N125" s="130"/>
      <c r="O125" s="130"/>
      <c r="P125" s="130"/>
      <c r="Q125" s="130"/>
      <c r="R125" s="130"/>
      <c r="S125" s="130"/>
      <c r="T125" s="131"/>
    </row>
    <row r="126" spans="1:20" ht="12.75" hidden="1" customHeight="1" outlineLevel="1" x14ac:dyDescent="0.2">
      <c r="A126" s="104">
        <v>37104</v>
      </c>
      <c r="B126" s="130">
        <v>490125</v>
      </c>
      <c r="C126" s="130">
        <v>292099</v>
      </c>
      <c r="D126" s="130">
        <v>198026</v>
      </c>
      <c r="E126" s="130"/>
      <c r="F126" s="130"/>
      <c r="G126" s="130"/>
      <c r="H126" s="130"/>
      <c r="I126" s="130"/>
      <c r="J126" s="130"/>
      <c r="K126" s="130"/>
      <c r="L126" s="130"/>
      <c r="M126" s="130"/>
      <c r="N126" s="130"/>
      <c r="O126" s="130"/>
      <c r="P126" s="130"/>
      <c r="Q126" s="130"/>
      <c r="R126" s="130"/>
      <c r="S126" s="130"/>
      <c r="T126" s="131"/>
    </row>
    <row r="127" spans="1:20" ht="12.75" hidden="1" customHeight="1" outlineLevel="1" x14ac:dyDescent="0.2">
      <c r="A127" s="104">
        <v>37135</v>
      </c>
      <c r="B127" s="130">
        <v>471352</v>
      </c>
      <c r="C127" s="130">
        <v>278636</v>
      </c>
      <c r="D127" s="130">
        <v>192716</v>
      </c>
      <c r="E127" s="130"/>
      <c r="F127" s="130"/>
      <c r="G127" s="130"/>
      <c r="H127" s="130"/>
      <c r="I127" s="130"/>
      <c r="J127" s="130"/>
      <c r="K127" s="130"/>
      <c r="L127" s="130"/>
      <c r="M127" s="130"/>
      <c r="N127" s="130"/>
      <c r="O127" s="130"/>
      <c r="P127" s="130"/>
      <c r="Q127" s="130"/>
      <c r="R127" s="130"/>
      <c r="S127" s="130"/>
      <c r="T127" s="131"/>
    </row>
    <row r="128" spans="1:20" ht="12.75" hidden="1" customHeight="1" outlineLevel="1" x14ac:dyDescent="0.2">
      <c r="A128" s="104">
        <v>37165</v>
      </c>
      <c r="B128" s="130">
        <v>430848</v>
      </c>
      <c r="C128" s="130">
        <v>263656</v>
      </c>
      <c r="D128" s="130">
        <v>167192</v>
      </c>
      <c r="E128" s="130"/>
      <c r="F128" s="130"/>
      <c r="G128" s="130"/>
      <c r="H128" s="130"/>
      <c r="I128" s="130"/>
      <c r="J128" s="130"/>
      <c r="K128" s="130"/>
      <c r="L128" s="130"/>
      <c r="M128" s="130"/>
      <c r="N128" s="130"/>
      <c r="O128" s="130"/>
      <c r="P128" s="130"/>
      <c r="Q128" s="130"/>
      <c r="R128" s="130"/>
      <c r="S128" s="130"/>
      <c r="T128" s="131"/>
    </row>
    <row r="129" spans="1:20" ht="12.75" hidden="1" customHeight="1" outlineLevel="1" x14ac:dyDescent="0.2">
      <c r="A129" s="104">
        <v>37196</v>
      </c>
      <c r="B129" s="130">
        <v>430153</v>
      </c>
      <c r="C129" s="130">
        <v>268103</v>
      </c>
      <c r="D129" s="130">
        <v>162050</v>
      </c>
      <c r="E129" s="130"/>
      <c r="F129" s="130"/>
      <c r="G129" s="130"/>
      <c r="H129" s="130"/>
      <c r="I129" s="130"/>
      <c r="J129" s="130"/>
      <c r="K129" s="130"/>
      <c r="L129" s="130"/>
      <c r="M129" s="130"/>
      <c r="N129" s="130"/>
      <c r="O129" s="130"/>
      <c r="P129" s="130"/>
      <c r="Q129" s="130"/>
      <c r="R129" s="130"/>
      <c r="S129" s="130"/>
      <c r="T129" s="131"/>
    </row>
    <row r="130" spans="1:20" ht="12.75" hidden="1" customHeight="1" outlineLevel="1" x14ac:dyDescent="0.2">
      <c r="A130" s="104">
        <v>37226</v>
      </c>
      <c r="B130" s="130">
        <v>449377</v>
      </c>
      <c r="C130" s="130">
        <v>283634</v>
      </c>
      <c r="D130" s="130">
        <v>165743</v>
      </c>
      <c r="E130" s="130"/>
      <c r="F130" s="130"/>
      <c r="G130" s="130"/>
      <c r="H130" s="130"/>
      <c r="I130" s="130"/>
      <c r="J130" s="130"/>
      <c r="K130" s="130"/>
      <c r="L130" s="130"/>
      <c r="M130" s="130"/>
      <c r="N130" s="130"/>
      <c r="O130" s="130"/>
      <c r="P130" s="130"/>
      <c r="Q130" s="130"/>
      <c r="R130" s="130"/>
      <c r="S130" s="130"/>
      <c r="T130" s="131"/>
    </row>
    <row r="131" spans="1:20" ht="12.75" hidden="1" customHeight="1" outlineLevel="1" x14ac:dyDescent="0.2">
      <c r="A131" s="104">
        <v>37257</v>
      </c>
      <c r="B131" s="130">
        <v>502529</v>
      </c>
      <c r="C131" s="130">
        <v>319152</v>
      </c>
      <c r="D131" s="130">
        <v>183377</v>
      </c>
      <c r="E131" s="130"/>
      <c r="F131" s="130"/>
      <c r="G131" s="130"/>
      <c r="H131" s="130"/>
      <c r="I131" s="130"/>
      <c r="J131" s="130"/>
      <c r="K131" s="130"/>
      <c r="L131" s="130"/>
      <c r="M131" s="130"/>
      <c r="N131" s="130"/>
      <c r="O131" s="130"/>
      <c r="P131" s="130"/>
      <c r="Q131" s="130"/>
      <c r="R131" s="130"/>
      <c r="S131" s="130"/>
      <c r="T131" s="131"/>
    </row>
    <row r="132" spans="1:20" ht="12.75" hidden="1" customHeight="1" outlineLevel="1" x14ac:dyDescent="0.2">
      <c r="A132" s="104">
        <v>37288</v>
      </c>
      <c r="B132" s="130">
        <v>524167</v>
      </c>
      <c r="C132" s="130">
        <v>332136</v>
      </c>
      <c r="D132" s="130">
        <v>192031</v>
      </c>
      <c r="E132" s="130"/>
      <c r="F132" s="130"/>
      <c r="G132" s="130"/>
      <c r="H132" s="130"/>
      <c r="I132" s="130"/>
      <c r="J132" s="130"/>
      <c r="K132" s="130"/>
      <c r="L132" s="130"/>
      <c r="M132" s="130"/>
      <c r="N132" s="130"/>
      <c r="O132" s="130"/>
      <c r="P132" s="130"/>
      <c r="Q132" s="130"/>
      <c r="R132" s="130"/>
      <c r="S132" s="130"/>
      <c r="T132" s="131"/>
    </row>
    <row r="133" spans="1:20" ht="12.75" hidden="1" customHeight="1" outlineLevel="1" x14ac:dyDescent="0.2">
      <c r="A133" s="104">
        <v>37316</v>
      </c>
      <c r="B133" s="130">
        <v>505330</v>
      </c>
      <c r="C133" s="130">
        <v>314658</v>
      </c>
      <c r="D133" s="130">
        <v>190672</v>
      </c>
      <c r="E133" s="130"/>
      <c r="F133" s="130"/>
      <c r="G133" s="130"/>
      <c r="H133" s="130"/>
      <c r="I133" s="130"/>
      <c r="J133" s="130"/>
      <c r="K133" s="130"/>
      <c r="L133" s="130"/>
      <c r="M133" s="130"/>
      <c r="N133" s="130"/>
      <c r="O133" s="130"/>
      <c r="P133" s="130"/>
      <c r="Q133" s="130"/>
      <c r="R133" s="130"/>
      <c r="S133" s="130"/>
      <c r="T133" s="131"/>
    </row>
    <row r="134" spans="1:20" ht="12.75" hidden="1" customHeight="1" outlineLevel="1" x14ac:dyDescent="0.2">
      <c r="A134" s="104">
        <v>37347</v>
      </c>
      <c r="B134" s="130">
        <v>473446</v>
      </c>
      <c r="C134" s="130">
        <v>293556</v>
      </c>
      <c r="D134" s="130">
        <v>179890</v>
      </c>
      <c r="E134" s="130"/>
      <c r="F134" s="130"/>
      <c r="G134" s="130"/>
      <c r="H134" s="130"/>
      <c r="I134" s="130"/>
      <c r="J134" s="130"/>
      <c r="K134" s="130"/>
      <c r="L134" s="130"/>
      <c r="M134" s="130"/>
      <c r="N134" s="130"/>
      <c r="O134" s="130"/>
      <c r="P134" s="130"/>
      <c r="Q134" s="130"/>
      <c r="R134" s="130"/>
      <c r="S134" s="130"/>
      <c r="T134" s="131"/>
    </row>
    <row r="135" spans="1:20" ht="12.75" hidden="1" customHeight="1" outlineLevel="1" x14ac:dyDescent="0.2">
      <c r="A135" s="104">
        <v>37377</v>
      </c>
      <c r="B135" s="130">
        <v>453541</v>
      </c>
      <c r="C135" s="130">
        <v>281520</v>
      </c>
      <c r="D135" s="130">
        <v>172021</v>
      </c>
      <c r="E135" s="130"/>
      <c r="F135" s="130"/>
      <c r="G135" s="130"/>
      <c r="H135" s="130"/>
      <c r="I135" s="130"/>
      <c r="J135" s="130"/>
      <c r="K135" s="130"/>
      <c r="L135" s="130"/>
      <c r="M135" s="130"/>
      <c r="N135" s="130"/>
      <c r="O135" s="130"/>
      <c r="P135" s="130"/>
      <c r="Q135" s="130"/>
      <c r="R135" s="130"/>
      <c r="S135" s="130"/>
      <c r="T135" s="131"/>
    </row>
    <row r="136" spans="1:20" ht="12.75" hidden="1" customHeight="1" outlineLevel="1" x14ac:dyDescent="0.2">
      <c r="A136" s="104">
        <v>37408</v>
      </c>
      <c r="B136" s="130">
        <v>495165</v>
      </c>
      <c r="C136" s="130">
        <v>297821</v>
      </c>
      <c r="D136" s="130">
        <v>197344</v>
      </c>
      <c r="E136" s="130"/>
      <c r="F136" s="130"/>
      <c r="G136" s="130"/>
      <c r="H136" s="130"/>
      <c r="I136" s="130"/>
      <c r="J136" s="130"/>
      <c r="K136" s="130"/>
      <c r="L136" s="130"/>
      <c r="M136" s="130"/>
      <c r="N136" s="130"/>
      <c r="O136" s="130"/>
      <c r="P136" s="130"/>
      <c r="Q136" s="130"/>
      <c r="R136" s="130"/>
      <c r="S136" s="130"/>
      <c r="T136" s="131"/>
    </row>
    <row r="137" spans="1:20" ht="12.75" hidden="1" customHeight="1" outlineLevel="1" x14ac:dyDescent="0.2">
      <c r="A137" s="104">
        <v>37438</v>
      </c>
      <c r="B137" s="130">
        <v>548849</v>
      </c>
      <c r="C137" s="130">
        <v>333592</v>
      </c>
      <c r="D137" s="130">
        <v>215257</v>
      </c>
      <c r="E137" s="130"/>
      <c r="F137" s="130"/>
      <c r="G137" s="130"/>
      <c r="H137" s="130"/>
      <c r="I137" s="130"/>
      <c r="J137" s="130"/>
      <c r="K137" s="130"/>
      <c r="L137" s="130"/>
      <c r="M137" s="130"/>
      <c r="N137" s="130"/>
      <c r="O137" s="130"/>
      <c r="P137" s="130"/>
      <c r="Q137" s="130"/>
      <c r="R137" s="130"/>
      <c r="S137" s="130"/>
      <c r="T137" s="131"/>
    </row>
    <row r="138" spans="1:20" ht="12.75" hidden="1" customHeight="1" outlineLevel="1" x14ac:dyDescent="0.2">
      <c r="A138" s="104">
        <v>37469</v>
      </c>
      <c r="B138" s="130">
        <v>546277</v>
      </c>
      <c r="C138" s="130">
        <v>333309</v>
      </c>
      <c r="D138" s="130">
        <v>212968</v>
      </c>
      <c r="E138" s="130"/>
      <c r="F138" s="130"/>
      <c r="G138" s="130"/>
      <c r="H138" s="130"/>
      <c r="I138" s="130"/>
      <c r="J138" s="130"/>
      <c r="K138" s="130"/>
      <c r="L138" s="130"/>
      <c r="M138" s="130"/>
      <c r="N138" s="130"/>
      <c r="O138" s="130"/>
      <c r="P138" s="130"/>
      <c r="Q138" s="130"/>
      <c r="R138" s="130"/>
      <c r="S138" s="130"/>
      <c r="T138" s="131"/>
    </row>
    <row r="139" spans="1:20" ht="12.75" hidden="1" customHeight="1" outlineLevel="1" x14ac:dyDescent="0.2">
      <c r="A139" s="104">
        <v>37500</v>
      </c>
      <c r="B139" s="130">
        <v>512864</v>
      </c>
      <c r="C139" s="130">
        <v>308840</v>
      </c>
      <c r="D139" s="130">
        <v>204024</v>
      </c>
      <c r="E139" s="130"/>
      <c r="F139" s="130"/>
      <c r="G139" s="130"/>
      <c r="H139" s="130"/>
      <c r="I139" s="130"/>
      <c r="J139" s="130"/>
      <c r="K139" s="130"/>
      <c r="L139" s="130"/>
      <c r="M139" s="130"/>
      <c r="N139" s="130"/>
      <c r="O139" s="130"/>
      <c r="P139" s="130"/>
      <c r="Q139" s="130"/>
      <c r="R139" s="130"/>
      <c r="S139" s="130"/>
      <c r="T139" s="131"/>
    </row>
    <row r="140" spans="1:20" ht="12.75" hidden="1" customHeight="1" outlineLevel="1" x14ac:dyDescent="0.2">
      <c r="A140" s="104">
        <v>37530</v>
      </c>
      <c r="B140" s="130">
        <v>467815</v>
      </c>
      <c r="C140" s="130">
        <v>288202</v>
      </c>
      <c r="D140" s="130">
        <v>179613</v>
      </c>
      <c r="E140" s="130"/>
      <c r="F140" s="130"/>
      <c r="G140" s="130"/>
      <c r="H140" s="130"/>
      <c r="I140" s="130"/>
      <c r="J140" s="130"/>
      <c r="K140" s="130"/>
      <c r="L140" s="130"/>
      <c r="M140" s="130"/>
      <c r="N140" s="130"/>
      <c r="O140" s="130"/>
      <c r="P140" s="130"/>
      <c r="Q140" s="130"/>
      <c r="R140" s="130"/>
      <c r="S140" s="130"/>
      <c r="T140" s="131"/>
    </row>
    <row r="141" spans="1:20" ht="12.75" hidden="1" customHeight="1" outlineLevel="1" x14ac:dyDescent="0.2">
      <c r="A141" s="104">
        <v>37561</v>
      </c>
      <c r="B141" s="130">
        <v>472219</v>
      </c>
      <c r="C141" s="130">
        <v>294072</v>
      </c>
      <c r="D141" s="130">
        <v>178147</v>
      </c>
      <c r="E141" s="130"/>
      <c r="F141" s="130"/>
      <c r="G141" s="130"/>
      <c r="H141" s="130"/>
      <c r="I141" s="130"/>
      <c r="J141" s="130"/>
      <c r="K141" s="130"/>
      <c r="L141" s="130"/>
      <c r="M141" s="130"/>
      <c r="N141" s="130"/>
      <c r="O141" s="130"/>
      <c r="P141" s="130"/>
      <c r="Q141" s="130"/>
      <c r="R141" s="130"/>
      <c r="S141" s="130"/>
      <c r="T141" s="131"/>
    </row>
    <row r="142" spans="1:20" ht="12.75" hidden="1" customHeight="1" outlineLevel="1" x14ac:dyDescent="0.2">
      <c r="A142" s="104">
        <v>37591</v>
      </c>
      <c r="B142" s="130">
        <v>488672</v>
      </c>
      <c r="C142" s="130">
        <v>306681</v>
      </c>
      <c r="D142" s="130">
        <v>181991</v>
      </c>
      <c r="E142" s="130"/>
      <c r="F142" s="130"/>
      <c r="G142" s="130"/>
      <c r="H142" s="130"/>
      <c r="I142" s="130"/>
      <c r="J142" s="130"/>
      <c r="K142" s="130"/>
      <c r="L142" s="130"/>
      <c r="M142" s="130"/>
      <c r="N142" s="130"/>
      <c r="O142" s="130"/>
      <c r="P142" s="130"/>
      <c r="Q142" s="130"/>
      <c r="R142" s="130"/>
      <c r="S142" s="130"/>
      <c r="T142" s="131"/>
    </row>
    <row r="143" spans="1:20" ht="12.75" hidden="1" customHeight="1" outlineLevel="1" x14ac:dyDescent="0.2">
      <c r="A143" s="104">
        <v>37622</v>
      </c>
      <c r="B143" s="130">
        <v>549767</v>
      </c>
      <c r="C143" s="130">
        <v>349379</v>
      </c>
      <c r="D143" s="130">
        <v>200388</v>
      </c>
      <c r="E143" s="130"/>
      <c r="F143" s="130"/>
      <c r="G143" s="130"/>
      <c r="H143" s="130"/>
      <c r="I143" s="130"/>
      <c r="J143" s="130"/>
      <c r="K143" s="130"/>
      <c r="L143" s="130"/>
      <c r="M143" s="130"/>
      <c r="N143" s="130"/>
      <c r="O143" s="130"/>
      <c r="P143" s="130"/>
      <c r="Q143" s="130"/>
      <c r="R143" s="130"/>
      <c r="S143" s="130"/>
      <c r="T143" s="131"/>
    </row>
    <row r="144" spans="1:20" ht="12.75" hidden="1" customHeight="1" outlineLevel="1" x14ac:dyDescent="0.2">
      <c r="A144" s="104">
        <v>37653</v>
      </c>
      <c r="B144" s="130">
        <v>580736</v>
      </c>
      <c r="C144" s="130">
        <v>371428</v>
      </c>
      <c r="D144" s="130">
        <v>209308</v>
      </c>
      <c r="E144" s="130"/>
      <c r="F144" s="130"/>
      <c r="G144" s="130"/>
      <c r="H144" s="130"/>
      <c r="I144" s="130"/>
      <c r="J144" s="130"/>
      <c r="K144" s="130"/>
      <c r="L144" s="130"/>
      <c r="M144" s="130"/>
      <c r="N144" s="130"/>
      <c r="O144" s="130"/>
      <c r="P144" s="130"/>
      <c r="Q144" s="130"/>
      <c r="R144" s="130"/>
      <c r="S144" s="130"/>
      <c r="T144" s="131"/>
    </row>
    <row r="145" spans="1:20" ht="12.75" hidden="1" customHeight="1" outlineLevel="1" x14ac:dyDescent="0.2">
      <c r="A145" s="104">
        <v>37681</v>
      </c>
      <c r="B145" s="130">
        <v>562123</v>
      </c>
      <c r="C145" s="130">
        <v>356300</v>
      </c>
      <c r="D145" s="130">
        <v>205823</v>
      </c>
      <c r="E145" s="130"/>
      <c r="F145" s="130"/>
      <c r="G145" s="130"/>
      <c r="H145" s="130"/>
      <c r="I145" s="130"/>
      <c r="J145" s="130"/>
      <c r="K145" s="130"/>
      <c r="L145" s="130"/>
      <c r="M145" s="130"/>
      <c r="N145" s="130"/>
      <c r="O145" s="130"/>
      <c r="P145" s="130"/>
      <c r="Q145" s="130"/>
      <c r="R145" s="130"/>
      <c r="S145" s="130"/>
      <c r="T145" s="131"/>
    </row>
    <row r="146" spans="1:20" ht="12.75" hidden="1" customHeight="1" outlineLevel="1" x14ac:dyDescent="0.2">
      <c r="A146" s="104">
        <v>37712</v>
      </c>
      <c r="B146" s="130">
        <v>522296</v>
      </c>
      <c r="C146" s="130">
        <v>329591</v>
      </c>
      <c r="D146" s="130">
        <v>192705</v>
      </c>
      <c r="E146" s="130"/>
      <c r="F146" s="130"/>
      <c r="G146" s="130"/>
      <c r="H146" s="130"/>
      <c r="I146" s="130"/>
      <c r="J146" s="130"/>
      <c r="K146" s="130"/>
      <c r="L146" s="130"/>
      <c r="M146" s="130"/>
      <c r="N146" s="130"/>
      <c r="O146" s="130"/>
      <c r="P146" s="130"/>
      <c r="Q146" s="130"/>
      <c r="R146" s="130"/>
      <c r="S146" s="130"/>
      <c r="T146" s="131"/>
    </row>
    <row r="147" spans="1:20" ht="12.75" hidden="1" customHeight="1" outlineLevel="1" x14ac:dyDescent="0.2">
      <c r="A147" s="104">
        <v>37742</v>
      </c>
      <c r="B147" s="130">
        <v>486384</v>
      </c>
      <c r="C147" s="130">
        <v>306996</v>
      </c>
      <c r="D147" s="130">
        <v>179388</v>
      </c>
      <c r="E147" s="130"/>
      <c r="F147" s="130"/>
      <c r="G147" s="130"/>
      <c r="H147" s="130"/>
      <c r="I147" s="130"/>
      <c r="J147" s="130"/>
      <c r="K147" s="130"/>
      <c r="L147" s="130"/>
      <c r="M147" s="130"/>
      <c r="N147" s="130"/>
      <c r="O147" s="130"/>
      <c r="P147" s="130"/>
      <c r="Q147" s="130"/>
      <c r="R147" s="130"/>
      <c r="S147" s="130"/>
      <c r="T147" s="131"/>
    </row>
    <row r="148" spans="1:20" ht="12.75" hidden="1" customHeight="1" outlineLevel="1" x14ac:dyDescent="0.2">
      <c r="A148" s="104">
        <v>37773</v>
      </c>
      <c r="B148" s="130">
        <v>475215</v>
      </c>
      <c r="C148" s="130">
        <v>299678</v>
      </c>
      <c r="D148" s="130">
        <v>175537</v>
      </c>
      <c r="E148" s="130"/>
      <c r="F148" s="130"/>
      <c r="G148" s="130"/>
      <c r="H148" s="130"/>
      <c r="I148" s="130"/>
      <c r="J148" s="130"/>
      <c r="K148" s="130"/>
      <c r="L148" s="130"/>
      <c r="M148" s="130"/>
      <c r="N148" s="130"/>
      <c r="O148" s="130"/>
      <c r="P148" s="130"/>
      <c r="Q148" s="130"/>
      <c r="R148" s="130"/>
      <c r="S148" s="130"/>
      <c r="T148" s="131"/>
    </row>
    <row r="149" spans="1:20" ht="12.75" hidden="1" customHeight="1" outlineLevel="1" x14ac:dyDescent="0.2">
      <c r="A149" s="104">
        <v>37803</v>
      </c>
      <c r="B149" s="130">
        <v>560214</v>
      </c>
      <c r="C149" s="130">
        <v>354752</v>
      </c>
      <c r="D149" s="130">
        <v>205462</v>
      </c>
      <c r="E149" s="130"/>
      <c r="F149" s="130"/>
      <c r="G149" s="130"/>
      <c r="H149" s="130"/>
      <c r="I149" s="130"/>
      <c r="J149" s="130"/>
      <c r="K149" s="130"/>
      <c r="L149" s="130"/>
      <c r="M149" s="130"/>
      <c r="N149" s="130"/>
      <c r="O149" s="130"/>
      <c r="P149" s="130"/>
      <c r="Q149" s="130"/>
      <c r="R149" s="130"/>
      <c r="S149" s="130"/>
      <c r="T149" s="131"/>
    </row>
    <row r="150" spans="1:20" ht="12.75" hidden="1" customHeight="1" outlineLevel="1" x14ac:dyDescent="0.2">
      <c r="A150" s="104">
        <v>37834</v>
      </c>
      <c r="B150" s="130">
        <v>560042</v>
      </c>
      <c r="C150" s="130">
        <v>359299</v>
      </c>
      <c r="D150" s="130">
        <v>200743</v>
      </c>
      <c r="E150" s="130"/>
      <c r="F150" s="130"/>
      <c r="G150" s="130"/>
      <c r="H150" s="130"/>
      <c r="I150" s="130"/>
      <c r="J150" s="130"/>
      <c r="K150" s="130"/>
      <c r="L150" s="130"/>
      <c r="M150" s="130"/>
      <c r="N150" s="130"/>
      <c r="O150" s="130"/>
      <c r="P150" s="130"/>
      <c r="Q150" s="130"/>
      <c r="R150" s="130"/>
      <c r="S150" s="130"/>
      <c r="T150" s="131"/>
    </row>
    <row r="151" spans="1:20" ht="12.75" hidden="1" customHeight="1" outlineLevel="1" x14ac:dyDescent="0.2">
      <c r="A151" s="104">
        <v>37865</v>
      </c>
      <c r="B151" s="130">
        <v>515949</v>
      </c>
      <c r="C151" s="130">
        <v>324178</v>
      </c>
      <c r="D151" s="130">
        <v>191771</v>
      </c>
      <c r="E151" s="130"/>
      <c r="F151" s="130"/>
      <c r="G151" s="130"/>
      <c r="H151" s="130"/>
      <c r="I151" s="130"/>
      <c r="J151" s="130"/>
      <c r="K151" s="130"/>
      <c r="L151" s="130"/>
      <c r="M151" s="130"/>
      <c r="N151" s="130"/>
      <c r="O151" s="130"/>
      <c r="P151" s="130"/>
      <c r="Q151" s="130"/>
      <c r="R151" s="130"/>
      <c r="S151" s="130"/>
      <c r="T151" s="131"/>
    </row>
    <row r="152" spans="1:20" ht="12.75" hidden="1" customHeight="1" outlineLevel="1" x14ac:dyDescent="0.2">
      <c r="A152" s="104">
        <v>37895</v>
      </c>
      <c r="B152" s="130">
        <v>462858</v>
      </c>
      <c r="C152" s="130">
        <v>297139</v>
      </c>
      <c r="D152" s="130">
        <v>165719</v>
      </c>
      <c r="E152" s="130"/>
      <c r="F152" s="130"/>
      <c r="G152" s="130"/>
      <c r="H152" s="130"/>
      <c r="I152" s="130"/>
      <c r="J152" s="130"/>
      <c r="K152" s="130"/>
      <c r="L152" s="130"/>
      <c r="M152" s="130"/>
      <c r="N152" s="130"/>
      <c r="O152" s="130"/>
      <c r="P152" s="130"/>
      <c r="Q152" s="130"/>
      <c r="R152" s="130"/>
      <c r="S152" s="130"/>
      <c r="T152" s="131"/>
    </row>
    <row r="153" spans="1:20" ht="12.75" hidden="1" customHeight="1" outlineLevel="1" x14ac:dyDescent="0.2">
      <c r="A153" s="104">
        <v>37926</v>
      </c>
      <c r="B153" s="130">
        <v>446574</v>
      </c>
      <c r="C153" s="130">
        <v>290002</v>
      </c>
      <c r="D153" s="130">
        <v>156572</v>
      </c>
      <c r="E153" s="130"/>
      <c r="F153" s="130"/>
      <c r="G153" s="130"/>
      <c r="H153" s="130"/>
      <c r="I153" s="130"/>
      <c r="J153" s="130"/>
      <c r="K153" s="130"/>
      <c r="L153" s="130"/>
      <c r="M153" s="130"/>
      <c r="N153" s="130"/>
      <c r="O153" s="130"/>
      <c r="P153" s="130"/>
      <c r="Q153" s="130"/>
      <c r="R153" s="130"/>
      <c r="S153" s="130"/>
      <c r="T153" s="131"/>
    </row>
    <row r="154" spans="1:20" ht="12.75" hidden="1" customHeight="1" outlineLevel="1" x14ac:dyDescent="0.2">
      <c r="A154" s="104">
        <v>37956</v>
      </c>
      <c r="B154" s="130">
        <v>454263</v>
      </c>
      <c r="C154" s="130">
        <v>297614</v>
      </c>
      <c r="D154" s="130">
        <v>156649</v>
      </c>
      <c r="E154" s="130"/>
      <c r="F154" s="130"/>
      <c r="G154" s="130"/>
      <c r="H154" s="130"/>
      <c r="I154" s="130"/>
      <c r="J154" s="130"/>
      <c r="K154" s="130"/>
      <c r="L154" s="130"/>
      <c r="M154" s="130"/>
      <c r="N154" s="130"/>
      <c r="O154" s="130"/>
      <c r="P154" s="130"/>
      <c r="Q154" s="130"/>
      <c r="R154" s="130"/>
      <c r="S154" s="130"/>
      <c r="T154" s="131"/>
    </row>
    <row r="155" spans="1:20" ht="12.75" hidden="1" customHeight="1" outlineLevel="1" x14ac:dyDescent="0.2">
      <c r="A155" s="104">
        <v>37987</v>
      </c>
      <c r="B155" s="130">
        <v>500403</v>
      </c>
      <c r="C155" s="130">
        <v>330067</v>
      </c>
      <c r="D155" s="130">
        <v>170336</v>
      </c>
      <c r="E155" s="130"/>
      <c r="F155" s="130"/>
      <c r="G155" s="130"/>
      <c r="H155" s="130"/>
      <c r="I155" s="130"/>
      <c r="J155" s="130"/>
      <c r="K155" s="130"/>
      <c r="L155" s="130"/>
      <c r="M155" s="130"/>
      <c r="N155" s="130"/>
      <c r="O155" s="130"/>
      <c r="P155" s="130"/>
      <c r="Q155" s="130"/>
      <c r="R155" s="130"/>
      <c r="S155" s="130"/>
      <c r="T155" s="131"/>
    </row>
    <row r="156" spans="1:20" ht="12.75" hidden="1" customHeight="1" outlineLevel="1" x14ac:dyDescent="0.2">
      <c r="A156" s="104">
        <v>38018</v>
      </c>
      <c r="B156" s="130">
        <v>529001</v>
      </c>
      <c r="C156" s="130">
        <v>347961</v>
      </c>
      <c r="D156" s="130">
        <v>181040</v>
      </c>
      <c r="E156" s="130"/>
      <c r="F156" s="130"/>
      <c r="G156" s="130"/>
      <c r="H156" s="130"/>
      <c r="I156" s="130"/>
      <c r="J156" s="130"/>
      <c r="K156" s="130"/>
      <c r="L156" s="130"/>
      <c r="M156" s="130"/>
      <c r="N156" s="130"/>
      <c r="O156" s="130"/>
      <c r="P156" s="130"/>
      <c r="Q156" s="130"/>
      <c r="R156" s="130"/>
      <c r="S156" s="130"/>
      <c r="T156" s="131"/>
    </row>
    <row r="157" spans="1:20" ht="12.75" hidden="1" customHeight="1" outlineLevel="1" x14ac:dyDescent="0.2">
      <c r="A157" s="104">
        <v>38047</v>
      </c>
      <c r="B157" s="130">
        <v>519831</v>
      </c>
      <c r="C157" s="130">
        <v>336811</v>
      </c>
      <c r="D157" s="130">
        <v>183020</v>
      </c>
      <c r="E157" s="130"/>
      <c r="F157" s="130"/>
      <c r="G157" s="130"/>
      <c r="H157" s="130"/>
      <c r="I157" s="130"/>
      <c r="J157" s="130"/>
      <c r="K157" s="130"/>
      <c r="L157" s="130"/>
      <c r="M157" s="130"/>
      <c r="N157" s="130"/>
      <c r="O157" s="130"/>
      <c r="P157" s="130"/>
      <c r="Q157" s="130"/>
      <c r="R157" s="130"/>
      <c r="S157" s="130"/>
      <c r="T157" s="131"/>
    </row>
    <row r="158" spans="1:20" ht="12.75" hidden="1" customHeight="1" outlineLevel="1" x14ac:dyDescent="0.2">
      <c r="A158" s="104">
        <v>38078</v>
      </c>
      <c r="B158" s="130">
        <v>493219</v>
      </c>
      <c r="C158" s="130">
        <v>316860</v>
      </c>
      <c r="D158" s="130">
        <v>176359</v>
      </c>
      <c r="E158" s="130"/>
      <c r="F158" s="130"/>
      <c r="G158" s="130"/>
      <c r="H158" s="130"/>
      <c r="I158" s="130"/>
      <c r="J158" s="130"/>
      <c r="K158" s="130"/>
      <c r="L158" s="130"/>
      <c r="M158" s="130"/>
      <c r="N158" s="130"/>
      <c r="O158" s="130"/>
      <c r="P158" s="130"/>
      <c r="Q158" s="130"/>
      <c r="R158" s="130"/>
      <c r="S158" s="130"/>
      <c r="T158" s="131"/>
    </row>
    <row r="159" spans="1:20" ht="12.75" hidden="1" customHeight="1" outlineLevel="1" x14ac:dyDescent="0.2">
      <c r="A159" s="104">
        <v>38108</v>
      </c>
      <c r="B159" s="130">
        <v>457824</v>
      </c>
      <c r="C159" s="130">
        <v>291932</v>
      </c>
      <c r="D159" s="130">
        <v>165892</v>
      </c>
      <c r="E159" s="130"/>
      <c r="F159" s="130"/>
      <c r="G159" s="130"/>
      <c r="H159" s="130"/>
      <c r="I159" s="130"/>
      <c r="J159" s="130"/>
      <c r="K159" s="130"/>
      <c r="L159" s="130"/>
      <c r="M159" s="130"/>
      <c r="N159" s="130"/>
      <c r="O159" s="130"/>
      <c r="P159" s="130"/>
      <c r="Q159" s="130"/>
      <c r="R159" s="130"/>
      <c r="S159" s="130"/>
      <c r="T159" s="131"/>
    </row>
    <row r="160" spans="1:20" ht="12.75" hidden="1" customHeight="1" outlineLevel="1" x14ac:dyDescent="0.2">
      <c r="A160" s="104">
        <v>38139</v>
      </c>
      <c r="B160" s="130">
        <v>459053</v>
      </c>
      <c r="C160" s="130">
        <v>288502</v>
      </c>
      <c r="D160" s="130">
        <v>170551</v>
      </c>
      <c r="E160" s="130"/>
      <c r="F160" s="130"/>
      <c r="G160" s="130"/>
      <c r="H160" s="130"/>
      <c r="I160" s="130"/>
      <c r="J160" s="130"/>
      <c r="K160" s="130"/>
      <c r="L160" s="130"/>
      <c r="M160" s="130"/>
      <c r="N160" s="130"/>
      <c r="O160" s="130"/>
      <c r="P160" s="130"/>
      <c r="Q160" s="130"/>
      <c r="R160" s="130"/>
      <c r="S160" s="130"/>
      <c r="T160" s="131"/>
    </row>
    <row r="161" spans="1:20" ht="12.75" hidden="1" customHeight="1" outlineLevel="1" x14ac:dyDescent="0.2">
      <c r="A161" s="104">
        <v>38169</v>
      </c>
      <c r="B161" s="130">
        <v>546947</v>
      </c>
      <c r="C161" s="130">
        <v>345401</v>
      </c>
      <c r="D161" s="130">
        <v>201546</v>
      </c>
      <c r="E161" s="130"/>
      <c r="F161" s="130"/>
      <c r="G161" s="130"/>
      <c r="H161" s="130"/>
      <c r="I161" s="130"/>
      <c r="J161" s="130"/>
      <c r="K161" s="130"/>
      <c r="L161" s="130"/>
      <c r="M161" s="130"/>
      <c r="N161" s="130"/>
      <c r="O161" s="130"/>
      <c r="P161" s="130"/>
      <c r="Q161" s="130"/>
      <c r="R161" s="130"/>
      <c r="S161" s="130"/>
      <c r="T161" s="131"/>
    </row>
    <row r="162" spans="1:20" ht="12.75" hidden="1" customHeight="1" outlineLevel="1" x14ac:dyDescent="0.2">
      <c r="A162" s="104">
        <v>38200</v>
      </c>
      <c r="B162" s="130">
        <v>556329</v>
      </c>
      <c r="C162" s="130">
        <v>354942</v>
      </c>
      <c r="D162" s="130">
        <v>201387</v>
      </c>
      <c r="E162" s="130"/>
      <c r="F162" s="130"/>
      <c r="G162" s="130"/>
      <c r="H162" s="130"/>
      <c r="I162" s="130"/>
      <c r="J162" s="130"/>
      <c r="K162" s="130"/>
      <c r="L162" s="130"/>
      <c r="M162" s="130"/>
      <c r="N162" s="130"/>
      <c r="O162" s="130"/>
      <c r="P162" s="130"/>
      <c r="Q162" s="130"/>
      <c r="R162" s="130"/>
      <c r="S162" s="130"/>
      <c r="T162" s="131"/>
    </row>
    <row r="163" spans="1:20" ht="12.75" hidden="1" customHeight="1" outlineLevel="1" x14ac:dyDescent="0.2">
      <c r="A163" s="104">
        <v>38231</v>
      </c>
      <c r="B163" s="130">
        <v>526326</v>
      </c>
      <c r="C163" s="130">
        <v>327350</v>
      </c>
      <c r="D163" s="130">
        <v>198976</v>
      </c>
      <c r="E163" s="130"/>
      <c r="F163" s="130"/>
      <c r="G163" s="130"/>
      <c r="H163" s="130"/>
      <c r="I163" s="130"/>
      <c r="J163" s="130"/>
      <c r="K163" s="130"/>
      <c r="L163" s="130"/>
      <c r="M163" s="130"/>
      <c r="N163" s="130"/>
      <c r="O163" s="130"/>
      <c r="P163" s="130"/>
      <c r="Q163" s="130"/>
      <c r="R163" s="130"/>
      <c r="S163" s="130"/>
      <c r="T163" s="131"/>
    </row>
    <row r="164" spans="1:20" ht="12.75" hidden="1" customHeight="1" outlineLevel="1" x14ac:dyDescent="0.2">
      <c r="A164" s="104">
        <v>38261</v>
      </c>
      <c r="B164" s="130">
        <v>491962</v>
      </c>
      <c r="C164" s="130">
        <v>311300</v>
      </c>
      <c r="D164" s="130">
        <v>180662</v>
      </c>
      <c r="E164" s="130"/>
      <c r="F164" s="130"/>
      <c r="G164" s="130"/>
      <c r="H164" s="130"/>
      <c r="I164" s="130"/>
      <c r="J164" s="130"/>
      <c r="K164" s="130"/>
      <c r="L164" s="130"/>
      <c r="M164" s="130"/>
      <c r="N164" s="130"/>
      <c r="O164" s="130"/>
      <c r="P164" s="130"/>
      <c r="Q164" s="130"/>
      <c r="R164" s="130"/>
      <c r="S164" s="130"/>
      <c r="T164" s="131"/>
    </row>
    <row r="165" spans="1:20" ht="12.75" hidden="1" customHeight="1" outlineLevel="1" x14ac:dyDescent="0.2">
      <c r="A165" s="104">
        <v>38292</v>
      </c>
      <c r="B165" s="130">
        <v>488115</v>
      </c>
      <c r="C165" s="130">
        <v>309748</v>
      </c>
      <c r="D165" s="130">
        <v>178367</v>
      </c>
      <c r="E165" s="130"/>
      <c r="F165" s="130"/>
      <c r="G165" s="130"/>
      <c r="H165" s="130"/>
      <c r="I165" s="130"/>
      <c r="J165" s="130"/>
      <c r="K165" s="130"/>
      <c r="L165" s="130"/>
      <c r="M165" s="130"/>
      <c r="N165" s="130"/>
      <c r="O165" s="130"/>
      <c r="P165" s="130"/>
      <c r="Q165" s="130"/>
      <c r="R165" s="130"/>
      <c r="S165" s="130"/>
      <c r="T165" s="131"/>
    </row>
    <row r="166" spans="1:20" ht="12.75" hidden="1" customHeight="1" outlineLevel="1" x14ac:dyDescent="0.2">
      <c r="A166" s="104">
        <v>38322</v>
      </c>
      <c r="B166" s="130">
        <v>512850</v>
      </c>
      <c r="C166" s="130">
        <v>327095</v>
      </c>
      <c r="D166" s="130">
        <v>185755</v>
      </c>
      <c r="E166" s="130"/>
      <c r="F166" s="130"/>
      <c r="G166" s="130"/>
      <c r="H166" s="130"/>
      <c r="I166" s="130"/>
      <c r="J166" s="130"/>
      <c r="K166" s="130"/>
      <c r="L166" s="130"/>
      <c r="M166" s="130"/>
      <c r="N166" s="130"/>
      <c r="O166" s="130"/>
      <c r="P166" s="130"/>
      <c r="Q166" s="130"/>
      <c r="R166" s="130"/>
      <c r="S166" s="130"/>
      <c r="T166" s="131"/>
    </row>
    <row r="167" spans="1:20" ht="12.75" hidden="1" customHeight="1" outlineLevel="1" x14ac:dyDescent="0.2">
      <c r="A167" s="104">
        <v>38353</v>
      </c>
      <c r="B167" s="130">
        <v>659463</v>
      </c>
      <c r="C167" s="130">
        <v>430952</v>
      </c>
      <c r="D167" s="130">
        <v>228511</v>
      </c>
      <c r="E167" s="130"/>
      <c r="F167" s="130"/>
      <c r="G167" s="130"/>
      <c r="H167" s="130"/>
      <c r="I167" s="130"/>
      <c r="J167" s="130"/>
      <c r="K167" s="130"/>
      <c r="L167" s="130"/>
      <c r="M167" s="130"/>
      <c r="N167" s="130"/>
      <c r="O167" s="130"/>
      <c r="P167" s="130"/>
      <c r="Q167" s="130"/>
      <c r="R167" s="130"/>
      <c r="S167" s="130"/>
      <c r="T167" s="131"/>
    </row>
    <row r="168" spans="1:20" ht="12.75" hidden="1" customHeight="1" outlineLevel="1" x14ac:dyDescent="0.2">
      <c r="A168" s="104">
        <v>38384</v>
      </c>
      <c r="B168" s="130">
        <v>706239</v>
      </c>
      <c r="C168" s="130">
        <v>473746</v>
      </c>
      <c r="D168" s="130">
        <v>232493</v>
      </c>
      <c r="E168" s="130"/>
      <c r="F168" s="130"/>
      <c r="G168" s="130"/>
      <c r="H168" s="130"/>
      <c r="I168" s="130"/>
      <c r="J168" s="130"/>
      <c r="K168" s="130"/>
      <c r="L168" s="130"/>
      <c r="M168" s="130"/>
      <c r="N168" s="130"/>
      <c r="O168" s="130"/>
      <c r="P168" s="130"/>
      <c r="Q168" s="130"/>
      <c r="R168" s="130"/>
      <c r="S168" s="130"/>
      <c r="T168" s="131"/>
    </row>
    <row r="169" spans="1:20" ht="12.75" hidden="1" customHeight="1" outlineLevel="1" x14ac:dyDescent="0.2">
      <c r="A169" s="104">
        <v>38412</v>
      </c>
      <c r="B169" s="130">
        <v>692826</v>
      </c>
      <c r="C169" s="130">
        <v>462959</v>
      </c>
      <c r="D169" s="130">
        <v>229867</v>
      </c>
      <c r="E169" s="130"/>
      <c r="F169" s="130"/>
      <c r="G169" s="130"/>
      <c r="H169" s="130"/>
      <c r="I169" s="130"/>
      <c r="J169" s="130"/>
      <c r="K169" s="130"/>
      <c r="L169" s="130"/>
      <c r="M169" s="130"/>
      <c r="N169" s="130"/>
      <c r="O169" s="130"/>
      <c r="P169" s="130"/>
      <c r="Q169" s="130"/>
      <c r="R169" s="130"/>
      <c r="S169" s="130"/>
      <c r="T169" s="131"/>
    </row>
    <row r="170" spans="1:20" ht="12.75" hidden="1" customHeight="1" outlineLevel="1" x14ac:dyDescent="0.2">
      <c r="A170" s="104">
        <v>38443</v>
      </c>
      <c r="B170" s="130">
        <v>637913</v>
      </c>
      <c r="C170" s="130">
        <v>421942</v>
      </c>
      <c r="D170" s="130">
        <v>215971</v>
      </c>
      <c r="E170" s="130"/>
      <c r="F170" s="130"/>
      <c r="G170" s="130"/>
      <c r="H170" s="130"/>
      <c r="I170" s="130"/>
      <c r="J170" s="130"/>
      <c r="K170" s="130"/>
      <c r="L170" s="130"/>
      <c r="M170" s="130"/>
      <c r="N170" s="130"/>
      <c r="O170" s="130"/>
      <c r="P170" s="130"/>
      <c r="Q170" s="130"/>
      <c r="R170" s="130"/>
      <c r="S170" s="130"/>
      <c r="T170" s="131"/>
    </row>
    <row r="171" spans="1:20" ht="12.75" hidden="1" customHeight="1" outlineLevel="1" x14ac:dyDescent="0.2">
      <c r="A171" s="104">
        <v>38473</v>
      </c>
      <c r="B171" s="130">
        <v>594500</v>
      </c>
      <c r="C171" s="130">
        <v>393397</v>
      </c>
      <c r="D171" s="130">
        <v>201103</v>
      </c>
      <c r="E171" s="130"/>
      <c r="F171" s="130"/>
      <c r="G171" s="130"/>
      <c r="H171" s="130"/>
      <c r="I171" s="130"/>
      <c r="J171" s="130"/>
      <c r="K171" s="130"/>
      <c r="L171" s="130"/>
      <c r="M171" s="130"/>
      <c r="N171" s="130"/>
      <c r="O171" s="130"/>
      <c r="P171" s="130"/>
      <c r="Q171" s="130"/>
      <c r="R171" s="130"/>
      <c r="S171" s="130"/>
      <c r="T171" s="131"/>
    </row>
    <row r="172" spans="1:20" ht="12.75" hidden="1" customHeight="1" outlineLevel="1" x14ac:dyDescent="0.2">
      <c r="A172" s="104">
        <v>38504</v>
      </c>
      <c r="B172" s="130">
        <v>578290</v>
      </c>
      <c r="C172" s="130">
        <v>383106</v>
      </c>
      <c r="D172" s="130">
        <v>195184</v>
      </c>
      <c r="E172" s="130"/>
      <c r="F172" s="130"/>
      <c r="G172" s="130"/>
      <c r="H172" s="130"/>
      <c r="I172" s="130"/>
      <c r="J172" s="130"/>
      <c r="K172" s="130"/>
      <c r="L172" s="130"/>
      <c r="M172" s="130"/>
      <c r="N172" s="130"/>
      <c r="O172" s="130"/>
      <c r="P172" s="130"/>
      <c r="Q172" s="130"/>
      <c r="R172" s="130"/>
      <c r="S172" s="130"/>
      <c r="T172" s="131"/>
    </row>
    <row r="173" spans="1:20" ht="12.75" hidden="1" customHeight="1" outlineLevel="1" x14ac:dyDescent="0.2">
      <c r="A173" s="104">
        <v>38534</v>
      </c>
      <c r="B173" s="130">
        <v>653117</v>
      </c>
      <c r="C173" s="130">
        <v>430292</v>
      </c>
      <c r="D173" s="130">
        <v>222825</v>
      </c>
      <c r="E173" s="130"/>
      <c r="F173" s="130"/>
      <c r="G173" s="130"/>
      <c r="H173" s="130"/>
      <c r="I173" s="130"/>
      <c r="J173" s="130"/>
      <c r="K173" s="130"/>
      <c r="L173" s="130"/>
      <c r="M173" s="130"/>
      <c r="N173" s="130"/>
      <c r="O173" s="130"/>
      <c r="P173" s="130"/>
      <c r="Q173" s="130"/>
      <c r="R173" s="130"/>
      <c r="S173" s="130"/>
      <c r="T173" s="131"/>
    </row>
    <row r="174" spans="1:20" ht="12.75" hidden="1" customHeight="1" outlineLevel="1" x14ac:dyDescent="0.2">
      <c r="A174" s="104">
        <v>38565</v>
      </c>
      <c r="B174" s="130">
        <v>669234</v>
      </c>
      <c r="C174" s="130">
        <v>445499</v>
      </c>
      <c r="D174" s="130">
        <v>223735</v>
      </c>
      <c r="E174" s="130"/>
      <c r="F174" s="130"/>
      <c r="G174" s="130"/>
      <c r="H174" s="130"/>
      <c r="I174" s="130"/>
      <c r="J174" s="130"/>
      <c r="K174" s="130"/>
      <c r="L174" s="130"/>
      <c r="M174" s="130"/>
      <c r="N174" s="130"/>
      <c r="O174" s="130"/>
      <c r="P174" s="130"/>
      <c r="Q174" s="130"/>
      <c r="R174" s="130"/>
      <c r="S174" s="130"/>
      <c r="T174" s="131"/>
    </row>
    <row r="175" spans="1:20" ht="12.75" hidden="1" customHeight="1" outlineLevel="1" x14ac:dyDescent="0.2">
      <c r="A175" s="104">
        <v>38596</v>
      </c>
      <c r="B175" s="130">
        <v>621415</v>
      </c>
      <c r="C175" s="130">
        <v>406676</v>
      </c>
      <c r="D175" s="130">
        <v>214739</v>
      </c>
      <c r="E175" s="130"/>
      <c r="F175" s="130"/>
      <c r="G175" s="130"/>
      <c r="H175" s="130"/>
      <c r="I175" s="130"/>
      <c r="J175" s="130"/>
      <c r="K175" s="130"/>
      <c r="L175" s="130"/>
      <c r="M175" s="130"/>
      <c r="N175" s="130"/>
      <c r="O175" s="130"/>
      <c r="P175" s="130"/>
      <c r="Q175" s="130"/>
      <c r="R175" s="130"/>
      <c r="S175" s="130"/>
      <c r="T175" s="131"/>
    </row>
    <row r="176" spans="1:20" ht="12.75" hidden="1" customHeight="1" outlineLevel="1" x14ac:dyDescent="0.2">
      <c r="A176" s="104">
        <v>38626</v>
      </c>
      <c r="B176" s="130">
        <v>564316</v>
      </c>
      <c r="C176" s="130">
        <v>375947</v>
      </c>
      <c r="D176" s="130">
        <v>188369</v>
      </c>
      <c r="E176" s="130"/>
      <c r="F176" s="130"/>
      <c r="G176" s="130"/>
      <c r="H176" s="130"/>
      <c r="I176" s="130"/>
      <c r="J176" s="130"/>
      <c r="K176" s="130"/>
      <c r="L176" s="130"/>
      <c r="M176" s="130"/>
      <c r="N176" s="130"/>
      <c r="O176" s="130"/>
      <c r="P176" s="130"/>
      <c r="Q176" s="130"/>
      <c r="R176" s="130"/>
      <c r="S176" s="130"/>
      <c r="T176" s="131"/>
    </row>
    <row r="177" spans="1:20" ht="12.75" hidden="1" customHeight="1" outlineLevel="1" x14ac:dyDescent="0.2">
      <c r="A177" s="104">
        <v>38657</v>
      </c>
      <c r="B177" s="130">
        <v>536785</v>
      </c>
      <c r="C177" s="130">
        <v>360216</v>
      </c>
      <c r="D177" s="130">
        <v>176569</v>
      </c>
      <c r="E177" s="130"/>
      <c r="F177" s="130"/>
      <c r="G177" s="130"/>
      <c r="H177" s="130"/>
      <c r="I177" s="130"/>
      <c r="J177" s="130"/>
      <c r="K177" s="130"/>
      <c r="L177" s="130"/>
      <c r="M177" s="130"/>
      <c r="N177" s="130"/>
      <c r="O177" s="130"/>
      <c r="P177" s="130"/>
      <c r="Q177" s="130"/>
      <c r="R177" s="130"/>
      <c r="S177" s="130"/>
      <c r="T177" s="131"/>
    </row>
    <row r="178" spans="1:20" ht="12.75" hidden="1" customHeight="1" outlineLevel="1" x14ac:dyDescent="0.2">
      <c r="A178" s="104">
        <v>38687</v>
      </c>
      <c r="B178" s="130">
        <v>527480</v>
      </c>
      <c r="C178" s="130">
        <v>355749</v>
      </c>
      <c r="D178" s="130">
        <v>171731</v>
      </c>
      <c r="E178" s="130"/>
      <c r="F178" s="130"/>
      <c r="G178" s="130"/>
      <c r="H178" s="130"/>
      <c r="I178" s="130"/>
      <c r="J178" s="130"/>
      <c r="K178" s="130"/>
      <c r="L178" s="130"/>
      <c r="M178" s="130"/>
      <c r="N178" s="130"/>
      <c r="O178" s="130"/>
      <c r="P178" s="130"/>
      <c r="Q178" s="130"/>
      <c r="R178" s="130"/>
      <c r="S178" s="130"/>
      <c r="T178" s="131"/>
    </row>
    <row r="179" spans="1:20" ht="12.75" hidden="1" customHeight="1" outlineLevel="1" x14ac:dyDescent="0.2">
      <c r="A179" s="104">
        <v>38718</v>
      </c>
      <c r="B179" s="130">
        <v>578937</v>
      </c>
      <c r="C179" s="130">
        <v>388750</v>
      </c>
      <c r="D179" s="130">
        <v>190187</v>
      </c>
      <c r="E179" s="130"/>
      <c r="F179" s="130"/>
      <c r="G179" s="130"/>
      <c r="H179" s="130"/>
      <c r="I179" s="130"/>
      <c r="J179" s="130"/>
      <c r="K179" s="130"/>
      <c r="L179" s="130"/>
      <c r="M179" s="130"/>
      <c r="N179" s="130"/>
      <c r="O179" s="130"/>
      <c r="P179" s="130"/>
      <c r="Q179" s="130"/>
      <c r="R179" s="130"/>
      <c r="S179" s="130"/>
      <c r="T179" s="131"/>
    </row>
    <row r="180" spans="1:20" ht="12.75" hidden="1" customHeight="1" outlineLevel="1" x14ac:dyDescent="0.2">
      <c r="A180" s="104">
        <v>38749</v>
      </c>
      <c r="B180" s="130">
        <v>603448</v>
      </c>
      <c r="C180" s="130">
        <v>405508</v>
      </c>
      <c r="D180" s="130">
        <v>197940</v>
      </c>
      <c r="E180" s="130"/>
      <c r="F180" s="130"/>
      <c r="G180" s="130"/>
      <c r="H180" s="130"/>
      <c r="I180" s="130"/>
      <c r="J180" s="130"/>
      <c r="K180" s="130"/>
      <c r="L180" s="130"/>
      <c r="M180" s="130"/>
      <c r="N180" s="130"/>
      <c r="O180" s="130"/>
      <c r="P180" s="130"/>
      <c r="Q180" s="130"/>
      <c r="R180" s="130"/>
      <c r="S180" s="130"/>
      <c r="T180" s="131"/>
    </row>
    <row r="181" spans="1:20" ht="12.75" hidden="1" customHeight="1" outlineLevel="1" x14ac:dyDescent="0.2">
      <c r="A181" s="104">
        <v>38777</v>
      </c>
      <c r="B181" s="130">
        <v>595001</v>
      </c>
      <c r="C181" s="130">
        <v>397987</v>
      </c>
      <c r="D181" s="130">
        <v>197014</v>
      </c>
      <c r="E181" s="130"/>
      <c r="F181" s="130"/>
      <c r="G181" s="130"/>
      <c r="H181" s="130"/>
      <c r="I181" s="130"/>
      <c r="J181" s="130"/>
      <c r="K181" s="130"/>
      <c r="L181" s="130"/>
      <c r="M181" s="130"/>
      <c r="N181" s="130"/>
      <c r="O181" s="130"/>
      <c r="P181" s="130"/>
      <c r="Q181" s="130"/>
      <c r="R181" s="130"/>
      <c r="S181" s="130"/>
      <c r="T181" s="131"/>
    </row>
    <row r="182" spans="1:20" ht="12.75" hidden="1" customHeight="1" outlineLevel="1" x14ac:dyDescent="0.2">
      <c r="A182" s="104">
        <v>38808</v>
      </c>
      <c r="B182" s="130">
        <v>557028</v>
      </c>
      <c r="C182" s="130">
        <v>371842</v>
      </c>
      <c r="D182" s="130">
        <v>185186</v>
      </c>
      <c r="E182" s="130"/>
      <c r="F182" s="130"/>
      <c r="G182" s="130"/>
      <c r="H182" s="130"/>
      <c r="I182" s="130"/>
      <c r="J182" s="130"/>
      <c r="K182" s="130"/>
      <c r="L182" s="130"/>
      <c r="M182" s="130"/>
      <c r="N182" s="130"/>
      <c r="O182" s="130"/>
      <c r="P182" s="130"/>
      <c r="Q182" s="130"/>
      <c r="R182" s="130"/>
      <c r="S182" s="130"/>
      <c r="T182" s="131"/>
    </row>
    <row r="183" spans="1:20" ht="12.75" hidden="1" customHeight="1" outlineLevel="1" x14ac:dyDescent="0.2">
      <c r="A183" s="104">
        <v>38838</v>
      </c>
      <c r="B183" s="130">
        <v>509518</v>
      </c>
      <c r="C183" s="130">
        <v>339852</v>
      </c>
      <c r="D183" s="130">
        <v>169666</v>
      </c>
      <c r="E183" s="130"/>
      <c r="F183" s="130"/>
      <c r="G183" s="130"/>
      <c r="H183" s="130"/>
      <c r="I183" s="130"/>
      <c r="J183" s="130"/>
      <c r="K183" s="130"/>
      <c r="L183" s="130"/>
      <c r="M183" s="130"/>
      <c r="N183" s="130"/>
      <c r="O183" s="130"/>
      <c r="P183" s="130"/>
      <c r="Q183" s="130"/>
      <c r="R183" s="130"/>
      <c r="S183" s="130"/>
      <c r="T183" s="131"/>
    </row>
    <row r="184" spans="1:20" ht="12.75" hidden="1" customHeight="1" outlineLevel="1" x14ac:dyDescent="0.2">
      <c r="A184" s="104">
        <v>38869</v>
      </c>
      <c r="B184" s="130">
        <v>491045</v>
      </c>
      <c r="C184" s="130">
        <v>330313</v>
      </c>
      <c r="D184" s="130">
        <v>160732</v>
      </c>
      <c r="E184" s="130"/>
      <c r="F184" s="130"/>
      <c r="G184" s="130"/>
      <c r="H184" s="130"/>
      <c r="I184" s="130"/>
      <c r="J184" s="130"/>
      <c r="K184" s="130"/>
      <c r="L184" s="130"/>
      <c r="M184" s="130"/>
      <c r="N184" s="130"/>
      <c r="O184" s="130"/>
      <c r="P184" s="130"/>
      <c r="Q184" s="130"/>
      <c r="R184" s="130"/>
      <c r="S184" s="130"/>
      <c r="T184" s="131"/>
    </row>
    <row r="185" spans="1:20" ht="12.75" hidden="1" customHeight="1" outlineLevel="1" x14ac:dyDescent="0.2">
      <c r="A185" s="104">
        <v>38899</v>
      </c>
      <c r="B185" s="130">
        <v>544447</v>
      </c>
      <c r="C185" s="130">
        <v>364313</v>
      </c>
      <c r="D185" s="130">
        <v>180134</v>
      </c>
      <c r="E185" s="130">
        <v>18530</v>
      </c>
      <c r="F185" s="130">
        <v>9701</v>
      </c>
      <c r="G185" s="130">
        <v>53930</v>
      </c>
      <c r="H185" s="130">
        <v>5507</v>
      </c>
      <c r="I185" s="130">
        <v>121047</v>
      </c>
      <c r="J185" s="130">
        <v>36164</v>
      </c>
      <c r="K185" s="130">
        <v>23574</v>
      </c>
      <c r="L185" s="130">
        <v>37177</v>
      </c>
      <c r="M185" s="130">
        <v>52374</v>
      </c>
      <c r="N185" s="130">
        <v>6309</v>
      </c>
      <c r="O185" s="130">
        <v>34917</v>
      </c>
      <c r="P185" s="130">
        <v>31122</v>
      </c>
      <c r="Q185" s="130">
        <v>20144</v>
      </c>
      <c r="R185" s="130">
        <v>43345</v>
      </c>
      <c r="S185" s="130">
        <v>28332</v>
      </c>
      <c r="T185" s="131">
        <v>22274</v>
      </c>
    </row>
    <row r="186" spans="1:20" ht="12.75" hidden="1" customHeight="1" outlineLevel="1" x14ac:dyDescent="0.2">
      <c r="A186" s="104">
        <v>38930</v>
      </c>
      <c r="B186" s="130">
        <v>574215</v>
      </c>
      <c r="C186" s="130">
        <v>378151</v>
      </c>
      <c r="D186" s="130">
        <v>196064</v>
      </c>
      <c r="E186" s="130">
        <v>18713</v>
      </c>
      <c r="F186" s="130">
        <v>9277</v>
      </c>
      <c r="G186" s="130">
        <v>57780</v>
      </c>
      <c r="H186" s="130">
        <v>5627</v>
      </c>
      <c r="I186" s="130">
        <v>115521</v>
      </c>
      <c r="J186" s="130">
        <v>36115</v>
      </c>
      <c r="K186" s="130">
        <v>24276</v>
      </c>
      <c r="L186" s="130">
        <v>42847</v>
      </c>
      <c r="M186" s="130">
        <v>61401</v>
      </c>
      <c r="N186" s="130">
        <v>6594</v>
      </c>
      <c r="O186" s="130">
        <v>36598</v>
      </c>
      <c r="P186" s="130">
        <v>31474</v>
      </c>
      <c r="Q186" s="130">
        <v>21625</v>
      </c>
      <c r="R186" s="130">
        <v>49947</v>
      </c>
      <c r="S186" s="130">
        <v>31227</v>
      </c>
      <c r="T186" s="131">
        <v>25193</v>
      </c>
    </row>
    <row r="187" spans="1:20" ht="12.75" hidden="1" customHeight="1" outlineLevel="1" x14ac:dyDescent="0.2">
      <c r="A187" s="104">
        <v>38961</v>
      </c>
      <c r="B187" s="130">
        <v>527858</v>
      </c>
      <c r="C187" s="130">
        <v>339149</v>
      </c>
      <c r="D187" s="130">
        <v>188709</v>
      </c>
      <c r="E187" s="130">
        <v>16559</v>
      </c>
      <c r="F187" s="130">
        <v>8634</v>
      </c>
      <c r="G187" s="130">
        <v>50232</v>
      </c>
      <c r="H187" s="130">
        <v>5038</v>
      </c>
      <c r="I187" s="130">
        <v>105544</v>
      </c>
      <c r="J187" s="130">
        <v>32534</v>
      </c>
      <c r="K187" s="130">
        <v>21245</v>
      </c>
      <c r="L187" s="130">
        <v>39767</v>
      </c>
      <c r="M187" s="130">
        <v>53750</v>
      </c>
      <c r="N187" s="130">
        <v>5846</v>
      </c>
      <c r="O187" s="130">
        <v>35162</v>
      </c>
      <c r="P187" s="130">
        <v>29827</v>
      </c>
      <c r="Q187" s="130">
        <v>22366</v>
      </c>
      <c r="R187" s="130">
        <v>49497</v>
      </c>
      <c r="S187" s="130">
        <v>28977</v>
      </c>
      <c r="T187" s="131">
        <v>22880</v>
      </c>
    </row>
    <row r="188" spans="1:20" ht="12.75" hidden="1" customHeight="1" outlineLevel="1" x14ac:dyDescent="0.2">
      <c r="A188" s="104">
        <v>38991</v>
      </c>
      <c r="B188" s="130">
        <v>462754</v>
      </c>
      <c r="C188" s="130">
        <v>299963</v>
      </c>
      <c r="D188" s="130">
        <v>162791</v>
      </c>
      <c r="E188" s="130">
        <v>14844</v>
      </c>
      <c r="F188" s="130">
        <v>7878</v>
      </c>
      <c r="G188" s="130">
        <v>43858</v>
      </c>
      <c r="H188" s="130">
        <v>4405</v>
      </c>
      <c r="I188" s="130">
        <v>96068</v>
      </c>
      <c r="J188" s="130">
        <v>29307</v>
      </c>
      <c r="K188" s="130">
        <v>18795</v>
      </c>
      <c r="L188" s="130">
        <v>34175</v>
      </c>
      <c r="M188" s="130">
        <v>45949</v>
      </c>
      <c r="N188" s="130">
        <v>4684</v>
      </c>
      <c r="O188" s="130">
        <v>31317</v>
      </c>
      <c r="P188" s="130">
        <v>26837</v>
      </c>
      <c r="Q188" s="130">
        <v>18732</v>
      </c>
      <c r="R188" s="130">
        <v>42996</v>
      </c>
      <c r="S188" s="130">
        <v>23796</v>
      </c>
      <c r="T188" s="131">
        <v>19113</v>
      </c>
    </row>
    <row r="189" spans="1:20" ht="12.75" hidden="1" customHeight="1" outlineLevel="1" x14ac:dyDescent="0.2">
      <c r="A189" s="104">
        <v>39022</v>
      </c>
      <c r="B189" s="130">
        <v>427479</v>
      </c>
      <c r="C189" s="130">
        <v>277374</v>
      </c>
      <c r="D189" s="130">
        <v>150105</v>
      </c>
      <c r="E189" s="130">
        <v>13972</v>
      </c>
      <c r="F189" s="130">
        <v>7223</v>
      </c>
      <c r="G189" s="130">
        <v>40836</v>
      </c>
      <c r="H189" s="130">
        <v>3969</v>
      </c>
      <c r="I189" s="130">
        <v>88759</v>
      </c>
      <c r="J189" s="130">
        <v>26858</v>
      </c>
      <c r="K189" s="130">
        <v>17368</v>
      </c>
      <c r="L189" s="130">
        <v>31032</v>
      </c>
      <c r="M189" s="130">
        <v>43189</v>
      </c>
      <c r="N189" s="130">
        <v>4168</v>
      </c>
      <c r="O189" s="130">
        <v>29136</v>
      </c>
      <c r="P189" s="130">
        <v>24897</v>
      </c>
      <c r="Q189" s="130">
        <v>17778</v>
      </c>
      <c r="R189" s="130">
        <v>39698</v>
      </c>
      <c r="S189" s="130">
        <v>21270</v>
      </c>
      <c r="T189" s="131">
        <v>17326</v>
      </c>
    </row>
    <row r="190" spans="1:20" ht="12.75" hidden="1" customHeight="1" outlineLevel="1" x14ac:dyDescent="0.2">
      <c r="A190" s="104">
        <v>39052</v>
      </c>
      <c r="B190" s="130">
        <v>415139</v>
      </c>
      <c r="C190" s="130">
        <v>269264</v>
      </c>
      <c r="D190" s="130">
        <v>145875</v>
      </c>
      <c r="E190" s="130">
        <v>13735</v>
      </c>
      <c r="F190" s="130">
        <v>7000</v>
      </c>
      <c r="G190" s="130">
        <v>40068</v>
      </c>
      <c r="H190" s="130">
        <v>3854</v>
      </c>
      <c r="I190" s="130">
        <v>85589</v>
      </c>
      <c r="J190" s="130">
        <v>26019</v>
      </c>
      <c r="K190" s="130">
        <v>16697</v>
      </c>
      <c r="L190" s="130">
        <v>29064</v>
      </c>
      <c r="M190" s="130">
        <v>43317</v>
      </c>
      <c r="N190" s="130">
        <v>3921</v>
      </c>
      <c r="O190" s="130">
        <v>27984</v>
      </c>
      <c r="P190" s="130">
        <v>24281</v>
      </c>
      <c r="Q190" s="130">
        <v>17405</v>
      </c>
      <c r="R190" s="130">
        <v>38751</v>
      </c>
      <c r="S190" s="130">
        <v>20441</v>
      </c>
      <c r="T190" s="131">
        <v>17013</v>
      </c>
    </row>
    <row r="191" spans="1:20" ht="12.75" hidden="1" customHeight="1" outlineLevel="1" x14ac:dyDescent="0.2">
      <c r="A191" s="104">
        <v>39083</v>
      </c>
      <c r="B191" s="130">
        <v>444745</v>
      </c>
      <c r="C191" s="130">
        <v>288590</v>
      </c>
      <c r="D191" s="130">
        <v>156155</v>
      </c>
      <c r="E191" s="130">
        <v>14590</v>
      </c>
      <c r="F191" s="130">
        <v>7350</v>
      </c>
      <c r="G191" s="130">
        <v>42709</v>
      </c>
      <c r="H191" s="130">
        <v>3959</v>
      </c>
      <c r="I191" s="130">
        <v>89270</v>
      </c>
      <c r="J191" s="130">
        <v>27337</v>
      </c>
      <c r="K191" s="130">
        <v>17868</v>
      </c>
      <c r="L191" s="130">
        <v>31099</v>
      </c>
      <c r="M191" s="130">
        <v>50360</v>
      </c>
      <c r="N191" s="130">
        <v>4048</v>
      </c>
      <c r="O191" s="130">
        <v>28483</v>
      </c>
      <c r="P191" s="130">
        <v>25559</v>
      </c>
      <c r="Q191" s="130">
        <v>18934</v>
      </c>
      <c r="R191" s="130">
        <v>40928</v>
      </c>
      <c r="S191" s="130">
        <v>23139</v>
      </c>
      <c r="T191" s="131">
        <v>19112</v>
      </c>
    </row>
    <row r="192" spans="1:20" ht="12.75" hidden="1" customHeight="1" outlineLevel="1" x14ac:dyDescent="0.2">
      <c r="A192" s="104">
        <v>39114</v>
      </c>
      <c r="B192" s="130">
        <v>451788</v>
      </c>
      <c r="C192" s="130">
        <v>294296</v>
      </c>
      <c r="D192" s="130">
        <v>157492</v>
      </c>
      <c r="E192" s="130">
        <v>15204</v>
      </c>
      <c r="F192" s="130">
        <v>7687</v>
      </c>
      <c r="G192" s="130">
        <v>43769</v>
      </c>
      <c r="H192" s="130">
        <v>4126</v>
      </c>
      <c r="I192" s="130">
        <v>91126</v>
      </c>
      <c r="J192" s="130">
        <v>28488</v>
      </c>
      <c r="K192" s="130">
        <v>18510</v>
      </c>
      <c r="L192" s="130">
        <v>30749</v>
      </c>
      <c r="M192" s="130">
        <v>50673</v>
      </c>
      <c r="N192" s="130">
        <v>3964</v>
      </c>
      <c r="O192" s="130">
        <v>28728</v>
      </c>
      <c r="P192" s="130">
        <v>25998</v>
      </c>
      <c r="Q192" s="130">
        <v>18788</v>
      </c>
      <c r="R192" s="130">
        <v>41072</v>
      </c>
      <c r="S192" s="130">
        <v>23534</v>
      </c>
      <c r="T192" s="131">
        <v>19372</v>
      </c>
    </row>
    <row r="193" spans="1:20" ht="12.75" hidden="1" customHeight="1" outlineLevel="1" x14ac:dyDescent="0.2">
      <c r="A193" s="104">
        <v>39142</v>
      </c>
      <c r="B193" s="130">
        <v>433938</v>
      </c>
      <c r="C193" s="130">
        <v>279737</v>
      </c>
      <c r="D193" s="130">
        <v>154201</v>
      </c>
      <c r="E193" s="130">
        <v>14813</v>
      </c>
      <c r="F193" s="130">
        <v>7336</v>
      </c>
      <c r="G193" s="130">
        <v>41152</v>
      </c>
      <c r="H193" s="130">
        <v>3936</v>
      </c>
      <c r="I193" s="130">
        <v>86418</v>
      </c>
      <c r="J193" s="130">
        <v>26637</v>
      </c>
      <c r="K193" s="130">
        <v>17313</v>
      </c>
      <c r="L193" s="130">
        <v>29507</v>
      </c>
      <c r="M193" s="130">
        <v>48672</v>
      </c>
      <c r="N193" s="130">
        <v>3953</v>
      </c>
      <c r="O193" s="130">
        <v>28218</v>
      </c>
      <c r="P193" s="130">
        <v>25586</v>
      </c>
      <c r="Q193" s="130">
        <v>18512</v>
      </c>
      <c r="R193" s="130">
        <v>40401</v>
      </c>
      <c r="S193" s="130">
        <v>22905</v>
      </c>
      <c r="T193" s="131">
        <v>18579</v>
      </c>
    </row>
    <row r="194" spans="1:20" ht="12.75" hidden="1" customHeight="1" outlineLevel="1" x14ac:dyDescent="0.2">
      <c r="A194" s="104">
        <v>39173</v>
      </c>
      <c r="B194" s="130">
        <v>400626</v>
      </c>
      <c r="C194" s="130">
        <v>257484</v>
      </c>
      <c r="D194" s="130">
        <v>143142</v>
      </c>
      <c r="E194" s="130">
        <v>13633</v>
      </c>
      <c r="F194" s="130">
        <v>7026</v>
      </c>
      <c r="G194" s="130">
        <v>37849</v>
      </c>
      <c r="H194" s="130">
        <v>3742</v>
      </c>
      <c r="I194" s="130">
        <v>81578</v>
      </c>
      <c r="J194" s="130">
        <v>25212</v>
      </c>
      <c r="K194" s="130">
        <v>15791</v>
      </c>
      <c r="L194" s="130">
        <v>26721</v>
      </c>
      <c r="M194" s="130">
        <v>42239</v>
      </c>
      <c r="N194" s="130">
        <v>3693</v>
      </c>
      <c r="O194" s="130">
        <v>26658</v>
      </c>
      <c r="P194" s="130">
        <v>23774</v>
      </c>
      <c r="Q194" s="130">
        <v>17042</v>
      </c>
      <c r="R194" s="130">
        <v>37418</v>
      </c>
      <c r="S194" s="130">
        <v>21285</v>
      </c>
      <c r="T194" s="131">
        <v>16965</v>
      </c>
    </row>
    <row r="195" spans="1:20" ht="12.75" hidden="1" customHeight="1" outlineLevel="1" x14ac:dyDescent="0.2">
      <c r="A195" s="104">
        <v>39203</v>
      </c>
      <c r="B195" s="130">
        <v>374349</v>
      </c>
      <c r="C195" s="130">
        <v>240322</v>
      </c>
      <c r="D195" s="130">
        <v>134027</v>
      </c>
      <c r="E195" s="130">
        <v>13047</v>
      </c>
      <c r="F195" s="130">
        <v>6828</v>
      </c>
      <c r="G195" s="130">
        <v>35380</v>
      </c>
      <c r="H195" s="130">
        <v>3653</v>
      </c>
      <c r="I195" s="130">
        <v>78067</v>
      </c>
      <c r="J195" s="130">
        <v>23613</v>
      </c>
      <c r="K195" s="130">
        <v>14767</v>
      </c>
      <c r="L195" s="130">
        <v>24229</v>
      </c>
      <c r="M195" s="130">
        <v>37221</v>
      </c>
      <c r="N195" s="130">
        <v>3517</v>
      </c>
      <c r="O195" s="130">
        <v>25708</v>
      </c>
      <c r="P195" s="130">
        <v>22405</v>
      </c>
      <c r="Q195" s="130">
        <v>15619</v>
      </c>
      <c r="R195" s="130">
        <v>34817</v>
      </c>
      <c r="S195" s="130">
        <v>20035</v>
      </c>
      <c r="T195" s="131">
        <v>15443</v>
      </c>
    </row>
    <row r="196" spans="1:20" ht="12.75" hidden="1" customHeight="1" outlineLevel="1" x14ac:dyDescent="0.2">
      <c r="A196" s="104">
        <v>39234</v>
      </c>
      <c r="B196" s="130">
        <v>364516</v>
      </c>
      <c r="C196" s="130">
        <v>236999</v>
      </c>
      <c r="D196" s="130">
        <v>127517</v>
      </c>
      <c r="E196" s="130">
        <v>12734</v>
      </c>
      <c r="F196" s="130">
        <v>6418</v>
      </c>
      <c r="G196" s="130">
        <v>34111</v>
      </c>
      <c r="H196" s="130">
        <v>3601</v>
      </c>
      <c r="I196" s="130">
        <v>82241</v>
      </c>
      <c r="J196" s="130">
        <v>22906</v>
      </c>
      <c r="K196" s="130">
        <v>14626</v>
      </c>
      <c r="L196" s="130">
        <v>22739</v>
      </c>
      <c r="M196" s="130">
        <v>34105</v>
      </c>
      <c r="N196" s="130">
        <v>3518</v>
      </c>
      <c r="O196" s="130">
        <v>25012</v>
      </c>
      <c r="P196" s="130">
        <v>21498</v>
      </c>
      <c r="Q196" s="130">
        <v>14751</v>
      </c>
      <c r="R196" s="130">
        <v>32714</v>
      </c>
      <c r="S196" s="130">
        <v>19327</v>
      </c>
      <c r="T196" s="131">
        <v>14215</v>
      </c>
    </row>
    <row r="197" spans="1:20" ht="12.75" hidden="1" customHeight="1" outlineLevel="1" x14ac:dyDescent="0.2">
      <c r="A197" s="104">
        <v>39264</v>
      </c>
      <c r="B197" s="130">
        <v>424133</v>
      </c>
      <c r="C197" s="130">
        <v>278228</v>
      </c>
      <c r="D197" s="130">
        <v>145905</v>
      </c>
      <c r="E197" s="130">
        <v>15684</v>
      </c>
      <c r="F197" s="130">
        <v>7421</v>
      </c>
      <c r="G197" s="130">
        <v>42240</v>
      </c>
      <c r="H197" s="130">
        <v>4098</v>
      </c>
      <c r="I197" s="130">
        <v>93651</v>
      </c>
      <c r="J197" s="130">
        <v>28345</v>
      </c>
      <c r="K197" s="130">
        <v>18878</v>
      </c>
      <c r="L197" s="130">
        <v>25927</v>
      </c>
      <c r="M197" s="130">
        <v>37211</v>
      </c>
      <c r="N197" s="130">
        <v>4773</v>
      </c>
      <c r="O197" s="130">
        <v>28114</v>
      </c>
      <c r="P197" s="130">
        <v>26241</v>
      </c>
      <c r="Q197" s="130">
        <v>17131</v>
      </c>
      <c r="R197" s="130">
        <v>35730</v>
      </c>
      <c r="S197" s="130">
        <v>22162</v>
      </c>
      <c r="T197" s="131">
        <v>16527</v>
      </c>
    </row>
    <row r="198" spans="1:20" ht="12.75" hidden="1" customHeight="1" outlineLevel="1" x14ac:dyDescent="0.2">
      <c r="A198" s="104">
        <v>39295</v>
      </c>
      <c r="B198" s="130">
        <v>467860</v>
      </c>
      <c r="C198" s="130">
        <v>302970</v>
      </c>
      <c r="D198" s="130">
        <v>164890</v>
      </c>
      <c r="E198" s="130">
        <v>16647</v>
      </c>
      <c r="F198" s="130">
        <v>7373</v>
      </c>
      <c r="G198" s="130">
        <v>47209</v>
      </c>
      <c r="H198" s="130">
        <v>4377</v>
      </c>
      <c r="I198" s="130">
        <v>91398</v>
      </c>
      <c r="J198" s="130">
        <v>29718</v>
      </c>
      <c r="K198" s="130">
        <v>19252</v>
      </c>
      <c r="L198" s="130">
        <v>32729</v>
      </c>
      <c r="M198" s="130">
        <v>49310</v>
      </c>
      <c r="N198" s="130">
        <v>4957</v>
      </c>
      <c r="O198" s="130">
        <v>30464</v>
      </c>
      <c r="P198" s="130">
        <v>26850</v>
      </c>
      <c r="Q198" s="130">
        <v>19117</v>
      </c>
      <c r="R198" s="130">
        <v>42151</v>
      </c>
      <c r="S198" s="130">
        <v>26233</v>
      </c>
      <c r="T198" s="131">
        <v>20075</v>
      </c>
    </row>
    <row r="199" spans="1:20" ht="12.75" hidden="1" customHeight="1" outlineLevel="1" x14ac:dyDescent="0.2">
      <c r="A199" s="104">
        <v>39326</v>
      </c>
      <c r="B199" s="130">
        <v>421733</v>
      </c>
      <c r="C199" s="130">
        <v>268406</v>
      </c>
      <c r="D199" s="130">
        <v>153327</v>
      </c>
      <c r="E199" s="130">
        <v>14290</v>
      </c>
      <c r="F199" s="130">
        <v>7029</v>
      </c>
      <c r="G199" s="130">
        <v>41005</v>
      </c>
      <c r="H199" s="130">
        <v>3895</v>
      </c>
      <c r="I199" s="130">
        <v>83637</v>
      </c>
      <c r="J199" s="130">
        <v>26548</v>
      </c>
      <c r="K199" s="130">
        <v>16408</v>
      </c>
      <c r="L199" s="130">
        <v>29239</v>
      </c>
      <c r="M199" s="130">
        <v>41901</v>
      </c>
      <c r="N199" s="130">
        <v>4454</v>
      </c>
      <c r="O199" s="130">
        <v>28706</v>
      </c>
      <c r="P199" s="130">
        <v>24135</v>
      </c>
      <c r="Q199" s="130">
        <v>17503</v>
      </c>
      <c r="R199" s="130">
        <v>41176</v>
      </c>
      <c r="S199" s="130">
        <v>23884</v>
      </c>
      <c r="T199" s="131">
        <v>17923</v>
      </c>
    </row>
    <row r="200" spans="1:20" ht="12.75" hidden="1" customHeight="1" outlineLevel="1" x14ac:dyDescent="0.2">
      <c r="A200" s="104">
        <v>39356</v>
      </c>
      <c r="B200" s="130">
        <v>364748</v>
      </c>
      <c r="C200" s="130">
        <v>233566</v>
      </c>
      <c r="D200" s="130">
        <v>131182</v>
      </c>
      <c r="E200" s="130">
        <v>12702</v>
      </c>
      <c r="F200" s="130">
        <v>6763</v>
      </c>
      <c r="G200" s="130">
        <v>35422</v>
      </c>
      <c r="H200" s="130">
        <v>3598</v>
      </c>
      <c r="I200" s="130">
        <v>75919</v>
      </c>
      <c r="J200" s="130">
        <v>22856</v>
      </c>
      <c r="K200" s="130">
        <v>14304</v>
      </c>
      <c r="L200" s="130">
        <v>24245</v>
      </c>
      <c r="M200" s="130">
        <v>33978</v>
      </c>
      <c r="N200" s="130">
        <v>3779</v>
      </c>
      <c r="O200" s="130">
        <v>25655</v>
      </c>
      <c r="P200" s="130">
        <v>20942</v>
      </c>
      <c r="Q200" s="130">
        <v>14829</v>
      </c>
      <c r="R200" s="130">
        <v>34404</v>
      </c>
      <c r="S200" s="130">
        <v>20157</v>
      </c>
      <c r="T200" s="131">
        <v>15195</v>
      </c>
    </row>
    <row r="201" spans="1:20" ht="12.75" hidden="1" customHeight="1" outlineLevel="1" x14ac:dyDescent="0.2">
      <c r="A201" s="104">
        <v>39387</v>
      </c>
      <c r="B201" s="130">
        <v>343555</v>
      </c>
      <c r="C201" s="130">
        <v>220489</v>
      </c>
      <c r="D201" s="130">
        <v>123066</v>
      </c>
      <c r="E201" s="130">
        <v>12280</v>
      </c>
      <c r="F201" s="130">
        <v>6364</v>
      </c>
      <c r="G201" s="130">
        <v>33402</v>
      </c>
      <c r="H201" s="130">
        <v>3452</v>
      </c>
      <c r="I201" s="130">
        <v>72038</v>
      </c>
      <c r="J201" s="130">
        <v>21083</v>
      </c>
      <c r="K201" s="130">
        <v>13378</v>
      </c>
      <c r="L201" s="130">
        <v>22680</v>
      </c>
      <c r="M201" s="130">
        <v>32309</v>
      </c>
      <c r="N201" s="130">
        <v>3503</v>
      </c>
      <c r="O201" s="130">
        <v>23941</v>
      </c>
      <c r="P201" s="130">
        <v>19797</v>
      </c>
      <c r="Q201" s="130">
        <v>14421</v>
      </c>
      <c r="R201" s="130">
        <v>32166</v>
      </c>
      <c r="S201" s="130">
        <v>18890</v>
      </c>
      <c r="T201" s="131">
        <v>13851</v>
      </c>
    </row>
    <row r="202" spans="1:20" ht="12.75" hidden="1" customHeight="1" outlineLevel="1" x14ac:dyDescent="0.2">
      <c r="A202" s="104">
        <v>39417</v>
      </c>
      <c r="B202" s="130">
        <v>339179</v>
      </c>
      <c r="C202" s="130">
        <v>217512</v>
      </c>
      <c r="D202" s="130">
        <v>121667</v>
      </c>
      <c r="E202" s="130">
        <v>12106</v>
      </c>
      <c r="F202" s="130">
        <v>6123</v>
      </c>
      <c r="G202" s="130">
        <v>33131</v>
      </c>
      <c r="H202" s="130">
        <v>3328</v>
      </c>
      <c r="I202" s="130">
        <v>70603</v>
      </c>
      <c r="J202" s="130">
        <v>20679</v>
      </c>
      <c r="K202" s="130">
        <v>13281</v>
      </c>
      <c r="L202" s="130">
        <v>21687</v>
      </c>
      <c r="M202" s="130">
        <v>33145</v>
      </c>
      <c r="N202" s="130">
        <v>3429</v>
      </c>
      <c r="O202" s="130">
        <v>23524</v>
      </c>
      <c r="P202" s="130">
        <v>19741</v>
      </c>
      <c r="Q202" s="130">
        <v>14325</v>
      </c>
      <c r="R202" s="130">
        <v>31419</v>
      </c>
      <c r="S202" s="130">
        <v>18933</v>
      </c>
      <c r="T202" s="131">
        <v>13725</v>
      </c>
    </row>
    <row r="203" spans="1:20" ht="12.75" hidden="1" customHeight="1" outlineLevel="1" x14ac:dyDescent="0.2">
      <c r="A203" s="104">
        <v>39448</v>
      </c>
      <c r="B203" s="130">
        <v>370614</v>
      </c>
      <c r="C203" s="130">
        <v>238663</v>
      </c>
      <c r="D203" s="130">
        <v>131951</v>
      </c>
      <c r="E203" s="130">
        <v>13422</v>
      </c>
      <c r="F203" s="130">
        <v>6414</v>
      </c>
      <c r="G203" s="130">
        <v>35547</v>
      </c>
      <c r="H203" s="130">
        <v>3527</v>
      </c>
      <c r="I203" s="130">
        <v>75618</v>
      </c>
      <c r="J203" s="130">
        <v>22673</v>
      </c>
      <c r="K203" s="130">
        <v>14886</v>
      </c>
      <c r="L203" s="130">
        <v>23741</v>
      </c>
      <c r="M203" s="130">
        <v>39135</v>
      </c>
      <c r="N203" s="130">
        <v>3700</v>
      </c>
      <c r="O203" s="130">
        <v>24576</v>
      </c>
      <c r="P203" s="130">
        <v>20820</v>
      </c>
      <c r="Q203" s="130">
        <v>15765</v>
      </c>
      <c r="R203" s="130">
        <v>34516</v>
      </c>
      <c r="S203" s="130">
        <v>21004</v>
      </c>
      <c r="T203" s="131">
        <v>15270</v>
      </c>
    </row>
    <row r="204" spans="1:20" ht="12.75" hidden="1" customHeight="1" outlineLevel="1" x14ac:dyDescent="0.2">
      <c r="A204" s="104">
        <v>39479</v>
      </c>
      <c r="B204" s="130">
        <v>379233</v>
      </c>
      <c r="C204" s="130">
        <v>243902</v>
      </c>
      <c r="D204" s="130">
        <v>135331</v>
      </c>
      <c r="E204" s="130">
        <v>14039</v>
      </c>
      <c r="F204" s="130">
        <v>6862</v>
      </c>
      <c r="G204" s="130">
        <v>36598</v>
      </c>
      <c r="H204" s="130">
        <v>3676</v>
      </c>
      <c r="I204" s="130">
        <v>78054</v>
      </c>
      <c r="J204" s="130">
        <v>23325</v>
      </c>
      <c r="K204" s="130">
        <v>15165</v>
      </c>
      <c r="L204" s="130">
        <v>23830</v>
      </c>
      <c r="M204" s="130">
        <v>38581</v>
      </c>
      <c r="N204" s="130">
        <v>3772</v>
      </c>
      <c r="O204" s="130">
        <v>25761</v>
      </c>
      <c r="P204" s="130">
        <v>21629</v>
      </c>
      <c r="Q204" s="130">
        <v>15631</v>
      </c>
      <c r="R204" s="130">
        <v>35168</v>
      </c>
      <c r="S204" s="130">
        <v>21494</v>
      </c>
      <c r="T204" s="131">
        <v>15648</v>
      </c>
    </row>
    <row r="205" spans="1:20" ht="12.75" hidden="1" customHeight="1" outlineLevel="1" x14ac:dyDescent="0.2">
      <c r="A205" s="104">
        <v>39508</v>
      </c>
      <c r="B205" s="130">
        <v>362235</v>
      </c>
      <c r="C205" s="130">
        <v>230314</v>
      </c>
      <c r="D205" s="130">
        <v>131921</v>
      </c>
      <c r="E205" s="130">
        <v>13483</v>
      </c>
      <c r="F205" s="130">
        <v>6441</v>
      </c>
      <c r="G205" s="130">
        <v>33684</v>
      </c>
      <c r="H205" s="130">
        <v>3480</v>
      </c>
      <c r="I205" s="130">
        <v>74530</v>
      </c>
      <c r="J205" s="130">
        <v>21977</v>
      </c>
      <c r="K205" s="130">
        <v>14209</v>
      </c>
      <c r="L205" s="130">
        <v>22782</v>
      </c>
      <c r="M205" s="130">
        <v>36124</v>
      </c>
      <c r="N205" s="130">
        <v>3604</v>
      </c>
      <c r="O205" s="130">
        <v>25370</v>
      </c>
      <c r="P205" s="130">
        <v>21089</v>
      </c>
      <c r="Q205" s="130">
        <v>15260</v>
      </c>
      <c r="R205" s="130">
        <v>34499</v>
      </c>
      <c r="S205" s="130">
        <v>20634</v>
      </c>
      <c r="T205" s="131">
        <v>15069</v>
      </c>
    </row>
    <row r="206" spans="1:20" ht="12.75" hidden="1" customHeight="1" outlineLevel="1" x14ac:dyDescent="0.2">
      <c r="A206" s="104">
        <v>39539</v>
      </c>
      <c r="B206" s="130">
        <v>337443</v>
      </c>
      <c r="C206" s="130">
        <v>212864</v>
      </c>
      <c r="D206" s="130">
        <v>124579</v>
      </c>
      <c r="E206" s="130">
        <v>12471</v>
      </c>
      <c r="F206" s="130">
        <v>6114</v>
      </c>
      <c r="G206" s="130">
        <v>30890</v>
      </c>
      <c r="H206" s="130">
        <v>3287</v>
      </c>
      <c r="I206" s="130">
        <v>71299</v>
      </c>
      <c r="J206" s="130">
        <v>20500</v>
      </c>
      <c r="K206" s="130">
        <v>13336</v>
      </c>
      <c r="L206" s="130">
        <v>20830</v>
      </c>
      <c r="M206" s="130">
        <v>30777</v>
      </c>
      <c r="N206" s="130">
        <v>3360</v>
      </c>
      <c r="O206" s="130">
        <v>24416</v>
      </c>
      <c r="P206" s="130">
        <v>19854</v>
      </c>
      <c r="Q206" s="130">
        <v>14456</v>
      </c>
      <c r="R206" s="130">
        <v>32643</v>
      </c>
      <c r="S206" s="130">
        <v>19230</v>
      </c>
      <c r="T206" s="131">
        <v>13980</v>
      </c>
    </row>
    <row r="207" spans="1:20" ht="12.75" hidden="1" customHeight="1" outlineLevel="1" x14ac:dyDescent="0.2">
      <c r="A207" s="104">
        <v>39569</v>
      </c>
      <c r="B207" s="130">
        <v>314599</v>
      </c>
      <c r="C207" s="130">
        <v>198237</v>
      </c>
      <c r="D207" s="130">
        <v>116362</v>
      </c>
      <c r="E207" s="130">
        <v>11526</v>
      </c>
      <c r="F207" s="130">
        <v>5814</v>
      </c>
      <c r="G207" s="130">
        <v>28749</v>
      </c>
      <c r="H207" s="130">
        <v>3031</v>
      </c>
      <c r="I207" s="130">
        <v>68821</v>
      </c>
      <c r="J207" s="130">
        <v>19235</v>
      </c>
      <c r="K207" s="130">
        <v>12393</v>
      </c>
      <c r="L207" s="130">
        <v>19095</v>
      </c>
      <c r="M207" s="130">
        <v>26477</v>
      </c>
      <c r="N207" s="130">
        <v>3096</v>
      </c>
      <c r="O207" s="130">
        <v>23315</v>
      </c>
      <c r="P207" s="130">
        <v>18367</v>
      </c>
      <c r="Q207" s="130">
        <v>13234</v>
      </c>
      <c r="R207" s="130">
        <v>30399</v>
      </c>
      <c r="S207" s="130">
        <v>18126</v>
      </c>
      <c r="T207" s="131">
        <v>12921</v>
      </c>
    </row>
    <row r="208" spans="1:20" ht="12.75" hidden="1" customHeight="1" outlineLevel="1" x14ac:dyDescent="0.2">
      <c r="A208" s="104">
        <v>39600</v>
      </c>
      <c r="B208" s="130">
        <v>303037</v>
      </c>
      <c r="C208" s="130">
        <v>194388</v>
      </c>
      <c r="D208" s="130">
        <v>108649</v>
      </c>
      <c r="E208" s="130">
        <v>10982</v>
      </c>
      <c r="F208" s="130">
        <v>5474</v>
      </c>
      <c r="G208" s="130">
        <v>27501</v>
      </c>
      <c r="H208" s="130">
        <v>2945</v>
      </c>
      <c r="I208" s="130">
        <v>69797</v>
      </c>
      <c r="J208" s="130">
        <v>20559</v>
      </c>
      <c r="K208" s="130">
        <v>13119</v>
      </c>
      <c r="L208" s="130">
        <v>17529</v>
      </c>
      <c r="M208" s="130">
        <v>23227</v>
      </c>
      <c r="N208" s="130">
        <v>3255</v>
      </c>
      <c r="O208" s="130">
        <v>22285</v>
      </c>
      <c r="P208" s="130">
        <v>17183</v>
      </c>
      <c r="Q208" s="130">
        <v>12247</v>
      </c>
      <c r="R208" s="130">
        <v>28087</v>
      </c>
      <c r="S208" s="130">
        <v>16763</v>
      </c>
      <c r="T208" s="131">
        <v>12084</v>
      </c>
    </row>
    <row r="209" spans="1:20" ht="12.75" hidden="1" customHeight="1" outlineLevel="1" x14ac:dyDescent="0.2">
      <c r="A209" s="104">
        <v>39630</v>
      </c>
      <c r="B209" s="130">
        <v>361542</v>
      </c>
      <c r="C209" s="130">
        <v>234188</v>
      </c>
      <c r="D209" s="130">
        <v>127354</v>
      </c>
      <c r="E209" s="130">
        <v>13226</v>
      </c>
      <c r="F209" s="130">
        <v>6448</v>
      </c>
      <c r="G209" s="130">
        <v>36440</v>
      </c>
      <c r="H209" s="130">
        <v>3560</v>
      </c>
      <c r="I209" s="130">
        <v>83589</v>
      </c>
      <c r="J209" s="130">
        <v>24201</v>
      </c>
      <c r="K209" s="130">
        <v>16347</v>
      </c>
      <c r="L209" s="130">
        <v>20966</v>
      </c>
      <c r="M209" s="130">
        <v>25430</v>
      </c>
      <c r="N209" s="130">
        <v>3981</v>
      </c>
      <c r="O209" s="130">
        <v>24608</v>
      </c>
      <c r="P209" s="130">
        <v>19961</v>
      </c>
      <c r="Q209" s="130">
        <v>14029</v>
      </c>
      <c r="R209" s="130">
        <v>33163</v>
      </c>
      <c r="S209" s="130">
        <v>20277</v>
      </c>
      <c r="T209" s="131">
        <v>15316</v>
      </c>
    </row>
    <row r="210" spans="1:20" ht="12.75" hidden="1" customHeight="1" outlineLevel="1" x14ac:dyDescent="0.2">
      <c r="A210" s="104">
        <v>39661</v>
      </c>
      <c r="B210" s="130">
        <v>385201</v>
      </c>
      <c r="C210" s="130">
        <v>244276</v>
      </c>
      <c r="D210" s="130">
        <v>140925</v>
      </c>
      <c r="E210" s="130">
        <v>14348</v>
      </c>
      <c r="F210" s="130">
        <v>6705</v>
      </c>
      <c r="G210" s="130">
        <v>37229</v>
      </c>
      <c r="H210" s="130">
        <v>3647</v>
      </c>
      <c r="I210" s="130">
        <v>80624</v>
      </c>
      <c r="J210" s="130">
        <v>22915</v>
      </c>
      <c r="K210" s="130">
        <v>15148</v>
      </c>
      <c r="L210" s="130">
        <v>27092</v>
      </c>
      <c r="M210" s="130">
        <v>32885</v>
      </c>
      <c r="N210" s="130">
        <v>3683</v>
      </c>
      <c r="O210" s="130">
        <v>28643</v>
      </c>
      <c r="P210" s="130">
        <v>22496</v>
      </c>
      <c r="Q210" s="130">
        <v>15136</v>
      </c>
      <c r="R210" s="130">
        <v>36383</v>
      </c>
      <c r="S210" s="130">
        <v>21784</v>
      </c>
      <c r="T210" s="131">
        <v>16483</v>
      </c>
    </row>
    <row r="211" spans="1:20" ht="12.75" hidden="1" customHeight="1" outlineLevel="1" x14ac:dyDescent="0.2">
      <c r="A211" s="104">
        <v>39692</v>
      </c>
      <c r="B211" s="130">
        <v>351666</v>
      </c>
      <c r="C211" s="130">
        <v>222843</v>
      </c>
      <c r="D211" s="130">
        <v>128823</v>
      </c>
      <c r="E211" s="130">
        <v>12593</v>
      </c>
      <c r="F211" s="130">
        <v>6409</v>
      </c>
      <c r="G211" s="130">
        <v>31209</v>
      </c>
      <c r="H211" s="130">
        <v>3203</v>
      </c>
      <c r="I211" s="130">
        <v>73764</v>
      </c>
      <c r="J211" s="130">
        <v>21663</v>
      </c>
      <c r="K211" s="130">
        <v>14011</v>
      </c>
      <c r="L211" s="130">
        <v>24882</v>
      </c>
      <c r="M211" s="130">
        <v>31705</v>
      </c>
      <c r="N211" s="130">
        <v>3404</v>
      </c>
      <c r="O211" s="130">
        <v>26406</v>
      </c>
      <c r="P211" s="130">
        <v>20012</v>
      </c>
      <c r="Q211" s="130">
        <v>14648</v>
      </c>
      <c r="R211" s="130">
        <v>34157</v>
      </c>
      <c r="S211" s="130">
        <v>19070</v>
      </c>
      <c r="T211" s="131">
        <v>14530</v>
      </c>
    </row>
    <row r="212" spans="1:20" ht="12.75" hidden="1" customHeight="1" outlineLevel="1" x14ac:dyDescent="0.2">
      <c r="A212" s="104">
        <v>39722</v>
      </c>
      <c r="B212" s="130">
        <v>302410</v>
      </c>
      <c r="C212" s="130">
        <v>191496</v>
      </c>
      <c r="D212" s="130">
        <v>110914</v>
      </c>
      <c r="E212" s="130">
        <v>10965</v>
      </c>
      <c r="F212" s="130">
        <v>6322</v>
      </c>
      <c r="G212" s="130">
        <v>26980</v>
      </c>
      <c r="H212" s="130">
        <v>3000</v>
      </c>
      <c r="I212" s="130">
        <v>67037</v>
      </c>
      <c r="J212" s="130">
        <v>19541</v>
      </c>
      <c r="K212" s="130">
        <v>12325</v>
      </c>
      <c r="L212" s="130">
        <v>20986</v>
      </c>
      <c r="M212" s="130">
        <v>21159</v>
      </c>
      <c r="N212" s="130">
        <v>3181</v>
      </c>
      <c r="O212" s="130">
        <v>23639</v>
      </c>
      <c r="P212" s="130">
        <v>17265</v>
      </c>
      <c r="Q212" s="130">
        <v>12560</v>
      </c>
      <c r="R212" s="130">
        <v>28638</v>
      </c>
      <c r="S212" s="130">
        <v>16300</v>
      </c>
      <c r="T212" s="131">
        <v>12512</v>
      </c>
    </row>
    <row r="213" spans="1:20" ht="12.75" hidden="1" customHeight="1" outlineLevel="1" x14ac:dyDescent="0.2">
      <c r="A213" s="104">
        <v>39753</v>
      </c>
      <c r="B213" s="130">
        <v>289989</v>
      </c>
      <c r="C213" s="130">
        <v>184421</v>
      </c>
      <c r="D213" s="130">
        <v>105568</v>
      </c>
      <c r="E213" s="130">
        <v>10450</v>
      </c>
      <c r="F213" s="130">
        <v>6025</v>
      </c>
      <c r="G213" s="130">
        <v>26225</v>
      </c>
      <c r="H213" s="130">
        <v>2930</v>
      </c>
      <c r="I213" s="130">
        <v>65703</v>
      </c>
      <c r="J213" s="130">
        <v>18658</v>
      </c>
      <c r="K213" s="130">
        <v>12482</v>
      </c>
      <c r="L213" s="130">
        <v>20804</v>
      </c>
      <c r="M213" s="130">
        <v>18024</v>
      </c>
      <c r="N213" s="130">
        <v>3120</v>
      </c>
      <c r="O213" s="130">
        <v>21652</v>
      </c>
      <c r="P213" s="130">
        <v>16309</v>
      </c>
      <c r="Q213" s="130">
        <v>12689</v>
      </c>
      <c r="R213" s="130">
        <v>27610</v>
      </c>
      <c r="S213" s="130">
        <v>15458</v>
      </c>
      <c r="T213" s="131">
        <v>11850</v>
      </c>
    </row>
    <row r="214" spans="1:20" ht="12.75" hidden="1" customHeight="1" outlineLevel="1" x14ac:dyDescent="0.2">
      <c r="A214" s="104">
        <v>39783</v>
      </c>
      <c r="B214" s="130">
        <v>305098</v>
      </c>
      <c r="C214" s="130">
        <v>197481</v>
      </c>
      <c r="D214" s="130">
        <v>107617</v>
      </c>
      <c r="E214" s="130">
        <v>10913</v>
      </c>
      <c r="F214" s="130">
        <v>6014</v>
      </c>
      <c r="G214" s="130">
        <v>27363</v>
      </c>
      <c r="H214" s="130">
        <v>3044</v>
      </c>
      <c r="I214" s="130">
        <v>68190</v>
      </c>
      <c r="J214" s="130">
        <v>19294</v>
      </c>
      <c r="K214" s="130">
        <v>13628</v>
      </c>
      <c r="L214" s="130">
        <v>22179</v>
      </c>
      <c r="M214" s="130">
        <v>23505</v>
      </c>
      <c r="N214" s="130">
        <v>3351</v>
      </c>
      <c r="O214" s="130">
        <v>21609</v>
      </c>
      <c r="P214" s="130">
        <v>16763</v>
      </c>
      <c r="Q214" s="130">
        <v>13069</v>
      </c>
      <c r="R214" s="130">
        <v>27967</v>
      </c>
      <c r="S214" s="130">
        <v>15953</v>
      </c>
      <c r="T214" s="131">
        <v>12256</v>
      </c>
    </row>
    <row r="215" spans="1:20" ht="12.75" hidden="1" customHeight="1" outlineLevel="1" x14ac:dyDescent="0.2">
      <c r="A215" s="104">
        <v>39814</v>
      </c>
      <c r="B215" s="130">
        <v>359169</v>
      </c>
      <c r="C215" s="130">
        <v>236144</v>
      </c>
      <c r="D215" s="130">
        <v>123025</v>
      </c>
      <c r="E215" s="130">
        <v>12475</v>
      </c>
      <c r="F215" s="130">
        <v>6788</v>
      </c>
      <c r="G215" s="130">
        <v>32231</v>
      </c>
      <c r="H215" s="130">
        <v>3335</v>
      </c>
      <c r="I215" s="130">
        <v>77109</v>
      </c>
      <c r="J215" s="130">
        <v>21968</v>
      </c>
      <c r="K215" s="130">
        <v>16129</v>
      </c>
      <c r="L215" s="130">
        <v>27301</v>
      </c>
      <c r="M215" s="130">
        <v>34896</v>
      </c>
      <c r="N215" s="130">
        <v>3912</v>
      </c>
      <c r="O215" s="130">
        <v>23687</v>
      </c>
      <c r="P215" s="130">
        <v>19257</v>
      </c>
      <c r="Q215" s="130">
        <v>14953</v>
      </c>
      <c r="R215" s="130">
        <v>31777</v>
      </c>
      <c r="S215" s="130">
        <v>18619</v>
      </c>
      <c r="T215" s="131">
        <v>14732</v>
      </c>
    </row>
    <row r="216" spans="1:20" ht="12.75" hidden="1" customHeight="1" outlineLevel="1" x14ac:dyDescent="0.2">
      <c r="A216" s="104">
        <v>39845</v>
      </c>
      <c r="B216" s="130">
        <v>388047</v>
      </c>
      <c r="C216" s="130">
        <v>258234</v>
      </c>
      <c r="D216" s="130">
        <v>129813</v>
      </c>
      <c r="E216" s="130">
        <v>13354</v>
      </c>
      <c r="F216" s="130">
        <v>7658</v>
      </c>
      <c r="G216" s="130">
        <v>35165</v>
      </c>
      <c r="H216" s="130">
        <v>3537</v>
      </c>
      <c r="I216" s="130">
        <v>84463</v>
      </c>
      <c r="J216" s="130">
        <v>24305</v>
      </c>
      <c r="K216" s="130">
        <v>17695</v>
      </c>
      <c r="L216" s="130">
        <v>29788</v>
      </c>
      <c r="M216" s="130">
        <v>37955</v>
      </c>
      <c r="N216" s="130">
        <v>4314</v>
      </c>
      <c r="O216" s="130">
        <v>25304</v>
      </c>
      <c r="P216" s="130">
        <v>20386</v>
      </c>
      <c r="Q216" s="130">
        <v>15184</v>
      </c>
      <c r="R216" s="130">
        <v>33756</v>
      </c>
      <c r="S216" s="130">
        <v>19612</v>
      </c>
      <c r="T216" s="131">
        <v>15571</v>
      </c>
    </row>
    <row r="217" spans="1:20" ht="12.75" hidden="1" customHeight="1" outlineLevel="1" x14ac:dyDescent="0.2">
      <c r="A217" s="104">
        <v>39873</v>
      </c>
      <c r="B217" s="130">
        <v>396471</v>
      </c>
      <c r="C217" s="130">
        <v>264523</v>
      </c>
      <c r="D217" s="130">
        <v>131948</v>
      </c>
      <c r="E217" s="130">
        <v>13495</v>
      </c>
      <c r="F217" s="130">
        <v>7814</v>
      </c>
      <c r="G217" s="130">
        <v>34877</v>
      </c>
      <c r="H217" s="130">
        <v>3652</v>
      </c>
      <c r="I217" s="130">
        <v>84995</v>
      </c>
      <c r="J217" s="130">
        <v>24221</v>
      </c>
      <c r="K217" s="130">
        <v>17670</v>
      </c>
      <c r="L217" s="130">
        <v>32271</v>
      </c>
      <c r="M217" s="130">
        <v>41148</v>
      </c>
      <c r="N217" s="130">
        <v>4380</v>
      </c>
      <c r="O217" s="130">
        <v>25636</v>
      </c>
      <c r="P217" s="130">
        <v>20421</v>
      </c>
      <c r="Q217" s="130">
        <v>15335</v>
      </c>
      <c r="R217" s="130">
        <v>34610</v>
      </c>
      <c r="S217" s="130">
        <v>19965</v>
      </c>
      <c r="T217" s="131">
        <v>15981</v>
      </c>
    </row>
    <row r="218" spans="1:20" ht="12.75" hidden="1" customHeight="1" outlineLevel="1" x14ac:dyDescent="0.2">
      <c r="A218" s="104">
        <v>39904</v>
      </c>
      <c r="B218" s="130">
        <v>385746</v>
      </c>
      <c r="C218" s="130">
        <v>259093</v>
      </c>
      <c r="D218" s="130">
        <v>126653</v>
      </c>
      <c r="E218" s="130">
        <v>12883</v>
      </c>
      <c r="F218" s="130">
        <v>7684</v>
      </c>
      <c r="G218" s="130">
        <v>33439</v>
      </c>
      <c r="H218" s="130">
        <v>3703</v>
      </c>
      <c r="I218" s="130">
        <v>84690</v>
      </c>
      <c r="J218" s="130">
        <v>23710</v>
      </c>
      <c r="K218" s="130">
        <v>17492</v>
      </c>
      <c r="L218" s="130">
        <v>32383</v>
      </c>
      <c r="M218" s="130">
        <v>38786</v>
      </c>
      <c r="N218" s="130">
        <v>4323</v>
      </c>
      <c r="O218" s="130">
        <v>25141</v>
      </c>
      <c r="P218" s="130">
        <v>19318</v>
      </c>
      <c r="Q218" s="130">
        <v>13815</v>
      </c>
      <c r="R218" s="130">
        <v>33820</v>
      </c>
      <c r="S218" s="130">
        <v>19067</v>
      </c>
      <c r="T218" s="131">
        <v>15492</v>
      </c>
    </row>
    <row r="219" spans="1:20" ht="12.75" hidden="1" customHeight="1" outlineLevel="1" x14ac:dyDescent="0.2">
      <c r="A219" s="104">
        <v>39934</v>
      </c>
      <c r="B219" s="130">
        <v>365495</v>
      </c>
      <c r="C219" s="130">
        <v>246931</v>
      </c>
      <c r="D219" s="130">
        <v>118564</v>
      </c>
      <c r="E219" s="130">
        <v>12176</v>
      </c>
      <c r="F219" s="130">
        <v>7270</v>
      </c>
      <c r="G219" s="130">
        <v>31216</v>
      </c>
      <c r="H219" s="130">
        <v>3601</v>
      </c>
      <c r="I219" s="130">
        <v>82755</v>
      </c>
      <c r="J219" s="130">
        <v>22578</v>
      </c>
      <c r="K219" s="130">
        <v>16426</v>
      </c>
      <c r="L219" s="130">
        <v>31232</v>
      </c>
      <c r="M219" s="130">
        <v>35529</v>
      </c>
      <c r="N219" s="130">
        <v>4148</v>
      </c>
      <c r="O219" s="130">
        <v>24291</v>
      </c>
      <c r="P219" s="130">
        <v>17970</v>
      </c>
      <c r="Q219" s="130">
        <v>12282</v>
      </c>
      <c r="R219" s="130">
        <v>31756</v>
      </c>
      <c r="S219" s="130">
        <v>18084</v>
      </c>
      <c r="T219" s="131">
        <v>14181</v>
      </c>
    </row>
    <row r="220" spans="1:20" ht="12.75" hidden="1" customHeight="1" outlineLevel="1" x14ac:dyDescent="0.2">
      <c r="A220" s="104">
        <v>39965</v>
      </c>
      <c r="B220" s="130">
        <v>360775</v>
      </c>
      <c r="C220" s="130">
        <v>246450</v>
      </c>
      <c r="D220" s="130">
        <v>114325</v>
      </c>
      <c r="E220" s="130">
        <v>11845</v>
      </c>
      <c r="F220" s="130">
        <v>7107</v>
      </c>
      <c r="G220" s="130">
        <v>32478</v>
      </c>
      <c r="H220" s="130">
        <v>3679</v>
      </c>
      <c r="I220" s="130">
        <v>84736</v>
      </c>
      <c r="J220" s="130">
        <v>21944</v>
      </c>
      <c r="K220" s="130">
        <v>16092</v>
      </c>
      <c r="L220" s="130">
        <v>30436</v>
      </c>
      <c r="M220" s="130">
        <v>33988</v>
      </c>
      <c r="N220" s="130">
        <v>4145</v>
      </c>
      <c r="O220" s="130">
        <v>23768</v>
      </c>
      <c r="P220" s="130">
        <v>17297</v>
      </c>
      <c r="Q220" s="130">
        <v>11785</v>
      </c>
      <c r="R220" s="130">
        <v>30087</v>
      </c>
      <c r="S220" s="130">
        <v>17803</v>
      </c>
      <c r="T220" s="131">
        <v>13585</v>
      </c>
    </row>
    <row r="221" spans="1:20" ht="12.75" hidden="1" customHeight="1" outlineLevel="1" x14ac:dyDescent="0.2">
      <c r="A221" s="104">
        <v>39995</v>
      </c>
      <c r="B221" s="130">
        <v>427990</v>
      </c>
      <c r="C221" s="130">
        <v>295316</v>
      </c>
      <c r="D221" s="130">
        <v>132674</v>
      </c>
      <c r="E221" s="130">
        <v>14644</v>
      </c>
      <c r="F221" s="130">
        <v>8257</v>
      </c>
      <c r="G221" s="130">
        <v>40805</v>
      </c>
      <c r="H221" s="130">
        <v>4237</v>
      </c>
      <c r="I221" s="130">
        <v>101274</v>
      </c>
      <c r="J221" s="130">
        <v>27534</v>
      </c>
      <c r="K221" s="130">
        <v>20567</v>
      </c>
      <c r="L221" s="130">
        <v>34471</v>
      </c>
      <c r="M221" s="130">
        <v>38368</v>
      </c>
      <c r="N221" s="130">
        <v>5159</v>
      </c>
      <c r="O221" s="130">
        <v>26636</v>
      </c>
      <c r="P221" s="130">
        <v>20111</v>
      </c>
      <c r="Q221" s="130">
        <v>12722</v>
      </c>
      <c r="R221" s="130">
        <v>35078</v>
      </c>
      <c r="S221" s="130">
        <v>21342</v>
      </c>
      <c r="T221" s="131">
        <v>16785</v>
      </c>
    </row>
    <row r="222" spans="1:20" ht="12.75" hidden="1" customHeight="1" outlineLevel="1" x14ac:dyDescent="0.2">
      <c r="A222" s="104">
        <v>40026</v>
      </c>
      <c r="B222" s="130">
        <v>449935</v>
      </c>
      <c r="C222" s="130">
        <v>313174</v>
      </c>
      <c r="D222" s="130">
        <v>136761</v>
      </c>
      <c r="E222" s="130">
        <v>15845</v>
      </c>
      <c r="F222" s="130">
        <v>8372</v>
      </c>
      <c r="G222" s="130">
        <v>37849</v>
      </c>
      <c r="H222" s="130">
        <v>4131</v>
      </c>
      <c r="I222" s="130">
        <v>102811</v>
      </c>
      <c r="J222" s="130">
        <v>28667</v>
      </c>
      <c r="K222" s="130">
        <v>21066</v>
      </c>
      <c r="L222" s="130">
        <v>41746</v>
      </c>
      <c r="M222" s="130">
        <v>47348</v>
      </c>
      <c r="N222" s="130">
        <v>5339</v>
      </c>
      <c r="O222" s="130">
        <v>29753</v>
      </c>
      <c r="P222" s="130">
        <v>21805</v>
      </c>
      <c r="Q222" s="130">
        <v>14429</v>
      </c>
      <c r="R222" s="130">
        <v>34279</v>
      </c>
      <c r="S222" s="130">
        <v>20685</v>
      </c>
      <c r="T222" s="131">
        <v>15810</v>
      </c>
    </row>
    <row r="223" spans="1:20" ht="12.75" hidden="1" customHeight="1" outlineLevel="1" x14ac:dyDescent="0.2">
      <c r="A223" s="104">
        <v>40057</v>
      </c>
      <c r="B223" s="130">
        <v>397234</v>
      </c>
      <c r="C223" s="130">
        <v>272751</v>
      </c>
      <c r="D223" s="130">
        <v>124483</v>
      </c>
      <c r="E223" s="130">
        <v>13615</v>
      </c>
      <c r="F223" s="130">
        <v>7720</v>
      </c>
      <c r="G223" s="130">
        <v>34135</v>
      </c>
      <c r="H223" s="130">
        <v>3845</v>
      </c>
      <c r="I223" s="130">
        <v>87321</v>
      </c>
      <c r="J223" s="130">
        <v>24243</v>
      </c>
      <c r="K223" s="130">
        <v>16901</v>
      </c>
      <c r="L223" s="130">
        <v>35602</v>
      </c>
      <c r="M223" s="130">
        <v>44685</v>
      </c>
      <c r="N223" s="130">
        <v>4684</v>
      </c>
      <c r="O223" s="130">
        <v>26689</v>
      </c>
      <c r="P223" s="130">
        <v>18844</v>
      </c>
      <c r="Q223" s="130">
        <v>13351</v>
      </c>
      <c r="R223" s="130">
        <v>32805</v>
      </c>
      <c r="S223" s="130">
        <v>18569</v>
      </c>
      <c r="T223" s="131">
        <v>14225</v>
      </c>
    </row>
    <row r="224" spans="1:20" ht="12.75" hidden="1" customHeight="1" outlineLevel="1" x14ac:dyDescent="0.2">
      <c r="A224" s="104">
        <v>40087</v>
      </c>
      <c r="B224" s="130">
        <v>337643</v>
      </c>
      <c r="C224" s="130">
        <v>230618</v>
      </c>
      <c r="D224" s="130">
        <v>107025</v>
      </c>
      <c r="E224" s="130">
        <v>12307</v>
      </c>
      <c r="F224" s="130">
        <v>7440</v>
      </c>
      <c r="G224" s="130">
        <v>29664</v>
      </c>
      <c r="H224" s="130">
        <v>3542</v>
      </c>
      <c r="I224" s="130">
        <v>78861</v>
      </c>
      <c r="J224" s="130">
        <v>20639</v>
      </c>
      <c r="K224" s="130">
        <v>13941</v>
      </c>
      <c r="L224" s="130">
        <v>28736</v>
      </c>
      <c r="M224" s="130">
        <v>31797</v>
      </c>
      <c r="N224" s="130">
        <v>3691</v>
      </c>
      <c r="O224" s="130">
        <v>23992</v>
      </c>
      <c r="P224" s="130">
        <v>16067</v>
      </c>
      <c r="Q224" s="130">
        <v>11874</v>
      </c>
      <c r="R224" s="130">
        <v>27616</v>
      </c>
      <c r="S224" s="130">
        <v>15457</v>
      </c>
      <c r="T224" s="131">
        <v>12019</v>
      </c>
    </row>
    <row r="225" spans="1:20" ht="12.75" hidden="1" customHeight="1" outlineLevel="1" x14ac:dyDescent="0.2">
      <c r="A225" s="104">
        <v>40118</v>
      </c>
      <c r="B225" s="130">
        <v>321863</v>
      </c>
      <c r="C225" s="130">
        <v>219240</v>
      </c>
      <c r="D225" s="130">
        <v>102623</v>
      </c>
      <c r="E225" s="130">
        <v>11894</v>
      </c>
      <c r="F225" s="130">
        <v>7226</v>
      </c>
      <c r="G225" s="130">
        <v>28358</v>
      </c>
      <c r="H225" s="130">
        <v>3341</v>
      </c>
      <c r="I225" s="130">
        <v>75389</v>
      </c>
      <c r="J225" s="130">
        <v>19398</v>
      </c>
      <c r="K225" s="130">
        <v>13494</v>
      </c>
      <c r="L225" s="130">
        <v>26733</v>
      </c>
      <c r="M225" s="130">
        <v>29870</v>
      </c>
      <c r="N225" s="130">
        <v>3537</v>
      </c>
      <c r="O225" s="130">
        <v>22588</v>
      </c>
      <c r="P225" s="130">
        <v>15500</v>
      </c>
      <c r="Q225" s="130">
        <v>11910</v>
      </c>
      <c r="R225" s="130">
        <v>26358</v>
      </c>
      <c r="S225" s="130">
        <v>14909</v>
      </c>
      <c r="T225" s="131">
        <v>11358</v>
      </c>
    </row>
    <row r="226" spans="1:20" ht="12.75" hidden="1" customHeight="1" outlineLevel="1" x14ac:dyDescent="0.2">
      <c r="A226" s="104">
        <v>40148</v>
      </c>
      <c r="B226" s="130">
        <v>320908</v>
      </c>
      <c r="C226" s="130">
        <v>218970</v>
      </c>
      <c r="D226" s="130">
        <v>101938</v>
      </c>
      <c r="E226" s="130">
        <v>11775</v>
      </c>
      <c r="F226" s="130">
        <v>7066</v>
      </c>
      <c r="G226" s="130">
        <v>28893</v>
      </c>
      <c r="H226" s="130">
        <v>3365</v>
      </c>
      <c r="I226" s="130">
        <v>74866</v>
      </c>
      <c r="J226" s="130">
        <v>19163</v>
      </c>
      <c r="K226" s="130">
        <v>13757</v>
      </c>
      <c r="L226" s="130">
        <v>26136</v>
      </c>
      <c r="M226" s="130">
        <v>30356</v>
      </c>
      <c r="N226" s="130">
        <v>3593</v>
      </c>
      <c r="O226" s="130">
        <v>22084</v>
      </c>
      <c r="P226" s="130">
        <v>15383</v>
      </c>
      <c r="Q226" s="130">
        <v>12165</v>
      </c>
      <c r="R226" s="130">
        <v>26069</v>
      </c>
      <c r="S226" s="130">
        <v>15043</v>
      </c>
      <c r="T226" s="131">
        <v>11194</v>
      </c>
    </row>
    <row r="227" spans="1:20" ht="12.75" hidden="1" customHeight="1" outlineLevel="1" x14ac:dyDescent="0.2">
      <c r="A227" s="104">
        <v>40179</v>
      </c>
      <c r="B227" s="130">
        <v>360602</v>
      </c>
      <c r="C227" s="130">
        <v>246842</v>
      </c>
      <c r="D227" s="130">
        <v>113760</v>
      </c>
      <c r="E227" s="130">
        <v>13247</v>
      </c>
      <c r="F227" s="130">
        <v>7696</v>
      </c>
      <c r="G227" s="130">
        <v>32820</v>
      </c>
      <c r="H227" s="130">
        <v>3549</v>
      </c>
      <c r="I227" s="130">
        <v>80864</v>
      </c>
      <c r="J227" s="130">
        <v>21378</v>
      </c>
      <c r="K227" s="130">
        <v>15618</v>
      </c>
      <c r="L227" s="130">
        <v>29476</v>
      </c>
      <c r="M227" s="130">
        <v>38231</v>
      </c>
      <c r="N227" s="130">
        <v>3963</v>
      </c>
      <c r="O227" s="130">
        <v>23625</v>
      </c>
      <c r="P227" s="130">
        <v>17431</v>
      </c>
      <c r="Q227" s="130">
        <v>14014</v>
      </c>
      <c r="R227" s="130">
        <v>28961</v>
      </c>
      <c r="S227" s="130">
        <v>16868</v>
      </c>
      <c r="T227" s="131">
        <v>12861</v>
      </c>
    </row>
    <row r="228" spans="1:20" ht="12.75" hidden="1" customHeight="1" outlineLevel="1" x14ac:dyDescent="0.2">
      <c r="A228" s="104">
        <v>40210</v>
      </c>
      <c r="B228" s="130">
        <v>382086</v>
      </c>
      <c r="C228" s="130">
        <v>263271</v>
      </c>
      <c r="D228" s="130">
        <v>118815</v>
      </c>
      <c r="E228" s="130">
        <v>14195</v>
      </c>
      <c r="F228" s="130">
        <v>8346</v>
      </c>
      <c r="G228" s="130">
        <v>35641</v>
      </c>
      <c r="H228" s="130">
        <v>3838</v>
      </c>
      <c r="I228" s="130">
        <v>86893</v>
      </c>
      <c r="J228" s="130">
        <v>22752</v>
      </c>
      <c r="K228" s="130">
        <v>16656</v>
      </c>
      <c r="L228" s="130">
        <v>30557</v>
      </c>
      <c r="M228" s="130">
        <v>40101</v>
      </c>
      <c r="N228" s="130">
        <v>4292</v>
      </c>
      <c r="O228" s="130">
        <v>24376</v>
      </c>
      <c r="P228" s="130">
        <v>18474</v>
      </c>
      <c r="Q228" s="130">
        <v>14637</v>
      </c>
      <c r="R228" s="130">
        <v>30161</v>
      </c>
      <c r="S228" s="130">
        <v>17599</v>
      </c>
      <c r="T228" s="131">
        <v>13568</v>
      </c>
    </row>
    <row r="229" spans="1:20" ht="12.75" hidden="1" customHeight="1" outlineLevel="1" x14ac:dyDescent="0.2">
      <c r="A229" s="104">
        <v>40238</v>
      </c>
      <c r="B229" s="130">
        <v>371767</v>
      </c>
      <c r="C229" s="130">
        <v>254036</v>
      </c>
      <c r="D229" s="130">
        <v>117731</v>
      </c>
      <c r="E229" s="130">
        <v>13654</v>
      </c>
      <c r="F229" s="130">
        <v>7996</v>
      </c>
      <c r="G229" s="130">
        <v>33862</v>
      </c>
      <c r="H229" s="130">
        <v>3854</v>
      </c>
      <c r="I229" s="130">
        <v>84066</v>
      </c>
      <c r="J229" s="130">
        <v>21775</v>
      </c>
      <c r="K229" s="130">
        <v>15760</v>
      </c>
      <c r="L229" s="130">
        <v>29774</v>
      </c>
      <c r="M229" s="130">
        <v>38995</v>
      </c>
      <c r="N229" s="130">
        <v>4300</v>
      </c>
      <c r="O229" s="130">
        <v>24140</v>
      </c>
      <c r="P229" s="130">
        <v>18358</v>
      </c>
      <c r="Q229" s="130">
        <v>14483</v>
      </c>
      <c r="R229" s="130">
        <v>30288</v>
      </c>
      <c r="S229" s="130">
        <v>17301</v>
      </c>
      <c r="T229" s="131">
        <v>13161</v>
      </c>
    </row>
    <row r="230" spans="1:20" ht="12.75" hidden="1" customHeight="1" outlineLevel="1" x14ac:dyDescent="0.2">
      <c r="A230" s="104">
        <v>40269</v>
      </c>
      <c r="B230" s="130">
        <v>334294</v>
      </c>
      <c r="C230" s="130">
        <v>227738</v>
      </c>
      <c r="D230" s="130">
        <v>106556</v>
      </c>
      <c r="E230" s="130">
        <v>12292</v>
      </c>
      <c r="F230" s="130">
        <v>7107</v>
      </c>
      <c r="G230" s="130">
        <v>30198</v>
      </c>
      <c r="H230" s="130">
        <v>3577</v>
      </c>
      <c r="I230" s="130">
        <v>78444</v>
      </c>
      <c r="J230" s="130">
        <v>20021</v>
      </c>
      <c r="K230" s="130">
        <v>14345</v>
      </c>
      <c r="L230" s="130">
        <v>26213</v>
      </c>
      <c r="M230" s="130">
        <v>31551</v>
      </c>
      <c r="N230" s="130">
        <v>3990</v>
      </c>
      <c r="O230" s="130">
        <v>23299</v>
      </c>
      <c r="P230" s="130">
        <v>16350</v>
      </c>
      <c r="Q230" s="130">
        <v>12366</v>
      </c>
      <c r="R230" s="130">
        <v>27312</v>
      </c>
      <c r="S230" s="130">
        <v>15561</v>
      </c>
      <c r="T230" s="131">
        <v>11668</v>
      </c>
    </row>
    <row r="231" spans="1:20" ht="12.75" hidden="1" customHeight="1" outlineLevel="1" x14ac:dyDescent="0.2">
      <c r="A231" s="104">
        <v>40299</v>
      </c>
      <c r="B231" s="130">
        <v>306287</v>
      </c>
      <c r="C231" s="130">
        <v>208419</v>
      </c>
      <c r="D231" s="130">
        <v>97868</v>
      </c>
      <c r="E231" s="130">
        <v>11272</v>
      </c>
      <c r="F231" s="130">
        <v>6314</v>
      </c>
      <c r="G231" s="130">
        <v>27741</v>
      </c>
      <c r="H231" s="130">
        <v>3523</v>
      </c>
      <c r="I231" s="130">
        <v>73876</v>
      </c>
      <c r="J231" s="130">
        <v>18700</v>
      </c>
      <c r="K231" s="130">
        <v>13245</v>
      </c>
      <c r="L231" s="130">
        <v>23342</v>
      </c>
      <c r="M231" s="130">
        <v>26798</v>
      </c>
      <c r="N231" s="130">
        <v>3608</v>
      </c>
      <c r="O231" s="130">
        <v>21689</v>
      </c>
      <c r="P231" s="130">
        <v>14927</v>
      </c>
      <c r="Q231" s="130">
        <v>10862</v>
      </c>
      <c r="R231" s="130">
        <v>25491</v>
      </c>
      <c r="S231" s="130">
        <v>14441</v>
      </c>
      <c r="T231" s="131">
        <v>10458</v>
      </c>
    </row>
    <row r="232" spans="1:20" ht="12.75" hidden="1" customHeight="1" outlineLevel="1" x14ac:dyDescent="0.2">
      <c r="A232" s="104">
        <v>40330</v>
      </c>
      <c r="B232" s="130">
        <v>297688</v>
      </c>
      <c r="C232" s="130">
        <v>204498</v>
      </c>
      <c r="D232" s="130">
        <v>93190</v>
      </c>
      <c r="E232" s="130">
        <v>10760</v>
      </c>
      <c r="F232" s="130">
        <v>5916</v>
      </c>
      <c r="G232" s="130">
        <v>29456</v>
      </c>
      <c r="H232" s="130">
        <v>3614</v>
      </c>
      <c r="I232" s="130">
        <v>73595</v>
      </c>
      <c r="J232" s="130">
        <v>18785</v>
      </c>
      <c r="K232" s="130">
        <v>13158</v>
      </c>
      <c r="L232" s="130">
        <v>21471</v>
      </c>
      <c r="M232" s="130">
        <v>24327</v>
      </c>
      <c r="N232" s="130">
        <v>3416</v>
      </c>
      <c r="O232" s="130">
        <v>21343</v>
      </c>
      <c r="P232" s="130">
        <v>14181</v>
      </c>
      <c r="Q232" s="130">
        <v>10039</v>
      </c>
      <c r="R232" s="130">
        <v>23978</v>
      </c>
      <c r="S232" s="130">
        <v>13854</v>
      </c>
      <c r="T232" s="131">
        <v>9795</v>
      </c>
    </row>
    <row r="233" spans="1:20" ht="12.75" hidden="1" customHeight="1" outlineLevel="1" x14ac:dyDescent="0.2">
      <c r="A233" s="104">
        <v>40360</v>
      </c>
      <c r="B233" s="130">
        <v>360551</v>
      </c>
      <c r="C233" s="130">
        <v>249951</v>
      </c>
      <c r="D233" s="130">
        <v>110600</v>
      </c>
      <c r="E233" s="130">
        <v>13914</v>
      </c>
      <c r="F233" s="130">
        <v>6838</v>
      </c>
      <c r="G233" s="130">
        <v>37168</v>
      </c>
      <c r="H233" s="130">
        <v>4082</v>
      </c>
      <c r="I233" s="130">
        <v>88385</v>
      </c>
      <c r="J233" s="130">
        <v>23544</v>
      </c>
      <c r="K233" s="130">
        <v>17294</v>
      </c>
      <c r="L233" s="130">
        <v>26089</v>
      </c>
      <c r="M233" s="130">
        <v>28415</v>
      </c>
      <c r="N233" s="130">
        <v>4222</v>
      </c>
      <c r="O233" s="130">
        <v>24390</v>
      </c>
      <c r="P233" s="130">
        <v>17606</v>
      </c>
      <c r="Q233" s="130">
        <v>11357</v>
      </c>
      <c r="R233" s="130">
        <v>28430</v>
      </c>
      <c r="S233" s="130">
        <v>16591</v>
      </c>
      <c r="T233" s="131">
        <v>12226</v>
      </c>
    </row>
    <row r="234" spans="1:20" ht="12.75" hidden="1" customHeight="1" outlineLevel="1" x14ac:dyDescent="0.2">
      <c r="A234" s="104">
        <v>40391</v>
      </c>
      <c r="B234" s="130">
        <v>370701</v>
      </c>
      <c r="C234" s="130">
        <v>260023</v>
      </c>
      <c r="D234" s="130">
        <v>110678</v>
      </c>
      <c r="E234" s="130">
        <v>13925</v>
      </c>
      <c r="F234" s="130">
        <v>6882</v>
      </c>
      <c r="G234" s="130">
        <v>34092</v>
      </c>
      <c r="H234" s="130">
        <v>3850</v>
      </c>
      <c r="I234" s="130">
        <v>90388</v>
      </c>
      <c r="J234" s="130">
        <v>21826</v>
      </c>
      <c r="K234" s="130">
        <v>15548</v>
      </c>
      <c r="L234" s="130">
        <v>32346</v>
      </c>
      <c r="M234" s="130">
        <v>37246</v>
      </c>
      <c r="N234" s="130">
        <v>3920</v>
      </c>
      <c r="O234" s="130">
        <v>26501</v>
      </c>
      <c r="P234" s="130">
        <v>17914</v>
      </c>
      <c r="Q234" s="130">
        <v>12336</v>
      </c>
      <c r="R234" s="130">
        <v>27127</v>
      </c>
      <c r="S234" s="130">
        <v>15821</v>
      </c>
      <c r="T234" s="131">
        <v>10979</v>
      </c>
    </row>
    <row r="235" spans="1:20" ht="12.75" hidden="1" customHeight="1" outlineLevel="1" x14ac:dyDescent="0.2">
      <c r="A235" s="104">
        <v>40422</v>
      </c>
      <c r="B235" s="130">
        <v>317839</v>
      </c>
      <c r="C235" s="130">
        <v>217488</v>
      </c>
      <c r="D235" s="130">
        <v>100351</v>
      </c>
      <c r="E235" s="130">
        <v>11413</v>
      </c>
      <c r="F235" s="130">
        <v>6501</v>
      </c>
      <c r="G235" s="130">
        <v>29668</v>
      </c>
      <c r="H235" s="130">
        <v>3546</v>
      </c>
      <c r="I235" s="130">
        <v>75646</v>
      </c>
      <c r="J235" s="130">
        <v>19578</v>
      </c>
      <c r="K235" s="130">
        <v>13543</v>
      </c>
      <c r="L235" s="130">
        <v>25510</v>
      </c>
      <c r="M235" s="130">
        <v>28340</v>
      </c>
      <c r="N235" s="130">
        <v>3743</v>
      </c>
      <c r="O235" s="130">
        <v>23416</v>
      </c>
      <c r="P235" s="130">
        <v>15144</v>
      </c>
      <c r="Q235" s="130">
        <v>11422</v>
      </c>
      <c r="R235" s="130">
        <v>26011</v>
      </c>
      <c r="S235" s="130">
        <v>14556</v>
      </c>
      <c r="T235" s="131">
        <v>9802</v>
      </c>
    </row>
    <row r="236" spans="1:20" ht="12.75" hidden="1" customHeight="1" outlineLevel="1" x14ac:dyDescent="0.2">
      <c r="A236" s="104">
        <v>40452</v>
      </c>
      <c r="B236" s="130">
        <v>277204</v>
      </c>
      <c r="C236" s="130">
        <v>189059</v>
      </c>
      <c r="D236" s="130">
        <v>88145</v>
      </c>
      <c r="E236" s="130">
        <v>10223</v>
      </c>
      <c r="F236" s="130">
        <v>5853</v>
      </c>
      <c r="G236" s="130">
        <v>25844</v>
      </c>
      <c r="H236" s="130">
        <v>3454</v>
      </c>
      <c r="I236" s="130">
        <v>67977</v>
      </c>
      <c r="J236" s="130">
        <v>17081</v>
      </c>
      <c r="K236" s="130">
        <v>11408</v>
      </c>
      <c r="L236" s="130">
        <v>20839</v>
      </c>
      <c r="M236" s="130">
        <v>23215</v>
      </c>
      <c r="N236" s="130">
        <v>3165</v>
      </c>
      <c r="O236" s="130">
        <v>21429</v>
      </c>
      <c r="P236" s="130">
        <v>13331</v>
      </c>
      <c r="Q236" s="130">
        <v>10343</v>
      </c>
      <c r="R236" s="130">
        <v>22089</v>
      </c>
      <c r="S236" s="130">
        <v>12462</v>
      </c>
      <c r="T236" s="131">
        <v>8491</v>
      </c>
    </row>
    <row r="237" spans="1:20" ht="12.75" hidden="1" customHeight="1" outlineLevel="1" x14ac:dyDescent="0.2">
      <c r="A237" s="104">
        <v>40483</v>
      </c>
      <c r="B237" s="130">
        <v>261969</v>
      </c>
      <c r="C237" s="130">
        <v>178206</v>
      </c>
      <c r="D237" s="130">
        <v>83763</v>
      </c>
      <c r="E237" s="130">
        <v>9915</v>
      </c>
      <c r="F237" s="130">
        <v>5432</v>
      </c>
      <c r="G237" s="130">
        <v>24495</v>
      </c>
      <c r="H237" s="130">
        <v>3250</v>
      </c>
      <c r="I237" s="130">
        <v>64613</v>
      </c>
      <c r="J237" s="130">
        <v>16082</v>
      </c>
      <c r="K237" s="130">
        <v>10797</v>
      </c>
      <c r="L237" s="130">
        <v>18768</v>
      </c>
      <c r="M237" s="130">
        <v>21808</v>
      </c>
      <c r="N237" s="130">
        <v>3046</v>
      </c>
      <c r="O237" s="130">
        <v>20002</v>
      </c>
      <c r="P237" s="130">
        <v>12696</v>
      </c>
      <c r="Q237" s="130">
        <v>10543</v>
      </c>
      <c r="R237" s="130">
        <v>20926</v>
      </c>
      <c r="S237" s="130">
        <v>11649</v>
      </c>
      <c r="T237" s="131">
        <v>7947</v>
      </c>
    </row>
    <row r="238" spans="1:20" ht="12.75" hidden="1" customHeight="1" outlineLevel="1" x14ac:dyDescent="0.2">
      <c r="A238" s="104">
        <v>40513</v>
      </c>
      <c r="B238" s="130">
        <v>265585</v>
      </c>
      <c r="C238" s="130">
        <v>180513</v>
      </c>
      <c r="D238" s="130">
        <v>85072</v>
      </c>
      <c r="E238" s="130">
        <v>10396</v>
      </c>
      <c r="F238" s="130">
        <v>4892</v>
      </c>
      <c r="G238" s="130">
        <v>25263</v>
      </c>
      <c r="H238" s="130">
        <v>3276</v>
      </c>
      <c r="I238" s="130">
        <v>64915</v>
      </c>
      <c r="J238" s="130">
        <v>16226</v>
      </c>
      <c r="K238" s="130">
        <v>11091</v>
      </c>
      <c r="L238" s="130">
        <v>18354</v>
      </c>
      <c r="M238" s="130">
        <v>23066</v>
      </c>
      <c r="N238" s="130">
        <v>3034</v>
      </c>
      <c r="O238" s="130">
        <v>19779</v>
      </c>
      <c r="P238" s="130">
        <v>13134</v>
      </c>
      <c r="Q238" s="130">
        <v>11232</v>
      </c>
      <c r="R238" s="130">
        <v>21067</v>
      </c>
      <c r="S238" s="130">
        <v>11700</v>
      </c>
      <c r="T238" s="131">
        <v>8160</v>
      </c>
    </row>
    <row r="239" spans="1:20" ht="12.75" hidden="1" customHeight="1" outlineLevel="1" x14ac:dyDescent="0.2">
      <c r="A239" s="104">
        <v>40544</v>
      </c>
      <c r="B239" s="130">
        <v>305043</v>
      </c>
      <c r="C239" s="130">
        <v>207741</v>
      </c>
      <c r="D239" s="130">
        <v>97302</v>
      </c>
      <c r="E239" s="130">
        <v>12258</v>
      </c>
      <c r="F239" s="130">
        <v>5976</v>
      </c>
      <c r="G239" s="130">
        <v>29604</v>
      </c>
      <c r="H239" s="130">
        <v>3448</v>
      </c>
      <c r="I239" s="130">
        <v>71205</v>
      </c>
      <c r="J239" s="130">
        <v>18760</v>
      </c>
      <c r="K239" s="130">
        <v>13121</v>
      </c>
      <c r="L239" s="130">
        <v>20565</v>
      </c>
      <c r="M239" s="130">
        <v>29523</v>
      </c>
      <c r="N239" s="130">
        <v>3281</v>
      </c>
      <c r="O239" s="130">
        <v>21625</v>
      </c>
      <c r="P239" s="130">
        <v>15139</v>
      </c>
      <c r="Q239" s="130">
        <v>13090</v>
      </c>
      <c r="R239" s="130">
        <v>23668</v>
      </c>
      <c r="S239" s="130">
        <v>13984</v>
      </c>
      <c r="T239" s="131">
        <v>9796</v>
      </c>
    </row>
    <row r="240" spans="1:20" ht="12.75" hidden="1" customHeight="1" outlineLevel="1" x14ac:dyDescent="0.2">
      <c r="A240" s="104">
        <v>40575</v>
      </c>
      <c r="B240" s="130">
        <v>314853</v>
      </c>
      <c r="C240" s="130">
        <v>214827</v>
      </c>
      <c r="D240" s="130">
        <v>100026</v>
      </c>
      <c r="E240" s="130">
        <v>12645</v>
      </c>
      <c r="F240" s="130">
        <v>6393</v>
      </c>
      <c r="G240" s="130">
        <v>30488</v>
      </c>
      <c r="H240" s="130">
        <v>3634</v>
      </c>
      <c r="I240" s="130">
        <v>74954</v>
      </c>
      <c r="J240" s="130">
        <v>19427</v>
      </c>
      <c r="K240" s="130">
        <v>13651</v>
      </c>
      <c r="L240" s="130">
        <v>20759</v>
      </c>
      <c r="M240" s="130">
        <v>29500</v>
      </c>
      <c r="N240" s="130">
        <v>3376</v>
      </c>
      <c r="O240" s="130">
        <v>22617</v>
      </c>
      <c r="P240" s="130">
        <v>15704</v>
      </c>
      <c r="Q240" s="130">
        <v>13135</v>
      </c>
      <c r="R240" s="130">
        <v>24080</v>
      </c>
      <c r="S240" s="130">
        <v>14452</v>
      </c>
      <c r="T240" s="131">
        <v>10038</v>
      </c>
    </row>
    <row r="241" spans="1:20" ht="12.75" hidden="1" customHeight="1" outlineLevel="1" x14ac:dyDescent="0.2">
      <c r="A241" s="104">
        <v>40603</v>
      </c>
      <c r="B241" s="130">
        <v>299836</v>
      </c>
      <c r="C241" s="130">
        <v>202483</v>
      </c>
      <c r="D241" s="130">
        <v>97353</v>
      </c>
      <c r="E241" s="130">
        <v>11916</v>
      </c>
      <c r="F241" s="130">
        <v>5928</v>
      </c>
      <c r="G241" s="130">
        <v>28050</v>
      </c>
      <c r="H241" s="130">
        <v>3518</v>
      </c>
      <c r="I241" s="130">
        <v>71936</v>
      </c>
      <c r="J241" s="130">
        <v>18056</v>
      </c>
      <c r="K241" s="130">
        <v>12772</v>
      </c>
      <c r="L241" s="130">
        <v>19508</v>
      </c>
      <c r="M241" s="130">
        <v>27536</v>
      </c>
      <c r="N241" s="130">
        <v>3263</v>
      </c>
      <c r="O241" s="130">
        <v>22748</v>
      </c>
      <c r="P241" s="130">
        <v>14983</v>
      </c>
      <c r="Q241" s="130">
        <v>12948</v>
      </c>
      <c r="R241" s="130">
        <v>23462</v>
      </c>
      <c r="S241" s="130">
        <v>13804</v>
      </c>
      <c r="T241" s="131">
        <v>9408</v>
      </c>
    </row>
    <row r="242" spans="1:20" ht="12.75" hidden="1" customHeight="1" outlineLevel="1" x14ac:dyDescent="0.2">
      <c r="A242" s="104">
        <v>40634</v>
      </c>
      <c r="B242" s="130">
        <v>277247</v>
      </c>
      <c r="C242" s="130">
        <v>186683</v>
      </c>
      <c r="D242" s="130">
        <v>90564</v>
      </c>
      <c r="E242" s="130">
        <v>10831</v>
      </c>
      <c r="F242" s="130">
        <v>5490</v>
      </c>
      <c r="G242" s="130">
        <v>25819</v>
      </c>
      <c r="H242" s="130">
        <v>3495</v>
      </c>
      <c r="I242" s="130">
        <v>68614</v>
      </c>
      <c r="J242" s="130">
        <v>17000</v>
      </c>
      <c r="K242" s="130">
        <v>11694</v>
      </c>
      <c r="L242" s="130">
        <v>17510</v>
      </c>
      <c r="M242" s="130">
        <v>23282</v>
      </c>
      <c r="N242" s="130">
        <v>2948</v>
      </c>
      <c r="O242" s="130">
        <v>21854</v>
      </c>
      <c r="P242" s="130">
        <v>13940</v>
      </c>
      <c r="Q242" s="130">
        <v>11645</v>
      </c>
      <c r="R242" s="130">
        <v>21644</v>
      </c>
      <c r="S242" s="130">
        <v>12946</v>
      </c>
      <c r="T242" s="131">
        <v>8535</v>
      </c>
    </row>
    <row r="243" spans="1:20" ht="12.75" hidden="1" customHeight="1" outlineLevel="1" x14ac:dyDescent="0.2">
      <c r="A243" s="104">
        <v>40664</v>
      </c>
      <c r="B243" s="130">
        <v>258341</v>
      </c>
      <c r="C243" s="130">
        <v>174528</v>
      </c>
      <c r="D243" s="130">
        <v>83813</v>
      </c>
      <c r="E243" s="130">
        <v>10203</v>
      </c>
      <c r="F243" s="130">
        <v>4848</v>
      </c>
      <c r="G243" s="130">
        <v>24205</v>
      </c>
      <c r="H243" s="130">
        <v>3284</v>
      </c>
      <c r="I243" s="130">
        <v>65704</v>
      </c>
      <c r="J243" s="130">
        <v>16213</v>
      </c>
      <c r="K243" s="130">
        <v>10856</v>
      </c>
      <c r="L243" s="130">
        <v>15930</v>
      </c>
      <c r="M243" s="130">
        <v>20494</v>
      </c>
      <c r="N243" s="130">
        <v>2791</v>
      </c>
      <c r="O243" s="130">
        <v>21017</v>
      </c>
      <c r="P243" s="130">
        <v>12858</v>
      </c>
      <c r="Q243" s="130">
        <v>10237</v>
      </c>
      <c r="R243" s="130">
        <v>19970</v>
      </c>
      <c r="S243" s="130">
        <v>11920</v>
      </c>
      <c r="T243" s="131">
        <v>7811</v>
      </c>
    </row>
    <row r="244" spans="1:20" ht="12.75" hidden="1" customHeight="1" outlineLevel="1" x14ac:dyDescent="0.2">
      <c r="A244" s="104">
        <v>40695</v>
      </c>
      <c r="B244" s="130">
        <v>254331</v>
      </c>
      <c r="C244" s="130">
        <v>174193</v>
      </c>
      <c r="D244" s="130">
        <v>80138</v>
      </c>
      <c r="E244" s="130">
        <v>10320</v>
      </c>
      <c r="F244" s="130">
        <v>4732</v>
      </c>
      <c r="G244" s="130">
        <v>24220</v>
      </c>
      <c r="H244" s="130">
        <v>3395</v>
      </c>
      <c r="I244" s="130">
        <v>64819</v>
      </c>
      <c r="J244" s="130">
        <v>17991</v>
      </c>
      <c r="K244" s="130">
        <v>11906</v>
      </c>
      <c r="L244" s="130">
        <v>15013</v>
      </c>
      <c r="M244" s="130">
        <v>18921</v>
      </c>
      <c r="N244" s="130">
        <v>2876</v>
      </c>
      <c r="O244" s="130">
        <v>20319</v>
      </c>
      <c r="P244" s="130">
        <v>12335</v>
      </c>
      <c r="Q244" s="130">
        <v>9582</v>
      </c>
      <c r="R244" s="130">
        <v>18912</v>
      </c>
      <c r="S244" s="130">
        <v>11657</v>
      </c>
      <c r="T244" s="131">
        <v>7333</v>
      </c>
    </row>
    <row r="245" spans="1:20" ht="12.75" hidden="1" customHeight="1" outlineLevel="1" x14ac:dyDescent="0.2">
      <c r="A245" s="104">
        <v>40725</v>
      </c>
      <c r="B245" s="130">
        <v>309772</v>
      </c>
      <c r="C245" s="130">
        <v>214212</v>
      </c>
      <c r="D245" s="130">
        <v>95560</v>
      </c>
      <c r="E245" s="130">
        <v>13241</v>
      </c>
      <c r="F245" s="130">
        <v>5748</v>
      </c>
      <c r="G245" s="130">
        <v>32957</v>
      </c>
      <c r="H245" s="130">
        <v>4008</v>
      </c>
      <c r="I245" s="130">
        <v>75298</v>
      </c>
      <c r="J245" s="130">
        <v>21204</v>
      </c>
      <c r="K245" s="130">
        <v>14851</v>
      </c>
      <c r="L245" s="130">
        <v>19571</v>
      </c>
      <c r="M245" s="130">
        <v>23717</v>
      </c>
      <c r="N245" s="130">
        <v>3617</v>
      </c>
      <c r="O245" s="130">
        <v>23659</v>
      </c>
      <c r="P245" s="130">
        <v>15322</v>
      </c>
      <c r="Q245" s="130">
        <v>10653</v>
      </c>
      <c r="R245" s="130">
        <v>22375</v>
      </c>
      <c r="S245" s="130">
        <v>13990</v>
      </c>
      <c r="T245" s="131">
        <v>9561</v>
      </c>
    </row>
    <row r="246" spans="1:20" ht="12.75" hidden="1" customHeight="1" outlineLevel="1" x14ac:dyDescent="0.2">
      <c r="A246" s="104">
        <v>40756</v>
      </c>
      <c r="B246" s="130">
        <v>328641</v>
      </c>
      <c r="C246" s="130">
        <v>230816</v>
      </c>
      <c r="D246" s="130">
        <v>97825</v>
      </c>
      <c r="E246" s="130">
        <v>12051</v>
      </c>
      <c r="F246" s="130">
        <v>5443</v>
      </c>
      <c r="G246" s="130">
        <v>33250</v>
      </c>
      <c r="H246" s="130">
        <v>3894</v>
      </c>
      <c r="I246" s="130">
        <v>82903</v>
      </c>
      <c r="J246" s="130">
        <v>19534</v>
      </c>
      <c r="K246" s="130">
        <v>13233</v>
      </c>
      <c r="L246" s="130">
        <v>25628</v>
      </c>
      <c r="M246" s="130">
        <v>31530</v>
      </c>
      <c r="N246" s="130">
        <v>3350</v>
      </c>
      <c r="O246" s="130">
        <v>23964</v>
      </c>
      <c r="P246" s="130">
        <v>14436</v>
      </c>
      <c r="Q246" s="130">
        <v>11125</v>
      </c>
      <c r="R246" s="130">
        <v>23501</v>
      </c>
      <c r="S246" s="130">
        <v>14865</v>
      </c>
      <c r="T246" s="131">
        <v>9934</v>
      </c>
    </row>
    <row r="247" spans="1:20" ht="12.75" hidden="1" customHeight="1" outlineLevel="1" x14ac:dyDescent="0.2">
      <c r="A247" s="104">
        <v>40787</v>
      </c>
      <c r="B247" s="130">
        <v>279671</v>
      </c>
      <c r="C247" s="130">
        <v>192153</v>
      </c>
      <c r="D247" s="130">
        <v>87518</v>
      </c>
      <c r="E247" s="130">
        <v>10718</v>
      </c>
      <c r="F247" s="130">
        <v>5038</v>
      </c>
      <c r="G247" s="130">
        <v>26646</v>
      </c>
      <c r="H247" s="130">
        <v>3420</v>
      </c>
      <c r="I247" s="130">
        <v>69499</v>
      </c>
      <c r="J247" s="130">
        <v>17584</v>
      </c>
      <c r="K247" s="130">
        <v>11904</v>
      </c>
      <c r="L247" s="130">
        <v>20356</v>
      </c>
      <c r="M247" s="130">
        <v>23770</v>
      </c>
      <c r="N247" s="130">
        <v>3218</v>
      </c>
      <c r="O247" s="130">
        <v>22695</v>
      </c>
      <c r="P247" s="130">
        <v>12941</v>
      </c>
      <c r="Q247" s="130">
        <v>10215</v>
      </c>
      <c r="R247" s="130">
        <v>20427</v>
      </c>
      <c r="S247" s="130">
        <v>12783</v>
      </c>
      <c r="T247" s="131">
        <v>8457</v>
      </c>
    </row>
    <row r="248" spans="1:20" ht="12.75" hidden="1" customHeight="1" outlineLevel="1" x14ac:dyDescent="0.2">
      <c r="A248" s="104">
        <v>40817</v>
      </c>
      <c r="B248" s="130">
        <v>247149</v>
      </c>
      <c r="C248" s="130">
        <v>168431</v>
      </c>
      <c r="D248" s="130">
        <v>78718</v>
      </c>
      <c r="E248" s="130">
        <v>9826</v>
      </c>
      <c r="F248" s="130">
        <v>5057</v>
      </c>
      <c r="G248" s="130">
        <v>23162</v>
      </c>
      <c r="H248" s="130">
        <v>3258</v>
      </c>
      <c r="I248" s="130">
        <v>63067</v>
      </c>
      <c r="J248" s="130">
        <v>15029</v>
      </c>
      <c r="K248" s="130">
        <v>10202</v>
      </c>
      <c r="L248" s="130">
        <v>16454</v>
      </c>
      <c r="M248" s="130">
        <v>19472</v>
      </c>
      <c r="N248" s="130">
        <v>2904</v>
      </c>
      <c r="O248" s="130">
        <v>21165</v>
      </c>
      <c r="P248" s="130">
        <v>11522</v>
      </c>
      <c r="Q248" s="130">
        <v>9425</v>
      </c>
      <c r="R248" s="130">
        <v>17729</v>
      </c>
      <c r="S248" s="130">
        <v>11644</v>
      </c>
      <c r="T248" s="131">
        <v>7233</v>
      </c>
    </row>
    <row r="249" spans="1:20" ht="12.75" hidden="1" customHeight="1" outlineLevel="1" x14ac:dyDescent="0.2">
      <c r="A249" s="104">
        <v>40848</v>
      </c>
      <c r="B249" s="130">
        <v>234317</v>
      </c>
      <c r="C249" s="130">
        <v>159233</v>
      </c>
      <c r="D249" s="130">
        <v>75084</v>
      </c>
      <c r="E249" s="130">
        <v>9245</v>
      </c>
      <c r="F249" s="130">
        <v>4706</v>
      </c>
      <c r="G249" s="130">
        <v>21975</v>
      </c>
      <c r="H249" s="130">
        <v>3217</v>
      </c>
      <c r="I249" s="130">
        <v>60040</v>
      </c>
      <c r="J249" s="130">
        <v>14431</v>
      </c>
      <c r="K249" s="130">
        <v>9809</v>
      </c>
      <c r="L249" s="130">
        <v>14908</v>
      </c>
      <c r="M249" s="130">
        <v>18185</v>
      </c>
      <c r="N249" s="130">
        <v>2717</v>
      </c>
      <c r="O249" s="130">
        <v>19827</v>
      </c>
      <c r="P249" s="130">
        <v>11132</v>
      </c>
      <c r="Q249" s="130">
        <v>9539</v>
      </c>
      <c r="R249" s="130">
        <v>16695</v>
      </c>
      <c r="S249" s="130">
        <v>11067</v>
      </c>
      <c r="T249" s="131">
        <v>6824</v>
      </c>
    </row>
    <row r="250" spans="1:20" ht="12.75" hidden="1" customHeight="1" outlineLevel="1" x14ac:dyDescent="0.2">
      <c r="A250" s="104">
        <v>40878</v>
      </c>
      <c r="B250" s="130">
        <v>240026</v>
      </c>
      <c r="C250" s="130">
        <v>163570</v>
      </c>
      <c r="D250" s="130">
        <v>76456</v>
      </c>
      <c r="E250" s="130">
        <v>9650</v>
      </c>
      <c r="F250" s="130">
        <v>4693</v>
      </c>
      <c r="G250" s="130">
        <v>22758</v>
      </c>
      <c r="H250" s="130">
        <v>3139</v>
      </c>
      <c r="I250" s="130">
        <v>60711</v>
      </c>
      <c r="J250" s="130">
        <v>14796</v>
      </c>
      <c r="K250" s="130">
        <v>10445</v>
      </c>
      <c r="L250" s="130">
        <v>15254</v>
      </c>
      <c r="M250" s="130">
        <v>19342</v>
      </c>
      <c r="N250" s="130">
        <v>2782</v>
      </c>
      <c r="O250" s="130">
        <v>19892</v>
      </c>
      <c r="P250" s="130">
        <v>11326</v>
      </c>
      <c r="Q250" s="130">
        <v>10129</v>
      </c>
      <c r="R250" s="130">
        <v>16861</v>
      </c>
      <c r="S250" s="130">
        <v>11242</v>
      </c>
      <c r="T250" s="131">
        <v>7006</v>
      </c>
    </row>
    <row r="251" spans="1:20" ht="12.75" hidden="1" customHeight="1" outlineLevel="1" x14ac:dyDescent="0.2">
      <c r="A251" s="104">
        <v>40909</v>
      </c>
      <c r="B251" s="130">
        <v>275429</v>
      </c>
      <c r="C251" s="130">
        <v>189215</v>
      </c>
      <c r="D251" s="130">
        <v>86214</v>
      </c>
      <c r="E251" s="130">
        <v>11115</v>
      </c>
      <c r="F251" s="130">
        <v>5358</v>
      </c>
      <c r="G251" s="130">
        <v>26171</v>
      </c>
      <c r="H251" s="130">
        <v>3369</v>
      </c>
      <c r="I251" s="130">
        <v>67871</v>
      </c>
      <c r="J251" s="130">
        <v>17111</v>
      </c>
      <c r="K251" s="130">
        <v>11933</v>
      </c>
      <c r="L251" s="130">
        <v>17721</v>
      </c>
      <c r="M251" s="130">
        <v>25435</v>
      </c>
      <c r="N251" s="130">
        <v>3131</v>
      </c>
      <c r="O251" s="130">
        <v>21355</v>
      </c>
      <c r="P251" s="130">
        <v>12841</v>
      </c>
      <c r="Q251" s="130">
        <v>11641</v>
      </c>
      <c r="R251" s="130">
        <v>19289</v>
      </c>
      <c r="S251" s="130">
        <v>12783</v>
      </c>
      <c r="T251" s="131">
        <v>8305</v>
      </c>
    </row>
    <row r="252" spans="1:20" ht="12.75" hidden="1" customHeight="1" outlineLevel="1" x14ac:dyDescent="0.2">
      <c r="A252" s="104">
        <v>40940</v>
      </c>
      <c r="B252" s="130">
        <v>293366</v>
      </c>
      <c r="C252" s="130">
        <v>203130</v>
      </c>
      <c r="D252" s="130">
        <v>90236</v>
      </c>
      <c r="E252" s="130">
        <v>11885</v>
      </c>
      <c r="F252" s="130">
        <v>5693</v>
      </c>
      <c r="G252" s="130">
        <v>28135</v>
      </c>
      <c r="H252" s="130">
        <v>3463</v>
      </c>
      <c r="I252" s="130">
        <v>73329</v>
      </c>
      <c r="J252" s="130">
        <v>18343</v>
      </c>
      <c r="K252" s="130">
        <v>12846</v>
      </c>
      <c r="L252" s="130">
        <v>18908</v>
      </c>
      <c r="M252" s="130">
        <v>27117</v>
      </c>
      <c r="N252" s="130">
        <v>3411</v>
      </c>
      <c r="O252" s="130">
        <v>22372</v>
      </c>
      <c r="P252" s="130">
        <v>13701</v>
      </c>
      <c r="Q252" s="130">
        <v>11804</v>
      </c>
      <c r="R252" s="130">
        <v>20138</v>
      </c>
      <c r="S252" s="130">
        <v>13527</v>
      </c>
      <c r="T252" s="131">
        <v>8694</v>
      </c>
    </row>
    <row r="253" spans="1:20" ht="12.75" hidden="1" customHeight="1" outlineLevel="1" x14ac:dyDescent="0.2">
      <c r="A253" s="104">
        <v>40969</v>
      </c>
      <c r="B253" s="130">
        <v>284187</v>
      </c>
      <c r="C253" s="130">
        <v>195100</v>
      </c>
      <c r="D253" s="130">
        <v>89087</v>
      </c>
      <c r="E253" s="130">
        <v>11455</v>
      </c>
      <c r="F253" s="130">
        <v>5362</v>
      </c>
      <c r="G253" s="130">
        <v>26382</v>
      </c>
      <c r="H253" s="130">
        <v>3371</v>
      </c>
      <c r="I253" s="130">
        <v>71295</v>
      </c>
      <c r="J253" s="130">
        <v>17615</v>
      </c>
      <c r="K253" s="130">
        <v>12206</v>
      </c>
      <c r="L253" s="130">
        <v>18517</v>
      </c>
      <c r="M253" s="130">
        <v>25554</v>
      </c>
      <c r="N253" s="130">
        <v>3343</v>
      </c>
      <c r="O253" s="130">
        <v>22536</v>
      </c>
      <c r="P253" s="130">
        <v>13275</v>
      </c>
      <c r="Q253" s="130">
        <v>11421</v>
      </c>
      <c r="R253" s="130">
        <v>20077</v>
      </c>
      <c r="S253" s="130">
        <v>13108</v>
      </c>
      <c r="T253" s="131">
        <v>8670</v>
      </c>
    </row>
    <row r="254" spans="1:20" ht="12.75" hidden="1" customHeight="1" outlineLevel="1" x14ac:dyDescent="0.2">
      <c r="A254" s="104">
        <v>41000</v>
      </c>
      <c r="B254" s="130">
        <v>268963</v>
      </c>
      <c r="C254" s="130">
        <v>185631</v>
      </c>
      <c r="D254" s="130">
        <v>83332</v>
      </c>
      <c r="E254" s="130">
        <v>10586</v>
      </c>
      <c r="F254" s="130">
        <v>4893</v>
      </c>
      <c r="G254" s="130">
        <v>24987</v>
      </c>
      <c r="H254" s="130">
        <v>3360</v>
      </c>
      <c r="I254" s="130">
        <v>69614</v>
      </c>
      <c r="J254" s="130">
        <v>17138</v>
      </c>
      <c r="K254" s="130">
        <v>11811</v>
      </c>
      <c r="L254" s="130">
        <v>17567</v>
      </c>
      <c r="M254" s="130">
        <v>22394</v>
      </c>
      <c r="N254" s="130">
        <v>3281</v>
      </c>
      <c r="O254" s="130">
        <v>21741</v>
      </c>
      <c r="P254" s="130">
        <v>12294</v>
      </c>
      <c r="Q254" s="130">
        <v>10254</v>
      </c>
      <c r="R254" s="130">
        <v>18566</v>
      </c>
      <c r="S254" s="130">
        <v>12329</v>
      </c>
      <c r="T254" s="131">
        <v>8148</v>
      </c>
    </row>
    <row r="255" spans="1:20" ht="12.75" hidden="1" customHeight="1" outlineLevel="1" x14ac:dyDescent="0.2">
      <c r="A255" s="104">
        <v>41030</v>
      </c>
      <c r="B255" s="130">
        <v>253570</v>
      </c>
      <c r="C255" s="130">
        <v>175958</v>
      </c>
      <c r="D255" s="130">
        <v>77612</v>
      </c>
      <c r="E255" s="130">
        <v>9807</v>
      </c>
      <c r="F255" s="130">
        <v>4706</v>
      </c>
      <c r="G255" s="130">
        <v>23472</v>
      </c>
      <c r="H255" s="130">
        <v>3184</v>
      </c>
      <c r="I255" s="130">
        <v>67365</v>
      </c>
      <c r="J255" s="130">
        <v>16393</v>
      </c>
      <c r="K255" s="130">
        <v>11339</v>
      </c>
      <c r="L255" s="130">
        <v>16294</v>
      </c>
      <c r="M255" s="130">
        <v>20117</v>
      </c>
      <c r="N255" s="130">
        <v>3281</v>
      </c>
      <c r="O255" s="130">
        <v>20666</v>
      </c>
      <c r="P255" s="130">
        <v>11371</v>
      </c>
      <c r="Q255" s="130">
        <v>9426</v>
      </c>
      <c r="R255" s="130">
        <v>17277</v>
      </c>
      <c r="S255" s="130">
        <v>11270</v>
      </c>
      <c r="T255" s="131">
        <v>7602</v>
      </c>
    </row>
    <row r="256" spans="1:20" ht="12.75" hidden="1" customHeight="1" outlineLevel="1" x14ac:dyDescent="0.2">
      <c r="A256" s="104">
        <v>41061</v>
      </c>
      <c r="B256" s="130">
        <v>254801</v>
      </c>
      <c r="C256" s="130">
        <v>178922</v>
      </c>
      <c r="D256" s="130">
        <v>75879</v>
      </c>
      <c r="E256" s="130">
        <v>10446</v>
      </c>
      <c r="F256" s="130">
        <v>4976</v>
      </c>
      <c r="G256" s="130">
        <v>23340</v>
      </c>
      <c r="H256" s="130">
        <v>3199</v>
      </c>
      <c r="I256" s="130">
        <v>68613</v>
      </c>
      <c r="J256" s="130">
        <v>16992</v>
      </c>
      <c r="K256" s="130">
        <v>11953</v>
      </c>
      <c r="L256" s="130">
        <v>16161</v>
      </c>
      <c r="M256" s="130">
        <v>19677</v>
      </c>
      <c r="N256" s="130">
        <v>3565</v>
      </c>
      <c r="O256" s="130">
        <v>20846</v>
      </c>
      <c r="P256" s="130">
        <v>11409</v>
      </c>
      <c r="Q256" s="130">
        <v>9028</v>
      </c>
      <c r="R256" s="130">
        <v>16417</v>
      </c>
      <c r="S256" s="130">
        <v>10993</v>
      </c>
      <c r="T256" s="131">
        <v>7186</v>
      </c>
    </row>
    <row r="257" spans="1:20" ht="12.75" hidden="1" customHeight="1" outlineLevel="1" x14ac:dyDescent="0.2">
      <c r="A257" s="104">
        <v>41091</v>
      </c>
      <c r="B257" s="130">
        <v>300905</v>
      </c>
      <c r="C257" s="130">
        <v>217096</v>
      </c>
      <c r="D257" s="130">
        <v>83809</v>
      </c>
      <c r="E257" s="130">
        <v>12619</v>
      </c>
      <c r="F257" s="130">
        <v>5890</v>
      </c>
      <c r="G257" s="130">
        <v>29198</v>
      </c>
      <c r="H257" s="130">
        <v>3604</v>
      </c>
      <c r="I257" s="130">
        <v>81235</v>
      </c>
      <c r="J257" s="130">
        <v>21016</v>
      </c>
      <c r="K257" s="130">
        <v>15115</v>
      </c>
      <c r="L257" s="130">
        <v>20410</v>
      </c>
      <c r="M257" s="130">
        <v>23721</v>
      </c>
      <c r="N257" s="130">
        <v>4288</v>
      </c>
      <c r="O257" s="130">
        <v>23068</v>
      </c>
      <c r="P257" s="130">
        <v>13372</v>
      </c>
      <c r="Q257" s="130">
        <v>9870</v>
      </c>
      <c r="R257" s="130">
        <v>17209</v>
      </c>
      <c r="S257" s="130">
        <v>12046</v>
      </c>
      <c r="T257" s="131">
        <v>8244</v>
      </c>
    </row>
    <row r="258" spans="1:20" ht="12.75" hidden="1" customHeight="1" outlineLevel="1" x14ac:dyDescent="0.2">
      <c r="A258" s="104">
        <v>41122</v>
      </c>
      <c r="B258" s="130">
        <v>323443</v>
      </c>
      <c r="C258" s="130">
        <v>234709</v>
      </c>
      <c r="D258" s="130">
        <v>88734</v>
      </c>
      <c r="E258" s="130">
        <v>11539</v>
      </c>
      <c r="F258" s="130">
        <v>5425</v>
      </c>
      <c r="G258" s="130">
        <v>33975</v>
      </c>
      <c r="H258" s="130">
        <v>3989</v>
      </c>
      <c r="I258" s="130">
        <v>83642</v>
      </c>
      <c r="J258" s="130">
        <v>19680</v>
      </c>
      <c r="K258" s="130">
        <v>14022</v>
      </c>
      <c r="L258" s="130">
        <v>26084</v>
      </c>
      <c r="M258" s="130">
        <v>31888</v>
      </c>
      <c r="N258" s="130">
        <v>4465</v>
      </c>
      <c r="O258" s="130">
        <v>22724</v>
      </c>
      <c r="P258" s="130">
        <v>12392</v>
      </c>
      <c r="Q258" s="130">
        <v>10063</v>
      </c>
      <c r="R258" s="130">
        <v>20260</v>
      </c>
      <c r="S258" s="130">
        <v>13864</v>
      </c>
      <c r="T258" s="131">
        <v>9431</v>
      </c>
    </row>
    <row r="259" spans="1:20" ht="12.75" hidden="1" customHeight="1" outlineLevel="1" x14ac:dyDescent="0.2">
      <c r="A259" s="104">
        <v>41153</v>
      </c>
      <c r="B259" s="130">
        <v>282875</v>
      </c>
      <c r="C259" s="130">
        <v>201797</v>
      </c>
      <c r="D259" s="130">
        <v>81078</v>
      </c>
      <c r="E259" s="130">
        <v>10464</v>
      </c>
      <c r="F259" s="130">
        <v>5261</v>
      </c>
      <c r="G259" s="130">
        <v>28118</v>
      </c>
      <c r="H259" s="130">
        <v>3361</v>
      </c>
      <c r="I259" s="130">
        <v>72718</v>
      </c>
      <c r="J259" s="130">
        <v>17714</v>
      </c>
      <c r="K259" s="130">
        <v>12296</v>
      </c>
      <c r="L259" s="130">
        <v>21997</v>
      </c>
      <c r="M259" s="130">
        <v>25769</v>
      </c>
      <c r="N259" s="130">
        <v>4099</v>
      </c>
      <c r="O259" s="130">
        <v>21892</v>
      </c>
      <c r="P259" s="130">
        <v>11534</v>
      </c>
      <c r="Q259" s="130">
        <v>9434</v>
      </c>
      <c r="R259" s="130">
        <v>17914</v>
      </c>
      <c r="S259" s="130">
        <v>12134</v>
      </c>
      <c r="T259" s="131">
        <v>8170</v>
      </c>
    </row>
    <row r="260" spans="1:20" ht="12.75" hidden="1" customHeight="1" outlineLevel="1" x14ac:dyDescent="0.2">
      <c r="A260" s="104">
        <v>41183</v>
      </c>
      <c r="B260" s="130">
        <v>253747</v>
      </c>
      <c r="C260" s="130">
        <v>180506</v>
      </c>
      <c r="D260" s="130">
        <v>73241</v>
      </c>
      <c r="E260" s="130">
        <v>9539</v>
      </c>
      <c r="F260" s="130">
        <v>5150</v>
      </c>
      <c r="G260" s="130">
        <v>24422</v>
      </c>
      <c r="H260" s="130">
        <v>3281</v>
      </c>
      <c r="I260" s="130">
        <v>67566</v>
      </c>
      <c r="J260" s="130">
        <v>15970</v>
      </c>
      <c r="K260" s="130">
        <v>10746</v>
      </c>
      <c r="L260" s="130">
        <v>18869</v>
      </c>
      <c r="M260" s="130">
        <v>21471</v>
      </c>
      <c r="N260" s="130">
        <v>3492</v>
      </c>
      <c r="O260" s="130">
        <v>20590</v>
      </c>
      <c r="P260" s="130">
        <v>10529</v>
      </c>
      <c r="Q260" s="130">
        <v>8614</v>
      </c>
      <c r="R260" s="130">
        <v>15705</v>
      </c>
      <c r="S260" s="130">
        <v>10757</v>
      </c>
      <c r="T260" s="131">
        <v>7046</v>
      </c>
    </row>
    <row r="261" spans="1:20" ht="12.75" hidden="1" customHeight="1" outlineLevel="1" x14ac:dyDescent="0.2">
      <c r="A261" s="104">
        <v>41214</v>
      </c>
      <c r="B261" s="130">
        <v>246603</v>
      </c>
      <c r="C261" s="130">
        <v>175955</v>
      </c>
      <c r="D261" s="130">
        <v>70648</v>
      </c>
      <c r="E261" s="130">
        <v>9573</v>
      </c>
      <c r="F261" s="130">
        <v>4948</v>
      </c>
      <c r="G261" s="130">
        <v>23753</v>
      </c>
      <c r="H261" s="130">
        <v>3128</v>
      </c>
      <c r="I261" s="130">
        <v>65728</v>
      </c>
      <c r="J261" s="130">
        <v>15637</v>
      </c>
      <c r="K261" s="130">
        <v>10613</v>
      </c>
      <c r="L261" s="130">
        <v>18114</v>
      </c>
      <c r="M261" s="130">
        <v>20956</v>
      </c>
      <c r="N261" s="130">
        <v>3505</v>
      </c>
      <c r="O261" s="130">
        <v>19116</v>
      </c>
      <c r="P261" s="130">
        <v>10202</v>
      </c>
      <c r="Q261" s="130">
        <v>8797</v>
      </c>
      <c r="R261" s="130">
        <v>15283</v>
      </c>
      <c r="S261" s="130">
        <v>10442</v>
      </c>
      <c r="T261" s="131">
        <v>6808</v>
      </c>
    </row>
    <row r="262" spans="1:20" ht="12.75" hidden="1" customHeight="1" outlineLevel="1" x14ac:dyDescent="0.2">
      <c r="A262" s="104">
        <v>41244</v>
      </c>
      <c r="B262" s="130">
        <v>251833</v>
      </c>
      <c r="C262" s="130">
        <v>180523</v>
      </c>
      <c r="D262" s="130">
        <v>71310</v>
      </c>
      <c r="E262" s="130">
        <v>10005</v>
      </c>
      <c r="F262" s="130">
        <v>4891</v>
      </c>
      <c r="G262" s="130">
        <v>24244</v>
      </c>
      <c r="H262" s="130">
        <v>3123</v>
      </c>
      <c r="I262" s="130">
        <v>66276</v>
      </c>
      <c r="J262" s="130">
        <v>16065</v>
      </c>
      <c r="K262" s="130">
        <v>11079</v>
      </c>
      <c r="L262" s="130">
        <v>18545</v>
      </c>
      <c r="M262" s="130">
        <v>22654</v>
      </c>
      <c r="N262" s="130">
        <v>3641</v>
      </c>
      <c r="O262" s="130">
        <v>18742</v>
      </c>
      <c r="P262" s="130">
        <v>10562</v>
      </c>
      <c r="Q262" s="130">
        <v>9079</v>
      </c>
      <c r="R262" s="130">
        <v>15333</v>
      </c>
      <c r="S262" s="130">
        <v>10643</v>
      </c>
      <c r="T262" s="131">
        <v>6951</v>
      </c>
    </row>
    <row r="263" spans="1:20" ht="12.75" hidden="1" customHeight="1" outlineLevel="1" x14ac:dyDescent="0.2">
      <c r="A263" s="104">
        <v>41275</v>
      </c>
      <c r="B263" s="130">
        <v>283551</v>
      </c>
      <c r="C263" s="130">
        <v>204815</v>
      </c>
      <c r="D263" s="130">
        <v>78736</v>
      </c>
      <c r="E263" s="130">
        <v>11499</v>
      </c>
      <c r="F263" s="130">
        <v>5267</v>
      </c>
      <c r="G263" s="130">
        <v>27364</v>
      </c>
      <c r="H263" s="130">
        <v>3354</v>
      </c>
      <c r="I263" s="130">
        <v>72444</v>
      </c>
      <c r="J263" s="130">
        <v>18005</v>
      </c>
      <c r="K263" s="130">
        <v>12924</v>
      </c>
      <c r="L263" s="130">
        <v>21027</v>
      </c>
      <c r="M263" s="130">
        <v>28920</v>
      </c>
      <c r="N263" s="130">
        <v>4011</v>
      </c>
      <c r="O263" s="130">
        <v>19593</v>
      </c>
      <c r="P263" s="130">
        <v>11681</v>
      </c>
      <c r="Q263" s="130">
        <v>10337</v>
      </c>
      <c r="R263" s="130">
        <v>17412</v>
      </c>
      <c r="S263" s="130">
        <v>11746</v>
      </c>
      <c r="T263" s="131">
        <v>7967</v>
      </c>
    </row>
    <row r="264" spans="1:20" ht="12.75" hidden="1" customHeight="1" outlineLevel="1" x14ac:dyDescent="0.2">
      <c r="A264" s="104">
        <v>41306</v>
      </c>
      <c r="B264" s="130">
        <v>299223</v>
      </c>
      <c r="C264" s="130">
        <v>217710</v>
      </c>
      <c r="D264" s="130">
        <v>81513</v>
      </c>
      <c r="E264" s="130">
        <v>12141</v>
      </c>
      <c r="F264" s="130">
        <v>5575</v>
      </c>
      <c r="G264" s="130">
        <v>29190</v>
      </c>
      <c r="H264" s="130">
        <v>3532</v>
      </c>
      <c r="I264" s="130">
        <v>77289</v>
      </c>
      <c r="J264" s="130">
        <v>19316</v>
      </c>
      <c r="K264" s="130">
        <v>13803</v>
      </c>
      <c r="L264" s="130">
        <v>22030</v>
      </c>
      <c r="M264" s="130">
        <v>30526</v>
      </c>
      <c r="N264" s="130">
        <v>4308</v>
      </c>
      <c r="O264" s="130">
        <v>20165</v>
      </c>
      <c r="P264" s="130">
        <v>12169</v>
      </c>
      <c r="Q264" s="130">
        <v>10525</v>
      </c>
      <c r="R264" s="130">
        <v>18215</v>
      </c>
      <c r="S264" s="130">
        <v>12293</v>
      </c>
      <c r="T264" s="131">
        <v>8146</v>
      </c>
    </row>
    <row r="265" spans="1:20" ht="12.75" hidden="1" customHeight="1" outlineLevel="1" x14ac:dyDescent="0.2">
      <c r="A265" s="104">
        <v>41334</v>
      </c>
      <c r="B265" s="130">
        <v>290951</v>
      </c>
      <c r="C265" s="130">
        <v>210675</v>
      </c>
      <c r="D265" s="130">
        <v>80276</v>
      </c>
      <c r="E265" s="130">
        <v>11751</v>
      </c>
      <c r="F265" s="130">
        <v>5391</v>
      </c>
      <c r="G265" s="130">
        <v>27761</v>
      </c>
      <c r="H265" s="130">
        <v>3541</v>
      </c>
      <c r="I265" s="130">
        <v>74872</v>
      </c>
      <c r="J265" s="130">
        <v>18869</v>
      </c>
      <c r="K265" s="130">
        <v>13316</v>
      </c>
      <c r="L265" s="130">
        <v>21949</v>
      </c>
      <c r="M265" s="130">
        <v>29018</v>
      </c>
      <c r="N265" s="130">
        <v>4207</v>
      </c>
      <c r="O265" s="130">
        <v>20162</v>
      </c>
      <c r="P265" s="130">
        <v>12020</v>
      </c>
      <c r="Q265" s="130">
        <v>10226</v>
      </c>
      <c r="R265" s="130">
        <v>18020</v>
      </c>
      <c r="S265" s="130">
        <v>11886</v>
      </c>
      <c r="T265" s="131">
        <v>7962</v>
      </c>
    </row>
    <row r="266" spans="1:20" ht="12.75" hidden="1" customHeight="1" outlineLevel="1" x14ac:dyDescent="0.2">
      <c r="A266" s="104">
        <v>41365</v>
      </c>
      <c r="B266" s="130">
        <v>276538</v>
      </c>
      <c r="C266" s="130">
        <v>199868</v>
      </c>
      <c r="D266" s="130">
        <v>76670</v>
      </c>
      <c r="E266" s="130">
        <v>11036</v>
      </c>
      <c r="F266" s="130">
        <v>5130</v>
      </c>
      <c r="G266" s="130">
        <v>26242</v>
      </c>
      <c r="H266" s="130">
        <v>3417</v>
      </c>
      <c r="I266" s="130">
        <v>72676</v>
      </c>
      <c r="J266" s="130">
        <v>18241</v>
      </c>
      <c r="K266" s="130">
        <v>12808</v>
      </c>
      <c r="L266" s="130">
        <v>20578</v>
      </c>
      <c r="M266" s="130">
        <v>25651</v>
      </c>
      <c r="N266" s="130">
        <v>4089</v>
      </c>
      <c r="O266" s="130">
        <v>19720</v>
      </c>
      <c r="P266" s="130">
        <v>11296</v>
      </c>
      <c r="Q266" s="130">
        <v>9483</v>
      </c>
      <c r="R266" s="130">
        <v>17090</v>
      </c>
      <c r="S266" s="130">
        <v>11435</v>
      </c>
      <c r="T266" s="131">
        <v>7646</v>
      </c>
    </row>
    <row r="267" spans="1:20" ht="12.75" hidden="1" customHeight="1" outlineLevel="1" x14ac:dyDescent="0.2">
      <c r="A267" s="104">
        <v>41395</v>
      </c>
      <c r="B267" s="130">
        <v>261803</v>
      </c>
      <c r="C267" s="130">
        <v>189886</v>
      </c>
      <c r="D267" s="130">
        <v>71917</v>
      </c>
      <c r="E267" s="130">
        <v>10331</v>
      </c>
      <c r="F267" s="130">
        <v>4973</v>
      </c>
      <c r="G267" s="130">
        <v>25185</v>
      </c>
      <c r="H267" s="130">
        <v>3286</v>
      </c>
      <c r="I267" s="130">
        <v>70880</v>
      </c>
      <c r="J267" s="130">
        <v>17336</v>
      </c>
      <c r="K267" s="130">
        <v>12147</v>
      </c>
      <c r="L267" s="130">
        <v>18880</v>
      </c>
      <c r="M267" s="130">
        <v>22971</v>
      </c>
      <c r="N267" s="130">
        <v>3897</v>
      </c>
      <c r="O267" s="130">
        <v>19382</v>
      </c>
      <c r="P267" s="130">
        <v>10527</v>
      </c>
      <c r="Q267" s="130">
        <v>8676</v>
      </c>
      <c r="R267" s="130">
        <v>15689</v>
      </c>
      <c r="S267" s="130">
        <v>10660</v>
      </c>
      <c r="T267" s="131">
        <v>6983</v>
      </c>
    </row>
    <row r="268" spans="1:20" ht="12.75" hidden="1" customHeight="1" outlineLevel="1" x14ac:dyDescent="0.2">
      <c r="A268" s="104">
        <v>41426</v>
      </c>
      <c r="B268" s="130">
        <v>257746</v>
      </c>
      <c r="C268" s="130">
        <v>188676</v>
      </c>
      <c r="D268" s="130">
        <v>69070</v>
      </c>
      <c r="E268" s="130">
        <v>10805</v>
      </c>
      <c r="F268" s="130">
        <v>5422</v>
      </c>
      <c r="G268" s="130">
        <v>26089</v>
      </c>
      <c r="H268" s="130">
        <v>3314</v>
      </c>
      <c r="I268" s="130">
        <v>69994</v>
      </c>
      <c r="J268" s="130">
        <v>17292</v>
      </c>
      <c r="K268" s="130">
        <v>12019</v>
      </c>
      <c r="L268" s="130">
        <v>17986</v>
      </c>
      <c r="M268" s="130">
        <v>21789</v>
      </c>
      <c r="N268" s="130">
        <v>3966</v>
      </c>
      <c r="O268" s="130">
        <v>18948</v>
      </c>
      <c r="P268" s="130">
        <v>10422</v>
      </c>
      <c r="Q268" s="130">
        <v>8065</v>
      </c>
      <c r="R268" s="130">
        <v>14960</v>
      </c>
      <c r="S268" s="130">
        <v>10222</v>
      </c>
      <c r="T268" s="131">
        <v>6453</v>
      </c>
    </row>
    <row r="269" spans="1:20" ht="12.75" hidden="1" customHeight="1" outlineLevel="1" x14ac:dyDescent="0.2">
      <c r="A269" s="104">
        <v>41456</v>
      </c>
      <c r="B269" s="130">
        <v>301519</v>
      </c>
      <c r="C269" s="130">
        <v>225915</v>
      </c>
      <c r="D269" s="130">
        <v>75604</v>
      </c>
      <c r="E269" s="130">
        <v>13235</v>
      </c>
      <c r="F269" s="130">
        <v>6392</v>
      </c>
      <c r="G269" s="130">
        <v>33680</v>
      </c>
      <c r="H269" s="130">
        <v>3813</v>
      </c>
      <c r="I269" s="130">
        <v>80302</v>
      </c>
      <c r="J269" s="130">
        <v>21428</v>
      </c>
      <c r="K269" s="130">
        <v>15381</v>
      </c>
      <c r="L269" s="130">
        <v>21761</v>
      </c>
      <c r="M269" s="130">
        <v>25345</v>
      </c>
      <c r="N269" s="130">
        <v>4578</v>
      </c>
      <c r="O269" s="130">
        <v>20367</v>
      </c>
      <c r="P269" s="130">
        <v>11891</v>
      </c>
      <c r="Q269" s="130">
        <v>8748</v>
      </c>
      <c r="R269" s="130">
        <v>16013</v>
      </c>
      <c r="S269" s="130">
        <v>11171</v>
      </c>
      <c r="T269" s="131">
        <v>7414</v>
      </c>
    </row>
    <row r="270" spans="1:20" ht="12.75" hidden="1" customHeight="1" outlineLevel="1" x14ac:dyDescent="0.2">
      <c r="A270" s="104">
        <v>41487</v>
      </c>
      <c r="B270" s="130">
        <v>321164</v>
      </c>
      <c r="C270" s="130">
        <v>243207</v>
      </c>
      <c r="D270" s="130">
        <v>77957</v>
      </c>
      <c r="E270" s="130">
        <v>11761</v>
      </c>
      <c r="F270" s="130">
        <v>5982</v>
      </c>
      <c r="G270" s="130">
        <v>31270</v>
      </c>
      <c r="H270" s="130">
        <v>3679</v>
      </c>
      <c r="I270" s="130">
        <v>87670</v>
      </c>
      <c r="J270" s="130">
        <v>21462</v>
      </c>
      <c r="K270" s="130">
        <v>15325</v>
      </c>
      <c r="L270" s="130">
        <v>27288</v>
      </c>
      <c r="M270" s="130">
        <v>34082</v>
      </c>
      <c r="N270" s="130">
        <v>4688</v>
      </c>
      <c r="O270" s="130">
        <v>19549</v>
      </c>
      <c r="P270" s="130">
        <v>10954</v>
      </c>
      <c r="Q270" s="130">
        <v>9059</v>
      </c>
      <c r="R270" s="130">
        <v>18036</v>
      </c>
      <c r="S270" s="130">
        <v>12249</v>
      </c>
      <c r="T270" s="131">
        <v>8110</v>
      </c>
    </row>
    <row r="271" spans="1:20" ht="12.75" hidden="1" customHeight="1" outlineLevel="1" x14ac:dyDescent="0.2">
      <c r="A271" s="104">
        <v>41518</v>
      </c>
      <c r="B271" s="130">
        <v>282229</v>
      </c>
      <c r="C271" s="130">
        <v>210372</v>
      </c>
      <c r="D271" s="130">
        <v>71857</v>
      </c>
      <c r="E271" s="130">
        <v>11043</v>
      </c>
      <c r="F271" s="130">
        <v>5726</v>
      </c>
      <c r="G271" s="130">
        <v>28377</v>
      </c>
      <c r="H271" s="130">
        <v>3465</v>
      </c>
      <c r="I271" s="130">
        <v>76326</v>
      </c>
      <c r="J271" s="130">
        <v>18602</v>
      </c>
      <c r="K271" s="130">
        <v>12642</v>
      </c>
      <c r="L271" s="130">
        <v>22394</v>
      </c>
      <c r="M271" s="130">
        <v>27763</v>
      </c>
      <c r="N271" s="130">
        <v>4034</v>
      </c>
      <c r="O271" s="130">
        <v>18946</v>
      </c>
      <c r="P271" s="130">
        <v>10320</v>
      </c>
      <c r="Q271" s="130">
        <v>8454</v>
      </c>
      <c r="R271" s="130">
        <v>16203</v>
      </c>
      <c r="S271" s="130">
        <v>10827</v>
      </c>
      <c r="T271" s="131">
        <v>7107</v>
      </c>
    </row>
    <row r="272" spans="1:20" ht="12.75" hidden="1" customHeight="1" outlineLevel="1" x14ac:dyDescent="0.2">
      <c r="A272" s="104">
        <v>41548</v>
      </c>
      <c r="B272" s="130">
        <v>251050</v>
      </c>
      <c r="C272" s="130">
        <v>185727</v>
      </c>
      <c r="D272" s="130">
        <v>65323</v>
      </c>
      <c r="E272" s="130">
        <v>10062</v>
      </c>
      <c r="F272" s="130">
        <v>5443</v>
      </c>
      <c r="G272" s="130">
        <v>25045</v>
      </c>
      <c r="H272" s="130">
        <v>3348</v>
      </c>
      <c r="I272" s="130">
        <v>70248</v>
      </c>
      <c r="J272" s="130">
        <v>16576</v>
      </c>
      <c r="K272" s="130">
        <v>10838</v>
      </c>
      <c r="L272" s="130">
        <v>18521</v>
      </c>
      <c r="M272" s="130">
        <v>22174</v>
      </c>
      <c r="N272" s="130">
        <v>3472</v>
      </c>
      <c r="O272" s="130">
        <v>18027</v>
      </c>
      <c r="P272" s="130">
        <v>9382</v>
      </c>
      <c r="Q272" s="130">
        <v>7857</v>
      </c>
      <c r="R272" s="130">
        <v>14322</v>
      </c>
      <c r="S272" s="130">
        <v>9506</v>
      </c>
      <c r="T272" s="131">
        <v>6229</v>
      </c>
    </row>
    <row r="273" spans="1:20" ht="12.75" hidden="1" customHeight="1" outlineLevel="1" x14ac:dyDescent="0.2">
      <c r="A273" s="104">
        <v>41579</v>
      </c>
      <c r="B273" s="130">
        <v>243874</v>
      </c>
      <c r="C273" s="130">
        <v>180026</v>
      </c>
      <c r="D273" s="130">
        <v>63848</v>
      </c>
      <c r="E273" s="130">
        <v>9953</v>
      </c>
      <c r="F273" s="130">
        <v>5151</v>
      </c>
      <c r="G273" s="130">
        <v>24149</v>
      </c>
      <c r="H273" s="130">
        <v>3237</v>
      </c>
      <c r="I273" s="130">
        <v>68306</v>
      </c>
      <c r="J273" s="130">
        <v>15953</v>
      </c>
      <c r="K273" s="130">
        <v>10764</v>
      </c>
      <c r="L273" s="130">
        <v>17574</v>
      </c>
      <c r="M273" s="130">
        <v>21678</v>
      </c>
      <c r="N273" s="130">
        <v>3261</v>
      </c>
      <c r="O273" s="130">
        <v>17362</v>
      </c>
      <c r="P273" s="130">
        <v>9214</v>
      </c>
      <c r="Q273" s="130">
        <v>8169</v>
      </c>
      <c r="R273" s="130">
        <v>13796</v>
      </c>
      <c r="S273" s="130">
        <v>9264</v>
      </c>
      <c r="T273" s="131">
        <v>6043</v>
      </c>
    </row>
    <row r="274" spans="1:20" ht="12.75" hidden="1" customHeight="1" outlineLevel="1" x14ac:dyDescent="0.2">
      <c r="A274" s="104">
        <v>41609</v>
      </c>
      <c r="B274" s="130">
        <v>245688</v>
      </c>
      <c r="C274" s="130">
        <v>181940</v>
      </c>
      <c r="D274" s="130">
        <v>63748</v>
      </c>
      <c r="E274" s="130">
        <v>10375</v>
      </c>
      <c r="F274" s="130">
        <v>5171</v>
      </c>
      <c r="G274" s="130">
        <v>24814</v>
      </c>
      <c r="H274" s="130">
        <v>3251</v>
      </c>
      <c r="I274" s="130">
        <v>68104</v>
      </c>
      <c r="J274" s="130">
        <v>15941</v>
      </c>
      <c r="K274" s="130">
        <v>11050</v>
      </c>
      <c r="L274" s="130">
        <v>17509</v>
      </c>
      <c r="M274" s="130">
        <v>22433</v>
      </c>
      <c r="N274" s="130">
        <v>3292</v>
      </c>
      <c r="O274" s="130">
        <v>17094</v>
      </c>
      <c r="P274" s="130">
        <v>9187</v>
      </c>
      <c r="Q274" s="130">
        <v>8284</v>
      </c>
      <c r="R274" s="130">
        <v>13647</v>
      </c>
      <c r="S274" s="130">
        <v>9390</v>
      </c>
      <c r="T274" s="131">
        <v>6146</v>
      </c>
    </row>
    <row r="275" spans="1:20" ht="12.75" hidden="1" customHeight="1" outlineLevel="1" x14ac:dyDescent="0.2">
      <c r="A275" s="104">
        <v>41640</v>
      </c>
      <c r="B275" s="130">
        <v>271368</v>
      </c>
      <c r="C275" s="130">
        <v>201731</v>
      </c>
      <c r="D275" s="130">
        <v>69637</v>
      </c>
      <c r="E275" s="130">
        <v>11327</v>
      </c>
      <c r="F275" s="130">
        <v>5503</v>
      </c>
      <c r="G275" s="130">
        <v>27463</v>
      </c>
      <c r="H275" s="130">
        <v>3440</v>
      </c>
      <c r="I275" s="130">
        <v>73056</v>
      </c>
      <c r="J275" s="130">
        <v>17503</v>
      </c>
      <c r="K275" s="130">
        <v>12553</v>
      </c>
      <c r="L275" s="130">
        <v>19389</v>
      </c>
      <c r="M275" s="130">
        <v>27849</v>
      </c>
      <c r="N275" s="130">
        <v>3648</v>
      </c>
      <c r="O275" s="130">
        <v>17933</v>
      </c>
      <c r="P275" s="130">
        <v>10103</v>
      </c>
      <c r="Q275" s="130">
        <v>9138</v>
      </c>
      <c r="R275" s="130">
        <v>15143</v>
      </c>
      <c r="S275" s="130">
        <v>10341</v>
      </c>
      <c r="T275" s="131">
        <v>6979</v>
      </c>
    </row>
    <row r="276" spans="1:20" ht="12.75" hidden="1" customHeight="1" outlineLevel="1" x14ac:dyDescent="0.2">
      <c r="A276" s="104">
        <v>41671</v>
      </c>
      <c r="B276" s="130">
        <v>284559</v>
      </c>
      <c r="C276" s="130">
        <v>213133</v>
      </c>
      <c r="D276" s="130">
        <v>71426</v>
      </c>
      <c r="E276" s="130">
        <v>12101</v>
      </c>
      <c r="F276" s="130">
        <v>6131</v>
      </c>
      <c r="G276" s="130">
        <v>29219</v>
      </c>
      <c r="H276" s="130">
        <v>3510</v>
      </c>
      <c r="I276" s="130">
        <v>77184</v>
      </c>
      <c r="J276" s="130">
        <v>18776</v>
      </c>
      <c r="K276" s="130">
        <v>13367</v>
      </c>
      <c r="L276" s="130">
        <v>20039</v>
      </c>
      <c r="M276" s="130">
        <v>29024</v>
      </c>
      <c r="N276" s="130">
        <v>3782</v>
      </c>
      <c r="O276" s="130">
        <v>18305</v>
      </c>
      <c r="P276" s="130">
        <v>10469</v>
      </c>
      <c r="Q276" s="130">
        <v>9195</v>
      </c>
      <c r="R276" s="130">
        <v>15576</v>
      </c>
      <c r="S276" s="130">
        <v>10693</v>
      </c>
      <c r="T276" s="131">
        <v>7188</v>
      </c>
    </row>
    <row r="277" spans="1:20" ht="12.75" hidden="1" customHeight="1" outlineLevel="1" x14ac:dyDescent="0.2">
      <c r="A277" s="104">
        <v>41699</v>
      </c>
      <c r="B277" s="130">
        <v>274781</v>
      </c>
      <c r="C277" s="130">
        <v>205414</v>
      </c>
      <c r="D277" s="130">
        <v>69367</v>
      </c>
      <c r="E277" s="130">
        <v>11454</v>
      </c>
      <c r="F277" s="130">
        <v>5888</v>
      </c>
      <c r="G277" s="130">
        <v>27368</v>
      </c>
      <c r="H277" s="130">
        <v>3524</v>
      </c>
      <c r="I277" s="130">
        <v>75118</v>
      </c>
      <c r="J277" s="130">
        <v>18063</v>
      </c>
      <c r="K277" s="130">
        <v>12855</v>
      </c>
      <c r="L277" s="130">
        <v>19575</v>
      </c>
      <c r="M277" s="130">
        <v>27847</v>
      </c>
      <c r="N277" s="130">
        <v>3722</v>
      </c>
      <c r="O277" s="130">
        <v>18185</v>
      </c>
      <c r="P277" s="130">
        <v>10145</v>
      </c>
      <c r="Q277" s="130">
        <v>8647</v>
      </c>
      <c r="R277" s="130">
        <v>15201</v>
      </c>
      <c r="S277" s="130">
        <v>10213</v>
      </c>
      <c r="T277" s="131">
        <v>6976</v>
      </c>
    </row>
    <row r="278" spans="1:20" ht="12.75" hidden="1" customHeight="1" outlineLevel="1" x14ac:dyDescent="0.2">
      <c r="A278" s="104">
        <v>41730</v>
      </c>
      <c r="B278" s="130">
        <v>256789</v>
      </c>
      <c r="C278" s="130">
        <v>192491</v>
      </c>
      <c r="D278" s="130">
        <v>64298</v>
      </c>
      <c r="E278" s="130">
        <v>10555</v>
      </c>
      <c r="F278" s="130">
        <v>5560</v>
      </c>
      <c r="G278" s="130">
        <v>25666</v>
      </c>
      <c r="H278" s="130">
        <v>3492</v>
      </c>
      <c r="I278" s="130">
        <v>71649</v>
      </c>
      <c r="J278" s="130">
        <v>17308</v>
      </c>
      <c r="K278" s="130">
        <v>12073</v>
      </c>
      <c r="L278" s="130">
        <v>18345</v>
      </c>
      <c r="M278" s="130">
        <v>24182</v>
      </c>
      <c r="N278" s="130">
        <v>3661</v>
      </c>
      <c r="O278" s="130">
        <v>17221</v>
      </c>
      <c r="P278" s="130">
        <v>9269</v>
      </c>
      <c r="Q278" s="130">
        <v>7837</v>
      </c>
      <c r="R278" s="130">
        <v>14029</v>
      </c>
      <c r="S278" s="130">
        <v>9566</v>
      </c>
      <c r="T278" s="131">
        <v>6376</v>
      </c>
    </row>
    <row r="279" spans="1:20" ht="12.75" hidden="1" customHeight="1" outlineLevel="1" x14ac:dyDescent="0.2">
      <c r="A279" s="104">
        <v>41760</v>
      </c>
      <c r="B279" s="130">
        <v>243676</v>
      </c>
      <c r="C279" s="130">
        <v>182831</v>
      </c>
      <c r="D279" s="130">
        <v>60845</v>
      </c>
      <c r="E279" s="130">
        <v>9993</v>
      </c>
      <c r="F279" s="130">
        <v>5304</v>
      </c>
      <c r="G279" s="130">
        <v>24279</v>
      </c>
      <c r="H279" s="130">
        <v>3404</v>
      </c>
      <c r="I279" s="130">
        <v>68898</v>
      </c>
      <c r="J279" s="130">
        <v>16689</v>
      </c>
      <c r="K279" s="130">
        <v>11378</v>
      </c>
      <c r="L279" s="130">
        <v>17331</v>
      </c>
      <c r="M279" s="130">
        <v>22166</v>
      </c>
      <c r="N279" s="130">
        <v>3389</v>
      </c>
      <c r="O279" s="130">
        <v>16880</v>
      </c>
      <c r="P279" s="130">
        <v>8660</v>
      </c>
      <c r="Q279" s="130">
        <v>7247</v>
      </c>
      <c r="R279" s="130">
        <v>12988</v>
      </c>
      <c r="S279" s="130">
        <v>9076</v>
      </c>
      <c r="T279" s="131">
        <v>5994</v>
      </c>
    </row>
    <row r="280" spans="1:20" ht="12.75" hidden="1" customHeight="1" outlineLevel="1" x14ac:dyDescent="0.2">
      <c r="A280" s="104">
        <v>41791</v>
      </c>
      <c r="B280" s="130">
        <v>238344</v>
      </c>
      <c r="C280" s="130">
        <v>180178</v>
      </c>
      <c r="D280" s="130">
        <v>58166</v>
      </c>
      <c r="E280" s="130">
        <v>9801</v>
      </c>
      <c r="F280" s="130">
        <v>5202</v>
      </c>
      <c r="G280" s="130">
        <v>23754</v>
      </c>
      <c r="H280" s="130">
        <v>3335</v>
      </c>
      <c r="I280" s="130">
        <v>69138</v>
      </c>
      <c r="J280" s="130">
        <v>16340</v>
      </c>
      <c r="K280" s="130">
        <v>11126</v>
      </c>
      <c r="L280" s="130">
        <v>16875</v>
      </c>
      <c r="M280" s="130">
        <v>21400</v>
      </c>
      <c r="N280" s="130">
        <v>3207</v>
      </c>
      <c r="O280" s="130">
        <v>16311</v>
      </c>
      <c r="P280" s="130">
        <v>8223</v>
      </c>
      <c r="Q280" s="130">
        <v>6828</v>
      </c>
      <c r="R280" s="130">
        <v>12366</v>
      </c>
      <c r="S280" s="130">
        <v>8718</v>
      </c>
      <c r="T280" s="131">
        <v>5720</v>
      </c>
    </row>
    <row r="281" spans="1:20" ht="12.75" hidden="1" customHeight="1" outlineLevel="1" x14ac:dyDescent="0.2">
      <c r="A281" s="104">
        <v>41821</v>
      </c>
      <c r="B281" s="130">
        <v>276742</v>
      </c>
      <c r="C281" s="130">
        <v>214271</v>
      </c>
      <c r="D281" s="130">
        <v>62471</v>
      </c>
      <c r="E281" s="130">
        <v>12462</v>
      </c>
      <c r="F281" s="130">
        <v>6364</v>
      </c>
      <c r="G281" s="130">
        <v>28932</v>
      </c>
      <c r="H281" s="130">
        <v>3690</v>
      </c>
      <c r="I281" s="130">
        <v>80445</v>
      </c>
      <c r="J281" s="130">
        <v>19279</v>
      </c>
      <c r="K281" s="130">
        <v>13226</v>
      </c>
      <c r="L281" s="130">
        <v>20103</v>
      </c>
      <c r="M281" s="130">
        <v>26132</v>
      </c>
      <c r="N281" s="130">
        <v>3638</v>
      </c>
      <c r="O281" s="130">
        <v>17614</v>
      </c>
      <c r="P281" s="130">
        <v>9280</v>
      </c>
      <c r="Q281" s="130">
        <v>7241</v>
      </c>
      <c r="R281" s="130">
        <v>12894</v>
      </c>
      <c r="S281" s="130">
        <v>9239</v>
      </c>
      <c r="T281" s="131">
        <v>6203</v>
      </c>
    </row>
    <row r="282" spans="1:20" ht="12.75" hidden="1" customHeight="1" outlineLevel="1" x14ac:dyDescent="0.2">
      <c r="A282" s="104">
        <v>41852</v>
      </c>
      <c r="B282" s="130">
        <v>305427</v>
      </c>
      <c r="C282" s="130">
        <v>238154</v>
      </c>
      <c r="D282" s="130">
        <v>67273</v>
      </c>
      <c r="E282" s="130">
        <v>12443</v>
      </c>
      <c r="F282" s="130">
        <v>6202</v>
      </c>
      <c r="G282" s="130">
        <v>33973</v>
      </c>
      <c r="H282" s="130">
        <v>3986</v>
      </c>
      <c r="I282" s="130">
        <v>81629</v>
      </c>
      <c r="J282" s="130">
        <v>21390</v>
      </c>
      <c r="K282" s="130">
        <v>14890</v>
      </c>
      <c r="L282" s="130">
        <v>25880</v>
      </c>
      <c r="M282" s="130">
        <v>33778</v>
      </c>
      <c r="N282" s="130">
        <v>3983</v>
      </c>
      <c r="O282" s="130">
        <v>17983</v>
      </c>
      <c r="P282" s="130">
        <v>9166</v>
      </c>
      <c r="Q282" s="130">
        <v>7552</v>
      </c>
      <c r="R282" s="130">
        <v>15011</v>
      </c>
      <c r="S282" s="130">
        <v>10435</v>
      </c>
      <c r="T282" s="131">
        <v>7126</v>
      </c>
    </row>
    <row r="283" spans="1:20" ht="12.75" hidden="1" customHeight="1" outlineLevel="1" x14ac:dyDescent="0.2">
      <c r="A283" s="104">
        <v>41883</v>
      </c>
      <c r="B283" s="130">
        <v>271964</v>
      </c>
      <c r="C283" s="130">
        <v>211721</v>
      </c>
      <c r="D283" s="130">
        <v>60243</v>
      </c>
      <c r="E283" s="130">
        <v>10452</v>
      </c>
      <c r="F283" s="130">
        <v>5680</v>
      </c>
      <c r="G283" s="130">
        <v>28555</v>
      </c>
      <c r="H283" s="130">
        <v>3562</v>
      </c>
      <c r="I283" s="130">
        <v>71141</v>
      </c>
      <c r="J283" s="130">
        <v>18640</v>
      </c>
      <c r="K283" s="130">
        <v>12542</v>
      </c>
      <c r="L283" s="130">
        <v>24960</v>
      </c>
      <c r="M283" s="130">
        <v>32505</v>
      </c>
      <c r="N283" s="130">
        <v>3684</v>
      </c>
      <c r="O283" s="130">
        <v>16410</v>
      </c>
      <c r="P283" s="130">
        <v>8062</v>
      </c>
      <c r="Q283" s="130">
        <v>6828</v>
      </c>
      <c r="R283" s="130">
        <v>13468</v>
      </c>
      <c r="S283" s="130">
        <v>9362</v>
      </c>
      <c r="T283" s="131">
        <v>6113</v>
      </c>
    </row>
    <row r="284" spans="1:20" ht="12.75" hidden="1" customHeight="1" outlineLevel="1" x14ac:dyDescent="0.2">
      <c r="A284" s="104">
        <v>41913</v>
      </c>
      <c r="B284" s="130">
        <v>231780</v>
      </c>
      <c r="C284" s="130">
        <v>177819</v>
      </c>
      <c r="D284" s="130">
        <v>53961</v>
      </c>
      <c r="E284" s="130">
        <v>9128</v>
      </c>
      <c r="F284" s="130">
        <v>5499</v>
      </c>
      <c r="G284" s="130">
        <v>24089</v>
      </c>
      <c r="H284" s="130">
        <v>3340</v>
      </c>
      <c r="I284" s="130">
        <v>64936</v>
      </c>
      <c r="J284" s="130">
        <v>16133</v>
      </c>
      <c r="K284" s="130">
        <v>10589</v>
      </c>
      <c r="L284" s="130">
        <v>18608</v>
      </c>
      <c r="M284" s="130">
        <v>22270</v>
      </c>
      <c r="N284" s="130">
        <v>3227</v>
      </c>
      <c r="O284" s="130">
        <v>15502</v>
      </c>
      <c r="P284" s="130">
        <v>7030</v>
      </c>
      <c r="Q284" s="130">
        <v>6239</v>
      </c>
      <c r="R284" s="130">
        <v>11764</v>
      </c>
      <c r="S284" s="130">
        <v>8092</v>
      </c>
      <c r="T284" s="131">
        <v>5334</v>
      </c>
    </row>
    <row r="285" spans="1:20" ht="12.75" hidden="1" customHeight="1" outlineLevel="1" x14ac:dyDescent="0.2">
      <c r="A285" s="104">
        <v>41944</v>
      </c>
      <c r="B285" s="130">
        <v>222135</v>
      </c>
      <c r="C285" s="130">
        <v>170496</v>
      </c>
      <c r="D285" s="130">
        <v>51639</v>
      </c>
      <c r="E285" s="130">
        <v>8860</v>
      </c>
      <c r="F285" s="130">
        <v>5337</v>
      </c>
      <c r="G285" s="130">
        <v>22929</v>
      </c>
      <c r="H285" s="130">
        <v>3213</v>
      </c>
      <c r="I285" s="130">
        <v>62504</v>
      </c>
      <c r="J285" s="130">
        <v>15287</v>
      </c>
      <c r="K285" s="130">
        <v>10442</v>
      </c>
      <c r="L285" s="130">
        <v>17487</v>
      </c>
      <c r="M285" s="130">
        <v>21468</v>
      </c>
      <c r="N285" s="130">
        <v>2969</v>
      </c>
      <c r="O285" s="130">
        <v>14904</v>
      </c>
      <c r="P285" s="130">
        <v>6670</v>
      </c>
      <c r="Q285" s="130">
        <v>6286</v>
      </c>
      <c r="R285" s="130">
        <v>10966</v>
      </c>
      <c r="S285" s="130">
        <v>7728</v>
      </c>
      <c r="T285" s="131">
        <v>5085</v>
      </c>
    </row>
    <row r="286" spans="1:20" ht="12.75" hidden="1" customHeight="1" outlineLevel="1" x14ac:dyDescent="0.2">
      <c r="A286" s="104">
        <v>41974</v>
      </c>
      <c r="B286" s="130">
        <v>222044</v>
      </c>
      <c r="C286" s="130">
        <v>170527</v>
      </c>
      <c r="D286" s="130">
        <v>51517</v>
      </c>
      <c r="E286" s="130">
        <v>9007</v>
      </c>
      <c r="F286" s="130">
        <v>5207</v>
      </c>
      <c r="G286" s="130">
        <v>22878</v>
      </c>
      <c r="H286" s="130">
        <v>3197</v>
      </c>
      <c r="I286" s="130">
        <v>62006</v>
      </c>
      <c r="J286" s="130">
        <v>15112</v>
      </c>
      <c r="K286" s="130">
        <v>10616</v>
      </c>
      <c r="L286" s="130">
        <v>17331</v>
      </c>
      <c r="M286" s="130">
        <v>22254</v>
      </c>
      <c r="N286" s="130">
        <v>2919</v>
      </c>
      <c r="O286" s="130">
        <v>14408</v>
      </c>
      <c r="P286" s="130">
        <v>6920</v>
      </c>
      <c r="Q286" s="130">
        <v>6498</v>
      </c>
      <c r="R286" s="130">
        <v>10878</v>
      </c>
      <c r="S286" s="130">
        <v>7605</v>
      </c>
      <c r="T286" s="131">
        <v>5208</v>
      </c>
    </row>
    <row r="287" spans="1:20" ht="12.75" hidden="1" customHeight="1" outlineLevel="1" x14ac:dyDescent="0.2">
      <c r="A287" s="104">
        <v>42005</v>
      </c>
      <c r="B287" s="130">
        <v>245659</v>
      </c>
      <c r="C287" s="130">
        <v>189528</v>
      </c>
      <c r="D287" s="130">
        <v>56131</v>
      </c>
      <c r="E287" s="130">
        <v>10042</v>
      </c>
      <c r="F287" s="130">
        <v>5491</v>
      </c>
      <c r="G287" s="130">
        <v>25263</v>
      </c>
      <c r="H287" s="130">
        <v>3360</v>
      </c>
      <c r="I287" s="130">
        <v>66297</v>
      </c>
      <c r="J287" s="130">
        <v>16759</v>
      </c>
      <c r="K287" s="130">
        <v>12227</v>
      </c>
      <c r="L287" s="130">
        <v>19533</v>
      </c>
      <c r="M287" s="130">
        <v>27358</v>
      </c>
      <c r="N287" s="130">
        <v>3198</v>
      </c>
      <c r="O287" s="130">
        <v>15217</v>
      </c>
      <c r="P287" s="130">
        <v>7489</v>
      </c>
      <c r="Q287" s="130">
        <v>7072</v>
      </c>
      <c r="R287" s="130">
        <v>12097</v>
      </c>
      <c r="S287" s="130">
        <v>8285</v>
      </c>
      <c r="T287" s="131">
        <v>5971</v>
      </c>
    </row>
    <row r="288" spans="1:20" ht="12.75" hidden="1" customHeight="1" outlineLevel="1" x14ac:dyDescent="0.2">
      <c r="A288" s="104">
        <v>42036</v>
      </c>
      <c r="B288" s="130">
        <v>258026</v>
      </c>
      <c r="C288" s="130">
        <v>200421</v>
      </c>
      <c r="D288" s="130">
        <v>57605</v>
      </c>
      <c r="E288" s="130">
        <v>10761</v>
      </c>
      <c r="F288" s="130">
        <v>5794</v>
      </c>
      <c r="G288" s="130">
        <v>27067</v>
      </c>
      <c r="H288" s="130">
        <v>3488</v>
      </c>
      <c r="I288" s="130">
        <v>70432</v>
      </c>
      <c r="J288" s="130">
        <v>17864</v>
      </c>
      <c r="K288" s="130">
        <v>12839</v>
      </c>
      <c r="L288" s="130">
        <v>20281</v>
      </c>
      <c r="M288" s="130">
        <v>28514</v>
      </c>
      <c r="N288" s="130">
        <v>3381</v>
      </c>
      <c r="O288" s="130">
        <v>15941</v>
      </c>
      <c r="P288" s="130">
        <v>7464</v>
      </c>
      <c r="Q288" s="130">
        <v>7113</v>
      </c>
      <c r="R288" s="130">
        <v>12421</v>
      </c>
      <c r="S288" s="130">
        <v>8587</v>
      </c>
      <c r="T288" s="131">
        <v>6079</v>
      </c>
    </row>
    <row r="289" spans="1:20" ht="12.75" hidden="1" customHeight="1" outlineLevel="1" x14ac:dyDescent="0.2">
      <c r="A289" s="104">
        <v>42064</v>
      </c>
      <c r="B289" s="130">
        <v>249487</v>
      </c>
      <c r="C289" s="130">
        <v>192906</v>
      </c>
      <c r="D289" s="130">
        <v>56581</v>
      </c>
      <c r="E289" s="130">
        <v>10250</v>
      </c>
      <c r="F289" s="130">
        <v>5537</v>
      </c>
      <c r="G289" s="130">
        <v>25744</v>
      </c>
      <c r="H289" s="130">
        <v>3410</v>
      </c>
      <c r="I289" s="130">
        <v>68023</v>
      </c>
      <c r="J289" s="130">
        <v>17110</v>
      </c>
      <c r="K289" s="130">
        <v>12220</v>
      </c>
      <c r="L289" s="130">
        <v>19591</v>
      </c>
      <c r="M289" s="130">
        <v>27646</v>
      </c>
      <c r="N289" s="130">
        <v>3375</v>
      </c>
      <c r="O289" s="130">
        <v>16113</v>
      </c>
      <c r="P289" s="130">
        <v>7133</v>
      </c>
      <c r="Q289" s="130">
        <v>6881</v>
      </c>
      <c r="R289" s="130">
        <v>12222</v>
      </c>
      <c r="S289" s="130">
        <v>8397</v>
      </c>
      <c r="T289" s="131">
        <v>5835</v>
      </c>
    </row>
    <row r="290" spans="1:20" ht="12.75" hidden="1" customHeight="1" outlineLevel="1" x14ac:dyDescent="0.2">
      <c r="A290" s="104">
        <v>42095</v>
      </c>
      <c r="B290" s="130">
        <v>233943</v>
      </c>
      <c r="C290" s="130">
        <v>179851</v>
      </c>
      <c r="D290" s="130">
        <v>54092</v>
      </c>
      <c r="E290" s="130">
        <v>9682</v>
      </c>
      <c r="F290" s="130">
        <v>5284</v>
      </c>
      <c r="G290" s="130">
        <v>24012</v>
      </c>
      <c r="H290" s="130">
        <v>3296</v>
      </c>
      <c r="I290" s="130">
        <v>64956</v>
      </c>
      <c r="J290" s="130">
        <v>16008</v>
      </c>
      <c r="K290" s="130">
        <v>11445</v>
      </c>
      <c r="L290" s="130">
        <v>18078</v>
      </c>
      <c r="M290" s="130">
        <v>23891</v>
      </c>
      <c r="N290" s="130">
        <v>3199</v>
      </c>
      <c r="O290" s="130">
        <v>15499</v>
      </c>
      <c r="P290" s="130">
        <v>6887</v>
      </c>
      <c r="Q290" s="130">
        <v>6330</v>
      </c>
      <c r="R290" s="130">
        <v>11602</v>
      </c>
      <c r="S290" s="130">
        <v>8168</v>
      </c>
      <c r="T290" s="131">
        <v>5606</v>
      </c>
    </row>
    <row r="291" spans="1:20" ht="12.75" hidden="1" customHeight="1" outlineLevel="1" x14ac:dyDescent="0.2">
      <c r="A291" s="104">
        <v>42125</v>
      </c>
      <c r="B291" s="130">
        <v>222301</v>
      </c>
      <c r="C291" s="130">
        <v>170927</v>
      </c>
      <c r="D291" s="130">
        <v>51374</v>
      </c>
      <c r="E291" s="130">
        <v>9257</v>
      </c>
      <c r="F291" s="130">
        <v>5063</v>
      </c>
      <c r="G291" s="130">
        <v>22612</v>
      </c>
      <c r="H291" s="130">
        <v>3192</v>
      </c>
      <c r="I291" s="130">
        <v>62844</v>
      </c>
      <c r="J291" s="130">
        <v>15328</v>
      </c>
      <c r="K291" s="130">
        <v>10859</v>
      </c>
      <c r="L291" s="130">
        <v>17013</v>
      </c>
      <c r="M291" s="130">
        <v>21669</v>
      </c>
      <c r="N291" s="130">
        <v>3090</v>
      </c>
      <c r="O291" s="130">
        <v>14738</v>
      </c>
      <c r="P291" s="130">
        <v>6568</v>
      </c>
      <c r="Q291" s="130">
        <v>6008</v>
      </c>
      <c r="R291" s="130">
        <v>10940</v>
      </c>
      <c r="S291" s="130">
        <v>7808</v>
      </c>
      <c r="T291" s="131">
        <v>5312</v>
      </c>
    </row>
    <row r="292" spans="1:20" ht="12.75" hidden="1" customHeight="1" outlineLevel="1" x14ac:dyDescent="0.2">
      <c r="A292" s="104">
        <v>42156</v>
      </c>
      <c r="B292" s="130">
        <v>220586</v>
      </c>
      <c r="C292" s="130">
        <v>170607</v>
      </c>
      <c r="D292" s="130">
        <v>49979</v>
      </c>
      <c r="E292" s="130">
        <v>9215</v>
      </c>
      <c r="F292" s="130">
        <v>4903</v>
      </c>
      <c r="G292" s="130">
        <v>22161</v>
      </c>
      <c r="H292" s="130">
        <v>3204</v>
      </c>
      <c r="I292" s="130">
        <v>66064</v>
      </c>
      <c r="J292" s="130">
        <v>15024</v>
      </c>
      <c r="K292" s="130">
        <v>10406</v>
      </c>
      <c r="L292" s="130">
        <v>16181</v>
      </c>
      <c r="M292" s="130">
        <v>20470</v>
      </c>
      <c r="N292" s="130">
        <v>2979</v>
      </c>
      <c r="O292" s="130">
        <v>14554</v>
      </c>
      <c r="P292" s="130">
        <v>6496</v>
      </c>
      <c r="Q292" s="130">
        <v>5724</v>
      </c>
      <c r="R292" s="130">
        <v>10448</v>
      </c>
      <c r="S292" s="130">
        <v>7686</v>
      </c>
      <c r="T292" s="131">
        <v>5071</v>
      </c>
    </row>
    <row r="293" spans="1:20" ht="12.75" hidden="1" customHeight="1" outlineLevel="1" x14ac:dyDescent="0.2">
      <c r="A293" s="104">
        <v>42186</v>
      </c>
      <c r="B293" s="130">
        <v>258239</v>
      </c>
      <c r="C293" s="130">
        <v>202705</v>
      </c>
      <c r="D293" s="130">
        <v>55534</v>
      </c>
      <c r="E293" s="130">
        <v>11279</v>
      </c>
      <c r="F293" s="130">
        <v>5846</v>
      </c>
      <c r="G293" s="130">
        <v>28151</v>
      </c>
      <c r="H293" s="130">
        <v>3608</v>
      </c>
      <c r="I293" s="130">
        <v>75413</v>
      </c>
      <c r="J293" s="130">
        <v>17721</v>
      </c>
      <c r="K293" s="130">
        <v>12468</v>
      </c>
      <c r="L293" s="130">
        <v>19627</v>
      </c>
      <c r="M293" s="130">
        <v>25075</v>
      </c>
      <c r="N293" s="130">
        <v>3517</v>
      </c>
      <c r="O293" s="130">
        <v>15621</v>
      </c>
      <c r="P293" s="130">
        <v>7010</v>
      </c>
      <c r="Q293" s="130">
        <v>6286</v>
      </c>
      <c r="R293" s="130">
        <v>11902</v>
      </c>
      <c r="S293" s="130">
        <v>8648</v>
      </c>
      <c r="T293" s="131">
        <v>6067</v>
      </c>
    </row>
    <row r="294" spans="1:20" ht="12.75" hidden="1" customHeight="1" outlineLevel="1" x14ac:dyDescent="0.2">
      <c r="A294" s="104">
        <v>42217</v>
      </c>
      <c r="B294" s="130">
        <v>279938</v>
      </c>
      <c r="C294" s="130">
        <v>220908</v>
      </c>
      <c r="D294" s="130">
        <v>59030</v>
      </c>
      <c r="E294" s="130">
        <v>11959</v>
      </c>
      <c r="F294" s="130">
        <v>5996</v>
      </c>
      <c r="G294" s="130">
        <v>31966</v>
      </c>
      <c r="H294" s="130">
        <v>3785</v>
      </c>
      <c r="I294" s="130">
        <v>72353</v>
      </c>
      <c r="J294" s="130">
        <v>19633</v>
      </c>
      <c r="K294" s="130">
        <v>13958</v>
      </c>
      <c r="L294" s="130">
        <v>25036</v>
      </c>
      <c r="M294" s="130">
        <v>32392</v>
      </c>
      <c r="N294" s="130">
        <v>3830</v>
      </c>
      <c r="O294" s="130">
        <v>16359</v>
      </c>
      <c r="P294" s="130">
        <v>7536</v>
      </c>
      <c r="Q294" s="130">
        <v>6696</v>
      </c>
      <c r="R294" s="130">
        <v>12586</v>
      </c>
      <c r="S294" s="130">
        <v>9280</v>
      </c>
      <c r="T294" s="131">
        <v>6573</v>
      </c>
    </row>
    <row r="295" spans="1:20" ht="12.75" hidden="1" customHeight="1" outlineLevel="1" x14ac:dyDescent="0.2">
      <c r="A295" s="104">
        <v>42248</v>
      </c>
      <c r="B295" s="130">
        <v>248308</v>
      </c>
      <c r="C295" s="130">
        <v>196092</v>
      </c>
      <c r="D295" s="130">
        <v>52216</v>
      </c>
      <c r="E295" s="130">
        <v>9982</v>
      </c>
      <c r="F295" s="130">
        <v>5461</v>
      </c>
      <c r="G295" s="130">
        <v>26586</v>
      </c>
      <c r="H295" s="130">
        <v>3414</v>
      </c>
      <c r="I295" s="130">
        <v>66393</v>
      </c>
      <c r="J295" s="130">
        <v>17201</v>
      </c>
      <c r="K295" s="130">
        <v>11622</v>
      </c>
      <c r="L295" s="130">
        <v>21915</v>
      </c>
      <c r="M295" s="130">
        <v>29977</v>
      </c>
      <c r="N295" s="130">
        <v>3541</v>
      </c>
      <c r="O295" s="130">
        <v>14455</v>
      </c>
      <c r="P295" s="130">
        <v>6451</v>
      </c>
      <c r="Q295" s="130">
        <v>6254</v>
      </c>
      <c r="R295" s="130">
        <v>11178</v>
      </c>
      <c r="S295" s="130">
        <v>8102</v>
      </c>
      <c r="T295" s="131">
        <v>5776</v>
      </c>
    </row>
    <row r="296" spans="1:20" ht="12.75" hidden="1" customHeight="1" outlineLevel="1" x14ac:dyDescent="0.2">
      <c r="A296" s="104">
        <v>42278</v>
      </c>
      <c r="B296" s="130">
        <v>219808</v>
      </c>
      <c r="C296" s="130">
        <v>171214</v>
      </c>
      <c r="D296" s="130">
        <v>48594</v>
      </c>
      <c r="E296" s="130">
        <v>9200</v>
      </c>
      <c r="F296" s="130">
        <v>5230</v>
      </c>
      <c r="G296" s="130">
        <v>23182</v>
      </c>
      <c r="H296" s="130">
        <v>3162</v>
      </c>
      <c r="I296" s="130">
        <v>62267</v>
      </c>
      <c r="J296" s="130">
        <v>15224</v>
      </c>
      <c r="K296" s="130">
        <v>10062</v>
      </c>
      <c r="L296" s="130">
        <v>18424</v>
      </c>
      <c r="M296" s="130">
        <v>21338</v>
      </c>
      <c r="N296" s="130">
        <v>3125</v>
      </c>
      <c r="O296" s="130">
        <v>14419</v>
      </c>
      <c r="P296" s="130">
        <v>6050</v>
      </c>
      <c r="Q296" s="130">
        <v>5803</v>
      </c>
      <c r="R296" s="130">
        <v>9924</v>
      </c>
      <c r="S296" s="130">
        <v>7363</v>
      </c>
      <c r="T296" s="131">
        <v>5035</v>
      </c>
    </row>
    <row r="297" spans="1:20" ht="12.75" hidden="1" customHeight="1" outlineLevel="1" x14ac:dyDescent="0.2">
      <c r="A297" s="104">
        <v>42309</v>
      </c>
      <c r="B297" s="130">
        <v>212359</v>
      </c>
      <c r="C297" s="130">
        <v>165086</v>
      </c>
      <c r="D297" s="130">
        <v>47273</v>
      </c>
      <c r="E297" s="130">
        <v>9102</v>
      </c>
      <c r="F297" s="130">
        <v>5030</v>
      </c>
      <c r="G297" s="130">
        <v>22157</v>
      </c>
      <c r="H297" s="130">
        <v>3195</v>
      </c>
      <c r="I297" s="130">
        <v>59957</v>
      </c>
      <c r="J297" s="130">
        <v>14591</v>
      </c>
      <c r="K297" s="130">
        <v>9860</v>
      </c>
      <c r="L297" s="130">
        <v>17436</v>
      </c>
      <c r="M297" s="130">
        <v>20653</v>
      </c>
      <c r="N297" s="130">
        <v>3105</v>
      </c>
      <c r="O297" s="130">
        <v>14100</v>
      </c>
      <c r="P297" s="130">
        <v>5892</v>
      </c>
      <c r="Q297" s="130">
        <v>5813</v>
      </c>
      <c r="R297" s="130">
        <v>9511</v>
      </c>
      <c r="S297" s="130">
        <v>7185</v>
      </c>
      <c r="T297" s="131">
        <v>4772</v>
      </c>
    </row>
    <row r="298" spans="1:20" ht="12.75" hidden="1" customHeight="1" outlineLevel="1" x14ac:dyDescent="0.2">
      <c r="A298" s="104">
        <v>42339</v>
      </c>
      <c r="B298" s="130">
        <v>213907</v>
      </c>
      <c r="C298" s="130">
        <v>166049</v>
      </c>
      <c r="D298" s="130">
        <v>47858</v>
      </c>
      <c r="E298" s="130">
        <v>9222</v>
      </c>
      <c r="F298" s="130">
        <v>4834</v>
      </c>
      <c r="G298" s="130">
        <v>22454</v>
      </c>
      <c r="H298" s="130">
        <v>3286</v>
      </c>
      <c r="I298" s="130">
        <v>59713</v>
      </c>
      <c r="J298" s="130">
        <v>14508</v>
      </c>
      <c r="K298" s="130">
        <v>10161</v>
      </c>
      <c r="L298" s="130">
        <v>17418</v>
      </c>
      <c r="M298" s="130">
        <v>21283</v>
      </c>
      <c r="N298" s="130">
        <v>3170</v>
      </c>
      <c r="O298" s="130">
        <v>14091</v>
      </c>
      <c r="P298" s="130">
        <v>6034</v>
      </c>
      <c r="Q298" s="130">
        <v>6025</v>
      </c>
      <c r="R298" s="130">
        <v>9429</v>
      </c>
      <c r="S298" s="130">
        <v>7305</v>
      </c>
      <c r="T298" s="131">
        <v>4974</v>
      </c>
    </row>
    <row r="299" spans="1:20" ht="12.75" hidden="1" customHeight="1" outlineLevel="1" x14ac:dyDescent="0.2">
      <c r="A299" s="104">
        <v>42370</v>
      </c>
      <c r="B299" s="130">
        <v>235865</v>
      </c>
      <c r="C299" s="130">
        <v>183948</v>
      </c>
      <c r="D299" s="130">
        <v>51917</v>
      </c>
      <c r="E299" s="130">
        <v>9997</v>
      </c>
      <c r="F299" s="130">
        <v>5093</v>
      </c>
      <c r="G299" s="130">
        <v>24712</v>
      </c>
      <c r="H299" s="130">
        <v>3442</v>
      </c>
      <c r="I299" s="130">
        <v>63825</v>
      </c>
      <c r="J299" s="130">
        <v>15965</v>
      </c>
      <c r="K299" s="130">
        <v>11323</v>
      </c>
      <c r="L299" s="130">
        <v>19491</v>
      </c>
      <c r="M299" s="130">
        <v>26558</v>
      </c>
      <c r="N299" s="130">
        <v>3542</v>
      </c>
      <c r="O299" s="130">
        <v>14756</v>
      </c>
      <c r="P299" s="130">
        <v>6705</v>
      </c>
      <c r="Q299" s="130">
        <v>6708</v>
      </c>
      <c r="R299" s="130">
        <v>10395</v>
      </c>
      <c r="S299" s="130">
        <v>7881</v>
      </c>
      <c r="T299" s="131">
        <v>5472</v>
      </c>
    </row>
    <row r="300" spans="1:20" ht="12.75" hidden="1" customHeight="1" outlineLevel="1" x14ac:dyDescent="0.2">
      <c r="A300" s="104">
        <v>42401</v>
      </c>
      <c r="B300" s="130">
        <v>248207</v>
      </c>
      <c r="C300" s="130">
        <v>194317</v>
      </c>
      <c r="D300" s="130">
        <v>53890</v>
      </c>
      <c r="E300" s="130">
        <v>10550</v>
      </c>
      <c r="F300" s="130">
        <v>5507</v>
      </c>
      <c r="G300" s="130">
        <v>26461</v>
      </c>
      <c r="H300" s="130">
        <v>3566</v>
      </c>
      <c r="I300" s="130">
        <v>67384</v>
      </c>
      <c r="J300" s="130">
        <v>16978</v>
      </c>
      <c r="K300" s="130">
        <v>11863</v>
      </c>
      <c r="L300" s="130">
        <v>20452</v>
      </c>
      <c r="M300" s="130">
        <v>27848</v>
      </c>
      <c r="N300" s="130">
        <v>3708</v>
      </c>
      <c r="O300" s="130">
        <v>15052</v>
      </c>
      <c r="P300" s="130">
        <v>7010</v>
      </c>
      <c r="Q300" s="130">
        <v>6972</v>
      </c>
      <c r="R300" s="130">
        <v>11085</v>
      </c>
      <c r="S300" s="130">
        <v>8088</v>
      </c>
      <c r="T300" s="131">
        <v>5683</v>
      </c>
    </row>
    <row r="301" spans="1:20" ht="12.75" hidden="1" customHeight="1" outlineLevel="1" x14ac:dyDescent="0.2">
      <c r="A301" s="104">
        <v>42430</v>
      </c>
      <c r="B301" s="130">
        <v>245141</v>
      </c>
      <c r="C301" s="130">
        <v>190831</v>
      </c>
      <c r="D301" s="130">
        <v>54310</v>
      </c>
      <c r="E301" s="130">
        <v>10114</v>
      </c>
      <c r="F301" s="130">
        <v>5691</v>
      </c>
      <c r="G301" s="130">
        <v>25622</v>
      </c>
      <c r="H301" s="130">
        <v>3472</v>
      </c>
      <c r="I301" s="130">
        <v>66161</v>
      </c>
      <c r="J301" s="130">
        <v>16482</v>
      </c>
      <c r="K301" s="130">
        <v>11649</v>
      </c>
      <c r="L301" s="130">
        <v>20435</v>
      </c>
      <c r="M301" s="130">
        <v>27547</v>
      </c>
      <c r="N301" s="130">
        <v>3658</v>
      </c>
      <c r="O301" s="130">
        <v>14863</v>
      </c>
      <c r="P301" s="130">
        <v>7015</v>
      </c>
      <c r="Q301" s="130">
        <v>7174</v>
      </c>
      <c r="R301" s="130">
        <v>11479</v>
      </c>
      <c r="S301" s="130">
        <v>8122</v>
      </c>
      <c r="T301" s="131">
        <v>5657</v>
      </c>
    </row>
    <row r="302" spans="1:20" ht="12.75" hidden="1" customHeight="1" outlineLevel="1" x14ac:dyDescent="0.2">
      <c r="A302" s="104">
        <v>42461</v>
      </c>
      <c r="B302" s="130">
        <v>234714</v>
      </c>
      <c r="C302" s="130">
        <v>182260</v>
      </c>
      <c r="D302" s="130">
        <v>52454</v>
      </c>
      <c r="E302" s="130">
        <v>9616</v>
      </c>
      <c r="F302" s="130">
        <v>5412</v>
      </c>
      <c r="G302" s="130">
        <v>24403</v>
      </c>
      <c r="H302" s="130">
        <v>3387</v>
      </c>
      <c r="I302" s="130">
        <v>64377</v>
      </c>
      <c r="J302" s="130">
        <v>15938</v>
      </c>
      <c r="K302" s="130">
        <v>11065</v>
      </c>
      <c r="L302" s="130">
        <v>19561</v>
      </c>
      <c r="M302" s="130">
        <v>25060</v>
      </c>
      <c r="N302" s="130">
        <v>3441</v>
      </c>
      <c r="O302" s="130">
        <v>14153</v>
      </c>
      <c r="P302" s="130">
        <v>6861</v>
      </c>
      <c r="Q302" s="130">
        <v>7016</v>
      </c>
      <c r="R302" s="130">
        <v>11109</v>
      </c>
      <c r="S302" s="130">
        <v>7980</v>
      </c>
      <c r="T302" s="131">
        <v>5335</v>
      </c>
    </row>
    <row r="303" spans="1:20" ht="12.75" hidden="1" customHeight="1" outlineLevel="1" x14ac:dyDescent="0.2">
      <c r="A303" s="104">
        <v>42491</v>
      </c>
      <c r="B303" s="130">
        <v>226550</v>
      </c>
      <c r="C303" s="130">
        <v>176001</v>
      </c>
      <c r="D303" s="130">
        <v>50549</v>
      </c>
      <c r="E303" s="130">
        <v>9246</v>
      </c>
      <c r="F303" s="130">
        <v>5281</v>
      </c>
      <c r="G303" s="130">
        <v>23925</v>
      </c>
      <c r="H303" s="130">
        <v>3305</v>
      </c>
      <c r="I303" s="130">
        <v>63164</v>
      </c>
      <c r="J303" s="130">
        <v>15338</v>
      </c>
      <c r="K303" s="130">
        <v>10688</v>
      </c>
      <c r="L303" s="130">
        <v>18516</v>
      </c>
      <c r="M303" s="130">
        <v>23172</v>
      </c>
      <c r="N303" s="130">
        <v>3366</v>
      </c>
      <c r="O303" s="130">
        <v>13568</v>
      </c>
      <c r="P303" s="130">
        <v>6549</v>
      </c>
      <c r="Q303" s="130">
        <v>6678</v>
      </c>
      <c r="R303" s="130">
        <v>10876</v>
      </c>
      <c r="S303" s="130">
        <v>7877</v>
      </c>
      <c r="T303" s="131">
        <v>5001</v>
      </c>
    </row>
    <row r="304" spans="1:20" ht="12.75" hidden="1" customHeight="1" outlineLevel="1" x14ac:dyDescent="0.2">
      <c r="A304" s="104">
        <v>42522</v>
      </c>
      <c r="B304" s="130">
        <v>226563</v>
      </c>
      <c r="C304" s="130">
        <v>177361</v>
      </c>
      <c r="D304" s="130">
        <v>49202</v>
      </c>
      <c r="E304" s="130">
        <v>8884</v>
      </c>
      <c r="F304" s="130">
        <v>5000</v>
      </c>
      <c r="G304" s="130">
        <v>25983</v>
      </c>
      <c r="H304" s="130">
        <v>3553</v>
      </c>
      <c r="I304" s="130">
        <v>64253</v>
      </c>
      <c r="J304" s="130">
        <v>15325</v>
      </c>
      <c r="K304" s="130">
        <v>10588</v>
      </c>
      <c r="L304" s="130">
        <v>18073</v>
      </c>
      <c r="M304" s="130">
        <v>22193</v>
      </c>
      <c r="N304" s="130">
        <v>3509</v>
      </c>
      <c r="O304" s="130">
        <v>13236</v>
      </c>
      <c r="P304" s="130">
        <v>6488</v>
      </c>
      <c r="Q304" s="130">
        <v>6419</v>
      </c>
      <c r="R304" s="130">
        <v>10509</v>
      </c>
      <c r="S304" s="130">
        <v>7613</v>
      </c>
      <c r="T304" s="131">
        <v>4937</v>
      </c>
    </row>
    <row r="305" spans="1:20" ht="12.75" hidden="1" customHeight="1" outlineLevel="1" x14ac:dyDescent="0.2">
      <c r="A305" s="104">
        <v>42552</v>
      </c>
      <c r="B305" s="130">
        <v>265117</v>
      </c>
      <c r="C305" s="130">
        <v>210211</v>
      </c>
      <c r="D305" s="130">
        <v>54906</v>
      </c>
      <c r="E305" s="130">
        <v>10460</v>
      </c>
      <c r="F305" s="130">
        <v>5602</v>
      </c>
      <c r="G305" s="130">
        <v>32327</v>
      </c>
      <c r="H305" s="130">
        <v>3907</v>
      </c>
      <c r="I305" s="130">
        <v>74933</v>
      </c>
      <c r="J305" s="130">
        <v>18537</v>
      </c>
      <c r="K305" s="130">
        <v>13229</v>
      </c>
      <c r="L305" s="130">
        <v>21153</v>
      </c>
      <c r="M305" s="130">
        <v>26199</v>
      </c>
      <c r="N305" s="130">
        <v>3864</v>
      </c>
      <c r="O305" s="130">
        <v>14003</v>
      </c>
      <c r="P305" s="130">
        <v>7076</v>
      </c>
      <c r="Q305" s="130">
        <v>6787</v>
      </c>
      <c r="R305" s="130">
        <v>12165</v>
      </c>
      <c r="S305" s="130">
        <v>9005</v>
      </c>
      <c r="T305" s="131">
        <v>5870</v>
      </c>
    </row>
    <row r="306" spans="1:20" ht="12.75" hidden="1" customHeight="1" outlineLevel="1" x14ac:dyDescent="0.2">
      <c r="A306" s="104">
        <v>42583</v>
      </c>
      <c r="B306" s="130">
        <v>284119</v>
      </c>
      <c r="C306" s="130">
        <v>227603</v>
      </c>
      <c r="D306" s="130">
        <v>56516</v>
      </c>
      <c r="E306" s="130">
        <v>11490</v>
      </c>
      <c r="F306" s="130">
        <v>5914</v>
      </c>
      <c r="G306" s="130">
        <v>30510</v>
      </c>
      <c r="H306" s="130">
        <v>3687</v>
      </c>
      <c r="I306" s="130">
        <v>76912</v>
      </c>
      <c r="J306" s="130">
        <v>20145</v>
      </c>
      <c r="K306" s="130">
        <v>14376</v>
      </c>
      <c r="L306" s="130">
        <v>26852</v>
      </c>
      <c r="M306" s="130">
        <v>33815</v>
      </c>
      <c r="N306" s="130">
        <v>3902</v>
      </c>
      <c r="O306" s="130">
        <v>14957</v>
      </c>
      <c r="P306" s="130">
        <v>7735</v>
      </c>
      <c r="Q306" s="130">
        <v>7095</v>
      </c>
      <c r="R306" s="130">
        <v>11997</v>
      </c>
      <c r="S306" s="130">
        <v>8829</v>
      </c>
      <c r="T306" s="131">
        <v>5903</v>
      </c>
    </row>
    <row r="307" spans="1:20" ht="12.75" hidden="1" customHeight="1" outlineLevel="1" x14ac:dyDescent="0.2">
      <c r="A307" s="104">
        <v>42614</v>
      </c>
      <c r="B307" s="130">
        <v>258389</v>
      </c>
      <c r="C307" s="130">
        <v>206699</v>
      </c>
      <c r="D307" s="130">
        <v>51690</v>
      </c>
      <c r="E307" s="130">
        <v>9813</v>
      </c>
      <c r="F307" s="130">
        <v>5622</v>
      </c>
      <c r="G307" s="130">
        <v>28654</v>
      </c>
      <c r="H307" s="130">
        <v>3405</v>
      </c>
      <c r="I307" s="130">
        <v>69236</v>
      </c>
      <c r="J307" s="130">
        <v>17744</v>
      </c>
      <c r="K307" s="130">
        <v>12505</v>
      </c>
      <c r="L307" s="130">
        <v>23969</v>
      </c>
      <c r="M307" s="130">
        <v>32293</v>
      </c>
      <c r="N307" s="130">
        <v>3458</v>
      </c>
      <c r="O307" s="130">
        <v>13262</v>
      </c>
      <c r="P307" s="130">
        <v>7032</v>
      </c>
      <c r="Q307" s="130">
        <v>6401</v>
      </c>
      <c r="R307" s="130">
        <v>11241</v>
      </c>
      <c r="S307" s="130">
        <v>8223</v>
      </c>
      <c r="T307" s="131">
        <v>5531</v>
      </c>
    </row>
    <row r="308" spans="1:20" ht="12.75" hidden="1" customHeight="1" outlineLevel="1" x14ac:dyDescent="0.2">
      <c r="A308" s="104">
        <v>42644</v>
      </c>
      <c r="B308" s="130">
        <v>229819</v>
      </c>
      <c r="C308" s="130">
        <v>181480</v>
      </c>
      <c r="D308" s="130">
        <v>48339</v>
      </c>
      <c r="E308" s="130">
        <v>8908</v>
      </c>
      <c r="F308" s="130">
        <v>5408</v>
      </c>
      <c r="G308" s="130">
        <v>25604</v>
      </c>
      <c r="H308" s="130">
        <v>3191</v>
      </c>
      <c r="I308" s="130">
        <v>64515</v>
      </c>
      <c r="J308" s="130">
        <v>16132</v>
      </c>
      <c r="K308" s="130">
        <v>11346</v>
      </c>
      <c r="L308" s="130">
        <v>20230</v>
      </c>
      <c r="M308" s="130">
        <v>23312</v>
      </c>
      <c r="N308" s="130">
        <v>2834</v>
      </c>
      <c r="O308" s="130">
        <v>13290</v>
      </c>
      <c r="P308" s="130">
        <v>6541</v>
      </c>
      <c r="Q308" s="130">
        <v>5803</v>
      </c>
      <c r="R308" s="130">
        <v>10294</v>
      </c>
      <c r="S308" s="130">
        <v>7553</v>
      </c>
      <c r="T308" s="131">
        <v>4858</v>
      </c>
    </row>
    <row r="309" spans="1:20" ht="12.75" hidden="1" customHeight="1" outlineLevel="1" x14ac:dyDescent="0.2">
      <c r="A309" s="104">
        <v>42675</v>
      </c>
      <c r="B309" s="130">
        <v>219974</v>
      </c>
      <c r="C309" s="130">
        <v>173036</v>
      </c>
      <c r="D309" s="130">
        <v>46938</v>
      </c>
      <c r="E309" s="130">
        <v>8777</v>
      </c>
      <c r="F309" s="130">
        <v>5221</v>
      </c>
      <c r="G309" s="130">
        <v>24314</v>
      </c>
      <c r="H309" s="130">
        <v>3082</v>
      </c>
      <c r="I309" s="130">
        <v>61898</v>
      </c>
      <c r="J309" s="130">
        <v>15378</v>
      </c>
      <c r="K309" s="130">
        <v>11209</v>
      </c>
      <c r="L309" s="130">
        <v>19048</v>
      </c>
      <c r="M309" s="130">
        <v>21473</v>
      </c>
      <c r="N309" s="130">
        <v>2636</v>
      </c>
      <c r="O309" s="130">
        <v>13180</v>
      </c>
      <c r="P309" s="130">
        <v>6322</v>
      </c>
      <c r="Q309" s="130">
        <v>5690</v>
      </c>
      <c r="R309" s="130">
        <v>9800</v>
      </c>
      <c r="S309" s="130">
        <v>7257</v>
      </c>
      <c r="T309" s="131">
        <v>4689</v>
      </c>
    </row>
    <row r="310" spans="1:20" ht="12.75" hidden="1" customHeight="1" outlineLevel="1" x14ac:dyDescent="0.2">
      <c r="A310" s="104">
        <v>42705</v>
      </c>
      <c r="B310" s="130">
        <v>219562</v>
      </c>
      <c r="C310" s="130">
        <v>172393</v>
      </c>
      <c r="D310" s="130">
        <v>47169</v>
      </c>
      <c r="E310" s="130">
        <v>9089</v>
      </c>
      <c r="F310" s="130">
        <v>5065</v>
      </c>
      <c r="G310" s="130">
        <v>24339</v>
      </c>
      <c r="H310" s="130">
        <v>3156</v>
      </c>
      <c r="I310" s="130">
        <v>61413</v>
      </c>
      <c r="J310" s="130">
        <v>15489</v>
      </c>
      <c r="K310" s="130">
        <v>11298</v>
      </c>
      <c r="L310" s="130">
        <v>18503</v>
      </c>
      <c r="M310" s="130">
        <v>21420</v>
      </c>
      <c r="N310" s="130">
        <v>2621</v>
      </c>
      <c r="O310" s="130">
        <v>13214</v>
      </c>
      <c r="P310" s="130">
        <v>6290</v>
      </c>
      <c r="Q310" s="130">
        <v>5825</v>
      </c>
      <c r="R310" s="130">
        <v>9715</v>
      </c>
      <c r="S310" s="130">
        <v>7302</v>
      </c>
      <c r="T310" s="131">
        <v>4823</v>
      </c>
    </row>
    <row r="311" spans="1:20" ht="12.75" hidden="1" customHeight="1" outlineLevel="1" x14ac:dyDescent="0.2">
      <c r="A311" s="104">
        <v>42736</v>
      </c>
      <c r="B311" s="130">
        <v>239192</v>
      </c>
      <c r="C311" s="130">
        <v>188268</v>
      </c>
      <c r="D311" s="130">
        <v>50924</v>
      </c>
      <c r="E311" s="130">
        <v>9850</v>
      </c>
      <c r="F311" s="130">
        <v>5409</v>
      </c>
      <c r="G311" s="130">
        <v>26063</v>
      </c>
      <c r="H311" s="130">
        <v>3393</v>
      </c>
      <c r="I311" s="130">
        <v>65186</v>
      </c>
      <c r="J311" s="130">
        <v>16927</v>
      </c>
      <c r="K311" s="130">
        <v>12537</v>
      </c>
      <c r="L311" s="130">
        <v>20223</v>
      </c>
      <c r="M311" s="130">
        <v>25686</v>
      </c>
      <c r="N311" s="130">
        <v>2994</v>
      </c>
      <c r="O311" s="130">
        <v>14158</v>
      </c>
      <c r="P311" s="130">
        <v>6729</v>
      </c>
      <c r="Q311" s="130">
        <v>6338</v>
      </c>
      <c r="R311" s="130">
        <v>10586</v>
      </c>
      <c r="S311" s="130">
        <v>7854</v>
      </c>
      <c r="T311" s="131">
        <v>5259</v>
      </c>
    </row>
    <row r="312" spans="1:20" ht="12.75" hidden="1" customHeight="1" outlineLevel="1" x14ac:dyDescent="0.2">
      <c r="A312" s="104">
        <v>42767</v>
      </c>
      <c r="B312" s="130">
        <v>248451</v>
      </c>
      <c r="C312" s="130">
        <v>196174</v>
      </c>
      <c r="D312" s="130">
        <v>52277</v>
      </c>
      <c r="E312" s="130">
        <v>10475</v>
      </c>
      <c r="F312" s="130">
        <v>5766</v>
      </c>
      <c r="G312" s="130">
        <v>27533</v>
      </c>
      <c r="H312" s="130">
        <v>3591</v>
      </c>
      <c r="I312" s="130">
        <v>68123</v>
      </c>
      <c r="J312" s="130">
        <v>17652</v>
      </c>
      <c r="K312" s="130">
        <v>12804</v>
      </c>
      <c r="L312" s="130">
        <v>20841</v>
      </c>
      <c r="M312" s="130">
        <v>26252</v>
      </c>
      <c r="N312" s="130">
        <v>3137</v>
      </c>
      <c r="O312" s="130">
        <v>14825</v>
      </c>
      <c r="P312" s="130">
        <v>6815</v>
      </c>
      <c r="Q312" s="130">
        <v>6447</v>
      </c>
      <c r="R312" s="130">
        <v>10839</v>
      </c>
      <c r="S312" s="130">
        <v>7875</v>
      </c>
      <c r="T312" s="131">
        <v>5476</v>
      </c>
    </row>
    <row r="313" spans="1:20" ht="12.75" hidden="1" customHeight="1" outlineLevel="1" x14ac:dyDescent="0.2">
      <c r="A313" s="104">
        <v>42795</v>
      </c>
      <c r="B313" s="130">
        <v>238775</v>
      </c>
      <c r="C313" s="130">
        <v>188133</v>
      </c>
      <c r="D313" s="130">
        <v>50642</v>
      </c>
      <c r="E313" s="130">
        <v>10023</v>
      </c>
      <c r="F313" s="130">
        <v>5599</v>
      </c>
      <c r="G313" s="130">
        <v>26006</v>
      </c>
      <c r="H313" s="130">
        <v>3484</v>
      </c>
      <c r="I313" s="130">
        <v>66136</v>
      </c>
      <c r="J313" s="130">
        <v>16979</v>
      </c>
      <c r="K313" s="130">
        <v>12022</v>
      </c>
      <c r="L313" s="130">
        <v>20068</v>
      </c>
      <c r="M313" s="130">
        <v>24836</v>
      </c>
      <c r="N313" s="130">
        <v>2980</v>
      </c>
      <c r="O313" s="130">
        <v>14403</v>
      </c>
      <c r="P313" s="130">
        <v>6495</v>
      </c>
      <c r="Q313" s="130">
        <v>6218</v>
      </c>
      <c r="R313" s="130">
        <v>10796</v>
      </c>
      <c r="S313" s="130">
        <v>7411</v>
      </c>
      <c r="T313" s="131">
        <v>5319</v>
      </c>
    </row>
    <row r="314" spans="1:20" ht="12.75" hidden="1" customHeight="1" outlineLevel="1" x14ac:dyDescent="0.2">
      <c r="A314" s="104">
        <v>42826</v>
      </c>
      <c r="B314" s="130">
        <v>225530</v>
      </c>
      <c r="C314" s="130">
        <v>177697</v>
      </c>
      <c r="D314" s="130">
        <v>47833</v>
      </c>
      <c r="E314" s="130">
        <v>9407</v>
      </c>
      <c r="F314" s="130">
        <v>5318</v>
      </c>
      <c r="G314" s="130">
        <v>24631</v>
      </c>
      <c r="H314" s="130">
        <v>3327</v>
      </c>
      <c r="I314" s="130">
        <v>63397</v>
      </c>
      <c r="J314" s="130">
        <v>16331</v>
      </c>
      <c r="K314" s="130">
        <v>11501</v>
      </c>
      <c r="L314" s="130">
        <v>18762</v>
      </c>
      <c r="M314" s="130">
        <v>22271</v>
      </c>
      <c r="N314" s="130">
        <v>2752</v>
      </c>
      <c r="O314" s="130">
        <v>13653</v>
      </c>
      <c r="P314" s="130">
        <v>6076</v>
      </c>
      <c r="Q314" s="130">
        <v>5779</v>
      </c>
      <c r="R314" s="130">
        <v>10117</v>
      </c>
      <c r="S314" s="130">
        <v>7131</v>
      </c>
      <c r="T314" s="131">
        <v>5077</v>
      </c>
    </row>
    <row r="315" spans="1:20" ht="12.75" hidden="1" customHeight="1" outlineLevel="1" x14ac:dyDescent="0.2">
      <c r="A315" s="104">
        <v>42856</v>
      </c>
      <c r="B315" s="130">
        <v>215403</v>
      </c>
      <c r="C315" s="130">
        <v>169294</v>
      </c>
      <c r="D315" s="130">
        <v>46109</v>
      </c>
      <c r="E315" s="130">
        <v>8927</v>
      </c>
      <c r="F315" s="130">
        <v>5124</v>
      </c>
      <c r="G315" s="130">
        <v>23546</v>
      </c>
      <c r="H315" s="130">
        <v>3184</v>
      </c>
      <c r="I315" s="130">
        <v>61616</v>
      </c>
      <c r="J315" s="130">
        <v>15559</v>
      </c>
      <c r="K315" s="130">
        <v>10811</v>
      </c>
      <c r="L315" s="130">
        <v>17646</v>
      </c>
      <c r="M315" s="130">
        <v>20232</v>
      </c>
      <c r="N315" s="130">
        <v>2649</v>
      </c>
      <c r="O315" s="130">
        <v>13324</v>
      </c>
      <c r="P315" s="130">
        <v>5929</v>
      </c>
      <c r="Q315" s="130">
        <v>5520</v>
      </c>
      <c r="R315" s="130">
        <v>9738</v>
      </c>
      <c r="S315" s="130">
        <v>6782</v>
      </c>
      <c r="T315" s="131">
        <v>4816</v>
      </c>
    </row>
    <row r="316" spans="1:20" ht="12.75" hidden="1" customHeight="1" outlineLevel="1" x14ac:dyDescent="0.2">
      <c r="A316" s="104">
        <v>42887</v>
      </c>
      <c r="B316" s="130">
        <v>217252</v>
      </c>
      <c r="C316" s="130">
        <v>171272</v>
      </c>
      <c r="D316" s="130">
        <v>45980</v>
      </c>
      <c r="E316" s="130">
        <v>9005</v>
      </c>
      <c r="F316" s="130">
        <v>4965</v>
      </c>
      <c r="G316" s="130">
        <v>25124</v>
      </c>
      <c r="H316" s="130">
        <v>3353</v>
      </c>
      <c r="I316" s="130">
        <v>61931</v>
      </c>
      <c r="J316" s="130">
        <v>15958</v>
      </c>
      <c r="K316" s="130">
        <v>11068</v>
      </c>
      <c r="L316" s="130">
        <v>17344</v>
      </c>
      <c r="M316" s="130">
        <v>19782</v>
      </c>
      <c r="N316" s="130">
        <v>2742</v>
      </c>
      <c r="O316" s="130">
        <v>13189</v>
      </c>
      <c r="P316" s="130">
        <v>5969</v>
      </c>
      <c r="Q316" s="130">
        <v>5427</v>
      </c>
      <c r="R316" s="130">
        <v>9808</v>
      </c>
      <c r="S316" s="130">
        <v>6670</v>
      </c>
      <c r="T316" s="131">
        <v>4917</v>
      </c>
    </row>
    <row r="317" spans="1:20" ht="12.75" hidden="1" customHeight="1" outlineLevel="1" x14ac:dyDescent="0.2">
      <c r="A317" s="104">
        <v>42917</v>
      </c>
      <c r="B317" s="130">
        <v>254402</v>
      </c>
      <c r="C317" s="130">
        <v>201933</v>
      </c>
      <c r="D317" s="130">
        <v>52469</v>
      </c>
      <c r="E317" s="130">
        <v>10660</v>
      </c>
      <c r="F317" s="130">
        <v>5609</v>
      </c>
      <c r="G317" s="130">
        <v>30876</v>
      </c>
      <c r="H317" s="130">
        <v>3681</v>
      </c>
      <c r="I317" s="130">
        <v>70752</v>
      </c>
      <c r="J317" s="130">
        <v>19183</v>
      </c>
      <c r="K317" s="130">
        <v>13382</v>
      </c>
      <c r="L317" s="130">
        <v>20449</v>
      </c>
      <c r="M317" s="130">
        <v>24158</v>
      </c>
      <c r="N317" s="130">
        <v>3183</v>
      </c>
      <c r="O317" s="130">
        <v>14202</v>
      </c>
      <c r="P317" s="130">
        <v>6779</v>
      </c>
      <c r="Q317" s="130">
        <v>5900</v>
      </c>
      <c r="R317" s="130">
        <v>11652</v>
      </c>
      <c r="S317" s="130">
        <v>8099</v>
      </c>
      <c r="T317" s="131">
        <v>5837</v>
      </c>
    </row>
    <row r="318" spans="1:20" ht="12.75" hidden="1" customHeight="1" outlineLevel="1" x14ac:dyDescent="0.2">
      <c r="A318" s="104">
        <v>42948</v>
      </c>
      <c r="B318" s="130">
        <v>269470</v>
      </c>
      <c r="C318" s="130">
        <v>215294</v>
      </c>
      <c r="D318" s="130">
        <v>54176</v>
      </c>
      <c r="E318" s="130">
        <v>11815</v>
      </c>
      <c r="F318" s="130">
        <v>5991</v>
      </c>
      <c r="G318" s="130">
        <v>29080</v>
      </c>
      <c r="H318" s="130">
        <v>3551</v>
      </c>
      <c r="I318" s="130">
        <v>73231</v>
      </c>
      <c r="J318" s="130">
        <v>18912</v>
      </c>
      <c r="K318" s="130">
        <v>12827</v>
      </c>
      <c r="L318" s="130">
        <v>25579</v>
      </c>
      <c r="M318" s="130">
        <v>31131</v>
      </c>
      <c r="N318" s="130">
        <v>3177</v>
      </c>
      <c r="O318" s="130">
        <v>15365</v>
      </c>
      <c r="P318" s="130">
        <v>7177</v>
      </c>
      <c r="Q318" s="130">
        <v>6433</v>
      </c>
      <c r="R318" s="130">
        <v>11209</v>
      </c>
      <c r="S318" s="130">
        <v>8113</v>
      </c>
      <c r="T318" s="131">
        <v>5879</v>
      </c>
    </row>
    <row r="319" spans="1:20" ht="12.75" hidden="1" customHeight="1" outlineLevel="1" x14ac:dyDescent="0.2">
      <c r="A319" s="104">
        <v>42979</v>
      </c>
      <c r="B319" s="130">
        <v>239545</v>
      </c>
      <c r="C319" s="130">
        <v>190036</v>
      </c>
      <c r="D319" s="130">
        <v>49509</v>
      </c>
      <c r="E319" s="130">
        <v>10036</v>
      </c>
      <c r="F319" s="130">
        <v>5473</v>
      </c>
      <c r="G319" s="130">
        <v>26417</v>
      </c>
      <c r="H319" s="130">
        <v>3518</v>
      </c>
      <c r="I319" s="130">
        <v>65722</v>
      </c>
      <c r="J319" s="130">
        <v>17518</v>
      </c>
      <c r="K319" s="130">
        <v>11630</v>
      </c>
      <c r="L319" s="130">
        <v>21726</v>
      </c>
      <c r="M319" s="130">
        <v>25063</v>
      </c>
      <c r="N319" s="130">
        <v>2933</v>
      </c>
      <c r="O319" s="130">
        <v>13431</v>
      </c>
      <c r="P319" s="130">
        <v>6266</v>
      </c>
      <c r="Q319" s="130">
        <v>5957</v>
      </c>
      <c r="R319" s="130">
        <v>10826</v>
      </c>
      <c r="S319" s="130">
        <v>7563</v>
      </c>
      <c r="T319" s="131">
        <v>5466</v>
      </c>
    </row>
    <row r="320" spans="1:20" ht="12.75" hidden="1" customHeight="1" outlineLevel="1" x14ac:dyDescent="0.2">
      <c r="A320" s="104">
        <v>43009</v>
      </c>
      <c r="B320" s="130">
        <v>215175</v>
      </c>
      <c r="C320" s="130">
        <v>168962</v>
      </c>
      <c r="D320" s="130">
        <v>46213</v>
      </c>
      <c r="E320" s="130">
        <v>8985</v>
      </c>
      <c r="F320" s="130">
        <v>5349</v>
      </c>
      <c r="G320" s="130">
        <v>23732</v>
      </c>
      <c r="H320" s="130">
        <v>3316</v>
      </c>
      <c r="I320" s="130">
        <v>60134</v>
      </c>
      <c r="J320" s="130">
        <v>16103</v>
      </c>
      <c r="K320" s="130">
        <v>9985</v>
      </c>
      <c r="L320" s="130">
        <v>18357</v>
      </c>
      <c r="M320" s="130">
        <v>20394</v>
      </c>
      <c r="N320" s="130">
        <v>2607</v>
      </c>
      <c r="O320" s="130">
        <v>13355</v>
      </c>
      <c r="P320" s="130">
        <v>5690</v>
      </c>
      <c r="Q320" s="130">
        <v>5496</v>
      </c>
      <c r="R320" s="130">
        <v>9878</v>
      </c>
      <c r="S320" s="130">
        <v>6919</v>
      </c>
      <c r="T320" s="131">
        <v>4875</v>
      </c>
    </row>
    <row r="321" spans="1:20" ht="12.75" hidden="1" customHeight="1" outlineLevel="1" x14ac:dyDescent="0.2">
      <c r="A321" s="104">
        <v>43040</v>
      </c>
      <c r="B321" s="130">
        <v>203755</v>
      </c>
      <c r="C321" s="130">
        <v>159351</v>
      </c>
      <c r="D321" s="130">
        <v>44404</v>
      </c>
      <c r="E321" s="130">
        <v>8576</v>
      </c>
      <c r="F321" s="130">
        <v>5122</v>
      </c>
      <c r="G321" s="130">
        <v>22359</v>
      </c>
      <c r="H321" s="130">
        <v>3153</v>
      </c>
      <c r="I321" s="130">
        <v>57110</v>
      </c>
      <c r="J321" s="130">
        <v>15390</v>
      </c>
      <c r="K321" s="130">
        <v>9496</v>
      </c>
      <c r="L321" s="130">
        <v>16872</v>
      </c>
      <c r="M321" s="130">
        <v>18806</v>
      </c>
      <c r="N321" s="130">
        <v>2467</v>
      </c>
      <c r="O321" s="130">
        <v>12832</v>
      </c>
      <c r="P321" s="130">
        <v>5538</v>
      </c>
      <c r="Q321" s="130">
        <v>5497</v>
      </c>
      <c r="R321" s="130">
        <v>9320</v>
      </c>
      <c r="S321" s="130">
        <v>6537</v>
      </c>
      <c r="T321" s="131">
        <v>4680</v>
      </c>
    </row>
    <row r="322" spans="1:20" ht="12.75" hidden="1" customHeight="1" outlineLevel="1" x14ac:dyDescent="0.2">
      <c r="A322" s="104">
        <v>43070</v>
      </c>
      <c r="B322" s="130">
        <v>201379</v>
      </c>
      <c r="C322" s="130">
        <v>157082</v>
      </c>
      <c r="D322" s="130">
        <v>44297</v>
      </c>
      <c r="E322" s="130">
        <v>8674</v>
      </c>
      <c r="F322" s="130">
        <v>5166</v>
      </c>
      <c r="G322" s="130">
        <v>22418</v>
      </c>
      <c r="H322" s="130">
        <v>3278</v>
      </c>
      <c r="I322" s="130">
        <v>55740</v>
      </c>
      <c r="J322" s="130">
        <v>15046</v>
      </c>
      <c r="K322" s="130">
        <v>9417</v>
      </c>
      <c r="L322" s="130">
        <v>16207</v>
      </c>
      <c r="M322" s="130">
        <v>18663</v>
      </c>
      <c r="N322" s="130">
        <v>2473</v>
      </c>
      <c r="O322" s="130">
        <v>12517</v>
      </c>
      <c r="P322" s="130">
        <v>5591</v>
      </c>
      <c r="Q322" s="130">
        <v>5541</v>
      </c>
      <c r="R322" s="130">
        <v>9226</v>
      </c>
      <c r="S322" s="130">
        <v>6619</v>
      </c>
      <c r="T322" s="131">
        <v>4803</v>
      </c>
    </row>
    <row r="323" spans="1:20" ht="12.75" hidden="1" customHeight="1" outlineLevel="1" x14ac:dyDescent="0.2">
      <c r="A323" s="104">
        <v>43101</v>
      </c>
      <c r="B323" s="130">
        <v>217360</v>
      </c>
      <c r="C323" s="130">
        <v>170361</v>
      </c>
      <c r="D323" s="130">
        <v>46999</v>
      </c>
      <c r="E323" s="130">
        <v>9251</v>
      </c>
      <c r="F323" s="130">
        <v>5331</v>
      </c>
      <c r="G323" s="130">
        <v>24336</v>
      </c>
      <c r="H323" s="130">
        <v>3331</v>
      </c>
      <c r="I323" s="130">
        <v>58969</v>
      </c>
      <c r="J323" s="130">
        <v>15765</v>
      </c>
      <c r="K323" s="130">
        <v>10365</v>
      </c>
      <c r="L323" s="130">
        <v>17581</v>
      </c>
      <c r="M323" s="130">
        <v>22690</v>
      </c>
      <c r="N323" s="130">
        <v>2742</v>
      </c>
      <c r="O323" s="130">
        <v>13096</v>
      </c>
      <c r="P323" s="130">
        <v>5956</v>
      </c>
      <c r="Q323" s="130">
        <v>5964</v>
      </c>
      <c r="R323" s="130">
        <v>9853</v>
      </c>
      <c r="S323" s="130">
        <v>7089</v>
      </c>
      <c r="T323" s="131">
        <v>5041</v>
      </c>
    </row>
    <row r="324" spans="1:20" ht="12.75" hidden="1" customHeight="1" outlineLevel="1" x14ac:dyDescent="0.2">
      <c r="A324" s="104">
        <v>43132</v>
      </c>
      <c r="B324" s="130">
        <v>224954</v>
      </c>
      <c r="C324" s="130">
        <v>176571</v>
      </c>
      <c r="D324" s="130">
        <v>48383</v>
      </c>
      <c r="E324" s="130">
        <v>9551</v>
      </c>
      <c r="F324" s="130">
        <v>5439</v>
      </c>
      <c r="G324" s="130">
        <v>25200</v>
      </c>
      <c r="H324" s="130">
        <v>3388</v>
      </c>
      <c r="I324" s="130">
        <v>61035</v>
      </c>
      <c r="J324" s="130">
        <v>16559</v>
      </c>
      <c r="K324" s="130">
        <v>10873</v>
      </c>
      <c r="L324" s="130">
        <v>18343</v>
      </c>
      <c r="M324" s="130">
        <v>23316</v>
      </c>
      <c r="N324" s="130">
        <v>2867</v>
      </c>
      <c r="O324" s="130">
        <v>13582</v>
      </c>
      <c r="P324" s="130">
        <v>6104</v>
      </c>
      <c r="Q324" s="130">
        <v>6091</v>
      </c>
      <c r="R324" s="130">
        <v>10030</v>
      </c>
      <c r="S324" s="130">
        <v>7399</v>
      </c>
      <c r="T324" s="131">
        <v>5177</v>
      </c>
    </row>
    <row r="325" spans="1:20" ht="12.75" hidden="1" customHeight="1" outlineLevel="1" x14ac:dyDescent="0.2">
      <c r="A325" s="104">
        <v>43160</v>
      </c>
      <c r="B325" s="130">
        <v>215518</v>
      </c>
      <c r="C325" s="130">
        <v>168168</v>
      </c>
      <c r="D325" s="130">
        <v>47350</v>
      </c>
      <c r="E325" s="130">
        <v>9098</v>
      </c>
      <c r="F325" s="130">
        <v>5229</v>
      </c>
      <c r="G325" s="130">
        <v>23797</v>
      </c>
      <c r="H325" s="130">
        <v>3147</v>
      </c>
      <c r="I325" s="130">
        <v>58053</v>
      </c>
      <c r="J325" s="130">
        <v>15838</v>
      </c>
      <c r="K325" s="130">
        <v>10306</v>
      </c>
      <c r="L325" s="130">
        <v>17697</v>
      </c>
      <c r="M325" s="130">
        <v>22281</v>
      </c>
      <c r="N325" s="130">
        <v>2722</v>
      </c>
      <c r="O325" s="130">
        <v>13267</v>
      </c>
      <c r="P325" s="130">
        <v>5822</v>
      </c>
      <c r="Q325" s="130">
        <v>6007</v>
      </c>
      <c r="R325" s="130">
        <v>9949</v>
      </c>
      <c r="S325" s="130">
        <v>7271</v>
      </c>
      <c r="T325" s="131">
        <v>5034</v>
      </c>
    </row>
    <row r="326" spans="1:20" ht="12.75" hidden="1" customHeight="1" outlineLevel="1" x14ac:dyDescent="0.2">
      <c r="A326" s="104">
        <v>43191</v>
      </c>
      <c r="B326" s="130">
        <v>204371</v>
      </c>
      <c r="C326" s="130">
        <v>159066</v>
      </c>
      <c r="D326" s="130">
        <v>45305</v>
      </c>
      <c r="E326" s="130">
        <v>8451</v>
      </c>
      <c r="F326" s="130">
        <v>4981</v>
      </c>
      <c r="G326" s="130">
        <v>22742</v>
      </c>
      <c r="H326" s="130">
        <v>3047</v>
      </c>
      <c r="I326" s="130">
        <v>55905</v>
      </c>
      <c r="J326" s="130">
        <v>15047</v>
      </c>
      <c r="K326" s="130">
        <v>9916</v>
      </c>
      <c r="L326" s="130">
        <v>16651</v>
      </c>
      <c r="M326" s="130">
        <v>19769</v>
      </c>
      <c r="N326" s="130">
        <v>2557</v>
      </c>
      <c r="O326" s="130">
        <v>12624</v>
      </c>
      <c r="P326" s="130">
        <v>5681</v>
      </c>
      <c r="Q326" s="130">
        <v>5717</v>
      </c>
      <c r="R326" s="130">
        <v>9555</v>
      </c>
      <c r="S326" s="130">
        <v>6867</v>
      </c>
      <c r="T326" s="131">
        <v>4861</v>
      </c>
    </row>
    <row r="327" spans="1:20" ht="12.75" hidden="1" customHeight="1" outlineLevel="1" x14ac:dyDescent="0.2">
      <c r="A327" s="104">
        <v>43221</v>
      </c>
      <c r="B327" s="130">
        <v>195038</v>
      </c>
      <c r="C327" s="130">
        <v>151354</v>
      </c>
      <c r="D327" s="130">
        <v>43684</v>
      </c>
      <c r="E327" s="130">
        <v>7888</v>
      </c>
      <c r="F327" s="130">
        <v>4747</v>
      </c>
      <c r="G327" s="130">
        <v>21450</v>
      </c>
      <c r="H327" s="130">
        <v>2972</v>
      </c>
      <c r="I327" s="130">
        <v>54099</v>
      </c>
      <c r="J327" s="130">
        <v>14491</v>
      </c>
      <c r="K327" s="130">
        <v>9621</v>
      </c>
      <c r="L327" s="130">
        <v>15547</v>
      </c>
      <c r="M327" s="130">
        <v>18048</v>
      </c>
      <c r="N327" s="130">
        <v>2491</v>
      </c>
      <c r="O327" s="130">
        <v>12237</v>
      </c>
      <c r="P327" s="130">
        <v>5427</v>
      </c>
      <c r="Q327" s="130">
        <v>5419</v>
      </c>
      <c r="R327" s="130">
        <v>9328</v>
      </c>
      <c r="S327" s="130">
        <v>6720</v>
      </c>
      <c r="T327" s="131">
        <v>4553</v>
      </c>
    </row>
    <row r="328" spans="1:20" ht="12.75" hidden="1" customHeight="1" outlineLevel="1" x14ac:dyDescent="0.2">
      <c r="A328" s="104">
        <v>43252</v>
      </c>
      <c r="B328" s="130">
        <v>196540</v>
      </c>
      <c r="C328" s="130">
        <v>153362</v>
      </c>
      <c r="D328" s="130">
        <v>43178</v>
      </c>
      <c r="E328" s="130">
        <v>7748</v>
      </c>
      <c r="F328" s="130">
        <v>4772</v>
      </c>
      <c r="G328" s="130">
        <v>22351</v>
      </c>
      <c r="H328" s="130">
        <v>3070</v>
      </c>
      <c r="I328" s="130">
        <v>54389</v>
      </c>
      <c r="J328" s="130">
        <v>15203</v>
      </c>
      <c r="K328" s="130">
        <v>10206</v>
      </c>
      <c r="L328" s="130">
        <v>15227</v>
      </c>
      <c r="M328" s="130">
        <v>17628</v>
      </c>
      <c r="N328" s="130">
        <v>2768</v>
      </c>
      <c r="O328" s="130">
        <v>12006</v>
      </c>
      <c r="P328" s="130">
        <v>5379</v>
      </c>
      <c r="Q328" s="130">
        <v>5274</v>
      </c>
      <c r="R328" s="130">
        <v>9304</v>
      </c>
      <c r="S328" s="130">
        <v>6717</v>
      </c>
      <c r="T328" s="131">
        <v>4498</v>
      </c>
    </row>
    <row r="329" spans="1:20" ht="12.75" hidden="1" customHeight="1" outlineLevel="1" x14ac:dyDescent="0.2">
      <c r="A329" s="104">
        <v>43282</v>
      </c>
      <c r="B329" s="130">
        <v>232646</v>
      </c>
      <c r="C329" s="130">
        <v>182757</v>
      </c>
      <c r="D329" s="130">
        <v>49889</v>
      </c>
      <c r="E329" s="130">
        <v>9704</v>
      </c>
      <c r="F329" s="130">
        <v>5561</v>
      </c>
      <c r="G329" s="130">
        <v>28140</v>
      </c>
      <c r="H329" s="130">
        <v>3535</v>
      </c>
      <c r="I329" s="130">
        <v>62428</v>
      </c>
      <c r="J329" s="130">
        <v>17639</v>
      </c>
      <c r="K329" s="130">
        <v>12199</v>
      </c>
      <c r="L329" s="130">
        <v>18420</v>
      </c>
      <c r="M329" s="130">
        <v>22013</v>
      </c>
      <c r="N329" s="130">
        <v>3118</v>
      </c>
      <c r="O329" s="130">
        <v>13132</v>
      </c>
      <c r="P329" s="130">
        <v>6376</v>
      </c>
      <c r="Q329" s="130">
        <v>5682</v>
      </c>
      <c r="R329" s="130">
        <v>11140</v>
      </c>
      <c r="S329" s="130">
        <v>8111</v>
      </c>
      <c r="T329" s="131">
        <v>5448</v>
      </c>
    </row>
    <row r="330" spans="1:20" ht="12.75" hidden="1" customHeight="1" outlineLevel="1" x14ac:dyDescent="0.2">
      <c r="A330" s="104">
        <v>43313</v>
      </c>
      <c r="B330" s="130">
        <v>245492</v>
      </c>
      <c r="C330" s="130">
        <v>194285</v>
      </c>
      <c r="D330" s="130">
        <v>51207</v>
      </c>
      <c r="E330" s="130">
        <v>9800</v>
      </c>
      <c r="F330" s="130">
        <v>6054</v>
      </c>
      <c r="G330" s="130">
        <v>26562</v>
      </c>
      <c r="H330" s="130">
        <v>3546</v>
      </c>
      <c r="I330" s="130">
        <v>64985</v>
      </c>
      <c r="J330" s="130">
        <v>17003</v>
      </c>
      <c r="K330" s="130">
        <v>11592</v>
      </c>
      <c r="L330" s="130">
        <v>23122</v>
      </c>
      <c r="M330" s="130">
        <v>28637</v>
      </c>
      <c r="N330" s="130">
        <v>2984</v>
      </c>
      <c r="O330" s="130">
        <v>13656</v>
      </c>
      <c r="P330" s="130">
        <v>6658</v>
      </c>
      <c r="Q330" s="130">
        <v>6236</v>
      </c>
      <c r="R330" s="130">
        <v>11081</v>
      </c>
      <c r="S330" s="130">
        <v>8053</v>
      </c>
      <c r="T330" s="131">
        <v>5523</v>
      </c>
    </row>
    <row r="331" spans="1:20" ht="12.75" hidden="1" customHeight="1" outlineLevel="1" x14ac:dyDescent="0.2">
      <c r="A331" s="104">
        <v>43344</v>
      </c>
      <c r="B331" s="130">
        <v>219101</v>
      </c>
      <c r="C331" s="130">
        <v>172143</v>
      </c>
      <c r="D331" s="130">
        <v>46958</v>
      </c>
      <c r="E331" s="130">
        <v>8403</v>
      </c>
      <c r="F331" s="130">
        <v>5755</v>
      </c>
      <c r="G331" s="130">
        <v>24127</v>
      </c>
      <c r="H331" s="130">
        <v>3452</v>
      </c>
      <c r="I331" s="130">
        <v>58276</v>
      </c>
      <c r="J331" s="130">
        <v>15814</v>
      </c>
      <c r="K331" s="130">
        <v>10445</v>
      </c>
      <c r="L331" s="130">
        <v>19757</v>
      </c>
      <c r="M331" s="130">
        <v>23188</v>
      </c>
      <c r="N331" s="130">
        <v>2926</v>
      </c>
      <c r="O331" s="130">
        <v>12451</v>
      </c>
      <c r="P331" s="130">
        <v>5906</v>
      </c>
      <c r="Q331" s="130">
        <v>5590</v>
      </c>
      <c r="R331" s="130">
        <v>10581</v>
      </c>
      <c r="S331" s="130">
        <v>7265</v>
      </c>
      <c r="T331" s="131">
        <v>5165</v>
      </c>
    </row>
    <row r="332" spans="1:20" ht="12.75" customHeight="1" collapsed="1" x14ac:dyDescent="0.2">
      <c r="A332" s="104">
        <v>43374</v>
      </c>
      <c r="B332" s="130">
        <v>197689</v>
      </c>
      <c r="C332" s="130">
        <v>153914</v>
      </c>
      <c r="D332" s="130">
        <v>43775</v>
      </c>
      <c r="E332" s="130">
        <v>7574</v>
      </c>
      <c r="F332" s="130">
        <v>5400</v>
      </c>
      <c r="G332" s="130">
        <v>21561</v>
      </c>
      <c r="H332" s="130">
        <v>3195</v>
      </c>
      <c r="I332" s="130">
        <v>53537</v>
      </c>
      <c r="J332" s="130">
        <v>14936</v>
      </c>
      <c r="K332" s="130">
        <v>9195</v>
      </c>
      <c r="L332" s="130">
        <v>16941</v>
      </c>
      <c r="M332" s="130">
        <v>19060</v>
      </c>
      <c r="N332" s="130">
        <v>2515</v>
      </c>
      <c r="O332" s="130">
        <v>12495</v>
      </c>
      <c r="P332" s="130">
        <v>5395</v>
      </c>
      <c r="Q332" s="130">
        <v>5215</v>
      </c>
      <c r="R332" s="130">
        <v>9482</v>
      </c>
      <c r="S332" s="130">
        <v>6621</v>
      </c>
      <c r="T332" s="131">
        <v>4567</v>
      </c>
    </row>
    <row r="333" spans="1:20" ht="12.75" customHeight="1" x14ac:dyDescent="0.2">
      <c r="A333" s="104">
        <v>43405</v>
      </c>
      <c r="B333" s="130">
        <v>188416</v>
      </c>
      <c r="C333" s="130">
        <v>146333</v>
      </c>
      <c r="D333" s="130">
        <v>42083</v>
      </c>
      <c r="E333" s="130">
        <v>7328</v>
      </c>
      <c r="F333" s="130">
        <v>5178</v>
      </c>
      <c r="G333" s="130">
        <v>20463</v>
      </c>
      <c r="H333" s="130">
        <v>3107</v>
      </c>
      <c r="I333" s="130">
        <v>51795</v>
      </c>
      <c r="J333" s="130">
        <v>13947</v>
      </c>
      <c r="K333" s="130">
        <v>8620</v>
      </c>
      <c r="L333" s="130">
        <v>15685</v>
      </c>
      <c r="M333" s="130">
        <v>17778</v>
      </c>
      <c r="N333" s="130">
        <v>2432</v>
      </c>
      <c r="O333" s="130">
        <v>12130</v>
      </c>
      <c r="P333" s="130">
        <v>5251</v>
      </c>
      <c r="Q333" s="130">
        <v>5091</v>
      </c>
      <c r="R333" s="130">
        <v>9012</v>
      </c>
      <c r="S333" s="130">
        <v>6286</v>
      </c>
      <c r="T333" s="131">
        <v>4313</v>
      </c>
    </row>
    <row r="334" spans="1:20" ht="12.75" customHeight="1" x14ac:dyDescent="0.2">
      <c r="A334" s="104">
        <v>43435</v>
      </c>
      <c r="B334" s="130">
        <v>186977</v>
      </c>
      <c r="C334" s="130">
        <v>145093</v>
      </c>
      <c r="D334" s="130">
        <v>41884</v>
      </c>
      <c r="E334" s="130">
        <v>7238</v>
      </c>
      <c r="F334" s="130">
        <v>4972</v>
      </c>
      <c r="G334" s="130">
        <v>20522</v>
      </c>
      <c r="H334" s="130">
        <v>3165</v>
      </c>
      <c r="I334" s="130">
        <v>50952</v>
      </c>
      <c r="J334" s="130">
        <v>13684</v>
      </c>
      <c r="K334" s="130">
        <v>8870</v>
      </c>
      <c r="L334" s="130">
        <v>15474</v>
      </c>
      <c r="M334" s="130">
        <v>17919</v>
      </c>
      <c r="N334" s="130">
        <v>2297</v>
      </c>
      <c r="O334" s="130">
        <v>11732</v>
      </c>
      <c r="P334" s="130">
        <v>5255</v>
      </c>
      <c r="Q334" s="130">
        <v>5072</v>
      </c>
      <c r="R334" s="130">
        <v>8978</v>
      </c>
      <c r="S334" s="130">
        <v>6413</v>
      </c>
      <c r="T334" s="131">
        <v>4434</v>
      </c>
    </row>
    <row r="335" spans="1:20" ht="12.75" customHeight="1" x14ac:dyDescent="0.2">
      <c r="A335" s="104">
        <v>43466</v>
      </c>
      <c r="B335" s="130">
        <v>202224</v>
      </c>
      <c r="C335" s="130">
        <v>157813</v>
      </c>
      <c r="D335" s="130">
        <v>44411</v>
      </c>
      <c r="E335" s="130">
        <v>7985</v>
      </c>
      <c r="F335" s="130">
        <v>5212</v>
      </c>
      <c r="G335" s="130">
        <v>22166</v>
      </c>
      <c r="H335" s="130">
        <v>3233</v>
      </c>
      <c r="I335" s="130">
        <v>54078</v>
      </c>
      <c r="J335" s="130">
        <v>14562</v>
      </c>
      <c r="K335" s="130">
        <v>9845</v>
      </c>
      <c r="L335" s="130">
        <v>16831</v>
      </c>
      <c r="M335" s="130">
        <v>21365</v>
      </c>
      <c r="N335" s="130">
        <v>2536</v>
      </c>
      <c r="O335" s="130">
        <v>12207</v>
      </c>
      <c r="P335" s="130">
        <v>5637</v>
      </c>
      <c r="Q335" s="130">
        <v>5388</v>
      </c>
      <c r="R335" s="130">
        <v>9583</v>
      </c>
      <c r="S335" s="130">
        <v>6815</v>
      </c>
      <c r="T335" s="131">
        <v>4781</v>
      </c>
    </row>
    <row r="336" spans="1:20" ht="12.75" customHeight="1" x14ac:dyDescent="0.2">
      <c r="A336" s="104">
        <v>43497</v>
      </c>
      <c r="B336" s="130">
        <v>210034</v>
      </c>
      <c r="C336" s="130">
        <v>163884</v>
      </c>
      <c r="D336" s="130">
        <v>46150</v>
      </c>
      <c r="E336" s="130">
        <v>8250</v>
      </c>
      <c r="F336" s="130">
        <v>5428</v>
      </c>
      <c r="G336" s="130">
        <v>23019</v>
      </c>
      <c r="H336" s="130">
        <v>3585</v>
      </c>
      <c r="I336" s="130">
        <v>56095</v>
      </c>
      <c r="J336" s="130">
        <v>15550</v>
      </c>
      <c r="K336" s="130">
        <v>10348</v>
      </c>
      <c r="L336" s="130">
        <v>17086</v>
      </c>
      <c r="M336" s="130">
        <v>21881</v>
      </c>
      <c r="N336" s="130">
        <v>2642</v>
      </c>
      <c r="O336" s="130">
        <v>12475</v>
      </c>
      <c r="P336" s="130">
        <v>5924</v>
      </c>
      <c r="Q336" s="130">
        <v>5498</v>
      </c>
      <c r="R336" s="130">
        <v>10002</v>
      </c>
      <c r="S336" s="130">
        <v>7203</v>
      </c>
      <c r="T336" s="131">
        <v>5048</v>
      </c>
    </row>
    <row r="337" spans="1:20" ht="12.75" customHeight="1" x14ac:dyDescent="0.2">
      <c r="A337" s="104">
        <v>43525</v>
      </c>
      <c r="B337" s="130">
        <v>203982</v>
      </c>
      <c r="C337" s="130">
        <v>158877</v>
      </c>
      <c r="D337" s="130">
        <v>45105</v>
      </c>
      <c r="E337" s="130">
        <v>7934</v>
      </c>
      <c r="F337" s="130">
        <v>5140</v>
      </c>
      <c r="G337" s="130">
        <v>21825</v>
      </c>
      <c r="H337" s="130">
        <v>3491</v>
      </c>
      <c r="I337" s="130">
        <v>54574</v>
      </c>
      <c r="J337" s="130">
        <v>15054</v>
      </c>
      <c r="K337" s="130">
        <v>9941</v>
      </c>
      <c r="L337" s="130">
        <v>17238</v>
      </c>
      <c r="M337" s="130">
        <v>21121</v>
      </c>
      <c r="N337" s="130">
        <v>2559</v>
      </c>
      <c r="O337" s="130">
        <v>12354</v>
      </c>
      <c r="P337" s="130">
        <v>5750</v>
      </c>
      <c r="Q337" s="130">
        <v>5390</v>
      </c>
      <c r="R337" s="130">
        <v>9759</v>
      </c>
      <c r="S337" s="130">
        <v>6996</v>
      </c>
      <c r="T337" s="131">
        <v>4856</v>
      </c>
    </row>
    <row r="338" spans="1:20" ht="12.75" customHeight="1" x14ac:dyDescent="0.2">
      <c r="A338" s="104">
        <v>43556</v>
      </c>
      <c r="B338" s="130">
        <v>194450</v>
      </c>
      <c r="C338" s="130">
        <v>151321</v>
      </c>
      <c r="D338" s="130">
        <v>43129</v>
      </c>
      <c r="E338" s="130">
        <v>7642</v>
      </c>
      <c r="F338" s="130">
        <v>4832</v>
      </c>
      <c r="G338" s="130">
        <v>20796</v>
      </c>
      <c r="H338" s="130">
        <v>3340</v>
      </c>
      <c r="I338" s="130">
        <v>52911</v>
      </c>
      <c r="J338" s="130">
        <v>14290</v>
      </c>
      <c r="K338" s="130">
        <v>9669</v>
      </c>
      <c r="L338" s="130">
        <v>16265</v>
      </c>
      <c r="M338" s="130">
        <v>19032</v>
      </c>
      <c r="N338" s="130">
        <v>2544</v>
      </c>
      <c r="O338" s="130">
        <v>11959</v>
      </c>
      <c r="P338" s="130">
        <v>5454</v>
      </c>
      <c r="Q338" s="130">
        <v>5046</v>
      </c>
      <c r="R338" s="130">
        <v>9323</v>
      </c>
      <c r="S338" s="130">
        <v>6630</v>
      </c>
      <c r="T338" s="131">
        <v>4717</v>
      </c>
    </row>
    <row r="339" spans="1:20" ht="12.75" customHeight="1" x14ac:dyDescent="0.2">
      <c r="A339" s="104">
        <v>43586</v>
      </c>
      <c r="B339" s="130">
        <v>191349</v>
      </c>
      <c r="C339" s="130">
        <v>148733</v>
      </c>
      <c r="D339" s="130">
        <v>42616</v>
      </c>
      <c r="E339" s="130">
        <v>7500</v>
      </c>
      <c r="F339" s="130">
        <v>4817</v>
      </c>
      <c r="G339" s="130">
        <v>20470</v>
      </c>
      <c r="H339" s="130">
        <v>3456</v>
      </c>
      <c r="I339" s="130">
        <v>52299</v>
      </c>
      <c r="J339" s="130">
        <v>13896</v>
      </c>
      <c r="K339" s="130">
        <v>9421</v>
      </c>
      <c r="L339" s="130">
        <v>16018</v>
      </c>
      <c r="M339" s="130">
        <v>18252</v>
      </c>
      <c r="N339" s="130">
        <v>2604</v>
      </c>
      <c r="O339" s="130">
        <v>12095</v>
      </c>
      <c r="P339" s="130">
        <v>5328</v>
      </c>
      <c r="Q339" s="130">
        <v>4885</v>
      </c>
      <c r="R339" s="130">
        <v>9079</v>
      </c>
      <c r="S339" s="130">
        <v>6660</v>
      </c>
      <c r="T339" s="131">
        <v>4569</v>
      </c>
    </row>
    <row r="340" spans="1:20" ht="12.75" customHeight="1" x14ac:dyDescent="0.2">
      <c r="A340" s="104">
        <v>43617</v>
      </c>
      <c r="B340" s="130">
        <v>193994</v>
      </c>
      <c r="C340" s="130">
        <v>151186</v>
      </c>
      <c r="D340" s="130">
        <v>42808</v>
      </c>
      <c r="E340" s="130">
        <v>7529</v>
      </c>
      <c r="F340" s="130">
        <v>4943</v>
      </c>
      <c r="G340" s="130">
        <v>21042</v>
      </c>
      <c r="H340" s="130">
        <v>3413</v>
      </c>
      <c r="I340" s="130">
        <v>53175</v>
      </c>
      <c r="J340" s="130">
        <v>14444</v>
      </c>
      <c r="K340" s="130">
        <v>10136</v>
      </c>
      <c r="L340" s="130">
        <v>15685</v>
      </c>
      <c r="M340" s="130">
        <v>18054</v>
      </c>
      <c r="N340" s="130">
        <v>2765</v>
      </c>
      <c r="O340" s="130">
        <v>12374</v>
      </c>
      <c r="P340" s="130">
        <v>5404</v>
      </c>
      <c r="Q340" s="130">
        <v>4841</v>
      </c>
      <c r="R340" s="130">
        <v>8947</v>
      </c>
      <c r="S340" s="130">
        <v>6651</v>
      </c>
      <c r="T340" s="131">
        <v>4591</v>
      </c>
    </row>
    <row r="341" spans="1:20" ht="12.75" customHeight="1" x14ac:dyDescent="0.2">
      <c r="A341" s="104">
        <v>43647</v>
      </c>
      <c r="B341" s="130">
        <v>227457</v>
      </c>
      <c r="C341" s="130">
        <v>179029</v>
      </c>
      <c r="D341" s="130">
        <v>48428</v>
      </c>
      <c r="E341" s="130">
        <v>9393</v>
      </c>
      <c r="F341" s="130">
        <v>5787</v>
      </c>
      <c r="G341" s="130">
        <v>26994</v>
      </c>
      <c r="H341" s="130">
        <v>3792</v>
      </c>
      <c r="I341" s="130">
        <v>60892</v>
      </c>
      <c r="J341" s="130">
        <v>16948</v>
      </c>
      <c r="K341" s="130">
        <v>12149</v>
      </c>
      <c r="L341" s="130">
        <v>18246</v>
      </c>
      <c r="M341" s="130">
        <v>21582</v>
      </c>
      <c r="N341" s="130">
        <v>3246</v>
      </c>
      <c r="O341" s="130">
        <v>13311</v>
      </c>
      <c r="P341" s="130">
        <v>6295</v>
      </c>
      <c r="Q341" s="130">
        <v>5398</v>
      </c>
      <c r="R341" s="130">
        <v>10297</v>
      </c>
      <c r="S341" s="130">
        <v>7686</v>
      </c>
      <c r="T341" s="131">
        <v>5441</v>
      </c>
    </row>
    <row r="342" spans="1:20" ht="12.75" customHeight="1" x14ac:dyDescent="0.2">
      <c r="A342" s="104">
        <v>43678</v>
      </c>
      <c r="B342" s="130">
        <v>242832</v>
      </c>
      <c r="C342" s="130">
        <v>192613</v>
      </c>
      <c r="D342" s="130">
        <v>50219</v>
      </c>
      <c r="E342" s="130">
        <v>8645</v>
      </c>
      <c r="F342" s="130">
        <v>5620</v>
      </c>
      <c r="G342" s="130">
        <v>27366</v>
      </c>
      <c r="H342" s="130">
        <v>3860</v>
      </c>
      <c r="I342" s="130">
        <v>63571</v>
      </c>
      <c r="J342" s="130">
        <v>16933</v>
      </c>
      <c r="K342" s="130">
        <v>11428</v>
      </c>
      <c r="L342" s="130">
        <v>23635</v>
      </c>
      <c r="M342" s="130">
        <v>28509</v>
      </c>
      <c r="N342" s="130">
        <v>3046</v>
      </c>
      <c r="O342" s="130">
        <v>12995</v>
      </c>
      <c r="P342" s="130">
        <v>6104</v>
      </c>
      <c r="Q342" s="130">
        <v>5645</v>
      </c>
      <c r="R342" s="130">
        <v>11122</v>
      </c>
      <c r="S342" s="130">
        <v>8326</v>
      </c>
      <c r="T342" s="131">
        <v>6027</v>
      </c>
    </row>
    <row r="343" spans="1:20" ht="12.75" customHeight="1" x14ac:dyDescent="0.2">
      <c r="A343" s="104">
        <v>43709</v>
      </c>
      <c r="B343" s="130">
        <v>217637</v>
      </c>
      <c r="C343" s="130">
        <v>171680</v>
      </c>
      <c r="D343" s="130">
        <v>45957</v>
      </c>
      <c r="E343" s="130">
        <v>8043</v>
      </c>
      <c r="F343" s="130">
        <v>5385</v>
      </c>
      <c r="G343" s="130">
        <v>23985</v>
      </c>
      <c r="H343" s="130">
        <v>3642</v>
      </c>
      <c r="I343" s="130">
        <v>57059</v>
      </c>
      <c r="J343" s="130">
        <v>15639</v>
      </c>
      <c r="K343" s="130">
        <v>10316</v>
      </c>
      <c r="L343" s="130">
        <v>21120</v>
      </c>
      <c r="M343" s="130">
        <v>23278</v>
      </c>
      <c r="N343" s="130">
        <v>3213</v>
      </c>
      <c r="O343" s="130">
        <v>12560</v>
      </c>
      <c r="P343" s="130">
        <v>5741</v>
      </c>
      <c r="Q343" s="130">
        <v>5154</v>
      </c>
      <c r="R343" s="130">
        <v>10067</v>
      </c>
      <c r="S343" s="130">
        <v>7182</v>
      </c>
      <c r="T343" s="131">
        <v>5253</v>
      </c>
    </row>
    <row r="344" spans="1:20" ht="12.75" customHeight="1" x14ac:dyDescent="0.2">
      <c r="A344" s="104">
        <v>43739</v>
      </c>
      <c r="B344" s="130">
        <v>197996</v>
      </c>
      <c r="C344" s="130">
        <v>154748</v>
      </c>
      <c r="D344" s="130">
        <v>43248</v>
      </c>
      <c r="E344" s="130">
        <v>7504</v>
      </c>
      <c r="F344" s="130">
        <v>5107</v>
      </c>
      <c r="G344" s="130">
        <v>21147</v>
      </c>
      <c r="H344" s="130">
        <v>3449</v>
      </c>
      <c r="I344" s="130">
        <v>53305</v>
      </c>
      <c r="J344" s="130">
        <v>14515</v>
      </c>
      <c r="K344" s="130">
        <v>9259</v>
      </c>
      <c r="L344" s="130">
        <v>18254</v>
      </c>
      <c r="M344" s="130">
        <v>19370</v>
      </c>
      <c r="N344" s="130">
        <v>2838</v>
      </c>
      <c r="O344" s="130">
        <v>12623</v>
      </c>
      <c r="P344" s="130">
        <v>5421</v>
      </c>
      <c r="Q344" s="130">
        <v>4888</v>
      </c>
      <c r="R344" s="130">
        <v>9012</v>
      </c>
      <c r="S344" s="130">
        <v>6634</v>
      </c>
      <c r="T344" s="131">
        <v>4670</v>
      </c>
    </row>
    <row r="345" spans="1:20" ht="12.75" customHeight="1" x14ac:dyDescent="0.2">
      <c r="A345" s="104">
        <v>43770</v>
      </c>
      <c r="B345" s="130">
        <v>190753</v>
      </c>
      <c r="C345" s="130">
        <v>148854</v>
      </c>
      <c r="D345" s="130">
        <v>41899</v>
      </c>
      <c r="E345" s="130">
        <v>7390</v>
      </c>
      <c r="F345" s="130">
        <v>5120</v>
      </c>
      <c r="G345" s="130">
        <v>20288</v>
      </c>
      <c r="H345" s="130">
        <v>3326</v>
      </c>
      <c r="I345" s="130">
        <v>51629</v>
      </c>
      <c r="J345" s="130">
        <v>13963</v>
      </c>
      <c r="K345" s="130">
        <v>8869</v>
      </c>
      <c r="L345" s="130">
        <v>17328</v>
      </c>
      <c r="M345" s="130">
        <v>18299</v>
      </c>
      <c r="N345" s="130">
        <v>2642</v>
      </c>
      <c r="O345" s="130">
        <v>12356</v>
      </c>
      <c r="P345" s="130">
        <v>5337</v>
      </c>
      <c r="Q345" s="130">
        <v>4867</v>
      </c>
      <c r="R345" s="130">
        <v>8554</v>
      </c>
      <c r="S345" s="130">
        <v>6302</v>
      </c>
      <c r="T345" s="131">
        <v>4483</v>
      </c>
    </row>
    <row r="346" spans="1:20" ht="12.75" customHeight="1" x14ac:dyDescent="0.2">
      <c r="A346" s="104">
        <v>43800</v>
      </c>
      <c r="B346" s="130">
        <v>191898</v>
      </c>
      <c r="C346" s="130">
        <v>149442</v>
      </c>
      <c r="D346" s="130">
        <v>42456</v>
      </c>
      <c r="E346" s="130">
        <v>7414</v>
      </c>
      <c r="F346" s="130">
        <v>5047</v>
      </c>
      <c r="G346" s="130">
        <v>20270</v>
      </c>
      <c r="H346" s="130">
        <v>3320</v>
      </c>
      <c r="I346" s="130">
        <v>51835</v>
      </c>
      <c r="J346" s="130">
        <v>13905</v>
      </c>
      <c r="K346" s="130">
        <v>9113</v>
      </c>
      <c r="L346" s="130">
        <v>17206</v>
      </c>
      <c r="M346" s="130">
        <v>18711</v>
      </c>
      <c r="N346" s="130">
        <v>2621</v>
      </c>
      <c r="O346" s="130">
        <v>12312</v>
      </c>
      <c r="P346" s="130">
        <v>5374</v>
      </c>
      <c r="Q346" s="130">
        <v>5052</v>
      </c>
      <c r="R346" s="130">
        <v>8731</v>
      </c>
      <c r="S346" s="130">
        <v>6386</v>
      </c>
      <c r="T346" s="131">
        <v>4601</v>
      </c>
    </row>
    <row r="347" spans="1:20" ht="12.75" customHeight="1" x14ac:dyDescent="0.2">
      <c r="A347" s="104">
        <v>43831</v>
      </c>
      <c r="B347" s="130">
        <v>208263</v>
      </c>
      <c r="C347" s="130">
        <v>163198</v>
      </c>
      <c r="D347" s="130">
        <v>45065</v>
      </c>
      <c r="E347" s="130">
        <v>7997</v>
      </c>
      <c r="F347" s="130">
        <v>5241</v>
      </c>
      <c r="G347" s="130">
        <v>22250</v>
      </c>
      <c r="H347" s="130">
        <v>3515</v>
      </c>
      <c r="I347" s="130">
        <v>55002</v>
      </c>
      <c r="J347" s="130">
        <v>14916</v>
      </c>
      <c r="K347" s="130">
        <v>10152</v>
      </c>
      <c r="L347" s="130">
        <v>18693</v>
      </c>
      <c r="M347" s="130">
        <v>22552</v>
      </c>
      <c r="N347" s="130">
        <v>2880</v>
      </c>
      <c r="O347" s="130">
        <v>12689</v>
      </c>
      <c r="P347" s="130">
        <v>5792</v>
      </c>
      <c r="Q347" s="130">
        <v>5365</v>
      </c>
      <c r="R347" s="130">
        <v>9312</v>
      </c>
      <c r="S347" s="130">
        <v>6903</v>
      </c>
      <c r="T347" s="131">
        <v>5004</v>
      </c>
    </row>
    <row r="348" spans="1:20" ht="12.75" customHeight="1" x14ac:dyDescent="0.2">
      <c r="A348" s="104">
        <v>43862</v>
      </c>
      <c r="B348" s="130">
        <v>216299</v>
      </c>
      <c r="C348" s="130">
        <v>169525</v>
      </c>
      <c r="D348" s="130">
        <v>46774</v>
      </c>
      <c r="E348" s="130">
        <v>8227</v>
      </c>
      <c r="F348" s="130">
        <v>5610</v>
      </c>
      <c r="G348" s="130">
        <v>23321</v>
      </c>
      <c r="H348" s="130">
        <v>3635</v>
      </c>
      <c r="I348" s="130">
        <v>57132</v>
      </c>
      <c r="J348" s="130">
        <v>15675</v>
      </c>
      <c r="K348" s="130">
        <v>10632</v>
      </c>
      <c r="L348" s="130">
        <v>19363</v>
      </c>
      <c r="M348" s="130">
        <v>22987</v>
      </c>
      <c r="N348" s="130">
        <v>2943</v>
      </c>
      <c r="O348" s="130">
        <v>12987</v>
      </c>
      <c r="P348" s="130">
        <v>6010</v>
      </c>
      <c r="Q348" s="130">
        <v>5509</v>
      </c>
      <c r="R348" s="130">
        <v>9698</v>
      </c>
      <c r="S348" s="130">
        <v>7201</v>
      </c>
      <c r="T348" s="131">
        <v>5369</v>
      </c>
    </row>
    <row r="349" spans="1:20" ht="12.75" customHeight="1" x14ac:dyDescent="0.2">
      <c r="A349" s="104">
        <v>43891</v>
      </c>
      <c r="B349" s="130">
        <v>211564</v>
      </c>
      <c r="C349" s="130">
        <v>165437</v>
      </c>
      <c r="D349" s="130">
        <v>46127</v>
      </c>
      <c r="E349" s="130">
        <v>8018</v>
      </c>
      <c r="F349" s="130">
        <v>5349</v>
      </c>
      <c r="G349" s="130">
        <v>22411</v>
      </c>
      <c r="H349" s="130">
        <v>3488</v>
      </c>
      <c r="I349" s="130">
        <v>55858</v>
      </c>
      <c r="J349" s="130">
        <v>15007</v>
      </c>
      <c r="K349" s="130">
        <v>10271</v>
      </c>
      <c r="L349" s="130">
        <v>19527</v>
      </c>
      <c r="M349" s="130">
        <v>22615</v>
      </c>
      <c r="N349" s="130">
        <v>2893</v>
      </c>
      <c r="O349" s="130">
        <v>13033</v>
      </c>
      <c r="P349" s="130">
        <v>5878</v>
      </c>
      <c r="Q349" s="130">
        <v>5456</v>
      </c>
      <c r="R349" s="130">
        <v>9631</v>
      </c>
      <c r="S349" s="130">
        <v>6893</v>
      </c>
      <c r="T349" s="131">
        <v>5236</v>
      </c>
    </row>
    <row r="350" spans="1:20" ht="12.75" customHeight="1" x14ac:dyDescent="0.2">
      <c r="A350" s="104">
        <v>43922</v>
      </c>
      <c r="B350" s="130">
        <v>250640</v>
      </c>
      <c r="C350" s="130">
        <v>197195</v>
      </c>
      <c r="D350" s="130">
        <v>53445</v>
      </c>
      <c r="E350" s="130">
        <v>9393</v>
      </c>
      <c r="F350" s="130">
        <v>6605</v>
      </c>
      <c r="G350" s="130">
        <v>26293</v>
      </c>
      <c r="H350" s="130">
        <v>3974</v>
      </c>
      <c r="I350" s="130">
        <v>63907</v>
      </c>
      <c r="J350" s="130">
        <v>17995</v>
      </c>
      <c r="K350" s="130">
        <v>12385</v>
      </c>
      <c r="L350" s="130">
        <v>24300</v>
      </c>
      <c r="M350" s="130">
        <v>28990</v>
      </c>
      <c r="N350" s="130">
        <v>3353</v>
      </c>
      <c r="O350" s="130">
        <v>15397</v>
      </c>
      <c r="P350" s="130">
        <v>6765</v>
      </c>
      <c r="Q350" s="130">
        <v>6174</v>
      </c>
      <c r="R350" s="130">
        <v>11176</v>
      </c>
      <c r="S350" s="130">
        <v>7801</v>
      </c>
      <c r="T350" s="131">
        <v>6132</v>
      </c>
    </row>
    <row r="351" spans="1:20" ht="12.75" customHeight="1" x14ac:dyDescent="0.2">
      <c r="A351" s="104">
        <v>43952</v>
      </c>
      <c r="B351" s="130">
        <v>274075</v>
      </c>
      <c r="C351" s="130">
        <v>215630</v>
      </c>
      <c r="D351" s="130">
        <v>58445</v>
      </c>
      <c r="E351" s="130">
        <v>10116</v>
      </c>
      <c r="F351" s="130">
        <v>7410</v>
      </c>
      <c r="G351" s="130">
        <v>28762</v>
      </c>
      <c r="H351" s="130">
        <v>4257</v>
      </c>
      <c r="I351" s="130">
        <v>68769</v>
      </c>
      <c r="J351" s="130">
        <v>19791</v>
      </c>
      <c r="K351" s="130">
        <v>13619</v>
      </c>
      <c r="L351" s="130">
        <v>27062</v>
      </c>
      <c r="M351" s="130">
        <v>32187</v>
      </c>
      <c r="N351" s="130">
        <v>3657</v>
      </c>
      <c r="O351" s="130">
        <v>17204</v>
      </c>
      <c r="P351" s="130">
        <v>7366</v>
      </c>
      <c r="Q351" s="130">
        <v>6585</v>
      </c>
      <c r="R351" s="130">
        <v>12210</v>
      </c>
      <c r="S351" s="130">
        <v>8444</v>
      </c>
      <c r="T351" s="131">
        <v>6636</v>
      </c>
    </row>
    <row r="352" spans="1:20" ht="12.75" customHeight="1" x14ac:dyDescent="0.2">
      <c r="A352" s="104">
        <v>43983</v>
      </c>
      <c r="B352" s="130">
        <v>277452</v>
      </c>
      <c r="C352" s="130">
        <v>218348</v>
      </c>
      <c r="D352" s="130">
        <v>59104</v>
      </c>
      <c r="E352" s="130">
        <v>10121</v>
      </c>
      <c r="F352" s="130">
        <v>7656</v>
      </c>
      <c r="G352" s="130">
        <v>29257</v>
      </c>
      <c r="H352" s="130">
        <v>4349</v>
      </c>
      <c r="I352" s="130">
        <v>70090</v>
      </c>
      <c r="J352" s="130">
        <v>20244</v>
      </c>
      <c r="K352" s="130">
        <v>13692</v>
      </c>
      <c r="L352" s="130">
        <v>27456</v>
      </c>
      <c r="M352" s="130">
        <v>31846</v>
      </c>
      <c r="N352" s="130">
        <v>3637</v>
      </c>
      <c r="O352" s="130">
        <v>17946</v>
      </c>
      <c r="P352" s="130">
        <v>7338</v>
      </c>
      <c r="Q352" s="130">
        <v>6500</v>
      </c>
      <c r="R352" s="130">
        <v>12243</v>
      </c>
      <c r="S352" s="130">
        <v>8410</v>
      </c>
      <c r="T352" s="131">
        <v>6667</v>
      </c>
    </row>
    <row r="353" spans="1:20" ht="12.75" customHeight="1" x14ac:dyDescent="0.2">
      <c r="A353" s="104">
        <v>44013</v>
      </c>
      <c r="B353" s="130">
        <v>295501</v>
      </c>
      <c r="C353" s="130">
        <v>233840</v>
      </c>
      <c r="D353" s="130">
        <v>61661</v>
      </c>
      <c r="E353" s="130">
        <v>10992</v>
      </c>
      <c r="F353" s="130">
        <v>8211</v>
      </c>
      <c r="G353" s="130">
        <v>31557</v>
      </c>
      <c r="H353" s="130">
        <v>4520</v>
      </c>
      <c r="I353" s="130">
        <v>76475</v>
      </c>
      <c r="J353" s="130">
        <v>22319</v>
      </c>
      <c r="K353" s="130">
        <v>14823</v>
      </c>
      <c r="L353" s="130">
        <v>28525</v>
      </c>
      <c r="M353" s="130">
        <v>32580</v>
      </c>
      <c r="N353" s="130">
        <v>3838</v>
      </c>
      <c r="O353" s="130">
        <v>18889</v>
      </c>
      <c r="P353" s="130">
        <v>7870</v>
      </c>
      <c r="Q353" s="130">
        <v>6801</v>
      </c>
      <c r="R353" s="130">
        <v>12734</v>
      </c>
      <c r="S353" s="130">
        <v>8630</v>
      </c>
      <c r="T353" s="131">
        <v>6737</v>
      </c>
    </row>
    <row r="354" spans="1:20" ht="12.75" customHeight="1" x14ac:dyDescent="0.2">
      <c r="A354" s="104">
        <v>44044</v>
      </c>
      <c r="B354" s="130">
        <v>324139</v>
      </c>
      <c r="C354" s="130">
        <v>257808</v>
      </c>
      <c r="D354" s="130">
        <v>66331</v>
      </c>
      <c r="E354" s="130">
        <v>10832</v>
      </c>
      <c r="F354" s="130">
        <v>7989</v>
      </c>
      <c r="G354" s="130">
        <v>35244</v>
      </c>
      <c r="H354" s="130">
        <v>5090</v>
      </c>
      <c r="I354" s="130">
        <v>80012</v>
      </c>
      <c r="J354" s="130">
        <v>24383</v>
      </c>
      <c r="K354" s="130">
        <v>15609</v>
      </c>
      <c r="L354" s="130">
        <v>34467</v>
      </c>
      <c r="M354" s="130">
        <v>40224</v>
      </c>
      <c r="N354" s="130">
        <v>3958</v>
      </c>
      <c r="O354" s="130">
        <v>18687</v>
      </c>
      <c r="P354" s="130">
        <v>7874</v>
      </c>
      <c r="Q354" s="130">
        <v>7230</v>
      </c>
      <c r="R354" s="130">
        <v>14895</v>
      </c>
      <c r="S354" s="130">
        <v>10010</v>
      </c>
      <c r="T354" s="131">
        <v>7635</v>
      </c>
    </row>
    <row r="355" spans="1:20" ht="12.75" customHeight="1" x14ac:dyDescent="0.2">
      <c r="A355" s="104">
        <v>44075</v>
      </c>
      <c r="B355" s="130">
        <v>292378</v>
      </c>
      <c r="C355" s="130">
        <v>231125</v>
      </c>
      <c r="D355" s="130">
        <v>61253</v>
      </c>
      <c r="E355" s="130">
        <v>9858</v>
      </c>
      <c r="F355" s="130">
        <v>7309</v>
      </c>
      <c r="G355" s="130">
        <v>30841</v>
      </c>
      <c r="H355" s="130">
        <v>4802</v>
      </c>
      <c r="I355" s="130">
        <v>72918</v>
      </c>
      <c r="J355" s="130">
        <v>22418</v>
      </c>
      <c r="K355" s="130">
        <v>13776</v>
      </c>
      <c r="L355" s="130">
        <v>32559</v>
      </c>
      <c r="M355" s="130">
        <v>32975</v>
      </c>
      <c r="N355" s="130">
        <v>3669</v>
      </c>
      <c r="O355" s="130">
        <v>18324</v>
      </c>
      <c r="P355" s="130">
        <v>7389</v>
      </c>
      <c r="Q355" s="130">
        <v>6472</v>
      </c>
      <c r="R355" s="130">
        <v>13489</v>
      </c>
      <c r="S355" s="130">
        <v>8766</v>
      </c>
      <c r="T355" s="131">
        <v>6813</v>
      </c>
    </row>
    <row r="356" spans="1:20" ht="12.75" customHeight="1" x14ac:dyDescent="0.2">
      <c r="A356" s="104">
        <v>44105</v>
      </c>
      <c r="B356" s="130">
        <v>261002</v>
      </c>
      <c r="C356" s="130">
        <v>204708</v>
      </c>
      <c r="D356" s="130">
        <v>56294</v>
      </c>
      <c r="E356" s="130">
        <v>8979</v>
      </c>
      <c r="F356" s="130">
        <v>7034</v>
      </c>
      <c r="G356" s="130">
        <v>26996</v>
      </c>
      <c r="H356" s="130">
        <v>4522</v>
      </c>
      <c r="I356" s="130">
        <v>67916</v>
      </c>
      <c r="J356" s="130">
        <v>20013</v>
      </c>
      <c r="K356" s="130">
        <v>12049</v>
      </c>
      <c r="L356" s="130">
        <v>26861</v>
      </c>
      <c r="M356" s="130">
        <v>27216</v>
      </c>
      <c r="N356" s="130">
        <v>3122</v>
      </c>
      <c r="O356" s="130">
        <v>18185</v>
      </c>
      <c r="P356" s="130">
        <v>6812</v>
      </c>
      <c r="Q356" s="130">
        <v>5827</v>
      </c>
      <c r="R356" s="130">
        <v>11602</v>
      </c>
      <c r="S356" s="130">
        <v>7899</v>
      </c>
      <c r="T356" s="131">
        <v>5969</v>
      </c>
    </row>
    <row r="357" spans="1:20" ht="12.75" customHeight="1" x14ac:dyDescent="0.2">
      <c r="A357" s="104">
        <v>44136</v>
      </c>
      <c r="B357" s="130">
        <v>240622</v>
      </c>
      <c r="C357" s="130">
        <v>187213</v>
      </c>
      <c r="D357" s="130">
        <v>53409</v>
      </c>
      <c r="E357" s="130">
        <v>8600</v>
      </c>
      <c r="F357" s="130">
        <v>6696</v>
      </c>
      <c r="G357" s="130">
        <v>24740</v>
      </c>
      <c r="H357" s="130">
        <v>4200</v>
      </c>
      <c r="I357" s="130">
        <v>62478</v>
      </c>
      <c r="J357" s="130">
        <v>18081</v>
      </c>
      <c r="K357" s="130">
        <v>10992</v>
      </c>
      <c r="L357" s="130">
        <v>24137</v>
      </c>
      <c r="M357" s="130">
        <v>24396</v>
      </c>
      <c r="N357" s="130">
        <v>2893</v>
      </c>
      <c r="O357" s="130">
        <v>17791</v>
      </c>
      <c r="P357" s="130">
        <v>6480</v>
      </c>
      <c r="Q357" s="130">
        <v>5689</v>
      </c>
      <c r="R357" s="130">
        <v>10786</v>
      </c>
      <c r="S357" s="130">
        <v>7225</v>
      </c>
      <c r="T357" s="131">
        <v>5438</v>
      </c>
    </row>
    <row r="358" spans="1:20" ht="12.75" customHeight="1" x14ac:dyDescent="0.2">
      <c r="A358" s="104">
        <v>44166</v>
      </c>
      <c r="B358" s="130">
        <v>236401</v>
      </c>
      <c r="C358" s="130">
        <v>183373</v>
      </c>
      <c r="D358" s="130">
        <v>53028</v>
      </c>
      <c r="E358" s="130">
        <v>8567</v>
      </c>
      <c r="F358" s="130">
        <v>6531</v>
      </c>
      <c r="G358" s="130">
        <v>24304</v>
      </c>
      <c r="H358" s="130">
        <v>3972</v>
      </c>
      <c r="I358" s="130">
        <v>61093</v>
      </c>
      <c r="J358" s="130">
        <v>17552</v>
      </c>
      <c r="K358" s="130">
        <v>10754</v>
      </c>
      <c r="L358" s="130">
        <v>23257</v>
      </c>
      <c r="M358" s="130">
        <v>24414</v>
      </c>
      <c r="N358" s="130">
        <v>2929</v>
      </c>
      <c r="O358" s="130">
        <v>17674</v>
      </c>
      <c r="P358" s="130">
        <v>6423</v>
      </c>
      <c r="Q358" s="130">
        <v>5843</v>
      </c>
      <c r="R358" s="130">
        <v>10651</v>
      </c>
      <c r="S358" s="130">
        <v>7136</v>
      </c>
      <c r="T358" s="131">
        <v>5301</v>
      </c>
    </row>
    <row r="359" spans="1:20" ht="12.75" customHeight="1" x14ac:dyDescent="0.2">
      <c r="A359" s="104">
        <v>44197</v>
      </c>
      <c r="B359" s="130">
        <v>250943</v>
      </c>
      <c r="C359" s="130">
        <v>195081</v>
      </c>
      <c r="D359" s="130">
        <v>55862</v>
      </c>
      <c r="E359" s="130">
        <v>9045</v>
      </c>
      <c r="F359" s="130">
        <v>6863</v>
      </c>
      <c r="G359" s="130">
        <v>25743</v>
      </c>
      <c r="H359" s="130">
        <v>4012</v>
      </c>
      <c r="I359" s="130">
        <v>63625</v>
      </c>
      <c r="J359" s="130">
        <v>18444</v>
      </c>
      <c r="K359" s="130">
        <v>11750</v>
      </c>
      <c r="L359" s="130">
        <v>24415</v>
      </c>
      <c r="M359" s="130">
        <v>28119</v>
      </c>
      <c r="N359" s="130">
        <v>3065</v>
      </c>
      <c r="O359" s="130">
        <v>18034</v>
      </c>
      <c r="P359" s="130">
        <v>6814</v>
      </c>
      <c r="Q359" s="130">
        <v>6335</v>
      </c>
      <c r="R359" s="130">
        <v>11325</v>
      </c>
      <c r="S359" s="130">
        <v>7627</v>
      </c>
      <c r="T359" s="131">
        <v>5727</v>
      </c>
    </row>
    <row r="360" spans="1:20" ht="12.75" customHeight="1" x14ac:dyDescent="0.2">
      <c r="A360" s="104">
        <v>44228</v>
      </c>
      <c r="B360" s="130">
        <v>263236</v>
      </c>
      <c r="C360" s="130">
        <v>204653</v>
      </c>
      <c r="D360" s="130">
        <v>58583</v>
      </c>
      <c r="E360" s="130">
        <v>9639</v>
      </c>
      <c r="F360" s="130">
        <v>7292</v>
      </c>
      <c r="G360" s="130">
        <v>27603</v>
      </c>
      <c r="H360" s="130">
        <v>4147</v>
      </c>
      <c r="I360" s="130">
        <v>66483</v>
      </c>
      <c r="J360" s="130">
        <v>19468</v>
      </c>
      <c r="K360" s="130">
        <v>12265</v>
      </c>
      <c r="L360" s="130">
        <v>24866</v>
      </c>
      <c r="M360" s="130">
        <v>29779</v>
      </c>
      <c r="N360" s="130">
        <v>3111</v>
      </c>
      <c r="O360" s="130">
        <v>18682</v>
      </c>
      <c r="P360" s="130">
        <v>7117</v>
      </c>
      <c r="Q360" s="130">
        <v>6600</v>
      </c>
      <c r="R360" s="130">
        <v>11919</v>
      </c>
      <c r="S360" s="130">
        <v>8102</v>
      </c>
      <c r="T360" s="131">
        <v>6163</v>
      </c>
    </row>
    <row r="361" spans="1:20" ht="12.75" customHeight="1" x14ac:dyDescent="0.2">
      <c r="A361" s="104">
        <v>44256</v>
      </c>
      <c r="B361" s="130">
        <v>254063</v>
      </c>
      <c r="C361" s="130">
        <v>196149</v>
      </c>
      <c r="D361" s="130">
        <v>57914</v>
      </c>
      <c r="E361" s="130">
        <v>9228</v>
      </c>
      <c r="F361" s="130">
        <v>7006</v>
      </c>
      <c r="G361" s="130">
        <v>25928</v>
      </c>
      <c r="H361" s="130">
        <v>4046</v>
      </c>
      <c r="I361" s="130">
        <v>64381</v>
      </c>
      <c r="J361" s="130">
        <v>18347</v>
      </c>
      <c r="K361" s="130">
        <v>11740</v>
      </c>
      <c r="L361" s="130">
        <v>23977</v>
      </c>
      <c r="M361" s="130">
        <v>28464</v>
      </c>
      <c r="N361" s="130">
        <v>3032</v>
      </c>
      <c r="O361" s="130">
        <v>18591</v>
      </c>
      <c r="P361" s="130">
        <v>6976</v>
      </c>
      <c r="Q361" s="130">
        <v>6632</v>
      </c>
      <c r="R361" s="130">
        <v>11784</v>
      </c>
      <c r="S361" s="130">
        <v>7862</v>
      </c>
      <c r="T361" s="131">
        <v>6069</v>
      </c>
    </row>
    <row r="362" spans="1:20" ht="12.75" customHeight="1" x14ac:dyDescent="0.2">
      <c r="A362" s="104">
        <v>44287</v>
      </c>
      <c r="B362" s="130">
        <v>240634</v>
      </c>
      <c r="C362" s="130">
        <v>184854</v>
      </c>
      <c r="D362" s="130">
        <v>55780</v>
      </c>
      <c r="E362" s="130">
        <v>8781</v>
      </c>
      <c r="F362" s="130">
        <v>6744</v>
      </c>
      <c r="G362" s="130">
        <v>24640</v>
      </c>
      <c r="H362" s="130">
        <v>3881</v>
      </c>
      <c r="I362" s="130">
        <v>61981</v>
      </c>
      <c r="J362" s="130">
        <v>17309</v>
      </c>
      <c r="K362" s="130">
        <v>11242</v>
      </c>
      <c r="L362" s="130">
        <v>22069</v>
      </c>
      <c r="M362" s="130">
        <v>25308</v>
      </c>
      <c r="N362" s="130">
        <v>2899</v>
      </c>
      <c r="O362" s="130">
        <v>18111</v>
      </c>
      <c r="P362" s="130">
        <v>6767</v>
      </c>
      <c r="Q362" s="130">
        <v>6277</v>
      </c>
      <c r="R362" s="130">
        <v>11374</v>
      </c>
      <c r="S362" s="130">
        <v>7483</v>
      </c>
      <c r="T362" s="131">
        <v>5768</v>
      </c>
    </row>
    <row r="363" spans="1:20" ht="12.75" customHeight="1" x14ac:dyDescent="0.2">
      <c r="A363" s="104">
        <v>44317</v>
      </c>
      <c r="B363" s="130">
        <v>228282</v>
      </c>
      <c r="C363" s="130">
        <v>174692</v>
      </c>
      <c r="D363" s="130">
        <v>53590</v>
      </c>
      <c r="E363" s="130">
        <v>8231</v>
      </c>
      <c r="F363" s="130">
        <v>6383</v>
      </c>
      <c r="G363" s="130">
        <v>23331</v>
      </c>
      <c r="H363" s="130">
        <v>3697</v>
      </c>
      <c r="I363" s="130">
        <v>59451</v>
      </c>
      <c r="J363" s="130">
        <v>16554</v>
      </c>
      <c r="K363" s="130">
        <v>10617</v>
      </c>
      <c r="L363" s="130">
        <v>20347</v>
      </c>
      <c r="M363" s="130">
        <v>23381</v>
      </c>
      <c r="N363" s="130">
        <v>2700</v>
      </c>
      <c r="O363" s="130">
        <v>17525</v>
      </c>
      <c r="P363" s="130">
        <v>6293</v>
      </c>
      <c r="Q363" s="130">
        <v>6169</v>
      </c>
      <c r="R363" s="130">
        <v>10942</v>
      </c>
      <c r="S363" s="130">
        <v>7241</v>
      </c>
      <c r="T363" s="131">
        <v>5420</v>
      </c>
    </row>
    <row r="364" spans="1:20" ht="12.75" customHeight="1" x14ac:dyDescent="0.2">
      <c r="A364" s="104">
        <v>44348</v>
      </c>
      <c r="B364" s="130">
        <v>220041</v>
      </c>
      <c r="C364" s="130">
        <v>168919</v>
      </c>
      <c r="D364" s="130">
        <v>51122</v>
      </c>
      <c r="E364" s="130">
        <v>8596</v>
      </c>
      <c r="F364" s="130">
        <v>6321</v>
      </c>
      <c r="G364" s="130">
        <v>22340</v>
      </c>
      <c r="H364" s="130">
        <v>3552</v>
      </c>
      <c r="I364" s="130">
        <v>58991</v>
      </c>
      <c r="J364" s="130">
        <v>15886</v>
      </c>
      <c r="K364" s="130">
        <v>10143</v>
      </c>
      <c r="L364" s="130">
        <v>18805</v>
      </c>
      <c r="M364" s="130">
        <v>21724</v>
      </c>
      <c r="N364" s="130">
        <v>2561</v>
      </c>
      <c r="O364" s="130">
        <v>16691</v>
      </c>
      <c r="P364" s="130">
        <v>6164</v>
      </c>
      <c r="Q364" s="130">
        <v>5776</v>
      </c>
      <c r="R364" s="130">
        <v>10476</v>
      </c>
      <c r="S364" s="130">
        <v>6869</v>
      </c>
      <c r="T364" s="131">
        <v>5146</v>
      </c>
    </row>
    <row r="365" spans="1:20" ht="12.75" customHeight="1" x14ac:dyDescent="0.2">
      <c r="A365" s="104">
        <v>44378</v>
      </c>
      <c r="B365" s="130">
        <v>235826</v>
      </c>
      <c r="C365" s="130">
        <v>183011</v>
      </c>
      <c r="D365" s="130">
        <v>52815</v>
      </c>
      <c r="E365" s="130">
        <v>9109</v>
      </c>
      <c r="F365" s="130">
        <v>6586</v>
      </c>
      <c r="G365" s="130">
        <v>24523</v>
      </c>
      <c r="H365" s="130">
        <v>3662</v>
      </c>
      <c r="I365" s="130">
        <v>63797</v>
      </c>
      <c r="J365" s="130">
        <v>17302</v>
      </c>
      <c r="K365" s="130">
        <v>11133</v>
      </c>
      <c r="L365" s="130">
        <v>20291</v>
      </c>
      <c r="M365" s="130">
        <v>23886</v>
      </c>
      <c r="N365" s="130">
        <v>2722</v>
      </c>
      <c r="O365" s="130">
        <v>17192</v>
      </c>
      <c r="P365" s="130">
        <v>6774</v>
      </c>
      <c r="Q365" s="130">
        <v>6119</v>
      </c>
      <c r="R365" s="130">
        <v>10549</v>
      </c>
      <c r="S365" s="130">
        <v>6992</v>
      </c>
      <c r="T365" s="131">
        <v>5189</v>
      </c>
    </row>
    <row r="366" spans="1:20" ht="12.75" customHeight="1" x14ac:dyDescent="0.2">
      <c r="A366" s="104">
        <v>44409</v>
      </c>
      <c r="B366" s="130">
        <v>250501</v>
      </c>
      <c r="C366" s="130">
        <v>195270</v>
      </c>
      <c r="D366" s="130">
        <v>55231</v>
      </c>
      <c r="E366" s="130">
        <v>8328</v>
      </c>
      <c r="F366" s="130">
        <v>5990</v>
      </c>
      <c r="G366" s="130">
        <v>26897</v>
      </c>
      <c r="H366" s="130">
        <v>4052</v>
      </c>
      <c r="I366" s="130">
        <v>63405</v>
      </c>
      <c r="J366" s="130">
        <v>19175</v>
      </c>
      <c r="K366" s="130">
        <v>11492</v>
      </c>
      <c r="L366" s="130">
        <v>24223</v>
      </c>
      <c r="M366" s="130">
        <v>28894</v>
      </c>
      <c r="N366" s="130">
        <v>2814</v>
      </c>
      <c r="O366" s="130">
        <v>16415</v>
      </c>
      <c r="P366" s="130">
        <v>6478</v>
      </c>
      <c r="Q366" s="130">
        <v>6156</v>
      </c>
      <c r="R366" s="130">
        <v>11973</v>
      </c>
      <c r="S366" s="130">
        <v>8154</v>
      </c>
      <c r="T366" s="131">
        <v>6055</v>
      </c>
    </row>
    <row r="367" spans="1:20" ht="12.75" customHeight="1" x14ac:dyDescent="0.2">
      <c r="A367" s="104">
        <v>44440</v>
      </c>
      <c r="B367" s="130">
        <v>217701</v>
      </c>
      <c r="C367" s="130">
        <v>168541</v>
      </c>
      <c r="D367" s="130">
        <v>49160</v>
      </c>
      <c r="E367" s="130">
        <v>7427</v>
      </c>
      <c r="F367" s="130">
        <v>5628</v>
      </c>
      <c r="G367" s="130">
        <v>22534</v>
      </c>
      <c r="H367" s="130">
        <v>3547</v>
      </c>
      <c r="I367" s="130">
        <v>56016</v>
      </c>
      <c r="J367" s="130">
        <v>16541</v>
      </c>
      <c r="K367" s="130">
        <v>9757</v>
      </c>
      <c r="L367" s="130">
        <v>20158</v>
      </c>
      <c r="M367" s="130">
        <v>24448</v>
      </c>
      <c r="N367" s="130">
        <v>2485</v>
      </c>
      <c r="O367" s="130">
        <v>15358</v>
      </c>
      <c r="P367" s="130">
        <v>6025</v>
      </c>
      <c r="Q367" s="130">
        <v>5489</v>
      </c>
      <c r="R367" s="130">
        <v>10210</v>
      </c>
      <c r="S367" s="130">
        <v>7006</v>
      </c>
      <c r="T367" s="131">
        <v>5072</v>
      </c>
    </row>
    <row r="368" spans="1:20" ht="12.75" customHeight="1" x14ac:dyDescent="0.2">
      <c r="A368" s="104">
        <v>44470</v>
      </c>
      <c r="B368" s="130">
        <v>194827</v>
      </c>
      <c r="C368" s="130">
        <v>149053</v>
      </c>
      <c r="D368" s="130">
        <v>45774</v>
      </c>
      <c r="E368" s="130">
        <v>6757</v>
      </c>
      <c r="F368" s="130">
        <v>5385</v>
      </c>
      <c r="G368" s="130">
        <v>20029</v>
      </c>
      <c r="H368" s="130">
        <v>3341</v>
      </c>
      <c r="I368" s="130">
        <v>52041</v>
      </c>
      <c r="J368" s="130">
        <v>15333</v>
      </c>
      <c r="K368" s="130">
        <v>8541</v>
      </c>
      <c r="L368" s="130">
        <v>17084</v>
      </c>
      <c r="M368" s="130">
        <v>18290</v>
      </c>
      <c r="N368" s="130">
        <v>2252</v>
      </c>
      <c r="O368" s="130">
        <v>15320</v>
      </c>
      <c r="P368" s="130">
        <v>5583</v>
      </c>
      <c r="Q368" s="130">
        <v>5037</v>
      </c>
      <c r="R368" s="130">
        <v>9052</v>
      </c>
      <c r="S368" s="130">
        <v>6377</v>
      </c>
      <c r="T368" s="131">
        <v>4405</v>
      </c>
    </row>
    <row r="369" spans="1:20" ht="12.75" customHeight="1" x14ac:dyDescent="0.2">
      <c r="A369" s="125">
        <v>44501</v>
      </c>
      <c r="B369" s="132">
        <v>183281</v>
      </c>
      <c r="C369" s="132">
        <v>140348</v>
      </c>
      <c r="D369" s="132">
        <v>42933</v>
      </c>
      <c r="E369" s="132">
        <v>6553</v>
      </c>
      <c r="F369" s="132">
        <v>5214</v>
      </c>
      <c r="G369" s="132">
        <v>19075</v>
      </c>
      <c r="H369" s="132">
        <v>3165</v>
      </c>
      <c r="I369" s="132">
        <v>50098</v>
      </c>
      <c r="J369" s="132">
        <v>14120</v>
      </c>
      <c r="K369" s="132">
        <v>8000</v>
      </c>
      <c r="L369" s="132">
        <v>15434</v>
      </c>
      <c r="M369" s="132">
        <v>16645</v>
      </c>
      <c r="N369" s="132">
        <v>2044</v>
      </c>
      <c r="O369" s="132">
        <v>14468</v>
      </c>
      <c r="P369" s="132">
        <v>5262</v>
      </c>
      <c r="Q369" s="132">
        <v>4856</v>
      </c>
      <c r="R369" s="132">
        <v>8407</v>
      </c>
      <c r="S369" s="132">
        <v>5866</v>
      </c>
      <c r="T369" s="133">
        <v>4074</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8">
    <pageSetUpPr fitToPage="1"/>
  </sheetPr>
  <dimension ref="A1:T36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237</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30"/>
      <c r="C10" s="130"/>
      <c r="D10" s="130"/>
      <c r="E10" s="130"/>
      <c r="F10" s="130"/>
      <c r="G10" s="130"/>
      <c r="H10" s="130"/>
      <c r="I10" s="130"/>
      <c r="J10" s="130"/>
      <c r="K10" s="130"/>
      <c r="L10" s="130"/>
      <c r="M10" s="130"/>
      <c r="N10" s="130"/>
      <c r="O10" s="130"/>
      <c r="P10" s="130"/>
      <c r="Q10" s="130"/>
      <c r="R10" s="130"/>
      <c r="S10" s="130"/>
      <c r="T10" s="131"/>
    </row>
    <row r="11" spans="1:20" ht="12.75" hidden="1" customHeight="1" outlineLevel="1" x14ac:dyDescent="0.2">
      <c r="A11" s="104">
        <v>33604</v>
      </c>
      <c r="B11" s="130"/>
      <c r="C11" s="130"/>
      <c r="D11" s="130"/>
      <c r="E11" s="130"/>
      <c r="F11" s="130"/>
      <c r="G11" s="130"/>
      <c r="H11" s="130"/>
      <c r="I11" s="130"/>
      <c r="J11" s="130"/>
      <c r="K11" s="130"/>
      <c r="L11" s="130"/>
      <c r="M11" s="130"/>
      <c r="N11" s="130"/>
      <c r="O11" s="130"/>
      <c r="P11" s="130"/>
      <c r="Q11" s="130"/>
      <c r="R11" s="130"/>
      <c r="S11" s="130"/>
      <c r="T11" s="131"/>
    </row>
    <row r="12" spans="1:20" ht="12.75" hidden="1" customHeight="1" outlineLevel="1" x14ac:dyDescent="0.2">
      <c r="A12" s="104">
        <v>33635</v>
      </c>
      <c r="B12" s="130"/>
      <c r="C12" s="130"/>
      <c r="D12" s="130"/>
      <c r="E12" s="130"/>
      <c r="F12" s="130"/>
      <c r="G12" s="130"/>
      <c r="H12" s="130"/>
      <c r="I12" s="130"/>
      <c r="J12" s="130"/>
      <c r="K12" s="130"/>
      <c r="L12" s="130"/>
      <c r="M12" s="130"/>
      <c r="N12" s="130"/>
      <c r="O12" s="130"/>
      <c r="P12" s="130"/>
      <c r="Q12" s="130"/>
      <c r="R12" s="130"/>
      <c r="S12" s="130"/>
      <c r="T12" s="131"/>
    </row>
    <row r="13" spans="1:20" ht="12.75" hidden="1" customHeight="1" outlineLevel="1" x14ac:dyDescent="0.2">
      <c r="A13" s="104">
        <v>33664</v>
      </c>
      <c r="B13" s="130"/>
      <c r="C13" s="130"/>
      <c r="D13" s="130"/>
      <c r="E13" s="130"/>
      <c r="F13" s="130"/>
      <c r="G13" s="130"/>
      <c r="H13" s="130"/>
      <c r="I13" s="130"/>
      <c r="J13" s="130"/>
      <c r="K13" s="130"/>
      <c r="L13" s="130"/>
      <c r="M13" s="130"/>
      <c r="N13" s="130"/>
      <c r="O13" s="130"/>
      <c r="P13" s="130"/>
      <c r="Q13" s="130"/>
      <c r="R13" s="130"/>
      <c r="S13" s="130"/>
      <c r="T13" s="131"/>
    </row>
    <row r="14" spans="1:20" ht="12.75" hidden="1" customHeight="1" outlineLevel="1" x14ac:dyDescent="0.2">
      <c r="A14" s="104">
        <v>33695</v>
      </c>
      <c r="B14" s="130"/>
      <c r="C14" s="130"/>
      <c r="D14" s="130"/>
      <c r="E14" s="130"/>
      <c r="F14" s="130"/>
      <c r="G14" s="130"/>
      <c r="H14" s="130"/>
      <c r="I14" s="130"/>
      <c r="J14" s="130"/>
      <c r="K14" s="130"/>
      <c r="L14" s="130"/>
      <c r="M14" s="130"/>
      <c r="N14" s="130"/>
      <c r="O14" s="130"/>
      <c r="P14" s="130"/>
      <c r="Q14" s="130"/>
      <c r="R14" s="130"/>
      <c r="S14" s="130"/>
      <c r="T14" s="131"/>
    </row>
    <row r="15" spans="1:20" ht="12.75" hidden="1" customHeight="1" outlineLevel="1" x14ac:dyDescent="0.2">
      <c r="A15" s="104">
        <v>33725</v>
      </c>
      <c r="B15" s="130"/>
      <c r="C15" s="130"/>
      <c r="D15" s="130"/>
      <c r="E15" s="130"/>
      <c r="F15" s="130"/>
      <c r="G15" s="130"/>
      <c r="H15" s="130"/>
      <c r="I15" s="130"/>
      <c r="J15" s="130"/>
      <c r="K15" s="130"/>
      <c r="L15" s="130"/>
      <c r="M15" s="130"/>
      <c r="N15" s="130"/>
      <c r="O15" s="130"/>
      <c r="P15" s="130"/>
      <c r="Q15" s="130"/>
      <c r="R15" s="130"/>
      <c r="S15" s="130"/>
      <c r="T15" s="131"/>
    </row>
    <row r="16" spans="1:20" ht="12.75" hidden="1" customHeight="1" outlineLevel="1" x14ac:dyDescent="0.2">
      <c r="A16" s="104">
        <v>33756</v>
      </c>
      <c r="B16" s="130"/>
      <c r="C16" s="130"/>
      <c r="D16" s="130"/>
      <c r="E16" s="130"/>
      <c r="F16" s="130"/>
      <c r="G16" s="130"/>
      <c r="H16" s="130"/>
      <c r="I16" s="130"/>
      <c r="J16" s="130"/>
      <c r="K16" s="130"/>
      <c r="L16" s="130"/>
      <c r="M16" s="130"/>
      <c r="N16" s="130"/>
      <c r="O16" s="130"/>
      <c r="P16" s="130"/>
      <c r="Q16" s="130"/>
      <c r="R16" s="130"/>
      <c r="S16" s="130"/>
      <c r="T16" s="131"/>
    </row>
    <row r="17" spans="1:20" ht="12.75" hidden="1" customHeight="1" outlineLevel="1" x14ac:dyDescent="0.2">
      <c r="A17" s="104">
        <v>33786</v>
      </c>
      <c r="B17" s="130"/>
      <c r="C17" s="130"/>
      <c r="D17" s="130"/>
      <c r="E17" s="130"/>
      <c r="F17" s="130"/>
      <c r="G17" s="130"/>
      <c r="H17" s="130"/>
      <c r="I17" s="130"/>
      <c r="J17" s="130"/>
      <c r="K17" s="130"/>
      <c r="L17" s="130"/>
      <c r="M17" s="130"/>
      <c r="N17" s="130"/>
      <c r="O17" s="130"/>
      <c r="P17" s="130"/>
      <c r="Q17" s="130"/>
      <c r="R17" s="130"/>
      <c r="S17" s="130"/>
      <c r="T17" s="131"/>
    </row>
    <row r="18" spans="1:20" ht="12.75" hidden="1" customHeight="1" outlineLevel="1" x14ac:dyDescent="0.2">
      <c r="A18" s="104">
        <v>33817</v>
      </c>
      <c r="B18" s="130"/>
      <c r="C18" s="130"/>
      <c r="D18" s="130"/>
      <c r="E18" s="130"/>
      <c r="F18" s="130"/>
      <c r="G18" s="130"/>
      <c r="H18" s="130"/>
      <c r="I18" s="130"/>
      <c r="J18" s="130"/>
      <c r="K18" s="130"/>
      <c r="L18" s="130"/>
      <c r="M18" s="130"/>
      <c r="N18" s="130"/>
      <c r="O18" s="130"/>
      <c r="P18" s="130"/>
      <c r="Q18" s="130"/>
      <c r="R18" s="130"/>
      <c r="S18" s="130"/>
      <c r="T18" s="131"/>
    </row>
    <row r="19" spans="1:20" ht="12.75" hidden="1" customHeight="1" outlineLevel="1" x14ac:dyDescent="0.2">
      <c r="A19" s="104">
        <v>33848</v>
      </c>
      <c r="B19" s="130"/>
      <c r="C19" s="130"/>
      <c r="D19" s="130"/>
      <c r="E19" s="130"/>
      <c r="F19" s="130"/>
      <c r="G19" s="130"/>
      <c r="H19" s="130"/>
      <c r="I19" s="130"/>
      <c r="J19" s="130"/>
      <c r="K19" s="130"/>
      <c r="L19" s="130"/>
      <c r="M19" s="130"/>
      <c r="N19" s="130"/>
      <c r="O19" s="130"/>
      <c r="P19" s="130"/>
      <c r="Q19" s="130"/>
      <c r="R19" s="130"/>
      <c r="S19" s="130"/>
      <c r="T19" s="131"/>
    </row>
    <row r="20" spans="1:20" ht="12.75" hidden="1" customHeight="1" outlineLevel="1" x14ac:dyDescent="0.2">
      <c r="A20" s="104">
        <v>33878</v>
      </c>
      <c r="B20" s="130"/>
      <c r="C20" s="130"/>
      <c r="D20" s="130"/>
      <c r="E20" s="130"/>
      <c r="F20" s="130"/>
      <c r="G20" s="130"/>
      <c r="H20" s="130"/>
      <c r="I20" s="130"/>
      <c r="J20" s="130"/>
      <c r="K20" s="130"/>
      <c r="L20" s="130"/>
      <c r="M20" s="130"/>
      <c r="N20" s="130"/>
      <c r="O20" s="130"/>
      <c r="P20" s="130"/>
      <c r="Q20" s="130"/>
      <c r="R20" s="130"/>
      <c r="S20" s="130"/>
      <c r="T20" s="131"/>
    </row>
    <row r="21" spans="1:20" ht="12.75" hidden="1" customHeight="1" outlineLevel="1" x14ac:dyDescent="0.2">
      <c r="A21" s="104">
        <v>33909</v>
      </c>
      <c r="B21" s="130"/>
      <c r="C21" s="130"/>
      <c r="D21" s="130"/>
      <c r="E21" s="130"/>
      <c r="F21" s="130"/>
      <c r="G21" s="130"/>
      <c r="H21" s="130"/>
      <c r="I21" s="130"/>
      <c r="J21" s="130"/>
      <c r="K21" s="130"/>
      <c r="L21" s="130"/>
      <c r="M21" s="130"/>
      <c r="N21" s="130"/>
      <c r="O21" s="130"/>
      <c r="P21" s="130"/>
      <c r="Q21" s="130"/>
      <c r="R21" s="130"/>
      <c r="S21" s="130"/>
      <c r="T21" s="131"/>
    </row>
    <row r="22" spans="1:20" ht="12.75" hidden="1" customHeight="1" outlineLevel="1" x14ac:dyDescent="0.2">
      <c r="A22" s="104">
        <v>33939</v>
      </c>
      <c r="B22" s="130"/>
      <c r="C22" s="130"/>
      <c r="D22" s="130"/>
      <c r="E22" s="130"/>
      <c r="F22" s="130"/>
      <c r="G22" s="130"/>
      <c r="H22" s="130"/>
      <c r="I22" s="130"/>
      <c r="J22" s="130"/>
      <c r="K22" s="130"/>
      <c r="L22" s="130"/>
      <c r="M22" s="130"/>
      <c r="N22" s="130"/>
      <c r="O22" s="130"/>
      <c r="P22" s="130"/>
      <c r="Q22" s="130"/>
      <c r="R22" s="130"/>
      <c r="S22" s="130"/>
      <c r="T22" s="131"/>
    </row>
    <row r="23" spans="1:20" ht="12.75" hidden="1" customHeight="1" outlineLevel="1" x14ac:dyDescent="0.2">
      <c r="A23" s="104">
        <v>33970</v>
      </c>
      <c r="B23" s="130"/>
      <c r="C23" s="130"/>
      <c r="D23" s="130"/>
      <c r="E23" s="130"/>
      <c r="F23" s="130"/>
      <c r="G23" s="130"/>
      <c r="H23" s="130"/>
      <c r="I23" s="130"/>
      <c r="J23" s="130"/>
      <c r="K23" s="130"/>
      <c r="L23" s="130"/>
      <c r="M23" s="130"/>
      <c r="N23" s="130"/>
      <c r="O23" s="130"/>
      <c r="P23" s="130"/>
      <c r="Q23" s="130"/>
      <c r="R23" s="130"/>
      <c r="S23" s="130"/>
      <c r="T23" s="131"/>
    </row>
    <row r="24" spans="1:20" ht="12.75" hidden="1" customHeight="1" outlineLevel="1" x14ac:dyDescent="0.2">
      <c r="A24" s="104">
        <v>34001</v>
      </c>
      <c r="B24" s="130"/>
      <c r="C24" s="130"/>
      <c r="D24" s="130"/>
      <c r="E24" s="130"/>
      <c r="F24" s="130"/>
      <c r="G24" s="130"/>
      <c r="H24" s="130"/>
      <c r="I24" s="130"/>
      <c r="J24" s="130"/>
      <c r="K24" s="130"/>
      <c r="L24" s="130"/>
      <c r="M24" s="130"/>
      <c r="N24" s="130"/>
      <c r="O24" s="130"/>
      <c r="P24" s="130"/>
      <c r="Q24" s="130"/>
      <c r="R24" s="130"/>
      <c r="S24" s="130"/>
      <c r="T24" s="131"/>
    </row>
    <row r="25" spans="1:20" ht="12.75" hidden="1" customHeight="1" outlineLevel="1" x14ac:dyDescent="0.2">
      <c r="A25" s="104">
        <v>34029</v>
      </c>
      <c r="B25" s="130"/>
      <c r="C25" s="130"/>
      <c r="D25" s="130"/>
      <c r="E25" s="130"/>
      <c r="F25" s="130"/>
      <c r="G25" s="130"/>
      <c r="H25" s="130"/>
      <c r="I25" s="130"/>
      <c r="J25" s="130"/>
      <c r="K25" s="130"/>
      <c r="L25" s="130"/>
      <c r="M25" s="130"/>
      <c r="N25" s="130"/>
      <c r="O25" s="130"/>
      <c r="P25" s="130"/>
      <c r="Q25" s="130"/>
      <c r="R25" s="130"/>
      <c r="S25" s="130"/>
      <c r="T25" s="131"/>
    </row>
    <row r="26" spans="1:20" ht="12.75" hidden="1" customHeight="1" outlineLevel="1" x14ac:dyDescent="0.2">
      <c r="A26" s="104">
        <v>34060</v>
      </c>
      <c r="B26" s="130"/>
      <c r="C26" s="130"/>
      <c r="D26" s="130"/>
      <c r="E26" s="130"/>
      <c r="F26" s="130"/>
      <c r="G26" s="130"/>
      <c r="H26" s="130"/>
      <c r="I26" s="130"/>
      <c r="J26" s="130"/>
      <c r="K26" s="130"/>
      <c r="L26" s="130"/>
      <c r="M26" s="130"/>
      <c r="N26" s="130"/>
      <c r="O26" s="130"/>
      <c r="P26" s="130"/>
      <c r="Q26" s="130"/>
      <c r="R26" s="130"/>
      <c r="S26" s="130"/>
      <c r="T26" s="131"/>
    </row>
    <row r="27" spans="1:20" ht="12.75" hidden="1" customHeight="1" outlineLevel="1" x14ac:dyDescent="0.2">
      <c r="A27" s="104">
        <v>34090</v>
      </c>
      <c r="B27" s="130"/>
      <c r="C27" s="130"/>
      <c r="D27" s="130"/>
      <c r="E27" s="130"/>
      <c r="F27" s="130"/>
      <c r="G27" s="130"/>
      <c r="H27" s="130"/>
      <c r="I27" s="130"/>
      <c r="J27" s="130"/>
      <c r="K27" s="130"/>
      <c r="L27" s="130"/>
      <c r="M27" s="130"/>
      <c r="N27" s="130"/>
      <c r="O27" s="130"/>
      <c r="P27" s="130"/>
      <c r="Q27" s="130"/>
      <c r="R27" s="130"/>
      <c r="S27" s="130"/>
      <c r="T27" s="131"/>
    </row>
    <row r="28" spans="1:20" ht="12.75" hidden="1" customHeight="1" outlineLevel="1" x14ac:dyDescent="0.2">
      <c r="A28" s="104">
        <v>34121</v>
      </c>
      <c r="B28" s="130"/>
      <c r="C28" s="130"/>
      <c r="D28" s="130"/>
      <c r="E28" s="130"/>
      <c r="F28" s="130"/>
      <c r="G28" s="130"/>
      <c r="H28" s="130"/>
      <c r="I28" s="130"/>
      <c r="J28" s="130"/>
      <c r="K28" s="130"/>
      <c r="L28" s="130"/>
      <c r="M28" s="130"/>
      <c r="N28" s="130"/>
      <c r="O28" s="130"/>
      <c r="P28" s="130"/>
      <c r="Q28" s="130"/>
      <c r="R28" s="130"/>
      <c r="S28" s="130"/>
      <c r="T28" s="131"/>
    </row>
    <row r="29" spans="1:20" ht="12.75" hidden="1" customHeight="1" outlineLevel="1" x14ac:dyDescent="0.2">
      <c r="A29" s="104">
        <v>34151</v>
      </c>
      <c r="B29" s="130"/>
      <c r="C29" s="130"/>
      <c r="D29" s="130"/>
      <c r="E29" s="130"/>
      <c r="F29" s="130"/>
      <c r="G29" s="130"/>
      <c r="H29" s="130"/>
      <c r="I29" s="130"/>
      <c r="J29" s="130"/>
      <c r="K29" s="130"/>
      <c r="L29" s="130"/>
      <c r="M29" s="130"/>
      <c r="N29" s="130"/>
      <c r="O29" s="130"/>
      <c r="P29" s="130"/>
      <c r="Q29" s="130"/>
      <c r="R29" s="130"/>
      <c r="S29" s="130"/>
      <c r="T29" s="131"/>
    </row>
    <row r="30" spans="1:20" ht="12.75" hidden="1" customHeight="1" outlineLevel="1" x14ac:dyDescent="0.2">
      <c r="A30" s="104">
        <v>34182</v>
      </c>
      <c r="B30" s="130"/>
      <c r="C30" s="130"/>
      <c r="D30" s="130"/>
      <c r="E30" s="130"/>
      <c r="F30" s="130"/>
      <c r="G30" s="130"/>
      <c r="H30" s="130"/>
      <c r="I30" s="130"/>
      <c r="J30" s="130"/>
      <c r="K30" s="130"/>
      <c r="L30" s="130"/>
      <c r="M30" s="130"/>
      <c r="N30" s="130"/>
      <c r="O30" s="130"/>
      <c r="P30" s="130"/>
      <c r="Q30" s="130"/>
      <c r="R30" s="130"/>
      <c r="S30" s="130"/>
      <c r="T30" s="131"/>
    </row>
    <row r="31" spans="1:20" ht="12.75" hidden="1" customHeight="1" outlineLevel="1" x14ac:dyDescent="0.2">
      <c r="A31" s="104">
        <v>34213</v>
      </c>
      <c r="B31" s="130"/>
      <c r="C31" s="130"/>
      <c r="D31" s="130"/>
      <c r="E31" s="130"/>
      <c r="F31" s="130"/>
      <c r="G31" s="130"/>
      <c r="H31" s="130"/>
      <c r="I31" s="130"/>
      <c r="J31" s="130"/>
      <c r="K31" s="130"/>
      <c r="L31" s="130"/>
      <c r="M31" s="130"/>
      <c r="N31" s="130"/>
      <c r="O31" s="130"/>
      <c r="P31" s="130"/>
      <c r="Q31" s="130"/>
      <c r="R31" s="130"/>
      <c r="S31" s="130"/>
      <c r="T31" s="131"/>
    </row>
    <row r="32" spans="1:20" ht="12.75" hidden="1" customHeight="1" outlineLevel="1" x14ac:dyDescent="0.2">
      <c r="A32" s="104">
        <v>34243</v>
      </c>
      <c r="B32" s="130"/>
      <c r="C32" s="130"/>
      <c r="D32" s="130"/>
      <c r="E32" s="130"/>
      <c r="F32" s="130"/>
      <c r="G32" s="130"/>
      <c r="H32" s="130"/>
      <c r="I32" s="130"/>
      <c r="J32" s="130"/>
      <c r="K32" s="130"/>
      <c r="L32" s="130"/>
      <c r="M32" s="130"/>
      <c r="N32" s="130"/>
      <c r="O32" s="130"/>
      <c r="P32" s="130"/>
      <c r="Q32" s="130"/>
      <c r="R32" s="130"/>
      <c r="S32" s="130"/>
      <c r="T32" s="131"/>
    </row>
    <row r="33" spans="1:20" ht="12.75" hidden="1" customHeight="1" outlineLevel="1" x14ac:dyDescent="0.2">
      <c r="A33" s="104">
        <v>34274</v>
      </c>
      <c r="B33" s="130"/>
      <c r="C33" s="130"/>
      <c r="D33" s="130"/>
      <c r="E33" s="130"/>
      <c r="F33" s="130"/>
      <c r="G33" s="130"/>
      <c r="H33" s="130"/>
      <c r="I33" s="130"/>
      <c r="J33" s="130"/>
      <c r="K33" s="130"/>
      <c r="L33" s="130"/>
      <c r="M33" s="130"/>
      <c r="N33" s="130"/>
      <c r="O33" s="130"/>
      <c r="P33" s="130"/>
      <c r="Q33" s="130"/>
      <c r="R33" s="130"/>
      <c r="S33" s="130"/>
      <c r="T33" s="131"/>
    </row>
    <row r="34" spans="1:20" ht="12.75" hidden="1" customHeight="1" outlineLevel="1" x14ac:dyDescent="0.2">
      <c r="A34" s="104">
        <v>34304</v>
      </c>
      <c r="B34" s="130"/>
      <c r="C34" s="130"/>
      <c r="D34" s="130"/>
      <c r="E34" s="130"/>
      <c r="F34" s="130"/>
      <c r="G34" s="130"/>
      <c r="H34" s="130"/>
      <c r="I34" s="130"/>
      <c r="J34" s="130"/>
      <c r="K34" s="130"/>
      <c r="L34" s="130"/>
      <c r="M34" s="130"/>
      <c r="N34" s="130"/>
      <c r="O34" s="130"/>
      <c r="P34" s="130"/>
      <c r="Q34" s="130"/>
      <c r="R34" s="130"/>
      <c r="S34" s="130"/>
      <c r="T34" s="131"/>
    </row>
    <row r="35" spans="1:20" ht="12.75" hidden="1" customHeight="1" outlineLevel="1" x14ac:dyDescent="0.2">
      <c r="A35" s="104">
        <v>34335</v>
      </c>
      <c r="B35" s="130"/>
      <c r="C35" s="130"/>
      <c r="D35" s="130"/>
      <c r="E35" s="130"/>
      <c r="F35" s="130"/>
      <c r="G35" s="130"/>
      <c r="H35" s="130"/>
      <c r="I35" s="130"/>
      <c r="J35" s="130"/>
      <c r="K35" s="130"/>
      <c r="L35" s="130"/>
      <c r="M35" s="130"/>
      <c r="N35" s="130"/>
      <c r="O35" s="130"/>
      <c r="P35" s="130"/>
      <c r="Q35" s="130"/>
      <c r="R35" s="130"/>
      <c r="S35" s="130"/>
      <c r="T35" s="131"/>
    </row>
    <row r="36" spans="1:20" ht="12.75" hidden="1" customHeight="1" outlineLevel="1" x14ac:dyDescent="0.2">
      <c r="A36" s="104">
        <v>34366</v>
      </c>
      <c r="B36" s="130"/>
      <c r="C36" s="130"/>
      <c r="D36" s="130"/>
      <c r="E36" s="130"/>
      <c r="F36" s="130"/>
      <c r="G36" s="130"/>
      <c r="H36" s="130"/>
      <c r="I36" s="130"/>
      <c r="J36" s="130"/>
      <c r="K36" s="130"/>
      <c r="L36" s="130"/>
      <c r="M36" s="130"/>
      <c r="N36" s="130"/>
      <c r="O36" s="130"/>
      <c r="P36" s="130"/>
      <c r="Q36" s="130"/>
      <c r="R36" s="130"/>
      <c r="S36" s="130"/>
      <c r="T36" s="131"/>
    </row>
    <row r="37" spans="1:20" ht="12.75" hidden="1" customHeight="1" outlineLevel="1" x14ac:dyDescent="0.2">
      <c r="A37" s="104">
        <v>34394</v>
      </c>
      <c r="B37" s="130"/>
      <c r="C37" s="130"/>
      <c r="D37" s="130"/>
      <c r="E37" s="130"/>
      <c r="F37" s="130"/>
      <c r="G37" s="130"/>
      <c r="H37" s="130"/>
      <c r="I37" s="130"/>
      <c r="J37" s="130"/>
      <c r="K37" s="130"/>
      <c r="L37" s="130"/>
      <c r="M37" s="130"/>
      <c r="N37" s="130"/>
      <c r="O37" s="130"/>
      <c r="P37" s="130"/>
      <c r="Q37" s="130"/>
      <c r="R37" s="130"/>
      <c r="S37" s="130"/>
      <c r="T37" s="131"/>
    </row>
    <row r="38" spans="1:20" ht="12.75" hidden="1" customHeight="1" outlineLevel="1" x14ac:dyDescent="0.2">
      <c r="A38" s="104">
        <v>34425</v>
      </c>
      <c r="B38" s="130"/>
      <c r="C38" s="130"/>
      <c r="D38" s="130"/>
      <c r="E38" s="130"/>
      <c r="F38" s="130"/>
      <c r="G38" s="130"/>
      <c r="H38" s="130"/>
      <c r="I38" s="130"/>
      <c r="J38" s="130"/>
      <c r="K38" s="130"/>
      <c r="L38" s="130"/>
      <c r="M38" s="130"/>
      <c r="N38" s="130"/>
      <c r="O38" s="130"/>
      <c r="P38" s="130"/>
      <c r="Q38" s="130"/>
      <c r="R38" s="130"/>
      <c r="S38" s="130"/>
      <c r="T38" s="131"/>
    </row>
    <row r="39" spans="1:20" ht="12.75" hidden="1" customHeight="1" outlineLevel="1" x14ac:dyDescent="0.2">
      <c r="A39" s="104">
        <v>34455</v>
      </c>
      <c r="B39" s="130"/>
      <c r="C39" s="130"/>
      <c r="D39" s="130"/>
      <c r="E39" s="130"/>
      <c r="F39" s="130"/>
      <c r="G39" s="130"/>
      <c r="H39" s="130"/>
      <c r="I39" s="130"/>
      <c r="J39" s="130"/>
      <c r="K39" s="130"/>
      <c r="L39" s="130"/>
      <c r="M39" s="130"/>
      <c r="N39" s="130"/>
      <c r="O39" s="130"/>
      <c r="P39" s="130"/>
      <c r="Q39" s="130"/>
      <c r="R39" s="130"/>
      <c r="S39" s="130"/>
      <c r="T39" s="131"/>
    </row>
    <row r="40" spans="1:20" ht="12.75" hidden="1" customHeight="1" outlineLevel="1" x14ac:dyDescent="0.2">
      <c r="A40" s="104">
        <v>34486</v>
      </c>
      <c r="B40" s="130"/>
      <c r="C40" s="130"/>
      <c r="D40" s="130"/>
      <c r="E40" s="130"/>
      <c r="F40" s="130"/>
      <c r="G40" s="130"/>
      <c r="H40" s="130"/>
      <c r="I40" s="130"/>
      <c r="J40" s="130"/>
      <c r="K40" s="130"/>
      <c r="L40" s="130"/>
      <c r="M40" s="130"/>
      <c r="N40" s="130"/>
      <c r="O40" s="130"/>
      <c r="P40" s="130"/>
      <c r="Q40" s="130"/>
      <c r="R40" s="130"/>
      <c r="S40" s="130"/>
      <c r="T40" s="131"/>
    </row>
    <row r="41" spans="1:20" ht="12.75" hidden="1" customHeight="1" outlineLevel="1" x14ac:dyDescent="0.2">
      <c r="A41" s="104">
        <v>34516</v>
      </c>
      <c r="B41" s="130"/>
      <c r="C41" s="130"/>
      <c r="D41" s="130"/>
      <c r="E41" s="130"/>
      <c r="F41" s="130"/>
      <c r="G41" s="130"/>
      <c r="H41" s="130"/>
      <c r="I41" s="130"/>
      <c r="J41" s="130"/>
      <c r="K41" s="130"/>
      <c r="L41" s="130"/>
      <c r="M41" s="130"/>
      <c r="N41" s="130"/>
      <c r="O41" s="130"/>
      <c r="P41" s="130"/>
      <c r="Q41" s="130"/>
      <c r="R41" s="130"/>
      <c r="S41" s="130"/>
      <c r="T41" s="131"/>
    </row>
    <row r="42" spans="1:20" ht="12.75" hidden="1" customHeight="1" outlineLevel="1" x14ac:dyDescent="0.2">
      <c r="A42" s="104">
        <v>34547</v>
      </c>
      <c r="B42" s="130"/>
      <c r="C42" s="130"/>
      <c r="D42" s="130"/>
      <c r="E42" s="130"/>
      <c r="F42" s="130"/>
      <c r="G42" s="130"/>
      <c r="H42" s="130"/>
      <c r="I42" s="130"/>
      <c r="J42" s="130"/>
      <c r="K42" s="130"/>
      <c r="L42" s="130"/>
      <c r="M42" s="130"/>
      <c r="N42" s="130"/>
      <c r="O42" s="130"/>
      <c r="P42" s="130"/>
      <c r="Q42" s="130"/>
      <c r="R42" s="130"/>
      <c r="S42" s="130"/>
      <c r="T42" s="131"/>
    </row>
    <row r="43" spans="1:20" ht="12.75" hidden="1" customHeight="1" outlineLevel="1" x14ac:dyDescent="0.2">
      <c r="A43" s="104">
        <v>34578</v>
      </c>
      <c r="B43" s="130"/>
      <c r="C43" s="130"/>
      <c r="D43" s="130"/>
      <c r="E43" s="130"/>
      <c r="F43" s="130"/>
      <c r="G43" s="130"/>
      <c r="H43" s="130"/>
      <c r="I43" s="130"/>
      <c r="J43" s="130"/>
      <c r="K43" s="130"/>
      <c r="L43" s="130"/>
      <c r="M43" s="130"/>
      <c r="N43" s="130"/>
      <c r="O43" s="130"/>
      <c r="P43" s="130"/>
      <c r="Q43" s="130"/>
      <c r="R43" s="130"/>
      <c r="S43" s="130"/>
      <c r="T43" s="131"/>
    </row>
    <row r="44" spans="1:20" ht="12.75" hidden="1" customHeight="1" outlineLevel="1" x14ac:dyDescent="0.2">
      <c r="A44" s="104">
        <v>34608</v>
      </c>
      <c r="B44" s="130"/>
      <c r="C44" s="130"/>
      <c r="D44" s="130"/>
      <c r="E44" s="130"/>
      <c r="F44" s="130"/>
      <c r="G44" s="130"/>
      <c r="H44" s="130"/>
      <c r="I44" s="130"/>
      <c r="J44" s="130"/>
      <c r="K44" s="130"/>
      <c r="L44" s="130"/>
      <c r="M44" s="130"/>
      <c r="N44" s="130"/>
      <c r="O44" s="130"/>
      <c r="P44" s="130"/>
      <c r="Q44" s="130"/>
      <c r="R44" s="130"/>
      <c r="S44" s="130"/>
      <c r="T44" s="131"/>
    </row>
    <row r="45" spans="1:20" ht="12.75" hidden="1" customHeight="1" outlineLevel="1" x14ac:dyDescent="0.2">
      <c r="A45" s="104">
        <v>34639</v>
      </c>
      <c r="B45" s="130"/>
      <c r="C45" s="130"/>
      <c r="D45" s="130"/>
      <c r="E45" s="130"/>
      <c r="F45" s="130"/>
      <c r="G45" s="130"/>
      <c r="H45" s="130"/>
      <c r="I45" s="130"/>
      <c r="J45" s="130"/>
      <c r="K45" s="130"/>
      <c r="L45" s="130"/>
      <c r="M45" s="130"/>
      <c r="N45" s="130"/>
      <c r="O45" s="130"/>
      <c r="P45" s="130"/>
      <c r="Q45" s="130"/>
      <c r="R45" s="130"/>
      <c r="S45" s="130"/>
      <c r="T45" s="131"/>
    </row>
    <row r="46" spans="1:20" ht="12.75" hidden="1" customHeight="1" outlineLevel="1" x14ac:dyDescent="0.2">
      <c r="A46" s="104">
        <v>34669</v>
      </c>
      <c r="B46" s="130"/>
      <c r="C46" s="130"/>
      <c r="D46" s="130"/>
      <c r="E46" s="130"/>
      <c r="F46" s="130"/>
      <c r="G46" s="130"/>
      <c r="H46" s="130"/>
      <c r="I46" s="130"/>
      <c r="J46" s="130"/>
      <c r="K46" s="130"/>
      <c r="L46" s="130"/>
      <c r="M46" s="130"/>
      <c r="N46" s="130"/>
      <c r="O46" s="130"/>
      <c r="P46" s="130"/>
      <c r="Q46" s="130"/>
      <c r="R46" s="130"/>
      <c r="S46" s="130"/>
      <c r="T46" s="131"/>
    </row>
    <row r="47" spans="1:20" ht="12.75" hidden="1" customHeight="1" outlineLevel="1" x14ac:dyDescent="0.2">
      <c r="A47" s="104">
        <v>34700</v>
      </c>
      <c r="B47" s="130"/>
      <c r="C47" s="130"/>
      <c r="D47" s="130"/>
      <c r="E47" s="130"/>
      <c r="F47" s="130"/>
      <c r="G47" s="130"/>
      <c r="H47" s="130"/>
      <c r="I47" s="130"/>
      <c r="J47" s="130"/>
      <c r="K47" s="130"/>
      <c r="L47" s="130"/>
      <c r="M47" s="130"/>
      <c r="N47" s="130"/>
      <c r="O47" s="130"/>
      <c r="P47" s="130"/>
      <c r="Q47" s="130"/>
      <c r="R47" s="130"/>
      <c r="S47" s="130"/>
      <c r="T47" s="131"/>
    </row>
    <row r="48" spans="1:20" ht="12.75" hidden="1" customHeight="1" outlineLevel="1" x14ac:dyDescent="0.2">
      <c r="A48" s="104">
        <v>34731</v>
      </c>
      <c r="B48" s="130"/>
      <c r="C48" s="130"/>
      <c r="D48" s="130"/>
      <c r="E48" s="130"/>
      <c r="F48" s="130"/>
      <c r="G48" s="130"/>
      <c r="H48" s="130"/>
      <c r="I48" s="130"/>
      <c r="J48" s="130"/>
      <c r="K48" s="130"/>
      <c r="L48" s="130"/>
      <c r="M48" s="130"/>
      <c r="N48" s="130"/>
      <c r="O48" s="130"/>
      <c r="P48" s="130"/>
      <c r="Q48" s="130"/>
      <c r="R48" s="130"/>
      <c r="S48" s="130"/>
      <c r="T48" s="131"/>
    </row>
    <row r="49" spans="1:20" ht="12.75" hidden="1" customHeight="1" outlineLevel="1" x14ac:dyDescent="0.2">
      <c r="A49" s="104">
        <v>34759</v>
      </c>
      <c r="B49" s="130"/>
      <c r="C49" s="130"/>
      <c r="D49" s="130"/>
      <c r="E49" s="130"/>
      <c r="F49" s="130"/>
      <c r="G49" s="130"/>
      <c r="H49" s="130"/>
      <c r="I49" s="130"/>
      <c r="J49" s="130"/>
      <c r="K49" s="130"/>
      <c r="L49" s="130"/>
      <c r="M49" s="130"/>
      <c r="N49" s="130"/>
      <c r="O49" s="130"/>
      <c r="P49" s="130"/>
      <c r="Q49" s="130"/>
      <c r="R49" s="130"/>
      <c r="S49" s="130"/>
      <c r="T49" s="131"/>
    </row>
    <row r="50" spans="1:20" ht="12.75" hidden="1" customHeight="1" outlineLevel="1" x14ac:dyDescent="0.2">
      <c r="A50" s="104">
        <v>34790</v>
      </c>
      <c r="B50" s="130"/>
      <c r="C50" s="130"/>
      <c r="D50" s="130"/>
      <c r="E50" s="130"/>
      <c r="F50" s="130"/>
      <c r="G50" s="130"/>
      <c r="H50" s="130"/>
      <c r="I50" s="130"/>
      <c r="J50" s="130"/>
      <c r="K50" s="130"/>
      <c r="L50" s="130"/>
      <c r="M50" s="130"/>
      <c r="N50" s="130"/>
      <c r="O50" s="130"/>
      <c r="P50" s="130"/>
      <c r="Q50" s="130"/>
      <c r="R50" s="130"/>
      <c r="S50" s="130"/>
      <c r="T50" s="131"/>
    </row>
    <row r="51" spans="1:20" ht="12.75" hidden="1" customHeight="1" outlineLevel="1" x14ac:dyDescent="0.2">
      <c r="A51" s="104">
        <v>34820</v>
      </c>
      <c r="B51" s="130"/>
      <c r="C51" s="130"/>
      <c r="D51" s="130"/>
      <c r="E51" s="130"/>
      <c r="F51" s="130"/>
      <c r="G51" s="130"/>
      <c r="H51" s="130"/>
      <c r="I51" s="130"/>
      <c r="J51" s="130"/>
      <c r="K51" s="130"/>
      <c r="L51" s="130"/>
      <c r="M51" s="130"/>
      <c r="N51" s="130"/>
      <c r="O51" s="130"/>
      <c r="P51" s="130"/>
      <c r="Q51" s="130"/>
      <c r="R51" s="130"/>
      <c r="S51" s="130"/>
      <c r="T51" s="131"/>
    </row>
    <row r="52" spans="1:20" ht="12.75" hidden="1" customHeight="1" outlineLevel="1" x14ac:dyDescent="0.2">
      <c r="A52" s="104">
        <v>34851</v>
      </c>
      <c r="B52" s="130"/>
      <c r="C52" s="130"/>
      <c r="D52" s="130"/>
      <c r="E52" s="130"/>
      <c r="F52" s="130"/>
      <c r="G52" s="130"/>
      <c r="H52" s="130"/>
      <c r="I52" s="130"/>
      <c r="J52" s="130"/>
      <c r="K52" s="130"/>
      <c r="L52" s="130"/>
      <c r="M52" s="130"/>
      <c r="N52" s="130"/>
      <c r="O52" s="130"/>
      <c r="P52" s="130"/>
      <c r="Q52" s="130"/>
      <c r="R52" s="130"/>
      <c r="S52" s="130"/>
      <c r="T52" s="131"/>
    </row>
    <row r="53" spans="1:20" ht="12.75" hidden="1" customHeight="1" outlineLevel="1" x14ac:dyDescent="0.2">
      <c r="A53" s="104">
        <v>34881</v>
      </c>
      <c r="B53" s="130"/>
      <c r="C53" s="130"/>
      <c r="D53" s="130"/>
      <c r="E53" s="130"/>
      <c r="F53" s="130"/>
      <c r="G53" s="130"/>
      <c r="H53" s="130"/>
      <c r="I53" s="130"/>
      <c r="J53" s="130"/>
      <c r="K53" s="130"/>
      <c r="L53" s="130"/>
      <c r="M53" s="130"/>
      <c r="N53" s="130"/>
      <c r="O53" s="130"/>
      <c r="P53" s="130"/>
      <c r="Q53" s="130"/>
      <c r="R53" s="130"/>
      <c r="S53" s="130"/>
      <c r="T53" s="131"/>
    </row>
    <row r="54" spans="1:20" ht="12.75" hidden="1" customHeight="1" outlineLevel="1" x14ac:dyDescent="0.2">
      <c r="A54" s="104">
        <v>34912</v>
      </c>
      <c r="B54" s="130"/>
      <c r="C54" s="130"/>
      <c r="D54" s="130"/>
      <c r="E54" s="130"/>
      <c r="F54" s="130"/>
      <c r="G54" s="130"/>
      <c r="H54" s="130"/>
      <c r="I54" s="130"/>
      <c r="J54" s="130"/>
      <c r="K54" s="130"/>
      <c r="L54" s="130"/>
      <c r="M54" s="130"/>
      <c r="N54" s="130"/>
      <c r="O54" s="130"/>
      <c r="P54" s="130"/>
      <c r="Q54" s="130"/>
      <c r="R54" s="130"/>
      <c r="S54" s="130"/>
      <c r="T54" s="131"/>
    </row>
    <row r="55" spans="1:20" ht="12.75" hidden="1" customHeight="1" outlineLevel="1" x14ac:dyDescent="0.2">
      <c r="A55" s="104">
        <v>34943</v>
      </c>
      <c r="B55" s="130"/>
      <c r="C55" s="130"/>
      <c r="D55" s="130"/>
      <c r="E55" s="130"/>
      <c r="F55" s="130"/>
      <c r="G55" s="130"/>
      <c r="H55" s="130"/>
      <c r="I55" s="130"/>
      <c r="J55" s="130"/>
      <c r="K55" s="130"/>
      <c r="L55" s="130"/>
      <c r="M55" s="130"/>
      <c r="N55" s="130"/>
      <c r="O55" s="130"/>
      <c r="P55" s="130"/>
      <c r="Q55" s="130"/>
      <c r="R55" s="130"/>
      <c r="S55" s="130"/>
      <c r="T55" s="131"/>
    </row>
    <row r="56" spans="1:20" ht="12.75" hidden="1" customHeight="1" outlineLevel="1" x14ac:dyDescent="0.2">
      <c r="A56" s="104">
        <v>34973</v>
      </c>
      <c r="B56" s="130"/>
      <c r="C56" s="130"/>
      <c r="D56" s="130"/>
      <c r="E56" s="130"/>
      <c r="F56" s="130"/>
      <c r="G56" s="130"/>
      <c r="H56" s="130"/>
      <c r="I56" s="130"/>
      <c r="J56" s="130"/>
      <c r="K56" s="130"/>
      <c r="L56" s="130"/>
      <c r="M56" s="130"/>
      <c r="N56" s="130"/>
      <c r="O56" s="130"/>
      <c r="P56" s="130"/>
      <c r="Q56" s="130"/>
      <c r="R56" s="130"/>
      <c r="S56" s="130"/>
      <c r="T56" s="131"/>
    </row>
    <row r="57" spans="1:20" ht="12.75" hidden="1" customHeight="1" outlineLevel="1" x14ac:dyDescent="0.2">
      <c r="A57" s="104">
        <v>35004</v>
      </c>
      <c r="B57" s="130"/>
      <c r="C57" s="130"/>
      <c r="D57" s="130"/>
      <c r="E57" s="130"/>
      <c r="F57" s="130"/>
      <c r="G57" s="130"/>
      <c r="H57" s="130"/>
      <c r="I57" s="130"/>
      <c r="J57" s="130"/>
      <c r="K57" s="130"/>
      <c r="L57" s="130"/>
      <c r="M57" s="130"/>
      <c r="N57" s="130"/>
      <c r="O57" s="130"/>
      <c r="P57" s="130"/>
      <c r="Q57" s="130"/>
      <c r="R57" s="130"/>
      <c r="S57" s="130"/>
      <c r="T57" s="131"/>
    </row>
    <row r="58" spans="1:20" ht="12.75" hidden="1" customHeight="1" outlineLevel="1" x14ac:dyDescent="0.2">
      <c r="A58" s="104">
        <v>35034</v>
      </c>
      <c r="B58" s="130"/>
      <c r="C58" s="130"/>
      <c r="D58" s="130"/>
      <c r="E58" s="130"/>
      <c r="F58" s="130"/>
      <c r="G58" s="130"/>
      <c r="H58" s="130"/>
      <c r="I58" s="130"/>
      <c r="J58" s="130"/>
      <c r="K58" s="130"/>
      <c r="L58" s="130"/>
      <c r="M58" s="130"/>
      <c r="N58" s="130"/>
      <c r="O58" s="130"/>
      <c r="P58" s="130"/>
      <c r="Q58" s="130"/>
      <c r="R58" s="130"/>
      <c r="S58" s="130"/>
      <c r="T58" s="131"/>
    </row>
    <row r="59" spans="1:20" ht="12.75" hidden="1" customHeight="1" outlineLevel="1" x14ac:dyDescent="0.2">
      <c r="A59" s="104">
        <v>35065</v>
      </c>
      <c r="B59" s="130"/>
      <c r="C59" s="130"/>
      <c r="D59" s="130"/>
      <c r="E59" s="130"/>
      <c r="F59" s="130"/>
      <c r="G59" s="130"/>
      <c r="H59" s="130"/>
      <c r="I59" s="130"/>
      <c r="J59" s="130"/>
      <c r="K59" s="130"/>
      <c r="L59" s="130"/>
      <c r="M59" s="130"/>
      <c r="N59" s="130"/>
      <c r="O59" s="130"/>
      <c r="P59" s="130"/>
      <c r="Q59" s="130"/>
      <c r="R59" s="130"/>
      <c r="S59" s="130"/>
      <c r="T59" s="131"/>
    </row>
    <row r="60" spans="1:20" ht="12.75" hidden="1" customHeight="1" outlineLevel="1" x14ac:dyDescent="0.2">
      <c r="A60" s="104">
        <v>35096</v>
      </c>
      <c r="B60" s="130"/>
      <c r="C60" s="130"/>
      <c r="D60" s="130"/>
      <c r="E60" s="130"/>
      <c r="F60" s="130"/>
      <c r="G60" s="130"/>
      <c r="H60" s="130"/>
      <c r="I60" s="130"/>
      <c r="J60" s="130"/>
      <c r="K60" s="130"/>
      <c r="L60" s="130"/>
      <c r="M60" s="130"/>
      <c r="N60" s="130"/>
      <c r="O60" s="130"/>
      <c r="P60" s="130"/>
      <c r="Q60" s="130"/>
      <c r="R60" s="130"/>
      <c r="S60" s="130"/>
      <c r="T60" s="131"/>
    </row>
    <row r="61" spans="1:20" ht="12.75" hidden="1" customHeight="1" outlineLevel="1" x14ac:dyDescent="0.2">
      <c r="A61" s="104">
        <v>35125</v>
      </c>
      <c r="B61" s="130"/>
      <c r="C61" s="130"/>
      <c r="D61" s="130"/>
      <c r="E61" s="130"/>
      <c r="F61" s="130"/>
      <c r="G61" s="130"/>
      <c r="H61" s="130"/>
      <c r="I61" s="130"/>
      <c r="J61" s="130"/>
      <c r="K61" s="130"/>
      <c r="L61" s="130"/>
      <c r="M61" s="130"/>
      <c r="N61" s="130"/>
      <c r="O61" s="130"/>
      <c r="P61" s="130"/>
      <c r="Q61" s="130"/>
      <c r="R61" s="130"/>
      <c r="S61" s="130"/>
      <c r="T61" s="131"/>
    </row>
    <row r="62" spans="1:20" ht="12.75" hidden="1" customHeight="1" outlineLevel="1" x14ac:dyDescent="0.2">
      <c r="A62" s="104">
        <v>35156</v>
      </c>
      <c r="B62" s="130"/>
      <c r="C62" s="130"/>
      <c r="D62" s="130"/>
      <c r="E62" s="130"/>
      <c r="F62" s="130"/>
      <c r="G62" s="130"/>
      <c r="H62" s="130"/>
      <c r="I62" s="130"/>
      <c r="J62" s="130"/>
      <c r="K62" s="130"/>
      <c r="L62" s="130"/>
      <c r="M62" s="130"/>
      <c r="N62" s="130"/>
      <c r="O62" s="130"/>
      <c r="P62" s="130"/>
      <c r="Q62" s="130"/>
      <c r="R62" s="130"/>
      <c r="S62" s="130"/>
      <c r="T62" s="131"/>
    </row>
    <row r="63" spans="1:20" ht="12.75" hidden="1" customHeight="1" outlineLevel="1" x14ac:dyDescent="0.2">
      <c r="A63" s="104">
        <v>35186</v>
      </c>
      <c r="B63" s="130"/>
      <c r="C63" s="130"/>
      <c r="D63" s="130"/>
      <c r="E63" s="130"/>
      <c r="F63" s="130"/>
      <c r="G63" s="130"/>
      <c r="H63" s="130"/>
      <c r="I63" s="130"/>
      <c r="J63" s="130"/>
      <c r="K63" s="130"/>
      <c r="L63" s="130"/>
      <c r="M63" s="130"/>
      <c r="N63" s="130"/>
      <c r="O63" s="130"/>
      <c r="P63" s="130"/>
      <c r="Q63" s="130"/>
      <c r="R63" s="130"/>
      <c r="S63" s="130"/>
      <c r="T63" s="131"/>
    </row>
    <row r="64" spans="1:20" ht="12.75" hidden="1" customHeight="1" outlineLevel="1" x14ac:dyDescent="0.2">
      <c r="A64" s="104">
        <v>35217</v>
      </c>
      <c r="B64" s="130"/>
      <c r="C64" s="130"/>
      <c r="D64" s="130"/>
      <c r="E64" s="130"/>
      <c r="F64" s="130"/>
      <c r="G64" s="130"/>
      <c r="H64" s="130"/>
      <c r="I64" s="130"/>
      <c r="J64" s="130"/>
      <c r="K64" s="130"/>
      <c r="L64" s="130"/>
      <c r="M64" s="130"/>
      <c r="N64" s="130"/>
      <c r="O64" s="130"/>
      <c r="P64" s="130"/>
      <c r="Q64" s="130"/>
      <c r="R64" s="130"/>
      <c r="S64" s="130"/>
      <c r="T64" s="131"/>
    </row>
    <row r="65" spans="1:20" ht="12.75" hidden="1" customHeight="1" outlineLevel="1" x14ac:dyDescent="0.2">
      <c r="A65" s="104">
        <v>35247</v>
      </c>
      <c r="B65" s="130"/>
      <c r="C65" s="130"/>
      <c r="D65" s="130"/>
      <c r="E65" s="130"/>
      <c r="F65" s="130"/>
      <c r="G65" s="130"/>
      <c r="H65" s="130"/>
      <c r="I65" s="130"/>
      <c r="J65" s="130"/>
      <c r="K65" s="130"/>
      <c r="L65" s="130"/>
      <c r="M65" s="130"/>
      <c r="N65" s="130"/>
      <c r="O65" s="130"/>
      <c r="P65" s="130"/>
      <c r="Q65" s="130"/>
      <c r="R65" s="130"/>
      <c r="S65" s="130"/>
      <c r="T65" s="131"/>
    </row>
    <row r="66" spans="1:20" ht="12.75" hidden="1" customHeight="1" outlineLevel="1" x14ac:dyDescent="0.2">
      <c r="A66" s="104">
        <v>35278</v>
      </c>
      <c r="B66" s="130"/>
      <c r="C66" s="130"/>
      <c r="D66" s="130"/>
      <c r="E66" s="130"/>
      <c r="F66" s="130"/>
      <c r="G66" s="130"/>
      <c r="H66" s="130"/>
      <c r="I66" s="130"/>
      <c r="J66" s="130"/>
      <c r="K66" s="130"/>
      <c r="L66" s="130"/>
      <c r="M66" s="130"/>
      <c r="N66" s="130"/>
      <c r="O66" s="130"/>
      <c r="P66" s="130"/>
      <c r="Q66" s="130"/>
      <c r="R66" s="130"/>
      <c r="S66" s="130"/>
      <c r="T66" s="131"/>
    </row>
    <row r="67" spans="1:20" ht="12.75" hidden="1" customHeight="1" outlineLevel="1" x14ac:dyDescent="0.2">
      <c r="A67" s="104">
        <v>35309</v>
      </c>
      <c r="B67" s="130"/>
      <c r="C67" s="130"/>
      <c r="D67" s="130"/>
      <c r="E67" s="130"/>
      <c r="F67" s="130"/>
      <c r="G67" s="130"/>
      <c r="H67" s="130"/>
      <c r="I67" s="130"/>
      <c r="J67" s="130"/>
      <c r="K67" s="130"/>
      <c r="L67" s="130"/>
      <c r="M67" s="130"/>
      <c r="N67" s="130"/>
      <c r="O67" s="130"/>
      <c r="P67" s="130"/>
      <c r="Q67" s="130"/>
      <c r="R67" s="130"/>
      <c r="S67" s="130"/>
      <c r="T67" s="131"/>
    </row>
    <row r="68" spans="1:20" ht="12.75" hidden="1" customHeight="1" outlineLevel="1" x14ac:dyDescent="0.2">
      <c r="A68" s="104">
        <v>35339</v>
      </c>
      <c r="B68" s="130"/>
      <c r="C68" s="130"/>
      <c r="D68" s="130"/>
      <c r="E68" s="130"/>
      <c r="F68" s="130"/>
      <c r="G68" s="130"/>
      <c r="H68" s="130"/>
      <c r="I68" s="130"/>
      <c r="J68" s="130"/>
      <c r="K68" s="130"/>
      <c r="L68" s="130"/>
      <c r="M68" s="130"/>
      <c r="N68" s="130"/>
      <c r="O68" s="130"/>
      <c r="P68" s="130"/>
      <c r="Q68" s="130"/>
      <c r="R68" s="130"/>
      <c r="S68" s="130"/>
      <c r="T68" s="131"/>
    </row>
    <row r="69" spans="1:20" ht="12.75" hidden="1" customHeight="1" outlineLevel="1" x14ac:dyDescent="0.2">
      <c r="A69" s="104">
        <v>35370</v>
      </c>
      <c r="B69" s="130"/>
      <c r="C69" s="130"/>
      <c r="D69" s="130"/>
      <c r="E69" s="130"/>
      <c r="F69" s="130"/>
      <c r="G69" s="130"/>
      <c r="H69" s="130"/>
      <c r="I69" s="130"/>
      <c r="J69" s="130"/>
      <c r="K69" s="130"/>
      <c r="L69" s="130"/>
      <c r="M69" s="130"/>
      <c r="N69" s="130"/>
      <c r="O69" s="130"/>
      <c r="P69" s="130"/>
      <c r="Q69" s="130"/>
      <c r="R69" s="130"/>
      <c r="S69" s="130"/>
      <c r="T69" s="131"/>
    </row>
    <row r="70" spans="1:20" ht="12.75" hidden="1" customHeight="1" outlineLevel="1" x14ac:dyDescent="0.2">
      <c r="A70" s="104">
        <v>35400</v>
      </c>
      <c r="B70" s="130"/>
      <c r="C70" s="130"/>
      <c r="D70" s="130"/>
      <c r="E70" s="130"/>
      <c r="F70" s="130"/>
      <c r="G70" s="130"/>
      <c r="H70" s="130"/>
      <c r="I70" s="130"/>
      <c r="J70" s="130"/>
      <c r="K70" s="130"/>
      <c r="L70" s="130"/>
      <c r="M70" s="130"/>
      <c r="N70" s="130"/>
      <c r="O70" s="130"/>
      <c r="P70" s="130"/>
      <c r="Q70" s="130"/>
      <c r="R70" s="130"/>
      <c r="S70" s="130"/>
      <c r="T70" s="131"/>
    </row>
    <row r="71" spans="1:20" ht="12.75" hidden="1" customHeight="1" outlineLevel="1" x14ac:dyDescent="0.2">
      <c r="A71" s="104">
        <v>35431</v>
      </c>
      <c r="B71" s="130"/>
      <c r="C71" s="130"/>
      <c r="D71" s="130"/>
      <c r="E71" s="130"/>
      <c r="F71" s="130"/>
      <c r="G71" s="130"/>
      <c r="H71" s="130"/>
      <c r="I71" s="130"/>
      <c r="J71" s="130"/>
      <c r="K71" s="130"/>
      <c r="L71" s="130"/>
      <c r="M71" s="130"/>
      <c r="N71" s="130"/>
      <c r="O71" s="130"/>
      <c r="P71" s="130"/>
      <c r="Q71" s="130"/>
      <c r="R71" s="130"/>
      <c r="S71" s="130"/>
      <c r="T71" s="131"/>
    </row>
    <row r="72" spans="1:20" ht="12.75" hidden="1" customHeight="1" outlineLevel="1" x14ac:dyDescent="0.2">
      <c r="A72" s="104">
        <v>35462</v>
      </c>
      <c r="B72" s="130"/>
      <c r="C72" s="130"/>
      <c r="D72" s="130"/>
      <c r="E72" s="130"/>
      <c r="F72" s="130"/>
      <c r="G72" s="130"/>
      <c r="H72" s="130"/>
      <c r="I72" s="130"/>
      <c r="J72" s="130"/>
      <c r="K72" s="130"/>
      <c r="L72" s="130"/>
      <c r="M72" s="130"/>
      <c r="N72" s="130"/>
      <c r="O72" s="130"/>
      <c r="P72" s="130"/>
      <c r="Q72" s="130"/>
      <c r="R72" s="130"/>
      <c r="S72" s="130"/>
      <c r="T72" s="131"/>
    </row>
    <row r="73" spans="1:20" ht="12.75" hidden="1" customHeight="1" outlineLevel="1" x14ac:dyDescent="0.2">
      <c r="A73" s="104">
        <v>35490</v>
      </c>
      <c r="B73" s="130"/>
      <c r="C73" s="130"/>
      <c r="D73" s="130"/>
      <c r="E73" s="130"/>
      <c r="F73" s="130"/>
      <c r="G73" s="130"/>
      <c r="H73" s="130"/>
      <c r="I73" s="130"/>
      <c r="J73" s="130"/>
      <c r="K73" s="130"/>
      <c r="L73" s="130"/>
      <c r="M73" s="130"/>
      <c r="N73" s="130"/>
      <c r="O73" s="130"/>
      <c r="P73" s="130"/>
      <c r="Q73" s="130"/>
      <c r="R73" s="130"/>
      <c r="S73" s="130"/>
      <c r="T73" s="131"/>
    </row>
    <row r="74" spans="1:20" ht="12.75" hidden="1" customHeight="1" outlineLevel="1" x14ac:dyDescent="0.2">
      <c r="A74" s="104">
        <v>35521</v>
      </c>
      <c r="B74" s="130"/>
      <c r="C74" s="130"/>
      <c r="D74" s="130"/>
      <c r="E74" s="130"/>
      <c r="F74" s="130"/>
      <c r="G74" s="130"/>
      <c r="H74" s="130"/>
      <c r="I74" s="130"/>
      <c r="J74" s="130"/>
      <c r="K74" s="130"/>
      <c r="L74" s="130"/>
      <c r="M74" s="130"/>
      <c r="N74" s="130"/>
      <c r="O74" s="130"/>
      <c r="P74" s="130"/>
      <c r="Q74" s="130"/>
      <c r="R74" s="130"/>
      <c r="S74" s="130"/>
      <c r="T74" s="131"/>
    </row>
    <row r="75" spans="1:20" ht="12.75" hidden="1" customHeight="1" outlineLevel="1" x14ac:dyDescent="0.2">
      <c r="A75" s="104">
        <v>35551</v>
      </c>
      <c r="B75" s="130"/>
      <c r="C75" s="130"/>
      <c r="D75" s="130"/>
      <c r="E75" s="130"/>
      <c r="F75" s="130"/>
      <c r="G75" s="130"/>
      <c r="H75" s="130"/>
      <c r="I75" s="130"/>
      <c r="J75" s="130"/>
      <c r="K75" s="130"/>
      <c r="L75" s="130"/>
      <c r="M75" s="130"/>
      <c r="N75" s="130"/>
      <c r="O75" s="130"/>
      <c r="P75" s="130"/>
      <c r="Q75" s="130"/>
      <c r="R75" s="130"/>
      <c r="S75" s="130"/>
      <c r="T75" s="131"/>
    </row>
    <row r="76" spans="1:20" ht="12.75" hidden="1" customHeight="1" outlineLevel="1" x14ac:dyDescent="0.2">
      <c r="A76" s="104">
        <v>35582</v>
      </c>
      <c r="B76" s="130"/>
      <c r="C76" s="130"/>
      <c r="D76" s="130"/>
      <c r="E76" s="130"/>
      <c r="F76" s="130"/>
      <c r="G76" s="130"/>
      <c r="H76" s="130"/>
      <c r="I76" s="130"/>
      <c r="J76" s="130"/>
      <c r="K76" s="130"/>
      <c r="L76" s="130"/>
      <c r="M76" s="130"/>
      <c r="N76" s="130"/>
      <c r="O76" s="130"/>
      <c r="P76" s="130"/>
      <c r="Q76" s="130"/>
      <c r="R76" s="130"/>
      <c r="S76" s="130"/>
      <c r="T76" s="131"/>
    </row>
    <row r="77" spans="1:20" ht="12.75" hidden="1" customHeight="1" outlineLevel="1" x14ac:dyDescent="0.2">
      <c r="A77" s="104">
        <v>35612</v>
      </c>
      <c r="B77" s="130"/>
      <c r="C77" s="130"/>
      <c r="D77" s="130"/>
      <c r="E77" s="130"/>
      <c r="F77" s="130"/>
      <c r="G77" s="130"/>
      <c r="H77" s="130"/>
      <c r="I77" s="130"/>
      <c r="J77" s="130"/>
      <c r="K77" s="130"/>
      <c r="L77" s="130"/>
      <c r="M77" s="130"/>
      <c r="N77" s="130"/>
      <c r="O77" s="130"/>
      <c r="P77" s="130"/>
      <c r="Q77" s="130"/>
      <c r="R77" s="130"/>
      <c r="S77" s="130"/>
      <c r="T77" s="131"/>
    </row>
    <row r="78" spans="1:20" ht="12.75" hidden="1" customHeight="1" outlineLevel="1" x14ac:dyDescent="0.2">
      <c r="A78" s="104">
        <v>35643</v>
      </c>
      <c r="B78" s="130"/>
      <c r="C78" s="130"/>
      <c r="D78" s="130"/>
      <c r="E78" s="130"/>
      <c r="F78" s="130"/>
      <c r="G78" s="130"/>
      <c r="H78" s="130"/>
      <c r="I78" s="130"/>
      <c r="J78" s="130"/>
      <c r="K78" s="130"/>
      <c r="L78" s="130"/>
      <c r="M78" s="130"/>
      <c r="N78" s="130"/>
      <c r="O78" s="130"/>
      <c r="P78" s="130"/>
      <c r="Q78" s="130"/>
      <c r="R78" s="130"/>
      <c r="S78" s="130"/>
      <c r="T78" s="131"/>
    </row>
    <row r="79" spans="1:20" ht="12.75" hidden="1" customHeight="1" outlineLevel="1" x14ac:dyDescent="0.2">
      <c r="A79" s="104">
        <v>35674</v>
      </c>
      <c r="B79" s="130"/>
      <c r="C79" s="130"/>
      <c r="D79" s="130"/>
      <c r="E79" s="130"/>
      <c r="F79" s="130"/>
      <c r="G79" s="130"/>
      <c r="H79" s="130"/>
      <c r="I79" s="130"/>
      <c r="J79" s="130"/>
      <c r="K79" s="130"/>
      <c r="L79" s="130"/>
      <c r="M79" s="130"/>
      <c r="N79" s="130"/>
      <c r="O79" s="130"/>
      <c r="P79" s="130"/>
      <c r="Q79" s="130"/>
      <c r="R79" s="130"/>
      <c r="S79" s="130"/>
      <c r="T79" s="131"/>
    </row>
    <row r="80" spans="1:20" ht="12.75" hidden="1" customHeight="1" outlineLevel="1" x14ac:dyDescent="0.2">
      <c r="A80" s="104">
        <v>35704</v>
      </c>
      <c r="B80" s="130"/>
      <c r="C80" s="130"/>
      <c r="D80" s="130"/>
      <c r="E80" s="130"/>
      <c r="F80" s="130"/>
      <c r="G80" s="130"/>
      <c r="H80" s="130"/>
      <c r="I80" s="130"/>
      <c r="J80" s="130"/>
      <c r="K80" s="130"/>
      <c r="L80" s="130"/>
      <c r="M80" s="130"/>
      <c r="N80" s="130"/>
      <c r="O80" s="130"/>
      <c r="P80" s="130"/>
      <c r="Q80" s="130"/>
      <c r="R80" s="130"/>
      <c r="S80" s="130"/>
      <c r="T80" s="131"/>
    </row>
    <row r="81" spans="1:20" ht="12.75" hidden="1" customHeight="1" outlineLevel="1" x14ac:dyDescent="0.2">
      <c r="A81" s="104">
        <v>35735</v>
      </c>
      <c r="B81" s="130"/>
      <c r="C81" s="130"/>
      <c r="D81" s="130"/>
      <c r="E81" s="130"/>
      <c r="F81" s="130"/>
      <c r="G81" s="130"/>
      <c r="H81" s="130"/>
      <c r="I81" s="130"/>
      <c r="J81" s="130"/>
      <c r="K81" s="130"/>
      <c r="L81" s="130"/>
      <c r="M81" s="130"/>
      <c r="N81" s="130"/>
      <c r="O81" s="130"/>
      <c r="P81" s="130"/>
      <c r="Q81" s="130"/>
      <c r="R81" s="130"/>
      <c r="S81" s="130"/>
      <c r="T81" s="131"/>
    </row>
    <row r="82" spans="1:20" ht="12.75" hidden="1" customHeight="1" outlineLevel="1" x14ac:dyDescent="0.2">
      <c r="A82" s="104">
        <v>35765</v>
      </c>
      <c r="B82" s="130">
        <v>1392200</v>
      </c>
      <c r="C82" s="130">
        <v>914947</v>
      </c>
      <c r="D82" s="130">
        <v>477253</v>
      </c>
      <c r="E82" s="130"/>
      <c r="F82" s="130"/>
      <c r="G82" s="130"/>
      <c r="H82" s="130"/>
      <c r="I82" s="130"/>
      <c r="J82" s="130"/>
      <c r="K82" s="130"/>
      <c r="L82" s="130"/>
      <c r="M82" s="130"/>
      <c r="N82" s="130"/>
      <c r="O82" s="130"/>
      <c r="P82" s="130"/>
      <c r="Q82" s="130"/>
      <c r="R82" s="130"/>
      <c r="S82" s="130"/>
      <c r="T82" s="131"/>
    </row>
    <row r="83" spans="1:20" ht="12.75" hidden="1" customHeight="1" outlineLevel="1" x14ac:dyDescent="0.2">
      <c r="A83" s="104">
        <v>35796</v>
      </c>
      <c r="B83" s="130">
        <v>1464171</v>
      </c>
      <c r="C83" s="130">
        <v>956089</v>
      </c>
      <c r="D83" s="130">
        <v>508082</v>
      </c>
      <c r="E83" s="130"/>
      <c r="F83" s="130"/>
      <c r="G83" s="130"/>
      <c r="H83" s="130"/>
      <c r="I83" s="130"/>
      <c r="J83" s="130"/>
      <c r="K83" s="130"/>
      <c r="L83" s="130"/>
      <c r="M83" s="130"/>
      <c r="N83" s="130"/>
      <c r="O83" s="130"/>
      <c r="P83" s="130"/>
      <c r="Q83" s="130"/>
      <c r="R83" s="130"/>
      <c r="S83" s="130"/>
      <c r="T83" s="131"/>
    </row>
    <row r="84" spans="1:20" ht="12.75" hidden="1" customHeight="1" outlineLevel="1" x14ac:dyDescent="0.2">
      <c r="A84" s="104">
        <v>35827</v>
      </c>
      <c r="B84" s="130">
        <v>1457118</v>
      </c>
      <c r="C84" s="130">
        <v>950590</v>
      </c>
      <c r="D84" s="130">
        <v>506528</v>
      </c>
      <c r="E84" s="130"/>
      <c r="F84" s="130"/>
      <c r="G84" s="130"/>
      <c r="H84" s="130"/>
      <c r="I84" s="130"/>
      <c r="J84" s="130"/>
      <c r="K84" s="130"/>
      <c r="L84" s="130"/>
      <c r="M84" s="130"/>
      <c r="N84" s="130"/>
      <c r="O84" s="130"/>
      <c r="P84" s="130"/>
      <c r="Q84" s="130"/>
      <c r="R84" s="130"/>
      <c r="S84" s="130"/>
      <c r="T84" s="131"/>
    </row>
    <row r="85" spans="1:20" ht="12.75" hidden="1" customHeight="1" outlineLevel="1" x14ac:dyDescent="0.2">
      <c r="A85" s="104">
        <v>35855</v>
      </c>
      <c r="B85" s="130">
        <v>1422723</v>
      </c>
      <c r="C85" s="130">
        <v>928851</v>
      </c>
      <c r="D85" s="130">
        <v>493872</v>
      </c>
      <c r="E85" s="130"/>
      <c r="F85" s="130"/>
      <c r="G85" s="130"/>
      <c r="H85" s="130"/>
      <c r="I85" s="130"/>
      <c r="J85" s="130"/>
      <c r="K85" s="130"/>
      <c r="L85" s="130"/>
      <c r="M85" s="130"/>
      <c r="N85" s="130"/>
      <c r="O85" s="130"/>
      <c r="P85" s="130"/>
      <c r="Q85" s="130"/>
      <c r="R85" s="130"/>
      <c r="S85" s="130"/>
      <c r="T85" s="131"/>
    </row>
    <row r="86" spans="1:20" ht="12.75" hidden="1" customHeight="1" outlineLevel="1" x14ac:dyDescent="0.2">
      <c r="A86" s="104">
        <v>35886</v>
      </c>
      <c r="B86" s="130">
        <v>1394257</v>
      </c>
      <c r="C86" s="130">
        <v>914967</v>
      </c>
      <c r="D86" s="130">
        <v>479290</v>
      </c>
      <c r="E86" s="130"/>
      <c r="F86" s="130"/>
      <c r="G86" s="130"/>
      <c r="H86" s="130"/>
      <c r="I86" s="130"/>
      <c r="J86" s="130"/>
      <c r="K86" s="130"/>
      <c r="L86" s="130"/>
      <c r="M86" s="130"/>
      <c r="N86" s="130"/>
      <c r="O86" s="130"/>
      <c r="P86" s="130"/>
      <c r="Q86" s="130"/>
      <c r="R86" s="130"/>
      <c r="S86" s="130"/>
      <c r="T86" s="131"/>
    </row>
    <row r="87" spans="1:20" ht="12.75" hidden="1" customHeight="1" outlineLevel="1" x14ac:dyDescent="0.2">
      <c r="A87" s="104">
        <v>35916</v>
      </c>
      <c r="B87" s="130">
        <v>1362434</v>
      </c>
      <c r="C87" s="130">
        <v>901525</v>
      </c>
      <c r="D87" s="130">
        <v>460909</v>
      </c>
      <c r="E87" s="130"/>
      <c r="F87" s="130"/>
      <c r="G87" s="130"/>
      <c r="H87" s="130"/>
      <c r="I87" s="130"/>
      <c r="J87" s="130"/>
      <c r="K87" s="130"/>
      <c r="L87" s="130"/>
      <c r="M87" s="130"/>
      <c r="N87" s="130"/>
      <c r="O87" s="130"/>
      <c r="P87" s="130"/>
      <c r="Q87" s="130"/>
      <c r="R87" s="130"/>
      <c r="S87" s="130"/>
      <c r="T87" s="131"/>
    </row>
    <row r="88" spans="1:20" ht="12.75" hidden="1" customHeight="1" outlineLevel="1" x14ac:dyDescent="0.2">
      <c r="A88" s="104">
        <v>35947</v>
      </c>
      <c r="B88" s="130">
        <v>1335731</v>
      </c>
      <c r="C88" s="130">
        <v>890874</v>
      </c>
      <c r="D88" s="130">
        <v>444857</v>
      </c>
      <c r="E88" s="130"/>
      <c r="F88" s="130"/>
      <c r="G88" s="130"/>
      <c r="H88" s="130"/>
      <c r="I88" s="130"/>
      <c r="J88" s="130"/>
      <c r="K88" s="130"/>
      <c r="L88" s="130"/>
      <c r="M88" s="130"/>
      <c r="N88" s="130"/>
      <c r="O88" s="130"/>
      <c r="P88" s="130"/>
      <c r="Q88" s="130"/>
      <c r="R88" s="130"/>
      <c r="S88" s="130"/>
      <c r="T88" s="131"/>
    </row>
    <row r="89" spans="1:20" ht="12.75" hidden="1" customHeight="1" outlineLevel="1" x14ac:dyDescent="0.2">
      <c r="A89" s="104">
        <v>35977</v>
      </c>
      <c r="B89" s="130">
        <v>1336347</v>
      </c>
      <c r="C89" s="130">
        <v>894075</v>
      </c>
      <c r="D89" s="130">
        <v>442272</v>
      </c>
      <c r="E89" s="130"/>
      <c r="F89" s="130"/>
      <c r="G89" s="130"/>
      <c r="H89" s="130"/>
      <c r="I89" s="130"/>
      <c r="J89" s="130"/>
      <c r="K89" s="130"/>
      <c r="L89" s="130"/>
      <c r="M89" s="130"/>
      <c r="N89" s="130"/>
      <c r="O89" s="130"/>
      <c r="P89" s="130"/>
      <c r="Q89" s="130"/>
      <c r="R89" s="130"/>
      <c r="S89" s="130"/>
      <c r="T89" s="131"/>
    </row>
    <row r="90" spans="1:20" ht="12.75" hidden="1" customHeight="1" outlineLevel="1" x14ac:dyDescent="0.2">
      <c r="A90" s="104">
        <v>36008</v>
      </c>
      <c r="B90" s="130">
        <v>1325528</v>
      </c>
      <c r="C90" s="130">
        <v>889074</v>
      </c>
      <c r="D90" s="130">
        <v>436454</v>
      </c>
      <c r="E90" s="130"/>
      <c r="F90" s="130"/>
      <c r="G90" s="130"/>
      <c r="H90" s="130"/>
      <c r="I90" s="130"/>
      <c r="J90" s="130"/>
      <c r="K90" s="130"/>
      <c r="L90" s="130"/>
      <c r="M90" s="130"/>
      <c r="N90" s="130"/>
      <c r="O90" s="130"/>
      <c r="P90" s="130"/>
      <c r="Q90" s="130"/>
      <c r="R90" s="130"/>
      <c r="S90" s="130"/>
      <c r="T90" s="131"/>
    </row>
    <row r="91" spans="1:20" ht="12.75" hidden="1" customHeight="1" outlineLevel="1" x14ac:dyDescent="0.2">
      <c r="A91" s="104">
        <v>36039</v>
      </c>
      <c r="B91" s="130">
        <v>1309542</v>
      </c>
      <c r="C91" s="130">
        <v>883571</v>
      </c>
      <c r="D91" s="130">
        <v>425971</v>
      </c>
      <c r="E91" s="130"/>
      <c r="F91" s="130"/>
      <c r="G91" s="130"/>
      <c r="H91" s="130"/>
      <c r="I91" s="130"/>
      <c r="J91" s="130"/>
      <c r="K91" s="130"/>
      <c r="L91" s="130"/>
      <c r="M91" s="130"/>
      <c r="N91" s="130"/>
      <c r="O91" s="130"/>
      <c r="P91" s="130"/>
      <c r="Q91" s="130"/>
      <c r="R91" s="130"/>
      <c r="S91" s="130"/>
      <c r="T91" s="131"/>
    </row>
    <row r="92" spans="1:20" ht="12.75" hidden="1" customHeight="1" outlineLevel="1" x14ac:dyDescent="0.2">
      <c r="A92" s="104">
        <v>36069</v>
      </c>
      <c r="B92" s="130">
        <v>1309734</v>
      </c>
      <c r="C92" s="130">
        <v>886370</v>
      </c>
      <c r="D92" s="130">
        <v>423364</v>
      </c>
      <c r="E92" s="130"/>
      <c r="F92" s="130"/>
      <c r="G92" s="130"/>
      <c r="H92" s="130"/>
      <c r="I92" s="130"/>
      <c r="J92" s="130"/>
      <c r="K92" s="130"/>
      <c r="L92" s="130"/>
      <c r="M92" s="130"/>
      <c r="N92" s="130"/>
      <c r="O92" s="130"/>
      <c r="P92" s="130"/>
      <c r="Q92" s="130"/>
      <c r="R92" s="130"/>
      <c r="S92" s="130"/>
      <c r="T92" s="131"/>
    </row>
    <row r="93" spans="1:20" ht="12.75" hidden="1" customHeight="1" outlineLevel="1" x14ac:dyDescent="0.2">
      <c r="A93" s="104">
        <v>36100</v>
      </c>
      <c r="B93" s="130">
        <v>1313616</v>
      </c>
      <c r="C93" s="130">
        <v>888659</v>
      </c>
      <c r="D93" s="130">
        <v>424957</v>
      </c>
      <c r="E93" s="130"/>
      <c r="F93" s="130"/>
      <c r="G93" s="130"/>
      <c r="H93" s="130"/>
      <c r="I93" s="130"/>
      <c r="J93" s="130"/>
      <c r="K93" s="130"/>
      <c r="L93" s="130"/>
      <c r="M93" s="130"/>
      <c r="N93" s="130"/>
      <c r="O93" s="130"/>
      <c r="P93" s="130"/>
      <c r="Q93" s="130"/>
      <c r="R93" s="130"/>
      <c r="S93" s="130"/>
      <c r="T93" s="131"/>
    </row>
    <row r="94" spans="1:20" ht="12.75" hidden="1" customHeight="1" outlineLevel="1" x14ac:dyDescent="0.2">
      <c r="A94" s="104">
        <v>36130</v>
      </c>
      <c r="B94" s="130">
        <v>1349643</v>
      </c>
      <c r="C94" s="130">
        <v>905176</v>
      </c>
      <c r="D94" s="130">
        <v>444467</v>
      </c>
      <c r="E94" s="130"/>
      <c r="F94" s="130"/>
      <c r="G94" s="130"/>
      <c r="H94" s="130"/>
      <c r="I94" s="130"/>
      <c r="J94" s="130"/>
      <c r="K94" s="130"/>
      <c r="L94" s="130"/>
      <c r="M94" s="130"/>
      <c r="N94" s="130"/>
      <c r="O94" s="130"/>
      <c r="P94" s="130"/>
      <c r="Q94" s="130"/>
      <c r="R94" s="130"/>
      <c r="S94" s="130"/>
      <c r="T94" s="131"/>
    </row>
    <row r="95" spans="1:20" ht="12.75" hidden="1" customHeight="1" outlineLevel="1" x14ac:dyDescent="0.2">
      <c r="A95" s="104">
        <v>36161</v>
      </c>
      <c r="B95" s="130">
        <v>1419125</v>
      </c>
      <c r="C95" s="130">
        <v>943116</v>
      </c>
      <c r="D95" s="130">
        <v>476009</v>
      </c>
      <c r="E95" s="130"/>
      <c r="F95" s="130"/>
      <c r="G95" s="130"/>
      <c r="H95" s="130"/>
      <c r="I95" s="130"/>
      <c r="J95" s="130"/>
      <c r="K95" s="130"/>
      <c r="L95" s="130"/>
      <c r="M95" s="130"/>
      <c r="N95" s="130"/>
      <c r="O95" s="130"/>
      <c r="P95" s="130"/>
      <c r="Q95" s="130"/>
      <c r="R95" s="130"/>
      <c r="S95" s="130"/>
      <c r="T95" s="131"/>
    </row>
    <row r="96" spans="1:20" ht="12.75" hidden="1" customHeight="1" outlineLevel="1" x14ac:dyDescent="0.2">
      <c r="A96" s="104">
        <v>36192</v>
      </c>
      <c r="B96" s="130">
        <v>1414698</v>
      </c>
      <c r="C96" s="130">
        <v>939232</v>
      </c>
      <c r="D96" s="130">
        <v>475466</v>
      </c>
      <c r="E96" s="130"/>
      <c r="F96" s="130"/>
      <c r="G96" s="130"/>
      <c r="H96" s="130"/>
      <c r="I96" s="130"/>
      <c r="J96" s="130"/>
      <c r="K96" s="130"/>
      <c r="L96" s="130"/>
      <c r="M96" s="130"/>
      <c r="N96" s="130"/>
      <c r="O96" s="130"/>
      <c r="P96" s="130"/>
      <c r="Q96" s="130"/>
      <c r="R96" s="130"/>
      <c r="S96" s="130"/>
      <c r="T96" s="131"/>
    </row>
    <row r="97" spans="1:20" ht="12.75" hidden="1" customHeight="1" outlineLevel="1" x14ac:dyDescent="0.2">
      <c r="A97" s="104">
        <v>36220</v>
      </c>
      <c r="B97" s="130">
        <v>1388183</v>
      </c>
      <c r="C97" s="130">
        <v>920551</v>
      </c>
      <c r="D97" s="130">
        <v>467632</v>
      </c>
      <c r="E97" s="130"/>
      <c r="F97" s="130"/>
      <c r="G97" s="130"/>
      <c r="H97" s="130"/>
      <c r="I97" s="130"/>
      <c r="J97" s="130"/>
      <c r="K97" s="130"/>
      <c r="L97" s="130"/>
      <c r="M97" s="130"/>
      <c r="N97" s="130"/>
      <c r="O97" s="130"/>
      <c r="P97" s="130"/>
      <c r="Q97" s="130"/>
      <c r="R97" s="130"/>
      <c r="S97" s="130"/>
      <c r="T97" s="131"/>
    </row>
    <row r="98" spans="1:20" ht="12.75" hidden="1" customHeight="1" outlineLevel="1" x14ac:dyDescent="0.2">
      <c r="A98" s="104">
        <v>36251</v>
      </c>
      <c r="B98" s="130">
        <v>1392314</v>
      </c>
      <c r="C98" s="130">
        <v>920837</v>
      </c>
      <c r="D98" s="130">
        <v>471477</v>
      </c>
      <c r="E98" s="130"/>
      <c r="F98" s="130"/>
      <c r="G98" s="130"/>
      <c r="H98" s="130"/>
      <c r="I98" s="130"/>
      <c r="J98" s="130"/>
      <c r="K98" s="130"/>
      <c r="L98" s="130"/>
      <c r="M98" s="130"/>
      <c r="N98" s="130"/>
      <c r="O98" s="130"/>
      <c r="P98" s="130"/>
      <c r="Q98" s="130"/>
      <c r="R98" s="130"/>
      <c r="S98" s="130"/>
      <c r="T98" s="131"/>
    </row>
    <row r="99" spans="1:20" ht="12.75" hidden="1" customHeight="1" outlineLevel="1" x14ac:dyDescent="0.2">
      <c r="A99" s="104">
        <v>36281</v>
      </c>
      <c r="B99" s="130">
        <v>1371046</v>
      </c>
      <c r="C99" s="130">
        <v>904520</v>
      </c>
      <c r="D99" s="130">
        <v>466526</v>
      </c>
      <c r="E99" s="130"/>
      <c r="F99" s="130"/>
      <c r="G99" s="130"/>
      <c r="H99" s="130"/>
      <c r="I99" s="130"/>
      <c r="J99" s="130"/>
      <c r="K99" s="130"/>
      <c r="L99" s="130"/>
      <c r="M99" s="130"/>
      <c r="N99" s="130"/>
      <c r="O99" s="130"/>
      <c r="P99" s="130"/>
      <c r="Q99" s="130"/>
      <c r="R99" s="130"/>
      <c r="S99" s="130"/>
      <c r="T99" s="131"/>
    </row>
    <row r="100" spans="1:20" ht="12.75" hidden="1" customHeight="1" outlineLevel="1" x14ac:dyDescent="0.2">
      <c r="A100" s="104">
        <v>36312</v>
      </c>
      <c r="B100" s="130">
        <v>1354469</v>
      </c>
      <c r="C100" s="130">
        <v>890296</v>
      </c>
      <c r="D100" s="130">
        <v>464173</v>
      </c>
      <c r="E100" s="130"/>
      <c r="F100" s="130"/>
      <c r="G100" s="130"/>
      <c r="H100" s="130"/>
      <c r="I100" s="130"/>
      <c r="J100" s="130"/>
      <c r="K100" s="130"/>
      <c r="L100" s="130"/>
      <c r="M100" s="130"/>
      <c r="N100" s="130"/>
      <c r="O100" s="130"/>
      <c r="P100" s="130"/>
      <c r="Q100" s="130"/>
      <c r="R100" s="130"/>
      <c r="S100" s="130"/>
      <c r="T100" s="131"/>
    </row>
    <row r="101" spans="1:20" ht="12.75" hidden="1" customHeight="1" outlineLevel="1" x14ac:dyDescent="0.2">
      <c r="A101" s="104">
        <v>36342</v>
      </c>
      <c r="B101" s="130">
        <v>1352522</v>
      </c>
      <c r="C101" s="130">
        <v>885365</v>
      </c>
      <c r="D101" s="130">
        <v>467157</v>
      </c>
      <c r="E101" s="130"/>
      <c r="F101" s="130"/>
      <c r="G101" s="130"/>
      <c r="H101" s="130"/>
      <c r="I101" s="130"/>
      <c r="J101" s="130"/>
      <c r="K101" s="130"/>
      <c r="L101" s="130"/>
      <c r="M101" s="130"/>
      <c r="N101" s="130"/>
      <c r="O101" s="130"/>
      <c r="P101" s="130"/>
      <c r="Q101" s="130"/>
      <c r="R101" s="130"/>
      <c r="S101" s="130"/>
      <c r="T101" s="131"/>
    </row>
    <row r="102" spans="1:20" ht="12.75" hidden="1" customHeight="1" outlineLevel="1" x14ac:dyDescent="0.2">
      <c r="A102" s="104">
        <v>36373</v>
      </c>
      <c r="B102" s="130">
        <v>1342043</v>
      </c>
      <c r="C102" s="130">
        <v>876082</v>
      </c>
      <c r="D102" s="130">
        <v>465961</v>
      </c>
      <c r="E102" s="130"/>
      <c r="F102" s="130"/>
      <c r="G102" s="130"/>
      <c r="H102" s="130"/>
      <c r="I102" s="130"/>
      <c r="J102" s="130"/>
      <c r="K102" s="130"/>
      <c r="L102" s="130"/>
      <c r="M102" s="130"/>
      <c r="N102" s="130"/>
      <c r="O102" s="130"/>
      <c r="P102" s="130"/>
      <c r="Q102" s="130"/>
      <c r="R102" s="130"/>
      <c r="S102" s="130"/>
      <c r="T102" s="131"/>
    </row>
    <row r="103" spans="1:20" ht="12.75" hidden="1" customHeight="1" outlineLevel="1" x14ac:dyDescent="0.2">
      <c r="A103" s="104">
        <v>36404</v>
      </c>
      <c r="B103" s="130">
        <v>1324985</v>
      </c>
      <c r="C103" s="130">
        <v>865233</v>
      </c>
      <c r="D103" s="130">
        <v>459752</v>
      </c>
      <c r="E103" s="130"/>
      <c r="F103" s="130"/>
      <c r="G103" s="130"/>
      <c r="H103" s="130"/>
      <c r="I103" s="130"/>
      <c r="J103" s="130"/>
      <c r="K103" s="130"/>
      <c r="L103" s="130"/>
      <c r="M103" s="130"/>
      <c r="N103" s="130"/>
      <c r="O103" s="130"/>
      <c r="P103" s="130"/>
      <c r="Q103" s="130"/>
      <c r="R103" s="130"/>
      <c r="S103" s="130"/>
      <c r="T103" s="131"/>
    </row>
    <row r="104" spans="1:20" ht="12.75" hidden="1" customHeight="1" outlineLevel="1" x14ac:dyDescent="0.2">
      <c r="A104" s="104">
        <v>36434</v>
      </c>
      <c r="B104" s="130">
        <v>1319328</v>
      </c>
      <c r="C104" s="130">
        <v>862926</v>
      </c>
      <c r="D104" s="130">
        <v>456402</v>
      </c>
      <c r="E104" s="130"/>
      <c r="F104" s="130"/>
      <c r="G104" s="130"/>
      <c r="H104" s="130"/>
      <c r="I104" s="130"/>
      <c r="J104" s="130"/>
      <c r="K104" s="130"/>
      <c r="L104" s="130"/>
      <c r="M104" s="130"/>
      <c r="N104" s="130"/>
      <c r="O104" s="130"/>
      <c r="P104" s="130"/>
      <c r="Q104" s="130"/>
      <c r="R104" s="130"/>
      <c r="S104" s="130"/>
      <c r="T104" s="131"/>
    </row>
    <row r="105" spans="1:20" ht="12.75" hidden="1" customHeight="1" outlineLevel="1" x14ac:dyDescent="0.2">
      <c r="A105" s="104">
        <v>36465</v>
      </c>
      <c r="B105" s="130">
        <v>1312145</v>
      </c>
      <c r="C105" s="130">
        <v>859574</v>
      </c>
      <c r="D105" s="130">
        <v>452571</v>
      </c>
      <c r="E105" s="130"/>
      <c r="F105" s="130"/>
      <c r="G105" s="130"/>
      <c r="H105" s="130"/>
      <c r="I105" s="130"/>
      <c r="J105" s="130"/>
      <c r="K105" s="130"/>
      <c r="L105" s="130"/>
      <c r="M105" s="130"/>
      <c r="N105" s="130"/>
      <c r="O105" s="130"/>
      <c r="P105" s="130"/>
      <c r="Q105" s="130"/>
      <c r="R105" s="130"/>
      <c r="S105" s="130"/>
      <c r="T105" s="131"/>
    </row>
    <row r="106" spans="1:20" ht="12.75" hidden="1" customHeight="1" outlineLevel="1" x14ac:dyDescent="0.2">
      <c r="A106" s="104">
        <v>36495</v>
      </c>
      <c r="B106" s="130">
        <v>1324771</v>
      </c>
      <c r="C106" s="130">
        <v>865833</v>
      </c>
      <c r="D106" s="130">
        <v>458938</v>
      </c>
      <c r="E106" s="130"/>
      <c r="F106" s="130"/>
      <c r="G106" s="130"/>
      <c r="H106" s="130"/>
      <c r="I106" s="130"/>
      <c r="J106" s="130"/>
      <c r="K106" s="130"/>
      <c r="L106" s="130"/>
      <c r="M106" s="130"/>
      <c r="N106" s="130"/>
      <c r="O106" s="130"/>
      <c r="P106" s="130"/>
      <c r="Q106" s="130"/>
      <c r="R106" s="130"/>
      <c r="S106" s="130"/>
      <c r="T106" s="131"/>
    </row>
    <row r="107" spans="1:20" ht="12.75" hidden="1" customHeight="1" outlineLevel="1" x14ac:dyDescent="0.2">
      <c r="A107" s="104">
        <v>36526</v>
      </c>
      <c r="B107" s="130">
        <v>1367246</v>
      </c>
      <c r="C107" s="130">
        <v>889151</v>
      </c>
      <c r="D107" s="130">
        <v>478095</v>
      </c>
      <c r="E107" s="130"/>
      <c r="F107" s="130"/>
      <c r="G107" s="130"/>
      <c r="H107" s="130"/>
      <c r="I107" s="130"/>
      <c r="J107" s="130"/>
      <c r="K107" s="130"/>
      <c r="L107" s="130"/>
      <c r="M107" s="130"/>
      <c r="N107" s="130"/>
      <c r="O107" s="130"/>
      <c r="P107" s="130"/>
      <c r="Q107" s="130"/>
      <c r="R107" s="130"/>
      <c r="S107" s="130"/>
      <c r="T107" s="131"/>
    </row>
    <row r="108" spans="1:20" ht="12.75" hidden="1" customHeight="1" outlineLevel="1" x14ac:dyDescent="0.2">
      <c r="A108" s="104">
        <v>36557</v>
      </c>
      <c r="B108" s="130">
        <v>1352543</v>
      </c>
      <c r="C108" s="130">
        <v>878832</v>
      </c>
      <c r="D108" s="130">
        <v>473711</v>
      </c>
      <c r="E108" s="130"/>
      <c r="F108" s="130"/>
      <c r="G108" s="130"/>
      <c r="H108" s="130"/>
      <c r="I108" s="130"/>
      <c r="J108" s="130"/>
      <c r="K108" s="130"/>
      <c r="L108" s="130"/>
      <c r="M108" s="130"/>
      <c r="N108" s="130"/>
      <c r="O108" s="130"/>
      <c r="P108" s="130"/>
      <c r="Q108" s="130"/>
      <c r="R108" s="130"/>
      <c r="S108" s="130"/>
      <c r="T108" s="131"/>
    </row>
    <row r="109" spans="1:20" ht="12.75" hidden="1" customHeight="1" outlineLevel="1" x14ac:dyDescent="0.2">
      <c r="A109" s="104">
        <v>36586</v>
      </c>
      <c r="B109" s="130">
        <v>1320806</v>
      </c>
      <c r="C109" s="130">
        <v>858075</v>
      </c>
      <c r="D109" s="130">
        <v>462731</v>
      </c>
      <c r="E109" s="130"/>
      <c r="F109" s="130"/>
      <c r="G109" s="130"/>
      <c r="H109" s="130"/>
      <c r="I109" s="130"/>
      <c r="J109" s="130"/>
      <c r="K109" s="130"/>
      <c r="L109" s="130"/>
      <c r="M109" s="130"/>
      <c r="N109" s="130"/>
      <c r="O109" s="130"/>
      <c r="P109" s="130"/>
      <c r="Q109" s="130"/>
      <c r="R109" s="130"/>
      <c r="S109" s="130"/>
      <c r="T109" s="131"/>
    </row>
    <row r="110" spans="1:20" ht="12.75" hidden="1" customHeight="1" outlineLevel="1" x14ac:dyDescent="0.2">
      <c r="A110" s="104">
        <v>36617</v>
      </c>
      <c r="B110" s="130">
        <v>1295228</v>
      </c>
      <c r="C110" s="130">
        <v>843334</v>
      </c>
      <c r="D110" s="130">
        <v>451894</v>
      </c>
      <c r="E110" s="130"/>
      <c r="F110" s="130"/>
      <c r="G110" s="130"/>
      <c r="H110" s="130"/>
      <c r="I110" s="130"/>
      <c r="J110" s="130"/>
      <c r="K110" s="130"/>
      <c r="L110" s="130"/>
      <c r="M110" s="130"/>
      <c r="N110" s="130"/>
      <c r="O110" s="130"/>
      <c r="P110" s="130"/>
      <c r="Q110" s="130"/>
      <c r="R110" s="130"/>
      <c r="S110" s="130"/>
      <c r="T110" s="131"/>
    </row>
    <row r="111" spans="1:20" ht="12.75" hidden="1" customHeight="1" outlineLevel="1" x14ac:dyDescent="0.2">
      <c r="A111" s="104">
        <v>36647</v>
      </c>
      <c r="B111" s="130">
        <v>1257074</v>
      </c>
      <c r="C111" s="130">
        <v>821345</v>
      </c>
      <c r="D111" s="130">
        <v>435729</v>
      </c>
      <c r="E111" s="130"/>
      <c r="F111" s="130"/>
      <c r="G111" s="130"/>
      <c r="H111" s="130"/>
      <c r="I111" s="130"/>
      <c r="J111" s="130"/>
      <c r="K111" s="130"/>
      <c r="L111" s="130"/>
      <c r="M111" s="130"/>
      <c r="N111" s="130"/>
      <c r="O111" s="130"/>
      <c r="P111" s="130"/>
      <c r="Q111" s="130"/>
      <c r="R111" s="130"/>
      <c r="S111" s="130"/>
      <c r="T111" s="131"/>
    </row>
    <row r="112" spans="1:20" ht="12.75" hidden="1" customHeight="1" outlineLevel="1" x14ac:dyDescent="0.2">
      <c r="A112" s="104">
        <v>36678</v>
      </c>
      <c r="B112" s="130">
        <v>1237131</v>
      </c>
      <c r="C112" s="130">
        <v>809805</v>
      </c>
      <c r="D112" s="130">
        <v>427326</v>
      </c>
      <c r="E112" s="130"/>
      <c r="F112" s="130"/>
      <c r="G112" s="130"/>
      <c r="H112" s="130"/>
      <c r="I112" s="130"/>
      <c r="J112" s="130"/>
      <c r="K112" s="130"/>
      <c r="L112" s="130"/>
      <c r="M112" s="130"/>
      <c r="N112" s="130"/>
      <c r="O112" s="130"/>
      <c r="P112" s="130"/>
      <c r="Q112" s="130"/>
      <c r="R112" s="130"/>
      <c r="S112" s="130"/>
      <c r="T112" s="131"/>
    </row>
    <row r="113" spans="1:20" ht="12.75" hidden="1" customHeight="1" outlineLevel="1" x14ac:dyDescent="0.2">
      <c r="A113" s="104">
        <v>36708</v>
      </c>
      <c r="B113" s="130">
        <v>1228273</v>
      </c>
      <c r="C113" s="130">
        <v>804286</v>
      </c>
      <c r="D113" s="130">
        <v>423987</v>
      </c>
      <c r="E113" s="130"/>
      <c r="F113" s="130"/>
      <c r="G113" s="130"/>
      <c r="H113" s="130"/>
      <c r="I113" s="130"/>
      <c r="J113" s="130"/>
      <c r="K113" s="130"/>
      <c r="L113" s="130"/>
      <c r="M113" s="130"/>
      <c r="N113" s="130"/>
      <c r="O113" s="130"/>
      <c r="P113" s="130"/>
      <c r="Q113" s="130"/>
      <c r="R113" s="130"/>
      <c r="S113" s="130"/>
      <c r="T113" s="131"/>
    </row>
    <row r="114" spans="1:20" ht="12.75" hidden="1" customHeight="1" outlineLevel="1" x14ac:dyDescent="0.2">
      <c r="A114" s="104">
        <v>36739</v>
      </c>
      <c r="B114" s="130">
        <v>1215611</v>
      </c>
      <c r="C114" s="130">
        <v>794866</v>
      </c>
      <c r="D114" s="130">
        <v>420745</v>
      </c>
      <c r="E114" s="130"/>
      <c r="F114" s="130"/>
      <c r="G114" s="130"/>
      <c r="H114" s="130"/>
      <c r="I114" s="130"/>
      <c r="J114" s="130"/>
      <c r="K114" s="130"/>
      <c r="L114" s="130"/>
      <c r="M114" s="130"/>
      <c r="N114" s="130"/>
      <c r="O114" s="130"/>
      <c r="P114" s="130"/>
      <c r="Q114" s="130"/>
      <c r="R114" s="130"/>
      <c r="S114" s="130"/>
      <c r="T114" s="131"/>
    </row>
    <row r="115" spans="1:20" ht="12.75" hidden="1" customHeight="1" outlineLevel="1" x14ac:dyDescent="0.2">
      <c r="A115" s="104">
        <v>36770</v>
      </c>
      <c r="B115" s="130">
        <v>1195729</v>
      </c>
      <c r="C115" s="130">
        <v>782333</v>
      </c>
      <c r="D115" s="130">
        <v>413396</v>
      </c>
      <c r="E115" s="130"/>
      <c r="F115" s="130"/>
      <c r="G115" s="130"/>
      <c r="H115" s="130"/>
      <c r="I115" s="130"/>
      <c r="J115" s="130"/>
      <c r="K115" s="130"/>
      <c r="L115" s="130"/>
      <c r="M115" s="130"/>
      <c r="N115" s="130"/>
      <c r="O115" s="130"/>
      <c r="P115" s="130"/>
      <c r="Q115" s="130"/>
      <c r="R115" s="130"/>
      <c r="S115" s="130"/>
      <c r="T115" s="131"/>
    </row>
    <row r="116" spans="1:20" ht="12.75" hidden="1" customHeight="1" outlineLevel="1" x14ac:dyDescent="0.2">
      <c r="A116" s="104">
        <v>36800</v>
      </c>
      <c r="B116" s="130">
        <v>1188843</v>
      </c>
      <c r="C116" s="130">
        <v>776060</v>
      </c>
      <c r="D116" s="130">
        <v>412783</v>
      </c>
      <c r="E116" s="130"/>
      <c r="F116" s="130"/>
      <c r="G116" s="130"/>
      <c r="H116" s="130"/>
      <c r="I116" s="130"/>
      <c r="J116" s="130"/>
      <c r="K116" s="130"/>
      <c r="L116" s="130"/>
      <c r="M116" s="130"/>
      <c r="N116" s="130"/>
      <c r="O116" s="130"/>
      <c r="P116" s="130"/>
      <c r="Q116" s="130"/>
      <c r="R116" s="130"/>
      <c r="S116" s="130"/>
      <c r="T116" s="131"/>
    </row>
    <row r="117" spans="1:20" ht="12.75" hidden="1" customHeight="1" outlineLevel="1" x14ac:dyDescent="0.2">
      <c r="A117" s="104">
        <v>36831</v>
      </c>
      <c r="B117" s="130">
        <v>1186608</v>
      </c>
      <c r="C117" s="130">
        <v>771451</v>
      </c>
      <c r="D117" s="130">
        <v>415157</v>
      </c>
      <c r="E117" s="130"/>
      <c r="F117" s="130"/>
      <c r="G117" s="130"/>
      <c r="H117" s="130"/>
      <c r="I117" s="130"/>
      <c r="J117" s="130"/>
      <c r="K117" s="130"/>
      <c r="L117" s="130"/>
      <c r="M117" s="130"/>
      <c r="N117" s="130"/>
      <c r="O117" s="130"/>
      <c r="P117" s="130"/>
      <c r="Q117" s="130"/>
      <c r="R117" s="130"/>
      <c r="S117" s="130"/>
      <c r="T117" s="131"/>
    </row>
    <row r="118" spans="1:20" ht="12.75" hidden="1" customHeight="1" outlineLevel="1" x14ac:dyDescent="0.2">
      <c r="A118" s="104">
        <v>36861</v>
      </c>
      <c r="B118" s="130">
        <v>1205066</v>
      </c>
      <c r="C118" s="130">
        <v>777327</v>
      </c>
      <c r="D118" s="130">
        <v>427739</v>
      </c>
      <c r="E118" s="130"/>
      <c r="F118" s="130"/>
      <c r="G118" s="130"/>
      <c r="H118" s="130"/>
      <c r="I118" s="130"/>
      <c r="J118" s="130"/>
      <c r="K118" s="130"/>
      <c r="L118" s="130"/>
      <c r="M118" s="130"/>
      <c r="N118" s="130"/>
      <c r="O118" s="130"/>
      <c r="P118" s="130"/>
      <c r="Q118" s="130"/>
      <c r="R118" s="130"/>
      <c r="S118" s="130"/>
      <c r="T118" s="131"/>
    </row>
    <row r="119" spans="1:20" ht="12.75" hidden="1" customHeight="1" outlineLevel="1" x14ac:dyDescent="0.2">
      <c r="A119" s="104">
        <v>36892</v>
      </c>
      <c r="B119" s="130">
        <v>1255230</v>
      </c>
      <c r="C119" s="130">
        <v>804169</v>
      </c>
      <c r="D119" s="130">
        <v>451061</v>
      </c>
      <c r="E119" s="130"/>
      <c r="F119" s="130"/>
      <c r="G119" s="130"/>
      <c r="H119" s="130"/>
      <c r="I119" s="130"/>
      <c r="J119" s="130"/>
      <c r="K119" s="130"/>
      <c r="L119" s="130"/>
      <c r="M119" s="130"/>
      <c r="N119" s="130"/>
      <c r="O119" s="130"/>
      <c r="P119" s="130"/>
      <c r="Q119" s="130"/>
      <c r="R119" s="130"/>
      <c r="S119" s="130"/>
      <c r="T119" s="131"/>
    </row>
    <row r="120" spans="1:20" ht="12.75" hidden="1" customHeight="1" outlineLevel="1" x14ac:dyDescent="0.2">
      <c r="A120" s="104">
        <v>36923</v>
      </c>
      <c r="B120" s="130">
        <v>1247550</v>
      </c>
      <c r="C120" s="130">
        <v>795890</v>
      </c>
      <c r="D120" s="130">
        <v>451660</v>
      </c>
      <c r="E120" s="130"/>
      <c r="F120" s="130"/>
      <c r="G120" s="130"/>
      <c r="H120" s="130"/>
      <c r="I120" s="130"/>
      <c r="J120" s="130"/>
      <c r="K120" s="130"/>
      <c r="L120" s="130"/>
      <c r="M120" s="130"/>
      <c r="N120" s="130"/>
      <c r="O120" s="130"/>
      <c r="P120" s="130"/>
      <c r="Q120" s="130"/>
      <c r="R120" s="130"/>
      <c r="S120" s="130"/>
      <c r="T120" s="131"/>
    </row>
    <row r="121" spans="1:20" ht="12.75" hidden="1" customHeight="1" outlineLevel="1" x14ac:dyDescent="0.2">
      <c r="A121" s="104">
        <v>36951</v>
      </c>
      <c r="B121" s="130">
        <v>1218676</v>
      </c>
      <c r="C121" s="130">
        <v>775193</v>
      </c>
      <c r="D121" s="130">
        <v>443483</v>
      </c>
      <c r="E121" s="130"/>
      <c r="F121" s="130"/>
      <c r="G121" s="130"/>
      <c r="H121" s="130"/>
      <c r="I121" s="130"/>
      <c r="J121" s="130"/>
      <c r="K121" s="130"/>
      <c r="L121" s="130"/>
      <c r="M121" s="130"/>
      <c r="N121" s="130"/>
      <c r="O121" s="130"/>
      <c r="P121" s="130"/>
      <c r="Q121" s="130"/>
      <c r="R121" s="130"/>
      <c r="S121" s="130"/>
      <c r="T121" s="131"/>
    </row>
    <row r="122" spans="1:20" ht="12.75" hidden="1" customHeight="1" outlineLevel="1" x14ac:dyDescent="0.2">
      <c r="A122" s="104">
        <v>36982</v>
      </c>
      <c r="B122" s="130">
        <v>1193986</v>
      </c>
      <c r="C122" s="130">
        <v>761110</v>
      </c>
      <c r="D122" s="130">
        <v>432876</v>
      </c>
      <c r="E122" s="130"/>
      <c r="F122" s="130"/>
      <c r="G122" s="130"/>
      <c r="H122" s="130"/>
      <c r="I122" s="130"/>
      <c r="J122" s="130"/>
      <c r="K122" s="130"/>
      <c r="L122" s="130"/>
      <c r="M122" s="130"/>
      <c r="N122" s="130"/>
      <c r="O122" s="130"/>
      <c r="P122" s="130"/>
      <c r="Q122" s="130"/>
      <c r="R122" s="130"/>
      <c r="S122" s="130"/>
      <c r="T122" s="131"/>
    </row>
    <row r="123" spans="1:20" ht="12.75" hidden="1" customHeight="1" outlineLevel="1" x14ac:dyDescent="0.2">
      <c r="A123" s="104">
        <v>37012</v>
      </c>
      <c r="B123" s="130">
        <v>1161583</v>
      </c>
      <c r="C123" s="130">
        <v>739692</v>
      </c>
      <c r="D123" s="130">
        <v>421891</v>
      </c>
      <c r="E123" s="130"/>
      <c r="F123" s="130"/>
      <c r="G123" s="130"/>
      <c r="H123" s="130"/>
      <c r="I123" s="130"/>
      <c r="J123" s="130"/>
      <c r="K123" s="130"/>
      <c r="L123" s="130"/>
      <c r="M123" s="130"/>
      <c r="N123" s="130"/>
      <c r="O123" s="130"/>
      <c r="P123" s="130"/>
      <c r="Q123" s="130"/>
      <c r="R123" s="130"/>
      <c r="S123" s="130"/>
      <c r="T123" s="131"/>
    </row>
    <row r="124" spans="1:20" ht="12.75" hidden="1" customHeight="1" outlineLevel="1" x14ac:dyDescent="0.2">
      <c r="A124" s="104">
        <v>37043</v>
      </c>
      <c r="B124" s="130">
        <v>1140666</v>
      </c>
      <c r="C124" s="130">
        <v>725304</v>
      </c>
      <c r="D124" s="130">
        <v>415362</v>
      </c>
      <c r="E124" s="130"/>
      <c r="F124" s="130"/>
      <c r="G124" s="130"/>
      <c r="H124" s="130"/>
      <c r="I124" s="130"/>
      <c r="J124" s="130"/>
      <c r="K124" s="130"/>
      <c r="L124" s="130"/>
      <c r="M124" s="130"/>
      <c r="N124" s="130"/>
      <c r="O124" s="130"/>
      <c r="P124" s="130"/>
      <c r="Q124" s="130"/>
      <c r="R124" s="130"/>
      <c r="S124" s="130"/>
      <c r="T124" s="131"/>
    </row>
    <row r="125" spans="1:20" ht="12.75" hidden="1" customHeight="1" outlineLevel="1" x14ac:dyDescent="0.2">
      <c r="A125" s="104">
        <v>37073</v>
      </c>
      <c r="B125" s="130">
        <v>1132813</v>
      </c>
      <c r="C125" s="130">
        <v>718488</v>
      </c>
      <c r="D125" s="130">
        <v>414325</v>
      </c>
      <c r="E125" s="130"/>
      <c r="F125" s="130"/>
      <c r="G125" s="130"/>
      <c r="H125" s="130"/>
      <c r="I125" s="130"/>
      <c r="J125" s="130"/>
      <c r="K125" s="130"/>
      <c r="L125" s="130"/>
      <c r="M125" s="130"/>
      <c r="N125" s="130"/>
      <c r="O125" s="130"/>
      <c r="P125" s="130"/>
      <c r="Q125" s="130"/>
      <c r="R125" s="130"/>
      <c r="S125" s="130"/>
      <c r="T125" s="131"/>
    </row>
    <row r="126" spans="1:20" ht="12.75" hidden="1" customHeight="1" outlineLevel="1" x14ac:dyDescent="0.2">
      <c r="A126" s="104">
        <v>37104</v>
      </c>
      <c r="B126" s="130">
        <v>1121423</v>
      </c>
      <c r="C126" s="130">
        <v>710504</v>
      </c>
      <c r="D126" s="130">
        <v>410919</v>
      </c>
      <c r="E126" s="130"/>
      <c r="F126" s="130"/>
      <c r="G126" s="130"/>
      <c r="H126" s="130"/>
      <c r="I126" s="130"/>
      <c r="J126" s="130"/>
      <c r="K126" s="130"/>
      <c r="L126" s="130"/>
      <c r="M126" s="130"/>
      <c r="N126" s="130"/>
      <c r="O126" s="130"/>
      <c r="P126" s="130"/>
      <c r="Q126" s="130"/>
      <c r="R126" s="130"/>
      <c r="S126" s="130"/>
      <c r="T126" s="131"/>
    </row>
    <row r="127" spans="1:20" ht="12.75" hidden="1" customHeight="1" outlineLevel="1" x14ac:dyDescent="0.2">
      <c r="A127" s="104">
        <v>37135</v>
      </c>
      <c r="B127" s="130">
        <v>1109440</v>
      </c>
      <c r="C127" s="130">
        <v>702773</v>
      </c>
      <c r="D127" s="130">
        <v>406667</v>
      </c>
      <c r="E127" s="130"/>
      <c r="F127" s="130"/>
      <c r="G127" s="130"/>
      <c r="H127" s="130"/>
      <c r="I127" s="130"/>
      <c r="J127" s="130"/>
      <c r="K127" s="130"/>
      <c r="L127" s="130"/>
      <c r="M127" s="130"/>
      <c r="N127" s="130"/>
      <c r="O127" s="130"/>
      <c r="P127" s="130"/>
      <c r="Q127" s="130"/>
      <c r="R127" s="130"/>
      <c r="S127" s="130"/>
      <c r="T127" s="131"/>
    </row>
    <row r="128" spans="1:20" ht="12.75" hidden="1" customHeight="1" outlineLevel="1" x14ac:dyDescent="0.2">
      <c r="A128" s="104">
        <v>37165</v>
      </c>
      <c r="B128" s="130">
        <v>1106824</v>
      </c>
      <c r="C128" s="130">
        <v>702414</v>
      </c>
      <c r="D128" s="130">
        <v>404410</v>
      </c>
      <c r="E128" s="130"/>
      <c r="F128" s="130"/>
      <c r="G128" s="130"/>
      <c r="H128" s="130"/>
      <c r="I128" s="130"/>
      <c r="J128" s="130"/>
      <c r="K128" s="130"/>
      <c r="L128" s="130"/>
      <c r="M128" s="130"/>
      <c r="N128" s="130"/>
      <c r="O128" s="130"/>
      <c r="P128" s="130"/>
      <c r="Q128" s="130"/>
      <c r="R128" s="130"/>
      <c r="S128" s="130"/>
      <c r="T128" s="131"/>
    </row>
    <row r="129" spans="1:20" ht="12.75" hidden="1" customHeight="1" outlineLevel="1" x14ac:dyDescent="0.2">
      <c r="A129" s="104">
        <v>37196</v>
      </c>
      <c r="B129" s="130">
        <v>1107500</v>
      </c>
      <c r="C129" s="130">
        <v>703047</v>
      </c>
      <c r="D129" s="130">
        <v>404453</v>
      </c>
      <c r="E129" s="130"/>
      <c r="F129" s="130"/>
      <c r="G129" s="130"/>
      <c r="H129" s="130"/>
      <c r="I129" s="130"/>
      <c r="J129" s="130"/>
      <c r="K129" s="130"/>
      <c r="L129" s="130"/>
      <c r="M129" s="130"/>
      <c r="N129" s="130"/>
      <c r="O129" s="130"/>
      <c r="P129" s="130"/>
      <c r="Q129" s="130"/>
      <c r="R129" s="130"/>
      <c r="S129" s="130"/>
      <c r="T129" s="131"/>
    </row>
    <row r="130" spans="1:20" ht="12.75" hidden="1" customHeight="1" outlineLevel="1" x14ac:dyDescent="0.2">
      <c r="A130" s="104">
        <v>37226</v>
      </c>
      <c r="B130" s="130">
        <v>1127314</v>
      </c>
      <c r="C130" s="130">
        <v>712636</v>
      </c>
      <c r="D130" s="130">
        <v>414678</v>
      </c>
      <c r="E130" s="130"/>
      <c r="F130" s="130"/>
      <c r="G130" s="130"/>
      <c r="H130" s="130"/>
      <c r="I130" s="130"/>
      <c r="J130" s="130"/>
      <c r="K130" s="130"/>
      <c r="L130" s="130"/>
      <c r="M130" s="130"/>
      <c r="N130" s="130"/>
      <c r="O130" s="130"/>
      <c r="P130" s="130"/>
      <c r="Q130" s="130"/>
      <c r="R130" s="130"/>
      <c r="S130" s="130"/>
      <c r="T130" s="131"/>
    </row>
    <row r="131" spans="1:20" ht="12.75" hidden="1" customHeight="1" outlineLevel="1" x14ac:dyDescent="0.2">
      <c r="A131" s="104">
        <v>37257</v>
      </c>
      <c r="B131" s="130">
        <v>1178531</v>
      </c>
      <c r="C131" s="130">
        <v>741844</v>
      </c>
      <c r="D131" s="130">
        <v>436687</v>
      </c>
      <c r="E131" s="130"/>
      <c r="F131" s="130"/>
      <c r="G131" s="130"/>
      <c r="H131" s="130"/>
      <c r="I131" s="130"/>
      <c r="J131" s="130"/>
      <c r="K131" s="130"/>
      <c r="L131" s="130"/>
      <c r="M131" s="130"/>
      <c r="N131" s="130"/>
      <c r="O131" s="130"/>
      <c r="P131" s="130"/>
      <c r="Q131" s="130"/>
      <c r="R131" s="130"/>
      <c r="S131" s="130"/>
      <c r="T131" s="131"/>
    </row>
    <row r="132" spans="1:20" ht="12.75" hidden="1" customHeight="1" outlineLevel="1" x14ac:dyDescent="0.2">
      <c r="A132" s="104">
        <v>37288</v>
      </c>
      <c r="B132" s="130">
        <v>1167067</v>
      </c>
      <c r="C132" s="130">
        <v>732627</v>
      </c>
      <c r="D132" s="130">
        <v>434440</v>
      </c>
      <c r="E132" s="130"/>
      <c r="F132" s="130"/>
      <c r="G132" s="130"/>
      <c r="H132" s="130"/>
      <c r="I132" s="130"/>
      <c r="J132" s="130"/>
      <c r="K132" s="130"/>
      <c r="L132" s="130"/>
      <c r="M132" s="130"/>
      <c r="N132" s="130"/>
      <c r="O132" s="130"/>
      <c r="P132" s="130"/>
      <c r="Q132" s="130"/>
      <c r="R132" s="130"/>
      <c r="S132" s="130"/>
      <c r="T132" s="131"/>
    </row>
    <row r="133" spans="1:20" ht="12.75" hidden="1" customHeight="1" outlineLevel="1" x14ac:dyDescent="0.2">
      <c r="A133" s="104">
        <v>37316</v>
      </c>
      <c r="B133" s="130">
        <v>1131837</v>
      </c>
      <c r="C133" s="130">
        <v>706149</v>
      </c>
      <c r="D133" s="130">
        <v>425688</v>
      </c>
      <c r="E133" s="130"/>
      <c r="F133" s="130"/>
      <c r="G133" s="130"/>
      <c r="H133" s="130"/>
      <c r="I133" s="130"/>
      <c r="J133" s="130"/>
      <c r="K133" s="130"/>
      <c r="L133" s="130"/>
      <c r="M133" s="130"/>
      <c r="N133" s="130"/>
      <c r="O133" s="130"/>
      <c r="P133" s="130"/>
      <c r="Q133" s="130"/>
      <c r="R133" s="130"/>
      <c r="S133" s="130"/>
      <c r="T133" s="131"/>
    </row>
    <row r="134" spans="1:20" ht="12.75" hidden="1" customHeight="1" outlineLevel="1" x14ac:dyDescent="0.2">
      <c r="A134" s="104">
        <v>37347</v>
      </c>
      <c r="B134" s="130">
        <v>1108286</v>
      </c>
      <c r="C134" s="130">
        <v>692910</v>
      </c>
      <c r="D134" s="130">
        <v>415376</v>
      </c>
      <c r="E134" s="130"/>
      <c r="F134" s="130"/>
      <c r="G134" s="130"/>
      <c r="H134" s="130"/>
      <c r="I134" s="130"/>
      <c r="J134" s="130"/>
      <c r="K134" s="130"/>
      <c r="L134" s="130"/>
      <c r="M134" s="130"/>
      <c r="N134" s="130"/>
      <c r="O134" s="130"/>
      <c r="P134" s="130"/>
      <c r="Q134" s="130"/>
      <c r="R134" s="130"/>
      <c r="S134" s="130"/>
      <c r="T134" s="131"/>
    </row>
    <row r="135" spans="1:20" ht="12.75" hidden="1" customHeight="1" outlineLevel="1" x14ac:dyDescent="0.2">
      <c r="A135" s="104">
        <v>37377</v>
      </c>
      <c r="B135" s="130">
        <v>1093171</v>
      </c>
      <c r="C135" s="130">
        <v>684972</v>
      </c>
      <c r="D135" s="130">
        <v>408199</v>
      </c>
      <c r="E135" s="130"/>
      <c r="F135" s="130"/>
      <c r="G135" s="130"/>
      <c r="H135" s="130"/>
      <c r="I135" s="130"/>
      <c r="J135" s="130"/>
      <c r="K135" s="130"/>
      <c r="L135" s="130"/>
      <c r="M135" s="130"/>
      <c r="N135" s="130"/>
      <c r="O135" s="130"/>
      <c r="P135" s="130"/>
      <c r="Q135" s="130"/>
      <c r="R135" s="130"/>
      <c r="S135" s="130"/>
      <c r="T135" s="131"/>
    </row>
    <row r="136" spans="1:20" ht="12.75" hidden="1" customHeight="1" outlineLevel="1" x14ac:dyDescent="0.2">
      <c r="A136" s="104">
        <v>37408</v>
      </c>
      <c r="B136" s="130">
        <v>1076234</v>
      </c>
      <c r="C136" s="130">
        <v>675145</v>
      </c>
      <c r="D136" s="130">
        <v>401089</v>
      </c>
      <c r="E136" s="130"/>
      <c r="F136" s="130"/>
      <c r="G136" s="130"/>
      <c r="H136" s="130"/>
      <c r="I136" s="130"/>
      <c r="J136" s="130"/>
      <c r="K136" s="130"/>
      <c r="L136" s="130"/>
      <c r="M136" s="130"/>
      <c r="N136" s="130"/>
      <c r="O136" s="130"/>
      <c r="P136" s="130"/>
      <c r="Q136" s="130"/>
      <c r="R136" s="130"/>
      <c r="S136" s="130"/>
      <c r="T136" s="131"/>
    </row>
    <row r="137" spans="1:20" ht="12.75" hidden="1" customHeight="1" outlineLevel="1" x14ac:dyDescent="0.2">
      <c r="A137" s="104">
        <v>37438</v>
      </c>
      <c r="B137" s="130">
        <v>1072410</v>
      </c>
      <c r="C137" s="130">
        <v>673983</v>
      </c>
      <c r="D137" s="130">
        <v>398427</v>
      </c>
      <c r="E137" s="130"/>
      <c r="F137" s="130"/>
      <c r="G137" s="130"/>
      <c r="H137" s="130"/>
      <c r="I137" s="130"/>
      <c r="J137" s="130"/>
      <c r="K137" s="130"/>
      <c r="L137" s="130"/>
      <c r="M137" s="130"/>
      <c r="N137" s="130"/>
      <c r="O137" s="130"/>
      <c r="P137" s="130"/>
      <c r="Q137" s="130"/>
      <c r="R137" s="130"/>
      <c r="S137" s="130"/>
      <c r="T137" s="131"/>
    </row>
    <row r="138" spans="1:20" ht="12.75" hidden="1" customHeight="1" outlineLevel="1" x14ac:dyDescent="0.2">
      <c r="A138" s="104">
        <v>37469</v>
      </c>
      <c r="B138" s="130">
        <v>1060505</v>
      </c>
      <c r="C138" s="130">
        <v>668724</v>
      </c>
      <c r="D138" s="130">
        <v>391781</v>
      </c>
      <c r="E138" s="130"/>
      <c r="F138" s="130"/>
      <c r="G138" s="130"/>
      <c r="H138" s="130"/>
      <c r="I138" s="130"/>
      <c r="J138" s="130"/>
      <c r="K138" s="130"/>
      <c r="L138" s="130"/>
      <c r="M138" s="130"/>
      <c r="N138" s="130"/>
      <c r="O138" s="130"/>
      <c r="P138" s="130"/>
      <c r="Q138" s="130"/>
      <c r="R138" s="130"/>
      <c r="S138" s="130"/>
      <c r="T138" s="131"/>
    </row>
    <row r="139" spans="1:20" ht="12.75" hidden="1" customHeight="1" outlineLevel="1" x14ac:dyDescent="0.2">
      <c r="A139" s="104">
        <v>37500</v>
      </c>
      <c r="B139" s="130">
        <v>1047680</v>
      </c>
      <c r="C139" s="130">
        <v>664868</v>
      </c>
      <c r="D139" s="130">
        <v>382812</v>
      </c>
      <c r="E139" s="130"/>
      <c r="F139" s="130"/>
      <c r="G139" s="130"/>
      <c r="H139" s="130"/>
      <c r="I139" s="130"/>
      <c r="J139" s="130"/>
      <c r="K139" s="130"/>
      <c r="L139" s="130"/>
      <c r="M139" s="130"/>
      <c r="N139" s="130"/>
      <c r="O139" s="130"/>
      <c r="P139" s="130"/>
      <c r="Q139" s="130"/>
      <c r="R139" s="130"/>
      <c r="S139" s="130"/>
      <c r="T139" s="131"/>
    </row>
    <row r="140" spans="1:20" ht="12.75" hidden="1" customHeight="1" outlineLevel="1" x14ac:dyDescent="0.2">
      <c r="A140" s="104">
        <v>37530</v>
      </c>
      <c r="B140" s="130">
        <v>1052904</v>
      </c>
      <c r="C140" s="130">
        <v>669776</v>
      </c>
      <c r="D140" s="130">
        <v>383128</v>
      </c>
      <c r="E140" s="130"/>
      <c r="F140" s="130"/>
      <c r="G140" s="130"/>
      <c r="H140" s="130"/>
      <c r="I140" s="130"/>
      <c r="J140" s="130"/>
      <c r="K140" s="130"/>
      <c r="L140" s="130"/>
      <c r="M140" s="130"/>
      <c r="N140" s="130"/>
      <c r="O140" s="130"/>
      <c r="P140" s="130"/>
      <c r="Q140" s="130"/>
      <c r="R140" s="130"/>
      <c r="S140" s="130"/>
      <c r="T140" s="131"/>
    </row>
    <row r="141" spans="1:20" ht="12.75" hidden="1" customHeight="1" outlineLevel="1" x14ac:dyDescent="0.2">
      <c r="A141" s="104">
        <v>37561</v>
      </c>
      <c r="B141" s="130">
        <v>1068040</v>
      </c>
      <c r="C141" s="130">
        <v>679441</v>
      </c>
      <c r="D141" s="130">
        <v>388599</v>
      </c>
      <c r="E141" s="130"/>
      <c r="F141" s="130"/>
      <c r="G141" s="130"/>
      <c r="H141" s="130"/>
      <c r="I141" s="130"/>
      <c r="J141" s="130"/>
      <c r="K141" s="130"/>
      <c r="L141" s="130"/>
      <c r="M141" s="130"/>
      <c r="N141" s="130"/>
      <c r="O141" s="130"/>
      <c r="P141" s="130"/>
      <c r="Q141" s="130"/>
      <c r="R141" s="130"/>
      <c r="S141" s="130"/>
      <c r="T141" s="131"/>
    </row>
    <row r="142" spans="1:20" ht="12.75" hidden="1" customHeight="1" outlineLevel="1" x14ac:dyDescent="0.2">
      <c r="A142" s="104">
        <v>37591</v>
      </c>
      <c r="B142" s="130">
        <v>1101676</v>
      </c>
      <c r="C142" s="130">
        <v>697714</v>
      </c>
      <c r="D142" s="130">
        <v>403962</v>
      </c>
      <c r="E142" s="130"/>
      <c r="F142" s="130"/>
      <c r="G142" s="130"/>
      <c r="H142" s="130"/>
      <c r="I142" s="130"/>
      <c r="J142" s="130"/>
      <c r="K142" s="130"/>
      <c r="L142" s="130"/>
      <c r="M142" s="130"/>
      <c r="N142" s="130"/>
      <c r="O142" s="130"/>
      <c r="P142" s="130"/>
      <c r="Q142" s="130"/>
      <c r="R142" s="130"/>
      <c r="S142" s="130"/>
      <c r="T142" s="131"/>
    </row>
    <row r="143" spans="1:20" ht="12.75" hidden="1" customHeight="1" outlineLevel="1" x14ac:dyDescent="0.2">
      <c r="A143" s="104">
        <v>37622</v>
      </c>
      <c r="B143" s="130">
        <v>1173225</v>
      </c>
      <c r="C143" s="130">
        <v>739509</v>
      </c>
      <c r="D143" s="130">
        <v>433716</v>
      </c>
      <c r="E143" s="130"/>
      <c r="F143" s="130"/>
      <c r="G143" s="130"/>
      <c r="H143" s="130"/>
      <c r="I143" s="130"/>
      <c r="J143" s="130"/>
      <c r="K143" s="130"/>
      <c r="L143" s="130"/>
      <c r="M143" s="130"/>
      <c r="N143" s="130"/>
      <c r="O143" s="130"/>
      <c r="P143" s="130"/>
      <c r="Q143" s="130"/>
      <c r="R143" s="130"/>
      <c r="S143" s="130"/>
      <c r="T143" s="131"/>
    </row>
    <row r="144" spans="1:20" ht="12.75" hidden="1" customHeight="1" outlineLevel="1" x14ac:dyDescent="0.2">
      <c r="A144" s="104">
        <v>37653</v>
      </c>
      <c r="B144" s="130">
        <v>1178907</v>
      </c>
      <c r="C144" s="130">
        <v>741581</v>
      </c>
      <c r="D144" s="130">
        <v>437326</v>
      </c>
      <c r="E144" s="130"/>
      <c r="F144" s="130"/>
      <c r="G144" s="130"/>
      <c r="H144" s="130"/>
      <c r="I144" s="130"/>
      <c r="J144" s="130"/>
      <c r="K144" s="130"/>
      <c r="L144" s="130"/>
      <c r="M144" s="130"/>
      <c r="N144" s="130"/>
      <c r="O144" s="130"/>
      <c r="P144" s="130"/>
      <c r="Q144" s="130"/>
      <c r="R144" s="130"/>
      <c r="S144" s="130"/>
      <c r="T144" s="131"/>
    </row>
    <row r="145" spans="1:20" ht="12.75" hidden="1" customHeight="1" outlineLevel="1" x14ac:dyDescent="0.2">
      <c r="A145" s="104">
        <v>37681</v>
      </c>
      <c r="B145" s="130">
        <v>1161902</v>
      </c>
      <c r="C145" s="130">
        <v>729453</v>
      </c>
      <c r="D145" s="130">
        <v>432449</v>
      </c>
      <c r="E145" s="130"/>
      <c r="F145" s="130"/>
      <c r="G145" s="130"/>
      <c r="H145" s="130"/>
      <c r="I145" s="130"/>
      <c r="J145" s="130"/>
      <c r="K145" s="130"/>
      <c r="L145" s="130"/>
      <c r="M145" s="130"/>
      <c r="N145" s="130"/>
      <c r="O145" s="130"/>
      <c r="P145" s="130"/>
      <c r="Q145" s="130"/>
      <c r="R145" s="130"/>
      <c r="S145" s="130"/>
      <c r="T145" s="131"/>
    </row>
    <row r="146" spans="1:20" ht="12.75" hidden="1" customHeight="1" outlineLevel="1" x14ac:dyDescent="0.2">
      <c r="A146" s="104">
        <v>37712</v>
      </c>
      <c r="B146" s="130">
        <v>1147249</v>
      </c>
      <c r="C146" s="130">
        <v>721381</v>
      </c>
      <c r="D146" s="130">
        <v>425868</v>
      </c>
      <c r="E146" s="130"/>
      <c r="F146" s="130"/>
      <c r="G146" s="130"/>
      <c r="H146" s="130"/>
      <c r="I146" s="130"/>
      <c r="J146" s="130"/>
      <c r="K146" s="130"/>
      <c r="L146" s="130"/>
      <c r="M146" s="130"/>
      <c r="N146" s="130"/>
      <c r="O146" s="130"/>
      <c r="P146" s="130"/>
      <c r="Q146" s="130"/>
      <c r="R146" s="130"/>
      <c r="S146" s="130"/>
      <c r="T146" s="131"/>
    </row>
    <row r="147" spans="1:20" ht="12.75" hidden="1" customHeight="1" outlineLevel="1" x14ac:dyDescent="0.2">
      <c r="A147" s="104">
        <v>37742</v>
      </c>
      <c r="B147" s="130">
        <v>1109161</v>
      </c>
      <c r="C147" s="130">
        <v>695372</v>
      </c>
      <c r="D147" s="130">
        <v>413789</v>
      </c>
      <c r="E147" s="130"/>
      <c r="F147" s="130"/>
      <c r="G147" s="130"/>
      <c r="H147" s="130"/>
      <c r="I147" s="130"/>
      <c r="J147" s="130"/>
      <c r="K147" s="130"/>
      <c r="L147" s="130"/>
      <c r="M147" s="130"/>
      <c r="N147" s="130"/>
      <c r="O147" s="130"/>
      <c r="P147" s="130"/>
      <c r="Q147" s="130"/>
      <c r="R147" s="130"/>
      <c r="S147" s="130"/>
      <c r="T147" s="131"/>
    </row>
    <row r="148" spans="1:20" ht="12.75" hidden="1" customHeight="1" outlineLevel="1" x14ac:dyDescent="0.2">
      <c r="A148" s="104">
        <v>37773</v>
      </c>
      <c r="B148" s="130">
        <v>1081021</v>
      </c>
      <c r="C148" s="130">
        <v>676964</v>
      </c>
      <c r="D148" s="130">
        <v>404057</v>
      </c>
      <c r="E148" s="130"/>
      <c r="F148" s="130"/>
      <c r="G148" s="130"/>
      <c r="H148" s="130"/>
      <c r="I148" s="130"/>
      <c r="J148" s="130"/>
      <c r="K148" s="130"/>
      <c r="L148" s="130"/>
      <c r="M148" s="130"/>
      <c r="N148" s="130"/>
      <c r="O148" s="130"/>
      <c r="P148" s="130"/>
      <c r="Q148" s="130"/>
      <c r="R148" s="130"/>
      <c r="S148" s="130"/>
      <c r="T148" s="131"/>
    </row>
    <row r="149" spans="1:20" ht="12.75" hidden="1" customHeight="1" outlineLevel="1" x14ac:dyDescent="0.2">
      <c r="A149" s="104">
        <v>37803</v>
      </c>
      <c r="B149" s="130">
        <v>1067840</v>
      </c>
      <c r="C149" s="130">
        <v>668670</v>
      </c>
      <c r="D149" s="130">
        <v>399170</v>
      </c>
      <c r="E149" s="130"/>
      <c r="F149" s="130"/>
      <c r="G149" s="130"/>
      <c r="H149" s="130"/>
      <c r="I149" s="130"/>
      <c r="J149" s="130"/>
      <c r="K149" s="130"/>
      <c r="L149" s="130"/>
      <c r="M149" s="130"/>
      <c r="N149" s="130"/>
      <c r="O149" s="130"/>
      <c r="P149" s="130"/>
      <c r="Q149" s="130"/>
      <c r="R149" s="130"/>
      <c r="S149" s="130"/>
      <c r="T149" s="131"/>
    </row>
    <row r="150" spans="1:20" ht="12.75" hidden="1" customHeight="1" outlineLevel="1" x14ac:dyDescent="0.2">
      <c r="A150" s="104">
        <v>37834</v>
      </c>
      <c r="B150" s="130">
        <v>1049942</v>
      </c>
      <c r="C150" s="130">
        <v>657633</v>
      </c>
      <c r="D150" s="130">
        <v>392309</v>
      </c>
      <c r="E150" s="130"/>
      <c r="F150" s="130"/>
      <c r="G150" s="130"/>
      <c r="H150" s="130"/>
      <c r="I150" s="130"/>
      <c r="J150" s="130"/>
      <c r="K150" s="130"/>
      <c r="L150" s="130"/>
      <c r="M150" s="130"/>
      <c r="N150" s="130"/>
      <c r="O150" s="130"/>
      <c r="P150" s="130"/>
      <c r="Q150" s="130"/>
      <c r="R150" s="130"/>
      <c r="S150" s="130"/>
      <c r="T150" s="131"/>
    </row>
    <row r="151" spans="1:20" ht="12.75" hidden="1" customHeight="1" outlineLevel="1" x14ac:dyDescent="0.2">
      <c r="A151" s="104">
        <v>37865</v>
      </c>
      <c r="B151" s="130">
        <v>1028771</v>
      </c>
      <c r="C151" s="130">
        <v>645502</v>
      </c>
      <c r="D151" s="130">
        <v>383269</v>
      </c>
      <c r="E151" s="130"/>
      <c r="F151" s="130"/>
      <c r="G151" s="130"/>
      <c r="H151" s="130"/>
      <c r="I151" s="130"/>
      <c r="J151" s="130"/>
      <c r="K151" s="130"/>
      <c r="L151" s="130"/>
      <c r="M151" s="130"/>
      <c r="N151" s="130"/>
      <c r="O151" s="130"/>
      <c r="P151" s="130"/>
      <c r="Q151" s="130"/>
      <c r="R151" s="130"/>
      <c r="S151" s="130"/>
      <c r="T151" s="131"/>
    </row>
    <row r="152" spans="1:20" ht="12.75" hidden="1" customHeight="1" outlineLevel="1" x14ac:dyDescent="0.2">
      <c r="A152" s="104">
        <v>37895</v>
      </c>
      <c r="B152" s="130">
        <v>1025628</v>
      </c>
      <c r="C152" s="130">
        <v>647097</v>
      </c>
      <c r="D152" s="130">
        <v>378531</v>
      </c>
      <c r="E152" s="130"/>
      <c r="F152" s="130"/>
      <c r="G152" s="130"/>
      <c r="H152" s="130"/>
      <c r="I152" s="130"/>
      <c r="J152" s="130"/>
      <c r="K152" s="130"/>
      <c r="L152" s="130"/>
      <c r="M152" s="130"/>
      <c r="N152" s="130"/>
      <c r="O152" s="130"/>
      <c r="P152" s="130"/>
      <c r="Q152" s="130"/>
      <c r="R152" s="130"/>
      <c r="S152" s="130"/>
      <c r="T152" s="131"/>
    </row>
    <row r="153" spans="1:20" ht="12.75" hidden="1" customHeight="1" outlineLevel="1" x14ac:dyDescent="0.2">
      <c r="A153" s="104">
        <v>37926</v>
      </c>
      <c r="B153" s="130">
        <v>1030544</v>
      </c>
      <c r="C153" s="130">
        <v>650247</v>
      </c>
      <c r="D153" s="130">
        <v>380297</v>
      </c>
      <c r="E153" s="130"/>
      <c r="F153" s="130"/>
      <c r="G153" s="130"/>
      <c r="H153" s="130"/>
      <c r="I153" s="130"/>
      <c r="J153" s="130"/>
      <c r="K153" s="130"/>
      <c r="L153" s="130"/>
      <c r="M153" s="130"/>
      <c r="N153" s="130"/>
      <c r="O153" s="130"/>
      <c r="P153" s="130"/>
      <c r="Q153" s="130"/>
      <c r="R153" s="130"/>
      <c r="S153" s="130"/>
      <c r="T153" s="131"/>
    </row>
    <row r="154" spans="1:20" ht="12.75" hidden="1" customHeight="1" outlineLevel="1" x14ac:dyDescent="0.2">
      <c r="A154" s="104">
        <v>37956</v>
      </c>
      <c r="B154" s="130">
        <v>1052369</v>
      </c>
      <c r="C154" s="130">
        <v>661894</v>
      </c>
      <c r="D154" s="130">
        <v>390475</v>
      </c>
      <c r="E154" s="130"/>
      <c r="F154" s="130"/>
      <c r="G154" s="130"/>
      <c r="H154" s="130"/>
      <c r="I154" s="130"/>
      <c r="J154" s="130"/>
      <c r="K154" s="130"/>
      <c r="L154" s="130"/>
      <c r="M154" s="130"/>
      <c r="N154" s="130"/>
      <c r="O154" s="130"/>
      <c r="P154" s="130"/>
      <c r="Q154" s="130"/>
      <c r="R154" s="130"/>
      <c r="S154" s="130"/>
      <c r="T154" s="131"/>
    </row>
    <row r="155" spans="1:20" ht="12.75" hidden="1" customHeight="1" outlineLevel="1" x14ac:dyDescent="0.2">
      <c r="A155" s="104">
        <v>37987</v>
      </c>
      <c r="B155" s="130">
        <v>1109582</v>
      </c>
      <c r="C155" s="130">
        <v>697119</v>
      </c>
      <c r="D155" s="130">
        <v>412463</v>
      </c>
      <c r="E155" s="130"/>
      <c r="F155" s="130"/>
      <c r="G155" s="130"/>
      <c r="H155" s="130"/>
      <c r="I155" s="130"/>
      <c r="J155" s="130"/>
      <c r="K155" s="130"/>
      <c r="L155" s="130"/>
      <c r="M155" s="130"/>
      <c r="N155" s="130"/>
      <c r="O155" s="130"/>
      <c r="P155" s="130"/>
      <c r="Q155" s="130"/>
      <c r="R155" s="130"/>
      <c r="S155" s="130"/>
      <c r="T155" s="131"/>
    </row>
    <row r="156" spans="1:20" ht="12.75" hidden="1" customHeight="1" outlineLevel="1" x14ac:dyDescent="0.2">
      <c r="A156" s="104">
        <v>38018</v>
      </c>
      <c r="B156" s="130">
        <v>1112778</v>
      </c>
      <c r="C156" s="130">
        <v>696694</v>
      </c>
      <c r="D156" s="130">
        <v>416084</v>
      </c>
      <c r="E156" s="130"/>
      <c r="F156" s="130"/>
      <c r="G156" s="130"/>
      <c r="H156" s="130"/>
      <c r="I156" s="130"/>
      <c r="J156" s="130"/>
      <c r="K156" s="130"/>
      <c r="L156" s="130"/>
      <c r="M156" s="130"/>
      <c r="N156" s="130"/>
      <c r="O156" s="130"/>
      <c r="P156" s="130"/>
      <c r="Q156" s="130"/>
      <c r="R156" s="130"/>
      <c r="S156" s="130"/>
      <c r="T156" s="131"/>
    </row>
    <row r="157" spans="1:20" ht="12.75" hidden="1" customHeight="1" outlineLevel="1" x14ac:dyDescent="0.2">
      <c r="A157" s="104">
        <v>38047</v>
      </c>
      <c r="B157" s="130">
        <v>1098754</v>
      </c>
      <c r="C157" s="130">
        <v>685267</v>
      </c>
      <c r="D157" s="130">
        <v>413487</v>
      </c>
      <c r="E157" s="130"/>
      <c r="F157" s="130"/>
      <c r="G157" s="130"/>
      <c r="H157" s="130"/>
      <c r="I157" s="130"/>
      <c r="J157" s="130"/>
      <c r="K157" s="130"/>
      <c r="L157" s="130"/>
      <c r="M157" s="130"/>
      <c r="N157" s="130"/>
      <c r="O157" s="130"/>
      <c r="P157" s="130"/>
      <c r="Q157" s="130"/>
      <c r="R157" s="130"/>
      <c r="S157" s="130"/>
      <c r="T157" s="131"/>
    </row>
    <row r="158" spans="1:20" ht="12.75" hidden="1" customHeight="1" outlineLevel="1" x14ac:dyDescent="0.2">
      <c r="A158" s="104">
        <v>38078</v>
      </c>
      <c r="B158" s="130">
        <v>1090001</v>
      </c>
      <c r="C158" s="130">
        <v>679056</v>
      </c>
      <c r="D158" s="130">
        <v>410945</v>
      </c>
      <c r="E158" s="130"/>
      <c r="F158" s="130"/>
      <c r="G158" s="130"/>
      <c r="H158" s="130"/>
      <c r="I158" s="130"/>
      <c r="J158" s="130"/>
      <c r="K158" s="130"/>
      <c r="L158" s="130"/>
      <c r="M158" s="130"/>
      <c r="N158" s="130"/>
      <c r="O158" s="130"/>
      <c r="P158" s="130"/>
      <c r="Q158" s="130"/>
      <c r="R158" s="130"/>
      <c r="S158" s="130"/>
      <c r="T158" s="131"/>
    </row>
    <row r="159" spans="1:20" ht="12.75" hidden="1" customHeight="1" outlineLevel="1" x14ac:dyDescent="0.2">
      <c r="A159" s="104">
        <v>38108</v>
      </c>
      <c r="B159" s="130">
        <v>1073519</v>
      </c>
      <c r="C159" s="130">
        <v>669120</v>
      </c>
      <c r="D159" s="130">
        <v>404399</v>
      </c>
      <c r="E159" s="130"/>
      <c r="F159" s="130"/>
      <c r="G159" s="130"/>
      <c r="H159" s="130"/>
      <c r="I159" s="130"/>
      <c r="J159" s="130"/>
      <c r="K159" s="130"/>
      <c r="L159" s="130"/>
      <c r="M159" s="130"/>
      <c r="N159" s="130"/>
      <c r="O159" s="130"/>
      <c r="P159" s="130"/>
      <c r="Q159" s="130"/>
      <c r="R159" s="130"/>
      <c r="S159" s="130"/>
      <c r="T159" s="131"/>
    </row>
    <row r="160" spans="1:20" ht="12.75" hidden="1" customHeight="1" outlineLevel="1" x14ac:dyDescent="0.2">
      <c r="A160" s="104">
        <v>38139</v>
      </c>
      <c r="B160" s="130">
        <v>1063437</v>
      </c>
      <c r="C160" s="130">
        <v>663228</v>
      </c>
      <c r="D160" s="130">
        <v>400209</v>
      </c>
      <c r="E160" s="130"/>
      <c r="F160" s="130"/>
      <c r="G160" s="130"/>
      <c r="H160" s="130"/>
      <c r="I160" s="130"/>
      <c r="J160" s="130"/>
      <c r="K160" s="130"/>
      <c r="L160" s="130"/>
      <c r="M160" s="130"/>
      <c r="N160" s="130"/>
      <c r="O160" s="130"/>
      <c r="P160" s="130"/>
      <c r="Q160" s="130"/>
      <c r="R160" s="130"/>
      <c r="S160" s="130"/>
      <c r="T160" s="131"/>
    </row>
    <row r="161" spans="1:20" ht="12.75" hidden="1" customHeight="1" outlineLevel="1" x14ac:dyDescent="0.2">
      <c r="A161" s="104">
        <v>38169</v>
      </c>
      <c r="B161" s="130">
        <v>1068649</v>
      </c>
      <c r="C161" s="130">
        <v>667257</v>
      </c>
      <c r="D161" s="130">
        <v>401392</v>
      </c>
      <c r="E161" s="130"/>
      <c r="F161" s="130"/>
      <c r="G161" s="130"/>
      <c r="H161" s="130"/>
      <c r="I161" s="130"/>
      <c r="J161" s="130"/>
      <c r="K161" s="130"/>
      <c r="L161" s="130"/>
      <c r="M161" s="130"/>
      <c r="N161" s="130"/>
      <c r="O161" s="130"/>
      <c r="P161" s="130"/>
      <c r="Q161" s="130"/>
      <c r="R161" s="130"/>
      <c r="S161" s="130"/>
      <c r="T161" s="131"/>
    </row>
    <row r="162" spans="1:20" ht="12.75" hidden="1" customHeight="1" outlineLevel="1" x14ac:dyDescent="0.2">
      <c r="A162" s="104">
        <v>38200</v>
      </c>
      <c r="B162" s="130">
        <v>1066759</v>
      </c>
      <c r="C162" s="130">
        <v>667481</v>
      </c>
      <c r="D162" s="130">
        <v>399278</v>
      </c>
      <c r="E162" s="130"/>
      <c r="F162" s="130"/>
      <c r="G162" s="130"/>
      <c r="H162" s="130"/>
      <c r="I162" s="130"/>
      <c r="J162" s="130"/>
      <c r="K162" s="130"/>
      <c r="L162" s="130"/>
      <c r="M162" s="130"/>
      <c r="N162" s="130"/>
      <c r="O162" s="130"/>
      <c r="P162" s="130"/>
      <c r="Q162" s="130"/>
      <c r="R162" s="130"/>
      <c r="S162" s="130"/>
      <c r="T162" s="131"/>
    </row>
    <row r="163" spans="1:20" ht="12.75" hidden="1" customHeight="1" outlineLevel="1" x14ac:dyDescent="0.2">
      <c r="A163" s="104">
        <v>38231</v>
      </c>
      <c r="B163" s="130">
        <v>1058332</v>
      </c>
      <c r="C163" s="130">
        <v>662382</v>
      </c>
      <c r="D163" s="130">
        <v>395950</v>
      </c>
      <c r="E163" s="130"/>
      <c r="F163" s="130"/>
      <c r="G163" s="130"/>
      <c r="H163" s="130"/>
      <c r="I163" s="130"/>
      <c r="J163" s="130"/>
      <c r="K163" s="130"/>
      <c r="L163" s="130"/>
      <c r="M163" s="130"/>
      <c r="N163" s="130"/>
      <c r="O163" s="130"/>
      <c r="P163" s="130"/>
      <c r="Q163" s="130"/>
      <c r="R163" s="130"/>
      <c r="S163" s="130"/>
      <c r="T163" s="131"/>
    </row>
    <row r="164" spans="1:20" ht="12.75" hidden="1" customHeight="1" outlineLevel="1" x14ac:dyDescent="0.2">
      <c r="A164" s="104">
        <v>38261</v>
      </c>
      <c r="B164" s="130">
        <v>1059608</v>
      </c>
      <c r="C164" s="130">
        <v>667700</v>
      </c>
      <c r="D164" s="130">
        <v>391908</v>
      </c>
      <c r="E164" s="130"/>
      <c r="F164" s="130"/>
      <c r="G164" s="130"/>
      <c r="H164" s="130"/>
      <c r="I164" s="130"/>
      <c r="J164" s="130"/>
      <c r="K164" s="130"/>
      <c r="L164" s="130"/>
      <c r="M164" s="130"/>
      <c r="N164" s="130"/>
      <c r="O164" s="130"/>
      <c r="P164" s="130"/>
      <c r="Q164" s="130"/>
      <c r="R164" s="130"/>
      <c r="S164" s="130"/>
      <c r="T164" s="131"/>
    </row>
    <row r="165" spans="1:20" ht="12.75" hidden="1" customHeight="1" outlineLevel="1" x14ac:dyDescent="0.2">
      <c r="A165" s="104">
        <v>38292</v>
      </c>
      <c r="B165" s="130">
        <v>1074746</v>
      </c>
      <c r="C165" s="130">
        <v>677302</v>
      </c>
      <c r="D165" s="130">
        <v>397444</v>
      </c>
      <c r="E165" s="130"/>
      <c r="F165" s="130"/>
      <c r="G165" s="130"/>
      <c r="H165" s="130"/>
      <c r="I165" s="130"/>
      <c r="J165" s="130"/>
      <c r="K165" s="130"/>
      <c r="L165" s="130"/>
      <c r="M165" s="130"/>
      <c r="N165" s="130"/>
      <c r="O165" s="130"/>
      <c r="P165" s="130"/>
      <c r="Q165" s="130"/>
      <c r="R165" s="130"/>
      <c r="S165" s="130"/>
      <c r="T165" s="131"/>
    </row>
    <row r="166" spans="1:20" ht="12.75" hidden="1" customHeight="1" outlineLevel="1" x14ac:dyDescent="0.2">
      <c r="A166" s="104">
        <v>38322</v>
      </c>
      <c r="B166" s="130">
        <v>1114517</v>
      </c>
      <c r="C166" s="130">
        <v>700009</v>
      </c>
      <c r="D166" s="130">
        <v>414508</v>
      </c>
      <c r="E166" s="130"/>
      <c r="F166" s="130"/>
      <c r="G166" s="130"/>
      <c r="H166" s="130"/>
      <c r="I166" s="130"/>
      <c r="J166" s="130"/>
      <c r="K166" s="130"/>
      <c r="L166" s="130"/>
      <c r="M166" s="130"/>
      <c r="N166" s="130"/>
      <c r="O166" s="130"/>
      <c r="P166" s="130"/>
      <c r="Q166" s="130"/>
      <c r="R166" s="130"/>
      <c r="S166" s="130"/>
      <c r="T166" s="131"/>
    </row>
    <row r="167" spans="1:20" ht="12.75" hidden="1" customHeight="1" outlineLevel="1" x14ac:dyDescent="0.2">
      <c r="A167" s="104">
        <v>38353</v>
      </c>
      <c r="B167" s="130">
        <v>1231827</v>
      </c>
      <c r="C167" s="130">
        <v>781436</v>
      </c>
      <c r="D167" s="130">
        <v>450391</v>
      </c>
      <c r="E167" s="130"/>
      <c r="F167" s="130"/>
      <c r="G167" s="130"/>
      <c r="H167" s="130"/>
      <c r="I167" s="130"/>
      <c r="J167" s="130"/>
      <c r="K167" s="130"/>
      <c r="L167" s="130"/>
      <c r="M167" s="130"/>
      <c r="N167" s="130"/>
      <c r="O167" s="130"/>
      <c r="P167" s="130"/>
      <c r="Q167" s="130"/>
      <c r="R167" s="130"/>
      <c r="S167" s="130"/>
      <c r="T167" s="131"/>
    </row>
    <row r="168" spans="1:20" ht="12.75" hidden="1" customHeight="1" outlineLevel="1" x14ac:dyDescent="0.2">
      <c r="A168" s="104">
        <v>38384</v>
      </c>
      <c r="B168" s="130">
        <v>1270823</v>
      </c>
      <c r="C168" s="130">
        <v>814353</v>
      </c>
      <c r="D168" s="130">
        <v>456470</v>
      </c>
      <c r="E168" s="130"/>
      <c r="F168" s="130"/>
      <c r="G168" s="130"/>
      <c r="H168" s="130"/>
      <c r="I168" s="130"/>
      <c r="J168" s="130"/>
      <c r="K168" s="130"/>
      <c r="L168" s="130"/>
      <c r="M168" s="130"/>
      <c r="N168" s="130"/>
      <c r="O168" s="130"/>
      <c r="P168" s="130"/>
      <c r="Q168" s="130"/>
      <c r="R168" s="130"/>
      <c r="S168" s="130"/>
      <c r="T168" s="131"/>
    </row>
    <row r="169" spans="1:20" ht="12.75" hidden="1" customHeight="1" outlineLevel="1" x14ac:dyDescent="0.2">
      <c r="A169" s="104">
        <v>38412</v>
      </c>
      <c r="B169" s="130">
        <v>1274728</v>
      </c>
      <c r="C169" s="130">
        <v>818461</v>
      </c>
      <c r="D169" s="130">
        <v>456267</v>
      </c>
      <c r="E169" s="130"/>
      <c r="F169" s="130"/>
      <c r="G169" s="130"/>
      <c r="H169" s="130"/>
      <c r="I169" s="130"/>
      <c r="J169" s="130"/>
      <c r="K169" s="130"/>
      <c r="L169" s="130"/>
      <c r="M169" s="130"/>
      <c r="N169" s="130"/>
      <c r="O169" s="130"/>
      <c r="P169" s="130"/>
      <c r="Q169" s="130"/>
      <c r="R169" s="130"/>
      <c r="S169" s="130"/>
      <c r="T169" s="131"/>
    </row>
    <row r="170" spans="1:20" ht="12.75" hidden="1" customHeight="1" outlineLevel="1" x14ac:dyDescent="0.2">
      <c r="A170" s="104">
        <v>38443</v>
      </c>
      <c r="B170" s="130">
        <v>1249787</v>
      </c>
      <c r="C170" s="130">
        <v>804236</v>
      </c>
      <c r="D170" s="130">
        <v>445551</v>
      </c>
      <c r="E170" s="130"/>
      <c r="F170" s="130"/>
      <c r="G170" s="130"/>
      <c r="H170" s="130"/>
      <c r="I170" s="130"/>
      <c r="J170" s="130"/>
      <c r="K170" s="130"/>
      <c r="L170" s="130"/>
      <c r="M170" s="130"/>
      <c r="N170" s="130"/>
      <c r="O170" s="130"/>
      <c r="P170" s="130"/>
      <c r="Q170" s="130"/>
      <c r="R170" s="130"/>
      <c r="S170" s="130"/>
      <c r="T170" s="131"/>
    </row>
    <row r="171" spans="1:20" ht="12.75" hidden="1" customHeight="1" outlineLevel="1" x14ac:dyDescent="0.2">
      <c r="A171" s="104">
        <v>38473</v>
      </c>
      <c r="B171" s="130">
        <v>1227785</v>
      </c>
      <c r="C171" s="130">
        <v>792998</v>
      </c>
      <c r="D171" s="130">
        <v>434787</v>
      </c>
      <c r="E171" s="130"/>
      <c r="F171" s="130"/>
      <c r="G171" s="130"/>
      <c r="H171" s="130"/>
      <c r="I171" s="130"/>
      <c r="J171" s="130"/>
      <c r="K171" s="130"/>
      <c r="L171" s="130"/>
      <c r="M171" s="130"/>
      <c r="N171" s="130"/>
      <c r="O171" s="130"/>
      <c r="P171" s="130"/>
      <c r="Q171" s="130"/>
      <c r="R171" s="130"/>
      <c r="S171" s="130"/>
      <c r="T171" s="131"/>
    </row>
    <row r="172" spans="1:20" ht="12.75" hidden="1" customHeight="1" outlineLevel="1" x14ac:dyDescent="0.2">
      <c r="A172" s="104">
        <v>38504</v>
      </c>
      <c r="B172" s="130">
        <v>1211058</v>
      </c>
      <c r="C172" s="130">
        <v>786002</v>
      </c>
      <c r="D172" s="130">
        <v>425056</v>
      </c>
      <c r="E172" s="130"/>
      <c r="F172" s="130"/>
      <c r="G172" s="130"/>
      <c r="H172" s="130"/>
      <c r="I172" s="130"/>
      <c r="J172" s="130"/>
      <c r="K172" s="130"/>
      <c r="L172" s="130"/>
      <c r="M172" s="130"/>
      <c r="N172" s="130"/>
      <c r="O172" s="130"/>
      <c r="P172" s="130"/>
      <c r="Q172" s="130"/>
      <c r="R172" s="130"/>
      <c r="S172" s="130"/>
      <c r="T172" s="131"/>
    </row>
    <row r="173" spans="1:20" ht="12.75" hidden="1" customHeight="1" outlineLevel="1" x14ac:dyDescent="0.2">
      <c r="A173" s="104">
        <v>38534</v>
      </c>
      <c r="B173" s="130">
        <v>1206081</v>
      </c>
      <c r="C173" s="130">
        <v>786896</v>
      </c>
      <c r="D173" s="130">
        <v>419185</v>
      </c>
      <c r="E173" s="130"/>
      <c r="F173" s="130"/>
      <c r="G173" s="130"/>
      <c r="H173" s="130"/>
      <c r="I173" s="130"/>
      <c r="J173" s="130"/>
      <c r="K173" s="130"/>
      <c r="L173" s="130"/>
      <c r="M173" s="130"/>
      <c r="N173" s="130"/>
      <c r="O173" s="130"/>
      <c r="P173" s="130"/>
      <c r="Q173" s="130"/>
      <c r="R173" s="130"/>
      <c r="S173" s="130"/>
      <c r="T173" s="131"/>
    </row>
    <row r="174" spans="1:20" ht="12.75" hidden="1" customHeight="1" outlineLevel="1" x14ac:dyDescent="0.2">
      <c r="A174" s="104">
        <v>38565</v>
      </c>
      <c r="B174" s="130">
        <v>1189813</v>
      </c>
      <c r="C174" s="130">
        <v>781095</v>
      </c>
      <c r="D174" s="130">
        <v>408718</v>
      </c>
      <c r="E174" s="130"/>
      <c r="F174" s="130"/>
      <c r="G174" s="130"/>
      <c r="H174" s="130"/>
      <c r="I174" s="130"/>
      <c r="J174" s="130"/>
      <c r="K174" s="130"/>
      <c r="L174" s="130"/>
      <c r="M174" s="130"/>
      <c r="N174" s="130"/>
      <c r="O174" s="130"/>
      <c r="P174" s="130"/>
      <c r="Q174" s="130"/>
      <c r="R174" s="130"/>
      <c r="S174" s="130"/>
      <c r="T174" s="131"/>
    </row>
    <row r="175" spans="1:20" ht="12.75" hidden="1" customHeight="1" outlineLevel="1" x14ac:dyDescent="0.2">
      <c r="A175" s="104">
        <v>38596</v>
      </c>
      <c r="B175" s="130">
        <v>1167086</v>
      </c>
      <c r="C175" s="130">
        <v>770125</v>
      </c>
      <c r="D175" s="130">
        <v>396961</v>
      </c>
      <c r="E175" s="130"/>
      <c r="F175" s="130"/>
      <c r="G175" s="130"/>
      <c r="H175" s="130"/>
      <c r="I175" s="130"/>
      <c r="J175" s="130"/>
      <c r="K175" s="130"/>
      <c r="L175" s="130"/>
      <c r="M175" s="130"/>
      <c r="N175" s="130"/>
      <c r="O175" s="130"/>
      <c r="P175" s="130"/>
      <c r="Q175" s="130"/>
      <c r="R175" s="130"/>
      <c r="S175" s="130"/>
      <c r="T175" s="131"/>
    </row>
    <row r="176" spans="1:20" ht="12.75" hidden="1" customHeight="1" outlineLevel="1" x14ac:dyDescent="0.2">
      <c r="A176" s="104">
        <v>38626</v>
      </c>
      <c r="B176" s="130">
        <v>1161556</v>
      </c>
      <c r="C176" s="130">
        <v>770194</v>
      </c>
      <c r="D176" s="130">
        <v>391362</v>
      </c>
      <c r="E176" s="130"/>
      <c r="F176" s="130"/>
      <c r="G176" s="130"/>
      <c r="H176" s="130"/>
      <c r="I176" s="130"/>
      <c r="J176" s="130"/>
      <c r="K176" s="130"/>
      <c r="L176" s="130"/>
      <c r="M176" s="130"/>
      <c r="N176" s="130"/>
      <c r="O176" s="130"/>
      <c r="P176" s="130"/>
      <c r="Q176" s="130"/>
      <c r="R176" s="130"/>
      <c r="S176" s="130"/>
      <c r="T176" s="131"/>
    </row>
    <row r="177" spans="1:20" ht="12.75" hidden="1" customHeight="1" outlineLevel="1" x14ac:dyDescent="0.2">
      <c r="A177" s="104">
        <v>38657</v>
      </c>
      <c r="B177" s="130">
        <v>1160414</v>
      </c>
      <c r="C177" s="130">
        <v>767548</v>
      </c>
      <c r="D177" s="130">
        <v>392866</v>
      </c>
      <c r="E177" s="130"/>
      <c r="F177" s="130"/>
      <c r="G177" s="130"/>
      <c r="H177" s="130"/>
      <c r="I177" s="130"/>
      <c r="J177" s="130"/>
      <c r="K177" s="130"/>
      <c r="L177" s="130"/>
      <c r="M177" s="130"/>
      <c r="N177" s="130"/>
      <c r="O177" s="130"/>
      <c r="P177" s="130"/>
      <c r="Q177" s="130"/>
      <c r="R177" s="130"/>
      <c r="S177" s="130"/>
      <c r="T177" s="131"/>
    </row>
    <row r="178" spans="1:20" ht="12.75" hidden="1" customHeight="1" outlineLevel="1" x14ac:dyDescent="0.2">
      <c r="A178" s="104">
        <v>38687</v>
      </c>
      <c r="B178" s="130">
        <v>1177142</v>
      </c>
      <c r="C178" s="130">
        <v>774752</v>
      </c>
      <c r="D178" s="130">
        <v>402390</v>
      </c>
      <c r="E178" s="130"/>
      <c r="F178" s="130"/>
      <c r="G178" s="130"/>
      <c r="H178" s="130"/>
      <c r="I178" s="130"/>
      <c r="J178" s="130"/>
      <c r="K178" s="130"/>
      <c r="L178" s="130"/>
      <c r="M178" s="130"/>
      <c r="N178" s="130"/>
      <c r="O178" s="130"/>
      <c r="P178" s="130"/>
      <c r="Q178" s="130"/>
      <c r="R178" s="130"/>
      <c r="S178" s="130"/>
      <c r="T178" s="131"/>
    </row>
    <row r="179" spans="1:20" ht="12.75" hidden="1" customHeight="1" outlineLevel="1" x14ac:dyDescent="0.2">
      <c r="A179" s="104">
        <v>38718</v>
      </c>
      <c r="B179" s="130">
        <v>1280299</v>
      </c>
      <c r="C179" s="130">
        <v>834912</v>
      </c>
      <c r="D179" s="130">
        <v>445387</v>
      </c>
      <c r="E179" s="130"/>
      <c r="F179" s="130"/>
      <c r="G179" s="130"/>
      <c r="H179" s="130"/>
      <c r="I179" s="130"/>
      <c r="J179" s="130"/>
      <c r="K179" s="130"/>
      <c r="L179" s="130"/>
      <c r="M179" s="130"/>
      <c r="N179" s="130"/>
      <c r="O179" s="130"/>
      <c r="P179" s="130"/>
      <c r="Q179" s="130"/>
      <c r="R179" s="130"/>
      <c r="S179" s="130"/>
      <c r="T179" s="131"/>
    </row>
    <row r="180" spans="1:20" ht="12.75" hidden="1" customHeight="1" outlineLevel="1" x14ac:dyDescent="0.2">
      <c r="A180" s="104">
        <v>38749</v>
      </c>
      <c r="B180" s="130">
        <v>1281742</v>
      </c>
      <c r="C180" s="130">
        <v>831885</v>
      </c>
      <c r="D180" s="130">
        <v>449857</v>
      </c>
      <c r="E180" s="130"/>
      <c r="F180" s="130"/>
      <c r="G180" s="130"/>
      <c r="H180" s="130"/>
      <c r="I180" s="130"/>
      <c r="J180" s="130"/>
      <c r="K180" s="130"/>
      <c r="L180" s="130"/>
      <c r="M180" s="130"/>
      <c r="N180" s="130"/>
      <c r="O180" s="130"/>
      <c r="P180" s="130"/>
      <c r="Q180" s="130"/>
      <c r="R180" s="130"/>
      <c r="S180" s="130"/>
      <c r="T180" s="131"/>
    </row>
    <row r="181" spans="1:20" ht="12.75" hidden="1" customHeight="1" outlineLevel="1" x14ac:dyDescent="0.2">
      <c r="A181" s="104">
        <v>38777</v>
      </c>
      <c r="B181" s="130">
        <v>1262693</v>
      </c>
      <c r="C181" s="130">
        <v>819108</v>
      </c>
      <c r="D181" s="130">
        <v>443585</v>
      </c>
      <c r="E181" s="130"/>
      <c r="F181" s="130"/>
      <c r="G181" s="130"/>
      <c r="H181" s="130"/>
      <c r="I181" s="130"/>
      <c r="J181" s="130"/>
      <c r="K181" s="130"/>
      <c r="L181" s="130"/>
      <c r="M181" s="130"/>
      <c r="N181" s="130"/>
      <c r="O181" s="130"/>
      <c r="P181" s="130"/>
      <c r="Q181" s="130"/>
      <c r="R181" s="130"/>
      <c r="S181" s="130"/>
      <c r="T181" s="131"/>
    </row>
    <row r="182" spans="1:20" ht="12.75" hidden="1" customHeight="1" outlineLevel="1" x14ac:dyDescent="0.2">
      <c r="A182" s="104">
        <v>38808</v>
      </c>
      <c r="B182" s="130">
        <v>1227947</v>
      </c>
      <c r="C182" s="130">
        <v>799096</v>
      </c>
      <c r="D182" s="130">
        <v>428851</v>
      </c>
      <c r="E182" s="130"/>
      <c r="F182" s="130"/>
      <c r="G182" s="130"/>
      <c r="H182" s="130"/>
      <c r="I182" s="130"/>
      <c r="J182" s="130"/>
      <c r="K182" s="130"/>
      <c r="L182" s="130"/>
      <c r="M182" s="130"/>
      <c r="N182" s="130"/>
      <c r="O182" s="130"/>
      <c r="P182" s="130"/>
      <c r="Q182" s="130"/>
      <c r="R182" s="130"/>
      <c r="S182" s="130"/>
      <c r="T182" s="131"/>
    </row>
    <row r="183" spans="1:20" ht="12.75" hidden="1" customHeight="1" outlineLevel="1" x14ac:dyDescent="0.2">
      <c r="A183" s="104">
        <v>38838</v>
      </c>
      <c r="B183" s="130">
        <v>1180329</v>
      </c>
      <c r="C183" s="130">
        <v>772763</v>
      </c>
      <c r="D183" s="130">
        <v>407566</v>
      </c>
      <c r="E183" s="130"/>
      <c r="F183" s="130"/>
      <c r="G183" s="130"/>
      <c r="H183" s="130"/>
      <c r="I183" s="130"/>
      <c r="J183" s="130"/>
      <c r="K183" s="130"/>
      <c r="L183" s="130"/>
      <c r="M183" s="130"/>
      <c r="N183" s="130"/>
      <c r="O183" s="130"/>
      <c r="P183" s="130"/>
      <c r="Q183" s="130"/>
      <c r="R183" s="130"/>
      <c r="S183" s="130"/>
      <c r="T183" s="131"/>
    </row>
    <row r="184" spans="1:20" ht="12.75" hidden="1" customHeight="1" outlineLevel="1" x14ac:dyDescent="0.2">
      <c r="A184" s="104">
        <v>38869</v>
      </c>
      <c r="B184" s="130">
        <v>1152939</v>
      </c>
      <c r="C184" s="130">
        <v>756959</v>
      </c>
      <c r="D184" s="130">
        <v>395980</v>
      </c>
      <c r="E184" s="130"/>
      <c r="F184" s="130"/>
      <c r="G184" s="130"/>
      <c r="H184" s="130"/>
      <c r="I184" s="130"/>
      <c r="J184" s="130"/>
      <c r="K184" s="130"/>
      <c r="L184" s="130"/>
      <c r="M184" s="130"/>
      <c r="N184" s="130"/>
      <c r="O184" s="130"/>
      <c r="P184" s="130"/>
      <c r="Q184" s="130"/>
      <c r="R184" s="130"/>
      <c r="S184" s="130"/>
      <c r="T184" s="131"/>
    </row>
    <row r="185" spans="1:20" ht="12.75" hidden="1" customHeight="1" outlineLevel="1" x14ac:dyDescent="0.2">
      <c r="A185" s="104">
        <v>38899</v>
      </c>
      <c r="B185" s="130">
        <v>1131478</v>
      </c>
      <c r="C185" s="130">
        <v>743391</v>
      </c>
      <c r="D185" s="130">
        <v>388087</v>
      </c>
      <c r="E185" s="130">
        <v>32065</v>
      </c>
      <c r="F185" s="130">
        <v>23035</v>
      </c>
      <c r="G185" s="130">
        <v>94460</v>
      </c>
      <c r="H185" s="130">
        <v>10480</v>
      </c>
      <c r="I185" s="130">
        <v>256410</v>
      </c>
      <c r="J185" s="130">
        <v>70060</v>
      </c>
      <c r="K185" s="130">
        <v>39333</v>
      </c>
      <c r="L185" s="130">
        <v>90395</v>
      </c>
      <c r="M185" s="130">
        <v>114418</v>
      </c>
      <c r="N185" s="130">
        <v>12735</v>
      </c>
      <c r="O185" s="130">
        <v>61967</v>
      </c>
      <c r="P185" s="130">
        <v>60629</v>
      </c>
      <c r="Q185" s="130">
        <v>43015</v>
      </c>
      <c r="R185" s="130">
        <v>106749</v>
      </c>
      <c r="S185" s="130">
        <v>62685</v>
      </c>
      <c r="T185" s="131">
        <v>53042</v>
      </c>
    </row>
    <row r="186" spans="1:20" ht="12.75" hidden="1" customHeight="1" outlineLevel="1" x14ac:dyDescent="0.2">
      <c r="A186" s="104">
        <v>38930</v>
      </c>
      <c r="B186" s="130">
        <v>1116232</v>
      </c>
      <c r="C186" s="130">
        <v>732571</v>
      </c>
      <c r="D186" s="130">
        <v>383661</v>
      </c>
      <c r="E186" s="130">
        <v>31740</v>
      </c>
      <c r="F186" s="130">
        <v>22584</v>
      </c>
      <c r="G186" s="130">
        <v>93814</v>
      </c>
      <c r="H186" s="130">
        <v>10341</v>
      </c>
      <c r="I186" s="130">
        <v>252273</v>
      </c>
      <c r="J186" s="130">
        <v>68465</v>
      </c>
      <c r="K186" s="130">
        <v>38832</v>
      </c>
      <c r="L186" s="130">
        <v>88455</v>
      </c>
      <c r="M186" s="130">
        <v>113447</v>
      </c>
      <c r="N186" s="130">
        <v>12620</v>
      </c>
      <c r="O186" s="130">
        <v>60914</v>
      </c>
      <c r="P186" s="130">
        <v>60432</v>
      </c>
      <c r="Q186" s="130">
        <v>42543</v>
      </c>
      <c r="R186" s="130">
        <v>105358</v>
      </c>
      <c r="S186" s="130">
        <v>62087</v>
      </c>
      <c r="T186" s="131">
        <v>52327</v>
      </c>
    </row>
    <row r="187" spans="1:20" ht="12.75" hidden="1" customHeight="1" outlineLevel="1" x14ac:dyDescent="0.2">
      <c r="A187" s="104">
        <v>38961</v>
      </c>
      <c r="B187" s="130">
        <v>1098082</v>
      </c>
      <c r="C187" s="130">
        <v>718908</v>
      </c>
      <c r="D187" s="130">
        <v>379174</v>
      </c>
      <c r="E187" s="130">
        <v>31149</v>
      </c>
      <c r="F187" s="130">
        <v>22223</v>
      </c>
      <c r="G187" s="130">
        <v>92018</v>
      </c>
      <c r="H187" s="130">
        <v>10255</v>
      </c>
      <c r="I187" s="130">
        <v>248355</v>
      </c>
      <c r="J187" s="130">
        <v>67705</v>
      </c>
      <c r="K187" s="130">
        <v>37904</v>
      </c>
      <c r="L187" s="130">
        <v>86301</v>
      </c>
      <c r="M187" s="130">
        <v>110593</v>
      </c>
      <c r="N187" s="130">
        <v>12405</v>
      </c>
      <c r="O187" s="130">
        <v>60117</v>
      </c>
      <c r="P187" s="130">
        <v>59953</v>
      </c>
      <c r="Q187" s="130">
        <v>41961</v>
      </c>
      <c r="R187" s="130">
        <v>104110</v>
      </c>
      <c r="S187" s="130">
        <v>61426</v>
      </c>
      <c r="T187" s="131">
        <v>51607</v>
      </c>
    </row>
    <row r="188" spans="1:20" ht="12.75" hidden="1" customHeight="1" outlineLevel="1" x14ac:dyDescent="0.2">
      <c r="A188" s="104">
        <v>38991</v>
      </c>
      <c r="B188" s="130">
        <v>1075295</v>
      </c>
      <c r="C188" s="130">
        <v>703681</v>
      </c>
      <c r="D188" s="130">
        <v>371614</v>
      </c>
      <c r="E188" s="130">
        <v>30583</v>
      </c>
      <c r="F188" s="130">
        <v>21843</v>
      </c>
      <c r="G188" s="130">
        <v>91196</v>
      </c>
      <c r="H188" s="130">
        <v>10150</v>
      </c>
      <c r="I188" s="130">
        <v>242974</v>
      </c>
      <c r="J188" s="130">
        <v>66412</v>
      </c>
      <c r="K188" s="130">
        <v>37352</v>
      </c>
      <c r="L188" s="130">
        <v>83662</v>
      </c>
      <c r="M188" s="130">
        <v>107420</v>
      </c>
      <c r="N188" s="130">
        <v>12089</v>
      </c>
      <c r="O188" s="130">
        <v>58788</v>
      </c>
      <c r="P188" s="130">
        <v>59493</v>
      </c>
      <c r="Q188" s="130">
        <v>41290</v>
      </c>
      <c r="R188" s="130">
        <v>102175</v>
      </c>
      <c r="S188" s="130">
        <v>59013</v>
      </c>
      <c r="T188" s="131">
        <v>50855</v>
      </c>
    </row>
    <row r="189" spans="1:20" ht="12.75" hidden="1" customHeight="1" outlineLevel="1" x14ac:dyDescent="0.2">
      <c r="A189" s="104">
        <v>39022</v>
      </c>
      <c r="B189" s="130">
        <v>1061491</v>
      </c>
      <c r="C189" s="130">
        <v>691747</v>
      </c>
      <c r="D189" s="130">
        <v>369744</v>
      </c>
      <c r="E189" s="130">
        <v>30519</v>
      </c>
      <c r="F189" s="130">
        <v>21287</v>
      </c>
      <c r="G189" s="130">
        <v>90752</v>
      </c>
      <c r="H189" s="130">
        <v>9851</v>
      </c>
      <c r="I189" s="130">
        <v>236724</v>
      </c>
      <c r="J189" s="130">
        <v>65182</v>
      </c>
      <c r="K189" s="130">
        <v>37216</v>
      </c>
      <c r="L189" s="130">
        <v>81526</v>
      </c>
      <c r="M189" s="130">
        <v>106952</v>
      </c>
      <c r="N189" s="130">
        <v>11738</v>
      </c>
      <c r="O189" s="130">
        <v>58012</v>
      </c>
      <c r="P189" s="130">
        <v>59194</v>
      </c>
      <c r="Q189" s="130">
        <v>41647</v>
      </c>
      <c r="R189" s="130">
        <v>102212</v>
      </c>
      <c r="S189" s="130">
        <v>58116</v>
      </c>
      <c r="T189" s="131">
        <v>50563</v>
      </c>
    </row>
    <row r="190" spans="1:20" ht="12.75" hidden="1" customHeight="1" outlineLevel="1" x14ac:dyDescent="0.2">
      <c r="A190" s="104">
        <v>39052</v>
      </c>
      <c r="B190" s="130">
        <v>1066753</v>
      </c>
      <c r="C190" s="130">
        <v>691070</v>
      </c>
      <c r="D190" s="130">
        <v>375683</v>
      </c>
      <c r="E190" s="130">
        <v>30593</v>
      </c>
      <c r="F190" s="130">
        <v>20973</v>
      </c>
      <c r="G190" s="130">
        <v>91731</v>
      </c>
      <c r="H190" s="130">
        <v>9812</v>
      </c>
      <c r="I190" s="130">
        <v>234400</v>
      </c>
      <c r="J190" s="130">
        <v>64904</v>
      </c>
      <c r="K190" s="130">
        <v>37466</v>
      </c>
      <c r="L190" s="130">
        <v>80843</v>
      </c>
      <c r="M190" s="130">
        <v>108659</v>
      </c>
      <c r="N190" s="130">
        <v>11689</v>
      </c>
      <c r="O190" s="130">
        <v>58050</v>
      </c>
      <c r="P190" s="130">
        <v>59903</v>
      </c>
      <c r="Q190" s="130">
        <v>42717</v>
      </c>
      <c r="R190" s="130">
        <v>104401</v>
      </c>
      <c r="S190" s="130">
        <v>58828</v>
      </c>
      <c r="T190" s="131">
        <v>51784</v>
      </c>
    </row>
    <row r="191" spans="1:20" ht="12.75" hidden="1" customHeight="1" outlineLevel="1" x14ac:dyDescent="0.2">
      <c r="A191" s="104">
        <v>39083</v>
      </c>
      <c r="B191" s="130">
        <v>1122024</v>
      </c>
      <c r="C191" s="130">
        <v>719140</v>
      </c>
      <c r="D191" s="130">
        <v>402884</v>
      </c>
      <c r="E191" s="130">
        <v>31892</v>
      </c>
      <c r="F191" s="130">
        <v>21614</v>
      </c>
      <c r="G191" s="130">
        <v>94803</v>
      </c>
      <c r="H191" s="130">
        <v>9932</v>
      </c>
      <c r="I191" s="130">
        <v>239613</v>
      </c>
      <c r="J191" s="130">
        <v>66774</v>
      </c>
      <c r="K191" s="130">
        <v>39446</v>
      </c>
      <c r="L191" s="130">
        <v>84070</v>
      </c>
      <c r="M191" s="130">
        <v>118833</v>
      </c>
      <c r="N191" s="130">
        <v>12163</v>
      </c>
      <c r="O191" s="130">
        <v>60394</v>
      </c>
      <c r="P191" s="130">
        <v>63371</v>
      </c>
      <c r="Q191" s="130">
        <v>46359</v>
      </c>
      <c r="R191" s="130">
        <v>112015</v>
      </c>
      <c r="S191" s="130">
        <v>64468</v>
      </c>
      <c r="T191" s="131">
        <v>56277</v>
      </c>
    </row>
    <row r="192" spans="1:20" ht="12.75" hidden="1" customHeight="1" outlineLevel="1" x14ac:dyDescent="0.2">
      <c r="A192" s="104">
        <v>39114</v>
      </c>
      <c r="B192" s="130">
        <v>1110084</v>
      </c>
      <c r="C192" s="130">
        <v>708753</v>
      </c>
      <c r="D192" s="130">
        <v>401331</v>
      </c>
      <c r="E192" s="130">
        <v>31541</v>
      </c>
      <c r="F192" s="130">
        <v>20847</v>
      </c>
      <c r="G192" s="130">
        <v>93406</v>
      </c>
      <c r="H192" s="130">
        <v>9799</v>
      </c>
      <c r="I192" s="130">
        <v>237042</v>
      </c>
      <c r="J192" s="130">
        <v>65877</v>
      </c>
      <c r="K192" s="130">
        <v>38535</v>
      </c>
      <c r="L192" s="130">
        <v>82270</v>
      </c>
      <c r="M192" s="130">
        <v>117476</v>
      </c>
      <c r="N192" s="130">
        <v>11960</v>
      </c>
      <c r="O192" s="130">
        <v>59835</v>
      </c>
      <c r="P192" s="130">
        <v>63482</v>
      </c>
      <c r="Q192" s="130">
        <v>46148</v>
      </c>
      <c r="R192" s="130">
        <v>111415</v>
      </c>
      <c r="S192" s="130">
        <v>64291</v>
      </c>
      <c r="T192" s="131">
        <v>56160</v>
      </c>
    </row>
    <row r="193" spans="1:20" ht="12.75" hidden="1" customHeight="1" outlineLevel="1" x14ac:dyDescent="0.2">
      <c r="A193" s="104">
        <v>39142</v>
      </c>
      <c r="B193" s="130">
        <v>1084128</v>
      </c>
      <c r="C193" s="130">
        <v>690335</v>
      </c>
      <c r="D193" s="130">
        <v>393793</v>
      </c>
      <c r="E193" s="130">
        <v>31114</v>
      </c>
      <c r="F193" s="130">
        <v>20208</v>
      </c>
      <c r="G193" s="130">
        <v>90909</v>
      </c>
      <c r="H193" s="130">
        <v>9671</v>
      </c>
      <c r="I193" s="130">
        <v>232460</v>
      </c>
      <c r="J193" s="130">
        <v>64374</v>
      </c>
      <c r="K193" s="130">
        <v>37386</v>
      </c>
      <c r="L193" s="130">
        <v>80055</v>
      </c>
      <c r="M193" s="130">
        <v>112362</v>
      </c>
      <c r="N193" s="130">
        <v>11796</v>
      </c>
      <c r="O193" s="130">
        <v>58901</v>
      </c>
      <c r="P193" s="130">
        <v>62382</v>
      </c>
      <c r="Q193" s="130">
        <v>45141</v>
      </c>
      <c r="R193" s="130">
        <v>110013</v>
      </c>
      <c r="S193" s="130">
        <v>62578</v>
      </c>
      <c r="T193" s="131">
        <v>54778</v>
      </c>
    </row>
    <row r="194" spans="1:20" ht="12.75" hidden="1" customHeight="1" outlineLevel="1" x14ac:dyDescent="0.2">
      <c r="A194" s="104">
        <v>39173</v>
      </c>
      <c r="B194" s="130">
        <v>1053839</v>
      </c>
      <c r="C194" s="130">
        <v>671464</v>
      </c>
      <c r="D194" s="130">
        <v>382375</v>
      </c>
      <c r="E194" s="130">
        <v>30088</v>
      </c>
      <c r="F194" s="130">
        <v>19816</v>
      </c>
      <c r="G194" s="130">
        <v>88502</v>
      </c>
      <c r="H194" s="130">
        <v>9662</v>
      </c>
      <c r="I194" s="130">
        <v>228800</v>
      </c>
      <c r="J194" s="130">
        <v>63311</v>
      </c>
      <c r="K194" s="130">
        <v>36123</v>
      </c>
      <c r="L194" s="130">
        <v>78374</v>
      </c>
      <c r="M194" s="130">
        <v>105012</v>
      </c>
      <c r="N194" s="130">
        <v>11776</v>
      </c>
      <c r="O194" s="130">
        <v>58225</v>
      </c>
      <c r="P194" s="130">
        <v>60904</v>
      </c>
      <c r="Q194" s="130">
        <v>43234</v>
      </c>
      <c r="R194" s="130">
        <v>106590</v>
      </c>
      <c r="S194" s="130">
        <v>60975</v>
      </c>
      <c r="T194" s="131">
        <v>52447</v>
      </c>
    </row>
    <row r="195" spans="1:20" ht="12.75" hidden="1" customHeight="1" outlineLevel="1" x14ac:dyDescent="0.2">
      <c r="A195" s="104">
        <v>39203</v>
      </c>
      <c r="B195" s="130">
        <v>1014657</v>
      </c>
      <c r="C195" s="130">
        <v>646606</v>
      </c>
      <c r="D195" s="130">
        <v>368051</v>
      </c>
      <c r="E195" s="130">
        <v>28974</v>
      </c>
      <c r="F195" s="130">
        <v>19202</v>
      </c>
      <c r="G195" s="130">
        <v>85392</v>
      </c>
      <c r="H195" s="130">
        <v>9477</v>
      </c>
      <c r="I195" s="130">
        <v>222152</v>
      </c>
      <c r="J195" s="130">
        <v>61279</v>
      </c>
      <c r="K195" s="130">
        <v>34771</v>
      </c>
      <c r="L195" s="130">
        <v>75655</v>
      </c>
      <c r="M195" s="130">
        <v>98293</v>
      </c>
      <c r="N195" s="130">
        <v>11411</v>
      </c>
      <c r="O195" s="130">
        <v>57457</v>
      </c>
      <c r="P195" s="130">
        <v>59276</v>
      </c>
      <c r="Q195" s="130">
        <v>40838</v>
      </c>
      <c r="R195" s="130">
        <v>102163</v>
      </c>
      <c r="S195" s="130">
        <v>58622</v>
      </c>
      <c r="T195" s="131">
        <v>49695</v>
      </c>
    </row>
    <row r="196" spans="1:20" ht="12.75" hidden="1" customHeight="1" outlineLevel="1" x14ac:dyDescent="0.2">
      <c r="A196" s="104">
        <v>39234</v>
      </c>
      <c r="B196" s="130">
        <v>980981</v>
      </c>
      <c r="C196" s="130">
        <v>625272</v>
      </c>
      <c r="D196" s="130">
        <v>355709</v>
      </c>
      <c r="E196" s="130">
        <v>27946</v>
      </c>
      <c r="F196" s="130">
        <v>18567</v>
      </c>
      <c r="G196" s="130">
        <v>82650</v>
      </c>
      <c r="H196" s="130">
        <v>9333</v>
      </c>
      <c r="I196" s="130">
        <v>215666</v>
      </c>
      <c r="J196" s="130">
        <v>58874</v>
      </c>
      <c r="K196" s="130">
        <v>33769</v>
      </c>
      <c r="L196" s="130">
        <v>73297</v>
      </c>
      <c r="M196" s="130">
        <v>93951</v>
      </c>
      <c r="N196" s="130">
        <v>11219</v>
      </c>
      <c r="O196" s="130">
        <v>56038</v>
      </c>
      <c r="P196" s="130">
        <v>57593</v>
      </c>
      <c r="Q196" s="130">
        <v>39052</v>
      </c>
      <c r="R196" s="130">
        <v>98666</v>
      </c>
      <c r="S196" s="130">
        <v>56738</v>
      </c>
      <c r="T196" s="131">
        <v>47622</v>
      </c>
    </row>
    <row r="197" spans="1:20" ht="12.75" hidden="1" customHeight="1" outlineLevel="1" x14ac:dyDescent="0.2">
      <c r="A197" s="104">
        <v>39264</v>
      </c>
      <c r="B197" s="130">
        <v>962852</v>
      </c>
      <c r="C197" s="130">
        <v>612604</v>
      </c>
      <c r="D197" s="130">
        <v>350248</v>
      </c>
      <c r="E197" s="130">
        <v>27298</v>
      </c>
      <c r="F197" s="130">
        <v>17886</v>
      </c>
      <c r="G197" s="130">
        <v>81591</v>
      </c>
      <c r="H197" s="130">
        <v>9210</v>
      </c>
      <c r="I197" s="130">
        <v>211796</v>
      </c>
      <c r="J197" s="130">
        <v>58106</v>
      </c>
      <c r="K197" s="130">
        <v>33277</v>
      </c>
      <c r="L197" s="130">
        <v>71576</v>
      </c>
      <c r="M197" s="130">
        <v>90770</v>
      </c>
      <c r="N197" s="130">
        <v>11094</v>
      </c>
      <c r="O197" s="130">
        <v>55162</v>
      </c>
      <c r="P197" s="130">
        <v>57195</v>
      </c>
      <c r="Q197" s="130">
        <v>38247</v>
      </c>
      <c r="R197" s="130">
        <v>96470</v>
      </c>
      <c r="S197" s="130">
        <v>56879</v>
      </c>
      <c r="T197" s="131">
        <v>46295</v>
      </c>
    </row>
    <row r="198" spans="1:20" ht="12.75" hidden="1" customHeight="1" outlineLevel="1" x14ac:dyDescent="0.2">
      <c r="A198" s="104">
        <v>39295</v>
      </c>
      <c r="B198" s="130">
        <v>939033</v>
      </c>
      <c r="C198" s="130">
        <v>597731</v>
      </c>
      <c r="D198" s="130">
        <v>341302</v>
      </c>
      <c r="E198" s="130">
        <v>26655</v>
      </c>
      <c r="F198" s="130">
        <v>17407</v>
      </c>
      <c r="G198" s="130">
        <v>80234</v>
      </c>
      <c r="H198" s="130">
        <v>9004</v>
      </c>
      <c r="I198" s="130">
        <v>206250</v>
      </c>
      <c r="J198" s="130">
        <v>56799</v>
      </c>
      <c r="K198" s="130">
        <v>32669</v>
      </c>
      <c r="L198" s="130">
        <v>69609</v>
      </c>
      <c r="M198" s="130">
        <v>88206</v>
      </c>
      <c r="N198" s="130">
        <v>10898</v>
      </c>
      <c r="O198" s="130">
        <v>53675</v>
      </c>
      <c r="P198" s="130">
        <v>55713</v>
      </c>
      <c r="Q198" s="130">
        <v>37096</v>
      </c>
      <c r="R198" s="130">
        <v>94125</v>
      </c>
      <c r="S198" s="130">
        <v>55762</v>
      </c>
      <c r="T198" s="131">
        <v>44931</v>
      </c>
    </row>
    <row r="199" spans="1:20" ht="12.75" hidden="1" customHeight="1" outlineLevel="1" x14ac:dyDescent="0.2">
      <c r="A199" s="104">
        <v>39326</v>
      </c>
      <c r="B199" s="130">
        <v>905276</v>
      </c>
      <c r="C199" s="130">
        <v>576574</v>
      </c>
      <c r="D199" s="130">
        <v>328702</v>
      </c>
      <c r="E199" s="130">
        <v>25610</v>
      </c>
      <c r="F199" s="130">
        <v>16912</v>
      </c>
      <c r="G199" s="130">
        <v>77730</v>
      </c>
      <c r="H199" s="130">
        <v>8750</v>
      </c>
      <c r="I199" s="130">
        <v>199582</v>
      </c>
      <c r="J199" s="130">
        <v>54554</v>
      </c>
      <c r="K199" s="130">
        <v>31341</v>
      </c>
      <c r="L199" s="130">
        <v>66907</v>
      </c>
      <c r="M199" s="130">
        <v>84646</v>
      </c>
      <c r="N199" s="130">
        <v>10542</v>
      </c>
      <c r="O199" s="130">
        <v>51303</v>
      </c>
      <c r="P199" s="130">
        <v>53746</v>
      </c>
      <c r="Q199" s="130">
        <v>35307</v>
      </c>
      <c r="R199" s="130">
        <v>91538</v>
      </c>
      <c r="S199" s="130">
        <v>53768</v>
      </c>
      <c r="T199" s="131">
        <v>43040</v>
      </c>
    </row>
    <row r="200" spans="1:20" ht="12.75" hidden="1" customHeight="1" outlineLevel="1" x14ac:dyDescent="0.2">
      <c r="A200" s="104">
        <v>39356</v>
      </c>
      <c r="B200" s="130">
        <v>890452</v>
      </c>
      <c r="C200" s="130">
        <v>565473</v>
      </c>
      <c r="D200" s="130">
        <v>324979</v>
      </c>
      <c r="E200" s="130">
        <v>25207</v>
      </c>
      <c r="F200" s="130">
        <v>16929</v>
      </c>
      <c r="G200" s="130">
        <v>76604</v>
      </c>
      <c r="H200" s="130">
        <v>8705</v>
      </c>
      <c r="I200" s="130">
        <v>196816</v>
      </c>
      <c r="J200" s="130">
        <v>53435</v>
      </c>
      <c r="K200" s="130">
        <v>30816</v>
      </c>
      <c r="L200" s="130">
        <v>64813</v>
      </c>
      <c r="M200" s="130">
        <v>81701</v>
      </c>
      <c r="N200" s="130">
        <v>10447</v>
      </c>
      <c r="O200" s="130">
        <v>50000</v>
      </c>
      <c r="P200" s="130">
        <v>53248</v>
      </c>
      <c r="Q200" s="130">
        <v>35308</v>
      </c>
      <c r="R200" s="130">
        <v>90226</v>
      </c>
      <c r="S200" s="130">
        <v>53954</v>
      </c>
      <c r="T200" s="131">
        <v>42243</v>
      </c>
    </row>
    <row r="201" spans="1:20" ht="12.75" hidden="1" customHeight="1" outlineLevel="1" x14ac:dyDescent="0.2">
      <c r="A201" s="104">
        <v>39387</v>
      </c>
      <c r="B201" s="130">
        <v>875047</v>
      </c>
      <c r="C201" s="130">
        <v>552776</v>
      </c>
      <c r="D201" s="130">
        <v>322271</v>
      </c>
      <c r="E201" s="130">
        <v>25233</v>
      </c>
      <c r="F201" s="130">
        <v>16323</v>
      </c>
      <c r="G201" s="130">
        <v>75764</v>
      </c>
      <c r="H201" s="130">
        <v>8508</v>
      </c>
      <c r="I201" s="130">
        <v>192653</v>
      </c>
      <c r="J201" s="130">
        <v>51287</v>
      </c>
      <c r="K201" s="130">
        <v>30302</v>
      </c>
      <c r="L201" s="130">
        <v>63076</v>
      </c>
      <c r="M201" s="130">
        <v>79468</v>
      </c>
      <c r="N201" s="130">
        <v>10162</v>
      </c>
      <c r="O201" s="130">
        <v>49020</v>
      </c>
      <c r="P201" s="130">
        <v>52988</v>
      </c>
      <c r="Q201" s="130">
        <v>35908</v>
      </c>
      <c r="R201" s="130">
        <v>89265</v>
      </c>
      <c r="S201" s="130">
        <v>52712</v>
      </c>
      <c r="T201" s="131">
        <v>42378</v>
      </c>
    </row>
    <row r="202" spans="1:20" ht="12.75" hidden="1" customHeight="1" outlineLevel="1" x14ac:dyDescent="0.2">
      <c r="A202" s="104">
        <v>39417</v>
      </c>
      <c r="B202" s="130">
        <v>872477</v>
      </c>
      <c r="C202" s="130">
        <v>545786</v>
      </c>
      <c r="D202" s="130">
        <v>326691</v>
      </c>
      <c r="E202" s="130">
        <v>25464</v>
      </c>
      <c r="F202" s="130">
        <v>16157</v>
      </c>
      <c r="G202" s="130">
        <v>75427</v>
      </c>
      <c r="H202" s="130">
        <v>8324</v>
      </c>
      <c r="I202" s="130">
        <v>188107</v>
      </c>
      <c r="J202" s="130">
        <v>50259</v>
      </c>
      <c r="K202" s="130">
        <v>30557</v>
      </c>
      <c r="L202" s="130">
        <v>61983</v>
      </c>
      <c r="M202" s="130">
        <v>79396</v>
      </c>
      <c r="N202" s="130">
        <v>10112</v>
      </c>
      <c r="O202" s="130">
        <v>49273</v>
      </c>
      <c r="P202" s="130">
        <v>53529</v>
      </c>
      <c r="Q202" s="130">
        <v>36833</v>
      </c>
      <c r="R202" s="130">
        <v>90712</v>
      </c>
      <c r="S202" s="130">
        <v>53018</v>
      </c>
      <c r="T202" s="131">
        <v>43326</v>
      </c>
    </row>
    <row r="203" spans="1:20" ht="12.75" hidden="1" customHeight="1" outlineLevel="1" x14ac:dyDescent="0.2">
      <c r="A203" s="104">
        <v>39448</v>
      </c>
      <c r="B203" s="130">
        <v>926680</v>
      </c>
      <c r="C203" s="130">
        <v>575214</v>
      </c>
      <c r="D203" s="130">
        <v>351466</v>
      </c>
      <c r="E203" s="130">
        <v>27179</v>
      </c>
      <c r="F203" s="130">
        <v>16845</v>
      </c>
      <c r="G203" s="130">
        <v>79253</v>
      </c>
      <c r="H203" s="130">
        <v>8584</v>
      </c>
      <c r="I203" s="130">
        <v>193447</v>
      </c>
      <c r="J203" s="130">
        <v>52540</v>
      </c>
      <c r="K203" s="130">
        <v>32581</v>
      </c>
      <c r="L203" s="130">
        <v>65365</v>
      </c>
      <c r="M203" s="130">
        <v>89064</v>
      </c>
      <c r="N203" s="130">
        <v>10356</v>
      </c>
      <c r="O203" s="130">
        <v>52324</v>
      </c>
      <c r="P203" s="130">
        <v>57834</v>
      </c>
      <c r="Q203" s="130">
        <v>40090</v>
      </c>
      <c r="R203" s="130">
        <v>96806</v>
      </c>
      <c r="S203" s="130">
        <v>56835</v>
      </c>
      <c r="T203" s="131">
        <v>47577</v>
      </c>
    </row>
    <row r="204" spans="1:20" ht="12.75" hidden="1" customHeight="1" outlineLevel="1" x14ac:dyDescent="0.2">
      <c r="A204" s="104">
        <v>39479</v>
      </c>
      <c r="B204" s="130">
        <v>918521</v>
      </c>
      <c r="C204" s="130">
        <v>568206</v>
      </c>
      <c r="D204" s="130">
        <v>350315</v>
      </c>
      <c r="E204" s="130">
        <v>26771</v>
      </c>
      <c r="F204" s="130">
        <v>16557</v>
      </c>
      <c r="G204" s="130">
        <v>78208</v>
      </c>
      <c r="H204" s="130">
        <v>8466</v>
      </c>
      <c r="I204" s="130">
        <v>192362</v>
      </c>
      <c r="J204" s="130">
        <v>52156</v>
      </c>
      <c r="K204" s="130">
        <v>32161</v>
      </c>
      <c r="L204" s="130">
        <v>64381</v>
      </c>
      <c r="M204" s="130">
        <v>87083</v>
      </c>
      <c r="N204" s="130">
        <v>10061</v>
      </c>
      <c r="O204" s="130">
        <v>52207</v>
      </c>
      <c r="P204" s="130">
        <v>57635</v>
      </c>
      <c r="Q204" s="130">
        <v>40068</v>
      </c>
      <c r="R204" s="130">
        <v>96586</v>
      </c>
      <c r="S204" s="130">
        <v>56673</v>
      </c>
      <c r="T204" s="131">
        <v>47146</v>
      </c>
    </row>
    <row r="205" spans="1:20" ht="12.75" hidden="1" customHeight="1" outlineLevel="1" x14ac:dyDescent="0.2">
      <c r="A205" s="104">
        <v>39508</v>
      </c>
      <c r="B205" s="130">
        <v>901651</v>
      </c>
      <c r="C205" s="130">
        <v>557413</v>
      </c>
      <c r="D205" s="130">
        <v>344238</v>
      </c>
      <c r="E205" s="130">
        <v>26357</v>
      </c>
      <c r="F205" s="130">
        <v>16104</v>
      </c>
      <c r="G205" s="130">
        <v>76291</v>
      </c>
      <c r="H205" s="130">
        <v>8522</v>
      </c>
      <c r="I205" s="130">
        <v>190928</v>
      </c>
      <c r="J205" s="130">
        <v>51930</v>
      </c>
      <c r="K205" s="130">
        <v>31338</v>
      </c>
      <c r="L205" s="130">
        <v>62750</v>
      </c>
      <c r="M205" s="130">
        <v>83158</v>
      </c>
      <c r="N205" s="130">
        <v>10035</v>
      </c>
      <c r="O205" s="130">
        <v>51785</v>
      </c>
      <c r="P205" s="130">
        <v>56816</v>
      </c>
      <c r="Q205" s="130">
        <v>38989</v>
      </c>
      <c r="R205" s="130">
        <v>94873</v>
      </c>
      <c r="S205" s="130">
        <v>55571</v>
      </c>
      <c r="T205" s="131">
        <v>46204</v>
      </c>
    </row>
    <row r="206" spans="1:20" ht="12.75" hidden="1" customHeight="1" outlineLevel="1" x14ac:dyDescent="0.2">
      <c r="A206" s="104">
        <v>39539</v>
      </c>
      <c r="B206" s="130">
        <v>893327</v>
      </c>
      <c r="C206" s="130">
        <v>555168</v>
      </c>
      <c r="D206" s="130">
        <v>338159</v>
      </c>
      <c r="E206" s="130">
        <v>26142</v>
      </c>
      <c r="F206" s="130">
        <v>16538</v>
      </c>
      <c r="G206" s="130">
        <v>75459</v>
      </c>
      <c r="H206" s="130">
        <v>8536</v>
      </c>
      <c r="I206" s="130">
        <v>192632</v>
      </c>
      <c r="J206" s="130">
        <v>52235</v>
      </c>
      <c r="K206" s="130">
        <v>30919</v>
      </c>
      <c r="L206" s="130">
        <v>62917</v>
      </c>
      <c r="M206" s="130">
        <v>79843</v>
      </c>
      <c r="N206" s="130">
        <v>9947</v>
      </c>
      <c r="O206" s="130">
        <v>51873</v>
      </c>
      <c r="P206" s="130">
        <v>55835</v>
      </c>
      <c r="Q206" s="130">
        <v>37752</v>
      </c>
      <c r="R206" s="130">
        <v>92782</v>
      </c>
      <c r="S206" s="130">
        <v>54932</v>
      </c>
      <c r="T206" s="131">
        <v>44985</v>
      </c>
    </row>
    <row r="207" spans="1:20" ht="12.75" hidden="1" customHeight="1" outlineLevel="1" x14ac:dyDescent="0.2">
      <c r="A207" s="104">
        <v>39569</v>
      </c>
      <c r="B207" s="130">
        <v>870348</v>
      </c>
      <c r="C207" s="130">
        <v>543732</v>
      </c>
      <c r="D207" s="130">
        <v>326616</v>
      </c>
      <c r="E207" s="130">
        <v>25587</v>
      </c>
      <c r="F207" s="130">
        <v>16521</v>
      </c>
      <c r="G207" s="130">
        <v>73826</v>
      </c>
      <c r="H207" s="130">
        <v>8448</v>
      </c>
      <c r="I207" s="130">
        <v>190693</v>
      </c>
      <c r="J207" s="130">
        <v>51367</v>
      </c>
      <c r="K207" s="130">
        <v>30037</v>
      </c>
      <c r="L207" s="130">
        <v>61742</v>
      </c>
      <c r="M207" s="130">
        <v>75701</v>
      </c>
      <c r="N207" s="130">
        <v>9810</v>
      </c>
      <c r="O207" s="130">
        <v>50714</v>
      </c>
      <c r="P207" s="130">
        <v>53806</v>
      </c>
      <c r="Q207" s="130">
        <v>35901</v>
      </c>
      <c r="R207" s="130">
        <v>89420</v>
      </c>
      <c r="S207" s="130">
        <v>54043</v>
      </c>
      <c r="T207" s="131">
        <v>42732</v>
      </c>
    </row>
    <row r="208" spans="1:20" ht="12.75" hidden="1" customHeight="1" outlineLevel="1" x14ac:dyDescent="0.2">
      <c r="A208" s="104">
        <v>39600</v>
      </c>
      <c r="B208" s="130">
        <v>843428</v>
      </c>
      <c r="C208" s="130">
        <v>530265</v>
      </c>
      <c r="D208" s="130">
        <v>313163</v>
      </c>
      <c r="E208" s="130">
        <v>24849</v>
      </c>
      <c r="F208" s="130">
        <v>16105</v>
      </c>
      <c r="G208" s="130">
        <v>72174</v>
      </c>
      <c r="H208" s="130">
        <v>8252</v>
      </c>
      <c r="I208" s="130">
        <v>187607</v>
      </c>
      <c r="J208" s="130">
        <v>50077</v>
      </c>
      <c r="K208" s="130">
        <v>29231</v>
      </c>
      <c r="L208" s="130">
        <v>60289</v>
      </c>
      <c r="M208" s="130">
        <v>72265</v>
      </c>
      <c r="N208" s="130">
        <v>9416</v>
      </c>
      <c r="O208" s="130">
        <v>48818</v>
      </c>
      <c r="P208" s="130">
        <v>51806</v>
      </c>
      <c r="Q208" s="130">
        <v>34428</v>
      </c>
      <c r="R208" s="130">
        <v>85523</v>
      </c>
      <c r="S208" s="130">
        <v>51810</v>
      </c>
      <c r="T208" s="131">
        <v>40778</v>
      </c>
    </row>
    <row r="209" spans="1:20" ht="12.75" hidden="1" customHeight="1" outlineLevel="1" x14ac:dyDescent="0.2">
      <c r="A209" s="104">
        <v>39630</v>
      </c>
      <c r="B209" s="130">
        <v>840479</v>
      </c>
      <c r="C209" s="130">
        <v>533170</v>
      </c>
      <c r="D209" s="130">
        <v>307309</v>
      </c>
      <c r="E209" s="130">
        <v>24932</v>
      </c>
      <c r="F209" s="130">
        <v>16448</v>
      </c>
      <c r="G209" s="130">
        <v>72301</v>
      </c>
      <c r="H209" s="130">
        <v>8301</v>
      </c>
      <c r="I209" s="130">
        <v>188272</v>
      </c>
      <c r="J209" s="130">
        <v>50976</v>
      </c>
      <c r="K209" s="130">
        <v>29750</v>
      </c>
      <c r="L209" s="130">
        <v>60986</v>
      </c>
      <c r="M209" s="130">
        <v>71792</v>
      </c>
      <c r="N209" s="130">
        <v>9412</v>
      </c>
      <c r="O209" s="130">
        <v>48301</v>
      </c>
      <c r="P209" s="130">
        <v>51310</v>
      </c>
      <c r="Q209" s="130">
        <v>33505</v>
      </c>
      <c r="R209" s="130">
        <v>83511</v>
      </c>
      <c r="S209" s="130">
        <v>50591</v>
      </c>
      <c r="T209" s="131">
        <v>40091</v>
      </c>
    </row>
    <row r="210" spans="1:20" ht="12.75" hidden="1" customHeight="1" outlineLevel="1" x14ac:dyDescent="0.2">
      <c r="A210" s="104">
        <v>39661</v>
      </c>
      <c r="B210" s="130">
        <v>829432</v>
      </c>
      <c r="C210" s="130">
        <v>528591</v>
      </c>
      <c r="D210" s="130">
        <v>300841</v>
      </c>
      <c r="E210" s="130">
        <v>25083</v>
      </c>
      <c r="F210" s="130">
        <v>16182</v>
      </c>
      <c r="G210" s="130">
        <v>71844</v>
      </c>
      <c r="H210" s="130">
        <v>8233</v>
      </c>
      <c r="I210" s="130">
        <v>186491</v>
      </c>
      <c r="J210" s="130">
        <v>49806</v>
      </c>
      <c r="K210" s="130">
        <v>29239</v>
      </c>
      <c r="L210" s="130">
        <v>60920</v>
      </c>
      <c r="M210" s="130">
        <v>71578</v>
      </c>
      <c r="N210" s="130">
        <v>9215</v>
      </c>
      <c r="O210" s="130">
        <v>47493</v>
      </c>
      <c r="P210" s="130">
        <v>50727</v>
      </c>
      <c r="Q210" s="130">
        <v>32798</v>
      </c>
      <c r="R210" s="130">
        <v>81715</v>
      </c>
      <c r="S210" s="130">
        <v>48997</v>
      </c>
      <c r="T210" s="131">
        <v>39111</v>
      </c>
    </row>
    <row r="211" spans="1:20" ht="12.75" hidden="1" customHeight="1" outlineLevel="1" x14ac:dyDescent="0.2">
      <c r="A211" s="104">
        <v>39692</v>
      </c>
      <c r="B211" s="130">
        <v>812524</v>
      </c>
      <c r="C211" s="130">
        <v>521289</v>
      </c>
      <c r="D211" s="130">
        <v>291235</v>
      </c>
      <c r="E211" s="130">
        <v>24583</v>
      </c>
      <c r="F211" s="130">
        <v>15976</v>
      </c>
      <c r="G211" s="130">
        <v>70414</v>
      </c>
      <c r="H211" s="130">
        <v>8133</v>
      </c>
      <c r="I211" s="130">
        <v>184104</v>
      </c>
      <c r="J211" s="130">
        <v>48968</v>
      </c>
      <c r="K211" s="130">
        <v>28653</v>
      </c>
      <c r="L211" s="130">
        <v>60409</v>
      </c>
      <c r="M211" s="130">
        <v>71177</v>
      </c>
      <c r="N211" s="130">
        <v>8872</v>
      </c>
      <c r="O211" s="130">
        <v>46335</v>
      </c>
      <c r="P211" s="130">
        <v>49570</v>
      </c>
      <c r="Q211" s="130">
        <v>31701</v>
      </c>
      <c r="R211" s="130">
        <v>79073</v>
      </c>
      <c r="S211" s="130">
        <v>46459</v>
      </c>
      <c r="T211" s="131">
        <v>38097</v>
      </c>
    </row>
    <row r="212" spans="1:20" ht="12.75" hidden="1" customHeight="1" outlineLevel="1" x14ac:dyDescent="0.2">
      <c r="A212" s="104">
        <v>39722</v>
      </c>
      <c r="B212" s="130">
        <v>811417</v>
      </c>
      <c r="C212" s="130">
        <v>521976</v>
      </c>
      <c r="D212" s="130">
        <v>289441</v>
      </c>
      <c r="E212" s="130">
        <v>24757</v>
      </c>
      <c r="F212" s="130">
        <v>16069</v>
      </c>
      <c r="G212" s="130">
        <v>70338</v>
      </c>
      <c r="H212" s="130">
        <v>8280</v>
      </c>
      <c r="I212" s="130">
        <v>184474</v>
      </c>
      <c r="J212" s="130">
        <v>49348</v>
      </c>
      <c r="K212" s="130">
        <v>28896</v>
      </c>
      <c r="L212" s="130">
        <v>60486</v>
      </c>
      <c r="M212" s="130">
        <v>70412</v>
      </c>
      <c r="N212" s="130">
        <v>8916</v>
      </c>
      <c r="O212" s="130">
        <v>46370</v>
      </c>
      <c r="P212" s="130">
        <v>49049</v>
      </c>
      <c r="Q212" s="130">
        <v>31835</v>
      </c>
      <c r="R212" s="130">
        <v>78276</v>
      </c>
      <c r="S212" s="130">
        <v>45755</v>
      </c>
      <c r="T212" s="131">
        <v>38156</v>
      </c>
    </row>
    <row r="213" spans="1:20" ht="12.75" hidden="1" customHeight="1" outlineLevel="1" x14ac:dyDescent="0.2">
      <c r="A213" s="104">
        <v>39753</v>
      </c>
      <c r="B213" s="130">
        <v>817667</v>
      </c>
      <c r="C213" s="130">
        <v>524891</v>
      </c>
      <c r="D213" s="130">
        <v>292776</v>
      </c>
      <c r="E213" s="130">
        <v>25299</v>
      </c>
      <c r="F213" s="130">
        <v>15939</v>
      </c>
      <c r="G213" s="130">
        <v>70942</v>
      </c>
      <c r="H213" s="130">
        <v>8206</v>
      </c>
      <c r="I213" s="130">
        <v>183600</v>
      </c>
      <c r="J213" s="130">
        <v>49286</v>
      </c>
      <c r="K213" s="130">
        <v>29044</v>
      </c>
      <c r="L213" s="130">
        <v>61331</v>
      </c>
      <c r="M213" s="130">
        <v>72479</v>
      </c>
      <c r="N213" s="130">
        <v>8765</v>
      </c>
      <c r="O213" s="130">
        <v>46239</v>
      </c>
      <c r="P213" s="130">
        <v>49544</v>
      </c>
      <c r="Q213" s="130">
        <v>32907</v>
      </c>
      <c r="R213" s="130">
        <v>79412</v>
      </c>
      <c r="S213" s="130">
        <v>46033</v>
      </c>
      <c r="T213" s="131">
        <v>38641</v>
      </c>
    </row>
    <row r="214" spans="1:20" ht="12.75" hidden="1" customHeight="1" outlineLevel="1" x14ac:dyDescent="0.2">
      <c r="A214" s="104">
        <v>39783</v>
      </c>
      <c r="B214" s="130">
        <v>842304</v>
      </c>
      <c r="C214" s="130">
        <v>537348</v>
      </c>
      <c r="D214" s="130">
        <v>304956</v>
      </c>
      <c r="E214" s="130">
        <v>25926</v>
      </c>
      <c r="F214" s="130">
        <v>15831</v>
      </c>
      <c r="G214" s="130">
        <v>73058</v>
      </c>
      <c r="H214" s="130">
        <v>8238</v>
      </c>
      <c r="I214" s="130">
        <v>184815</v>
      </c>
      <c r="J214" s="130">
        <v>50196</v>
      </c>
      <c r="K214" s="130">
        <v>30375</v>
      </c>
      <c r="L214" s="130">
        <v>63369</v>
      </c>
      <c r="M214" s="130">
        <v>76617</v>
      </c>
      <c r="N214" s="130">
        <v>8923</v>
      </c>
      <c r="O214" s="130">
        <v>47315</v>
      </c>
      <c r="P214" s="130">
        <v>51309</v>
      </c>
      <c r="Q214" s="130">
        <v>34577</v>
      </c>
      <c r="R214" s="130">
        <v>83669</v>
      </c>
      <c r="S214" s="130">
        <v>47418</v>
      </c>
      <c r="T214" s="131">
        <v>40668</v>
      </c>
    </row>
    <row r="215" spans="1:20" ht="12.75" hidden="1" customHeight="1" outlineLevel="1" x14ac:dyDescent="0.2">
      <c r="A215" s="104">
        <v>39814</v>
      </c>
      <c r="B215" s="130">
        <v>933799</v>
      </c>
      <c r="C215" s="130">
        <v>590773</v>
      </c>
      <c r="D215" s="130">
        <v>343026</v>
      </c>
      <c r="E215" s="130">
        <v>28361</v>
      </c>
      <c r="F215" s="130">
        <v>17314</v>
      </c>
      <c r="G215" s="130">
        <v>79346</v>
      </c>
      <c r="H215" s="130">
        <v>8654</v>
      </c>
      <c r="I215" s="130">
        <v>195829</v>
      </c>
      <c r="J215" s="130">
        <v>54593</v>
      </c>
      <c r="K215" s="130">
        <v>34085</v>
      </c>
      <c r="L215" s="130">
        <v>70881</v>
      </c>
      <c r="M215" s="130">
        <v>91847</v>
      </c>
      <c r="N215" s="130">
        <v>9863</v>
      </c>
      <c r="O215" s="130">
        <v>52051</v>
      </c>
      <c r="P215" s="130">
        <v>56900</v>
      </c>
      <c r="Q215" s="130">
        <v>39247</v>
      </c>
      <c r="R215" s="130">
        <v>94295</v>
      </c>
      <c r="S215" s="130">
        <v>53524</v>
      </c>
      <c r="T215" s="131">
        <v>47009</v>
      </c>
    </row>
    <row r="216" spans="1:20" ht="12.75" hidden="1" customHeight="1" outlineLevel="1" x14ac:dyDescent="0.2">
      <c r="A216" s="104">
        <v>39845</v>
      </c>
      <c r="B216" s="130">
        <v>942910</v>
      </c>
      <c r="C216" s="130">
        <v>594560</v>
      </c>
      <c r="D216" s="130">
        <v>348350</v>
      </c>
      <c r="E216" s="130">
        <v>28393</v>
      </c>
      <c r="F216" s="130">
        <v>17424</v>
      </c>
      <c r="G216" s="130">
        <v>80019</v>
      </c>
      <c r="H216" s="130">
        <v>8765</v>
      </c>
      <c r="I216" s="130">
        <v>197148</v>
      </c>
      <c r="J216" s="130">
        <v>54776</v>
      </c>
      <c r="K216" s="130">
        <v>34573</v>
      </c>
      <c r="L216" s="130">
        <v>71006</v>
      </c>
      <c r="M216" s="130">
        <v>92514</v>
      </c>
      <c r="N216" s="130">
        <v>9942</v>
      </c>
      <c r="O216" s="130">
        <v>52558</v>
      </c>
      <c r="P216" s="130">
        <v>57210</v>
      </c>
      <c r="Q216" s="130">
        <v>39804</v>
      </c>
      <c r="R216" s="130">
        <v>96259</v>
      </c>
      <c r="S216" s="130">
        <v>54325</v>
      </c>
      <c r="T216" s="131">
        <v>48194</v>
      </c>
    </row>
    <row r="217" spans="1:20" ht="12.75" hidden="1" customHeight="1" outlineLevel="1" x14ac:dyDescent="0.2">
      <c r="A217" s="104">
        <v>39873</v>
      </c>
      <c r="B217" s="130">
        <v>951650</v>
      </c>
      <c r="C217" s="130">
        <v>601439</v>
      </c>
      <c r="D217" s="130">
        <v>350211</v>
      </c>
      <c r="E217" s="130">
        <v>28409</v>
      </c>
      <c r="F217" s="130">
        <v>17377</v>
      </c>
      <c r="G217" s="130">
        <v>79601</v>
      </c>
      <c r="H217" s="130">
        <v>8876</v>
      </c>
      <c r="I217" s="130">
        <v>200098</v>
      </c>
      <c r="J217" s="130">
        <v>55291</v>
      </c>
      <c r="K217" s="130">
        <v>34799</v>
      </c>
      <c r="L217" s="130">
        <v>73065</v>
      </c>
      <c r="M217" s="130">
        <v>93785</v>
      </c>
      <c r="N217" s="130">
        <v>10138</v>
      </c>
      <c r="O217" s="130">
        <v>53051</v>
      </c>
      <c r="P217" s="130">
        <v>57097</v>
      </c>
      <c r="Q217" s="130">
        <v>39533</v>
      </c>
      <c r="R217" s="130">
        <v>97676</v>
      </c>
      <c r="S217" s="130">
        <v>54099</v>
      </c>
      <c r="T217" s="131">
        <v>48755</v>
      </c>
    </row>
    <row r="218" spans="1:20" ht="12.75" hidden="1" customHeight="1" outlineLevel="1" x14ac:dyDescent="0.2">
      <c r="A218" s="104">
        <v>39904</v>
      </c>
      <c r="B218" s="130">
        <v>957010</v>
      </c>
      <c r="C218" s="130">
        <v>610483</v>
      </c>
      <c r="D218" s="130">
        <v>346527</v>
      </c>
      <c r="E218" s="130">
        <v>28263</v>
      </c>
      <c r="F218" s="130">
        <v>17842</v>
      </c>
      <c r="G218" s="130">
        <v>79999</v>
      </c>
      <c r="H218" s="130">
        <v>9135</v>
      </c>
      <c r="I218" s="130">
        <v>204790</v>
      </c>
      <c r="J218" s="130">
        <v>56479</v>
      </c>
      <c r="K218" s="130">
        <v>35136</v>
      </c>
      <c r="L218" s="130">
        <v>76077</v>
      </c>
      <c r="M218" s="130">
        <v>92300</v>
      </c>
      <c r="N218" s="130">
        <v>10462</v>
      </c>
      <c r="O218" s="130">
        <v>53931</v>
      </c>
      <c r="P218" s="130">
        <v>55958</v>
      </c>
      <c r="Q218" s="130">
        <v>38246</v>
      </c>
      <c r="R218" s="130">
        <v>96714</v>
      </c>
      <c r="S218" s="130">
        <v>53398</v>
      </c>
      <c r="T218" s="131">
        <v>48280</v>
      </c>
    </row>
    <row r="219" spans="1:20" ht="12.75" hidden="1" customHeight="1" outlineLevel="1" x14ac:dyDescent="0.2">
      <c r="A219" s="104">
        <v>39934</v>
      </c>
      <c r="B219" s="130">
        <v>927728</v>
      </c>
      <c r="C219" s="130">
        <v>596827</v>
      </c>
      <c r="D219" s="130">
        <v>330901</v>
      </c>
      <c r="E219" s="130">
        <v>27418</v>
      </c>
      <c r="F219" s="130">
        <v>17465</v>
      </c>
      <c r="G219" s="130">
        <v>77256</v>
      </c>
      <c r="H219" s="130">
        <v>9064</v>
      </c>
      <c r="I219" s="130">
        <v>202609</v>
      </c>
      <c r="J219" s="130">
        <v>55355</v>
      </c>
      <c r="K219" s="130">
        <v>34007</v>
      </c>
      <c r="L219" s="130">
        <v>75707</v>
      </c>
      <c r="M219" s="130">
        <v>87729</v>
      </c>
      <c r="N219" s="130">
        <v>10217</v>
      </c>
      <c r="O219" s="130">
        <v>52783</v>
      </c>
      <c r="P219" s="130">
        <v>53412</v>
      </c>
      <c r="Q219" s="130">
        <v>35902</v>
      </c>
      <c r="R219" s="130">
        <v>91769</v>
      </c>
      <c r="S219" s="130">
        <v>51104</v>
      </c>
      <c r="T219" s="131">
        <v>45931</v>
      </c>
    </row>
    <row r="220" spans="1:20" ht="12.75" hidden="1" customHeight="1" outlineLevel="1" x14ac:dyDescent="0.2">
      <c r="A220" s="104">
        <v>39965</v>
      </c>
      <c r="B220" s="130">
        <v>918513</v>
      </c>
      <c r="C220" s="130">
        <v>595004</v>
      </c>
      <c r="D220" s="130">
        <v>323509</v>
      </c>
      <c r="E220" s="130">
        <v>26946</v>
      </c>
      <c r="F220" s="130">
        <v>17329</v>
      </c>
      <c r="G220" s="130">
        <v>76343</v>
      </c>
      <c r="H220" s="130">
        <v>9013</v>
      </c>
      <c r="I220" s="130">
        <v>201897</v>
      </c>
      <c r="J220" s="130">
        <v>54548</v>
      </c>
      <c r="K220" s="130">
        <v>33730</v>
      </c>
      <c r="L220" s="130">
        <v>77102</v>
      </c>
      <c r="M220" s="130">
        <v>87897</v>
      </c>
      <c r="N220" s="130">
        <v>10199</v>
      </c>
      <c r="O220" s="130">
        <v>52396</v>
      </c>
      <c r="P220" s="130">
        <v>52303</v>
      </c>
      <c r="Q220" s="130">
        <v>34605</v>
      </c>
      <c r="R220" s="130">
        <v>89346</v>
      </c>
      <c r="S220" s="130">
        <v>50088</v>
      </c>
      <c r="T220" s="131">
        <v>44771</v>
      </c>
    </row>
    <row r="221" spans="1:20" ht="12.75" hidden="1" customHeight="1" outlineLevel="1" x14ac:dyDescent="0.2">
      <c r="A221" s="104">
        <v>39995</v>
      </c>
      <c r="B221" s="130">
        <v>905937</v>
      </c>
      <c r="C221" s="130">
        <v>589770</v>
      </c>
      <c r="D221" s="130">
        <v>316167</v>
      </c>
      <c r="E221" s="130">
        <v>26701</v>
      </c>
      <c r="F221" s="130">
        <v>17206</v>
      </c>
      <c r="G221" s="130">
        <v>76195</v>
      </c>
      <c r="H221" s="130">
        <v>8994</v>
      </c>
      <c r="I221" s="130">
        <v>199920</v>
      </c>
      <c r="J221" s="130">
        <v>54199</v>
      </c>
      <c r="K221" s="130">
        <v>33182</v>
      </c>
      <c r="L221" s="130">
        <v>76752</v>
      </c>
      <c r="M221" s="130">
        <v>86517</v>
      </c>
      <c r="N221" s="130">
        <v>10104</v>
      </c>
      <c r="O221" s="130">
        <v>51608</v>
      </c>
      <c r="P221" s="130">
        <v>51097</v>
      </c>
      <c r="Q221" s="130">
        <v>33363</v>
      </c>
      <c r="R221" s="130">
        <v>87404</v>
      </c>
      <c r="S221" s="130">
        <v>48948</v>
      </c>
      <c r="T221" s="131">
        <v>43747</v>
      </c>
    </row>
    <row r="222" spans="1:20" ht="12.75" hidden="1" customHeight="1" outlineLevel="1" x14ac:dyDescent="0.2">
      <c r="A222" s="104">
        <v>40026</v>
      </c>
      <c r="B222" s="130">
        <v>897896</v>
      </c>
      <c r="C222" s="130">
        <v>587571</v>
      </c>
      <c r="D222" s="130">
        <v>310325</v>
      </c>
      <c r="E222" s="130">
        <v>26460</v>
      </c>
      <c r="F222" s="130">
        <v>17348</v>
      </c>
      <c r="G222" s="130">
        <v>74963</v>
      </c>
      <c r="H222" s="130">
        <v>8906</v>
      </c>
      <c r="I222" s="130">
        <v>198709</v>
      </c>
      <c r="J222" s="130">
        <v>53731</v>
      </c>
      <c r="K222" s="130">
        <v>32710</v>
      </c>
      <c r="L222" s="130">
        <v>77602</v>
      </c>
      <c r="M222" s="130">
        <v>87091</v>
      </c>
      <c r="N222" s="130">
        <v>10051</v>
      </c>
      <c r="O222" s="130">
        <v>51157</v>
      </c>
      <c r="P222" s="130">
        <v>50446</v>
      </c>
      <c r="Q222" s="130">
        <v>32987</v>
      </c>
      <c r="R222" s="130">
        <v>85744</v>
      </c>
      <c r="S222" s="130">
        <v>47544</v>
      </c>
      <c r="T222" s="131">
        <v>42447</v>
      </c>
    </row>
    <row r="223" spans="1:20" ht="12.75" hidden="1" customHeight="1" outlineLevel="1" x14ac:dyDescent="0.2">
      <c r="A223" s="104">
        <v>40057</v>
      </c>
      <c r="B223" s="130">
        <v>885117</v>
      </c>
      <c r="C223" s="130">
        <v>582316</v>
      </c>
      <c r="D223" s="130">
        <v>302801</v>
      </c>
      <c r="E223" s="130">
        <v>25937</v>
      </c>
      <c r="F223" s="130">
        <v>17255</v>
      </c>
      <c r="G223" s="130">
        <v>74155</v>
      </c>
      <c r="H223" s="130">
        <v>8484</v>
      </c>
      <c r="I223" s="130">
        <v>197376</v>
      </c>
      <c r="J223" s="130">
        <v>52259</v>
      </c>
      <c r="K223" s="130">
        <v>31765</v>
      </c>
      <c r="L223" s="130">
        <v>77503</v>
      </c>
      <c r="M223" s="130">
        <v>87533</v>
      </c>
      <c r="N223" s="130">
        <v>10049</v>
      </c>
      <c r="O223" s="130">
        <v>50680</v>
      </c>
      <c r="P223" s="130">
        <v>49095</v>
      </c>
      <c r="Q223" s="130">
        <v>31918</v>
      </c>
      <c r="R223" s="130">
        <v>83470</v>
      </c>
      <c r="S223" s="130">
        <v>46547</v>
      </c>
      <c r="T223" s="131">
        <v>41091</v>
      </c>
    </row>
    <row r="224" spans="1:20" ht="12.75" hidden="1" customHeight="1" outlineLevel="1" x14ac:dyDescent="0.2">
      <c r="A224" s="104">
        <v>40087</v>
      </c>
      <c r="B224" s="130">
        <v>873611</v>
      </c>
      <c r="C224" s="130">
        <v>576592</v>
      </c>
      <c r="D224" s="130">
        <v>297019</v>
      </c>
      <c r="E224" s="130">
        <v>25590</v>
      </c>
      <c r="F224" s="130">
        <v>17082</v>
      </c>
      <c r="G224" s="130">
        <v>74089</v>
      </c>
      <c r="H224" s="130">
        <v>8501</v>
      </c>
      <c r="I224" s="130">
        <v>196333</v>
      </c>
      <c r="J224" s="130">
        <v>51424</v>
      </c>
      <c r="K224" s="130">
        <v>31181</v>
      </c>
      <c r="L224" s="130">
        <v>76680</v>
      </c>
      <c r="M224" s="130">
        <v>85767</v>
      </c>
      <c r="N224" s="130">
        <v>9945</v>
      </c>
      <c r="O224" s="130">
        <v>49406</v>
      </c>
      <c r="P224" s="130">
        <v>47948</v>
      </c>
      <c r="Q224" s="130">
        <v>31514</v>
      </c>
      <c r="R224" s="130">
        <v>82412</v>
      </c>
      <c r="S224" s="130">
        <v>45678</v>
      </c>
      <c r="T224" s="131">
        <v>40061</v>
      </c>
    </row>
    <row r="225" spans="1:20" ht="12.75" hidden="1" customHeight="1" outlineLevel="1" x14ac:dyDescent="0.2">
      <c r="A225" s="104">
        <v>40118</v>
      </c>
      <c r="B225" s="130">
        <v>880291</v>
      </c>
      <c r="C225" s="130">
        <v>579874</v>
      </c>
      <c r="D225" s="130">
        <v>300417</v>
      </c>
      <c r="E225" s="130">
        <v>26086</v>
      </c>
      <c r="F225" s="130">
        <v>17145</v>
      </c>
      <c r="G225" s="130">
        <v>74410</v>
      </c>
      <c r="H225" s="130">
        <v>8460</v>
      </c>
      <c r="I225" s="130">
        <v>196447</v>
      </c>
      <c r="J225" s="130">
        <v>51218</v>
      </c>
      <c r="K225" s="130">
        <v>31174</v>
      </c>
      <c r="L225" s="130">
        <v>77232</v>
      </c>
      <c r="M225" s="130">
        <v>87601</v>
      </c>
      <c r="N225" s="130">
        <v>10101</v>
      </c>
      <c r="O225" s="130">
        <v>49327</v>
      </c>
      <c r="P225" s="130">
        <v>48426</v>
      </c>
      <c r="Q225" s="130">
        <v>33140</v>
      </c>
      <c r="R225" s="130">
        <v>83421</v>
      </c>
      <c r="S225" s="130">
        <v>45878</v>
      </c>
      <c r="T225" s="131">
        <v>40225</v>
      </c>
    </row>
    <row r="226" spans="1:20" ht="12.75" hidden="1" customHeight="1" outlineLevel="1" x14ac:dyDescent="0.2">
      <c r="A226" s="104">
        <v>40148</v>
      </c>
      <c r="B226" s="130">
        <v>900712</v>
      </c>
      <c r="C226" s="130">
        <v>589296</v>
      </c>
      <c r="D226" s="130">
        <v>311416</v>
      </c>
      <c r="E226" s="130">
        <v>26947</v>
      </c>
      <c r="F226" s="130">
        <v>17043</v>
      </c>
      <c r="G226" s="130">
        <v>76783</v>
      </c>
      <c r="H226" s="130">
        <v>8456</v>
      </c>
      <c r="I226" s="130">
        <v>196825</v>
      </c>
      <c r="J226" s="130">
        <v>51940</v>
      </c>
      <c r="K226" s="130">
        <v>31975</v>
      </c>
      <c r="L226" s="130">
        <v>78535</v>
      </c>
      <c r="M226" s="130">
        <v>90600</v>
      </c>
      <c r="N226" s="130">
        <v>10192</v>
      </c>
      <c r="O226" s="130">
        <v>49946</v>
      </c>
      <c r="P226" s="130">
        <v>50141</v>
      </c>
      <c r="Q226" s="130">
        <v>35451</v>
      </c>
      <c r="R226" s="130">
        <v>86895</v>
      </c>
      <c r="S226" s="130">
        <v>47609</v>
      </c>
      <c r="T226" s="131">
        <v>41374</v>
      </c>
    </row>
    <row r="227" spans="1:20" ht="12.75" hidden="1" customHeight="1" outlineLevel="1" x14ac:dyDescent="0.2">
      <c r="A227" s="104">
        <v>40179</v>
      </c>
      <c r="B227" s="130">
        <v>992389</v>
      </c>
      <c r="C227" s="130">
        <v>645995</v>
      </c>
      <c r="D227" s="130">
        <v>346394</v>
      </c>
      <c r="E227" s="130">
        <v>29660</v>
      </c>
      <c r="F227" s="130">
        <v>18408</v>
      </c>
      <c r="G227" s="130">
        <v>84866</v>
      </c>
      <c r="H227" s="130">
        <v>8874</v>
      </c>
      <c r="I227" s="130">
        <v>209204</v>
      </c>
      <c r="J227" s="130">
        <v>56664</v>
      </c>
      <c r="K227" s="130">
        <v>35417</v>
      </c>
      <c r="L227" s="130">
        <v>86042</v>
      </c>
      <c r="M227" s="130">
        <v>105756</v>
      </c>
      <c r="N227" s="130">
        <v>11104</v>
      </c>
      <c r="O227" s="130">
        <v>54264</v>
      </c>
      <c r="P227" s="130">
        <v>55966</v>
      </c>
      <c r="Q227" s="130">
        <v>40392</v>
      </c>
      <c r="R227" s="130">
        <v>95929</v>
      </c>
      <c r="S227" s="130">
        <v>52774</v>
      </c>
      <c r="T227" s="131">
        <v>47069</v>
      </c>
    </row>
    <row r="228" spans="1:20" ht="12.75" hidden="1" customHeight="1" outlineLevel="1" x14ac:dyDescent="0.2">
      <c r="A228" s="104">
        <v>40210</v>
      </c>
      <c r="B228" s="130">
        <v>997090</v>
      </c>
      <c r="C228" s="130">
        <v>648470</v>
      </c>
      <c r="D228" s="130">
        <v>348620</v>
      </c>
      <c r="E228" s="130">
        <v>29897</v>
      </c>
      <c r="F228" s="130">
        <v>18322</v>
      </c>
      <c r="G228" s="130">
        <v>85337</v>
      </c>
      <c r="H228" s="130">
        <v>8915</v>
      </c>
      <c r="I228" s="130">
        <v>210579</v>
      </c>
      <c r="J228" s="130">
        <v>57238</v>
      </c>
      <c r="K228" s="130">
        <v>35417</v>
      </c>
      <c r="L228" s="130">
        <v>85415</v>
      </c>
      <c r="M228" s="130">
        <v>106231</v>
      </c>
      <c r="N228" s="130">
        <v>11119</v>
      </c>
      <c r="O228" s="130">
        <v>53895</v>
      </c>
      <c r="P228" s="130">
        <v>56496</v>
      </c>
      <c r="Q228" s="130">
        <v>40635</v>
      </c>
      <c r="R228" s="130">
        <v>97090</v>
      </c>
      <c r="S228" s="130">
        <v>53035</v>
      </c>
      <c r="T228" s="131">
        <v>47469</v>
      </c>
    </row>
    <row r="229" spans="1:20" ht="12.75" hidden="1" customHeight="1" outlineLevel="1" x14ac:dyDescent="0.2">
      <c r="A229" s="104">
        <v>40238</v>
      </c>
      <c r="B229" s="130">
        <v>985812</v>
      </c>
      <c r="C229" s="130">
        <v>643193</v>
      </c>
      <c r="D229" s="130">
        <v>342619</v>
      </c>
      <c r="E229" s="130">
        <v>29473</v>
      </c>
      <c r="F229" s="130">
        <v>17913</v>
      </c>
      <c r="G229" s="130">
        <v>84502</v>
      </c>
      <c r="H229" s="130">
        <v>9058</v>
      </c>
      <c r="I229" s="130">
        <v>210373</v>
      </c>
      <c r="J229" s="130">
        <v>57108</v>
      </c>
      <c r="K229" s="130">
        <v>35150</v>
      </c>
      <c r="L229" s="130">
        <v>84334</v>
      </c>
      <c r="M229" s="130">
        <v>104272</v>
      </c>
      <c r="N229" s="130">
        <v>11010</v>
      </c>
      <c r="O229" s="130">
        <v>52844</v>
      </c>
      <c r="P229" s="130">
        <v>55568</v>
      </c>
      <c r="Q229" s="130">
        <v>39437</v>
      </c>
      <c r="R229" s="130">
        <v>96326</v>
      </c>
      <c r="S229" s="130">
        <v>52196</v>
      </c>
      <c r="T229" s="131">
        <v>46248</v>
      </c>
    </row>
    <row r="230" spans="1:20" ht="12.75" hidden="1" customHeight="1" outlineLevel="1" x14ac:dyDescent="0.2">
      <c r="A230" s="104">
        <v>40269</v>
      </c>
      <c r="B230" s="130">
        <v>962557</v>
      </c>
      <c r="C230" s="130">
        <v>634812</v>
      </c>
      <c r="D230" s="130">
        <v>327745</v>
      </c>
      <c r="E230" s="130">
        <v>28387</v>
      </c>
      <c r="F230" s="130">
        <v>17837</v>
      </c>
      <c r="G230" s="130">
        <v>82908</v>
      </c>
      <c r="H230" s="130">
        <v>9122</v>
      </c>
      <c r="I230" s="130">
        <v>211437</v>
      </c>
      <c r="J230" s="130">
        <v>57215</v>
      </c>
      <c r="K230" s="130">
        <v>34480</v>
      </c>
      <c r="L230" s="130">
        <v>84314</v>
      </c>
      <c r="M230" s="130">
        <v>98067</v>
      </c>
      <c r="N230" s="130">
        <v>11045</v>
      </c>
      <c r="O230" s="130">
        <v>53331</v>
      </c>
      <c r="P230" s="130">
        <v>52808</v>
      </c>
      <c r="Q230" s="130">
        <v>36053</v>
      </c>
      <c r="R230" s="130">
        <v>92410</v>
      </c>
      <c r="S230" s="130">
        <v>49985</v>
      </c>
      <c r="T230" s="131">
        <v>43158</v>
      </c>
    </row>
    <row r="231" spans="1:20" ht="12.75" hidden="1" customHeight="1" outlineLevel="1" x14ac:dyDescent="0.2">
      <c r="A231" s="104">
        <v>40299</v>
      </c>
      <c r="B231" s="130">
        <v>930034</v>
      </c>
      <c r="C231" s="130">
        <v>617399</v>
      </c>
      <c r="D231" s="130">
        <v>312635</v>
      </c>
      <c r="E231" s="130">
        <v>27460</v>
      </c>
      <c r="F231" s="130">
        <v>17082</v>
      </c>
      <c r="G231" s="130">
        <v>79881</v>
      </c>
      <c r="H231" s="130">
        <v>9161</v>
      </c>
      <c r="I231" s="130">
        <v>208717</v>
      </c>
      <c r="J231" s="130">
        <v>55868</v>
      </c>
      <c r="K231" s="130">
        <v>33446</v>
      </c>
      <c r="L231" s="130">
        <v>82308</v>
      </c>
      <c r="M231" s="130">
        <v>92743</v>
      </c>
      <c r="N231" s="130">
        <v>10733</v>
      </c>
      <c r="O231" s="130">
        <v>52334</v>
      </c>
      <c r="P231" s="130">
        <v>50007</v>
      </c>
      <c r="Q231" s="130">
        <v>33505</v>
      </c>
      <c r="R231" s="130">
        <v>88279</v>
      </c>
      <c r="S231" s="130">
        <v>47777</v>
      </c>
      <c r="T231" s="131">
        <v>40733</v>
      </c>
    </row>
    <row r="232" spans="1:20" ht="12.75" hidden="1" customHeight="1" outlineLevel="1" x14ac:dyDescent="0.2">
      <c r="A232" s="104">
        <v>40330</v>
      </c>
      <c r="B232" s="130">
        <v>916021</v>
      </c>
      <c r="C232" s="130">
        <v>613267</v>
      </c>
      <c r="D232" s="130">
        <v>302754</v>
      </c>
      <c r="E232" s="130">
        <v>27167</v>
      </c>
      <c r="F232" s="130">
        <v>17075</v>
      </c>
      <c r="G232" s="130">
        <v>79078</v>
      </c>
      <c r="H232" s="130">
        <v>9186</v>
      </c>
      <c r="I232" s="130">
        <v>208632</v>
      </c>
      <c r="J232" s="130">
        <v>55342</v>
      </c>
      <c r="K232" s="130">
        <v>33103</v>
      </c>
      <c r="L232" s="130">
        <v>81773</v>
      </c>
      <c r="M232" s="130">
        <v>91204</v>
      </c>
      <c r="N232" s="130">
        <v>10707</v>
      </c>
      <c r="O232" s="130">
        <v>51635</v>
      </c>
      <c r="P232" s="130">
        <v>48309</v>
      </c>
      <c r="Q232" s="130">
        <v>31942</v>
      </c>
      <c r="R232" s="130">
        <v>85006</v>
      </c>
      <c r="S232" s="130">
        <v>46530</v>
      </c>
      <c r="T232" s="131">
        <v>39332</v>
      </c>
    </row>
    <row r="233" spans="1:20" ht="12.75" hidden="1" customHeight="1" outlineLevel="1" x14ac:dyDescent="0.2">
      <c r="A233" s="104">
        <v>40360</v>
      </c>
      <c r="B233" s="130">
        <v>907388</v>
      </c>
      <c r="C233" s="130">
        <v>609874</v>
      </c>
      <c r="D233" s="130">
        <v>297514</v>
      </c>
      <c r="E233" s="130">
        <v>27231</v>
      </c>
      <c r="F233" s="130">
        <v>16934</v>
      </c>
      <c r="G233" s="130">
        <v>79513</v>
      </c>
      <c r="H233" s="130">
        <v>9205</v>
      </c>
      <c r="I233" s="130">
        <v>208314</v>
      </c>
      <c r="J233" s="130">
        <v>55074</v>
      </c>
      <c r="K233" s="130">
        <v>33224</v>
      </c>
      <c r="L233" s="130">
        <v>80878</v>
      </c>
      <c r="M233" s="130">
        <v>88889</v>
      </c>
      <c r="N233" s="130">
        <v>10612</v>
      </c>
      <c r="O233" s="130">
        <v>51375</v>
      </c>
      <c r="P233" s="130">
        <v>47595</v>
      </c>
      <c r="Q233" s="130">
        <v>31117</v>
      </c>
      <c r="R233" s="130">
        <v>83142</v>
      </c>
      <c r="S233" s="130">
        <v>45719</v>
      </c>
      <c r="T233" s="131">
        <v>38566</v>
      </c>
    </row>
    <row r="234" spans="1:20" ht="12.75" hidden="1" customHeight="1" outlineLevel="1" x14ac:dyDescent="0.2">
      <c r="A234" s="104">
        <v>40391</v>
      </c>
      <c r="B234" s="130">
        <v>908241</v>
      </c>
      <c r="C234" s="130">
        <v>613568</v>
      </c>
      <c r="D234" s="130">
        <v>294673</v>
      </c>
      <c r="E234" s="130">
        <v>27183</v>
      </c>
      <c r="F234" s="130">
        <v>17161</v>
      </c>
      <c r="G234" s="130">
        <v>79191</v>
      </c>
      <c r="H234" s="130">
        <v>9286</v>
      </c>
      <c r="I234" s="130">
        <v>209446</v>
      </c>
      <c r="J234" s="130">
        <v>55105</v>
      </c>
      <c r="K234" s="130">
        <v>33218</v>
      </c>
      <c r="L234" s="130">
        <v>81875</v>
      </c>
      <c r="M234" s="130">
        <v>90350</v>
      </c>
      <c r="N234" s="130">
        <v>10753</v>
      </c>
      <c r="O234" s="130">
        <v>51248</v>
      </c>
      <c r="P234" s="130">
        <v>47319</v>
      </c>
      <c r="Q234" s="130">
        <v>31412</v>
      </c>
      <c r="R234" s="130">
        <v>81635</v>
      </c>
      <c r="S234" s="130">
        <v>45080</v>
      </c>
      <c r="T234" s="131">
        <v>37979</v>
      </c>
    </row>
    <row r="235" spans="1:20" ht="12.75" hidden="1" customHeight="1" outlineLevel="1" x14ac:dyDescent="0.2">
      <c r="A235" s="104">
        <v>40422</v>
      </c>
      <c r="B235" s="130">
        <v>886577</v>
      </c>
      <c r="C235" s="130">
        <v>598978</v>
      </c>
      <c r="D235" s="130">
        <v>287599</v>
      </c>
      <c r="E235" s="130">
        <v>26503</v>
      </c>
      <c r="F235" s="130">
        <v>16645</v>
      </c>
      <c r="G235" s="130">
        <v>77231</v>
      </c>
      <c r="H235" s="130">
        <v>9186</v>
      </c>
      <c r="I235" s="130">
        <v>205372</v>
      </c>
      <c r="J235" s="130">
        <v>53640</v>
      </c>
      <c r="K235" s="130">
        <v>32303</v>
      </c>
      <c r="L235" s="130">
        <v>79738</v>
      </c>
      <c r="M235" s="130">
        <v>87817</v>
      </c>
      <c r="N235" s="130">
        <v>10543</v>
      </c>
      <c r="O235" s="130">
        <v>50198</v>
      </c>
      <c r="P235" s="130">
        <v>46000</v>
      </c>
      <c r="Q235" s="130">
        <v>30965</v>
      </c>
      <c r="R235" s="130">
        <v>79703</v>
      </c>
      <c r="S235" s="130">
        <v>43871</v>
      </c>
      <c r="T235" s="131">
        <v>36862</v>
      </c>
    </row>
    <row r="236" spans="1:20" ht="12.75" hidden="1" customHeight="1" outlineLevel="1" x14ac:dyDescent="0.2">
      <c r="A236" s="104">
        <v>40452</v>
      </c>
      <c r="B236" s="130">
        <v>878952</v>
      </c>
      <c r="C236" s="130">
        <v>593793</v>
      </c>
      <c r="D236" s="130">
        <v>285159</v>
      </c>
      <c r="E236" s="130">
        <v>26520</v>
      </c>
      <c r="F236" s="130">
        <v>16517</v>
      </c>
      <c r="G236" s="130">
        <v>77004</v>
      </c>
      <c r="H236" s="130">
        <v>9260</v>
      </c>
      <c r="I236" s="130">
        <v>203879</v>
      </c>
      <c r="J236" s="130">
        <v>53510</v>
      </c>
      <c r="K236" s="130">
        <v>32424</v>
      </c>
      <c r="L236" s="130">
        <v>78025</v>
      </c>
      <c r="M236" s="130">
        <v>86212</v>
      </c>
      <c r="N236" s="130">
        <v>10442</v>
      </c>
      <c r="O236" s="130">
        <v>49498</v>
      </c>
      <c r="P236" s="130">
        <v>45848</v>
      </c>
      <c r="Q236" s="130">
        <v>31015</v>
      </c>
      <c r="R236" s="130">
        <v>78745</v>
      </c>
      <c r="S236" s="130">
        <v>43357</v>
      </c>
      <c r="T236" s="131">
        <v>36696</v>
      </c>
    </row>
    <row r="237" spans="1:20" ht="12.75" hidden="1" customHeight="1" outlineLevel="1" x14ac:dyDescent="0.2">
      <c r="A237" s="104">
        <v>40483</v>
      </c>
      <c r="B237" s="130">
        <v>889943</v>
      </c>
      <c r="C237" s="130">
        <v>599878</v>
      </c>
      <c r="D237" s="130">
        <v>290065</v>
      </c>
      <c r="E237" s="130">
        <v>27405</v>
      </c>
      <c r="F237" s="130">
        <v>16342</v>
      </c>
      <c r="G237" s="130">
        <v>78007</v>
      </c>
      <c r="H237" s="130">
        <v>9212</v>
      </c>
      <c r="I237" s="130">
        <v>204453</v>
      </c>
      <c r="J237" s="130">
        <v>53869</v>
      </c>
      <c r="K237" s="130">
        <v>33021</v>
      </c>
      <c r="L237" s="130">
        <v>78656</v>
      </c>
      <c r="M237" s="130">
        <v>88467</v>
      </c>
      <c r="N237" s="130">
        <v>10446</v>
      </c>
      <c r="O237" s="130">
        <v>49276</v>
      </c>
      <c r="P237" s="130">
        <v>46654</v>
      </c>
      <c r="Q237" s="130">
        <v>33319</v>
      </c>
      <c r="R237" s="130">
        <v>79851</v>
      </c>
      <c r="S237" s="130">
        <v>43201</v>
      </c>
      <c r="T237" s="131">
        <v>37764</v>
      </c>
    </row>
    <row r="238" spans="1:20" ht="12.75" hidden="1" customHeight="1" outlineLevel="1" x14ac:dyDescent="0.2">
      <c r="A238" s="104">
        <v>40513</v>
      </c>
      <c r="B238" s="130">
        <v>921212</v>
      </c>
      <c r="C238" s="130">
        <v>612548</v>
      </c>
      <c r="D238" s="130">
        <v>308664</v>
      </c>
      <c r="E238" s="130">
        <v>28758</v>
      </c>
      <c r="F238" s="130">
        <v>16381</v>
      </c>
      <c r="G238" s="130">
        <v>81036</v>
      </c>
      <c r="H238" s="130">
        <v>9212</v>
      </c>
      <c r="I238" s="130">
        <v>205875</v>
      </c>
      <c r="J238" s="130">
        <v>54371</v>
      </c>
      <c r="K238" s="130">
        <v>34721</v>
      </c>
      <c r="L238" s="130">
        <v>79152</v>
      </c>
      <c r="M238" s="130">
        <v>92439</v>
      </c>
      <c r="N238" s="130">
        <v>10603</v>
      </c>
      <c r="O238" s="130">
        <v>50858</v>
      </c>
      <c r="P238" s="130">
        <v>49960</v>
      </c>
      <c r="Q238" s="130">
        <v>36283</v>
      </c>
      <c r="R238" s="130">
        <v>85657</v>
      </c>
      <c r="S238" s="130">
        <v>45403</v>
      </c>
      <c r="T238" s="131">
        <v>40503</v>
      </c>
    </row>
    <row r="239" spans="1:20" ht="12.75" hidden="1" customHeight="1" outlineLevel="1" x14ac:dyDescent="0.2">
      <c r="A239" s="104">
        <v>40544</v>
      </c>
      <c r="B239" s="130">
        <v>1021999</v>
      </c>
      <c r="C239" s="130">
        <v>671633</v>
      </c>
      <c r="D239" s="130">
        <v>350366</v>
      </c>
      <c r="E239" s="130">
        <v>32594</v>
      </c>
      <c r="F239" s="130">
        <v>19201</v>
      </c>
      <c r="G239" s="130">
        <v>89401</v>
      </c>
      <c r="H239" s="130">
        <v>9809</v>
      </c>
      <c r="I239" s="130">
        <v>217803</v>
      </c>
      <c r="J239" s="130">
        <v>59192</v>
      </c>
      <c r="K239" s="130">
        <v>39145</v>
      </c>
      <c r="L239" s="130">
        <v>85007</v>
      </c>
      <c r="M239" s="130">
        <v>107553</v>
      </c>
      <c r="N239" s="130">
        <v>11928</v>
      </c>
      <c r="O239" s="130">
        <v>56960</v>
      </c>
      <c r="P239" s="130">
        <v>56974</v>
      </c>
      <c r="Q239" s="130">
        <v>42062</v>
      </c>
      <c r="R239" s="130">
        <v>94864</v>
      </c>
      <c r="S239" s="130">
        <v>52491</v>
      </c>
      <c r="T239" s="131">
        <v>47015</v>
      </c>
    </row>
    <row r="240" spans="1:20" ht="12.75" hidden="1" customHeight="1" outlineLevel="1" x14ac:dyDescent="0.2">
      <c r="A240" s="104">
        <v>40575</v>
      </c>
      <c r="B240" s="130">
        <v>1009969</v>
      </c>
      <c r="C240" s="130">
        <v>659709</v>
      </c>
      <c r="D240" s="130">
        <v>350260</v>
      </c>
      <c r="E240" s="130">
        <v>32336</v>
      </c>
      <c r="F240" s="130">
        <v>19071</v>
      </c>
      <c r="G240" s="130">
        <v>87710</v>
      </c>
      <c r="H240" s="130">
        <v>9807</v>
      </c>
      <c r="I240" s="130">
        <v>216022</v>
      </c>
      <c r="J240" s="130">
        <v>57902</v>
      </c>
      <c r="K240" s="130">
        <v>38076</v>
      </c>
      <c r="L240" s="130">
        <v>82597</v>
      </c>
      <c r="M240" s="130">
        <v>104741</v>
      </c>
      <c r="N240" s="130">
        <v>11447</v>
      </c>
      <c r="O240" s="130">
        <v>58146</v>
      </c>
      <c r="P240" s="130">
        <v>56821</v>
      </c>
      <c r="Q240" s="130">
        <v>42132</v>
      </c>
      <c r="R240" s="130">
        <v>94270</v>
      </c>
      <c r="S240" s="130">
        <v>52545</v>
      </c>
      <c r="T240" s="131">
        <v>46346</v>
      </c>
    </row>
    <row r="241" spans="1:20" ht="12.75" hidden="1" customHeight="1" outlineLevel="1" x14ac:dyDescent="0.2">
      <c r="A241" s="104">
        <v>40603</v>
      </c>
      <c r="B241" s="130">
        <v>987038</v>
      </c>
      <c r="C241" s="130">
        <v>645820</v>
      </c>
      <c r="D241" s="130">
        <v>341218</v>
      </c>
      <c r="E241" s="130">
        <v>31552</v>
      </c>
      <c r="F241" s="130">
        <v>19279</v>
      </c>
      <c r="G241" s="130">
        <v>85209</v>
      </c>
      <c r="H241" s="130">
        <v>9710</v>
      </c>
      <c r="I241" s="130">
        <v>215034</v>
      </c>
      <c r="J241" s="130">
        <v>56635</v>
      </c>
      <c r="K241" s="130">
        <v>36770</v>
      </c>
      <c r="L241" s="130">
        <v>81046</v>
      </c>
      <c r="M241" s="130">
        <v>99274</v>
      </c>
      <c r="N241" s="130">
        <v>11311</v>
      </c>
      <c r="O241" s="130">
        <v>58523</v>
      </c>
      <c r="P241" s="130">
        <v>55392</v>
      </c>
      <c r="Q241" s="130">
        <v>40784</v>
      </c>
      <c r="R241" s="130">
        <v>91206</v>
      </c>
      <c r="S241" s="130">
        <v>50619</v>
      </c>
      <c r="T241" s="131">
        <v>44694</v>
      </c>
    </row>
    <row r="242" spans="1:20" ht="12.75" hidden="1" customHeight="1" outlineLevel="1" x14ac:dyDescent="0.2">
      <c r="A242" s="104">
        <v>40634</v>
      </c>
      <c r="B242" s="130">
        <v>953438</v>
      </c>
      <c r="C242" s="130">
        <v>627587</v>
      </c>
      <c r="D242" s="130">
        <v>325851</v>
      </c>
      <c r="E242" s="130">
        <v>30429</v>
      </c>
      <c r="F242" s="130">
        <v>19370</v>
      </c>
      <c r="G242" s="130">
        <v>82065</v>
      </c>
      <c r="H242" s="130">
        <v>9665</v>
      </c>
      <c r="I242" s="130">
        <v>213089</v>
      </c>
      <c r="J242" s="130">
        <v>55654</v>
      </c>
      <c r="K242" s="130">
        <v>35282</v>
      </c>
      <c r="L242" s="130">
        <v>79089</v>
      </c>
      <c r="M242" s="130">
        <v>91821</v>
      </c>
      <c r="N242" s="130">
        <v>11123</v>
      </c>
      <c r="O242" s="130">
        <v>58254</v>
      </c>
      <c r="P242" s="130">
        <v>52612</v>
      </c>
      <c r="Q242" s="130">
        <v>37946</v>
      </c>
      <c r="R242" s="130">
        <v>86690</v>
      </c>
      <c r="S242" s="130">
        <v>48481</v>
      </c>
      <c r="T242" s="131">
        <v>41868</v>
      </c>
    </row>
    <row r="243" spans="1:20" ht="12.75" hidden="1" customHeight="1" outlineLevel="1" x14ac:dyDescent="0.2">
      <c r="A243" s="104">
        <v>40664</v>
      </c>
      <c r="B243" s="130">
        <v>924881</v>
      </c>
      <c r="C243" s="130">
        <v>611819</v>
      </c>
      <c r="D243" s="130">
        <v>313062</v>
      </c>
      <c r="E243" s="130">
        <v>29708</v>
      </c>
      <c r="F243" s="130">
        <v>18830</v>
      </c>
      <c r="G243" s="130">
        <v>80470</v>
      </c>
      <c r="H243" s="130">
        <v>9554</v>
      </c>
      <c r="I243" s="130">
        <v>210173</v>
      </c>
      <c r="J243" s="130">
        <v>54600</v>
      </c>
      <c r="K243" s="130">
        <v>33557</v>
      </c>
      <c r="L243" s="130">
        <v>76582</v>
      </c>
      <c r="M243" s="130">
        <v>87508</v>
      </c>
      <c r="N243" s="130">
        <v>10837</v>
      </c>
      <c r="O243" s="130">
        <v>57572</v>
      </c>
      <c r="P243" s="130">
        <v>50891</v>
      </c>
      <c r="Q243" s="130">
        <v>36037</v>
      </c>
      <c r="R243" s="130">
        <v>82734</v>
      </c>
      <c r="S243" s="130">
        <v>46349</v>
      </c>
      <c r="T243" s="131">
        <v>39479</v>
      </c>
    </row>
    <row r="244" spans="1:20" ht="12.75" hidden="1" customHeight="1" outlineLevel="1" x14ac:dyDescent="0.2">
      <c r="A244" s="104">
        <v>40695</v>
      </c>
      <c r="B244" s="130">
        <v>910461</v>
      </c>
      <c r="C244" s="130">
        <v>603347</v>
      </c>
      <c r="D244" s="130">
        <v>307114</v>
      </c>
      <c r="E244" s="130">
        <v>28983</v>
      </c>
      <c r="F244" s="130">
        <v>18685</v>
      </c>
      <c r="G244" s="130">
        <v>79829</v>
      </c>
      <c r="H244" s="130">
        <v>9560</v>
      </c>
      <c r="I244" s="130">
        <v>208446</v>
      </c>
      <c r="J244" s="130">
        <v>53703</v>
      </c>
      <c r="K244" s="130">
        <v>33188</v>
      </c>
      <c r="L244" s="130">
        <v>74910</v>
      </c>
      <c r="M244" s="130">
        <v>85334</v>
      </c>
      <c r="N244" s="130">
        <v>10709</v>
      </c>
      <c r="O244" s="130">
        <v>56815</v>
      </c>
      <c r="P244" s="130">
        <v>50249</v>
      </c>
      <c r="Q244" s="130">
        <v>35193</v>
      </c>
      <c r="R244" s="130">
        <v>80531</v>
      </c>
      <c r="S244" s="130">
        <v>45965</v>
      </c>
      <c r="T244" s="131">
        <v>38361</v>
      </c>
    </row>
    <row r="245" spans="1:20" ht="12.75" hidden="1" customHeight="1" outlineLevel="1" x14ac:dyDescent="0.2">
      <c r="A245" s="104">
        <v>40725</v>
      </c>
      <c r="B245" s="130">
        <v>899220</v>
      </c>
      <c r="C245" s="130">
        <v>596985</v>
      </c>
      <c r="D245" s="130">
        <v>302235</v>
      </c>
      <c r="E245" s="130">
        <v>28637</v>
      </c>
      <c r="F245" s="130">
        <v>19134</v>
      </c>
      <c r="G245" s="130">
        <v>78677</v>
      </c>
      <c r="H245" s="130">
        <v>9538</v>
      </c>
      <c r="I245" s="130">
        <v>206988</v>
      </c>
      <c r="J245" s="130">
        <v>53725</v>
      </c>
      <c r="K245" s="130">
        <v>33167</v>
      </c>
      <c r="L245" s="130">
        <v>73613</v>
      </c>
      <c r="M245" s="130">
        <v>82845</v>
      </c>
      <c r="N245" s="130">
        <v>10661</v>
      </c>
      <c r="O245" s="130">
        <v>56525</v>
      </c>
      <c r="P245" s="130">
        <v>49952</v>
      </c>
      <c r="Q245" s="130">
        <v>34194</v>
      </c>
      <c r="R245" s="130">
        <v>78555</v>
      </c>
      <c r="S245" s="130">
        <v>45596</v>
      </c>
      <c r="T245" s="131">
        <v>37413</v>
      </c>
    </row>
    <row r="246" spans="1:20" ht="12.75" hidden="1" customHeight="1" outlineLevel="1" x14ac:dyDescent="0.2">
      <c r="A246" s="104">
        <v>40756</v>
      </c>
      <c r="B246" s="130">
        <v>893132</v>
      </c>
      <c r="C246" s="130">
        <v>594674</v>
      </c>
      <c r="D246" s="130">
        <v>298458</v>
      </c>
      <c r="E246" s="130">
        <v>28460</v>
      </c>
      <c r="F246" s="130">
        <v>18975</v>
      </c>
      <c r="G246" s="130">
        <v>78541</v>
      </c>
      <c r="H246" s="130">
        <v>9477</v>
      </c>
      <c r="I246" s="130">
        <v>205970</v>
      </c>
      <c r="J246" s="130">
        <v>53148</v>
      </c>
      <c r="K246" s="130">
        <v>32590</v>
      </c>
      <c r="L246" s="130">
        <v>73692</v>
      </c>
      <c r="M246" s="130">
        <v>83280</v>
      </c>
      <c r="N246" s="130">
        <v>10541</v>
      </c>
      <c r="O246" s="130">
        <v>55752</v>
      </c>
      <c r="P246" s="130">
        <v>49576</v>
      </c>
      <c r="Q246" s="130">
        <v>33427</v>
      </c>
      <c r="R246" s="130">
        <v>77245</v>
      </c>
      <c r="S246" s="130">
        <v>45469</v>
      </c>
      <c r="T246" s="131">
        <v>36989</v>
      </c>
    </row>
    <row r="247" spans="1:20" ht="12.75" hidden="1" customHeight="1" outlineLevel="1" x14ac:dyDescent="0.2">
      <c r="A247" s="104">
        <v>40787</v>
      </c>
      <c r="B247" s="130">
        <v>866371</v>
      </c>
      <c r="C247" s="130">
        <v>577692</v>
      </c>
      <c r="D247" s="130">
        <v>288679</v>
      </c>
      <c r="E247" s="130">
        <v>27730</v>
      </c>
      <c r="F247" s="130">
        <v>17834</v>
      </c>
      <c r="G247" s="130">
        <v>76095</v>
      </c>
      <c r="H247" s="130">
        <v>9257</v>
      </c>
      <c r="I247" s="130">
        <v>201752</v>
      </c>
      <c r="J247" s="130">
        <v>51680</v>
      </c>
      <c r="K247" s="130">
        <v>31421</v>
      </c>
      <c r="L247" s="130">
        <v>71531</v>
      </c>
      <c r="M247" s="130">
        <v>80144</v>
      </c>
      <c r="N247" s="130">
        <v>10248</v>
      </c>
      <c r="O247" s="130">
        <v>53233</v>
      </c>
      <c r="P247" s="130">
        <v>48278</v>
      </c>
      <c r="Q247" s="130">
        <v>32502</v>
      </c>
      <c r="R247" s="130">
        <v>74419</v>
      </c>
      <c r="S247" s="130">
        <v>44421</v>
      </c>
      <c r="T247" s="131">
        <v>35826</v>
      </c>
    </row>
    <row r="248" spans="1:20" ht="12.75" hidden="1" customHeight="1" outlineLevel="1" x14ac:dyDescent="0.2">
      <c r="A248" s="104">
        <v>40817</v>
      </c>
      <c r="B248" s="130">
        <v>862222</v>
      </c>
      <c r="C248" s="130">
        <v>574211</v>
      </c>
      <c r="D248" s="130">
        <v>288011</v>
      </c>
      <c r="E248" s="130">
        <v>27973</v>
      </c>
      <c r="F248" s="130">
        <v>17989</v>
      </c>
      <c r="G248" s="130">
        <v>75661</v>
      </c>
      <c r="H248" s="130">
        <v>9267</v>
      </c>
      <c r="I248" s="130">
        <v>200946</v>
      </c>
      <c r="J248" s="130">
        <v>51600</v>
      </c>
      <c r="K248" s="130">
        <v>31511</v>
      </c>
      <c r="L248" s="130">
        <v>70407</v>
      </c>
      <c r="M248" s="130">
        <v>78713</v>
      </c>
      <c r="N248" s="130">
        <v>10144</v>
      </c>
      <c r="O248" s="130">
        <v>52743</v>
      </c>
      <c r="P248" s="130">
        <v>48097</v>
      </c>
      <c r="Q248" s="130">
        <v>32660</v>
      </c>
      <c r="R248" s="130">
        <v>74659</v>
      </c>
      <c r="S248" s="130">
        <v>44402</v>
      </c>
      <c r="T248" s="131">
        <v>35450</v>
      </c>
    </row>
    <row r="249" spans="1:20" ht="12.75" hidden="1" customHeight="1" outlineLevel="1" x14ac:dyDescent="0.2">
      <c r="A249" s="104">
        <v>40848</v>
      </c>
      <c r="B249" s="130">
        <v>866451</v>
      </c>
      <c r="C249" s="130">
        <v>573467</v>
      </c>
      <c r="D249" s="130">
        <v>292984</v>
      </c>
      <c r="E249" s="130">
        <v>28106</v>
      </c>
      <c r="F249" s="130">
        <v>17613</v>
      </c>
      <c r="G249" s="130">
        <v>75950</v>
      </c>
      <c r="H249" s="130">
        <v>9205</v>
      </c>
      <c r="I249" s="130">
        <v>199763</v>
      </c>
      <c r="J249" s="130">
        <v>51308</v>
      </c>
      <c r="K249" s="130">
        <v>32000</v>
      </c>
      <c r="L249" s="130">
        <v>70125</v>
      </c>
      <c r="M249" s="130">
        <v>79344</v>
      </c>
      <c r="N249" s="130">
        <v>10053</v>
      </c>
      <c r="O249" s="130">
        <v>52537</v>
      </c>
      <c r="P249" s="130">
        <v>48564</v>
      </c>
      <c r="Q249" s="130">
        <v>34461</v>
      </c>
      <c r="R249" s="130">
        <v>76097</v>
      </c>
      <c r="S249" s="130">
        <v>45446</v>
      </c>
      <c r="T249" s="131">
        <v>35879</v>
      </c>
    </row>
    <row r="250" spans="1:20" ht="12.75" hidden="1" customHeight="1" outlineLevel="1" x14ac:dyDescent="0.2">
      <c r="A250" s="104">
        <v>40878</v>
      </c>
      <c r="B250" s="130">
        <v>887223</v>
      </c>
      <c r="C250" s="130">
        <v>582093</v>
      </c>
      <c r="D250" s="130">
        <v>305130</v>
      </c>
      <c r="E250" s="130">
        <v>29144</v>
      </c>
      <c r="F250" s="130">
        <v>17705</v>
      </c>
      <c r="G250" s="130">
        <v>77951</v>
      </c>
      <c r="H250" s="130">
        <v>9223</v>
      </c>
      <c r="I250" s="130">
        <v>200908</v>
      </c>
      <c r="J250" s="130">
        <v>51648</v>
      </c>
      <c r="K250" s="130">
        <v>32559</v>
      </c>
      <c r="L250" s="130">
        <v>71030</v>
      </c>
      <c r="M250" s="130">
        <v>81767</v>
      </c>
      <c r="N250" s="130">
        <v>10158</v>
      </c>
      <c r="O250" s="130">
        <v>53657</v>
      </c>
      <c r="P250" s="130">
        <v>50640</v>
      </c>
      <c r="Q250" s="130">
        <v>36547</v>
      </c>
      <c r="R250" s="130">
        <v>79281</v>
      </c>
      <c r="S250" s="130">
        <v>47293</v>
      </c>
      <c r="T250" s="131">
        <v>37712</v>
      </c>
    </row>
    <row r="251" spans="1:20" ht="12.75" hidden="1" customHeight="1" outlineLevel="1" x14ac:dyDescent="0.2">
      <c r="A251" s="104">
        <v>40909</v>
      </c>
      <c r="B251" s="130">
        <v>977358</v>
      </c>
      <c r="C251" s="130">
        <v>636778</v>
      </c>
      <c r="D251" s="130">
        <v>340580</v>
      </c>
      <c r="E251" s="130">
        <v>32388</v>
      </c>
      <c r="F251" s="130">
        <v>18944</v>
      </c>
      <c r="G251" s="130">
        <v>85105</v>
      </c>
      <c r="H251" s="130">
        <v>9716</v>
      </c>
      <c r="I251" s="130">
        <v>212960</v>
      </c>
      <c r="J251" s="130">
        <v>56012</v>
      </c>
      <c r="K251" s="130">
        <v>36576</v>
      </c>
      <c r="L251" s="130">
        <v>77129</v>
      </c>
      <c r="M251" s="130">
        <v>96920</v>
      </c>
      <c r="N251" s="130">
        <v>11028</v>
      </c>
      <c r="O251" s="130">
        <v>58306</v>
      </c>
      <c r="P251" s="130">
        <v>55852</v>
      </c>
      <c r="Q251" s="130">
        <v>41608</v>
      </c>
      <c r="R251" s="130">
        <v>88058</v>
      </c>
      <c r="S251" s="130">
        <v>53174</v>
      </c>
      <c r="T251" s="131">
        <v>43582</v>
      </c>
    </row>
    <row r="252" spans="1:20" ht="12.75" hidden="1" customHeight="1" outlineLevel="1" x14ac:dyDescent="0.2">
      <c r="A252" s="104">
        <v>40940</v>
      </c>
      <c r="B252" s="130">
        <v>976727</v>
      </c>
      <c r="C252" s="130">
        <v>635947</v>
      </c>
      <c r="D252" s="130">
        <v>340780</v>
      </c>
      <c r="E252" s="130">
        <v>32435</v>
      </c>
      <c r="F252" s="130">
        <v>18780</v>
      </c>
      <c r="G252" s="130">
        <v>85233</v>
      </c>
      <c r="H252" s="130">
        <v>9688</v>
      </c>
      <c r="I252" s="130">
        <v>213665</v>
      </c>
      <c r="J252" s="130">
        <v>55544</v>
      </c>
      <c r="K252" s="130">
        <v>36326</v>
      </c>
      <c r="L252" s="130">
        <v>76895</v>
      </c>
      <c r="M252" s="130">
        <v>96637</v>
      </c>
      <c r="N252" s="130">
        <v>10744</v>
      </c>
      <c r="O252" s="130">
        <v>57917</v>
      </c>
      <c r="P252" s="130">
        <v>56332</v>
      </c>
      <c r="Q252" s="130">
        <v>41528</v>
      </c>
      <c r="R252" s="130">
        <v>88216</v>
      </c>
      <c r="S252" s="130">
        <v>52946</v>
      </c>
      <c r="T252" s="131">
        <v>43841</v>
      </c>
    </row>
    <row r="253" spans="1:20" ht="12.75" hidden="1" customHeight="1" outlineLevel="1" x14ac:dyDescent="0.2">
      <c r="A253" s="104">
        <v>40969</v>
      </c>
      <c r="B253" s="130">
        <v>954147</v>
      </c>
      <c r="C253" s="130">
        <v>623405</v>
      </c>
      <c r="D253" s="130">
        <v>330742</v>
      </c>
      <c r="E253" s="130">
        <v>31403</v>
      </c>
      <c r="F253" s="130">
        <v>18637</v>
      </c>
      <c r="G253" s="130">
        <v>82638</v>
      </c>
      <c r="H253" s="130">
        <v>9834</v>
      </c>
      <c r="I253" s="130">
        <v>213225</v>
      </c>
      <c r="J253" s="130">
        <v>54398</v>
      </c>
      <c r="K253" s="130">
        <v>35372</v>
      </c>
      <c r="L253" s="130">
        <v>75335</v>
      </c>
      <c r="M253" s="130">
        <v>92001</v>
      </c>
      <c r="N253" s="130">
        <v>10562</v>
      </c>
      <c r="O253" s="130">
        <v>56853</v>
      </c>
      <c r="P253" s="130">
        <v>54589</v>
      </c>
      <c r="Q253" s="130">
        <v>39654</v>
      </c>
      <c r="R253" s="130">
        <v>86284</v>
      </c>
      <c r="S253" s="130">
        <v>51668</v>
      </c>
      <c r="T253" s="131">
        <v>41694</v>
      </c>
    </row>
    <row r="254" spans="1:20" ht="12.75" hidden="1" customHeight="1" outlineLevel="1" x14ac:dyDescent="0.2">
      <c r="A254" s="104">
        <v>41000</v>
      </c>
      <c r="B254" s="130">
        <v>937694</v>
      </c>
      <c r="C254" s="130">
        <v>618899</v>
      </c>
      <c r="D254" s="130">
        <v>318795</v>
      </c>
      <c r="E254" s="130">
        <v>30354</v>
      </c>
      <c r="F254" s="130">
        <v>18959</v>
      </c>
      <c r="G254" s="130">
        <v>81357</v>
      </c>
      <c r="H254" s="130">
        <v>10182</v>
      </c>
      <c r="I254" s="130">
        <v>215597</v>
      </c>
      <c r="J254" s="130">
        <v>54415</v>
      </c>
      <c r="K254" s="130">
        <v>34973</v>
      </c>
      <c r="L254" s="130">
        <v>75293</v>
      </c>
      <c r="M254" s="130">
        <v>87155</v>
      </c>
      <c r="N254" s="130">
        <v>10614</v>
      </c>
      <c r="O254" s="130">
        <v>56841</v>
      </c>
      <c r="P254" s="130">
        <v>52443</v>
      </c>
      <c r="Q254" s="130">
        <v>37266</v>
      </c>
      <c r="R254" s="130">
        <v>82453</v>
      </c>
      <c r="S254" s="130">
        <v>49562</v>
      </c>
      <c r="T254" s="131">
        <v>40230</v>
      </c>
    </row>
    <row r="255" spans="1:20" ht="12.75" hidden="1" customHeight="1" outlineLevel="1" x14ac:dyDescent="0.2">
      <c r="A255" s="104">
        <v>41030</v>
      </c>
      <c r="B255" s="130">
        <v>911436</v>
      </c>
      <c r="C255" s="130">
        <v>607350</v>
      </c>
      <c r="D255" s="130">
        <v>304086</v>
      </c>
      <c r="E255" s="130">
        <v>29367</v>
      </c>
      <c r="F255" s="130">
        <v>18734</v>
      </c>
      <c r="G255" s="130">
        <v>79565</v>
      </c>
      <c r="H255" s="130">
        <v>9998</v>
      </c>
      <c r="I255" s="130">
        <v>213728</v>
      </c>
      <c r="J255" s="130">
        <v>53637</v>
      </c>
      <c r="K255" s="130">
        <v>34319</v>
      </c>
      <c r="L255" s="130">
        <v>73830</v>
      </c>
      <c r="M255" s="130">
        <v>83660</v>
      </c>
      <c r="N255" s="130">
        <v>10512</v>
      </c>
      <c r="O255" s="130">
        <v>55322</v>
      </c>
      <c r="P255" s="130">
        <v>50085</v>
      </c>
      <c r="Q255" s="130">
        <v>34644</v>
      </c>
      <c r="R255" s="130">
        <v>78493</v>
      </c>
      <c r="S255" s="130">
        <v>47284</v>
      </c>
      <c r="T255" s="131">
        <v>38258</v>
      </c>
    </row>
    <row r="256" spans="1:20" ht="12.75" hidden="1" customHeight="1" outlineLevel="1" x14ac:dyDescent="0.2">
      <c r="A256" s="104">
        <v>41061</v>
      </c>
      <c r="B256" s="130">
        <v>896932</v>
      </c>
      <c r="C256" s="130">
        <v>602121</v>
      </c>
      <c r="D256" s="130">
        <v>294811</v>
      </c>
      <c r="E256" s="130">
        <v>29062</v>
      </c>
      <c r="F256" s="130">
        <v>18464</v>
      </c>
      <c r="G256" s="130">
        <v>78483</v>
      </c>
      <c r="H256" s="130">
        <v>9831</v>
      </c>
      <c r="I256" s="130">
        <v>212912</v>
      </c>
      <c r="J256" s="130">
        <v>52919</v>
      </c>
      <c r="K256" s="130">
        <v>33855</v>
      </c>
      <c r="L256" s="130">
        <v>73427</v>
      </c>
      <c r="M256" s="130">
        <v>82686</v>
      </c>
      <c r="N256" s="130">
        <v>10482</v>
      </c>
      <c r="O256" s="130">
        <v>54230</v>
      </c>
      <c r="P256" s="130">
        <v>48977</v>
      </c>
      <c r="Q256" s="130">
        <v>33332</v>
      </c>
      <c r="R256" s="130">
        <v>75604</v>
      </c>
      <c r="S256" s="130">
        <v>45849</v>
      </c>
      <c r="T256" s="131">
        <v>36819</v>
      </c>
    </row>
    <row r="257" spans="1:20" ht="12.75" hidden="1" customHeight="1" outlineLevel="1" x14ac:dyDescent="0.2">
      <c r="A257" s="104">
        <v>41091</v>
      </c>
      <c r="B257" s="130">
        <v>899661</v>
      </c>
      <c r="C257" s="130">
        <v>606539</v>
      </c>
      <c r="D257" s="130">
        <v>293122</v>
      </c>
      <c r="E257" s="130">
        <v>29451</v>
      </c>
      <c r="F257" s="130">
        <v>18778</v>
      </c>
      <c r="G257" s="130">
        <v>78969</v>
      </c>
      <c r="H257" s="130">
        <v>9830</v>
      </c>
      <c r="I257" s="130">
        <v>214479</v>
      </c>
      <c r="J257" s="130">
        <v>53473</v>
      </c>
      <c r="K257" s="130">
        <v>34358</v>
      </c>
      <c r="L257" s="130">
        <v>73884</v>
      </c>
      <c r="M257" s="130">
        <v>82745</v>
      </c>
      <c r="N257" s="130">
        <v>10572</v>
      </c>
      <c r="O257" s="130">
        <v>54378</v>
      </c>
      <c r="P257" s="130">
        <v>48760</v>
      </c>
      <c r="Q257" s="130">
        <v>32921</v>
      </c>
      <c r="R257" s="130">
        <v>74994</v>
      </c>
      <c r="S257" s="130">
        <v>45381</v>
      </c>
      <c r="T257" s="131">
        <v>36688</v>
      </c>
    </row>
    <row r="258" spans="1:20" ht="12.75" hidden="1" customHeight="1" outlineLevel="1" x14ac:dyDescent="0.2">
      <c r="A258" s="104">
        <v>41122</v>
      </c>
      <c r="B258" s="130">
        <v>899335</v>
      </c>
      <c r="C258" s="130">
        <v>608751</v>
      </c>
      <c r="D258" s="130">
        <v>290584</v>
      </c>
      <c r="E258" s="130">
        <v>28977</v>
      </c>
      <c r="F258" s="130">
        <v>18439</v>
      </c>
      <c r="G258" s="130">
        <v>79805</v>
      </c>
      <c r="H258" s="130">
        <v>9886</v>
      </c>
      <c r="I258" s="130">
        <v>215004</v>
      </c>
      <c r="J258" s="130">
        <v>53393</v>
      </c>
      <c r="K258" s="130">
        <v>34263</v>
      </c>
      <c r="L258" s="130">
        <v>74667</v>
      </c>
      <c r="M258" s="130">
        <v>83675</v>
      </c>
      <c r="N258" s="130">
        <v>10642</v>
      </c>
      <c r="O258" s="130">
        <v>53999</v>
      </c>
      <c r="P258" s="130">
        <v>48169</v>
      </c>
      <c r="Q258" s="130">
        <v>32218</v>
      </c>
      <c r="R258" s="130">
        <v>74178</v>
      </c>
      <c r="S258" s="130">
        <v>45358</v>
      </c>
      <c r="T258" s="131">
        <v>36662</v>
      </c>
    </row>
    <row r="259" spans="1:20" ht="12.75" hidden="1" customHeight="1" outlineLevel="1" x14ac:dyDescent="0.2">
      <c r="A259" s="104">
        <v>41153</v>
      </c>
      <c r="B259" s="130">
        <v>881136</v>
      </c>
      <c r="C259" s="130">
        <v>597845</v>
      </c>
      <c r="D259" s="130">
        <v>283291</v>
      </c>
      <c r="E259" s="130">
        <v>28204</v>
      </c>
      <c r="F259" s="130">
        <v>18098</v>
      </c>
      <c r="G259" s="130">
        <v>78312</v>
      </c>
      <c r="H259" s="130">
        <v>9711</v>
      </c>
      <c r="I259" s="130">
        <v>212170</v>
      </c>
      <c r="J259" s="130">
        <v>51929</v>
      </c>
      <c r="K259" s="130">
        <v>33439</v>
      </c>
      <c r="L259" s="130">
        <v>73506</v>
      </c>
      <c r="M259" s="130">
        <v>82081</v>
      </c>
      <c r="N259" s="130">
        <v>10395</v>
      </c>
      <c r="O259" s="130">
        <v>52704</v>
      </c>
      <c r="P259" s="130">
        <v>47041</v>
      </c>
      <c r="Q259" s="130">
        <v>31680</v>
      </c>
      <c r="R259" s="130">
        <v>71863</v>
      </c>
      <c r="S259" s="130">
        <v>44357</v>
      </c>
      <c r="T259" s="131">
        <v>35646</v>
      </c>
    </row>
    <row r="260" spans="1:20" ht="12.75" hidden="1" customHeight="1" outlineLevel="1" x14ac:dyDescent="0.2">
      <c r="A260" s="104">
        <v>41183</v>
      </c>
      <c r="B260" s="130">
        <v>887041</v>
      </c>
      <c r="C260" s="130">
        <v>602593</v>
      </c>
      <c r="D260" s="130">
        <v>284448</v>
      </c>
      <c r="E260" s="130">
        <v>28365</v>
      </c>
      <c r="F260" s="130">
        <v>18202</v>
      </c>
      <c r="G260" s="130">
        <v>78769</v>
      </c>
      <c r="H260" s="130">
        <v>9943</v>
      </c>
      <c r="I260" s="130">
        <v>213412</v>
      </c>
      <c r="J260" s="130">
        <v>53130</v>
      </c>
      <c r="K260" s="130">
        <v>34020</v>
      </c>
      <c r="L260" s="130">
        <v>73991</v>
      </c>
      <c r="M260" s="130">
        <v>82313</v>
      </c>
      <c r="N260" s="130">
        <v>10448</v>
      </c>
      <c r="O260" s="130">
        <v>52722</v>
      </c>
      <c r="P260" s="130">
        <v>47471</v>
      </c>
      <c r="Q260" s="130">
        <v>32537</v>
      </c>
      <c r="R260" s="130">
        <v>71706</v>
      </c>
      <c r="S260" s="130">
        <v>44232</v>
      </c>
      <c r="T260" s="131">
        <v>35780</v>
      </c>
    </row>
    <row r="261" spans="1:20" ht="12.75" hidden="1" customHeight="1" outlineLevel="1" x14ac:dyDescent="0.2">
      <c r="A261" s="104">
        <v>41214</v>
      </c>
      <c r="B261" s="130">
        <v>890532</v>
      </c>
      <c r="C261" s="130">
        <v>602492</v>
      </c>
      <c r="D261" s="130">
        <v>288040</v>
      </c>
      <c r="E261" s="130">
        <v>28842</v>
      </c>
      <c r="F261" s="130">
        <v>17913</v>
      </c>
      <c r="G261" s="130">
        <v>79222</v>
      </c>
      <c r="H261" s="130">
        <v>9889</v>
      </c>
      <c r="I261" s="130">
        <v>212705</v>
      </c>
      <c r="J261" s="130">
        <v>52429</v>
      </c>
      <c r="K261" s="130">
        <v>34102</v>
      </c>
      <c r="L261" s="130">
        <v>73749</v>
      </c>
      <c r="M261" s="130">
        <v>83183</v>
      </c>
      <c r="N261" s="130">
        <v>10458</v>
      </c>
      <c r="O261" s="130">
        <v>52213</v>
      </c>
      <c r="P261" s="130">
        <v>48057</v>
      </c>
      <c r="Q261" s="130">
        <v>34054</v>
      </c>
      <c r="R261" s="130">
        <v>72663</v>
      </c>
      <c r="S261" s="130">
        <v>45009</v>
      </c>
      <c r="T261" s="131">
        <v>36044</v>
      </c>
    </row>
    <row r="262" spans="1:20" ht="12.75" hidden="1" customHeight="1" outlineLevel="1" x14ac:dyDescent="0.2">
      <c r="A262" s="104">
        <v>41244</v>
      </c>
      <c r="B262" s="130">
        <v>921484</v>
      </c>
      <c r="C262" s="130">
        <v>615791</v>
      </c>
      <c r="D262" s="130">
        <v>305693</v>
      </c>
      <c r="E262" s="130">
        <v>30036</v>
      </c>
      <c r="F262" s="130">
        <v>18013</v>
      </c>
      <c r="G262" s="130">
        <v>81385</v>
      </c>
      <c r="H262" s="130">
        <v>9862</v>
      </c>
      <c r="I262" s="130">
        <v>214715</v>
      </c>
      <c r="J262" s="130">
        <v>53511</v>
      </c>
      <c r="K262" s="130">
        <v>35092</v>
      </c>
      <c r="L262" s="130">
        <v>75252</v>
      </c>
      <c r="M262" s="130">
        <v>87224</v>
      </c>
      <c r="N262" s="130">
        <v>10701</v>
      </c>
      <c r="O262" s="130">
        <v>54149</v>
      </c>
      <c r="P262" s="130">
        <v>50948</v>
      </c>
      <c r="Q262" s="130">
        <v>37001</v>
      </c>
      <c r="R262" s="130">
        <v>77952</v>
      </c>
      <c r="S262" s="130">
        <v>47725</v>
      </c>
      <c r="T262" s="131">
        <v>37918</v>
      </c>
    </row>
    <row r="263" spans="1:20" ht="12.75" hidden="1" customHeight="1" outlineLevel="1" x14ac:dyDescent="0.2">
      <c r="A263" s="104">
        <v>41275</v>
      </c>
      <c r="B263" s="130">
        <v>1015151</v>
      </c>
      <c r="C263" s="130">
        <v>673459</v>
      </c>
      <c r="D263" s="130">
        <v>341692</v>
      </c>
      <c r="E263" s="130">
        <v>33181</v>
      </c>
      <c r="F263" s="130">
        <v>19347</v>
      </c>
      <c r="G263" s="130">
        <v>88795</v>
      </c>
      <c r="H263" s="130">
        <v>10365</v>
      </c>
      <c r="I263" s="130">
        <v>226507</v>
      </c>
      <c r="J263" s="130">
        <v>58724</v>
      </c>
      <c r="K263" s="130">
        <v>40121</v>
      </c>
      <c r="L263" s="130">
        <v>81663</v>
      </c>
      <c r="M263" s="130">
        <v>102643</v>
      </c>
      <c r="N263" s="130">
        <v>12113</v>
      </c>
      <c r="O263" s="130">
        <v>58802</v>
      </c>
      <c r="P263" s="130">
        <v>56179</v>
      </c>
      <c r="Q263" s="130">
        <v>42359</v>
      </c>
      <c r="R263" s="130">
        <v>87221</v>
      </c>
      <c r="S263" s="130">
        <v>53447</v>
      </c>
      <c r="T263" s="131">
        <v>43684</v>
      </c>
    </row>
    <row r="264" spans="1:20" ht="12.75" hidden="1" customHeight="1" outlineLevel="1" x14ac:dyDescent="0.2">
      <c r="A264" s="104">
        <v>41306</v>
      </c>
      <c r="B264" s="130">
        <v>1012054</v>
      </c>
      <c r="C264" s="130">
        <v>671964</v>
      </c>
      <c r="D264" s="130">
        <v>340090</v>
      </c>
      <c r="E264" s="130">
        <v>33042</v>
      </c>
      <c r="F264" s="130">
        <v>18948</v>
      </c>
      <c r="G264" s="130">
        <v>88380</v>
      </c>
      <c r="H264" s="130">
        <v>10444</v>
      </c>
      <c r="I264" s="130">
        <v>227348</v>
      </c>
      <c r="J264" s="130">
        <v>58231</v>
      </c>
      <c r="K264" s="130">
        <v>39526</v>
      </c>
      <c r="L264" s="130">
        <v>81226</v>
      </c>
      <c r="M264" s="130">
        <v>102833</v>
      </c>
      <c r="N264" s="130">
        <v>11986</v>
      </c>
      <c r="O264" s="130">
        <v>57713</v>
      </c>
      <c r="P264" s="130">
        <v>56250</v>
      </c>
      <c r="Q264" s="130">
        <v>42138</v>
      </c>
      <c r="R264" s="130">
        <v>87320</v>
      </c>
      <c r="S264" s="130">
        <v>53205</v>
      </c>
      <c r="T264" s="131">
        <v>43464</v>
      </c>
    </row>
    <row r="265" spans="1:20" ht="12.75" hidden="1" customHeight="1" outlineLevel="1" x14ac:dyDescent="0.2">
      <c r="A265" s="104">
        <v>41334</v>
      </c>
      <c r="B265" s="130">
        <v>997609</v>
      </c>
      <c r="C265" s="130">
        <v>663753</v>
      </c>
      <c r="D265" s="130">
        <v>333856</v>
      </c>
      <c r="E265" s="130">
        <v>32394</v>
      </c>
      <c r="F265" s="130">
        <v>18971</v>
      </c>
      <c r="G265" s="130">
        <v>86591</v>
      </c>
      <c r="H265" s="130">
        <v>10548</v>
      </c>
      <c r="I265" s="130">
        <v>226748</v>
      </c>
      <c r="J265" s="130">
        <v>57913</v>
      </c>
      <c r="K265" s="130">
        <v>38887</v>
      </c>
      <c r="L265" s="130">
        <v>80362</v>
      </c>
      <c r="M265" s="130">
        <v>99372</v>
      </c>
      <c r="N265" s="130">
        <v>11967</v>
      </c>
      <c r="O265" s="130">
        <v>57406</v>
      </c>
      <c r="P265" s="130">
        <v>55024</v>
      </c>
      <c r="Q265" s="130">
        <v>40623</v>
      </c>
      <c r="R265" s="130">
        <v>85837</v>
      </c>
      <c r="S265" s="130">
        <v>52272</v>
      </c>
      <c r="T265" s="131">
        <v>42694</v>
      </c>
    </row>
    <row r="266" spans="1:20" ht="12.75" hidden="1" customHeight="1" outlineLevel="1" x14ac:dyDescent="0.2">
      <c r="A266" s="104">
        <v>41365</v>
      </c>
      <c r="B266" s="130">
        <v>975703</v>
      </c>
      <c r="C266" s="130">
        <v>654471</v>
      </c>
      <c r="D266" s="130">
        <v>321232</v>
      </c>
      <c r="E266" s="130">
        <v>31344</v>
      </c>
      <c r="F266" s="130">
        <v>19133</v>
      </c>
      <c r="G266" s="130">
        <v>84891</v>
      </c>
      <c r="H266" s="130">
        <v>10646</v>
      </c>
      <c r="I266" s="130">
        <v>227546</v>
      </c>
      <c r="J266" s="130">
        <v>58034</v>
      </c>
      <c r="K266" s="130">
        <v>38056</v>
      </c>
      <c r="L266" s="130">
        <v>79812</v>
      </c>
      <c r="M266" s="130">
        <v>93031</v>
      </c>
      <c r="N266" s="130">
        <v>11978</v>
      </c>
      <c r="O266" s="130">
        <v>57102</v>
      </c>
      <c r="P266" s="130">
        <v>53015</v>
      </c>
      <c r="Q266" s="130">
        <v>37776</v>
      </c>
      <c r="R266" s="130">
        <v>82356</v>
      </c>
      <c r="S266" s="130">
        <v>50128</v>
      </c>
      <c r="T266" s="131">
        <v>40855</v>
      </c>
    </row>
    <row r="267" spans="1:20" ht="12.75" hidden="1" customHeight="1" outlineLevel="1" x14ac:dyDescent="0.2">
      <c r="A267" s="104">
        <v>41395</v>
      </c>
      <c r="B267" s="130">
        <v>956453</v>
      </c>
      <c r="C267" s="130">
        <v>649186</v>
      </c>
      <c r="D267" s="130">
        <v>307267</v>
      </c>
      <c r="E267" s="130">
        <v>30689</v>
      </c>
      <c r="F267" s="130">
        <v>19245</v>
      </c>
      <c r="G267" s="130">
        <v>83902</v>
      </c>
      <c r="H267" s="130">
        <v>10580</v>
      </c>
      <c r="I267" s="130">
        <v>227637</v>
      </c>
      <c r="J267" s="130">
        <v>57698</v>
      </c>
      <c r="K267" s="130">
        <v>37468</v>
      </c>
      <c r="L267" s="130">
        <v>79870</v>
      </c>
      <c r="M267" s="130">
        <v>90277</v>
      </c>
      <c r="N267" s="130">
        <v>11820</v>
      </c>
      <c r="O267" s="130">
        <v>56606</v>
      </c>
      <c r="P267" s="130">
        <v>50588</v>
      </c>
      <c r="Q267" s="130">
        <v>35283</v>
      </c>
      <c r="R267" s="130">
        <v>77967</v>
      </c>
      <c r="S267" s="130">
        <v>47921</v>
      </c>
      <c r="T267" s="131">
        <v>38902</v>
      </c>
    </row>
    <row r="268" spans="1:20" ht="12.75" hidden="1" customHeight="1" outlineLevel="1" x14ac:dyDescent="0.2">
      <c r="A268" s="104">
        <v>41426</v>
      </c>
      <c r="B268" s="130">
        <v>932541</v>
      </c>
      <c r="C268" s="130">
        <v>636715</v>
      </c>
      <c r="D268" s="130">
        <v>295826</v>
      </c>
      <c r="E268" s="130">
        <v>29996</v>
      </c>
      <c r="F268" s="130">
        <v>18928</v>
      </c>
      <c r="G268" s="130">
        <v>81765</v>
      </c>
      <c r="H268" s="130">
        <v>10359</v>
      </c>
      <c r="I268" s="130">
        <v>224934</v>
      </c>
      <c r="J268" s="130">
        <v>56574</v>
      </c>
      <c r="K268" s="130">
        <v>36438</v>
      </c>
      <c r="L268" s="130">
        <v>78311</v>
      </c>
      <c r="M268" s="130">
        <v>87812</v>
      </c>
      <c r="N268" s="130">
        <v>11598</v>
      </c>
      <c r="O268" s="130">
        <v>55131</v>
      </c>
      <c r="P268" s="130">
        <v>48762</v>
      </c>
      <c r="Q268" s="130">
        <v>33539</v>
      </c>
      <c r="R268" s="130">
        <v>74956</v>
      </c>
      <c r="S268" s="130">
        <v>46229</v>
      </c>
      <c r="T268" s="131">
        <v>37209</v>
      </c>
    </row>
    <row r="269" spans="1:20" ht="12.75" hidden="1" customHeight="1" outlineLevel="1" x14ac:dyDescent="0.2">
      <c r="A269" s="104">
        <v>41456</v>
      </c>
      <c r="B269" s="130">
        <v>926946</v>
      </c>
      <c r="C269" s="130">
        <v>635492</v>
      </c>
      <c r="D269" s="130">
        <v>291454</v>
      </c>
      <c r="E269" s="130">
        <v>30129</v>
      </c>
      <c r="F269" s="130">
        <v>19171</v>
      </c>
      <c r="G269" s="130">
        <v>82027</v>
      </c>
      <c r="H269" s="130">
        <v>10344</v>
      </c>
      <c r="I269" s="130">
        <v>224136</v>
      </c>
      <c r="J269" s="130">
        <v>56773</v>
      </c>
      <c r="K269" s="130">
        <v>36712</v>
      </c>
      <c r="L269" s="130">
        <v>77669</v>
      </c>
      <c r="M269" s="130">
        <v>87032</v>
      </c>
      <c r="N269" s="130">
        <v>11499</v>
      </c>
      <c r="O269" s="130">
        <v>55065</v>
      </c>
      <c r="P269" s="130">
        <v>48406</v>
      </c>
      <c r="Q269" s="130">
        <v>32830</v>
      </c>
      <c r="R269" s="130">
        <v>73135</v>
      </c>
      <c r="S269" s="130">
        <v>45538</v>
      </c>
      <c r="T269" s="131">
        <v>36480</v>
      </c>
    </row>
    <row r="270" spans="1:20" ht="12.75" hidden="1" customHeight="1" outlineLevel="1" x14ac:dyDescent="0.2">
      <c r="A270" s="104">
        <v>41487</v>
      </c>
      <c r="B270" s="130">
        <v>927620</v>
      </c>
      <c r="C270" s="130">
        <v>637151</v>
      </c>
      <c r="D270" s="130">
        <v>290469</v>
      </c>
      <c r="E270" s="130">
        <v>29833</v>
      </c>
      <c r="F270" s="130">
        <v>19169</v>
      </c>
      <c r="G270" s="130">
        <v>82310</v>
      </c>
      <c r="H270" s="130">
        <v>10344</v>
      </c>
      <c r="I270" s="130">
        <v>224182</v>
      </c>
      <c r="J270" s="130">
        <v>56564</v>
      </c>
      <c r="K270" s="130">
        <v>36788</v>
      </c>
      <c r="L270" s="130">
        <v>78277</v>
      </c>
      <c r="M270" s="130">
        <v>88096</v>
      </c>
      <c r="N270" s="130">
        <v>11588</v>
      </c>
      <c r="O270" s="130">
        <v>55020</v>
      </c>
      <c r="P270" s="130">
        <v>48104</v>
      </c>
      <c r="Q270" s="130">
        <v>32553</v>
      </c>
      <c r="R270" s="130">
        <v>73363</v>
      </c>
      <c r="S270" s="130">
        <v>45130</v>
      </c>
      <c r="T270" s="131">
        <v>36299</v>
      </c>
    </row>
    <row r="271" spans="1:20" ht="12.75" hidden="1" customHeight="1" outlineLevel="1" x14ac:dyDescent="0.2">
      <c r="A271" s="104">
        <v>41518</v>
      </c>
      <c r="B271" s="130">
        <v>913252</v>
      </c>
      <c r="C271" s="130">
        <v>628737</v>
      </c>
      <c r="D271" s="130">
        <v>284515</v>
      </c>
      <c r="E271" s="130">
        <v>29443</v>
      </c>
      <c r="F271" s="130">
        <v>18938</v>
      </c>
      <c r="G271" s="130">
        <v>80701</v>
      </c>
      <c r="H271" s="130">
        <v>10109</v>
      </c>
      <c r="I271" s="130">
        <v>222615</v>
      </c>
      <c r="J271" s="130">
        <v>55509</v>
      </c>
      <c r="K271" s="130">
        <v>35878</v>
      </c>
      <c r="L271" s="130">
        <v>77144</v>
      </c>
      <c r="M271" s="130">
        <v>86968</v>
      </c>
      <c r="N271" s="130">
        <v>11432</v>
      </c>
      <c r="O271" s="130">
        <v>53500</v>
      </c>
      <c r="P271" s="130">
        <v>47218</v>
      </c>
      <c r="Q271" s="130">
        <v>32324</v>
      </c>
      <c r="R271" s="130">
        <v>72295</v>
      </c>
      <c r="S271" s="130">
        <v>43717</v>
      </c>
      <c r="T271" s="131">
        <v>35461</v>
      </c>
    </row>
    <row r="272" spans="1:20" ht="12.75" hidden="1" customHeight="1" outlineLevel="1" x14ac:dyDescent="0.2">
      <c r="A272" s="104">
        <v>41548</v>
      </c>
      <c r="B272" s="130">
        <v>914204</v>
      </c>
      <c r="C272" s="130">
        <v>628791</v>
      </c>
      <c r="D272" s="130">
        <v>285413</v>
      </c>
      <c r="E272" s="130">
        <v>29861</v>
      </c>
      <c r="F272" s="130">
        <v>19185</v>
      </c>
      <c r="G272" s="130">
        <v>81241</v>
      </c>
      <c r="H272" s="130">
        <v>10210</v>
      </c>
      <c r="I272" s="130">
        <v>222247</v>
      </c>
      <c r="J272" s="130">
        <v>55485</v>
      </c>
      <c r="K272" s="130">
        <v>36163</v>
      </c>
      <c r="L272" s="130">
        <v>76772</v>
      </c>
      <c r="M272" s="130">
        <v>86112</v>
      </c>
      <c r="N272" s="130">
        <v>11515</v>
      </c>
      <c r="O272" s="130">
        <v>53298</v>
      </c>
      <c r="P272" s="130">
        <v>47613</v>
      </c>
      <c r="Q272" s="130">
        <v>33031</v>
      </c>
      <c r="R272" s="130">
        <v>72735</v>
      </c>
      <c r="S272" s="130">
        <v>43633</v>
      </c>
      <c r="T272" s="131">
        <v>35103</v>
      </c>
    </row>
    <row r="273" spans="1:20" ht="12.75" hidden="1" customHeight="1" outlineLevel="1" x14ac:dyDescent="0.2">
      <c r="A273" s="104">
        <v>41579</v>
      </c>
      <c r="B273" s="130">
        <v>920181</v>
      </c>
      <c r="C273" s="130">
        <v>629957</v>
      </c>
      <c r="D273" s="130">
        <v>290224</v>
      </c>
      <c r="E273" s="130">
        <v>30620</v>
      </c>
      <c r="F273" s="130">
        <v>18944</v>
      </c>
      <c r="G273" s="130">
        <v>81808</v>
      </c>
      <c r="H273" s="130">
        <v>9992</v>
      </c>
      <c r="I273" s="130">
        <v>222022</v>
      </c>
      <c r="J273" s="130">
        <v>55078</v>
      </c>
      <c r="K273" s="130">
        <v>36274</v>
      </c>
      <c r="L273" s="130">
        <v>76620</v>
      </c>
      <c r="M273" s="130">
        <v>87191</v>
      </c>
      <c r="N273" s="130">
        <v>11408</v>
      </c>
      <c r="O273" s="130">
        <v>52775</v>
      </c>
      <c r="P273" s="130">
        <v>48540</v>
      </c>
      <c r="Q273" s="130">
        <v>35290</v>
      </c>
      <c r="R273" s="130">
        <v>73875</v>
      </c>
      <c r="S273" s="130">
        <v>44351</v>
      </c>
      <c r="T273" s="131">
        <v>35393</v>
      </c>
    </row>
    <row r="274" spans="1:20" ht="12.75" hidden="1" customHeight="1" outlineLevel="1" x14ac:dyDescent="0.2">
      <c r="A274" s="104">
        <v>41609</v>
      </c>
      <c r="B274" s="130">
        <v>945842</v>
      </c>
      <c r="C274" s="130">
        <v>641838</v>
      </c>
      <c r="D274" s="130">
        <v>304004</v>
      </c>
      <c r="E274" s="130">
        <v>31885</v>
      </c>
      <c r="F274" s="130">
        <v>19044</v>
      </c>
      <c r="G274" s="130">
        <v>84618</v>
      </c>
      <c r="H274" s="130">
        <v>10101</v>
      </c>
      <c r="I274" s="130">
        <v>223343</v>
      </c>
      <c r="J274" s="130">
        <v>55640</v>
      </c>
      <c r="K274" s="130">
        <v>37072</v>
      </c>
      <c r="L274" s="130">
        <v>77599</v>
      </c>
      <c r="M274" s="130">
        <v>90987</v>
      </c>
      <c r="N274" s="130">
        <v>11549</v>
      </c>
      <c r="O274" s="130">
        <v>54053</v>
      </c>
      <c r="P274" s="130">
        <v>50592</v>
      </c>
      <c r="Q274" s="130">
        <v>37512</v>
      </c>
      <c r="R274" s="130">
        <v>77582</v>
      </c>
      <c r="S274" s="130">
        <v>47020</v>
      </c>
      <c r="T274" s="131">
        <v>37245</v>
      </c>
    </row>
    <row r="275" spans="1:20" ht="12.75" hidden="1" customHeight="1" outlineLevel="1" x14ac:dyDescent="0.2">
      <c r="A275" s="104">
        <v>41640</v>
      </c>
      <c r="B275" s="130">
        <v>1031215</v>
      </c>
      <c r="C275" s="130">
        <v>693998</v>
      </c>
      <c r="D275" s="130">
        <v>337217</v>
      </c>
      <c r="E275" s="130">
        <v>34657</v>
      </c>
      <c r="F275" s="130">
        <v>20284</v>
      </c>
      <c r="G275" s="130">
        <v>91593</v>
      </c>
      <c r="H275" s="130">
        <v>10399</v>
      </c>
      <c r="I275" s="130">
        <v>234425</v>
      </c>
      <c r="J275" s="130">
        <v>60092</v>
      </c>
      <c r="K275" s="130">
        <v>40619</v>
      </c>
      <c r="L275" s="130">
        <v>83430</v>
      </c>
      <c r="M275" s="130">
        <v>106121</v>
      </c>
      <c r="N275" s="130">
        <v>12378</v>
      </c>
      <c r="O275" s="130">
        <v>58695</v>
      </c>
      <c r="P275" s="130">
        <v>55918</v>
      </c>
      <c r="Q275" s="130">
        <v>41694</v>
      </c>
      <c r="R275" s="130">
        <v>85450</v>
      </c>
      <c r="S275" s="130">
        <v>52906</v>
      </c>
      <c r="T275" s="131">
        <v>42554</v>
      </c>
    </row>
    <row r="276" spans="1:20" ht="12.75" hidden="1" customHeight="1" outlineLevel="1" x14ac:dyDescent="0.2">
      <c r="A276" s="104">
        <v>41671</v>
      </c>
      <c r="B276" s="130">
        <v>1025255</v>
      </c>
      <c r="C276" s="130">
        <v>689912</v>
      </c>
      <c r="D276" s="130">
        <v>335343</v>
      </c>
      <c r="E276" s="130">
        <v>34367</v>
      </c>
      <c r="F276" s="130">
        <v>20033</v>
      </c>
      <c r="G276" s="130">
        <v>91531</v>
      </c>
      <c r="H276" s="130">
        <v>10394</v>
      </c>
      <c r="I276" s="130">
        <v>234076</v>
      </c>
      <c r="J276" s="130">
        <v>59597</v>
      </c>
      <c r="K276" s="130">
        <v>40496</v>
      </c>
      <c r="L276" s="130">
        <v>82166</v>
      </c>
      <c r="M276" s="130">
        <v>105056</v>
      </c>
      <c r="N276" s="130">
        <v>12196</v>
      </c>
      <c r="O276" s="130">
        <v>58037</v>
      </c>
      <c r="P276" s="130">
        <v>55771</v>
      </c>
      <c r="Q276" s="130">
        <v>41507</v>
      </c>
      <c r="R276" s="130">
        <v>85217</v>
      </c>
      <c r="S276" s="130">
        <v>52650</v>
      </c>
      <c r="T276" s="131">
        <v>42161</v>
      </c>
    </row>
    <row r="277" spans="1:20" ht="12.75" hidden="1" customHeight="1" outlineLevel="1" x14ac:dyDescent="0.2">
      <c r="A277" s="104">
        <v>41699</v>
      </c>
      <c r="B277" s="130">
        <v>1002355</v>
      </c>
      <c r="C277" s="130">
        <v>677612</v>
      </c>
      <c r="D277" s="130">
        <v>324743</v>
      </c>
      <c r="E277" s="130">
        <v>33441</v>
      </c>
      <c r="F277" s="130">
        <v>20000</v>
      </c>
      <c r="G277" s="130">
        <v>88722</v>
      </c>
      <c r="H277" s="130">
        <v>10400</v>
      </c>
      <c r="I277" s="130">
        <v>233106</v>
      </c>
      <c r="J277" s="130">
        <v>58988</v>
      </c>
      <c r="K277" s="130">
        <v>39706</v>
      </c>
      <c r="L277" s="130">
        <v>80980</v>
      </c>
      <c r="M277" s="130">
        <v>100123</v>
      </c>
      <c r="N277" s="130">
        <v>12146</v>
      </c>
      <c r="O277" s="130">
        <v>57166</v>
      </c>
      <c r="P277" s="130">
        <v>53794</v>
      </c>
      <c r="Q277" s="130">
        <v>39437</v>
      </c>
      <c r="R277" s="130">
        <v>82861</v>
      </c>
      <c r="S277" s="130">
        <v>50833</v>
      </c>
      <c r="T277" s="131">
        <v>40652</v>
      </c>
    </row>
    <row r="278" spans="1:20" ht="12.75" hidden="1" customHeight="1" outlineLevel="1" x14ac:dyDescent="0.2">
      <c r="A278" s="104">
        <v>41730</v>
      </c>
      <c r="B278" s="130">
        <v>972796</v>
      </c>
      <c r="C278" s="130">
        <v>663266</v>
      </c>
      <c r="D278" s="130">
        <v>309530</v>
      </c>
      <c r="E278" s="130">
        <v>31898</v>
      </c>
      <c r="F278" s="130">
        <v>19934</v>
      </c>
      <c r="G278" s="130">
        <v>86577</v>
      </c>
      <c r="H278" s="130">
        <v>10535</v>
      </c>
      <c r="I278" s="130">
        <v>232012</v>
      </c>
      <c r="J278" s="130">
        <v>58424</v>
      </c>
      <c r="K278" s="130">
        <v>38429</v>
      </c>
      <c r="L278" s="130">
        <v>79853</v>
      </c>
      <c r="M278" s="130">
        <v>93598</v>
      </c>
      <c r="N278" s="130">
        <v>12006</v>
      </c>
      <c r="O278" s="130">
        <v>56155</v>
      </c>
      <c r="P278" s="130">
        <v>50814</v>
      </c>
      <c r="Q278" s="130">
        <v>36122</v>
      </c>
      <c r="R278" s="130">
        <v>78180</v>
      </c>
      <c r="S278" s="130">
        <v>49675</v>
      </c>
      <c r="T278" s="131">
        <v>38584</v>
      </c>
    </row>
    <row r="279" spans="1:20" ht="12.75" hidden="1" customHeight="1" outlineLevel="1" x14ac:dyDescent="0.2">
      <c r="A279" s="104">
        <v>41760</v>
      </c>
      <c r="B279" s="130">
        <v>961269</v>
      </c>
      <c r="C279" s="130">
        <v>660398</v>
      </c>
      <c r="D279" s="130">
        <v>300871</v>
      </c>
      <c r="E279" s="130">
        <v>31524</v>
      </c>
      <c r="F279" s="130">
        <v>19986</v>
      </c>
      <c r="G279" s="130">
        <v>85854</v>
      </c>
      <c r="H279" s="130">
        <v>10635</v>
      </c>
      <c r="I279" s="130">
        <v>232078</v>
      </c>
      <c r="J279" s="130">
        <v>58410</v>
      </c>
      <c r="K279" s="130">
        <v>38222</v>
      </c>
      <c r="L279" s="130">
        <v>80056</v>
      </c>
      <c r="M279" s="130">
        <v>91574</v>
      </c>
      <c r="N279" s="130">
        <v>12059</v>
      </c>
      <c r="O279" s="130">
        <v>56165</v>
      </c>
      <c r="P279" s="130">
        <v>49615</v>
      </c>
      <c r="Q279" s="130">
        <v>34372</v>
      </c>
      <c r="R279" s="130">
        <v>75059</v>
      </c>
      <c r="S279" s="130">
        <v>48068</v>
      </c>
      <c r="T279" s="131">
        <v>37592</v>
      </c>
    </row>
    <row r="280" spans="1:20" ht="12.75" hidden="1" customHeight="1" outlineLevel="1" x14ac:dyDescent="0.2">
      <c r="A280" s="104">
        <v>41791</v>
      </c>
      <c r="B280" s="130">
        <v>948952</v>
      </c>
      <c r="C280" s="130">
        <v>655138</v>
      </c>
      <c r="D280" s="130">
        <v>293814</v>
      </c>
      <c r="E280" s="130">
        <v>31163</v>
      </c>
      <c r="F280" s="130">
        <v>19881</v>
      </c>
      <c r="G280" s="130">
        <v>85379</v>
      </c>
      <c r="H280" s="130">
        <v>10759</v>
      </c>
      <c r="I280" s="130">
        <v>231165</v>
      </c>
      <c r="J280" s="130">
        <v>57968</v>
      </c>
      <c r="K280" s="130">
        <v>37814</v>
      </c>
      <c r="L280" s="130">
        <v>79503</v>
      </c>
      <c r="M280" s="130">
        <v>89599</v>
      </c>
      <c r="N280" s="130">
        <v>11907</v>
      </c>
      <c r="O280" s="130">
        <v>55539</v>
      </c>
      <c r="P280" s="130">
        <v>48453</v>
      </c>
      <c r="Q280" s="130">
        <v>33195</v>
      </c>
      <c r="R280" s="130">
        <v>73082</v>
      </c>
      <c r="S280" s="130">
        <v>46767</v>
      </c>
      <c r="T280" s="131">
        <v>36778</v>
      </c>
    </row>
    <row r="281" spans="1:20" ht="12.75" hidden="1" customHeight="1" outlineLevel="1" x14ac:dyDescent="0.2">
      <c r="A281" s="104">
        <v>41821</v>
      </c>
      <c r="B281" s="130">
        <v>943207</v>
      </c>
      <c r="C281" s="130">
        <v>654703</v>
      </c>
      <c r="D281" s="130">
        <v>288504</v>
      </c>
      <c r="E281" s="130">
        <v>31079</v>
      </c>
      <c r="F281" s="130">
        <v>20052</v>
      </c>
      <c r="G281" s="130">
        <v>84532</v>
      </c>
      <c r="H281" s="130">
        <v>10875</v>
      </c>
      <c r="I281" s="130">
        <v>231739</v>
      </c>
      <c r="J281" s="130">
        <v>58185</v>
      </c>
      <c r="K281" s="130">
        <v>37787</v>
      </c>
      <c r="L281" s="130">
        <v>79269</v>
      </c>
      <c r="M281" s="130">
        <v>89241</v>
      </c>
      <c r="N281" s="130">
        <v>11944</v>
      </c>
      <c r="O281" s="130">
        <v>55249</v>
      </c>
      <c r="P281" s="130">
        <v>48071</v>
      </c>
      <c r="Q281" s="130">
        <v>32546</v>
      </c>
      <c r="R281" s="130">
        <v>71444</v>
      </c>
      <c r="S281" s="130">
        <v>45164</v>
      </c>
      <c r="T281" s="131">
        <v>36030</v>
      </c>
    </row>
    <row r="282" spans="1:20" ht="12.75" hidden="1" customHeight="1" outlineLevel="1" x14ac:dyDescent="0.2">
      <c r="A282" s="104">
        <v>41852</v>
      </c>
      <c r="B282" s="130">
        <v>933646</v>
      </c>
      <c r="C282" s="130">
        <v>649818</v>
      </c>
      <c r="D282" s="130">
        <v>283828</v>
      </c>
      <c r="E282" s="130">
        <v>30829</v>
      </c>
      <c r="F282" s="130">
        <v>20106</v>
      </c>
      <c r="G282" s="130">
        <v>84446</v>
      </c>
      <c r="H282" s="130">
        <v>10865</v>
      </c>
      <c r="I282" s="130">
        <v>229548</v>
      </c>
      <c r="J282" s="130">
        <v>57677</v>
      </c>
      <c r="K282" s="130">
        <v>37639</v>
      </c>
      <c r="L282" s="130">
        <v>78862</v>
      </c>
      <c r="M282" s="130">
        <v>88071</v>
      </c>
      <c r="N282" s="130">
        <v>11775</v>
      </c>
      <c r="O282" s="130">
        <v>54829</v>
      </c>
      <c r="P282" s="130">
        <v>47251</v>
      </c>
      <c r="Q282" s="130">
        <v>31894</v>
      </c>
      <c r="R282" s="130">
        <v>70117</v>
      </c>
      <c r="S282" s="130">
        <v>44312</v>
      </c>
      <c r="T282" s="131">
        <v>35425</v>
      </c>
    </row>
    <row r="283" spans="1:20" ht="12.75" hidden="1" customHeight="1" outlineLevel="1" x14ac:dyDescent="0.2">
      <c r="A283" s="104">
        <v>41883</v>
      </c>
      <c r="B283" s="130">
        <v>916558</v>
      </c>
      <c r="C283" s="130">
        <v>638575</v>
      </c>
      <c r="D283" s="130">
        <v>277983</v>
      </c>
      <c r="E283" s="130">
        <v>30192</v>
      </c>
      <c r="F283" s="130">
        <v>19607</v>
      </c>
      <c r="G283" s="130">
        <v>82806</v>
      </c>
      <c r="H283" s="130">
        <v>10734</v>
      </c>
      <c r="I283" s="130">
        <v>225780</v>
      </c>
      <c r="J283" s="130">
        <v>56443</v>
      </c>
      <c r="K283" s="130">
        <v>36637</v>
      </c>
      <c r="L283" s="130">
        <v>77864</v>
      </c>
      <c r="M283" s="130">
        <v>86931</v>
      </c>
      <c r="N283" s="130">
        <v>11581</v>
      </c>
      <c r="O283" s="130">
        <v>53819</v>
      </c>
      <c r="P283" s="130">
        <v>46291</v>
      </c>
      <c r="Q283" s="130">
        <v>31102</v>
      </c>
      <c r="R283" s="130">
        <v>68816</v>
      </c>
      <c r="S283" s="130">
        <v>43597</v>
      </c>
      <c r="T283" s="131">
        <v>34358</v>
      </c>
    </row>
    <row r="284" spans="1:20" ht="12.75" hidden="1" customHeight="1" outlineLevel="1" x14ac:dyDescent="0.2">
      <c r="A284" s="104">
        <v>41913</v>
      </c>
      <c r="B284" s="130">
        <v>913745</v>
      </c>
      <c r="C284" s="130">
        <v>635674</v>
      </c>
      <c r="D284" s="130">
        <v>278071</v>
      </c>
      <c r="E284" s="130">
        <v>30367</v>
      </c>
      <c r="F284" s="130">
        <v>19770</v>
      </c>
      <c r="G284" s="130">
        <v>82319</v>
      </c>
      <c r="H284" s="130">
        <v>10671</v>
      </c>
      <c r="I284" s="130">
        <v>225833</v>
      </c>
      <c r="J284" s="130">
        <v>55884</v>
      </c>
      <c r="K284" s="130">
        <v>36556</v>
      </c>
      <c r="L284" s="130">
        <v>76987</v>
      </c>
      <c r="M284" s="130">
        <v>85763</v>
      </c>
      <c r="N284" s="130">
        <v>11524</v>
      </c>
      <c r="O284" s="130">
        <v>53957</v>
      </c>
      <c r="P284" s="130">
        <v>46389</v>
      </c>
      <c r="Q284" s="130">
        <v>31150</v>
      </c>
      <c r="R284" s="130">
        <v>68955</v>
      </c>
      <c r="S284" s="130">
        <v>43365</v>
      </c>
      <c r="T284" s="131">
        <v>34255</v>
      </c>
    </row>
    <row r="285" spans="1:20" ht="12.75" hidden="1" customHeight="1" outlineLevel="1" x14ac:dyDescent="0.2">
      <c r="A285" s="104">
        <v>41944</v>
      </c>
      <c r="B285" s="130">
        <v>915583</v>
      </c>
      <c r="C285" s="130">
        <v>633969</v>
      </c>
      <c r="D285" s="130">
        <v>281614</v>
      </c>
      <c r="E285" s="130">
        <v>30902</v>
      </c>
      <c r="F285" s="130">
        <v>19485</v>
      </c>
      <c r="G285" s="130">
        <v>82986</v>
      </c>
      <c r="H285" s="130">
        <v>10550</v>
      </c>
      <c r="I285" s="130">
        <v>223626</v>
      </c>
      <c r="J285" s="130">
        <v>55452</v>
      </c>
      <c r="K285" s="130">
        <v>36502</v>
      </c>
      <c r="L285" s="130">
        <v>76923</v>
      </c>
      <c r="M285" s="130">
        <v>86051</v>
      </c>
      <c r="N285" s="130">
        <v>11492</v>
      </c>
      <c r="O285" s="130">
        <v>53315</v>
      </c>
      <c r="P285" s="130">
        <v>47073</v>
      </c>
      <c r="Q285" s="130">
        <v>33088</v>
      </c>
      <c r="R285" s="130">
        <v>69924</v>
      </c>
      <c r="S285" s="130">
        <v>43653</v>
      </c>
      <c r="T285" s="131">
        <v>34561</v>
      </c>
    </row>
    <row r="286" spans="1:20" ht="12.75" hidden="1" customHeight="1" outlineLevel="1" x14ac:dyDescent="0.2">
      <c r="A286" s="104">
        <v>41974</v>
      </c>
      <c r="B286" s="130">
        <v>934464</v>
      </c>
      <c r="C286" s="130">
        <v>641696</v>
      </c>
      <c r="D286" s="130">
        <v>292768</v>
      </c>
      <c r="E286" s="130">
        <v>31893</v>
      </c>
      <c r="F286" s="130">
        <v>19442</v>
      </c>
      <c r="G286" s="130">
        <v>85032</v>
      </c>
      <c r="H286" s="130">
        <v>10645</v>
      </c>
      <c r="I286" s="130">
        <v>224119</v>
      </c>
      <c r="J286" s="130">
        <v>55555</v>
      </c>
      <c r="K286" s="130">
        <v>37030</v>
      </c>
      <c r="L286" s="130">
        <v>77433</v>
      </c>
      <c r="M286" s="130">
        <v>89001</v>
      </c>
      <c r="N286" s="130">
        <v>11546</v>
      </c>
      <c r="O286" s="130">
        <v>54003</v>
      </c>
      <c r="P286" s="130">
        <v>48730</v>
      </c>
      <c r="Q286" s="130">
        <v>34965</v>
      </c>
      <c r="R286" s="130">
        <v>73180</v>
      </c>
      <c r="S286" s="130">
        <v>45782</v>
      </c>
      <c r="T286" s="131">
        <v>36108</v>
      </c>
    </row>
    <row r="287" spans="1:20" ht="12.75" hidden="1" customHeight="1" outlineLevel="1" x14ac:dyDescent="0.2">
      <c r="A287" s="104">
        <v>42005</v>
      </c>
      <c r="B287" s="130">
        <v>1023778</v>
      </c>
      <c r="C287" s="130">
        <v>697141</v>
      </c>
      <c r="D287" s="130">
        <v>326637</v>
      </c>
      <c r="E287" s="130">
        <v>34891</v>
      </c>
      <c r="F287" s="130">
        <v>21018</v>
      </c>
      <c r="G287" s="130">
        <v>91889</v>
      </c>
      <c r="H287" s="130">
        <v>11222</v>
      </c>
      <c r="I287" s="130">
        <v>235796</v>
      </c>
      <c r="J287" s="130">
        <v>60369</v>
      </c>
      <c r="K287" s="130">
        <v>40936</v>
      </c>
      <c r="L287" s="130">
        <v>84359</v>
      </c>
      <c r="M287" s="130">
        <v>104169</v>
      </c>
      <c r="N287" s="130">
        <v>12492</v>
      </c>
      <c r="O287" s="130">
        <v>59865</v>
      </c>
      <c r="P287" s="130">
        <v>53731</v>
      </c>
      <c r="Q287" s="130">
        <v>39410</v>
      </c>
      <c r="R287" s="130">
        <v>80669</v>
      </c>
      <c r="S287" s="130">
        <v>51631</v>
      </c>
      <c r="T287" s="131">
        <v>41331</v>
      </c>
    </row>
    <row r="288" spans="1:20" ht="12.75" hidden="1" customHeight="1" outlineLevel="1" x14ac:dyDescent="0.2">
      <c r="A288" s="104">
        <v>42036</v>
      </c>
      <c r="B288" s="130">
        <v>1009825</v>
      </c>
      <c r="C288" s="130">
        <v>688163</v>
      </c>
      <c r="D288" s="130">
        <v>321662</v>
      </c>
      <c r="E288" s="130">
        <v>34417</v>
      </c>
      <c r="F288" s="130">
        <v>20948</v>
      </c>
      <c r="G288" s="130">
        <v>90651</v>
      </c>
      <c r="H288" s="130">
        <v>11150</v>
      </c>
      <c r="I288" s="130">
        <v>233617</v>
      </c>
      <c r="J288" s="130">
        <v>59276</v>
      </c>
      <c r="K288" s="130">
        <v>40285</v>
      </c>
      <c r="L288" s="130">
        <v>82906</v>
      </c>
      <c r="M288" s="130">
        <v>102681</v>
      </c>
      <c r="N288" s="130">
        <v>12232</v>
      </c>
      <c r="O288" s="130">
        <v>58595</v>
      </c>
      <c r="P288" s="130">
        <v>53006</v>
      </c>
      <c r="Q288" s="130">
        <v>38847</v>
      </c>
      <c r="R288" s="130">
        <v>80061</v>
      </c>
      <c r="S288" s="130">
        <v>50713</v>
      </c>
      <c r="T288" s="131">
        <v>40440</v>
      </c>
    </row>
    <row r="289" spans="1:20" ht="12.75" hidden="1" customHeight="1" outlineLevel="1" x14ac:dyDescent="0.2">
      <c r="A289" s="104">
        <v>42064</v>
      </c>
      <c r="B289" s="130">
        <v>982504</v>
      </c>
      <c r="C289" s="130">
        <v>672741</v>
      </c>
      <c r="D289" s="130">
        <v>309763</v>
      </c>
      <c r="E289" s="130">
        <v>33429</v>
      </c>
      <c r="F289" s="130">
        <v>20766</v>
      </c>
      <c r="G289" s="130">
        <v>87736</v>
      </c>
      <c r="H289" s="130">
        <v>11163</v>
      </c>
      <c r="I289" s="130">
        <v>232155</v>
      </c>
      <c r="J289" s="130">
        <v>57653</v>
      </c>
      <c r="K289" s="130">
        <v>39092</v>
      </c>
      <c r="L289" s="130">
        <v>81063</v>
      </c>
      <c r="M289" s="130">
        <v>97455</v>
      </c>
      <c r="N289" s="130">
        <v>12229</v>
      </c>
      <c r="O289" s="130">
        <v>57502</v>
      </c>
      <c r="P289" s="130">
        <v>50733</v>
      </c>
      <c r="Q289" s="130">
        <v>36725</v>
      </c>
      <c r="R289" s="130">
        <v>77588</v>
      </c>
      <c r="S289" s="130">
        <v>48258</v>
      </c>
      <c r="T289" s="131">
        <v>38957</v>
      </c>
    </row>
    <row r="290" spans="1:20" ht="12.75" hidden="1" customHeight="1" outlineLevel="1" x14ac:dyDescent="0.2">
      <c r="A290" s="104">
        <v>42095</v>
      </c>
      <c r="B290" s="130">
        <v>955854</v>
      </c>
      <c r="C290" s="130">
        <v>660607</v>
      </c>
      <c r="D290" s="130">
        <v>295247</v>
      </c>
      <c r="E290" s="130">
        <v>32032</v>
      </c>
      <c r="F290" s="130">
        <v>20715</v>
      </c>
      <c r="G290" s="130">
        <v>85377</v>
      </c>
      <c r="H290" s="130">
        <v>11251</v>
      </c>
      <c r="I290" s="130">
        <v>232578</v>
      </c>
      <c r="J290" s="130">
        <v>57251</v>
      </c>
      <c r="K290" s="130">
        <v>38198</v>
      </c>
      <c r="L290" s="130">
        <v>80018</v>
      </c>
      <c r="M290" s="130">
        <v>91079</v>
      </c>
      <c r="N290" s="130">
        <v>12108</v>
      </c>
      <c r="O290" s="130">
        <v>57232</v>
      </c>
      <c r="P290" s="130">
        <v>48178</v>
      </c>
      <c r="Q290" s="130">
        <v>33594</v>
      </c>
      <c r="R290" s="130">
        <v>73251</v>
      </c>
      <c r="S290" s="130">
        <v>46073</v>
      </c>
      <c r="T290" s="131">
        <v>36919</v>
      </c>
    </row>
    <row r="291" spans="1:20" ht="12.75" hidden="1" customHeight="1" outlineLevel="1" x14ac:dyDescent="0.2">
      <c r="A291" s="104">
        <v>42125</v>
      </c>
      <c r="B291" s="130">
        <v>931800</v>
      </c>
      <c r="C291" s="130">
        <v>648639</v>
      </c>
      <c r="D291" s="130">
        <v>283161</v>
      </c>
      <c r="E291" s="130">
        <v>31324</v>
      </c>
      <c r="F291" s="130">
        <v>20736</v>
      </c>
      <c r="G291" s="130">
        <v>83581</v>
      </c>
      <c r="H291" s="130">
        <v>11219</v>
      </c>
      <c r="I291" s="130">
        <v>230408</v>
      </c>
      <c r="J291" s="130">
        <v>56342</v>
      </c>
      <c r="K291" s="130">
        <v>37119</v>
      </c>
      <c r="L291" s="130">
        <v>78872</v>
      </c>
      <c r="M291" s="130">
        <v>87239</v>
      </c>
      <c r="N291" s="130">
        <v>11799</v>
      </c>
      <c r="O291" s="130">
        <v>56367</v>
      </c>
      <c r="P291" s="130">
        <v>46096</v>
      </c>
      <c r="Q291" s="130">
        <v>31531</v>
      </c>
      <c r="R291" s="130">
        <v>69643</v>
      </c>
      <c r="S291" s="130">
        <v>44427</v>
      </c>
      <c r="T291" s="131">
        <v>35097</v>
      </c>
    </row>
    <row r="292" spans="1:20" ht="12.75" hidden="1" customHeight="1" outlineLevel="1" x14ac:dyDescent="0.2">
      <c r="A292" s="104">
        <v>42156</v>
      </c>
      <c r="B292" s="130">
        <v>916064</v>
      </c>
      <c r="C292" s="130">
        <v>641685</v>
      </c>
      <c r="D292" s="130">
        <v>274379</v>
      </c>
      <c r="E292" s="130">
        <v>30843</v>
      </c>
      <c r="F292" s="130">
        <v>20434</v>
      </c>
      <c r="G292" s="130">
        <v>82291</v>
      </c>
      <c r="H292" s="130">
        <v>11165</v>
      </c>
      <c r="I292" s="130">
        <v>229059</v>
      </c>
      <c r="J292" s="130">
        <v>55655</v>
      </c>
      <c r="K292" s="130">
        <v>36851</v>
      </c>
      <c r="L292" s="130">
        <v>78165</v>
      </c>
      <c r="M292" s="130">
        <v>85565</v>
      </c>
      <c r="N292" s="130">
        <v>11657</v>
      </c>
      <c r="O292" s="130">
        <v>54904</v>
      </c>
      <c r="P292" s="130">
        <v>44825</v>
      </c>
      <c r="Q292" s="130">
        <v>30209</v>
      </c>
      <c r="R292" s="130">
        <v>67088</v>
      </c>
      <c r="S292" s="130">
        <v>43303</v>
      </c>
      <c r="T292" s="131">
        <v>34050</v>
      </c>
    </row>
    <row r="293" spans="1:20" ht="12.75" hidden="1" customHeight="1" outlineLevel="1" x14ac:dyDescent="0.2">
      <c r="A293" s="104">
        <v>42186</v>
      </c>
      <c r="B293" s="130">
        <v>917467</v>
      </c>
      <c r="C293" s="130">
        <v>642466</v>
      </c>
      <c r="D293" s="130">
        <v>275001</v>
      </c>
      <c r="E293" s="130">
        <v>30992</v>
      </c>
      <c r="F293" s="130">
        <v>20687</v>
      </c>
      <c r="G293" s="130">
        <v>82483</v>
      </c>
      <c r="H293" s="130">
        <v>11055</v>
      </c>
      <c r="I293" s="130">
        <v>230037</v>
      </c>
      <c r="J293" s="130">
        <v>55588</v>
      </c>
      <c r="K293" s="130">
        <v>36720</v>
      </c>
      <c r="L293" s="130">
        <v>78294</v>
      </c>
      <c r="M293" s="130">
        <v>84858</v>
      </c>
      <c r="N293" s="130">
        <v>11752</v>
      </c>
      <c r="O293" s="130">
        <v>55425</v>
      </c>
      <c r="P293" s="130">
        <v>44803</v>
      </c>
      <c r="Q293" s="130">
        <v>29815</v>
      </c>
      <c r="R293" s="130">
        <v>66519</v>
      </c>
      <c r="S293" s="130">
        <v>44141</v>
      </c>
      <c r="T293" s="131">
        <v>34298</v>
      </c>
    </row>
    <row r="294" spans="1:20" ht="12.75" hidden="1" customHeight="1" outlineLevel="1" x14ac:dyDescent="0.2">
      <c r="A294" s="104">
        <v>42217</v>
      </c>
      <c r="B294" s="130">
        <v>907032</v>
      </c>
      <c r="C294" s="130">
        <v>636677</v>
      </c>
      <c r="D294" s="130">
        <v>270355</v>
      </c>
      <c r="E294" s="130">
        <v>30915</v>
      </c>
      <c r="F294" s="130">
        <v>20394</v>
      </c>
      <c r="G294" s="130">
        <v>81694</v>
      </c>
      <c r="H294" s="130">
        <v>10894</v>
      </c>
      <c r="I294" s="130">
        <v>227575</v>
      </c>
      <c r="J294" s="130">
        <v>54951</v>
      </c>
      <c r="K294" s="130">
        <v>36715</v>
      </c>
      <c r="L294" s="130">
        <v>77740</v>
      </c>
      <c r="M294" s="130">
        <v>84208</v>
      </c>
      <c r="N294" s="130">
        <v>11591</v>
      </c>
      <c r="O294" s="130">
        <v>54378</v>
      </c>
      <c r="P294" s="130">
        <v>44515</v>
      </c>
      <c r="Q294" s="130">
        <v>29463</v>
      </c>
      <c r="R294" s="130">
        <v>65139</v>
      </c>
      <c r="S294" s="130">
        <v>43339</v>
      </c>
      <c r="T294" s="131">
        <v>33521</v>
      </c>
    </row>
    <row r="295" spans="1:20" ht="12.75" hidden="1" customHeight="1" outlineLevel="1" x14ac:dyDescent="0.2">
      <c r="A295" s="104">
        <v>42248</v>
      </c>
      <c r="B295" s="130">
        <v>896242</v>
      </c>
      <c r="C295" s="130">
        <v>629886</v>
      </c>
      <c r="D295" s="130">
        <v>266356</v>
      </c>
      <c r="E295" s="130">
        <v>30589</v>
      </c>
      <c r="F295" s="130">
        <v>20194</v>
      </c>
      <c r="G295" s="130">
        <v>80630</v>
      </c>
      <c r="H295" s="130">
        <v>10760</v>
      </c>
      <c r="I295" s="130">
        <v>224865</v>
      </c>
      <c r="J295" s="130">
        <v>54423</v>
      </c>
      <c r="K295" s="130">
        <v>36231</v>
      </c>
      <c r="L295" s="130">
        <v>76979</v>
      </c>
      <c r="M295" s="130">
        <v>83717</v>
      </c>
      <c r="N295" s="130">
        <v>11498</v>
      </c>
      <c r="O295" s="130">
        <v>54017</v>
      </c>
      <c r="P295" s="130">
        <v>43685</v>
      </c>
      <c r="Q295" s="130">
        <v>29297</v>
      </c>
      <c r="R295" s="130">
        <v>63680</v>
      </c>
      <c r="S295" s="130">
        <v>42779</v>
      </c>
      <c r="T295" s="131">
        <v>32898</v>
      </c>
    </row>
    <row r="296" spans="1:20" ht="12.75" hidden="1" customHeight="1" outlineLevel="1" x14ac:dyDescent="0.2">
      <c r="A296" s="104">
        <v>42278</v>
      </c>
      <c r="B296" s="130">
        <v>889915</v>
      </c>
      <c r="C296" s="130">
        <v>625245</v>
      </c>
      <c r="D296" s="130">
        <v>264670</v>
      </c>
      <c r="E296" s="130">
        <v>30419</v>
      </c>
      <c r="F296" s="130">
        <v>20134</v>
      </c>
      <c r="G296" s="130">
        <v>80209</v>
      </c>
      <c r="H296" s="130">
        <v>10714</v>
      </c>
      <c r="I296" s="130">
        <v>224489</v>
      </c>
      <c r="J296" s="130">
        <v>54123</v>
      </c>
      <c r="K296" s="130">
        <v>35588</v>
      </c>
      <c r="L296" s="130">
        <v>76312</v>
      </c>
      <c r="M296" s="130">
        <v>81979</v>
      </c>
      <c r="N296" s="130">
        <v>11278</v>
      </c>
      <c r="O296" s="130">
        <v>53304</v>
      </c>
      <c r="P296" s="130">
        <v>43413</v>
      </c>
      <c r="Q296" s="130">
        <v>29431</v>
      </c>
      <c r="R296" s="130">
        <v>63529</v>
      </c>
      <c r="S296" s="130">
        <v>42465</v>
      </c>
      <c r="T296" s="131">
        <v>32528</v>
      </c>
    </row>
    <row r="297" spans="1:20" ht="12.75" hidden="1" customHeight="1" outlineLevel="1" x14ac:dyDescent="0.2">
      <c r="A297" s="104">
        <v>42309</v>
      </c>
      <c r="B297" s="130">
        <v>889066</v>
      </c>
      <c r="C297" s="130">
        <v>623325</v>
      </c>
      <c r="D297" s="130">
        <v>265741</v>
      </c>
      <c r="E297" s="130">
        <v>30995</v>
      </c>
      <c r="F297" s="130">
        <v>19857</v>
      </c>
      <c r="G297" s="130">
        <v>80461</v>
      </c>
      <c r="H297" s="130">
        <v>10490</v>
      </c>
      <c r="I297" s="130">
        <v>222575</v>
      </c>
      <c r="J297" s="130">
        <v>53359</v>
      </c>
      <c r="K297" s="130">
        <v>35412</v>
      </c>
      <c r="L297" s="130">
        <v>76008</v>
      </c>
      <c r="M297" s="130">
        <v>82892</v>
      </c>
      <c r="N297" s="130">
        <v>11276</v>
      </c>
      <c r="O297" s="130">
        <v>52030</v>
      </c>
      <c r="P297" s="130">
        <v>44098</v>
      </c>
      <c r="Q297" s="130">
        <v>30783</v>
      </c>
      <c r="R297" s="130">
        <v>63744</v>
      </c>
      <c r="S297" s="130">
        <v>42808</v>
      </c>
      <c r="T297" s="131">
        <v>32278</v>
      </c>
    </row>
    <row r="298" spans="1:20" ht="12.75" hidden="1" customHeight="1" outlineLevel="1" x14ac:dyDescent="0.2">
      <c r="A298" s="104">
        <v>42339</v>
      </c>
      <c r="B298" s="130">
        <v>908837</v>
      </c>
      <c r="C298" s="130">
        <v>633337</v>
      </c>
      <c r="D298" s="130">
        <v>275500</v>
      </c>
      <c r="E298" s="130">
        <v>32076</v>
      </c>
      <c r="F298" s="130">
        <v>19970</v>
      </c>
      <c r="G298" s="130">
        <v>82398</v>
      </c>
      <c r="H298" s="130">
        <v>10525</v>
      </c>
      <c r="I298" s="130">
        <v>223535</v>
      </c>
      <c r="J298" s="130">
        <v>53824</v>
      </c>
      <c r="K298" s="130">
        <v>36240</v>
      </c>
      <c r="L298" s="130">
        <v>76983</v>
      </c>
      <c r="M298" s="130">
        <v>86297</v>
      </c>
      <c r="N298" s="130">
        <v>11489</v>
      </c>
      <c r="O298" s="130">
        <v>52857</v>
      </c>
      <c r="P298" s="130">
        <v>45402</v>
      </c>
      <c r="Q298" s="130">
        <v>32604</v>
      </c>
      <c r="R298" s="130">
        <v>66356</v>
      </c>
      <c r="S298" s="130">
        <v>44766</v>
      </c>
      <c r="T298" s="131">
        <v>33515</v>
      </c>
    </row>
    <row r="299" spans="1:20" ht="12.75" hidden="1" customHeight="1" outlineLevel="1" x14ac:dyDescent="0.2">
      <c r="A299" s="104">
        <v>42370</v>
      </c>
      <c r="B299" s="130">
        <v>991701</v>
      </c>
      <c r="C299" s="130">
        <v>688377</v>
      </c>
      <c r="D299" s="130">
        <v>303324</v>
      </c>
      <c r="E299" s="130">
        <v>35112</v>
      </c>
      <c r="F299" s="130">
        <v>21012</v>
      </c>
      <c r="G299" s="130">
        <v>89028</v>
      </c>
      <c r="H299" s="130">
        <v>10871</v>
      </c>
      <c r="I299" s="130">
        <v>234200</v>
      </c>
      <c r="J299" s="130">
        <v>58526</v>
      </c>
      <c r="K299" s="130">
        <v>41050</v>
      </c>
      <c r="L299" s="130">
        <v>83729</v>
      </c>
      <c r="M299" s="130">
        <v>102285</v>
      </c>
      <c r="N299" s="130">
        <v>12564</v>
      </c>
      <c r="O299" s="130">
        <v>56853</v>
      </c>
      <c r="P299" s="130">
        <v>50406</v>
      </c>
      <c r="Q299" s="130">
        <v>36599</v>
      </c>
      <c r="R299" s="130">
        <v>72929</v>
      </c>
      <c r="S299" s="130">
        <v>49081</v>
      </c>
      <c r="T299" s="131">
        <v>37456</v>
      </c>
    </row>
    <row r="300" spans="1:20" ht="12.75" hidden="1" customHeight="1" outlineLevel="1" x14ac:dyDescent="0.2">
      <c r="A300" s="104">
        <v>42401</v>
      </c>
      <c r="B300" s="130">
        <v>985856</v>
      </c>
      <c r="C300" s="130">
        <v>685197</v>
      </c>
      <c r="D300" s="130">
        <v>300659</v>
      </c>
      <c r="E300" s="130">
        <v>34769</v>
      </c>
      <c r="F300" s="130">
        <v>20862</v>
      </c>
      <c r="G300" s="130">
        <v>88269</v>
      </c>
      <c r="H300" s="130">
        <v>10770</v>
      </c>
      <c r="I300" s="130">
        <v>233964</v>
      </c>
      <c r="J300" s="130">
        <v>58193</v>
      </c>
      <c r="K300" s="130">
        <v>40878</v>
      </c>
      <c r="L300" s="130">
        <v>83016</v>
      </c>
      <c r="M300" s="130">
        <v>101871</v>
      </c>
      <c r="N300" s="130">
        <v>12605</v>
      </c>
      <c r="O300" s="130">
        <v>56291</v>
      </c>
      <c r="P300" s="130">
        <v>49406</v>
      </c>
      <c r="Q300" s="130">
        <v>36446</v>
      </c>
      <c r="R300" s="130">
        <v>72526</v>
      </c>
      <c r="S300" s="130">
        <v>48519</v>
      </c>
      <c r="T300" s="131">
        <v>37471</v>
      </c>
    </row>
    <row r="301" spans="1:20" ht="12.75" hidden="1" customHeight="1" outlineLevel="1" x14ac:dyDescent="0.2">
      <c r="A301" s="104">
        <v>42430</v>
      </c>
      <c r="B301" s="130">
        <v>960937</v>
      </c>
      <c r="C301" s="130">
        <v>670860</v>
      </c>
      <c r="D301" s="130">
        <v>290077</v>
      </c>
      <c r="E301" s="130">
        <v>33492</v>
      </c>
      <c r="F301" s="130">
        <v>20603</v>
      </c>
      <c r="G301" s="130">
        <v>85947</v>
      </c>
      <c r="H301" s="130">
        <v>10707</v>
      </c>
      <c r="I301" s="130">
        <v>232356</v>
      </c>
      <c r="J301" s="130">
        <v>57259</v>
      </c>
      <c r="K301" s="130">
        <v>39721</v>
      </c>
      <c r="L301" s="130">
        <v>81500</v>
      </c>
      <c r="M301" s="130">
        <v>96934</v>
      </c>
      <c r="N301" s="130">
        <v>12341</v>
      </c>
      <c r="O301" s="130">
        <v>55468</v>
      </c>
      <c r="P301" s="130">
        <v>47253</v>
      </c>
      <c r="Q301" s="130">
        <v>34420</v>
      </c>
      <c r="R301" s="130">
        <v>70341</v>
      </c>
      <c r="S301" s="130">
        <v>46599</v>
      </c>
      <c r="T301" s="131">
        <v>35996</v>
      </c>
    </row>
    <row r="302" spans="1:20" ht="12.75" hidden="1" customHeight="1" outlineLevel="1" x14ac:dyDescent="0.2">
      <c r="A302" s="104">
        <v>42461</v>
      </c>
      <c r="B302" s="130">
        <v>921855</v>
      </c>
      <c r="C302" s="130">
        <v>649807</v>
      </c>
      <c r="D302" s="130">
        <v>272048</v>
      </c>
      <c r="E302" s="130">
        <v>31781</v>
      </c>
      <c r="F302" s="130">
        <v>20284</v>
      </c>
      <c r="G302" s="130">
        <v>82914</v>
      </c>
      <c r="H302" s="130">
        <v>10536</v>
      </c>
      <c r="I302" s="130">
        <v>230021</v>
      </c>
      <c r="J302" s="130">
        <v>56028</v>
      </c>
      <c r="K302" s="130">
        <v>38118</v>
      </c>
      <c r="L302" s="130">
        <v>79289</v>
      </c>
      <c r="M302" s="130">
        <v>88869</v>
      </c>
      <c r="N302" s="130">
        <v>11967</v>
      </c>
      <c r="O302" s="130">
        <v>54219</v>
      </c>
      <c r="P302" s="130">
        <v>44171</v>
      </c>
      <c r="Q302" s="130">
        <v>31365</v>
      </c>
      <c r="R302" s="130">
        <v>65379</v>
      </c>
      <c r="S302" s="130">
        <v>43683</v>
      </c>
      <c r="T302" s="131">
        <v>33231</v>
      </c>
    </row>
    <row r="303" spans="1:20" ht="12.75" hidden="1" customHeight="1" outlineLevel="1" x14ac:dyDescent="0.2">
      <c r="A303" s="104">
        <v>42491</v>
      </c>
      <c r="B303" s="130">
        <v>895612</v>
      </c>
      <c r="C303" s="130">
        <v>635967</v>
      </c>
      <c r="D303" s="130">
        <v>259645</v>
      </c>
      <c r="E303" s="130">
        <v>30815</v>
      </c>
      <c r="F303" s="130">
        <v>20113</v>
      </c>
      <c r="G303" s="130">
        <v>81470</v>
      </c>
      <c r="H303" s="130">
        <v>10364</v>
      </c>
      <c r="I303" s="130">
        <v>226332</v>
      </c>
      <c r="J303" s="130">
        <v>54589</v>
      </c>
      <c r="K303" s="130">
        <v>36953</v>
      </c>
      <c r="L303" s="130">
        <v>78077</v>
      </c>
      <c r="M303" s="130">
        <v>85507</v>
      </c>
      <c r="N303" s="130">
        <v>11747</v>
      </c>
      <c r="O303" s="130">
        <v>52843</v>
      </c>
      <c r="P303" s="130">
        <v>42253</v>
      </c>
      <c r="Q303" s="130">
        <v>29146</v>
      </c>
      <c r="R303" s="130">
        <v>61749</v>
      </c>
      <c r="S303" s="130">
        <v>42065</v>
      </c>
      <c r="T303" s="131">
        <v>31589</v>
      </c>
    </row>
    <row r="304" spans="1:20" ht="12.75" hidden="1" customHeight="1" outlineLevel="1" x14ac:dyDescent="0.2">
      <c r="A304" s="104">
        <v>42522</v>
      </c>
      <c r="B304" s="130">
        <v>878097</v>
      </c>
      <c r="C304" s="130">
        <v>626924</v>
      </c>
      <c r="D304" s="130">
        <v>251173</v>
      </c>
      <c r="E304" s="130">
        <v>29989</v>
      </c>
      <c r="F304" s="130">
        <v>19918</v>
      </c>
      <c r="G304" s="130">
        <v>80200</v>
      </c>
      <c r="H304" s="130">
        <v>10339</v>
      </c>
      <c r="I304" s="130">
        <v>224203</v>
      </c>
      <c r="J304" s="130">
        <v>53744</v>
      </c>
      <c r="K304" s="130">
        <v>36510</v>
      </c>
      <c r="L304" s="130">
        <v>77196</v>
      </c>
      <c r="M304" s="130">
        <v>83247</v>
      </c>
      <c r="N304" s="130">
        <v>11578</v>
      </c>
      <c r="O304" s="130">
        <v>51688</v>
      </c>
      <c r="P304" s="130">
        <v>40851</v>
      </c>
      <c r="Q304" s="130">
        <v>28128</v>
      </c>
      <c r="R304" s="130">
        <v>59816</v>
      </c>
      <c r="S304" s="130">
        <v>40330</v>
      </c>
      <c r="T304" s="131">
        <v>30360</v>
      </c>
    </row>
    <row r="305" spans="1:20" ht="12.75" hidden="1" customHeight="1" outlineLevel="1" x14ac:dyDescent="0.2">
      <c r="A305" s="104">
        <v>42552</v>
      </c>
      <c r="B305" s="130">
        <v>871656</v>
      </c>
      <c r="C305" s="130">
        <v>624423</v>
      </c>
      <c r="D305" s="130">
        <v>247233</v>
      </c>
      <c r="E305" s="130">
        <v>29937</v>
      </c>
      <c r="F305" s="130">
        <v>19939</v>
      </c>
      <c r="G305" s="130">
        <v>80518</v>
      </c>
      <c r="H305" s="130">
        <v>10342</v>
      </c>
      <c r="I305" s="130">
        <v>223465</v>
      </c>
      <c r="J305" s="130">
        <v>53900</v>
      </c>
      <c r="K305" s="130">
        <v>36322</v>
      </c>
      <c r="L305" s="130">
        <v>76395</v>
      </c>
      <c r="M305" s="130">
        <v>82184</v>
      </c>
      <c r="N305" s="130">
        <v>11421</v>
      </c>
      <c r="O305" s="130">
        <v>50727</v>
      </c>
      <c r="P305" s="130">
        <v>40090</v>
      </c>
      <c r="Q305" s="130">
        <v>27343</v>
      </c>
      <c r="R305" s="130">
        <v>59355</v>
      </c>
      <c r="S305" s="130">
        <v>39703</v>
      </c>
      <c r="T305" s="131">
        <v>30015</v>
      </c>
    </row>
    <row r="306" spans="1:20" ht="12.75" hidden="1" customHeight="1" outlineLevel="1" x14ac:dyDescent="0.2">
      <c r="A306" s="104">
        <v>42583</v>
      </c>
      <c r="B306" s="130">
        <v>862903</v>
      </c>
      <c r="C306" s="130">
        <v>620274</v>
      </c>
      <c r="D306" s="130">
        <v>242629</v>
      </c>
      <c r="E306" s="130">
        <v>29710</v>
      </c>
      <c r="F306" s="130">
        <v>19806</v>
      </c>
      <c r="G306" s="130">
        <v>79280</v>
      </c>
      <c r="H306" s="130">
        <v>10221</v>
      </c>
      <c r="I306" s="130">
        <v>221696</v>
      </c>
      <c r="J306" s="130">
        <v>53439</v>
      </c>
      <c r="K306" s="130">
        <v>36237</v>
      </c>
      <c r="L306" s="130">
        <v>76081</v>
      </c>
      <c r="M306" s="130">
        <v>82430</v>
      </c>
      <c r="N306" s="130">
        <v>11374</v>
      </c>
      <c r="O306" s="130">
        <v>50152</v>
      </c>
      <c r="P306" s="130">
        <v>39639</v>
      </c>
      <c r="Q306" s="130">
        <v>26948</v>
      </c>
      <c r="R306" s="130">
        <v>57948</v>
      </c>
      <c r="S306" s="130">
        <v>38732</v>
      </c>
      <c r="T306" s="131">
        <v>29210</v>
      </c>
    </row>
    <row r="307" spans="1:20" ht="12.75" hidden="1" customHeight="1" outlineLevel="1" x14ac:dyDescent="0.2">
      <c r="A307" s="104">
        <v>42614</v>
      </c>
      <c r="B307" s="130">
        <v>852153</v>
      </c>
      <c r="C307" s="130">
        <v>614159</v>
      </c>
      <c r="D307" s="130">
        <v>237994</v>
      </c>
      <c r="E307" s="130">
        <v>29312</v>
      </c>
      <c r="F307" s="130">
        <v>19686</v>
      </c>
      <c r="G307" s="130">
        <v>78280</v>
      </c>
      <c r="H307" s="130">
        <v>10091</v>
      </c>
      <c r="I307" s="130">
        <v>219234</v>
      </c>
      <c r="J307" s="130">
        <v>52973</v>
      </c>
      <c r="K307" s="130">
        <v>35580</v>
      </c>
      <c r="L307" s="130">
        <v>75684</v>
      </c>
      <c r="M307" s="130">
        <v>82069</v>
      </c>
      <c r="N307" s="130">
        <v>11250</v>
      </c>
      <c r="O307" s="130">
        <v>49851</v>
      </c>
      <c r="P307" s="130">
        <v>38787</v>
      </c>
      <c r="Q307" s="130">
        <v>26550</v>
      </c>
      <c r="R307" s="130">
        <v>56627</v>
      </c>
      <c r="S307" s="130">
        <v>37567</v>
      </c>
      <c r="T307" s="131">
        <v>28612</v>
      </c>
    </row>
    <row r="308" spans="1:20" ht="12.75" hidden="1" customHeight="1" outlineLevel="1" x14ac:dyDescent="0.2">
      <c r="A308" s="104">
        <v>42644</v>
      </c>
      <c r="B308" s="130">
        <v>839744</v>
      </c>
      <c r="C308" s="130">
        <v>605480</v>
      </c>
      <c r="D308" s="130">
        <v>234264</v>
      </c>
      <c r="E308" s="130">
        <v>29028</v>
      </c>
      <c r="F308" s="130">
        <v>19470</v>
      </c>
      <c r="G308" s="130">
        <v>77813</v>
      </c>
      <c r="H308" s="130">
        <v>9963</v>
      </c>
      <c r="I308" s="130">
        <v>216994</v>
      </c>
      <c r="J308" s="130">
        <v>52169</v>
      </c>
      <c r="K308" s="130">
        <v>35194</v>
      </c>
      <c r="L308" s="130">
        <v>74136</v>
      </c>
      <c r="M308" s="130">
        <v>79570</v>
      </c>
      <c r="N308" s="130">
        <v>11143</v>
      </c>
      <c r="O308" s="130">
        <v>48731</v>
      </c>
      <c r="P308" s="130">
        <v>38237</v>
      </c>
      <c r="Q308" s="130">
        <v>26442</v>
      </c>
      <c r="R308" s="130">
        <v>55956</v>
      </c>
      <c r="S308" s="130">
        <v>36740</v>
      </c>
      <c r="T308" s="131">
        <v>28158</v>
      </c>
    </row>
    <row r="309" spans="1:20" ht="12.75" hidden="1" customHeight="1" outlineLevel="1" x14ac:dyDescent="0.2">
      <c r="A309" s="104">
        <v>42675</v>
      </c>
      <c r="B309" s="130">
        <v>845932</v>
      </c>
      <c r="C309" s="130">
        <v>607934</v>
      </c>
      <c r="D309" s="130">
        <v>237998</v>
      </c>
      <c r="E309" s="130">
        <v>29491</v>
      </c>
      <c r="F309" s="130">
        <v>19439</v>
      </c>
      <c r="G309" s="130">
        <v>78205</v>
      </c>
      <c r="H309" s="130">
        <v>9974</v>
      </c>
      <c r="I309" s="130">
        <v>216862</v>
      </c>
      <c r="J309" s="130">
        <v>51896</v>
      </c>
      <c r="K309" s="130">
        <v>35485</v>
      </c>
      <c r="L309" s="130">
        <v>74287</v>
      </c>
      <c r="M309" s="130">
        <v>81227</v>
      </c>
      <c r="N309" s="130">
        <v>11068</v>
      </c>
      <c r="O309" s="130">
        <v>48485</v>
      </c>
      <c r="P309" s="130">
        <v>38984</v>
      </c>
      <c r="Q309" s="130">
        <v>28207</v>
      </c>
      <c r="R309" s="130">
        <v>56744</v>
      </c>
      <c r="S309" s="130">
        <v>37192</v>
      </c>
      <c r="T309" s="131">
        <v>28386</v>
      </c>
    </row>
    <row r="310" spans="1:20" ht="12.75" hidden="1" customHeight="1" outlineLevel="1" x14ac:dyDescent="0.2">
      <c r="A310" s="104">
        <v>42705</v>
      </c>
      <c r="B310" s="130">
        <v>858837</v>
      </c>
      <c r="C310" s="130">
        <v>613162</v>
      </c>
      <c r="D310" s="130">
        <v>245675</v>
      </c>
      <c r="E310" s="130">
        <v>30581</v>
      </c>
      <c r="F310" s="130">
        <v>19436</v>
      </c>
      <c r="G310" s="130">
        <v>79652</v>
      </c>
      <c r="H310" s="130">
        <v>10143</v>
      </c>
      <c r="I310" s="130">
        <v>216721</v>
      </c>
      <c r="J310" s="130">
        <v>52357</v>
      </c>
      <c r="K310" s="130">
        <v>35881</v>
      </c>
      <c r="L310" s="130">
        <v>74208</v>
      </c>
      <c r="M310" s="130">
        <v>83172</v>
      </c>
      <c r="N310" s="130">
        <v>11011</v>
      </c>
      <c r="O310" s="130">
        <v>48911</v>
      </c>
      <c r="P310" s="130">
        <v>40173</v>
      </c>
      <c r="Q310" s="130">
        <v>29732</v>
      </c>
      <c r="R310" s="130">
        <v>58852</v>
      </c>
      <c r="S310" s="130">
        <v>38661</v>
      </c>
      <c r="T310" s="131">
        <v>29346</v>
      </c>
    </row>
    <row r="311" spans="1:20" ht="12.75" hidden="1" customHeight="1" outlineLevel="1" x14ac:dyDescent="0.2">
      <c r="A311" s="104">
        <v>42736</v>
      </c>
      <c r="B311" s="130">
        <v>925838</v>
      </c>
      <c r="C311" s="130">
        <v>658366</v>
      </c>
      <c r="D311" s="130">
        <v>267472</v>
      </c>
      <c r="E311" s="130">
        <v>33007</v>
      </c>
      <c r="F311" s="130">
        <v>20375</v>
      </c>
      <c r="G311" s="130">
        <v>85046</v>
      </c>
      <c r="H311" s="130">
        <v>10546</v>
      </c>
      <c r="I311" s="130">
        <v>226288</v>
      </c>
      <c r="J311" s="130">
        <v>56081</v>
      </c>
      <c r="K311" s="130">
        <v>38918</v>
      </c>
      <c r="L311" s="130">
        <v>79471</v>
      </c>
      <c r="M311" s="130">
        <v>96922</v>
      </c>
      <c r="N311" s="130">
        <v>11712</v>
      </c>
      <c r="O311" s="130">
        <v>51671</v>
      </c>
      <c r="P311" s="130">
        <v>43787</v>
      </c>
      <c r="Q311" s="130">
        <v>32642</v>
      </c>
      <c r="R311" s="130">
        <v>64443</v>
      </c>
      <c r="S311" s="130">
        <v>42272</v>
      </c>
      <c r="T311" s="131">
        <v>32657</v>
      </c>
    </row>
    <row r="312" spans="1:20" ht="12.75" hidden="1" customHeight="1" outlineLevel="1" x14ac:dyDescent="0.2">
      <c r="A312" s="104">
        <v>42767</v>
      </c>
      <c r="B312" s="130">
        <v>917170</v>
      </c>
      <c r="C312" s="130">
        <v>652318</v>
      </c>
      <c r="D312" s="130">
        <v>264852</v>
      </c>
      <c r="E312" s="130">
        <v>32923</v>
      </c>
      <c r="F312" s="130">
        <v>20244</v>
      </c>
      <c r="G312" s="130">
        <v>84462</v>
      </c>
      <c r="H312" s="130">
        <v>10509</v>
      </c>
      <c r="I312" s="130">
        <v>224949</v>
      </c>
      <c r="J312" s="130">
        <v>54915</v>
      </c>
      <c r="K312" s="130">
        <v>38485</v>
      </c>
      <c r="L312" s="130">
        <v>77804</v>
      </c>
      <c r="M312" s="130">
        <v>96345</v>
      </c>
      <c r="N312" s="130">
        <v>11682</v>
      </c>
      <c r="O312" s="130">
        <v>50819</v>
      </c>
      <c r="P312" s="130">
        <v>43113</v>
      </c>
      <c r="Q312" s="130">
        <v>32408</v>
      </c>
      <c r="R312" s="130">
        <v>64298</v>
      </c>
      <c r="S312" s="130">
        <v>41640</v>
      </c>
      <c r="T312" s="131">
        <v>32574</v>
      </c>
    </row>
    <row r="313" spans="1:20" ht="12.75" hidden="1" customHeight="1" outlineLevel="1" x14ac:dyDescent="0.2">
      <c r="A313" s="104">
        <v>42795</v>
      </c>
      <c r="B313" s="130">
        <v>884761</v>
      </c>
      <c r="C313" s="130">
        <v>633529</v>
      </c>
      <c r="D313" s="130">
        <v>251232</v>
      </c>
      <c r="E313" s="130">
        <v>31801</v>
      </c>
      <c r="F313" s="130">
        <v>20144</v>
      </c>
      <c r="G313" s="130">
        <v>81556</v>
      </c>
      <c r="H313" s="130">
        <v>10384</v>
      </c>
      <c r="I313" s="130">
        <v>222403</v>
      </c>
      <c r="J313" s="130">
        <v>53173</v>
      </c>
      <c r="K313" s="130">
        <v>37078</v>
      </c>
      <c r="L313" s="130">
        <v>75761</v>
      </c>
      <c r="M313" s="130">
        <v>89727</v>
      </c>
      <c r="N313" s="130">
        <v>11502</v>
      </c>
      <c r="O313" s="130">
        <v>49358</v>
      </c>
      <c r="P313" s="130">
        <v>40268</v>
      </c>
      <c r="Q313" s="130">
        <v>30388</v>
      </c>
      <c r="R313" s="130">
        <v>61242</v>
      </c>
      <c r="S313" s="130">
        <v>39330</v>
      </c>
      <c r="T313" s="131">
        <v>30646</v>
      </c>
    </row>
    <row r="314" spans="1:20" ht="12.75" hidden="1" customHeight="1" outlineLevel="1" x14ac:dyDescent="0.2">
      <c r="A314" s="104">
        <v>42826</v>
      </c>
      <c r="B314" s="130">
        <v>853228</v>
      </c>
      <c r="C314" s="130">
        <v>616933</v>
      </c>
      <c r="D314" s="130">
        <v>236295</v>
      </c>
      <c r="E314" s="130">
        <v>30285</v>
      </c>
      <c r="F314" s="130">
        <v>19991</v>
      </c>
      <c r="G314" s="130">
        <v>78702</v>
      </c>
      <c r="H314" s="130">
        <v>10428</v>
      </c>
      <c r="I314" s="130">
        <v>221297</v>
      </c>
      <c r="J314" s="130">
        <v>52210</v>
      </c>
      <c r="K314" s="130">
        <v>36020</v>
      </c>
      <c r="L314" s="130">
        <v>73920</v>
      </c>
      <c r="M314" s="130">
        <v>82861</v>
      </c>
      <c r="N314" s="130">
        <v>11219</v>
      </c>
      <c r="O314" s="130">
        <v>48466</v>
      </c>
      <c r="P314" s="130">
        <v>37620</v>
      </c>
      <c r="Q314" s="130">
        <v>27311</v>
      </c>
      <c r="R314" s="130">
        <v>57368</v>
      </c>
      <c r="S314" s="130">
        <v>36864</v>
      </c>
      <c r="T314" s="131">
        <v>28666</v>
      </c>
    </row>
    <row r="315" spans="1:20" ht="12.75" hidden="1" customHeight="1" outlineLevel="1" x14ac:dyDescent="0.2">
      <c r="A315" s="104">
        <v>42856</v>
      </c>
      <c r="B315" s="130">
        <v>835503</v>
      </c>
      <c r="C315" s="130">
        <v>608546</v>
      </c>
      <c r="D315" s="130">
        <v>226957</v>
      </c>
      <c r="E315" s="130">
        <v>29624</v>
      </c>
      <c r="F315" s="130">
        <v>19840</v>
      </c>
      <c r="G315" s="130">
        <v>77657</v>
      </c>
      <c r="H315" s="130">
        <v>10351</v>
      </c>
      <c r="I315" s="130">
        <v>220103</v>
      </c>
      <c r="J315" s="130">
        <v>51288</v>
      </c>
      <c r="K315" s="130">
        <v>35369</v>
      </c>
      <c r="L315" s="130">
        <v>72918</v>
      </c>
      <c r="M315" s="130">
        <v>80391</v>
      </c>
      <c r="N315" s="130">
        <v>11005</v>
      </c>
      <c r="O315" s="130">
        <v>47704</v>
      </c>
      <c r="P315" s="130">
        <v>36194</v>
      </c>
      <c r="Q315" s="130">
        <v>25700</v>
      </c>
      <c r="R315" s="130">
        <v>54625</v>
      </c>
      <c r="S315" s="130">
        <v>35321</v>
      </c>
      <c r="T315" s="131">
        <v>27413</v>
      </c>
    </row>
    <row r="316" spans="1:20" ht="12.75" hidden="1" customHeight="1" outlineLevel="1" x14ac:dyDescent="0.2">
      <c r="A316" s="104">
        <v>42887</v>
      </c>
      <c r="B316" s="130">
        <v>824934</v>
      </c>
      <c r="C316" s="130">
        <v>602839</v>
      </c>
      <c r="D316" s="130">
        <v>222095</v>
      </c>
      <c r="E316" s="130">
        <v>29431</v>
      </c>
      <c r="F316" s="130">
        <v>19587</v>
      </c>
      <c r="G316" s="130">
        <v>77378</v>
      </c>
      <c r="H316" s="130">
        <v>10275</v>
      </c>
      <c r="I316" s="130">
        <v>218354</v>
      </c>
      <c r="J316" s="130">
        <v>50611</v>
      </c>
      <c r="K316" s="130">
        <v>34939</v>
      </c>
      <c r="L316" s="130">
        <v>72310</v>
      </c>
      <c r="M316" s="130">
        <v>79005</v>
      </c>
      <c r="N316" s="130">
        <v>10949</v>
      </c>
      <c r="O316" s="130">
        <v>47052</v>
      </c>
      <c r="P316" s="130">
        <v>35326</v>
      </c>
      <c r="Q316" s="130">
        <v>25020</v>
      </c>
      <c r="R316" s="130">
        <v>53430</v>
      </c>
      <c r="S316" s="130">
        <v>34550</v>
      </c>
      <c r="T316" s="131">
        <v>26717</v>
      </c>
    </row>
    <row r="317" spans="1:20" ht="12.75" hidden="1" customHeight="1" outlineLevel="1" x14ac:dyDescent="0.2">
      <c r="A317" s="104">
        <v>42917</v>
      </c>
      <c r="B317" s="130">
        <v>818688</v>
      </c>
      <c r="C317" s="130">
        <v>599827</v>
      </c>
      <c r="D317" s="130">
        <v>218861</v>
      </c>
      <c r="E317" s="130">
        <v>29041</v>
      </c>
      <c r="F317" s="130">
        <v>19551</v>
      </c>
      <c r="G317" s="130">
        <v>77677</v>
      </c>
      <c r="H317" s="130">
        <v>10192</v>
      </c>
      <c r="I317" s="130">
        <v>217658</v>
      </c>
      <c r="J317" s="130">
        <v>50600</v>
      </c>
      <c r="K317" s="130">
        <v>34858</v>
      </c>
      <c r="L317" s="130">
        <v>71406</v>
      </c>
      <c r="M317" s="130">
        <v>77866</v>
      </c>
      <c r="N317" s="130">
        <v>10978</v>
      </c>
      <c r="O317" s="130">
        <v>46294</v>
      </c>
      <c r="P317" s="130">
        <v>34767</v>
      </c>
      <c r="Q317" s="130">
        <v>24389</v>
      </c>
      <c r="R317" s="130">
        <v>52745</v>
      </c>
      <c r="S317" s="130">
        <v>34413</v>
      </c>
      <c r="T317" s="131">
        <v>26253</v>
      </c>
    </row>
    <row r="318" spans="1:20" ht="12.75" hidden="1" customHeight="1" outlineLevel="1" x14ac:dyDescent="0.2">
      <c r="A318" s="104">
        <v>42948</v>
      </c>
      <c r="B318" s="130">
        <v>818030</v>
      </c>
      <c r="C318" s="130">
        <v>601016</v>
      </c>
      <c r="D318" s="130">
        <v>217014</v>
      </c>
      <c r="E318" s="130">
        <v>29343</v>
      </c>
      <c r="F318" s="130">
        <v>19560</v>
      </c>
      <c r="G318" s="130">
        <v>76782</v>
      </c>
      <c r="H318" s="130">
        <v>10226</v>
      </c>
      <c r="I318" s="130">
        <v>216939</v>
      </c>
      <c r="J318" s="130">
        <v>50183</v>
      </c>
      <c r="K318" s="130">
        <v>34851</v>
      </c>
      <c r="L318" s="130">
        <v>72258</v>
      </c>
      <c r="M318" s="130">
        <v>79747</v>
      </c>
      <c r="N318" s="130">
        <v>11127</v>
      </c>
      <c r="O318" s="130">
        <v>46533</v>
      </c>
      <c r="P318" s="130">
        <v>34597</v>
      </c>
      <c r="Q318" s="130">
        <v>24432</v>
      </c>
      <c r="R318" s="130">
        <v>51512</v>
      </c>
      <c r="S318" s="130">
        <v>34127</v>
      </c>
      <c r="T318" s="131">
        <v>25813</v>
      </c>
    </row>
    <row r="319" spans="1:20" ht="12.75" hidden="1" customHeight="1" outlineLevel="1" x14ac:dyDescent="0.2">
      <c r="A319" s="104">
        <v>42979</v>
      </c>
      <c r="B319" s="130">
        <v>800833</v>
      </c>
      <c r="C319" s="130">
        <v>588309</v>
      </c>
      <c r="D319" s="130">
        <v>212524</v>
      </c>
      <c r="E319" s="130">
        <v>28603</v>
      </c>
      <c r="F319" s="130">
        <v>19184</v>
      </c>
      <c r="G319" s="130">
        <v>75334</v>
      </c>
      <c r="H319" s="130">
        <v>10064</v>
      </c>
      <c r="I319" s="130">
        <v>213517</v>
      </c>
      <c r="J319" s="130">
        <v>48957</v>
      </c>
      <c r="K319" s="130">
        <v>33730</v>
      </c>
      <c r="L319" s="130">
        <v>70313</v>
      </c>
      <c r="M319" s="130">
        <v>77834</v>
      </c>
      <c r="N319" s="130">
        <v>10773</v>
      </c>
      <c r="O319" s="130">
        <v>45924</v>
      </c>
      <c r="P319" s="130">
        <v>33801</v>
      </c>
      <c r="Q319" s="130">
        <v>23868</v>
      </c>
      <c r="R319" s="130">
        <v>50525</v>
      </c>
      <c r="S319" s="130">
        <v>33108</v>
      </c>
      <c r="T319" s="131">
        <v>25298</v>
      </c>
    </row>
    <row r="320" spans="1:20" ht="12.75" hidden="1" customHeight="1" outlineLevel="1" x14ac:dyDescent="0.2">
      <c r="A320" s="104">
        <v>43009</v>
      </c>
      <c r="B320" s="130">
        <v>792695</v>
      </c>
      <c r="C320" s="130">
        <v>581820</v>
      </c>
      <c r="D320" s="130">
        <v>210875</v>
      </c>
      <c r="E320" s="130">
        <v>28555</v>
      </c>
      <c r="F320" s="130">
        <v>18949</v>
      </c>
      <c r="G320" s="130">
        <v>74996</v>
      </c>
      <c r="H320" s="130">
        <v>10154</v>
      </c>
      <c r="I320" s="130">
        <v>211547</v>
      </c>
      <c r="J320" s="130">
        <v>48483</v>
      </c>
      <c r="K320" s="130">
        <v>33572</v>
      </c>
      <c r="L320" s="130">
        <v>69050</v>
      </c>
      <c r="M320" s="130">
        <v>75804</v>
      </c>
      <c r="N320" s="130">
        <v>10710</v>
      </c>
      <c r="O320" s="130">
        <v>45395</v>
      </c>
      <c r="P320" s="130">
        <v>33411</v>
      </c>
      <c r="Q320" s="130">
        <v>23817</v>
      </c>
      <c r="R320" s="130">
        <v>50230</v>
      </c>
      <c r="S320" s="130">
        <v>32996</v>
      </c>
      <c r="T320" s="131">
        <v>25026</v>
      </c>
    </row>
    <row r="321" spans="1:20" ht="12.75" hidden="1" customHeight="1" outlineLevel="1" x14ac:dyDescent="0.2">
      <c r="A321" s="104">
        <v>43040</v>
      </c>
      <c r="B321" s="130">
        <v>795397</v>
      </c>
      <c r="C321" s="130">
        <v>583219</v>
      </c>
      <c r="D321" s="130">
        <v>212178</v>
      </c>
      <c r="E321" s="130">
        <v>29118</v>
      </c>
      <c r="F321" s="130">
        <v>18941</v>
      </c>
      <c r="G321" s="130">
        <v>75212</v>
      </c>
      <c r="H321" s="130">
        <v>10087</v>
      </c>
      <c r="I321" s="130">
        <v>211319</v>
      </c>
      <c r="J321" s="130">
        <v>48010</v>
      </c>
      <c r="K321" s="130">
        <v>33604</v>
      </c>
      <c r="L321" s="130">
        <v>69396</v>
      </c>
      <c r="M321" s="130">
        <v>76842</v>
      </c>
      <c r="N321" s="130">
        <v>10690</v>
      </c>
      <c r="O321" s="130">
        <v>44728</v>
      </c>
      <c r="P321" s="130">
        <v>34002</v>
      </c>
      <c r="Q321" s="130">
        <v>25279</v>
      </c>
      <c r="R321" s="130">
        <v>50180</v>
      </c>
      <c r="S321" s="130">
        <v>32911</v>
      </c>
      <c r="T321" s="131">
        <v>25078</v>
      </c>
    </row>
    <row r="322" spans="1:20" ht="12.75" hidden="1" customHeight="1" outlineLevel="1" x14ac:dyDescent="0.2">
      <c r="A322" s="104">
        <v>43070</v>
      </c>
      <c r="B322" s="130">
        <v>807466</v>
      </c>
      <c r="C322" s="130">
        <v>587582</v>
      </c>
      <c r="D322" s="130">
        <v>219884</v>
      </c>
      <c r="E322" s="130">
        <v>29926</v>
      </c>
      <c r="F322" s="130">
        <v>18967</v>
      </c>
      <c r="G322" s="130">
        <v>76733</v>
      </c>
      <c r="H322" s="130">
        <v>10065</v>
      </c>
      <c r="I322" s="130">
        <v>210573</v>
      </c>
      <c r="J322" s="130">
        <v>48235</v>
      </c>
      <c r="K322" s="130">
        <v>34252</v>
      </c>
      <c r="L322" s="130">
        <v>69187</v>
      </c>
      <c r="M322" s="130">
        <v>78996</v>
      </c>
      <c r="N322" s="130">
        <v>10648</v>
      </c>
      <c r="O322" s="130">
        <v>45225</v>
      </c>
      <c r="P322" s="130">
        <v>35029</v>
      </c>
      <c r="Q322" s="130">
        <v>26860</v>
      </c>
      <c r="R322" s="130">
        <v>52028</v>
      </c>
      <c r="S322" s="130">
        <v>34987</v>
      </c>
      <c r="T322" s="131">
        <v>25755</v>
      </c>
    </row>
    <row r="323" spans="1:20" ht="12.75" hidden="1" customHeight="1" outlineLevel="1" x14ac:dyDescent="0.2">
      <c r="A323" s="104">
        <v>43101</v>
      </c>
      <c r="B323" s="130">
        <v>869278</v>
      </c>
      <c r="C323" s="130">
        <v>630311</v>
      </c>
      <c r="D323" s="130">
        <v>238967</v>
      </c>
      <c r="E323" s="130">
        <v>32296</v>
      </c>
      <c r="F323" s="130">
        <v>19869</v>
      </c>
      <c r="G323" s="130">
        <v>81941</v>
      </c>
      <c r="H323" s="130">
        <v>10498</v>
      </c>
      <c r="I323" s="130">
        <v>218535</v>
      </c>
      <c r="J323" s="130">
        <v>51682</v>
      </c>
      <c r="K323" s="130">
        <v>37108</v>
      </c>
      <c r="L323" s="130">
        <v>74400</v>
      </c>
      <c r="M323" s="130">
        <v>92698</v>
      </c>
      <c r="N323" s="130">
        <v>11284</v>
      </c>
      <c r="O323" s="130">
        <v>47539</v>
      </c>
      <c r="P323" s="130">
        <v>38395</v>
      </c>
      <c r="Q323" s="130">
        <v>29659</v>
      </c>
      <c r="R323" s="130">
        <v>56924</v>
      </c>
      <c r="S323" s="130">
        <v>37773</v>
      </c>
      <c r="T323" s="131">
        <v>28677</v>
      </c>
    </row>
    <row r="324" spans="1:20" ht="12.75" hidden="1" customHeight="1" outlineLevel="1" x14ac:dyDescent="0.2">
      <c r="A324" s="104">
        <v>43132</v>
      </c>
      <c r="B324" s="130">
        <v>859219</v>
      </c>
      <c r="C324" s="130">
        <v>622519</v>
      </c>
      <c r="D324" s="130">
        <v>236700</v>
      </c>
      <c r="E324" s="130">
        <v>31789</v>
      </c>
      <c r="F324" s="130">
        <v>19649</v>
      </c>
      <c r="G324" s="130">
        <v>80572</v>
      </c>
      <c r="H324" s="130">
        <v>10519</v>
      </c>
      <c r="I324" s="130">
        <v>216863</v>
      </c>
      <c r="J324" s="130">
        <v>51086</v>
      </c>
      <c r="K324" s="130">
        <v>36950</v>
      </c>
      <c r="L324" s="130">
        <v>72614</v>
      </c>
      <c r="M324" s="130">
        <v>91294</v>
      </c>
      <c r="N324" s="130">
        <v>11183</v>
      </c>
      <c r="O324" s="130">
        <v>46549</v>
      </c>
      <c r="P324" s="130">
        <v>38011</v>
      </c>
      <c r="Q324" s="130">
        <v>29528</v>
      </c>
      <c r="R324" s="130">
        <v>56615</v>
      </c>
      <c r="S324" s="130">
        <v>37745</v>
      </c>
      <c r="T324" s="131">
        <v>28252</v>
      </c>
    </row>
    <row r="325" spans="1:20" ht="12.75" hidden="1" customHeight="1" outlineLevel="1" x14ac:dyDescent="0.2">
      <c r="A325" s="104">
        <v>43160</v>
      </c>
      <c r="B325" s="130">
        <v>831964</v>
      </c>
      <c r="C325" s="130">
        <v>603660</v>
      </c>
      <c r="D325" s="130">
        <v>228304</v>
      </c>
      <c r="E325" s="130">
        <v>30665</v>
      </c>
      <c r="F325" s="130">
        <v>19313</v>
      </c>
      <c r="G325" s="130">
        <v>77816</v>
      </c>
      <c r="H325" s="130">
        <v>10363</v>
      </c>
      <c r="I325" s="130">
        <v>212968</v>
      </c>
      <c r="J325" s="130">
        <v>49832</v>
      </c>
      <c r="K325" s="130">
        <v>35577</v>
      </c>
      <c r="L325" s="130">
        <v>70449</v>
      </c>
      <c r="M325" s="130">
        <v>85748</v>
      </c>
      <c r="N325" s="130">
        <v>10929</v>
      </c>
      <c r="O325" s="130">
        <v>45900</v>
      </c>
      <c r="P325" s="130">
        <v>36511</v>
      </c>
      <c r="Q325" s="130">
        <v>28075</v>
      </c>
      <c r="R325" s="130">
        <v>54864</v>
      </c>
      <c r="S325" s="130">
        <v>35871</v>
      </c>
      <c r="T325" s="131">
        <v>27083</v>
      </c>
    </row>
    <row r="326" spans="1:20" ht="12.75" hidden="1" customHeight="1" outlineLevel="1" x14ac:dyDescent="0.2">
      <c r="A326" s="104">
        <v>43191</v>
      </c>
      <c r="B326" s="130">
        <v>805837</v>
      </c>
      <c r="C326" s="130">
        <v>589258</v>
      </c>
      <c r="D326" s="130">
        <v>216579</v>
      </c>
      <c r="E326" s="130">
        <v>29135</v>
      </c>
      <c r="F326" s="130">
        <v>19280</v>
      </c>
      <c r="G326" s="130">
        <v>75715</v>
      </c>
      <c r="H326" s="130">
        <v>10386</v>
      </c>
      <c r="I326" s="130">
        <v>212219</v>
      </c>
      <c r="J326" s="130">
        <v>48864</v>
      </c>
      <c r="K326" s="130">
        <v>34661</v>
      </c>
      <c r="L326" s="130">
        <v>69325</v>
      </c>
      <c r="M326" s="130">
        <v>78831</v>
      </c>
      <c r="N326" s="130">
        <v>10842</v>
      </c>
      <c r="O326" s="130">
        <v>45518</v>
      </c>
      <c r="P326" s="130">
        <v>34433</v>
      </c>
      <c r="Q326" s="130">
        <v>25479</v>
      </c>
      <c r="R326" s="130">
        <v>51891</v>
      </c>
      <c r="S326" s="130">
        <v>33731</v>
      </c>
      <c r="T326" s="131">
        <v>25527</v>
      </c>
    </row>
    <row r="327" spans="1:20" ht="12.75" hidden="1" customHeight="1" outlineLevel="1" x14ac:dyDescent="0.2">
      <c r="A327" s="104">
        <v>43221</v>
      </c>
      <c r="B327" s="130">
        <v>787160</v>
      </c>
      <c r="C327" s="130">
        <v>578466</v>
      </c>
      <c r="D327" s="130">
        <v>208694</v>
      </c>
      <c r="E327" s="130">
        <v>28288</v>
      </c>
      <c r="F327" s="130">
        <v>18959</v>
      </c>
      <c r="G327" s="130">
        <v>74605</v>
      </c>
      <c r="H327" s="130">
        <v>10368</v>
      </c>
      <c r="I327" s="130">
        <v>209690</v>
      </c>
      <c r="J327" s="130">
        <v>47747</v>
      </c>
      <c r="K327" s="130">
        <v>34077</v>
      </c>
      <c r="L327" s="130">
        <v>68015</v>
      </c>
      <c r="M327" s="130">
        <v>76042</v>
      </c>
      <c r="N327" s="130">
        <v>10675</v>
      </c>
      <c r="O327" s="130">
        <v>44740</v>
      </c>
      <c r="P327" s="130">
        <v>32984</v>
      </c>
      <c r="Q327" s="130">
        <v>23843</v>
      </c>
      <c r="R327" s="130">
        <v>50040</v>
      </c>
      <c r="S327" s="130">
        <v>32621</v>
      </c>
      <c r="T327" s="131">
        <v>24466</v>
      </c>
    </row>
    <row r="328" spans="1:20" ht="12.75" hidden="1" customHeight="1" outlineLevel="1" x14ac:dyDescent="0.2">
      <c r="A328" s="104">
        <v>43252</v>
      </c>
      <c r="B328" s="130">
        <v>771975</v>
      </c>
      <c r="C328" s="130">
        <v>568844</v>
      </c>
      <c r="D328" s="130">
        <v>203131</v>
      </c>
      <c r="E328" s="130">
        <v>27437</v>
      </c>
      <c r="F328" s="130">
        <v>18486</v>
      </c>
      <c r="G328" s="130">
        <v>72937</v>
      </c>
      <c r="H328" s="130">
        <v>10198</v>
      </c>
      <c r="I328" s="130">
        <v>207405</v>
      </c>
      <c r="J328" s="130">
        <v>46898</v>
      </c>
      <c r="K328" s="130">
        <v>33600</v>
      </c>
      <c r="L328" s="130">
        <v>66907</v>
      </c>
      <c r="M328" s="130">
        <v>74408</v>
      </c>
      <c r="N328" s="130">
        <v>10568</v>
      </c>
      <c r="O328" s="130">
        <v>43651</v>
      </c>
      <c r="P328" s="130">
        <v>32126</v>
      </c>
      <c r="Q328" s="130">
        <v>23004</v>
      </c>
      <c r="R328" s="130">
        <v>48952</v>
      </c>
      <c r="S328" s="130">
        <v>31849</v>
      </c>
      <c r="T328" s="131">
        <v>23549</v>
      </c>
    </row>
    <row r="329" spans="1:20" ht="12.75" hidden="1" customHeight="1" outlineLevel="1" x14ac:dyDescent="0.2">
      <c r="A329" s="104">
        <v>43282</v>
      </c>
      <c r="B329" s="130">
        <v>768029</v>
      </c>
      <c r="C329" s="130">
        <v>566403</v>
      </c>
      <c r="D329" s="130">
        <v>201626</v>
      </c>
      <c r="E329" s="130">
        <v>27360</v>
      </c>
      <c r="F329" s="130">
        <v>18500</v>
      </c>
      <c r="G329" s="130">
        <v>73359</v>
      </c>
      <c r="H329" s="130">
        <v>10170</v>
      </c>
      <c r="I329" s="130">
        <v>205980</v>
      </c>
      <c r="J329" s="130">
        <v>46987</v>
      </c>
      <c r="K329" s="130">
        <v>33646</v>
      </c>
      <c r="L329" s="130">
        <v>66325</v>
      </c>
      <c r="M329" s="130">
        <v>73432</v>
      </c>
      <c r="N329" s="130">
        <v>10644</v>
      </c>
      <c r="O329" s="130">
        <v>43407</v>
      </c>
      <c r="P329" s="130">
        <v>32050</v>
      </c>
      <c r="Q329" s="130">
        <v>22602</v>
      </c>
      <c r="R329" s="130">
        <v>48355</v>
      </c>
      <c r="S329" s="130">
        <v>31598</v>
      </c>
      <c r="T329" s="131">
        <v>23614</v>
      </c>
    </row>
    <row r="330" spans="1:20" ht="12.75" hidden="1" customHeight="1" outlineLevel="1" x14ac:dyDescent="0.2">
      <c r="A330" s="104">
        <v>43313</v>
      </c>
      <c r="B330" s="130">
        <v>770065</v>
      </c>
      <c r="C330" s="130">
        <v>569360</v>
      </c>
      <c r="D330" s="130">
        <v>200705</v>
      </c>
      <c r="E330" s="130">
        <v>27343</v>
      </c>
      <c r="F330" s="130">
        <v>18775</v>
      </c>
      <c r="G330" s="130">
        <v>73038</v>
      </c>
      <c r="H330" s="130">
        <v>10197</v>
      </c>
      <c r="I330" s="130">
        <v>205968</v>
      </c>
      <c r="J330" s="130">
        <v>46393</v>
      </c>
      <c r="K330" s="130">
        <v>33437</v>
      </c>
      <c r="L330" s="130">
        <v>68007</v>
      </c>
      <c r="M330" s="130">
        <v>75711</v>
      </c>
      <c r="N330" s="130">
        <v>10491</v>
      </c>
      <c r="O330" s="130">
        <v>43950</v>
      </c>
      <c r="P330" s="130">
        <v>32019</v>
      </c>
      <c r="Q330" s="130">
        <v>22516</v>
      </c>
      <c r="R330" s="130">
        <v>47569</v>
      </c>
      <c r="S330" s="130">
        <v>31348</v>
      </c>
      <c r="T330" s="131">
        <v>23303</v>
      </c>
    </row>
    <row r="331" spans="1:20" ht="12.75" hidden="1" customHeight="1" outlineLevel="1" x14ac:dyDescent="0.2">
      <c r="A331" s="104">
        <v>43344</v>
      </c>
      <c r="B331" s="130">
        <v>752482</v>
      </c>
      <c r="C331" s="130">
        <v>557015</v>
      </c>
      <c r="D331" s="130">
        <v>195467</v>
      </c>
      <c r="E331" s="130">
        <v>26208</v>
      </c>
      <c r="F331" s="130">
        <v>18350</v>
      </c>
      <c r="G331" s="130">
        <v>71236</v>
      </c>
      <c r="H331" s="130">
        <v>10078</v>
      </c>
      <c r="I331" s="130">
        <v>201835</v>
      </c>
      <c r="J331" s="130">
        <v>45417</v>
      </c>
      <c r="K331" s="130">
        <v>32437</v>
      </c>
      <c r="L331" s="130">
        <v>66740</v>
      </c>
      <c r="M331" s="130">
        <v>74479</v>
      </c>
      <c r="N331" s="130">
        <v>10235</v>
      </c>
      <c r="O331" s="130">
        <v>42977</v>
      </c>
      <c r="P331" s="130">
        <v>31177</v>
      </c>
      <c r="Q331" s="130">
        <v>21898</v>
      </c>
      <c r="R331" s="130">
        <v>46229</v>
      </c>
      <c r="S331" s="130">
        <v>30324</v>
      </c>
      <c r="T331" s="131">
        <v>22862</v>
      </c>
    </row>
    <row r="332" spans="1:20" ht="12.75" customHeight="1" collapsed="1" x14ac:dyDescent="0.2">
      <c r="A332" s="104">
        <v>43374</v>
      </c>
      <c r="B332" s="130">
        <v>744279</v>
      </c>
      <c r="C332" s="130">
        <v>551363</v>
      </c>
      <c r="D332" s="130">
        <v>192916</v>
      </c>
      <c r="E332" s="130">
        <v>26181</v>
      </c>
      <c r="F332" s="130">
        <v>18109</v>
      </c>
      <c r="G332" s="130">
        <v>70829</v>
      </c>
      <c r="H332" s="130">
        <v>9944</v>
      </c>
      <c r="I332" s="130">
        <v>200585</v>
      </c>
      <c r="J332" s="130">
        <v>45308</v>
      </c>
      <c r="K332" s="130">
        <v>32139</v>
      </c>
      <c r="L332" s="130">
        <v>65586</v>
      </c>
      <c r="M332" s="130">
        <v>72464</v>
      </c>
      <c r="N332" s="130">
        <v>10218</v>
      </c>
      <c r="O332" s="130">
        <v>42007</v>
      </c>
      <c r="P332" s="130">
        <v>30766</v>
      </c>
      <c r="Q332" s="130">
        <v>21721</v>
      </c>
      <c r="R332" s="130">
        <v>45953</v>
      </c>
      <c r="S332" s="130">
        <v>29674</v>
      </c>
      <c r="T332" s="131">
        <v>22795</v>
      </c>
    </row>
    <row r="333" spans="1:20" ht="12.75" customHeight="1" x14ac:dyDescent="0.2">
      <c r="A333" s="104">
        <v>43405</v>
      </c>
      <c r="B333" s="130">
        <v>746937</v>
      </c>
      <c r="C333" s="130">
        <v>552781</v>
      </c>
      <c r="D333" s="130">
        <v>194156</v>
      </c>
      <c r="E333" s="130">
        <v>26326</v>
      </c>
      <c r="F333" s="130">
        <v>17807</v>
      </c>
      <c r="G333" s="130">
        <v>70817</v>
      </c>
      <c r="H333" s="130">
        <v>9877</v>
      </c>
      <c r="I333" s="130">
        <v>200594</v>
      </c>
      <c r="J333" s="130">
        <v>44783</v>
      </c>
      <c r="K333" s="130">
        <v>32132</v>
      </c>
      <c r="L333" s="130">
        <v>66195</v>
      </c>
      <c r="M333" s="130">
        <v>74012</v>
      </c>
      <c r="N333" s="130">
        <v>10238</v>
      </c>
      <c r="O333" s="130">
        <v>41480</v>
      </c>
      <c r="P333" s="130">
        <v>31185</v>
      </c>
      <c r="Q333" s="130">
        <v>22683</v>
      </c>
      <c r="R333" s="130">
        <v>45916</v>
      </c>
      <c r="S333" s="130">
        <v>30057</v>
      </c>
      <c r="T333" s="131">
        <v>22835</v>
      </c>
    </row>
    <row r="334" spans="1:20" ht="12.75" customHeight="1" x14ac:dyDescent="0.2">
      <c r="A334" s="104">
        <v>43435</v>
      </c>
      <c r="B334" s="130">
        <v>758109</v>
      </c>
      <c r="C334" s="130">
        <v>557341</v>
      </c>
      <c r="D334" s="130">
        <v>200768</v>
      </c>
      <c r="E334" s="130">
        <v>27070</v>
      </c>
      <c r="F334" s="130">
        <v>17728</v>
      </c>
      <c r="G334" s="130">
        <v>72357</v>
      </c>
      <c r="H334" s="130">
        <v>9940</v>
      </c>
      <c r="I334" s="130">
        <v>199713</v>
      </c>
      <c r="J334" s="130">
        <v>45138</v>
      </c>
      <c r="K334" s="130">
        <v>32527</v>
      </c>
      <c r="L334" s="130">
        <v>66126</v>
      </c>
      <c r="M334" s="130">
        <v>76409</v>
      </c>
      <c r="N334" s="130">
        <v>10333</v>
      </c>
      <c r="O334" s="130">
        <v>41690</v>
      </c>
      <c r="P334" s="130">
        <v>32332</v>
      </c>
      <c r="Q334" s="130">
        <v>24110</v>
      </c>
      <c r="R334" s="130">
        <v>47570</v>
      </c>
      <c r="S334" s="130">
        <v>31540</v>
      </c>
      <c r="T334" s="131">
        <v>23526</v>
      </c>
    </row>
    <row r="335" spans="1:20" ht="12.75" customHeight="1" x14ac:dyDescent="0.2">
      <c r="A335" s="104">
        <v>43466</v>
      </c>
      <c r="B335" s="130">
        <v>828576</v>
      </c>
      <c r="C335" s="130">
        <v>606421</v>
      </c>
      <c r="D335" s="130">
        <v>222155</v>
      </c>
      <c r="E335" s="130">
        <v>29705</v>
      </c>
      <c r="F335" s="130">
        <v>18871</v>
      </c>
      <c r="G335" s="130">
        <v>78380</v>
      </c>
      <c r="H335" s="130">
        <v>10464</v>
      </c>
      <c r="I335" s="130">
        <v>210611</v>
      </c>
      <c r="J335" s="130">
        <v>49065</v>
      </c>
      <c r="K335" s="130">
        <v>35948</v>
      </c>
      <c r="L335" s="130">
        <v>71412</v>
      </c>
      <c r="M335" s="130">
        <v>90775</v>
      </c>
      <c r="N335" s="130">
        <v>11190</v>
      </c>
      <c r="O335" s="130">
        <v>44525</v>
      </c>
      <c r="P335" s="130">
        <v>35857</v>
      </c>
      <c r="Q335" s="130">
        <v>27001</v>
      </c>
      <c r="R335" s="130">
        <v>52908</v>
      </c>
      <c r="S335" s="130">
        <v>34933</v>
      </c>
      <c r="T335" s="131">
        <v>26931</v>
      </c>
    </row>
    <row r="336" spans="1:20" ht="12.75" customHeight="1" x14ac:dyDescent="0.2">
      <c r="A336" s="104">
        <v>43497</v>
      </c>
      <c r="B336" s="130">
        <v>810548</v>
      </c>
      <c r="C336" s="130">
        <v>593226</v>
      </c>
      <c r="D336" s="130">
        <v>217322</v>
      </c>
      <c r="E336" s="130">
        <v>29053</v>
      </c>
      <c r="F336" s="130">
        <v>18403</v>
      </c>
      <c r="G336" s="130">
        <v>76227</v>
      </c>
      <c r="H336" s="130">
        <v>10216</v>
      </c>
      <c r="I336" s="130">
        <v>206557</v>
      </c>
      <c r="J336" s="130">
        <v>47990</v>
      </c>
      <c r="K336" s="130">
        <v>35235</v>
      </c>
      <c r="L336" s="130">
        <v>69533</v>
      </c>
      <c r="M336" s="130">
        <v>89006</v>
      </c>
      <c r="N336" s="130">
        <v>11006</v>
      </c>
      <c r="O336" s="130">
        <v>43323</v>
      </c>
      <c r="P336" s="130">
        <v>35083</v>
      </c>
      <c r="Q336" s="130">
        <v>26622</v>
      </c>
      <c r="R336" s="130">
        <v>51754</v>
      </c>
      <c r="S336" s="130">
        <v>34291</v>
      </c>
      <c r="T336" s="131">
        <v>26249</v>
      </c>
    </row>
    <row r="337" spans="1:20" ht="12.75" customHeight="1" x14ac:dyDescent="0.2">
      <c r="A337" s="104">
        <v>43525</v>
      </c>
      <c r="B337" s="130">
        <v>784882</v>
      </c>
      <c r="C337" s="130">
        <v>577085</v>
      </c>
      <c r="D337" s="130">
        <v>207797</v>
      </c>
      <c r="E337" s="130">
        <v>27790</v>
      </c>
      <c r="F337" s="130">
        <v>17996</v>
      </c>
      <c r="G337" s="130">
        <v>73456</v>
      </c>
      <c r="H337" s="130">
        <v>10154</v>
      </c>
      <c r="I337" s="130">
        <v>204715</v>
      </c>
      <c r="J337" s="130">
        <v>46873</v>
      </c>
      <c r="K337" s="130">
        <v>34228</v>
      </c>
      <c r="L337" s="130">
        <v>68046</v>
      </c>
      <c r="M337" s="130">
        <v>83046</v>
      </c>
      <c r="N337" s="130">
        <v>10781</v>
      </c>
      <c r="O337" s="130">
        <v>42772</v>
      </c>
      <c r="P337" s="130">
        <v>33043</v>
      </c>
      <c r="Q337" s="130">
        <v>24790</v>
      </c>
      <c r="R337" s="130">
        <v>49604</v>
      </c>
      <c r="S337" s="130">
        <v>32509</v>
      </c>
      <c r="T337" s="131">
        <v>25079</v>
      </c>
    </row>
    <row r="338" spans="1:20" ht="12.75" customHeight="1" x14ac:dyDescent="0.2">
      <c r="A338" s="104">
        <v>43556</v>
      </c>
      <c r="B338" s="130">
        <v>756627</v>
      </c>
      <c r="C338" s="130">
        <v>561343</v>
      </c>
      <c r="D338" s="130">
        <v>195284</v>
      </c>
      <c r="E338" s="130">
        <v>26581</v>
      </c>
      <c r="F338" s="130">
        <v>17798</v>
      </c>
      <c r="G338" s="130">
        <v>71098</v>
      </c>
      <c r="H338" s="130">
        <v>10109</v>
      </c>
      <c r="I338" s="130">
        <v>202947</v>
      </c>
      <c r="J338" s="130">
        <v>45973</v>
      </c>
      <c r="K338" s="130">
        <v>33159</v>
      </c>
      <c r="L338" s="130">
        <v>66624</v>
      </c>
      <c r="M338" s="130">
        <v>76412</v>
      </c>
      <c r="N338" s="130">
        <v>10642</v>
      </c>
      <c r="O338" s="130">
        <v>42060</v>
      </c>
      <c r="P338" s="130">
        <v>30713</v>
      </c>
      <c r="Q338" s="130">
        <v>22399</v>
      </c>
      <c r="R338" s="130">
        <v>46327</v>
      </c>
      <c r="S338" s="130">
        <v>30224</v>
      </c>
      <c r="T338" s="131">
        <v>23561</v>
      </c>
    </row>
    <row r="339" spans="1:20" ht="12.75" customHeight="1" x14ac:dyDescent="0.2">
      <c r="A339" s="104">
        <v>43586</v>
      </c>
      <c r="B339" s="130">
        <v>758388</v>
      </c>
      <c r="C339" s="130">
        <v>565375</v>
      </c>
      <c r="D339" s="130">
        <v>193013</v>
      </c>
      <c r="E339" s="130">
        <v>26494</v>
      </c>
      <c r="F339" s="130">
        <v>18432</v>
      </c>
      <c r="G339" s="130">
        <v>71240</v>
      </c>
      <c r="H339" s="130">
        <v>10394</v>
      </c>
      <c r="I339" s="130">
        <v>205011</v>
      </c>
      <c r="J339" s="130">
        <v>46368</v>
      </c>
      <c r="K339" s="130">
        <v>33290</v>
      </c>
      <c r="L339" s="130">
        <v>67460</v>
      </c>
      <c r="M339" s="130">
        <v>75827</v>
      </c>
      <c r="N339" s="130">
        <v>10859</v>
      </c>
      <c r="O339" s="130">
        <v>43513</v>
      </c>
      <c r="P339" s="130">
        <v>30281</v>
      </c>
      <c r="Q339" s="130">
        <v>21461</v>
      </c>
      <c r="R339" s="130">
        <v>44971</v>
      </c>
      <c r="S339" s="130">
        <v>29682</v>
      </c>
      <c r="T339" s="131">
        <v>23105</v>
      </c>
    </row>
    <row r="340" spans="1:20" ht="12.75" customHeight="1" x14ac:dyDescent="0.2">
      <c r="A340" s="104">
        <v>43617</v>
      </c>
      <c r="B340" s="130">
        <v>748251</v>
      </c>
      <c r="C340" s="130">
        <v>559874</v>
      </c>
      <c r="D340" s="130">
        <v>188377</v>
      </c>
      <c r="E340" s="130">
        <v>25953</v>
      </c>
      <c r="F340" s="130">
        <v>18291</v>
      </c>
      <c r="G340" s="130">
        <v>70154</v>
      </c>
      <c r="H340" s="130">
        <v>10262</v>
      </c>
      <c r="I340" s="130">
        <v>204597</v>
      </c>
      <c r="J340" s="130">
        <v>45576</v>
      </c>
      <c r="K340" s="130">
        <v>33069</v>
      </c>
      <c r="L340" s="130">
        <v>66883</v>
      </c>
      <c r="M340" s="130">
        <v>74452</v>
      </c>
      <c r="N340" s="130">
        <v>10637</v>
      </c>
      <c r="O340" s="130">
        <v>43058</v>
      </c>
      <c r="P340" s="130">
        <v>29566</v>
      </c>
      <c r="Q340" s="130">
        <v>20742</v>
      </c>
      <c r="R340" s="130">
        <v>43682</v>
      </c>
      <c r="S340" s="130">
        <v>28820</v>
      </c>
      <c r="T340" s="131">
        <v>22509</v>
      </c>
    </row>
    <row r="341" spans="1:20" ht="12.75" customHeight="1" x14ac:dyDescent="0.2">
      <c r="A341" s="104">
        <v>43647</v>
      </c>
      <c r="B341" s="130">
        <v>747508</v>
      </c>
      <c r="C341" s="130">
        <v>561031</v>
      </c>
      <c r="D341" s="130">
        <v>186477</v>
      </c>
      <c r="E341" s="130">
        <v>25818</v>
      </c>
      <c r="F341" s="130">
        <v>18457</v>
      </c>
      <c r="G341" s="130">
        <v>70227</v>
      </c>
      <c r="H341" s="130">
        <v>10289</v>
      </c>
      <c r="I341" s="130">
        <v>204358</v>
      </c>
      <c r="J341" s="130">
        <v>46196</v>
      </c>
      <c r="K341" s="130">
        <v>33507</v>
      </c>
      <c r="L341" s="130">
        <v>66822</v>
      </c>
      <c r="M341" s="130">
        <v>74432</v>
      </c>
      <c r="N341" s="130">
        <v>10925</v>
      </c>
      <c r="O341" s="130">
        <v>42749</v>
      </c>
      <c r="P341" s="130">
        <v>29418</v>
      </c>
      <c r="Q341" s="130">
        <v>20224</v>
      </c>
      <c r="R341" s="130">
        <v>43460</v>
      </c>
      <c r="S341" s="130">
        <v>28216</v>
      </c>
      <c r="T341" s="131">
        <v>22410</v>
      </c>
    </row>
    <row r="342" spans="1:20" ht="12.75" customHeight="1" x14ac:dyDescent="0.2">
      <c r="A342" s="104">
        <v>43678</v>
      </c>
      <c r="B342" s="130">
        <v>757856</v>
      </c>
      <c r="C342" s="130">
        <v>570064</v>
      </c>
      <c r="D342" s="130">
        <v>187792</v>
      </c>
      <c r="E342" s="130">
        <v>25917</v>
      </c>
      <c r="F342" s="130">
        <v>18592</v>
      </c>
      <c r="G342" s="130">
        <v>70993</v>
      </c>
      <c r="H342" s="130">
        <v>10533</v>
      </c>
      <c r="I342" s="130">
        <v>207065</v>
      </c>
      <c r="J342" s="130">
        <v>46267</v>
      </c>
      <c r="K342" s="130">
        <v>33633</v>
      </c>
      <c r="L342" s="130">
        <v>69350</v>
      </c>
      <c r="M342" s="130">
        <v>76904</v>
      </c>
      <c r="N342" s="130">
        <v>10810</v>
      </c>
      <c r="O342" s="130">
        <v>43370</v>
      </c>
      <c r="P342" s="130">
        <v>29414</v>
      </c>
      <c r="Q342" s="130">
        <v>20310</v>
      </c>
      <c r="R342" s="130">
        <v>43766</v>
      </c>
      <c r="S342" s="130">
        <v>28304</v>
      </c>
      <c r="T342" s="131">
        <v>22628</v>
      </c>
    </row>
    <row r="343" spans="1:20" ht="12.75" customHeight="1" x14ac:dyDescent="0.2">
      <c r="A343" s="104">
        <v>43709</v>
      </c>
      <c r="B343" s="130">
        <v>742304</v>
      </c>
      <c r="C343" s="130">
        <v>559320</v>
      </c>
      <c r="D343" s="130">
        <v>182984</v>
      </c>
      <c r="E343" s="130">
        <v>25249</v>
      </c>
      <c r="F343" s="130">
        <v>18141</v>
      </c>
      <c r="G343" s="130">
        <v>68773</v>
      </c>
      <c r="H343" s="130">
        <v>10302</v>
      </c>
      <c r="I343" s="130">
        <v>203154</v>
      </c>
      <c r="J343" s="130">
        <v>45241</v>
      </c>
      <c r="K343" s="130">
        <v>32940</v>
      </c>
      <c r="L343" s="130">
        <v>68795</v>
      </c>
      <c r="M343" s="130">
        <v>76087</v>
      </c>
      <c r="N343" s="130">
        <v>10638</v>
      </c>
      <c r="O343" s="130">
        <v>42083</v>
      </c>
      <c r="P343" s="130">
        <v>28756</v>
      </c>
      <c r="Q343" s="130">
        <v>19887</v>
      </c>
      <c r="R343" s="130">
        <v>42853</v>
      </c>
      <c r="S343" s="130">
        <v>27308</v>
      </c>
      <c r="T343" s="131">
        <v>22097</v>
      </c>
    </row>
    <row r="344" spans="1:20" ht="12.75" customHeight="1" x14ac:dyDescent="0.2">
      <c r="A344" s="104">
        <v>43739</v>
      </c>
      <c r="B344" s="130">
        <v>743805</v>
      </c>
      <c r="C344" s="130">
        <v>560365</v>
      </c>
      <c r="D344" s="130">
        <v>183440</v>
      </c>
      <c r="E344" s="130">
        <v>25505</v>
      </c>
      <c r="F344" s="130">
        <v>18360</v>
      </c>
      <c r="G344" s="130">
        <v>69112</v>
      </c>
      <c r="H344" s="130">
        <v>10394</v>
      </c>
      <c r="I344" s="130">
        <v>202710</v>
      </c>
      <c r="J344" s="130">
        <v>45802</v>
      </c>
      <c r="K344" s="130">
        <v>33296</v>
      </c>
      <c r="L344" s="130">
        <v>69044</v>
      </c>
      <c r="M344" s="130">
        <v>75241</v>
      </c>
      <c r="N344" s="130">
        <v>10901</v>
      </c>
      <c r="O344" s="130">
        <v>42158</v>
      </c>
      <c r="P344" s="130">
        <v>28719</v>
      </c>
      <c r="Q344" s="130">
        <v>20163</v>
      </c>
      <c r="R344" s="130">
        <v>42901</v>
      </c>
      <c r="S344" s="130">
        <v>27402</v>
      </c>
      <c r="T344" s="131">
        <v>22097</v>
      </c>
    </row>
    <row r="345" spans="1:20" ht="12.75" customHeight="1" x14ac:dyDescent="0.2">
      <c r="A345" s="104">
        <v>43770</v>
      </c>
      <c r="B345" s="130">
        <v>739683</v>
      </c>
      <c r="C345" s="130">
        <v>556728</v>
      </c>
      <c r="D345" s="130">
        <v>182955</v>
      </c>
      <c r="E345" s="130">
        <v>26003</v>
      </c>
      <c r="F345" s="130">
        <v>18218</v>
      </c>
      <c r="G345" s="130">
        <v>68969</v>
      </c>
      <c r="H345" s="130">
        <v>10107</v>
      </c>
      <c r="I345" s="130">
        <v>200569</v>
      </c>
      <c r="J345" s="130">
        <v>45100</v>
      </c>
      <c r="K345" s="130">
        <v>32908</v>
      </c>
      <c r="L345" s="130">
        <v>68875</v>
      </c>
      <c r="M345" s="130">
        <v>75224</v>
      </c>
      <c r="N345" s="130">
        <v>10755</v>
      </c>
      <c r="O345" s="130">
        <v>40898</v>
      </c>
      <c r="P345" s="130">
        <v>28823</v>
      </c>
      <c r="Q345" s="130">
        <v>21135</v>
      </c>
      <c r="R345" s="130">
        <v>42719</v>
      </c>
      <c r="S345" s="130">
        <v>27559</v>
      </c>
      <c r="T345" s="131">
        <v>21821</v>
      </c>
    </row>
    <row r="346" spans="1:20" ht="12.75" customHeight="1" x14ac:dyDescent="0.2">
      <c r="A346" s="104">
        <v>43800</v>
      </c>
      <c r="B346" s="130">
        <v>757287</v>
      </c>
      <c r="C346" s="130">
        <v>567973</v>
      </c>
      <c r="D346" s="130">
        <v>189314</v>
      </c>
      <c r="E346" s="130">
        <v>26945</v>
      </c>
      <c r="F346" s="130">
        <v>18254</v>
      </c>
      <c r="G346" s="130">
        <v>70645</v>
      </c>
      <c r="H346" s="130">
        <v>10104</v>
      </c>
      <c r="I346" s="130">
        <v>202223</v>
      </c>
      <c r="J346" s="130">
        <v>46100</v>
      </c>
      <c r="K346" s="130">
        <v>33698</v>
      </c>
      <c r="L346" s="130">
        <v>70185</v>
      </c>
      <c r="M346" s="130">
        <v>78768</v>
      </c>
      <c r="N346" s="130">
        <v>11051</v>
      </c>
      <c r="O346" s="130">
        <v>41364</v>
      </c>
      <c r="P346" s="130">
        <v>29522</v>
      </c>
      <c r="Q346" s="130">
        <v>22456</v>
      </c>
      <c r="R346" s="130">
        <v>44375</v>
      </c>
      <c r="S346" s="130">
        <v>29193</v>
      </c>
      <c r="T346" s="131">
        <v>22404</v>
      </c>
    </row>
    <row r="347" spans="1:20" ht="12.75" customHeight="1" x14ac:dyDescent="0.2">
      <c r="A347" s="104">
        <v>43831</v>
      </c>
      <c r="B347" s="130">
        <v>826430</v>
      </c>
      <c r="C347" s="130">
        <v>619196</v>
      </c>
      <c r="D347" s="130">
        <v>207234</v>
      </c>
      <c r="E347" s="130">
        <v>29386</v>
      </c>
      <c r="F347" s="130">
        <v>19418</v>
      </c>
      <c r="G347" s="130">
        <v>76302</v>
      </c>
      <c r="H347" s="130">
        <v>10617</v>
      </c>
      <c r="I347" s="130">
        <v>213336</v>
      </c>
      <c r="J347" s="130">
        <v>50441</v>
      </c>
      <c r="K347" s="130">
        <v>37178</v>
      </c>
      <c r="L347" s="130">
        <v>77184</v>
      </c>
      <c r="M347" s="130">
        <v>93668</v>
      </c>
      <c r="N347" s="130">
        <v>11666</v>
      </c>
      <c r="O347" s="130">
        <v>44295</v>
      </c>
      <c r="P347" s="130">
        <v>32353</v>
      </c>
      <c r="Q347" s="130">
        <v>24760</v>
      </c>
      <c r="R347" s="130">
        <v>48671</v>
      </c>
      <c r="S347" s="130">
        <v>32060</v>
      </c>
      <c r="T347" s="131">
        <v>25095</v>
      </c>
    </row>
    <row r="348" spans="1:20" ht="12.75" customHeight="1" x14ac:dyDescent="0.2">
      <c r="A348" s="104">
        <v>43862</v>
      </c>
      <c r="B348" s="130">
        <v>811216</v>
      </c>
      <c r="C348" s="130">
        <v>608857</v>
      </c>
      <c r="D348" s="130">
        <v>202359</v>
      </c>
      <c r="E348" s="130">
        <v>29024</v>
      </c>
      <c r="F348" s="130">
        <v>19028</v>
      </c>
      <c r="G348" s="130">
        <v>74994</v>
      </c>
      <c r="H348" s="130">
        <v>10425</v>
      </c>
      <c r="I348" s="130">
        <v>210564</v>
      </c>
      <c r="J348" s="130">
        <v>49478</v>
      </c>
      <c r="K348" s="130">
        <v>36603</v>
      </c>
      <c r="L348" s="130">
        <v>75458</v>
      </c>
      <c r="M348" s="130">
        <v>91734</v>
      </c>
      <c r="N348" s="130">
        <v>11549</v>
      </c>
      <c r="O348" s="130">
        <v>43047</v>
      </c>
      <c r="P348" s="130">
        <v>31485</v>
      </c>
      <c r="Q348" s="130">
        <v>24343</v>
      </c>
      <c r="R348" s="130">
        <v>47654</v>
      </c>
      <c r="S348" s="130">
        <v>31159</v>
      </c>
      <c r="T348" s="131">
        <v>24671</v>
      </c>
    </row>
    <row r="349" spans="1:20" ht="12.75" customHeight="1" x14ac:dyDescent="0.2">
      <c r="A349" s="104">
        <v>43891</v>
      </c>
      <c r="B349" s="130">
        <v>789416</v>
      </c>
      <c r="C349" s="130">
        <v>594748</v>
      </c>
      <c r="D349" s="130">
        <v>194668</v>
      </c>
      <c r="E349" s="130">
        <v>27822</v>
      </c>
      <c r="F349" s="130">
        <v>18719</v>
      </c>
      <c r="G349" s="130">
        <v>72510</v>
      </c>
      <c r="H349" s="130">
        <v>10302</v>
      </c>
      <c r="I349" s="130">
        <v>209130</v>
      </c>
      <c r="J349" s="130">
        <v>48537</v>
      </c>
      <c r="K349" s="130">
        <v>35413</v>
      </c>
      <c r="L349" s="130">
        <v>74257</v>
      </c>
      <c r="M349" s="130">
        <v>86769</v>
      </c>
      <c r="N349" s="130">
        <v>11289</v>
      </c>
      <c r="O349" s="130">
        <v>42181</v>
      </c>
      <c r="P349" s="130">
        <v>29984</v>
      </c>
      <c r="Q349" s="130">
        <v>22887</v>
      </c>
      <c r="R349" s="130">
        <v>46307</v>
      </c>
      <c r="S349" s="130">
        <v>29567</v>
      </c>
      <c r="T349" s="131">
        <v>23742</v>
      </c>
    </row>
    <row r="350" spans="1:20" ht="12.75" customHeight="1" x14ac:dyDescent="0.2">
      <c r="A350" s="104">
        <v>43922</v>
      </c>
      <c r="B350" s="130">
        <v>866421</v>
      </c>
      <c r="C350" s="130">
        <v>653854</v>
      </c>
      <c r="D350" s="130">
        <v>212567</v>
      </c>
      <c r="E350" s="130">
        <v>30603</v>
      </c>
      <c r="F350" s="130">
        <v>21275</v>
      </c>
      <c r="G350" s="130">
        <v>78855</v>
      </c>
      <c r="H350" s="130">
        <v>11265</v>
      </c>
      <c r="I350" s="130">
        <v>227098</v>
      </c>
      <c r="J350" s="130">
        <v>53891</v>
      </c>
      <c r="K350" s="130">
        <v>39336</v>
      </c>
      <c r="L350" s="130">
        <v>83538</v>
      </c>
      <c r="M350" s="130">
        <v>95934</v>
      </c>
      <c r="N350" s="130">
        <v>12059</v>
      </c>
      <c r="O350" s="130">
        <v>49383</v>
      </c>
      <c r="P350" s="130">
        <v>32030</v>
      </c>
      <c r="Q350" s="130">
        <v>24055</v>
      </c>
      <c r="R350" s="130">
        <v>49627</v>
      </c>
      <c r="S350" s="130">
        <v>31982</v>
      </c>
      <c r="T350" s="131">
        <v>25490</v>
      </c>
    </row>
    <row r="351" spans="1:20" ht="12.75" customHeight="1" x14ac:dyDescent="0.2">
      <c r="A351" s="104">
        <v>43952</v>
      </c>
      <c r="B351" s="130">
        <v>898659</v>
      </c>
      <c r="C351" s="130">
        <v>679990</v>
      </c>
      <c r="D351" s="130">
        <v>218669</v>
      </c>
      <c r="E351" s="130">
        <v>31693</v>
      </c>
      <c r="F351" s="130">
        <v>22474</v>
      </c>
      <c r="G351" s="130">
        <v>81765</v>
      </c>
      <c r="H351" s="130">
        <v>11565</v>
      </c>
      <c r="I351" s="130">
        <v>235046</v>
      </c>
      <c r="J351" s="130">
        <v>57274</v>
      </c>
      <c r="K351" s="130">
        <v>40816</v>
      </c>
      <c r="L351" s="130">
        <v>87566</v>
      </c>
      <c r="M351" s="130">
        <v>99323</v>
      </c>
      <c r="N351" s="130">
        <v>12468</v>
      </c>
      <c r="O351" s="130">
        <v>52922</v>
      </c>
      <c r="P351" s="130">
        <v>32651</v>
      </c>
      <c r="Q351" s="130">
        <v>24399</v>
      </c>
      <c r="R351" s="130">
        <v>50334</v>
      </c>
      <c r="S351" s="130">
        <v>32419</v>
      </c>
      <c r="T351" s="131">
        <v>25944</v>
      </c>
    </row>
    <row r="352" spans="1:20" ht="12.75" customHeight="1" x14ac:dyDescent="0.2">
      <c r="A352" s="104">
        <v>43983</v>
      </c>
      <c r="B352" s="130">
        <v>907317</v>
      </c>
      <c r="C352" s="130">
        <v>689909</v>
      </c>
      <c r="D352" s="130">
        <v>217408</v>
      </c>
      <c r="E352" s="130">
        <v>31502</v>
      </c>
      <c r="F352" s="130">
        <v>23261</v>
      </c>
      <c r="G352" s="130">
        <v>82217</v>
      </c>
      <c r="H352" s="130">
        <v>11675</v>
      </c>
      <c r="I352" s="130">
        <v>238521</v>
      </c>
      <c r="J352" s="130">
        <v>58592</v>
      </c>
      <c r="K352" s="130">
        <v>41241</v>
      </c>
      <c r="L352" s="130">
        <v>89622</v>
      </c>
      <c r="M352" s="130">
        <v>100743</v>
      </c>
      <c r="N352" s="130">
        <v>12535</v>
      </c>
      <c r="O352" s="130">
        <v>54842</v>
      </c>
      <c r="P352" s="130">
        <v>32115</v>
      </c>
      <c r="Q352" s="130">
        <v>23591</v>
      </c>
      <c r="R352" s="130">
        <v>49323</v>
      </c>
      <c r="S352" s="130">
        <v>31749</v>
      </c>
      <c r="T352" s="131">
        <v>25788</v>
      </c>
    </row>
    <row r="353" spans="1:20" ht="12.75" customHeight="1" x14ac:dyDescent="0.2">
      <c r="A353" s="104">
        <v>44013</v>
      </c>
      <c r="B353" s="130">
        <v>915843</v>
      </c>
      <c r="C353" s="130">
        <v>698947</v>
      </c>
      <c r="D353" s="130">
        <v>216896</v>
      </c>
      <c r="E353" s="130">
        <v>31741</v>
      </c>
      <c r="F353" s="130">
        <v>23837</v>
      </c>
      <c r="G353" s="130">
        <v>82869</v>
      </c>
      <c r="H353" s="130">
        <v>11665</v>
      </c>
      <c r="I353" s="130">
        <v>242706</v>
      </c>
      <c r="J353" s="130">
        <v>59715</v>
      </c>
      <c r="K353" s="130">
        <v>41579</v>
      </c>
      <c r="L353" s="130">
        <v>90817</v>
      </c>
      <c r="M353" s="130">
        <v>101068</v>
      </c>
      <c r="N353" s="130">
        <v>12950</v>
      </c>
      <c r="O353" s="130">
        <v>55770</v>
      </c>
      <c r="P353" s="130">
        <v>31974</v>
      </c>
      <c r="Q353" s="130">
        <v>23297</v>
      </c>
      <c r="R353" s="130">
        <v>48984</v>
      </c>
      <c r="S353" s="130">
        <v>31198</v>
      </c>
      <c r="T353" s="131">
        <v>25673</v>
      </c>
    </row>
    <row r="354" spans="1:20" ht="12.75" customHeight="1" x14ac:dyDescent="0.2">
      <c r="A354" s="104">
        <v>44044</v>
      </c>
      <c r="B354" s="130">
        <v>922400</v>
      </c>
      <c r="C354" s="130">
        <v>705849</v>
      </c>
      <c r="D354" s="130">
        <v>216551</v>
      </c>
      <c r="E354" s="130">
        <v>31601</v>
      </c>
      <c r="F354" s="130">
        <v>23770</v>
      </c>
      <c r="G354" s="130">
        <v>83860</v>
      </c>
      <c r="H354" s="130">
        <v>11816</v>
      </c>
      <c r="I354" s="130">
        <v>244287</v>
      </c>
      <c r="J354" s="130">
        <v>60506</v>
      </c>
      <c r="K354" s="130">
        <v>41833</v>
      </c>
      <c r="L354" s="130">
        <v>92774</v>
      </c>
      <c r="M354" s="130">
        <v>102291</v>
      </c>
      <c r="N354" s="130">
        <v>13111</v>
      </c>
      <c r="O354" s="130">
        <v>55809</v>
      </c>
      <c r="P354" s="130">
        <v>31719</v>
      </c>
      <c r="Q354" s="130">
        <v>22980</v>
      </c>
      <c r="R354" s="130">
        <v>49157</v>
      </c>
      <c r="S354" s="130">
        <v>31187</v>
      </c>
      <c r="T354" s="131">
        <v>25699</v>
      </c>
    </row>
    <row r="355" spans="1:20" ht="12.75" customHeight="1" x14ac:dyDescent="0.2">
      <c r="A355" s="104">
        <v>44075</v>
      </c>
      <c r="B355" s="130">
        <v>905229</v>
      </c>
      <c r="C355" s="130">
        <v>693637</v>
      </c>
      <c r="D355" s="130">
        <v>211592</v>
      </c>
      <c r="E355" s="130">
        <v>30828</v>
      </c>
      <c r="F355" s="130">
        <v>23246</v>
      </c>
      <c r="G355" s="130">
        <v>82051</v>
      </c>
      <c r="H355" s="130">
        <v>11679</v>
      </c>
      <c r="I355" s="130">
        <v>240434</v>
      </c>
      <c r="J355" s="130">
        <v>59309</v>
      </c>
      <c r="K355" s="130">
        <v>40643</v>
      </c>
      <c r="L355" s="130">
        <v>92020</v>
      </c>
      <c r="M355" s="130">
        <v>100672</v>
      </c>
      <c r="N355" s="130">
        <v>12755</v>
      </c>
      <c r="O355" s="130">
        <v>54632</v>
      </c>
      <c r="P355" s="130">
        <v>30970</v>
      </c>
      <c r="Q355" s="130">
        <v>22399</v>
      </c>
      <c r="R355" s="130">
        <v>48311</v>
      </c>
      <c r="S355" s="130">
        <v>30331</v>
      </c>
      <c r="T355" s="131">
        <v>24949</v>
      </c>
    </row>
    <row r="356" spans="1:20" ht="12.75" customHeight="1" x14ac:dyDescent="0.2">
      <c r="A356" s="104">
        <v>44105</v>
      </c>
      <c r="B356" s="130">
        <v>902974</v>
      </c>
      <c r="C356" s="130">
        <v>692140</v>
      </c>
      <c r="D356" s="130">
        <v>210834</v>
      </c>
      <c r="E356" s="130">
        <v>30895</v>
      </c>
      <c r="F356" s="130">
        <v>23324</v>
      </c>
      <c r="G356" s="130">
        <v>82122</v>
      </c>
      <c r="H356" s="130">
        <v>11802</v>
      </c>
      <c r="I356" s="130">
        <v>240039</v>
      </c>
      <c r="J356" s="130">
        <v>59006</v>
      </c>
      <c r="K356" s="130">
        <v>40861</v>
      </c>
      <c r="L356" s="130">
        <v>91531</v>
      </c>
      <c r="M356" s="130">
        <v>99763</v>
      </c>
      <c r="N356" s="130">
        <v>12797</v>
      </c>
      <c r="O356" s="130">
        <v>54192</v>
      </c>
      <c r="P356" s="130">
        <v>30934</v>
      </c>
      <c r="Q356" s="130">
        <v>22566</v>
      </c>
      <c r="R356" s="130">
        <v>48238</v>
      </c>
      <c r="S356" s="130">
        <v>30077</v>
      </c>
      <c r="T356" s="131">
        <v>24827</v>
      </c>
    </row>
    <row r="357" spans="1:20" ht="12.75" customHeight="1" x14ac:dyDescent="0.2">
      <c r="A357" s="104">
        <v>44136</v>
      </c>
      <c r="B357" s="130">
        <v>899999</v>
      </c>
      <c r="C357" s="130">
        <v>688602</v>
      </c>
      <c r="D357" s="130">
        <v>211397</v>
      </c>
      <c r="E357" s="130">
        <v>31317</v>
      </c>
      <c r="F357" s="130">
        <v>23369</v>
      </c>
      <c r="G357" s="130">
        <v>81594</v>
      </c>
      <c r="H357" s="130">
        <v>11666</v>
      </c>
      <c r="I357" s="130">
        <v>238119</v>
      </c>
      <c r="J357" s="130">
        <v>58244</v>
      </c>
      <c r="K357" s="130">
        <v>40438</v>
      </c>
      <c r="L357" s="130">
        <v>91169</v>
      </c>
      <c r="M357" s="130">
        <v>99966</v>
      </c>
      <c r="N357" s="130">
        <v>12720</v>
      </c>
      <c r="O357" s="130">
        <v>54041</v>
      </c>
      <c r="P357" s="130">
        <v>31031</v>
      </c>
      <c r="Q357" s="130">
        <v>23096</v>
      </c>
      <c r="R357" s="130">
        <v>48534</v>
      </c>
      <c r="S357" s="130">
        <v>29830</v>
      </c>
      <c r="T357" s="131">
        <v>24865</v>
      </c>
    </row>
    <row r="358" spans="1:20" ht="12.75" customHeight="1" x14ac:dyDescent="0.2">
      <c r="A358" s="104">
        <v>44166</v>
      </c>
      <c r="B358" s="130">
        <v>911623</v>
      </c>
      <c r="C358" s="130">
        <v>694423</v>
      </c>
      <c r="D358" s="130">
        <v>217200</v>
      </c>
      <c r="E358" s="130">
        <v>32075</v>
      </c>
      <c r="F358" s="130">
        <v>23422</v>
      </c>
      <c r="G358" s="130">
        <v>83122</v>
      </c>
      <c r="H358" s="130">
        <v>11614</v>
      </c>
      <c r="I358" s="130">
        <v>238187</v>
      </c>
      <c r="J358" s="130">
        <v>58560</v>
      </c>
      <c r="K358" s="130">
        <v>40769</v>
      </c>
      <c r="L358" s="130">
        <v>91392</v>
      </c>
      <c r="M358" s="130">
        <v>102362</v>
      </c>
      <c r="N358" s="130">
        <v>12920</v>
      </c>
      <c r="O358" s="130">
        <v>54557</v>
      </c>
      <c r="P358" s="130">
        <v>31952</v>
      </c>
      <c r="Q358" s="130">
        <v>24650</v>
      </c>
      <c r="R358" s="130">
        <v>49579</v>
      </c>
      <c r="S358" s="130">
        <v>31131</v>
      </c>
      <c r="T358" s="131">
        <v>25331</v>
      </c>
    </row>
    <row r="359" spans="1:20" ht="12.75" customHeight="1" x14ac:dyDescent="0.2">
      <c r="A359" s="104">
        <v>44197</v>
      </c>
      <c r="B359" s="130">
        <v>985086</v>
      </c>
      <c r="C359" s="130">
        <v>748788</v>
      </c>
      <c r="D359" s="130">
        <v>236298</v>
      </c>
      <c r="E359" s="130">
        <v>34641</v>
      </c>
      <c r="F359" s="130">
        <v>24857</v>
      </c>
      <c r="G359" s="130">
        <v>88942</v>
      </c>
      <c r="H359" s="130">
        <v>12071</v>
      </c>
      <c r="I359" s="130">
        <v>249996</v>
      </c>
      <c r="J359" s="130">
        <v>62865</v>
      </c>
      <c r="K359" s="130">
        <v>44249</v>
      </c>
      <c r="L359" s="130">
        <v>98867</v>
      </c>
      <c r="M359" s="130">
        <v>118714</v>
      </c>
      <c r="N359" s="130">
        <v>13586</v>
      </c>
      <c r="O359" s="130">
        <v>58049</v>
      </c>
      <c r="P359" s="130">
        <v>34708</v>
      </c>
      <c r="Q359" s="130">
        <v>26871</v>
      </c>
      <c r="R359" s="130">
        <v>54084</v>
      </c>
      <c r="S359" s="130">
        <v>34566</v>
      </c>
      <c r="T359" s="131">
        <v>28020</v>
      </c>
    </row>
    <row r="360" spans="1:20" ht="12.75" customHeight="1" x14ac:dyDescent="0.2">
      <c r="A360" s="104">
        <v>44228</v>
      </c>
      <c r="B360" s="130">
        <v>980769</v>
      </c>
      <c r="C360" s="130">
        <v>744908</v>
      </c>
      <c r="D360" s="130">
        <v>235861</v>
      </c>
      <c r="E360" s="130">
        <v>34748</v>
      </c>
      <c r="F360" s="130">
        <v>24759</v>
      </c>
      <c r="G360" s="130">
        <v>88893</v>
      </c>
      <c r="H360" s="130">
        <v>12144</v>
      </c>
      <c r="I360" s="130">
        <v>249169</v>
      </c>
      <c r="J360" s="130">
        <v>62039</v>
      </c>
      <c r="K360" s="130">
        <v>43927</v>
      </c>
      <c r="L360" s="130">
        <v>97498</v>
      </c>
      <c r="M360" s="130">
        <v>118333</v>
      </c>
      <c r="N360" s="130">
        <v>13398</v>
      </c>
      <c r="O360" s="130">
        <v>57706</v>
      </c>
      <c r="P360" s="130">
        <v>34553</v>
      </c>
      <c r="Q360" s="130">
        <v>27021</v>
      </c>
      <c r="R360" s="130">
        <v>54158</v>
      </c>
      <c r="S360" s="130">
        <v>34485</v>
      </c>
      <c r="T360" s="131">
        <v>27938</v>
      </c>
    </row>
    <row r="361" spans="1:20" ht="12.75" customHeight="1" x14ac:dyDescent="0.2">
      <c r="A361" s="104">
        <v>44256</v>
      </c>
      <c r="B361" s="130">
        <v>956913</v>
      </c>
      <c r="C361" s="130">
        <v>727037</v>
      </c>
      <c r="D361" s="130">
        <v>229876</v>
      </c>
      <c r="E361" s="130">
        <v>34009</v>
      </c>
      <c r="F361" s="130">
        <v>24691</v>
      </c>
      <c r="G361" s="130">
        <v>86527</v>
      </c>
      <c r="H361" s="130">
        <v>11870</v>
      </c>
      <c r="I361" s="130">
        <v>246028</v>
      </c>
      <c r="J361" s="130">
        <v>60473</v>
      </c>
      <c r="K361" s="130">
        <v>43054</v>
      </c>
      <c r="L361" s="130">
        <v>95174</v>
      </c>
      <c r="M361" s="130">
        <v>112006</v>
      </c>
      <c r="N361" s="130">
        <v>13205</v>
      </c>
      <c r="O361" s="130">
        <v>57536</v>
      </c>
      <c r="P361" s="130">
        <v>33305</v>
      </c>
      <c r="Q361" s="130">
        <v>26087</v>
      </c>
      <c r="R361" s="130">
        <v>52830</v>
      </c>
      <c r="S361" s="130">
        <v>33121</v>
      </c>
      <c r="T361" s="131">
        <v>26997</v>
      </c>
    </row>
    <row r="362" spans="1:20" ht="12.75" customHeight="1" x14ac:dyDescent="0.2">
      <c r="A362" s="104">
        <v>44287</v>
      </c>
      <c r="B362" s="130">
        <v>945263</v>
      </c>
      <c r="C362" s="130">
        <v>719750</v>
      </c>
      <c r="D362" s="130">
        <v>225513</v>
      </c>
      <c r="E362" s="130">
        <v>33505</v>
      </c>
      <c r="F362" s="130">
        <v>24965</v>
      </c>
      <c r="G362" s="130">
        <v>85729</v>
      </c>
      <c r="H362" s="130">
        <v>11928</v>
      </c>
      <c r="I362" s="130">
        <v>245595</v>
      </c>
      <c r="J362" s="130">
        <v>60066</v>
      </c>
      <c r="K362" s="130">
        <v>42590</v>
      </c>
      <c r="L362" s="130">
        <v>94671</v>
      </c>
      <c r="M362" s="130">
        <v>107603</v>
      </c>
      <c r="N362" s="130">
        <v>13098</v>
      </c>
      <c r="O362" s="130">
        <v>58120</v>
      </c>
      <c r="P362" s="130">
        <v>32208</v>
      </c>
      <c r="Q362" s="130">
        <v>25369</v>
      </c>
      <c r="R362" s="130">
        <v>51691</v>
      </c>
      <c r="S362" s="130">
        <v>31904</v>
      </c>
      <c r="T362" s="131">
        <v>26221</v>
      </c>
    </row>
    <row r="363" spans="1:20" ht="12.75" customHeight="1" x14ac:dyDescent="0.2">
      <c r="A363" s="104">
        <v>44317</v>
      </c>
      <c r="B363" s="130">
        <v>922970</v>
      </c>
      <c r="C363" s="130">
        <v>704154</v>
      </c>
      <c r="D363" s="130">
        <v>218816</v>
      </c>
      <c r="E363" s="130">
        <v>32420</v>
      </c>
      <c r="F363" s="130">
        <v>24710</v>
      </c>
      <c r="G363" s="130">
        <v>83775</v>
      </c>
      <c r="H363" s="130">
        <v>11675</v>
      </c>
      <c r="I363" s="130">
        <v>242379</v>
      </c>
      <c r="J363" s="130">
        <v>58431</v>
      </c>
      <c r="K363" s="130">
        <v>41701</v>
      </c>
      <c r="L363" s="130">
        <v>92430</v>
      </c>
      <c r="M363" s="130">
        <v>103840</v>
      </c>
      <c r="N363" s="130">
        <v>12793</v>
      </c>
      <c r="O363" s="130">
        <v>56924</v>
      </c>
      <c r="P363" s="130">
        <v>31236</v>
      </c>
      <c r="Q363" s="130">
        <v>24972</v>
      </c>
      <c r="R363" s="130">
        <v>49860</v>
      </c>
      <c r="S363" s="130">
        <v>30686</v>
      </c>
      <c r="T363" s="131">
        <v>25138</v>
      </c>
    </row>
    <row r="364" spans="1:20" ht="12.75" customHeight="1" x14ac:dyDescent="0.2">
      <c r="A364" s="104">
        <v>44348</v>
      </c>
      <c r="B364" s="130">
        <v>904117</v>
      </c>
      <c r="C364" s="130">
        <v>692235</v>
      </c>
      <c r="D364" s="130">
        <v>211882</v>
      </c>
      <c r="E364" s="130">
        <v>31102</v>
      </c>
      <c r="F364" s="130">
        <v>24323</v>
      </c>
      <c r="G364" s="130">
        <v>81814</v>
      </c>
      <c r="H364" s="130">
        <v>11493</v>
      </c>
      <c r="I364" s="130">
        <v>240989</v>
      </c>
      <c r="J364" s="130">
        <v>57588</v>
      </c>
      <c r="K364" s="130">
        <v>40808</v>
      </c>
      <c r="L364" s="130">
        <v>90589</v>
      </c>
      <c r="M364" s="130">
        <v>100847</v>
      </c>
      <c r="N364" s="130">
        <v>12682</v>
      </c>
      <c r="O364" s="130">
        <v>55923</v>
      </c>
      <c r="P364" s="130">
        <v>30383</v>
      </c>
      <c r="Q364" s="130">
        <v>23183</v>
      </c>
      <c r="R364" s="130">
        <v>48344</v>
      </c>
      <c r="S364" s="130">
        <v>29749</v>
      </c>
      <c r="T364" s="131">
        <v>24300</v>
      </c>
    </row>
    <row r="365" spans="1:20" ht="12.75" customHeight="1" x14ac:dyDescent="0.2">
      <c r="A365" s="104">
        <v>44378</v>
      </c>
      <c r="B365" s="130">
        <v>887743</v>
      </c>
      <c r="C365" s="130">
        <v>679458</v>
      </c>
      <c r="D365" s="130">
        <v>208285</v>
      </c>
      <c r="E365" s="130">
        <v>30817</v>
      </c>
      <c r="F365" s="130">
        <v>24061</v>
      </c>
      <c r="G365" s="130">
        <v>80099</v>
      </c>
      <c r="H365" s="130">
        <v>11171</v>
      </c>
      <c r="I365" s="130">
        <v>238923</v>
      </c>
      <c r="J365" s="130">
        <v>56569</v>
      </c>
      <c r="K365" s="130">
        <v>39568</v>
      </c>
      <c r="L365" s="130">
        <v>88508</v>
      </c>
      <c r="M365" s="130">
        <v>97374</v>
      </c>
      <c r="N365" s="130">
        <v>12368</v>
      </c>
      <c r="O365" s="130">
        <v>56183</v>
      </c>
      <c r="P365" s="130">
        <v>30022</v>
      </c>
      <c r="Q365" s="130">
        <v>22341</v>
      </c>
      <c r="R365" s="130">
        <v>47033</v>
      </c>
      <c r="S365" s="130">
        <v>29109</v>
      </c>
      <c r="T365" s="131">
        <v>23597</v>
      </c>
    </row>
    <row r="366" spans="1:20" ht="12.75" customHeight="1" x14ac:dyDescent="0.2">
      <c r="A366" s="104">
        <v>44409</v>
      </c>
      <c r="B366" s="130">
        <v>874546</v>
      </c>
      <c r="C366" s="130">
        <v>670392</v>
      </c>
      <c r="D366" s="130">
        <v>204154</v>
      </c>
      <c r="E366" s="130">
        <v>29776</v>
      </c>
      <c r="F366" s="130">
        <v>23362</v>
      </c>
      <c r="G366" s="130">
        <v>79678</v>
      </c>
      <c r="H366" s="130">
        <v>11169</v>
      </c>
      <c r="I366" s="130">
        <v>236201</v>
      </c>
      <c r="J366" s="130">
        <v>55665</v>
      </c>
      <c r="K366" s="130">
        <v>38974</v>
      </c>
      <c r="L366" s="130">
        <v>87632</v>
      </c>
      <c r="M366" s="130">
        <v>95602</v>
      </c>
      <c r="N366" s="130">
        <v>12333</v>
      </c>
      <c r="O366" s="130">
        <v>55057</v>
      </c>
      <c r="P366" s="130">
        <v>29287</v>
      </c>
      <c r="Q366" s="130">
        <v>21670</v>
      </c>
      <c r="R366" s="130">
        <v>46180</v>
      </c>
      <c r="S366" s="130">
        <v>28848</v>
      </c>
      <c r="T366" s="131">
        <v>23112</v>
      </c>
    </row>
    <row r="367" spans="1:20" ht="12.75" customHeight="1" x14ac:dyDescent="0.2">
      <c r="A367" s="104">
        <v>44440</v>
      </c>
      <c r="B367" s="130">
        <v>856020</v>
      </c>
      <c r="C367" s="130">
        <v>655451</v>
      </c>
      <c r="D367" s="130">
        <v>200569</v>
      </c>
      <c r="E367" s="130">
        <v>29092</v>
      </c>
      <c r="F367" s="130">
        <v>22891</v>
      </c>
      <c r="G367" s="130">
        <v>77650</v>
      </c>
      <c r="H367" s="130">
        <v>10987</v>
      </c>
      <c r="I367" s="130">
        <v>230903</v>
      </c>
      <c r="J367" s="130">
        <v>54316</v>
      </c>
      <c r="K367" s="130">
        <v>37893</v>
      </c>
      <c r="L367" s="130">
        <v>85809</v>
      </c>
      <c r="M367" s="130">
        <v>93824</v>
      </c>
      <c r="N367" s="130">
        <v>12086</v>
      </c>
      <c r="O367" s="130">
        <v>54057</v>
      </c>
      <c r="P367" s="130">
        <v>28809</v>
      </c>
      <c r="Q367" s="130">
        <v>21330</v>
      </c>
      <c r="R367" s="130">
        <v>45426</v>
      </c>
      <c r="S367" s="130">
        <v>28160</v>
      </c>
      <c r="T367" s="131">
        <v>22787</v>
      </c>
    </row>
    <row r="368" spans="1:20" ht="12.75" customHeight="1" x14ac:dyDescent="0.2">
      <c r="A368" s="104">
        <v>44470</v>
      </c>
      <c r="B368" s="130">
        <v>838341</v>
      </c>
      <c r="C368" s="130">
        <v>642029</v>
      </c>
      <c r="D368" s="130">
        <v>196312</v>
      </c>
      <c r="E368" s="130">
        <v>28519</v>
      </c>
      <c r="F368" s="130">
        <v>22445</v>
      </c>
      <c r="G368" s="130">
        <v>76298</v>
      </c>
      <c r="H368" s="130">
        <v>10851</v>
      </c>
      <c r="I368" s="130">
        <v>227712</v>
      </c>
      <c r="J368" s="130">
        <v>53284</v>
      </c>
      <c r="K368" s="130">
        <v>37191</v>
      </c>
      <c r="L368" s="130">
        <v>83409</v>
      </c>
      <c r="M368" s="130">
        <v>90398</v>
      </c>
      <c r="N368" s="130">
        <v>11922</v>
      </c>
      <c r="O368" s="130">
        <v>52943</v>
      </c>
      <c r="P368" s="130">
        <v>28289</v>
      </c>
      <c r="Q368" s="130">
        <v>20969</v>
      </c>
      <c r="R368" s="130">
        <v>44434</v>
      </c>
      <c r="S368" s="130">
        <v>27701</v>
      </c>
      <c r="T368" s="131">
        <v>21976</v>
      </c>
    </row>
    <row r="369" spans="1:20" ht="12.75" customHeight="1" x14ac:dyDescent="0.2">
      <c r="A369" s="125">
        <v>44501</v>
      </c>
      <c r="B369" s="132">
        <v>826011</v>
      </c>
      <c r="C369" s="132">
        <v>631732</v>
      </c>
      <c r="D369" s="132">
        <v>194279</v>
      </c>
      <c r="E369" s="132">
        <v>28061</v>
      </c>
      <c r="F369" s="132">
        <v>21824</v>
      </c>
      <c r="G369" s="132">
        <v>75373</v>
      </c>
      <c r="H369" s="132">
        <v>10776</v>
      </c>
      <c r="I369" s="132">
        <v>224364</v>
      </c>
      <c r="J369" s="132">
        <v>52298</v>
      </c>
      <c r="K369" s="132">
        <v>36704</v>
      </c>
      <c r="L369" s="132">
        <v>81466</v>
      </c>
      <c r="M369" s="132">
        <v>89205</v>
      </c>
      <c r="N369" s="132">
        <v>11661</v>
      </c>
      <c r="O369" s="132">
        <v>51854</v>
      </c>
      <c r="P369" s="132">
        <v>28269</v>
      </c>
      <c r="Q369" s="132">
        <v>21190</v>
      </c>
      <c r="R369" s="132">
        <v>44099</v>
      </c>
      <c r="S369" s="132">
        <v>27162</v>
      </c>
      <c r="T369" s="133">
        <v>21705</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9">
    <pageSetUpPr fitToPage="1"/>
  </sheetPr>
  <dimension ref="A1:T36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238</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30"/>
      <c r="C10" s="130"/>
      <c r="D10" s="130"/>
      <c r="E10" s="130"/>
      <c r="F10" s="130"/>
      <c r="G10" s="130"/>
      <c r="H10" s="130"/>
      <c r="I10" s="130"/>
      <c r="J10" s="130"/>
      <c r="K10" s="130"/>
      <c r="L10" s="130"/>
      <c r="M10" s="130"/>
      <c r="N10" s="130"/>
      <c r="O10" s="130"/>
      <c r="P10" s="130"/>
      <c r="Q10" s="130"/>
      <c r="R10" s="130"/>
      <c r="S10" s="130"/>
      <c r="T10" s="131"/>
    </row>
    <row r="11" spans="1:20" ht="12.75" hidden="1" customHeight="1" outlineLevel="1" x14ac:dyDescent="0.2">
      <c r="A11" s="104">
        <v>33604</v>
      </c>
      <c r="B11" s="130"/>
      <c r="C11" s="130"/>
      <c r="D11" s="130"/>
      <c r="E11" s="130"/>
      <c r="F11" s="130"/>
      <c r="G11" s="130"/>
      <c r="H11" s="130"/>
      <c r="I11" s="130"/>
      <c r="J11" s="130"/>
      <c r="K11" s="130"/>
      <c r="L11" s="130"/>
      <c r="M11" s="130"/>
      <c r="N11" s="130"/>
      <c r="O11" s="130"/>
      <c r="P11" s="130"/>
      <c r="Q11" s="130"/>
      <c r="R11" s="130"/>
      <c r="S11" s="130"/>
      <c r="T11" s="131"/>
    </row>
    <row r="12" spans="1:20" ht="12.75" hidden="1" customHeight="1" outlineLevel="1" x14ac:dyDescent="0.2">
      <c r="A12" s="104">
        <v>33635</v>
      </c>
      <c r="B12" s="130"/>
      <c r="C12" s="130"/>
      <c r="D12" s="130"/>
      <c r="E12" s="130"/>
      <c r="F12" s="130"/>
      <c r="G12" s="130"/>
      <c r="H12" s="130"/>
      <c r="I12" s="130"/>
      <c r="J12" s="130"/>
      <c r="K12" s="130"/>
      <c r="L12" s="130"/>
      <c r="M12" s="130"/>
      <c r="N12" s="130"/>
      <c r="O12" s="130"/>
      <c r="P12" s="130"/>
      <c r="Q12" s="130"/>
      <c r="R12" s="130"/>
      <c r="S12" s="130"/>
      <c r="T12" s="131"/>
    </row>
    <row r="13" spans="1:20" ht="12.75" hidden="1" customHeight="1" outlineLevel="1" x14ac:dyDescent="0.2">
      <c r="A13" s="104">
        <v>33664</v>
      </c>
      <c r="B13" s="130"/>
      <c r="C13" s="130"/>
      <c r="D13" s="130"/>
      <c r="E13" s="130"/>
      <c r="F13" s="130"/>
      <c r="G13" s="130"/>
      <c r="H13" s="130"/>
      <c r="I13" s="130"/>
      <c r="J13" s="130"/>
      <c r="K13" s="130"/>
      <c r="L13" s="130"/>
      <c r="M13" s="130"/>
      <c r="N13" s="130"/>
      <c r="O13" s="130"/>
      <c r="P13" s="130"/>
      <c r="Q13" s="130"/>
      <c r="R13" s="130"/>
      <c r="S13" s="130"/>
      <c r="T13" s="131"/>
    </row>
    <row r="14" spans="1:20" ht="12.75" hidden="1" customHeight="1" outlineLevel="1" x14ac:dyDescent="0.2">
      <c r="A14" s="104">
        <v>33695</v>
      </c>
      <c r="B14" s="130"/>
      <c r="C14" s="130"/>
      <c r="D14" s="130"/>
      <c r="E14" s="130"/>
      <c r="F14" s="130"/>
      <c r="G14" s="130"/>
      <c r="H14" s="130"/>
      <c r="I14" s="130"/>
      <c r="J14" s="130"/>
      <c r="K14" s="130"/>
      <c r="L14" s="130"/>
      <c r="M14" s="130"/>
      <c r="N14" s="130"/>
      <c r="O14" s="130"/>
      <c r="P14" s="130"/>
      <c r="Q14" s="130"/>
      <c r="R14" s="130"/>
      <c r="S14" s="130"/>
      <c r="T14" s="131"/>
    </row>
    <row r="15" spans="1:20" ht="12.75" hidden="1" customHeight="1" outlineLevel="1" x14ac:dyDescent="0.2">
      <c r="A15" s="104">
        <v>33725</v>
      </c>
      <c r="B15" s="130"/>
      <c r="C15" s="130"/>
      <c r="D15" s="130"/>
      <c r="E15" s="130"/>
      <c r="F15" s="130"/>
      <c r="G15" s="130"/>
      <c r="H15" s="130"/>
      <c r="I15" s="130"/>
      <c r="J15" s="130"/>
      <c r="K15" s="130"/>
      <c r="L15" s="130"/>
      <c r="M15" s="130"/>
      <c r="N15" s="130"/>
      <c r="O15" s="130"/>
      <c r="P15" s="130"/>
      <c r="Q15" s="130"/>
      <c r="R15" s="130"/>
      <c r="S15" s="130"/>
      <c r="T15" s="131"/>
    </row>
    <row r="16" spans="1:20" ht="12.75" hidden="1" customHeight="1" outlineLevel="1" x14ac:dyDescent="0.2">
      <c r="A16" s="104">
        <v>33756</v>
      </c>
      <c r="B16" s="130"/>
      <c r="C16" s="130"/>
      <c r="D16" s="130"/>
      <c r="E16" s="130"/>
      <c r="F16" s="130"/>
      <c r="G16" s="130"/>
      <c r="H16" s="130"/>
      <c r="I16" s="130"/>
      <c r="J16" s="130"/>
      <c r="K16" s="130"/>
      <c r="L16" s="130"/>
      <c r="M16" s="130"/>
      <c r="N16" s="130"/>
      <c r="O16" s="130"/>
      <c r="P16" s="130"/>
      <c r="Q16" s="130"/>
      <c r="R16" s="130"/>
      <c r="S16" s="130"/>
      <c r="T16" s="131"/>
    </row>
    <row r="17" spans="1:20" ht="12.75" hidden="1" customHeight="1" outlineLevel="1" x14ac:dyDescent="0.2">
      <c r="A17" s="104">
        <v>33786</v>
      </c>
      <c r="B17" s="130"/>
      <c r="C17" s="130"/>
      <c r="D17" s="130"/>
      <c r="E17" s="130"/>
      <c r="F17" s="130"/>
      <c r="G17" s="130"/>
      <c r="H17" s="130"/>
      <c r="I17" s="130"/>
      <c r="J17" s="130"/>
      <c r="K17" s="130"/>
      <c r="L17" s="130"/>
      <c r="M17" s="130"/>
      <c r="N17" s="130"/>
      <c r="O17" s="130"/>
      <c r="P17" s="130"/>
      <c r="Q17" s="130"/>
      <c r="R17" s="130"/>
      <c r="S17" s="130"/>
      <c r="T17" s="131"/>
    </row>
    <row r="18" spans="1:20" ht="12.75" hidden="1" customHeight="1" outlineLevel="1" x14ac:dyDescent="0.2">
      <c r="A18" s="104">
        <v>33817</v>
      </c>
      <c r="B18" s="130"/>
      <c r="C18" s="130"/>
      <c r="D18" s="130"/>
      <c r="E18" s="130"/>
      <c r="F18" s="130"/>
      <c r="G18" s="130"/>
      <c r="H18" s="130"/>
      <c r="I18" s="130"/>
      <c r="J18" s="130"/>
      <c r="K18" s="130"/>
      <c r="L18" s="130"/>
      <c r="M18" s="130"/>
      <c r="N18" s="130"/>
      <c r="O18" s="130"/>
      <c r="P18" s="130"/>
      <c r="Q18" s="130"/>
      <c r="R18" s="130"/>
      <c r="S18" s="130"/>
      <c r="T18" s="131"/>
    </row>
    <row r="19" spans="1:20" ht="12.75" hidden="1" customHeight="1" outlineLevel="1" x14ac:dyDescent="0.2">
      <c r="A19" s="104">
        <v>33848</v>
      </c>
      <c r="B19" s="130"/>
      <c r="C19" s="130"/>
      <c r="D19" s="130"/>
      <c r="E19" s="130"/>
      <c r="F19" s="130"/>
      <c r="G19" s="130"/>
      <c r="H19" s="130"/>
      <c r="I19" s="130"/>
      <c r="J19" s="130"/>
      <c r="K19" s="130"/>
      <c r="L19" s="130"/>
      <c r="M19" s="130"/>
      <c r="N19" s="130"/>
      <c r="O19" s="130"/>
      <c r="P19" s="130"/>
      <c r="Q19" s="130"/>
      <c r="R19" s="130"/>
      <c r="S19" s="130"/>
      <c r="T19" s="131"/>
    </row>
    <row r="20" spans="1:20" ht="12.75" hidden="1" customHeight="1" outlineLevel="1" x14ac:dyDescent="0.2">
      <c r="A20" s="104">
        <v>33878</v>
      </c>
      <c r="B20" s="130"/>
      <c r="C20" s="130"/>
      <c r="D20" s="130"/>
      <c r="E20" s="130"/>
      <c r="F20" s="130"/>
      <c r="G20" s="130"/>
      <c r="H20" s="130"/>
      <c r="I20" s="130"/>
      <c r="J20" s="130"/>
      <c r="K20" s="130"/>
      <c r="L20" s="130"/>
      <c r="M20" s="130"/>
      <c r="N20" s="130"/>
      <c r="O20" s="130"/>
      <c r="P20" s="130"/>
      <c r="Q20" s="130"/>
      <c r="R20" s="130"/>
      <c r="S20" s="130"/>
      <c r="T20" s="131"/>
    </row>
    <row r="21" spans="1:20" ht="12.75" hidden="1" customHeight="1" outlineLevel="1" x14ac:dyDescent="0.2">
      <c r="A21" s="104">
        <v>33909</v>
      </c>
      <c r="B21" s="130"/>
      <c r="C21" s="130"/>
      <c r="D21" s="130"/>
      <c r="E21" s="130"/>
      <c r="F21" s="130"/>
      <c r="G21" s="130"/>
      <c r="H21" s="130"/>
      <c r="I21" s="130"/>
      <c r="J21" s="130"/>
      <c r="K21" s="130"/>
      <c r="L21" s="130"/>
      <c r="M21" s="130"/>
      <c r="N21" s="130"/>
      <c r="O21" s="130"/>
      <c r="P21" s="130"/>
      <c r="Q21" s="130"/>
      <c r="R21" s="130"/>
      <c r="S21" s="130"/>
      <c r="T21" s="131"/>
    </row>
    <row r="22" spans="1:20" ht="12.75" hidden="1" customHeight="1" outlineLevel="1" x14ac:dyDescent="0.2">
      <c r="A22" s="104">
        <v>33939</v>
      </c>
      <c r="B22" s="130"/>
      <c r="C22" s="130"/>
      <c r="D22" s="130"/>
      <c r="E22" s="130"/>
      <c r="F22" s="130"/>
      <c r="G22" s="130"/>
      <c r="H22" s="130"/>
      <c r="I22" s="130"/>
      <c r="J22" s="130"/>
      <c r="K22" s="130"/>
      <c r="L22" s="130"/>
      <c r="M22" s="130"/>
      <c r="N22" s="130"/>
      <c r="O22" s="130"/>
      <c r="P22" s="130"/>
      <c r="Q22" s="130"/>
      <c r="R22" s="130"/>
      <c r="S22" s="130"/>
      <c r="T22" s="131"/>
    </row>
    <row r="23" spans="1:20" ht="12.75" hidden="1" customHeight="1" outlineLevel="1" x14ac:dyDescent="0.2">
      <c r="A23" s="104">
        <v>33970</v>
      </c>
      <c r="B23" s="130"/>
      <c r="C23" s="130"/>
      <c r="D23" s="130"/>
      <c r="E23" s="130"/>
      <c r="F23" s="130"/>
      <c r="G23" s="130"/>
      <c r="H23" s="130"/>
      <c r="I23" s="130"/>
      <c r="J23" s="130"/>
      <c r="K23" s="130"/>
      <c r="L23" s="130"/>
      <c r="M23" s="130"/>
      <c r="N23" s="130"/>
      <c r="O23" s="130"/>
      <c r="P23" s="130"/>
      <c r="Q23" s="130"/>
      <c r="R23" s="130"/>
      <c r="S23" s="130"/>
      <c r="T23" s="131"/>
    </row>
    <row r="24" spans="1:20" ht="12.75" hidden="1" customHeight="1" outlineLevel="1" x14ac:dyDescent="0.2">
      <c r="A24" s="104">
        <v>34001</v>
      </c>
      <c r="B24" s="130"/>
      <c r="C24" s="130"/>
      <c r="D24" s="130"/>
      <c r="E24" s="130"/>
      <c r="F24" s="130"/>
      <c r="G24" s="130"/>
      <c r="H24" s="130"/>
      <c r="I24" s="130"/>
      <c r="J24" s="130"/>
      <c r="K24" s="130"/>
      <c r="L24" s="130"/>
      <c r="M24" s="130"/>
      <c r="N24" s="130"/>
      <c r="O24" s="130"/>
      <c r="P24" s="130"/>
      <c r="Q24" s="130"/>
      <c r="R24" s="130"/>
      <c r="S24" s="130"/>
      <c r="T24" s="131"/>
    </row>
    <row r="25" spans="1:20" ht="12.75" hidden="1" customHeight="1" outlineLevel="1" x14ac:dyDescent="0.2">
      <c r="A25" s="104">
        <v>34029</v>
      </c>
      <c r="B25" s="130"/>
      <c r="C25" s="130"/>
      <c r="D25" s="130"/>
      <c r="E25" s="130"/>
      <c r="F25" s="130"/>
      <c r="G25" s="130"/>
      <c r="H25" s="130"/>
      <c r="I25" s="130"/>
      <c r="J25" s="130"/>
      <c r="K25" s="130"/>
      <c r="L25" s="130"/>
      <c r="M25" s="130"/>
      <c r="N25" s="130"/>
      <c r="O25" s="130"/>
      <c r="P25" s="130"/>
      <c r="Q25" s="130"/>
      <c r="R25" s="130"/>
      <c r="S25" s="130"/>
      <c r="T25" s="131"/>
    </row>
    <row r="26" spans="1:20" ht="12.75" hidden="1" customHeight="1" outlineLevel="1" x14ac:dyDescent="0.2">
      <c r="A26" s="104">
        <v>34060</v>
      </c>
      <c r="B26" s="130"/>
      <c r="C26" s="130"/>
      <c r="D26" s="130"/>
      <c r="E26" s="130"/>
      <c r="F26" s="130"/>
      <c r="G26" s="130"/>
      <c r="H26" s="130"/>
      <c r="I26" s="130"/>
      <c r="J26" s="130"/>
      <c r="K26" s="130"/>
      <c r="L26" s="130"/>
      <c r="M26" s="130"/>
      <c r="N26" s="130"/>
      <c r="O26" s="130"/>
      <c r="P26" s="130"/>
      <c r="Q26" s="130"/>
      <c r="R26" s="130"/>
      <c r="S26" s="130"/>
      <c r="T26" s="131"/>
    </row>
    <row r="27" spans="1:20" ht="12.75" hidden="1" customHeight="1" outlineLevel="1" x14ac:dyDescent="0.2">
      <c r="A27" s="104">
        <v>34090</v>
      </c>
      <c r="B27" s="130"/>
      <c r="C27" s="130"/>
      <c r="D27" s="130"/>
      <c r="E27" s="130"/>
      <c r="F27" s="130"/>
      <c r="G27" s="130"/>
      <c r="H27" s="130"/>
      <c r="I27" s="130"/>
      <c r="J27" s="130"/>
      <c r="K27" s="130"/>
      <c r="L27" s="130"/>
      <c r="M27" s="130"/>
      <c r="N27" s="130"/>
      <c r="O27" s="130"/>
      <c r="P27" s="130"/>
      <c r="Q27" s="130"/>
      <c r="R27" s="130"/>
      <c r="S27" s="130"/>
      <c r="T27" s="131"/>
    </row>
    <row r="28" spans="1:20" ht="12.75" hidden="1" customHeight="1" outlineLevel="1" x14ac:dyDescent="0.2">
      <c r="A28" s="104">
        <v>34121</v>
      </c>
      <c r="B28" s="130"/>
      <c r="C28" s="130"/>
      <c r="D28" s="130"/>
      <c r="E28" s="130"/>
      <c r="F28" s="130"/>
      <c r="G28" s="130"/>
      <c r="H28" s="130"/>
      <c r="I28" s="130"/>
      <c r="J28" s="130"/>
      <c r="K28" s="130"/>
      <c r="L28" s="130"/>
      <c r="M28" s="130"/>
      <c r="N28" s="130"/>
      <c r="O28" s="130"/>
      <c r="P28" s="130"/>
      <c r="Q28" s="130"/>
      <c r="R28" s="130"/>
      <c r="S28" s="130"/>
      <c r="T28" s="131"/>
    </row>
    <row r="29" spans="1:20" ht="12.75" hidden="1" customHeight="1" outlineLevel="1" x14ac:dyDescent="0.2">
      <c r="A29" s="104">
        <v>34151</v>
      </c>
      <c r="B29" s="130"/>
      <c r="C29" s="130"/>
      <c r="D29" s="130"/>
      <c r="E29" s="130"/>
      <c r="F29" s="130"/>
      <c r="G29" s="130"/>
      <c r="H29" s="130"/>
      <c r="I29" s="130"/>
      <c r="J29" s="130"/>
      <c r="K29" s="130"/>
      <c r="L29" s="130"/>
      <c r="M29" s="130"/>
      <c r="N29" s="130"/>
      <c r="O29" s="130"/>
      <c r="P29" s="130"/>
      <c r="Q29" s="130"/>
      <c r="R29" s="130"/>
      <c r="S29" s="130"/>
      <c r="T29" s="131"/>
    </row>
    <row r="30" spans="1:20" ht="12.75" hidden="1" customHeight="1" outlineLevel="1" x14ac:dyDescent="0.2">
      <c r="A30" s="104">
        <v>34182</v>
      </c>
      <c r="B30" s="130"/>
      <c r="C30" s="130"/>
      <c r="D30" s="130"/>
      <c r="E30" s="130"/>
      <c r="F30" s="130"/>
      <c r="G30" s="130"/>
      <c r="H30" s="130"/>
      <c r="I30" s="130"/>
      <c r="J30" s="130"/>
      <c r="K30" s="130"/>
      <c r="L30" s="130"/>
      <c r="M30" s="130"/>
      <c r="N30" s="130"/>
      <c r="O30" s="130"/>
      <c r="P30" s="130"/>
      <c r="Q30" s="130"/>
      <c r="R30" s="130"/>
      <c r="S30" s="130"/>
      <c r="T30" s="131"/>
    </row>
    <row r="31" spans="1:20" ht="12.75" hidden="1" customHeight="1" outlineLevel="1" x14ac:dyDescent="0.2">
      <c r="A31" s="104">
        <v>34213</v>
      </c>
      <c r="B31" s="130"/>
      <c r="C31" s="130"/>
      <c r="D31" s="130"/>
      <c r="E31" s="130"/>
      <c r="F31" s="130"/>
      <c r="G31" s="130"/>
      <c r="H31" s="130"/>
      <c r="I31" s="130"/>
      <c r="J31" s="130"/>
      <c r="K31" s="130"/>
      <c r="L31" s="130"/>
      <c r="M31" s="130"/>
      <c r="N31" s="130"/>
      <c r="O31" s="130"/>
      <c r="P31" s="130"/>
      <c r="Q31" s="130"/>
      <c r="R31" s="130"/>
      <c r="S31" s="130"/>
      <c r="T31" s="131"/>
    </row>
    <row r="32" spans="1:20" ht="12.75" hidden="1" customHeight="1" outlineLevel="1" x14ac:dyDescent="0.2">
      <c r="A32" s="104">
        <v>34243</v>
      </c>
      <c r="B32" s="130"/>
      <c r="C32" s="130"/>
      <c r="D32" s="130"/>
      <c r="E32" s="130"/>
      <c r="F32" s="130"/>
      <c r="G32" s="130"/>
      <c r="H32" s="130"/>
      <c r="I32" s="130"/>
      <c r="J32" s="130"/>
      <c r="K32" s="130"/>
      <c r="L32" s="130"/>
      <c r="M32" s="130"/>
      <c r="N32" s="130"/>
      <c r="O32" s="130"/>
      <c r="P32" s="130"/>
      <c r="Q32" s="130"/>
      <c r="R32" s="130"/>
      <c r="S32" s="130"/>
      <c r="T32" s="131"/>
    </row>
    <row r="33" spans="1:20" ht="12.75" hidden="1" customHeight="1" outlineLevel="1" x14ac:dyDescent="0.2">
      <c r="A33" s="104">
        <v>34274</v>
      </c>
      <c r="B33" s="130"/>
      <c r="C33" s="130"/>
      <c r="D33" s="130"/>
      <c r="E33" s="130"/>
      <c r="F33" s="130"/>
      <c r="G33" s="130"/>
      <c r="H33" s="130"/>
      <c r="I33" s="130"/>
      <c r="J33" s="130"/>
      <c r="K33" s="130"/>
      <c r="L33" s="130"/>
      <c r="M33" s="130"/>
      <c r="N33" s="130"/>
      <c r="O33" s="130"/>
      <c r="P33" s="130"/>
      <c r="Q33" s="130"/>
      <c r="R33" s="130"/>
      <c r="S33" s="130"/>
      <c r="T33" s="131"/>
    </row>
    <row r="34" spans="1:20" ht="12.75" hidden="1" customHeight="1" outlineLevel="1" x14ac:dyDescent="0.2">
      <c r="A34" s="104">
        <v>34304</v>
      </c>
      <c r="B34" s="130"/>
      <c r="C34" s="130"/>
      <c r="D34" s="130"/>
      <c r="E34" s="130"/>
      <c r="F34" s="130"/>
      <c r="G34" s="130"/>
      <c r="H34" s="130"/>
      <c r="I34" s="130"/>
      <c r="J34" s="130"/>
      <c r="K34" s="130"/>
      <c r="L34" s="130"/>
      <c r="M34" s="130"/>
      <c r="N34" s="130"/>
      <c r="O34" s="130"/>
      <c r="P34" s="130"/>
      <c r="Q34" s="130"/>
      <c r="R34" s="130"/>
      <c r="S34" s="130"/>
      <c r="T34" s="131"/>
    </row>
    <row r="35" spans="1:20" ht="12.75" hidden="1" customHeight="1" outlineLevel="1" x14ac:dyDescent="0.2">
      <c r="A35" s="104">
        <v>34335</v>
      </c>
      <c r="B35" s="130"/>
      <c r="C35" s="130"/>
      <c r="D35" s="130"/>
      <c r="E35" s="130"/>
      <c r="F35" s="130"/>
      <c r="G35" s="130"/>
      <c r="H35" s="130"/>
      <c r="I35" s="130"/>
      <c r="J35" s="130"/>
      <c r="K35" s="130"/>
      <c r="L35" s="130"/>
      <c r="M35" s="130"/>
      <c r="N35" s="130"/>
      <c r="O35" s="130"/>
      <c r="P35" s="130"/>
      <c r="Q35" s="130"/>
      <c r="R35" s="130"/>
      <c r="S35" s="130"/>
      <c r="T35" s="131"/>
    </row>
    <row r="36" spans="1:20" ht="12.75" hidden="1" customHeight="1" outlineLevel="1" x14ac:dyDescent="0.2">
      <c r="A36" s="104">
        <v>34366</v>
      </c>
      <c r="B36" s="130"/>
      <c r="C36" s="130"/>
      <c r="D36" s="130"/>
      <c r="E36" s="130"/>
      <c r="F36" s="130"/>
      <c r="G36" s="130"/>
      <c r="H36" s="130"/>
      <c r="I36" s="130"/>
      <c r="J36" s="130"/>
      <c r="K36" s="130"/>
      <c r="L36" s="130"/>
      <c r="M36" s="130"/>
      <c r="N36" s="130"/>
      <c r="O36" s="130"/>
      <c r="P36" s="130"/>
      <c r="Q36" s="130"/>
      <c r="R36" s="130"/>
      <c r="S36" s="130"/>
      <c r="T36" s="131"/>
    </row>
    <row r="37" spans="1:20" ht="12.75" hidden="1" customHeight="1" outlineLevel="1" x14ac:dyDescent="0.2">
      <c r="A37" s="104">
        <v>34394</v>
      </c>
      <c r="B37" s="130"/>
      <c r="C37" s="130"/>
      <c r="D37" s="130"/>
      <c r="E37" s="130"/>
      <c r="F37" s="130"/>
      <c r="G37" s="130"/>
      <c r="H37" s="130"/>
      <c r="I37" s="130"/>
      <c r="J37" s="130"/>
      <c r="K37" s="130"/>
      <c r="L37" s="130"/>
      <c r="M37" s="130"/>
      <c r="N37" s="130"/>
      <c r="O37" s="130"/>
      <c r="P37" s="130"/>
      <c r="Q37" s="130"/>
      <c r="R37" s="130"/>
      <c r="S37" s="130"/>
      <c r="T37" s="131"/>
    </row>
    <row r="38" spans="1:20" ht="12.75" hidden="1" customHeight="1" outlineLevel="1" x14ac:dyDescent="0.2">
      <c r="A38" s="104">
        <v>34425</v>
      </c>
      <c r="B38" s="130"/>
      <c r="C38" s="130"/>
      <c r="D38" s="130"/>
      <c r="E38" s="130"/>
      <c r="F38" s="130"/>
      <c r="G38" s="130"/>
      <c r="H38" s="130"/>
      <c r="I38" s="130"/>
      <c r="J38" s="130"/>
      <c r="K38" s="130"/>
      <c r="L38" s="130"/>
      <c r="M38" s="130"/>
      <c r="N38" s="130"/>
      <c r="O38" s="130"/>
      <c r="P38" s="130"/>
      <c r="Q38" s="130"/>
      <c r="R38" s="130"/>
      <c r="S38" s="130"/>
      <c r="T38" s="131"/>
    </row>
    <row r="39" spans="1:20" ht="12.75" hidden="1" customHeight="1" outlineLevel="1" x14ac:dyDescent="0.2">
      <c r="A39" s="104">
        <v>34455</v>
      </c>
      <c r="B39" s="130"/>
      <c r="C39" s="130"/>
      <c r="D39" s="130"/>
      <c r="E39" s="130"/>
      <c r="F39" s="130"/>
      <c r="G39" s="130"/>
      <c r="H39" s="130"/>
      <c r="I39" s="130"/>
      <c r="J39" s="130"/>
      <c r="K39" s="130"/>
      <c r="L39" s="130"/>
      <c r="M39" s="130"/>
      <c r="N39" s="130"/>
      <c r="O39" s="130"/>
      <c r="P39" s="130"/>
      <c r="Q39" s="130"/>
      <c r="R39" s="130"/>
      <c r="S39" s="130"/>
      <c r="T39" s="131"/>
    </row>
    <row r="40" spans="1:20" ht="12.75" hidden="1" customHeight="1" outlineLevel="1" x14ac:dyDescent="0.2">
      <c r="A40" s="104">
        <v>34486</v>
      </c>
      <c r="B40" s="130"/>
      <c r="C40" s="130"/>
      <c r="D40" s="130"/>
      <c r="E40" s="130"/>
      <c r="F40" s="130"/>
      <c r="G40" s="130"/>
      <c r="H40" s="130"/>
      <c r="I40" s="130"/>
      <c r="J40" s="130"/>
      <c r="K40" s="130"/>
      <c r="L40" s="130"/>
      <c r="M40" s="130"/>
      <c r="N40" s="130"/>
      <c r="O40" s="130"/>
      <c r="P40" s="130"/>
      <c r="Q40" s="130"/>
      <c r="R40" s="130"/>
      <c r="S40" s="130"/>
      <c r="T40" s="131"/>
    </row>
    <row r="41" spans="1:20" ht="12.75" hidden="1" customHeight="1" outlineLevel="1" x14ac:dyDescent="0.2">
      <c r="A41" s="104">
        <v>34516</v>
      </c>
      <c r="B41" s="130"/>
      <c r="C41" s="130"/>
      <c r="D41" s="130"/>
      <c r="E41" s="130"/>
      <c r="F41" s="130"/>
      <c r="G41" s="130"/>
      <c r="H41" s="130"/>
      <c r="I41" s="130"/>
      <c r="J41" s="130"/>
      <c r="K41" s="130"/>
      <c r="L41" s="130"/>
      <c r="M41" s="130"/>
      <c r="N41" s="130"/>
      <c r="O41" s="130"/>
      <c r="P41" s="130"/>
      <c r="Q41" s="130"/>
      <c r="R41" s="130"/>
      <c r="S41" s="130"/>
      <c r="T41" s="131"/>
    </row>
    <row r="42" spans="1:20" ht="12.75" hidden="1" customHeight="1" outlineLevel="1" x14ac:dyDescent="0.2">
      <c r="A42" s="104">
        <v>34547</v>
      </c>
      <c r="B42" s="130"/>
      <c r="C42" s="130"/>
      <c r="D42" s="130"/>
      <c r="E42" s="130"/>
      <c r="F42" s="130"/>
      <c r="G42" s="130"/>
      <c r="H42" s="130"/>
      <c r="I42" s="130"/>
      <c r="J42" s="130"/>
      <c r="K42" s="130"/>
      <c r="L42" s="130"/>
      <c r="M42" s="130"/>
      <c r="N42" s="130"/>
      <c r="O42" s="130"/>
      <c r="P42" s="130"/>
      <c r="Q42" s="130"/>
      <c r="R42" s="130"/>
      <c r="S42" s="130"/>
      <c r="T42" s="131"/>
    </row>
    <row r="43" spans="1:20" ht="12.75" hidden="1" customHeight="1" outlineLevel="1" x14ac:dyDescent="0.2">
      <c r="A43" s="104">
        <v>34578</v>
      </c>
      <c r="B43" s="130"/>
      <c r="C43" s="130"/>
      <c r="D43" s="130"/>
      <c r="E43" s="130"/>
      <c r="F43" s="130"/>
      <c r="G43" s="130"/>
      <c r="H43" s="130"/>
      <c r="I43" s="130"/>
      <c r="J43" s="130"/>
      <c r="K43" s="130"/>
      <c r="L43" s="130"/>
      <c r="M43" s="130"/>
      <c r="N43" s="130"/>
      <c r="O43" s="130"/>
      <c r="P43" s="130"/>
      <c r="Q43" s="130"/>
      <c r="R43" s="130"/>
      <c r="S43" s="130"/>
      <c r="T43" s="131"/>
    </row>
    <row r="44" spans="1:20" ht="12.75" hidden="1" customHeight="1" outlineLevel="1" x14ac:dyDescent="0.2">
      <c r="A44" s="104">
        <v>34608</v>
      </c>
      <c r="B44" s="130"/>
      <c r="C44" s="130"/>
      <c r="D44" s="130"/>
      <c r="E44" s="130"/>
      <c r="F44" s="130"/>
      <c r="G44" s="130"/>
      <c r="H44" s="130"/>
      <c r="I44" s="130"/>
      <c r="J44" s="130"/>
      <c r="K44" s="130"/>
      <c r="L44" s="130"/>
      <c r="M44" s="130"/>
      <c r="N44" s="130"/>
      <c r="O44" s="130"/>
      <c r="P44" s="130"/>
      <c r="Q44" s="130"/>
      <c r="R44" s="130"/>
      <c r="S44" s="130"/>
      <c r="T44" s="131"/>
    </row>
    <row r="45" spans="1:20" ht="12.75" hidden="1" customHeight="1" outlineLevel="1" x14ac:dyDescent="0.2">
      <c r="A45" s="104">
        <v>34639</v>
      </c>
      <c r="B45" s="130"/>
      <c r="C45" s="130"/>
      <c r="D45" s="130"/>
      <c r="E45" s="130"/>
      <c r="F45" s="130"/>
      <c r="G45" s="130"/>
      <c r="H45" s="130"/>
      <c r="I45" s="130"/>
      <c r="J45" s="130"/>
      <c r="K45" s="130"/>
      <c r="L45" s="130"/>
      <c r="M45" s="130"/>
      <c r="N45" s="130"/>
      <c r="O45" s="130"/>
      <c r="P45" s="130"/>
      <c r="Q45" s="130"/>
      <c r="R45" s="130"/>
      <c r="S45" s="130"/>
      <c r="T45" s="131"/>
    </row>
    <row r="46" spans="1:20" ht="12.75" hidden="1" customHeight="1" outlineLevel="1" x14ac:dyDescent="0.2">
      <c r="A46" s="104">
        <v>34669</v>
      </c>
      <c r="B46" s="130"/>
      <c r="C46" s="130"/>
      <c r="D46" s="130"/>
      <c r="E46" s="130"/>
      <c r="F46" s="130"/>
      <c r="G46" s="130"/>
      <c r="H46" s="130"/>
      <c r="I46" s="130"/>
      <c r="J46" s="130"/>
      <c r="K46" s="130"/>
      <c r="L46" s="130"/>
      <c r="M46" s="130"/>
      <c r="N46" s="130"/>
      <c r="O46" s="130"/>
      <c r="P46" s="130"/>
      <c r="Q46" s="130"/>
      <c r="R46" s="130"/>
      <c r="S46" s="130"/>
      <c r="T46" s="131"/>
    </row>
    <row r="47" spans="1:20" ht="12.75" hidden="1" customHeight="1" outlineLevel="1" x14ac:dyDescent="0.2">
      <c r="A47" s="104">
        <v>34700</v>
      </c>
      <c r="B47" s="130"/>
      <c r="C47" s="130"/>
      <c r="D47" s="130"/>
      <c r="E47" s="130"/>
      <c r="F47" s="130"/>
      <c r="G47" s="130"/>
      <c r="H47" s="130"/>
      <c r="I47" s="130"/>
      <c r="J47" s="130"/>
      <c r="K47" s="130"/>
      <c r="L47" s="130"/>
      <c r="M47" s="130"/>
      <c r="N47" s="130"/>
      <c r="O47" s="130"/>
      <c r="P47" s="130"/>
      <c r="Q47" s="130"/>
      <c r="R47" s="130"/>
      <c r="S47" s="130"/>
      <c r="T47" s="131"/>
    </row>
    <row r="48" spans="1:20" ht="12.75" hidden="1" customHeight="1" outlineLevel="1" x14ac:dyDescent="0.2">
      <c r="A48" s="104">
        <v>34731</v>
      </c>
      <c r="B48" s="130"/>
      <c r="C48" s="130"/>
      <c r="D48" s="130"/>
      <c r="E48" s="130"/>
      <c r="F48" s="130"/>
      <c r="G48" s="130"/>
      <c r="H48" s="130"/>
      <c r="I48" s="130"/>
      <c r="J48" s="130"/>
      <c r="K48" s="130"/>
      <c r="L48" s="130"/>
      <c r="M48" s="130"/>
      <c r="N48" s="130"/>
      <c r="O48" s="130"/>
      <c r="P48" s="130"/>
      <c r="Q48" s="130"/>
      <c r="R48" s="130"/>
      <c r="S48" s="130"/>
      <c r="T48" s="131"/>
    </row>
    <row r="49" spans="1:20" ht="12.75" hidden="1" customHeight="1" outlineLevel="1" x14ac:dyDescent="0.2">
      <c r="A49" s="104">
        <v>34759</v>
      </c>
      <c r="B49" s="130"/>
      <c r="C49" s="130"/>
      <c r="D49" s="130"/>
      <c r="E49" s="130"/>
      <c r="F49" s="130"/>
      <c r="G49" s="130"/>
      <c r="H49" s="130"/>
      <c r="I49" s="130"/>
      <c r="J49" s="130"/>
      <c r="K49" s="130"/>
      <c r="L49" s="130"/>
      <c r="M49" s="130"/>
      <c r="N49" s="130"/>
      <c r="O49" s="130"/>
      <c r="P49" s="130"/>
      <c r="Q49" s="130"/>
      <c r="R49" s="130"/>
      <c r="S49" s="130"/>
      <c r="T49" s="131"/>
    </row>
    <row r="50" spans="1:20" ht="12.75" hidden="1" customHeight="1" outlineLevel="1" x14ac:dyDescent="0.2">
      <c r="A50" s="104">
        <v>34790</v>
      </c>
      <c r="B50" s="130"/>
      <c r="C50" s="130"/>
      <c r="D50" s="130"/>
      <c r="E50" s="130"/>
      <c r="F50" s="130"/>
      <c r="G50" s="130"/>
      <c r="H50" s="130"/>
      <c r="I50" s="130"/>
      <c r="J50" s="130"/>
      <c r="K50" s="130"/>
      <c r="L50" s="130"/>
      <c r="M50" s="130"/>
      <c r="N50" s="130"/>
      <c r="O50" s="130"/>
      <c r="P50" s="130"/>
      <c r="Q50" s="130"/>
      <c r="R50" s="130"/>
      <c r="S50" s="130"/>
      <c r="T50" s="131"/>
    </row>
    <row r="51" spans="1:20" ht="12.75" hidden="1" customHeight="1" outlineLevel="1" x14ac:dyDescent="0.2">
      <c r="A51" s="104">
        <v>34820</v>
      </c>
      <c r="B51" s="130"/>
      <c r="C51" s="130"/>
      <c r="D51" s="130"/>
      <c r="E51" s="130"/>
      <c r="F51" s="130"/>
      <c r="G51" s="130"/>
      <c r="H51" s="130"/>
      <c r="I51" s="130"/>
      <c r="J51" s="130"/>
      <c r="K51" s="130"/>
      <c r="L51" s="130"/>
      <c r="M51" s="130"/>
      <c r="N51" s="130"/>
      <c r="O51" s="130"/>
      <c r="P51" s="130"/>
      <c r="Q51" s="130"/>
      <c r="R51" s="130"/>
      <c r="S51" s="130"/>
      <c r="T51" s="131"/>
    </row>
    <row r="52" spans="1:20" ht="12.75" hidden="1" customHeight="1" outlineLevel="1" x14ac:dyDescent="0.2">
      <c r="A52" s="104">
        <v>34851</v>
      </c>
      <c r="B52" s="130"/>
      <c r="C52" s="130"/>
      <c r="D52" s="130"/>
      <c r="E52" s="130"/>
      <c r="F52" s="130"/>
      <c r="G52" s="130"/>
      <c r="H52" s="130"/>
      <c r="I52" s="130"/>
      <c r="J52" s="130"/>
      <c r="K52" s="130"/>
      <c r="L52" s="130"/>
      <c r="M52" s="130"/>
      <c r="N52" s="130"/>
      <c r="O52" s="130"/>
      <c r="P52" s="130"/>
      <c r="Q52" s="130"/>
      <c r="R52" s="130"/>
      <c r="S52" s="130"/>
      <c r="T52" s="131"/>
    </row>
    <row r="53" spans="1:20" ht="12.75" hidden="1" customHeight="1" outlineLevel="1" x14ac:dyDescent="0.2">
      <c r="A53" s="104">
        <v>34881</v>
      </c>
      <c r="B53" s="130"/>
      <c r="C53" s="130"/>
      <c r="D53" s="130"/>
      <c r="E53" s="130"/>
      <c r="F53" s="130"/>
      <c r="G53" s="130"/>
      <c r="H53" s="130"/>
      <c r="I53" s="130"/>
      <c r="J53" s="130"/>
      <c r="K53" s="130"/>
      <c r="L53" s="130"/>
      <c r="M53" s="130"/>
      <c r="N53" s="130"/>
      <c r="O53" s="130"/>
      <c r="P53" s="130"/>
      <c r="Q53" s="130"/>
      <c r="R53" s="130"/>
      <c r="S53" s="130"/>
      <c r="T53" s="131"/>
    </row>
    <row r="54" spans="1:20" ht="12.75" hidden="1" customHeight="1" outlineLevel="1" x14ac:dyDescent="0.2">
      <c r="A54" s="104">
        <v>34912</v>
      </c>
      <c r="B54" s="130"/>
      <c r="C54" s="130"/>
      <c r="D54" s="130"/>
      <c r="E54" s="130"/>
      <c r="F54" s="130"/>
      <c r="G54" s="130"/>
      <c r="H54" s="130"/>
      <c r="I54" s="130"/>
      <c r="J54" s="130"/>
      <c r="K54" s="130"/>
      <c r="L54" s="130"/>
      <c r="M54" s="130"/>
      <c r="N54" s="130"/>
      <c r="O54" s="130"/>
      <c r="P54" s="130"/>
      <c r="Q54" s="130"/>
      <c r="R54" s="130"/>
      <c r="S54" s="130"/>
      <c r="T54" s="131"/>
    </row>
    <row r="55" spans="1:20" ht="12.75" hidden="1" customHeight="1" outlineLevel="1" x14ac:dyDescent="0.2">
      <c r="A55" s="104">
        <v>34943</v>
      </c>
      <c r="B55" s="130"/>
      <c r="C55" s="130"/>
      <c r="D55" s="130"/>
      <c r="E55" s="130"/>
      <c r="F55" s="130"/>
      <c r="G55" s="130"/>
      <c r="H55" s="130"/>
      <c r="I55" s="130"/>
      <c r="J55" s="130"/>
      <c r="K55" s="130"/>
      <c r="L55" s="130"/>
      <c r="M55" s="130"/>
      <c r="N55" s="130"/>
      <c r="O55" s="130"/>
      <c r="P55" s="130"/>
      <c r="Q55" s="130"/>
      <c r="R55" s="130"/>
      <c r="S55" s="130"/>
      <c r="T55" s="131"/>
    </row>
    <row r="56" spans="1:20" ht="12.75" hidden="1" customHeight="1" outlineLevel="1" x14ac:dyDescent="0.2">
      <c r="A56" s="104">
        <v>34973</v>
      </c>
      <c r="B56" s="130"/>
      <c r="C56" s="130"/>
      <c r="D56" s="130"/>
      <c r="E56" s="130"/>
      <c r="F56" s="130"/>
      <c r="G56" s="130"/>
      <c r="H56" s="130"/>
      <c r="I56" s="130"/>
      <c r="J56" s="130"/>
      <c r="K56" s="130"/>
      <c r="L56" s="130"/>
      <c r="M56" s="130"/>
      <c r="N56" s="130"/>
      <c r="O56" s="130"/>
      <c r="P56" s="130"/>
      <c r="Q56" s="130"/>
      <c r="R56" s="130"/>
      <c r="S56" s="130"/>
      <c r="T56" s="131"/>
    </row>
    <row r="57" spans="1:20" ht="12.75" hidden="1" customHeight="1" outlineLevel="1" x14ac:dyDescent="0.2">
      <c r="A57" s="104">
        <v>35004</v>
      </c>
      <c r="B57" s="130"/>
      <c r="C57" s="130"/>
      <c r="D57" s="130"/>
      <c r="E57" s="130"/>
      <c r="F57" s="130"/>
      <c r="G57" s="130"/>
      <c r="H57" s="130"/>
      <c r="I57" s="130"/>
      <c r="J57" s="130"/>
      <c r="K57" s="130"/>
      <c r="L57" s="130"/>
      <c r="M57" s="130"/>
      <c r="N57" s="130"/>
      <c r="O57" s="130"/>
      <c r="P57" s="130"/>
      <c r="Q57" s="130"/>
      <c r="R57" s="130"/>
      <c r="S57" s="130"/>
      <c r="T57" s="131"/>
    </row>
    <row r="58" spans="1:20" ht="12.75" hidden="1" customHeight="1" outlineLevel="1" x14ac:dyDescent="0.2">
      <c r="A58" s="104">
        <v>35034</v>
      </c>
      <c r="B58" s="130"/>
      <c r="C58" s="130"/>
      <c r="D58" s="130"/>
      <c r="E58" s="130"/>
      <c r="F58" s="130"/>
      <c r="G58" s="130"/>
      <c r="H58" s="130"/>
      <c r="I58" s="130"/>
      <c r="J58" s="130"/>
      <c r="K58" s="130"/>
      <c r="L58" s="130"/>
      <c r="M58" s="130"/>
      <c r="N58" s="130"/>
      <c r="O58" s="130"/>
      <c r="P58" s="130"/>
      <c r="Q58" s="130"/>
      <c r="R58" s="130"/>
      <c r="S58" s="130"/>
      <c r="T58" s="131"/>
    </row>
    <row r="59" spans="1:20" ht="12.75" hidden="1" customHeight="1" outlineLevel="1" x14ac:dyDescent="0.2">
      <c r="A59" s="104">
        <v>35065</v>
      </c>
      <c r="B59" s="130"/>
      <c r="C59" s="130"/>
      <c r="D59" s="130"/>
      <c r="E59" s="130"/>
      <c r="F59" s="130"/>
      <c r="G59" s="130"/>
      <c r="H59" s="130"/>
      <c r="I59" s="130"/>
      <c r="J59" s="130"/>
      <c r="K59" s="130"/>
      <c r="L59" s="130"/>
      <c r="M59" s="130"/>
      <c r="N59" s="130"/>
      <c r="O59" s="130"/>
      <c r="P59" s="130"/>
      <c r="Q59" s="130"/>
      <c r="R59" s="130"/>
      <c r="S59" s="130"/>
      <c r="T59" s="131"/>
    </row>
    <row r="60" spans="1:20" ht="12.75" hidden="1" customHeight="1" outlineLevel="1" x14ac:dyDescent="0.2">
      <c r="A60" s="104">
        <v>35096</v>
      </c>
      <c r="B60" s="130"/>
      <c r="C60" s="130"/>
      <c r="D60" s="130"/>
      <c r="E60" s="130"/>
      <c r="F60" s="130"/>
      <c r="G60" s="130"/>
      <c r="H60" s="130"/>
      <c r="I60" s="130"/>
      <c r="J60" s="130"/>
      <c r="K60" s="130"/>
      <c r="L60" s="130"/>
      <c r="M60" s="130"/>
      <c r="N60" s="130"/>
      <c r="O60" s="130"/>
      <c r="P60" s="130"/>
      <c r="Q60" s="130"/>
      <c r="R60" s="130"/>
      <c r="S60" s="130"/>
      <c r="T60" s="131"/>
    </row>
    <row r="61" spans="1:20" ht="12.75" hidden="1" customHeight="1" outlineLevel="1" x14ac:dyDescent="0.2">
      <c r="A61" s="104">
        <v>35125</v>
      </c>
      <c r="B61" s="130"/>
      <c r="C61" s="130"/>
      <c r="D61" s="130"/>
      <c r="E61" s="130"/>
      <c r="F61" s="130"/>
      <c r="G61" s="130"/>
      <c r="H61" s="130"/>
      <c r="I61" s="130"/>
      <c r="J61" s="130"/>
      <c r="K61" s="130"/>
      <c r="L61" s="130"/>
      <c r="M61" s="130"/>
      <c r="N61" s="130"/>
      <c r="O61" s="130"/>
      <c r="P61" s="130"/>
      <c r="Q61" s="130"/>
      <c r="R61" s="130"/>
      <c r="S61" s="130"/>
      <c r="T61" s="131"/>
    </row>
    <row r="62" spans="1:20" ht="12.75" hidden="1" customHeight="1" outlineLevel="1" x14ac:dyDescent="0.2">
      <c r="A62" s="104">
        <v>35156</v>
      </c>
      <c r="B62" s="130"/>
      <c r="C62" s="130"/>
      <c r="D62" s="130"/>
      <c r="E62" s="130"/>
      <c r="F62" s="130"/>
      <c r="G62" s="130"/>
      <c r="H62" s="130"/>
      <c r="I62" s="130"/>
      <c r="J62" s="130"/>
      <c r="K62" s="130"/>
      <c r="L62" s="130"/>
      <c r="M62" s="130"/>
      <c r="N62" s="130"/>
      <c r="O62" s="130"/>
      <c r="P62" s="130"/>
      <c r="Q62" s="130"/>
      <c r="R62" s="130"/>
      <c r="S62" s="130"/>
      <c r="T62" s="131"/>
    </row>
    <row r="63" spans="1:20" ht="12.75" hidden="1" customHeight="1" outlineLevel="1" x14ac:dyDescent="0.2">
      <c r="A63" s="104">
        <v>35186</v>
      </c>
      <c r="B63" s="130"/>
      <c r="C63" s="130"/>
      <c r="D63" s="130"/>
      <c r="E63" s="130"/>
      <c r="F63" s="130"/>
      <c r="G63" s="130"/>
      <c r="H63" s="130"/>
      <c r="I63" s="130"/>
      <c r="J63" s="130"/>
      <c r="K63" s="130"/>
      <c r="L63" s="130"/>
      <c r="M63" s="130"/>
      <c r="N63" s="130"/>
      <c r="O63" s="130"/>
      <c r="P63" s="130"/>
      <c r="Q63" s="130"/>
      <c r="R63" s="130"/>
      <c r="S63" s="130"/>
      <c r="T63" s="131"/>
    </row>
    <row r="64" spans="1:20" ht="12.75" hidden="1" customHeight="1" outlineLevel="1" x14ac:dyDescent="0.2">
      <c r="A64" s="104">
        <v>35217</v>
      </c>
      <c r="B64" s="130"/>
      <c r="C64" s="130"/>
      <c r="D64" s="130"/>
      <c r="E64" s="130"/>
      <c r="F64" s="130"/>
      <c r="G64" s="130"/>
      <c r="H64" s="130"/>
      <c r="I64" s="130"/>
      <c r="J64" s="130"/>
      <c r="K64" s="130"/>
      <c r="L64" s="130"/>
      <c r="M64" s="130"/>
      <c r="N64" s="130"/>
      <c r="O64" s="130"/>
      <c r="P64" s="130"/>
      <c r="Q64" s="130"/>
      <c r="R64" s="130"/>
      <c r="S64" s="130"/>
      <c r="T64" s="131"/>
    </row>
    <row r="65" spans="1:20" ht="12.75" hidden="1" customHeight="1" outlineLevel="1" x14ac:dyDescent="0.2">
      <c r="A65" s="104">
        <v>35247</v>
      </c>
      <c r="B65" s="130"/>
      <c r="C65" s="130"/>
      <c r="D65" s="130"/>
      <c r="E65" s="130"/>
      <c r="F65" s="130"/>
      <c r="G65" s="130"/>
      <c r="H65" s="130"/>
      <c r="I65" s="130"/>
      <c r="J65" s="130"/>
      <c r="K65" s="130"/>
      <c r="L65" s="130"/>
      <c r="M65" s="130"/>
      <c r="N65" s="130"/>
      <c r="O65" s="130"/>
      <c r="P65" s="130"/>
      <c r="Q65" s="130"/>
      <c r="R65" s="130"/>
      <c r="S65" s="130"/>
      <c r="T65" s="131"/>
    </row>
    <row r="66" spans="1:20" ht="12.75" hidden="1" customHeight="1" outlineLevel="1" x14ac:dyDescent="0.2">
      <c r="A66" s="104">
        <v>35278</v>
      </c>
      <c r="B66" s="130"/>
      <c r="C66" s="130"/>
      <c r="D66" s="130"/>
      <c r="E66" s="130"/>
      <c r="F66" s="130"/>
      <c r="G66" s="130"/>
      <c r="H66" s="130"/>
      <c r="I66" s="130"/>
      <c r="J66" s="130"/>
      <c r="K66" s="130"/>
      <c r="L66" s="130"/>
      <c r="M66" s="130"/>
      <c r="N66" s="130"/>
      <c r="O66" s="130"/>
      <c r="P66" s="130"/>
      <c r="Q66" s="130"/>
      <c r="R66" s="130"/>
      <c r="S66" s="130"/>
      <c r="T66" s="131"/>
    </row>
    <row r="67" spans="1:20" ht="12.75" hidden="1" customHeight="1" outlineLevel="1" x14ac:dyDescent="0.2">
      <c r="A67" s="104">
        <v>35309</v>
      </c>
      <c r="B67" s="130"/>
      <c r="C67" s="130"/>
      <c r="D67" s="130"/>
      <c r="E67" s="130"/>
      <c r="F67" s="130"/>
      <c r="G67" s="130"/>
      <c r="H67" s="130"/>
      <c r="I67" s="130"/>
      <c r="J67" s="130"/>
      <c r="K67" s="130"/>
      <c r="L67" s="130"/>
      <c r="M67" s="130"/>
      <c r="N67" s="130"/>
      <c r="O67" s="130"/>
      <c r="P67" s="130"/>
      <c r="Q67" s="130"/>
      <c r="R67" s="130"/>
      <c r="S67" s="130"/>
      <c r="T67" s="131"/>
    </row>
    <row r="68" spans="1:20" ht="12.75" hidden="1" customHeight="1" outlineLevel="1" x14ac:dyDescent="0.2">
      <c r="A68" s="104">
        <v>35339</v>
      </c>
      <c r="B68" s="130"/>
      <c r="C68" s="130"/>
      <c r="D68" s="130"/>
      <c r="E68" s="130"/>
      <c r="F68" s="130"/>
      <c r="G68" s="130"/>
      <c r="H68" s="130"/>
      <c r="I68" s="130"/>
      <c r="J68" s="130"/>
      <c r="K68" s="130"/>
      <c r="L68" s="130"/>
      <c r="M68" s="130"/>
      <c r="N68" s="130"/>
      <c r="O68" s="130"/>
      <c r="P68" s="130"/>
      <c r="Q68" s="130"/>
      <c r="R68" s="130"/>
      <c r="S68" s="130"/>
      <c r="T68" s="131"/>
    </row>
    <row r="69" spans="1:20" ht="12.75" hidden="1" customHeight="1" outlineLevel="1" x14ac:dyDescent="0.2">
      <c r="A69" s="104">
        <v>35370</v>
      </c>
      <c r="B69" s="130"/>
      <c r="C69" s="130"/>
      <c r="D69" s="130"/>
      <c r="E69" s="130"/>
      <c r="F69" s="130"/>
      <c r="G69" s="130"/>
      <c r="H69" s="130"/>
      <c r="I69" s="130"/>
      <c r="J69" s="130"/>
      <c r="K69" s="130"/>
      <c r="L69" s="130"/>
      <c r="M69" s="130"/>
      <c r="N69" s="130"/>
      <c r="O69" s="130"/>
      <c r="P69" s="130"/>
      <c r="Q69" s="130"/>
      <c r="R69" s="130"/>
      <c r="S69" s="130"/>
      <c r="T69" s="131"/>
    </row>
    <row r="70" spans="1:20" ht="12.75" hidden="1" customHeight="1" outlineLevel="1" x14ac:dyDescent="0.2">
      <c r="A70" s="104">
        <v>35400</v>
      </c>
      <c r="B70" s="130"/>
      <c r="C70" s="130"/>
      <c r="D70" s="130"/>
      <c r="E70" s="130"/>
      <c r="F70" s="130"/>
      <c r="G70" s="130"/>
      <c r="H70" s="130"/>
      <c r="I70" s="130"/>
      <c r="J70" s="130"/>
      <c r="K70" s="130"/>
      <c r="L70" s="130"/>
      <c r="M70" s="130"/>
      <c r="N70" s="130"/>
      <c r="O70" s="130"/>
      <c r="P70" s="130"/>
      <c r="Q70" s="130"/>
      <c r="R70" s="130"/>
      <c r="S70" s="130"/>
      <c r="T70" s="131"/>
    </row>
    <row r="71" spans="1:20" ht="12.75" hidden="1" customHeight="1" outlineLevel="1" x14ac:dyDescent="0.2">
      <c r="A71" s="104">
        <v>35431</v>
      </c>
      <c r="B71" s="130"/>
      <c r="C71" s="130"/>
      <c r="D71" s="130"/>
      <c r="E71" s="130"/>
      <c r="F71" s="130"/>
      <c r="G71" s="130"/>
      <c r="H71" s="130"/>
      <c r="I71" s="130"/>
      <c r="J71" s="130"/>
      <c r="K71" s="130"/>
      <c r="L71" s="130"/>
      <c r="M71" s="130"/>
      <c r="N71" s="130"/>
      <c r="O71" s="130"/>
      <c r="P71" s="130"/>
      <c r="Q71" s="130"/>
      <c r="R71" s="130"/>
      <c r="S71" s="130"/>
      <c r="T71" s="131"/>
    </row>
    <row r="72" spans="1:20" ht="12.75" hidden="1" customHeight="1" outlineLevel="1" x14ac:dyDescent="0.2">
      <c r="A72" s="104">
        <v>35462</v>
      </c>
      <c r="B72" s="130"/>
      <c r="C72" s="130"/>
      <c r="D72" s="130"/>
      <c r="E72" s="130"/>
      <c r="F72" s="130"/>
      <c r="G72" s="130"/>
      <c r="H72" s="130"/>
      <c r="I72" s="130"/>
      <c r="J72" s="130"/>
      <c r="K72" s="130"/>
      <c r="L72" s="130"/>
      <c r="M72" s="130"/>
      <c r="N72" s="130"/>
      <c r="O72" s="130"/>
      <c r="P72" s="130"/>
      <c r="Q72" s="130"/>
      <c r="R72" s="130"/>
      <c r="S72" s="130"/>
      <c r="T72" s="131"/>
    </row>
    <row r="73" spans="1:20" ht="12.75" hidden="1" customHeight="1" outlineLevel="1" x14ac:dyDescent="0.2">
      <c r="A73" s="104">
        <v>35490</v>
      </c>
      <c r="B73" s="130"/>
      <c r="C73" s="130"/>
      <c r="D73" s="130"/>
      <c r="E73" s="130"/>
      <c r="F73" s="130"/>
      <c r="G73" s="130"/>
      <c r="H73" s="130"/>
      <c r="I73" s="130"/>
      <c r="J73" s="130"/>
      <c r="K73" s="130"/>
      <c r="L73" s="130"/>
      <c r="M73" s="130"/>
      <c r="N73" s="130"/>
      <c r="O73" s="130"/>
      <c r="P73" s="130"/>
      <c r="Q73" s="130"/>
      <c r="R73" s="130"/>
      <c r="S73" s="130"/>
      <c r="T73" s="131"/>
    </row>
    <row r="74" spans="1:20" ht="12.75" hidden="1" customHeight="1" outlineLevel="1" x14ac:dyDescent="0.2">
      <c r="A74" s="104">
        <v>35521</v>
      </c>
      <c r="B74" s="130"/>
      <c r="C74" s="130"/>
      <c r="D74" s="130"/>
      <c r="E74" s="130"/>
      <c r="F74" s="130"/>
      <c r="G74" s="130"/>
      <c r="H74" s="130"/>
      <c r="I74" s="130"/>
      <c r="J74" s="130"/>
      <c r="K74" s="130"/>
      <c r="L74" s="130"/>
      <c r="M74" s="130"/>
      <c r="N74" s="130"/>
      <c r="O74" s="130"/>
      <c r="P74" s="130"/>
      <c r="Q74" s="130"/>
      <c r="R74" s="130"/>
      <c r="S74" s="130"/>
      <c r="T74" s="131"/>
    </row>
    <row r="75" spans="1:20" ht="12.75" hidden="1" customHeight="1" outlineLevel="1" x14ac:dyDescent="0.2">
      <c r="A75" s="104">
        <v>35551</v>
      </c>
      <c r="B75" s="130"/>
      <c r="C75" s="130"/>
      <c r="D75" s="130"/>
      <c r="E75" s="130"/>
      <c r="F75" s="130"/>
      <c r="G75" s="130"/>
      <c r="H75" s="130"/>
      <c r="I75" s="130"/>
      <c r="J75" s="130"/>
      <c r="K75" s="130"/>
      <c r="L75" s="130"/>
      <c r="M75" s="130"/>
      <c r="N75" s="130"/>
      <c r="O75" s="130"/>
      <c r="P75" s="130"/>
      <c r="Q75" s="130"/>
      <c r="R75" s="130"/>
      <c r="S75" s="130"/>
      <c r="T75" s="131"/>
    </row>
    <row r="76" spans="1:20" ht="12.75" hidden="1" customHeight="1" outlineLevel="1" x14ac:dyDescent="0.2">
      <c r="A76" s="104">
        <v>35582</v>
      </c>
      <c r="B76" s="130"/>
      <c r="C76" s="130"/>
      <c r="D76" s="130"/>
      <c r="E76" s="130"/>
      <c r="F76" s="130"/>
      <c r="G76" s="130"/>
      <c r="H76" s="130"/>
      <c r="I76" s="130"/>
      <c r="J76" s="130"/>
      <c r="K76" s="130"/>
      <c r="L76" s="130"/>
      <c r="M76" s="130"/>
      <c r="N76" s="130"/>
      <c r="O76" s="130"/>
      <c r="P76" s="130"/>
      <c r="Q76" s="130"/>
      <c r="R76" s="130"/>
      <c r="S76" s="130"/>
      <c r="T76" s="131"/>
    </row>
    <row r="77" spans="1:20" ht="12.75" hidden="1" customHeight="1" outlineLevel="1" x14ac:dyDescent="0.2">
      <c r="A77" s="104">
        <v>35612</v>
      </c>
      <c r="B77" s="130"/>
      <c r="C77" s="130"/>
      <c r="D77" s="130"/>
      <c r="E77" s="130"/>
      <c r="F77" s="130"/>
      <c r="G77" s="130"/>
      <c r="H77" s="130"/>
      <c r="I77" s="130"/>
      <c r="J77" s="130"/>
      <c r="K77" s="130"/>
      <c r="L77" s="130"/>
      <c r="M77" s="130"/>
      <c r="N77" s="130"/>
      <c r="O77" s="130"/>
      <c r="P77" s="130"/>
      <c r="Q77" s="130"/>
      <c r="R77" s="130"/>
      <c r="S77" s="130"/>
      <c r="T77" s="131"/>
    </row>
    <row r="78" spans="1:20" ht="12.75" hidden="1" customHeight="1" outlineLevel="1" x14ac:dyDescent="0.2">
      <c r="A78" s="104">
        <v>35643</v>
      </c>
      <c r="B78" s="130"/>
      <c r="C78" s="130"/>
      <c r="D78" s="130"/>
      <c r="E78" s="130"/>
      <c r="F78" s="130"/>
      <c r="G78" s="130"/>
      <c r="H78" s="130"/>
      <c r="I78" s="130"/>
      <c r="J78" s="130"/>
      <c r="K78" s="130"/>
      <c r="L78" s="130"/>
      <c r="M78" s="130"/>
      <c r="N78" s="130"/>
      <c r="O78" s="130"/>
      <c r="P78" s="130"/>
      <c r="Q78" s="130"/>
      <c r="R78" s="130"/>
      <c r="S78" s="130"/>
      <c r="T78" s="131"/>
    </row>
    <row r="79" spans="1:20" ht="12.75" hidden="1" customHeight="1" outlineLevel="1" x14ac:dyDescent="0.2">
      <c r="A79" s="104">
        <v>35674</v>
      </c>
      <c r="B79" s="130"/>
      <c r="C79" s="130"/>
      <c r="D79" s="130"/>
      <c r="E79" s="130"/>
      <c r="F79" s="130"/>
      <c r="G79" s="130"/>
      <c r="H79" s="130"/>
      <c r="I79" s="130"/>
      <c r="J79" s="130"/>
      <c r="K79" s="130"/>
      <c r="L79" s="130"/>
      <c r="M79" s="130"/>
      <c r="N79" s="130"/>
      <c r="O79" s="130"/>
      <c r="P79" s="130"/>
      <c r="Q79" s="130"/>
      <c r="R79" s="130"/>
      <c r="S79" s="130"/>
      <c r="T79" s="131"/>
    </row>
    <row r="80" spans="1:20" ht="12.75" hidden="1" customHeight="1" outlineLevel="1" x14ac:dyDescent="0.2">
      <c r="A80" s="104">
        <v>35704</v>
      </c>
      <c r="B80" s="130"/>
      <c r="C80" s="130"/>
      <c r="D80" s="130"/>
      <c r="E80" s="130"/>
      <c r="F80" s="130"/>
      <c r="G80" s="130"/>
      <c r="H80" s="130"/>
      <c r="I80" s="130"/>
      <c r="J80" s="130"/>
      <c r="K80" s="130"/>
      <c r="L80" s="130"/>
      <c r="M80" s="130"/>
      <c r="N80" s="130"/>
      <c r="O80" s="130"/>
      <c r="P80" s="130"/>
      <c r="Q80" s="130"/>
      <c r="R80" s="130"/>
      <c r="S80" s="130"/>
      <c r="T80" s="131"/>
    </row>
    <row r="81" spans="1:20" ht="12.75" hidden="1" customHeight="1" outlineLevel="1" x14ac:dyDescent="0.2">
      <c r="A81" s="104">
        <v>35735</v>
      </c>
      <c r="B81" s="130"/>
      <c r="C81" s="130"/>
      <c r="D81" s="130"/>
      <c r="E81" s="130"/>
      <c r="F81" s="130"/>
      <c r="G81" s="130"/>
      <c r="H81" s="130"/>
      <c r="I81" s="130"/>
      <c r="J81" s="130"/>
      <c r="K81" s="130"/>
      <c r="L81" s="130"/>
      <c r="M81" s="130"/>
      <c r="N81" s="130"/>
      <c r="O81" s="130"/>
      <c r="P81" s="130"/>
      <c r="Q81" s="130"/>
      <c r="R81" s="130"/>
      <c r="S81" s="130"/>
      <c r="T81" s="131"/>
    </row>
    <row r="82" spans="1:20" ht="12.75" hidden="1" customHeight="1" outlineLevel="1" x14ac:dyDescent="0.2">
      <c r="A82" s="104">
        <v>35765</v>
      </c>
      <c r="B82" s="130">
        <v>952982</v>
      </c>
      <c r="C82" s="130">
        <v>640896</v>
      </c>
      <c r="D82" s="130">
        <v>312086</v>
      </c>
      <c r="E82" s="130"/>
      <c r="F82" s="130"/>
      <c r="G82" s="130"/>
      <c r="H82" s="130"/>
      <c r="I82" s="130"/>
      <c r="J82" s="130"/>
      <c r="K82" s="130"/>
      <c r="L82" s="130"/>
      <c r="M82" s="130"/>
      <c r="N82" s="130"/>
      <c r="O82" s="130"/>
      <c r="P82" s="130"/>
      <c r="Q82" s="130"/>
      <c r="R82" s="130"/>
      <c r="S82" s="130"/>
      <c r="T82" s="131"/>
    </row>
    <row r="83" spans="1:20" ht="12.75" hidden="1" customHeight="1" outlineLevel="1" x14ac:dyDescent="0.2">
      <c r="A83" s="104">
        <v>35796</v>
      </c>
      <c r="B83" s="130">
        <v>1002495</v>
      </c>
      <c r="C83" s="130">
        <v>669370</v>
      </c>
      <c r="D83" s="130">
        <v>333125</v>
      </c>
      <c r="E83" s="130"/>
      <c r="F83" s="130"/>
      <c r="G83" s="130"/>
      <c r="H83" s="130"/>
      <c r="I83" s="130"/>
      <c r="J83" s="130"/>
      <c r="K83" s="130"/>
      <c r="L83" s="130"/>
      <c r="M83" s="130"/>
      <c r="N83" s="130"/>
      <c r="O83" s="130"/>
      <c r="P83" s="130"/>
      <c r="Q83" s="130"/>
      <c r="R83" s="130"/>
      <c r="S83" s="130"/>
      <c r="T83" s="131"/>
    </row>
    <row r="84" spans="1:20" ht="12.75" hidden="1" customHeight="1" outlineLevel="1" x14ac:dyDescent="0.2">
      <c r="A84" s="104">
        <v>35827</v>
      </c>
      <c r="B84" s="130">
        <v>997762</v>
      </c>
      <c r="C84" s="130">
        <v>665437</v>
      </c>
      <c r="D84" s="130">
        <v>332325</v>
      </c>
      <c r="E84" s="130"/>
      <c r="F84" s="130"/>
      <c r="G84" s="130"/>
      <c r="H84" s="130"/>
      <c r="I84" s="130"/>
      <c r="J84" s="130"/>
      <c r="K84" s="130"/>
      <c r="L84" s="130"/>
      <c r="M84" s="130"/>
      <c r="N84" s="130"/>
      <c r="O84" s="130"/>
      <c r="P84" s="130"/>
      <c r="Q84" s="130"/>
      <c r="R84" s="130"/>
      <c r="S84" s="130"/>
      <c r="T84" s="131"/>
    </row>
    <row r="85" spans="1:20" ht="12.75" hidden="1" customHeight="1" outlineLevel="1" x14ac:dyDescent="0.2">
      <c r="A85" s="104">
        <v>35855</v>
      </c>
      <c r="B85" s="130">
        <v>977717</v>
      </c>
      <c r="C85" s="130">
        <v>652036</v>
      </c>
      <c r="D85" s="130">
        <v>325681</v>
      </c>
      <c r="E85" s="130"/>
      <c r="F85" s="130"/>
      <c r="G85" s="130"/>
      <c r="H85" s="130"/>
      <c r="I85" s="130"/>
      <c r="J85" s="130"/>
      <c r="K85" s="130"/>
      <c r="L85" s="130"/>
      <c r="M85" s="130"/>
      <c r="N85" s="130"/>
      <c r="O85" s="130"/>
      <c r="P85" s="130"/>
      <c r="Q85" s="130"/>
      <c r="R85" s="130"/>
      <c r="S85" s="130"/>
      <c r="T85" s="131"/>
    </row>
    <row r="86" spans="1:20" ht="12.75" hidden="1" customHeight="1" outlineLevel="1" x14ac:dyDescent="0.2">
      <c r="A86" s="104">
        <v>35886</v>
      </c>
      <c r="B86" s="130">
        <v>962994</v>
      </c>
      <c r="C86" s="130">
        <v>644157</v>
      </c>
      <c r="D86" s="130">
        <v>318837</v>
      </c>
      <c r="E86" s="130"/>
      <c r="F86" s="130"/>
      <c r="G86" s="130"/>
      <c r="H86" s="130"/>
      <c r="I86" s="130"/>
      <c r="J86" s="130"/>
      <c r="K86" s="130"/>
      <c r="L86" s="130"/>
      <c r="M86" s="130"/>
      <c r="N86" s="130"/>
      <c r="O86" s="130"/>
      <c r="P86" s="130"/>
      <c r="Q86" s="130"/>
      <c r="R86" s="130"/>
      <c r="S86" s="130"/>
      <c r="T86" s="131"/>
    </row>
    <row r="87" spans="1:20" ht="12.75" hidden="1" customHeight="1" outlineLevel="1" x14ac:dyDescent="0.2">
      <c r="A87" s="104">
        <v>35916</v>
      </c>
      <c r="B87" s="130">
        <v>946740</v>
      </c>
      <c r="C87" s="130">
        <v>636775</v>
      </c>
      <c r="D87" s="130">
        <v>309965</v>
      </c>
      <c r="E87" s="130"/>
      <c r="F87" s="130"/>
      <c r="G87" s="130"/>
      <c r="H87" s="130"/>
      <c r="I87" s="130"/>
      <c r="J87" s="130"/>
      <c r="K87" s="130"/>
      <c r="L87" s="130"/>
      <c r="M87" s="130"/>
      <c r="N87" s="130"/>
      <c r="O87" s="130"/>
      <c r="P87" s="130"/>
      <c r="Q87" s="130"/>
      <c r="R87" s="130"/>
      <c r="S87" s="130"/>
      <c r="T87" s="131"/>
    </row>
    <row r="88" spans="1:20" ht="12.75" hidden="1" customHeight="1" outlineLevel="1" x14ac:dyDescent="0.2">
      <c r="A88" s="104">
        <v>35947</v>
      </c>
      <c r="B88" s="130">
        <v>932269</v>
      </c>
      <c r="C88" s="130">
        <v>630491</v>
      </c>
      <c r="D88" s="130">
        <v>301778</v>
      </c>
      <c r="E88" s="130"/>
      <c r="F88" s="130"/>
      <c r="G88" s="130"/>
      <c r="H88" s="130"/>
      <c r="I88" s="130"/>
      <c r="J88" s="130"/>
      <c r="K88" s="130"/>
      <c r="L88" s="130"/>
      <c r="M88" s="130"/>
      <c r="N88" s="130"/>
      <c r="O88" s="130"/>
      <c r="P88" s="130"/>
      <c r="Q88" s="130"/>
      <c r="R88" s="130"/>
      <c r="S88" s="130"/>
      <c r="T88" s="131"/>
    </row>
    <row r="89" spans="1:20" ht="12.75" hidden="1" customHeight="1" outlineLevel="1" x14ac:dyDescent="0.2">
      <c r="A89" s="104">
        <v>35977</v>
      </c>
      <c r="B89" s="130">
        <v>935787</v>
      </c>
      <c r="C89" s="130">
        <v>633366</v>
      </c>
      <c r="D89" s="130">
        <v>302421</v>
      </c>
      <c r="E89" s="130"/>
      <c r="F89" s="130"/>
      <c r="G89" s="130"/>
      <c r="H89" s="130"/>
      <c r="I89" s="130"/>
      <c r="J89" s="130"/>
      <c r="K89" s="130"/>
      <c r="L89" s="130"/>
      <c r="M89" s="130"/>
      <c r="N89" s="130"/>
      <c r="O89" s="130"/>
      <c r="P89" s="130"/>
      <c r="Q89" s="130"/>
      <c r="R89" s="130"/>
      <c r="S89" s="130"/>
      <c r="T89" s="131"/>
    </row>
    <row r="90" spans="1:20" ht="12.75" hidden="1" customHeight="1" outlineLevel="1" x14ac:dyDescent="0.2">
      <c r="A90" s="104">
        <v>36008</v>
      </c>
      <c r="B90" s="130">
        <v>930525</v>
      </c>
      <c r="C90" s="130">
        <v>629934</v>
      </c>
      <c r="D90" s="130">
        <v>300591</v>
      </c>
      <c r="E90" s="130"/>
      <c r="F90" s="130"/>
      <c r="G90" s="130"/>
      <c r="H90" s="130"/>
      <c r="I90" s="130"/>
      <c r="J90" s="130"/>
      <c r="K90" s="130"/>
      <c r="L90" s="130"/>
      <c r="M90" s="130"/>
      <c r="N90" s="130"/>
      <c r="O90" s="130"/>
      <c r="P90" s="130"/>
      <c r="Q90" s="130"/>
      <c r="R90" s="130"/>
      <c r="S90" s="130"/>
      <c r="T90" s="131"/>
    </row>
    <row r="91" spans="1:20" ht="12.75" hidden="1" customHeight="1" outlineLevel="1" x14ac:dyDescent="0.2">
      <c r="A91" s="104">
        <v>36039</v>
      </c>
      <c r="B91" s="130">
        <v>922789</v>
      </c>
      <c r="C91" s="130">
        <v>626865</v>
      </c>
      <c r="D91" s="130">
        <v>295924</v>
      </c>
      <c r="E91" s="130"/>
      <c r="F91" s="130"/>
      <c r="G91" s="130"/>
      <c r="H91" s="130"/>
      <c r="I91" s="130"/>
      <c r="J91" s="130"/>
      <c r="K91" s="130"/>
      <c r="L91" s="130"/>
      <c r="M91" s="130"/>
      <c r="N91" s="130"/>
      <c r="O91" s="130"/>
      <c r="P91" s="130"/>
      <c r="Q91" s="130"/>
      <c r="R91" s="130"/>
      <c r="S91" s="130"/>
      <c r="T91" s="131"/>
    </row>
    <row r="92" spans="1:20" ht="12.75" hidden="1" customHeight="1" outlineLevel="1" x14ac:dyDescent="0.2">
      <c r="A92" s="104">
        <v>36069</v>
      </c>
      <c r="B92" s="130">
        <v>923697</v>
      </c>
      <c r="C92" s="130">
        <v>628463</v>
      </c>
      <c r="D92" s="130">
        <v>295234</v>
      </c>
      <c r="E92" s="130"/>
      <c r="F92" s="130"/>
      <c r="G92" s="130"/>
      <c r="H92" s="130"/>
      <c r="I92" s="130"/>
      <c r="J92" s="130"/>
      <c r="K92" s="130"/>
      <c r="L92" s="130"/>
      <c r="M92" s="130"/>
      <c r="N92" s="130"/>
      <c r="O92" s="130"/>
      <c r="P92" s="130"/>
      <c r="Q92" s="130"/>
      <c r="R92" s="130"/>
      <c r="S92" s="130"/>
      <c r="T92" s="131"/>
    </row>
    <row r="93" spans="1:20" ht="12.75" hidden="1" customHeight="1" outlineLevel="1" x14ac:dyDescent="0.2">
      <c r="A93" s="104">
        <v>36100</v>
      </c>
      <c r="B93" s="130">
        <v>922553</v>
      </c>
      <c r="C93" s="130">
        <v>627487</v>
      </c>
      <c r="D93" s="130">
        <v>295066</v>
      </c>
      <c r="E93" s="130"/>
      <c r="F93" s="130"/>
      <c r="G93" s="130"/>
      <c r="H93" s="130"/>
      <c r="I93" s="130"/>
      <c r="J93" s="130"/>
      <c r="K93" s="130"/>
      <c r="L93" s="130"/>
      <c r="M93" s="130"/>
      <c r="N93" s="130"/>
      <c r="O93" s="130"/>
      <c r="P93" s="130"/>
      <c r="Q93" s="130"/>
      <c r="R93" s="130"/>
      <c r="S93" s="130"/>
      <c r="T93" s="131"/>
    </row>
    <row r="94" spans="1:20" ht="12.75" hidden="1" customHeight="1" outlineLevel="1" x14ac:dyDescent="0.2">
      <c r="A94" s="104">
        <v>36130</v>
      </c>
      <c r="B94" s="130">
        <v>939000</v>
      </c>
      <c r="C94" s="130">
        <v>634329</v>
      </c>
      <c r="D94" s="130">
        <v>304671</v>
      </c>
      <c r="E94" s="130"/>
      <c r="F94" s="130"/>
      <c r="G94" s="130"/>
      <c r="H94" s="130"/>
      <c r="I94" s="130"/>
      <c r="J94" s="130"/>
      <c r="K94" s="130"/>
      <c r="L94" s="130"/>
      <c r="M94" s="130"/>
      <c r="N94" s="130"/>
      <c r="O94" s="130"/>
      <c r="P94" s="130"/>
      <c r="Q94" s="130"/>
      <c r="R94" s="130"/>
      <c r="S94" s="130"/>
      <c r="T94" s="131"/>
    </row>
    <row r="95" spans="1:20" ht="12.75" hidden="1" customHeight="1" outlineLevel="1" x14ac:dyDescent="0.2">
      <c r="A95" s="104">
        <v>36161</v>
      </c>
      <c r="B95" s="130">
        <v>986465</v>
      </c>
      <c r="C95" s="130">
        <v>660540</v>
      </c>
      <c r="D95" s="130">
        <v>325925</v>
      </c>
      <c r="E95" s="130"/>
      <c r="F95" s="130"/>
      <c r="G95" s="130"/>
      <c r="H95" s="130"/>
      <c r="I95" s="130"/>
      <c r="J95" s="130"/>
      <c r="K95" s="130"/>
      <c r="L95" s="130"/>
      <c r="M95" s="130"/>
      <c r="N95" s="130"/>
      <c r="O95" s="130"/>
      <c r="P95" s="130"/>
      <c r="Q95" s="130"/>
      <c r="R95" s="130"/>
      <c r="S95" s="130"/>
      <c r="T95" s="131"/>
    </row>
    <row r="96" spans="1:20" ht="12.75" hidden="1" customHeight="1" outlineLevel="1" x14ac:dyDescent="0.2">
      <c r="A96" s="104">
        <v>36192</v>
      </c>
      <c r="B96" s="130">
        <v>982384</v>
      </c>
      <c r="C96" s="130">
        <v>657165</v>
      </c>
      <c r="D96" s="130">
        <v>325219</v>
      </c>
      <c r="E96" s="130"/>
      <c r="F96" s="130"/>
      <c r="G96" s="130"/>
      <c r="H96" s="130"/>
      <c r="I96" s="130"/>
      <c r="J96" s="130"/>
      <c r="K96" s="130"/>
      <c r="L96" s="130"/>
      <c r="M96" s="130"/>
      <c r="N96" s="130"/>
      <c r="O96" s="130"/>
      <c r="P96" s="130"/>
      <c r="Q96" s="130"/>
      <c r="R96" s="130"/>
      <c r="S96" s="130"/>
      <c r="T96" s="131"/>
    </row>
    <row r="97" spans="1:20" ht="12.75" hidden="1" customHeight="1" outlineLevel="1" x14ac:dyDescent="0.2">
      <c r="A97" s="104">
        <v>36220</v>
      </c>
      <c r="B97" s="130">
        <v>967542</v>
      </c>
      <c r="C97" s="130">
        <v>646416</v>
      </c>
      <c r="D97" s="130">
        <v>321126</v>
      </c>
      <c r="E97" s="130"/>
      <c r="F97" s="130"/>
      <c r="G97" s="130"/>
      <c r="H97" s="130"/>
      <c r="I97" s="130"/>
      <c r="J97" s="130"/>
      <c r="K97" s="130"/>
      <c r="L97" s="130"/>
      <c r="M97" s="130"/>
      <c r="N97" s="130"/>
      <c r="O97" s="130"/>
      <c r="P97" s="130"/>
      <c r="Q97" s="130"/>
      <c r="R97" s="130"/>
      <c r="S97" s="130"/>
      <c r="T97" s="131"/>
    </row>
    <row r="98" spans="1:20" ht="12.75" hidden="1" customHeight="1" outlineLevel="1" x14ac:dyDescent="0.2">
      <c r="A98" s="104">
        <v>36251</v>
      </c>
      <c r="B98" s="130">
        <v>976951</v>
      </c>
      <c r="C98" s="130">
        <v>650491</v>
      </c>
      <c r="D98" s="130">
        <v>326460</v>
      </c>
      <c r="E98" s="130"/>
      <c r="F98" s="130"/>
      <c r="G98" s="130"/>
      <c r="H98" s="130"/>
      <c r="I98" s="130"/>
      <c r="J98" s="130"/>
      <c r="K98" s="130"/>
      <c r="L98" s="130"/>
      <c r="M98" s="130"/>
      <c r="N98" s="130"/>
      <c r="O98" s="130"/>
      <c r="P98" s="130"/>
      <c r="Q98" s="130"/>
      <c r="R98" s="130"/>
      <c r="S98" s="130"/>
      <c r="T98" s="131"/>
    </row>
    <row r="99" spans="1:20" ht="12.75" hidden="1" customHeight="1" outlineLevel="1" x14ac:dyDescent="0.2">
      <c r="A99" s="104">
        <v>36281</v>
      </c>
      <c r="B99" s="130">
        <v>963523</v>
      </c>
      <c r="C99" s="130">
        <v>640124</v>
      </c>
      <c r="D99" s="130">
        <v>323399</v>
      </c>
      <c r="E99" s="130"/>
      <c r="F99" s="130"/>
      <c r="G99" s="130"/>
      <c r="H99" s="130"/>
      <c r="I99" s="130"/>
      <c r="J99" s="130"/>
      <c r="K99" s="130"/>
      <c r="L99" s="130"/>
      <c r="M99" s="130"/>
      <c r="N99" s="130"/>
      <c r="O99" s="130"/>
      <c r="P99" s="130"/>
      <c r="Q99" s="130"/>
      <c r="R99" s="130"/>
      <c r="S99" s="130"/>
      <c r="T99" s="131"/>
    </row>
    <row r="100" spans="1:20" ht="12.75" hidden="1" customHeight="1" outlineLevel="1" x14ac:dyDescent="0.2">
      <c r="A100" s="104">
        <v>36312</v>
      </c>
      <c r="B100" s="130">
        <v>950909</v>
      </c>
      <c r="C100" s="130">
        <v>629971</v>
      </c>
      <c r="D100" s="130">
        <v>320938</v>
      </c>
      <c r="E100" s="130"/>
      <c r="F100" s="130"/>
      <c r="G100" s="130"/>
      <c r="H100" s="130"/>
      <c r="I100" s="130"/>
      <c r="J100" s="130"/>
      <c r="K100" s="130"/>
      <c r="L100" s="130"/>
      <c r="M100" s="130"/>
      <c r="N100" s="130"/>
      <c r="O100" s="130"/>
      <c r="P100" s="130"/>
      <c r="Q100" s="130"/>
      <c r="R100" s="130"/>
      <c r="S100" s="130"/>
      <c r="T100" s="131"/>
    </row>
    <row r="101" spans="1:20" ht="12.75" hidden="1" customHeight="1" outlineLevel="1" x14ac:dyDescent="0.2">
      <c r="A101" s="104">
        <v>36342</v>
      </c>
      <c r="B101" s="130">
        <v>947722</v>
      </c>
      <c r="C101" s="130">
        <v>625685</v>
      </c>
      <c r="D101" s="130">
        <v>322037</v>
      </c>
      <c r="E101" s="130"/>
      <c r="F101" s="130"/>
      <c r="G101" s="130"/>
      <c r="H101" s="130"/>
      <c r="I101" s="130"/>
      <c r="J101" s="130"/>
      <c r="K101" s="130"/>
      <c r="L101" s="130"/>
      <c r="M101" s="130"/>
      <c r="N101" s="130"/>
      <c r="O101" s="130"/>
      <c r="P101" s="130"/>
      <c r="Q101" s="130"/>
      <c r="R101" s="130"/>
      <c r="S101" s="130"/>
      <c r="T101" s="131"/>
    </row>
    <row r="102" spans="1:20" ht="12.75" hidden="1" customHeight="1" outlineLevel="1" x14ac:dyDescent="0.2">
      <c r="A102" s="104">
        <v>36373</v>
      </c>
      <c r="B102" s="130">
        <v>937529</v>
      </c>
      <c r="C102" s="130">
        <v>617385</v>
      </c>
      <c r="D102" s="130">
        <v>320144</v>
      </c>
      <c r="E102" s="130"/>
      <c r="F102" s="130"/>
      <c r="G102" s="130"/>
      <c r="H102" s="130"/>
      <c r="I102" s="130"/>
      <c r="J102" s="130"/>
      <c r="K102" s="130"/>
      <c r="L102" s="130"/>
      <c r="M102" s="130"/>
      <c r="N102" s="130"/>
      <c r="O102" s="130"/>
      <c r="P102" s="130"/>
      <c r="Q102" s="130"/>
      <c r="R102" s="130"/>
      <c r="S102" s="130"/>
      <c r="T102" s="131"/>
    </row>
    <row r="103" spans="1:20" ht="12.75" hidden="1" customHeight="1" outlineLevel="1" x14ac:dyDescent="0.2">
      <c r="A103" s="104">
        <v>36404</v>
      </c>
      <c r="B103" s="130">
        <v>923918</v>
      </c>
      <c r="C103" s="130">
        <v>608385</v>
      </c>
      <c r="D103" s="130">
        <v>315533</v>
      </c>
      <c r="E103" s="130"/>
      <c r="F103" s="130"/>
      <c r="G103" s="130"/>
      <c r="H103" s="130"/>
      <c r="I103" s="130"/>
      <c r="J103" s="130"/>
      <c r="K103" s="130"/>
      <c r="L103" s="130"/>
      <c r="M103" s="130"/>
      <c r="N103" s="130"/>
      <c r="O103" s="130"/>
      <c r="P103" s="130"/>
      <c r="Q103" s="130"/>
      <c r="R103" s="130"/>
      <c r="S103" s="130"/>
      <c r="T103" s="131"/>
    </row>
    <row r="104" spans="1:20" ht="12.75" hidden="1" customHeight="1" outlineLevel="1" x14ac:dyDescent="0.2">
      <c r="A104" s="104">
        <v>36434</v>
      </c>
      <c r="B104" s="130">
        <v>916941</v>
      </c>
      <c r="C104" s="130">
        <v>604540</v>
      </c>
      <c r="D104" s="130">
        <v>312401</v>
      </c>
      <c r="E104" s="130"/>
      <c r="F104" s="130"/>
      <c r="G104" s="130"/>
      <c r="H104" s="130"/>
      <c r="I104" s="130"/>
      <c r="J104" s="130"/>
      <c r="K104" s="130"/>
      <c r="L104" s="130"/>
      <c r="M104" s="130"/>
      <c r="N104" s="130"/>
      <c r="O104" s="130"/>
      <c r="P104" s="130"/>
      <c r="Q104" s="130"/>
      <c r="R104" s="130"/>
      <c r="S104" s="130"/>
      <c r="T104" s="131"/>
    </row>
    <row r="105" spans="1:20" ht="12.75" hidden="1" customHeight="1" outlineLevel="1" x14ac:dyDescent="0.2">
      <c r="A105" s="104">
        <v>36465</v>
      </c>
      <c r="B105" s="130">
        <v>906415</v>
      </c>
      <c r="C105" s="130">
        <v>598679</v>
      </c>
      <c r="D105" s="130">
        <v>307736</v>
      </c>
      <c r="E105" s="130"/>
      <c r="F105" s="130"/>
      <c r="G105" s="130"/>
      <c r="H105" s="130"/>
      <c r="I105" s="130"/>
      <c r="J105" s="130"/>
      <c r="K105" s="130"/>
      <c r="L105" s="130"/>
      <c r="M105" s="130"/>
      <c r="N105" s="130"/>
      <c r="O105" s="130"/>
      <c r="P105" s="130"/>
      <c r="Q105" s="130"/>
      <c r="R105" s="130"/>
      <c r="S105" s="130"/>
      <c r="T105" s="131"/>
    </row>
    <row r="106" spans="1:20" ht="12.75" hidden="1" customHeight="1" outlineLevel="1" x14ac:dyDescent="0.2">
      <c r="A106" s="104">
        <v>36495</v>
      </c>
      <c r="B106" s="130">
        <v>906495</v>
      </c>
      <c r="C106" s="130">
        <v>597925</v>
      </c>
      <c r="D106" s="130">
        <v>308570</v>
      </c>
      <c r="E106" s="130"/>
      <c r="F106" s="130"/>
      <c r="G106" s="130"/>
      <c r="H106" s="130"/>
      <c r="I106" s="130"/>
      <c r="J106" s="130"/>
      <c r="K106" s="130"/>
      <c r="L106" s="130"/>
      <c r="M106" s="130"/>
      <c r="N106" s="130"/>
      <c r="O106" s="130"/>
      <c r="P106" s="130"/>
      <c r="Q106" s="130"/>
      <c r="R106" s="130"/>
      <c r="S106" s="130"/>
      <c r="T106" s="131"/>
    </row>
    <row r="107" spans="1:20" ht="12.75" hidden="1" customHeight="1" outlineLevel="1" x14ac:dyDescent="0.2">
      <c r="A107" s="104">
        <v>36526</v>
      </c>
      <c r="B107" s="130">
        <v>928390</v>
      </c>
      <c r="C107" s="130">
        <v>610215</v>
      </c>
      <c r="D107" s="130">
        <v>318175</v>
      </c>
      <c r="E107" s="130"/>
      <c r="F107" s="130"/>
      <c r="G107" s="130"/>
      <c r="H107" s="130"/>
      <c r="I107" s="130"/>
      <c r="J107" s="130"/>
      <c r="K107" s="130"/>
      <c r="L107" s="130"/>
      <c r="M107" s="130"/>
      <c r="N107" s="130"/>
      <c r="O107" s="130"/>
      <c r="P107" s="130"/>
      <c r="Q107" s="130"/>
      <c r="R107" s="130"/>
      <c r="S107" s="130"/>
      <c r="T107" s="131"/>
    </row>
    <row r="108" spans="1:20" ht="12.75" hidden="1" customHeight="1" outlineLevel="1" x14ac:dyDescent="0.2">
      <c r="A108" s="104">
        <v>36557</v>
      </c>
      <c r="B108" s="130">
        <v>914476</v>
      </c>
      <c r="C108" s="130">
        <v>601747</v>
      </c>
      <c r="D108" s="130">
        <v>312729</v>
      </c>
      <c r="E108" s="130"/>
      <c r="F108" s="130"/>
      <c r="G108" s="130"/>
      <c r="H108" s="130"/>
      <c r="I108" s="130"/>
      <c r="J108" s="130"/>
      <c r="K108" s="130"/>
      <c r="L108" s="130"/>
      <c r="M108" s="130"/>
      <c r="N108" s="130"/>
      <c r="O108" s="130"/>
      <c r="P108" s="130"/>
      <c r="Q108" s="130"/>
      <c r="R108" s="130"/>
      <c r="S108" s="130"/>
      <c r="T108" s="131"/>
    </row>
    <row r="109" spans="1:20" ht="12.75" hidden="1" customHeight="1" outlineLevel="1" x14ac:dyDescent="0.2">
      <c r="A109" s="104">
        <v>36586</v>
      </c>
      <c r="B109" s="130">
        <v>891056</v>
      </c>
      <c r="C109" s="130">
        <v>587870</v>
      </c>
      <c r="D109" s="130">
        <v>303186</v>
      </c>
      <c r="E109" s="130"/>
      <c r="F109" s="130"/>
      <c r="G109" s="130"/>
      <c r="H109" s="130"/>
      <c r="I109" s="130"/>
      <c r="J109" s="130"/>
      <c r="K109" s="130"/>
      <c r="L109" s="130"/>
      <c r="M109" s="130"/>
      <c r="N109" s="130"/>
      <c r="O109" s="130"/>
      <c r="P109" s="130"/>
      <c r="Q109" s="130"/>
      <c r="R109" s="130"/>
      <c r="S109" s="130"/>
      <c r="T109" s="131"/>
    </row>
    <row r="110" spans="1:20" ht="12.75" hidden="1" customHeight="1" outlineLevel="1" x14ac:dyDescent="0.2">
      <c r="A110" s="104">
        <v>36617</v>
      </c>
      <c r="B110" s="130">
        <v>873304</v>
      </c>
      <c r="C110" s="130">
        <v>578260</v>
      </c>
      <c r="D110" s="130">
        <v>295044</v>
      </c>
      <c r="E110" s="130"/>
      <c r="F110" s="130"/>
      <c r="G110" s="130"/>
      <c r="H110" s="130"/>
      <c r="I110" s="130"/>
      <c r="J110" s="130"/>
      <c r="K110" s="130"/>
      <c r="L110" s="130"/>
      <c r="M110" s="130"/>
      <c r="N110" s="130"/>
      <c r="O110" s="130"/>
      <c r="P110" s="130"/>
      <c r="Q110" s="130"/>
      <c r="R110" s="130"/>
      <c r="S110" s="130"/>
      <c r="T110" s="131"/>
    </row>
    <row r="111" spans="1:20" ht="12.75" hidden="1" customHeight="1" outlineLevel="1" x14ac:dyDescent="0.2">
      <c r="A111" s="104">
        <v>36647</v>
      </c>
      <c r="B111" s="130">
        <v>846858</v>
      </c>
      <c r="C111" s="130">
        <v>563648</v>
      </c>
      <c r="D111" s="130">
        <v>283210</v>
      </c>
      <c r="E111" s="130"/>
      <c r="F111" s="130"/>
      <c r="G111" s="130"/>
      <c r="H111" s="130"/>
      <c r="I111" s="130"/>
      <c r="J111" s="130"/>
      <c r="K111" s="130"/>
      <c r="L111" s="130"/>
      <c r="M111" s="130"/>
      <c r="N111" s="130"/>
      <c r="O111" s="130"/>
      <c r="P111" s="130"/>
      <c r="Q111" s="130"/>
      <c r="R111" s="130"/>
      <c r="S111" s="130"/>
      <c r="T111" s="131"/>
    </row>
    <row r="112" spans="1:20" ht="12.75" hidden="1" customHeight="1" outlineLevel="1" x14ac:dyDescent="0.2">
      <c r="A112" s="104">
        <v>36678</v>
      </c>
      <c r="B112" s="130">
        <v>830192</v>
      </c>
      <c r="C112" s="130">
        <v>554224</v>
      </c>
      <c r="D112" s="130">
        <v>275968</v>
      </c>
      <c r="E112" s="130"/>
      <c r="F112" s="130"/>
      <c r="G112" s="130"/>
      <c r="H112" s="130"/>
      <c r="I112" s="130"/>
      <c r="J112" s="130"/>
      <c r="K112" s="130"/>
      <c r="L112" s="130"/>
      <c r="M112" s="130"/>
      <c r="N112" s="130"/>
      <c r="O112" s="130"/>
      <c r="P112" s="130"/>
      <c r="Q112" s="130"/>
      <c r="R112" s="130"/>
      <c r="S112" s="130"/>
      <c r="T112" s="131"/>
    </row>
    <row r="113" spans="1:20" ht="12.75" hidden="1" customHeight="1" outlineLevel="1" x14ac:dyDescent="0.2">
      <c r="A113" s="104">
        <v>36708</v>
      </c>
      <c r="B113" s="130">
        <v>821113</v>
      </c>
      <c r="C113" s="130">
        <v>548782</v>
      </c>
      <c r="D113" s="130">
        <v>272331</v>
      </c>
      <c r="E113" s="130"/>
      <c r="F113" s="130"/>
      <c r="G113" s="130"/>
      <c r="H113" s="130"/>
      <c r="I113" s="130"/>
      <c r="J113" s="130"/>
      <c r="K113" s="130"/>
      <c r="L113" s="130"/>
      <c r="M113" s="130"/>
      <c r="N113" s="130"/>
      <c r="O113" s="130"/>
      <c r="P113" s="130"/>
      <c r="Q113" s="130"/>
      <c r="R113" s="130"/>
      <c r="S113" s="130"/>
      <c r="T113" s="131"/>
    </row>
    <row r="114" spans="1:20" ht="12.75" hidden="1" customHeight="1" outlineLevel="1" x14ac:dyDescent="0.2">
      <c r="A114" s="104">
        <v>36739</v>
      </c>
      <c r="B114" s="130">
        <v>809041</v>
      </c>
      <c r="C114" s="130">
        <v>540512</v>
      </c>
      <c r="D114" s="130">
        <v>268529</v>
      </c>
      <c r="E114" s="130"/>
      <c r="F114" s="130"/>
      <c r="G114" s="130"/>
      <c r="H114" s="130"/>
      <c r="I114" s="130"/>
      <c r="J114" s="130"/>
      <c r="K114" s="130"/>
      <c r="L114" s="130"/>
      <c r="M114" s="130"/>
      <c r="N114" s="130"/>
      <c r="O114" s="130"/>
      <c r="P114" s="130"/>
      <c r="Q114" s="130"/>
      <c r="R114" s="130"/>
      <c r="S114" s="130"/>
      <c r="T114" s="131"/>
    </row>
    <row r="115" spans="1:20" ht="12.75" hidden="1" customHeight="1" outlineLevel="1" x14ac:dyDescent="0.2">
      <c r="A115" s="104">
        <v>36770</v>
      </c>
      <c r="B115" s="130">
        <v>792803</v>
      </c>
      <c r="C115" s="130">
        <v>530106</v>
      </c>
      <c r="D115" s="130">
        <v>262697</v>
      </c>
      <c r="E115" s="130"/>
      <c r="F115" s="130"/>
      <c r="G115" s="130"/>
      <c r="H115" s="130"/>
      <c r="I115" s="130"/>
      <c r="J115" s="130"/>
      <c r="K115" s="130"/>
      <c r="L115" s="130"/>
      <c r="M115" s="130"/>
      <c r="N115" s="130"/>
      <c r="O115" s="130"/>
      <c r="P115" s="130"/>
      <c r="Q115" s="130"/>
      <c r="R115" s="130"/>
      <c r="S115" s="130"/>
      <c r="T115" s="131"/>
    </row>
    <row r="116" spans="1:20" ht="12.75" hidden="1" customHeight="1" outlineLevel="1" x14ac:dyDescent="0.2">
      <c r="A116" s="104">
        <v>36800</v>
      </c>
      <c r="B116" s="130">
        <v>784116</v>
      </c>
      <c r="C116" s="130">
        <v>522405</v>
      </c>
      <c r="D116" s="130">
        <v>261711</v>
      </c>
      <c r="E116" s="130"/>
      <c r="F116" s="130"/>
      <c r="G116" s="130"/>
      <c r="H116" s="130"/>
      <c r="I116" s="130"/>
      <c r="J116" s="130"/>
      <c r="K116" s="130"/>
      <c r="L116" s="130"/>
      <c r="M116" s="130"/>
      <c r="N116" s="130"/>
      <c r="O116" s="130"/>
      <c r="P116" s="130"/>
      <c r="Q116" s="130"/>
      <c r="R116" s="130"/>
      <c r="S116" s="130"/>
      <c r="T116" s="131"/>
    </row>
    <row r="117" spans="1:20" ht="12.75" hidden="1" customHeight="1" outlineLevel="1" x14ac:dyDescent="0.2">
      <c r="A117" s="104">
        <v>36831</v>
      </c>
      <c r="B117" s="130">
        <v>774098</v>
      </c>
      <c r="C117" s="130">
        <v>514548</v>
      </c>
      <c r="D117" s="130">
        <v>259550</v>
      </c>
      <c r="E117" s="130"/>
      <c r="F117" s="130"/>
      <c r="G117" s="130"/>
      <c r="H117" s="130"/>
      <c r="I117" s="130"/>
      <c r="J117" s="130"/>
      <c r="K117" s="130"/>
      <c r="L117" s="130"/>
      <c r="M117" s="130"/>
      <c r="N117" s="130"/>
      <c r="O117" s="130"/>
      <c r="P117" s="130"/>
      <c r="Q117" s="130"/>
      <c r="R117" s="130"/>
      <c r="S117" s="130"/>
      <c r="T117" s="131"/>
    </row>
    <row r="118" spans="1:20" ht="12.75" hidden="1" customHeight="1" outlineLevel="1" x14ac:dyDescent="0.2">
      <c r="A118" s="104">
        <v>36861</v>
      </c>
      <c r="B118" s="130">
        <v>773378</v>
      </c>
      <c r="C118" s="130">
        <v>511055</v>
      </c>
      <c r="D118" s="130">
        <v>262323</v>
      </c>
      <c r="E118" s="130"/>
      <c r="F118" s="130"/>
      <c r="G118" s="130"/>
      <c r="H118" s="130"/>
      <c r="I118" s="130"/>
      <c r="J118" s="130"/>
      <c r="K118" s="130"/>
      <c r="L118" s="130"/>
      <c r="M118" s="130"/>
      <c r="N118" s="130"/>
      <c r="O118" s="130"/>
      <c r="P118" s="130"/>
      <c r="Q118" s="130"/>
      <c r="R118" s="130"/>
      <c r="S118" s="130"/>
      <c r="T118" s="131"/>
    </row>
    <row r="119" spans="1:20" ht="12.75" hidden="1" customHeight="1" outlineLevel="1" x14ac:dyDescent="0.2">
      <c r="A119" s="104">
        <v>36892</v>
      </c>
      <c r="B119" s="130">
        <v>794607</v>
      </c>
      <c r="C119" s="130">
        <v>522261</v>
      </c>
      <c r="D119" s="130">
        <v>272346</v>
      </c>
      <c r="E119" s="130"/>
      <c r="F119" s="130"/>
      <c r="G119" s="130"/>
      <c r="H119" s="130"/>
      <c r="I119" s="130"/>
      <c r="J119" s="130"/>
      <c r="K119" s="130"/>
      <c r="L119" s="130"/>
      <c r="M119" s="130"/>
      <c r="N119" s="130"/>
      <c r="O119" s="130"/>
      <c r="P119" s="130"/>
      <c r="Q119" s="130"/>
      <c r="R119" s="130"/>
      <c r="S119" s="130"/>
      <c r="T119" s="131"/>
    </row>
    <row r="120" spans="1:20" ht="12.75" hidden="1" customHeight="1" outlineLevel="1" x14ac:dyDescent="0.2">
      <c r="A120" s="104">
        <v>36923</v>
      </c>
      <c r="B120" s="130">
        <v>783792</v>
      </c>
      <c r="C120" s="130">
        <v>513944</v>
      </c>
      <c r="D120" s="130">
        <v>269848</v>
      </c>
      <c r="E120" s="130"/>
      <c r="F120" s="130"/>
      <c r="G120" s="130"/>
      <c r="H120" s="130"/>
      <c r="I120" s="130"/>
      <c r="J120" s="130"/>
      <c r="K120" s="130"/>
      <c r="L120" s="130"/>
      <c r="M120" s="130"/>
      <c r="N120" s="130"/>
      <c r="O120" s="130"/>
      <c r="P120" s="130"/>
      <c r="Q120" s="130"/>
      <c r="R120" s="130"/>
      <c r="S120" s="130"/>
      <c r="T120" s="131"/>
    </row>
    <row r="121" spans="1:20" ht="12.75" hidden="1" customHeight="1" outlineLevel="1" x14ac:dyDescent="0.2">
      <c r="A121" s="104">
        <v>36951</v>
      </c>
      <c r="B121" s="130">
        <v>762060</v>
      </c>
      <c r="C121" s="130">
        <v>499524</v>
      </c>
      <c r="D121" s="130">
        <v>262536</v>
      </c>
      <c r="E121" s="130"/>
      <c r="F121" s="130"/>
      <c r="G121" s="130"/>
      <c r="H121" s="130"/>
      <c r="I121" s="130"/>
      <c r="J121" s="130"/>
      <c r="K121" s="130"/>
      <c r="L121" s="130"/>
      <c r="M121" s="130"/>
      <c r="N121" s="130"/>
      <c r="O121" s="130"/>
      <c r="P121" s="130"/>
      <c r="Q121" s="130"/>
      <c r="R121" s="130"/>
      <c r="S121" s="130"/>
      <c r="T121" s="131"/>
    </row>
    <row r="122" spans="1:20" ht="12.75" hidden="1" customHeight="1" outlineLevel="1" x14ac:dyDescent="0.2">
      <c r="A122" s="104">
        <v>36982</v>
      </c>
      <c r="B122" s="130">
        <v>744535</v>
      </c>
      <c r="C122" s="130">
        <v>489464</v>
      </c>
      <c r="D122" s="130">
        <v>255071</v>
      </c>
      <c r="E122" s="130"/>
      <c r="F122" s="130"/>
      <c r="G122" s="130"/>
      <c r="H122" s="130"/>
      <c r="I122" s="130"/>
      <c r="J122" s="130"/>
      <c r="K122" s="130"/>
      <c r="L122" s="130"/>
      <c r="M122" s="130"/>
      <c r="N122" s="130"/>
      <c r="O122" s="130"/>
      <c r="P122" s="130"/>
      <c r="Q122" s="130"/>
      <c r="R122" s="130"/>
      <c r="S122" s="130"/>
      <c r="T122" s="131"/>
    </row>
    <row r="123" spans="1:20" ht="12.75" hidden="1" customHeight="1" outlineLevel="1" x14ac:dyDescent="0.2">
      <c r="A123" s="104">
        <v>37012</v>
      </c>
      <c r="B123" s="130">
        <v>721633</v>
      </c>
      <c r="C123" s="130">
        <v>474686</v>
      </c>
      <c r="D123" s="130">
        <v>246947</v>
      </c>
      <c r="E123" s="130"/>
      <c r="F123" s="130"/>
      <c r="G123" s="130"/>
      <c r="H123" s="130"/>
      <c r="I123" s="130"/>
      <c r="J123" s="130"/>
      <c r="K123" s="130"/>
      <c r="L123" s="130"/>
      <c r="M123" s="130"/>
      <c r="N123" s="130"/>
      <c r="O123" s="130"/>
      <c r="P123" s="130"/>
      <c r="Q123" s="130"/>
      <c r="R123" s="130"/>
      <c r="S123" s="130"/>
      <c r="T123" s="131"/>
    </row>
    <row r="124" spans="1:20" ht="12.75" hidden="1" customHeight="1" outlineLevel="1" x14ac:dyDescent="0.2">
      <c r="A124" s="104">
        <v>37043</v>
      </c>
      <c r="B124" s="130">
        <v>702329</v>
      </c>
      <c r="C124" s="130">
        <v>462119</v>
      </c>
      <c r="D124" s="130">
        <v>240210</v>
      </c>
      <c r="E124" s="130"/>
      <c r="F124" s="130"/>
      <c r="G124" s="130"/>
      <c r="H124" s="130"/>
      <c r="I124" s="130"/>
      <c r="J124" s="130"/>
      <c r="K124" s="130"/>
      <c r="L124" s="130"/>
      <c r="M124" s="130"/>
      <c r="N124" s="130"/>
      <c r="O124" s="130"/>
      <c r="P124" s="130"/>
      <c r="Q124" s="130"/>
      <c r="R124" s="130"/>
      <c r="S124" s="130"/>
      <c r="T124" s="131"/>
    </row>
    <row r="125" spans="1:20" ht="12.75" hidden="1" customHeight="1" outlineLevel="1" x14ac:dyDescent="0.2">
      <c r="A125" s="104">
        <v>37073</v>
      </c>
      <c r="B125" s="130">
        <v>690553</v>
      </c>
      <c r="C125" s="130">
        <v>453819</v>
      </c>
      <c r="D125" s="130">
        <v>236734</v>
      </c>
      <c r="E125" s="130"/>
      <c r="F125" s="130"/>
      <c r="G125" s="130"/>
      <c r="H125" s="130"/>
      <c r="I125" s="130"/>
      <c r="J125" s="130"/>
      <c r="K125" s="130"/>
      <c r="L125" s="130"/>
      <c r="M125" s="130"/>
      <c r="N125" s="130"/>
      <c r="O125" s="130"/>
      <c r="P125" s="130"/>
      <c r="Q125" s="130"/>
      <c r="R125" s="130"/>
      <c r="S125" s="130"/>
      <c r="T125" s="131"/>
    </row>
    <row r="126" spans="1:20" ht="12.75" hidden="1" customHeight="1" outlineLevel="1" x14ac:dyDescent="0.2">
      <c r="A126" s="104">
        <v>37104</v>
      </c>
      <c r="B126" s="130">
        <v>678765</v>
      </c>
      <c r="C126" s="130">
        <v>446082</v>
      </c>
      <c r="D126" s="130">
        <v>232683</v>
      </c>
      <c r="E126" s="130"/>
      <c r="F126" s="130"/>
      <c r="G126" s="130"/>
      <c r="H126" s="130"/>
      <c r="I126" s="130"/>
      <c r="J126" s="130"/>
      <c r="K126" s="130"/>
      <c r="L126" s="130"/>
      <c r="M126" s="130"/>
      <c r="N126" s="130"/>
      <c r="O126" s="130"/>
      <c r="P126" s="130"/>
      <c r="Q126" s="130"/>
      <c r="R126" s="130"/>
      <c r="S126" s="130"/>
      <c r="T126" s="131"/>
    </row>
    <row r="127" spans="1:20" ht="12.75" hidden="1" customHeight="1" outlineLevel="1" x14ac:dyDescent="0.2">
      <c r="A127" s="104">
        <v>37135</v>
      </c>
      <c r="B127" s="130">
        <v>666896</v>
      </c>
      <c r="C127" s="130">
        <v>438506</v>
      </c>
      <c r="D127" s="130">
        <v>228390</v>
      </c>
      <c r="E127" s="130"/>
      <c r="F127" s="130"/>
      <c r="G127" s="130"/>
      <c r="H127" s="130"/>
      <c r="I127" s="130"/>
      <c r="J127" s="130"/>
      <c r="K127" s="130"/>
      <c r="L127" s="130"/>
      <c r="M127" s="130"/>
      <c r="N127" s="130"/>
      <c r="O127" s="130"/>
      <c r="P127" s="130"/>
      <c r="Q127" s="130"/>
      <c r="R127" s="130"/>
      <c r="S127" s="130"/>
      <c r="T127" s="131"/>
    </row>
    <row r="128" spans="1:20" ht="12.75" hidden="1" customHeight="1" outlineLevel="1" x14ac:dyDescent="0.2">
      <c r="A128" s="104">
        <v>37165</v>
      </c>
      <c r="B128" s="130">
        <v>659814</v>
      </c>
      <c r="C128" s="130">
        <v>434957</v>
      </c>
      <c r="D128" s="130">
        <v>224857</v>
      </c>
      <c r="E128" s="130"/>
      <c r="F128" s="130"/>
      <c r="G128" s="130"/>
      <c r="H128" s="130"/>
      <c r="I128" s="130"/>
      <c r="J128" s="130"/>
      <c r="K128" s="130"/>
      <c r="L128" s="130"/>
      <c r="M128" s="130"/>
      <c r="N128" s="130"/>
      <c r="O128" s="130"/>
      <c r="P128" s="130"/>
      <c r="Q128" s="130"/>
      <c r="R128" s="130"/>
      <c r="S128" s="130"/>
      <c r="T128" s="131"/>
    </row>
    <row r="129" spans="1:20" ht="12.75" hidden="1" customHeight="1" outlineLevel="1" x14ac:dyDescent="0.2">
      <c r="A129" s="104">
        <v>37196</v>
      </c>
      <c r="B129" s="130">
        <v>651591</v>
      </c>
      <c r="C129" s="130">
        <v>430070</v>
      </c>
      <c r="D129" s="130">
        <v>221521</v>
      </c>
      <c r="E129" s="130"/>
      <c r="F129" s="130"/>
      <c r="G129" s="130"/>
      <c r="H129" s="130"/>
      <c r="I129" s="130"/>
      <c r="J129" s="130"/>
      <c r="K129" s="130"/>
      <c r="L129" s="130"/>
      <c r="M129" s="130"/>
      <c r="N129" s="130"/>
      <c r="O129" s="130"/>
      <c r="P129" s="130"/>
      <c r="Q129" s="130"/>
      <c r="R129" s="130"/>
      <c r="S129" s="130"/>
      <c r="T129" s="131"/>
    </row>
    <row r="130" spans="1:20" ht="12.75" hidden="1" customHeight="1" outlineLevel="1" x14ac:dyDescent="0.2">
      <c r="A130" s="104">
        <v>37226</v>
      </c>
      <c r="B130" s="130">
        <v>652083</v>
      </c>
      <c r="C130" s="130">
        <v>429264</v>
      </c>
      <c r="D130" s="130">
        <v>222819</v>
      </c>
      <c r="E130" s="130"/>
      <c r="F130" s="130"/>
      <c r="G130" s="130"/>
      <c r="H130" s="130"/>
      <c r="I130" s="130"/>
      <c r="J130" s="130"/>
      <c r="K130" s="130"/>
      <c r="L130" s="130"/>
      <c r="M130" s="130"/>
      <c r="N130" s="130"/>
      <c r="O130" s="130"/>
      <c r="P130" s="130"/>
      <c r="Q130" s="130"/>
      <c r="R130" s="130"/>
      <c r="S130" s="130"/>
      <c r="T130" s="131"/>
    </row>
    <row r="131" spans="1:20" ht="12.75" hidden="1" customHeight="1" outlineLevel="1" x14ac:dyDescent="0.2">
      <c r="A131" s="104">
        <v>37257</v>
      </c>
      <c r="B131" s="130">
        <v>672857</v>
      </c>
      <c r="C131" s="130">
        <v>441448</v>
      </c>
      <c r="D131" s="130">
        <v>231409</v>
      </c>
      <c r="E131" s="130"/>
      <c r="F131" s="130"/>
      <c r="G131" s="130"/>
      <c r="H131" s="130"/>
      <c r="I131" s="130"/>
      <c r="J131" s="130"/>
      <c r="K131" s="130"/>
      <c r="L131" s="130"/>
      <c r="M131" s="130"/>
      <c r="N131" s="130"/>
      <c r="O131" s="130"/>
      <c r="P131" s="130"/>
      <c r="Q131" s="130"/>
      <c r="R131" s="130"/>
      <c r="S131" s="130"/>
      <c r="T131" s="131"/>
    </row>
    <row r="132" spans="1:20" ht="12.75" hidden="1" customHeight="1" outlineLevel="1" x14ac:dyDescent="0.2">
      <c r="A132" s="104">
        <v>37288</v>
      </c>
      <c r="B132" s="130">
        <v>659745</v>
      </c>
      <c r="C132" s="130">
        <v>432240</v>
      </c>
      <c r="D132" s="130">
        <v>227505</v>
      </c>
      <c r="E132" s="130"/>
      <c r="F132" s="130"/>
      <c r="G132" s="130"/>
      <c r="H132" s="130"/>
      <c r="I132" s="130"/>
      <c r="J132" s="130"/>
      <c r="K132" s="130"/>
      <c r="L132" s="130"/>
      <c r="M132" s="130"/>
      <c r="N132" s="130"/>
      <c r="O132" s="130"/>
      <c r="P132" s="130"/>
      <c r="Q132" s="130"/>
      <c r="R132" s="130"/>
      <c r="S132" s="130"/>
      <c r="T132" s="131"/>
    </row>
    <row r="133" spans="1:20" ht="12.75" hidden="1" customHeight="1" outlineLevel="1" x14ac:dyDescent="0.2">
      <c r="A133" s="104">
        <v>37316</v>
      </c>
      <c r="B133" s="130">
        <v>633181</v>
      </c>
      <c r="C133" s="130">
        <v>413339</v>
      </c>
      <c r="D133" s="130">
        <v>219842</v>
      </c>
      <c r="E133" s="130"/>
      <c r="F133" s="130"/>
      <c r="G133" s="130"/>
      <c r="H133" s="130"/>
      <c r="I133" s="130"/>
      <c r="J133" s="130"/>
      <c r="K133" s="130"/>
      <c r="L133" s="130"/>
      <c r="M133" s="130"/>
      <c r="N133" s="130"/>
      <c r="O133" s="130"/>
      <c r="P133" s="130"/>
      <c r="Q133" s="130"/>
      <c r="R133" s="130"/>
      <c r="S133" s="130"/>
      <c r="T133" s="131"/>
    </row>
    <row r="134" spans="1:20" ht="12.75" hidden="1" customHeight="1" outlineLevel="1" x14ac:dyDescent="0.2">
      <c r="A134" s="104">
        <v>37347</v>
      </c>
      <c r="B134" s="130">
        <v>618078</v>
      </c>
      <c r="C134" s="130">
        <v>405521</v>
      </c>
      <c r="D134" s="130">
        <v>212557</v>
      </c>
      <c r="E134" s="130"/>
      <c r="F134" s="130"/>
      <c r="G134" s="130"/>
      <c r="H134" s="130"/>
      <c r="I134" s="130"/>
      <c r="J134" s="130"/>
      <c r="K134" s="130"/>
      <c r="L134" s="130"/>
      <c r="M134" s="130"/>
      <c r="N134" s="130"/>
      <c r="O134" s="130"/>
      <c r="P134" s="130"/>
      <c r="Q134" s="130"/>
      <c r="R134" s="130"/>
      <c r="S134" s="130"/>
      <c r="T134" s="131"/>
    </row>
    <row r="135" spans="1:20" ht="12.75" hidden="1" customHeight="1" outlineLevel="1" x14ac:dyDescent="0.2">
      <c r="A135" s="104">
        <v>37377</v>
      </c>
      <c r="B135" s="130">
        <v>606215</v>
      </c>
      <c r="C135" s="130">
        <v>399030</v>
      </c>
      <c r="D135" s="130">
        <v>207185</v>
      </c>
      <c r="E135" s="130"/>
      <c r="F135" s="130"/>
      <c r="G135" s="130"/>
      <c r="H135" s="130"/>
      <c r="I135" s="130"/>
      <c r="J135" s="130"/>
      <c r="K135" s="130"/>
      <c r="L135" s="130"/>
      <c r="M135" s="130"/>
      <c r="N135" s="130"/>
      <c r="O135" s="130"/>
      <c r="P135" s="130"/>
      <c r="Q135" s="130"/>
      <c r="R135" s="130"/>
      <c r="S135" s="130"/>
      <c r="T135" s="131"/>
    </row>
    <row r="136" spans="1:20" ht="12.75" hidden="1" customHeight="1" outlineLevel="1" x14ac:dyDescent="0.2">
      <c r="A136" s="104">
        <v>37408</v>
      </c>
      <c r="B136" s="130">
        <v>592648</v>
      </c>
      <c r="C136" s="130">
        <v>391117</v>
      </c>
      <c r="D136" s="130">
        <v>201531</v>
      </c>
      <c r="E136" s="130"/>
      <c r="F136" s="130"/>
      <c r="G136" s="130"/>
      <c r="H136" s="130"/>
      <c r="I136" s="130"/>
      <c r="J136" s="130"/>
      <c r="K136" s="130"/>
      <c r="L136" s="130"/>
      <c r="M136" s="130"/>
      <c r="N136" s="130"/>
      <c r="O136" s="130"/>
      <c r="P136" s="130"/>
      <c r="Q136" s="130"/>
      <c r="R136" s="130"/>
      <c r="S136" s="130"/>
      <c r="T136" s="131"/>
    </row>
    <row r="137" spans="1:20" ht="12.75" hidden="1" customHeight="1" outlineLevel="1" x14ac:dyDescent="0.2">
      <c r="A137" s="104">
        <v>37438</v>
      </c>
      <c r="B137" s="130">
        <v>584769</v>
      </c>
      <c r="C137" s="130">
        <v>386479</v>
      </c>
      <c r="D137" s="130">
        <v>198290</v>
      </c>
      <c r="E137" s="130"/>
      <c r="F137" s="130"/>
      <c r="G137" s="130"/>
      <c r="H137" s="130"/>
      <c r="I137" s="130"/>
      <c r="J137" s="130"/>
      <c r="K137" s="130"/>
      <c r="L137" s="130"/>
      <c r="M137" s="130"/>
      <c r="N137" s="130"/>
      <c r="O137" s="130"/>
      <c r="P137" s="130"/>
      <c r="Q137" s="130"/>
      <c r="R137" s="130"/>
      <c r="S137" s="130"/>
      <c r="T137" s="131"/>
    </row>
    <row r="138" spans="1:20" ht="12.75" hidden="1" customHeight="1" outlineLevel="1" x14ac:dyDescent="0.2">
      <c r="A138" s="104">
        <v>37469</v>
      </c>
      <c r="B138" s="130">
        <v>574723</v>
      </c>
      <c r="C138" s="130">
        <v>381211</v>
      </c>
      <c r="D138" s="130">
        <v>193512</v>
      </c>
      <c r="E138" s="130"/>
      <c r="F138" s="130"/>
      <c r="G138" s="130"/>
      <c r="H138" s="130"/>
      <c r="I138" s="130"/>
      <c r="J138" s="130"/>
      <c r="K138" s="130"/>
      <c r="L138" s="130"/>
      <c r="M138" s="130"/>
      <c r="N138" s="130"/>
      <c r="O138" s="130"/>
      <c r="P138" s="130"/>
      <c r="Q138" s="130"/>
      <c r="R138" s="130"/>
      <c r="S138" s="130"/>
      <c r="T138" s="131"/>
    </row>
    <row r="139" spans="1:20" ht="12.75" hidden="1" customHeight="1" outlineLevel="1" x14ac:dyDescent="0.2">
      <c r="A139" s="104">
        <v>37500</v>
      </c>
      <c r="B139" s="130">
        <v>564947</v>
      </c>
      <c r="C139" s="130">
        <v>377583</v>
      </c>
      <c r="D139" s="130">
        <v>187364</v>
      </c>
      <c r="E139" s="130"/>
      <c r="F139" s="130"/>
      <c r="G139" s="130"/>
      <c r="H139" s="130"/>
      <c r="I139" s="130"/>
      <c r="J139" s="130"/>
      <c r="K139" s="130"/>
      <c r="L139" s="130"/>
      <c r="M139" s="130"/>
      <c r="N139" s="130"/>
      <c r="O139" s="130"/>
      <c r="P139" s="130"/>
      <c r="Q139" s="130"/>
      <c r="R139" s="130"/>
      <c r="S139" s="130"/>
      <c r="T139" s="131"/>
    </row>
    <row r="140" spans="1:20" ht="12.75" hidden="1" customHeight="1" outlineLevel="1" x14ac:dyDescent="0.2">
      <c r="A140" s="104">
        <v>37530</v>
      </c>
      <c r="B140" s="130">
        <v>564092</v>
      </c>
      <c r="C140" s="130">
        <v>377984</v>
      </c>
      <c r="D140" s="130">
        <v>186108</v>
      </c>
      <c r="E140" s="130"/>
      <c r="F140" s="130"/>
      <c r="G140" s="130"/>
      <c r="H140" s="130"/>
      <c r="I140" s="130"/>
      <c r="J140" s="130"/>
      <c r="K140" s="130"/>
      <c r="L140" s="130"/>
      <c r="M140" s="130"/>
      <c r="N140" s="130"/>
      <c r="O140" s="130"/>
      <c r="P140" s="130"/>
      <c r="Q140" s="130"/>
      <c r="R140" s="130"/>
      <c r="S140" s="130"/>
      <c r="T140" s="131"/>
    </row>
    <row r="141" spans="1:20" ht="12.75" hidden="1" customHeight="1" outlineLevel="1" x14ac:dyDescent="0.2">
      <c r="A141" s="104">
        <v>37561</v>
      </c>
      <c r="B141" s="130">
        <v>566083</v>
      </c>
      <c r="C141" s="130">
        <v>379683</v>
      </c>
      <c r="D141" s="130">
        <v>186400</v>
      </c>
      <c r="E141" s="130"/>
      <c r="F141" s="130"/>
      <c r="G141" s="130"/>
      <c r="H141" s="130"/>
      <c r="I141" s="130"/>
      <c r="J141" s="130"/>
      <c r="K141" s="130"/>
      <c r="L141" s="130"/>
      <c r="M141" s="130"/>
      <c r="N141" s="130"/>
      <c r="O141" s="130"/>
      <c r="P141" s="130"/>
      <c r="Q141" s="130"/>
      <c r="R141" s="130"/>
      <c r="S141" s="130"/>
      <c r="T141" s="131"/>
    </row>
    <row r="142" spans="1:20" ht="12.75" hidden="1" customHeight="1" outlineLevel="1" x14ac:dyDescent="0.2">
      <c r="A142" s="104">
        <v>37591</v>
      </c>
      <c r="B142" s="130">
        <v>575944</v>
      </c>
      <c r="C142" s="130">
        <v>384970</v>
      </c>
      <c r="D142" s="130">
        <v>190974</v>
      </c>
      <c r="E142" s="130"/>
      <c r="F142" s="130"/>
      <c r="G142" s="130"/>
      <c r="H142" s="130"/>
      <c r="I142" s="130"/>
      <c r="J142" s="130"/>
      <c r="K142" s="130"/>
      <c r="L142" s="130"/>
      <c r="M142" s="130"/>
      <c r="N142" s="130"/>
      <c r="O142" s="130"/>
      <c r="P142" s="130"/>
      <c r="Q142" s="130"/>
      <c r="R142" s="130"/>
      <c r="S142" s="130"/>
      <c r="T142" s="131"/>
    </row>
    <row r="143" spans="1:20" ht="12.75" hidden="1" customHeight="1" outlineLevel="1" x14ac:dyDescent="0.2">
      <c r="A143" s="104">
        <v>37622</v>
      </c>
      <c r="B143" s="130">
        <v>607780</v>
      </c>
      <c r="C143" s="130">
        <v>404357</v>
      </c>
      <c r="D143" s="130">
        <v>203423</v>
      </c>
      <c r="E143" s="130"/>
      <c r="F143" s="130"/>
      <c r="G143" s="130"/>
      <c r="H143" s="130"/>
      <c r="I143" s="130"/>
      <c r="J143" s="130"/>
      <c r="K143" s="130"/>
      <c r="L143" s="130"/>
      <c r="M143" s="130"/>
      <c r="N143" s="130"/>
      <c r="O143" s="130"/>
      <c r="P143" s="130"/>
      <c r="Q143" s="130"/>
      <c r="R143" s="130"/>
      <c r="S143" s="130"/>
      <c r="T143" s="131"/>
    </row>
    <row r="144" spans="1:20" ht="12.75" hidden="1" customHeight="1" outlineLevel="1" x14ac:dyDescent="0.2">
      <c r="A144" s="104">
        <v>37653</v>
      </c>
      <c r="B144" s="130">
        <v>605210</v>
      </c>
      <c r="C144" s="130">
        <v>402297</v>
      </c>
      <c r="D144" s="130">
        <v>202913</v>
      </c>
      <c r="E144" s="130"/>
      <c r="F144" s="130"/>
      <c r="G144" s="130"/>
      <c r="H144" s="130"/>
      <c r="I144" s="130"/>
      <c r="J144" s="130"/>
      <c r="K144" s="130"/>
      <c r="L144" s="130"/>
      <c r="M144" s="130"/>
      <c r="N144" s="130"/>
      <c r="O144" s="130"/>
      <c r="P144" s="130"/>
      <c r="Q144" s="130"/>
      <c r="R144" s="130"/>
      <c r="S144" s="130"/>
      <c r="T144" s="131"/>
    </row>
    <row r="145" spans="1:20" ht="12.75" hidden="1" customHeight="1" outlineLevel="1" x14ac:dyDescent="0.2">
      <c r="A145" s="104">
        <v>37681</v>
      </c>
      <c r="B145" s="130">
        <v>592034</v>
      </c>
      <c r="C145" s="130">
        <v>393851</v>
      </c>
      <c r="D145" s="130">
        <v>198183</v>
      </c>
      <c r="E145" s="130"/>
      <c r="F145" s="130"/>
      <c r="G145" s="130"/>
      <c r="H145" s="130"/>
      <c r="I145" s="130"/>
      <c r="J145" s="130"/>
      <c r="K145" s="130"/>
      <c r="L145" s="130"/>
      <c r="M145" s="130"/>
      <c r="N145" s="130"/>
      <c r="O145" s="130"/>
      <c r="P145" s="130"/>
      <c r="Q145" s="130"/>
      <c r="R145" s="130"/>
      <c r="S145" s="130"/>
      <c r="T145" s="131"/>
    </row>
    <row r="146" spans="1:20" ht="12.75" hidden="1" customHeight="1" outlineLevel="1" x14ac:dyDescent="0.2">
      <c r="A146" s="104">
        <v>37712</v>
      </c>
      <c r="B146" s="130">
        <v>579567</v>
      </c>
      <c r="C146" s="130">
        <v>387282</v>
      </c>
      <c r="D146" s="130">
        <v>192285</v>
      </c>
      <c r="E146" s="130"/>
      <c r="F146" s="130"/>
      <c r="G146" s="130"/>
      <c r="H146" s="130"/>
      <c r="I146" s="130"/>
      <c r="J146" s="130"/>
      <c r="K146" s="130"/>
      <c r="L146" s="130"/>
      <c r="M146" s="130"/>
      <c r="N146" s="130"/>
      <c r="O146" s="130"/>
      <c r="P146" s="130"/>
      <c r="Q146" s="130"/>
      <c r="R146" s="130"/>
      <c r="S146" s="130"/>
      <c r="T146" s="131"/>
    </row>
    <row r="147" spans="1:20" ht="12.75" hidden="1" customHeight="1" outlineLevel="1" x14ac:dyDescent="0.2">
      <c r="A147" s="104">
        <v>37742</v>
      </c>
      <c r="B147" s="130">
        <v>548160</v>
      </c>
      <c r="C147" s="130">
        <v>365381</v>
      </c>
      <c r="D147" s="130">
        <v>182779</v>
      </c>
      <c r="E147" s="130"/>
      <c r="F147" s="130"/>
      <c r="G147" s="130"/>
      <c r="H147" s="130"/>
      <c r="I147" s="130"/>
      <c r="J147" s="130"/>
      <c r="K147" s="130"/>
      <c r="L147" s="130"/>
      <c r="M147" s="130"/>
      <c r="N147" s="130"/>
      <c r="O147" s="130"/>
      <c r="P147" s="130"/>
      <c r="Q147" s="130"/>
      <c r="R147" s="130"/>
      <c r="S147" s="130"/>
      <c r="T147" s="131"/>
    </row>
    <row r="148" spans="1:20" ht="12.75" hidden="1" customHeight="1" outlineLevel="1" x14ac:dyDescent="0.2">
      <c r="A148" s="104">
        <v>37773</v>
      </c>
      <c r="B148" s="130">
        <v>522737</v>
      </c>
      <c r="C148" s="130">
        <v>348488</v>
      </c>
      <c r="D148" s="130">
        <v>174249</v>
      </c>
      <c r="E148" s="130"/>
      <c r="F148" s="130"/>
      <c r="G148" s="130"/>
      <c r="H148" s="130"/>
      <c r="I148" s="130"/>
      <c r="J148" s="130"/>
      <c r="K148" s="130"/>
      <c r="L148" s="130"/>
      <c r="M148" s="130"/>
      <c r="N148" s="130"/>
      <c r="O148" s="130"/>
      <c r="P148" s="130"/>
      <c r="Q148" s="130"/>
      <c r="R148" s="130"/>
      <c r="S148" s="130"/>
      <c r="T148" s="131"/>
    </row>
    <row r="149" spans="1:20" ht="12.75" hidden="1" customHeight="1" outlineLevel="1" x14ac:dyDescent="0.2">
      <c r="A149" s="104">
        <v>37803</v>
      </c>
      <c r="B149" s="130">
        <v>506833</v>
      </c>
      <c r="C149" s="130">
        <v>338048</v>
      </c>
      <c r="D149" s="130">
        <v>168785</v>
      </c>
      <c r="E149" s="130"/>
      <c r="F149" s="130"/>
      <c r="G149" s="130"/>
      <c r="H149" s="130"/>
      <c r="I149" s="130"/>
      <c r="J149" s="130"/>
      <c r="K149" s="130"/>
      <c r="L149" s="130"/>
      <c r="M149" s="130"/>
      <c r="N149" s="130"/>
      <c r="O149" s="130"/>
      <c r="P149" s="130"/>
      <c r="Q149" s="130"/>
      <c r="R149" s="130"/>
      <c r="S149" s="130"/>
      <c r="T149" s="131"/>
    </row>
    <row r="150" spans="1:20" ht="12.75" hidden="1" customHeight="1" outlineLevel="1" x14ac:dyDescent="0.2">
      <c r="A150" s="104">
        <v>37834</v>
      </c>
      <c r="B150" s="130">
        <v>490329</v>
      </c>
      <c r="C150" s="130">
        <v>326763</v>
      </c>
      <c r="D150" s="130">
        <v>163566</v>
      </c>
      <c r="E150" s="130"/>
      <c r="F150" s="130"/>
      <c r="G150" s="130"/>
      <c r="H150" s="130"/>
      <c r="I150" s="130"/>
      <c r="J150" s="130"/>
      <c r="K150" s="130"/>
      <c r="L150" s="130"/>
      <c r="M150" s="130"/>
      <c r="N150" s="130"/>
      <c r="O150" s="130"/>
      <c r="P150" s="130"/>
      <c r="Q150" s="130"/>
      <c r="R150" s="130"/>
      <c r="S150" s="130"/>
      <c r="T150" s="131"/>
    </row>
    <row r="151" spans="1:20" ht="12.75" hidden="1" customHeight="1" outlineLevel="1" x14ac:dyDescent="0.2">
      <c r="A151" s="104">
        <v>37865</v>
      </c>
      <c r="B151" s="130">
        <v>473869</v>
      </c>
      <c r="C151" s="130">
        <v>316765</v>
      </c>
      <c r="D151" s="130">
        <v>157104</v>
      </c>
      <c r="E151" s="130"/>
      <c r="F151" s="130"/>
      <c r="G151" s="130"/>
      <c r="H151" s="130"/>
      <c r="I151" s="130"/>
      <c r="J151" s="130"/>
      <c r="K151" s="130"/>
      <c r="L151" s="130"/>
      <c r="M151" s="130"/>
      <c r="N151" s="130"/>
      <c r="O151" s="130"/>
      <c r="P151" s="130"/>
      <c r="Q151" s="130"/>
      <c r="R151" s="130"/>
      <c r="S151" s="130"/>
      <c r="T151" s="131"/>
    </row>
    <row r="152" spans="1:20" ht="12.75" hidden="1" customHeight="1" outlineLevel="1" x14ac:dyDescent="0.2">
      <c r="A152" s="104">
        <v>37895</v>
      </c>
      <c r="B152" s="130">
        <v>468339</v>
      </c>
      <c r="C152" s="130">
        <v>315278</v>
      </c>
      <c r="D152" s="130">
        <v>153061</v>
      </c>
      <c r="E152" s="130"/>
      <c r="F152" s="130"/>
      <c r="G152" s="130"/>
      <c r="H152" s="130"/>
      <c r="I152" s="130"/>
      <c r="J152" s="130"/>
      <c r="K152" s="130"/>
      <c r="L152" s="130"/>
      <c r="M152" s="130"/>
      <c r="N152" s="130"/>
      <c r="O152" s="130"/>
      <c r="P152" s="130"/>
      <c r="Q152" s="130"/>
      <c r="R152" s="130"/>
      <c r="S152" s="130"/>
      <c r="T152" s="131"/>
    </row>
    <row r="153" spans="1:20" ht="12.75" hidden="1" customHeight="1" outlineLevel="1" x14ac:dyDescent="0.2">
      <c r="A153" s="104">
        <v>37926</v>
      </c>
      <c r="B153" s="130">
        <v>464882</v>
      </c>
      <c r="C153" s="130">
        <v>313220</v>
      </c>
      <c r="D153" s="130">
        <v>151662</v>
      </c>
      <c r="E153" s="130"/>
      <c r="F153" s="130"/>
      <c r="G153" s="130"/>
      <c r="H153" s="130"/>
      <c r="I153" s="130"/>
      <c r="J153" s="130"/>
      <c r="K153" s="130"/>
      <c r="L153" s="130"/>
      <c r="M153" s="130"/>
      <c r="N153" s="130"/>
      <c r="O153" s="130"/>
      <c r="P153" s="130"/>
      <c r="Q153" s="130"/>
      <c r="R153" s="130"/>
      <c r="S153" s="130"/>
      <c r="T153" s="131"/>
    </row>
    <row r="154" spans="1:20" ht="12.75" hidden="1" customHeight="1" outlineLevel="1" x14ac:dyDescent="0.2">
      <c r="A154" s="104">
        <v>37956</v>
      </c>
      <c r="B154" s="130">
        <v>469914</v>
      </c>
      <c r="C154" s="130">
        <v>315711</v>
      </c>
      <c r="D154" s="130">
        <v>154203</v>
      </c>
      <c r="E154" s="130"/>
      <c r="F154" s="130"/>
      <c r="G154" s="130"/>
      <c r="H154" s="130"/>
      <c r="I154" s="130"/>
      <c r="J154" s="130"/>
      <c r="K154" s="130"/>
      <c r="L154" s="130"/>
      <c r="M154" s="130"/>
      <c r="N154" s="130"/>
      <c r="O154" s="130"/>
      <c r="P154" s="130"/>
      <c r="Q154" s="130"/>
      <c r="R154" s="130"/>
      <c r="S154" s="130"/>
      <c r="T154" s="131"/>
    </row>
    <row r="155" spans="1:20" ht="12.75" hidden="1" customHeight="1" outlineLevel="1" x14ac:dyDescent="0.2">
      <c r="A155" s="104">
        <v>37987</v>
      </c>
      <c r="B155" s="130">
        <v>496261</v>
      </c>
      <c r="C155" s="130">
        <v>333943</v>
      </c>
      <c r="D155" s="130">
        <v>162318</v>
      </c>
      <c r="E155" s="130"/>
      <c r="F155" s="130"/>
      <c r="G155" s="130"/>
      <c r="H155" s="130"/>
      <c r="I155" s="130"/>
      <c r="J155" s="130"/>
      <c r="K155" s="130"/>
      <c r="L155" s="130"/>
      <c r="M155" s="130"/>
      <c r="N155" s="130"/>
      <c r="O155" s="130"/>
      <c r="P155" s="130"/>
      <c r="Q155" s="130"/>
      <c r="R155" s="130"/>
      <c r="S155" s="130"/>
      <c r="T155" s="131"/>
    </row>
    <row r="156" spans="1:20" ht="12.75" hidden="1" customHeight="1" outlineLevel="1" x14ac:dyDescent="0.2">
      <c r="A156" s="104">
        <v>38018</v>
      </c>
      <c r="B156" s="130">
        <v>496429</v>
      </c>
      <c r="C156" s="130">
        <v>333596</v>
      </c>
      <c r="D156" s="130">
        <v>162833</v>
      </c>
      <c r="E156" s="130"/>
      <c r="F156" s="130"/>
      <c r="G156" s="130"/>
      <c r="H156" s="130"/>
      <c r="I156" s="130"/>
      <c r="J156" s="130"/>
      <c r="K156" s="130"/>
      <c r="L156" s="130"/>
      <c r="M156" s="130"/>
      <c r="N156" s="130"/>
      <c r="O156" s="130"/>
      <c r="P156" s="130"/>
      <c r="Q156" s="130"/>
      <c r="R156" s="130"/>
      <c r="S156" s="130"/>
      <c r="T156" s="131"/>
    </row>
    <row r="157" spans="1:20" ht="12.75" hidden="1" customHeight="1" outlineLevel="1" x14ac:dyDescent="0.2">
      <c r="A157" s="104">
        <v>38047</v>
      </c>
      <c r="B157" s="130">
        <v>488787</v>
      </c>
      <c r="C157" s="130">
        <v>327596</v>
      </c>
      <c r="D157" s="130">
        <v>161191</v>
      </c>
      <c r="E157" s="130"/>
      <c r="F157" s="130"/>
      <c r="G157" s="130"/>
      <c r="H157" s="130"/>
      <c r="I157" s="130"/>
      <c r="J157" s="130"/>
      <c r="K157" s="130"/>
      <c r="L157" s="130"/>
      <c r="M157" s="130"/>
      <c r="N157" s="130"/>
      <c r="O157" s="130"/>
      <c r="P157" s="130"/>
      <c r="Q157" s="130"/>
      <c r="R157" s="130"/>
      <c r="S157" s="130"/>
      <c r="T157" s="131"/>
    </row>
    <row r="158" spans="1:20" ht="12.75" hidden="1" customHeight="1" outlineLevel="1" x14ac:dyDescent="0.2">
      <c r="A158" s="104">
        <v>38078</v>
      </c>
      <c r="B158" s="130">
        <v>485824</v>
      </c>
      <c r="C158" s="130">
        <v>325446</v>
      </c>
      <c r="D158" s="130">
        <v>160378</v>
      </c>
      <c r="E158" s="130"/>
      <c r="F158" s="130"/>
      <c r="G158" s="130"/>
      <c r="H158" s="130"/>
      <c r="I158" s="130"/>
      <c r="J158" s="130"/>
      <c r="K158" s="130"/>
      <c r="L158" s="130"/>
      <c r="M158" s="130"/>
      <c r="N158" s="130"/>
      <c r="O158" s="130"/>
      <c r="P158" s="130"/>
      <c r="Q158" s="130"/>
      <c r="R158" s="130"/>
      <c r="S158" s="130"/>
      <c r="T158" s="131"/>
    </row>
    <row r="159" spans="1:20" ht="12.75" hidden="1" customHeight="1" outlineLevel="1" x14ac:dyDescent="0.2">
      <c r="A159" s="104">
        <v>38108</v>
      </c>
      <c r="B159" s="130">
        <v>478592</v>
      </c>
      <c r="C159" s="130">
        <v>321001</v>
      </c>
      <c r="D159" s="130">
        <v>157591</v>
      </c>
      <c r="E159" s="130"/>
      <c r="F159" s="130"/>
      <c r="G159" s="130"/>
      <c r="H159" s="130"/>
      <c r="I159" s="130"/>
      <c r="J159" s="130"/>
      <c r="K159" s="130"/>
      <c r="L159" s="130"/>
      <c r="M159" s="130"/>
      <c r="N159" s="130"/>
      <c r="O159" s="130"/>
      <c r="P159" s="130"/>
      <c r="Q159" s="130"/>
      <c r="R159" s="130"/>
      <c r="S159" s="130"/>
      <c r="T159" s="131"/>
    </row>
    <row r="160" spans="1:20" ht="12.75" hidden="1" customHeight="1" outlineLevel="1" x14ac:dyDescent="0.2">
      <c r="A160" s="104">
        <v>38139</v>
      </c>
      <c r="B160" s="130">
        <v>473852</v>
      </c>
      <c r="C160" s="130">
        <v>318066</v>
      </c>
      <c r="D160" s="130">
        <v>155786</v>
      </c>
      <c r="E160" s="130"/>
      <c r="F160" s="130"/>
      <c r="G160" s="130"/>
      <c r="H160" s="130"/>
      <c r="I160" s="130"/>
      <c r="J160" s="130"/>
      <c r="K160" s="130"/>
      <c r="L160" s="130"/>
      <c r="M160" s="130"/>
      <c r="N160" s="130"/>
      <c r="O160" s="130"/>
      <c r="P160" s="130"/>
      <c r="Q160" s="130"/>
      <c r="R160" s="130"/>
      <c r="S160" s="130"/>
      <c r="T160" s="131"/>
    </row>
    <row r="161" spans="1:20" ht="12.75" hidden="1" customHeight="1" outlineLevel="1" x14ac:dyDescent="0.2">
      <c r="A161" s="104">
        <v>38169</v>
      </c>
      <c r="B161" s="130">
        <v>475997</v>
      </c>
      <c r="C161" s="130">
        <v>319080</v>
      </c>
      <c r="D161" s="130">
        <v>156917</v>
      </c>
      <c r="E161" s="130"/>
      <c r="F161" s="130"/>
      <c r="G161" s="130"/>
      <c r="H161" s="130"/>
      <c r="I161" s="130"/>
      <c r="J161" s="130"/>
      <c r="K161" s="130"/>
      <c r="L161" s="130"/>
      <c r="M161" s="130"/>
      <c r="N161" s="130"/>
      <c r="O161" s="130"/>
      <c r="P161" s="130"/>
      <c r="Q161" s="130"/>
      <c r="R161" s="130"/>
      <c r="S161" s="130"/>
      <c r="T161" s="131"/>
    </row>
    <row r="162" spans="1:20" ht="12.75" hidden="1" customHeight="1" outlineLevel="1" x14ac:dyDescent="0.2">
      <c r="A162" s="104">
        <v>38200</v>
      </c>
      <c r="B162" s="130">
        <v>476952</v>
      </c>
      <c r="C162" s="130">
        <v>319765</v>
      </c>
      <c r="D162" s="130">
        <v>157187</v>
      </c>
      <c r="E162" s="130"/>
      <c r="F162" s="130"/>
      <c r="G162" s="130"/>
      <c r="H162" s="130"/>
      <c r="I162" s="130"/>
      <c r="J162" s="130"/>
      <c r="K162" s="130"/>
      <c r="L162" s="130"/>
      <c r="M162" s="130"/>
      <c r="N162" s="130"/>
      <c r="O162" s="130"/>
      <c r="P162" s="130"/>
      <c r="Q162" s="130"/>
      <c r="R162" s="130"/>
      <c r="S162" s="130"/>
      <c r="T162" s="131"/>
    </row>
    <row r="163" spans="1:20" ht="12.75" hidden="1" customHeight="1" outlineLevel="1" x14ac:dyDescent="0.2">
      <c r="A163" s="104">
        <v>38231</v>
      </c>
      <c r="B163" s="130">
        <v>474829</v>
      </c>
      <c r="C163" s="130">
        <v>317921</v>
      </c>
      <c r="D163" s="130">
        <v>156908</v>
      </c>
      <c r="E163" s="130"/>
      <c r="F163" s="130"/>
      <c r="G163" s="130"/>
      <c r="H163" s="130"/>
      <c r="I163" s="130"/>
      <c r="J163" s="130"/>
      <c r="K163" s="130"/>
      <c r="L163" s="130"/>
      <c r="M163" s="130"/>
      <c r="N163" s="130"/>
      <c r="O163" s="130"/>
      <c r="P163" s="130"/>
      <c r="Q163" s="130"/>
      <c r="R163" s="130"/>
      <c r="S163" s="130"/>
      <c r="T163" s="131"/>
    </row>
    <row r="164" spans="1:20" ht="12.75" hidden="1" customHeight="1" outlineLevel="1" x14ac:dyDescent="0.2">
      <c r="A164" s="104">
        <v>38261</v>
      </c>
      <c r="B164" s="130">
        <v>478642</v>
      </c>
      <c r="C164" s="130">
        <v>321635</v>
      </c>
      <c r="D164" s="130">
        <v>157007</v>
      </c>
      <c r="E164" s="130"/>
      <c r="F164" s="130"/>
      <c r="G164" s="130"/>
      <c r="H164" s="130"/>
      <c r="I164" s="130"/>
      <c r="J164" s="130"/>
      <c r="K164" s="130"/>
      <c r="L164" s="130"/>
      <c r="M164" s="130"/>
      <c r="N164" s="130"/>
      <c r="O164" s="130"/>
      <c r="P164" s="130"/>
      <c r="Q164" s="130"/>
      <c r="R164" s="130"/>
      <c r="S164" s="130"/>
      <c r="T164" s="131"/>
    </row>
    <row r="165" spans="1:20" ht="12.75" hidden="1" customHeight="1" outlineLevel="1" x14ac:dyDescent="0.2">
      <c r="A165" s="104">
        <v>38292</v>
      </c>
      <c r="B165" s="130">
        <v>486544</v>
      </c>
      <c r="C165" s="130">
        <v>326972</v>
      </c>
      <c r="D165" s="130">
        <v>159572</v>
      </c>
      <c r="E165" s="130"/>
      <c r="F165" s="130"/>
      <c r="G165" s="130"/>
      <c r="H165" s="130"/>
      <c r="I165" s="130"/>
      <c r="J165" s="130"/>
      <c r="K165" s="130"/>
      <c r="L165" s="130"/>
      <c r="M165" s="130"/>
      <c r="N165" s="130"/>
      <c r="O165" s="130"/>
      <c r="P165" s="130"/>
      <c r="Q165" s="130"/>
      <c r="R165" s="130"/>
      <c r="S165" s="130"/>
      <c r="T165" s="131"/>
    </row>
    <row r="166" spans="1:20" ht="12.75" hidden="1" customHeight="1" outlineLevel="1" x14ac:dyDescent="0.2">
      <c r="A166" s="104">
        <v>38322</v>
      </c>
      <c r="B166" s="130">
        <v>503252</v>
      </c>
      <c r="C166" s="130">
        <v>337044</v>
      </c>
      <c r="D166" s="130">
        <v>166208</v>
      </c>
      <c r="E166" s="130"/>
      <c r="F166" s="130"/>
      <c r="G166" s="130"/>
      <c r="H166" s="130"/>
      <c r="I166" s="130"/>
      <c r="J166" s="130"/>
      <c r="K166" s="130"/>
      <c r="L166" s="130"/>
      <c r="M166" s="130"/>
      <c r="N166" s="130"/>
      <c r="O166" s="130"/>
      <c r="P166" s="130"/>
      <c r="Q166" s="130"/>
      <c r="R166" s="130"/>
      <c r="S166" s="130"/>
      <c r="T166" s="131"/>
    </row>
    <row r="167" spans="1:20" ht="12.75" hidden="1" customHeight="1" outlineLevel="1" x14ac:dyDescent="0.2">
      <c r="A167" s="104">
        <v>38353</v>
      </c>
      <c r="B167" s="130">
        <v>572287</v>
      </c>
      <c r="C167" s="130">
        <v>385921</v>
      </c>
      <c r="D167" s="130">
        <v>186366</v>
      </c>
      <c r="E167" s="130"/>
      <c r="F167" s="130"/>
      <c r="G167" s="130"/>
      <c r="H167" s="130"/>
      <c r="I167" s="130"/>
      <c r="J167" s="130"/>
      <c r="K167" s="130"/>
      <c r="L167" s="130"/>
      <c r="M167" s="130"/>
      <c r="N167" s="130"/>
      <c r="O167" s="130"/>
      <c r="P167" s="130"/>
      <c r="Q167" s="130"/>
      <c r="R167" s="130"/>
      <c r="S167" s="130"/>
      <c r="T167" s="131"/>
    </row>
    <row r="168" spans="1:20" ht="12.75" hidden="1" customHeight="1" outlineLevel="1" x14ac:dyDescent="0.2">
      <c r="A168" s="104">
        <v>38384</v>
      </c>
      <c r="B168" s="130">
        <v>595872</v>
      </c>
      <c r="C168" s="130">
        <v>405671</v>
      </c>
      <c r="D168" s="130">
        <v>190201</v>
      </c>
      <c r="E168" s="130"/>
      <c r="F168" s="130"/>
      <c r="G168" s="130"/>
      <c r="H168" s="130"/>
      <c r="I168" s="130"/>
      <c r="J168" s="130"/>
      <c r="K168" s="130"/>
      <c r="L168" s="130"/>
      <c r="M168" s="130"/>
      <c r="N168" s="130"/>
      <c r="O168" s="130"/>
      <c r="P168" s="130"/>
      <c r="Q168" s="130"/>
      <c r="R168" s="130"/>
      <c r="S168" s="130"/>
      <c r="T168" s="131"/>
    </row>
    <row r="169" spans="1:20" ht="12.75" hidden="1" customHeight="1" outlineLevel="1" x14ac:dyDescent="0.2">
      <c r="A169" s="104">
        <v>38412</v>
      </c>
      <c r="B169" s="130">
        <v>601873</v>
      </c>
      <c r="C169" s="130">
        <v>409949</v>
      </c>
      <c r="D169" s="130">
        <v>191924</v>
      </c>
      <c r="E169" s="130"/>
      <c r="F169" s="130"/>
      <c r="G169" s="130"/>
      <c r="H169" s="130"/>
      <c r="I169" s="130"/>
      <c r="J169" s="130"/>
      <c r="K169" s="130"/>
      <c r="L169" s="130"/>
      <c r="M169" s="130"/>
      <c r="N169" s="130"/>
      <c r="O169" s="130"/>
      <c r="P169" s="130"/>
      <c r="Q169" s="130"/>
      <c r="R169" s="130"/>
      <c r="S169" s="130"/>
      <c r="T169" s="131"/>
    </row>
    <row r="170" spans="1:20" ht="12.75" hidden="1" customHeight="1" outlineLevel="1" x14ac:dyDescent="0.2">
      <c r="A170" s="104">
        <v>38443</v>
      </c>
      <c r="B170" s="130">
        <v>597493</v>
      </c>
      <c r="C170" s="130">
        <v>406446</v>
      </c>
      <c r="D170" s="130">
        <v>191047</v>
      </c>
      <c r="E170" s="130"/>
      <c r="F170" s="130"/>
      <c r="G170" s="130"/>
      <c r="H170" s="130"/>
      <c r="I170" s="130"/>
      <c r="J170" s="130"/>
      <c r="K170" s="130"/>
      <c r="L170" s="130"/>
      <c r="M170" s="130"/>
      <c r="N170" s="130"/>
      <c r="O170" s="130"/>
      <c r="P170" s="130"/>
      <c r="Q170" s="130"/>
      <c r="R170" s="130"/>
      <c r="S170" s="130"/>
      <c r="T170" s="131"/>
    </row>
    <row r="171" spans="1:20" ht="12.75" hidden="1" customHeight="1" outlineLevel="1" x14ac:dyDescent="0.2">
      <c r="A171" s="104">
        <v>38473</v>
      </c>
      <c r="B171" s="130">
        <v>591274</v>
      </c>
      <c r="C171" s="130">
        <v>402440</v>
      </c>
      <c r="D171" s="130">
        <v>188834</v>
      </c>
      <c r="E171" s="130"/>
      <c r="F171" s="130"/>
      <c r="G171" s="130"/>
      <c r="H171" s="130"/>
      <c r="I171" s="130"/>
      <c r="J171" s="130"/>
      <c r="K171" s="130"/>
      <c r="L171" s="130"/>
      <c r="M171" s="130"/>
      <c r="N171" s="130"/>
      <c r="O171" s="130"/>
      <c r="P171" s="130"/>
      <c r="Q171" s="130"/>
      <c r="R171" s="130"/>
      <c r="S171" s="130"/>
      <c r="T171" s="131"/>
    </row>
    <row r="172" spans="1:20" ht="12.75" hidden="1" customHeight="1" outlineLevel="1" x14ac:dyDescent="0.2">
      <c r="A172" s="104">
        <v>38504</v>
      </c>
      <c r="B172" s="130">
        <v>585809</v>
      </c>
      <c r="C172" s="130">
        <v>399597</v>
      </c>
      <c r="D172" s="130">
        <v>186212</v>
      </c>
      <c r="E172" s="130"/>
      <c r="F172" s="130"/>
      <c r="G172" s="130"/>
      <c r="H172" s="130"/>
      <c r="I172" s="130"/>
      <c r="J172" s="130"/>
      <c r="K172" s="130"/>
      <c r="L172" s="130"/>
      <c r="M172" s="130"/>
      <c r="N172" s="130"/>
      <c r="O172" s="130"/>
      <c r="P172" s="130"/>
      <c r="Q172" s="130"/>
      <c r="R172" s="130"/>
      <c r="S172" s="130"/>
      <c r="T172" s="131"/>
    </row>
    <row r="173" spans="1:20" ht="12.75" hidden="1" customHeight="1" outlineLevel="1" x14ac:dyDescent="0.2">
      <c r="A173" s="104">
        <v>38534</v>
      </c>
      <c r="B173" s="130">
        <v>586325</v>
      </c>
      <c r="C173" s="130">
        <v>401083</v>
      </c>
      <c r="D173" s="130">
        <v>185242</v>
      </c>
      <c r="E173" s="130"/>
      <c r="F173" s="130"/>
      <c r="G173" s="130"/>
      <c r="H173" s="130"/>
      <c r="I173" s="130"/>
      <c r="J173" s="130"/>
      <c r="K173" s="130"/>
      <c r="L173" s="130"/>
      <c r="M173" s="130"/>
      <c r="N173" s="130"/>
      <c r="O173" s="130"/>
      <c r="P173" s="130"/>
      <c r="Q173" s="130"/>
      <c r="R173" s="130"/>
      <c r="S173" s="130"/>
      <c r="T173" s="131"/>
    </row>
    <row r="174" spans="1:20" ht="12.75" hidden="1" customHeight="1" outlineLevel="1" x14ac:dyDescent="0.2">
      <c r="A174" s="104">
        <v>38565</v>
      </c>
      <c r="B174" s="130">
        <v>579376</v>
      </c>
      <c r="C174" s="130">
        <v>397850</v>
      </c>
      <c r="D174" s="130">
        <v>181526</v>
      </c>
      <c r="E174" s="130"/>
      <c r="F174" s="130"/>
      <c r="G174" s="130"/>
      <c r="H174" s="130"/>
      <c r="I174" s="130"/>
      <c r="J174" s="130"/>
      <c r="K174" s="130"/>
      <c r="L174" s="130"/>
      <c r="M174" s="130"/>
      <c r="N174" s="130"/>
      <c r="O174" s="130"/>
      <c r="P174" s="130"/>
      <c r="Q174" s="130"/>
      <c r="R174" s="130"/>
      <c r="S174" s="130"/>
      <c r="T174" s="131"/>
    </row>
    <row r="175" spans="1:20" ht="12.75" hidden="1" customHeight="1" outlineLevel="1" x14ac:dyDescent="0.2">
      <c r="A175" s="104">
        <v>38596</v>
      </c>
      <c r="B175" s="130">
        <v>569491</v>
      </c>
      <c r="C175" s="130">
        <v>392925</v>
      </c>
      <c r="D175" s="130">
        <v>176566</v>
      </c>
      <c r="E175" s="130"/>
      <c r="F175" s="130"/>
      <c r="G175" s="130"/>
      <c r="H175" s="130"/>
      <c r="I175" s="130"/>
      <c r="J175" s="130"/>
      <c r="K175" s="130"/>
      <c r="L175" s="130"/>
      <c r="M175" s="130"/>
      <c r="N175" s="130"/>
      <c r="O175" s="130"/>
      <c r="P175" s="130"/>
      <c r="Q175" s="130"/>
      <c r="R175" s="130"/>
      <c r="S175" s="130"/>
      <c r="T175" s="131"/>
    </row>
    <row r="176" spans="1:20" ht="12.75" hidden="1" customHeight="1" outlineLevel="1" x14ac:dyDescent="0.2">
      <c r="A176" s="104">
        <v>38626</v>
      </c>
      <c r="B176" s="130">
        <v>567837</v>
      </c>
      <c r="C176" s="130">
        <v>393625</v>
      </c>
      <c r="D176" s="130">
        <v>174212</v>
      </c>
      <c r="E176" s="130"/>
      <c r="F176" s="130"/>
      <c r="G176" s="130"/>
      <c r="H176" s="130"/>
      <c r="I176" s="130"/>
      <c r="J176" s="130"/>
      <c r="K176" s="130"/>
      <c r="L176" s="130"/>
      <c r="M176" s="130"/>
      <c r="N176" s="130"/>
      <c r="O176" s="130"/>
      <c r="P176" s="130"/>
      <c r="Q176" s="130"/>
      <c r="R176" s="130"/>
      <c r="S176" s="130"/>
      <c r="T176" s="131"/>
    </row>
    <row r="177" spans="1:20" ht="12.75" hidden="1" customHeight="1" outlineLevel="1" x14ac:dyDescent="0.2">
      <c r="A177" s="104">
        <v>38657</v>
      </c>
      <c r="B177" s="130">
        <v>565064</v>
      </c>
      <c r="C177" s="130">
        <v>391277</v>
      </c>
      <c r="D177" s="130">
        <v>173787</v>
      </c>
      <c r="E177" s="130"/>
      <c r="F177" s="130"/>
      <c r="G177" s="130"/>
      <c r="H177" s="130"/>
      <c r="I177" s="130"/>
      <c r="J177" s="130"/>
      <c r="K177" s="130"/>
      <c r="L177" s="130"/>
      <c r="M177" s="130"/>
      <c r="N177" s="130"/>
      <c r="O177" s="130"/>
      <c r="P177" s="130"/>
      <c r="Q177" s="130"/>
      <c r="R177" s="130"/>
      <c r="S177" s="130"/>
      <c r="T177" s="131"/>
    </row>
    <row r="178" spans="1:20" ht="12.75" hidden="1" customHeight="1" outlineLevel="1" x14ac:dyDescent="0.2">
      <c r="A178" s="104">
        <v>38687</v>
      </c>
      <c r="B178" s="130">
        <v>567728</v>
      </c>
      <c r="C178" s="130">
        <v>391711</v>
      </c>
      <c r="D178" s="130">
        <v>176017</v>
      </c>
      <c r="E178" s="130"/>
      <c r="F178" s="130"/>
      <c r="G178" s="130"/>
      <c r="H178" s="130"/>
      <c r="I178" s="130"/>
      <c r="J178" s="130"/>
      <c r="K178" s="130"/>
      <c r="L178" s="130"/>
      <c r="M178" s="130"/>
      <c r="N178" s="130"/>
      <c r="O178" s="130"/>
      <c r="P178" s="130"/>
      <c r="Q178" s="130"/>
      <c r="R178" s="130"/>
      <c r="S178" s="130"/>
      <c r="T178" s="131"/>
    </row>
    <row r="179" spans="1:20" ht="12.75" hidden="1" customHeight="1" outlineLevel="1" x14ac:dyDescent="0.2">
      <c r="A179" s="104">
        <v>38718</v>
      </c>
      <c r="B179" s="130">
        <v>620388</v>
      </c>
      <c r="C179" s="130">
        <v>423992</v>
      </c>
      <c r="D179" s="130">
        <v>196396</v>
      </c>
      <c r="E179" s="130"/>
      <c r="F179" s="130"/>
      <c r="G179" s="130"/>
      <c r="H179" s="130"/>
      <c r="I179" s="130"/>
      <c r="J179" s="130"/>
      <c r="K179" s="130"/>
      <c r="L179" s="130"/>
      <c r="M179" s="130"/>
      <c r="N179" s="130"/>
      <c r="O179" s="130"/>
      <c r="P179" s="130"/>
      <c r="Q179" s="130"/>
      <c r="R179" s="130"/>
      <c r="S179" s="130"/>
      <c r="T179" s="131"/>
    </row>
    <row r="180" spans="1:20" ht="12.75" hidden="1" customHeight="1" outlineLevel="1" x14ac:dyDescent="0.2">
      <c r="A180" s="104">
        <v>38749</v>
      </c>
      <c r="B180" s="130">
        <v>619113</v>
      </c>
      <c r="C180" s="130">
        <v>421788</v>
      </c>
      <c r="D180" s="130">
        <v>197325</v>
      </c>
      <c r="E180" s="130"/>
      <c r="F180" s="130"/>
      <c r="G180" s="130"/>
      <c r="H180" s="130"/>
      <c r="I180" s="130"/>
      <c r="J180" s="130"/>
      <c r="K180" s="130"/>
      <c r="L180" s="130"/>
      <c r="M180" s="130"/>
      <c r="N180" s="130"/>
      <c r="O180" s="130"/>
      <c r="P180" s="130"/>
      <c r="Q180" s="130"/>
      <c r="R180" s="130"/>
      <c r="S180" s="130"/>
      <c r="T180" s="131"/>
    </row>
    <row r="181" spans="1:20" ht="12.75" hidden="1" customHeight="1" outlineLevel="1" x14ac:dyDescent="0.2">
      <c r="A181" s="104">
        <v>38777</v>
      </c>
      <c r="B181" s="130">
        <v>608329</v>
      </c>
      <c r="C181" s="130">
        <v>414355</v>
      </c>
      <c r="D181" s="130">
        <v>193974</v>
      </c>
      <c r="E181" s="130"/>
      <c r="F181" s="130"/>
      <c r="G181" s="130"/>
      <c r="H181" s="130"/>
      <c r="I181" s="130"/>
      <c r="J181" s="130"/>
      <c r="K181" s="130"/>
      <c r="L181" s="130"/>
      <c r="M181" s="130"/>
      <c r="N181" s="130"/>
      <c r="O181" s="130"/>
      <c r="P181" s="130"/>
      <c r="Q181" s="130"/>
      <c r="R181" s="130"/>
      <c r="S181" s="130"/>
      <c r="T181" s="131"/>
    </row>
    <row r="182" spans="1:20" ht="12.75" hidden="1" customHeight="1" outlineLevel="1" x14ac:dyDescent="0.2">
      <c r="A182" s="104">
        <v>38808</v>
      </c>
      <c r="B182" s="130">
        <v>593990</v>
      </c>
      <c r="C182" s="130">
        <v>404589</v>
      </c>
      <c r="D182" s="130">
        <v>189401</v>
      </c>
      <c r="E182" s="130"/>
      <c r="F182" s="130"/>
      <c r="G182" s="130"/>
      <c r="H182" s="130"/>
      <c r="I182" s="130"/>
      <c r="J182" s="130"/>
      <c r="K182" s="130"/>
      <c r="L182" s="130"/>
      <c r="M182" s="130"/>
      <c r="N182" s="130"/>
      <c r="O182" s="130"/>
      <c r="P182" s="130"/>
      <c r="Q182" s="130"/>
      <c r="R182" s="130"/>
      <c r="S182" s="130"/>
      <c r="T182" s="131"/>
    </row>
    <row r="183" spans="1:20" ht="12.75" hidden="1" customHeight="1" outlineLevel="1" x14ac:dyDescent="0.2">
      <c r="A183" s="104">
        <v>38838</v>
      </c>
      <c r="B183" s="130">
        <v>576063</v>
      </c>
      <c r="C183" s="130">
        <v>393277</v>
      </c>
      <c r="D183" s="130">
        <v>182786</v>
      </c>
      <c r="E183" s="130"/>
      <c r="F183" s="130"/>
      <c r="G183" s="130"/>
      <c r="H183" s="130"/>
      <c r="I183" s="130"/>
      <c r="J183" s="130"/>
      <c r="K183" s="130"/>
      <c r="L183" s="130"/>
      <c r="M183" s="130"/>
      <c r="N183" s="130"/>
      <c r="O183" s="130"/>
      <c r="P183" s="130"/>
      <c r="Q183" s="130"/>
      <c r="R183" s="130"/>
      <c r="S183" s="130"/>
      <c r="T183" s="131"/>
    </row>
    <row r="184" spans="1:20" ht="12.75" hidden="1" customHeight="1" outlineLevel="1" x14ac:dyDescent="0.2">
      <c r="A184" s="104">
        <v>38869</v>
      </c>
      <c r="B184" s="130">
        <v>566798</v>
      </c>
      <c r="C184" s="130">
        <v>386951</v>
      </c>
      <c r="D184" s="130">
        <v>179847</v>
      </c>
      <c r="E184" s="130"/>
      <c r="F184" s="130"/>
      <c r="G184" s="130"/>
      <c r="H184" s="130"/>
      <c r="I184" s="130"/>
      <c r="J184" s="130"/>
      <c r="K184" s="130"/>
      <c r="L184" s="130"/>
      <c r="M184" s="130"/>
      <c r="N184" s="130"/>
      <c r="O184" s="130"/>
      <c r="P184" s="130"/>
      <c r="Q184" s="130"/>
      <c r="R184" s="130"/>
      <c r="S184" s="130"/>
      <c r="T184" s="131"/>
    </row>
    <row r="185" spans="1:20" ht="12.75" hidden="1" customHeight="1" outlineLevel="1" x14ac:dyDescent="0.2">
      <c r="A185" s="104">
        <v>38899</v>
      </c>
      <c r="B185" s="130">
        <v>558518</v>
      </c>
      <c r="C185" s="130">
        <v>380643</v>
      </c>
      <c r="D185" s="130">
        <v>177875</v>
      </c>
      <c r="E185" s="130">
        <v>15996</v>
      </c>
      <c r="F185" s="130">
        <v>12281</v>
      </c>
      <c r="G185" s="130">
        <v>46369</v>
      </c>
      <c r="H185" s="130">
        <v>4772</v>
      </c>
      <c r="I185" s="130">
        <v>131328</v>
      </c>
      <c r="J185" s="130">
        <v>36265</v>
      </c>
      <c r="K185" s="130">
        <v>18836</v>
      </c>
      <c r="L185" s="130">
        <v>46380</v>
      </c>
      <c r="M185" s="130">
        <v>62431</v>
      </c>
      <c r="N185" s="130">
        <v>5985</v>
      </c>
      <c r="O185" s="130">
        <v>29992</v>
      </c>
      <c r="P185" s="130">
        <v>27138</v>
      </c>
      <c r="Q185" s="130">
        <v>17933</v>
      </c>
      <c r="R185" s="130">
        <v>49870</v>
      </c>
      <c r="S185" s="130">
        <v>28658</v>
      </c>
      <c r="T185" s="131">
        <v>24284</v>
      </c>
    </row>
    <row r="186" spans="1:20" ht="12.75" hidden="1" customHeight="1" outlineLevel="1" x14ac:dyDescent="0.2">
      <c r="A186" s="104">
        <v>38930</v>
      </c>
      <c r="B186" s="130">
        <v>551684</v>
      </c>
      <c r="C186" s="130">
        <v>375222</v>
      </c>
      <c r="D186" s="130">
        <v>176462</v>
      </c>
      <c r="E186" s="130">
        <v>15886</v>
      </c>
      <c r="F186" s="130">
        <v>12009</v>
      </c>
      <c r="G186" s="130">
        <v>46227</v>
      </c>
      <c r="H186" s="130">
        <v>4684</v>
      </c>
      <c r="I186" s="130">
        <v>129705</v>
      </c>
      <c r="J186" s="130">
        <v>35186</v>
      </c>
      <c r="K186" s="130">
        <v>18651</v>
      </c>
      <c r="L186" s="130">
        <v>45144</v>
      </c>
      <c r="M186" s="130">
        <v>61733</v>
      </c>
      <c r="N186" s="130">
        <v>5997</v>
      </c>
      <c r="O186" s="130">
        <v>29567</v>
      </c>
      <c r="P186" s="130">
        <v>27118</v>
      </c>
      <c r="Q186" s="130">
        <v>17926</v>
      </c>
      <c r="R186" s="130">
        <v>49577</v>
      </c>
      <c r="S186" s="130">
        <v>28220</v>
      </c>
      <c r="T186" s="131">
        <v>24054</v>
      </c>
    </row>
    <row r="187" spans="1:20" ht="12.75" hidden="1" customHeight="1" outlineLevel="1" x14ac:dyDescent="0.2">
      <c r="A187" s="104">
        <v>38961</v>
      </c>
      <c r="B187" s="130">
        <v>544174</v>
      </c>
      <c r="C187" s="130">
        <v>368933</v>
      </c>
      <c r="D187" s="130">
        <v>175241</v>
      </c>
      <c r="E187" s="130">
        <v>15559</v>
      </c>
      <c r="F187" s="130">
        <v>11837</v>
      </c>
      <c r="G187" s="130">
        <v>45587</v>
      </c>
      <c r="H187" s="130">
        <v>4661</v>
      </c>
      <c r="I187" s="130">
        <v>127806</v>
      </c>
      <c r="J187" s="130">
        <v>34980</v>
      </c>
      <c r="K187" s="130">
        <v>18274</v>
      </c>
      <c r="L187" s="130">
        <v>44050</v>
      </c>
      <c r="M187" s="130">
        <v>60261</v>
      </c>
      <c r="N187" s="130">
        <v>5918</v>
      </c>
      <c r="O187" s="130">
        <v>29243</v>
      </c>
      <c r="P187" s="130">
        <v>27080</v>
      </c>
      <c r="Q187" s="130">
        <v>17763</v>
      </c>
      <c r="R187" s="130">
        <v>49289</v>
      </c>
      <c r="S187" s="130">
        <v>27934</v>
      </c>
      <c r="T187" s="131">
        <v>23932</v>
      </c>
    </row>
    <row r="188" spans="1:20" ht="12.75" hidden="1" customHeight="1" outlineLevel="1" x14ac:dyDescent="0.2">
      <c r="A188" s="104">
        <v>38991</v>
      </c>
      <c r="B188" s="130">
        <v>533189</v>
      </c>
      <c r="C188" s="130">
        <v>360802</v>
      </c>
      <c r="D188" s="130">
        <v>172387</v>
      </c>
      <c r="E188" s="130">
        <v>15223</v>
      </c>
      <c r="F188" s="130">
        <v>11564</v>
      </c>
      <c r="G188" s="130">
        <v>45181</v>
      </c>
      <c r="H188" s="130">
        <v>4643</v>
      </c>
      <c r="I188" s="130">
        <v>124708</v>
      </c>
      <c r="J188" s="130">
        <v>34285</v>
      </c>
      <c r="K188" s="130">
        <v>17988</v>
      </c>
      <c r="L188" s="130">
        <v>42830</v>
      </c>
      <c r="M188" s="130">
        <v>58624</v>
      </c>
      <c r="N188" s="130">
        <v>5756</v>
      </c>
      <c r="O188" s="130">
        <v>28636</v>
      </c>
      <c r="P188" s="130">
        <v>26910</v>
      </c>
      <c r="Q188" s="130">
        <v>17630</v>
      </c>
      <c r="R188" s="130">
        <v>48754</v>
      </c>
      <c r="S188" s="130">
        <v>26734</v>
      </c>
      <c r="T188" s="131">
        <v>23723</v>
      </c>
    </row>
    <row r="189" spans="1:20" ht="12.75" hidden="1" customHeight="1" outlineLevel="1" x14ac:dyDescent="0.2">
      <c r="A189" s="104">
        <v>39022</v>
      </c>
      <c r="B189" s="130">
        <v>524193</v>
      </c>
      <c r="C189" s="130">
        <v>352948</v>
      </c>
      <c r="D189" s="130">
        <v>171245</v>
      </c>
      <c r="E189" s="130">
        <v>15220</v>
      </c>
      <c r="F189" s="130">
        <v>11256</v>
      </c>
      <c r="G189" s="130">
        <v>44888</v>
      </c>
      <c r="H189" s="130">
        <v>4474</v>
      </c>
      <c r="I189" s="130">
        <v>120679</v>
      </c>
      <c r="J189" s="130">
        <v>33282</v>
      </c>
      <c r="K189" s="130">
        <v>17863</v>
      </c>
      <c r="L189" s="130">
        <v>41463</v>
      </c>
      <c r="M189" s="130">
        <v>58223</v>
      </c>
      <c r="N189" s="130">
        <v>5600</v>
      </c>
      <c r="O189" s="130">
        <v>28197</v>
      </c>
      <c r="P189" s="130">
        <v>26774</v>
      </c>
      <c r="Q189" s="130">
        <v>17860</v>
      </c>
      <c r="R189" s="130">
        <v>48709</v>
      </c>
      <c r="S189" s="130">
        <v>26163</v>
      </c>
      <c r="T189" s="131">
        <v>23542</v>
      </c>
    </row>
    <row r="190" spans="1:20" ht="12.75" hidden="1" customHeight="1" outlineLevel="1" x14ac:dyDescent="0.2">
      <c r="A190" s="104">
        <v>39052</v>
      </c>
      <c r="B190" s="130">
        <v>522734</v>
      </c>
      <c r="C190" s="130">
        <v>349878</v>
      </c>
      <c r="D190" s="130">
        <v>172856</v>
      </c>
      <c r="E190" s="130">
        <v>15152</v>
      </c>
      <c r="F190" s="130">
        <v>11006</v>
      </c>
      <c r="G190" s="130">
        <v>45072</v>
      </c>
      <c r="H190" s="130">
        <v>4402</v>
      </c>
      <c r="I190" s="130">
        <v>118365</v>
      </c>
      <c r="J190" s="130">
        <v>32950</v>
      </c>
      <c r="K190" s="130">
        <v>17975</v>
      </c>
      <c r="L190" s="130">
        <v>40748</v>
      </c>
      <c r="M190" s="130">
        <v>58705</v>
      </c>
      <c r="N190" s="130">
        <v>5503</v>
      </c>
      <c r="O190" s="130">
        <v>28094</v>
      </c>
      <c r="P190" s="130">
        <v>26934</v>
      </c>
      <c r="Q190" s="130">
        <v>18237</v>
      </c>
      <c r="R190" s="130">
        <v>49466</v>
      </c>
      <c r="S190" s="130">
        <v>26234</v>
      </c>
      <c r="T190" s="131">
        <v>23891</v>
      </c>
    </row>
    <row r="191" spans="1:20" ht="12.75" hidden="1" customHeight="1" outlineLevel="1" x14ac:dyDescent="0.2">
      <c r="A191" s="104">
        <v>39083</v>
      </c>
      <c r="B191" s="130">
        <v>546617</v>
      </c>
      <c r="C191" s="130">
        <v>362160</v>
      </c>
      <c r="D191" s="130">
        <v>184457</v>
      </c>
      <c r="E191" s="130">
        <v>15801</v>
      </c>
      <c r="F191" s="130">
        <v>11294</v>
      </c>
      <c r="G191" s="130">
        <v>46247</v>
      </c>
      <c r="H191" s="130">
        <v>4457</v>
      </c>
      <c r="I191" s="130">
        <v>120407</v>
      </c>
      <c r="J191" s="130">
        <v>33855</v>
      </c>
      <c r="K191" s="130">
        <v>18886</v>
      </c>
      <c r="L191" s="130">
        <v>42121</v>
      </c>
      <c r="M191" s="130">
        <v>63376</v>
      </c>
      <c r="N191" s="130">
        <v>5716</v>
      </c>
      <c r="O191" s="130">
        <v>29190</v>
      </c>
      <c r="P191" s="130">
        <v>28438</v>
      </c>
      <c r="Q191" s="130">
        <v>19580</v>
      </c>
      <c r="R191" s="130">
        <v>52728</v>
      </c>
      <c r="S191" s="130">
        <v>28750</v>
      </c>
      <c r="T191" s="131">
        <v>25771</v>
      </c>
    </row>
    <row r="192" spans="1:20" ht="12.75" hidden="1" customHeight="1" outlineLevel="1" x14ac:dyDescent="0.2">
      <c r="A192" s="104">
        <v>39114</v>
      </c>
      <c r="B192" s="130">
        <v>540173</v>
      </c>
      <c r="C192" s="130">
        <v>356396</v>
      </c>
      <c r="D192" s="130">
        <v>183777</v>
      </c>
      <c r="E192" s="130">
        <v>15660</v>
      </c>
      <c r="F192" s="130">
        <v>10861</v>
      </c>
      <c r="G192" s="130">
        <v>45577</v>
      </c>
      <c r="H192" s="130">
        <v>4396</v>
      </c>
      <c r="I192" s="130">
        <v>118779</v>
      </c>
      <c r="J192" s="130">
        <v>33370</v>
      </c>
      <c r="K192" s="130">
        <v>18498</v>
      </c>
      <c r="L192" s="130">
        <v>41170</v>
      </c>
      <c r="M192" s="130">
        <v>62473</v>
      </c>
      <c r="N192" s="130">
        <v>5612</v>
      </c>
      <c r="O192" s="130">
        <v>28799</v>
      </c>
      <c r="P192" s="130">
        <v>28415</v>
      </c>
      <c r="Q192" s="130">
        <v>19565</v>
      </c>
      <c r="R192" s="130">
        <v>52510</v>
      </c>
      <c r="S192" s="130">
        <v>28718</v>
      </c>
      <c r="T192" s="131">
        <v>25770</v>
      </c>
    </row>
    <row r="193" spans="1:20" ht="12.75" hidden="1" customHeight="1" outlineLevel="1" x14ac:dyDescent="0.2">
      <c r="A193" s="104">
        <v>39142</v>
      </c>
      <c r="B193" s="130">
        <v>527895</v>
      </c>
      <c r="C193" s="130">
        <v>346863</v>
      </c>
      <c r="D193" s="130">
        <v>181032</v>
      </c>
      <c r="E193" s="130">
        <v>15373</v>
      </c>
      <c r="F193" s="130">
        <v>10431</v>
      </c>
      <c r="G193" s="130">
        <v>44231</v>
      </c>
      <c r="H193" s="130">
        <v>4353</v>
      </c>
      <c r="I193" s="130">
        <v>116320</v>
      </c>
      <c r="J193" s="130">
        <v>32633</v>
      </c>
      <c r="K193" s="130">
        <v>18008</v>
      </c>
      <c r="L193" s="130">
        <v>40045</v>
      </c>
      <c r="M193" s="130">
        <v>59922</v>
      </c>
      <c r="N193" s="130">
        <v>5547</v>
      </c>
      <c r="O193" s="130">
        <v>28164</v>
      </c>
      <c r="P193" s="130">
        <v>28020</v>
      </c>
      <c r="Q193" s="130">
        <v>19258</v>
      </c>
      <c r="R193" s="130">
        <v>52280</v>
      </c>
      <c r="S193" s="130">
        <v>27994</v>
      </c>
      <c r="T193" s="131">
        <v>25316</v>
      </c>
    </row>
    <row r="194" spans="1:20" ht="12.75" hidden="1" customHeight="1" outlineLevel="1" x14ac:dyDescent="0.2">
      <c r="A194" s="104">
        <v>39173</v>
      </c>
      <c r="B194" s="130">
        <v>512763</v>
      </c>
      <c r="C194" s="130">
        <v>336390</v>
      </c>
      <c r="D194" s="130">
        <v>176373</v>
      </c>
      <c r="E194" s="130">
        <v>14784</v>
      </c>
      <c r="F194" s="130">
        <v>10045</v>
      </c>
      <c r="G194" s="130">
        <v>42910</v>
      </c>
      <c r="H194" s="130">
        <v>4388</v>
      </c>
      <c r="I194" s="130">
        <v>113997</v>
      </c>
      <c r="J194" s="130">
        <v>31920</v>
      </c>
      <c r="K194" s="130">
        <v>17506</v>
      </c>
      <c r="L194" s="130">
        <v>39158</v>
      </c>
      <c r="M194" s="130">
        <v>56201</v>
      </c>
      <c r="N194" s="130">
        <v>5481</v>
      </c>
      <c r="O194" s="130">
        <v>27688</v>
      </c>
      <c r="P194" s="130">
        <v>27518</v>
      </c>
      <c r="Q194" s="130">
        <v>18550</v>
      </c>
      <c r="R194" s="130">
        <v>50675</v>
      </c>
      <c r="S194" s="130">
        <v>27516</v>
      </c>
      <c r="T194" s="131">
        <v>24426</v>
      </c>
    </row>
    <row r="195" spans="1:20" ht="12.75" hidden="1" customHeight="1" outlineLevel="1" x14ac:dyDescent="0.2">
      <c r="A195" s="104">
        <v>39203</v>
      </c>
      <c r="B195" s="130">
        <v>493103</v>
      </c>
      <c r="C195" s="130">
        <v>323013</v>
      </c>
      <c r="D195" s="130">
        <v>170090</v>
      </c>
      <c r="E195" s="130">
        <v>14191</v>
      </c>
      <c r="F195" s="130">
        <v>9677</v>
      </c>
      <c r="G195" s="130">
        <v>41312</v>
      </c>
      <c r="H195" s="130">
        <v>4300</v>
      </c>
      <c r="I195" s="130">
        <v>110133</v>
      </c>
      <c r="J195" s="130">
        <v>30967</v>
      </c>
      <c r="K195" s="130">
        <v>16805</v>
      </c>
      <c r="L195" s="130">
        <v>37796</v>
      </c>
      <c r="M195" s="130">
        <v>52537</v>
      </c>
      <c r="N195" s="130">
        <v>5295</v>
      </c>
      <c r="O195" s="130">
        <v>27212</v>
      </c>
      <c r="P195" s="130">
        <v>26803</v>
      </c>
      <c r="Q195" s="130">
        <v>17461</v>
      </c>
      <c r="R195" s="130">
        <v>48831</v>
      </c>
      <c r="S195" s="130">
        <v>26580</v>
      </c>
      <c r="T195" s="131">
        <v>23203</v>
      </c>
    </row>
    <row r="196" spans="1:20" ht="12.75" hidden="1" customHeight="1" outlineLevel="1" x14ac:dyDescent="0.2">
      <c r="A196" s="104">
        <v>39234</v>
      </c>
      <c r="B196" s="130">
        <v>475411</v>
      </c>
      <c r="C196" s="130">
        <v>311027</v>
      </c>
      <c r="D196" s="130">
        <v>164384</v>
      </c>
      <c r="E196" s="130">
        <v>13570</v>
      </c>
      <c r="F196" s="130">
        <v>9278</v>
      </c>
      <c r="G196" s="130">
        <v>39922</v>
      </c>
      <c r="H196" s="130">
        <v>4245</v>
      </c>
      <c r="I196" s="130">
        <v>106305</v>
      </c>
      <c r="J196" s="130">
        <v>29762</v>
      </c>
      <c r="K196" s="130">
        <v>16243</v>
      </c>
      <c r="L196" s="130">
        <v>36468</v>
      </c>
      <c r="M196" s="130">
        <v>50039</v>
      </c>
      <c r="N196" s="130">
        <v>5195</v>
      </c>
      <c r="O196" s="130">
        <v>26231</v>
      </c>
      <c r="P196" s="130">
        <v>26135</v>
      </c>
      <c r="Q196" s="130">
        <v>16752</v>
      </c>
      <c r="R196" s="130">
        <v>47345</v>
      </c>
      <c r="S196" s="130">
        <v>25712</v>
      </c>
      <c r="T196" s="131">
        <v>22209</v>
      </c>
    </row>
    <row r="197" spans="1:20" ht="12.75" hidden="1" customHeight="1" outlineLevel="1" x14ac:dyDescent="0.2">
      <c r="A197" s="104">
        <v>39264</v>
      </c>
      <c r="B197" s="130">
        <v>463893</v>
      </c>
      <c r="C197" s="130">
        <v>302446</v>
      </c>
      <c r="D197" s="130">
        <v>161447</v>
      </c>
      <c r="E197" s="130">
        <v>13141</v>
      </c>
      <c r="F197" s="130">
        <v>8811</v>
      </c>
      <c r="G197" s="130">
        <v>39114</v>
      </c>
      <c r="H197" s="130">
        <v>4156</v>
      </c>
      <c r="I197" s="130">
        <v>103469</v>
      </c>
      <c r="J197" s="130">
        <v>29147</v>
      </c>
      <c r="K197" s="130">
        <v>16013</v>
      </c>
      <c r="L197" s="130">
        <v>35628</v>
      </c>
      <c r="M197" s="130">
        <v>47854</v>
      </c>
      <c r="N197" s="130">
        <v>5113</v>
      </c>
      <c r="O197" s="130">
        <v>25526</v>
      </c>
      <c r="P197" s="130">
        <v>25963</v>
      </c>
      <c r="Q197" s="130">
        <v>16252</v>
      </c>
      <c r="R197" s="130">
        <v>46313</v>
      </c>
      <c r="S197" s="130">
        <v>25829</v>
      </c>
      <c r="T197" s="131">
        <v>21564</v>
      </c>
    </row>
    <row r="198" spans="1:20" ht="12.75" hidden="1" customHeight="1" outlineLevel="1" x14ac:dyDescent="0.2">
      <c r="A198" s="104">
        <v>39295</v>
      </c>
      <c r="B198" s="130">
        <v>450494</v>
      </c>
      <c r="C198" s="130">
        <v>293449</v>
      </c>
      <c r="D198" s="130">
        <v>157045</v>
      </c>
      <c r="E198" s="130">
        <v>12791</v>
      </c>
      <c r="F198" s="130">
        <v>8453</v>
      </c>
      <c r="G198" s="130">
        <v>38266</v>
      </c>
      <c r="H198" s="130">
        <v>4040</v>
      </c>
      <c r="I198" s="130">
        <v>100143</v>
      </c>
      <c r="J198" s="130">
        <v>28372</v>
      </c>
      <c r="K198" s="130">
        <v>15742</v>
      </c>
      <c r="L198" s="130">
        <v>34365</v>
      </c>
      <c r="M198" s="130">
        <v>46282</v>
      </c>
      <c r="N198" s="130">
        <v>4995</v>
      </c>
      <c r="O198" s="130">
        <v>24772</v>
      </c>
      <c r="P198" s="130">
        <v>25368</v>
      </c>
      <c r="Q198" s="130">
        <v>15734</v>
      </c>
      <c r="R198" s="130">
        <v>44982</v>
      </c>
      <c r="S198" s="130">
        <v>25279</v>
      </c>
      <c r="T198" s="131">
        <v>20910</v>
      </c>
    </row>
    <row r="199" spans="1:20" ht="12.75" hidden="1" customHeight="1" outlineLevel="1" x14ac:dyDescent="0.2">
      <c r="A199" s="104">
        <v>39326</v>
      </c>
      <c r="B199" s="130">
        <v>433380</v>
      </c>
      <c r="C199" s="130">
        <v>282132</v>
      </c>
      <c r="D199" s="130">
        <v>151248</v>
      </c>
      <c r="E199" s="130">
        <v>12206</v>
      </c>
      <c r="F199" s="130">
        <v>8220</v>
      </c>
      <c r="G199" s="130">
        <v>37009</v>
      </c>
      <c r="H199" s="130">
        <v>3917</v>
      </c>
      <c r="I199" s="130">
        <v>96478</v>
      </c>
      <c r="J199" s="130">
        <v>27240</v>
      </c>
      <c r="K199" s="130">
        <v>15056</v>
      </c>
      <c r="L199" s="130">
        <v>33008</v>
      </c>
      <c r="M199" s="130">
        <v>44196</v>
      </c>
      <c r="N199" s="130">
        <v>4802</v>
      </c>
      <c r="O199" s="130">
        <v>23624</v>
      </c>
      <c r="P199" s="130">
        <v>24433</v>
      </c>
      <c r="Q199" s="130">
        <v>14956</v>
      </c>
      <c r="R199" s="130">
        <v>43789</v>
      </c>
      <c r="S199" s="130">
        <v>24370</v>
      </c>
      <c r="T199" s="131">
        <v>20076</v>
      </c>
    </row>
    <row r="200" spans="1:20" ht="12.75" hidden="1" customHeight="1" outlineLevel="1" x14ac:dyDescent="0.2">
      <c r="A200" s="104">
        <v>39356</v>
      </c>
      <c r="B200" s="130">
        <v>425067</v>
      </c>
      <c r="C200" s="130">
        <v>275610</v>
      </c>
      <c r="D200" s="130">
        <v>149457</v>
      </c>
      <c r="E200" s="130">
        <v>12038</v>
      </c>
      <c r="F200" s="130">
        <v>8143</v>
      </c>
      <c r="G200" s="130">
        <v>36249</v>
      </c>
      <c r="H200" s="130">
        <v>3859</v>
      </c>
      <c r="I200" s="130">
        <v>94631</v>
      </c>
      <c r="J200" s="130">
        <v>26564</v>
      </c>
      <c r="K200" s="130">
        <v>14802</v>
      </c>
      <c r="L200" s="130">
        <v>32034</v>
      </c>
      <c r="M200" s="130">
        <v>42499</v>
      </c>
      <c r="N200" s="130">
        <v>4791</v>
      </c>
      <c r="O200" s="130">
        <v>22929</v>
      </c>
      <c r="P200" s="130">
        <v>24173</v>
      </c>
      <c r="Q200" s="130">
        <v>15020</v>
      </c>
      <c r="R200" s="130">
        <v>43145</v>
      </c>
      <c r="S200" s="130">
        <v>24492</v>
      </c>
      <c r="T200" s="131">
        <v>19698</v>
      </c>
    </row>
    <row r="201" spans="1:20" ht="12.75" hidden="1" customHeight="1" outlineLevel="1" x14ac:dyDescent="0.2">
      <c r="A201" s="104">
        <v>39387</v>
      </c>
      <c r="B201" s="130">
        <v>413436</v>
      </c>
      <c r="C201" s="130">
        <v>266336</v>
      </c>
      <c r="D201" s="130">
        <v>147100</v>
      </c>
      <c r="E201" s="130">
        <v>11953</v>
      </c>
      <c r="F201" s="130">
        <v>7635</v>
      </c>
      <c r="G201" s="130">
        <v>35594</v>
      </c>
      <c r="H201" s="130">
        <v>3740</v>
      </c>
      <c r="I201" s="130">
        <v>91676</v>
      </c>
      <c r="J201" s="130">
        <v>25078</v>
      </c>
      <c r="K201" s="130">
        <v>14446</v>
      </c>
      <c r="L201" s="130">
        <v>30974</v>
      </c>
      <c r="M201" s="130">
        <v>40663</v>
      </c>
      <c r="N201" s="130">
        <v>4577</v>
      </c>
      <c r="O201" s="130">
        <v>22303</v>
      </c>
      <c r="P201" s="130">
        <v>23975</v>
      </c>
      <c r="Q201" s="130">
        <v>15135</v>
      </c>
      <c r="R201" s="130">
        <v>42526</v>
      </c>
      <c r="S201" s="130">
        <v>23602</v>
      </c>
      <c r="T201" s="131">
        <v>19559</v>
      </c>
    </row>
    <row r="202" spans="1:20" ht="12.75" hidden="1" customHeight="1" outlineLevel="1" x14ac:dyDescent="0.2">
      <c r="A202" s="104">
        <v>39417</v>
      </c>
      <c r="B202" s="130">
        <v>405275</v>
      </c>
      <c r="C202" s="130">
        <v>258267</v>
      </c>
      <c r="D202" s="130">
        <v>147008</v>
      </c>
      <c r="E202" s="130">
        <v>11881</v>
      </c>
      <c r="F202" s="130">
        <v>7431</v>
      </c>
      <c r="G202" s="130">
        <v>34765</v>
      </c>
      <c r="H202" s="130">
        <v>3613</v>
      </c>
      <c r="I202" s="130">
        <v>87946</v>
      </c>
      <c r="J202" s="130">
        <v>23982</v>
      </c>
      <c r="K202" s="130">
        <v>14390</v>
      </c>
      <c r="L202" s="130">
        <v>30134</v>
      </c>
      <c r="M202" s="130">
        <v>39645</v>
      </c>
      <c r="N202" s="130">
        <v>4480</v>
      </c>
      <c r="O202" s="130">
        <v>22077</v>
      </c>
      <c r="P202" s="130">
        <v>23829</v>
      </c>
      <c r="Q202" s="130">
        <v>15294</v>
      </c>
      <c r="R202" s="130">
        <v>42633</v>
      </c>
      <c r="S202" s="130">
        <v>23412</v>
      </c>
      <c r="T202" s="131">
        <v>19763</v>
      </c>
    </row>
    <row r="203" spans="1:20" ht="12.75" hidden="1" customHeight="1" outlineLevel="1" x14ac:dyDescent="0.2">
      <c r="A203" s="104">
        <v>39448</v>
      </c>
      <c r="B203" s="130">
        <v>429474</v>
      </c>
      <c r="C203" s="130">
        <v>271949</v>
      </c>
      <c r="D203" s="130">
        <v>157525</v>
      </c>
      <c r="E203" s="130">
        <v>12662</v>
      </c>
      <c r="F203" s="130">
        <v>7730</v>
      </c>
      <c r="G203" s="130">
        <v>36338</v>
      </c>
      <c r="H203" s="130">
        <v>3718</v>
      </c>
      <c r="I203" s="130">
        <v>90141</v>
      </c>
      <c r="J203" s="130">
        <v>25140</v>
      </c>
      <c r="K203" s="130">
        <v>15307</v>
      </c>
      <c r="L203" s="130">
        <v>31963</v>
      </c>
      <c r="M203" s="130">
        <v>44317</v>
      </c>
      <c r="N203" s="130">
        <v>4633</v>
      </c>
      <c r="O203" s="130">
        <v>23304</v>
      </c>
      <c r="P203" s="130">
        <v>25629</v>
      </c>
      <c r="Q203" s="130">
        <v>16706</v>
      </c>
      <c r="R203" s="130">
        <v>45316</v>
      </c>
      <c r="S203" s="130">
        <v>24970</v>
      </c>
      <c r="T203" s="131">
        <v>21600</v>
      </c>
    </row>
    <row r="204" spans="1:20" ht="12.75" hidden="1" customHeight="1" outlineLevel="1" x14ac:dyDescent="0.2">
      <c r="A204" s="104">
        <v>39479</v>
      </c>
      <c r="B204" s="130">
        <v>430487</v>
      </c>
      <c r="C204" s="130">
        <v>271704</v>
      </c>
      <c r="D204" s="130">
        <v>158783</v>
      </c>
      <c r="E204" s="130">
        <v>12586</v>
      </c>
      <c r="F204" s="130">
        <v>7628</v>
      </c>
      <c r="G204" s="130">
        <v>36270</v>
      </c>
      <c r="H204" s="130">
        <v>3739</v>
      </c>
      <c r="I204" s="130">
        <v>90549</v>
      </c>
      <c r="J204" s="130">
        <v>25183</v>
      </c>
      <c r="K204" s="130">
        <v>15297</v>
      </c>
      <c r="L204" s="130">
        <v>32015</v>
      </c>
      <c r="M204" s="130">
        <v>43930</v>
      </c>
      <c r="N204" s="130">
        <v>4507</v>
      </c>
      <c r="O204" s="130">
        <v>23396</v>
      </c>
      <c r="P204" s="130">
        <v>25910</v>
      </c>
      <c r="Q204" s="130">
        <v>17062</v>
      </c>
      <c r="R204" s="130">
        <v>45624</v>
      </c>
      <c r="S204" s="130">
        <v>25191</v>
      </c>
      <c r="T204" s="131">
        <v>21600</v>
      </c>
    </row>
    <row r="205" spans="1:20" ht="12.75" hidden="1" customHeight="1" outlineLevel="1" x14ac:dyDescent="0.2">
      <c r="A205" s="104">
        <v>39508</v>
      </c>
      <c r="B205" s="130">
        <v>428122</v>
      </c>
      <c r="C205" s="130">
        <v>269825</v>
      </c>
      <c r="D205" s="130">
        <v>158297</v>
      </c>
      <c r="E205" s="130">
        <v>12504</v>
      </c>
      <c r="F205" s="130">
        <v>7561</v>
      </c>
      <c r="G205" s="130">
        <v>35819</v>
      </c>
      <c r="H205" s="130">
        <v>3818</v>
      </c>
      <c r="I205" s="130">
        <v>90901</v>
      </c>
      <c r="J205" s="130">
        <v>25328</v>
      </c>
      <c r="K205" s="130">
        <v>15083</v>
      </c>
      <c r="L205" s="130">
        <v>31660</v>
      </c>
      <c r="M205" s="130">
        <v>42576</v>
      </c>
      <c r="N205" s="130">
        <v>4575</v>
      </c>
      <c r="O205" s="130">
        <v>23538</v>
      </c>
      <c r="P205" s="130">
        <v>25899</v>
      </c>
      <c r="Q205" s="130">
        <v>16818</v>
      </c>
      <c r="R205" s="130">
        <v>45481</v>
      </c>
      <c r="S205" s="130">
        <v>25168</v>
      </c>
      <c r="T205" s="131">
        <v>21393</v>
      </c>
    </row>
    <row r="206" spans="1:20" ht="12.75" hidden="1" customHeight="1" outlineLevel="1" x14ac:dyDescent="0.2">
      <c r="A206" s="104">
        <v>39539</v>
      </c>
      <c r="B206" s="130">
        <v>431373</v>
      </c>
      <c r="C206" s="130">
        <v>272659</v>
      </c>
      <c r="D206" s="130">
        <v>158714</v>
      </c>
      <c r="E206" s="130">
        <v>12615</v>
      </c>
      <c r="F206" s="130">
        <v>7860</v>
      </c>
      <c r="G206" s="130">
        <v>35986</v>
      </c>
      <c r="H206" s="130">
        <v>3860</v>
      </c>
      <c r="I206" s="130">
        <v>92860</v>
      </c>
      <c r="J206" s="130">
        <v>25792</v>
      </c>
      <c r="K206" s="130">
        <v>15177</v>
      </c>
      <c r="L206" s="130">
        <v>32192</v>
      </c>
      <c r="M206" s="130">
        <v>41680</v>
      </c>
      <c r="N206" s="130">
        <v>4637</v>
      </c>
      <c r="O206" s="130">
        <v>23958</v>
      </c>
      <c r="P206" s="130">
        <v>25902</v>
      </c>
      <c r="Q206" s="130">
        <v>16653</v>
      </c>
      <c r="R206" s="130">
        <v>45420</v>
      </c>
      <c r="S206" s="130">
        <v>25479</v>
      </c>
      <c r="T206" s="131">
        <v>21302</v>
      </c>
    </row>
    <row r="207" spans="1:20" ht="12.75" hidden="1" customHeight="1" outlineLevel="1" x14ac:dyDescent="0.2">
      <c r="A207" s="104">
        <v>39569</v>
      </c>
      <c r="B207" s="130">
        <v>426365</v>
      </c>
      <c r="C207" s="130">
        <v>270119</v>
      </c>
      <c r="D207" s="130">
        <v>156246</v>
      </c>
      <c r="E207" s="130">
        <v>12480</v>
      </c>
      <c r="F207" s="130">
        <v>7955</v>
      </c>
      <c r="G207" s="130">
        <v>35574</v>
      </c>
      <c r="H207" s="130">
        <v>3862</v>
      </c>
      <c r="I207" s="130">
        <v>93066</v>
      </c>
      <c r="J207" s="130">
        <v>25652</v>
      </c>
      <c r="K207" s="130">
        <v>14925</v>
      </c>
      <c r="L207" s="130">
        <v>31997</v>
      </c>
      <c r="M207" s="130">
        <v>39965</v>
      </c>
      <c r="N207" s="130">
        <v>4643</v>
      </c>
      <c r="O207" s="130">
        <v>23666</v>
      </c>
      <c r="P207" s="130">
        <v>25481</v>
      </c>
      <c r="Q207" s="130">
        <v>16087</v>
      </c>
      <c r="R207" s="130">
        <v>44649</v>
      </c>
      <c r="S207" s="130">
        <v>25648</v>
      </c>
      <c r="T207" s="131">
        <v>20715</v>
      </c>
    </row>
    <row r="208" spans="1:20" ht="12.75" hidden="1" customHeight="1" outlineLevel="1" x14ac:dyDescent="0.2">
      <c r="A208" s="104">
        <v>39600</v>
      </c>
      <c r="B208" s="130">
        <v>418801</v>
      </c>
      <c r="C208" s="130">
        <v>266581</v>
      </c>
      <c r="D208" s="130">
        <v>152220</v>
      </c>
      <c r="E208" s="130">
        <v>12316</v>
      </c>
      <c r="F208" s="130">
        <v>7859</v>
      </c>
      <c r="G208" s="130">
        <v>35200</v>
      </c>
      <c r="H208" s="130">
        <v>3820</v>
      </c>
      <c r="I208" s="130">
        <v>92415</v>
      </c>
      <c r="J208" s="130">
        <v>25346</v>
      </c>
      <c r="K208" s="130">
        <v>14718</v>
      </c>
      <c r="L208" s="130">
        <v>31647</v>
      </c>
      <c r="M208" s="130">
        <v>38728</v>
      </c>
      <c r="N208" s="130">
        <v>4532</v>
      </c>
      <c r="O208" s="130">
        <v>23063</v>
      </c>
      <c r="P208" s="130">
        <v>24998</v>
      </c>
      <c r="Q208" s="130">
        <v>15657</v>
      </c>
      <c r="R208" s="130">
        <v>43357</v>
      </c>
      <c r="S208" s="130">
        <v>24950</v>
      </c>
      <c r="T208" s="131">
        <v>20195</v>
      </c>
    </row>
    <row r="209" spans="1:20" ht="12.75" hidden="1" customHeight="1" outlineLevel="1" x14ac:dyDescent="0.2">
      <c r="A209" s="104">
        <v>39630</v>
      </c>
      <c r="B209" s="130">
        <v>422943</v>
      </c>
      <c r="C209" s="130">
        <v>271296</v>
      </c>
      <c r="D209" s="130">
        <v>151647</v>
      </c>
      <c r="E209" s="130">
        <v>12534</v>
      </c>
      <c r="F209" s="130">
        <v>8062</v>
      </c>
      <c r="G209" s="130">
        <v>35768</v>
      </c>
      <c r="H209" s="130">
        <v>3880</v>
      </c>
      <c r="I209" s="130">
        <v>93822</v>
      </c>
      <c r="J209" s="130">
        <v>26011</v>
      </c>
      <c r="K209" s="130">
        <v>15219</v>
      </c>
      <c r="L209" s="130">
        <v>32478</v>
      </c>
      <c r="M209" s="130">
        <v>39025</v>
      </c>
      <c r="N209" s="130">
        <v>4497</v>
      </c>
      <c r="O209" s="130">
        <v>23156</v>
      </c>
      <c r="P209" s="130">
        <v>25125</v>
      </c>
      <c r="Q209" s="130">
        <v>15464</v>
      </c>
      <c r="R209" s="130">
        <v>42961</v>
      </c>
      <c r="S209" s="130">
        <v>24690</v>
      </c>
      <c r="T209" s="131">
        <v>20251</v>
      </c>
    </row>
    <row r="210" spans="1:20" ht="12.75" hidden="1" customHeight="1" outlineLevel="1" x14ac:dyDescent="0.2">
      <c r="A210" s="104">
        <v>39661</v>
      </c>
      <c r="B210" s="130">
        <v>422188</v>
      </c>
      <c r="C210" s="130">
        <v>271901</v>
      </c>
      <c r="D210" s="130">
        <v>150287</v>
      </c>
      <c r="E210" s="130">
        <v>12661</v>
      </c>
      <c r="F210" s="130">
        <v>8017</v>
      </c>
      <c r="G210" s="130">
        <v>35879</v>
      </c>
      <c r="H210" s="130">
        <v>3897</v>
      </c>
      <c r="I210" s="130">
        <v>93966</v>
      </c>
      <c r="J210" s="130">
        <v>25791</v>
      </c>
      <c r="K210" s="130">
        <v>15159</v>
      </c>
      <c r="L210" s="130">
        <v>32744</v>
      </c>
      <c r="M210" s="130">
        <v>39323</v>
      </c>
      <c r="N210" s="130">
        <v>4464</v>
      </c>
      <c r="O210" s="130">
        <v>23025</v>
      </c>
      <c r="P210" s="130">
        <v>25187</v>
      </c>
      <c r="Q210" s="130">
        <v>15474</v>
      </c>
      <c r="R210" s="130">
        <v>42388</v>
      </c>
      <c r="S210" s="130">
        <v>24133</v>
      </c>
      <c r="T210" s="131">
        <v>20080</v>
      </c>
    </row>
    <row r="211" spans="1:20" ht="12.75" hidden="1" customHeight="1" outlineLevel="1" x14ac:dyDescent="0.2">
      <c r="A211" s="104">
        <v>39692</v>
      </c>
      <c r="B211" s="130">
        <v>418889</v>
      </c>
      <c r="C211" s="130">
        <v>271350</v>
      </c>
      <c r="D211" s="130">
        <v>147539</v>
      </c>
      <c r="E211" s="130">
        <v>12593</v>
      </c>
      <c r="F211" s="130">
        <v>7973</v>
      </c>
      <c r="G211" s="130">
        <v>35602</v>
      </c>
      <c r="H211" s="130">
        <v>3891</v>
      </c>
      <c r="I211" s="130">
        <v>93706</v>
      </c>
      <c r="J211" s="130">
        <v>25659</v>
      </c>
      <c r="K211" s="130">
        <v>15066</v>
      </c>
      <c r="L211" s="130">
        <v>32909</v>
      </c>
      <c r="M211" s="130">
        <v>39567</v>
      </c>
      <c r="N211" s="130">
        <v>4384</v>
      </c>
      <c r="O211" s="130">
        <v>22661</v>
      </c>
      <c r="P211" s="130">
        <v>25047</v>
      </c>
      <c r="Q211" s="130">
        <v>15204</v>
      </c>
      <c r="R211" s="130">
        <v>41483</v>
      </c>
      <c r="S211" s="130">
        <v>23209</v>
      </c>
      <c r="T211" s="131">
        <v>19935</v>
      </c>
    </row>
    <row r="212" spans="1:20" ht="12.75" hidden="1" customHeight="1" outlineLevel="1" x14ac:dyDescent="0.2">
      <c r="A212" s="104">
        <v>39722</v>
      </c>
      <c r="B212" s="130">
        <v>423812</v>
      </c>
      <c r="C212" s="130">
        <v>274749</v>
      </c>
      <c r="D212" s="130">
        <v>149063</v>
      </c>
      <c r="E212" s="130">
        <v>12865</v>
      </c>
      <c r="F212" s="130">
        <v>8078</v>
      </c>
      <c r="G212" s="130">
        <v>36003</v>
      </c>
      <c r="H212" s="130">
        <v>4007</v>
      </c>
      <c r="I212" s="130">
        <v>94792</v>
      </c>
      <c r="J212" s="130">
        <v>26046</v>
      </c>
      <c r="K212" s="130">
        <v>15318</v>
      </c>
      <c r="L212" s="130">
        <v>33456</v>
      </c>
      <c r="M212" s="130">
        <v>39730</v>
      </c>
      <c r="N212" s="130">
        <v>4454</v>
      </c>
      <c r="O212" s="130">
        <v>23110</v>
      </c>
      <c r="P212" s="130">
        <v>25220</v>
      </c>
      <c r="Q212" s="130">
        <v>15565</v>
      </c>
      <c r="R212" s="130">
        <v>41707</v>
      </c>
      <c r="S212" s="130">
        <v>23233</v>
      </c>
      <c r="T212" s="131">
        <v>20228</v>
      </c>
    </row>
    <row r="213" spans="1:20" ht="12.75" hidden="1" customHeight="1" outlineLevel="1" x14ac:dyDescent="0.2">
      <c r="A213" s="104">
        <v>39753</v>
      </c>
      <c r="B213" s="130">
        <v>430616</v>
      </c>
      <c r="C213" s="130">
        <v>278406</v>
      </c>
      <c r="D213" s="130">
        <v>152210</v>
      </c>
      <c r="E213" s="130">
        <v>13230</v>
      </c>
      <c r="F213" s="130">
        <v>8085</v>
      </c>
      <c r="G213" s="130">
        <v>36611</v>
      </c>
      <c r="H213" s="130">
        <v>3981</v>
      </c>
      <c r="I213" s="130">
        <v>95125</v>
      </c>
      <c r="J213" s="130">
        <v>26232</v>
      </c>
      <c r="K213" s="130">
        <v>15485</v>
      </c>
      <c r="L213" s="130">
        <v>34043</v>
      </c>
      <c r="M213" s="130">
        <v>41164</v>
      </c>
      <c r="N213" s="130">
        <v>4450</v>
      </c>
      <c r="O213" s="130">
        <v>23217</v>
      </c>
      <c r="P213" s="130">
        <v>25726</v>
      </c>
      <c r="Q213" s="130">
        <v>16191</v>
      </c>
      <c r="R213" s="130">
        <v>42787</v>
      </c>
      <c r="S213" s="130">
        <v>23632</v>
      </c>
      <c r="T213" s="131">
        <v>20657</v>
      </c>
    </row>
    <row r="214" spans="1:20" ht="12.75" hidden="1" customHeight="1" outlineLevel="1" x14ac:dyDescent="0.2">
      <c r="A214" s="104">
        <v>39783</v>
      </c>
      <c r="B214" s="130">
        <v>443895</v>
      </c>
      <c r="C214" s="130">
        <v>285247</v>
      </c>
      <c r="D214" s="130">
        <v>158648</v>
      </c>
      <c r="E214" s="130">
        <v>13564</v>
      </c>
      <c r="F214" s="130">
        <v>8088</v>
      </c>
      <c r="G214" s="130">
        <v>37738</v>
      </c>
      <c r="H214" s="130">
        <v>4003</v>
      </c>
      <c r="I214" s="130">
        <v>95587</v>
      </c>
      <c r="J214" s="130">
        <v>26834</v>
      </c>
      <c r="K214" s="130">
        <v>16174</v>
      </c>
      <c r="L214" s="130">
        <v>35206</v>
      </c>
      <c r="M214" s="130">
        <v>43552</v>
      </c>
      <c r="N214" s="130">
        <v>4501</v>
      </c>
      <c r="O214" s="130">
        <v>23925</v>
      </c>
      <c r="P214" s="130">
        <v>26719</v>
      </c>
      <c r="Q214" s="130">
        <v>17008</v>
      </c>
      <c r="R214" s="130">
        <v>45196</v>
      </c>
      <c r="S214" s="130">
        <v>24134</v>
      </c>
      <c r="T214" s="131">
        <v>21666</v>
      </c>
    </row>
    <row r="215" spans="1:20" ht="12.75" hidden="1" customHeight="1" outlineLevel="1" x14ac:dyDescent="0.2">
      <c r="A215" s="104">
        <v>39814</v>
      </c>
      <c r="B215" s="130">
        <v>492454</v>
      </c>
      <c r="C215" s="130">
        <v>313854</v>
      </c>
      <c r="D215" s="130">
        <v>178600</v>
      </c>
      <c r="E215" s="130">
        <v>14877</v>
      </c>
      <c r="F215" s="130">
        <v>8784</v>
      </c>
      <c r="G215" s="130">
        <v>41098</v>
      </c>
      <c r="H215" s="130">
        <v>4254</v>
      </c>
      <c r="I215" s="130">
        <v>101490</v>
      </c>
      <c r="J215" s="130">
        <v>29190</v>
      </c>
      <c r="K215" s="130">
        <v>18198</v>
      </c>
      <c r="L215" s="130">
        <v>39153</v>
      </c>
      <c r="M215" s="130">
        <v>51861</v>
      </c>
      <c r="N215" s="130">
        <v>4949</v>
      </c>
      <c r="O215" s="130">
        <v>26374</v>
      </c>
      <c r="P215" s="130">
        <v>29516</v>
      </c>
      <c r="Q215" s="130">
        <v>19298</v>
      </c>
      <c r="R215" s="130">
        <v>51192</v>
      </c>
      <c r="S215" s="130">
        <v>27217</v>
      </c>
      <c r="T215" s="131">
        <v>25003</v>
      </c>
    </row>
    <row r="216" spans="1:20" ht="12.75" hidden="1" customHeight="1" outlineLevel="1" x14ac:dyDescent="0.2">
      <c r="A216" s="104">
        <v>39845</v>
      </c>
      <c r="B216" s="130">
        <v>499129</v>
      </c>
      <c r="C216" s="130">
        <v>316712</v>
      </c>
      <c r="D216" s="130">
        <v>182417</v>
      </c>
      <c r="E216" s="130">
        <v>14955</v>
      </c>
      <c r="F216" s="130">
        <v>8875</v>
      </c>
      <c r="G216" s="130">
        <v>41589</v>
      </c>
      <c r="H216" s="130">
        <v>4308</v>
      </c>
      <c r="I216" s="130">
        <v>102368</v>
      </c>
      <c r="J216" s="130">
        <v>29427</v>
      </c>
      <c r="K216" s="130">
        <v>18584</v>
      </c>
      <c r="L216" s="130">
        <v>39254</v>
      </c>
      <c r="M216" s="130">
        <v>52290</v>
      </c>
      <c r="N216" s="130">
        <v>5062</v>
      </c>
      <c r="O216" s="130">
        <v>26717</v>
      </c>
      <c r="P216" s="130">
        <v>29736</v>
      </c>
      <c r="Q216" s="130">
        <v>19707</v>
      </c>
      <c r="R216" s="130">
        <v>52653</v>
      </c>
      <c r="S216" s="130">
        <v>27778</v>
      </c>
      <c r="T216" s="131">
        <v>25826</v>
      </c>
    </row>
    <row r="217" spans="1:20" ht="12.75" hidden="1" customHeight="1" outlineLevel="1" x14ac:dyDescent="0.2">
      <c r="A217" s="104">
        <v>39873</v>
      </c>
      <c r="B217" s="130">
        <v>506191</v>
      </c>
      <c r="C217" s="130">
        <v>321284</v>
      </c>
      <c r="D217" s="130">
        <v>184907</v>
      </c>
      <c r="E217" s="130">
        <v>14931</v>
      </c>
      <c r="F217" s="130">
        <v>8781</v>
      </c>
      <c r="G217" s="130">
        <v>41538</v>
      </c>
      <c r="H217" s="130">
        <v>4399</v>
      </c>
      <c r="I217" s="130">
        <v>103936</v>
      </c>
      <c r="J217" s="130">
        <v>29721</v>
      </c>
      <c r="K217" s="130">
        <v>18797</v>
      </c>
      <c r="L217" s="130">
        <v>40616</v>
      </c>
      <c r="M217" s="130">
        <v>53422</v>
      </c>
      <c r="N217" s="130">
        <v>5143</v>
      </c>
      <c r="O217" s="130">
        <v>27149</v>
      </c>
      <c r="P217" s="130">
        <v>29860</v>
      </c>
      <c r="Q217" s="130">
        <v>19752</v>
      </c>
      <c r="R217" s="130">
        <v>54012</v>
      </c>
      <c r="S217" s="130">
        <v>27865</v>
      </c>
      <c r="T217" s="131">
        <v>26269</v>
      </c>
    </row>
    <row r="218" spans="1:20" ht="12.75" hidden="1" customHeight="1" outlineLevel="1" x14ac:dyDescent="0.2">
      <c r="A218" s="104">
        <v>39904</v>
      </c>
      <c r="B218" s="130">
        <v>512453</v>
      </c>
      <c r="C218" s="130">
        <v>327599</v>
      </c>
      <c r="D218" s="130">
        <v>184854</v>
      </c>
      <c r="E218" s="130">
        <v>14921</v>
      </c>
      <c r="F218" s="130">
        <v>9006</v>
      </c>
      <c r="G218" s="130">
        <v>42036</v>
      </c>
      <c r="H218" s="130">
        <v>4563</v>
      </c>
      <c r="I218" s="130">
        <v>106700</v>
      </c>
      <c r="J218" s="130">
        <v>30661</v>
      </c>
      <c r="K218" s="130">
        <v>19059</v>
      </c>
      <c r="L218" s="130">
        <v>42182</v>
      </c>
      <c r="M218" s="130">
        <v>53131</v>
      </c>
      <c r="N218" s="130">
        <v>5340</v>
      </c>
      <c r="O218" s="130">
        <v>27723</v>
      </c>
      <c r="P218" s="130">
        <v>29547</v>
      </c>
      <c r="Q218" s="130">
        <v>19299</v>
      </c>
      <c r="R218" s="130">
        <v>54103</v>
      </c>
      <c r="S218" s="130">
        <v>27794</v>
      </c>
      <c r="T218" s="131">
        <v>26388</v>
      </c>
    </row>
    <row r="219" spans="1:20" ht="12.75" hidden="1" customHeight="1" outlineLevel="1" x14ac:dyDescent="0.2">
      <c r="A219" s="104">
        <v>39934</v>
      </c>
      <c r="B219" s="130">
        <v>500289</v>
      </c>
      <c r="C219" s="130">
        <v>321979</v>
      </c>
      <c r="D219" s="130">
        <v>178310</v>
      </c>
      <c r="E219" s="130">
        <v>14615</v>
      </c>
      <c r="F219" s="130">
        <v>8866</v>
      </c>
      <c r="G219" s="130">
        <v>40968</v>
      </c>
      <c r="H219" s="130">
        <v>4573</v>
      </c>
      <c r="I219" s="130">
        <v>105616</v>
      </c>
      <c r="J219" s="130">
        <v>30219</v>
      </c>
      <c r="K219" s="130">
        <v>18540</v>
      </c>
      <c r="L219" s="130">
        <v>42244</v>
      </c>
      <c r="M219" s="130">
        <v>51052</v>
      </c>
      <c r="N219" s="130">
        <v>5286</v>
      </c>
      <c r="O219" s="130">
        <v>27299</v>
      </c>
      <c r="P219" s="130">
        <v>28562</v>
      </c>
      <c r="Q219" s="130">
        <v>18372</v>
      </c>
      <c r="R219" s="130">
        <v>51844</v>
      </c>
      <c r="S219" s="130">
        <v>26837</v>
      </c>
      <c r="T219" s="131">
        <v>25396</v>
      </c>
    </row>
    <row r="220" spans="1:20" ht="12.75" hidden="1" customHeight="1" outlineLevel="1" x14ac:dyDescent="0.2">
      <c r="A220" s="104">
        <v>39965</v>
      </c>
      <c r="B220" s="130">
        <v>497986</v>
      </c>
      <c r="C220" s="130">
        <v>322289</v>
      </c>
      <c r="D220" s="130">
        <v>175697</v>
      </c>
      <c r="E220" s="130">
        <v>14423</v>
      </c>
      <c r="F220" s="130">
        <v>8813</v>
      </c>
      <c r="G220" s="130">
        <v>40591</v>
      </c>
      <c r="H220" s="130">
        <v>4538</v>
      </c>
      <c r="I220" s="130">
        <v>105379</v>
      </c>
      <c r="J220" s="130">
        <v>29949</v>
      </c>
      <c r="K220" s="130">
        <v>18517</v>
      </c>
      <c r="L220" s="130">
        <v>43348</v>
      </c>
      <c r="M220" s="130">
        <v>51428</v>
      </c>
      <c r="N220" s="130">
        <v>5303</v>
      </c>
      <c r="O220" s="130">
        <v>27232</v>
      </c>
      <c r="P220" s="130">
        <v>28224</v>
      </c>
      <c r="Q220" s="130">
        <v>17792</v>
      </c>
      <c r="R220" s="130">
        <v>50942</v>
      </c>
      <c r="S220" s="130">
        <v>26489</v>
      </c>
      <c r="T220" s="131">
        <v>25018</v>
      </c>
    </row>
    <row r="221" spans="1:20" ht="12.75" hidden="1" customHeight="1" outlineLevel="1" x14ac:dyDescent="0.2">
      <c r="A221" s="104">
        <v>39995</v>
      </c>
      <c r="B221" s="130">
        <v>493339</v>
      </c>
      <c r="C221" s="130">
        <v>320456</v>
      </c>
      <c r="D221" s="130">
        <v>172883</v>
      </c>
      <c r="E221" s="130">
        <v>14249</v>
      </c>
      <c r="F221" s="130">
        <v>8838</v>
      </c>
      <c r="G221" s="130">
        <v>40708</v>
      </c>
      <c r="H221" s="130">
        <v>4545</v>
      </c>
      <c r="I221" s="130">
        <v>104155</v>
      </c>
      <c r="J221" s="130">
        <v>29815</v>
      </c>
      <c r="K221" s="130">
        <v>18253</v>
      </c>
      <c r="L221" s="130">
        <v>43391</v>
      </c>
      <c r="M221" s="130">
        <v>51175</v>
      </c>
      <c r="N221" s="130">
        <v>5327</v>
      </c>
      <c r="O221" s="130">
        <v>26858</v>
      </c>
      <c r="P221" s="130">
        <v>27834</v>
      </c>
      <c r="Q221" s="130">
        <v>17320</v>
      </c>
      <c r="R221" s="130">
        <v>50124</v>
      </c>
      <c r="S221" s="130">
        <v>26024</v>
      </c>
      <c r="T221" s="131">
        <v>24723</v>
      </c>
    </row>
    <row r="222" spans="1:20" ht="12.75" hidden="1" customHeight="1" outlineLevel="1" x14ac:dyDescent="0.2">
      <c r="A222" s="104">
        <v>40026</v>
      </c>
      <c r="B222" s="130">
        <v>490967</v>
      </c>
      <c r="C222" s="130">
        <v>320080</v>
      </c>
      <c r="D222" s="130">
        <v>170887</v>
      </c>
      <c r="E222" s="130">
        <v>14160</v>
      </c>
      <c r="F222" s="130">
        <v>8968</v>
      </c>
      <c r="G222" s="130">
        <v>40265</v>
      </c>
      <c r="H222" s="130">
        <v>4479</v>
      </c>
      <c r="I222" s="130">
        <v>103726</v>
      </c>
      <c r="J222" s="130">
        <v>29668</v>
      </c>
      <c r="K222" s="130">
        <v>18127</v>
      </c>
      <c r="L222" s="130">
        <v>43882</v>
      </c>
      <c r="M222" s="130">
        <v>51486</v>
      </c>
      <c r="N222" s="130">
        <v>5319</v>
      </c>
      <c r="O222" s="130">
        <v>26620</v>
      </c>
      <c r="P222" s="130">
        <v>27740</v>
      </c>
      <c r="Q222" s="130">
        <v>17307</v>
      </c>
      <c r="R222" s="130">
        <v>49477</v>
      </c>
      <c r="S222" s="130">
        <v>25537</v>
      </c>
      <c r="T222" s="131">
        <v>24206</v>
      </c>
    </row>
    <row r="223" spans="1:20" ht="12.75" hidden="1" customHeight="1" outlineLevel="1" x14ac:dyDescent="0.2">
      <c r="A223" s="104">
        <v>40057</v>
      </c>
      <c r="B223" s="130">
        <v>487479</v>
      </c>
      <c r="C223" s="130">
        <v>319339</v>
      </c>
      <c r="D223" s="130">
        <v>168140</v>
      </c>
      <c r="E223" s="130">
        <v>13997</v>
      </c>
      <c r="F223" s="130">
        <v>9009</v>
      </c>
      <c r="G223" s="130">
        <v>39950</v>
      </c>
      <c r="H223" s="130">
        <v>4188</v>
      </c>
      <c r="I223" s="130">
        <v>103593</v>
      </c>
      <c r="J223" s="130">
        <v>29132</v>
      </c>
      <c r="K223" s="130">
        <v>17785</v>
      </c>
      <c r="L223" s="130">
        <v>44225</v>
      </c>
      <c r="M223" s="130">
        <v>52091</v>
      </c>
      <c r="N223" s="130">
        <v>5369</v>
      </c>
      <c r="O223" s="130">
        <v>26490</v>
      </c>
      <c r="P223" s="130">
        <v>27261</v>
      </c>
      <c r="Q223" s="130">
        <v>17009</v>
      </c>
      <c r="R223" s="130">
        <v>48513</v>
      </c>
      <c r="S223" s="130">
        <v>25241</v>
      </c>
      <c r="T223" s="131">
        <v>23626</v>
      </c>
    </row>
    <row r="224" spans="1:20" ht="12.75" hidden="1" customHeight="1" outlineLevel="1" x14ac:dyDescent="0.2">
      <c r="A224" s="104">
        <v>40087</v>
      </c>
      <c r="B224" s="130">
        <v>483619</v>
      </c>
      <c r="C224" s="130">
        <v>317755</v>
      </c>
      <c r="D224" s="130">
        <v>165864</v>
      </c>
      <c r="E224" s="130">
        <v>13781</v>
      </c>
      <c r="F224" s="130">
        <v>8932</v>
      </c>
      <c r="G224" s="130">
        <v>40051</v>
      </c>
      <c r="H224" s="130">
        <v>4160</v>
      </c>
      <c r="I224" s="130">
        <v>103624</v>
      </c>
      <c r="J224" s="130">
        <v>28700</v>
      </c>
      <c r="K224" s="130">
        <v>17517</v>
      </c>
      <c r="L224" s="130">
        <v>44158</v>
      </c>
      <c r="M224" s="130">
        <v>51460</v>
      </c>
      <c r="N224" s="130">
        <v>5372</v>
      </c>
      <c r="O224" s="130">
        <v>25946</v>
      </c>
      <c r="P224" s="130">
        <v>26870</v>
      </c>
      <c r="Q224" s="130">
        <v>16832</v>
      </c>
      <c r="R224" s="130">
        <v>48213</v>
      </c>
      <c r="S224" s="130">
        <v>24875</v>
      </c>
      <c r="T224" s="131">
        <v>23128</v>
      </c>
    </row>
    <row r="225" spans="1:20" ht="12.75" hidden="1" customHeight="1" outlineLevel="1" x14ac:dyDescent="0.2">
      <c r="A225" s="104">
        <v>40118</v>
      </c>
      <c r="B225" s="130">
        <v>488718</v>
      </c>
      <c r="C225" s="130">
        <v>320684</v>
      </c>
      <c r="D225" s="130">
        <v>168034</v>
      </c>
      <c r="E225" s="130">
        <v>14066</v>
      </c>
      <c r="F225" s="130">
        <v>9007</v>
      </c>
      <c r="G225" s="130">
        <v>40440</v>
      </c>
      <c r="H225" s="130">
        <v>4141</v>
      </c>
      <c r="I225" s="130">
        <v>104074</v>
      </c>
      <c r="J225" s="130">
        <v>28749</v>
      </c>
      <c r="K225" s="130">
        <v>17468</v>
      </c>
      <c r="L225" s="130">
        <v>44610</v>
      </c>
      <c r="M225" s="130">
        <v>52698</v>
      </c>
      <c r="N225" s="130">
        <v>5431</v>
      </c>
      <c r="O225" s="130">
        <v>26051</v>
      </c>
      <c r="P225" s="130">
        <v>27076</v>
      </c>
      <c r="Q225" s="130">
        <v>17588</v>
      </c>
      <c r="R225" s="130">
        <v>48900</v>
      </c>
      <c r="S225" s="130">
        <v>25088</v>
      </c>
      <c r="T225" s="131">
        <v>23331</v>
      </c>
    </row>
    <row r="226" spans="1:20" ht="12.75" hidden="1" customHeight="1" outlineLevel="1" x14ac:dyDescent="0.2">
      <c r="A226" s="104">
        <v>40148</v>
      </c>
      <c r="B226" s="130">
        <v>499548</v>
      </c>
      <c r="C226" s="130">
        <v>325736</v>
      </c>
      <c r="D226" s="130">
        <v>173812</v>
      </c>
      <c r="E226" s="130">
        <v>14511</v>
      </c>
      <c r="F226" s="130">
        <v>8940</v>
      </c>
      <c r="G226" s="130">
        <v>41694</v>
      </c>
      <c r="H226" s="130">
        <v>4144</v>
      </c>
      <c r="I226" s="130">
        <v>103893</v>
      </c>
      <c r="J226" s="130">
        <v>29199</v>
      </c>
      <c r="K226" s="130">
        <v>17928</v>
      </c>
      <c r="L226" s="130">
        <v>45462</v>
      </c>
      <c r="M226" s="130">
        <v>54485</v>
      </c>
      <c r="N226" s="130">
        <v>5480</v>
      </c>
      <c r="O226" s="130">
        <v>26406</v>
      </c>
      <c r="P226" s="130">
        <v>27881</v>
      </c>
      <c r="Q226" s="130">
        <v>18724</v>
      </c>
      <c r="R226" s="130">
        <v>50827</v>
      </c>
      <c r="S226" s="130">
        <v>25979</v>
      </c>
      <c r="T226" s="131">
        <v>23995</v>
      </c>
    </row>
    <row r="227" spans="1:20" ht="12.75" hidden="1" customHeight="1" outlineLevel="1" x14ac:dyDescent="0.2">
      <c r="A227" s="104">
        <v>40179</v>
      </c>
      <c r="B227" s="130">
        <v>549835</v>
      </c>
      <c r="C227" s="130">
        <v>357343</v>
      </c>
      <c r="D227" s="130">
        <v>192492</v>
      </c>
      <c r="E227" s="130">
        <v>16056</v>
      </c>
      <c r="F227" s="130">
        <v>9640</v>
      </c>
      <c r="G227" s="130">
        <v>45967</v>
      </c>
      <c r="H227" s="130">
        <v>4349</v>
      </c>
      <c r="I227" s="130">
        <v>111215</v>
      </c>
      <c r="J227" s="130">
        <v>31853</v>
      </c>
      <c r="K227" s="130">
        <v>19768</v>
      </c>
      <c r="L227" s="130">
        <v>49736</v>
      </c>
      <c r="M227" s="130">
        <v>62772</v>
      </c>
      <c r="N227" s="130">
        <v>5987</v>
      </c>
      <c r="O227" s="130">
        <v>28514</v>
      </c>
      <c r="P227" s="130">
        <v>30887</v>
      </c>
      <c r="Q227" s="130">
        <v>21153</v>
      </c>
      <c r="R227" s="130">
        <v>55946</v>
      </c>
      <c r="S227" s="130">
        <v>28895</v>
      </c>
      <c r="T227" s="131">
        <v>27097</v>
      </c>
    </row>
    <row r="228" spans="1:20" ht="12.75" hidden="1" customHeight="1" outlineLevel="1" x14ac:dyDescent="0.2">
      <c r="A228" s="104">
        <v>40210</v>
      </c>
      <c r="B228" s="130">
        <v>554235</v>
      </c>
      <c r="C228" s="130">
        <v>360132</v>
      </c>
      <c r="D228" s="130">
        <v>194103</v>
      </c>
      <c r="E228" s="130">
        <v>16274</v>
      </c>
      <c r="F228" s="130">
        <v>9625</v>
      </c>
      <c r="G228" s="130">
        <v>46267</v>
      </c>
      <c r="H228" s="130">
        <v>4386</v>
      </c>
      <c r="I228" s="130">
        <v>112590</v>
      </c>
      <c r="J228" s="130">
        <v>32214</v>
      </c>
      <c r="K228" s="130">
        <v>19772</v>
      </c>
      <c r="L228" s="130">
        <v>49610</v>
      </c>
      <c r="M228" s="130">
        <v>63377</v>
      </c>
      <c r="N228" s="130">
        <v>6017</v>
      </c>
      <c r="O228" s="130">
        <v>28342</v>
      </c>
      <c r="P228" s="130">
        <v>31216</v>
      </c>
      <c r="Q228" s="130">
        <v>21352</v>
      </c>
      <c r="R228" s="130">
        <v>56630</v>
      </c>
      <c r="S228" s="130">
        <v>29200</v>
      </c>
      <c r="T228" s="131">
        <v>27363</v>
      </c>
    </row>
    <row r="229" spans="1:20" ht="12.75" hidden="1" customHeight="1" outlineLevel="1" x14ac:dyDescent="0.2">
      <c r="A229" s="104">
        <v>40238</v>
      </c>
      <c r="B229" s="130">
        <v>551565</v>
      </c>
      <c r="C229" s="130">
        <v>359870</v>
      </c>
      <c r="D229" s="130">
        <v>191695</v>
      </c>
      <c r="E229" s="130">
        <v>16191</v>
      </c>
      <c r="F229" s="130">
        <v>9411</v>
      </c>
      <c r="G229" s="130">
        <v>46163</v>
      </c>
      <c r="H229" s="130">
        <v>4479</v>
      </c>
      <c r="I229" s="130">
        <v>113207</v>
      </c>
      <c r="J229" s="130">
        <v>32489</v>
      </c>
      <c r="K229" s="130">
        <v>19778</v>
      </c>
      <c r="L229" s="130">
        <v>49305</v>
      </c>
      <c r="M229" s="130">
        <v>62809</v>
      </c>
      <c r="N229" s="130">
        <v>6038</v>
      </c>
      <c r="O229" s="130">
        <v>27909</v>
      </c>
      <c r="P229" s="130">
        <v>30803</v>
      </c>
      <c r="Q229" s="130">
        <v>20781</v>
      </c>
      <c r="R229" s="130">
        <v>56494</v>
      </c>
      <c r="S229" s="130">
        <v>28897</v>
      </c>
      <c r="T229" s="131">
        <v>26811</v>
      </c>
    </row>
    <row r="230" spans="1:20" ht="12.75" hidden="1" customHeight="1" outlineLevel="1" x14ac:dyDescent="0.2">
      <c r="A230" s="104">
        <v>40269</v>
      </c>
      <c r="B230" s="130">
        <v>543594</v>
      </c>
      <c r="C230" s="130">
        <v>358269</v>
      </c>
      <c r="D230" s="130">
        <v>185325</v>
      </c>
      <c r="E230" s="130">
        <v>15775</v>
      </c>
      <c r="F230" s="130">
        <v>9440</v>
      </c>
      <c r="G230" s="130">
        <v>45669</v>
      </c>
      <c r="H230" s="130">
        <v>4522</v>
      </c>
      <c r="I230" s="130">
        <v>114527</v>
      </c>
      <c r="J230" s="130">
        <v>32891</v>
      </c>
      <c r="K230" s="130">
        <v>19667</v>
      </c>
      <c r="L230" s="130">
        <v>49660</v>
      </c>
      <c r="M230" s="130">
        <v>60057</v>
      </c>
      <c r="N230" s="130">
        <v>6061</v>
      </c>
      <c r="O230" s="130">
        <v>28110</v>
      </c>
      <c r="P230" s="130">
        <v>29677</v>
      </c>
      <c r="Q230" s="130">
        <v>19281</v>
      </c>
      <c r="R230" s="130">
        <v>54777</v>
      </c>
      <c r="S230" s="130">
        <v>27968</v>
      </c>
      <c r="T230" s="131">
        <v>25512</v>
      </c>
    </row>
    <row r="231" spans="1:20" ht="12.75" hidden="1" customHeight="1" outlineLevel="1" x14ac:dyDescent="0.2">
      <c r="A231" s="104">
        <v>40299</v>
      </c>
      <c r="B231" s="130">
        <v>529381</v>
      </c>
      <c r="C231" s="130">
        <v>351425</v>
      </c>
      <c r="D231" s="130">
        <v>177956</v>
      </c>
      <c r="E231" s="130">
        <v>15361</v>
      </c>
      <c r="F231" s="130">
        <v>9044</v>
      </c>
      <c r="G231" s="130">
        <v>44352</v>
      </c>
      <c r="H231" s="130">
        <v>4551</v>
      </c>
      <c r="I231" s="130">
        <v>113967</v>
      </c>
      <c r="J231" s="130">
        <v>32156</v>
      </c>
      <c r="K231" s="130">
        <v>19282</v>
      </c>
      <c r="L231" s="130">
        <v>49030</v>
      </c>
      <c r="M231" s="130">
        <v>57674</v>
      </c>
      <c r="N231" s="130">
        <v>6008</v>
      </c>
      <c r="O231" s="130">
        <v>27608</v>
      </c>
      <c r="P231" s="130">
        <v>28293</v>
      </c>
      <c r="Q231" s="130">
        <v>18130</v>
      </c>
      <c r="R231" s="130">
        <v>52815</v>
      </c>
      <c r="S231" s="130">
        <v>26888</v>
      </c>
      <c r="T231" s="131">
        <v>24222</v>
      </c>
    </row>
    <row r="232" spans="1:20" ht="12.75" hidden="1" customHeight="1" outlineLevel="1" x14ac:dyDescent="0.2">
      <c r="A232" s="104">
        <v>40330</v>
      </c>
      <c r="B232" s="130">
        <v>525692</v>
      </c>
      <c r="C232" s="130">
        <v>351996</v>
      </c>
      <c r="D232" s="130">
        <v>173696</v>
      </c>
      <c r="E232" s="130">
        <v>15376</v>
      </c>
      <c r="F232" s="130">
        <v>9089</v>
      </c>
      <c r="G232" s="130">
        <v>44263</v>
      </c>
      <c r="H232" s="130">
        <v>4657</v>
      </c>
      <c r="I232" s="130">
        <v>114733</v>
      </c>
      <c r="J232" s="130">
        <v>32195</v>
      </c>
      <c r="K232" s="130">
        <v>19264</v>
      </c>
      <c r="L232" s="130">
        <v>49114</v>
      </c>
      <c r="M232" s="130">
        <v>57323</v>
      </c>
      <c r="N232" s="130">
        <v>5982</v>
      </c>
      <c r="O232" s="130">
        <v>27337</v>
      </c>
      <c r="P232" s="130">
        <v>27616</v>
      </c>
      <c r="Q232" s="130">
        <v>17474</v>
      </c>
      <c r="R232" s="130">
        <v>51096</v>
      </c>
      <c r="S232" s="130">
        <v>26492</v>
      </c>
      <c r="T232" s="131">
        <v>23681</v>
      </c>
    </row>
    <row r="233" spans="1:20" ht="12.75" hidden="1" customHeight="1" outlineLevel="1" x14ac:dyDescent="0.2">
      <c r="A233" s="104">
        <v>40360</v>
      </c>
      <c r="B233" s="130">
        <v>523292</v>
      </c>
      <c r="C233" s="130">
        <v>352185</v>
      </c>
      <c r="D233" s="130">
        <v>171107</v>
      </c>
      <c r="E233" s="130">
        <v>15496</v>
      </c>
      <c r="F233" s="130">
        <v>9029</v>
      </c>
      <c r="G233" s="130">
        <v>44738</v>
      </c>
      <c r="H233" s="130">
        <v>4686</v>
      </c>
      <c r="I233" s="130">
        <v>115254</v>
      </c>
      <c r="J233" s="130">
        <v>32286</v>
      </c>
      <c r="K233" s="130">
        <v>19392</v>
      </c>
      <c r="L233" s="130">
        <v>48997</v>
      </c>
      <c r="M233" s="130">
        <v>56422</v>
      </c>
      <c r="N233" s="130">
        <v>5885</v>
      </c>
      <c r="O233" s="130">
        <v>27126</v>
      </c>
      <c r="P233" s="130">
        <v>27271</v>
      </c>
      <c r="Q233" s="130">
        <v>17094</v>
      </c>
      <c r="R233" s="130">
        <v>50011</v>
      </c>
      <c r="S233" s="130">
        <v>26201</v>
      </c>
      <c r="T233" s="131">
        <v>23404</v>
      </c>
    </row>
    <row r="234" spans="1:20" ht="12.75" hidden="1" customHeight="1" outlineLevel="1" x14ac:dyDescent="0.2">
      <c r="A234" s="104">
        <v>40391</v>
      </c>
      <c r="B234" s="130">
        <v>525948</v>
      </c>
      <c r="C234" s="130">
        <v>355611</v>
      </c>
      <c r="D234" s="130">
        <v>170337</v>
      </c>
      <c r="E234" s="130">
        <v>15551</v>
      </c>
      <c r="F234" s="130">
        <v>9146</v>
      </c>
      <c r="G234" s="130">
        <v>44773</v>
      </c>
      <c r="H234" s="130">
        <v>4747</v>
      </c>
      <c r="I234" s="130">
        <v>116539</v>
      </c>
      <c r="J234" s="130">
        <v>32414</v>
      </c>
      <c r="K234" s="130">
        <v>19436</v>
      </c>
      <c r="L234" s="130">
        <v>49635</v>
      </c>
      <c r="M234" s="130">
        <v>57340</v>
      </c>
      <c r="N234" s="130">
        <v>6030</v>
      </c>
      <c r="O234" s="130">
        <v>27171</v>
      </c>
      <c r="P234" s="130">
        <v>27269</v>
      </c>
      <c r="Q234" s="130">
        <v>17377</v>
      </c>
      <c r="R234" s="130">
        <v>49318</v>
      </c>
      <c r="S234" s="130">
        <v>25950</v>
      </c>
      <c r="T234" s="131">
        <v>23252</v>
      </c>
    </row>
    <row r="235" spans="1:20" ht="12.75" hidden="1" customHeight="1" outlineLevel="1" x14ac:dyDescent="0.2">
      <c r="A235" s="104">
        <v>40422</v>
      </c>
      <c r="B235" s="130">
        <v>515788</v>
      </c>
      <c r="C235" s="130">
        <v>348989</v>
      </c>
      <c r="D235" s="130">
        <v>166799</v>
      </c>
      <c r="E235" s="130">
        <v>15290</v>
      </c>
      <c r="F235" s="130">
        <v>8892</v>
      </c>
      <c r="G235" s="130">
        <v>43877</v>
      </c>
      <c r="H235" s="130">
        <v>4734</v>
      </c>
      <c r="I235" s="130">
        <v>114866</v>
      </c>
      <c r="J235" s="130">
        <v>31660</v>
      </c>
      <c r="K235" s="130">
        <v>19018</v>
      </c>
      <c r="L235" s="130">
        <v>48647</v>
      </c>
      <c r="M235" s="130">
        <v>56085</v>
      </c>
      <c r="N235" s="130">
        <v>5920</v>
      </c>
      <c r="O235" s="130">
        <v>26551</v>
      </c>
      <c r="P235" s="130">
        <v>26665</v>
      </c>
      <c r="Q235" s="130">
        <v>17266</v>
      </c>
      <c r="R235" s="130">
        <v>48250</v>
      </c>
      <c r="S235" s="130">
        <v>25370</v>
      </c>
      <c r="T235" s="131">
        <v>22697</v>
      </c>
    </row>
    <row r="236" spans="1:20" ht="12.75" hidden="1" customHeight="1" outlineLevel="1" x14ac:dyDescent="0.2">
      <c r="A236" s="104">
        <v>40452</v>
      </c>
      <c r="B236" s="130">
        <v>512825</v>
      </c>
      <c r="C236" s="130">
        <v>347078</v>
      </c>
      <c r="D236" s="130">
        <v>165747</v>
      </c>
      <c r="E236" s="130">
        <v>15336</v>
      </c>
      <c r="F236" s="130">
        <v>8861</v>
      </c>
      <c r="G236" s="130">
        <v>43896</v>
      </c>
      <c r="H236" s="130">
        <v>4797</v>
      </c>
      <c r="I236" s="130">
        <v>114103</v>
      </c>
      <c r="J236" s="130">
        <v>31734</v>
      </c>
      <c r="K236" s="130">
        <v>19158</v>
      </c>
      <c r="L236" s="130">
        <v>48060</v>
      </c>
      <c r="M236" s="130">
        <v>55258</v>
      </c>
      <c r="N236" s="130">
        <v>5875</v>
      </c>
      <c r="O236" s="130">
        <v>26269</v>
      </c>
      <c r="P236" s="130">
        <v>26530</v>
      </c>
      <c r="Q236" s="130">
        <v>17321</v>
      </c>
      <c r="R236" s="130">
        <v>47816</v>
      </c>
      <c r="S236" s="130">
        <v>25060</v>
      </c>
      <c r="T236" s="131">
        <v>22751</v>
      </c>
    </row>
    <row r="237" spans="1:20" ht="12.75" hidden="1" customHeight="1" outlineLevel="1" x14ac:dyDescent="0.2">
      <c r="A237" s="104">
        <v>40483</v>
      </c>
      <c r="B237" s="130">
        <v>519184</v>
      </c>
      <c r="C237" s="130">
        <v>351055</v>
      </c>
      <c r="D237" s="130">
        <v>168129</v>
      </c>
      <c r="E237" s="130">
        <v>15738</v>
      </c>
      <c r="F237" s="130">
        <v>8772</v>
      </c>
      <c r="G237" s="130">
        <v>44438</v>
      </c>
      <c r="H237" s="130">
        <v>4780</v>
      </c>
      <c r="I237" s="130">
        <v>114780</v>
      </c>
      <c r="J237" s="130">
        <v>31941</v>
      </c>
      <c r="K237" s="130">
        <v>19535</v>
      </c>
      <c r="L237" s="130">
        <v>48607</v>
      </c>
      <c r="M237" s="130">
        <v>56577</v>
      </c>
      <c r="N237" s="130">
        <v>5887</v>
      </c>
      <c r="O237" s="130">
        <v>25890</v>
      </c>
      <c r="P237" s="130">
        <v>27082</v>
      </c>
      <c r="Q237" s="130">
        <v>18449</v>
      </c>
      <c r="R237" s="130">
        <v>48367</v>
      </c>
      <c r="S237" s="130">
        <v>24962</v>
      </c>
      <c r="T237" s="131">
        <v>23379</v>
      </c>
    </row>
    <row r="238" spans="1:20" ht="12.75" hidden="1" customHeight="1" outlineLevel="1" x14ac:dyDescent="0.2">
      <c r="A238" s="104">
        <v>40513</v>
      </c>
      <c r="B238" s="130">
        <v>536232</v>
      </c>
      <c r="C238" s="130">
        <v>357882</v>
      </c>
      <c r="D238" s="130">
        <v>178350</v>
      </c>
      <c r="E238" s="130">
        <v>16466</v>
      </c>
      <c r="F238" s="130">
        <v>8836</v>
      </c>
      <c r="G238" s="130">
        <v>46165</v>
      </c>
      <c r="H238" s="130">
        <v>4862</v>
      </c>
      <c r="I238" s="130">
        <v>115593</v>
      </c>
      <c r="J238" s="130">
        <v>32053</v>
      </c>
      <c r="K238" s="130">
        <v>20434</v>
      </c>
      <c r="L238" s="130">
        <v>48831</v>
      </c>
      <c r="M238" s="130">
        <v>58706</v>
      </c>
      <c r="N238" s="130">
        <v>5936</v>
      </c>
      <c r="O238" s="130">
        <v>26973</v>
      </c>
      <c r="P238" s="130">
        <v>28709</v>
      </c>
      <c r="Q238" s="130">
        <v>19936</v>
      </c>
      <c r="R238" s="130">
        <v>51639</v>
      </c>
      <c r="S238" s="130">
        <v>26187</v>
      </c>
      <c r="T238" s="131">
        <v>24906</v>
      </c>
    </row>
    <row r="239" spans="1:20" ht="12.75" hidden="1" customHeight="1" outlineLevel="1" x14ac:dyDescent="0.2">
      <c r="A239" s="104">
        <v>40544</v>
      </c>
      <c r="B239" s="130">
        <v>590921</v>
      </c>
      <c r="C239" s="130">
        <v>390200</v>
      </c>
      <c r="D239" s="130">
        <v>200721</v>
      </c>
      <c r="E239" s="130">
        <v>18464</v>
      </c>
      <c r="F239" s="130">
        <v>10228</v>
      </c>
      <c r="G239" s="130">
        <v>50626</v>
      </c>
      <c r="H239" s="130">
        <v>5233</v>
      </c>
      <c r="I239" s="130">
        <v>122292</v>
      </c>
      <c r="J239" s="130">
        <v>34683</v>
      </c>
      <c r="K239" s="130">
        <v>22901</v>
      </c>
      <c r="L239" s="130">
        <v>52259</v>
      </c>
      <c r="M239" s="130">
        <v>66830</v>
      </c>
      <c r="N239" s="130">
        <v>6684</v>
      </c>
      <c r="O239" s="130">
        <v>30356</v>
      </c>
      <c r="P239" s="130">
        <v>32253</v>
      </c>
      <c r="Q239" s="130">
        <v>22857</v>
      </c>
      <c r="R239" s="130">
        <v>56944</v>
      </c>
      <c r="S239" s="130">
        <v>29857</v>
      </c>
      <c r="T239" s="131">
        <v>28454</v>
      </c>
    </row>
    <row r="240" spans="1:20" ht="12.75" hidden="1" customHeight="1" outlineLevel="1" x14ac:dyDescent="0.2">
      <c r="A240" s="104">
        <v>40575</v>
      </c>
      <c r="B240" s="130">
        <v>585249</v>
      </c>
      <c r="C240" s="130">
        <v>384399</v>
      </c>
      <c r="D240" s="130">
        <v>200850</v>
      </c>
      <c r="E240" s="130">
        <v>18346</v>
      </c>
      <c r="F240" s="130">
        <v>10212</v>
      </c>
      <c r="G240" s="130">
        <v>49701</v>
      </c>
      <c r="H240" s="130">
        <v>5220</v>
      </c>
      <c r="I240" s="130">
        <v>121285</v>
      </c>
      <c r="J240" s="130">
        <v>34246</v>
      </c>
      <c r="K240" s="130">
        <v>22375</v>
      </c>
      <c r="L240" s="130">
        <v>51206</v>
      </c>
      <c r="M240" s="130">
        <v>65360</v>
      </c>
      <c r="N240" s="130">
        <v>6448</v>
      </c>
      <c r="O240" s="130">
        <v>31026</v>
      </c>
      <c r="P240" s="130">
        <v>32205</v>
      </c>
      <c r="Q240" s="130">
        <v>22985</v>
      </c>
      <c r="R240" s="130">
        <v>56585</v>
      </c>
      <c r="S240" s="130">
        <v>29869</v>
      </c>
      <c r="T240" s="131">
        <v>28180</v>
      </c>
    </row>
    <row r="241" spans="1:20" ht="12.75" hidden="1" customHeight="1" outlineLevel="1" x14ac:dyDescent="0.2">
      <c r="A241" s="104">
        <v>40603</v>
      </c>
      <c r="B241" s="130">
        <v>574934</v>
      </c>
      <c r="C241" s="130">
        <v>378340</v>
      </c>
      <c r="D241" s="130">
        <v>196594</v>
      </c>
      <c r="E241" s="130">
        <v>17959</v>
      </c>
      <c r="F241" s="130">
        <v>10350</v>
      </c>
      <c r="G241" s="130">
        <v>48643</v>
      </c>
      <c r="H241" s="130">
        <v>5189</v>
      </c>
      <c r="I241" s="130">
        <v>120798</v>
      </c>
      <c r="J241" s="130">
        <v>33789</v>
      </c>
      <c r="K241" s="130">
        <v>21734</v>
      </c>
      <c r="L241" s="130">
        <v>50542</v>
      </c>
      <c r="M241" s="130">
        <v>62878</v>
      </c>
      <c r="N241" s="130">
        <v>6458</v>
      </c>
      <c r="O241" s="130">
        <v>31347</v>
      </c>
      <c r="P241" s="130">
        <v>31485</v>
      </c>
      <c r="Q241" s="130">
        <v>22400</v>
      </c>
      <c r="R241" s="130">
        <v>54950</v>
      </c>
      <c r="S241" s="130">
        <v>29002</v>
      </c>
      <c r="T241" s="131">
        <v>27410</v>
      </c>
    </row>
    <row r="242" spans="1:20" ht="12.75" hidden="1" customHeight="1" outlineLevel="1" x14ac:dyDescent="0.2">
      <c r="A242" s="104">
        <v>40634</v>
      </c>
      <c r="B242" s="130">
        <v>557639</v>
      </c>
      <c r="C242" s="130">
        <v>369037</v>
      </c>
      <c r="D242" s="130">
        <v>188602</v>
      </c>
      <c r="E242" s="130">
        <v>17413</v>
      </c>
      <c r="F242" s="130">
        <v>10472</v>
      </c>
      <c r="G242" s="130">
        <v>47180</v>
      </c>
      <c r="H242" s="130">
        <v>5142</v>
      </c>
      <c r="I242" s="130">
        <v>120023</v>
      </c>
      <c r="J242" s="130">
        <v>33203</v>
      </c>
      <c r="K242" s="130">
        <v>20914</v>
      </c>
      <c r="L242" s="130">
        <v>49501</v>
      </c>
      <c r="M242" s="130">
        <v>58824</v>
      </c>
      <c r="N242" s="130">
        <v>6365</v>
      </c>
      <c r="O242" s="130">
        <v>31184</v>
      </c>
      <c r="P242" s="130">
        <v>30093</v>
      </c>
      <c r="Q242" s="130">
        <v>21018</v>
      </c>
      <c r="R242" s="130">
        <v>52461</v>
      </c>
      <c r="S242" s="130">
        <v>27933</v>
      </c>
      <c r="T242" s="131">
        <v>25913</v>
      </c>
    </row>
    <row r="243" spans="1:20" ht="12.75" hidden="1" customHeight="1" outlineLevel="1" x14ac:dyDescent="0.2">
      <c r="A243" s="104">
        <v>40664</v>
      </c>
      <c r="B243" s="130">
        <v>543957</v>
      </c>
      <c r="C243" s="130">
        <v>361531</v>
      </c>
      <c r="D243" s="130">
        <v>182426</v>
      </c>
      <c r="E243" s="130">
        <v>17175</v>
      </c>
      <c r="F243" s="130">
        <v>10253</v>
      </c>
      <c r="G243" s="130">
        <v>46433</v>
      </c>
      <c r="H243" s="130">
        <v>5061</v>
      </c>
      <c r="I243" s="130">
        <v>118832</v>
      </c>
      <c r="J243" s="130">
        <v>32667</v>
      </c>
      <c r="K243" s="130">
        <v>20039</v>
      </c>
      <c r="L243" s="130">
        <v>48207</v>
      </c>
      <c r="M243" s="130">
        <v>56609</v>
      </c>
      <c r="N243" s="130">
        <v>6255</v>
      </c>
      <c r="O243" s="130">
        <v>30985</v>
      </c>
      <c r="P243" s="130">
        <v>29293</v>
      </c>
      <c r="Q243" s="130">
        <v>20107</v>
      </c>
      <c r="R243" s="130">
        <v>50506</v>
      </c>
      <c r="S243" s="130">
        <v>26950</v>
      </c>
      <c r="T243" s="131">
        <v>24585</v>
      </c>
    </row>
    <row r="244" spans="1:20" ht="12.75" hidden="1" customHeight="1" outlineLevel="1" x14ac:dyDescent="0.2">
      <c r="A244" s="104">
        <v>40695</v>
      </c>
      <c r="B244" s="130">
        <v>537140</v>
      </c>
      <c r="C244" s="130">
        <v>357810</v>
      </c>
      <c r="D244" s="130">
        <v>179330</v>
      </c>
      <c r="E244" s="130">
        <v>16873</v>
      </c>
      <c r="F244" s="130">
        <v>10209</v>
      </c>
      <c r="G244" s="130">
        <v>46173</v>
      </c>
      <c r="H244" s="130">
        <v>5022</v>
      </c>
      <c r="I244" s="130">
        <v>118251</v>
      </c>
      <c r="J244" s="130">
        <v>32384</v>
      </c>
      <c r="K244" s="130">
        <v>19922</v>
      </c>
      <c r="L244" s="130">
        <v>47344</v>
      </c>
      <c r="M244" s="130">
        <v>55423</v>
      </c>
      <c r="N244" s="130">
        <v>6209</v>
      </c>
      <c r="O244" s="130">
        <v>30483</v>
      </c>
      <c r="P244" s="130">
        <v>29064</v>
      </c>
      <c r="Q244" s="130">
        <v>19765</v>
      </c>
      <c r="R244" s="130">
        <v>49165</v>
      </c>
      <c r="S244" s="130">
        <v>26853</v>
      </c>
      <c r="T244" s="131">
        <v>24000</v>
      </c>
    </row>
    <row r="245" spans="1:20" ht="12.75" hidden="1" customHeight="1" outlineLevel="1" x14ac:dyDescent="0.2">
      <c r="A245" s="104">
        <v>40725</v>
      </c>
      <c r="B245" s="130">
        <v>531505</v>
      </c>
      <c r="C245" s="130">
        <v>354623</v>
      </c>
      <c r="D245" s="130">
        <v>176882</v>
      </c>
      <c r="E245" s="130">
        <v>16635</v>
      </c>
      <c r="F245" s="130">
        <v>10588</v>
      </c>
      <c r="G245" s="130">
        <v>45588</v>
      </c>
      <c r="H245" s="130">
        <v>4963</v>
      </c>
      <c r="I245" s="130">
        <v>117669</v>
      </c>
      <c r="J245" s="130">
        <v>32445</v>
      </c>
      <c r="K245" s="130">
        <v>19916</v>
      </c>
      <c r="L245" s="130">
        <v>46729</v>
      </c>
      <c r="M245" s="130">
        <v>53931</v>
      </c>
      <c r="N245" s="130">
        <v>6159</v>
      </c>
      <c r="O245" s="130">
        <v>30283</v>
      </c>
      <c r="P245" s="130">
        <v>28910</v>
      </c>
      <c r="Q245" s="130">
        <v>19257</v>
      </c>
      <c r="R245" s="130">
        <v>48217</v>
      </c>
      <c r="S245" s="130">
        <v>26722</v>
      </c>
      <c r="T245" s="131">
        <v>23493</v>
      </c>
    </row>
    <row r="246" spans="1:20" ht="12.75" hidden="1" customHeight="1" outlineLevel="1" x14ac:dyDescent="0.2">
      <c r="A246" s="104">
        <v>40756</v>
      </c>
      <c r="B246" s="130">
        <v>528043</v>
      </c>
      <c r="C246" s="130">
        <v>353217</v>
      </c>
      <c r="D246" s="130">
        <v>174826</v>
      </c>
      <c r="E246" s="130">
        <v>16563</v>
      </c>
      <c r="F246" s="130">
        <v>10435</v>
      </c>
      <c r="G246" s="130">
        <v>45446</v>
      </c>
      <c r="H246" s="130">
        <v>4930</v>
      </c>
      <c r="I246" s="130">
        <v>117264</v>
      </c>
      <c r="J246" s="130">
        <v>32258</v>
      </c>
      <c r="K246" s="130">
        <v>19602</v>
      </c>
      <c r="L246" s="130">
        <v>46685</v>
      </c>
      <c r="M246" s="130">
        <v>53917</v>
      </c>
      <c r="N246" s="130">
        <v>6117</v>
      </c>
      <c r="O246" s="130">
        <v>29870</v>
      </c>
      <c r="P246" s="130">
        <v>28781</v>
      </c>
      <c r="Q246" s="130">
        <v>18857</v>
      </c>
      <c r="R246" s="130">
        <v>47376</v>
      </c>
      <c r="S246" s="130">
        <v>26716</v>
      </c>
      <c r="T246" s="131">
        <v>23226</v>
      </c>
    </row>
    <row r="247" spans="1:20" ht="12.75" hidden="1" customHeight="1" outlineLevel="1" x14ac:dyDescent="0.2">
      <c r="A247" s="104">
        <v>40787</v>
      </c>
      <c r="B247" s="130">
        <v>514827</v>
      </c>
      <c r="C247" s="130">
        <v>344806</v>
      </c>
      <c r="D247" s="130">
        <v>170021</v>
      </c>
      <c r="E247" s="130">
        <v>16246</v>
      </c>
      <c r="F247" s="130">
        <v>9884</v>
      </c>
      <c r="G247" s="130">
        <v>44193</v>
      </c>
      <c r="H247" s="130">
        <v>4793</v>
      </c>
      <c r="I247" s="130">
        <v>115424</v>
      </c>
      <c r="J247" s="130">
        <v>31489</v>
      </c>
      <c r="K247" s="130">
        <v>18979</v>
      </c>
      <c r="L247" s="130">
        <v>45529</v>
      </c>
      <c r="M247" s="130">
        <v>52303</v>
      </c>
      <c r="N247" s="130">
        <v>5966</v>
      </c>
      <c r="O247" s="130">
        <v>28715</v>
      </c>
      <c r="P247" s="130">
        <v>28076</v>
      </c>
      <c r="Q247" s="130">
        <v>18420</v>
      </c>
      <c r="R247" s="130">
        <v>45890</v>
      </c>
      <c r="S247" s="130">
        <v>26252</v>
      </c>
      <c r="T247" s="131">
        <v>22668</v>
      </c>
    </row>
    <row r="248" spans="1:20" ht="12.75" hidden="1" customHeight="1" outlineLevel="1" x14ac:dyDescent="0.2">
      <c r="A248" s="104">
        <v>40817</v>
      </c>
      <c r="B248" s="130">
        <v>512655</v>
      </c>
      <c r="C248" s="130">
        <v>342957</v>
      </c>
      <c r="D248" s="130">
        <v>169698</v>
      </c>
      <c r="E248" s="130">
        <v>16367</v>
      </c>
      <c r="F248" s="130">
        <v>9871</v>
      </c>
      <c r="G248" s="130">
        <v>43994</v>
      </c>
      <c r="H248" s="130">
        <v>4803</v>
      </c>
      <c r="I248" s="130">
        <v>115289</v>
      </c>
      <c r="J248" s="130">
        <v>31482</v>
      </c>
      <c r="K248" s="130">
        <v>18950</v>
      </c>
      <c r="L248" s="130">
        <v>44894</v>
      </c>
      <c r="M248" s="130">
        <v>51429</v>
      </c>
      <c r="N248" s="130">
        <v>5878</v>
      </c>
      <c r="O248" s="130">
        <v>28475</v>
      </c>
      <c r="P248" s="130">
        <v>28024</v>
      </c>
      <c r="Q248" s="130">
        <v>18448</v>
      </c>
      <c r="R248" s="130">
        <v>46030</v>
      </c>
      <c r="S248" s="130">
        <v>26245</v>
      </c>
      <c r="T248" s="131">
        <v>22476</v>
      </c>
    </row>
    <row r="249" spans="1:20" ht="12.75" hidden="1" customHeight="1" outlineLevel="1" x14ac:dyDescent="0.2">
      <c r="A249" s="104">
        <v>40848</v>
      </c>
      <c r="B249" s="130">
        <v>514978</v>
      </c>
      <c r="C249" s="130">
        <v>342750</v>
      </c>
      <c r="D249" s="130">
        <v>172228</v>
      </c>
      <c r="E249" s="130">
        <v>16429</v>
      </c>
      <c r="F249" s="130">
        <v>9660</v>
      </c>
      <c r="G249" s="130">
        <v>44229</v>
      </c>
      <c r="H249" s="130">
        <v>4755</v>
      </c>
      <c r="I249" s="130">
        <v>114764</v>
      </c>
      <c r="J249" s="130">
        <v>31425</v>
      </c>
      <c r="K249" s="130">
        <v>19227</v>
      </c>
      <c r="L249" s="130">
        <v>44731</v>
      </c>
      <c r="M249" s="130">
        <v>51697</v>
      </c>
      <c r="N249" s="130">
        <v>5833</v>
      </c>
      <c r="O249" s="130">
        <v>28372</v>
      </c>
      <c r="P249" s="130">
        <v>28240</v>
      </c>
      <c r="Q249" s="130">
        <v>19380</v>
      </c>
      <c r="R249" s="130">
        <v>46825</v>
      </c>
      <c r="S249" s="130">
        <v>26716</v>
      </c>
      <c r="T249" s="131">
        <v>22695</v>
      </c>
    </row>
    <row r="250" spans="1:20" ht="12.75" hidden="1" customHeight="1" outlineLevel="1" x14ac:dyDescent="0.2">
      <c r="A250" s="104">
        <v>40878</v>
      </c>
      <c r="B250" s="130">
        <v>524218</v>
      </c>
      <c r="C250" s="130">
        <v>346151</v>
      </c>
      <c r="D250" s="130">
        <v>178067</v>
      </c>
      <c r="E250" s="130">
        <v>16936</v>
      </c>
      <c r="F250" s="130">
        <v>9709</v>
      </c>
      <c r="G250" s="130">
        <v>45171</v>
      </c>
      <c r="H250" s="130">
        <v>4812</v>
      </c>
      <c r="I250" s="130">
        <v>115176</v>
      </c>
      <c r="J250" s="130">
        <v>31489</v>
      </c>
      <c r="K250" s="130">
        <v>19456</v>
      </c>
      <c r="L250" s="130">
        <v>44957</v>
      </c>
      <c r="M250" s="130">
        <v>52580</v>
      </c>
      <c r="N250" s="130">
        <v>5865</v>
      </c>
      <c r="O250" s="130">
        <v>28892</v>
      </c>
      <c r="P250" s="130">
        <v>29180</v>
      </c>
      <c r="Q250" s="130">
        <v>20391</v>
      </c>
      <c r="R250" s="130">
        <v>48567</v>
      </c>
      <c r="S250" s="130">
        <v>27406</v>
      </c>
      <c r="T250" s="131">
        <v>23631</v>
      </c>
    </row>
    <row r="251" spans="1:20" ht="12.75" hidden="1" customHeight="1" outlineLevel="1" x14ac:dyDescent="0.2">
      <c r="A251" s="104">
        <v>40909</v>
      </c>
      <c r="B251" s="130">
        <v>571921</v>
      </c>
      <c r="C251" s="130">
        <v>374716</v>
      </c>
      <c r="D251" s="130">
        <v>197205</v>
      </c>
      <c r="E251" s="130">
        <v>18593</v>
      </c>
      <c r="F251" s="130">
        <v>10372</v>
      </c>
      <c r="G251" s="130">
        <v>48748</v>
      </c>
      <c r="H251" s="130">
        <v>5050</v>
      </c>
      <c r="I251" s="130">
        <v>121217</v>
      </c>
      <c r="J251" s="130">
        <v>33717</v>
      </c>
      <c r="K251" s="130">
        <v>21680</v>
      </c>
      <c r="L251" s="130">
        <v>48310</v>
      </c>
      <c r="M251" s="130">
        <v>60573</v>
      </c>
      <c r="N251" s="130">
        <v>6456</v>
      </c>
      <c r="O251" s="130">
        <v>31297</v>
      </c>
      <c r="P251" s="130">
        <v>31950</v>
      </c>
      <c r="Q251" s="130">
        <v>23023</v>
      </c>
      <c r="R251" s="130">
        <v>53434</v>
      </c>
      <c r="S251" s="130">
        <v>30504</v>
      </c>
      <c r="T251" s="131">
        <v>26997</v>
      </c>
    </row>
    <row r="252" spans="1:20" ht="12.75" hidden="1" customHeight="1" outlineLevel="1" x14ac:dyDescent="0.2">
      <c r="A252" s="104">
        <v>40940</v>
      </c>
      <c r="B252" s="130">
        <v>571793</v>
      </c>
      <c r="C252" s="130">
        <v>374238</v>
      </c>
      <c r="D252" s="130">
        <v>197555</v>
      </c>
      <c r="E252" s="130">
        <v>18616</v>
      </c>
      <c r="F252" s="130">
        <v>10201</v>
      </c>
      <c r="G252" s="130">
        <v>48847</v>
      </c>
      <c r="H252" s="130">
        <v>5066</v>
      </c>
      <c r="I252" s="130">
        <v>121717</v>
      </c>
      <c r="J252" s="130">
        <v>33369</v>
      </c>
      <c r="K252" s="130">
        <v>21629</v>
      </c>
      <c r="L252" s="130">
        <v>48219</v>
      </c>
      <c r="M252" s="130">
        <v>60290</v>
      </c>
      <c r="N252" s="130">
        <v>6284</v>
      </c>
      <c r="O252" s="130">
        <v>31273</v>
      </c>
      <c r="P252" s="130">
        <v>32249</v>
      </c>
      <c r="Q252" s="130">
        <v>23129</v>
      </c>
      <c r="R252" s="130">
        <v>53624</v>
      </c>
      <c r="S252" s="130">
        <v>30287</v>
      </c>
      <c r="T252" s="131">
        <v>26993</v>
      </c>
    </row>
    <row r="253" spans="1:20" ht="12.75" hidden="1" customHeight="1" outlineLevel="1" x14ac:dyDescent="0.2">
      <c r="A253" s="104">
        <v>40969</v>
      </c>
      <c r="B253" s="130">
        <v>560777</v>
      </c>
      <c r="C253" s="130">
        <v>367993</v>
      </c>
      <c r="D253" s="130">
        <v>192784</v>
      </c>
      <c r="E253" s="130">
        <v>18183</v>
      </c>
      <c r="F253" s="130">
        <v>10147</v>
      </c>
      <c r="G253" s="130">
        <v>47665</v>
      </c>
      <c r="H253" s="130">
        <v>5192</v>
      </c>
      <c r="I253" s="130">
        <v>121448</v>
      </c>
      <c r="J253" s="130">
        <v>32724</v>
      </c>
      <c r="K253" s="130">
        <v>21144</v>
      </c>
      <c r="L253" s="130">
        <v>47384</v>
      </c>
      <c r="M253" s="130">
        <v>57998</v>
      </c>
      <c r="N253" s="130">
        <v>6108</v>
      </c>
      <c r="O253" s="130">
        <v>30793</v>
      </c>
      <c r="P253" s="130">
        <v>31399</v>
      </c>
      <c r="Q253" s="130">
        <v>22237</v>
      </c>
      <c r="R253" s="130">
        <v>52666</v>
      </c>
      <c r="S253" s="130">
        <v>29757</v>
      </c>
      <c r="T253" s="131">
        <v>25932</v>
      </c>
    </row>
    <row r="254" spans="1:20" ht="12.75" hidden="1" customHeight="1" outlineLevel="1" x14ac:dyDescent="0.2">
      <c r="A254" s="104">
        <v>41000</v>
      </c>
      <c r="B254" s="130">
        <v>552833</v>
      </c>
      <c r="C254" s="130">
        <v>366028</v>
      </c>
      <c r="D254" s="130">
        <v>186805</v>
      </c>
      <c r="E254" s="130">
        <v>17650</v>
      </c>
      <c r="F254" s="130">
        <v>10357</v>
      </c>
      <c r="G254" s="130">
        <v>47204</v>
      </c>
      <c r="H254" s="130">
        <v>5398</v>
      </c>
      <c r="I254" s="130">
        <v>122886</v>
      </c>
      <c r="J254" s="130">
        <v>32721</v>
      </c>
      <c r="K254" s="130">
        <v>21003</v>
      </c>
      <c r="L254" s="130">
        <v>47190</v>
      </c>
      <c r="M254" s="130">
        <v>55467</v>
      </c>
      <c r="N254" s="130">
        <v>6152</v>
      </c>
      <c r="O254" s="130">
        <v>30812</v>
      </c>
      <c r="P254" s="130">
        <v>30401</v>
      </c>
      <c r="Q254" s="130">
        <v>21007</v>
      </c>
      <c r="R254" s="130">
        <v>50705</v>
      </c>
      <c r="S254" s="130">
        <v>28685</v>
      </c>
      <c r="T254" s="131">
        <v>25195</v>
      </c>
    </row>
    <row r="255" spans="1:20" ht="12.75" hidden="1" customHeight="1" outlineLevel="1" x14ac:dyDescent="0.2">
      <c r="A255" s="104">
        <v>41030</v>
      </c>
      <c r="B255" s="130">
        <v>540525</v>
      </c>
      <c r="C255" s="130">
        <v>361118</v>
      </c>
      <c r="D255" s="130">
        <v>179407</v>
      </c>
      <c r="E255" s="130">
        <v>17220</v>
      </c>
      <c r="F255" s="130">
        <v>10278</v>
      </c>
      <c r="G255" s="130">
        <v>46432</v>
      </c>
      <c r="H255" s="130">
        <v>5303</v>
      </c>
      <c r="I255" s="130">
        <v>122371</v>
      </c>
      <c r="J255" s="130">
        <v>32413</v>
      </c>
      <c r="K255" s="130">
        <v>20827</v>
      </c>
      <c r="L255" s="130">
        <v>46447</v>
      </c>
      <c r="M255" s="130">
        <v>53725</v>
      </c>
      <c r="N255" s="130">
        <v>6102</v>
      </c>
      <c r="O255" s="130">
        <v>30146</v>
      </c>
      <c r="P255" s="130">
        <v>29299</v>
      </c>
      <c r="Q255" s="130">
        <v>19858</v>
      </c>
      <c r="R255" s="130">
        <v>48539</v>
      </c>
      <c r="S255" s="130">
        <v>27508</v>
      </c>
      <c r="T255" s="131">
        <v>24057</v>
      </c>
    </row>
    <row r="256" spans="1:20" ht="12.75" hidden="1" customHeight="1" outlineLevel="1" x14ac:dyDescent="0.2">
      <c r="A256" s="104">
        <v>41061</v>
      </c>
      <c r="B256" s="130">
        <v>533944</v>
      </c>
      <c r="C256" s="130">
        <v>359176</v>
      </c>
      <c r="D256" s="130">
        <v>174768</v>
      </c>
      <c r="E256" s="130">
        <v>17082</v>
      </c>
      <c r="F256" s="130">
        <v>10157</v>
      </c>
      <c r="G256" s="130">
        <v>45973</v>
      </c>
      <c r="H256" s="130">
        <v>5226</v>
      </c>
      <c r="I256" s="130">
        <v>122139</v>
      </c>
      <c r="J256" s="130">
        <v>32099</v>
      </c>
      <c r="K256" s="130">
        <v>20683</v>
      </c>
      <c r="L256" s="130">
        <v>46352</v>
      </c>
      <c r="M256" s="130">
        <v>53344</v>
      </c>
      <c r="N256" s="130">
        <v>6121</v>
      </c>
      <c r="O256" s="130">
        <v>29692</v>
      </c>
      <c r="P256" s="130">
        <v>28779</v>
      </c>
      <c r="Q256" s="130">
        <v>19196</v>
      </c>
      <c r="R256" s="130">
        <v>46998</v>
      </c>
      <c r="S256" s="130">
        <v>26825</v>
      </c>
      <c r="T256" s="131">
        <v>23278</v>
      </c>
    </row>
    <row r="257" spans="1:20" ht="12.75" hidden="1" customHeight="1" outlineLevel="1" x14ac:dyDescent="0.2">
      <c r="A257" s="104">
        <v>41091</v>
      </c>
      <c r="B257" s="130">
        <v>535791</v>
      </c>
      <c r="C257" s="130">
        <v>361856</v>
      </c>
      <c r="D257" s="130">
        <v>173935</v>
      </c>
      <c r="E257" s="130">
        <v>17293</v>
      </c>
      <c r="F257" s="130">
        <v>10357</v>
      </c>
      <c r="G257" s="130">
        <v>46219</v>
      </c>
      <c r="H257" s="130">
        <v>5234</v>
      </c>
      <c r="I257" s="130">
        <v>123393</v>
      </c>
      <c r="J257" s="130">
        <v>32275</v>
      </c>
      <c r="K257" s="130">
        <v>21028</v>
      </c>
      <c r="L257" s="130">
        <v>46544</v>
      </c>
      <c r="M257" s="130">
        <v>53336</v>
      </c>
      <c r="N257" s="130">
        <v>6177</v>
      </c>
      <c r="O257" s="130">
        <v>29774</v>
      </c>
      <c r="P257" s="130">
        <v>28749</v>
      </c>
      <c r="Q257" s="130">
        <v>19038</v>
      </c>
      <c r="R257" s="130">
        <v>46564</v>
      </c>
      <c r="S257" s="130">
        <v>26599</v>
      </c>
      <c r="T257" s="131">
        <v>23211</v>
      </c>
    </row>
    <row r="258" spans="1:20" ht="12.75" hidden="1" customHeight="1" outlineLevel="1" x14ac:dyDescent="0.2">
      <c r="A258" s="104">
        <v>41122</v>
      </c>
      <c r="B258" s="130">
        <v>535942</v>
      </c>
      <c r="C258" s="130">
        <v>363027</v>
      </c>
      <c r="D258" s="130">
        <v>172915</v>
      </c>
      <c r="E258" s="130">
        <v>17013</v>
      </c>
      <c r="F258" s="130">
        <v>10212</v>
      </c>
      <c r="G258" s="130">
        <v>46611</v>
      </c>
      <c r="H258" s="130">
        <v>5252</v>
      </c>
      <c r="I258" s="130">
        <v>123830</v>
      </c>
      <c r="J258" s="130">
        <v>32241</v>
      </c>
      <c r="K258" s="130">
        <v>21032</v>
      </c>
      <c r="L258" s="130">
        <v>46837</v>
      </c>
      <c r="M258" s="130">
        <v>53756</v>
      </c>
      <c r="N258" s="130">
        <v>6243</v>
      </c>
      <c r="O258" s="130">
        <v>29585</v>
      </c>
      <c r="P258" s="130">
        <v>28466</v>
      </c>
      <c r="Q258" s="130">
        <v>18640</v>
      </c>
      <c r="R258" s="130">
        <v>46344</v>
      </c>
      <c r="S258" s="130">
        <v>26599</v>
      </c>
      <c r="T258" s="131">
        <v>23281</v>
      </c>
    </row>
    <row r="259" spans="1:20" ht="12.75" hidden="1" customHeight="1" outlineLevel="1" x14ac:dyDescent="0.2">
      <c r="A259" s="104">
        <v>41153</v>
      </c>
      <c r="B259" s="130">
        <v>527761</v>
      </c>
      <c r="C259" s="130">
        <v>358240</v>
      </c>
      <c r="D259" s="130">
        <v>169521</v>
      </c>
      <c r="E259" s="130">
        <v>16518</v>
      </c>
      <c r="F259" s="130">
        <v>10078</v>
      </c>
      <c r="G259" s="130">
        <v>45960</v>
      </c>
      <c r="H259" s="130">
        <v>5194</v>
      </c>
      <c r="I259" s="130">
        <v>122842</v>
      </c>
      <c r="J259" s="130">
        <v>31558</v>
      </c>
      <c r="K259" s="130">
        <v>20619</v>
      </c>
      <c r="L259" s="130">
        <v>46359</v>
      </c>
      <c r="M259" s="130">
        <v>52965</v>
      </c>
      <c r="N259" s="130">
        <v>6147</v>
      </c>
      <c r="O259" s="130">
        <v>29076</v>
      </c>
      <c r="P259" s="130">
        <v>27969</v>
      </c>
      <c r="Q259" s="130">
        <v>18459</v>
      </c>
      <c r="R259" s="130">
        <v>45056</v>
      </c>
      <c r="S259" s="130">
        <v>26229</v>
      </c>
      <c r="T259" s="131">
        <v>22732</v>
      </c>
    </row>
    <row r="260" spans="1:20" ht="12.75" hidden="1" customHeight="1" outlineLevel="1" x14ac:dyDescent="0.2">
      <c r="A260" s="104">
        <v>41183</v>
      </c>
      <c r="B260" s="130">
        <v>532280</v>
      </c>
      <c r="C260" s="130">
        <v>361701</v>
      </c>
      <c r="D260" s="130">
        <v>170579</v>
      </c>
      <c r="E260" s="130">
        <v>16605</v>
      </c>
      <c r="F260" s="130">
        <v>10125</v>
      </c>
      <c r="G260" s="130">
        <v>46442</v>
      </c>
      <c r="H260" s="130">
        <v>5354</v>
      </c>
      <c r="I260" s="130">
        <v>123841</v>
      </c>
      <c r="J260" s="130">
        <v>32203</v>
      </c>
      <c r="K260" s="130">
        <v>20980</v>
      </c>
      <c r="L260" s="130">
        <v>46699</v>
      </c>
      <c r="M260" s="130">
        <v>53203</v>
      </c>
      <c r="N260" s="130">
        <v>6249</v>
      </c>
      <c r="O260" s="130">
        <v>29125</v>
      </c>
      <c r="P260" s="130">
        <v>28316</v>
      </c>
      <c r="Q260" s="130">
        <v>18866</v>
      </c>
      <c r="R260" s="130">
        <v>45142</v>
      </c>
      <c r="S260" s="130">
        <v>26270</v>
      </c>
      <c r="T260" s="131">
        <v>22860</v>
      </c>
    </row>
    <row r="261" spans="1:20" ht="12.75" hidden="1" customHeight="1" outlineLevel="1" x14ac:dyDescent="0.2">
      <c r="A261" s="104">
        <v>41214</v>
      </c>
      <c r="B261" s="130">
        <v>534257</v>
      </c>
      <c r="C261" s="130">
        <v>361478</v>
      </c>
      <c r="D261" s="130">
        <v>172779</v>
      </c>
      <c r="E261" s="130">
        <v>16841</v>
      </c>
      <c r="F261" s="130">
        <v>10024</v>
      </c>
      <c r="G261" s="130">
        <v>46645</v>
      </c>
      <c r="H261" s="130">
        <v>5355</v>
      </c>
      <c r="I261" s="130">
        <v>123469</v>
      </c>
      <c r="J261" s="130">
        <v>31796</v>
      </c>
      <c r="K261" s="130">
        <v>21073</v>
      </c>
      <c r="L261" s="130">
        <v>46470</v>
      </c>
      <c r="M261" s="130">
        <v>53541</v>
      </c>
      <c r="N261" s="130">
        <v>6264</v>
      </c>
      <c r="O261" s="130">
        <v>28964</v>
      </c>
      <c r="P261" s="130">
        <v>28603</v>
      </c>
      <c r="Q261" s="130">
        <v>19785</v>
      </c>
      <c r="R261" s="130">
        <v>45717</v>
      </c>
      <c r="S261" s="130">
        <v>26695</v>
      </c>
      <c r="T261" s="131">
        <v>23015</v>
      </c>
    </row>
    <row r="262" spans="1:20" ht="12.75" hidden="1" customHeight="1" outlineLevel="1" x14ac:dyDescent="0.2">
      <c r="A262" s="104">
        <v>41244</v>
      </c>
      <c r="B262" s="130">
        <v>551097</v>
      </c>
      <c r="C262" s="130">
        <v>368461</v>
      </c>
      <c r="D262" s="130">
        <v>182636</v>
      </c>
      <c r="E262" s="130">
        <v>17514</v>
      </c>
      <c r="F262" s="130">
        <v>10070</v>
      </c>
      <c r="G262" s="130">
        <v>47642</v>
      </c>
      <c r="H262" s="130">
        <v>5330</v>
      </c>
      <c r="I262" s="130">
        <v>124795</v>
      </c>
      <c r="J262" s="130">
        <v>32228</v>
      </c>
      <c r="K262" s="130">
        <v>21648</v>
      </c>
      <c r="L262" s="130">
        <v>47232</v>
      </c>
      <c r="M262" s="130">
        <v>55627</v>
      </c>
      <c r="N262" s="130">
        <v>6375</v>
      </c>
      <c r="O262" s="130">
        <v>30097</v>
      </c>
      <c r="P262" s="130">
        <v>30235</v>
      </c>
      <c r="Q262" s="130">
        <v>21376</v>
      </c>
      <c r="R262" s="130">
        <v>48737</v>
      </c>
      <c r="S262" s="130">
        <v>28075</v>
      </c>
      <c r="T262" s="131">
        <v>24116</v>
      </c>
    </row>
    <row r="263" spans="1:20" ht="12.75" hidden="1" customHeight="1" outlineLevel="1" x14ac:dyDescent="0.2">
      <c r="A263" s="104">
        <v>41275</v>
      </c>
      <c r="B263" s="130">
        <v>602923</v>
      </c>
      <c r="C263" s="130">
        <v>400039</v>
      </c>
      <c r="D263" s="130">
        <v>202884</v>
      </c>
      <c r="E263" s="130">
        <v>19163</v>
      </c>
      <c r="F263" s="130">
        <v>10744</v>
      </c>
      <c r="G263" s="130">
        <v>51619</v>
      </c>
      <c r="H263" s="130">
        <v>5611</v>
      </c>
      <c r="I263" s="130">
        <v>131543</v>
      </c>
      <c r="J263" s="130">
        <v>35204</v>
      </c>
      <c r="K263" s="130">
        <v>24430</v>
      </c>
      <c r="L263" s="130">
        <v>50717</v>
      </c>
      <c r="M263" s="130">
        <v>63909</v>
      </c>
      <c r="N263" s="130">
        <v>7099</v>
      </c>
      <c r="O263" s="130">
        <v>32632</v>
      </c>
      <c r="P263" s="130">
        <v>33256</v>
      </c>
      <c r="Q263" s="130">
        <v>24212</v>
      </c>
      <c r="R263" s="130">
        <v>54095</v>
      </c>
      <c r="S263" s="130">
        <v>31224</v>
      </c>
      <c r="T263" s="131">
        <v>27465</v>
      </c>
    </row>
    <row r="264" spans="1:20" ht="12.75" hidden="1" customHeight="1" outlineLevel="1" x14ac:dyDescent="0.2">
      <c r="A264" s="104">
        <v>41306</v>
      </c>
      <c r="B264" s="130">
        <v>601785</v>
      </c>
      <c r="C264" s="130">
        <v>399299</v>
      </c>
      <c r="D264" s="130">
        <v>202486</v>
      </c>
      <c r="E264" s="130">
        <v>19095</v>
      </c>
      <c r="F264" s="130">
        <v>10589</v>
      </c>
      <c r="G264" s="130">
        <v>51587</v>
      </c>
      <c r="H264" s="130">
        <v>5665</v>
      </c>
      <c r="I264" s="130">
        <v>131681</v>
      </c>
      <c r="J264" s="130">
        <v>34922</v>
      </c>
      <c r="K264" s="130">
        <v>24048</v>
      </c>
      <c r="L264" s="130">
        <v>50591</v>
      </c>
      <c r="M264" s="130">
        <v>64072</v>
      </c>
      <c r="N264" s="130">
        <v>7049</v>
      </c>
      <c r="O264" s="130">
        <v>32016</v>
      </c>
      <c r="P264" s="130">
        <v>33433</v>
      </c>
      <c r="Q264" s="130">
        <v>24181</v>
      </c>
      <c r="R264" s="130">
        <v>54314</v>
      </c>
      <c r="S264" s="130">
        <v>31110</v>
      </c>
      <c r="T264" s="131">
        <v>27432</v>
      </c>
    </row>
    <row r="265" spans="1:20" ht="12.75" hidden="1" customHeight="1" outlineLevel="1" x14ac:dyDescent="0.2">
      <c r="A265" s="104">
        <v>41334</v>
      </c>
      <c r="B265" s="130">
        <v>595020</v>
      </c>
      <c r="C265" s="130">
        <v>395580</v>
      </c>
      <c r="D265" s="130">
        <v>199440</v>
      </c>
      <c r="E265" s="130">
        <v>18743</v>
      </c>
      <c r="F265" s="130">
        <v>10493</v>
      </c>
      <c r="G265" s="130">
        <v>50789</v>
      </c>
      <c r="H265" s="130">
        <v>5677</v>
      </c>
      <c r="I265" s="130">
        <v>131373</v>
      </c>
      <c r="J265" s="130">
        <v>34892</v>
      </c>
      <c r="K265" s="130">
        <v>23779</v>
      </c>
      <c r="L265" s="130">
        <v>50193</v>
      </c>
      <c r="M265" s="130">
        <v>62560</v>
      </c>
      <c r="N265" s="130">
        <v>7081</v>
      </c>
      <c r="O265" s="130">
        <v>31827</v>
      </c>
      <c r="P265" s="130">
        <v>32783</v>
      </c>
      <c r="Q265" s="130">
        <v>23421</v>
      </c>
      <c r="R265" s="130">
        <v>53646</v>
      </c>
      <c r="S265" s="130">
        <v>30700</v>
      </c>
      <c r="T265" s="131">
        <v>27063</v>
      </c>
    </row>
    <row r="266" spans="1:20" ht="12.75" hidden="1" customHeight="1" outlineLevel="1" x14ac:dyDescent="0.2">
      <c r="A266" s="104">
        <v>41365</v>
      </c>
      <c r="B266" s="130">
        <v>584417</v>
      </c>
      <c r="C266" s="130">
        <v>391252</v>
      </c>
      <c r="D266" s="130">
        <v>193165</v>
      </c>
      <c r="E266" s="130">
        <v>18271</v>
      </c>
      <c r="F266" s="130">
        <v>10578</v>
      </c>
      <c r="G266" s="130">
        <v>49871</v>
      </c>
      <c r="H266" s="130">
        <v>5719</v>
      </c>
      <c r="I266" s="130">
        <v>132001</v>
      </c>
      <c r="J266" s="130">
        <v>35125</v>
      </c>
      <c r="K266" s="130">
        <v>23349</v>
      </c>
      <c r="L266" s="130">
        <v>49933</v>
      </c>
      <c r="M266" s="130">
        <v>59359</v>
      </c>
      <c r="N266" s="130">
        <v>7046</v>
      </c>
      <c r="O266" s="130">
        <v>31734</v>
      </c>
      <c r="P266" s="130">
        <v>31767</v>
      </c>
      <c r="Q266" s="130">
        <v>21978</v>
      </c>
      <c r="R266" s="130">
        <v>51800</v>
      </c>
      <c r="S266" s="130">
        <v>29706</v>
      </c>
      <c r="T266" s="131">
        <v>26180</v>
      </c>
    </row>
    <row r="267" spans="1:20" ht="12.75" hidden="1" customHeight="1" outlineLevel="1" x14ac:dyDescent="0.2">
      <c r="A267" s="104">
        <v>41395</v>
      </c>
      <c r="B267" s="130">
        <v>575345</v>
      </c>
      <c r="C267" s="130">
        <v>389322</v>
      </c>
      <c r="D267" s="130">
        <v>186023</v>
      </c>
      <c r="E267" s="130">
        <v>17994</v>
      </c>
      <c r="F267" s="130">
        <v>10650</v>
      </c>
      <c r="G267" s="130">
        <v>49448</v>
      </c>
      <c r="H267" s="130">
        <v>5669</v>
      </c>
      <c r="I267" s="130">
        <v>132273</v>
      </c>
      <c r="J267" s="130">
        <v>35045</v>
      </c>
      <c r="K267" s="130">
        <v>23102</v>
      </c>
      <c r="L267" s="130">
        <v>50108</v>
      </c>
      <c r="M267" s="130">
        <v>58055</v>
      </c>
      <c r="N267" s="130">
        <v>6978</v>
      </c>
      <c r="O267" s="130">
        <v>31555</v>
      </c>
      <c r="P267" s="130">
        <v>30527</v>
      </c>
      <c r="Q267" s="130">
        <v>20715</v>
      </c>
      <c r="R267" s="130">
        <v>49471</v>
      </c>
      <c r="S267" s="130">
        <v>28640</v>
      </c>
      <c r="T267" s="131">
        <v>25115</v>
      </c>
    </row>
    <row r="268" spans="1:20" ht="12.75" hidden="1" customHeight="1" outlineLevel="1" x14ac:dyDescent="0.2">
      <c r="A268" s="104">
        <v>41426</v>
      </c>
      <c r="B268" s="130">
        <v>562696</v>
      </c>
      <c r="C268" s="130">
        <v>382841</v>
      </c>
      <c r="D268" s="130">
        <v>179855</v>
      </c>
      <c r="E268" s="130">
        <v>17655</v>
      </c>
      <c r="F268" s="130">
        <v>10548</v>
      </c>
      <c r="G268" s="130">
        <v>48271</v>
      </c>
      <c r="H268" s="130">
        <v>5601</v>
      </c>
      <c r="I268" s="130">
        <v>131015</v>
      </c>
      <c r="J268" s="130">
        <v>34426</v>
      </c>
      <c r="K268" s="130">
        <v>22512</v>
      </c>
      <c r="L268" s="130">
        <v>49272</v>
      </c>
      <c r="M268" s="130">
        <v>56672</v>
      </c>
      <c r="N268" s="130">
        <v>6869</v>
      </c>
      <c r="O268" s="130">
        <v>30751</v>
      </c>
      <c r="P268" s="130">
        <v>29590</v>
      </c>
      <c r="Q268" s="130">
        <v>19791</v>
      </c>
      <c r="R268" s="130">
        <v>47769</v>
      </c>
      <c r="S268" s="130">
        <v>27769</v>
      </c>
      <c r="T268" s="131">
        <v>24185</v>
      </c>
    </row>
    <row r="269" spans="1:20" ht="12.75" hidden="1" customHeight="1" outlineLevel="1" x14ac:dyDescent="0.2">
      <c r="A269" s="104">
        <v>41456</v>
      </c>
      <c r="B269" s="130">
        <v>559852</v>
      </c>
      <c r="C269" s="130">
        <v>382390</v>
      </c>
      <c r="D269" s="130">
        <v>177462</v>
      </c>
      <c r="E269" s="130">
        <v>17692</v>
      </c>
      <c r="F269" s="130">
        <v>10625</v>
      </c>
      <c r="G269" s="130">
        <v>48370</v>
      </c>
      <c r="H269" s="130">
        <v>5569</v>
      </c>
      <c r="I269" s="130">
        <v>130555</v>
      </c>
      <c r="J269" s="130">
        <v>34649</v>
      </c>
      <c r="K269" s="130">
        <v>22740</v>
      </c>
      <c r="L269" s="130">
        <v>49068</v>
      </c>
      <c r="M269" s="130">
        <v>56291</v>
      </c>
      <c r="N269" s="130">
        <v>6831</v>
      </c>
      <c r="O269" s="130">
        <v>30656</v>
      </c>
      <c r="P269" s="130">
        <v>29437</v>
      </c>
      <c r="Q269" s="130">
        <v>19354</v>
      </c>
      <c r="R269" s="130">
        <v>46777</v>
      </c>
      <c r="S269" s="130">
        <v>27513</v>
      </c>
      <c r="T269" s="131">
        <v>23725</v>
      </c>
    </row>
    <row r="270" spans="1:20" ht="12.75" hidden="1" customHeight="1" outlineLevel="1" x14ac:dyDescent="0.2">
      <c r="A270" s="104">
        <v>41487</v>
      </c>
      <c r="B270" s="130">
        <v>559511</v>
      </c>
      <c r="C270" s="130">
        <v>382306</v>
      </c>
      <c r="D270" s="130">
        <v>177205</v>
      </c>
      <c r="E270" s="130">
        <v>17600</v>
      </c>
      <c r="F270" s="130">
        <v>10627</v>
      </c>
      <c r="G270" s="130">
        <v>48509</v>
      </c>
      <c r="H270" s="130">
        <v>5583</v>
      </c>
      <c r="I270" s="130">
        <v>129871</v>
      </c>
      <c r="J270" s="130">
        <v>34477</v>
      </c>
      <c r="K270" s="130">
        <v>22839</v>
      </c>
      <c r="L270" s="130">
        <v>49228</v>
      </c>
      <c r="M270" s="130">
        <v>56671</v>
      </c>
      <c r="N270" s="130">
        <v>6901</v>
      </c>
      <c r="O270" s="130">
        <v>30745</v>
      </c>
      <c r="P270" s="130">
        <v>29332</v>
      </c>
      <c r="Q270" s="130">
        <v>19303</v>
      </c>
      <c r="R270" s="130">
        <v>46915</v>
      </c>
      <c r="S270" s="130">
        <v>27306</v>
      </c>
      <c r="T270" s="131">
        <v>23604</v>
      </c>
    </row>
    <row r="271" spans="1:20" ht="12.75" hidden="1" customHeight="1" outlineLevel="1" x14ac:dyDescent="0.2">
      <c r="A271" s="104">
        <v>41518</v>
      </c>
      <c r="B271" s="130">
        <v>552514</v>
      </c>
      <c r="C271" s="130">
        <v>378437</v>
      </c>
      <c r="D271" s="130">
        <v>174077</v>
      </c>
      <c r="E271" s="130">
        <v>17333</v>
      </c>
      <c r="F271" s="130">
        <v>10504</v>
      </c>
      <c r="G271" s="130">
        <v>47839</v>
      </c>
      <c r="H271" s="130">
        <v>5490</v>
      </c>
      <c r="I271" s="130">
        <v>129404</v>
      </c>
      <c r="J271" s="130">
        <v>33871</v>
      </c>
      <c r="K271" s="130">
        <v>22419</v>
      </c>
      <c r="L271" s="130">
        <v>48571</v>
      </c>
      <c r="M271" s="130">
        <v>56165</v>
      </c>
      <c r="N271" s="130">
        <v>6841</v>
      </c>
      <c r="O271" s="130">
        <v>30030</v>
      </c>
      <c r="P271" s="130">
        <v>28862</v>
      </c>
      <c r="Q271" s="130">
        <v>19050</v>
      </c>
      <c r="R271" s="130">
        <v>46309</v>
      </c>
      <c r="S271" s="130">
        <v>26644</v>
      </c>
      <c r="T271" s="131">
        <v>23182</v>
      </c>
    </row>
    <row r="272" spans="1:20" ht="12.75" hidden="1" customHeight="1" outlineLevel="1" x14ac:dyDescent="0.2">
      <c r="A272" s="104">
        <v>41548</v>
      </c>
      <c r="B272" s="130">
        <v>553747</v>
      </c>
      <c r="C272" s="130">
        <v>379185</v>
      </c>
      <c r="D272" s="130">
        <v>174562</v>
      </c>
      <c r="E272" s="130">
        <v>17578</v>
      </c>
      <c r="F272" s="130">
        <v>10646</v>
      </c>
      <c r="G272" s="130">
        <v>48131</v>
      </c>
      <c r="H272" s="130">
        <v>5537</v>
      </c>
      <c r="I272" s="130">
        <v>129531</v>
      </c>
      <c r="J272" s="130">
        <v>33977</v>
      </c>
      <c r="K272" s="130">
        <v>22579</v>
      </c>
      <c r="L272" s="130">
        <v>48457</v>
      </c>
      <c r="M272" s="130">
        <v>55782</v>
      </c>
      <c r="N272" s="130">
        <v>6967</v>
      </c>
      <c r="O272" s="130">
        <v>29909</v>
      </c>
      <c r="P272" s="130">
        <v>29067</v>
      </c>
      <c r="Q272" s="130">
        <v>19479</v>
      </c>
      <c r="R272" s="130">
        <v>46581</v>
      </c>
      <c r="S272" s="130">
        <v>26599</v>
      </c>
      <c r="T272" s="131">
        <v>22927</v>
      </c>
    </row>
    <row r="273" spans="1:20" ht="12.75" hidden="1" customHeight="1" outlineLevel="1" x14ac:dyDescent="0.2">
      <c r="A273" s="104">
        <v>41579</v>
      </c>
      <c r="B273" s="130">
        <v>557194</v>
      </c>
      <c r="C273" s="130">
        <v>380050</v>
      </c>
      <c r="D273" s="130">
        <v>177144</v>
      </c>
      <c r="E273" s="130">
        <v>17948</v>
      </c>
      <c r="F273" s="130">
        <v>10503</v>
      </c>
      <c r="G273" s="130">
        <v>48602</v>
      </c>
      <c r="H273" s="130">
        <v>5408</v>
      </c>
      <c r="I273" s="130">
        <v>129637</v>
      </c>
      <c r="J273" s="130">
        <v>33676</v>
      </c>
      <c r="K273" s="130">
        <v>22684</v>
      </c>
      <c r="L273" s="130">
        <v>48256</v>
      </c>
      <c r="M273" s="130">
        <v>56379</v>
      </c>
      <c r="N273" s="130">
        <v>6957</v>
      </c>
      <c r="O273" s="130">
        <v>29510</v>
      </c>
      <c r="P273" s="130">
        <v>29574</v>
      </c>
      <c r="Q273" s="130">
        <v>20758</v>
      </c>
      <c r="R273" s="130">
        <v>47221</v>
      </c>
      <c r="S273" s="130">
        <v>26941</v>
      </c>
      <c r="T273" s="131">
        <v>23140</v>
      </c>
    </row>
    <row r="274" spans="1:20" ht="12.75" hidden="1" customHeight="1" outlineLevel="1" x14ac:dyDescent="0.2">
      <c r="A274" s="104">
        <v>41609</v>
      </c>
      <c r="B274" s="130">
        <v>570687</v>
      </c>
      <c r="C274" s="130">
        <v>385871</v>
      </c>
      <c r="D274" s="130">
        <v>184816</v>
      </c>
      <c r="E274" s="130">
        <v>18640</v>
      </c>
      <c r="F274" s="130">
        <v>10557</v>
      </c>
      <c r="G274" s="130">
        <v>50134</v>
      </c>
      <c r="H274" s="130">
        <v>5444</v>
      </c>
      <c r="I274" s="130">
        <v>130113</v>
      </c>
      <c r="J274" s="130">
        <v>33969</v>
      </c>
      <c r="K274" s="130">
        <v>23044</v>
      </c>
      <c r="L274" s="130">
        <v>48817</v>
      </c>
      <c r="M274" s="130">
        <v>58106</v>
      </c>
      <c r="N274" s="130">
        <v>7047</v>
      </c>
      <c r="O274" s="130">
        <v>30298</v>
      </c>
      <c r="P274" s="130">
        <v>30746</v>
      </c>
      <c r="Q274" s="130">
        <v>21887</v>
      </c>
      <c r="R274" s="130">
        <v>49460</v>
      </c>
      <c r="S274" s="130">
        <v>28265</v>
      </c>
      <c r="T274" s="131">
        <v>24160</v>
      </c>
    </row>
    <row r="275" spans="1:20" ht="12.75" hidden="1" customHeight="1" outlineLevel="1" x14ac:dyDescent="0.2">
      <c r="A275" s="104">
        <v>41640</v>
      </c>
      <c r="B275" s="130">
        <v>619127</v>
      </c>
      <c r="C275" s="130">
        <v>415288</v>
      </c>
      <c r="D275" s="130">
        <v>203839</v>
      </c>
      <c r="E275" s="130">
        <v>20200</v>
      </c>
      <c r="F275" s="130">
        <v>11198</v>
      </c>
      <c r="G275" s="130">
        <v>54018</v>
      </c>
      <c r="H275" s="130">
        <v>5634</v>
      </c>
      <c r="I275" s="130">
        <v>136664</v>
      </c>
      <c r="J275" s="130">
        <v>36382</v>
      </c>
      <c r="K275" s="130">
        <v>25114</v>
      </c>
      <c r="L275" s="130">
        <v>52072</v>
      </c>
      <c r="M275" s="130">
        <v>66475</v>
      </c>
      <c r="N275" s="130">
        <v>7531</v>
      </c>
      <c r="O275" s="130">
        <v>32886</v>
      </c>
      <c r="P275" s="130">
        <v>33798</v>
      </c>
      <c r="Q275" s="130">
        <v>24195</v>
      </c>
      <c r="R275" s="130">
        <v>54084</v>
      </c>
      <c r="S275" s="130">
        <v>31527</v>
      </c>
      <c r="T275" s="131">
        <v>27349</v>
      </c>
    </row>
    <row r="276" spans="1:20" ht="12.75" hidden="1" customHeight="1" outlineLevel="1" x14ac:dyDescent="0.2">
      <c r="A276" s="104">
        <v>41671</v>
      </c>
      <c r="B276" s="130">
        <v>616458</v>
      </c>
      <c r="C276" s="130">
        <v>413132</v>
      </c>
      <c r="D276" s="130">
        <v>203326</v>
      </c>
      <c r="E276" s="130">
        <v>20083</v>
      </c>
      <c r="F276" s="130">
        <v>11085</v>
      </c>
      <c r="G276" s="130">
        <v>54066</v>
      </c>
      <c r="H276" s="130">
        <v>5605</v>
      </c>
      <c r="I276" s="130">
        <v>136618</v>
      </c>
      <c r="J276" s="130">
        <v>36090</v>
      </c>
      <c r="K276" s="130">
        <v>25047</v>
      </c>
      <c r="L276" s="130">
        <v>51373</v>
      </c>
      <c r="M276" s="130">
        <v>65767</v>
      </c>
      <c r="N276" s="130">
        <v>7398</v>
      </c>
      <c r="O276" s="130">
        <v>32563</v>
      </c>
      <c r="P276" s="130">
        <v>33706</v>
      </c>
      <c r="Q276" s="130">
        <v>24221</v>
      </c>
      <c r="R276" s="130">
        <v>54087</v>
      </c>
      <c r="S276" s="130">
        <v>31516</v>
      </c>
      <c r="T276" s="131">
        <v>27233</v>
      </c>
    </row>
    <row r="277" spans="1:20" ht="12.75" hidden="1" customHeight="1" outlineLevel="1" x14ac:dyDescent="0.2">
      <c r="A277" s="104">
        <v>41699</v>
      </c>
      <c r="B277" s="130">
        <v>605262</v>
      </c>
      <c r="C277" s="130">
        <v>407267</v>
      </c>
      <c r="D277" s="130">
        <v>197995</v>
      </c>
      <c r="E277" s="130">
        <v>19658</v>
      </c>
      <c r="F277" s="130">
        <v>11087</v>
      </c>
      <c r="G277" s="130">
        <v>52574</v>
      </c>
      <c r="H277" s="130">
        <v>5634</v>
      </c>
      <c r="I277" s="130">
        <v>136171</v>
      </c>
      <c r="J277" s="130">
        <v>35862</v>
      </c>
      <c r="K277" s="130">
        <v>24675</v>
      </c>
      <c r="L277" s="130">
        <v>50726</v>
      </c>
      <c r="M277" s="130">
        <v>63459</v>
      </c>
      <c r="N277" s="130">
        <v>7421</v>
      </c>
      <c r="O277" s="130">
        <v>32131</v>
      </c>
      <c r="P277" s="130">
        <v>32720</v>
      </c>
      <c r="Q277" s="130">
        <v>23246</v>
      </c>
      <c r="R277" s="130">
        <v>52815</v>
      </c>
      <c r="S277" s="130">
        <v>30613</v>
      </c>
      <c r="T277" s="131">
        <v>26470</v>
      </c>
    </row>
    <row r="278" spans="1:20" ht="12.75" hidden="1" customHeight="1" outlineLevel="1" x14ac:dyDescent="0.2">
      <c r="A278" s="104">
        <v>41730</v>
      </c>
      <c r="B278" s="130">
        <v>591391</v>
      </c>
      <c r="C278" s="130">
        <v>401136</v>
      </c>
      <c r="D278" s="130">
        <v>190255</v>
      </c>
      <c r="E278" s="130">
        <v>18981</v>
      </c>
      <c r="F278" s="130">
        <v>11066</v>
      </c>
      <c r="G278" s="130">
        <v>51629</v>
      </c>
      <c r="H278" s="130">
        <v>5713</v>
      </c>
      <c r="I278" s="130">
        <v>136170</v>
      </c>
      <c r="J278" s="130">
        <v>35712</v>
      </c>
      <c r="K278" s="130">
        <v>24061</v>
      </c>
      <c r="L278" s="130">
        <v>50344</v>
      </c>
      <c r="M278" s="130">
        <v>60130</v>
      </c>
      <c r="N278" s="130">
        <v>7330</v>
      </c>
      <c r="O278" s="130">
        <v>31534</v>
      </c>
      <c r="P278" s="130">
        <v>31162</v>
      </c>
      <c r="Q278" s="130">
        <v>21572</v>
      </c>
      <c r="R278" s="130">
        <v>50303</v>
      </c>
      <c r="S278" s="130">
        <v>30291</v>
      </c>
      <c r="T278" s="131">
        <v>25393</v>
      </c>
    </row>
    <row r="279" spans="1:20" ht="12.75" hidden="1" customHeight="1" outlineLevel="1" x14ac:dyDescent="0.2">
      <c r="A279" s="104">
        <v>41760</v>
      </c>
      <c r="B279" s="130">
        <v>587420</v>
      </c>
      <c r="C279" s="130">
        <v>401041</v>
      </c>
      <c r="D279" s="130">
        <v>186379</v>
      </c>
      <c r="E279" s="130">
        <v>18866</v>
      </c>
      <c r="F279" s="130">
        <v>11112</v>
      </c>
      <c r="G279" s="130">
        <v>51507</v>
      </c>
      <c r="H279" s="130">
        <v>5770</v>
      </c>
      <c r="I279" s="130">
        <v>136687</v>
      </c>
      <c r="J279" s="130">
        <v>35857</v>
      </c>
      <c r="K279" s="130">
        <v>23978</v>
      </c>
      <c r="L279" s="130">
        <v>50705</v>
      </c>
      <c r="M279" s="130">
        <v>59167</v>
      </c>
      <c r="N279" s="130">
        <v>7392</v>
      </c>
      <c r="O279" s="130">
        <v>31673</v>
      </c>
      <c r="P279" s="130">
        <v>30739</v>
      </c>
      <c r="Q279" s="130">
        <v>20750</v>
      </c>
      <c r="R279" s="130">
        <v>48676</v>
      </c>
      <c r="S279" s="130">
        <v>29540</v>
      </c>
      <c r="T279" s="131">
        <v>25001</v>
      </c>
    </row>
    <row r="280" spans="1:20" ht="12.75" hidden="1" customHeight="1" outlineLevel="1" x14ac:dyDescent="0.2">
      <c r="A280" s="104">
        <v>41791</v>
      </c>
      <c r="B280" s="130">
        <v>582466</v>
      </c>
      <c r="C280" s="130">
        <v>399383</v>
      </c>
      <c r="D280" s="130">
        <v>183083</v>
      </c>
      <c r="E280" s="130">
        <v>18766</v>
      </c>
      <c r="F280" s="130">
        <v>11079</v>
      </c>
      <c r="G280" s="130">
        <v>51406</v>
      </c>
      <c r="H280" s="130">
        <v>5861</v>
      </c>
      <c r="I280" s="130">
        <v>136705</v>
      </c>
      <c r="J280" s="130">
        <v>35757</v>
      </c>
      <c r="K280" s="130">
        <v>23791</v>
      </c>
      <c r="L280" s="130">
        <v>50605</v>
      </c>
      <c r="M280" s="130">
        <v>58096</v>
      </c>
      <c r="N280" s="130">
        <v>7317</v>
      </c>
      <c r="O280" s="130">
        <v>31446</v>
      </c>
      <c r="P280" s="130">
        <v>30230</v>
      </c>
      <c r="Q280" s="130">
        <v>20222</v>
      </c>
      <c r="R280" s="130">
        <v>47799</v>
      </c>
      <c r="S280" s="130">
        <v>28812</v>
      </c>
      <c r="T280" s="131">
        <v>24574</v>
      </c>
    </row>
    <row r="281" spans="1:20" ht="12.75" hidden="1" customHeight="1" outlineLevel="1" x14ac:dyDescent="0.2">
      <c r="A281" s="104">
        <v>41821</v>
      </c>
      <c r="B281" s="130">
        <v>579380</v>
      </c>
      <c r="C281" s="130">
        <v>399503</v>
      </c>
      <c r="D281" s="130">
        <v>179877</v>
      </c>
      <c r="E281" s="130">
        <v>18691</v>
      </c>
      <c r="F281" s="130">
        <v>11250</v>
      </c>
      <c r="G281" s="130">
        <v>51075</v>
      </c>
      <c r="H281" s="130">
        <v>5926</v>
      </c>
      <c r="I281" s="130">
        <v>137203</v>
      </c>
      <c r="J281" s="130">
        <v>35866</v>
      </c>
      <c r="K281" s="130">
        <v>23784</v>
      </c>
      <c r="L281" s="130">
        <v>50563</v>
      </c>
      <c r="M281" s="130">
        <v>57835</v>
      </c>
      <c r="N281" s="130">
        <v>7310</v>
      </c>
      <c r="O281" s="130">
        <v>31293</v>
      </c>
      <c r="P281" s="130">
        <v>30011</v>
      </c>
      <c r="Q281" s="130">
        <v>19858</v>
      </c>
      <c r="R281" s="130">
        <v>46740</v>
      </c>
      <c r="S281" s="130">
        <v>27875</v>
      </c>
      <c r="T281" s="131">
        <v>24100</v>
      </c>
    </row>
    <row r="282" spans="1:20" ht="12.75" hidden="1" customHeight="1" outlineLevel="1" x14ac:dyDescent="0.2">
      <c r="A282" s="104">
        <v>41852</v>
      </c>
      <c r="B282" s="130">
        <v>571992</v>
      </c>
      <c r="C282" s="130">
        <v>395545</v>
      </c>
      <c r="D282" s="130">
        <v>176447</v>
      </c>
      <c r="E282" s="130">
        <v>18591</v>
      </c>
      <c r="F282" s="130">
        <v>11288</v>
      </c>
      <c r="G282" s="130">
        <v>50945</v>
      </c>
      <c r="H282" s="130">
        <v>5908</v>
      </c>
      <c r="I282" s="130">
        <v>135776</v>
      </c>
      <c r="J282" s="130">
        <v>35553</v>
      </c>
      <c r="K282" s="130">
        <v>23572</v>
      </c>
      <c r="L282" s="130">
        <v>49986</v>
      </c>
      <c r="M282" s="130">
        <v>56736</v>
      </c>
      <c r="N282" s="130">
        <v>7190</v>
      </c>
      <c r="O282" s="130">
        <v>31027</v>
      </c>
      <c r="P282" s="130">
        <v>29429</v>
      </c>
      <c r="Q282" s="130">
        <v>19461</v>
      </c>
      <c r="R282" s="130">
        <v>45655</v>
      </c>
      <c r="S282" s="130">
        <v>27206</v>
      </c>
      <c r="T282" s="131">
        <v>23669</v>
      </c>
    </row>
    <row r="283" spans="1:20" ht="12.75" hidden="1" customHeight="1" outlineLevel="1" x14ac:dyDescent="0.2">
      <c r="A283" s="104">
        <v>41883</v>
      </c>
      <c r="B283" s="130">
        <v>562134</v>
      </c>
      <c r="C283" s="130">
        <v>389315</v>
      </c>
      <c r="D283" s="130">
        <v>172819</v>
      </c>
      <c r="E283" s="130">
        <v>18240</v>
      </c>
      <c r="F283" s="130">
        <v>11083</v>
      </c>
      <c r="G283" s="130">
        <v>50028</v>
      </c>
      <c r="H283" s="130">
        <v>5876</v>
      </c>
      <c r="I283" s="130">
        <v>133712</v>
      </c>
      <c r="J283" s="130">
        <v>34742</v>
      </c>
      <c r="K283" s="130">
        <v>23029</v>
      </c>
      <c r="L283" s="130">
        <v>49348</v>
      </c>
      <c r="M283" s="130">
        <v>56129</v>
      </c>
      <c r="N283" s="130">
        <v>7128</v>
      </c>
      <c r="O283" s="130">
        <v>30574</v>
      </c>
      <c r="P283" s="130">
        <v>28831</v>
      </c>
      <c r="Q283" s="130">
        <v>18960</v>
      </c>
      <c r="R283" s="130">
        <v>44785</v>
      </c>
      <c r="S283" s="130">
        <v>26695</v>
      </c>
      <c r="T283" s="131">
        <v>22974</v>
      </c>
    </row>
    <row r="284" spans="1:20" ht="12.75" hidden="1" customHeight="1" outlineLevel="1" x14ac:dyDescent="0.2">
      <c r="A284" s="104">
        <v>41913</v>
      </c>
      <c r="B284" s="130">
        <v>560827</v>
      </c>
      <c r="C284" s="130">
        <v>388131</v>
      </c>
      <c r="D284" s="130">
        <v>172696</v>
      </c>
      <c r="E284" s="130">
        <v>18338</v>
      </c>
      <c r="F284" s="130">
        <v>11149</v>
      </c>
      <c r="G284" s="130">
        <v>49813</v>
      </c>
      <c r="H284" s="130">
        <v>5868</v>
      </c>
      <c r="I284" s="130">
        <v>133987</v>
      </c>
      <c r="J284" s="130">
        <v>34539</v>
      </c>
      <c r="K284" s="130">
        <v>23045</v>
      </c>
      <c r="L284" s="130">
        <v>48884</v>
      </c>
      <c r="M284" s="130">
        <v>55407</v>
      </c>
      <c r="N284" s="130">
        <v>7101</v>
      </c>
      <c r="O284" s="130">
        <v>30584</v>
      </c>
      <c r="P284" s="130">
        <v>28856</v>
      </c>
      <c r="Q284" s="130">
        <v>18966</v>
      </c>
      <c r="R284" s="130">
        <v>44751</v>
      </c>
      <c r="S284" s="130">
        <v>26640</v>
      </c>
      <c r="T284" s="131">
        <v>22899</v>
      </c>
    </row>
    <row r="285" spans="1:20" ht="12.75" hidden="1" customHeight="1" outlineLevel="1" x14ac:dyDescent="0.2">
      <c r="A285" s="104">
        <v>41944</v>
      </c>
      <c r="B285" s="130">
        <v>561631</v>
      </c>
      <c r="C285" s="130">
        <v>386856</v>
      </c>
      <c r="D285" s="130">
        <v>174775</v>
      </c>
      <c r="E285" s="130">
        <v>18672</v>
      </c>
      <c r="F285" s="130">
        <v>10960</v>
      </c>
      <c r="G285" s="130">
        <v>50099</v>
      </c>
      <c r="H285" s="130">
        <v>5833</v>
      </c>
      <c r="I285" s="130">
        <v>132802</v>
      </c>
      <c r="J285" s="130">
        <v>34180</v>
      </c>
      <c r="K285" s="130">
        <v>22953</v>
      </c>
      <c r="L285" s="130">
        <v>48855</v>
      </c>
      <c r="M285" s="130">
        <v>55409</v>
      </c>
      <c r="N285" s="130">
        <v>7093</v>
      </c>
      <c r="O285" s="130">
        <v>30262</v>
      </c>
      <c r="P285" s="130">
        <v>29352</v>
      </c>
      <c r="Q285" s="130">
        <v>20037</v>
      </c>
      <c r="R285" s="130">
        <v>45302</v>
      </c>
      <c r="S285" s="130">
        <v>26837</v>
      </c>
      <c r="T285" s="131">
        <v>22985</v>
      </c>
    </row>
    <row r="286" spans="1:20" ht="12.75" hidden="1" customHeight="1" outlineLevel="1" x14ac:dyDescent="0.2">
      <c r="A286" s="104">
        <v>41974</v>
      </c>
      <c r="B286" s="130">
        <v>570930</v>
      </c>
      <c r="C286" s="130">
        <v>390231</v>
      </c>
      <c r="D286" s="130">
        <v>180699</v>
      </c>
      <c r="E286" s="130">
        <v>19166</v>
      </c>
      <c r="F286" s="130">
        <v>10869</v>
      </c>
      <c r="G286" s="130">
        <v>51258</v>
      </c>
      <c r="H286" s="130">
        <v>5908</v>
      </c>
      <c r="I286" s="130">
        <v>132957</v>
      </c>
      <c r="J286" s="130">
        <v>34152</v>
      </c>
      <c r="K286" s="130">
        <v>23138</v>
      </c>
      <c r="L286" s="130">
        <v>48957</v>
      </c>
      <c r="M286" s="130">
        <v>56732</v>
      </c>
      <c r="N286" s="130">
        <v>7094</v>
      </c>
      <c r="O286" s="130">
        <v>30630</v>
      </c>
      <c r="P286" s="130">
        <v>30196</v>
      </c>
      <c r="Q286" s="130">
        <v>21011</v>
      </c>
      <c r="R286" s="130">
        <v>47193</v>
      </c>
      <c r="S286" s="130">
        <v>27824</v>
      </c>
      <c r="T286" s="131">
        <v>23845</v>
      </c>
    </row>
    <row r="287" spans="1:20" ht="12.75" hidden="1" customHeight="1" outlineLevel="1" x14ac:dyDescent="0.2">
      <c r="A287" s="104">
        <v>42005</v>
      </c>
      <c r="B287" s="130">
        <v>621404</v>
      </c>
      <c r="C287" s="130">
        <v>421090</v>
      </c>
      <c r="D287" s="130">
        <v>200314</v>
      </c>
      <c r="E287" s="130">
        <v>20858</v>
      </c>
      <c r="F287" s="130">
        <v>11764</v>
      </c>
      <c r="G287" s="130">
        <v>55029</v>
      </c>
      <c r="H287" s="130">
        <v>6297</v>
      </c>
      <c r="I287" s="130">
        <v>139539</v>
      </c>
      <c r="J287" s="130">
        <v>36778</v>
      </c>
      <c r="K287" s="130">
        <v>25346</v>
      </c>
      <c r="L287" s="130">
        <v>52917</v>
      </c>
      <c r="M287" s="130">
        <v>64943</v>
      </c>
      <c r="N287" s="130">
        <v>7619</v>
      </c>
      <c r="O287" s="130">
        <v>34168</v>
      </c>
      <c r="P287" s="130">
        <v>33148</v>
      </c>
      <c r="Q287" s="130">
        <v>23421</v>
      </c>
      <c r="R287" s="130">
        <v>51693</v>
      </c>
      <c r="S287" s="130">
        <v>30994</v>
      </c>
      <c r="T287" s="131">
        <v>26890</v>
      </c>
    </row>
    <row r="288" spans="1:20" ht="12.75" hidden="1" customHeight="1" outlineLevel="1" x14ac:dyDescent="0.2">
      <c r="A288" s="104">
        <v>42036</v>
      </c>
      <c r="B288" s="130">
        <v>613738</v>
      </c>
      <c r="C288" s="130">
        <v>416010</v>
      </c>
      <c r="D288" s="130">
        <v>197728</v>
      </c>
      <c r="E288" s="130">
        <v>20579</v>
      </c>
      <c r="F288" s="130">
        <v>11751</v>
      </c>
      <c r="G288" s="130">
        <v>54372</v>
      </c>
      <c r="H288" s="130">
        <v>6240</v>
      </c>
      <c r="I288" s="130">
        <v>138152</v>
      </c>
      <c r="J288" s="130">
        <v>36171</v>
      </c>
      <c r="K288" s="130">
        <v>24982</v>
      </c>
      <c r="L288" s="130">
        <v>52158</v>
      </c>
      <c r="M288" s="130">
        <v>64150</v>
      </c>
      <c r="N288" s="130">
        <v>7455</v>
      </c>
      <c r="O288" s="130">
        <v>33491</v>
      </c>
      <c r="P288" s="130">
        <v>32753</v>
      </c>
      <c r="Q288" s="130">
        <v>23210</v>
      </c>
      <c r="R288" s="130">
        <v>51309</v>
      </c>
      <c r="S288" s="130">
        <v>30566</v>
      </c>
      <c r="T288" s="131">
        <v>26399</v>
      </c>
    </row>
    <row r="289" spans="1:20" ht="12.75" hidden="1" customHeight="1" outlineLevel="1" x14ac:dyDescent="0.2">
      <c r="A289" s="104">
        <v>42064</v>
      </c>
      <c r="B289" s="130">
        <v>598726</v>
      </c>
      <c r="C289" s="130">
        <v>407657</v>
      </c>
      <c r="D289" s="130">
        <v>191069</v>
      </c>
      <c r="E289" s="130">
        <v>19954</v>
      </c>
      <c r="F289" s="130">
        <v>11647</v>
      </c>
      <c r="G289" s="130">
        <v>52859</v>
      </c>
      <c r="H289" s="130">
        <v>6236</v>
      </c>
      <c r="I289" s="130">
        <v>137533</v>
      </c>
      <c r="J289" s="130">
        <v>34943</v>
      </c>
      <c r="K289" s="130">
        <v>24387</v>
      </c>
      <c r="L289" s="130">
        <v>51228</v>
      </c>
      <c r="M289" s="130">
        <v>61415</v>
      </c>
      <c r="N289" s="130">
        <v>7455</v>
      </c>
      <c r="O289" s="130">
        <v>32757</v>
      </c>
      <c r="P289" s="130">
        <v>31556</v>
      </c>
      <c r="Q289" s="130">
        <v>22164</v>
      </c>
      <c r="R289" s="130">
        <v>49848</v>
      </c>
      <c r="S289" s="130">
        <v>29249</v>
      </c>
      <c r="T289" s="131">
        <v>25495</v>
      </c>
    </row>
    <row r="290" spans="1:20" ht="12.75" hidden="1" customHeight="1" outlineLevel="1" x14ac:dyDescent="0.2">
      <c r="A290" s="104">
        <v>42095</v>
      </c>
      <c r="B290" s="130">
        <v>584718</v>
      </c>
      <c r="C290" s="130">
        <v>401664</v>
      </c>
      <c r="D290" s="130">
        <v>183054</v>
      </c>
      <c r="E290" s="130">
        <v>19341</v>
      </c>
      <c r="F290" s="130">
        <v>11641</v>
      </c>
      <c r="G290" s="130">
        <v>51640</v>
      </c>
      <c r="H290" s="130">
        <v>6279</v>
      </c>
      <c r="I290" s="130">
        <v>138084</v>
      </c>
      <c r="J290" s="130">
        <v>34729</v>
      </c>
      <c r="K290" s="130">
        <v>23883</v>
      </c>
      <c r="L290" s="130">
        <v>50501</v>
      </c>
      <c r="M290" s="130">
        <v>58143</v>
      </c>
      <c r="N290" s="130">
        <v>7423</v>
      </c>
      <c r="O290" s="130">
        <v>32642</v>
      </c>
      <c r="P290" s="130">
        <v>30191</v>
      </c>
      <c r="Q290" s="130">
        <v>20390</v>
      </c>
      <c r="R290" s="130">
        <v>47328</v>
      </c>
      <c r="S290" s="130">
        <v>28101</v>
      </c>
      <c r="T290" s="131">
        <v>24402</v>
      </c>
    </row>
    <row r="291" spans="1:20" ht="12.75" hidden="1" customHeight="1" outlineLevel="1" x14ac:dyDescent="0.2">
      <c r="A291" s="104">
        <v>42125</v>
      </c>
      <c r="B291" s="130">
        <v>571915</v>
      </c>
      <c r="C291" s="130">
        <v>395833</v>
      </c>
      <c r="D291" s="130">
        <v>176082</v>
      </c>
      <c r="E291" s="130">
        <v>18944</v>
      </c>
      <c r="F291" s="130">
        <v>11760</v>
      </c>
      <c r="G291" s="130">
        <v>50717</v>
      </c>
      <c r="H291" s="130">
        <v>6260</v>
      </c>
      <c r="I291" s="130">
        <v>137275</v>
      </c>
      <c r="J291" s="130">
        <v>34360</v>
      </c>
      <c r="K291" s="130">
        <v>23426</v>
      </c>
      <c r="L291" s="130">
        <v>49932</v>
      </c>
      <c r="M291" s="130">
        <v>55910</v>
      </c>
      <c r="N291" s="130">
        <v>7249</v>
      </c>
      <c r="O291" s="130">
        <v>32172</v>
      </c>
      <c r="P291" s="130">
        <v>28993</v>
      </c>
      <c r="Q291" s="130">
        <v>19192</v>
      </c>
      <c r="R291" s="130">
        <v>45106</v>
      </c>
      <c r="S291" s="130">
        <v>27359</v>
      </c>
      <c r="T291" s="131">
        <v>23260</v>
      </c>
    </row>
    <row r="292" spans="1:20" ht="12.75" hidden="1" customHeight="1" outlineLevel="1" x14ac:dyDescent="0.2">
      <c r="A292" s="104">
        <v>42156</v>
      </c>
      <c r="B292" s="130">
        <v>563098</v>
      </c>
      <c r="C292" s="130">
        <v>392184</v>
      </c>
      <c r="D292" s="130">
        <v>170914</v>
      </c>
      <c r="E292" s="130">
        <v>18700</v>
      </c>
      <c r="F292" s="130">
        <v>11671</v>
      </c>
      <c r="G292" s="130">
        <v>49993</v>
      </c>
      <c r="H292" s="130">
        <v>6256</v>
      </c>
      <c r="I292" s="130">
        <v>136442</v>
      </c>
      <c r="J292" s="130">
        <v>34025</v>
      </c>
      <c r="K292" s="130">
        <v>23301</v>
      </c>
      <c r="L292" s="130">
        <v>49570</v>
      </c>
      <c r="M292" s="130">
        <v>55090</v>
      </c>
      <c r="N292" s="130">
        <v>7136</v>
      </c>
      <c r="O292" s="130">
        <v>31328</v>
      </c>
      <c r="P292" s="130">
        <v>28233</v>
      </c>
      <c r="Q292" s="130">
        <v>18406</v>
      </c>
      <c r="R292" s="130">
        <v>43590</v>
      </c>
      <c r="S292" s="130">
        <v>26794</v>
      </c>
      <c r="T292" s="131">
        <v>22563</v>
      </c>
    </row>
    <row r="293" spans="1:20" ht="12.75" hidden="1" customHeight="1" outlineLevel="1" x14ac:dyDescent="0.2">
      <c r="A293" s="104">
        <v>42186</v>
      </c>
      <c r="B293" s="130">
        <v>563971</v>
      </c>
      <c r="C293" s="130">
        <v>392652</v>
      </c>
      <c r="D293" s="130">
        <v>171319</v>
      </c>
      <c r="E293" s="130">
        <v>18862</v>
      </c>
      <c r="F293" s="130">
        <v>11897</v>
      </c>
      <c r="G293" s="130">
        <v>50138</v>
      </c>
      <c r="H293" s="130">
        <v>6137</v>
      </c>
      <c r="I293" s="130">
        <v>136936</v>
      </c>
      <c r="J293" s="130">
        <v>34007</v>
      </c>
      <c r="K293" s="130">
        <v>23188</v>
      </c>
      <c r="L293" s="130">
        <v>49702</v>
      </c>
      <c r="M293" s="130">
        <v>54631</v>
      </c>
      <c r="N293" s="130">
        <v>7154</v>
      </c>
      <c r="O293" s="130">
        <v>31517</v>
      </c>
      <c r="P293" s="130">
        <v>28198</v>
      </c>
      <c r="Q293" s="130">
        <v>18210</v>
      </c>
      <c r="R293" s="130">
        <v>43242</v>
      </c>
      <c r="S293" s="130">
        <v>27385</v>
      </c>
      <c r="T293" s="131">
        <v>22767</v>
      </c>
    </row>
    <row r="294" spans="1:20" ht="12.75" hidden="1" customHeight="1" outlineLevel="1" x14ac:dyDescent="0.2">
      <c r="A294" s="104">
        <v>42217</v>
      </c>
      <c r="B294" s="130">
        <v>557637</v>
      </c>
      <c r="C294" s="130">
        <v>389103</v>
      </c>
      <c r="D294" s="130">
        <v>168534</v>
      </c>
      <c r="E294" s="130">
        <v>18712</v>
      </c>
      <c r="F294" s="130">
        <v>11693</v>
      </c>
      <c r="G294" s="130">
        <v>49684</v>
      </c>
      <c r="H294" s="130">
        <v>6039</v>
      </c>
      <c r="I294" s="130">
        <v>135714</v>
      </c>
      <c r="J294" s="130">
        <v>33569</v>
      </c>
      <c r="K294" s="130">
        <v>23156</v>
      </c>
      <c r="L294" s="130">
        <v>49236</v>
      </c>
      <c r="M294" s="130">
        <v>54293</v>
      </c>
      <c r="N294" s="130">
        <v>7007</v>
      </c>
      <c r="O294" s="130">
        <v>30821</v>
      </c>
      <c r="P294" s="130">
        <v>28100</v>
      </c>
      <c r="Q294" s="130">
        <v>17982</v>
      </c>
      <c r="R294" s="130">
        <v>42405</v>
      </c>
      <c r="S294" s="130">
        <v>26913</v>
      </c>
      <c r="T294" s="131">
        <v>22313</v>
      </c>
    </row>
    <row r="295" spans="1:20" ht="12.75" hidden="1" customHeight="1" outlineLevel="1" x14ac:dyDescent="0.2">
      <c r="A295" s="104">
        <v>42248</v>
      </c>
      <c r="B295" s="130">
        <v>552719</v>
      </c>
      <c r="C295" s="130">
        <v>386179</v>
      </c>
      <c r="D295" s="130">
        <v>166540</v>
      </c>
      <c r="E295" s="130">
        <v>18596</v>
      </c>
      <c r="F295" s="130">
        <v>11654</v>
      </c>
      <c r="G295" s="130">
        <v>49265</v>
      </c>
      <c r="H295" s="130">
        <v>6012</v>
      </c>
      <c r="I295" s="130">
        <v>134378</v>
      </c>
      <c r="J295" s="130">
        <v>33482</v>
      </c>
      <c r="K295" s="130">
        <v>22985</v>
      </c>
      <c r="L295" s="130">
        <v>48918</v>
      </c>
      <c r="M295" s="130">
        <v>53926</v>
      </c>
      <c r="N295" s="130">
        <v>6963</v>
      </c>
      <c r="O295" s="130">
        <v>30751</v>
      </c>
      <c r="P295" s="130">
        <v>27752</v>
      </c>
      <c r="Q295" s="130">
        <v>17986</v>
      </c>
      <c r="R295" s="130">
        <v>41599</v>
      </c>
      <c r="S295" s="130">
        <v>26577</v>
      </c>
      <c r="T295" s="131">
        <v>21875</v>
      </c>
    </row>
    <row r="296" spans="1:20" ht="12.75" hidden="1" customHeight="1" outlineLevel="1" x14ac:dyDescent="0.2">
      <c r="A296" s="104">
        <v>42278</v>
      </c>
      <c r="B296" s="130">
        <v>549625</v>
      </c>
      <c r="C296" s="130">
        <v>383955</v>
      </c>
      <c r="D296" s="130">
        <v>165670</v>
      </c>
      <c r="E296" s="130">
        <v>18531</v>
      </c>
      <c r="F296" s="130">
        <v>11598</v>
      </c>
      <c r="G296" s="130">
        <v>48954</v>
      </c>
      <c r="H296" s="130">
        <v>5987</v>
      </c>
      <c r="I296" s="130">
        <v>134423</v>
      </c>
      <c r="J296" s="130">
        <v>33347</v>
      </c>
      <c r="K296" s="130">
        <v>22600</v>
      </c>
      <c r="L296" s="130">
        <v>48627</v>
      </c>
      <c r="M296" s="130">
        <v>53008</v>
      </c>
      <c r="N296" s="130">
        <v>6880</v>
      </c>
      <c r="O296" s="130">
        <v>30440</v>
      </c>
      <c r="P296" s="130">
        <v>27647</v>
      </c>
      <c r="Q296" s="130">
        <v>17975</v>
      </c>
      <c r="R296" s="130">
        <v>41567</v>
      </c>
      <c r="S296" s="130">
        <v>26349</v>
      </c>
      <c r="T296" s="131">
        <v>21692</v>
      </c>
    </row>
    <row r="297" spans="1:20" ht="12.75" hidden="1" customHeight="1" outlineLevel="1" x14ac:dyDescent="0.2">
      <c r="A297" s="104">
        <v>42309</v>
      </c>
      <c r="B297" s="130">
        <v>549277</v>
      </c>
      <c r="C297" s="130">
        <v>382846</v>
      </c>
      <c r="D297" s="130">
        <v>166431</v>
      </c>
      <c r="E297" s="130">
        <v>18875</v>
      </c>
      <c r="F297" s="130">
        <v>11524</v>
      </c>
      <c r="G297" s="130">
        <v>48978</v>
      </c>
      <c r="H297" s="130">
        <v>5854</v>
      </c>
      <c r="I297" s="130">
        <v>133464</v>
      </c>
      <c r="J297" s="130">
        <v>32797</v>
      </c>
      <c r="K297" s="130">
        <v>22549</v>
      </c>
      <c r="L297" s="130">
        <v>48384</v>
      </c>
      <c r="M297" s="130">
        <v>53515</v>
      </c>
      <c r="N297" s="130">
        <v>6906</v>
      </c>
      <c r="O297" s="130">
        <v>29785</v>
      </c>
      <c r="P297" s="130">
        <v>28062</v>
      </c>
      <c r="Q297" s="130">
        <v>18881</v>
      </c>
      <c r="R297" s="130">
        <v>41659</v>
      </c>
      <c r="S297" s="130">
        <v>26490</v>
      </c>
      <c r="T297" s="131">
        <v>21554</v>
      </c>
    </row>
    <row r="298" spans="1:20" ht="12.75" hidden="1" customHeight="1" outlineLevel="1" x14ac:dyDescent="0.2">
      <c r="A298" s="104">
        <v>42339</v>
      </c>
      <c r="B298" s="130">
        <v>559808</v>
      </c>
      <c r="C298" s="130">
        <v>387917</v>
      </c>
      <c r="D298" s="130">
        <v>171891</v>
      </c>
      <c r="E298" s="130">
        <v>19381</v>
      </c>
      <c r="F298" s="130">
        <v>11514</v>
      </c>
      <c r="G298" s="130">
        <v>50127</v>
      </c>
      <c r="H298" s="130">
        <v>5842</v>
      </c>
      <c r="I298" s="130">
        <v>133899</v>
      </c>
      <c r="J298" s="130">
        <v>32979</v>
      </c>
      <c r="K298" s="130">
        <v>22885</v>
      </c>
      <c r="L298" s="130">
        <v>48890</v>
      </c>
      <c r="M298" s="130">
        <v>55395</v>
      </c>
      <c r="N298" s="130">
        <v>7005</v>
      </c>
      <c r="O298" s="130">
        <v>30160</v>
      </c>
      <c r="P298" s="130">
        <v>28832</v>
      </c>
      <c r="Q298" s="130">
        <v>19982</v>
      </c>
      <c r="R298" s="130">
        <v>43258</v>
      </c>
      <c r="S298" s="130">
        <v>27450</v>
      </c>
      <c r="T298" s="131">
        <v>22209</v>
      </c>
    </row>
    <row r="299" spans="1:20" ht="12.75" hidden="1" customHeight="1" outlineLevel="1" x14ac:dyDescent="0.2">
      <c r="A299" s="104">
        <v>42370</v>
      </c>
      <c r="B299" s="130">
        <v>606349</v>
      </c>
      <c r="C299" s="130">
        <v>418523</v>
      </c>
      <c r="D299" s="130">
        <v>187826</v>
      </c>
      <c r="E299" s="130">
        <v>21105</v>
      </c>
      <c r="F299" s="130">
        <v>12015</v>
      </c>
      <c r="G299" s="130">
        <v>53863</v>
      </c>
      <c r="H299" s="130">
        <v>5976</v>
      </c>
      <c r="I299" s="130">
        <v>139951</v>
      </c>
      <c r="J299" s="130">
        <v>35698</v>
      </c>
      <c r="K299" s="130">
        <v>25559</v>
      </c>
      <c r="L299" s="130">
        <v>52619</v>
      </c>
      <c r="M299" s="130">
        <v>64119</v>
      </c>
      <c r="N299" s="130">
        <v>7618</v>
      </c>
      <c r="O299" s="130">
        <v>32425</v>
      </c>
      <c r="P299" s="130">
        <v>31754</v>
      </c>
      <c r="Q299" s="130">
        <v>22194</v>
      </c>
      <c r="R299" s="130">
        <v>47192</v>
      </c>
      <c r="S299" s="130">
        <v>29864</v>
      </c>
      <c r="T299" s="131">
        <v>24397</v>
      </c>
    </row>
    <row r="300" spans="1:20" ht="12.75" hidden="1" customHeight="1" outlineLevel="1" x14ac:dyDescent="0.2">
      <c r="A300" s="104">
        <v>42401</v>
      </c>
      <c r="B300" s="130">
        <v>604305</v>
      </c>
      <c r="C300" s="130">
        <v>417461</v>
      </c>
      <c r="D300" s="130">
        <v>186844</v>
      </c>
      <c r="E300" s="130">
        <v>20931</v>
      </c>
      <c r="F300" s="130">
        <v>12014</v>
      </c>
      <c r="G300" s="130">
        <v>53458</v>
      </c>
      <c r="H300" s="130">
        <v>5908</v>
      </c>
      <c r="I300" s="130">
        <v>139930</v>
      </c>
      <c r="J300" s="130">
        <v>35487</v>
      </c>
      <c r="K300" s="130">
        <v>25680</v>
      </c>
      <c r="L300" s="130">
        <v>52316</v>
      </c>
      <c r="M300" s="130">
        <v>64118</v>
      </c>
      <c r="N300" s="130">
        <v>7619</v>
      </c>
      <c r="O300" s="130">
        <v>32328</v>
      </c>
      <c r="P300" s="130">
        <v>31183</v>
      </c>
      <c r="Q300" s="130">
        <v>22203</v>
      </c>
      <c r="R300" s="130">
        <v>46972</v>
      </c>
      <c r="S300" s="130">
        <v>29666</v>
      </c>
      <c r="T300" s="131">
        <v>24492</v>
      </c>
    </row>
    <row r="301" spans="1:20" ht="12.75" hidden="1" customHeight="1" outlineLevel="1" x14ac:dyDescent="0.2">
      <c r="A301" s="104">
        <v>42430</v>
      </c>
      <c r="B301" s="130">
        <v>590987</v>
      </c>
      <c r="C301" s="130">
        <v>410065</v>
      </c>
      <c r="D301" s="130">
        <v>180922</v>
      </c>
      <c r="E301" s="130">
        <v>20244</v>
      </c>
      <c r="F301" s="130">
        <v>11885</v>
      </c>
      <c r="G301" s="130">
        <v>52229</v>
      </c>
      <c r="H301" s="130">
        <v>5888</v>
      </c>
      <c r="I301" s="130">
        <v>139227</v>
      </c>
      <c r="J301" s="130">
        <v>35112</v>
      </c>
      <c r="K301" s="130">
        <v>25075</v>
      </c>
      <c r="L301" s="130">
        <v>51481</v>
      </c>
      <c r="M301" s="130">
        <v>61481</v>
      </c>
      <c r="N301" s="130">
        <v>7443</v>
      </c>
      <c r="O301" s="130">
        <v>31811</v>
      </c>
      <c r="P301" s="130">
        <v>29976</v>
      </c>
      <c r="Q301" s="130">
        <v>21045</v>
      </c>
      <c r="R301" s="130">
        <v>45767</v>
      </c>
      <c r="S301" s="130">
        <v>28676</v>
      </c>
      <c r="T301" s="131">
        <v>23647</v>
      </c>
    </row>
    <row r="302" spans="1:20" ht="12.75" hidden="1" customHeight="1" outlineLevel="1" x14ac:dyDescent="0.2">
      <c r="A302" s="104">
        <v>42461</v>
      </c>
      <c r="B302" s="130">
        <v>569648</v>
      </c>
      <c r="C302" s="130">
        <v>399083</v>
      </c>
      <c r="D302" s="130">
        <v>170565</v>
      </c>
      <c r="E302" s="130">
        <v>19314</v>
      </c>
      <c r="F302" s="130">
        <v>11744</v>
      </c>
      <c r="G302" s="130">
        <v>50592</v>
      </c>
      <c r="H302" s="130">
        <v>5806</v>
      </c>
      <c r="I302" s="130">
        <v>138319</v>
      </c>
      <c r="J302" s="130">
        <v>34450</v>
      </c>
      <c r="K302" s="130">
        <v>24133</v>
      </c>
      <c r="L302" s="130">
        <v>50243</v>
      </c>
      <c r="M302" s="130">
        <v>57256</v>
      </c>
      <c r="N302" s="130">
        <v>7226</v>
      </c>
      <c r="O302" s="130">
        <v>31131</v>
      </c>
      <c r="P302" s="130">
        <v>28123</v>
      </c>
      <c r="Q302" s="130">
        <v>19358</v>
      </c>
      <c r="R302" s="130">
        <v>42766</v>
      </c>
      <c r="S302" s="130">
        <v>27081</v>
      </c>
      <c r="T302" s="131">
        <v>22106</v>
      </c>
    </row>
    <row r="303" spans="1:20" ht="12.75" hidden="1" customHeight="1" outlineLevel="1" x14ac:dyDescent="0.2">
      <c r="A303" s="104">
        <v>42491</v>
      </c>
      <c r="B303" s="130">
        <v>554361</v>
      </c>
      <c r="C303" s="130">
        <v>391316</v>
      </c>
      <c r="D303" s="130">
        <v>163045</v>
      </c>
      <c r="E303" s="130">
        <v>18743</v>
      </c>
      <c r="F303" s="130">
        <v>11674</v>
      </c>
      <c r="G303" s="130">
        <v>49675</v>
      </c>
      <c r="H303" s="130">
        <v>5750</v>
      </c>
      <c r="I303" s="130">
        <v>136397</v>
      </c>
      <c r="J303" s="130">
        <v>33581</v>
      </c>
      <c r="K303" s="130">
        <v>23511</v>
      </c>
      <c r="L303" s="130">
        <v>49611</v>
      </c>
      <c r="M303" s="130">
        <v>55353</v>
      </c>
      <c r="N303" s="130">
        <v>7021</v>
      </c>
      <c r="O303" s="130">
        <v>30309</v>
      </c>
      <c r="P303" s="130">
        <v>26834</v>
      </c>
      <c r="Q303" s="130">
        <v>18002</v>
      </c>
      <c r="R303" s="130">
        <v>40587</v>
      </c>
      <c r="S303" s="130">
        <v>26189</v>
      </c>
      <c r="T303" s="131">
        <v>21124</v>
      </c>
    </row>
    <row r="304" spans="1:20" ht="12.75" hidden="1" customHeight="1" outlineLevel="1" x14ac:dyDescent="0.2">
      <c r="A304" s="104">
        <v>42522</v>
      </c>
      <c r="B304" s="130">
        <v>545076</v>
      </c>
      <c r="C304" s="130">
        <v>386589</v>
      </c>
      <c r="D304" s="130">
        <v>158487</v>
      </c>
      <c r="E304" s="130">
        <v>18278</v>
      </c>
      <c r="F304" s="130">
        <v>11575</v>
      </c>
      <c r="G304" s="130">
        <v>49043</v>
      </c>
      <c r="H304" s="130">
        <v>5748</v>
      </c>
      <c r="I304" s="130">
        <v>135274</v>
      </c>
      <c r="J304" s="130">
        <v>33201</v>
      </c>
      <c r="K304" s="130">
        <v>23250</v>
      </c>
      <c r="L304" s="130">
        <v>49169</v>
      </c>
      <c r="M304" s="130">
        <v>54103</v>
      </c>
      <c r="N304" s="130">
        <v>6948</v>
      </c>
      <c r="O304" s="130">
        <v>29881</v>
      </c>
      <c r="P304" s="130">
        <v>26089</v>
      </c>
      <c r="Q304" s="130">
        <v>17494</v>
      </c>
      <c r="R304" s="130">
        <v>39487</v>
      </c>
      <c r="S304" s="130">
        <v>25171</v>
      </c>
      <c r="T304" s="131">
        <v>20365</v>
      </c>
    </row>
    <row r="305" spans="1:20" ht="12.75" hidden="1" customHeight="1" outlineLevel="1" x14ac:dyDescent="0.2">
      <c r="A305" s="104">
        <v>42552</v>
      </c>
      <c r="B305" s="130">
        <v>540785</v>
      </c>
      <c r="C305" s="130">
        <v>384915</v>
      </c>
      <c r="D305" s="130">
        <v>155870</v>
      </c>
      <c r="E305" s="130">
        <v>18364</v>
      </c>
      <c r="F305" s="130">
        <v>11554</v>
      </c>
      <c r="G305" s="130">
        <v>49087</v>
      </c>
      <c r="H305" s="130">
        <v>5750</v>
      </c>
      <c r="I305" s="130">
        <v>135042</v>
      </c>
      <c r="J305" s="130">
        <v>33161</v>
      </c>
      <c r="K305" s="130">
        <v>23093</v>
      </c>
      <c r="L305" s="130">
        <v>48544</v>
      </c>
      <c r="M305" s="130">
        <v>53462</v>
      </c>
      <c r="N305" s="130">
        <v>6858</v>
      </c>
      <c r="O305" s="130">
        <v>29269</v>
      </c>
      <c r="P305" s="130">
        <v>25636</v>
      </c>
      <c r="Q305" s="130">
        <v>17039</v>
      </c>
      <c r="R305" s="130">
        <v>39046</v>
      </c>
      <c r="S305" s="130">
        <v>24776</v>
      </c>
      <c r="T305" s="131">
        <v>20104</v>
      </c>
    </row>
    <row r="306" spans="1:20" ht="12.75" hidden="1" customHeight="1" outlineLevel="1" x14ac:dyDescent="0.2">
      <c r="A306" s="104">
        <v>42583</v>
      </c>
      <c r="B306" s="130">
        <v>534929</v>
      </c>
      <c r="C306" s="130">
        <v>382195</v>
      </c>
      <c r="D306" s="130">
        <v>152734</v>
      </c>
      <c r="E306" s="130">
        <v>18247</v>
      </c>
      <c r="F306" s="130">
        <v>11510</v>
      </c>
      <c r="G306" s="130">
        <v>48569</v>
      </c>
      <c r="H306" s="130">
        <v>5699</v>
      </c>
      <c r="I306" s="130">
        <v>133939</v>
      </c>
      <c r="J306" s="130">
        <v>32815</v>
      </c>
      <c r="K306" s="130">
        <v>23023</v>
      </c>
      <c r="L306" s="130">
        <v>48157</v>
      </c>
      <c r="M306" s="130">
        <v>53382</v>
      </c>
      <c r="N306" s="130">
        <v>6854</v>
      </c>
      <c r="O306" s="130">
        <v>28780</v>
      </c>
      <c r="P306" s="130">
        <v>25288</v>
      </c>
      <c r="Q306" s="130">
        <v>16887</v>
      </c>
      <c r="R306" s="130">
        <v>38097</v>
      </c>
      <c r="S306" s="130">
        <v>24124</v>
      </c>
      <c r="T306" s="131">
        <v>19558</v>
      </c>
    </row>
    <row r="307" spans="1:20" ht="12.75" hidden="1" customHeight="1" outlineLevel="1" x14ac:dyDescent="0.2">
      <c r="A307" s="104">
        <v>42614</v>
      </c>
      <c r="B307" s="130">
        <v>529344</v>
      </c>
      <c r="C307" s="130">
        <v>379209</v>
      </c>
      <c r="D307" s="130">
        <v>150135</v>
      </c>
      <c r="E307" s="130">
        <v>18046</v>
      </c>
      <c r="F307" s="130">
        <v>11439</v>
      </c>
      <c r="G307" s="130">
        <v>48052</v>
      </c>
      <c r="H307" s="130">
        <v>5643</v>
      </c>
      <c r="I307" s="130">
        <v>132779</v>
      </c>
      <c r="J307" s="130">
        <v>32631</v>
      </c>
      <c r="K307" s="130">
        <v>22724</v>
      </c>
      <c r="L307" s="130">
        <v>47974</v>
      </c>
      <c r="M307" s="130">
        <v>53117</v>
      </c>
      <c r="N307" s="130">
        <v>6804</v>
      </c>
      <c r="O307" s="130">
        <v>28655</v>
      </c>
      <c r="P307" s="130">
        <v>24803</v>
      </c>
      <c r="Q307" s="130">
        <v>16702</v>
      </c>
      <c r="R307" s="130">
        <v>37341</v>
      </c>
      <c r="S307" s="130">
        <v>23489</v>
      </c>
      <c r="T307" s="131">
        <v>19145</v>
      </c>
    </row>
    <row r="308" spans="1:20" ht="12.75" hidden="1" customHeight="1" outlineLevel="1" x14ac:dyDescent="0.2">
      <c r="A308" s="104">
        <v>42644</v>
      </c>
      <c r="B308" s="130">
        <v>523640</v>
      </c>
      <c r="C308" s="130">
        <v>375360</v>
      </c>
      <c r="D308" s="130">
        <v>148280</v>
      </c>
      <c r="E308" s="130">
        <v>17970</v>
      </c>
      <c r="F308" s="130">
        <v>11358</v>
      </c>
      <c r="G308" s="130">
        <v>47779</v>
      </c>
      <c r="H308" s="130">
        <v>5614</v>
      </c>
      <c r="I308" s="130">
        <v>131795</v>
      </c>
      <c r="J308" s="130">
        <v>32368</v>
      </c>
      <c r="K308" s="130">
        <v>22552</v>
      </c>
      <c r="L308" s="130">
        <v>47250</v>
      </c>
      <c r="M308" s="130">
        <v>51850</v>
      </c>
      <c r="N308" s="130">
        <v>6824</v>
      </c>
      <c r="O308" s="130">
        <v>28137</v>
      </c>
      <c r="P308" s="130">
        <v>24590</v>
      </c>
      <c r="Q308" s="130">
        <v>16684</v>
      </c>
      <c r="R308" s="130">
        <v>36966</v>
      </c>
      <c r="S308" s="130">
        <v>23022</v>
      </c>
      <c r="T308" s="131">
        <v>18881</v>
      </c>
    </row>
    <row r="309" spans="1:20" ht="12.75" hidden="1" customHeight="1" outlineLevel="1" x14ac:dyDescent="0.2">
      <c r="A309" s="104">
        <v>42675</v>
      </c>
      <c r="B309" s="130">
        <v>527474</v>
      </c>
      <c r="C309" s="130">
        <v>376715</v>
      </c>
      <c r="D309" s="130">
        <v>150759</v>
      </c>
      <c r="E309" s="130">
        <v>18254</v>
      </c>
      <c r="F309" s="130">
        <v>11353</v>
      </c>
      <c r="G309" s="130">
        <v>48061</v>
      </c>
      <c r="H309" s="130">
        <v>5653</v>
      </c>
      <c r="I309" s="130">
        <v>131534</v>
      </c>
      <c r="J309" s="130">
        <v>32221</v>
      </c>
      <c r="K309" s="130">
        <v>22712</v>
      </c>
      <c r="L309" s="130">
        <v>47384</v>
      </c>
      <c r="M309" s="130">
        <v>52787</v>
      </c>
      <c r="N309" s="130">
        <v>6756</v>
      </c>
      <c r="O309" s="130">
        <v>28054</v>
      </c>
      <c r="P309" s="130">
        <v>25043</v>
      </c>
      <c r="Q309" s="130">
        <v>17835</v>
      </c>
      <c r="R309" s="130">
        <v>37492</v>
      </c>
      <c r="S309" s="130">
        <v>23277</v>
      </c>
      <c r="T309" s="131">
        <v>19058</v>
      </c>
    </row>
    <row r="310" spans="1:20" ht="12.75" hidden="1" customHeight="1" outlineLevel="1" x14ac:dyDescent="0.2">
      <c r="A310" s="104">
        <v>42705</v>
      </c>
      <c r="B310" s="130">
        <v>534499</v>
      </c>
      <c r="C310" s="130">
        <v>379195</v>
      </c>
      <c r="D310" s="130">
        <v>155304</v>
      </c>
      <c r="E310" s="130">
        <v>18814</v>
      </c>
      <c r="F310" s="130">
        <v>11370</v>
      </c>
      <c r="G310" s="130">
        <v>48798</v>
      </c>
      <c r="H310" s="130">
        <v>5724</v>
      </c>
      <c r="I310" s="130">
        <v>131545</v>
      </c>
      <c r="J310" s="130">
        <v>32415</v>
      </c>
      <c r="K310" s="130">
        <v>22837</v>
      </c>
      <c r="L310" s="130">
        <v>47250</v>
      </c>
      <c r="M310" s="130">
        <v>53708</v>
      </c>
      <c r="N310" s="130">
        <v>6734</v>
      </c>
      <c r="O310" s="130">
        <v>28161</v>
      </c>
      <c r="P310" s="130">
        <v>25773</v>
      </c>
      <c r="Q310" s="130">
        <v>18817</v>
      </c>
      <c r="R310" s="130">
        <v>38891</v>
      </c>
      <c r="S310" s="130">
        <v>24071</v>
      </c>
      <c r="T310" s="131">
        <v>19591</v>
      </c>
    </row>
    <row r="311" spans="1:20" ht="12.75" hidden="1" customHeight="1" outlineLevel="1" x14ac:dyDescent="0.2">
      <c r="A311" s="104">
        <v>42736</v>
      </c>
      <c r="B311" s="130">
        <v>574327</v>
      </c>
      <c r="C311" s="130">
        <v>405451</v>
      </c>
      <c r="D311" s="130">
        <v>168876</v>
      </c>
      <c r="E311" s="130">
        <v>20275</v>
      </c>
      <c r="F311" s="130">
        <v>11820</v>
      </c>
      <c r="G311" s="130">
        <v>51888</v>
      </c>
      <c r="H311" s="130">
        <v>5976</v>
      </c>
      <c r="I311" s="130">
        <v>137312</v>
      </c>
      <c r="J311" s="130">
        <v>34578</v>
      </c>
      <c r="K311" s="130">
        <v>24590</v>
      </c>
      <c r="L311" s="130">
        <v>50265</v>
      </c>
      <c r="M311" s="130">
        <v>61584</v>
      </c>
      <c r="N311" s="130">
        <v>7163</v>
      </c>
      <c r="O311" s="130">
        <v>29798</v>
      </c>
      <c r="P311" s="130">
        <v>28048</v>
      </c>
      <c r="Q311" s="130">
        <v>20612</v>
      </c>
      <c r="R311" s="130">
        <v>42464</v>
      </c>
      <c r="S311" s="130">
        <v>26228</v>
      </c>
      <c r="T311" s="131">
        <v>21726</v>
      </c>
    </row>
    <row r="312" spans="1:20" ht="12.75" hidden="1" customHeight="1" outlineLevel="1" x14ac:dyDescent="0.2">
      <c r="A312" s="104">
        <v>42767</v>
      </c>
      <c r="B312" s="130">
        <v>570773</v>
      </c>
      <c r="C312" s="130">
        <v>402998</v>
      </c>
      <c r="D312" s="130">
        <v>167775</v>
      </c>
      <c r="E312" s="130">
        <v>20285</v>
      </c>
      <c r="F312" s="130">
        <v>11828</v>
      </c>
      <c r="G312" s="130">
        <v>51578</v>
      </c>
      <c r="H312" s="130">
        <v>5952</v>
      </c>
      <c r="I312" s="130">
        <v>137150</v>
      </c>
      <c r="J312" s="130">
        <v>33801</v>
      </c>
      <c r="K312" s="130">
        <v>24376</v>
      </c>
      <c r="L312" s="130">
        <v>49383</v>
      </c>
      <c r="M312" s="130">
        <v>61509</v>
      </c>
      <c r="N312" s="130">
        <v>7136</v>
      </c>
      <c r="O312" s="130">
        <v>29543</v>
      </c>
      <c r="P312" s="130">
        <v>27639</v>
      </c>
      <c r="Q312" s="130">
        <v>20501</v>
      </c>
      <c r="R312" s="130">
        <v>42365</v>
      </c>
      <c r="S312" s="130">
        <v>25975</v>
      </c>
      <c r="T312" s="131">
        <v>21752</v>
      </c>
    </row>
    <row r="313" spans="1:20" ht="12.75" hidden="1" customHeight="1" outlineLevel="1" x14ac:dyDescent="0.2">
      <c r="A313" s="104">
        <v>42795</v>
      </c>
      <c r="B313" s="130">
        <v>552888</v>
      </c>
      <c r="C313" s="130">
        <v>392781</v>
      </c>
      <c r="D313" s="130">
        <v>160107</v>
      </c>
      <c r="E313" s="130">
        <v>19653</v>
      </c>
      <c r="F313" s="130">
        <v>11785</v>
      </c>
      <c r="G313" s="130">
        <v>50018</v>
      </c>
      <c r="H313" s="130">
        <v>5896</v>
      </c>
      <c r="I313" s="130">
        <v>135730</v>
      </c>
      <c r="J313" s="130">
        <v>32792</v>
      </c>
      <c r="K313" s="130">
        <v>23629</v>
      </c>
      <c r="L313" s="130">
        <v>48218</v>
      </c>
      <c r="M313" s="130">
        <v>58011</v>
      </c>
      <c r="N313" s="130">
        <v>7049</v>
      </c>
      <c r="O313" s="130">
        <v>28814</v>
      </c>
      <c r="P313" s="130">
        <v>25911</v>
      </c>
      <c r="Q313" s="130">
        <v>19406</v>
      </c>
      <c r="R313" s="130">
        <v>40683</v>
      </c>
      <c r="S313" s="130">
        <v>24644</v>
      </c>
      <c r="T313" s="131">
        <v>20649</v>
      </c>
    </row>
    <row r="314" spans="1:20" ht="12.75" hidden="1" customHeight="1" outlineLevel="1" x14ac:dyDescent="0.2">
      <c r="A314" s="104">
        <v>42826</v>
      </c>
      <c r="B314" s="130">
        <v>535749</v>
      </c>
      <c r="C314" s="130">
        <v>384449</v>
      </c>
      <c r="D314" s="130">
        <v>151300</v>
      </c>
      <c r="E314" s="130">
        <v>18756</v>
      </c>
      <c r="F314" s="130">
        <v>11622</v>
      </c>
      <c r="G314" s="130">
        <v>48519</v>
      </c>
      <c r="H314" s="130">
        <v>5948</v>
      </c>
      <c r="I314" s="130">
        <v>135686</v>
      </c>
      <c r="J314" s="130">
        <v>32286</v>
      </c>
      <c r="K314" s="130">
        <v>23107</v>
      </c>
      <c r="L314" s="130">
        <v>47362</v>
      </c>
      <c r="M314" s="130">
        <v>54338</v>
      </c>
      <c r="N314" s="130">
        <v>6825</v>
      </c>
      <c r="O314" s="130">
        <v>28404</v>
      </c>
      <c r="P314" s="130">
        <v>24263</v>
      </c>
      <c r="Q314" s="130">
        <v>17545</v>
      </c>
      <c r="R314" s="130">
        <v>38379</v>
      </c>
      <c r="S314" s="130">
        <v>23280</v>
      </c>
      <c r="T314" s="131">
        <v>19429</v>
      </c>
    </row>
    <row r="315" spans="1:20" ht="12.75" hidden="1" customHeight="1" outlineLevel="1" x14ac:dyDescent="0.2">
      <c r="A315" s="104">
        <v>42856</v>
      </c>
      <c r="B315" s="130">
        <v>527104</v>
      </c>
      <c r="C315" s="130">
        <v>381068</v>
      </c>
      <c r="D315" s="130">
        <v>146036</v>
      </c>
      <c r="E315" s="130">
        <v>18469</v>
      </c>
      <c r="F315" s="130">
        <v>11586</v>
      </c>
      <c r="G315" s="130">
        <v>48085</v>
      </c>
      <c r="H315" s="130">
        <v>5922</v>
      </c>
      <c r="I315" s="130">
        <v>135605</v>
      </c>
      <c r="J315" s="130">
        <v>31846</v>
      </c>
      <c r="K315" s="130">
        <v>22806</v>
      </c>
      <c r="L315" s="130">
        <v>46985</v>
      </c>
      <c r="M315" s="130">
        <v>53007</v>
      </c>
      <c r="N315" s="130">
        <v>6757</v>
      </c>
      <c r="O315" s="130">
        <v>28008</v>
      </c>
      <c r="P315" s="130">
        <v>23530</v>
      </c>
      <c r="Q315" s="130">
        <v>16611</v>
      </c>
      <c r="R315" s="130">
        <v>36710</v>
      </c>
      <c r="S315" s="130">
        <v>22417</v>
      </c>
      <c r="T315" s="131">
        <v>18760</v>
      </c>
    </row>
    <row r="316" spans="1:20" ht="12.75" hidden="1" customHeight="1" outlineLevel="1" x14ac:dyDescent="0.2">
      <c r="A316" s="104">
        <v>42887</v>
      </c>
      <c r="B316" s="130">
        <v>521357</v>
      </c>
      <c r="C316" s="130">
        <v>378206</v>
      </c>
      <c r="D316" s="130">
        <v>143151</v>
      </c>
      <c r="E316" s="130">
        <v>18366</v>
      </c>
      <c r="F316" s="130">
        <v>11462</v>
      </c>
      <c r="G316" s="130">
        <v>48002</v>
      </c>
      <c r="H316" s="130">
        <v>5869</v>
      </c>
      <c r="I316" s="130">
        <v>134666</v>
      </c>
      <c r="J316" s="130">
        <v>31442</v>
      </c>
      <c r="K316" s="130">
        <v>22587</v>
      </c>
      <c r="L316" s="130">
        <v>46702</v>
      </c>
      <c r="M316" s="130">
        <v>52311</v>
      </c>
      <c r="N316" s="130">
        <v>6799</v>
      </c>
      <c r="O316" s="130">
        <v>27556</v>
      </c>
      <c r="P316" s="130">
        <v>23074</v>
      </c>
      <c r="Q316" s="130">
        <v>16230</v>
      </c>
      <c r="R316" s="130">
        <v>36033</v>
      </c>
      <c r="S316" s="130">
        <v>22014</v>
      </c>
      <c r="T316" s="131">
        <v>18244</v>
      </c>
    </row>
    <row r="317" spans="1:20" ht="12.75" hidden="1" customHeight="1" outlineLevel="1" x14ac:dyDescent="0.2">
      <c r="A317" s="104">
        <v>42917</v>
      </c>
      <c r="B317" s="130">
        <v>517954</v>
      </c>
      <c r="C317" s="130">
        <v>376854</v>
      </c>
      <c r="D317" s="130">
        <v>141100</v>
      </c>
      <c r="E317" s="130">
        <v>18238</v>
      </c>
      <c r="F317" s="130">
        <v>11500</v>
      </c>
      <c r="G317" s="130">
        <v>48180</v>
      </c>
      <c r="H317" s="130">
        <v>5826</v>
      </c>
      <c r="I317" s="130">
        <v>134449</v>
      </c>
      <c r="J317" s="130">
        <v>31406</v>
      </c>
      <c r="K317" s="130">
        <v>22607</v>
      </c>
      <c r="L317" s="130">
        <v>46171</v>
      </c>
      <c r="M317" s="130">
        <v>51658</v>
      </c>
      <c r="N317" s="130">
        <v>6819</v>
      </c>
      <c r="O317" s="130">
        <v>27018</v>
      </c>
      <c r="P317" s="130">
        <v>22696</v>
      </c>
      <c r="Q317" s="130">
        <v>15952</v>
      </c>
      <c r="R317" s="130">
        <v>35551</v>
      </c>
      <c r="S317" s="130">
        <v>21919</v>
      </c>
      <c r="T317" s="131">
        <v>17964</v>
      </c>
    </row>
    <row r="318" spans="1:20" ht="12.75" hidden="1" customHeight="1" outlineLevel="1" x14ac:dyDescent="0.2">
      <c r="A318" s="104">
        <v>42948</v>
      </c>
      <c r="B318" s="130">
        <v>517228</v>
      </c>
      <c r="C318" s="130">
        <v>377085</v>
      </c>
      <c r="D318" s="130">
        <v>140143</v>
      </c>
      <c r="E318" s="130">
        <v>18344</v>
      </c>
      <c r="F318" s="130">
        <v>11480</v>
      </c>
      <c r="G318" s="130">
        <v>47797</v>
      </c>
      <c r="H318" s="130">
        <v>5833</v>
      </c>
      <c r="I318" s="130">
        <v>133778</v>
      </c>
      <c r="J318" s="130">
        <v>31084</v>
      </c>
      <c r="K318" s="130">
        <v>22582</v>
      </c>
      <c r="L318" s="130">
        <v>46564</v>
      </c>
      <c r="M318" s="130">
        <v>52724</v>
      </c>
      <c r="N318" s="130">
        <v>6899</v>
      </c>
      <c r="O318" s="130">
        <v>27217</v>
      </c>
      <c r="P318" s="130">
        <v>22649</v>
      </c>
      <c r="Q318" s="130">
        <v>15959</v>
      </c>
      <c r="R318" s="130">
        <v>34815</v>
      </c>
      <c r="S318" s="130">
        <v>21786</v>
      </c>
      <c r="T318" s="131">
        <v>17717</v>
      </c>
    </row>
    <row r="319" spans="1:20" ht="12.75" hidden="1" customHeight="1" outlineLevel="1" x14ac:dyDescent="0.2">
      <c r="A319" s="104">
        <v>42979</v>
      </c>
      <c r="B319" s="130">
        <v>508054</v>
      </c>
      <c r="C319" s="130">
        <v>370278</v>
      </c>
      <c r="D319" s="130">
        <v>137776</v>
      </c>
      <c r="E319" s="130">
        <v>17959</v>
      </c>
      <c r="F319" s="130">
        <v>11271</v>
      </c>
      <c r="G319" s="130">
        <v>46963</v>
      </c>
      <c r="H319" s="130">
        <v>5741</v>
      </c>
      <c r="I319" s="130">
        <v>131980</v>
      </c>
      <c r="J319" s="130">
        <v>30378</v>
      </c>
      <c r="K319" s="130">
        <v>21953</v>
      </c>
      <c r="L319" s="130">
        <v>45693</v>
      </c>
      <c r="M319" s="130">
        <v>51611</v>
      </c>
      <c r="N319" s="130">
        <v>6729</v>
      </c>
      <c r="O319" s="130">
        <v>27037</v>
      </c>
      <c r="P319" s="130">
        <v>22160</v>
      </c>
      <c r="Q319" s="130">
        <v>15648</v>
      </c>
      <c r="R319" s="130">
        <v>34238</v>
      </c>
      <c r="S319" s="130">
        <v>21263</v>
      </c>
      <c r="T319" s="131">
        <v>17430</v>
      </c>
    </row>
    <row r="320" spans="1:20" ht="12.75" hidden="1" customHeight="1" outlineLevel="1" x14ac:dyDescent="0.2">
      <c r="A320" s="104">
        <v>43009</v>
      </c>
      <c r="B320" s="130">
        <v>504027</v>
      </c>
      <c r="C320" s="130">
        <v>366915</v>
      </c>
      <c r="D320" s="130">
        <v>137112</v>
      </c>
      <c r="E320" s="130">
        <v>18023</v>
      </c>
      <c r="F320" s="130">
        <v>11137</v>
      </c>
      <c r="G320" s="130">
        <v>46750</v>
      </c>
      <c r="H320" s="130">
        <v>5830</v>
      </c>
      <c r="I320" s="130">
        <v>130905</v>
      </c>
      <c r="J320" s="130">
        <v>30107</v>
      </c>
      <c r="K320" s="130">
        <v>21879</v>
      </c>
      <c r="L320" s="130">
        <v>44997</v>
      </c>
      <c r="M320" s="130">
        <v>50596</v>
      </c>
      <c r="N320" s="130">
        <v>6691</v>
      </c>
      <c r="O320" s="130">
        <v>26758</v>
      </c>
      <c r="P320" s="130">
        <v>21976</v>
      </c>
      <c r="Q320" s="130">
        <v>15704</v>
      </c>
      <c r="R320" s="130">
        <v>34181</v>
      </c>
      <c r="S320" s="130">
        <v>21212</v>
      </c>
      <c r="T320" s="131">
        <v>17281</v>
      </c>
    </row>
    <row r="321" spans="1:20" ht="12.75" hidden="1" customHeight="1" outlineLevel="1" x14ac:dyDescent="0.2">
      <c r="A321" s="104">
        <v>43040</v>
      </c>
      <c r="B321" s="130">
        <v>505798</v>
      </c>
      <c r="C321" s="130">
        <v>367694</v>
      </c>
      <c r="D321" s="130">
        <v>138104</v>
      </c>
      <c r="E321" s="130">
        <v>18332</v>
      </c>
      <c r="F321" s="130">
        <v>11124</v>
      </c>
      <c r="G321" s="130">
        <v>46848</v>
      </c>
      <c r="H321" s="130">
        <v>5793</v>
      </c>
      <c r="I321" s="130">
        <v>130772</v>
      </c>
      <c r="J321" s="130">
        <v>29917</v>
      </c>
      <c r="K321" s="130">
        <v>21893</v>
      </c>
      <c r="L321" s="130">
        <v>45233</v>
      </c>
      <c r="M321" s="130">
        <v>51117</v>
      </c>
      <c r="N321" s="130">
        <v>6665</v>
      </c>
      <c r="O321" s="130">
        <v>26237</v>
      </c>
      <c r="P321" s="130">
        <v>22465</v>
      </c>
      <c r="Q321" s="130">
        <v>16646</v>
      </c>
      <c r="R321" s="130">
        <v>34329</v>
      </c>
      <c r="S321" s="130">
        <v>21128</v>
      </c>
      <c r="T321" s="131">
        <v>17299</v>
      </c>
    </row>
    <row r="322" spans="1:20" ht="12.75" hidden="1" customHeight="1" outlineLevel="1" x14ac:dyDescent="0.2">
      <c r="A322" s="104">
        <v>43070</v>
      </c>
      <c r="B322" s="130">
        <v>512763</v>
      </c>
      <c r="C322" s="130">
        <v>369920</v>
      </c>
      <c r="D322" s="130">
        <v>142843</v>
      </c>
      <c r="E322" s="130">
        <v>18755</v>
      </c>
      <c r="F322" s="130">
        <v>11093</v>
      </c>
      <c r="G322" s="130">
        <v>47752</v>
      </c>
      <c r="H322" s="130">
        <v>5801</v>
      </c>
      <c r="I322" s="130">
        <v>130444</v>
      </c>
      <c r="J322" s="130">
        <v>29906</v>
      </c>
      <c r="K322" s="130">
        <v>22285</v>
      </c>
      <c r="L322" s="130">
        <v>44929</v>
      </c>
      <c r="M322" s="130">
        <v>52340</v>
      </c>
      <c r="N322" s="130">
        <v>6615</v>
      </c>
      <c r="O322" s="130">
        <v>26661</v>
      </c>
      <c r="P322" s="130">
        <v>23049</v>
      </c>
      <c r="Q322" s="130">
        <v>17652</v>
      </c>
      <c r="R322" s="130">
        <v>35560</v>
      </c>
      <c r="S322" s="130">
        <v>22324</v>
      </c>
      <c r="T322" s="131">
        <v>17597</v>
      </c>
    </row>
    <row r="323" spans="1:20" ht="12.75" hidden="1" customHeight="1" outlineLevel="1" x14ac:dyDescent="0.2">
      <c r="A323" s="104">
        <v>43101</v>
      </c>
      <c r="B323" s="130">
        <v>549546</v>
      </c>
      <c r="C323" s="130">
        <v>394596</v>
      </c>
      <c r="D323" s="130">
        <v>154950</v>
      </c>
      <c r="E323" s="130">
        <v>20071</v>
      </c>
      <c r="F323" s="130">
        <v>11515</v>
      </c>
      <c r="G323" s="130">
        <v>50700</v>
      </c>
      <c r="H323" s="130">
        <v>6039</v>
      </c>
      <c r="I323" s="130">
        <v>134994</v>
      </c>
      <c r="J323" s="130">
        <v>31830</v>
      </c>
      <c r="K323" s="130">
        <v>24085</v>
      </c>
      <c r="L323" s="130">
        <v>48089</v>
      </c>
      <c r="M323" s="130">
        <v>60229</v>
      </c>
      <c r="N323" s="130">
        <v>7044</v>
      </c>
      <c r="O323" s="130">
        <v>28015</v>
      </c>
      <c r="P323" s="130">
        <v>25210</v>
      </c>
      <c r="Q323" s="130">
        <v>19357</v>
      </c>
      <c r="R323" s="130">
        <v>38826</v>
      </c>
      <c r="S323" s="130">
        <v>24078</v>
      </c>
      <c r="T323" s="131">
        <v>19464</v>
      </c>
    </row>
    <row r="324" spans="1:20" ht="12.75" hidden="1" customHeight="1" outlineLevel="1" x14ac:dyDescent="0.2">
      <c r="A324" s="104">
        <v>43132</v>
      </c>
      <c r="B324" s="130">
        <v>544731</v>
      </c>
      <c r="C324" s="130">
        <v>390646</v>
      </c>
      <c r="D324" s="130">
        <v>154085</v>
      </c>
      <c r="E324" s="130">
        <v>19821</v>
      </c>
      <c r="F324" s="130">
        <v>11366</v>
      </c>
      <c r="G324" s="130">
        <v>49917</v>
      </c>
      <c r="H324" s="130">
        <v>6059</v>
      </c>
      <c r="I324" s="130">
        <v>134015</v>
      </c>
      <c r="J324" s="130">
        <v>31699</v>
      </c>
      <c r="K324" s="130">
        <v>24043</v>
      </c>
      <c r="L324" s="130">
        <v>47131</v>
      </c>
      <c r="M324" s="130">
        <v>59618</v>
      </c>
      <c r="N324" s="130">
        <v>6977</v>
      </c>
      <c r="O324" s="130">
        <v>27543</v>
      </c>
      <c r="P324" s="130">
        <v>25129</v>
      </c>
      <c r="Q324" s="130">
        <v>19283</v>
      </c>
      <c r="R324" s="130">
        <v>38682</v>
      </c>
      <c r="S324" s="130">
        <v>24177</v>
      </c>
      <c r="T324" s="131">
        <v>19271</v>
      </c>
    </row>
    <row r="325" spans="1:20" ht="12.75" hidden="1" customHeight="1" outlineLevel="1" x14ac:dyDescent="0.2">
      <c r="A325" s="104">
        <v>43160</v>
      </c>
      <c r="B325" s="130">
        <v>529777</v>
      </c>
      <c r="C325" s="130">
        <v>380444</v>
      </c>
      <c r="D325" s="130">
        <v>149333</v>
      </c>
      <c r="E325" s="130">
        <v>19234</v>
      </c>
      <c r="F325" s="130">
        <v>11217</v>
      </c>
      <c r="G325" s="130">
        <v>48492</v>
      </c>
      <c r="H325" s="130">
        <v>5957</v>
      </c>
      <c r="I325" s="130">
        <v>131905</v>
      </c>
      <c r="J325" s="130">
        <v>30978</v>
      </c>
      <c r="K325" s="130">
        <v>23212</v>
      </c>
      <c r="L325" s="130">
        <v>45938</v>
      </c>
      <c r="M325" s="130">
        <v>56611</v>
      </c>
      <c r="N325" s="130">
        <v>6900</v>
      </c>
      <c r="O325" s="130">
        <v>27374</v>
      </c>
      <c r="P325" s="130">
        <v>24253</v>
      </c>
      <c r="Q325" s="130">
        <v>18421</v>
      </c>
      <c r="R325" s="130">
        <v>37708</v>
      </c>
      <c r="S325" s="130">
        <v>23026</v>
      </c>
      <c r="T325" s="131">
        <v>18551</v>
      </c>
    </row>
    <row r="326" spans="1:20" ht="12.75" hidden="1" customHeight="1" outlineLevel="1" x14ac:dyDescent="0.2">
      <c r="A326" s="104">
        <v>43191</v>
      </c>
      <c r="B326" s="130">
        <v>514525</v>
      </c>
      <c r="C326" s="130">
        <v>372270</v>
      </c>
      <c r="D326" s="130">
        <v>142255</v>
      </c>
      <c r="E326" s="130">
        <v>18297</v>
      </c>
      <c r="F326" s="130">
        <v>11245</v>
      </c>
      <c r="G326" s="130">
        <v>47348</v>
      </c>
      <c r="H326" s="130">
        <v>5979</v>
      </c>
      <c r="I326" s="130">
        <v>131794</v>
      </c>
      <c r="J326" s="130">
        <v>30254</v>
      </c>
      <c r="K326" s="130">
        <v>22703</v>
      </c>
      <c r="L326" s="130">
        <v>45191</v>
      </c>
      <c r="M326" s="130">
        <v>52581</v>
      </c>
      <c r="N326" s="130">
        <v>6878</v>
      </c>
      <c r="O326" s="130">
        <v>27169</v>
      </c>
      <c r="P326" s="130">
        <v>22982</v>
      </c>
      <c r="Q326" s="130">
        <v>16738</v>
      </c>
      <c r="R326" s="130">
        <v>35857</v>
      </c>
      <c r="S326" s="130">
        <v>21880</v>
      </c>
      <c r="T326" s="131">
        <v>17629</v>
      </c>
    </row>
    <row r="327" spans="1:20" ht="12.75" hidden="1" customHeight="1" outlineLevel="1" x14ac:dyDescent="0.2">
      <c r="A327" s="104">
        <v>43221</v>
      </c>
      <c r="B327" s="130">
        <v>504784</v>
      </c>
      <c r="C327" s="130">
        <v>367069</v>
      </c>
      <c r="D327" s="130">
        <v>137715</v>
      </c>
      <c r="E327" s="130">
        <v>17782</v>
      </c>
      <c r="F327" s="130">
        <v>11095</v>
      </c>
      <c r="G327" s="130">
        <v>46963</v>
      </c>
      <c r="H327" s="130">
        <v>6010</v>
      </c>
      <c r="I327" s="130">
        <v>130632</v>
      </c>
      <c r="J327" s="130">
        <v>29812</v>
      </c>
      <c r="K327" s="130">
        <v>22327</v>
      </c>
      <c r="L327" s="130">
        <v>44567</v>
      </c>
      <c r="M327" s="130">
        <v>51087</v>
      </c>
      <c r="N327" s="130">
        <v>6794</v>
      </c>
      <c r="O327" s="130">
        <v>26961</v>
      </c>
      <c r="P327" s="130">
        <v>22027</v>
      </c>
      <c r="Q327" s="130">
        <v>15767</v>
      </c>
      <c r="R327" s="130">
        <v>34707</v>
      </c>
      <c r="S327" s="130">
        <v>21244</v>
      </c>
      <c r="T327" s="131">
        <v>17009</v>
      </c>
    </row>
    <row r="328" spans="1:20" ht="12.75" hidden="1" customHeight="1" outlineLevel="1" x14ac:dyDescent="0.2">
      <c r="A328" s="104">
        <v>43252</v>
      </c>
      <c r="B328" s="130">
        <v>496799</v>
      </c>
      <c r="C328" s="130">
        <v>362099</v>
      </c>
      <c r="D328" s="130">
        <v>134700</v>
      </c>
      <c r="E328" s="130">
        <v>17251</v>
      </c>
      <c r="F328" s="130">
        <v>10903</v>
      </c>
      <c r="G328" s="130">
        <v>45971</v>
      </c>
      <c r="H328" s="130">
        <v>5926</v>
      </c>
      <c r="I328" s="130">
        <v>129403</v>
      </c>
      <c r="J328" s="130">
        <v>29415</v>
      </c>
      <c r="K328" s="130">
        <v>22130</v>
      </c>
      <c r="L328" s="130">
        <v>44169</v>
      </c>
      <c r="M328" s="130">
        <v>50199</v>
      </c>
      <c r="N328" s="130">
        <v>6732</v>
      </c>
      <c r="O328" s="130">
        <v>26418</v>
      </c>
      <c r="P328" s="130">
        <v>21582</v>
      </c>
      <c r="Q328" s="130">
        <v>15290</v>
      </c>
      <c r="R328" s="130">
        <v>34089</v>
      </c>
      <c r="S328" s="130">
        <v>20883</v>
      </c>
      <c r="T328" s="131">
        <v>16438</v>
      </c>
    </row>
    <row r="329" spans="1:20" ht="12.75" hidden="1" customHeight="1" outlineLevel="1" x14ac:dyDescent="0.2">
      <c r="A329" s="104">
        <v>43282</v>
      </c>
      <c r="B329" s="130">
        <v>494764</v>
      </c>
      <c r="C329" s="130">
        <v>360888</v>
      </c>
      <c r="D329" s="130">
        <v>133876</v>
      </c>
      <c r="E329" s="130">
        <v>17176</v>
      </c>
      <c r="F329" s="130">
        <v>10913</v>
      </c>
      <c r="G329" s="130">
        <v>46196</v>
      </c>
      <c r="H329" s="130">
        <v>5887</v>
      </c>
      <c r="I329" s="130">
        <v>128655</v>
      </c>
      <c r="J329" s="130">
        <v>29345</v>
      </c>
      <c r="K329" s="130">
        <v>22159</v>
      </c>
      <c r="L329" s="130">
        <v>43928</v>
      </c>
      <c r="M329" s="130">
        <v>49838</v>
      </c>
      <c r="N329" s="130">
        <v>6791</v>
      </c>
      <c r="O329" s="130">
        <v>26203</v>
      </c>
      <c r="P329" s="130">
        <v>21568</v>
      </c>
      <c r="Q329" s="130">
        <v>15094</v>
      </c>
      <c r="R329" s="130">
        <v>33763</v>
      </c>
      <c r="S329" s="130">
        <v>20750</v>
      </c>
      <c r="T329" s="131">
        <v>16498</v>
      </c>
    </row>
    <row r="330" spans="1:20" ht="12.75" hidden="1" customHeight="1" outlineLevel="1" x14ac:dyDescent="0.2">
      <c r="A330" s="104">
        <v>43313</v>
      </c>
      <c r="B330" s="130">
        <v>495970</v>
      </c>
      <c r="C330" s="130">
        <v>362537</v>
      </c>
      <c r="D330" s="130">
        <v>133433</v>
      </c>
      <c r="E330" s="130">
        <v>17169</v>
      </c>
      <c r="F330" s="130">
        <v>11048</v>
      </c>
      <c r="G330" s="130">
        <v>46202</v>
      </c>
      <c r="H330" s="130">
        <v>5944</v>
      </c>
      <c r="I330" s="130">
        <v>128532</v>
      </c>
      <c r="J330" s="130">
        <v>29164</v>
      </c>
      <c r="K330" s="130">
        <v>22073</v>
      </c>
      <c r="L330" s="130">
        <v>44727</v>
      </c>
      <c r="M330" s="130">
        <v>50994</v>
      </c>
      <c r="N330" s="130">
        <v>6684</v>
      </c>
      <c r="O330" s="130">
        <v>26474</v>
      </c>
      <c r="P330" s="130">
        <v>21585</v>
      </c>
      <c r="Q330" s="130">
        <v>15078</v>
      </c>
      <c r="R330" s="130">
        <v>33320</v>
      </c>
      <c r="S330" s="130">
        <v>20631</v>
      </c>
      <c r="T330" s="131">
        <v>16345</v>
      </c>
    </row>
    <row r="331" spans="1:20" ht="12.75" hidden="1" customHeight="1" outlineLevel="1" x14ac:dyDescent="0.2">
      <c r="A331" s="104">
        <v>43344</v>
      </c>
      <c r="B331" s="130">
        <v>486524</v>
      </c>
      <c r="C331" s="130">
        <v>355965</v>
      </c>
      <c r="D331" s="130">
        <v>130559</v>
      </c>
      <c r="E331" s="130">
        <v>16543</v>
      </c>
      <c r="F331" s="130">
        <v>10847</v>
      </c>
      <c r="G331" s="130">
        <v>45174</v>
      </c>
      <c r="H331" s="130">
        <v>5877</v>
      </c>
      <c r="I331" s="130">
        <v>126527</v>
      </c>
      <c r="J331" s="130">
        <v>28602</v>
      </c>
      <c r="K331" s="130">
        <v>21536</v>
      </c>
      <c r="L331" s="130">
        <v>44105</v>
      </c>
      <c r="M331" s="130">
        <v>50216</v>
      </c>
      <c r="N331" s="130">
        <v>6538</v>
      </c>
      <c r="O331" s="130">
        <v>26045</v>
      </c>
      <c r="P331" s="130">
        <v>21143</v>
      </c>
      <c r="Q331" s="130">
        <v>14742</v>
      </c>
      <c r="R331" s="130">
        <v>32551</v>
      </c>
      <c r="S331" s="130">
        <v>20025</v>
      </c>
      <c r="T331" s="131">
        <v>16053</v>
      </c>
    </row>
    <row r="332" spans="1:20" ht="12.75" customHeight="1" collapsed="1" x14ac:dyDescent="0.2">
      <c r="A332" s="104">
        <v>43374</v>
      </c>
      <c r="B332" s="130">
        <v>482405</v>
      </c>
      <c r="C332" s="130">
        <v>353231</v>
      </c>
      <c r="D332" s="130">
        <v>129174</v>
      </c>
      <c r="E332" s="130">
        <v>16578</v>
      </c>
      <c r="F332" s="130">
        <v>10719</v>
      </c>
      <c r="G332" s="130">
        <v>44846</v>
      </c>
      <c r="H332" s="130">
        <v>5825</v>
      </c>
      <c r="I332" s="130">
        <v>125947</v>
      </c>
      <c r="J332" s="130">
        <v>28493</v>
      </c>
      <c r="K332" s="130">
        <v>21467</v>
      </c>
      <c r="L332" s="130">
        <v>43651</v>
      </c>
      <c r="M332" s="130">
        <v>49128</v>
      </c>
      <c r="N332" s="130">
        <v>6577</v>
      </c>
      <c r="O332" s="130">
        <v>25588</v>
      </c>
      <c r="P332" s="130">
        <v>20959</v>
      </c>
      <c r="Q332" s="130">
        <v>14640</v>
      </c>
      <c r="R332" s="130">
        <v>32374</v>
      </c>
      <c r="S332" s="130">
        <v>19598</v>
      </c>
      <c r="T332" s="131">
        <v>16015</v>
      </c>
    </row>
    <row r="333" spans="1:20" ht="12.75" customHeight="1" x14ac:dyDescent="0.2">
      <c r="A333" s="104">
        <v>43405</v>
      </c>
      <c r="B333" s="130">
        <v>484663</v>
      </c>
      <c r="C333" s="130">
        <v>354533</v>
      </c>
      <c r="D333" s="130">
        <v>130130</v>
      </c>
      <c r="E333" s="130">
        <v>16708</v>
      </c>
      <c r="F333" s="130">
        <v>10550</v>
      </c>
      <c r="G333" s="130">
        <v>44848</v>
      </c>
      <c r="H333" s="130">
        <v>5782</v>
      </c>
      <c r="I333" s="130">
        <v>126052</v>
      </c>
      <c r="J333" s="130">
        <v>28198</v>
      </c>
      <c r="K333" s="130">
        <v>21573</v>
      </c>
      <c r="L333" s="130">
        <v>43983</v>
      </c>
      <c r="M333" s="130">
        <v>50262</v>
      </c>
      <c r="N333" s="130">
        <v>6577</v>
      </c>
      <c r="O333" s="130">
        <v>25282</v>
      </c>
      <c r="P333" s="130">
        <v>21301</v>
      </c>
      <c r="Q333" s="130">
        <v>15244</v>
      </c>
      <c r="R333" s="130">
        <v>32373</v>
      </c>
      <c r="S333" s="130">
        <v>19872</v>
      </c>
      <c r="T333" s="131">
        <v>16058</v>
      </c>
    </row>
    <row r="334" spans="1:20" ht="12.75" customHeight="1" x14ac:dyDescent="0.2">
      <c r="A334" s="104">
        <v>43435</v>
      </c>
      <c r="B334" s="130">
        <v>490712</v>
      </c>
      <c r="C334" s="130">
        <v>356274</v>
      </c>
      <c r="D334" s="130">
        <v>134438</v>
      </c>
      <c r="E334" s="130">
        <v>17089</v>
      </c>
      <c r="F334" s="130">
        <v>10463</v>
      </c>
      <c r="G334" s="130">
        <v>45652</v>
      </c>
      <c r="H334" s="130">
        <v>5807</v>
      </c>
      <c r="I334" s="130">
        <v>125208</v>
      </c>
      <c r="J334" s="130">
        <v>28262</v>
      </c>
      <c r="K334" s="130">
        <v>21693</v>
      </c>
      <c r="L334" s="130">
        <v>43916</v>
      </c>
      <c r="M334" s="130">
        <v>51507</v>
      </c>
      <c r="N334" s="130">
        <v>6677</v>
      </c>
      <c r="O334" s="130">
        <v>25356</v>
      </c>
      <c r="P334" s="130">
        <v>22163</v>
      </c>
      <c r="Q334" s="130">
        <v>16142</v>
      </c>
      <c r="R334" s="130">
        <v>33566</v>
      </c>
      <c r="S334" s="130">
        <v>20761</v>
      </c>
      <c r="T334" s="131">
        <v>16450</v>
      </c>
    </row>
    <row r="335" spans="1:20" ht="12.75" customHeight="1" x14ac:dyDescent="0.2">
      <c r="A335" s="104">
        <v>43466</v>
      </c>
      <c r="B335" s="130">
        <v>534567</v>
      </c>
      <c r="C335" s="130">
        <v>386020</v>
      </c>
      <c r="D335" s="130">
        <v>148547</v>
      </c>
      <c r="E335" s="130">
        <v>18599</v>
      </c>
      <c r="F335" s="130">
        <v>11139</v>
      </c>
      <c r="G335" s="130">
        <v>49277</v>
      </c>
      <c r="H335" s="130">
        <v>6114</v>
      </c>
      <c r="I335" s="130">
        <v>132024</v>
      </c>
      <c r="J335" s="130">
        <v>30641</v>
      </c>
      <c r="K335" s="130">
        <v>23784</v>
      </c>
      <c r="L335" s="130">
        <v>47198</v>
      </c>
      <c r="M335" s="130">
        <v>60063</v>
      </c>
      <c r="N335" s="130">
        <v>7181</v>
      </c>
      <c r="O335" s="130">
        <v>27091</v>
      </c>
      <c r="P335" s="130">
        <v>24518</v>
      </c>
      <c r="Q335" s="130">
        <v>18062</v>
      </c>
      <c r="R335" s="130">
        <v>37179</v>
      </c>
      <c r="S335" s="130">
        <v>22914</v>
      </c>
      <c r="T335" s="131">
        <v>18783</v>
      </c>
    </row>
    <row r="336" spans="1:20" ht="12.75" customHeight="1" x14ac:dyDescent="0.2">
      <c r="A336" s="104">
        <v>43497</v>
      </c>
      <c r="B336" s="130">
        <v>524620</v>
      </c>
      <c r="C336" s="130">
        <v>378652</v>
      </c>
      <c r="D336" s="130">
        <v>145968</v>
      </c>
      <c r="E336" s="130">
        <v>18283</v>
      </c>
      <c r="F336" s="130">
        <v>10914</v>
      </c>
      <c r="G336" s="130">
        <v>48097</v>
      </c>
      <c r="H336" s="130">
        <v>5986</v>
      </c>
      <c r="I336" s="130">
        <v>129830</v>
      </c>
      <c r="J336" s="130">
        <v>30001</v>
      </c>
      <c r="K336" s="130">
        <v>23375</v>
      </c>
      <c r="L336" s="130">
        <v>46103</v>
      </c>
      <c r="M336" s="130">
        <v>59020</v>
      </c>
      <c r="N336" s="130">
        <v>7043</v>
      </c>
      <c r="O336" s="130">
        <v>26520</v>
      </c>
      <c r="P336" s="130">
        <v>24116</v>
      </c>
      <c r="Q336" s="130">
        <v>17903</v>
      </c>
      <c r="R336" s="130">
        <v>36449</v>
      </c>
      <c r="S336" s="130">
        <v>22544</v>
      </c>
      <c r="T336" s="131">
        <v>18436</v>
      </c>
    </row>
    <row r="337" spans="1:20" ht="12.75" customHeight="1" x14ac:dyDescent="0.2">
      <c r="A337" s="104">
        <v>43525</v>
      </c>
      <c r="B337" s="130">
        <v>509959</v>
      </c>
      <c r="C337" s="130">
        <v>369936</v>
      </c>
      <c r="D337" s="130">
        <v>140023</v>
      </c>
      <c r="E337" s="130">
        <v>17616</v>
      </c>
      <c r="F337" s="130">
        <v>10671</v>
      </c>
      <c r="G337" s="130">
        <v>46647</v>
      </c>
      <c r="H337" s="130">
        <v>5933</v>
      </c>
      <c r="I337" s="130">
        <v>128840</v>
      </c>
      <c r="J337" s="130">
        <v>29426</v>
      </c>
      <c r="K337" s="130">
        <v>22772</v>
      </c>
      <c r="L337" s="130">
        <v>45349</v>
      </c>
      <c r="M337" s="130">
        <v>55753</v>
      </c>
      <c r="N337" s="130">
        <v>6929</v>
      </c>
      <c r="O337" s="130">
        <v>26241</v>
      </c>
      <c r="P337" s="130">
        <v>22740</v>
      </c>
      <c r="Q337" s="130">
        <v>16826</v>
      </c>
      <c r="R337" s="130">
        <v>35105</v>
      </c>
      <c r="S337" s="130">
        <v>21433</v>
      </c>
      <c r="T337" s="131">
        <v>17678</v>
      </c>
    </row>
    <row r="338" spans="1:20" ht="12.75" customHeight="1" x14ac:dyDescent="0.2">
      <c r="A338" s="104">
        <v>43556</v>
      </c>
      <c r="B338" s="130">
        <v>493582</v>
      </c>
      <c r="C338" s="130">
        <v>361144</v>
      </c>
      <c r="D338" s="130">
        <v>132438</v>
      </c>
      <c r="E338" s="130">
        <v>16880</v>
      </c>
      <c r="F338" s="130">
        <v>10578</v>
      </c>
      <c r="G338" s="130">
        <v>45314</v>
      </c>
      <c r="H338" s="130">
        <v>5930</v>
      </c>
      <c r="I338" s="130">
        <v>127904</v>
      </c>
      <c r="J338" s="130">
        <v>29007</v>
      </c>
      <c r="K338" s="130">
        <v>22203</v>
      </c>
      <c r="L338" s="130">
        <v>44530</v>
      </c>
      <c r="M338" s="130">
        <v>51889</v>
      </c>
      <c r="N338" s="130">
        <v>6909</v>
      </c>
      <c r="O338" s="130">
        <v>25970</v>
      </c>
      <c r="P338" s="130">
        <v>21291</v>
      </c>
      <c r="Q338" s="130">
        <v>15399</v>
      </c>
      <c r="R338" s="130">
        <v>33002</v>
      </c>
      <c r="S338" s="130">
        <v>20070</v>
      </c>
      <c r="T338" s="131">
        <v>16706</v>
      </c>
    </row>
    <row r="339" spans="1:20" ht="12.75" customHeight="1" x14ac:dyDescent="0.2">
      <c r="A339" s="104">
        <v>43586</v>
      </c>
      <c r="B339" s="130">
        <v>494223</v>
      </c>
      <c r="C339" s="130">
        <v>363417</v>
      </c>
      <c r="D339" s="130">
        <v>130806</v>
      </c>
      <c r="E339" s="130">
        <v>16882</v>
      </c>
      <c r="F339" s="130">
        <v>10905</v>
      </c>
      <c r="G339" s="130">
        <v>45413</v>
      </c>
      <c r="H339" s="130">
        <v>5995</v>
      </c>
      <c r="I339" s="130">
        <v>129067</v>
      </c>
      <c r="J339" s="130">
        <v>29170</v>
      </c>
      <c r="K339" s="130">
        <v>22297</v>
      </c>
      <c r="L339" s="130">
        <v>45090</v>
      </c>
      <c r="M339" s="130">
        <v>51543</v>
      </c>
      <c r="N339" s="130">
        <v>7055</v>
      </c>
      <c r="O339" s="130">
        <v>26791</v>
      </c>
      <c r="P339" s="130">
        <v>21059</v>
      </c>
      <c r="Q339" s="130">
        <v>14797</v>
      </c>
      <c r="R339" s="130">
        <v>32063</v>
      </c>
      <c r="S339" s="130">
        <v>19672</v>
      </c>
      <c r="T339" s="131">
        <v>16424</v>
      </c>
    </row>
    <row r="340" spans="1:20" ht="12.75" customHeight="1" x14ac:dyDescent="0.2">
      <c r="A340" s="104">
        <v>43617</v>
      </c>
      <c r="B340" s="130">
        <v>488055</v>
      </c>
      <c r="C340" s="130">
        <v>360424</v>
      </c>
      <c r="D340" s="130">
        <v>127631</v>
      </c>
      <c r="E340" s="130">
        <v>16480</v>
      </c>
      <c r="F340" s="130">
        <v>10861</v>
      </c>
      <c r="G340" s="130">
        <v>44726</v>
      </c>
      <c r="H340" s="130">
        <v>5962</v>
      </c>
      <c r="I340" s="130">
        <v>128987</v>
      </c>
      <c r="J340" s="130">
        <v>28749</v>
      </c>
      <c r="K340" s="130">
        <v>22212</v>
      </c>
      <c r="L340" s="130">
        <v>44629</v>
      </c>
      <c r="M340" s="130">
        <v>50872</v>
      </c>
      <c r="N340" s="130">
        <v>6946</v>
      </c>
      <c r="O340" s="130">
        <v>26383</v>
      </c>
      <c r="P340" s="130">
        <v>20593</v>
      </c>
      <c r="Q340" s="130">
        <v>14312</v>
      </c>
      <c r="R340" s="130">
        <v>31194</v>
      </c>
      <c r="S340" s="130">
        <v>19119</v>
      </c>
      <c r="T340" s="131">
        <v>16030</v>
      </c>
    </row>
    <row r="341" spans="1:20" ht="12.75" customHeight="1" x14ac:dyDescent="0.2">
      <c r="A341" s="104">
        <v>43647</v>
      </c>
      <c r="B341" s="130">
        <v>487023</v>
      </c>
      <c r="C341" s="130">
        <v>360712</v>
      </c>
      <c r="D341" s="130">
        <v>126311</v>
      </c>
      <c r="E341" s="130">
        <v>16319</v>
      </c>
      <c r="F341" s="130">
        <v>10895</v>
      </c>
      <c r="G341" s="130">
        <v>44612</v>
      </c>
      <c r="H341" s="130">
        <v>5953</v>
      </c>
      <c r="I341" s="130">
        <v>128890</v>
      </c>
      <c r="J341" s="130">
        <v>29086</v>
      </c>
      <c r="K341" s="130">
        <v>22396</v>
      </c>
      <c r="L341" s="130">
        <v>44647</v>
      </c>
      <c r="M341" s="130">
        <v>50823</v>
      </c>
      <c r="N341" s="130">
        <v>7091</v>
      </c>
      <c r="O341" s="130">
        <v>26058</v>
      </c>
      <c r="P341" s="130">
        <v>20474</v>
      </c>
      <c r="Q341" s="130">
        <v>13989</v>
      </c>
      <c r="R341" s="130">
        <v>31056</v>
      </c>
      <c r="S341" s="130">
        <v>18755</v>
      </c>
      <c r="T341" s="131">
        <v>15979</v>
      </c>
    </row>
    <row r="342" spans="1:20" ht="12.75" customHeight="1" x14ac:dyDescent="0.2">
      <c r="A342" s="104">
        <v>43678</v>
      </c>
      <c r="B342" s="130">
        <v>495768</v>
      </c>
      <c r="C342" s="130">
        <v>368005</v>
      </c>
      <c r="D342" s="130">
        <v>127763</v>
      </c>
      <c r="E342" s="130">
        <v>16585</v>
      </c>
      <c r="F342" s="130">
        <v>11067</v>
      </c>
      <c r="G342" s="130">
        <v>45318</v>
      </c>
      <c r="H342" s="130">
        <v>6161</v>
      </c>
      <c r="I342" s="130">
        <v>130958</v>
      </c>
      <c r="J342" s="130">
        <v>29347</v>
      </c>
      <c r="K342" s="130">
        <v>22763</v>
      </c>
      <c r="L342" s="130">
        <v>46256</v>
      </c>
      <c r="M342" s="130">
        <v>52531</v>
      </c>
      <c r="N342" s="130">
        <v>7019</v>
      </c>
      <c r="O342" s="130">
        <v>26632</v>
      </c>
      <c r="P342" s="130">
        <v>20577</v>
      </c>
      <c r="Q342" s="130">
        <v>14121</v>
      </c>
      <c r="R342" s="130">
        <v>31431</v>
      </c>
      <c r="S342" s="130">
        <v>18896</v>
      </c>
      <c r="T342" s="131">
        <v>16106</v>
      </c>
    </row>
    <row r="343" spans="1:20" ht="12.75" customHeight="1" x14ac:dyDescent="0.2">
      <c r="A343" s="104">
        <v>43709</v>
      </c>
      <c r="B343" s="130">
        <v>488041</v>
      </c>
      <c r="C343" s="130">
        <v>362890</v>
      </c>
      <c r="D343" s="130">
        <v>125151</v>
      </c>
      <c r="E343" s="130">
        <v>16254</v>
      </c>
      <c r="F343" s="130">
        <v>10829</v>
      </c>
      <c r="G343" s="130">
        <v>44167</v>
      </c>
      <c r="H343" s="130">
        <v>6032</v>
      </c>
      <c r="I343" s="130">
        <v>128821</v>
      </c>
      <c r="J343" s="130">
        <v>28983</v>
      </c>
      <c r="K343" s="130">
        <v>22442</v>
      </c>
      <c r="L343" s="130">
        <v>46174</v>
      </c>
      <c r="M343" s="130">
        <v>52260</v>
      </c>
      <c r="N343" s="130">
        <v>6928</v>
      </c>
      <c r="O343" s="130">
        <v>25898</v>
      </c>
      <c r="P343" s="130">
        <v>20226</v>
      </c>
      <c r="Q343" s="130">
        <v>13883</v>
      </c>
      <c r="R343" s="130">
        <v>30939</v>
      </c>
      <c r="S343" s="130">
        <v>18363</v>
      </c>
      <c r="T343" s="131">
        <v>15842</v>
      </c>
    </row>
    <row r="344" spans="1:20" ht="12.75" customHeight="1" x14ac:dyDescent="0.2">
      <c r="A344" s="104">
        <v>43739</v>
      </c>
      <c r="B344" s="130">
        <v>490514</v>
      </c>
      <c r="C344" s="130">
        <v>364848</v>
      </c>
      <c r="D344" s="130">
        <v>125666</v>
      </c>
      <c r="E344" s="130">
        <v>16336</v>
      </c>
      <c r="F344" s="130">
        <v>10960</v>
      </c>
      <c r="G344" s="130">
        <v>44389</v>
      </c>
      <c r="H344" s="130">
        <v>6090</v>
      </c>
      <c r="I344" s="130">
        <v>129132</v>
      </c>
      <c r="J344" s="130">
        <v>29479</v>
      </c>
      <c r="K344" s="130">
        <v>22740</v>
      </c>
      <c r="L344" s="130">
        <v>46513</v>
      </c>
      <c r="M344" s="130">
        <v>52080</v>
      </c>
      <c r="N344" s="130">
        <v>7129</v>
      </c>
      <c r="O344" s="130">
        <v>26048</v>
      </c>
      <c r="P344" s="130">
        <v>20228</v>
      </c>
      <c r="Q344" s="130">
        <v>14098</v>
      </c>
      <c r="R344" s="130">
        <v>31094</v>
      </c>
      <c r="S344" s="130">
        <v>18368</v>
      </c>
      <c r="T344" s="131">
        <v>15830</v>
      </c>
    </row>
    <row r="345" spans="1:20" ht="12.75" customHeight="1" x14ac:dyDescent="0.2">
      <c r="A345" s="104">
        <v>43770</v>
      </c>
      <c r="B345" s="130">
        <v>488418</v>
      </c>
      <c r="C345" s="130">
        <v>362960</v>
      </c>
      <c r="D345" s="130">
        <v>125458</v>
      </c>
      <c r="E345" s="130">
        <v>16762</v>
      </c>
      <c r="F345" s="130">
        <v>10905</v>
      </c>
      <c r="G345" s="130">
        <v>44498</v>
      </c>
      <c r="H345" s="130">
        <v>5904</v>
      </c>
      <c r="I345" s="130">
        <v>127894</v>
      </c>
      <c r="J345" s="130">
        <v>29031</v>
      </c>
      <c r="K345" s="130">
        <v>22568</v>
      </c>
      <c r="L345" s="130">
        <v>46460</v>
      </c>
      <c r="M345" s="130">
        <v>51908</v>
      </c>
      <c r="N345" s="130">
        <v>7030</v>
      </c>
      <c r="O345" s="130">
        <v>25384</v>
      </c>
      <c r="P345" s="130">
        <v>20314</v>
      </c>
      <c r="Q345" s="130">
        <v>14704</v>
      </c>
      <c r="R345" s="130">
        <v>30919</v>
      </c>
      <c r="S345" s="130">
        <v>18493</v>
      </c>
      <c r="T345" s="131">
        <v>15644</v>
      </c>
    </row>
    <row r="346" spans="1:20" ht="12.75" customHeight="1" x14ac:dyDescent="0.2">
      <c r="A346" s="104">
        <v>43800</v>
      </c>
      <c r="B346" s="130">
        <v>498629</v>
      </c>
      <c r="C346" s="130">
        <v>368949</v>
      </c>
      <c r="D346" s="130">
        <v>129680</v>
      </c>
      <c r="E346" s="130">
        <v>17344</v>
      </c>
      <c r="F346" s="130">
        <v>10893</v>
      </c>
      <c r="G346" s="130">
        <v>45434</v>
      </c>
      <c r="H346" s="130">
        <v>5899</v>
      </c>
      <c r="I346" s="130">
        <v>128655</v>
      </c>
      <c r="J346" s="130">
        <v>29537</v>
      </c>
      <c r="K346" s="130">
        <v>22909</v>
      </c>
      <c r="L346" s="130">
        <v>47188</v>
      </c>
      <c r="M346" s="130">
        <v>53896</v>
      </c>
      <c r="N346" s="130">
        <v>7194</v>
      </c>
      <c r="O346" s="130">
        <v>25551</v>
      </c>
      <c r="P346" s="130">
        <v>20824</v>
      </c>
      <c r="Q346" s="130">
        <v>15619</v>
      </c>
      <c r="R346" s="130">
        <v>32087</v>
      </c>
      <c r="S346" s="130">
        <v>19564</v>
      </c>
      <c r="T346" s="131">
        <v>16035</v>
      </c>
    </row>
    <row r="347" spans="1:20" ht="12.75" customHeight="1" x14ac:dyDescent="0.2">
      <c r="A347" s="104">
        <v>43831</v>
      </c>
      <c r="B347" s="130">
        <v>543229</v>
      </c>
      <c r="C347" s="130">
        <v>401491</v>
      </c>
      <c r="D347" s="130">
        <v>141738</v>
      </c>
      <c r="E347" s="130">
        <v>18861</v>
      </c>
      <c r="F347" s="130">
        <v>11598</v>
      </c>
      <c r="G347" s="130">
        <v>48974</v>
      </c>
      <c r="H347" s="130">
        <v>6210</v>
      </c>
      <c r="I347" s="130">
        <v>135898</v>
      </c>
      <c r="J347" s="130">
        <v>32348</v>
      </c>
      <c r="K347" s="130">
        <v>25193</v>
      </c>
      <c r="L347" s="130">
        <v>51590</v>
      </c>
      <c r="M347" s="130">
        <v>63239</v>
      </c>
      <c r="N347" s="130">
        <v>7580</v>
      </c>
      <c r="O347" s="130">
        <v>27438</v>
      </c>
      <c r="P347" s="130">
        <v>22779</v>
      </c>
      <c r="Q347" s="130">
        <v>17196</v>
      </c>
      <c r="R347" s="130">
        <v>35021</v>
      </c>
      <c r="S347" s="130">
        <v>21454</v>
      </c>
      <c r="T347" s="131">
        <v>17850</v>
      </c>
    </row>
    <row r="348" spans="1:20" ht="12.75" customHeight="1" x14ac:dyDescent="0.2">
      <c r="A348" s="104">
        <v>43862</v>
      </c>
      <c r="B348" s="130">
        <v>534827</v>
      </c>
      <c r="C348" s="130">
        <v>396054</v>
      </c>
      <c r="D348" s="130">
        <v>138773</v>
      </c>
      <c r="E348" s="130">
        <v>18759</v>
      </c>
      <c r="F348" s="130">
        <v>11378</v>
      </c>
      <c r="G348" s="130">
        <v>48329</v>
      </c>
      <c r="H348" s="130">
        <v>6080</v>
      </c>
      <c r="I348" s="130">
        <v>134453</v>
      </c>
      <c r="J348" s="130">
        <v>31797</v>
      </c>
      <c r="K348" s="130">
        <v>24853</v>
      </c>
      <c r="L348" s="130">
        <v>50749</v>
      </c>
      <c r="M348" s="130">
        <v>62073</v>
      </c>
      <c r="N348" s="130">
        <v>7583</v>
      </c>
      <c r="O348" s="130">
        <v>26724</v>
      </c>
      <c r="P348" s="130">
        <v>22288</v>
      </c>
      <c r="Q348" s="130">
        <v>17011</v>
      </c>
      <c r="R348" s="130">
        <v>34292</v>
      </c>
      <c r="S348" s="130">
        <v>20936</v>
      </c>
      <c r="T348" s="131">
        <v>17522</v>
      </c>
    </row>
    <row r="349" spans="1:20" ht="12.75" customHeight="1" x14ac:dyDescent="0.2">
      <c r="A349" s="104">
        <v>43891</v>
      </c>
      <c r="B349" s="130">
        <v>522573</v>
      </c>
      <c r="C349" s="130">
        <v>388432</v>
      </c>
      <c r="D349" s="130">
        <v>134141</v>
      </c>
      <c r="E349" s="130">
        <v>18077</v>
      </c>
      <c r="F349" s="130">
        <v>11228</v>
      </c>
      <c r="G349" s="130">
        <v>46872</v>
      </c>
      <c r="H349" s="130">
        <v>6036</v>
      </c>
      <c r="I349" s="130">
        <v>133785</v>
      </c>
      <c r="J349" s="130">
        <v>31220</v>
      </c>
      <c r="K349" s="130">
        <v>24181</v>
      </c>
      <c r="L349" s="130">
        <v>50347</v>
      </c>
      <c r="M349" s="130">
        <v>59272</v>
      </c>
      <c r="N349" s="130">
        <v>7414</v>
      </c>
      <c r="O349" s="130">
        <v>26349</v>
      </c>
      <c r="P349" s="130">
        <v>21297</v>
      </c>
      <c r="Q349" s="130">
        <v>16039</v>
      </c>
      <c r="R349" s="130">
        <v>33435</v>
      </c>
      <c r="S349" s="130">
        <v>20072</v>
      </c>
      <c r="T349" s="131">
        <v>16949</v>
      </c>
    </row>
    <row r="350" spans="1:20" ht="12.75" customHeight="1" x14ac:dyDescent="0.2">
      <c r="A350" s="104">
        <v>43922</v>
      </c>
      <c r="B350" s="130">
        <v>567972</v>
      </c>
      <c r="C350" s="130">
        <v>422537</v>
      </c>
      <c r="D350" s="130">
        <v>145435</v>
      </c>
      <c r="E350" s="130">
        <v>19751</v>
      </c>
      <c r="F350" s="130">
        <v>12771</v>
      </c>
      <c r="G350" s="130">
        <v>50448</v>
      </c>
      <c r="H350" s="130">
        <v>6543</v>
      </c>
      <c r="I350" s="130">
        <v>143887</v>
      </c>
      <c r="J350" s="130">
        <v>34254</v>
      </c>
      <c r="K350" s="130">
        <v>26587</v>
      </c>
      <c r="L350" s="130">
        <v>55806</v>
      </c>
      <c r="M350" s="130">
        <v>64615</v>
      </c>
      <c r="N350" s="130">
        <v>7875</v>
      </c>
      <c r="O350" s="130">
        <v>30574</v>
      </c>
      <c r="P350" s="130">
        <v>22646</v>
      </c>
      <c r="Q350" s="130">
        <v>16806</v>
      </c>
      <c r="R350" s="130">
        <v>35743</v>
      </c>
      <c r="S350" s="130">
        <v>21634</v>
      </c>
      <c r="T350" s="131">
        <v>18032</v>
      </c>
    </row>
    <row r="351" spans="1:20" ht="12.75" customHeight="1" x14ac:dyDescent="0.2">
      <c r="A351" s="104">
        <v>43952</v>
      </c>
      <c r="B351" s="130">
        <v>585776</v>
      </c>
      <c r="C351" s="130">
        <v>436894</v>
      </c>
      <c r="D351" s="130">
        <v>148882</v>
      </c>
      <c r="E351" s="130">
        <v>20393</v>
      </c>
      <c r="F351" s="130">
        <v>13411</v>
      </c>
      <c r="G351" s="130">
        <v>52169</v>
      </c>
      <c r="H351" s="130">
        <v>6686</v>
      </c>
      <c r="I351" s="130">
        <v>148192</v>
      </c>
      <c r="J351" s="130">
        <v>36154</v>
      </c>
      <c r="K351" s="130">
        <v>27401</v>
      </c>
      <c r="L351" s="130">
        <v>57972</v>
      </c>
      <c r="M351" s="130">
        <v>66454</v>
      </c>
      <c r="N351" s="130">
        <v>8062</v>
      </c>
      <c r="O351" s="130">
        <v>32677</v>
      </c>
      <c r="P351" s="130">
        <v>23042</v>
      </c>
      <c r="Q351" s="130">
        <v>16961</v>
      </c>
      <c r="R351" s="130">
        <v>36110</v>
      </c>
      <c r="S351" s="130">
        <v>21760</v>
      </c>
      <c r="T351" s="131">
        <v>18332</v>
      </c>
    </row>
    <row r="352" spans="1:20" ht="12.75" customHeight="1" x14ac:dyDescent="0.2">
      <c r="A352" s="104">
        <v>43983</v>
      </c>
      <c r="B352" s="130">
        <v>591083</v>
      </c>
      <c r="C352" s="130">
        <v>443255</v>
      </c>
      <c r="D352" s="130">
        <v>147828</v>
      </c>
      <c r="E352" s="130">
        <v>20272</v>
      </c>
      <c r="F352" s="130">
        <v>13856</v>
      </c>
      <c r="G352" s="130">
        <v>52519</v>
      </c>
      <c r="H352" s="130">
        <v>6753</v>
      </c>
      <c r="I352" s="130">
        <v>150146</v>
      </c>
      <c r="J352" s="130">
        <v>36954</v>
      </c>
      <c r="K352" s="130">
        <v>27710</v>
      </c>
      <c r="L352" s="130">
        <v>59309</v>
      </c>
      <c r="M352" s="130">
        <v>67641</v>
      </c>
      <c r="N352" s="130">
        <v>8095</v>
      </c>
      <c r="O352" s="130">
        <v>33854</v>
      </c>
      <c r="P352" s="130">
        <v>22681</v>
      </c>
      <c r="Q352" s="130">
        <v>16478</v>
      </c>
      <c r="R352" s="130">
        <v>35244</v>
      </c>
      <c r="S352" s="130">
        <v>21340</v>
      </c>
      <c r="T352" s="131">
        <v>18231</v>
      </c>
    </row>
    <row r="353" spans="1:20" ht="12.75" customHeight="1" x14ac:dyDescent="0.2">
      <c r="A353" s="104">
        <v>44013</v>
      </c>
      <c r="B353" s="130">
        <v>597376</v>
      </c>
      <c r="C353" s="130">
        <v>449806</v>
      </c>
      <c r="D353" s="130">
        <v>147570</v>
      </c>
      <c r="E353" s="130">
        <v>20475</v>
      </c>
      <c r="F353" s="130">
        <v>14209</v>
      </c>
      <c r="G353" s="130">
        <v>53010</v>
      </c>
      <c r="H353" s="130">
        <v>6745</v>
      </c>
      <c r="I353" s="130">
        <v>153058</v>
      </c>
      <c r="J353" s="130">
        <v>37640</v>
      </c>
      <c r="K353" s="130">
        <v>27962</v>
      </c>
      <c r="L353" s="130">
        <v>60186</v>
      </c>
      <c r="M353" s="130">
        <v>68129</v>
      </c>
      <c r="N353" s="130">
        <v>8392</v>
      </c>
      <c r="O353" s="130">
        <v>34385</v>
      </c>
      <c r="P353" s="130">
        <v>22599</v>
      </c>
      <c r="Q353" s="130">
        <v>16265</v>
      </c>
      <c r="R353" s="130">
        <v>35038</v>
      </c>
      <c r="S353" s="130">
        <v>21056</v>
      </c>
      <c r="T353" s="131">
        <v>18227</v>
      </c>
    </row>
    <row r="354" spans="1:20" ht="12.75" customHeight="1" x14ac:dyDescent="0.2">
      <c r="A354" s="104">
        <v>44044</v>
      </c>
      <c r="B354" s="130">
        <v>603787</v>
      </c>
      <c r="C354" s="130">
        <v>455872</v>
      </c>
      <c r="D354" s="130">
        <v>147915</v>
      </c>
      <c r="E354" s="130">
        <v>20536</v>
      </c>
      <c r="F354" s="130">
        <v>14230</v>
      </c>
      <c r="G354" s="130">
        <v>53847</v>
      </c>
      <c r="H354" s="130">
        <v>6909</v>
      </c>
      <c r="I354" s="130">
        <v>154632</v>
      </c>
      <c r="J354" s="130">
        <v>38222</v>
      </c>
      <c r="K354" s="130">
        <v>28320</v>
      </c>
      <c r="L354" s="130">
        <v>61496</v>
      </c>
      <c r="M354" s="130">
        <v>69127</v>
      </c>
      <c r="N354" s="130">
        <v>8553</v>
      </c>
      <c r="O354" s="130">
        <v>34585</v>
      </c>
      <c r="P354" s="130">
        <v>22522</v>
      </c>
      <c r="Q354" s="130">
        <v>16119</v>
      </c>
      <c r="R354" s="130">
        <v>35234</v>
      </c>
      <c r="S354" s="130">
        <v>21200</v>
      </c>
      <c r="T354" s="131">
        <v>18255</v>
      </c>
    </row>
    <row r="355" spans="1:20" ht="12.75" customHeight="1" x14ac:dyDescent="0.2">
      <c r="A355" s="104">
        <v>44075</v>
      </c>
      <c r="B355" s="130">
        <v>596035</v>
      </c>
      <c r="C355" s="130">
        <v>450768</v>
      </c>
      <c r="D355" s="130">
        <v>145267</v>
      </c>
      <c r="E355" s="130">
        <v>20169</v>
      </c>
      <c r="F355" s="130">
        <v>14069</v>
      </c>
      <c r="G355" s="130">
        <v>52961</v>
      </c>
      <c r="H355" s="130">
        <v>6856</v>
      </c>
      <c r="I355" s="130">
        <v>153089</v>
      </c>
      <c r="J355" s="130">
        <v>37690</v>
      </c>
      <c r="K355" s="130">
        <v>27667</v>
      </c>
      <c r="L355" s="130">
        <v>61338</v>
      </c>
      <c r="M355" s="130">
        <v>68545</v>
      </c>
      <c r="N355" s="130">
        <v>8384</v>
      </c>
      <c r="O355" s="130">
        <v>34019</v>
      </c>
      <c r="P355" s="130">
        <v>22045</v>
      </c>
      <c r="Q355" s="130">
        <v>15871</v>
      </c>
      <c r="R355" s="130">
        <v>34730</v>
      </c>
      <c r="S355" s="130">
        <v>20711</v>
      </c>
      <c r="T355" s="131">
        <v>17891</v>
      </c>
    </row>
    <row r="356" spans="1:20" ht="12.75" customHeight="1" x14ac:dyDescent="0.2">
      <c r="A356" s="104">
        <v>44105</v>
      </c>
      <c r="B356" s="130">
        <v>599058</v>
      </c>
      <c r="C356" s="130">
        <v>453278</v>
      </c>
      <c r="D356" s="130">
        <v>145780</v>
      </c>
      <c r="E356" s="130">
        <v>20276</v>
      </c>
      <c r="F356" s="130">
        <v>14184</v>
      </c>
      <c r="G356" s="130">
        <v>53446</v>
      </c>
      <c r="H356" s="130">
        <v>6985</v>
      </c>
      <c r="I356" s="130">
        <v>153788</v>
      </c>
      <c r="J356" s="130">
        <v>37707</v>
      </c>
      <c r="K356" s="130">
        <v>28042</v>
      </c>
      <c r="L356" s="130">
        <v>61638</v>
      </c>
      <c r="M356" s="130">
        <v>68735</v>
      </c>
      <c r="N356" s="130">
        <v>8477</v>
      </c>
      <c r="O356" s="130">
        <v>34016</v>
      </c>
      <c r="P356" s="130">
        <v>22177</v>
      </c>
      <c r="Q356" s="130">
        <v>16044</v>
      </c>
      <c r="R356" s="130">
        <v>34964</v>
      </c>
      <c r="S356" s="130">
        <v>20661</v>
      </c>
      <c r="T356" s="131">
        <v>17918</v>
      </c>
    </row>
    <row r="357" spans="1:20" ht="12.75" customHeight="1" x14ac:dyDescent="0.2">
      <c r="A357" s="104">
        <v>44136</v>
      </c>
      <c r="B357" s="130">
        <v>599724</v>
      </c>
      <c r="C357" s="130">
        <v>452795</v>
      </c>
      <c r="D357" s="130">
        <v>146929</v>
      </c>
      <c r="E357" s="130">
        <v>20619</v>
      </c>
      <c r="F357" s="130">
        <v>14236</v>
      </c>
      <c r="G357" s="130">
        <v>53254</v>
      </c>
      <c r="H357" s="130">
        <v>6897</v>
      </c>
      <c r="I357" s="130">
        <v>152892</v>
      </c>
      <c r="J357" s="130">
        <v>37538</v>
      </c>
      <c r="K357" s="130">
        <v>27972</v>
      </c>
      <c r="L357" s="130">
        <v>61721</v>
      </c>
      <c r="M357" s="130">
        <v>69204</v>
      </c>
      <c r="N357" s="130">
        <v>8462</v>
      </c>
      <c r="O357" s="130">
        <v>34015</v>
      </c>
      <c r="P357" s="130">
        <v>22319</v>
      </c>
      <c r="Q357" s="130">
        <v>16523</v>
      </c>
      <c r="R357" s="130">
        <v>35441</v>
      </c>
      <c r="S357" s="130">
        <v>20561</v>
      </c>
      <c r="T357" s="131">
        <v>18070</v>
      </c>
    </row>
    <row r="358" spans="1:20" ht="12.75" customHeight="1" x14ac:dyDescent="0.2">
      <c r="A358" s="104">
        <v>44166</v>
      </c>
      <c r="B358" s="130">
        <v>608010</v>
      </c>
      <c r="C358" s="130">
        <v>457080</v>
      </c>
      <c r="D358" s="130">
        <v>150930</v>
      </c>
      <c r="E358" s="130">
        <v>21152</v>
      </c>
      <c r="F358" s="130">
        <v>14329</v>
      </c>
      <c r="G358" s="130">
        <v>54279</v>
      </c>
      <c r="H358" s="130">
        <v>6897</v>
      </c>
      <c r="I358" s="130">
        <v>153025</v>
      </c>
      <c r="J358" s="130">
        <v>37770</v>
      </c>
      <c r="K358" s="130">
        <v>28155</v>
      </c>
      <c r="L358" s="130">
        <v>61986</v>
      </c>
      <c r="M358" s="130">
        <v>70830</v>
      </c>
      <c r="N358" s="130">
        <v>8657</v>
      </c>
      <c r="O358" s="130">
        <v>34300</v>
      </c>
      <c r="P358" s="130">
        <v>23072</v>
      </c>
      <c r="Q358" s="130">
        <v>17614</v>
      </c>
      <c r="R358" s="130">
        <v>36134</v>
      </c>
      <c r="S358" s="130">
        <v>21409</v>
      </c>
      <c r="T358" s="131">
        <v>18401</v>
      </c>
    </row>
    <row r="359" spans="1:20" ht="12.75" customHeight="1" x14ac:dyDescent="0.2">
      <c r="A359" s="104">
        <v>44197</v>
      </c>
      <c r="B359" s="130">
        <v>657623</v>
      </c>
      <c r="C359" s="130">
        <v>493418</v>
      </c>
      <c r="D359" s="130">
        <v>164205</v>
      </c>
      <c r="E359" s="130">
        <v>22799</v>
      </c>
      <c r="F359" s="130">
        <v>15298</v>
      </c>
      <c r="G359" s="130">
        <v>58302</v>
      </c>
      <c r="H359" s="130">
        <v>7182</v>
      </c>
      <c r="I359" s="130">
        <v>161123</v>
      </c>
      <c r="J359" s="130">
        <v>40643</v>
      </c>
      <c r="K359" s="130">
        <v>30486</v>
      </c>
      <c r="L359" s="130">
        <v>67072</v>
      </c>
      <c r="M359" s="130">
        <v>81365</v>
      </c>
      <c r="N359" s="130">
        <v>9148</v>
      </c>
      <c r="O359" s="130">
        <v>36711</v>
      </c>
      <c r="P359" s="130">
        <v>25086</v>
      </c>
      <c r="Q359" s="130">
        <v>19151</v>
      </c>
      <c r="R359" s="130">
        <v>39263</v>
      </c>
      <c r="S359" s="130">
        <v>23741</v>
      </c>
      <c r="T359" s="131">
        <v>20253</v>
      </c>
    </row>
    <row r="360" spans="1:20" ht="12.75" customHeight="1" x14ac:dyDescent="0.2">
      <c r="A360" s="104">
        <v>44228</v>
      </c>
      <c r="B360" s="130">
        <v>655562</v>
      </c>
      <c r="C360" s="130">
        <v>491669</v>
      </c>
      <c r="D360" s="130">
        <v>163893</v>
      </c>
      <c r="E360" s="130">
        <v>22871</v>
      </c>
      <c r="F360" s="130">
        <v>15377</v>
      </c>
      <c r="G360" s="130">
        <v>58413</v>
      </c>
      <c r="H360" s="130">
        <v>7260</v>
      </c>
      <c r="I360" s="130">
        <v>160688</v>
      </c>
      <c r="J360" s="130">
        <v>40199</v>
      </c>
      <c r="K360" s="130">
        <v>30327</v>
      </c>
      <c r="L360" s="130">
        <v>66362</v>
      </c>
      <c r="M360" s="130">
        <v>81151</v>
      </c>
      <c r="N360" s="130">
        <v>9021</v>
      </c>
      <c r="O360" s="130">
        <v>36535</v>
      </c>
      <c r="P360" s="130">
        <v>25013</v>
      </c>
      <c r="Q360" s="130">
        <v>19268</v>
      </c>
      <c r="R360" s="130">
        <v>39334</v>
      </c>
      <c r="S360" s="130">
        <v>23563</v>
      </c>
      <c r="T360" s="131">
        <v>20180</v>
      </c>
    </row>
    <row r="361" spans="1:20" ht="12.75" customHeight="1" x14ac:dyDescent="0.2">
      <c r="A361" s="104">
        <v>44256</v>
      </c>
      <c r="B361" s="130">
        <v>641251</v>
      </c>
      <c r="C361" s="130">
        <v>481278</v>
      </c>
      <c r="D361" s="130">
        <v>159973</v>
      </c>
      <c r="E361" s="130">
        <v>22499</v>
      </c>
      <c r="F361" s="130">
        <v>15365</v>
      </c>
      <c r="G361" s="130">
        <v>57002</v>
      </c>
      <c r="H361" s="130">
        <v>7136</v>
      </c>
      <c r="I361" s="130">
        <v>158917</v>
      </c>
      <c r="J361" s="130">
        <v>39253</v>
      </c>
      <c r="K361" s="130">
        <v>29784</v>
      </c>
      <c r="L361" s="130">
        <v>65010</v>
      </c>
      <c r="M361" s="130">
        <v>77418</v>
      </c>
      <c r="N361" s="130">
        <v>8894</v>
      </c>
      <c r="O361" s="130">
        <v>36397</v>
      </c>
      <c r="P361" s="130">
        <v>24166</v>
      </c>
      <c r="Q361" s="130">
        <v>18559</v>
      </c>
      <c r="R361" s="130">
        <v>38545</v>
      </c>
      <c r="S361" s="130">
        <v>22710</v>
      </c>
      <c r="T361" s="131">
        <v>19596</v>
      </c>
    </row>
    <row r="362" spans="1:20" ht="12.75" customHeight="1" x14ac:dyDescent="0.2">
      <c r="A362" s="104">
        <v>44287</v>
      </c>
      <c r="B362" s="130">
        <v>635010</v>
      </c>
      <c r="C362" s="130">
        <v>477736</v>
      </c>
      <c r="D362" s="130">
        <v>157274</v>
      </c>
      <c r="E362" s="130">
        <v>22241</v>
      </c>
      <c r="F362" s="130">
        <v>15586</v>
      </c>
      <c r="G362" s="130">
        <v>56543</v>
      </c>
      <c r="H362" s="130">
        <v>7155</v>
      </c>
      <c r="I362" s="130">
        <v>158860</v>
      </c>
      <c r="J362" s="130">
        <v>38986</v>
      </c>
      <c r="K362" s="130">
        <v>29663</v>
      </c>
      <c r="L362" s="130">
        <v>64892</v>
      </c>
      <c r="M362" s="130">
        <v>74969</v>
      </c>
      <c r="N362" s="130">
        <v>8841</v>
      </c>
      <c r="O362" s="130">
        <v>36865</v>
      </c>
      <c r="P362" s="130">
        <v>23407</v>
      </c>
      <c r="Q362" s="130">
        <v>18114</v>
      </c>
      <c r="R362" s="130">
        <v>37836</v>
      </c>
      <c r="S362" s="130">
        <v>21980</v>
      </c>
      <c r="T362" s="131">
        <v>19072</v>
      </c>
    </row>
    <row r="363" spans="1:20" ht="12.75" customHeight="1" x14ac:dyDescent="0.2">
      <c r="A363" s="104">
        <v>44317</v>
      </c>
      <c r="B363" s="130">
        <v>623060</v>
      </c>
      <c r="C363" s="130">
        <v>469908</v>
      </c>
      <c r="D363" s="130">
        <v>153152</v>
      </c>
      <c r="E363" s="130">
        <v>21554</v>
      </c>
      <c r="F363" s="130">
        <v>15506</v>
      </c>
      <c r="G363" s="130">
        <v>55585</v>
      </c>
      <c r="H363" s="130">
        <v>7010</v>
      </c>
      <c r="I363" s="130">
        <v>157498</v>
      </c>
      <c r="J363" s="130">
        <v>38086</v>
      </c>
      <c r="K363" s="130">
        <v>29156</v>
      </c>
      <c r="L363" s="130">
        <v>63866</v>
      </c>
      <c r="M363" s="130">
        <v>72960</v>
      </c>
      <c r="N363" s="130">
        <v>8687</v>
      </c>
      <c r="O363" s="130">
        <v>36235</v>
      </c>
      <c r="P363" s="130">
        <v>22786</v>
      </c>
      <c r="Q363" s="130">
        <v>17897</v>
      </c>
      <c r="R363" s="130">
        <v>36642</v>
      </c>
      <c r="S363" s="130">
        <v>21251</v>
      </c>
      <c r="T363" s="131">
        <v>18341</v>
      </c>
    </row>
    <row r="364" spans="1:20" ht="12.75" customHeight="1" x14ac:dyDescent="0.2">
      <c r="A364" s="104">
        <v>44348</v>
      </c>
      <c r="B364" s="130">
        <v>612863</v>
      </c>
      <c r="C364" s="130">
        <v>463953</v>
      </c>
      <c r="D364" s="130">
        <v>148910</v>
      </c>
      <c r="E364" s="130">
        <v>20876</v>
      </c>
      <c r="F364" s="130">
        <v>15373</v>
      </c>
      <c r="G364" s="130">
        <v>54602</v>
      </c>
      <c r="H364" s="130">
        <v>6922</v>
      </c>
      <c r="I364" s="130">
        <v>157111</v>
      </c>
      <c r="J364" s="130">
        <v>37708</v>
      </c>
      <c r="K364" s="130">
        <v>28567</v>
      </c>
      <c r="L364" s="130">
        <v>62889</v>
      </c>
      <c r="M364" s="130">
        <v>71285</v>
      </c>
      <c r="N364" s="130">
        <v>8620</v>
      </c>
      <c r="O364" s="130">
        <v>35737</v>
      </c>
      <c r="P364" s="130">
        <v>22237</v>
      </c>
      <c r="Q364" s="130">
        <v>16711</v>
      </c>
      <c r="R364" s="130">
        <v>35683</v>
      </c>
      <c r="S364" s="130">
        <v>20726</v>
      </c>
      <c r="T364" s="131">
        <v>17816</v>
      </c>
    </row>
    <row r="365" spans="1:20" ht="12.75" customHeight="1" x14ac:dyDescent="0.2">
      <c r="A365" s="104">
        <v>44378</v>
      </c>
      <c r="B365" s="130">
        <v>603092</v>
      </c>
      <c r="C365" s="130">
        <v>456624</v>
      </c>
      <c r="D365" s="130">
        <v>146468</v>
      </c>
      <c r="E365" s="130">
        <v>20613</v>
      </c>
      <c r="F365" s="130">
        <v>15172</v>
      </c>
      <c r="G365" s="130">
        <v>53643</v>
      </c>
      <c r="H365" s="130">
        <v>6608</v>
      </c>
      <c r="I365" s="130">
        <v>156006</v>
      </c>
      <c r="J365" s="130">
        <v>37158</v>
      </c>
      <c r="K365" s="130">
        <v>27866</v>
      </c>
      <c r="L365" s="130">
        <v>61849</v>
      </c>
      <c r="M365" s="130">
        <v>69305</v>
      </c>
      <c r="N365" s="130">
        <v>8404</v>
      </c>
      <c r="O365" s="130">
        <v>35839</v>
      </c>
      <c r="P365" s="130">
        <v>21948</v>
      </c>
      <c r="Q365" s="130">
        <v>16142</v>
      </c>
      <c r="R365" s="130">
        <v>34837</v>
      </c>
      <c r="S365" s="130">
        <v>20317</v>
      </c>
      <c r="T365" s="131">
        <v>17385</v>
      </c>
    </row>
    <row r="366" spans="1:20" ht="12.75" customHeight="1" x14ac:dyDescent="0.2">
      <c r="A366" s="104">
        <v>44409</v>
      </c>
      <c r="B366" s="130">
        <v>595454</v>
      </c>
      <c r="C366" s="130">
        <v>451530</v>
      </c>
      <c r="D366" s="130">
        <v>143924</v>
      </c>
      <c r="E366" s="130">
        <v>20079</v>
      </c>
      <c r="F366" s="130">
        <v>14795</v>
      </c>
      <c r="G366" s="130">
        <v>53468</v>
      </c>
      <c r="H366" s="130">
        <v>6618</v>
      </c>
      <c r="I366" s="130">
        <v>154597</v>
      </c>
      <c r="J366" s="130">
        <v>36536</v>
      </c>
      <c r="K366" s="130">
        <v>27473</v>
      </c>
      <c r="L366" s="130">
        <v>61375</v>
      </c>
      <c r="M366" s="130">
        <v>68170</v>
      </c>
      <c r="N366" s="130">
        <v>8419</v>
      </c>
      <c r="O366" s="130">
        <v>35236</v>
      </c>
      <c r="P366" s="130">
        <v>21514</v>
      </c>
      <c r="Q366" s="130">
        <v>15705</v>
      </c>
      <c r="R366" s="130">
        <v>34257</v>
      </c>
      <c r="S366" s="130">
        <v>20173</v>
      </c>
      <c r="T366" s="131">
        <v>17039</v>
      </c>
    </row>
    <row r="367" spans="1:20" ht="12.75" customHeight="1" x14ac:dyDescent="0.2">
      <c r="A367" s="104">
        <v>44440</v>
      </c>
      <c r="B367" s="130">
        <v>586551</v>
      </c>
      <c r="C367" s="130">
        <v>444334</v>
      </c>
      <c r="D367" s="130">
        <v>142217</v>
      </c>
      <c r="E367" s="130">
        <v>19712</v>
      </c>
      <c r="F367" s="130">
        <v>14583</v>
      </c>
      <c r="G367" s="130">
        <v>52464</v>
      </c>
      <c r="H367" s="130">
        <v>6564</v>
      </c>
      <c r="I367" s="130">
        <v>152047</v>
      </c>
      <c r="J367" s="130">
        <v>35871</v>
      </c>
      <c r="K367" s="130">
        <v>26929</v>
      </c>
      <c r="L367" s="130">
        <v>60522</v>
      </c>
      <c r="M367" s="130">
        <v>67342</v>
      </c>
      <c r="N367" s="130">
        <v>8300</v>
      </c>
      <c r="O367" s="130">
        <v>34893</v>
      </c>
      <c r="P367" s="130">
        <v>21290</v>
      </c>
      <c r="Q367" s="130">
        <v>15515</v>
      </c>
      <c r="R367" s="130">
        <v>33862</v>
      </c>
      <c r="S367" s="130">
        <v>19765</v>
      </c>
      <c r="T367" s="131">
        <v>16892</v>
      </c>
    </row>
    <row r="368" spans="1:20" ht="12.75" customHeight="1" x14ac:dyDescent="0.2">
      <c r="A368" s="104">
        <v>44470</v>
      </c>
      <c r="B368" s="130">
        <v>576651</v>
      </c>
      <c r="C368" s="130">
        <v>437003</v>
      </c>
      <c r="D368" s="130">
        <v>139648</v>
      </c>
      <c r="E368" s="130">
        <v>19398</v>
      </c>
      <c r="F368" s="130">
        <v>14339</v>
      </c>
      <c r="G368" s="130">
        <v>51750</v>
      </c>
      <c r="H368" s="130">
        <v>6527</v>
      </c>
      <c r="I368" s="130">
        <v>150138</v>
      </c>
      <c r="J368" s="130">
        <v>35331</v>
      </c>
      <c r="K368" s="130">
        <v>26558</v>
      </c>
      <c r="L368" s="130">
        <v>59249</v>
      </c>
      <c r="M368" s="130">
        <v>65448</v>
      </c>
      <c r="N368" s="130">
        <v>8265</v>
      </c>
      <c r="O368" s="130">
        <v>34325</v>
      </c>
      <c r="P368" s="130">
        <v>20951</v>
      </c>
      <c r="Q368" s="130">
        <v>15307</v>
      </c>
      <c r="R368" s="130">
        <v>33230</v>
      </c>
      <c r="S368" s="130">
        <v>19498</v>
      </c>
      <c r="T368" s="131">
        <v>16337</v>
      </c>
    </row>
    <row r="369" spans="1:20" ht="12.75" customHeight="1" x14ac:dyDescent="0.2">
      <c r="A369" s="125">
        <v>44501</v>
      </c>
      <c r="B369" s="132">
        <v>570111</v>
      </c>
      <c r="C369" s="132">
        <v>431425</v>
      </c>
      <c r="D369" s="132">
        <v>138686</v>
      </c>
      <c r="E369" s="132">
        <v>19203</v>
      </c>
      <c r="F369" s="132">
        <v>13971</v>
      </c>
      <c r="G369" s="132">
        <v>51237</v>
      </c>
      <c r="H369" s="132">
        <v>6476</v>
      </c>
      <c r="I369" s="132">
        <v>148429</v>
      </c>
      <c r="J369" s="132">
        <v>34761</v>
      </c>
      <c r="K369" s="132">
        <v>26393</v>
      </c>
      <c r="L369" s="132">
        <v>58032</v>
      </c>
      <c r="M369" s="132">
        <v>64794</v>
      </c>
      <c r="N369" s="132">
        <v>8129</v>
      </c>
      <c r="O369" s="132">
        <v>33673</v>
      </c>
      <c r="P369" s="132">
        <v>21014</v>
      </c>
      <c r="Q369" s="132">
        <v>15498</v>
      </c>
      <c r="R369" s="132">
        <v>33119</v>
      </c>
      <c r="S369" s="132">
        <v>19149</v>
      </c>
      <c r="T369" s="133">
        <v>16233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0">
    <pageSetUpPr fitToPage="1"/>
  </sheetPr>
  <dimension ref="A1:T369"/>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239</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200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33573</v>
      </c>
      <c r="B10" s="128"/>
      <c r="C10" s="128"/>
      <c r="D10" s="128"/>
      <c r="E10" s="128"/>
      <c r="F10" s="128"/>
      <c r="G10" s="128"/>
      <c r="H10" s="128"/>
      <c r="I10" s="128"/>
      <c r="J10" s="128"/>
      <c r="K10" s="128"/>
      <c r="L10" s="128"/>
      <c r="M10" s="128"/>
      <c r="N10" s="128"/>
      <c r="O10" s="128"/>
      <c r="P10" s="128"/>
      <c r="Q10" s="128"/>
      <c r="R10" s="128"/>
      <c r="S10" s="128"/>
      <c r="T10" s="134"/>
    </row>
    <row r="11" spans="1:20" ht="12.75" hidden="1" customHeight="1" outlineLevel="1" x14ac:dyDescent="0.2">
      <c r="A11" s="104">
        <v>33604</v>
      </c>
      <c r="B11" s="128">
        <v>8.3000000000000007</v>
      </c>
      <c r="C11" s="128"/>
      <c r="D11" s="128"/>
      <c r="E11" s="128"/>
      <c r="F11" s="128"/>
      <c r="G11" s="128"/>
      <c r="H11" s="128"/>
      <c r="I11" s="128"/>
      <c r="J11" s="128"/>
      <c r="K11" s="128"/>
      <c r="L11" s="128"/>
      <c r="M11" s="128"/>
      <c r="N11" s="128"/>
      <c r="O11" s="128"/>
      <c r="P11" s="128"/>
      <c r="Q11" s="128"/>
      <c r="R11" s="128"/>
      <c r="S11" s="128"/>
      <c r="T11" s="134"/>
    </row>
    <row r="12" spans="1:20" ht="12.75" hidden="1" customHeight="1" outlineLevel="1" x14ac:dyDescent="0.2">
      <c r="A12" s="104">
        <v>33635</v>
      </c>
      <c r="B12" s="128">
        <v>8.1999999999999993</v>
      </c>
      <c r="C12" s="128"/>
      <c r="D12" s="128"/>
      <c r="E12" s="128"/>
      <c r="F12" s="128"/>
      <c r="G12" s="128"/>
      <c r="H12" s="128"/>
      <c r="I12" s="128"/>
      <c r="J12" s="128"/>
      <c r="K12" s="128"/>
      <c r="L12" s="128"/>
      <c r="M12" s="128"/>
      <c r="N12" s="128"/>
      <c r="O12" s="128"/>
      <c r="P12" s="128"/>
      <c r="Q12" s="128"/>
      <c r="R12" s="128"/>
      <c r="S12" s="128"/>
      <c r="T12" s="134"/>
    </row>
    <row r="13" spans="1:20" ht="12.75" hidden="1" customHeight="1" outlineLevel="1" x14ac:dyDescent="0.2">
      <c r="A13" s="104">
        <v>33664</v>
      </c>
      <c r="B13" s="128">
        <v>7.7</v>
      </c>
      <c r="C13" s="128"/>
      <c r="D13" s="128"/>
      <c r="E13" s="128"/>
      <c r="F13" s="128"/>
      <c r="G13" s="128"/>
      <c r="H13" s="128"/>
      <c r="I13" s="128"/>
      <c r="J13" s="128"/>
      <c r="K13" s="128"/>
      <c r="L13" s="128"/>
      <c r="M13" s="128"/>
      <c r="N13" s="128"/>
      <c r="O13" s="128"/>
      <c r="P13" s="128"/>
      <c r="Q13" s="128"/>
      <c r="R13" s="128"/>
      <c r="S13" s="128"/>
      <c r="T13" s="134"/>
    </row>
    <row r="14" spans="1:20" ht="12.75" hidden="1" customHeight="1" outlineLevel="1" x14ac:dyDescent="0.2">
      <c r="A14" s="104">
        <v>33695</v>
      </c>
      <c r="B14" s="128">
        <v>7.6</v>
      </c>
      <c r="C14" s="128"/>
      <c r="D14" s="128"/>
      <c r="E14" s="128"/>
      <c r="F14" s="128"/>
      <c r="G14" s="128"/>
      <c r="H14" s="128"/>
      <c r="I14" s="128"/>
      <c r="J14" s="128"/>
      <c r="K14" s="128"/>
      <c r="L14" s="128"/>
      <c r="M14" s="128"/>
      <c r="N14" s="128"/>
      <c r="O14" s="128"/>
      <c r="P14" s="128"/>
      <c r="Q14" s="128"/>
      <c r="R14" s="128"/>
      <c r="S14" s="128"/>
      <c r="T14" s="134"/>
    </row>
    <row r="15" spans="1:20" ht="12.75" hidden="1" customHeight="1" outlineLevel="1" x14ac:dyDescent="0.2">
      <c r="A15" s="104">
        <v>33725</v>
      </c>
      <c r="B15" s="128">
        <v>7.4</v>
      </c>
      <c r="C15" s="128"/>
      <c r="D15" s="128"/>
      <c r="E15" s="128"/>
      <c r="F15" s="128"/>
      <c r="G15" s="128"/>
      <c r="H15" s="128"/>
      <c r="I15" s="128"/>
      <c r="J15" s="128"/>
      <c r="K15" s="128"/>
      <c r="L15" s="128"/>
      <c r="M15" s="128"/>
      <c r="N15" s="128"/>
      <c r="O15" s="128"/>
      <c r="P15" s="128"/>
      <c r="Q15" s="128"/>
      <c r="R15" s="128"/>
      <c r="S15" s="128"/>
      <c r="T15" s="134"/>
    </row>
    <row r="16" spans="1:20" ht="12.75" hidden="1" customHeight="1" outlineLevel="1" x14ac:dyDescent="0.2">
      <c r="A16" s="104">
        <v>33756</v>
      </c>
      <c r="B16" s="128">
        <v>7.3</v>
      </c>
      <c r="C16" s="128"/>
      <c r="D16" s="128"/>
      <c r="E16" s="128"/>
      <c r="F16" s="128"/>
      <c r="G16" s="128"/>
      <c r="H16" s="128"/>
      <c r="I16" s="128"/>
      <c r="J16" s="128"/>
      <c r="K16" s="128"/>
      <c r="L16" s="128"/>
      <c r="M16" s="128"/>
      <c r="N16" s="128"/>
      <c r="O16" s="128"/>
      <c r="P16" s="128"/>
      <c r="Q16" s="128"/>
      <c r="R16" s="128"/>
      <c r="S16" s="128"/>
      <c r="T16" s="134"/>
    </row>
    <row r="17" spans="1:20" ht="12.75" hidden="1" customHeight="1" outlineLevel="1" x14ac:dyDescent="0.2">
      <c r="A17" s="104">
        <v>33786</v>
      </c>
      <c r="B17" s="128">
        <v>7.8</v>
      </c>
      <c r="C17" s="128"/>
      <c r="D17" s="128"/>
      <c r="E17" s="128"/>
      <c r="F17" s="128"/>
      <c r="G17" s="128"/>
      <c r="H17" s="128"/>
      <c r="I17" s="128"/>
      <c r="J17" s="128"/>
      <c r="K17" s="128"/>
      <c r="L17" s="128"/>
      <c r="M17" s="128"/>
      <c r="N17" s="128"/>
      <c r="O17" s="128"/>
      <c r="P17" s="128"/>
      <c r="Q17" s="128"/>
      <c r="R17" s="128"/>
      <c r="S17" s="128"/>
      <c r="T17" s="134"/>
    </row>
    <row r="18" spans="1:20" ht="12.75" hidden="1" customHeight="1" outlineLevel="1" x14ac:dyDescent="0.2">
      <c r="A18" s="104">
        <v>33817</v>
      </c>
      <c r="B18" s="128">
        <v>7.7</v>
      </c>
      <c r="C18" s="128"/>
      <c r="D18" s="128"/>
      <c r="E18" s="128"/>
      <c r="F18" s="128"/>
      <c r="G18" s="128"/>
      <c r="H18" s="128"/>
      <c r="I18" s="128"/>
      <c r="J18" s="128"/>
      <c r="K18" s="128"/>
      <c r="L18" s="128"/>
      <c r="M18" s="128"/>
      <c r="N18" s="128"/>
      <c r="O18" s="128"/>
      <c r="P18" s="128"/>
      <c r="Q18" s="128"/>
      <c r="R18" s="128"/>
      <c r="S18" s="128"/>
      <c r="T18" s="134"/>
    </row>
    <row r="19" spans="1:20" ht="12.75" hidden="1" customHeight="1" outlineLevel="1" x14ac:dyDescent="0.2">
      <c r="A19" s="104">
        <v>33848</v>
      </c>
      <c r="B19" s="128">
        <v>7.5</v>
      </c>
      <c r="C19" s="128"/>
      <c r="D19" s="128"/>
      <c r="E19" s="128"/>
      <c r="F19" s="128"/>
      <c r="G19" s="128"/>
      <c r="H19" s="128"/>
      <c r="I19" s="128"/>
      <c r="J19" s="128"/>
      <c r="K19" s="128"/>
      <c r="L19" s="128"/>
      <c r="M19" s="128"/>
      <c r="N19" s="128"/>
      <c r="O19" s="128"/>
      <c r="P19" s="128"/>
      <c r="Q19" s="128"/>
      <c r="R19" s="128"/>
      <c r="S19" s="128"/>
      <c r="T19" s="134"/>
    </row>
    <row r="20" spans="1:20" ht="12.75" hidden="1" customHeight="1" outlineLevel="1" x14ac:dyDescent="0.2">
      <c r="A20" s="104">
        <v>33878</v>
      </c>
      <c r="B20" s="128">
        <v>7.6</v>
      </c>
      <c r="C20" s="128"/>
      <c r="D20" s="128"/>
      <c r="E20" s="128"/>
      <c r="F20" s="128"/>
      <c r="G20" s="128"/>
      <c r="H20" s="128"/>
      <c r="I20" s="128"/>
      <c r="J20" s="128"/>
      <c r="K20" s="128"/>
      <c r="L20" s="128"/>
      <c r="M20" s="128"/>
      <c r="N20" s="128"/>
      <c r="O20" s="128"/>
      <c r="P20" s="128"/>
      <c r="Q20" s="128"/>
      <c r="R20" s="128"/>
      <c r="S20" s="128"/>
      <c r="T20" s="134"/>
    </row>
    <row r="21" spans="1:20" ht="12.75" hidden="1" customHeight="1" outlineLevel="1" x14ac:dyDescent="0.2">
      <c r="A21" s="104">
        <v>33909</v>
      </c>
      <c r="B21" s="128">
        <v>7.7</v>
      </c>
      <c r="C21" s="128"/>
      <c r="D21" s="128"/>
      <c r="E21" s="128"/>
      <c r="F21" s="128"/>
      <c r="G21" s="128"/>
      <c r="H21" s="128"/>
      <c r="I21" s="128"/>
      <c r="J21" s="128"/>
      <c r="K21" s="128"/>
      <c r="L21" s="128"/>
      <c r="M21" s="128"/>
      <c r="N21" s="128"/>
      <c r="O21" s="128"/>
      <c r="P21" s="128"/>
      <c r="Q21" s="128"/>
      <c r="R21" s="128"/>
      <c r="S21" s="128"/>
      <c r="T21" s="134"/>
    </row>
    <row r="22" spans="1:20" ht="12.75" hidden="1" customHeight="1" outlineLevel="1" x14ac:dyDescent="0.2">
      <c r="A22" s="104">
        <v>33939</v>
      </c>
      <c r="B22" s="128">
        <v>8.1</v>
      </c>
      <c r="C22" s="128"/>
      <c r="D22" s="128"/>
      <c r="E22" s="128"/>
      <c r="F22" s="128"/>
      <c r="G22" s="128"/>
      <c r="H22" s="128"/>
      <c r="I22" s="128"/>
      <c r="J22" s="128"/>
      <c r="K22" s="128"/>
      <c r="L22" s="128"/>
      <c r="M22" s="128"/>
      <c r="N22" s="128"/>
      <c r="O22" s="128"/>
      <c r="P22" s="128"/>
      <c r="Q22" s="128"/>
      <c r="R22" s="128"/>
      <c r="S22" s="128"/>
      <c r="T22" s="134"/>
    </row>
    <row r="23" spans="1:20" ht="12.75" hidden="1" customHeight="1" outlineLevel="1" x14ac:dyDescent="0.2">
      <c r="A23" s="104">
        <v>33970</v>
      </c>
      <c r="B23" s="128">
        <v>9</v>
      </c>
      <c r="C23" s="128"/>
      <c r="D23" s="128"/>
      <c r="E23" s="128"/>
      <c r="F23" s="128"/>
      <c r="G23" s="128"/>
      <c r="H23" s="128"/>
      <c r="I23" s="128"/>
      <c r="J23" s="128"/>
      <c r="K23" s="128"/>
      <c r="L23" s="128"/>
      <c r="M23" s="128"/>
      <c r="N23" s="128"/>
      <c r="O23" s="128"/>
      <c r="P23" s="128"/>
      <c r="Q23" s="128"/>
      <c r="R23" s="128"/>
      <c r="S23" s="128"/>
      <c r="T23" s="134"/>
    </row>
    <row r="24" spans="1:20" ht="12.75" hidden="1" customHeight="1" outlineLevel="1" x14ac:dyDescent="0.2">
      <c r="A24" s="104">
        <v>34001</v>
      </c>
      <c r="B24" s="128">
        <v>9</v>
      </c>
      <c r="C24" s="128"/>
      <c r="D24" s="128"/>
      <c r="E24" s="128"/>
      <c r="F24" s="128"/>
      <c r="G24" s="128"/>
      <c r="H24" s="128"/>
      <c r="I24" s="128"/>
      <c r="J24" s="128"/>
      <c r="K24" s="128"/>
      <c r="L24" s="128"/>
      <c r="M24" s="128"/>
      <c r="N24" s="128"/>
      <c r="O24" s="128"/>
      <c r="P24" s="128"/>
      <c r="Q24" s="128"/>
      <c r="R24" s="128"/>
      <c r="S24" s="128"/>
      <c r="T24" s="134"/>
    </row>
    <row r="25" spans="1:20" ht="12.75" hidden="1" customHeight="1" outlineLevel="1" x14ac:dyDescent="0.2">
      <c r="A25" s="104">
        <v>34029</v>
      </c>
      <c r="B25" s="128">
        <v>8.6999999999999993</v>
      </c>
      <c r="C25" s="128"/>
      <c r="D25" s="128"/>
      <c r="E25" s="128"/>
      <c r="F25" s="128"/>
      <c r="G25" s="128"/>
      <c r="H25" s="128"/>
      <c r="I25" s="128"/>
      <c r="J25" s="128"/>
      <c r="K25" s="128"/>
      <c r="L25" s="128"/>
      <c r="M25" s="128"/>
      <c r="N25" s="128"/>
      <c r="O25" s="128"/>
      <c r="P25" s="128"/>
      <c r="Q25" s="128"/>
      <c r="R25" s="128"/>
      <c r="S25" s="128"/>
      <c r="T25" s="134"/>
    </row>
    <row r="26" spans="1:20" ht="12.75" hidden="1" customHeight="1" outlineLevel="1" x14ac:dyDescent="0.2">
      <c r="A26" s="104">
        <v>34060</v>
      </c>
      <c r="B26" s="128">
        <v>8.6</v>
      </c>
      <c r="C26" s="128"/>
      <c r="D26" s="128"/>
      <c r="E26" s="128"/>
      <c r="F26" s="128"/>
      <c r="G26" s="128"/>
      <c r="H26" s="128"/>
      <c r="I26" s="128"/>
      <c r="J26" s="128"/>
      <c r="K26" s="128"/>
      <c r="L26" s="128"/>
      <c r="M26" s="128"/>
      <c r="N26" s="128"/>
      <c r="O26" s="128"/>
      <c r="P26" s="128"/>
      <c r="Q26" s="128"/>
      <c r="R26" s="128"/>
      <c r="S26" s="128"/>
      <c r="T26" s="134"/>
    </row>
    <row r="27" spans="1:20" ht="12.75" hidden="1" customHeight="1" outlineLevel="1" x14ac:dyDescent="0.2">
      <c r="A27" s="104">
        <v>34090</v>
      </c>
      <c r="B27" s="128">
        <v>8.4</v>
      </c>
      <c r="C27" s="128"/>
      <c r="D27" s="128"/>
      <c r="E27" s="128"/>
      <c r="F27" s="128"/>
      <c r="G27" s="128"/>
      <c r="H27" s="128"/>
      <c r="I27" s="128"/>
      <c r="J27" s="128"/>
      <c r="K27" s="128"/>
      <c r="L27" s="128"/>
      <c r="M27" s="128"/>
      <c r="N27" s="128"/>
      <c r="O27" s="128"/>
      <c r="P27" s="128"/>
      <c r="Q27" s="128"/>
      <c r="R27" s="128"/>
      <c r="S27" s="128"/>
      <c r="T27" s="134"/>
    </row>
    <row r="28" spans="1:20" ht="12.75" hidden="1" customHeight="1" outlineLevel="1" x14ac:dyDescent="0.2">
      <c r="A28" s="104">
        <v>34121</v>
      </c>
      <c r="B28" s="128">
        <v>8.5</v>
      </c>
      <c r="C28" s="128"/>
      <c r="D28" s="128"/>
      <c r="E28" s="128"/>
      <c r="F28" s="128"/>
      <c r="G28" s="128"/>
      <c r="H28" s="128"/>
      <c r="I28" s="128"/>
      <c r="J28" s="128"/>
      <c r="K28" s="128"/>
      <c r="L28" s="128"/>
      <c r="M28" s="128"/>
      <c r="N28" s="128"/>
      <c r="O28" s="128"/>
      <c r="P28" s="128"/>
      <c r="Q28" s="128"/>
      <c r="R28" s="128"/>
      <c r="S28" s="128"/>
      <c r="T28" s="134"/>
    </row>
    <row r="29" spans="1:20" ht="12.75" hidden="1" customHeight="1" outlineLevel="1" x14ac:dyDescent="0.2">
      <c r="A29" s="104">
        <v>34151</v>
      </c>
      <c r="B29" s="128">
        <v>9.1</v>
      </c>
      <c r="C29" s="128"/>
      <c r="D29" s="128"/>
      <c r="E29" s="128"/>
      <c r="F29" s="128"/>
      <c r="G29" s="128"/>
      <c r="H29" s="128"/>
      <c r="I29" s="128"/>
      <c r="J29" s="128"/>
      <c r="K29" s="128"/>
      <c r="L29" s="128"/>
      <c r="M29" s="128"/>
      <c r="N29" s="128"/>
      <c r="O29" s="128"/>
      <c r="P29" s="128"/>
      <c r="Q29" s="128"/>
      <c r="R29" s="128"/>
      <c r="S29" s="128"/>
      <c r="T29" s="134"/>
    </row>
    <row r="30" spans="1:20" ht="12.75" hidden="1" customHeight="1" outlineLevel="1" x14ac:dyDescent="0.2">
      <c r="A30" s="104">
        <v>34182</v>
      </c>
      <c r="B30" s="128">
        <v>9.1</v>
      </c>
      <c r="C30" s="128"/>
      <c r="D30" s="128"/>
      <c r="E30" s="128"/>
      <c r="F30" s="128"/>
      <c r="G30" s="128"/>
      <c r="H30" s="128"/>
      <c r="I30" s="128"/>
      <c r="J30" s="128"/>
      <c r="K30" s="128"/>
      <c r="L30" s="128"/>
      <c r="M30" s="128"/>
      <c r="N30" s="128"/>
      <c r="O30" s="128"/>
      <c r="P30" s="128"/>
      <c r="Q30" s="128"/>
      <c r="R30" s="128"/>
      <c r="S30" s="128"/>
      <c r="T30" s="134"/>
    </row>
    <row r="31" spans="1:20" ht="12.75" hidden="1" customHeight="1" outlineLevel="1" x14ac:dyDescent="0.2">
      <c r="A31" s="104">
        <v>34213</v>
      </c>
      <c r="B31" s="128">
        <v>8.9</v>
      </c>
      <c r="C31" s="128"/>
      <c r="D31" s="128"/>
      <c r="E31" s="128"/>
      <c r="F31" s="128"/>
      <c r="G31" s="128"/>
      <c r="H31" s="128"/>
      <c r="I31" s="128"/>
      <c r="J31" s="128"/>
      <c r="K31" s="128"/>
      <c r="L31" s="128"/>
      <c r="M31" s="128"/>
      <c r="N31" s="128"/>
      <c r="O31" s="128"/>
      <c r="P31" s="128"/>
      <c r="Q31" s="128"/>
      <c r="R31" s="128"/>
      <c r="S31" s="128"/>
      <c r="T31" s="134"/>
    </row>
    <row r="32" spans="1:20" ht="12.75" hidden="1" customHeight="1" outlineLevel="1" x14ac:dyDescent="0.2">
      <c r="A32" s="104">
        <v>34243</v>
      </c>
      <c r="B32" s="128">
        <v>9.1</v>
      </c>
      <c r="C32" s="128"/>
      <c r="D32" s="128"/>
      <c r="E32" s="128"/>
      <c r="F32" s="128"/>
      <c r="G32" s="128"/>
      <c r="H32" s="128"/>
      <c r="I32" s="128"/>
      <c r="J32" s="128"/>
      <c r="K32" s="128"/>
      <c r="L32" s="128"/>
      <c r="M32" s="128"/>
      <c r="N32" s="128"/>
      <c r="O32" s="128"/>
      <c r="P32" s="128"/>
      <c r="Q32" s="128"/>
      <c r="R32" s="128"/>
      <c r="S32" s="128"/>
      <c r="T32" s="134"/>
    </row>
    <row r="33" spans="1:20" ht="12.75" hidden="1" customHeight="1" outlineLevel="1" x14ac:dyDescent="0.2">
      <c r="A33" s="104">
        <v>34274</v>
      </c>
      <c r="B33" s="128">
        <v>9.1999999999999993</v>
      </c>
      <c r="C33" s="128"/>
      <c r="D33" s="128"/>
      <c r="E33" s="128"/>
      <c r="F33" s="128"/>
      <c r="G33" s="128"/>
      <c r="H33" s="128"/>
      <c r="I33" s="128"/>
      <c r="J33" s="128"/>
      <c r="K33" s="128"/>
      <c r="L33" s="128"/>
      <c r="M33" s="128"/>
      <c r="N33" s="128"/>
      <c r="O33" s="128"/>
      <c r="P33" s="128"/>
      <c r="Q33" s="128"/>
      <c r="R33" s="128"/>
      <c r="S33" s="128"/>
      <c r="T33" s="134"/>
    </row>
    <row r="34" spans="1:20" ht="12.75" hidden="1" customHeight="1" outlineLevel="1" x14ac:dyDescent="0.2">
      <c r="A34" s="104">
        <v>34304</v>
      </c>
      <c r="B34" s="128">
        <v>9.6</v>
      </c>
      <c r="C34" s="128"/>
      <c r="D34" s="128"/>
      <c r="E34" s="128"/>
      <c r="F34" s="128"/>
      <c r="G34" s="128"/>
      <c r="H34" s="128"/>
      <c r="I34" s="128"/>
      <c r="J34" s="128"/>
      <c r="K34" s="128"/>
      <c r="L34" s="128"/>
      <c r="M34" s="128"/>
      <c r="N34" s="128"/>
      <c r="O34" s="128"/>
      <c r="P34" s="128"/>
      <c r="Q34" s="128"/>
      <c r="R34" s="128"/>
      <c r="S34" s="128"/>
      <c r="T34" s="134"/>
    </row>
    <row r="35" spans="1:20" ht="12.75" hidden="1" customHeight="1" outlineLevel="1" x14ac:dyDescent="0.2">
      <c r="A35" s="104">
        <v>34335</v>
      </c>
      <c r="B35" s="128">
        <v>10.5</v>
      </c>
      <c r="C35" s="128">
        <v>8.6999999999999993</v>
      </c>
      <c r="D35" s="128">
        <v>16.5</v>
      </c>
      <c r="E35" s="128">
        <v>9</v>
      </c>
      <c r="F35" s="128">
        <v>8.8000000000000007</v>
      </c>
      <c r="G35" s="128">
        <v>10.4</v>
      </c>
      <c r="H35" s="128">
        <v>12.9</v>
      </c>
      <c r="I35" s="128">
        <v>10.199999999999999</v>
      </c>
      <c r="J35" s="128">
        <v>7.6</v>
      </c>
      <c r="K35" s="128">
        <v>8.1999999999999993</v>
      </c>
      <c r="L35" s="128">
        <v>7</v>
      </c>
      <c r="M35" s="128">
        <v>7.4</v>
      </c>
      <c r="N35" s="128">
        <v>11.7</v>
      </c>
      <c r="O35" s="128">
        <v>12.5</v>
      </c>
      <c r="P35" s="128">
        <v>16.100000000000001</v>
      </c>
      <c r="Q35" s="128">
        <v>18.7</v>
      </c>
      <c r="R35" s="128">
        <v>16.8</v>
      </c>
      <c r="S35" s="128">
        <v>18.600000000000001</v>
      </c>
      <c r="T35" s="134">
        <v>18.3</v>
      </c>
    </row>
    <row r="36" spans="1:20" ht="12.75" hidden="1" customHeight="1" outlineLevel="1" x14ac:dyDescent="0.2">
      <c r="A36" s="104">
        <v>34366</v>
      </c>
      <c r="B36" s="128">
        <v>10.5</v>
      </c>
      <c r="C36" s="128">
        <v>8.6999999999999993</v>
      </c>
      <c r="D36" s="128">
        <v>16.600000000000001</v>
      </c>
      <c r="E36" s="128">
        <v>9</v>
      </c>
      <c r="F36" s="128">
        <v>8.8000000000000007</v>
      </c>
      <c r="G36" s="128">
        <v>10.4</v>
      </c>
      <c r="H36" s="128">
        <v>13.1</v>
      </c>
      <c r="I36" s="128">
        <v>10.199999999999999</v>
      </c>
      <c r="J36" s="128">
        <v>7.7</v>
      </c>
      <c r="K36" s="128">
        <v>8.1999999999999993</v>
      </c>
      <c r="L36" s="128">
        <v>7</v>
      </c>
      <c r="M36" s="128">
        <v>7.3</v>
      </c>
      <c r="N36" s="128">
        <v>11.8</v>
      </c>
      <c r="O36" s="128">
        <v>12.5</v>
      </c>
      <c r="P36" s="128">
        <v>16.3</v>
      </c>
      <c r="Q36" s="128">
        <v>18.8</v>
      </c>
      <c r="R36" s="128">
        <v>16.8</v>
      </c>
      <c r="S36" s="128">
        <v>18.899999999999999</v>
      </c>
      <c r="T36" s="134">
        <v>18.3</v>
      </c>
    </row>
    <row r="37" spans="1:20" ht="12.75" hidden="1" customHeight="1" outlineLevel="1" x14ac:dyDescent="0.2">
      <c r="A37" s="104">
        <v>34394</v>
      </c>
      <c r="B37" s="128">
        <v>10.1</v>
      </c>
      <c r="C37" s="128">
        <v>8.4</v>
      </c>
      <c r="D37" s="128">
        <v>16.100000000000001</v>
      </c>
      <c r="E37" s="128">
        <v>8.6</v>
      </c>
      <c r="F37" s="128">
        <v>8.6999999999999993</v>
      </c>
      <c r="G37" s="128">
        <v>10</v>
      </c>
      <c r="H37" s="128">
        <v>13</v>
      </c>
      <c r="I37" s="128">
        <v>10</v>
      </c>
      <c r="J37" s="128">
        <v>7.5</v>
      </c>
      <c r="K37" s="128">
        <v>7.7</v>
      </c>
      <c r="L37" s="128">
        <v>6.8</v>
      </c>
      <c r="M37" s="128">
        <v>6.6</v>
      </c>
      <c r="N37" s="128">
        <v>11.5</v>
      </c>
      <c r="O37" s="128">
        <v>12.4</v>
      </c>
      <c r="P37" s="128">
        <v>16</v>
      </c>
      <c r="Q37" s="128">
        <v>18.2</v>
      </c>
      <c r="R37" s="128">
        <v>16.3</v>
      </c>
      <c r="S37" s="128">
        <v>18.5</v>
      </c>
      <c r="T37" s="134">
        <v>17.399999999999999</v>
      </c>
    </row>
    <row r="38" spans="1:20" ht="12.75" hidden="1" customHeight="1" outlineLevel="1" x14ac:dyDescent="0.2">
      <c r="A38" s="104">
        <v>34425</v>
      </c>
      <c r="B38" s="128">
        <v>9.9</v>
      </c>
      <c r="C38" s="128">
        <v>8.1999999999999993</v>
      </c>
      <c r="D38" s="128">
        <v>15.6</v>
      </c>
      <c r="E38" s="128">
        <v>8.1</v>
      </c>
      <c r="F38" s="128">
        <v>8.8000000000000007</v>
      </c>
      <c r="G38" s="128">
        <v>9.6999999999999993</v>
      </c>
      <c r="H38" s="128">
        <v>13.1</v>
      </c>
      <c r="I38" s="128">
        <v>10</v>
      </c>
      <c r="J38" s="128">
        <v>7.5</v>
      </c>
      <c r="K38" s="128">
        <v>7.5</v>
      </c>
      <c r="L38" s="128">
        <v>6.8</v>
      </c>
      <c r="M38" s="128">
        <v>6.1</v>
      </c>
      <c r="N38" s="128">
        <v>11.4</v>
      </c>
      <c r="O38" s="128">
        <v>12.4</v>
      </c>
      <c r="P38" s="128">
        <v>15.5</v>
      </c>
      <c r="Q38" s="128">
        <v>17.2</v>
      </c>
      <c r="R38" s="128">
        <v>15.7</v>
      </c>
      <c r="S38" s="128">
        <v>18.100000000000001</v>
      </c>
      <c r="T38" s="134">
        <v>16.399999999999999</v>
      </c>
    </row>
    <row r="39" spans="1:20" ht="12.75" hidden="1" customHeight="1" outlineLevel="1" x14ac:dyDescent="0.2">
      <c r="A39" s="104">
        <v>34455</v>
      </c>
      <c r="B39" s="128">
        <v>9.5</v>
      </c>
      <c r="C39" s="128">
        <v>7.9</v>
      </c>
      <c r="D39" s="128">
        <v>15</v>
      </c>
      <c r="E39" s="128">
        <v>7.7</v>
      </c>
      <c r="F39" s="128">
        <v>8.5</v>
      </c>
      <c r="G39" s="128">
        <v>9.4</v>
      </c>
      <c r="H39" s="128">
        <v>12.7</v>
      </c>
      <c r="I39" s="128">
        <v>9.6999999999999993</v>
      </c>
      <c r="J39" s="128">
        <v>7.3</v>
      </c>
      <c r="K39" s="128">
        <v>7.2</v>
      </c>
      <c r="L39" s="128">
        <v>6.6</v>
      </c>
      <c r="M39" s="128">
        <v>5.8</v>
      </c>
      <c r="N39" s="128">
        <v>11.1</v>
      </c>
      <c r="O39" s="128">
        <v>12.1</v>
      </c>
      <c r="P39" s="128">
        <v>14.8</v>
      </c>
      <c r="Q39" s="128">
        <v>16</v>
      </c>
      <c r="R39" s="128">
        <v>15.1</v>
      </c>
      <c r="S39" s="128">
        <v>17.399999999999999</v>
      </c>
      <c r="T39" s="134">
        <v>15.6</v>
      </c>
    </row>
    <row r="40" spans="1:20" ht="12.75" hidden="1" customHeight="1" outlineLevel="1" x14ac:dyDescent="0.2">
      <c r="A40" s="104">
        <v>34486</v>
      </c>
      <c r="B40" s="128">
        <v>9.3000000000000007</v>
      </c>
      <c r="C40" s="128">
        <v>7.9</v>
      </c>
      <c r="D40" s="128">
        <v>14.5</v>
      </c>
      <c r="E40" s="128">
        <v>7.5</v>
      </c>
      <c r="F40" s="128">
        <v>8.5</v>
      </c>
      <c r="G40" s="128">
        <v>9.1</v>
      </c>
      <c r="H40" s="128">
        <v>12.5</v>
      </c>
      <c r="I40" s="128">
        <v>9.8000000000000007</v>
      </c>
      <c r="J40" s="128">
        <v>7.1</v>
      </c>
      <c r="K40" s="128">
        <v>7.2</v>
      </c>
      <c r="L40" s="128">
        <v>6.5</v>
      </c>
      <c r="M40" s="128">
        <v>5.6</v>
      </c>
      <c r="N40" s="128">
        <v>11.1</v>
      </c>
      <c r="O40" s="128">
        <v>11.9</v>
      </c>
      <c r="P40" s="128">
        <v>14.3</v>
      </c>
      <c r="Q40" s="128">
        <v>15.5</v>
      </c>
      <c r="R40" s="128">
        <v>14.6</v>
      </c>
      <c r="S40" s="128">
        <v>16.8</v>
      </c>
      <c r="T40" s="134">
        <v>14.7</v>
      </c>
    </row>
    <row r="41" spans="1:20" ht="12.75" hidden="1" customHeight="1" outlineLevel="1" x14ac:dyDescent="0.2">
      <c r="A41" s="104">
        <v>34516</v>
      </c>
      <c r="B41" s="128">
        <v>9.6</v>
      </c>
      <c r="C41" s="128">
        <v>8.1999999999999993</v>
      </c>
      <c r="D41" s="128">
        <v>14.7</v>
      </c>
      <c r="E41" s="128">
        <v>7.9</v>
      </c>
      <c r="F41" s="128">
        <v>8.9</v>
      </c>
      <c r="G41" s="128">
        <v>9.6999999999999993</v>
      </c>
      <c r="H41" s="128">
        <v>12.9</v>
      </c>
      <c r="I41" s="128">
        <v>10</v>
      </c>
      <c r="J41" s="128">
        <v>7.5</v>
      </c>
      <c r="K41" s="128">
        <v>7.6</v>
      </c>
      <c r="L41" s="128">
        <v>6.9</v>
      </c>
      <c r="M41" s="128">
        <v>5.7</v>
      </c>
      <c r="N41" s="128">
        <v>11.4</v>
      </c>
      <c r="O41" s="128">
        <v>12.2</v>
      </c>
      <c r="P41" s="128">
        <v>14.5</v>
      </c>
      <c r="Q41" s="128">
        <v>15.6</v>
      </c>
      <c r="R41" s="128">
        <v>15</v>
      </c>
      <c r="S41" s="128">
        <v>16.7</v>
      </c>
      <c r="T41" s="134">
        <v>15.1</v>
      </c>
    </row>
    <row r="42" spans="1:20" ht="12.75" hidden="1" customHeight="1" outlineLevel="1" x14ac:dyDescent="0.2">
      <c r="A42" s="104">
        <v>34547</v>
      </c>
      <c r="B42" s="128">
        <v>9.4</v>
      </c>
      <c r="C42" s="128">
        <v>8</v>
      </c>
      <c r="D42" s="128">
        <v>14.3</v>
      </c>
      <c r="E42" s="128">
        <v>7.8</v>
      </c>
      <c r="F42" s="128">
        <v>8.9</v>
      </c>
      <c r="G42" s="128">
        <v>9.6</v>
      </c>
      <c r="H42" s="128">
        <v>12.8</v>
      </c>
      <c r="I42" s="128">
        <v>9.6999999999999993</v>
      </c>
      <c r="J42" s="128">
        <v>7.4</v>
      </c>
      <c r="K42" s="128">
        <v>7.3</v>
      </c>
      <c r="L42" s="128">
        <v>6.7</v>
      </c>
      <c r="M42" s="128">
        <v>5.9</v>
      </c>
      <c r="N42" s="128">
        <v>11.1</v>
      </c>
      <c r="O42" s="128">
        <v>12.1</v>
      </c>
      <c r="P42" s="128">
        <v>13.9</v>
      </c>
      <c r="Q42" s="128">
        <v>15.4</v>
      </c>
      <c r="R42" s="128">
        <v>14.5</v>
      </c>
      <c r="S42" s="128">
        <v>16</v>
      </c>
      <c r="T42" s="134">
        <v>15</v>
      </c>
    </row>
    <row r="43" spans="1:20" ht="12.75" hidden="1" customHeight="1" outlineLevel="1" x14ac:dyDescent="0.2">
      <c r="A43" s="104">
        <v>34578</v>
      </c>
      <c r="B43" s="128">
        <v>9.1</v>
      </c>
      <c r="C43" s="128">
        <v>7.8</v>
      </c>
      <c r="D43" s="128">
        <v>13.6</v>
      </c>
      <c r="E43" s="128">
        <v>7.5</v>
      </c>
      <c r="F43" s="128">
        <v>8.6</v>
      </c>
      <c r="G43" s="128">
        <v>9.1999999999999993</v>
      </c>
      <c r="H43" s="128">
        <v>12.4</v>
      </c>
      <c r="I43" s="128">
        <v>9.5</v>
      </c>
      <c r="J43" s="128">
        <v>7.1</v>
      </c>
      <c r="K43" s="128">
        <v>7</v>
      </c>
      <c r="L43" s="128">
        <v>6.5</v>
      </c>
      <c r="M43" s="128">
        <v>5.6</v>
      </c>
      <c r="N43" s="128">
        <v>10.8</v>
      </c>
      <c r="O43" s="128">
        <v>11.7</v>
      </c>
      <c r="P43" s="128">
        <v>13.3</v>
      </c>
      <c r="Q43" s="128">
        <v>14.6</v>
      </c>
      <c r="R43" s="128">
        <v>13.5</v>
      </c>
      <c r="S43" s="128">
        <v>15.1</v>
      </c>
      <c r="T43" s="134">
        <v>14.3</v>
      </c>
    </row>
    <row r="44" spans="1:20" ht="12.75" hidden="1" customHeight="1" outlineLevel="1" x14ac:dyDescent="0.2">
      <c r="A44" s="104">
        <v>34608</v>
      </c>
      <c r="B44" s="128">
        <v>8.9</v>
      </c>
      <c r="C44" s="128">
        <v>7.7</v>
      </c>
      <c r="D44" s="128">
        <v>13.2</v>
      </c>
      <c r="E44" s="128">
        <v>7.6</v>
      </c>
      <c r="F44" s="128">
        <v>8.6999999999999993</v>
      </c>
      <c r="G44" s="128">
        <v>9.1</v>
      </c>
      <c r="H44" s="128">
        <v>12.3</v>
      </c>
      <c r="I44" s="128">
        <v>9.5</v>
      </c>
      <c r="J44" s="128">
        <v>7.2</v>
      </c>
      <c r="K44" s="128">
        <v>7</v>
      </c>
      <c r="L44" s="128">
        <v>6.5</v>
      </c>
      <c r="M44" s="128">
        <v>5.5</v>
      </c>
      <c r="N44" s="128">
        <v>10.6</v>
      </c>
      <c r="O44" s="128">
        <v>11.8</v>
      </c>
      <c r="P44" s="128">
        <v>13</v>
      </c>
      <c r="Q44" s="128">
        <v>14.1</v>
      </c>
      <c r="R44" s="128">
        <v>12.9</v>
      </c>
      <c r="S44" s="128">
        <v>14.4</v>
      </c>
      <c r="T44" s="134">
        <v>13.7</v>
      </c>
    </row>
    <row r="45" spans="1:20" ht="12.75" hidden="1" customHeight="1" outlineLevel="1" x14ac:dyDescent="0.2">
      <c r="A45" s="104">
        <v>34639</v>
      </c>
      <c r="B45" s="128">
        <v>8.9</v>
      </c>
      <c r="C45" s="128">
        <v>7.7</v>
      </c>
      <c r="D45" s="128">
        <v>12.9</v>
      </c>
      <c r="E45" s="128">
        <v>7.8</v>
      </c>
      <c r="F45" s="128">
        <v>8.8000000000000007</v>
      </c>
      <c r="G45" s="128">
        <v>9.1999999999999993</v>
      </c>
      <c r="H45" s="128">
        <v>12.1</v>
      </c>
      <c r="I45" s="128">
        <v>9.4</v>
      </c>
      <c r="J45" s="128">
        <v>7.1</v>
      </c>
      <c r="K45" s="128">
        <v>7.1</v>
      </c>
      <c r="L45" s="128">
        <v>6.5</v>
      </c>
      <c r="M45" s="128">
        <v>5.6</v>
      </c>
      <c r="N45" s="128">
        <v>10.6</v>
      </c>
      <c r="O45" s="128">
        <v>11.7</v>
      </c>
      <c r="P45" s="128">
        <v>12.8</v>
      </c>
      <c r="Q45" s="128">
        <v>14.1</v>
      </c>
      <c r="R45" s="128">
        <v>12.6</v>
      </c>
      <c r="S45" s="128">
        <v>14.1</v>
      </c>
      <c r="T45" s="134">
        <v>13.3</v>
      </c>
    </row>
    <row r="46" spans="1:20" ht="12.75" hidden="1" customHeight="1" outlineLevel="1" x14ac:dyDescent="0.2">
      <c r="A46" s="104">
        <v>34669</v>
      </c>
      <c r="B46" s="128">
        <v>9.1999999999999993</v>
      </c>
      <c r="C46" s="128">
        <v>8.1</v>
      </c>
      <c r="D46" s="128">
        <v>13.4</v>
      </c>
      <c r="E46" s="128">
        <v>8.1999999999999993</v>
      </c>
      <c r="F46" s="128">
        <v>9.1</v>
      </c>
      <c r="G46" s="128">
        <v>9.6</v>
      </c>
      <c r="H46" s="128">
        <v>12.3</v>
      </c>
      <c r="I46" s="128">
        <v>9.6</v>
      </c>
      <c r="J46" s="128">
        <v>7.3</v>
      </c>
      <c r="K46" s="128">
        <v>7.5</v>
      </c>
      <c r="L46" s="128">
        <v>6.6</v>
      </c>
      <c r="M46" s="128">
        <v>6.1</v>
      </c>
      <c r="N46" s="128">
        <v>10.8</v>
      </c>
      <c r="O46" s="128">
        <v>11.9</v>
      </c>
      <c r="P46" s="128">
        <v>13.1</v>
      </c>
      <c r="Q46" s="128">
        <v>14.7</v>
      </c>
      <c r="R46" s="128">
        <v>13.2</v>
      </c>
      <c r="S46" s="128">
        <v>14.5</v>
      </c>
      <c r="T46" s="134">
        <v>13.9</v>
      </c>
    </row>
    <row r="47" spans="1:20" ht="12.75" hidden="1" customHeight="1" outlineLevel="1" x14ac:dyDescent="0.2">
      <c r="A47" s="104">
        <v>34700</v>
      </c>
      <c r="B47" s="128">
        <v>10</v>
      </c>
      <c r="C47" s="128">
        <v>8.6999999999999993</v>
      </c>
      <c r="D47" s="128">
        <v>14.6</v>
      </c>
      <c r="E47" s="128">
        <v>8.9</v>
      </c>
      <c r="F47" s="128">
        <v>9.6</v>
      </c>
      <c r="G47" s="128">
        <v>10.4</v>
      </c>
      <c r="H47" s="128">
        <v>13.1</v>
      </c>
      <c r="I47" s="128">
        <v>10.1</v>
      </c>
      <c r="J47" s="128">
        <v>8</v>
      </c>
      <c r="K47" s="128">
        <v>8.1999999999999993</v>
      </c>
      <c r="L47" s="128">
        <v>7.1</v>
      </c>
      <c r="M47" s="128">
        <v>7.2</v>
      </c>
      <c r="N47" s="128">
        <v>11.3</v>
      </c>
      <c r="O47" s="128">
        <v>12.5</v>
      </c>
      <c r="P47" s="128">
        <v>14.1</v>
      </c>
      <c r="Q47" s="128">
        <v>16</v>
      </c>
      <c r="R47" s="128">
        <v>14.6</v>
      </c>
      <c r="S47" s="128">
        <v>16</v>
      </c>
      <c r="T47" s="134">
        <v>15.4</v>
      </c>
    </row>
    <row r="48" spans="1:20" ht="12.75" hidden="1" customHeight="1" outlineLevel="1" x14ac:dyDescent="0.2">
      <c r="A48" s="104">
        <v>34731</v>
      </c>
      <c r="B48" s="128">
        <v>10</v>
      </c>
      <c r="C48" s="128">
        <v>8.6999999999999993</v>
      </c>
      <c r="D48" s="128">
        <v>14.6</v>
      </c>
      <c r="E48" s="128">
        <v>8.9</v>
      </c>
      <c r="F48" s="128">
        <v>9.6</v>
      </c>
      <c r="G48" s="128">
        <v>10.3</v>
      </c>
      <c r="H48" s="128">
        <v>13.2</v>
      </c>
      <c r="I48" s="128">
        <v>10</v>
      </c>
      <c r="J48" s="128">
        <v>7.9</v>
      </c>
      <c r="K48" s="128">
        <v>8.1</v>
      </c>
      <c r="L48" s="128">
        <v>7</v>
      </c>
      <c r="M48" s="128">
        <v>7.1</v>
      </c>
      <c r="N48" s="128">
        <v>11.3</v>
      </c>
      <c r="O48" s="128">
        <v>12.5</v>
      </c>
      <c r="P48" s="128">
        <v>14</v>
      </c>
      <c r="Q48" s="128">
        <v>16</v>
      </c>
      <c r="R48" s="128">
        <v>14.6</v>
      </c>
      <c r="S48" s="128">
        <v>16.100000000000001</v>
      </c>
      <c r="T48" s="134">
        <v>15.4</v>
      </c>
    </row>
    <row r="49" spans="1:20" ht="12.75" hidden="1" customHeight="1" outlineLevel="1" x14ac:dyDescent="0.2">
      <c r="A49" s="104">
        <v>34759</v>
      </c>
      <c r="B49" s="128">
        <v>9.6</v>
      </c>
      <c r="C49" s="128">
        <v>8.3000000000000007</v>
      </c>
      <c r="D49" s="128">
        <v>14.1</v>
      </c>
      <c r="E49" s="128">
        <v>8.4</v>
      </c>
      <c r="F49" s="128">
        <v>9.4</v>
      </c>
      <c r="G49" s="128">
        <v>9.9</v>
      </c>
      <c r="H49" s="128">
        <v>12.9</v>
      </c>
      <c r="I49" s="128">
        <v>9.8000000000000007</v>
      </c>
      <c r="J49" s="128">
        <v>7.7</v>
      </c>
      <c r="K49" s="128">
        <v>7.7</v>
      </c>
      <c r="L49" s="128">
        <v>6.7</v>
      </c>
      <c r="M49" s="128">
        <v>6.4</v>
      </c>
      <c r="N49" s="128">
        <v>11</v>
      </c>
      <c r="O49" s="128">
        <v>12.4</v>
      </c>
      <c r="P49" s="128">
        <v>13.5</v>
      </c>
      <c r="Q49" s="128">
        <v>15.6</v>
      </c>
      <c r="R49" s="128">
        <v>13.9</v>
      </c>
      <c r="S49" s="128">
        <v>15.7</v>
      </c>
      <c r="T49" s="134">
        <v>14.6</v>
      </c>
    </row>
    <row r="50" spans="1:20" ht="12.75" hidden="1" customHeight="1" outlineLevel="1" x14ac:dyDescent="0.2">
      <c r="A50" s="104">
        <v>34790</v>
      </c>
      <c r="B50" s="128">
        <v>9.4</v>
      </c>
      <c r="C50" s="128">
        <v>8.1</v>
      </c>
      <c r="D50" s="128">
        <v>13.8</v>
      </c>
      <c r="E50" s="128">
        <v>8</v>
      </c>
      <c r="F50" s="128">
        <v>9.5</v>
      </c>
      <c r="G50" s="128">
        <v>9.6999999999999993</v>
      </c>
      <c r="H50" s="128">
        <v>13</v>
      </c>
      <c r="I50" s="128">
        <v>9.8000000000000007</v>
      </c>
      <c r="J50" s="128">
        <v>7.6</v>
      </c>
      <c r="K50" s="128">
        <v>7.6</v>
      </c>
      <c r="L50" s="128">
        <v>6.6</v>
      </c>
      <c r="M50" s="128">
        <v>6</v>
      </c>
      <c r="N50" s="128">
        <v>10.9</v>
      </c>
      <c r="O50" s="128">
        <v>12.3</v>
      </c>
      <c r="P50" s="128">
        <v>13.5</v>
      </c>
      <c r="Q50" s="128">
        <v>15.1</v>
      </c>
      <c r="R50" s="128">
        <v>13.3</v>
      </c>
      <c r="S50" s="128">
        <v>15.6</v>
      </c>
      <c r="T50" s="134">
        <v>14.2</v>
      </c>
    </row>
    <row r="51" spans="1:20" ht="12.75" hidden="1" customHeight="1" outlineLevel="1" x14ac:dyDescent="0.2">
      <c r="A51" s="104">
        <v>34820</v>
      </c>
      <c r="B51" s="128">
        <v>9</v>
      </c>
      <c r="C51" s="128">
        <v>7.8</v>
      </c>
      <c r="D51" s="128">
        <v>13.2</v>
      </c>
      <c r="E51" s="128">
        <v>7.6</v>
      </c>
      <c r="F51" s="128">
        <v>9.3000000000000007</v>
      </c>
      <c r="G51" s="128">
        <v>9.3000000000000007</v>
      </c>
      <c r="H51" s="128">
        <v>12.6</v>
      </c>
      <c r="I51" s="128">
        <v>9.5</v>
      </c>
      <c r="J51" s="128">
        <v>7.3</v>
      </c>
      <c r="K51" s="128">
        <v>7.3</v>
      </c>
      <c r="L51" s="128">
        <v>6.4</v>
      </c>
      <c r="M51" s="128">
        <v>5.5</v>
      </c>
      <c r="N51" s="128">
        <v>10.5</v>
      </c>
      <c r="O51" s="128">
        <v>12.1</v>
      </c>
      <c r="P51" s="128">
        <v>12.9</v>
      </c>
      <c r="Q51" s="128">
        <v>14.4</v>
      </c>
      <c r="R51" s="128">
        <v>12.7</v>
      </c>
      <c r="S51" s="128">
        <v>15.1</v>
      </c>
      <c r="T51" s="134">
        <v>13.5</v>
      </c>
    </row>
    <row r="52" spans="1:20" ht="12.75" hidden="1" customHeight="1" outlineLevel="1" x14ac:dyDescent="0.2">
      <c r="A52" s="104">
        <v>34851</v>
      </c>
      <c r="B52" s="128">
        <v>9</v>
      </c>
      <c r="C52" s="128">
        <v>7.8</v>
      </c>
      <c r="D52" s="128">
        <v>13.3</v>
      </c>
      <c r="E52" s="128">
        <v>7.7</v>
      </c>
      <c r="F52" s="128">
        <v>9.3000000000000007</v>
      </c>
      <c r="G52" s="128">
        <v>9.6</v>
      </c>
      <c r="H52" s="128">
        <v>12.6</v>
      </c>
      <c r="I52" s="128">
        <v>9.4</v>
      </c>
      <c r="J52" s="128">
        <v>7.3</v>
      </c>
      <c r="K52" s="128">
        <v>7.2</v>
      </c>
      <c r="L52" s="128">
        <v>6.3</v>
      </c>
      <c r="M52" s="128">
        <v>5.4</v>
      </c>
      <c r="N52" s="128">
        <v>10.4</v>
      </c>
      <c r="O52" s="128">
        <v>12.1</v>
      </c>
      <c r="P52" s="128">
        <v>13</v>
      </c>
      <c r="Q52" s="128">
        <v>14.5</v>
      </c>
      <c r="R52" s="128">
        <v>12.8</v>
      </c>
      <c r="S52" s="128">
        <v>15.3</v>
      </c>
      <c r="T52" s="134">
        <v>13.5</v>
      </c>
    </row>
    <row r="53" spans="1:20" ht="12.75" hidden="1" customHeight="1" outlineLevel="1" x14ac:dyDescent="0.2">
      <c r="A53" s="104">
        <v>34881</v>
      </c>
      <c r="B53" s="128">
        <v>9.4</v>
      </c>
      <c r="C53" s="128">
        <v>8.1</v>
      </c>
      <c r="D53" s="128">
        <v>13.8</v>
      </c>
      <c r="E53" s="128">
        <v>8</v>
      </c>
      <c r="F53" s="128">
        <v>9.6</v>
      </c>
      <c r="G53" s="128">
        <v>9.9</v>
      </c>
      <c r="H53" s="128">
        <v>13.1</v>
      </c>
      <c r="I53" s="128">
        <v>9.8000000000000007</v>
      </c>
      <c r="J53" s="128">
        <v>7.6</v>
      </c>
      <c r="K53" s="128">
        <v>7.6</v>
      </c>
      <c r="L53" s="128">
        <v>6.6</v>
      </c>
      <c r="M53" s="128">
        <v>5.6</v>
      </c>
      <c r="N53" s="128">
        <v>10.8</v>
      </c>
      <c r="O53" s="128">
        <v>12.5</v>
      </c>
      <c r="P53" s="128">
        <v>13.7</v>
      </c>
      <c r="Q53" s="128">
        <v>15.2</v>
      </c>
      <c r="R53" s="128">
        <v>13.3</v>
      </c>
      <c r="S53" s="128">
        <v>15.8</v>
      </c>
      <c r="T53" s="134">
        <v>13.7</v>
      </c>
    </row>
    <row r="54" spans="1:20" ht="12.75" hidden="1" customHeight="1" outlineLevel="1" x14ac:dyDescent="0.2">
      <c r="A54" s="104">
        <v>34912</v>
      </c>
      <c r="B54" s="128">
        <v>9.3000000000000007</v>
      </c>
      <c r="C54" s="128">
        <v>8.1</v>
      </c>
      <c r="D54" s="128">
        <v>13.7</v>
      </c>
      <c r="E54" s="128">
        <v>7.8</v>
      </c>
      <c r="F54" s="128">
        <v>9.5</v>
      </c>
      <c r="G54" s="128">
        <v>9.6</v>
      </c>
      <c r="H54" s="128">
        <v>12.9</v>
      </c>
      <c r="I54" s="128">
        <v>9.8000000000000007</v>
      </c>
      <c r="J54" s="128">
        <v>7.5</v>
      </c>
      <c r="K54" s="128">
        <v>7.5</v>
      </c>
      <c r="L54" s="128">
        <v>6.7</v>
      </c>
      <c r="M54" s="128">
        <v>5.8</v>
      </c>
      <c r="N54" s="128">
        <v>10.7</v>
      </c>
      <c r="O54" s="128">
        <v>12.4</v>
      </c>
      <c r="P54" s="128">
        <v>13.4</v>
      </c>
      <c r="Q54" s="128">
        <v>15.1</v>
      </c>
      <c r="R54" s="128">
        <v>13.4</v>
      </c>
      <c r="S54" s="128">
        <v>15.6</v>
      </c>
      <c r="T54" s="134">
        <v>13.6</v>
      </c>
    </row>
    <row r="55" spans="1:20" ht="12.75" hidden="1" customHeight="1" outlineLevel="1" x14ac:dyDescent="0.2">
      <c r="A55" s="104">
        <v>34943</v>
      </c>
      <c r="B55" s="128">
        <v>9.1999999999999993</v>
      </c>
      <c r="C55" s="128">
        <v>7.9</v>
      </c>
      <c r="D55" s="128">
        <v>13.7</v>
      </c>
      <c r="E55" s="128">
        <v>7.6</v>
      </c>
      <c r="F55" s="128">
        <v>9.5</v>
      </c>
      <c r="G55" s="128">
        <v>9.5</v>
      </c>
      <c r="H55" s="128">
        <v>12.8</v>
      </c>
      <c r="I55" s="128">
        <v>9.6</v>
      </c>
      <c r="J55" s="128">
        <v>7.3</v>
      </c>
      <c r="K55" s="128">
        <v>7.3</v>
      </c>
      <c r="L55" s="128">
        <v>6.5</v>
      </c>
      <c r="M55" s="128">
        <v>5.6</v>
      </c>
      <c r="N55" s="128">
        <v>10.4</v>
      </c>
      <c r="O55" s="128">
        <v>12.4</v>
      </c>
      <c r="P55" s="128">
        <v>13</v>
      </c>
      <c r="Q55" s="128">
        <v>15.1</v>
      </c>
      <c r="R55" s="128">
        <v>13.5</v>
      </c>
      <c r="S55" s="128">
        <v>15.6</v>
      </c>
      <c r="T55" s="134">
        <v>13.5</v>
      </c>
    </row>
    <row r="56" spans="1:20" ht="12.75" hidden="1" customHeight="1" outlineLevel="1" x14ac:dyDescent="0.2">
      <c r="A56" s="104">
        <v>34973</v>
      </c>
      <c r="B56" s="128">
        <v>9.1999999999999993</v>
      </c>
      <c r="C56" s="128">
        <v>7.9</v>
      </c>
      <c r="D56" s="128">
        <v>13.7</v>
      </c>
      <c r="E56" s="128">
        <v>7.8</v>
      </c>
      <c r="F56" s="128">
        <v>9.5</v>
      </c>
      <c r="G56" s="128">
        <v>9.5</v>
      </c>
      <c r="H56" s="128">
        <v>12.8</v>
      </c>
      <c r="I56" s="128">
        <v>9.5</v>
      </c>
      <c r="J56" s="128">
        <v>7.4</v>
      </c>
      <c r="K56" s="128">
        <v>7.3</v>
      </c>
      <c r="L56" s="128">
        <v>6.5</v>
      </c>
      <c r="M56" s="128">
        <v>5.6</v>
      </c>
      <c r="N56" s="128">
        <v>10.4</v>
      </c>
      <c r="O56" s="128">
        <v>12.4</v>
      </c>
      <c r="P56" s="128">
        <v>13.1</v>
      </c>
      <c r="Q56" s="128">
        <v>15.2</v>
      </c>
      <c r="R56" s="128">
        <v>13.4</v>
      </c>
      <c r="S56" s="128">
        <v>15.7</v>
      </c>
      <c r="T56" s="134">
        <v>13.6</v>
      </c>
    </row>
    <row r="57" spans="1:20" ht="12.75" hidden="1" customHeight="1" outlineLevel="1" x14ac:dyDescent="0.2">
      <c r="A57" s="104">
        <v>35004</v>
      </c>
      <c r="B57" s="128">
        <v>9.3000000000000007</v>
      </c>
      <c r="C57" s="128">
        <v>8</v>
      </c>
      <c r="D57" s="128">
        <v>13.8</v>
      </c>
      <c r="E57" s="128">
        <v>8.1</v>
      </c>
      <c r="F57" s="128">
        <v>9.6999999999999993</v>
      </c>
      <c r="G57" s="128">
        <v>9.8000000000000007</v>
      </c>
      <c r="H57" s="128">
        <v>13</v>
      </c>
      <c r="I57" s="128">
        <v>9.6</v>
      </c>
      <c r="J57" s="128">
        <v>7.5</v>
      </c>
      <c r="K57" s="128">
        <v>7.5</v>
      </c>
      <c r="L57" s="128">
        <v>6.6</v>
      </c>
      <c r="M57" s="128">
        <v>5.9</v>
      </c>
      <c r="N57" s="128">
        <v>10.5</v>
      </c>
      <c r="O57" s="128">
        <v>12.6</v>
      </c>
      <c r="P57" s="128">
        <v>13.1</v>
      </c>
      <c r="Q57" s="128">
        <v>15.5</v>
      </c>
      <c r="R57" s="128">
        <v>13.5</v>
      </c>
      <c r="S57" s="128">
        <v>15.7</v>
      </c>
      <c r="T57" s="134">
        <v>13.8</v>
      </c>
    </row>
    <row r="58" spans="1:20" ht="12.75" hidden="1" customHeight="1" outlineLevel="1" x14ac:dyDescent="0.2">
      <c r="A58" s="104">
        <v>35034</v>
      </c>
      <c r="B58" s="128">
        <v>9.9</v>
      </c>
      <c r="C58" s="128">
        <v>8.5</v>
      </c>
      <c r="D58" s="128">
        <v>14.7</v>
      </c>
      <c r="E58" s="128">
        <v>8.6999999999999993</v>
      </c>
      <c r="F58" s="128">
        <v>10</v>
      </c>
      <c r="G58" s="128">
        <v>10.4</v>
      </c>
      <c r="H58" s="128">
        <v>13.3</v>
      </c>
      <c r="I58" s="128">
        <v>9.9</v>
      </c>
      <c r="J58" s="128">
        <v>7.8</v>
      </c>
      <c r="K58" s="128">
        <v>8</v>
      </c>
      <c r="L58" s="128">
        <v>6.8</v>
      </c>
      <c r="M58" s="128">
        <v>6.6</v>
      </c>
      <c r="N58" s="128">
        <v>10.8</v>
      </c>
      <c r="O58" s="128">
        <v>12.9</v>
      </c>
      <c r="P58" s="128">
        <v>14.2</v>
      </c>
      <c r="Q58" s="128">
        <v>16.399999999999999</v>
      </c>
      <c r="R58" s="128">
        <v>14.3</v>
      </c>
      <c r="S58" s="128">
        <v>16.7</v>
      </c>
      <c r="T58" s="134">
        <v>14.9</v>
      </c>
    </row>
    <row r="59" spans="1:20" ht="12.75" hidden="1" customHeight="1" outlineLevel="1" x14ac:dyDescent="0.2">
      <c r="A59" s="104">
        <v>35065</v>
      </c>
      <c r="B59" s="128">
        <v>10.8</v>
      </c>
      <c r="C59" s="128">
        <v>9.1999999999999993</v>
      </c>
      <c r="D59" s="128">
        <v>16.5</v>
      </c>
      <c r="E59" s="128">
        <v>9.6</v>
      </c>
      <c r="F59" s="128">
        <v>10.4</v>
      </c>
      <c r="G59" s="128">
        <v>11.6</v>
      </c>
      <c r="H59" s="128">
        <v>14</v>
      </c>
      <c r="I59" s="128">
        <v>10.4</v>
      </c>
      <c r="J59" s="128">
        <v>8.4</v>
      </c>
      <c r="K59" s="128">
        <v>8.6999999999999993</v>
      </c>
      <c r="L59" s="128">
        <v>7.3</v>
      </c>
      <c r="M59" s="128">
        <v>7.8</v>
      </c>
      <c r="N59" s="128">
        <v>11.4</v>
      </c>
      <c r="O59" s="128">
        <v>13.6</v>
      </c>
      <c r="P59" s="128">
        <v>16.2</v>
      </c>
      <c r="Q59" s="128">
        <v>18.3</v>
      </c>
      <c r="R59" s="128">
        <v>16.3</v>
      </c>
      <c r="S59" s="128">
        <v>18.600000000000001</v>
      </c>
      <c r="T59" s="134">
        <v>17.3</v>
      </c>
    </row>
    <row r="60" spans="1:20" ht="12.75" hidden="1" customHeight="1" outlineLevel="1" x14ac:dyDescent="0.2">
      <c r="A60" s="104">
        <v>35096</v>
      </c>
      <c r="B60" s="128">
        <v>11.1</v>
      </c>
      <c r="C60" s="128">
        <v>9.4</v>
      </c>
      <c r="D60" s="128">
        <v>17.100000000000001</v>
      </c>
      <c r="E60" s="128">
        <v>9.8000000000000007</v>
      </c>
      <c r="F60" s="128">
        <v>10.5</v>
      </c>
      <c r="G60" s="128">
        <v>11.9</v>
      </c>
      <c r="H60" s="128">
        <v>14.1</v>
      </c>
      <c r="I60" s="128">
        <v>10.5</v>
      </c>
      <c r="J60" s="128">
        <v>8.6</v>
      </c>
      <c r="K60" s="128">
        <v>9</v>
      </c>
      <c r="L60" s="128">
        <v>7.4</v>
      </c>
      <c r="M60" s="128">
        <v>8</v>
      </c>
      <c r="N60" s="128">
        <v>11.5</v>
      </c>
      <c r="O60" s="128">
        <v>13.8</v>
      </c>
      <c r="P60" s="128">
        <v>16.899999999999999</v>
      </c>
      <c r="Q60" s="128">
        <v>19.100000000000001</v>
      </c>
      <c r="R60" s="128">
        <v>16.899999999999999</v>
      </c>
      <c r="S60" s="128">
        <v>19.5</v>
      </c>
      <c r="T60" s="134">
        <v>18.2</v>
      </c>
    </row>
    <row r="61" spans="1:20" ht="12.75" hidden="1" customHeight="1" outlineLevel="1" x14ac:dyDescent="0.2">
      <c r="A61" s="104">
        <v>35125</v>
      </c>
      <c r="B61" s="128">
        <v>10.8</v>
      </c>
      <c r="C61" s="128">
        <v>9.1</v>
      </c>
      <c r="D61" s="128">
        <v>16.7</v>
      </c>
      <c r="E61" s="128">
        <v>9.4</v>
      </c>
      <c r="F61" s="128">
        <v>10.4</v>
      </c>
      <c r="G61" s="128">
        <v>11.3</v>
      </c>
      <c r="H61" s="128">
        <v>14.2</v>
      </c>
      <c r="I61" s="128">
        <v>10.4</v>
      </c>
      <c r="J61" s="128">
        <v>8.4</v>
      </c>
      <c r="K61" s="128">
        <v>8.6</v>
      </c>
      <c r="L61" s="128">
        <v>7.2</v>
      </c>
      <c r="M61" s="128">
        <v>7.6</v>
      </c>
      <c r="N61" s="128">
        <v>11.3</v>
      </c>
      <c r="O61" s="128">
        <v>13.8</v>
      </c>
      <c r="P61" s="128">
        <v>16.399999999999999</v>
      </c>
      <c r="Q61" s="128">
        <v>18.600000000000001</v>
      </c>
      <c r="R61" s="128">
        <v>16.5</v>
      </c>
      <c r="S61" s="128">
        <v>18.8</v>
      </c>
      <c r="T61" s="134">
        <v>17.5</v>
      </c>
    </row>
    <row r="62" spans="1:20" ht="12.75" hidden="1" customHeight="1" outlineLevel="1" x14ac:dyDescent="0.2">
      <c r="A62" s="104">
        <v>35156</v>
      </c>
      <c r="B62" s="128">
        <v>10.4</v>
      </c>
      <c r="C62" s="128">
        <v>8.8000000000000007</v>
      </c>
      <c r="D62" s="128">
        <v>15.8</v>
      </c>
      <c r="E62" s="128">
        <v>8.6999999999999993</v>
      </c>
      <c r="F62" s="128">
        <v>10.5</v>
      </c>
      <c r="G62" s="128">
        <v>10.7</v>
      </c>
      <c r="H62" s="128">
        <v>14.2</v>
      </c>
      <c r="I62" s="128">
        <v>10.3</v>
      </c>
      <c r="J62" s="128">
        <v>8.3000000000000007</v>
      </c>
      <c r="K62" s="128">
        <v>8.3000000000000007</v>
      </c>
      <c r="L62" s="128">
        <v>7.1</v>
      </c>
      <c r="M62" s="128">
        <v>6.8</v>
      </c>
      <c r="N62" s="128">
        <v>11.2</v>
      </c>
      <c r="O62" s="128">
        <v>13.9</v>
      </c>
      <c r="P62" s="128">
        <v>15.6</v>
      </c>
      <c r="Q62" s="128">
        <v>17</v>
      </c>
      <c r="R62" s="128">
        <v>15.4</v>
      </c>
      <c r="S62" s="128">
        <v>18</v>
      </c>
      <c r="T62" s="134">
        <v>16.100000000000001</v>
      </c>
    </row>
    <row r="63" spans="1:20" ht="12.75" hidden="1" customHeight="1" outlineLevel="1" x14ac:dyDescent="0.2">
      <c r="A63" s="104">
        <v>35186</v>
      </c>
      <c r="B63" s="128">
        <v>10</v>
      </c>
      <c r="C63" s="128">
        <v>8.5</v>
      </c>
      <c r="D63" s="128">
        <v>15</v>
      </c>
      <c r="E63" s="128">
        <v>8.3000000000000007</v>
      </c>
      <c r="F63" s="128">
        <v>10.3</v>
      </c>
      <c r="G63" s="128">
        <v>10.4</v>
      </c>
      <c r="H63" s="128">
        <v>14</v>
      </c>
      <c r="I63" s="128">
        <v>10.1</v>
      </c>
      <c r="J63" s="128">
        <v>8</v>
      </c>
      <c r="K63" s="128">
        <v>8</v>
      </c>
      <c r="L63" s="128">
        <v>7</v>
      </c>
      <c r="M63" s="128">
        <v>6.3</v>
      </c>
      <c r="N63" s="128">
        <v>11</v>
      </c>
      <c r="O63" s="128">
        <v>13.7</v>
      </c>
      <c r="P63" s="128">
        <v>14.7</v>
      </c>
      <c r="Q63" s="128">
        <v>16</v>
      </c>
      <c r="R63" s="128">
        <v>14.6</v>
      </c>
      <c r="S63" s="128">
        <v>17.3</v>
      </c>
      <c r="T63" s="134">
        <v>15</v>
      </c>
    </row>
    <row r="64" spans="1:20" ht="12.75" hidden="1" customHeight="1" outlineLevel="1" x14ac:dyDescent="0.2">
      <c r="A64" s="104">
        <v>35217</v>
      </c>
      <c r="B64" s="128">
        <v>9.9</v>
      </c>
      <c r="C64" s="128">
        <v>8.5</v>
      </c>
      <c r="D64" s="128">
        <v>14.9</v>
      </c>
      <c r="E64" s="128">
        <v>8.4</v>
      </c>
      <c r="F64" s="128">
        <v>10.199999999999999</v>
      </c>
      <c r="G64" s="128">
        <v>10.5</v>
      </c>
      <c r="H64" s="128">
        <v>14.1</v>
      </c>
      <c r="I64" s="128">
        <v>10.1</v>
      </c>
      <c r="J64" s="128">
        <v>8</v>
      </c>
      <c r="K64" s="128">
        <v>7.9</v>
      </c>
      <c r="L64" s="128">
        <v>6.8</v>
      </c>
      <c r="M64" s="128">
        <v>6.1</v>
      </c>
      <c r="N64" s="128">
        <v>10.9</v>
      </c>
      <c r="O64" s="128">
        <v>13.9</v>
      </c>
      <c r="P64" s="128">
        <v>14.6</v>
      </c>
      <c r="Q64" s="128">
        <v>16</v>
      </c>
      <c r="R64" s="128">
        <v>14.2</v>
      </c>
      <c r="S64" s="128">
        <v>17</v>
      </c>
      <c r="T64" s="134">
        <v>14.5</v>
      </c>
    </row>
    <row r="65" spans="1:20" ht="12.75" hidden="1" customHeight="1" outlineLevel="1" x14ac:dyDescent="0.2">
      <c r="A65" s="104">
        <v>35247</v>
      </c>
      <c r="B65" s="128">
        <v>10.199999999999999</v>
      </c>
      <c r="C65" s="128">
        <v>8.8000000000000007</v>
      </c>
      <c r="D65" s="128">
        <v>15.2</v>
      </c>
      <c r="E65" s="128">
        <v>8.6999999999999993</v>
      </c>
      <c r="F65" s="128">
        <v>10.3</v>
      </c>
      <c r="G65" s="128">
        <v>10.9</v>
      </c>
      <c r="H65" s="128">
        <v>14.4</v>
      </c>
      <c r="I65" s="128">
        <v>10.4</v>
      </c>
      <c r="J65" s="128">
        <v>8.4</v>
      </c>
      <c r="K65" s="128">
        <v>8.4</v>
      </c>
      <c r="L65" s="128">
        <v>7.2</v>
      </c>
      <c r="M65" s="128">
        <v>6.3</v>
      </c>
      <c r="N65" s="128">
        <v>11.4</v>
      </c>
      <c r="O65" s="128">
        <v>14.1</v>
      </c>
      <c r="P65" s="128">
        <v>14.9</v>
      </c>
      <c r="Q65" s="128">
        <v>16.3</v>
      </c>
      <c r="R65" s="128">
        <v>14.6</v>
      </c>
      <c r="S65" s="128">
        <v>17.5</v>
      </c>
      <c r="T65" s="134">
        <v>15</v>
      </c>
    </row>
    <row r="66" spans="1:20" ht="12.75" hidden="1" customHeight="1" outlineLevel="1" x14ac:dyDescent="0.2">
      <c r="A66" s="104">
        <v>35278</v>
      </c>
      <c r="B66" s="128">
        <v>10.199999999999999</v>
      </c>
      <c r="C66" s="128">
        <v>8.8000000000000007</v>
      </c>
      <c r="D66" s="128">
        <v>14.9</v>
      </c>
      <c r="E66" s="128">
        <v>8.5</v>
      </c>
      <c r="F66" s="128">
        <v>10.199999999999999</v>
      </c>
      <c r="G66" s="128">
        <v>10.6</v>
      </c>
      <c r="H66" s="128">
        <v>14.4</v>
      </c>
      <c r="I66" s="128">
        <v>10.4</v>
      </c>
      <c r="J66" s="128">
        <v>8.4</v>
      </c>
      <c r="K66" s="128">
        <v>8.5</v>
      </c>
      <c r="L66" s="128">
        <v>7.4</v>
      </c>
      <c r="M66" s="128">
        <v>6.5</v>
      </c>
      <c r="N66" s="128">
        <v>11.6</v>
      </c>
      <c r="O66" s="128">
        <v>14</v>
      </c>
      <c r="P66" s="128">
        <v>14.6</v>
      </c>
      <c r="Q66" s="128">
        <v>16</v>
      </c>
      <c r="R66" s="128">
        <v>14.2</v>
      </c>
      <c r="S66" s="128">
        <v>17.2</v>
      </c>
      <c r="T66" s="134">
        <v>14.8</v>
      </c>
    </row>
    <row r="67" spans="1:20" ht="12.75" hidden="1" customHeight="1" outlineLevel="1" x14ac:dyDescent="0.2">
      <c r="A67" s="104">
        <v>35309</v>
      </c>
      <c r="B67" s="128">
        <v>10.1</v>
      </c>
      <c r="C67" s="128">
        <v>8.6999999999999993</v>
      </c>
      <c r="D67" s="128">
        <v>14.7</v>
      </c>
      <c r="E67" s="128">
        <v>8.5</v>
      </c>
      <c r="F67" s="128">
        <v>10.199999999999999</v>
      </c>
      <c r="G67" s="128">
        <v>10.5</v>
      </c>
      <c r="H67" s="128">
        <v>14.3</v>
      </c>
      <c r="I67" s="128">
        <v>10.4</v>
      </c>
      <c r="J67" s="128">
        <v>8.1999999999999993</v>
      </c>
      <c r="K67" s="128">
        <v>8.3000000000000007</v>
      </c>
      <c r="L67" s="128">
        <v>7.2</v>
      </c>
      <c r="M67" s="128">
        <v>6.4</v>
      </c>
      <c r="N67" s="128">
        <v>11.4</v>
      </c>
      <c r="O67" s="128">
        <v>13.8</v>
      </c>
      <c r="P67" s="128">
        <v>14.4</v>
      </c>
      <c r="Q67" s="128">
        <v>15.9</v>
      </c>
      <c r="R67" s="128">
        <v>13.7</v>
      </c>
      <c r="S67" s="128">
        <v>16.899999999999999</v>
      </c>
      <c r="T67" s="134">
        <v>14.5</v>
      </c>
    </row>
    <row r="68" spans="1:20" ht="12.75" hidden="1" customHeight="1" outlineLevel="1" x14ac:dyDescent="0.2">
      <c r="A68" s="104">
        <v>35339</v>
      </c>
      <c r="B68" s="128">
        <v>10.1</v>
      </c>
      <c r="C68" s="128">
        <v>8.8000000000000007</v>
      </c>
      <c r="D68" s="128">
        <v>14.6</v>
      </c>
      <c r="E68" s="128">
        <v>8.6999999999999993</v>
      </c>
      <c r="F68" s="128">
        <v>10.3</v>
      </c>
      <c r="G68" s="128">
        <v>10.5</v>
      </c>
      <c r="H68" s="128">
        <v>14.4</v>
      </c>
      <c r="I68" s="128">
        <v>10.4</v>
      </c>
      <c r="J68" s="128">
        <v>8.3000000000000007</v>
      </c>
      <c r="K68" s="128">
        <v>8.4</v>
      </c>
      <c r="L68" s="128">
        <v>7.2</v>
      </c>
      <c r="M68" s="128">
        <v>6.5</v>
      </c>
      <c r="N68" s="128">
        <v>11.5</v>
      </c>
      <c r="O68" s="128">
        <v>13.7</v>
      </c>
      <c r="P68" s="128">
        <v>14.6</v>
      </c>
      <c r="Q68" s="128">
        <v>16</v>
      </c>
      <c r="R68" s="128">
        <v>13.6</v>
      </c>
      <c r="S68" s="128">
        <v>16.8</v>
      </c>
      <c r="T68" s="134">
        <v>14.5</v>
      </c>
    </row>
    <row r="69" spans="1:20" ht="12.75" hidden="1" customHeight="1" outlineLevel="1" x14ac:dyDescent="0.2">
      <c r="A69" s="104">
        <v>35370</v>
      </c>
      <c r="B69" s="128">
        <v>10.3</v>
      </c>
      <c r="C69" s="128">
        <v>9</v>
      </c>
      <c r="D69" s="128">
        <v>14.9</v>
      </c>
      <c r="E69" s="128">
        <v>9.1999999999999993</v>
      </c>
      <c r="F69" s="128">
        <v>10.5</v>
      </c>
      <c r="G69" s="128">
        <v>10.8</v>
      </c>
      <c r="H69" s="128">
        <v>14.5</v>
      </c>
      <c r="I69" s="128">
        <v>10.6</v>
      </c>
      <c r="J69" s="128">
        <v>8.5</v>
      </c>
      <c r="K69" s="128">
        <v>8.6999999999999993</v>
      </c>
      <c r="L69" s="128">
        <v>7.3</v>
      </c>
      <c r="M69" s="128">
        <v>6.8</v>
      </c>
      <c r="N69" s="128">
        <v>11.7</v>
      </c>
      <c r="O69" s="128">
        <v>13.8</v>
      </c>
      <c r="P69" s="128">
        <v>15</v>
      </c>
      <c r="Q69" s="128">
        <v>16.399999999999999</v>
      </c>
      <c r="R69" s="128">
        <v>13.8</v>
      </c>
      <c r="S69" s="128">
        <v>17</v>
      </c>
      <c r="T69" s="134">
        <v>14.8</v>
      </c>
    </row>
    <row r="70" spans="1:20" ht="12.75" hidden="1" customHeight="1" outlineLevel="1" x14ac:dyDescent="0.2">
      <c r="A70" s="104">
        <v>35400</v>
      </c>
      <c r="B70" s="128">
        <v>10.8</v>
      </c>
      <c r="C70" s="128">
        <v>9.4</v>
      </c>
      <c r="D70" s="128">
        <v>15.7</v>
      </c>
      <c r="E70" s="128">
        <v>9.8000000000000007</v>
      </c>
      <c r="F70" s="128">
        <v>10.9</v>
      </c>
      <c r="G70" s="128">
        <v>11.3</v>
      </c>
      <c r="H70" s="128">
        <v>14.7</v>
      </c>
      <c r="I70" s="128">
        <v>10.9</v>
      </c>
      <c r="J70" s="128">
        <v>8.8000000000000007</v>
      </c>
      <c r="K70" s="128">
        <v>9.1999999999999993</v>
      </c>
      <c r="L70" s="128">
        <v>7.6</v>
      </c>
      <c r="M70" s="128">
        <v>7.5</v>
      </c>
      <c r="N70" s="128">
        <v>12.1</v>
      </c>
      <c r="O70" s="128">
        <v>14.2</v>
      </c>
      <c r="P70" s="128">
        <v>15.9</v>
      </c>
      <c r="Q70" s="128">
        <v>17.3</v>
      </c>
      <c r="R70" s="128">
        <v>14.8</v>
      </c>
      <c r="S70" s="128">
        <v>18</v>
      </c>
      <c r="T70" s="134">
        <v>15.9</v>
      </c>
    </row>
    <row r="71" spans="1:20" ht="12.75" hidden="1" customHeight="1" outlineLevel="1" x14ac:dyDescent="0.2">
      <c r="A71" s="104">
        <v>35431</v>
      </c>
      <c r="B71" s="128">
        <v>12.2</v>
      </c>
      <c r="C71" s="128">
        <v>10.4</v>
      </c>
      <c r="D71" s="128">
        <v>18.3</v>
      </c>
      <c r="E71" s="128">
        <v>11</v>
      </c>
      <c r="F71" s="128">
        <v>11.5</v>
      </c>
      <c r="G71" s="128">
        <v>12.7</v>
      </c>
      <c r="H71" s="128">
        <v>15.5</v>
      </c>
      <c r="I71" s="128">
        <v>11.5</v>
      </c>
      <c r="J71" s="128">
        <v>9.8000000000000007</v>
      </c>
      <c r="K71" s="128">
        <v>10.4</v>
      </c>
      <c r="L71" s="128">
        <v>8.1999999999999993</v>
      </c>
      <c r="M71" s="128">
        <v>9</v>
      </c>
      <c r="N71" s="128">
        <v>12.9</v>
      </c>
      <c r="O71" s="128">
        <v>15.2</v>
      </c>
      <c r="P71" s="128">
        <v>18.5</v>
      </c>
      <c r="Q71" s="128">
        <v>20.100000000000001</v>
      </c>
      <c r="R71" s="128">
        <v>17.600000000000001</v>
      </c>
      <c r="S71" s="128">
        <v>21.1</v>
      </c>
      <c r="T71" s="134">
        <v>19</v>
      </c>
    </row>
    <row r="72" spans="1:20" ht="12.75" hidden="1" customHeight="1" outlineLevel="1" x14ac:dyDescent="0.2">
      <c r="A72" s="104">
        <v>35462</v>
      </c>
      <c r="B72" s="128">
        <v>12.2</v>
      </c>
      <c r="C72" s="128">
        <v>10.4</v>
      </c>
      <c r="D72" s="128">
        <v>18.5</v>
      </c>
      <c r="E72" s="128">
        <v>11</v>
      </c>
      <c r="F72" s="128">
        <v>11.6</v>
      </c>
      <c r="G72" s="128">
        <v>12.7</v>
      </c>
      <c r="H72" s="128">
        <v>15.5</v>
      </c>
      <c r="I72" s="128">
        <v>11.5</v>
      </c>
      <c r="J72" s="128">
        <v>9.8000000000000007</v>
      </c>
      <c r="K72" s="128">
        <v>10.1</v>
      </c>
      <c r="L72" s="128">
        <v>8.1999999999999993</v>
      </c>
      <c r="M72" s="128">
        <v>8.9</v>
      </c>
      <c r="N72" s="128">
        <v>12.9</v>
      </c>
      <c r="O72" s="128">
        <v>15.4</v>
      </c>
      <c r="P72" s="128">
        <v>18.600000000000001</v>
      </c>
      <c r="Q72" s="128">
        <v>20.5</v>
      </c>
      <c r="R72" s="128">
        <v>18.100000000000001</v>
      </c>
      <c r="S72" s="128">
        <v>21.3</v>
      </c>
      <c r="T72" s="134">
        <v>19.3</v>
      </c>
    </row>
    <row r="73" spans="1:20" ht="12.75" hidden="1" customHeight="1" outlineLevel="1" x14ac:dyDescent="0.2">
      <c r="A73" s="104">
        <v>35490</v>
      </c>
      <c r="B73" s="128">
        <v>11.7</v>
      </c>
      <c r="C73" s="128">
        <v>10</v>
      </c>
      <c r="D73" s="128">
        <v>17.8</v>
      </c>
      <c r="E73" s="128">
        <v>10.3</v>
      </c>
      <c r="F73" s="128">
        <v>11.4</v>
      </c>
      <c r="G73" s="128">
        <v>11.9</v>
      </c>
      <c r="H73" s="128">
        <v>15.3</v>
      </c>
      <c r="I73" s="128">
        <v>11.3</v>
      </c>
      <c r="J73" s="128">
        <v>9.5</v>
      </c>
      <c r="K73" s="128">
        <v>9.5</v>
      </c>
      <c r="L73" s="128">
        <v>8</v>
      </c>
      <c r="M73" s="128">
        <v>8.1999999999999993</v>
      </c>
      <c r="N73" s="128">
        <v>12.6</v>
      </c>
      <c r="O73" s="128">
        <v>15.5</v>
      </c>
      <c r="P73" s="128">
        <v>17.7</v>
      </c>
      <c r="Q73" s="128">
        <v>19.399999999999999</v>
      </c>
      <c r="R73" s="128">
        <v>17.2</v>
      </c>
      <c r="S73" s="128">
        <v>20.3</v>
      </c>
      <c r="T73" s="134">
        <v>18.2</v>
      </c>
    </row>
    <row r="74" spans="1:20" ht="12.75" hidden="1" customHeight="1" outlineLevel="1" x14ac:dyDescent="0.2">
      <c r="A74" s="104">
        <v>35521</v>
      </c>
      <c r="B74" s="128">
        <v>11.3</v>
      </c>
      <c r="C74" s="128">
        <v>9.6</v>
      </c>
      <c r="D74" s="128">
        <v>17.3</v>
      </c>
      <c r="E74" s="128">
        <v>9.8000000000000007</v>
      </c>
      <c r="F74" s="128">
        <v>11.5</v>
      </c>
      <c r="G74" s="128">
        <v>11.4</v>
      </c>
      <c r="H74" s="128">
        <v>15.4</v>
      </c>
      <c r="I74" s="128">
        <v>11.1</v>
      </c>
      <c r="J74" s="128">
        <v>9.3000000000000007</v>
      </c>
      <c r="K74" s="128">
        <v>9.1</v>
      </c>
      <c r="L74" s="128">
        <v>7.9</v>
      </c>
      <c r="M74" s="128">
        <v>7.5</v>
      </c>
      <c r="N74" s="128">
        <v>12.5</v>
      </c>
      <c r="O74" s="128">
        <v>15.5</v>
      </c>
      <c r="P74" s="128">
        <v>17.100000000000001</v>
      </c>
      <c r="Q74" s="128">
        <v>18.5</v>
      </c>
      <c r="R74" s="128">
        <v>16.7</v>
      </c>
      <c r="S74" s="128">
        <v>19.899999999999999</v>
      </c>
      <c r="T74" s="134">
        <v>17.3</v>
      </c>
    </row>
    <row r="75" spans="1:20" ht="12.75" hidden="1" customHeight="1" outlineLevel="1" x14ac:dyDescent="0.2">
      <c r="A75" s="104">
        <v>35551</v>
      </c>
      <c r="B75" s="128">
        <v>11.1</v>
      </c>
      <c r="C75" s="128">
        <v>9.4</v>
      </c>
      <c r="D75" s="128">
        <v>17</v>
      </c>
      <c r="E75" s="128">
        <v>9.5</v>
      </c>
      <c r="F75" s="128">
        <v>11.4</v>
      </c>
      <c r="G75" s="128">
        <v>11.1</v>
      </c>
      <c r="H75" s="128">
        <v>15.2</v>
      </c>
      <c r="I75" s="128">
        <v>11</v>
      </c>
      <c r="J75" s="128">
        <v>9.1</v>
      </c>
      <c r="K75" s="128">
        <v>8.9</v>
      </c>
      <c r="L75" s="128">
        <v>7.7</v>
      </c>
      <c r="M75" s="128">
        <v>7.1</v>
      </c>
      <c r="N75" s="128">
        <v>12.3</v>
      </c>
      <c r="O75" s="128">
        <v>15.4</v>
      </c>
      <c r="P75" s="128">
        <v>16.8</v>
      </c>
      <c r="Q75" s="128">
        <v>17.899999999999999</v>
      </c>
      <c r="R75" s="128">
        <v>16.399999999999999</v>
      </c>
      <c r="S75" s="128">
        <v>19.7</v>
      </c>
      <c r="T75" s="134">
        <v>17</v>
      </c>
    </row>
    <row r="76" spans="1:20" ht="12.75" hidden="1" customHeight="1" outlineLevel="1" x14ac:dyDescent="0.2">
      <c r="A76" s="104">
        <v>35582</v>
      </c>
      <c r="B76" s="128">
        <v>11</v>
      </c>
      <c r="C76" s="128">
        <v>9.3000000000000007</v>
      </c>
      <c r="D76" s="128">
        <v>17.100000000000001</v>
      </c>
      <c r="E76" s="128">
        <v>9.6</v>
      </c>
      <c r="F76" s="128">
        <v>11.4</v>
      </c>
      <c r="G76" s="128">
        <v>11</v>
      </c>
      <c r="H76" s="128">
        <v>15</v>
      </c>
      <c r="I76" s="128">
        <v>10.9</v>
      </c>
      <c r="J76" s="128">
        <v>8.9</v>
      </c>
      <c r="K76" s="128">
        <v>8.6999999999999993</v>
      </c>
      <c r="L76" s="128">
        <v>7.5</v>
      </c>
      <c r="M76" s="128">
        <v>6.9</v>
      </c>
      <c r="N76" s="128">
        <v>12.1</v>
      </c>
      <c r="O76" s="128">
        <v>15.6</v>
      </c>
      <c r="P76" s="128">
        <v>17.2</v>
      </c>
      <c r="Q76" s="128">
        <v>17.899999999999999</v>
      </c>
      <c r="R76" s="128">
        <v>16.3</v>
      </c>
      <c r="S76" s="128">
        <v>19.7</v>
      </c>
      <c r="T76" s="134">
        <v>16.899999999999999</v>
      </c>
    </row>
    <row r="77" spans="1:20" ht="12.75" hidden="1" customHeight="1" outlineLevel="1" x14ac:dyDescent="0.2">
      <c r="A77" s="104">
        <v>35612</v>
      </c>
      <c r="B77" s="128">
        <v>11.4</v>
      </c>
      <c r="C77" s="128">
        <v>9.5</v>
      </c>
      <c r="D77" s="128">
        <v>17.7</v>
      </c>
      <c r="E77" s="128">
        <v>9.6999999999999993</v>
      </c>
      <c r="F77" s="128">
        <v>11.7</v>
      </c>
      <c r="G77" s="128">
        <v>11.5</v>
      </c>
      <c r="H77" s="128">
        <v>15.4</v>
      </c>
      <c r="I77" s="128">
        <v>11.2</v>
      </c>
      <c r="J77" s="128">
        <v>9.3000000000000007</v>
      </c>
      <c r="K77" s="128">
        <v>9.1</v>
      </c>
      <c r="L77" s="128">
        <v>7.7</v>
      </c>
      <c r="M77" s="128">
        <v>7</v>
      </c>
      <c r="N77" s="128">
        <v>12.5</v>
      </c>
      <c r="O77" s="128">
        <v>15.9</v>
      </c>
      <c r="P77" s="128">
        <v>17.7</v>
      </c>
      <c r="Q77" s="128">
        <v>18.600000000000001</v>
      </c>
      <c r="R77" s="128">
        <v>17.100000000000001</v>
      </c>
      <c r="S77" s="128">
        <v>20.5</v>
      </c>
      <c r="T77" s="134">
        <v>17.7</v>
      </c>
    </row>
    <row r="78" spans="1:20" ht="12.75" hidden="1" customHeight="1" outlineLevel="1" x14ac:dyDescent="0.2">
      <c r="A78" s="104">
        <v>35643</v>
      </c>
      <c r="B78" s="128">
        <v>11.4</v>
      </c>
      <c r="C78" s="128">
        <v>9.5</v>
      </c>
      <c r="D78" s="128">
        <v>17.899999999999999</v>
      </c>
      <c r="E78" s="128">
        <v>9.5</v>
      </c>
      <c r="F78" s="128">
        <v>11.7</v>
      </c>
      <c r="G78" s="128">
        <v>11.5</v>
      </c>
      <c r="H78" s="128">
        <v>15.2</v>
      </c>
      <c r="I78" s="128">
        <v>11</v>
      </c>
      <c r="J78" s="128">
        <v>9.3000000000000007</v>
      </c>
      <c r="K78" s="128">
        <v>9.1</v>
      </c>
      <c r="L78" s="128">
        <v>7.9</v>
      </c>
      <c r="M78" s="128">
        <v>7.2</v>
      </c>
      <c r="N78" s="128">
        <v>12.6</v>
      </c>
      <c r="O78" s="128">
        <v>15.9</v>
      </c>
      <c r="P78" s="128">
        <v>17.7</v>
      </c>
      <c r="Q78" s="128">
        <v>18.600000000000001</v>
      </c>
      <c r="R78" s="128">
        <v>17.5</v>
      </c>
      <c r="S78" s="128">
        <v>20.7</v>
      </c>
      <c r="T78" s="134">
        <v>18</v>
      </c>
    </row>
    <row r="79" spans="1:20" ht="12.75" hidden="1" customHeight="1" outlineLevel="1" x14ac:dyDescent="0.2">
      <c r="A79" s="104">
        <v>35674</v>
      </c>
      <c r="B79" s="128">
        <v>11.2</v>
      </c>
      <c r="C79" s="128">
        <v>9.3000000000000007</v>
      </c>
      <c r="D79" s="128">
        <v>17.8</v>
      </c>
      <c r="E79" s="128">
        <v>9.4</v>
      </c>
      <c r="F79" s="128">
        <v>11.5</v>
      </c>
      <c r="G79" s="128">
        <v>11.2</v>
      </c>
      <c r="H79" s="128">
        <v>15.1</v>
      </c>
      <c r="I79" s="128">
        <v>10.9</v>
      </c>
      <c r="J79" s="128">
        <v>9.1</v>
      </c>
      <c r="K79" s="128">
        <v>8.9</v>
      </c>
      <c r="L79" s="128">
        <v>7.6</v>
      </c>
      <c r="M79" s="128">
        <v>7</v>
      </c>
      <c r="N79" s="128">
        <v>12.2</v>
      </c>
      <c r="O79" s="128">
        <v>15.8</v>
      </c>
      <c r="P79" s="128">
        <v>17.7</v>
      </c>
      <c r="Q79" s="128">
        <v>18.8</v>
      </c>
      <c r="R79" s="128">
        <v>17.399999999999999</v>
      </c>
      <c r="S79" s="128">
        <v>20.6</v>
      </c>
      <c r="T79" s="134">
        <v>17.7</v>
      </c>
    </row>
    <row r="80" spans="1:20" ht="12.75" hidden="1" customHeight="1" outlineLevel="1" x14ac:dyDescent="0.2">
      <c r="A80" s="104">
        <v>35704</v>
      </c>
      <c r="B80" s="128">
        <v>11.2</v>
      </c>
      <c r="C80" s="128">
        <v>9.3000000000000007</v>
      </c>
      <c r="D80" s="128">
        <v>17.7</v>
      </c>
      <c r="E80" s="128">
        <v>9.6</v>
      </c>
      <c r="F80" s="128">
        <v>11.6</v>
      </c>
      <c r="G80" s="128">
        <v>11.1</v>
      </c>
      <c r="H80" s="128">
        <v>15.3</v>
      </c>
      <c r="I80" s="128">
        <v>10.9</v>
      </c>
      <c r="J80" s="128">
        <v>9.1</v>
      </c>
      <c r="K80" s="128">
        <v>8.8000000000000007</v>
      </c>
      <c r="L80" s="128">
        <v>7.5</v>
      </c>
      <c r="M80" s="128">
        <v>7</v>
      </c>
      <c r="N80" s="128">
        <v>12.1</v>
      </c>
      <c r="O80" s="128">
        <v>15.9</v>
      </c>
      <c r="P80" s="128">
        <v>17.7</v>
      </c>
      <c r="Q80" s="128">
        <v>19</v>
      </c>
      <c r="R80" s="128">
        <v>17.399999999999999</v>
      </c>
      <c r="S80" s="128">
        <v>20.2</v>
      </c>
      <c r="T80" s="134">
        <v>17.5</v>
      </c>
    </row>
    <row r="81" spans="1:20" ht="12.75" hidden="1" customHeight="1" outlineLevel="1" x14ac:dyDescent="0.2">
      <c r="A81" s="104">
        <v>35735</v>
      </c>
      <c r="B81" s="128">
        <v>11.3</v>
      </c>
      <c r="C81" s="128">
        <v>9.4</v>
      </c>
      <c r="D81" s="128">
        <v>17.899999999999999</v>
      </c>
      <c r="E81" s="128">
        <v>10</v>
      </c>
      <c r="F81" s="128">
        <v>11.7</v>
      </c>
      <c r="G81" s="128">
        <v>11.3</v>
      </c>
      <c r="H81" s="128">
        <v>15.4</v>
      </c>
      <c r="I81" s="128">
        <v>10.9</v>
      </c>
      <c r="J81" s="128">
        <v>9.1</v>
      </c>
      <c r="K81" s="128">
        <v>8.9</v>
      </c>
      <c r="L81" s="128">
        <v>7.5</v>
      </c>
      <c r="M81" s="128">
        <v>7.1</v>
      </c>
      <c r="N81" s="128">
        <v>12.1</v>
      </c>
      <c r="O81" s="128">
        <v>15.9</v>
      </c>
      <c r="P81" s="128">
        <v>17.8</v>
      </c>
      <c r="Q81" s="128">
        <v>19.600000000000001</v>
      </c>
      <c r="R81" s="128">
        <v>17.5</v>
      </c>
      <c r="S81" s="128">
        <v>20.3</v>
      </c>
      <c r="T81" s="134">
        <v>17.600000000000001</v>
      </c>
    </row>
    <row r="82" spans="1:20" ht="12.75" hidden="1" customHeight="1" outlineLevel="1" x14ac:dyDescent="0.2">
      <c r="A82" s="104">
        <v>35765</v>
      </c>
      <c r="B82" s="128">
        <v>11.8</v>
      </c>
      <c r="C82" s="128">
        <v>9.8000000000000007</v>
      </c>
      <c r="D82" s="128">
        <v>18.8</v>
      </c>
      <c r="E82" s="128">
        <v>10.6</v>
      </c>
      <c r="F82" s="128">
        <v>12</v>
      </c>
      <c r="G82" s="128">
        <v>11.9</v>
      </c>
      <c r="H82" s="128">
        <v>15.5</v>
      </c>
      <c r="I82" s="128">
        <v>11.1</v>
      </c>
      <c r="J82" s="128">
        <v>9.4</v>
      </c>
      <c r="K82" s="128">
        <v>9.4</v>
      </c>
      <c r="L82" s="128">
        <v>7.7</v>
      </c>
      <c r="M82" s="128">
        <v>7.7</v>
      </c>
      <c r="N82" s="128">
        <v>12.4</v>
      </c>
      <c r="O82" s="128">
        <v>16.2</v>
      </c>
      <c r="P82" s="128">
        <v>18.899999999999999</v>
      </c>
      <c r="Q82" s="128">
        <v>20.5</v>
      </c>
      <c r="R82" s="128">
        <v>18.399999999999999</v>
      </c>
      <c r="S82" s="128">
        <v>21.4</v>
      </c>
      <c r="T82" s="134">
        <v>18.899999999999999</v>
      </c>
    </row>
    <row r="83" spans="1:20" ht="12.75" hidden="1" customHeight="1" outlineLevel="1" x14ac:dyDescent="0.2">
      <c r="A83" s="104">
        <v>35796</v>
      </c>
      <c r="B83" s="128">
        <v>12.6</v>
      </c>
      <c r="C83" s="128">
        <v>10.3</v>
      </c>
      <c r="D83" s="128">
        <v>20.399999999999999</v>
      </c>
      <c r="E83" s="128">
        <v>11.3</v>
      </c>
      <c r="F83" s="128">
        <v>12.3</v>
      </c>
      <c r="G83" s="128">
        <v>12.6</v>
      </c>
      <c r="H83" s="128">
        <v>16</v>
      </c>
      <c r="I83" s="128">
        <v>11.5</v>
      </c>
      <c r="J83" s="128">
        <v>9.9</v>
      </c>
      <c r="K83" s="128">
        <v>9.9</v>
      </c>
      <c r="L83" s="128">
        <v>8</v>
      </c>
      <c r="M83" s="128">
        <v>8.6999999999999993</v>
      </c>
      <c r="N83" s="128">
        <v>12.7</v>
      </c>
      <c r="O83" s="128">
        <v>17</v>
      </c>
      <c r="P83" s="128">
        <v>20.6</v>
      </c>
      <c r="Q83" s="128">
        <v>22.2</v>
      </c>
      <c r="R83" s="128">
        <v>20.100000000000001</v>
      </c>
      <c r="S83" s="128">
        <v>23.2</v>
      </c>
      <c r="T83" s="134">
        <v>21.1</v>
      </c>
    </row>
    <row r="84" spans="1:20" ht="12.75" hidden="1" customHeight="1" outlineLevel="1" x14ac:dyDescent="0.2">
      <c r="A84" s="104">
        <v>35827</v>
      </c>
      <c r="B84" s="128">
        <v>12.6</v>
      </c>
      <c r="C84" s="128">
        <v>10.3</v>
      </c>
      <c r="D84" s="128">
        <v>20.6</v>
      </c>
      <c r="E84" s="128">
        <v>11.3</v>
      </c>
      <c r="F84" s="128">
        <v>12.2</v>
      </c>
      <c r="G84" s="128">
        <v>12.5</v>
      </c>
      <c r="H84" s="128">
        <v>15.9</v>
      </c>
      <c r="I84" s="128">
        <v>11.4</v>
      </c>
      <c r="J84" s="128">
        <v>9.9</v>
      </c>
      <c r="K84" s="128">
        <v>9.9</v>
      </c>
      <c r="L84" s="128">
        <v>7.9</v>
      </c>
      <c r="M84" s="128">
        <v>8.6999999999999993</v>
      </c>
      <c r="N84" s="128">
        <v>12.6</v>
      </c>
      <c r="O84" s="128">
        <v>17</v>
      </c>
      <c r="P84" s="128">
        <v>20.9</v>
      </c>
      <c r="Q84" s="128">
        <v>22.4</v>
      </c>
      <c r="R84" s="128">
        <v>20.3</v>
      </c>
      <c r="S84" s="128">
        <v>23.4</v>
      </c>
      <c r="T84" s="134">
        <v>21.5</v>
      </c>
    </row>
    <row r="85" spans="1:20" ht="12.75" hidden="1" customHeight="1" outlineLevel="1" x14ac:dyDescent="0.2">
      <c r="A85" s="104">
        <v>35855</v>
      </c>
      <c r="B85" s="128">
        <v>12.1</v>
      </c>
      <c r="C85" s="128">
        <v>9.8000000000000007</v>
      </c>
      <c r="D85" s="128">
        <v>19.899999999999999</v>
      </c>
      <c r="E85" s="128">
        <v>10.7</v>
      </c>
      <c r="F85" s="128">
        <v>11.8</v>
      </c>
      <c r="G85" s="128">
        <v>11.8</v>
      </c>
      <c r="H85" s="128">
        <v>15.7</v>
      </c>
      <c r="I85" s="128">
        <v>11.2</v>
      </c>
      <c r="J85" s="128">
        <v>9.5</v>
      </c>
      <c r="K85" s="128">
        <v>9.3000000000000007</v>
      </c>
      <c r="L85" s="128">
        <v>7.5</v>
      </c>
      <c r="M85" s="128">
        <v>7.9</v>
      </c>
      <c r="N85" s="128">
        <v>12.2</v>
      </c>
      <c r="O85" s="128">
        <v>16.7</v>
      </c>
      <c r="P85" s="128">
        <v>20.2</v>
      </c>
      <c r="Q85" s="128">
        <v>21.8</v>
      </c>
      <c r="R85" s="128">
        <v>19.600000000000001</v>
      </c>
      <c r="S85" s="128">
        <v>22.6</v>
      </c>
      <c r="T85" s="134">
        <v>20.399999999999999</v>
      </c>
    </row>
    <row r="86" spans="1:20" ht="12.75" hidden="1" customHeight="1" outlineLevel="1" x14ac:dyDescent="0.2">
      <c r="A86" s="104">
        <v>35886</v>
      </c>
      <c r="B86" s="128">
        <v>11.4</v>
      </c>
      <c r="C86" s="128">
        <v>9.3000000000000007</v>
      </c>
      <c r="D86" s="128">
        <v>18.899999999999999</v>
      </c>
      <c r="E86" s="128">
        <v>10</v>
      </c>
      <c r="F86" s="128">
        <v>11.4</v>
      </c>
      <c r="G86" s="128">
        <v>11.2</v>
      </c>
      <c r="H86" s="128">
        <v>15.4</v>
      </c>
      <c r="I86" s="128">
        <v>10.8</v>
      </c>
      <c r="J86" s="128">
        <v>9.1</v>
      </c>
      <c r="K86" s="128">
        <v>8.9</v>
      </c>
      <c r="L86" s="128">
        <v>7.2</v>
      </c>
      <c r="M86" s="128">
        <v>7.1</v>
      </c>
      <c r="N86" s="128">
        <v>11.7</v>
      </c>
      <c r="O86" s="128">
        <v>16.600000000000001</v>
      </c>
      <c r="P86" s="128">
        <v>18.899999999999999</v>
      </c>
      <c r="Q86" s="128">
        <v>20.6</v>
      </c>
      <c r="R86" s="128">
        <v>18.5</v>
      </c>
      <c r="S86" s="128">
        <v>21.6</v>
      </c>
      <c r="T86" s="134">
        <v>18.899999999999999</v>
      </c>
    </row>
    <row r="87" spans="1:20" ht="12.75" hidden="1" customHeight="1" outlineLevel="1" x14ac:dyDescent="0.2">
      <c r="A87" s="104">
        <v>35916</v>
      </c>
      <c r="B87" s="128">
        <v>10.9</v>
      </c>
      <c r="C87" s="128">
        <v>8.9</v>
      </c>
      <c r="D87" s="128">
        <v>17.8</v>
      </c>
      <c r="E87" s="128">
        <v>9.5</v>
      </c>
      <c r="F87" s="128">
        <v>11.1</v>
      </c>
      <c r="G87" s="128">
        <v>10.7</v>
      </c>
      <c r="H87" s="128">
        <v>15</v>
      </c>
      <c r="I87" s="128">
        <v>10.5</v>
      </c>
      <c r="J87" s="128">
        <v>8.8000000000000007</v>
      </c>
      <c r="K87" s="128">
        <v>8.5</v>
      </c>
      <c r="L87" s="128">
        <v>6.9</v>
      </c>
      <c r="M87" s="128">
        <v>6.6</v>
      </c>
      <c r="N87" s="128">
        <v>11.4</v>
      </c>
      <c r="O87" s="128">
        <v>16.100000000000001</v>
      </c>
      <c r="P87" s="128">
        <v>17.5</v>
      </c>
      <c r="Q87" s="128">
        <v>19.3</v>
      </c>
      <c r="R87" s="128">
        <v>17.3</v>
      </c>
      <c r="S87" s="128">
        <v>20.3</v>
      </c>
      <c r="T87" s="134">
        <v>17.3</v>
      </c>
    </row>
    <row r="88" spans="1:20" ht="12.75" hidden="1" customHeight="1" outlineLevel="1" x14ac:dyDescent="0.2">
      <c r="A88" s="104">
        <v>35947</v>
      </c>
      <c r="B88" s="128">
        <v>10.5</v>
      </c>
      <c r="C88" s="128">
        <v>8.6999999999999993</v>
      </c>
      <c r="D88" s="128">
        <v>16.899999999999999</v>
      </c>
      <c r="E88" s="128">
        <v>9.3000000000000007</v>
      </c>
      <c r="F88" s="128">
        <v>11</v>
      </c>
      <c r="G88" s="128">
        <v>10.4</v>
      </c>
      <c r="H88" s="128">
        <v>14.8</v>
      </c>
      <c r="I88" s="128">
        <v>10.5</v>
      </c>
      <c r="J88" s="128">
        <v>8.6</v>
      </c>
      <c r="K88" s="128">
        <v>8.1999999999999993</v>
      </c>
      <c r="L88" s="128">
        <v>6.7</v>
      </c>
      <c r="M88" s="128">
        <v>6.3</v>
      </c>
      <c r="N88" s="128">
        <v>11.2</v>
      </c>
      <c r="O88" s="128">
        <v>15.8</v>
      </c>
      <c r="P88" s="128">
        <v>16.600000000000001</v>
      </c>
      <c r="Q88" s="128">
        <v>18</v>
      </c>
      <c r="R88" s="128">
        <v>16.5</v>
      </c>
      <c r="S88" s="128">
        <v>19.399999999999999</v>
      </c>
      <c r="T88" s="134">
        <v>15.9</v>
      </c>
    </row>
    <row r="89" spans="1:20" ht="12.75" hidden="1" customHeight="1" outlineLevel="1" x14ac:dyDescent="0.2">
      <c r="A89" s="104">
        <v>35977</v>
      </c>
      <c r="B89" s="128">
        <v>10.7</v>
      </c>
      <c r="C89" s="128">
        <v>8.9</v>
      </c>
      <c r="D89" s="128">
        <v>17.100000000000001</v>
      </c>
      <c r="E89" s="128">
        <v>9.6</v>
      </c>
      <c r="F89" s="128">
        <v>11.2</v>
      </c>
      <c r="G89" s="128">
        <v>10.8</v>
      </c>
      <c r="H89" s="128">
        <v>15.1</v>
      </c>
      <c r="I89" s="128">
        <v>10.5</v>
      </c>
      <c r="J89" s="128">
        <v>8.8000000000000007</v>
      </c>
      <c r="K89" s="128">
        <v>8.5</v>
      </c>
      <c r="L89" s="128">
        <v>6.8</v>
      </c>
      <c r="M89" s="128">
        <v>6.4</v>
      </c>
      <c r="N89" s="128">
        <v>11.3</v>
      </c>
      <c r="O89" s="128">
        <v>15.9</v>
      </c>
      <c r="P89" s="128">
        <v>16.8</v>
      </c>
      <c r="Q89" s="128">
        <v>18</v>
      </c>
      <c r="R89" s="128">
        <v>16.7</v>
      </c>
      <c r="S89" s="128">
        <v>19.8</v>
      </c>
      <c r="T89" s="134">
        <v>16</v>
      </c>
    </row>
    <row r="90" spans="1:20" ht="12.75" hidden="1" customHeight="1" outlineLevel="1" x14ac:dyDescent="0.2">
      <c r="A90" s="104">
        <v>36008</v>
      </c>
      <c r="B90" s="128">
        <v>10.6</v>
      </c>
      <c r="C90" s="128">
        <v>8.8000000000000007</v>
      </c>
      <c r="D90" s="128">
        <v>16.8</v>
      </c>
      <c r="E90" s="128">
        <v>9.4</v>
      </c>
      <c r="F90" s="128">
        <v>11</v>
      </c>
      <c r="G90" s="128">
        <v>10.7</v>
      </c>
      <c r="H90" s="128">
        <v>15</v>
      </c>
      <c r="I90" s="128">
        <v>10.3</v>
      </c>
      <c r="J90" s="128">
        <v>8.6999999999999993</v>
      </c>
      <c r="K90" s="128">
        <v>8.5</v>
      </c>
      <c r="L90" s="128">
        <v>6.9</v>
      </c>
      <c r="M90" s="128">
        <v>6.5</v>
      </c>
      <c r="N90" s="128">
        <v>11.2</v>
      </c>
      <c r="O90" s="128">
        <v>15.7</v>
      </c>
      <c r="P90" s="128">
        <v>16.3</v>
      </c>
      <c r="Q90" s="128">
        <v>17.600000000000001</v>
      </c>
      <c r="R90" s="128">
        <v>16.600000000000001</v>
      </c>
      <c r="S90" s="128">
        <v>19.600000000000001</v>
      </c>
      <c r="T90" s="134">
        <v>15.6</v>
      </c>
    </row>
    <row r="91" spans="1:20" ht="12.75" hidden="1" customHeight="1" outlineLevel="1" x14ac:dyDescent="0.2">
      <c r="A91" s="104">
        <v>36039</v>
      </c>
      <c r="B91" s="128">
        <v>10.3</v>
      </c>
      <c r="C91" s="128">
        <v>8.6</v>
      </c>
      <c r="D91" s="128">
        <v>16.100000000000001</v>
      </c>
      <c r="E91" s="128">
        <v>9.1999999999999993</v>
      </c>
      <c r="F91" s="128">
        <v>10.7</v>
      </c>
      <c r="G91" s="128">
        <v>10.4</v>
      </c>
      <c r="H91" s="128">
        <v>14.7</v>
      </c>
      <c r="I91" s="128">
        <v>10.199999999999999</v>
      </c>
      <c r="J91" s="128">
        <v>8.4</v>
      </c>
      <c r="K91" s="128">
        <v>8.1</v>
      </c>
      <c r="L91" s="128">
        <v>6.7</v>
      </c>
      <c r="M91" s="128">
        <v>6.3</v>
      </c>
      <c r="N91" s="128">
        <v>10.9</v>
      </c>
      <c r="O91" s="128">
        <v>15.5</v>
      </c>
      <c r="P91" s="128">
        <v>15.5</v>
      </c>
      <c r="Q91" s="128">
        <v>16.899999999999999</v>
      </c>
      <c r="R91" s="128">
        <v>15.9</v>
      </c>
      <c r="S91" s="128">
        <v>18.5</v>
      </c>
      <c r="T91" s="134">
        <v>14.5</v>
      </c>
    </row>
    <row r="92" spans="1:20" ht="12.75" hidden="1" customHeight="1" outlineLevel="1" x14ac:dyDescent="0.2">
      <c r="A92" s="104">
        <v>36069</v>
      </c>
      <c r="B92" s="128">
        <v>10.1</v>
      </c>
      <c r="C92" s="128">
        <v>8.5</v>
      </c>
      <c r="D92" s="128">
        <v>15.5</v>
      </c>
      <c r="E92" s="128">
        <v>9.3000000000000007</v>
      </c>
      <c r="F92" s="128">
        <v>10.7</v>
      </c>
      <c r="G92" s="128">
        <v>10.199999999999999</v>
      </c>
      <c r="H92" s="128">
        <v>14.6</v>
      </c>
      <c r="I92" s="128">
        <v>10.1</v>
      </c>
      <c r="J92" s="128">
        <v>8.3000000000000007</v>
      </c>
      <c r="K92" s="128">
        <v>8</v>
      </c>
      <c r="L92" s="128">
        <v>6.6</v>
      </c>
      <c r="M92" s="128">
        <v>6.2</v>
      </c>
      <c r="N92" s="128">
        <v>10.7</v>
      </c>
      <c r="O92" s="128">
        <v>15.3</v>
      </c>
      <c r="P92" s="128">
        <v>15.1</v>
      </c>
      <c r="Q92" s="128">
        <v>16.7</v>
      </c>
      <c r="R92" s="128">
        <v>15.4</v>
      </c>
      <c r="S92" s="128">
        <v>17.8</v>
      </c>
      <c r="T92" s="134">
        <v>13.4</v>
      </c>
    </row>
    <row r="93" spans="1:20" ht="12.75" hidden="1" customHeight="1" outlineLevel="1" x14ac:dyDescent="0.2">
      <c r="A93" s="104">
        <v>36100</v>
      </c>
      <c r="B93" s="128">
        <v>10.199999999999999</v>
      </c>
      <c r="C93" s="128">
        <v>8.6</v>
      </c>
      <c r="D93" s="128">
        <v>15.7</v>
      </c>
      <c r="E93" s="128">
        <v>9.6999999999999993</v>
      </c>
      <c r="F93" s="128">
        <v>10.6</v>
      </c>
      <c r="G93" s="128">
        <v>10.4</v>
      </c>
      <c r="H93" s="128">
        <v>14.6</v>
      </c>
      <c r="I93" s="128">
        <v>10.199999999999999</v>
      </c>
      <c r="J93" s="128">
        <v>8.4</v>
      </c>
      <c r="K93" s="128">
        <v>8.1999999999999993</v>
      </c>
      <c r="L93" s="128">
        <v>6.7</v>
      </c>
      <c r="M93" s="128">
        <v>6.4</v>
      </c>
      <c r="N93" s="128">
        <v>10.8</v>
      </c>
      <c r="O93" s="128">
        <v>15.4</v>
      </c>
      <c r="P93" s="128">
        <v>15.2</v>
      </c>
      <c r="Q93" s="128">
        <v>17.2</v>
      </c>
      <c r="R93" s="128">
        <v>15.5</v>
      </c>
      <c r="S93" s="128">
        <v>18</v>
      </c>
      <c r="T93" s="134">
        <v>13.5</v>
      </c>
    </row>
    <row r="94" spans="1:20" ht="12.75" hidden="1" customHeight="1" outlineLevel="1" x14ac:dyDescent="0.2">
      <c r="A94" s="104">
        <v>36130</v>
      </c>
      <c r="B94" s="128">
        <v>10.9</v>
      </c>
      <c r="C94" s="128">
        <v>9.1</v>
      </c>
      <c r="D94" s="128">
        <v>17</v>
      </c>
      <c r="E94" s="128">
        <v>10.199999999999999</v>
      </c>
      <c r="F94" s="128">
        <v>10.9</v>
      </c>
      <c r="G94" s="128">
        <v>11.1</v>
      </c>
      <c r="H94" s="128">
        <v>14.9</v>
      </c>
      <c r="I94" s="128">
        <v>10.5</v>
      </c>
      <c r="J94" s="128">
        <v>8.6999999999999993</v>
      </c>
      <c r="K94" s="128">
        <v>8.8000000000000007</v>
      </c>
      <c r="L94" s="128">
        <v>6.9</v>
      </c>
      <c r="M94" s="128">
        <v>7.1</v>
      </c>
      <c r="N94" s="128">
        <v>11.2</v>
      </c>
      <c r="O94" s="128">
        <v>15.8</v>
      </c>
      <c r="P94" s="128">
        <v>16.600000000000001</v>
      </c>
      <c r="Q94" s="128">
        <v>18.7</v>
      </c>
      <c r="R94" s="128">
        <v>16.899999999999999</v>
      </c>
      <c r="S94" s="128">
        <v>19.8</v>
      </c>
      <c r="T94" s="134">
        <v>15.1</v>
      </c>
    </row>
    <row r="95" spans="1:20" ht="12.75" hidden="1" customHeight="1" outlineLevel="1" x14ac:dyDescent="0.2">
      <c r="A95" s="104">
        <v>36161</v>
      </c>
      <c r="B95" s="128">
        <v>11.5</v>
      </c>
      <c r="C95" s="128">
        <v>9.6</v>
      </c>
      <c r="D95" s="128">
        <v>18.5</v>
      </c>
      <c r="E95" s="128">
        <v>10.7</v>
      </c>
      <c r="F95" s="128">
        <v>11.2</v>
      </c>
      <c r="G95" s="128">
        <v>11.6</v>
      </c>
      <c r="H95" s="128">
        <v>15.2</v>
      </c>
      <c r="I95" s="128">
        <v>10.9</v>
      </c>
      <c r="J95" s="128">
        <v>9.1</v>
      </c>
      <c r="K95" s="128">
        <v>9.1999999999999993</v>
      </c>
      <c r="L95" s="128">
        <v>7.1</v>
      </c>
      <c r="M95" s="128">
        <v>7.9</v>
      </c>
      <c r="N95" s="128">
        <v>11.5</v>
      </c>
      <c r="O95" s="128">
        <v>16.399999999999999</v>
      </c>
      <c r="P95" s="128">
        <v>18.2</v>
      </c>
      <c r="Q95" s="128">
        <v>20</v>
      </c>
      <c r="R95" s="128">
        <v>18.600000000000001</v>
      </c>
      <c r="S95" s="128">
        <v>21.6</v>
      </c>
      <c r="T95" s="134">
        <v>16.8</v>
      </c>
    </row>
    <row r="96" spans="1:20" ht="12.75" hidden="1" customHeight="1" outlineLevel="1" x14ac:dyDescent="0.2">
      <c r="A96" s="104">
        <v>36192</v>
      </c>
      <c r="B96" s="128">
        <v>11.6</v>
      </c>
      <c r="C96" s="128">
        <v>9.5</v>
      </c>
      <c r="D96" s="128">
        <v>18.600000000000001</v>
      </c>
      <c r="E96" s="128">
        <v>10.7</v>
      </c>
      <c r="F96" s="128">
        <v>11.2</v>
      </c>
      <c r="G96" s="128">
        <v>11.5</v>
      </c>
      <c r="H96" s="128">
        <v>15.2</v>
      </c>
      <c r="I96" s="128">
        <v>10.9</v>
      </c>
      <c r="J96" s="128">
        <v>9.1</v>
      </c>
      <c r="K96" s="128">
        <v>9.1999999999999993</v>
      </c>
      <c r="L96" s="128">
        <v>7.1</v>
      </c>
      <c r="M96" s="128">
        <v>8</v>
      </c>
      <c r="N96" s="128">
        <v>11.4</v>
      </c>
      <c r="O96" s="128">
        <v>16.3</v>
      </c>
      <c r="P96" s="128">
        <v>18.3</v>
      </c>
      <c r="Q96" s="128">
        <v>20.100000000000001</v>
      </c>
      <c r="R96" s="128">
        <v>18.899999999999999</v>
      </c>
      <c r="S96" s="128">
        <v>21.8</v>
      </c>
      <c r="T96" s="134">
        <v>17</v>
      </c>
    </row>
    <row r="97" spans="1:20" ht="12.75" hidden="1" customHeight="1" outlineLevel="1" x14ac:dyDescent="0.2">
      <c r="A97" s="104">
        <v>36220</v>
      </c>
      <c r="B97" s="128">
        <v>11.1</v>
      </c>
      <c r="C97" s="128">
        <v>9.1</v>
      </c>
      <c r="D97" s="128">
        <v>18</v>
      </c>
      <c r="E97" s="128">
        <v>10.1</v>
      </c>
      <c r="F97" s="128">
        <v>11</v>
      </c>
      <c r="G97" s="128">
        <v>10.9</v>
      </c>
      <c r="H97" s="128">
        <v>15</v>
      </c>
      <c r="I97" s="128">
        <v>10.7</v>
      </c>
      <c r="J97" s="128">
        <v>8.8000000000000007</v>
      </c>
      <c r="K97" s="128">
        <v>8.6999999999999993</v>
      </c>
      <c r="L97" s="128">
        <v>6.8</v>
      </c>
      <c r="M97" s="128">
        <v>7.2</v>
      </c>
      <c r="N97" s="128">
        <v>11.1</v>
      </c>
      <c r="O97" s="128">
        <v>16</v>
      </c>
      <c r="P97" s="128">
        <v>17.8</v>
      </c>
      <c r="Q97" s="128">
        <v>19.399999999999999</v>
      </c>
      <c r="R97" s="128">
        <v>18.2</v>
      </c>
      <c r="S97" s="128">
        <v>21.1</v>
      </c>
      <c r="T97" s="134">
        <v>16.100000000000001</v>
      </c>
    </row>
    <row r="98" spans="1:20" ht="12.75" hidden="1" customHeight="1" outlineLevel="1" x14ac:dyDescent="0.2">
      <c r="A98" s="104">
        <v>36251</v>
      </c>
      <c r="B98" s="128">
        <v>10.7</v>
      </c>
      <c r="C98" s="128">
        <v>8.8000000000000007</v>
      </c>
      <c r="D98" s="128">
        <v>17.399999999999999</v>
      </c>
      <c r="E98" s="128">
        <v>9.6</v>
      </c>
      <c r="F98" s="128">
        <v>10.8</v>
      </c>
      <c r="G98" s="128">
        <v>10.5</v>
      </c>
      <c r="H98" s="128">
        <v>14.7</v>
      </c>
      <c r="I98" s="128">
        <v>10.5</v>
      </c>
      <c r="J98" s="128">
        <v>8.6</v>
      </c>
      <c r="K98" s="128">
        <v>8.4</v>
      </c>
      <c r="L98" s="128">
        <v>6.7</v>
      </c>
      <c r="M98" s="128">
        <v>6.6</v>
      </c>
      <c r="N98" s="128">
        <v>11</v>
      </c>
      <c r="O98" s="128">
        <v>15.9</v>
      </c>
      <c r="P98" s="128">
        <v>17.600000000000001</v>
      </c>
      <c r="Q98" s="128">
        <v>18.5</v>
      </c>
      <c r="R98" s="128">
        <v>17.399999999999999</v>
      </c>
      <c r="S98" s="128">
        <v>20.6</v>
      </c>
      <c r="T98" s="134">
        <v>15.3</v>
      </c>
    </row>
    <row r="99" spans="1:20" ht="12.75" hidden="1" customHeight="1" outlineLevel="1" x14ac:dyDescent="0.2">
      <c r="A99" s="104">
        <v>36281</v>
      </c>
      <c r="B99" s="128">
        <v>10.199999999999999</v>
      </c>
      <c r="C99" s="128">
        <v>8.4</v>
      </c>
      <c r="D99" s="128">
        <v>16.7</v>
      </c>
      <c r="E99" s="128">
        <v>9</v>
      </c>
      <c r="F99" s="128">
        <v>10.3</v>
      </c>
      <c r="G99" s="128">
        <v>10</v>
      </c>
      <c r="H99" s="128">
        <v>14.2</v>
      </c>
      <c r="I99" s="128">
        <v>10.1</v>
      </c>
      <c r="J99" s="128">
        <v>8.1999999999999993</v>
      </c>
      <c r="K99" s="128">
        <v>7.9</v>
      </c>
      <c r="L99" s="128">
        <v>6.4</v>
      </c>
      <c r="M99" s="128">
        <v>6</v>
      </c>
      <c r="N99" s="128">
        <v>10.6</v>
      </c>
      <c r="O99" s="128">
        <v>15.7</v>
      </c>
      <c r="P99" s="128">
        <v>16.8</v>
      </c>
      <c r="Q99" s="128">
        <v>17.5</v>
      </c>
      <c r="R99" s="128">
        <v>16.5</v>
      </c>
      <c r="S99" s="128">
        <v>19.899999999999999</v>
      </c>
      <c r="T99" s="134">
        <v>14.5</v>
      </c>
    </row>
    <row r="100" spans="1:20" ht="12.75" hidden="1" customHeight="1" outlineLevel="1" x14ac:dyDescent="0.2">
      <c r="A100" s="104">
        <v>36312</v>
      </c>
      <c r="B100" s="128">
        <v>10.1</v>
      </c>
      <c r="C100" s="128">
        <v>8.1999999999999993</v>
      </c>
      <c r="D100" s="128">
        <v>16.5</v>
      </c>
      <c r="E100" s="128">
        <v>8.6999999999999993</v>
      </c>
      <c r="F100" s="128">
        <v>10.1</v>
      </c>
      <c r="G100" s="128">
        <v>9.6999999999999993</v>
      </c>
      <c r="H100" s="128">
        <v>14</v>
      </c>
      <c r="I100" s="128">
        <v>10.1</v>
      </c>
      <c r="J100" s="128">
        <v>8.1</v>
      </c>
      <c r="K100" s="128">
        <v>7.8</v>
      </c>
      <c r="L100" s="128">
        <v>6.2</v>
      </c>
      <c r="M100" s="128">
        <v>5.8</v>
      </c>
      <c r="N100" s="128">
        <v>10.5</v>
      </c>
      <c r="O100" s="128">
        <v>15.6</v>
      </c>
      <c r="P100" s="128">
        <v>16.8</v>
      </c>
      <c r="Q100" s="128">
        <v>17.100000000000001</v>
      </c>
      <c r="R100" s="128">
        <v>16.100000000000001</v>
      </c>
      <c r="S100" s="128">
        <v>19.7</v>
      </c>
      <c r="T100" s="134">
        <v>14.3</v>
      </c>
    </row>
    <row r="101" spans="1:20" ht="12.75" hidden="1" customHeight="1" outlineLevel="1" x14ac:dyDescent="0.2">
      <c r="A101" s="104">
        <v>36342</v>
      </c>
      <c r="B101" s="128">
        <v>10.3</v>
      </c>
      <c r="C101" s="128">
        <v>8.4</v>
      </c>
      <c r="D101" s="128">
        <v>17.100000000000001</v>
      </c>
      <c r="E101" s="128">
        <v>9</v>
      </c>
      <c r="F101" s="128">
        <v>10.3</v>
      </c>
      <c r="G101" s="128">
        <v>10.1</v>
      </c>
      <c r="H101" s="128">
        <v>14.2</v>
      </c>
      <c r="I101" s="128">
        <v>10.1</v>
      </c>
      <c r="J101" s="128">
        <v>8.3000000000000007</v>
      </c>
      <c r="K101" s="128">
        <v>8</v>
      </c>
      <c r="L101" s="128">
        <v>6.3</v>
      </c>
      <c r="M101" s="128">
        <v>5.8</v>
      </c>
      <c r="N101" s="128">
        <v>10.7</v>
      </c>
      <c r="O101" s="128">
        <v>15.9</v>
      </c>
      <c r="P101" s="128">
        <v>17.399999999999999</v>
      </c>
      <c r="Q101" s="128">
        <v>17.7</v>
      </c>
      <c r="R101" s="128">
        <v>16.899999999999999</v>
      </c>
      <c r="S101" s="128">
        <v>20.3</v>
      </c>
      <c r="T101" s="134">
        <v>15.1</v>
      </c>
    </row>
    <row r="102" spans="1:20" ht="12.75" hidden="1" customHeight="1" outlineLevel="1" x14ac:dyDescent="0.2">
      <c r="A102" s="104">
        <v>36373</v>
      </c>
      <c r="B102" s="128">
        <v>10.3</v>
      </c>
      <c r="C102" s="128">
        <v>8.3000000000000007</v>
      </c>
      <c r="D102" s="128">
        <v>17.2</v>
      </c>
      <c r="E102" s="128">
        <v>8.9</v>
      </c>
      <c r="F102" s="128">
        <v>10.1</v>
      </c>
      <c r="G102" s="128">
        <v>10.1</v>
      </c>
      <c r="H102" s="128">
        <v>14.1</v>
      </c>
      <c r="I102" s="128">
        <v>9.9</v>
      </c>
      <c r="J102" s="128">
        <v>8.1</v>
      </c>
      <c r="K102" s="128">
        <v>7.9</v>
      </c>
      <c r="L102" s="128">
        <v>6.4</v>
      </c>
      <c r="M102" s="128">
        <v>6</v>
      </c>
      <c r="N102" s="128">
        <v>10.5</v>
      </c>
      <c r="O102" s="128">
        <v>15.9</v>
      </c>
      <c r="P102" s="128">
        <v>17.3</v>
      </c>
      <c r="Q102" s="128">
        <v>17.7</v>
      </c>
      <c r="R102" s="128">
        <v>17.2</v>
      </c>
      <c r="S102" s="128">
        <v>20.3</v>
      </c>
      <c r="T102" s="134">
        <v>15.4</v>
      </c>
    </row>
    <row r="103" spans="1:20" ht="12.75" hidden="1" customHeight="1" outlineLevel="1" x14ac:dyDescent="0.2">
      <c r="A103" s="104">
        <v>36404</v>
      </c>
      <c r="B103" s="128">
        <v>10.1</v>
      </c>
      <c r="C103" s="128">
        <v>8.1</v>
      </c>
      <c r="D103" s="128">
        <v>16.899999999999999</v>
      </c>
      <c r="E103" s="128">
        <v>8.6999999999999993</v>
      </c>
      <c r="F103" s="128">
        <v>9.8000000000000007</v>
      </c>
      <c r="G103" s="128">
        <v>9.8000000000000007</v>
      </c>
      <c r="H103" s="128">
        <v>13.9</v>
      </c>
      <c r="I103" s="128">
        <v>9.8000000000000007</v>
      </c>
      <c r="J103" s="128">
        <v>7.9</v>
      </c>
      <c r="K103" s="128">
        <v>7.7</v>
      </c>
      <c r="L103" s="128">
        <v>6.2</v>
      </c>
      <c r="M103" s="128">
        <v>5.8</v>
      </c>
      <c r="N103" s="128">
        <v>10.4</v>
      </c>
      <c r="O103" s="128">
        <v>15.8</v>
      </c>
      <c r="P103" s="128">
        <v>17.100000000000001</v>
      </c>
      <c r="Q103" s="128">
        <v>17.3</v>
      </c>
      <c r="R103" s="128">
        <v>16.899999999999999</v>
      </c>
      <c r="S103" s="128">
        <v>19.899999999999999</v>
      </c>
      <c r="T103" s="134">
        <v>15.1</v>
      </c>
    </row>
    <row r="104" spans="1:20" ht="12.75" hidden="1" customHeight="1" outlineLevel="1" x14ac:dyDescent="0.2">
      <c r="A104" s="104">
        <v>36434</v>
      </c>
      <c r="B104" s="128">
        <v>9.9</v>
      </c>
      <c r="C104" s="128">
        <v>8</v>
      </c>
      <c r="D104" s="128">
        <v>16.600000000000001</v>
      </c>
      <c r="E104" s="128">
        <v>8.6999999999999993</v>
      </c>
      <c r="F104" s="128">
        <v>9.6</v>
      </c>
      <c r="G104" s="128">
        <v>9.6999999999999993</v>
      </c>
      <c r="H104" s="128">
        <v>13.7</v>
      </c>
      <c r="I104" s="128">
        <v>9.6999999999999993</v>
      </c>
      <c r="J104" s="128">
        <v>7.8</v>
      </c>
      <c r="K104" s="128">
        <v>7.7</v>
      </c>
      <c r="L104" s="128">
        <v>6.1</v>
      </c>
      <c r="M104" s="128">
        <v>5.7</v>
      </c>
      <c r="N104" s="128">
        <v>10.4</v>
      </c>
      <c r="O104" s="128">
        <v>15.6</v>
      </c>
      <c r="P104" s="128">
        <v>16.899999999999999</v>
      </c>
      <c r="Q104" s="128">
        <v>17.100000000000001</v>
      </c>
      <c r="R104" s="128">
        <v>16.399999999999999</v>
      </c>
      <c r="S104" s="128">
        <v>19.399999999999999</v>
      </c>
      <c r="T104" s="134">
        <v>14.7</v>
      </c>
    </row>
    <row r="105" spans="1:20" ht="12.75" hidden="1" customHeight="1" outlineLevel="1" x14ac:dyDescent="0.2">
      <c r="A105" s="104">
        <v>36465</v>
      </c>
      <c r="B105" s="128">
        <v>10</v>
      </c>
      <c r="C105" s="128">
        <v>8.1</v>
      </c>
      <c r="D105" s="128">
        <v>16.600000000000001</v>
      </c>
      <c r="E105" s="128">
        <v>8.9</v>
      </c>
      <c r="F105" s="128">
        <v>9.6</v>
      </c>
      <c r="G105" s="128">
        <v>9.8000000000000007</v>
      </c>
      <c r="H105" s="128">
        <v>13.6</v>
      </c>
      <c r="I105" s="128">
        <v>9.6999999999999993</v>
      </c>
      <c r="J105" s="128">
        <v>7.8</v>
      </c>
      <c r="K105" s="128">
        <v>7.8</v>
      </c>
      <c r="L105" s="128">
        <v>6</v>
      </c>
      <c r="M105" s="128">
        <v>5.8</v>
      </c>
      <c r="N105" s="128">
        <v>10.4</v>
      </c>
      <c r="O105" s="128">
        <v>15.5</v>
      </c>
      <c r="P105" s="128">
        <v>17</v>
      </c>
      <c r="Q105" s="128">
        <v>17.399999999999999</v>
      </c>
      <c r="R105" s="128">
        <v>16.399999999999999</v>
      </c>
      <c r="S105" s="128">
        <v>19.3</v>
      </c>
      <c r="T105" s="134">
        <v>14.8</v>
      </c>
    </row>
    <row r="106" spans="1:20" ht="12.75" hidden="1" customHeight="1" outlineLevel="1" x14ac:dyDescent="0.2">
      <c r="A106" s="104">
        <v>36495</v>
      </c>
      <c r="B106" s="128">
        <v>10.3</v>
      </c>
      <c r="C106" s="128">
        <v>8.3000000000000007</v>
      </c>
      <c r="D106" s="128">
        <v>17.399999999999999</v>
      </c>
      <c r="E106" s="128">
        <v>9.3000000000000007</v>
      </c>
      <c r="F106" s="128">
        <v>9.8000000000000007</v>
      </c>
      <c r="G106" s="128">
        <v>10.199999999999999</v>
      </c>
      <c r="H106" s="128">
        <v>13.8</v>
      </c>
      <c r="I106" s="128">
        <v>9.9</v>
      </c>
      <c r="J106" s="128">
        <v>8</v>
      </c>
      <c r="K106" s="128">
        <v>8.1999999999999993</v>
      </c>
      <c r="L106" s="128">
        <v>6.2</v>
      </c>
      <c r="M106" s="128">
        <v>6.3</v>
      </c>
      <c r="N106" s="128">
        <v>10.7</v>
      </c>
      <c r="O106" s="128">
        <v>15.9</v>
      </c>
      <c r="P106" s="128">
        <v>17.7</v>
      </c>
      <c r="Q106" s="128">
        <v>18.2</v>
      </c>
      <c r="R106" s="128">
        <v>17.100000000000001</v>
      </c>
      <c r="S106" s="128">
        <v>20.3</v>
      </c>
      <c r="T106" s="134">
        <v>15.7</v>
      </c>
    </row>
    <row r="107" spans="1:20" ht="12.75" hidden="1" customHeight="1" outlineLevel="1" x14ac:dyDescent="0.2">
      <c r="A107" s="104">
        <v>36526</v>
      </c>
      <c r="B107" s="128">
        <v>11</v>
      </c>
      <c r="C107" s="128">
        <v>8.8000000000000007</v>
      </c>
      <c r="D107" s="128">
        <v>18.7</v>
      </c>
      <c r="E107" s="128">
        <v>9.9</v>
      </c>
      <c r="F107" s="128">
        <v>10</v>
      </c>
      <c r="G107" s="128">
        <v>10.8</v>
      </c>
      <c r="H107" s="128">
        <v>14.2</v>
      </c>
      <c r="I107" s="128">
        <v>10.199999999999999</v>
      </c>
      <c r="J107" s="128">
        <v>8.3000000000000007</v>
      </c>
      <c r="K107" s="128">
        <v>8.5</v>
      </c>
      <c r="L107" s="128">
        <v>6.3</v>
      </c>
      <c r="M107" s="128">
        <v>7.2</v>
      </c>
      <c r="N107" s="128">
        <v>10.9</v>
      </c>
      <c r="O107" s="128">
        <v>16.399999999999999</v>
      </c>
      <c r="P107" s="128">
        <v>18.899999999999999</v>
      </c>
      <c r="Q107" s="128">
        <v>19.399999999999999</v>
      </c>
      <c r="R107" s="128">
        <v>18.7</v>
      </c>
      <c r="S107" s="128">
        <v>21.9</v>
      </c>
      <c r="T107" s="134">
        <v>17.399999999999999</v>
      </c>
    </row>
    <row r="108" spans="1:20" ht="12.75" hidden="1" customHeight="1" outlineLevel="1" x14ac:dyDescent="0.2">
      <c r="A108" s="104">
        <v>36557</v>
      </c>
      <c r="B108" s="128">
        <v>10.9</v>
      </c>
      <c r="C108" s="128">
        <v>8.6999999999999993</v>
      </c>
      <c r="D108" s="128">
        <v>18.8</v>
      </c>
      <c r="E108" s="128">
        <v>9.8000000000000007</v>
      </c>
      <c r="F108" s="128">
        <v>9.9</v>
      </c>
      <c r="G108" s="128">
        <v>10.7</v>
      </c>
      <c r="H108" s="128">
        <v>14.1</v>
      </c>
      <c r="I108" s="128">
        <v>10.199999999999999</v>
      </c>
      <c r="J108" s="128">
        <v>8.1999999999999993</v>
      </c>
      <c r="K108" s="128">
        <v>8.4</v>
      </c>
      <c r="L108" s="128">
        <v>6.2</v>
      </c>
      <c r="M108" s="128">
        <v>7</v>
      </c>
      <c r="N108" s="128">
        <v>10.9</v>
      </c>
      <c r="O108" s="128">
        <v>16.399999999999999</v>
      </c>
      <c r="P108" s="128">
        <v>19.100000000000001</v>
      </c>
      <c r="Q108" s="128">
        <v>19.600000000000001</v>
      </c>
      <c r="R108" s="128">
        <v>19</v>
      </c>
      <c r="S108" s="128">
        <v>21.9</v>
      </c>
      <c r="T108" s="134">
        <v>17.5</v>
      </c>
    </row>
    <row r="109" spans="1:20" ht="12.75" hidden="1" customHeight="1" outlineLevel="1" x14ac:dyDescent="0.2">
      <c r="A109" s="104">
        <v>36586</v>
      </c>
      <c r="B109" s="128">
        <v>10.6</v>
      </c>
      <c r="C109" s="128">
        <v>8.3000000000000007</v>
      </c>
      <c r="D109" s="128">
        <v>18.5</v>
      </c>
      <c r="E109" s="128">
        <v>9.4</v>
      </c>
      <c r="F109" s="128">
        <v>9.6999999999999993</v>
      </c>
      <c r="G109" s="128">
        <v>10.199999999999999</v>
      </c>
      <c r="H109" s="128">
        <v>13.9</v>
      </c>
      <c r="I109" s="128">
        <v>9.9</v>
      </c>
      <c r="J109" s="128">
        <v>8</v>
      </c>
      <c r="K109" s="128">
        <v>8.1</v>
      </c>
      <c r="L109" s="128">
        <v>5.9</v>
      </c>
      <c r="M109" s="128">
        <v>6.4</v>
      </c>
      <c r="N109" s="128">
        <v>10.7</v>
      </c>
      <c r="O109" s="128">
        <v>16.3</v>
      </c>
      <c r="P109" s="128">
        <v>18.7</v>
      </c>
      <c r="Q109" s="128">
        <v>19.100000000000001</v>
      </c>
      <c r="R109" s="128">
        <v>18.7</v>
      </c>
      <c r="S109" s="128">
        <v>21.5</v>
      </c>
      <c r="T109" s="134">
        <v>17</v>
      </c>
    </row>
    <row r="110" spans="1:20" ht="12.75" hidden="1" customHeight="1" outlineLevel="1" x14ac:dyDescent="0.2">
      <c r="A110" s="104">
        <v>36617</v>
      </c>
      <c r="B110" s="128">
        <v>9.8000000000000007</v>
      </c>
      <c r="C110" s="128">
        <v>7.6</v>
      </c>
      <c r="D110" s="128">
        <v>17.5</v>
      </c>
      <c r="E110" s="128">
        <v>8.5</v>
      </c>
      <c r="F110" s="128">
        <v>9.1</v>
      </c>
      <c r="G110" s="128">
        <v>9.3000000000000007</v>
      </c>
      <c r="H110" s="128">
        <v>13.1</v>
      </c>
      <c r="I110" s="128">
        <v>9.3000000000000007</v>
      </c>
      <c r="J110" s="128">
        <v>7.4</v>
      </c>
      <c r="K110" s="128">
        <v>7.3</v>
      </c>
      <c r="L110" s="128">
        <v>5.5</v>
      </c>
      <c r="M110" s="128">
        <v>5.5</v>
      </c>
      <c r="N110" s="128">
        <v>9.9</v>
      </c>
      <c r="O110" s="128">
        <v>16.3</v>
      </c>
      <c r="P110" s="128">
        <v>17.600000000000001</v>
      </c>
      <c r="Q110" s="128">
        <v>18.100000000000001</v>
      </c>
      <c r="R110" s="128">
        <v>17.399999999999999</v>
      </c>
      <c r="S110" s="128">
        <v>20.7</v>
      </c>
      <c r="T110" s="134">
        <v>15.7</v>
      </c>
    </row>
    <row r="111" spans="1:20" ht="12.75" hidden="1" customHeight="1" outlineLevel="1" x14ac:dyDescent="0.2">
      <c r="A111" s="104">
        <v>36647</v>
      </c>
      <c r="B111" s="128">
        <v>9.3000000000000007</v>
      </c>
      <c r="C111" s="128">
        <v>7.2</v>
      </c>
      <c r="D111" s="128">
        <v>16.7</v>
      </c>
      <c r="E111" s="128">
        <v>8</v>
      </c>
      <c r="F111" s="128">
        <v>8.6999999999999993</v>
      </c>
      <c r="G111" s="128">
        <v>8.8000000000000007</v>
      </c>
      <c r="H111" s="128">
        <v>12.7</v>
      </c>
      <c r="I111" s="128">
        <v>8.9</v>
      </c>
      <c r="J111" s="128">
        <v>7.1</v>
      </c>
      <c r="K111" s="128">
        <v>6.9</v>
      </c>
      <c r="L111" s="128">
        <v>5.2</v>
      </c>
      <c r="M111" s="128">
        <v>5</v>
      </c>
      <c r="N111" s="128">
        <v>9.6</v>
      </c>
      <c r="O111" s="128">
        <v>15.8</v>
      </c>
      <c r="P111" s="128">
        <v>16.7</v>
      </c>
      <c r="Q111" s="128">
        <v>17.100000000000001</v>
      </c>
      <c r="R111" s="128">
        <v>16.399999999999999</v>
      </c>
      <c r="S111" s="128">
        <v>19.8</v>
      </c>
      <c r="T111" s="134">
        <v>14.7</v>
      </c>
    </row>
    <row r="112" spans="1:20" ht="12.75" hidden="1" customHeight="1" outlineLevel="1" x14ac:dyDescent="0.2">
      <c r="A112" s="104">
        <v>36678</v>
      </c>
      <c r="B112" s="128">
        <v>9.1</v>
      </c>
      <c r="C112" s="128">
        <v>7.1</v>
      </c>
      <c r="D112" s="128">
        <v>16.3</v>
      </c>
      <c r="E112" s="128">
        <v>7.8</v>
      </c>
      <c r="F112" s="128">
        <v>8.5</v>
      </c>
      <c r="G112" s="128">
        <v>8.6</v>
      </c>
      <c r="H112" s="128">
        <v>12.7</v>
      </c>
      <c r="I112" s="128">
        <v>8.9</v>
      </c>
      <c r="J112" s="128">
        <v>7.1</v>
      </c>
      <c r="K112" s="128">
        <v>7</v>
      </c>
      <c r="L112" s="128">
        <v>5</v>
      </c>
      <c r="M112" s="128">
        <v>4.9000000000000004</v>
      </c>
      <c r="N112" s="128">
        <v>9.6999999999999993</v>
      </c>
      <c r="O112" s="128">
        <v>15.4</v>
      </c>
      <c r="P112" s="128">
        <v>16.3</v>
      </c>
      <c r="Q112" s="128">
        <v>16.8</v>
      </c>
      <c r="R112" s="128">
        <v>16</v>
      </c>
      <c r="S112" s="128">
        <v>19.399999999999999</v>
      </c>
      <c r="T112" s="134">
        <v>14.3</v>
      </c>
    </row>
    <row r="113" spans="1:20" ht="12.75" hidden="1" customHeight="1" outlineLevel="1" x14ac:dyDescent="0.2">
      <c r="A113" s="104">
        <v>36708</v>
      </c>
      <c r="B113" s="128">
        <v>9.3000000000000007</v>
      </c>
      <c r="C113" s="128">
        <v>7.3</v>
      </c>
      <c r="D113" s="128">
        <v>16.8</v>
      </c>
      <c r="E113" s="128">
        <v>8.1</v>
      </c>
      <c r="F113" s="128">
        <v>8.6</v>
      </c>
      <c r="G113" s="128">
        <v>9</v>
      </c>
      <c r="H113" s="128">
        <v>13</v>
      </c>
      <c r="I113" s="128">
        <v>9</v>
      </c>
      <c r="J113" s="128">
        <v>7.1</v>
      </c>
      <c r="K113" s="128">
        <v>7.1</v>
      </c>
      <c r="L113" s="128">
        <v>5.0999999999999996</v>
      </c>
      <c r="M113" s="128">
        <v>4.9000000000000004</v>
      </c>
      <c r="N113" s="128">
        <v>9.6</v>
      </c>
      <c r="O113" s="128">
        <v>15.6</v>
      </c>
      <c r="P113" s="128">
        <v>16.600000000000001</v>
      </c>
      <c r="Q113" s="128">
        <v>17.3</v>
      </c>
      <c r="R113" s="128">
        <v>16.600000000000001</v>
      </c>
      <c r="S113" s="128">
        <v>20</v>
      </c>
      <c r="T113" s="134">
        <v>14.9</v>
      </c>
    </row>
    <row r="114" spans="1:20" ht="12.75" hidden="1" customHeight="1" outlineLevel="1" x14ac:dyDescent="0.2">
      <c r="A114" s="104">
        <v>36739</v>
      </c>
      <c r="B114" s="128">
        <v>9.3000000000000007</v>
      </c>
      <c r="C114" s="128">
        <v>7.2</v>
      </c>
      <c r="D114" s="128">
        <v>16.7</v>
      </c>
      <c r="E114" s="128">
        <v>8.1</v>
      </c>
      <c r="F114" s="128">
        <v>8.5</v>
      </c>
      <c r="G114" s="128">
        <v>8.9</v>
      </c>
      <c r="H114" s="128">
        <v>12.9</v>
      </c>
      <c r="I114" s="128">
        <v>8.8000000000000007</v>
      </c>
      <c r="J114" s="128">
        <v>6.9</v>
      </c>
      <c r="K114" s="128">
        <v>6.8</v>
      </c>
      <c r="L114" s="128">
        <v>5.2</v>
      </c>
      <c r="M114" s="128">
        <v>5</v>
      </c>
      <c r="N114" s="128">
        <v>9.4</v>
      </c>
      <c r="O114" s="128">
        <v>15.6</v>
      </c>
      <c r="P114" s="128">
        <v>16.399999999999999</v>
      </c>
      <c r="Q114" s="128">
        <v>17.399999999999999</v>
      </c>
      <c r="R114" s="128">
        <v>16.600000000000001</v>
      </c>
      <c r="S114" s="128">
        <v>19.899999999999999</v>
      </c>
      <c r="T114" s="134">
        <v>14.9</v>
      </c>
    </row>
    <row r="115" spans="1:20" ht="12.75" hidden="1" customHeight="1" outlineLevel="1" x14ac:dyDescent="0.2">
      <c r="A115" s="104">
        <v>36770</v>
      </c>
      <c r="B115" s="128">
        <v>9</v>
      </c>
      <c r="C115" s="128">
        <v>7</v>
      </c>
      <c r="D115" s="128">
        <v>16.3</v>
      </c>
      <c r="E115" s="128">
        <v>7.8</v>
      </c>
      <c r="F115" s="128">
        <v>8.3000000000000007</v>
      </c>
      <c r="G115" s="128">
        <v>8.6999999999999993</v>
      </c>
      <c r="H115" s="128">
        <v>12.6</v>
      </c>
      <c r="I115" s="128">
        <v>8.6</v>
      </c>
      <c r="J115" s="128">
        <v>6.7</v>
      </c>
      <c r="K115" s="128">
        <v>6.6</v>
      </c>
      <c r="L115" s="128">
        <v>5</v>
      </c>
      <c r="M115" s="128">
        <v>4.8</v>
      </c>
      <c r="N115" s="128">
        <v>9.1999999999999993</v>
      </c>
      <c r="O115" s="128">
        <v>15.3</v>
      </c>
      <c r="P115" s="128">
        <v>16</v>
      </c>
      <c r="Q115" s="128">
        <v>17</v>
      </c>
      <c r="R115" s="128">
        <v>16.2</v>
      </c>
      <c r="S115" s="128">
        <v>19.399999999999999</v>
      </c>
      <c r="T115" s="134">
        <v>14.4</v>
      </c>
    </row>
    <row r="116" spans="1:20" ht="12.75" hidden="1" customHeight="1" outlineLevel="1" x14ac:dyDescent="0.2">
      <c r="A116" s="104">
        <v>36800</v>
      </c>
      <c r="B116" s="128">
        <v>8.9</v>
      </c>
      <c r="C116" s="128">
        <v>6.9</v>
      </c>
      <c r="D116" s="128">
        <v>16</v>
      </c>
      <c r="E116" s="128">
        <v>7.8</v>
      </c>
      <c r="F116" s="128">
        <v>8.1999999999999993</v>
      </c>
      <c r="G116" s="128">
        <v>8.6</v>
      </c>
      <c r="H116" s="128">
        <v>12.2</v>
      </c>
      <c r="I116" s="128">
        <v>8.5</v>
      </c>
      <c r="J116" s="128">
        <v>6.6</v>
      </c>
      <c r="K116" s="128">
        <v>6.5</v>
      </c>
      <c r="L116" s="128">
        <v>4.9000000000000004</v>
      </c>
      <c r="M116" s="128">
        <v>4.7</v>
      </c>
      <c r="N116" s="128">
        <v>9.1</v>
      </c>
      <c r="O116" s="128">
        <v>15.2</v>
      </c>
      <c r="P116" s="128">
        <v>15.5</v>
      </c>
      <c r="Q116" s="128">
        <v>16.7</v>
      </c>
      <c r="R116" s="128">
        <v>15.9</v>
      </c>
      <c r="S116" s="128">
        <v>18.8</v>
      </c>
      <c r="T116" s="134">
        <v>14</v>
      </c>
    </row>
    <row r="117" spans="1:20" ht="12.75" hidden="1" customHeight="1" outlineLevel="1" x14ac:dyDescent="0.2">
      <c r="A117" s="104">
        <v>36831</v>
      </c>
      <c r="B117" s="128">
        <v>8.9</v>
      </c>
      <c r="C117" s="128">
        <v>6.9</v>
      </c>
      <c r="D117" s="128">
        <v>16.2</v>
      </c>
      <c r="E117" s="128">
        <v>8.1</v>
      </c>
      <c r="F117" s="128">
        <v>8.1</v>
      </c>
      <c r="G117" s="128">
        <v>8.8000000000000007</v>
      </c>
      <c r="H117" s="128">
        <v>12.1</v>
      </c>
      <c r="I117" s="128">
        <v>8.5</v>
      </c>
      <c r="J117" s="128">
        <v>6.5</v>
      </c>
      <c r="K117" s="128">
        <v>6.6</v>
      </c>
      <c r="L117" s="128">
        <v>4.9000000000000004</v>
      </c>
      <c r="M117" s="128">
        <v>4.8</v>
      </c>
      <c r="N117" s="128">
        <v>9.1</v>
      </c>
      <c r="O117" s="128">
        <v>15.3</v>
      </c>
      <c r="P117" s="128">
        <v>15.7</v>
      </c>
      <c r="Q117" s="128">
        <v>17.3</v>
      </c>
      <c r="R117" s="128">
        <v>16.100000000000001</v>
      </c>
      <c r="S117" s="128">
        <v>18.8</v>
      </c>
      <c r="T117" s="134">
        <v>14.1</v>
      </c>
    </row>
    <row r="118" spans="1:20" ht="12.75" hidden="1" customHeight="1" outlineLevel="1" x14ac:dyDescent="0.2">
      <c r="A118" s="104">
        <v>36861</v>
      </c>
      <c r="B118" s="128">
        <v>9.3000000000000007</v>
      </c>
      <c r="C118" s="128">
        <v>7.2</v>
      </c>
      <c r="D118" s="128">
        <v>17</v>
      </c>
      <c r="E118" s="128">
        <v>8.6</v>
      </c>
      <c r="F118" s="128">
        <v>8.1999999999999993</v>
      </c>
      <c r="G118" s="128">
        <v>9.3000000000000007</v>
      </c>
      <c r="H118" s="128">
        <v>12.3</v>
      </c>
      <c r="I118" s="128">
        <v>8.6999999999999993</v>
      </c>
      <c r="J118" s="128">
        <v>6.7</v>
      </c>
      <c r="K118" s="128">
        <v>6.9</v>
      </c>
      <c r="L118" s="128">
        <v>5</v>
      </c>
      <c r="M118" s="128">
        <v>5.3</v>
      </c>
      <c r="N118" s="128">
        <v>9.3000000000000007</v>
      </c>
      <c r="O118" s="128">
        <v>15.7</v>
      </c>
      <c r="P118" s="128">
        <v>16.7</v>
      </c>
      <c r="Q118" s="128">
        <v>18.2</v>
      </c>
      <c r="R118" s="128">
        <v>17</v>
      </c>
      <c r="S118" s="128">
        <v>19.7</v>
      </c>
      <c r="T118" s="134">
        <v>15.1</v>
      </c>
    </row>
    <row r="119" spans="1:20" ht="12.75" hidden="1" customHeight="1" outlineLevel="1" x14ac:dyDescent="0.2">
      <c r="A119" s="104">
        <v>36892</v>
      </c>
      <c r="B119" s="128">
        <v>10</v>
      </c>
      <c r="C119" s="128">
        <v>7.7</v>
      </c>
      <c r="D119" s="128">
        <v>18.399999999999999</v>
      </c>
      <c r="E119" s="128">
        <v>9.1999999999999993</v>
      </c>
      <c r="F119" s="128">
        <v>8.6</v>
      </c>
      <c r="G119" s="128">
        <v>10</v>
      </c>
      <c r="H119" s="128">
        <v>12.8</v>
      </c>
      <c r="I119" s="128">
        <v>9.1</v>
      </c>
      <c r="J119" s="128">
        <v>7.1</v>
      </c>
      <c r="K119" s="128">
        <v>7.4</v>
      </c>
      <c r="L119" s="128">
        <v>5.2</v>
      </c>
      <c r="M119" s="128">
        <v>6.2</v>
      </c>
      <c r="N119" s="128">
        <v>9.6</v>
      </c>
      <c r="O119" s="128">
        <v>16.399999999999999</v>
      </c>
      <c r="P119" s="128">
        <v>18.100000000000001</v>
      </c>
      <c r="Q119" s="128">
        <v>19.600000000000001</v>
      </c>
      <c r="R119" s="128">
        <v>18.5</v>
      </c>
      <c r="S119" s="128">
        <v>21.3</v>
      </c>
      <c r="T119" s="134">
        <v>16.8</v>
      </c>
    </row>
    <row r="120" spans="1:20" ht="12.75" hidden="1" customHeight="1" outlineLevel="1" x14ac:dyDescent="0.2">
      <c r="A120" s="104">
        <v>36923</v>
      </c>
      <c r="B120" s="128">
        <v>10.1</v>
      </c>
      <c r="C120" s="128">
        <v>7.7</v>
      </c>
      <c r="D120" s="128">
        <v>18.600000000000001</v>
      </c>
      <c r="E120" s="128">
        <v>9.3000000000000007</v>
      </c>
      <c r="F120" s="128">
        <v>8.6</v>
      </c>
      <c r="G120" s="128">
        <v>10</v>
      </c>
      <c r="H120" s="128">
        <v>12.9</v>
      </c>
      <c r="I120" s="128">
        <v>9.1</v>
      </c>
      <c r="J120" s="128">
        <v>7.1</v>
      </c>
      <c r="K120" s="128">
        <v>7.5</v>
      </c>
      <c r="L120" s="128">
        <v>5.2</v>
      </c>
      <c r="M120" s="128">
        <v>6.2</v>
      </c>
      <c r="N120" s="128">
        <v>9.6</v>
      </c>
      <c r="O120" s="128">
        <v>16.5</v>
      </c>
      <c r="P120" s="128">
        <v>18.399999999999999</v>
      </c>
      <c r="Q120" s="128">
        <v>20</v>
      </c>
      <c r="R120" s="128">
        <v>18.8</v>
      </c>
      <c r="S120" s="128">
        <v>21.5</v>
      </c>
      <c r="T120" s="134">
        <v>16.899999999999999</v>
      </c>
    </row>
    <row r="121" spans="1:20" ht="12.75" hidden="1" customHeight="1" outlineLevel="1" x14ac:dyDescent="0.2">
      <c r="A121" s="104">
        <v>36951</v>
      </c>
      <c r="B121" s="128">
        <v>9.8000000000000007</v>
      </c>
      <c r="C121" s="128">
        <v>7.5</v>
      </c>
      <c r="D121" s="128">
        <v>18.2</v>
      </c>
      <c r="E121" s="128">
        <v>9</v>
      </c>
      <c r="F121" s="128">
        <v>8.5</v>
      </c>
      <c r="G121" s="128">
        <v>9.6</v>
      </c>
      <c r="H121" s="128">
        <v>12.7</v>
      </c>
      <c r="I121" s="128">
        <v>8.9</v>
      </c>
      <c r="J121" s="128">
        <v>6.8</v>
      </c>
      <c r="K121" s="128">
        <v>7.2</v>
      </c>
      <c r="L121" s="128">
        <v>5</v>
      </c>
      <c r="M121" s="128">
        <v>5.7</v>
      </c>
      <c r="N121" s="128">
        <v>9.4</v>
      </c>
      <c r="O121" s="128">
        <v>16.399999999999999</v>
      </c>
      <c r="P121" s="128">
        <v>18.399999999999999</v>
      </c>
      <c r="Q121" s="128">
        <v>19.600000000000001</v>
      </c>
      <c r="R121" s="128">
        <v>18.399999999999999</v>
      </c>
      <c r="S121" s="128">
        <v>20.9</v>
      </c>
      <c r="T121" s="134">
        <v>16.3</v>
      </c>
    </row>
    <row r="122" spans="1:20" ht="12.75" hidden="1" customHeight="1" outlineLevel="1" x14ac:dyDescent="0.2">
      <c r="A122" s="104">
        <v>36982</v>
      </c>
      <c r="B122" s="128">
        <v>9.5</v>
      </c>
      <c r="C122" s="128">
        <v>7.2</v>
      </c>
      <c r="D122" s="128">
        <v>17.600000000000001</v>
      </c>
      <c r="E122" s="128">
        <v>8.5</v>
      </c>
      <c r="F122" s="128">
        <v>8.4</v>
      </c>
      <c r="G122" s="128">
        <v>9.1999999999999993</v>
      </c>
      <c r="H122" s="128">
        <v>12.5</v>
      </c>
      <c r="I122" s="128">
        <v>8.9</v>
      </c>
      <c r="J122" s="128">
        <v>6.7</v>
      </c>
      <c r="K122" s="128">
        <v>6.9</v>
      </c>
      <c r="L122" s="128">
        <v>4.9000000000000004</v>
      </c>
      <c r="M122" s="128">
        <v>5.2</v>
      </c>
      <c r="N122" s="128">
        <v>9.1999999999999993</v>
      </c>
      <c r="O122" s="128">
        <v>16.3</v>
      </c>
      <c r="P122" s="128">
        <v>17.899999999999999</v>
      </c>
      <c r="Q122" s="128">
        <v>18.8</v>
      </c>
      <c r="R122" s="128">
        <v>17.600000000000001</v>
      </c>
      <c r="S122" s="128">
        <v>20.2</v>
      </c>
      <c r="T122" s="134">
        <v>15.5</v>
      </c>
    </row>
    <row r="123" spans="1:20" ht="12.75" hidden="1" customHeight="1" outlineLevel="1" x14ac:dyDescent="0.2">
      <c r="A123" s="104">
        <v>37012</v>
      </c>
      <c r="B123" s="128">
        <v>9</v>
      </c>
      <c r="C123" s="128">
        <v>6.8</v>
      </c>
      <c r="D123" s="128">
        <v>16.899999999999999</v>
      </c>
      <c r="E123" s="128">
        <v>8</v>
      </c>
      <c r="F123" s="128">
        <v>8.1</v>
      </c>
      <c r="G123" s="128">
        <v>8.6</v>
      </c>
      <c r="H123" s="128">
        <v>12.2</v>
      </c>
      <c r="I123" s="128">
        <v>8.5</v>
      </c>
      <c r="J123" s="128">
        <v>6.4</v>
      </c>
      <c r="K123" s="128">
        <v>6.5</v>
      </c>
      <c r="L123" s="128">
        <v>4.7</v>
      </c>
      <c r="M123" s="128">
        <v>4.8</v>
      </c>
      <c r="N123" s="128">
        <v>8.6999999999999993</v>
      </c>
      <c r="O123" s="128">
        <v>15.7</v>
      </c>
      <c r="P123" s="128">
        <v>17.100000000000001</v>
      </c>
      <c r="Q123" s="128">
        <v>18</v>
      </c>
      <c r="R123" s="128">
        <v>17</v>
      </c>
      <c r="S123" s="128">
        <v>19.7</v>
      </c>
      <c r="T123" s="134">
        <v>14.8</v>
      </c>
    </row>
    <row r="124" spans="1:20" ht="12.75" hidden="1" customHeight="1" outlineLevel="1" x14ac:dyDescent="0.2">
      <c r="A124" s="104">
        <v>37043</v>
      </c>
      <c r="B124" s="128">
        <v>8.9</v>
      </c>
      <c r="C124" s="128">
        <v>6.8</v>
      </c>
      <c r="D124" s="128">
        <v>16.7</v>
      </c>
      <c r="E124" s="128">
        <v>7.8</v>
      </c>
      <c r="F124" s="128">
        <v>7.9</v>
      </c>
      <c r="G124" s="128">
        <v>8.6999999999999993</v>
      </c>
      <c r="H124" s="128">
        <v>12.2</v>
      </c>
      <c r="I124" s="128">
        <v>8.5</v>
      </c>
      <c r="J124" s="128">
        <v>6.5</v>
      </c>
      <c r="K124" s="128">
        <v>6.5</v>
      </c>
      <c r="L124" s="128">
        <v>4.5999999999999996</v>
      </c>
      <c r="M124" s="128">
        <v>4.7</v>
      </c>
      <c r="N124" s="128">
        <v>8.9</v>
      </c>
      <c r="O124" s="128">
        <v>15.6</v>
      </c>
      <c r="P124" s="128">
        <v>16.899999999999999</v>
      </c>
      <c r="Q124" s="128">
        <v>17.5</v>
      </c>
      <c r="R124" s="128">
        <v>16.7</v>
      </c>
      <c r="S124" s="128">
        <v>19.3</v>
      </c>
      <c r="T124" s="134">
        <v>14.7</v>
      </c>
    </row>
    <row r="125" spans="1:20" ht="12.75" hidden="1" customHeight="1" outlineLevel="1" x14ac:dyDescent="0.2">
      <c r="A125" s="104">
        <v>37073</v>
      </c>
      <c r="B125" s="128">
        <v>9.1999999999999993</v>
      </c>
      <c r="C125" s="128">
        <v>7</v>
      </c>
      <c r="D125" s="128">
        <v>17.2</v>
      </c>
      <c r="E125" s="128">
        <v>8.1999999999999993</v>
      </c>
      <c r="F125" s="128">
        <v>8.1999999999999993</v>
      </c>
      <c r="G125" s="128">
        <v>8.9</v>
      </c>
      <c r="H125" s="128">
        <v>12.5</v>
      </c>
      <c r="I125" s="128">
        <v>8.6999999999999993</v>
      </c>
      <c r="J125" s="128">
        <v>6.5</v>
      </c>
      <c r="K125" s="128">
        <v>6.7</v>
      </c>
      <c r="L125" s="128">
        <v>4.8</v>
      </c>
      <c r="M125" s="128">
        <v>4.8</v>
      </c>
      <c r="N125" s="128">
        <v>8.9</v>
      </c>
      <c r="O125" s="128">
        <v>16</v>
      </c>
      <c r="P125" s="128">
        <v>17.5</v>
      </c>
      <c r="Q125" s="128">
        <v>17.899999999999999</v>
      </c>
      <c r="R125" s="128">
        <v>17.2</v>
      </c>
      <c r="S125" s="128">
        <v>19.600000000000001</v>
      </c>
      <c r="T125" s="134">
        <v>15.2</v>
      </c>
    </row>
    <row r="126" spans="1:20" ht="12.75" hidden="1" customHeight="1" outlineLevel="1" x14ac:dyDescent="0.2">
      <c r="A126" s="104">
        <v>37104</v>
      </c>
      <c r="B126" s="128">
        <v>9.1999999999999993</v>
      </c>
      <c r="C126" s="128">
        <v>7</v>
      </c>
      <c r="D126" s="128">
        <v>17.100000000000001</v>
      </c>
      <c r="E126" s="128">
        <v>8.1999999999999993</v>
      </c>
      <c r="F126" s="128">
        <v>8.1</v>
      </c>
      <c r="G126" s="128">
        <v>8.6999999999999993</v>
      </c>
      <c r="H126" s="128">
        <v>12.5</v>
      </c>
      <c r="I126" s="128">
        <v>8.6999999999999993</v>
      </c>
      <c r="J126" s="128">
        <v>6.4</v>
      </c>
      <c r="K126" s="128">
        <v>6.6</v>
      </c>
      <c r="L126" s="128">
        <v>5</v>
      </c>
      <c r="M126" s="128">
        <v>5</v>
      </c>
      <c r="N126" s="128">
        <v>8.8000000000000007</v>
      </c>
      <c r="O126" s="128">
        <v>16.100000000000001</v>
      </c>
      <c r="P126" s="128">
        <v>17.3</v>
      </c>
      <c r="Q126" s="128">
        <v>17.899999999999999</v>
      </c>
      <c r="R126" s="128">
        <v>17.2</v>
      </c>
      <c r="S126" s="128">
        <v>19.2</v>
      </c>
      <c r="T126" s="134">
        <v>14.9</v>
      </c>
    </row>
    <row r="127" spans="1:20" ht="12.75" hidden="1" customHeight="1" outlineLevel="1" x14ac:dyDescent="0.2">
      <c r="A127" s="104">
        <v>37135</v>
      </c>
      <c r="B127" s="128">
        <v>9</v>
      </c>
      <c r="C127" s="128">
        <v>6.9</v>
      </c>
      <c r="D127" s="128">
        <v>16.8</v>
      </c>
      <c r="E127" s="128">
        <v>8</v>
      </c>
      <c r="F127" s="128">
        <v>8</v>
      </c>
      <c r="G127" s="128">
        <v>8.6</v>
      </c>
      <c r="H127" s="128">
        <v>12.4</v>
      </c>
      <c r="I127" s="128">
        <v>8.6</v>
      </c>
      <c r="J127" s="128">
        <v>6.4</v>
      </c>
      <c r="K127" s="128">
        <v>6.5</v>
      </c>
      <c r="L127" s="128">
        <v>4.9000000000000004</v>
      </c>
      <c r="M127" s="128">
        <v>4.9000000000000004</v>
      </c>
      <c r="N127" s="128">
        <v>8.6</v>
      </c>
      <c r="O127" s="128">
        <v>16</v>
      </c>
      <c r="P127" s="128">
        <v>16.899999999999999</v>
      </c>
      <c r="Q127" s="128">
        <v>17.600000000000001</v>
      </c>
      <c r="R127" s="128">
        <v>17.100000000000001</v>
      </c>
      <c r="S127" s="128">
        <v>18.899999999999999</v>
      </c>
      <c r="T127" s="134">
        <v>14.7</v>
      </c>
    </row>
    <row r="128" spans="1:20" ht="12.75" hidden="1" customHeight="1" outlineLevel="1" x14ac:dyDescent="0.2">
      <c r="A128" s="104">
        <v>37165</v>
      </c>
      <c r="B128" s="128">
        <v>9</v>
      </c>
      <c r="C128" s="128">
        <v>7</v>
      </c>
      <c r="D128" s="128">
        <v>16.5</v>
      </c>
      <c r="E128" s="128">
        <v>8.1</v>
      </c>
      <c r="F128" s="128">
        <v>8.1</v>
      </c>
      <c r="G128" s="128">
        <v>8.6</v>
      </c>
      <c r="H128" s="128">
        <v>12.1</v>
      </c>
      <c r="I128" s="128">
        <v>8.6999999999999993</v>
      </c>
      <c r="J128" s="128">
        <v>6.4</v>
      </c>
      <c r="K128" s="128">
        <v>6.5</v>
      </c>
      <c r="L128" s="128">
        <v>4.9000000000000004</v>
      </c>
      <c r="M128" s="128">
        <v>5</v>
      </c>
      <c r="N128" s="128">
        <v>8.5</v>
      </c>
      <c r="O128" s="128">
        <v>15.9</v>
      </c>
      <c r="P128" s="128">
        <v>16.5</v>
      </c>
      <c r="Q128" s="128">
        <v>17.3</v>
      </c>
      <c r="R128" s="128">
        <v>16.8</v>
      </c>
      <c r="S128" s="128">
        <v>18.3</v>
      </c>
      <c r="T128" s="134">
        <v>14.3</v>
      </c>
    </row>
    <row r="129" spans="1:20" ht="12.75" hidden="1" customHeight="1" outlineLevel="1" x14ac:dyDescent="0.2">
      <c r="A129" s="104">
        <v>37196</v>
      </c>
      <c r="B129" s="128">
        <v>9.1999999999999993</v>
      </c>
      <c r="C129" s="128">
        <v>7.1</v>
      </c>
      <c r="D129" s="128">
        <v>16.600000000000001</v>
      </c>
      <c r="E129" s="128">
        <v>8.4</v>
      </c>
      <c r="F129" s="128">
        <v>8.1999999999999993</v>
      </c>
      <c r="G129" s="128">
        <v>8.8000000000000007</v>
      </c>
      <c r="H129" s="128">
        <v>12</v>
      </c>
      <c r="I129" s="128">
        <v>8.8000000000000007</v>
      </c>
      <c r="J129" s="128">
        <v>6.5</v>
      </c>
      <c r="K129" s="128">
        <v>6.7</v>
      </c>
      <c r="L129" s="128">
        <v>5</v>
      </c>
      <c r="M129" s="128">
        <v>5.2</v>
      </c>
      <c r="N129" s="128">
        <v>8.6</v>
      </c>
      <c r="O129" s="128">
        <v>16</v>
      </c>
      <c r="P129" s="128">
        <v>16.5</v>
      </c>
      <c r="Q129" s="128">
        <v>17.5</v>
      </c>
      <c r="R129" s="128">
        <v>17</v>
      </c>
      <c r="S129" s="128">
        <v>18.2</v>
      </c>
      <c r="T129" s="134">
        <v>14.4</v>
      </c>
    </row>
    <row r="130" spans="1:20" ht="12.75" hidden="1" customHeight="1" outlineLevel="1" x14ac:dyDescent="0.2">
      <c r="A130" s="104">
        <v>37226</v>
      </c>
      <c r="B130" s="128">
        <v>9.6</v>
      </c>
      <c r="C130" s="128">
        <v>7.5</v>
      </c>
      <c r="D130" s="128">
        <v>17.3</v>
      </c>
      <c r="E130" s="128">
        <v>8.9</v>
      </c>
      <c r="F130" s="128">
        <v>8.5</v>
      </c>
      <c r="G130" s="128">
        <v>9.1999999999999993</v>
      </c>
      <c r="H130" s="128">
        <v>12.2</v>
      </c>
      <c r="I130" s="128">
        <v>9.1</v>
      </c>
      <c r="J130" s="128">
        <v>6.8</v>
      </c>
      <c r="K130" s="128">
        <v>7.1</v>
      </c>
      <c r="L130" s="128">
        <v>5.2</v>
      </c>
      <c r="M130" s="128">
        <v>5.8</v>
      </c>
      <c r="N130" s="128">
        <v>8.9</v>
      </c>
      <c r="O130" s="128">
        <v>16.3</v>
      </c>
      <c r="P130" s="128">
        <v>17.2</v>
      </c>
      <c r="Q130" s="128">
        <v>18.3</v>
      </c>
      <c r="R130" s="128">
        <v>17.7</v>
      </c>
      <c r="S130" s="128">
        <v>19.100000000000001</v>
      </c>
      <c r="T130" s="134">
        <v>15.4</v>
      </c>
    </row>
    <row r="131" spans="1:20" ht="12.75" hidden="1" customHeight="1" outlineLevel="1" x14ac:dyDescent="0.2">
      <c r="A131" s="104">
        <v>37257</v>
      </c>
      <c r="B131" s="128">
        <v>10.4</v>
      </c>
      <c r="C131" s="128">
        <v>8.1</v>
      </c>
      <c r="D131" s="128">
        <v>18.7</v>
      </c>
      <c r="E131" s="128">
        <v>9.6</v>
      </c>
      <c r="F131" s="128">
        <v>9</v>
      </c>
      <c r="G131" s="128">
        <v>10</v>
      </c>
      <c r="H131" s="128">
        <v>12.8</v>
      </c>
      <c r="I131" s="128">
        <v>9.5</v>
      </c>
      <c r="J131" s="128">
        <v>7.3</v>
      </c>
      <c r="K131" s="128">
        <v>7.7</v>
      </c>
      <c r="L131" s="128">
        <v>5.6</v>
      </c>
      <c r="M131" s="128">
        <v>6.8</v>
      </c>
      <c r="N131" s="128">
        <v>9.4</v>
      </c>
      <c r="O131" s="128">
        <v>17</v>
      </c>
      <c r="P131" s="128">
        <v>18.7</v>
      </c>
      <c r="Q131" s="128">
        <v>19.8</v>
      </c>
      <c r="R131" s="128">
        <v>19.100000000000001</v>
      </c>
      <c r="S131" s="128">
        <v>20.8</v>
      </c>
      <c r="T131" s="134">
        <v>17.2</v>
      </c>
    </row>
    <row r="132" spans="1:20" ht="12.75" hidden="1" customHeight="1" outlineLevel="1" x14ac:dyDescent="0.2">
      <c r="A132" s="104">
        <v>37288</v>
      </c>
      <c r="B132" s="128">
        <v>10.4</v>
      </c>
      <c r="C132" s="128">
        <v>8.1</v>
      </c>
      <c r="D132" s="128">
        <v>18.8</v>
      </c>
      <c r="E132" s="128">
        <v>9.6</v>
      </c>
      <c r="F132" s="128">
        <v>9.1</v>
      </c>
      <c r="G132" s="128">
        <v>10</v>
      </c>
      <c r="H132" s="128">
        <v>12.9</v>
      </c>
      <c r="I132" s="128">
        <v>9.6</v>
      </c>
      <c r="J132" s="128">
        <v>7.3</v>
      </c>
      <c r="K132" s="128">
        <v>7.7</v>
      </c>
      <c r="L132" s="128">
        <v>5.6</v>
      </c>
      <c r="M132" s="128">
        <v>6.8</v>
      </c>
      <c r="N132" s="128">
        <v>9.4</v>
      </c>
      <c r="O132" s="128">
        <v>17</v>
      </c>
      <c r="P132" s="128">
        <v>18.7</v>
      </c>
      <c r="Q132" s="128">
        <v>19.899999999999999</v>
      </c>
      <c r="R132" s="128">
        <v>19.3</v>
      </c>
      <c r="S132" s="128">
        <v>20.8</v>
      </c>
      <c r="T132" s="134">
        <v>17.399999999999999</v>
      </c>
    </row>
    <row r="133" spans="1:20" ht="12.75" hidden="1" customHeight="1" outlineLevel="1" x14ac:dyDescent="0.2">
      <c r="A133" s="104">
        <v>37316</v>
      </c>
      <c r="B133" s="128">
        <v>10</v>
      </c>
      <c r="C133" s="128">
        <v>7.8</v>
      </c>
      <c r="D133" s="128">
        <v>18.399999999999999</v>
      </c>
      <c r="E133" s="128">
        <v>9</v>
      </c>
      <c r="F133" s="128">
        <v>9</v>
      </c>
      <c r="G133" s="128">
        <v>9.6</v>
      </c>
      <c r="H133" s="128">
        <v>12.8</v>
      </c>
      <c r="I133" s="128">
        <v>9.1999999999999993</v>
      </c>
      <c r="J133" s="128">
        <v>7.1</v>
      </c>
      <c r="K133" s="128">
        <v>7.4</v>
      </c>
      <c r="L133" s="128">
        <v>5.4</v>
      </c>
      <c r="M133" s="128">
        <v>6.4</v>
      </c>
      <c r="N133" s="128">
        <v>9.1999999999999993</v>
      </c>
      <c r="O133" s="128">
        <v>17</v>
      </c>
      <c r="P133" s="128">
        <v>18.399999999999999</v>
      </c>
      <c r="Q133" s="128">
        <v>19.399999999999999</v>
      </c>
      <c r="R133" s="128">
        <v>18.8</v>
      </c>
      <c r="S133" s="128">
        <v>20.3</v>
      </c>
      <c r="T133" s="134">
        <v>16.899999999999999</v>
      </c>
    </row>
    <row r="134" spans="1:20" ht="12.75" hidden="1" customHeight="1" outlineLevel="1" x14ac:dyDescent="0.2">
      <c r="A134" s="104">
        <v>37347</v>
      </c>
      <c r="B134" s="128">
        <v>9.6999999999999993</v>
      </c>
      <c r="C134" s="128">
        <v>7.5</v>
      </c>
      <c r="D134" s="128">
        <v>17.8</v>
      </c>
      <c r="E134" s="128">
        <v>8.6</v>
      </c>
      <c r="F134" s="128">
        <v>9</v>
      </c>
      <c r="G134" s="128">
        <v>9.1999999999999993</v>
      </c>
      <c r="H134" s="128">
        <v>12.6</v>
      </c>
      <c r="I134" s="128">
        <v>9</v>
      </c>
      <c r="J134" s="128">
        <v>6.9</v>
      </c>
      <c r="K134" s="128">
        <v>7.1</v>
      </c>
      <c r="L134" s="128">
        <v>5.4</v>
      </c>
      <c r="M134" s="128">
        <v>5.8</v>
      </c>
      <c r="N134" s="128">
        <v>9</v>
      </c>
      <c r="O134" s="128">
        <v>16.899999999999999</v>
      </c>
      <c r="P134" s="128">
        <v>17.7</v>
      </c>
      <c r="Q134" s="128">
        <v>18.600000000000001</v>
      </c>
      <c r="R134" s="128">
        <v>18.100000000000001</v>
      </c>
      <c r="S134" s="128">
        <v>19.8</v>
      </c>
      <c r="T134" s="134">
        <v>16.100000000000001</v>
      </c>
    </row>
    <row r="135" spans="1:20" ht="12.75" hidden="1" customHeight="1" outlineLevel="1" x14ac:dyDescent="0.2">
      <c r="A135" s="104">
        <v>37377</v>
      </c>
      <c r="B135" s="128">
        <v>9.5</v>
      </c>
      <c r="C135" s="128">
        <v>7.3</v>
      </c>
      <c r="D135" s="128">
        <v>17.399999999999999</v>
      </c>
      <c r="E135" s="128">
        <v>8.1999999999999993</v>
      </c>
      <c r="F135" s="128">
        <v>8.9</v>
      </c>
      <c r="G135" s="128">
        <v>8.9</v>
      </c>
      <c r="H135" s="128">
        <v>12.3</v>
      </c>
      <c r="I135" s="128">
        <v>9</v>
      </c>
      <c r="J135" s="128">
        <v>6.8</v>
      </c>
      <c r="K135" s="128">
        <v>6.9</v>
      </c>
      <c r="L135" s="128">
        <v>5.2</v>
      </c>
      <c r="M135" s="128">
        <v>5.6</v>
      </c>
      <c r="N135" s="128">
        <v>8.9</v>
      </c>
      <c r="O135" s="128">
        <v>16.8</v>
      </c>
      <c r="P135" s="128">
        <v>17.100000000000001</v>
      </c>
      <c r="Q135" s="128">
        <v>18.100000000000001</v>
      </c>
      <c r="R135" s="128">
        <v>17.7</v>
      </c>
      <c r="S135" s="128">
        <v>19.5</v>
      </c>
      <c r="T135" s="134">
        <v>15.6</v>
      </c>
    </row>
    <row r="136" spans="1:20" ht="12.75" hidden="1" customHeight="1" outlineLevel="1" x14ac:dyDescent="0.2">
      <c r="A136" s="104">
        <v>37408</v>
      </c>
      <c r="B136" s="128">
        <v>9.5</v>
      </c>
      <c r="C136" s="128">
        <v>7.3</v>
      </c>
      <c r="D136" s="128">
        <v>17.5</v>
      </c>
      <c r="E136" s="128">
        <v>8.1999999999999993</v>
      </c>
      <c r="F136" s="128">
        <v>8.9</v>
      </c>
      <c r="G136" s="128">
        <v>9</v>
      </c>
      <c r="H136" s="128">
        <v>12.5</v>
      </c>
      <c r="I136" s="128">
        <v>9</v>
      </c>
      <c r="J136" s="128">
        <v>6.8</v>
      </c>
      <c r="K136" s="128">
        <v>6.9</v>
      </c>
      <c r="L136" s="128">
        <v>5.0999999999999996</v>
      </c>
      <c r="M136" s="128">
        <v>5.5</v>
      </c>
      <c r="N136" s="128">
        <v>9</v>
      </c>
      <c r="O136" s="128">
        <v>16.8</v>
      </c>
      <c r="P136" s="128">
        <v>17</v>
      </c>
      <c r="Q136" s="128">
        <v>17.7</v>
      </c>
      <c r="R136" s="128">
        <v>17.899999999999999</v>
      </c>
      <c r="S136" s="128">
        <v>19.899999999999999</v>
      </c>
      <c r="T136" s="134">
        <v>15.8</v>
      </c>
    </row>
    <row r="137" spans="1:20" ht="12.75" hidden="1" customHeight="1" outlineLevel="1" x14ac:dyDescent="0.2">
      <c r="A137" s="104">
        <v>37438</v>
      </c>
      <c r="B137" s="128">
        <v>9.6999999999999993</v>
      </c>
      <c r="C137" s="128">
        <v>7.6</v>
      </c>
      <c r="D137" s="128">
        <v>17.7</v>
      </c>
      <c r="E137" s="128">
        <v>8.5</v>
      </c>
      <c r="F137" s="128">
        <v>9.1999999999999993</v>
      </c>
      <c r="G137" s="128">
        <v>9.1</v>
      </c>
      <c r="H137" s="128">
        <v>12.5</v>
      </c>
      <c r="I137" s="128">
        <v>9.3000000000000007</v>
      </c>
      <c r="J137" s="128">
        <v>6.9</v>
      </c>
      <c r="K137" s="128">
        <v>7.1</v>
      </c>
      <c r="L137" s="128">
        <v>5.4</v>
      </c>
      <c r="M137" s="128">
        <v>5.7</v>
      </c>
      <c r="N137" s="128">
        <v>9.1999999999999993</v>
      </c>
      <c r="O137" s="128">
        <v>17</v>
      </c>
      <c r="P137" s="128">
        <v>17.600000000000001</v>
      </c>
      <c r="Q137" s="128">
        <v>18.100000000000001</v>
      </c>
      <c r="R137" s="128">
        <v>17.899999999999999</v>
      </c>
      <c r="S137" s="128">
        <v>19.899999999999999</v>
      </c>
      <c r="T137" s="134">
        <v>15.9</v>
      </c>
    </row>
    <row r="138" spans="1:20" ht="12.75" hidden="1" customHeight="1" outlineLevel="1" x14ac:dyDescent="0.2">
      <c r="A138" s="104">
        <v>37469</v>
      </c>
      <c r="B138" s="128">
        <v>9.6</v>
      </c>
      <c r="C138" s="128">
        <v>7.5</v>
      </c>
      <c r="D138" s="128">
        <v>17.5</v>
      </c>
      <c r="E138" s="128">
        <v>8.3000000000000007</v>
      </c>
      <c r="F138" s="128">
        <v>8.9</v>
      </c>
      <c r="G138" s="128">
        <v>8.9</v>
      </c>
      <c r="H138" s="128">
        <v>12.4</v>
      </c>
      <c r="I138" s="128">
        <v>9.3000000000000007</v>
      </c>
      <c r="J138" s="128">
        <v>6.8</v>
      </c>
      <c r="K138" s="128">
        <v>7</v>
      </c>
      <c r="L138" s="128">
        <v>5.5</v>
      </c>
      <c r="M138" s="128">
        <v>5.9</v>
      </c>
      <c r="N138" s="128">
        <v>9</v>
      </c>
      <c r="O138" s="128">
        <v>17</v>
      </c>
      <c r="P138" s="128">
        <v>17.3</v>
      </c>
      <c r="Q138" s="128">
        <v>18</v>
      </c>
      <c r="R138" s="128">
        <v>17.7</v>
      </c>
      <c r="S138" s="128">
        <v>19.399999999999999</v>
      </c>
      <c r="T138" s="134">
        <v>15.5</v>
      </c>
    </row>
    <row r="139" spans="1:20" ht="12.75" hidden="1" customHeight="1" outlineLevel="1" x14ac:dyDescent="0.2">
      <c r="A139" s="104">
        <v>37500</v>
      </c>
      <c r="B139" s="128">
        <v>9.5</v>
      </c>
      <c r="C139" s="128">
        <v>7.4</v>
      </c>
      <c r="D139" s="128">
        <v>17</v>
      </c>
      <c r="E139" s="128">
        <v>8.3000000000000007</v>
      </c>
      <c r="F139" s="128">
        <v>8.8000000000000007</v>
      </c>
      <c r="G139" s="128">
        <v>8.8000000000000007</v>
      </c>
      <c r="H139" s="128">
        <v>12.5</v>
      </c>
      <c r="I139" s="128">
        <v>9.1</v>
      </c>
      <c r="J139" s="128">
        <v>6.7</v>
      </c>
      <c r="K139" s="128">
        <v>6.9</v>
      </c>
      <c r="L139" s="128">
        <v>5.4</v>
      </c>
      <c r="M139" s="128">
        <v>5.8</v>
      </c>
      <c r="N139" s="128">
        <v>8.8000000000000007</v>
      </c>
      <c r="O139" s="128">
        <v>17</v>
      </c>
      <c r="P139" s="128">
        <v>16.899999999999999</v>
      </c>
      <c r="Q139" s="128">
        <v>17.899999999999999</v>
      </c>
      <c r="R139" s="128">
        <v>16.899999999999999</v>
      </c>
      <c r="S139" s="128">
        <v>18.8</v>
      </c>
      <c r="T139" s="134">
        <v>15</v>
      </c>
    </row>
    <row r="140" spans="1:20" ht="12.75" hidden="1" customHeight="1" outlineLevel="1" x14ac:dyDescent="0.2">
      <c r="A140" s="104">
        <v>37530</v>
      </c>
      <c r="B140" s="128">
        <v>9.4</v>
      </c>
      <c r="C140" s="128">
        <v>7.5</v>
      </c>
      <c r="D140" s="128">
        <v>16.8</v>
      </c>
      <c r="E140" s="128">
        <v>8.4</v>
      </c>
      <c r="F140" s="128">
        <v>8.9</v>
      </c>
      <c r="G140" s="128">
        <v>8.8000000000000007</v>
      </c>
      <c r="H140" s="128">
        <v>12.3</v>
      </c>
      <c r="I140" s="128">
        <v>9.1</v>
      </c>
      <c r="J140" s="128">
        <v>6.8</v>
      </c>
      <c r="K140" s="128">
        <v>6.9</v>
      </c>
      <c r="L140" s="128">
        <v>5.5</v>
      </c>
      <c r="M140" s="128">
        <v>5.8</v>
      </c>
      <c r="N140" s="128">
        <v>8.6999999999999993</v>
      </c>
      <c r="O140" s="128">
        <v>16.899999999999999</v>
      </c>
      <c r="P140" s="128">
        <v>16.7</v>
      </c>
      <c r="Q140" s="128">
        <v>17.899999999999999</v>
      </c>
      <c r="R140" s="128">
        <v>16.399999999999999</v>
      </c>
      <c r="S140" s="128">
        <v>18.5</v>
      </c>
      <c r="T140" s="134">
        <v>14.6</v>
      </c>
    </row>
    <row r="141" spans="1:20" ht="12.75" hidden="1" customHeight="1" outlineLevel="1" x14ac:dyDescent="0.2">
      <c r="A141" s="104">
        <v>37561</v>
      </c>
      <c r="B141" s="128">
        <v>9.6999999999999993</v>
      </c>
      <c r="C141" s="128">
        <v>7.7</v>
      </c>
      <c r="D141" s="128">
        <v>17</v>
      </c>
      <c r="E141" s="128">
        <v>8.8000000000000007</v>
      </c>
      <c r="F141" s="128">
        <v>9</v>
      </c>
      <c r="G141" s="128">
        <v>9.1</v>
      </c>
      <c r="H141" s="128">
        <v>12.4</v>
      </c>
      <c r="I141" s="128">
        <v>9.3000000000000007</v>
      </c>
      <c r="J141" s="128">
        <v>6.9</v>
      </c>
      <c r="K141" s="128">
        <v>7.1</v>
      </c>
      <c r="L141" s="128">
        <v>5.6</v>
      </c>
      <c r="M141" s="128">
        <v>6.1</v>
      </c>
      <c r="N141" s="128">
        <v>8.9</v>
      </c>
      <c r="O141" s="128">
        <v>17.100000000000001</v>
      </c>
      <c r="P141" s="128">
        <v>16.899999999999999</v>
      </c>
      <c r="Q141" s="128">
        <v>18.7</v>
      </c>
      <c r="R141" s="128">
        <v>16.600000000000001</v>
      </c>
      <c r="S141" s="128">
        <v>18.8</v>
      </c>
      <c r="T141" s="134">
        <v>14.9</v>
      </c>
    </row>
    <row r="142" spans="1:20" ht="12.75" hidden="1" customHeight="1" outlineLevel="1" x14ac:dyDescent="0.2">
      <c r="A142" s="104">
        <v>37591</v>
      </c>
      <c r="B142" s="128">
        <v>10.1</v>
      </c>
      <c r="C142" s="128">
        <v>8.1</v>
      </c>
      <c r="D142" s="128">
        <v>17.899999999999999</v>
      </c>
      <c r="E142" s="128">
        <v>9.4</v>
      </c>
      <c r="F142" s="128">
        <v>9.3000000000000007</v>
      </c>
      <c r="G142" s="128">
        <v>9.6999999999999993</v>
      </c>
      <c r="H142" s="128">
        <v>12.9</v>
      </c>
      <c r="I142" s="128">
        <v>9.6</v>
      </c>
      <c r="J142" s="128">
        <v>7.2</v>
      </c>
      <c r="K142" s="128">
        <v>7.5</v>
      </c>
      <c r="L142" s="128">
        <v>5.8</v>
      </c>
      <c r="M142" s="128">
        <v>6.7</v>
      </c>
      <c r="N142" s="128">
        <v>9.3000000000000007</v>
      </c>
      <c r="O142" s="128">
        <v>17.5</v>
      </c>
      <c r="P142" s="128">
        <v>17.8</v>
      </c>
      <c r="Q142" s="128">
        <v>19.899999999999999</v>
      </c>
      <c r="R142" s="128">
        <v>17.399999999999999</v>
      </c>
      <c r="S142" s="128">
        <v>19.7</v>
      </c>
      <c r="T142" s="134">
        <v>15.9</v>
      </c>
    </row>
    <row r="143" spans="1:20" ht="12.75" hidden="1" customHeight="1" outlineLevel="1" x14ac:dyDescent="0.2">
      <c r="A143" s="104">
        <v>37622</v>
      </c>
      <c r="B143" s="128">
        <v>11.1</v>
      </c>
      <c r="C143" s="128">
        <v>8.8000000000000007</v>
      </c>
      <c r="D143" s="128">
        <v>19.5</v>
      </c>
      <c r="E143" s="128">
        <v>10.3</v>
      </c>
      <c r="F143" s="128">
        <v>10</v>
      </c>
      <c r="G143" s="128">
        <v>10.6</v>
      </c>
      <c r="H143" s="128">
        <v>13.5</v>
      </c>
      <c r="I143" s="128">
        <v>10.199999999999999</v>
      </c>
      <c r="J143" s="128">
        <v>7.9</v>
      </c>
      <c r="K143" s="128">
        <v>8.3000000000000007</v>
      </c>
      <c r="L143" s="128">
        <v>6.3</v>
      </c>
      <c r="M143" s="128">
        <v>7.8</v>
      </c>
      <c r="N143" s="128">
        <v>9.9</v>
      </c>
      <c r="O143" s="128">
        <v>18.5</v>
      </c>
      <c r="P143" s="128">
        <v>19.600000000000001</v>
      </c>
      <c r="Q143" s="128">
        <v>21.7</v>
      </c>
      <c r="R143" s="128">
        <v>19.2</v>
      </c>
      <c r="S143" s="128">
        <v>21.5</v>
      </c>
      <c r="T143" s="134">
        <v>17.8</v>
      </c>
    </row>
    <row r="144" spans="1:20" ht="12.75" hidden="1" customHeight="1" outlineLevel="1" x14ac:dyDescent="0.2">
      <c r="A144" s="104">
        <v>37653</v>
      </c>
      <c r="B144" s="128">
        <v>11.3</v>
      </c>
      <c r="C144" s="128">
        <v>9</v>
      </c>
      <c r="D144" s="128">
        <v>19.899999999999999</v>
      </c>
      <c r="E144" s="128">
        <v>10.6</v>
      </c>
      <c r="F144" s="128">
        <v>10.1</v>
      </c>
      <c r="G144" s="128">
        <v>10.7</v>
      </c>
      <c r="H144" s="128">
        <v>13.6</v>
      </c>
      <c r="I144" s="128">
        <v>10.4</v>
      </c>
      <c r="J144" s="128">
        <v>8.1</v>
      </c>
      <c r="K144" s="128">
        <v>8.5</v>
      </c>
      <c r="L144" s="128">
        <v>6.4</v>
      </c>
      <c r="M144" s="128">
        <v>8</v>
      </c>
      <c r="N144" s="128">
        <v>10.1</v>
      </c>
      <c r="O144" s="128">
        <v>18.7</v>
      </c>
      <c r="P144" s="128">
        <v>20</v>
      </c>
      <c r="Q144" s="128">
        <v>22.1</v>
      </c>
      <c r="R144" s="128">
        <v>19.600000000000001</v>
      </c>
      <c r="S144" s="128">
        <v>21.8</v>
      </c>
      <c r="T144" s="134">
        <v>18.2</v>
      </c>
    </row>
    <row r="145" spans="1:20" ht="12.75" hidden="1" customHeight="1" outlineLevel="1" x14ac:dyDescent="0.2">
      <c r="A145" s="104">
        <v>37681</v>
      </c>
      <c r="B145" s="128">
        <v>11.1</v>
      </c>
      <c r="C145" s="128">
        <v>8.8000000000000007</v>
      </c>
      <c r="D145" s="128">
        <v>19.600000000000001</v>
      </c>
      <c r="E145" s="128">
        <v>10.199999999999999</v>
      </c>
      <c r="F145" s="128">
        <v>10</v>
      </c>
      <c r="G145" s="128">
        <v>10.3</v>
      </c>
      <c r="H145" s="128">
        <v>13.6</v>
      </c>
      <c r="I145" s="128">
        <v>10.3</v>
      </c>
      <c r="J145" s="128">
        <v>8</v>
      </c>
      <c r="K145" s="128">
        <v>8.1999999999999993</v>
      </c>
      <c r="L145" s="128">
        <v>6.3</v>
      </c>
      <c r="M145" s="128">
        <v>7.6</v>
      </c>
      <c r="N145" s="128">
        <v>10</v>
      </c>
      <c r="O145" s="128">
        <v>18.7</v>
      </c>
      <c r="P145" s="128">
        <v>19.8</v>
      </c>
      <c r="Q145" s="128">
        <v>21.7</v>
      </c>
      <c r="R145" s="128">
        <v>19.2</v>
      </c>
      <c r="S145" s="128">
        <v>21.4</v>
      </c>
      <c r="T145" s="134">
        <v>17.7</v>
      </c>
    </row>
    <row r="146" spans="1:20" ht="12.75" hidden="1" customHeight="1" outlineLevel="1" x14ac:dyDescent="0.2">
      <c r="A146" s="104">
        <v>37712</v>
      </c>
      <c r="B146" s="128">
        <v>10.8</v>
      </c>
      <c r="C146" s="128">
        <v>8.6</v>
      </c>
      <c r="D146" s="128">
        <v>19.100000000000001</v>
      </c>
      <c r="E146" s="128">
        <v>9.8000000000000007</v>
      </c>
      <c r="F146" s="128">
        <v>10.1</v>
      </c>
      <c r="G146" s="128">
        <v>10</v>
      </c>
      <c r="H146" s="128">
        <v>13.5</v>
      </c>
      <c r="I146" s="128">
        <v>10.199999999999999</v>
      </c>
      <c r="J146" s="128">
        <v>7.9</v>
      </c>
      <c r="K146" s="128">
        <v>7.9</v>
      </c>
      <c r="L146" s="128">
        <v>6.3</v>
      </c>
      <c r="M146" s="128">
        <v>7.1</v>
      </c>
      <c r="N146" s="128">
        <v>9.9</v>
      </c>
      <c r="O146" s="128">
        <v>18.600000000000001</v>
      </c>
      <c r="P146" s="128">
        <v>19.3</v>
      </c>
      <c r="Q146" s="128">
        <v>20.8</v>
      </c>
      <c r="R146" s="128">
        <v>18.600000000000001</v>
      </c>
      <c r="S146" s="128">
        <v>21</v>
      </c>
      <c r="T146" s="134">
        <v>17.100000000000001</v>
      </c>
    </row>
    <row r="147" spans="1:20" ht="12.75" hidden="1" customHeight="1" outlineLevel="1" x14ac:dyDescent="0.2">
      <c r="A147" s="104">
        <v>37742</v>
      </c>
      <c r="B147" s="128">
        <v>10.4</v>
      </c>
      <c r="C147" s="128">
        <v>8.1999999999999993</v>
      </c>
      <c r="D147" s="128">
        <v>18.600000000000001</v>
      </c>
      <c r="E147" s="128">
        <v>9.4</v>
      </c>
      <c r="F147" s="128">
        <v>9.9</v>
      </c>
      <c r="G147" s="128">
        <v>9.5</v>
      </c>
      <c r="H147" s="128">
        <v>13.5</v>
      </c>
      <c r="I147" s="128">
        <v>9.9</v>
      </c>
      <c r="J147" s="128">
        <v>7.8</v>
      </c>
      <c r="K147" s="128">
        <v>7.5</v>
      </c>
      <c r="L147" s="128">
        <v>6.1</v>
      </c>
      <c r="M147" s="128">
        <v>6.6</v>
      </c>
      <c r="N147" s="128">
        <v>9.6</v>
      </c>
      <c r="O147" s="128">
        <v>18.399999999999999</v>
      </c>
      <c r="P147" s="128">
        <v>18.899999999999999</v>
      </c>
      <c r="Q147" s="128">
        <v>20.100000000000001</v>
      </c>
      <c r="R147" s="128">
        <v>17.899999999999999</v>
      </c>
      <c r="S147" s="128">
        <v>20.7</v>
      </c>
      <c r="T147" s="134">
        <v>16.7</v>
      </c>
    </row>
    <row r="148" spans="1:20" ht="12.75" hidden="1" customHeight="1" outlineLevel="1" x14ac:dyDescent="0.2">
      <c r="A148" s="104">
        <v>37773</v>
      </c>
      <c r="B148" s="128">
        <v>10.199999999999999</v>
      </c>
      <c r="C148" s="128">
        <v>8.1</v>
      </c>
      <c r="D148" s="128">
        <v>18.3</v>
      </c>
      <c r="E148" s="128">
        <v>9.4</v>
      </c>
      <c r="F148" s="128">
        <v>9.9</v>
      </c>
      <c r="G148" s="128">
        <v>9.1999999999999993</v>
      </c>
      <c r="H148" s="128">
        <v>13.2</v>
      </c>
      <c r="I148" s="128">
        <v>9.8000000000000007</v>
      </c>
      <c r="J148" s="128">
        <v>7.7</v>
      </c>
      <c r="K148" s="128">
        <v>7.4</v>
      </c>
      <c r="L148" s="128">
        <v>5.9</v>
      </c>
      <c r="M148" s="128">
        <v>6.4</v>
      </c>
      <c r="N148" s="128">
        <v>9.5</v>
      </c>
      <c r="O148" s="128">
        <v>18.100000000000001</v>
      </c>
      <c r="P148" s="128">
        <v>18.600000000000001</v>
      </c>
      <c r="Q148" s="128">
        <v>19.600000000000001</v>
      </c>
      <c r="R148" s="128">
        <v>17.5</v>
      </c>
      <c r="S148" s="128">
        <v>20.3</v>
      </c>
      <c r="T148" s="134">
        <v>16.399999999999999</v>
      </c>
    </row>
    <row r="149" spans="1:20" ht="12.75" hidden="1" customHeight="1" outlineLevel="1" x14ac:dyDescent="0.2">
      <c r="A149" s="104">
        <v>37803</v>
      </c>
      <c r="B149" s="128">
        <v>10.4</v>
      </c>
      <c r="C149" s="128">
        <v>8.3000000000000007</v>
      </c>
      <c r="D149" s="128">
        <v>18.5</v>
      </c>
      <c r="E149" s="128">
        <v>9.6</v>
      </c>
      <c r="F149" s="128">
        <v>10.1</v>
      </c>
      <c r="G149" s="128">
        <v>9.5</v>
      </c>
      <c r="H149" s="128">
        <v>13.4</v>
      </c>
      <c r="I149" s="128">
        <v>10</v>
      </c>
      <c r="J149" s="128">
        <v>8.1</v>
      </c>
      <c r="K149" s="128">
        <v>7.6</v>
      </c>
      <c r="L149" s="128">
        <v>6.2</v>
      </c>
      <c r="M149" s="128">
        <v>6.6</v>
      </c>
      <c r="N149" s="128">
        <v>9.6</v>
      </c>
      <c r="O149" s="128">
        <v>18.3</v>
      </c>
      <c r="P149" s="128">
        <v>18.899999999999999</v>
      </c>
      <c r="Q149" s="128">
        <v>19.8</v>
      </c>
      <c r="R149" s="128">
        <v>17.7</v>
      </c>
      <c r="S149" s="128">
        <v>20.6</v>
      </c>
      <c r="T149" s="134">
        <v>16.7</v>
      </c>
    </row>
    <row r="150" spans="1:20" ht="12.75" hidden="1" customHeight="1" outlineLevel="1" x14ac:dyDescent="0.2">
      <c r="A150" s="104">
        <v>37834</v>
      </c>
      <c r="B150" s="128">
        <v>10.4</v>
      </c>
      <c r="C150" s="128">
        <v>8.3000000000000007</v>
      </c>
      <c r="D150" s="128">
        <v>18.2</v>
      </c>
      <c r="E150" s="128">
        <v>9.4</v>
      </c>
      <c r="F150" s="128">
        <v>10</v>
      </c>
      <c r="G150" s="128">
        <v>9.1999999999999993</v>
      </c>
      <c r="H150" s="128">
        <v>13</v>
      </c>
      <c r="I150" s="128">
        <v>10</v>
      </c>
      <c r="J150" s="128">
        <v>8</v>
      </c>
      <c r="K150" s="128">
        <v>7.5</v>
      </c>
      <c r="L150" s="128">
        <v>6.2</v>
      </c>
      <c r="M150" s="128">
        <v>6.7</v>
      </c>
      <c r="N150" s="128">
        <v>9.4</v>
      </c>
      <c r="O150" s="128">
        <v>18</v>
      </c>
      <c r="P150" s="128">
        <v>18.600000000000001</v>
      </c>
      <c r="Q150" s="128">
        <v>19.5</v>
      </c>
      <c r="R150" s="128">
        <v>17.5</v>
      </c>
      <c r="S150" s="128">
        <v>20.3</v>
      </c>
      <c r="T150" s="134">
        <v>16.5</v>
      </c>
    </row>
    <row r="151" spans="1:20" ht="12.75" hidden="1" customHeight="1" outlineLevel="1" x14ac:dyDescent="0.2">
      <c r="A151" s="104">
        <v>37865</v>
      </c>
      <c r="B151" s="128">
        <v>10.1</v>
      </c>
      <c r="C151" s="128">
        <v>8.1</v>
      </c>
      <c r="D151" s="128">
        <v>17.8</v>
      </c>
      <c r="E151" s="128">
        <v>9.3000000000000007</v>
      </c>
      <c r="F151" s="128">
        <v>9.8000000000000007</v>
      </c>
      <c r="G151" s="128">
        <v>9</v>
      </c>
      <c r="H151" s="128">
        <v>12.8</v>
      </c>
      <c r="I151" s="128">
        <v>9.8000000000000007</v>
      </c>
      <c r="J151" s="128">
        <v>7.8</v>
      </c>
      <c r="K151" s="128">
        <v>7.2</v>
      </c>
      <c r="L151" s="128">
        <v>6</v>
      </c>
      <c r="M151" s="128">
        <v>6.5</v>
      </c>
      <c r="N151" s="128">
        <v>9</v>
      </c>
      <c r="O151" s="128">
        <v>17.7</v>
      </c>
      <c r="P151" s="128">
        <v>18.100000000000001</v>
      </c>
      <c r="Q151" s="128">
        <v>19.100000000000001</v>
      </c>
      <c r="R151" s="128">
        <v>17</v>
      </c>
      <c r="S151" s="128">
        <v>19.8</v>
      </c>
      <c r="T151" s="134">
        <v>16.100000000000001</v>
      </c>
    </row>
    <row r="152" spans="1:20" ht="12.75" hidden="1" customHeight="1" outlineLevel="1" x14ac:dyDescent="0.2">
      <c r="A152" s="104">
        <v>37895</v>
      </c>
      <c r="B152" s="128">
        <v>10</v>
      </c>
      <c r="C152" s="128">
        <v>8</v>
      </c>
      <c r="D152" s="128">
        <v>17.3</v>
      </c>
      <c r="E152" s="128">
        <v>9.3000000000000007</v>
      </c>
      <c r="F152" s="128">
        <v>9.8000000000000007</v>
      </c>
      <c r="G152" s="128">
        <v>8.9</v>
      </c>
      <c r="H152" s="128">
        <v>12.8</v>
      </c>
      <c r="I152" s="128">
        <v>9.6999999999999993</v>
      </c>
      <c r="J152" s="128">
        <v>7.7</v>
      </c>
      <c r="K152" s="128">
        <v>7.1</v>
      </c>
      <c r="L152" s="128">
        <v>6</v>
      </c>
      <c r="M152" s="128">
        <v>6.4</v>
      </c>
      <c r="N152" s="128">
        <v>8.9</v>
      </c>
      <c r="O152" s="128">
        <v>17.399999999999999</v>
      </c>
      <c r="P152" s="128">
        <v>17.7</v>
      </c>
      <c r="Q152" s="128">
        <v>18.399999999999999</v>
      </c>
      <c r="R152" s="128">
        <v>16.5</v>
      </c>
      <c r="S152" s="128">
        <v>19.3</v>
      </c>
      <c r="T152" s="134">
        <v>15.6</v>
      </c>
    </row>
    <row r="153" spans="1:20" ht="12.75" hidden="1" customHeight="1" outlineLevel="1" x14ac:dyDescent="0.2">
      <c r="A153" s="104">
        <v>37926</v>
      </c>
      <c r="B153" s="128">
        <v>10</v>
      </c>
      <c r="C153" s="128">
        <v>8.1</v>
      </c>
      <c r="D153" s="128">
        <v>17.399999999999999</v>
      </c>
      <c r="E153" s="128">
        <v>9.6</v>
      </c>
      <c r="F153" s="128">
        <v>9.6999999999999993</v>
      </c>
      <c r="G153" s="128">
        <v>9.1</v>
      </c>
      <c r="H153" s="128">
        <v>12.7</v>
      </c>
      <c r="I153" s="128">
        <v>9.8000000000000007</v>
      </c>
      <c r="J153" s="128">
        <v>7.7</v>
      </c>
      <c r="K153" s="128">
        <v>7.3</v>
      </c>
      <c r="L153" s="128">
        <v>6</v>
      </c>
      <c r="M153" s="128">
        <v>6.6</v>
      </c>
      <c r="N153" s="128">
        <v>8.9</v>
      </c>
      <c r="O153" s="128">
        <v>17.2</v>
      </c>
      <c r="P153" s="128">
        <v>17.7</v>
      </c>
      <c r="Q153" s="128">
        <v>18.899999999999999</v>
      </c>
      <c r="R153" s="128">
        <v>16.600000000000001</v>
      </c>
      <c r="S153" s="128">
        <v>19.3</v>
      </c>
      <c r="T153" s="134">
        <v>15.6</v>
      </c>
    </row>
    <row r="154" spans="1:20" ht="12.75" hidden="1" customHeight="1" outlineLevel="1" x14ac:dyDescent="0.2">
      <c r="A154" s="104">
        <v>37956</v>
      </c>
      <c r="B154" s="128">
        <v>10.4</v>
      </c>
      <c r="C154" s="128">
        <v>8.4</v>
      </c>
      <c r="D154" s="128">
        <v>17.899999999999999</v>
      </c>
      <c r="E154" s="128">
        <v>10</v>
      </c>
      <c r="F154" s="128">
        <v>9.6999999999999993</v>
      </c>
      <c r="G154" s="128">
        <v>9.5</v>
      </c>
      <c r="H154" s="128">
        <v>12.8</v>
      </c>
      <c r="I154" s="128">
        <v>9.9</v>
      </c>
      <c r="J154" s="128">
        <v>7.9</v>
      </c>
      <c r="K154" s="128">
        <v>7.6</v>
      </c>
      <c r="L154" s="128">
        <v>6.2</v>
      </c>
      <c r="M154" s="128">
        <v>7</v>
      </c>
      <c r="N154" s="128">
        <v>9.1</v>
      </c>
      <c r="O154" s="128">
        <v>17.399999999999999</v>
      </c>
      <c r="P154" s="128">
        <v>18.2</v>
      </c>
      <c r="Q154" s="128">
        <v>19.600000000000001</v>
      </c>
      <c r="R154" s="128">
        <v>17.100000000000001</v>
      </c>
      <c r="S154" s="128">
        <v>19.899999999999999</v>
      </c>
      <c r="T154" s="134">
        <v>16.399999999999999</v>
      </c>
    </row>
    <row r="155" spans="1:20" ht="12.75" hidden="1" customHeight="1" outlineLevel="1" x14ac:dyDescent="0.2">
      <c r="A155" s="104">
        <v>37987</v>
      </c>
      <c r="B155" s="128">
        <v>11</v>
      </c>
      <c r="C155" s="128">
        <v>8.9</v>
      </c>
      <c r="D155" s="128">
        <v>19.100000000000001</v>
      </c>
      <c r="E155" s="128">
        <v>10.5</v>
      </c>
      <c r="F155" s="128">
        <v>10</v>
      </c>
      <c r="G155" s="128">
        <v>10.1</v>
      </c>
      <c r="H155" s="128">
        <v>13.3</v>
      </c>
      <c r="I155" s="128">
        <v>10.4</v>
      </c>
      <c r="J155" s="128">
        <v>8.4</v>
      </c>
      <c r="K155" s="128">
        <v>8.1</v>
      </c>
      <c r="L155" s="128">
        <v>6.5</v>
      </c>
      <c r="M155" s="128">
        <v>7.9</v>
      </c>
      <c r="N155" s="128">
        <v>9.1999999999999993</v>
      </c>
      <c r="O155" s="128">
        <v>18</v>
      </c>
      <c r="P155" s="128">
        <v>19.5</v>
      </c>
      <c r="Q155" s="128">
        <v>21.2</v>
      </c>
      <c r="R155" s="128">
        <v>18.5</v>
      </c>
      <c r="S155" s="128">
        <v>21.1</v>
      </c>
      <c r="T155" s="134">
        <v>17.8</v>
      </c>
    </row>
    <row r="156" spans="1:20" ht="12.75" hidden="1" customHeight="1" outlineLevel="1" x14ac:dyDescent="0.2">
      <c r="A156" s="104">
        <v>38018</v>
      </c>
      <c r="B156" s="128">
        <v>11.1</v>
      </c>
      <c r="C156" s="128">
        <v>8.9</v>
      </c>
      <c r="D156" s="128">
        <v>19.399999999999999</v>
      </c>
      <c r="E156" s="128">
        <v>10.6</v>
      </c>
      <c r="F156" s="128">
        <v>10</v>
      </c>
      <c r="G156" s="128">
        <v>10.199999999999999</v>
      </c>
      <c r="H156" s="128">
        <v>13.5</v>
      </c>
      <c r="I156" s="128">
        <v>10.4</v>
      </c>
      <c r="J156" s="128">
        <v>8.5</v>
      </c>
      <c r="K156" s="128">
        <v>8.1999999999999993</v>
      </c>
      <c r="L156" s="128">
        <v>6.5</v>
      </c>
      <c r="M156" s="128">
        <v>7.9</v>
      </c>
      <c r="N156" s="128">
        <v>9.3000000000000007</v>
      </c>
      <c r="O156" s="128">
        <v>18.2</v>
      </c>
      <c r="P156" s="128">
        <v>19.8</v>
      </c>
      <c r="Q156" s="128">
        <v>21.7</v>
      </c>
      <c r="R156" s="128">
        <v>18.8</v>
      </c>
      <c r="S156" s="128">
        <v>21.3</v>
      </c>
      <c r="T156" s="134">
        <v>18</v>
      </c>
    </row>
    <row r="157" spans="1:20" ht="12.75" hidden="1" customHeight="1" outlineLevel="1" x14ac:dyDescent="0.2">
      <c r="A157" s="104">
        <v>38047</v>
      </c>
      <c r="B157" s="128">
        <v>10.9</v>
      </c>
      <c r="C157" s="128">
        <v>8.6999999999999993</v>
      </c>
      <c r="D157" s="128">
        <v>19.2</v>
      </c>
      <c r="E157" s="128">
        <v>10.199999999999999</v>
      </c>
      <c r="F157" s="128">
        <v>9.9</v>
      </c>
      <c r="G157" s="128">
        <v>9.8000000000000007</v>
      </c>
      <c r="H157" s="128">
        <v>13.5</v>
      </c>
      <c r="I157" s="128">
        <v>10.4</v>
      </c>
      <c r="J157" s="128">
        <v>8.4</v>
      </c>
      <c r="K157" s="128">
        <v>7.9</v>
      </c>
      <c r="L157" s="128">
        <v>6.4</v>
      </c>
      <c r="M157" s="128">
        <v>7.5</v>
      </c>
      <c r="N157" s="128">
        <v>9.3000000000000007</v>
      </c>
      <c r="O157" s="128">
        <v>18.2</v>
      </c>
      <c r="P157" s="128">
        <v>19.600000000000001</v>
      </c>
      <c r="Q157" s="128">
        <v>21.3</v>
      </c>
      <c r="R157" s="128">
        <v>18.7</v>
      </c>
      <c r="S157" s="128">
        <v>20.9</v>
      </c>
      <c r="T157" s="134">
        <v>17.600000000000001</v>
      </c>
    </row>
    <row r="158" spans="1:20" ht="12.75" hidden="1" customHeight="1" outlineLevel="1" x14ac:dyDescent="0.2">
      <c r="A158" s="104">
        <v>38078</v>
      </c>
      <c r="B158" s="128">
        <v>10.7</v>
      </c>
      <c r="C158" s="128">
        <v>8.5</v>
      </c>
      <c r="D158" s="128">
        <v>18.7</v>
      </c>
      <c r="E158" s="128">
        <v>9.8000000000000007</v>
      </c>
      <c r="F158" s="128">
        <v>9.9</v>
      </c>
      <c r="G158" s="128">
        <v>9.5</v>
      </c>
      <c r="H158" s="128">
        <v>13.5</v>
      </c>
      <c r="I158" s="128">
        <v>10.3</v>
      </c>
      <c r="J158" s="128">
        <v>8.3000000000000007</v>
      </c>
      <c r="K158" s="128">
        <v>7.7</v>
      </c>
      <c r="L158" s="128">
        <v>6.3</v>
      </c>
      <c r="M158" s="128">
        <v>6.9</v>
      </c>
      <c r="N158" s="128">
        <v>9.3000000000000007</v>
      </c>
      <c r="O158" s="128">
        <v>18.3</v>
      </c>
      <c r="P158" s="128">
        <v>19.100000000000001</v>
      </c>
      <c r="Q158" s="128">
        <v>20.5</v>
      </c>
      <c r="R158" s="128">
        <v>18.2</v>
      </c>
      <c r="S158" s="128">
        <v>20.5</v>
      </c>
      <c r="T158" s="134">
        <v>17</v>
      </c>
    </row>
    <row r="159" spans="1:20" ht="12.75" hidden="1" customHeight="1" outlineLevel="1" x14ac:dyDescent="0.2">
      <c r="A159" s="104">
        <v>38108</v>
      </c>
      <c r="B159" s="128">
        <v>10.3</v>
      </c>
      <c r="C159" s="128">
        <v>8.3000000000000007</v>
      </c>
      <c r="D159" s="128">
        <v>18.3</v>
      </c>
      <c r="E159" s="128">
        <v>9.4</v>
      </c>
      <c r="F159" s="128">
        <v>9.6999999999999993</v>
      </c>
      <c r="G159" s="128">
        <v>9.1999999999999993</v>
      </c>
      <c r="H159" s="128">
        <v>13.2</v>
      </c>
      <c r="I159" s="128">
        <v>10.199999999999999</v>
      </c>
      <c r="J159" s="128">
        <v>8</v>
      </c>
      <c r="K159" s="128">
        <v>7.5</v>
      </c>
      <c r="L159" s="128">
        <v>6.1</v>
      </c>
      <c r="M159" s="128">
        <v>6.5</v>
      </c>
      <c r="N159" s="128">
        <v>9</v>
      </c>
      <c r="O159" s="128">
        <v>17.8</v>
      </c>
      <c r="P159" s="128">
        <v>18.5</v>
      </c>
      <c r="Q159" s="128">
        <v>19.899999999999999</v>
      </c>
      <c r="R159" s="128">
        <v>17.8</v>
      </c>
      <c r="S159" s="128">
        <v>20.100000000000001</v>
      </c>
      <c r="T159" s="134">
        <v>16.600000000000001</v>
      </c>
    </row>
    <row r="160" spans="1:20" ht="12.75" hidden="1" customHeight="1" outlineLevel="1" x14ac:dyDescent="0.2">
      <c r="A160" s="104">
        <v>38139</v>
      </c>
      <c r="B160" s="128">
        <v>10.199999999999999</v>
      </c>
      <c r="C160" s="128">
        <v>8.1</v>
      </c>
      <c r="D160" s="128">
        <v>18.100000000000001</v>
      </c>
      <c r="E160" s="128">
        <v>9.4</v>
      </c>
      <c r="F160" s="128">
        <v>9.6999999999999993</v>
      </c>
      <c r="G160" s="128">
        <v>9.1</v>
      </c>
      <c r="H160" s="128">
        <v>13.2</v>
      </c>
      <c r="I160" s="128">
        <v>10</v>
      </c>
      <c r="J160" s="128">
        <v>7.9</v>
      </c>
      <c r="K160" s="128">
        <v>7.4</v>
      </c>
      <c r="L160" s="128">
        <v>5.9</v>
      </c>
      <c r="M160" s="128">
        <v>6.4</v>
      </c>
      <c r="N160" s="128">
        <v>8.9</v>
      </c>
      <c r="O160" s="128">
        <v>17.600000000000001</v>
      </c>
      <c r="P160" s="128">
        <v>18.600000000000001</v>
      </c>
      <c r="Q160" s="128">
        <v>19.600000000000001</v>
      </c>
      <c r="R160" s="128">
        <v>17.399999999999999</v>
      </c>
      <c r="S160" s="128">
        <v>19.899999999999999</v>
      </c>
      <c r="T160" s="134">
        <v>16.2</v>
      </c>
    </row>
    <row r="161" spans="1:20" ht="12.75" hidden="1" customHeight="1" outlineLevel="1" x14ac:dyDescent="0.2">
      <c r="A161" s="104">
        <v>38169</v>
      </c>
      <c r="B161" s="128">
        <v>10.5</v>
      </c>
      <c r="C161" s="128">
        <v>8.4</v>
      </c>
      <c r="D161" s="128">
        <v>18.5</v>
      </c>
      <c r="E161" s="128">
        <v>9.6999999999999993</v>
      </c>
      <c r="F161" s="128">
        <v>9.8000000000000007</v>
      </c>
      <c r="G161" s="128">
        <v>9.6</v>
      </c>
      <c r="H161" s="128">
        <v>13.5</v>
      </c>
      <c r="I161" s="128">
        <v>10.3</v>
      </c>
      <c r="J161" s="128">
        <v>8.3000000000000007</v>
      </c>
      <c r="K161" s="128">
        <v>7.7</v>
      </c>
      <c r="L161" s="128">
        <v>6.1</v>
      </c>
      <c r="M161" s="128">
        <v>6.5</v>
      </c>
      <c r="N161" s="128">
        <v>9.3000000000000007</v>
      </c>
      <c r="O161" s="128">
        <v>17.8</v>
      </c>
      <c r="P161" s="128">
        <v>18.8</v>
      </c>
      <c r="Q161" s="128">
        <v>20.100000000000001</v>
      </c>
      <c r="R161" s="128">
        <v>17.8</v>
      </c>
      <c r="S161" s="128">
        <v>20.6</v>
      </c>
      <c r="T161" s="134">
        <v>16.8</v>
      </c>
    </row>
    <row r="162" spans="1:20" ht="12.75" hidden="1" customHeight="1" outlineLevel="1" x14ac:dyDescent="0.2">
      <c r="A162" s="104">
        <v>38200</v>
      </c>
      <c r="B162" s="128">
        <v>10.5</v>
      </c>
      <c r="C162" s="128">
        <v>8.4</v>
      </c>
      <c r="D162" s="128">
        <v>18.3</v>
      </c>
      <c r="E162" s="128">
        <v>9.5</v>
      </c>
      <c r="F162" s="128">
        <v>9.6</v>
      </c>
      <c r="G162" s="128">
        <v>9.4</v>
      </c>
      <c r="H162" s="128">
        <v>13.2</v>
      </c>
      <c r="I162" s="128">
        <v>10.3</v>
      </c>
      <c r="J162" s="128">
        <v>8.3000000000000007</v>
      </c>
      <c r="K162" s="128">
        <v>7.7</v>
      </c>
      <c r="L162" s="128">
        <v>6.3</v>
      </c>
      <c r="M162" s="128">
        <v>6.7</v>
      </c>
      <c r="N162" s="128">
        <v>9.3000000000000007</v>
      </c>
      <c r="O162" s="128">
        <v>17.600000000000001</v>
      </c>
      <c r="P162" s="128">
        <v>18.5</v>
      </c>
      <c r="Q162" s="128">
        <v>19.899999999999999</v>
      </c>
      <c r="R162" s="128">
        <v>17.7</v>
      </c>
      <c r="S162" s="128">
        <v>20.399999999999999</v>
      </c>
      <c r="T162" s="134">
        <v>16.5</v>
      </c>
    </row>
    <row r="163" spans="1:20" ht="12.75" hidden="1" customHeight="1" outlineLevel="1" x14ac:dyDescent="0.2">
      <c r="A163" s="104">
        <v>38231</v>
      </c>
      <c r="B163" s="128">
        <v>10.3</v>
      </c>
      <c r="C163" s="128">
        <v>8.1999999999999993</v>
      </c>
      <c r="D163" s="128">
        <v>18</v>
      </c>
      <c r="E163" s="128">
        <v>9.4</v>
      </c>
      <c r="F163" s="128">
        <v>9.4</v>
      </c>
      <c r="G163" s="128">
        <v>9.3000000000000007</v>
      </c>
      <c r="H163" s="128">
        <v>13.2</v>
      </c>
      <c r="I163" s="128">
        <v>10.1</v>
      </c>
      <c r="J163" s="128">
        <v>8</v>
      </c>
      <c r="K163" s="128">
        <v>7.5</v>
      </c>
      <c r="L163" s="128">
        <v>6.1</v>
      </c>
      <c r="M163" s="128">
        <v>6.5</v>
      </c>
      <c r="N163" s="128">
        <v>9.1</v>
      </c>
      <c r="O163" s="128">
        <v>17.399999999999999</v>
      </c>
      <c r="P163" s="128">
        <v>18.2</v>
      </c>
      <c r="Q163" s="128">
        <v>20</v>
      </c>
      <c r="R163" s="128">
        <v>17.399999999999999</v>
      </c>
      <c r="S163" s="128">
        <v>19.8</v>
      </c>
      <c r="T163" s="134">
        <v>16.100000000000001</v>
      </c>
    </row>
    <row r="164" spans="1:20" ht="12.75" hidden="1" customHeight="1" outlineLevel="1" x14ac:dyDescent="0.2">
      <c r="A164" s="104">
        <v>38261</v>
      </c>
      <c r="B164" s="128">
        <v>10.1</v>
      </c>
      <c r="C164" s="128">
        <v>8.1999999999999993</v>
      </c>
      <c r="D164" s="128">
        <v>17.5</v>
      </c>
      <c r="E164" s="128">
        <v>9.5</v>
      </c>
      <c r="F164" s="128">
        <v>9.4</v>
      </c>
      <c r="G164" s="128">
        <v>9.3000000000000007</v>
      </c>
      <c r="H164" s="128">
        <v>13</v>
      </c>
      <c r="I164" s="128">
        <v>10</v>
      </c>
      <c r="J164" s="128">
        <v>7.9</v>
      </c>
      <c r="K164" s="128">
        <v>7.4</v>
      </c>
      <c r="L164" s="128">
        <v>6.1</v>
      </c>
      <c r="M164" s="128">
        <v>6.5</v>
      </c>
      <c r="N164" s="128">
        <v>9</v>
      </c>
      <c r="O164" s="128">
        <v>17.100000000000001</v>
      </c>
      <c r="P164" s="128">
        <v>17.600000000000001</v>
      </c>
      <c r="Q164" s="128">
        <v>19.899999999999999</v>
      </c>
      <c r="R164" s="128">
        <v>16.899999999999999</v>
      </c>
      <c r="S164" s="128">
        <v>19.100000000000001</v>
      </c>
      <c r="T164" s="134">
        <v>15.4</v>
      </c>
    </row>
    <row r="165" spans="1:20" ht="12.75" hidden="1" customHeight="1" outlineLevel="1" x14ac:dyDescent="0.2">
      <c r="A165" s="104">
        <v>38292</v>
      </c>
      <c r="B165" s="128">
        <v>10.3</v>
      </c>
      <c r="C165" s="128">
        <v>8.3000000000000007</v>
      </c>
      <c r="D165" s="128">
        <v>17.7</v>
      </c>
      <c r="E165" s="128">
        <v>9.9</v>
      </c>
      <c r="F165" s="128">
        <v>9.1999999999999993</v>
      </c>
      <c r="G165" s="128">
        <v>9.6</v>
      </c>
      <c r="H165" s="128">
        <v>12.9</v>
      </c>
      <c r="I165" s="128">
        <v>10.1</v>
      </c>
      <c r="J165" s="128">
        <v>7.9</v>
      </c>
      <c r="K165" s="128">
        <v>7.6</v>
      </c>
      <c r="L165" s="128">
        <v>6.1</v>
      </c>
      <c r="M165" s="128">
        <v>6.7</v>
      </c>
      <c r="N165" s="128">
        <v>9</v>
      </c>
      <c r="O165" s="128">
        <v>16.7</v>
      </c>
      <c r="P165" s="128">
        <v>17.8</v>
      </c>
      <c r="Q165" s="128">
        <v>20.399999999999999</v>
      </c>
      <c r="R165" s="128">
        <v>17.100000000000001</v>
      </c>
      <c r="S165" s="128">
        <v>19.5</v>
      </c>
      <c r="T165" s="134">
        <v>15.8</v>
      </c>
    </row>
    <row r="166" spans="1:20" ht="12.75" hidden="1" customHeight="1" outlineLevel="1" x14ac:dyDescent="0.2">
      <c r="A166" s="104">
        <v>38322</v>
      </c>
      <c r="B166" s="128">
        <v>10.8</v>
      </c>
      <c r="C166" s="128">
        <v>8.6999999999999993</v>
      </c>
      <c r="D166" s="128">
        <v>18.5</v>
      </c>
      <c r="E166" s="128">
        <v>10.5</v>
      </c>
      <c r="F166" s="128">
        <v>9.4</v>
      </c>
      <c r="G166" s="128">
        <v>10.199999999999999</v>
      </c>
      <c r="H166" s="128">
        <v>13.1</v>
      </c>
      <c r="I166" s="128">
        <v>10.4</v>
      </c>
      <c r="J166" s="128">
        <v>8.1999999999999993</v>
      </c>
      <c r="K166" s="128">
        <v>8.1</v>
      </c>
      <c r="L166" s="128">
        <v>6.3</v>
      </c>
      <c r="M166" s="128">
        <v>7.3</v>
      </c>
      <c r="N166" s="128">
        <v>9.4</v>
      </c>
      <c r="O166" s="128">
        <v>17</v>
      </c>
      <c r="P166" s="128">
        <v>18.600000000000001</v>
      </c>
      <c r="Q166" s="128">
        <v>21.5</v>
      </c>
      <c r="R166" s="128">
        <v>18</v>
      </c>
      <c r="S166" s="128">
        <v>20.6</v>
      </c>
      <c r="T166" s="134">
        <v>17</v>
      </c>
    </row>
    <row r="167" spans="1:20" ht="12.75" hidden="1" customHeight="1" outlineLevel="1" x14ac:dyDescent="0.2">
      <c r="A167" s="104">
        <v>38353</v>
      </c>
      <c r="B167" s="128">
        <v>12.3</v>
      </c>
      <c r="C167" s="128">
        <v>10.1</v>
      </c>
      <c r="D167" s="128">
        <v>20.5</v>
      </c>
      <c r="E167" s="128">
        <v>12.9</v>
      </c>
      <c r="F167" s="128">
        <v>10.4</v>
      </c>
      <c r="G167" s="128">
        <v>12.4</v>
      </c>
      <c r="H167" s="128">
        <v>17.899999999999999</v>
      </c>
      <c r="I167" s="128">
        <v>11.3</v>
      </c>
      <c r="J167" s="128">
        <v>9.5</v>
      </c>
      <c r="K167" s="128">
        <v>9.5</v>
      </c>
      <c r="L167" s="128">
        <v>7</v>
      </c>
      <c r="M167" s="128">
        <v>8.9</v>
      </c>
      <c r="N167" s="128">
        <v>10.7</v>
      </c>
      <c r="O167" s="128">
        <v>19.399999999999999</v>
      </c>
      <c r="P167" s="128">
        <v>20.8</v>
      </c>
      <c r="Q167" s="128">
        <v>23.6</v>
      </c>
      <c r="R167" s="128">
        <v>19.7</v>
      </c>
      <c r="S167" s="128">
        <v>22.5</v>
      </c>
      <c r="T167" s="134">
        <v>19</v>
      </c>
    </row>
    <row r="168" spans="1:20" ht="12.75" hidden="1" customHeight="1" outlineLevel="1" x14ac:dyDescent="0.2">
      <c r="A168" s="104">
        <v>38384</v>
      </c>
      <c r="B168" s="128">
        <v>12.7</v>
      </c>
      <c r="C168" s="128">
        <v>10.6</v>
      </c>
      <c r="D168" s="128">
        <v>20.8</v>
      </c>
      <c r="E168" s="128">
        <v>12.8</v>
      </c>
      <c r="F168" s="128">
        <v>10.6</v>
      </c>
      <c r="G168" s="128">
        <v>12.7</v>
      </c>
      <c r="H168" s="128">
        <v>18.5</v>
      </c>
      <c r="I168" s="128">
        <v>12.5</v>
      </c>
      <c r="J168" s="128">
        <v>10.1</v>
      </c>
      <c r="K168" s="128">
        <v>9.8000000000000007</v>
      </c>
      <c r="L168" s="128">
        <v>7.3</v>
      </c>
      <c r="M168" s="128">
        <v>9.1</v>
      </c>
      <c r="N168" s="128">
        <v>11.4</v>
      </c>
      <c r="O168" s="128">
        <v>19.600000000000001</v>
      </c>
      <c r="P168" s="128">
        <v>20.8</v>
      </c>
      <c r="Q168" s="128">
        <v>23.7</v>
      </c>
      <c r="R168" s="128">
        <v>20.2</v>
      </c>
      <c r="S168" s="128">
        <v>22.9</v>
      </c>
      <c r="T168" s="134">
        <v>19.399999999999999</v>
      </c>
    </row>
    <row r="169" spans="1:20" ht="12.75" hidden="1" customHeight="1" outlineLevel="1" x14ac:dyDescent="0.2">
      <c r="A169" s="104">
        <v>38412</v>
      </c>
      <c r="B169" s="128">
        <v>12.7</v>
      </c>
      <c r="C169" s="128">
        <v>10.6</v>
      </c>
      <c r="D169" s="128">
        <v>20.7</v>
      </c>
      <c r="E169" s="128">
        <v>12.5</v>
      </c>
      <c r="F169" s="128">
        <v>10.7</v>
      </c>
      <c r="G169" s="128">
        <v>12.4</v>
      </c>
      <c r="H169" s="128">
        <v>17.8</v>
      </c>
      <c r="I169" s="128">
        <v>12.6</v>
      </c>
      <c r="J169" s="128">
        <v>10.199999999999999</v>
      </c>
      <c r="K169" s="128">
        <v>9.6999999999999993</v>
      </c>
      <c r="L169" s="128">
        <v>7.4</v>
      </c>
      <c r="M169" s="128">
        <v>9</v>
      </c>
      <c r="N169" s="128">
        <v>11.4</v>
      </c>
      <c r="O169" s="128">
        <v>19.5</v>
      </c>
      <c r="P169" s="128">
        <v>20.3</v>
      </c>
      <c r="Q169" s="128">
        <v>23.4</v>
      </c>
      <c r="R169" s="128">
        <v>20.2</v>
      </c>
      <c r="S169" s="128">
        <v>22.8</v>
      </c>
      <c r="T169" s="134">
        <v>19.2</v>
      </c>
    </row>
    <row r="170" spans="1:20" ht="12.75" hidden="1" customHeight="1" outlineLevel="1" x14ac:dyDescent="0.2">
      <c r="A170" s="104">
        <v>38443</v>
      </c>
      <c r="B170" s="128">
        <v>12.2</v>
      </c>
      <c r="C170" s="128">
        <v>10.199999999999999</v>
      </c>
      <c r="D170" s="128">
        <v>19.8</v>
      </c>
      <c r="E170" s="128">
        <v>12</v>
      </c>
      <c r="F170" s="128">
        <v>11.4</v>
      </c>
      <c r="G170" s="128">
        <v>11.9</v>
      </c>
      <c r="H170" s="128">
        <v>17.3</v>
      </c>
      <c r="I170" s="128">
        <v>12.3</v>
      </c>
      <c r="J170" s="128">
        <v>9.9</v>
      </c>
      <c r="K170" s="128">
        <v>9.1999999999999993</v>
      </c>
      <c r="L170" s="128">
        <v>7.2</v>
      </c>
      <c r="M170" s="128">
        <v>8.1</v>
      </c>
      <c r="N170" s="128">
        <v>11.2</v>
      </c>
      <c r="O170" s="128">
        <v>19.7</v>
      </c>
      <c r="P170" s="128">
        <v>19.3</v>
      </c>
      <c r="Q170" s="128">
        <v>21.7</v>
      </c>
      <c r="R170" s="128">
        <v>19.399999999999999</v>
      </c>
      <c r="S170" s="128">
        <v>21.5</v>
      </c>
      <c r="T170" s="134">
        <v>18</v>
      </c>
    </row>
    <row r="171" spans="1:20" ht="12.75" hidden="1" customHeight="1" outlineLevel="1" x14ac:dyDescent="0.2">
      <c r="A171" s="104">
        <v>38473</v>
      </c>
      <c r="B171" s="128">
        <v>11.8</v>
      </c>
      <c r="C171" s="128">
        <v>9.9</v>
      </c>
      <c r="D171" s="128">
        <v>19</v>
      </c>
      <c r="E171" s="128">
        <v>11.5</v>
      </c>
      <c r="F171" s="128">
        <v>11.7</v>
      </c>
      <c r="G171" s="128">
        <v>11.5</v>
      </c>
      <c r="H171" s="128">
        <v>16.899999999999999</v>
      </c>
      <c r="I171" s="128">
        <v>12.1</v>
      </c>
      <c r="J171" s="128">
        <v>9.6</v>
      </c>
      <c r="K171" s="128">
        <v>8.9</v>
      </c>
      <c r="L171" s="128">
        <v>7.1</v>
      </c>
      <c r="M171" s="128">
        <v>7.6</v>
      </c>
      <c r="N171" s="128">
        <v>11.1</v>
      </c>
      <c r="O171" s="128">
        <v>19.3</v>
      </c>
      <c r="P171" s="128">
        <v>18.399999999999999</v>
      </c>
      <c r="Q171" s="128">
        <v>20.6</v>
      </c>
      <c r="R171" s="128">
        <v>18.5</v>
      </c>
      <c r="S171" s="128">
        <v>20.6</v>
      </c>
      <c r="T171" s="134">
        <v>17</v>
      </c>
    </row>
    <row r="172" spans="1:20" ht="12.75" hidden="1" customHeight="1" outlineLevel="1" x14ac:dyDescent="0.2">
      <c r="A172" s="104">
        <v>38504</v>
      </c>
      <c r="B172" s="128">
        <v>11.5</v>
      </c>
      <c r="C172" s="128">
        <v>9.6999999999999993</v>
      </c>
      <c r="D172" s="128">
        <v>18.5</v>
      </c>
      <c r="E172" s="128">
        <v>11.3</v>
      </c>
      <c r="F172" s="128">
        <v>11.7</v>
      </c>
      <c r="G172" s="128">
        <v>11.3</v>
      </c>
      <c r="H172" s="128">
        <v>16.7</v>
      </c>
      <c r="I172" s="128">
        <v>11.9</v>
      </c>
      <c r="J172" s="128">
        <v>9.5</v>
      </c>
      <c r="K172" s="128">
        <v>8.6</v>
      </c>
      <c r="L172" s="128">
        <v>7</v>
      </c>
      <c r="M172" s="128">
        <v>7.4</v>
      </c>
      <c r="N172" s="128">
        <v>10.9</v>
      </c>
      <c r="O172" s="128">
        <v>19.3</v>
      </c>
      <c r="P172" s="128">
        <v>17.899999999999999</v>
      </c>
      <c r="Q172" s="128">
        <v>19.899999999999999</v>
      </c>
      <c r="R172" s="128">
        <v>17.899999999999999</v>
      </c>
      <c r="S172" s="128">
        <v>20.100000000000001</v>
      </c>
      <c r="T172" s="134">
        <v>16.7</v>
      </c>
    </row>
    <row r="173" spans="1:20" ht="12.75" hidden="1" customHeight="1" outlineLevel="1" x14ac:dyDescent="0.2">
      <c r="A173" s="104">
        <v>38534</v>
      </c>
      <c r="B173" s="128">
        <v>11.7</v>
      </c>
      <c r="C173" s="128">
        <v>9.9</v>
      </c>
      <c r="D173" s="128">
        <v>18.600000000000001</v>
      </c>
      <c r="E173" s="128">
        <v>11.4</v>
      </c>
      <c r="F173" s="128">
        <v>11.9</v>
      </c>
      <c r="G173" s="128">
        <v>11.6</v>
      </c>
      <c r="H173" s="128">
        <v>16.8</v>
      </c>
      <c r="I173" s="128">
        <v>12.2</v>
      </c>
      <c r="J173" s="128">
        <v>9.6</v>
      </c>
      <c r="K173" s="128">
        <v>8.6999999999999993</v>
      </c>
      <c r="L173" s="128">
        <v>7.1</v>
      </c>
      <c r="M173" s="128">
        <v>7.3</v>
      </c>
      <c r="N173" s="128">
        <v>10.8</v>
      </c>
      <c r="O173" s="128">
        <v>19.5</v>
      </c>
      <c r="P173" s="128">
        <v>17.899999999999999</v>
      </c>
      <c r="Q173" s="128">
        <v>19.7</v>
      </c>
      <c r="R173" s="128">
        <v>17.8</v>
      </c>
      <c r="S173" s="128">
        <v>20.100000000000001</v>
      </c>
      <c r="T173" s="134">
        <v>16.899999999999999</v>
      </c>
    </row>
    <row r="174" spans="1:20" ht="12.75" hidden="1" customHeight="1" outlineLevel="1" x14ac:dyDescent="0.2">
      <c r="A174" s="104">
        <v>38565</v>
      </c>
      <c r="B174" s="128">
        <v>11.6</v>
      </c>
      <c r="C174" s="128">
        <v>9.8000000000000007</v>
      </c>
      <c r="D174" s="128">
        <v>18.100000000000001</v>
      </c>
      <c r="E174" s="128">
        <v>11.1</v>
      </c>
      <c r="F174" s="128">
        <v>11.7</v>
      </c>
      <c r="G174" s="128">
        <v>11.5</v>
      </c>
      <c r="H174" s="128">
        <v>16.600000000000001</v>
      </c>
      <c r="I174" s="128">
        <v>12.1</v>
      </c>
      <c r="J174" s="128">
        <v>9.9</v>
      </c>
      <c r="K174" s="128">
        <v>8.8000000000000007</v>
      </c>
      <c r="L174" s="128">
        <v>7.1</v>
      </c>
      <c r="M174" s="128">
        <v>7.5</v>
      </c>
      <c r="N174" s="128">
        <v>10.6</v>
      </c>
      <c r="O174" s="128">
        <v>19</v>
      </c>
      <c r="P174" s="128">
        <v>17.2</v>
      </c>
      <c r="Q174" s="128">
        <v>18.899999999999999</v>
      </c>
      <c r="R174" s="128">
        <v>17.7</v>
      </c>
      <c r="S174" s="128">
        <v>19.600000000000001</v>
      </c>
      <c r="T174" s="134">
        <v>16.7</v>
      </c>
    </row>
    <row r="175" spans="1:20" ht="12.75" hidden="1" customHeight="1" outlineLevel="1" x14ac:dyDescent="0.2">
      <c r="A175" s="104">
        <v>38596</v>
      </c>
      <c r="B175" s="128">
        <v>11.2</v>
      </c>
      <c r="C175" s="128">
        <v>9.5</v>
      </c>
      <c r="D175" s="128">
        <v>17.5</v>
      </c>
      <c r="E175" s="128">
        <v>10.8</v>
      </c>
      <c r="F175" s="128">
        <v>11.5</v>
      </c>
      <c r="G175" s="128">
        <v>11.1</v>
      </c>
      <c r="H175" s="128">
        <v>16.2</v>
      </c>
      <c r="I175" s="128">
        <v>11.8</v>
      </c>
      <c r="J175" s="128">
        <v>9.6</v>
      </c>
      <c r="K175" s="128">
        <v>8.3000000000000007</v>
      </c>
      <c r="L175" s="128">
        <v>6.9</v>
      </c>
      <c r="M175" s="128">
        <v>7.2</v>
      </c>
      <c r="N175" s="128">
        <v>10.199999999999999</v>
      </c>
      <c r="O175" s="128">
        <v>18.600000000000001</v>
      </c>
      <c r="P175" s="128">
        <v>16.5</v>
      </c>
      <c r="Q175" s="128">
        <v>18.2</v>
      </c>
      <c r="R175" s="128">
        <v>17.3</v>
      </c>
      <c r="S175" s="128">
        <v>18.7</v>
      </c>
      <c r="T175" s="134">
        <v>16</v>
      </c>
    </row>
    <row r="176" spans="1:20" ht="12.75" hidden="1" customHeight="1" outlineLevel="1" x14ac:dyDescent="0.2">
      <c r="A176" s="104">
        <v>38626</v>
      </c>
      <c r="B176" s="128">
        <v>11</v>
      </c>
      <c r="C176" s="128">
        <v>9.4</v>
      </c>
      <c r="D176" s="128">
        <v>16.899999999999999</v>
      </c>
      <c r="E176" s="128">
        <v>10.6</v>
      </c>
      <c r="F176" s="128">
        <v>11.4</v>
      </c>
      <c r="G176" s="128">
        <v>10.9</v>
      </c>
      <c r="H176" s="128">
        <v>15.7</v>
      </c>
      <c r="I176" s="128">
        <v>11.8</v>
      </c>
      <c r="J176" s="128">
        <v>9.5</v>
      </c>
      <c r="K176" s="128">
        <v>8.1</v>
      </c>
      <c r="L176" s="128">
        <v>6.8</v>
      </c>
      <c r="M176" s="128">
        <v>7</v>
      </c>
      <c r="N176" s="128">
        <v>10</v>
      </c>
      <c r="O176" s="128">
        <v>18.100000000000001</v>
      </c>
      <c r="P176" s="128">
        <v>16.399999999999999</v>
      </c>
      <c r="Q176" s="128">
        <v>17.5</v>
      </c>
      <c r="R176" s="128">
        <v>16.600000000000001</v>
      </c>
      <c r="S176" s="128">
        <v>17.600000000000001</v>
      </c>
      <c r="T176" s="134">
        <v>15.4</v>
      </c>
    </row>
    <row r="177" spans="1:20" ht="12.75" hidden="1" customHeight="1" outlineLevel="1" x14ac:dyDescent="0.2">
      <c r="A177" s="104">
        <v>38657</v>
      </c>
      <c r="B177" s="128">
        <v>10.9</v>
      </c>
      <c r="C177" s="128">
        <v>9.4</v>
      </c>
      <c r="D177" s="128">
        <v>16.899999999999999</v>
      </c>
      <c r="E177" s="128">
        <v>10.7</v>
      </c>
      <c r="F177" s="128">
        <v>11.3</v>
      </c>
      <c r="G177" s="128">
        <v>11</v>
      </c>
      <c r="H177" s="128">
        <v>15.5</v>
      </c>
      <c r="I177" s="128">
        <v>11.7</v>
      </c>
      <c r="J177" s="128">
        <v>9.3000000000000007</v>
      </c>
      <c r="K177" s="128">
        <v>8.1</v>
      </c>
      <c r="L177" s="128">
        <v>6.7</v>
      </c>
      <c r="M177" s="128">
        <v>7</v>
      </c>
      <c r="N177" s="128">
        <v>9.9</v>
      </c>
      <c r="O177" s="128">
        <v>17.8</v>
      </c>
      <c r="P177" s="128">
        <v>16.2</v>
      </c>
      <c r="Q177" s="128">
        <v>17.899999999999999</v>
      </c>
      <c r="R177" s="128">
        <v>16.600000000000001</v>
      </c>
      <c r="S177" s="128">
        <v>17.600000000000001</v>
      </c>
      <c r="T177" s="134">
        <v>15.2</v>
      </c>
    </row>
    <row r="178" spans="1:20" ht="12.75" hidden="1" customHeight="1" outlineLevel="1" x14ac:dyDescent="0.2">
      <c r="A178" s="104">
        <v>38687</v>
      </c>
      <c r="B178" s="128">
        <v>11.1</v>
      </c>
      <c r="C178" s="128">
        <v>9.5</v>
      </c>
      <c r="D178" s="128">
        <v>17.3</v>
      </c>
      <c r="E178" s="128">
        <v>10.9</v>
      </c>
      <c r="F178" s="128">
        <v>11.3</v>
      </c>
      <c r="G178" s="128">
        <v>11.2</v>
      </c>
      <c r="H178" s="128">
        <v>15.3</v>
      </c>
      <c r="I178" s="128">
        <v>11.7</v>
      </c>
      <c r="J178" s="128">
        <v>9.4</v>
      </c>
      <c r="K178" s="128">
        <v>8.3000000000000007</v>
      </c>
      <c r="L178" s="128">
        <v>6.7</v>
      </c>
      <c r="M178" s="128">
        <v>7.3</v>
      </c>
      <c r="N178" s="128">
        <v>10</v>
      </c>
      <c r="O178" s="128">
        <v>17.8</v>
      </c>
      <c r="P178" s="128">
        <v>16.7</v>
      </c>
      <c r="Q178" s="128">
        <v>18.7</v>
      </c>
      <c r="R178" s="128">
        <v>17.100000000000001</v>
      </c>
      <c r="S178" s="128">
        <v>18.2</v>
      </c>
      <c r="T178" s="134">
        <v>15.7</v>
      </c>
    </row>
    <row r="179" spans="1:20" ht="12.75" hidden="1" customHeight="1" outlineLevel="1" x14ac:dyDescent="0.2">
      <c r="A179" s="104">
        <v>38718</v>
      </c>
      <c r="B179" s="128">
        <v>12.1</v>
      </c>
      <c r="C179" s="128">
        <v>10.199999999999999</v>
      </c>
      <c r="D179" s="128">
        <v>19.2</v>
      </c>
      <c r="E179" s="128">
        <v>11.7</v>
      </c>
      <c r="F179" s="128">
        <v>11.7</v>
      </c>
      <c r="G179" s="128">
        <v>12</v>
      </c>
      <c r="H179" s="128">
        <v>16</v>
      </c>
      <c r="I179" s="128">
        <v>12.3</v>
      </c>
      <c r="J179" s="128">
        <v>10.1</v>
      </c>
      <c r="K179" s="128">
        <v>9.1</v>
      </c>
      <c r="L179" s="128">
        <v>7.2</v>
      </c>
      <c r="M179" s="128">
        <v>8.5</v>
      </c>
      <c r="N179" s="128">
        <v>10.7</v>
      </c>
      <c r="O179" s="128">
        <v>18.600000000000001</v>
      </c>
      <c r="P179" s="128">
        <v>18.8</v>
      </c>
      <c r="Q179" s="128">
        <v>21.2</v>
      </c>
      <c r="R179" s="128">
        <v>19.100000000000001</v>
      </c>
      <c r="S179" s="128">
        <v>20.3</v>
      </c>
      <c r="T179" s="134">
        <v>17.8</v>
      </c>
    </row>
    <row r="180" spans="1:20" ht="12.75" hidden="1" customHeight="1" outlineLevel="1" x14ac:dyDescent="0.2">
      <c r="A180" s="104">
        <v>38749</v>
      </c>
      <c r="B180" s="128">
        <v>12.2</v>
      </c>
      <c r="C180" s="128">
        <v>10.199999999999999</v>
      </c>
      <c r="D180" s="128">
        <v>19.5</v>
      </c>
      <c r="E180" s="128">
        <v>11.6</v>
      </c>
      <c r="F180" s="128">
        <v>11.7</v>
      </c>
      <c r="G180" s="128">
        <v>12</v>
      </c>
      <c r="H180" s="128">
        <v>16</v>
      </c>
      <c r="I180" s="128">
        <v>12.3</v>
      </c>
      <c r="J180" s="128">
        <v>10.199999999999999</v>
      </c>
      <c r="K180" s="128">
        <v>9.1</v>
      </c>
      <c r="L180" s="128">
        <v>7.2</v>
      </c>
      <c r="M180" s="128">
        <v>8.5</v>
      </c>
      <c r="N180" s="128">
        <v>10.8</v>
      </c>
      <c r="O180" s="128">
        <v>18.7</v>
      </c>
      <c r="P180" s="128">
        <v>19.2</v>
      </c>
      <c r="Q180" s="128">
        <v>21.9</v>
      </c>
      <c r="R180" s="128">
        <v>19.5</v>
      </c>
      <c r="S180" s="128">
        <v>20.7</v>
      </c>
      <c r="T180" s="134">
        <v>18.100000000000001</v>
      </c>
    </row>
    <row r="181" spans="1:20" ht="12.75" hidden="1" customHeight="1" outlineLevel="1" x14ac:dyDescent="0.2">
      <c r="A181" s="104">
        <v>38777</v>
      </c>
      <c r="B181" s="128">
        <v>12</v>
      </c>
      <c r="C181" s="128">
        <v>10.1</v>
      </c>
      <c r="D181" s="128">
        <v>19.3</v>
      </c>
      <c r="E181" s="128">
        <v>11.3</v>
      </c>
      <c r="F181" s="128">
        <v>11.6</v>
      </c>
      <c r="G181" s="128">
        <v>11.7</v>
      </c>
      <c r="H181" s="128">
        <v>15.8</v>
      </c>
      <c r="I181" s="128">
        <v>12.2</v>
      </c>
      <c r="J181" s="128">
        <v>10.199999999999999</v>
      </c>
      <c r="K181" s="128">
        <v>8.9</v>
      </c>
      <c r="L181" s="128">
        <v>7.1</v>
      </c>
      <c r="M181" s="128">
        <v>8.3000000000000007</v>
      </c>
      <c r="N181" s="128">
        <v>10.7</v>
      </c>
      <c r="O181" s="128">
        <v>18.5</v>
      </c>
      <c r="P181" s="128">
        <v>19</v>
      </c>
      <c r="Q181" s="128">
        <v>21.6</v>
      </c>
      <c r="R181" s="128">
        <v>19.399999999999999</v>
      </c>
      <c r="S181" s="128">
        <v>20.5</v>
      </c>
      <c r="T181" s="134">
        <v>17.7</v>
      </c>
    </row>
    <row r="182" spans="1:20" ht="12.75" hidden="1" customHeight="1" outlineLevel="1" x14ac:dyDescent="0.2">
      <c r="A182" s="104">
        <v>38808</v>
      </c>
      <c r="B182" s="128">
        <v>11.5</v>
      </c>
      <c r="C182" s="128">
        <v>9.6999999999999993</v>
      </c>
      <c r="D182" s="128">
        <v>18.5</v>
      </c>
      <c r="E182" s="128">
        <v>10.7</v>
      </c>
      <c r="F182" s="128">
        <v>11.6</v>
      </c>
      <c r="G182" s="128">
        <v>11.2</v>
      </c>
      <c r="H182" s="128">
        <v>15.8</v>
      </c>
      <c r="I182" s="128">
        <v>12</v>
      </c>
      <c r="J182" s="128">
        <v>9.9</v>
      </c>
      <c r="K182" s="128">
        <v>8.6</v>
      </c>
      <c r="L182" s="128">
        <v>6.9</v>
      </c>
      <c r="M182" s="128">
        <v>7.6</v>
      </c>
      <c r="N182" s="128">
        <v>10.4</v>
      </c>
      <c r="O182" s="128">
        <v>18.2</v>
      </c>
      <c r="P182" s="128">
        <v>18.100000000000001</v>
      </c>
      <c r="Q182" s="128">
        <v>20.3</v>
      </c>
      <c r="R182" s="128">
        <v>18.5</v>
      </c>
      <c r="S182" s="128">
        <v>19.5</v>
      </c>
      <c r="T182" s="134">
        <v>16.7</v>
      </c>
    </row>
    <row r="183" spans="1:20" ht="12.75" hidden="1" customHeight="1" outlineLevel="1" x14ac:dyDescent="0.2">
      <c r="A183" s="104">
        <v>38838</v>
      </c>
      <c r="B183" s="128">
        <v>10.9</v>
      </c>
      <c r="C183" s="128">
        <v>9.1999999999999993</v>
      </c>
      <c r="D183" s="128">
        <v>17.399999999999999</v>
      </c>
      <c r="E183" s="128">
        <v>9.9</v>
      </c>
      <c r="F183" s="128">
        <v>11.3</v>
      </c>
      <c r="G183" s="128">
        <v>10.5</v>
      </c>
      <c r="H183" s="128">
        <v>15</v>
      </c>
      <c r="I183" s="128">
        <v>11.6</v>
      </c>
      <c r="J183" s="128">
        <v>9.4</v>
      </c>
      <c r="K183" s="128">
        <v>8</v>
      </c>
      <c r="L183" s="128">
        <v>6.5</v>
      </c>
      <c r="M183" s="128">
        <v>6.7</v>
      </c>
      <c r="N183" s="128">
        <v>10</v>
      </c>
      <c r="O183" s="128">
        <v>17.7</v>
      </c>
      <c r="P183" s="128">
        <v>17.100000000000001</v>
      </c>
      <c r="Q183" s="128">
        <v>18.899999999999999</v>
      </c>
      <c r="R183" s="128">
        <v>17.2</v>
      </c>
      <c r="S183" s="128">
        <v>18.600000000000001</v>
      </c>
      <c r="T183" s="134">
        <v>15.6</v>
      </c>
    </row>
    <row r="184" spans="1:20" ht="12.75" hidden="1" customHeight="1" outlineLevel="1" x14ac:dyDescent="0.2">
      <c r="A184" s="104">
        <v>38869</v>
      </c>
      <c r="B184" s="128">
        <v>10.5</v>
      </c>
      <c r="C184" s="128">
        <v>8.9</v>
      </c>
      <c r="D184" s="128">
        <v>16.8</v>
      </c>
      <c r="E184" s="128">
        <v>9.5</v>
      </c>
      <c r="F184" s="128">
        <v>11</v>
      </c>
      <c r="G184" s="128">
        <v>10.199999999999999</v>
      </c>
      <c r="H184" s="128">
        <v>14.9</v>
      </c>
      <c r="I184" s="128">
        <v>11.4</v>
      </c>
      <c r="J184" s="128">
        <v>9.1999999999999993</v>
      </c>
      <c r="K184" s="128">
        <v>7.7</v>
      </c>
      <c r="L184" s="128">
        <v>6.3</v>
      </c>
      <c r="M184" s="128">
        <v>6.4</v>
      </c>
      <c r="N184" s="128">
        <v>9.9</v>
      </c>
      <c r="O184" s="128">
        <v>17.2</v>
      </c>
      <c r="P184" s="128">
        <v>16.5</v>
      </c>
      <c r="Q184" s="128">
        <v>18.100000000000001</v>
      </c>
      <c r="R184" s="128">
        <v>16.3</v>
      </c>
      <c r="S184" s="128">
        <v>17.899999999999999</v>
      </c>
      <c r="T184" s="134">
        <v>15.1</v>
      </c>
    </row>
    <row r="185" spans="1:20" ht="12.75" hidden="1" customHeight="1" outlineLevel="1" x14ac:dyDescent="0.2">
      <c r="A185" s="104">
        <v>38899</v>
      </c>
      <c r="B185" s="128">
        <v>10.5</v>
      </c>
      <c r="C185" s="128">
        <v>8.9</v>
      </c>
      <c r="D185" s="128">
        <v>16.7</v>
      </c>
      <c r="E185" s="128">
        <v>9.6</v>
      </c>
      <c r="F185" s="128">
        <v>11.1</v>
      </c>
      <c r="G185" s="128">
        <v>10.199999999999999</v>
      </c>
      <c r="H185" s="128">
        <v>15</v>
      </c>
      <c r="I185" s="128">
        <v>11.5</v>
      </c>
      <c r="J185" s="128">
        <v>9.1999999999999993</v>
      </c>
      <c r="K185" s="128">
        <v>7.8</v>
      </c>
      <c r="L185" s="128">
        <v>6.1</v>
      </c>
      <c r="M185" s="128">
        <v>6.3</v>
      </c>
      <c r="N185" s="128">
        <v>9.9</v>
      </c>
      <c r="O185" s="128">
        <v>17.5</v>
      </c>
      <c r="P185" s="128">
        <v>16.3</v>
      </c>
      <c r="Q185" s="128">
        <v>18.2</v>
      </c>
      <c r="R185" s="128">
        <v>16</v>
      </c>
      <c r="S185" s="128">
        <v>17.899999999999999</v>
      </c>
      <c r="T185" s="134">
        <v>14.9</v>
      </c>
    </row>
    <row r="186" spans="1:20" ht="12.75" hidden="1" customHeight="1" outlineLevel="1" x14ac:dyDescent="0.2">
      <c r="A186" s="104">
        <v>38930</v>
      </c>
      <c r="B186" s="128">
        <v>10.5</v>
      </c>
      <c r="C186" s="128">
        <v>8.8000000000000007</v>
      </c>
      <c r="D186" s="128">
        <v>16.7</v>
      </c>
      <c r="E186" s="128">
        <v>9.6</v>
      </c>
      <c r="F186" s="128">
        <v>10.8</v>
      </c>
      <c r="G186" s="128">
        <v>10.3</v>
      </c>
      <c r="H186" s="128">
        <v>14.8</v>
      </c>
      <c r="I186" s="128">
        <v>11.2</v>
      </c>
      <c r="J186" s="128">
        <v>9</v>
      </c>
      <c r="K186" s="128">
        <v>7.8</v>
      </c>
      <c r="L186" s="128">
        <v>6.2</v>
      </c>
      <c r="M186" s="128">
        <v>6.4</v>
      </c>
      <c r="N186" s="128">
        <v>9.9</v>
      </c>
      <c r="O186" s="128">
        <v>17.399999999999999</v>
      </c>
      <c r="P186" s="128">
        <v>16.3</v>
      </c>
      <c r="Q186" s="128">
        <v>18.2</v>
      </c>
      <c r="R186" s="128">
        <v>16.2</v>
      </c>
      <c r="S186" s="128">
        <v>18</v>
      </c>
      <c r="T186" s="134">
        <v>14.9</v>
      </c>
    </row>
    <row r="187" spans="1:20" ht="12.75" hidden="1" customHeight="1" outlineLevel="1" x14ac:dyDescent="0.2">
      <c r="A187" s="104">
        <v>38961</v>
      </c>
      <c r="B187" s="128">
        <v>10.1</v>
      </c>
      <c r="C187" s="128">
        <v>8.5</v>
      </c>
      <c r="D187" s="128">
        <v>16.399999999999999</v>
      </c>
      <c r="E187" s="128">
        <v>9.1999999999999993</v>
      </c>
      <c r="F187" s="128">
        <v>10.6</v>
      </c>
      <c r="G187" s="128">
        <v>9.8000000000000007</v>
      </c>
      <c r="H187" s="128">
        <v>14.4</v>
      </c>
      <c r="I187" s="128">
        <v>10.9</v>
      </c>
      <c r="J187" s="128">
        <v>8.6999999999999993</v>
      </c>
      <c r="K187" s="128">
        <v>7.4</v>
      </c>
      <c r="L187" s="128">
        <v>5.9</v>
      </c>
      <c r="M187" s="128">
        <v>6.1</v>
      </c>
      <c r="N187" s="128">
        <v>9.5</v>
      </c>
      <c r="O187" s="128">
        <v>17.100000000000001</v>
      </c>
      <c r="P187" s="128">
        <v>16</v>
      </c>
      <c r="Q187" s="128">
        <v>18</v>
      </c>
      <c r="R187" s="128">
        <v>15.9</v>
      </c>
      <c r="S187" s="128">
        <v>17.5</v>
      </c>
      <c r="T187" s="134">
        <v>14.5</v>
      </c>
    </row>
    <row r="188" spans="1:20" ht="12.75" hidden="1" customHeight="1" outlineLevel="1" x14ac:dyDescent="0.2">
      <c r="A188" s="104">
        <v>38991</v>
      </c>
      <c r="B188" s="128">
        <v>9.8000000000000007</v>
      </c>
      <c r="C188" s="128">
        <v>8.1999999999999993</v>
      </c>
      <c r="D188" s="128">
        <v>15.8</v>
      </c>
      <c r="E188" s="128">
        <v>8.9</v>
      </c>
      <c r="F188" s="128">
        <v>10.3</v>
      </c>
      <c r="G188" s="128">
        <v>9.6</v>
      </c>
      <c r="H188" s="128">
        <v>14</v>
      </c>
      <c r="I188" s="128">
        <v>10.6</v>
      </c>
      <c r="J188" s="128">
        <v>8.4</v>
      </c>
      <c r="K188" s="128">
        <v>7.2</v>
      </c>
      <c r="L188" s="128">
        <v>5.7</v>
      </c>
      <c r="M188" s="128">
        <v>5.8</v>
      </c>
      <c r="N188" s="128">
        <v>9.1</v>
      </c>
      <c r="O188" s="128">
        <v>16.5</v>
      </c>
      <c r="P188" s="128">
        <v>15.6</v>
      </c>
      <c r="Q188" s="128">
        <v>17.3</v>
      </c>
      <c r="R188" s="128">
        <v>15.3</v>
      </c>
      <c r="S188" s="128">
        <v>16.5</v>
      </c>
      <c r="T188" s="134">
        <v>13.9</v>
      </c>
    </row>
    <row r="189" spans="1:20" ht="12.75" hidden="1" customHeight="1" outlineLevel="1" x14ac:dyDescent="0.2">
      <c r="A189" s="104">
        <v>39022</v>
      </c>
      <c r="B189" s="128">
        <v>9.6</v>
      </c>
      <c r="C189" s="128">
        <v>8</v>
      </c>
      <c r="D189" s="128">
        <v>15.5</v>
      </c>
      <c r="E189" s="128">
        <v>8.8000000000000007</v>
      </c>
      <c r="F189" s="128">
        <v>10</v>
      </c>
      <c r="G189" s="128">
        <v>9.4</v>
      </c>
      <c r="H189" s="128">
        <v>13.5</v>
      </c>
      <c r="I189" s="128">
        <v>10.3</v>
      </c>
      <c r="J189" s="128">
        <v>8.1999999999999993</v>
      </c>
      <c r="K189" s="128">
        <v>7.1</v>
      </c>
      <c r="L189" s="128">
        <v>5.5</v>
      </c>
      <c r="M189" s="128">
        <v>5.8</v>
      </c>
      <c r="N189" s="128">
        <v>8.8000000000000007</v>
      </c>
      <c r="O189" s="128">
        <v>16.100000000000001</v>
      </c>
      <c r="P189" s="128">
        <v>15.3</v>
      </c>
      <c r="Q189" s="128">
        <v>17.3</v>
      </c>
      <c r="R189" s="128">
        <v>15.1</v>
      </c>
      <c r="S189" s="128">
        <v>16</v>
      </c>
      <c r="T189" s="134">
        <v>13.6</v>
      </c>
    </row>
    <row r="190" spans="1:20" ht="12.75" hidden="1" customHeight="1" outlineLevel="1" x14ac:dyDescent="0.2">
      <c r="A190" s="104">
        <v>39052</v>
      </c>
      <c r="B190" s="128">
        <v>9.6</v>
      </c>
      <c r="C190" s="128">
        <v>8</v>
      </c>
      <c r="D190" s="128">
        <v>15.7</v>
      </c>
      <c r="E190" s="128">
        <v>8.9</v>
      </c>
      <c r="F190" s="128">
        <v>9.9</v>
      </c>
      <c r="G190" s="128">
        <v>9.5</v>
      </c>
      <c r="H190" s="128">
        <v>13.4</v>
      </c>
      <c r="I190" s="128">
        <v>10.199999999999999</v>
      </c>
      <c r="J190" s="128">
        <v>8.1</v>
      </c>
      <c r="K190" s="128">
        <v>7.1</v>
      </c>
      <c r="L190" s="128">
        <v>5.4</v>
      </c>
      <c r="M190" s="128">
        <v>5.9</v>
      </c>
      <c r="N190" s="128">
        <v>8.6999999999999993</v>
      </c>
      <c r="O190" s="128">
        <v>16</v>
      </c>
      <c r="P190" s="128">
        <v>15.4</v>
      </c>
      <c r="Q190" s="128">
        <v>17.600000000000001</v>
      </c>
      <c r="R190" s="128">
        <v>15.4</v>
      </c>
      <c r="S190" s="128">
        <v>16.2</v>
      </c>
      <c r="T190" s="134">
        <v>13.9</v>
      </c>
    </row>
    <row r="191" spans="1:20" ht="12.75" hidden="1" customHeight="1" outlineLevel="1" x14ac:dyDescent="0.2">
      <c r="A191" s="104">
        <v>39083</v>
      </c>
      <c r="B191" s="128">
        <v>10.199999999999999</v>
      </c>
      <c r="C191" s="128">
        <v>8.5</v>
      </c>
      <c r="D191" s="128">
        <v>16.899999999999999</v>
      </c>
      <c r="E191" s="128">
        <v>9.4</v>
      </c>
      <c r="F191" s="128">
        <v>10.199999999999999</v>
      </c>
      <c r="G191" s="128">
        <v>10</v>
      </c>
      <c r="H191" s="128">
        <v>13.6</v>
      </c>
      <c r="I191" s="128">
        <v>10.5</v>
      </c>
      <c r="J191" s="128">
        <v>8.4</v>
      </c>
      <c r="K191" s="128">
        <v>7.6</v>
      </c>
      <c r="L191" s="128">
        <v>5.7</v>
      </c>
      <c r="M191" s="128">
        <v>6.7</v>
      </c>
      <c r="N191" s="128">
        <v>9.1</v>
      </c>
      <c r="O191" s="128">
        <v>16.600000000000001</v>
      </c>
      <c r="P191" s="128">
        <v>16.5</v>
      </c>
      <c r="Q191" s="128">
        <v>19.3</v>
      </c>
      <c r="R191" s="128">
        <v>16.7</v>
      </c>
      <c r="S191" s="128">
        <v>17.899999999999999</v>
      </c>
      <c r="T191" s="134">
        <v>15.4</v>
      </c>
    </row>
    <row r="192" spans="1:20" ht="12.75" hidden="1" customHeight="1" outlineLevel="1" x14ac:dyDescent="0.2">
      <c r="A192" s="104">
        <v>39114</v>
      </c>
      <c r="B192" s="128">
        <v>10.1</v>
      </c>
      <c r="C192" s="128">
        <v>8.4</v>
      </c>
      <c r="D192" s="128">
        <v>16.899999999999999</v>
      </c>
      <c r="E192" s="128">
        <v>9.3000000000000007</v>
      </c>
      <c r="F192" s="128">
        <v>10</v>
      </c>
      <c r="G192" s="128">
        <v>9.9</v>
      </c>
      <c r="H192" s="128">
        <v>13.5</v>
      </c>
      <c r="I192" s="128">
        <v>10.4</v>
      </c>
      <c r="J192" s="128">
        <v>8.4</v>
      </c>
      <c r="K192" s="128">
        <v>7.4</v>
      </c>
      <c r="L192" s="128">
        <v>5.6</v>
      </c>
      <c r="M192" s="128">
        <v>6.6</v>
      </c>
      <c r="N192" s="128">
        <v>8.9</v>
      </c>
      <c r="O192" s="128">
        <v>16.5</v>
      </c>
      <c r="P192" s="128">
        <v>16.600000000000001</v>
      </c>
      <c r="Q192" s="128">
        <v>19.2</v>
      </c>
      <c r="R192" s="128">
        <v>16.600000000000001</v>
      </c>
      <c r="S192" s="128">
        <v>17.899999999999999</v>
      </c>
      <c r="T192" s="134">
        <v>15.4</v>
      </c>
    </row>
    <row r="193" spans="1:20" ht="12.75" hidden="1" customHeight="1" outlineLevel="1" x14ac:dyDescent="0.2">
      <c r="A193" s="104">
        <v>39142</v>
      </c>
      <c r="B193" s="128">
        <v>9.8000000000000007</v>
      </c>
      <c r="C193" s="128">
        <v>8.1</v>
      </c>
      <c r="D193" s="128">
        <v>16.5</v>
      </c>
      <c r="E193" s="128">
        <v>9.1</v>
      </c>
      <c r="F193" s="128">
        <v>9.6999999999999993</v>
      </c>
      <c r="G193" s="128">
        <v>9.5</v>
      </c>
      <c r="H193" s="128">
        <v>13.2</v>
      </c>
      <c r="I193" s="128">
        <v>10.199999999999999</v>
      </c>
      <c r="J193" s="128">
        <v>8.1</v>
      </c>
      <c r="K193" s="128">
        <v>7.1</v>
      </c>
      <c r="L193" s="128">
        <v>5.4</v>
      </c>
      <c r="M193" s="128">
        <v>6.3</v>
      </c>
      <c r="N193" s="128">
        <v>8.8000000000000007</v>
      </c>
      <c r="O193" s="128">
        <v>16.3</v>
      </c>
      <c r="P193" s="128">
        <v>16.2</v>
      </c>
      <c r="Q193" s="128">
        <v>18.7</v>
      </c>
      <c r="R193" s="128">
        <v>16.3</v>
      </c>
      <c r="S193" s="128">
        <v>17.399999999999999</v>
      </c>
      <c r="T193" s="134">
        <v>14.9</v>
      </c>
    </row>
    <row r="194" spans="1:20" ht="12.75" hidden="1" customHeight="1" outlineLevel="1" x14ac:dyDescent="0.2">
      <c r="A194" s="104">
        <v>39173</v>
      </c>
      <c r="B194" s="128">
        <v>9.5</v>
      </c>
      <c r="C194" s="128">
        <v>7.8</v>
      </c>
      <c r="D194" s="128">
        <v>15.9</v>
      </c>
      <c r="E194" s="128">
        <v>8.8000000000000007</v>
      </c>
      <c r="F194" s="128">
        <v>9.6</v>
      </c>
      <c r="G194" s="128">
        <v>9.1999999999999993</v>
      </c>
      <c r="H194" s="128">
        <v>13.1</v>
      </c>
      <c r="I194" s="128">
        <v>10</v>
      </c>
      <c r="J194" s="128">
        <v>7.9</v>
      </c>
      <c r="K194" s="128">
        <v>6.8</v>
      </c>
      <c r="L194" s="128">
        <v>5.2</v>
      </c>
      <c r="M194" s="128">
        <v>5.7</v>
      </c>
      <c r="N194" s="128">
        <v>8.6999999999999993</v>
      </c>
      <c r="O194" s="128">
        <v>16.100000000000001</v>
      </c>
      <c r="P194" s="128">
        <v>15.7</v>
      </c>
      <c r="Q194" s="128">
        <v>17.8</v>
      </c>
      <c r="R194" s="128">
        <v>15.6</v>
      </c>
      <c r="S194" s="128">
        <v>16.8</v>
      </c>
      <c r="T194" s="134">
        <v>14.1</v>
      </c>
    </row>
    <row r="195" spans="1:20" ht="12.75" hidden="1" customHeight="1" outlineLevel="1" x14ac:dyDescent="0.2">
      <c r="A195" s="104">
        <v>39203</v>
      </c>
      <c r="B195" s="128">
        <v>9.1</v>
      </c>
      <c r="C195" s="128">
        <v>7.5</v>
      </c>
      <c r="D195" s="128">
        <v>15.2</v>
      </c>
      <c r="E195" s="128">
        <v>8.5</v>
      </c>
      <c r="F195" s="128">
        <v>9.3000000000000007</v>
      </c>
      <c r="G195" s="128">
        <v>8.8000000000000007</v>
      </c>
      <c r="H195" s="128">
        <v>12.8</v>
      </c>
      <c r="I195" s="128">
        <v>9.6</v>
      </c>
      <c r="J195" s="128">
        <v>7.6</v>
      </c>
      <c r="K195" s="128">
        <v>6.5</v>
      </c>
      <c r="L195" s="128">
        <v>5</v>
      </c>
      <c r="M195" s="128">
        <v>5.3</v>
      </c>
      <c r="N195" s="128">
        <v>8.4</v>
      </c>
      <c r="O195" s="128">
        <v>15.9</v>
      </c>
      <c r="P195" s="128">
        <v>14.9</v>
      </c>
      <c r="Q195" s="128">
        <v>16.600000000000001</v>
      </c>
      <c r="R195" s="128">
        <v>14.8</v>
      </c>
      <c r="S195" s="128">
        <v>16</v>
      </c>
      <c r="T195" s="134">
        <v>13.2</v>
      </c>
    </row>
    <row r="196" spans="1:20" ht="12.75" hidden="1" customHeight="1" outlineLevel="1" x14ac:dyDescent="0.2">
      <c r="A196" s="104">
        <v>39234</v>
      </c>
      <c r="B196" s="128">
        <v>8.8000000000000007</v>
      </c>
      <c r="C196" s="128">
        <v>7.3</v>
      </c>
      <c r="D196" s="128">
        <v>14.6</v>
      </c>
      <c r="E196" s="128">
        <v>8.1999999999999993</v>
      </c>
      <c r="F196" s="128">
        <v>9</v>
      </c>
      <c r="G196" s="128">
        <v>8.5</v>
      </c>
      <c r="H196" s="128">
        <v>12.6</v>
      </c>
      <c r="I196" s="128">
        <v>9.5</v>
      </c>
      <c r="J196" s="128">
        <v>7.4</v>
      </c>
      <c r="K196" s="128">
        <v>6.3</v>
      </c>
      <c r="L196" s="128">
        <v>4.8</v>
      </c>
      <c r="M196" s="128">
        <v>5</v>
      </c>
      <c r="N196" s="128">
        <v>8.3000000000000007</v>
      </c>
      <c r="O196" s="128">
        <v>15.6</v>
      </c>
      <c r="P196" s="128">
        <v>14.4</v>
      </c>
      <c r="Q196" s="128">
        <v>15.8</v>
      </c>
      <c r="R196" s="128">
        <v>14.2</v>
      </c>
      <c r="S196" s="128">
        <v>15.4</v>
      </c>
      <c r="T196" s="134">
        <v>12.6</v>
      </c>
    </row>
    <row r="197" spans="1:20" ht="12.75" hidden="1" customHeight="1" outlineLevel="1" x14ac:dyDescent="0.2">
      <c r="A197" s="104">
        <v>39264</v>
      </c>
      <c r="B197" s="128">
        <v>8.8000000000000007</v>
      </c>
      <c r="C197" s="128">
        <v>7.3</v>
      </c>
      <c r="D197" s="128">
        <v>14.7</v>
      </c>
      <c r="E197" s="128">
        <v>8.3000000000000007</v>
      </c>
      <c r="F197" s="128">
        <v>9</v>
      </c>
      <c r="G197" s="128">
        <v>8.6</v>
      </c>
      <c r="H197" s="128">
        <v>12.8</v>
      </c>
      <c r="I197" s="128">
        <v>9.5</v>
      </c>
      <c r="J197" s="128">
        <v>7.6</v>
      </c>
      <c r="K197" s="128">
        <v>6.5</v>
      </c>
      <c r="L197" s="128">
        <v>4.8</v>
      </c>
      <c r="M197" s="128">
        <v>4.9000000000000004</v>
      </c>
      <c r="N197" s="128">
        <v>8.6</v>
      </c>
      <c r="O197" s="128">
        <v>15.7</v>
      </c>
      <c r="P197" s="128">
        <v>14.7</v>
      </c>
      <c r="Q197" s="128">
        <v>15.8</v>
      </c>
      <c r="R197" s="128">
        <v>14.1</v>
      </c>
      <c r="S197" s="128">
        <v>15.6</v>
      </c>
      <c r="T197" s="134">
        <v>12.5</v>
      </c>
    </row>
    <row r="198" spans="1:20" ht="12.75" hidden="1" customHeight="1" outlineLevel="1" x14ac:dyDescent="0.2">
      <c r="A198" s="104">
        <v>39295</v>
      </c>
      <c r="B198" s="128">
        <v>8.8000000000000007</v>
      </c>
      <c r="C198" s="128">
        <v>7.3</v>
      </c>
      <c r="D198" s="128">
        <v>14.6</v>
      </c>
      <c r="E198" s="128">
        <v>8.3000000000000007</v>
      </c>
      <c r="F198" s="128">
        <v>8.8000000000000007</v>
      </c>
      <c r="G198" s="128">
        <v>8.6999999999999993</v>
      </c>
      <c r="H198" s="128">
        <v>12.7</v>
      </c>
      <c r="I198" s="128">
        <v>9.3000000000000007</v>
      </c>
      <c r="J198" s="128">
        <v>7.5</v>
      </c>
      <c r="K198" s="128">
        <v>6.4</v>
      </c>
      <c r="L198" s="128">
        <v>4.9000000000000004</v>
      </c>
      <c r="M198" s="128">
        <v>5.0999999999999996</v>
      </c>
      <c r="N198" s="128">
        <v>8.5</v>
      </c>
      <c r="O198" s="128">
        <v>15.5</v>
      </c>
      <c r="P198" s="128">
        <v>14.4</v>
      </c>
      <c r="Q198" s="128">
        <v>15.7</v>
      </c>
      <c r="R198" s="128">
        <v>14.2</v>
      </c>
      <c r="S198" s="128">
        <v>15.7</v>
      </c>
      <c r="T198" s="134">
        <v>12.6</v>
      </c>
    </row>
    <row r="199" spans="1:20" ht="12.75" hidden="1" customHeight="1" outlineLevel="1" x14ac:dyDescent="0.2">
      <c r="A199" s="104">
        <v>39326</v>
      </c>
      <c r="B199" s="128">
        <v>8.4</v>
      </c>
      <c r="C199" s="128">
        <v>7</v>
      </c>
      <c r="D199" s="128">
        <v>14</v>
      </c>
      <c r="E199" s="128">
        <v>7.8</v>
      </c>
      <c r="F199" s="128">
        <v>8.6</v>
      </c>
      <c r="G199" s="128">
        <v>8.3000000000000007</v>
      </c>
      <c r="H199" s="128">
        <v>12.3</v>
      </c>
      <c r="I199" s="128">
        <v>9</v>
      </c>
      <c r="J199" s="128">
        <v>7.1</v>
      </c>
      <c r="K199" s="128">
        <v>6</v>
      </c>
      <c r="L199" s="128">
        <v>4.7</v>
      </c>
      <c r="M199" s="128">
        <v>4.8</v>
      </c>
      <c r="N199" s="128">
        <v>8.1</v>
      </c>
      <c r="O199" s="128">
        <v>14.9</v>
      </c>
      <c r="P199" s="128">
        <v>13.7</v>
      </c>
      <c r="Q199" s="128">
        <v>14.8</v>
      </c>
      <c r="R199" s="128">
        <v>13.8</v>
      </c>
      <c r="S199" s="128">
        <v>14.9</v>
      </c>
      <c r="T199" s="134">
        <v>12</v>
      </c>
    </row>
    <row r="200" spans="1:20" ht="12.75" hidden="1" customHeight="1" outlineLevel="1" x14ac:dyDescent="0.2">
      <c r="A200" s="104">
        <v>39356</v>
      </c>
      <c r="B200" s="128">
        <v>8.1999999999999993</v>
      </c>
      <c r="C200" s="128">
        <v>6.8</v>
      </c>
      <c r="D200" s="128">
        <v>13.6</v>
      </c>
      <c r="E200" s="128">
        <v>7.6</v>
      </c>
      <c r="F200" s="128">
        <v>8.6</v>
      </c>
      <c r="G200" s="128">
        <v>8.1</v>
      </c>
      <c r="H200" s="128">
        <v>12.1</v>
      </c>
      <c r="I200" s="128">
        <v>8.8000000000000007</v>
      </c>
      <c r="J200" s="128">
        <v>6.9</v>
      </c>
      <c r="K200" s="128">
        <v>5.8</v>
      </c>
      <c r="L200" s="128">
        <v>4.4000000000000004</v>
      </c>
      <c r="M200" s="128">
        <v>4.5</v>
      </c>
      <c r="N200" s="128">
        <v>7.9</v>
      </c>
      <c r="O200" s="128">
        <v>14.3</v>
      </c>
      <c r="P200" s="128">
        <v>13.3</v>
      </c>
      <c r="Q200" s="128">
        <v>14.3</v>
      </c>
      <c r="R200" s="128">
        <v>13.3</v>
      </c>
      <c r="S200" s="128">
        <v>14.5</v>
      </c>
      <c r="T200" s="134">
        <v>11.6</v>
      </c>
    </row>
    <row r="201" spans="1:20" ht="12.75" hidden="1" customHeight="1" outlineLevel="1" x14ac:dyDescent="0.2">
      <c r="A201" s="104">
        <v>39387</v>
      </c>
      <c r="B201" s="128">
        <v>8</v>
      </c>
      <c r="C201" s="128">
        <v>6.6</v>
      </c>
      <c r="D201" s="128">
        <v>13.4</v>
      </c>
      <c r="E201" s="128">
        <v>7.6</v>
      </c>
      <c r="F201" s="128">
        <v>8.3000000000000007</v>
      </c>
      <c r="G201" s="128">
        <v>8</v>
      </c>
      <c r="H201" s="128">
        <v>11.8</v>
      </c>
      <c r="I201" s="128">
        <v>8.6999999999999993</v>
      </c>
      <c r="J201" s="128">
        <v>6.7</v>
      </c>
      <c r="K201" s="128">
        <v>5.7</v>
      </c>
      <c r="L201" s="128">
        <v>4.3</v>
      </c>
      <c r="M201" s="128">
        <v>4.5</v>
      </c>
      <c r="N201" s="128">
        <v>7.7</v>
      </c>
      <c r="O201" s="128">
        <v>14</v>
      </c>
      <c r="P201" s="128">
        <v>13.1</v>
      </c>
      <c r="Q201" s="128">
        <v>14.6</v>
      </c>
      <c r="R201" s="128">
        <v>13.1</v>
      </c>
      <c r="S201" s="128">
        <v>14.3</v>
      </c>
      <c r="T201" s="134">
        <v>11.5</v>
      </c>
    </row>
    <row r="202" spans="1:20" ht="12.75" hidden="1" customHeight="1" outlineLevel="1" x14ac:dyDescent="0.2">
      <c r="A202" s="104">
        <v>39417</v>
      </c>
      <c r="B202" s="128">
        <v>8.1</v>
      </c>
      <c r="C202" s="128">
        <v>6.7</v>
      </c>
      <c r="D202" s="128">
        <v>13.6</v>
      </c>
      <c r="E202" s="128">
        <v>7.8</v>
      </c>
      <c r="F202" s="128">
        <v>8.3000000000000007</v>
      </c>
      <c r="G202" s="128">
        <v>8.1</v>
      </c>
      <c r="H202" s="128">
        <v>11.7</v>
      </c>
      <c r="I202" s="128">
        <v>8.6</v>
      </c>
      <c r="J202" s="128">
        <v>6.7</v>
      </c>
      <c r="K202" s="128">
        <v>5.9</v>
      </c>
      <c r="L202" s="128">
        <v>4.3</v>
      </c>
      <c r="M202" s="128">
        <v>4.5999999999999996</v>
      </c>
      <c r="N202" s="128">
        <v>7.8</v>
      </c>
      <c r="O202" s="128">
        <v>14.1</v>
      </c>
      <c r="P202" s="128">
        <v>13.4</v>
      </c>
      <c r="Q202" s="128">
        <v>15.1</v>
      </c>
      <c r="R202" s="128">
        <v>13.4</v>
      </c>
      <c r="S202" s="128">
        <v>14.5</v>
      </c>
      <c r="T202" s="134">
        <v>11.8</v>
      </c>
    </row>
    <row r="203" spans="1:20" ht="12.75" hidden="1" customHeight="1" outlineLevel="1" x14ac:dyDescent="0.2">
      <c r="A203" s="104">
        <v>39448</v>
      </c>
      <c r="B203" s="128">
        <v>8.6999999999999993</v>
      </c>
      <c r="C203" s="128">
        <v>7.1</v>
      </c>
      <c r="D203" s="128">
        <v>14.8</v>
      </c>
      <c r="E203" s="128">
        <v>8.4</v>
      </c>
      <c r="F203" s="128">
        <v>8.6</v>
      </c>
      <c r="G203" s="128">
        <v>8.6</v>
      </c>
      <c r="H203" s="128">
        <v>12.2</v>
      </c>
      <c r="I203" s="128">
        <v>9</v>
      </c>
      <c r="J203" s="128">
        <v>7.1</v>
      </c>
      <c r="K203" s="128">
        <v>6.4</v>
      </c>
      <c r="L203" s="128">
        <v>4.5999999999999996</v>
      </c>
      <c r="M203" s="128">
        <v>5.3</v>
      </c>
      <c r="N203" s="128">
        <v>8.1</v>
      </c>
      <c r="O203" s="128">
        <v>15</v>
      </c>
      <c r="P203" s="128">
        <v>14.7</v>
      </c>
      <c r="Q203" s="128">
        <v>16.399999999999999</v>
      </c>
      <c r="R203" s="128">
        <v>14.6</v>
      </c>
      <c r="S203" s="128">
        <v>15.8</v>
      </c>
      <c r="T203" s="134">
        <v>13.1</v>
      </c>
    </row>
    <row r="204" spans="1:20" ht="12.75" hidden="1" customHeight="1" outlineLevel="1" x14ac:dyDescent="0.2">
      <c r="A204" s="104">
        <v>39479</v>
      </c>
      <c r="B204" s="128">
        <v>8.6</v>
      </c>
      <c r="C204" s="128">
        <v>7</v>
      </c>
      <c r="D204" s="128">
        <v>14.7</v>
      </c>
      <c r="E204" s="128">
        <v>8.3000000000000007</v>
      </c>
      <c r="F204" s="128">
        <v>8.6</v>
      </c>
      <c r="G204" s="128">
        <v>8.4</v>
      </c>
      <c r="H204" s="128">
        <v>12.1</v>
      </c>
      <c r="I204" s="128">
        <v>8.9</v>
      </c>
      <c r="J204" s="128">
        <v>7</v>
      </c>
      <c r="K204" s="128">
        <v>6.2</v>
      </c>
      <c r="L204" s="128">
        <v>4.5</v>
      </c>
      <c r="M204" s="128">
        <v>5.0999999999999996</v>
      </c>
      <c r="N204" s="128">
        <v>8</v>
      </c>
      <c r="O204" s="128">
        <v>15</v>
      </c>
      <c r="P204" s="128">
        <v>14.6</v>
      </c>
      <c r="Q204" s="128">
        <v>16.2</v>
      </c>
      <c r="R204" s="128">
        <v>14.5</v>
      </c>
      <c r="S204" s="128">
        <v>15.7</v>
      </c>
      <c r="T204" s="134">
        <v>13</v>
      </c>
    </row>
    <row r="205" spans="1:20" ht="12.75" hidden="1" customHeight="1" outlineLevel="1" x14ac:dyDescent="0.2">
      <c r="A205" s="104">
        <v>39508</v>
      </c>
      <c r="B205" s="128">
        <v>8.3000000000000007</v>
      </c>
      <c r="C205" s="128">
        <v>6.8</v>
      </c>
      <c r="D205" s="128">
        <v>14.3</v>
      </c>
      <c r="E205" s="128">
        <v>8.1</v>
      </c>
      <c r="F205" s="128">
        <v>8.4</v>
      </c>
      <c r="G205" s="128">
        <v>8.1</v>
      </c>
      <c r="H205" s="128">
        <v>12</v>
      </c>
      <c r="I205" s="128">
        <v>8.6999999999999993</v>
      </c>
      <c r="J205" s="128">
        <v>6.9</v>
      </c>
      <c r="K205" s="128">
        <v>6</v>
      </c>
      <c r="L205" s="128">
        <v>4.3</v>
      </c>
      <c r="M205" s="128">
        <v>4.8</v>
      </c>
      <c r="N205" s="128">
        <v>7.8</v>
      </c>
      <c r="O205" s="128">
        <v>14.7</v>
      </c>
      <c r="P205" s="128">
        <v>14.2</v>
      </c>
      <c r="Q205" s="128">
        <v>15.6</v>
      </c>
      <c r="R205" s="128">
        <v>14.1</v>
      </c>
      <c r="S205" s="128">
        <v>15.3</v>
      </c>
      <c r="T205" s="134">
        <v>12.5</v>
      </c>
    </row>
    <row r="206" spans="1:20" ht="12.75" hidden="1" customHeight="1" outlineLevel="1" x14ac:dyDescent="0.2">
      <c r="A206" s="104">
        <v>39539</v>
      </c>
      <c r="B206" s="128">
        <v>8.1</v>
      </c>
      <c r="C206" s="128">
        <v>6.6</v>
      </c>
      <c r="D206" s="128">
        <v>13.9</v>
      </c>
      <c r="E206" s="128">
        <v>7.8</v>
      </c>
      <c r="F206" s="128">
        <v>8.4</v>
      </c>
      <c r="G206" s="128">
        <v>7.9</v>
      </c>
      <c r="H206" s="128">
        <v>11.8</v>
      </c>
      <c r="I206" s="128">
        <v>8.6999999999999993</v>
      </c>
      <c r="J206" s="128">
        <v>6.7</v>
      </c>
      <c r="K206" s="128">
        <v>5.8</v>
      </c>
      <c r="L206" s="128">
        <v>4.2</v>
      </c>
      <c r="M206" s="128">
        <v>4.4000000000000004</v>
      </c>
      <c r="N206" s="128">
        <v>7.6</v>
      </c>
      <c r="O206" s="128">
        <v>14.5</v>
      </c>
      <c r="P206" s="128">
        <v>13.8</v>
      </c>
      <c r="Q206" s="128">
        <v>15</v>
      </c>
      <c r="R206" s="128">
        <v>13.6</v>
      </c>
      <c r="S206" s="128">
        <v>14.8</v>
      </c>
      <c r="T206" s="134">
        <v>12</v>
      </c>
    </row>
    <row r="207" spans="1:20" ht="12.75" hidden="1" customHeight="1" outlineLevel="1" x14ac:dyDescent="0.2">
      <c r="A207" s="104">
        <v>39569</v>
      </c>
      <c r="B207" s="128">
        <v>7.8</v>
      </c>
      <c r="C207" s="128">
        <v>6.4</v>
      </c>
      <c r="D207" s="128">
        <v>13.4</v>
      </c>
      <c r="E207" s="128">
        <v>7.5</v>
      </c>
      <c r="F207" s="128">
        <v>8.1999999999999993</v>
      </c>
      <c r="G207" s="128">
        <v>7.6</v>
      </c>
      <c r="H207" s="128">
        <v>11.6</v>
      </c>
      <c r="I207" s="128">
        <v>8.5</v>
      </c>
      <c r="J207" s="128">
        <v>6.6</v>
      </c>
      <c r="K207" s="128">
        <v>5.5</v>
      </c>
      <c r="L207" s="128">
        <v>4.0999999999999996</v>
      </c>
      <c r="M207" s="128">
        <v>4.0999999999999996</v>
      </c>
      <c r="N207" s="128">
        <v>7.3</v>
      </c>
      <c r="O207" s="128">
        <v>14.1</v>
      </c>
      <c r="P207" s="128">
        <v>13.1</v>
      </c>
      <c r="Q207" s="128">
        <v>14.2</v>
      </c>
      <c r="R207" s="128">
        <v>13.1</v>
      </c>
      <c r="S207" s="128">
        <v>14.5</v>
      </c>
      <c r="T207" s="134">
        <v>11.4</v>
      </c>
    </row>
    <row r="208" spans="1:20" ht="12.75" hidden="1" customHeight="1" outlineLevel="1" x14ac:dyDescent="0.2">
      <c r="A208" s="104">
        <v>39600</v>
      </c>
      <c r="B208" s="128">
        <v>7.5</v>
      </c>
      <c r="C208" s="128">
        <v>6.2</v>
      </c>
      <c r="D208" s="128">
        <v>12.7</v>
      </c>
      <c r="E208" s="128">
        <v>7.2</v>
      </c>
      <c r="F208" s="128">
        <v>7.9</v>
      </c>
      <c r="G208" s="128">
        <v>7.4</v>
      </c>
      <c r="H208" s="128">
        <v>11.1</v>
      </c>
      <c r="I208" s="128">
        <v>8.4</v>
      </c>
      <c r="J208" s="128">
        <v>6.4</v>
      </c>
      <c r="K208" s="128">
        <v>5.4</v>
      </c>
      <c r="L208" s="128">
        <v>3.9</v>
      </c>
      <c r="M208" s="128">
        <v>3.8</v>
      </c>
      <c r="N208" s="128">
        <v>7.1</v>
      </c>
      <c r="O208" s="128">
        <v>13.6</v>
      </c>
      <c r="P208" s="128">
        <v>12.5</v>
      </c>
      <c r="Q208" s="128">
        <v>13.5</v>
      </c>
      <c r="R208" s="128">
        <v>12.4</v>
      </c>
      <c r="S208" s="128">
        <v>13.8</v>
      </c>
      <c r="T208" s="134">
        <v>10.7</v>
      </c>
    </row>
    <row r="209" spans="1:20" ht="12.75" hidden="1" customHeight="1" outlineLevel="1" x14ac:dyDescent="0.2">
      <c r="A209" s="104">
        <v>39630</v>
      </c>
      <c r="B209" s="128">
        <v>7.6</v>
      </c>
      <c r="C209" s="128">
        <v>6.3</v>
      </c>
      <c r="D209" s="128">
        <v>12.8</v>
      </c>
      <c r="E209" s="128">
        <v>7.4</v>
      </c>
      <c r="F209" s="128">
        <v>8.1</v>
      </c>
      <c r="G209" s="128">
        <v>7.6</v>
      </c>
      <c r="H209" s="128">
        <v>11.4</v>
      </c>
      <c r="I209" s="128">
        <v>8.6</v>
      </c>
      <c r="J209" s="128">
        <v>6.6</v>
      </c>
      <c r="K209" s="128">
        <v>5.6</v>
      </c>
      <c r="L209" s="128">
        <v>4</v>
      </c>
      <c r="M209" s="128">
        <v>3.8</v>
      </c>
      <c r="N209" s="128">
        <v>7.3</v>
      </c>
      <c r="O209" s="128">
        <v>13.7</v>
      </c>
      <c r="P209" s="128">
        <v>12.6</v>
      </c>
      <c r="Q209" s="128">
        <v>13.4</v>
      </c>
      <c r="R209" s="128">
        <v>12.4</v>
      </c>
      <c r="S209" s="128">
        <v>13.8</v>
      </c>
      <c r="T209" s="134">
        <v>10.9</v>
      </c>
    </row>
    <row r="210" spans="1:20" ht="12.75" hidden="1" customHeight="1" outlineLevel="1" x14ac:dyDescent="0.2">
      <c r="A210" s="104">
        <v>39661</v>
      </c>
      <c r="B210" s="128">
        <v>7.6</v>
      </c>
      <c r="C210" s="128">
        <v>6.3</v>
      </c>
      <c r="D210" s="128">
        <v>12.7</v>
      </c>
      <c r="E210" s="128">
        <v>7.5</v>
      </c>
      <c r="F210" s="128">
        <v>8.1</v>
      </c>
      <c r="G210" s="128">
        <v>7.6</v>
      </c>
      <c r="H210" s="128">
        <v>11.3</v>
      </c>
      <c r="I210" s="128">
        <v>8.4</v>
      </c>
      <c r="J210" s="128">
        <v>6.4</v>
      </c>
      <c r="K210" s="128">
        <v>5.4</v>
      </c>
      <c r="L210" s="128">
        <v>4.0999999999999996</v>
      </c>
      <c r="M210" s="128">
        <v>3.9</v>
      </c>
      <c r="N210" s="128">
        <v>7.1</v>
      </c>
      <c r="O210" s="128">
        <v>13.8</v>
      </c>
      <c r="P210" s="128">
        <v>12.6</v>
      </c>
      <c r="Q210" s="128">
        <v>13.3</v>
      </c>
      <c r="R210" s="128">
        <v>12.4</v>
      </c>
      <c r="S210" s="128">
        <v>13.6</v>
      </c>
      <c r="T210" s="134">
        <v>10.7</v>
      </c>
    </row>
    <row r="211" spans="1:20" ht="12.75" hidden="1" customHeight="1" outlineLevel="1" x14ac:dyDescent="0.2">
      <c r="A211" s="104">
        <v>39692</v>
      </c>
      <c r="B211" s="128">
        <v>7.3</v>
      </c>
      <c r="C211" s="128">
        <v>6.1</v>
      </c>
      <c r="D211" s="128">
        <v>12.2</v>
      </c>
      <c r="E211" s="128">
        <v>7.2</v>
      </c>
      <c r="F211" s="128">
        <v>7.9</v>
      </c>
      <c r="G211" s="128">
        <v>7.2</v>
      </c>
      <c r="H211" s="128">
        <v>10.9</v>
      </c>
      <c r="I211" s="128">
        <v>8.1999999999999993</v>
      </c>
      <c r="J211" s="128">
        <v>6.2</v>
      </c>
      <c r="K211" s="128">
        <v>5.2</v>
      </c>
      <c r="L211" s="128">
        <v>4</v>
      </c>
      <c r="M211" s="128">
        <v>3.9</v>
      </c>
      <c r="N211" s="128">
        <v>6.8</v>
      </c>
      <c r="O211" s="128">
        <v>13.3</v>
      </c>
      <c r="P211" s="128">
        <v>12.1</v>
      </c>
      <c r="Q211" s="128">
        <v>12.7</v>
      </c>
      <c r="R211" s="128">
        <v>11.9</v>
      </c>
      <c r="S211" s="128">
        <v>12.8</v>
      </c>
      <c r="T211" s="134">
        <v>10.199999999999999</v>
      </c>
    </row>
    <row r="212" spans="1:20" ht="12.75" hidden="1" customHeight="1" outlineLevel="1" x14ac:dyDescent="0.2">
      <c r="A212" s="104">
        <v>39722</v>
      </c>
      <c r="B212" s="128">
        <v>7.1</v>
      </c>
      <c r="C212" s="128">
        <v>6</v>
      </c>
      <c r="D212" s="128">
        <v>11.8</v>
      </c>
      <c r="E212" s="128">
        <v>7.1</v>
      </c>
      <c r="F212" s="128">
        <v>7.9</v>
      </c>
      <c r="G212" s="128">
        <v>7</v>
      </c>
      <c r="H212" s="128">
        <v>10.9</v>
      </c>
      <c r="I212" s="128">
        <v>8</v>
      </c>
      <c r="J212" s="128">
        <v>6.2</v>
      </c>
      <c r="K212" s="128">
        <v>5.0999999999999996</v>
      </c>
      <c r="L212" s="128">
        <v>3.9</v>
      </c>
      <c r="M212" s="128">
        <v>3.6</v>
      </c>
      <c r="N212" s="128">
        <v>6.7</v>
      </c>
      <c r="O212" s="128">
        <v>13</v>
      </c>
      <c r="P212" s="128">
        <v>11.6</v>
      </c>
      <c r="Q212" s="128">
        <v>12.4</v>
      </c>
      <c r="R212" s="128">
        <v>11.4</v>
      </c>
      <c r="S212" s="128">
        <v>12.3</v>
      </c>
      <c r="T212" s="134">
        <v>9.9</v>
      </c>
    </row>
    <row r="213" spans="1:20" ht="12.75" hidden="1" customHeight="1" outlineLevel="1" x14ac:dyDescent="0.2">
      <c r="A213" s="104">
        <v>39753</v>
      </c>
      <c r="B213" s="128">
        <v>7.1</v>
      </c>
      <c r="C213" s="128">
        <v>5.9</v>
      </c>
      <c r="D213" s="128">
        <v>11.7</v>
      </c>
      <c r="E213" s="128">
        <v>7.1</v>
      </c>
      <c r="F213" s="128">
        <v>7.7</v>
      </c>
      <c r="G213" s="128">
        <v>7</v>
      </c>
      <c r="H213" s="128">
        <v>10.7</v>
      </c>
      <c r="I213" s="128">
        <v>7.9</v>
      </c>
      <c r="J213" s="128">
        <v>6.1</v>
      </c>
      <c r="K213" s="128">
        <v>5.2</v>
      </c>
      <c r="L213" s="128">
        <v>3.9</v>
      </c>
      <c r="M213" s="128">
        <v>3.6</v>
      </c>
      <c r="N213" s="128">
        <v>6.6</v>
      </c>
      <c r="O213" s="128">
        <v>12.7</v>
      </c>
      <c r="P213" s="128">
        <v>11.6</v>
      </c>
      <c r="Q213" s="128">
        <v>12.8</v>
      </c>
      <c r="R213" s="128">
        <v>11.4</v>
      </c>
      <c r="S213" s="128">
        <v>12.2</v>
      </c>
      <c r="T213" s="134">
        <v>9.9</v>
      </c>
    </row>
    <row r="214" spans="1:20" ht="12.75" hidden="1" customHeight="1" outlineLevel="1" x14ac:dyDescent="0.2">
      <c r="A214" s="104">
        <v>39783</v>
      </c>
      <c r="B214" s="128">
        <v>7.4</v>
      </c>
      <c r="C214" s="128">
        <v>6.2</v>
      </c>
      <c r="D214" s="128">
        <v>12.2</v>
      </c>
      <c r="E214" s="128">
        <v>7.3</v>
      </c>
      <c r="F214" s="128">
        <v>7.7</v>
      </c>
      <c r="G214" s="128">
        <v>7.3</v>
      </c>
      <c r="H214" s="128">
        <v>10.8</v>
      </c>
      <c r="I214" s="128">
        <v>8.1</v>
      </c>
      <c r="J214" s="128">
        <v>6.3</v>
      </c>
      <c r="K214" s="128">
        <v>5.5</v>
      </c>
      <c r="L214" s="128">
        <v>4.0999999999999996</v>
      </c>
      <c r="M214" s="128">
        <v>4</v>
      </c>
      <c r="N214" s="128">
        <v>6.8</v>
      </c>
      <c r="O214" s="128">
        <v>12.9</v>
      </c>
      <c r="P214" s="128">
        <v>12</v>
      </c>
      <c r="Q214" s="128">
        <v>13.5</v>
      </c>
      <c r="R214" s="128">
        <v>12</v>
      </c>
      <c r="S214" s="128">
        <v>12.7</v>
      </c>
      <c r="T214" s="134">
        <v>10.4</v>
      </c>
    </row>
    <row r="215" spans="1:20" ht="12.75" hidden="1" customHeight="1" outlineLevel="1" x14ac:dyDescent="0.2">
      <c r="A215" s="104">
        <v>39814</v>
      </c>
      <c r="B215" s="128">
        <v>8.3000000000000007</v>
      </c>
      <c r="C215" s="128">
        <v>6.9</v>
      </c>
      <c r="D215" s="128">
        <v>13.8</v>
      </c>
      <c r="E215" s="128">
        <v>8.1</v>
      </c>
      <c r="F215" s="128">
        <v>8.5</v>
      </c>
      <c r="G215" s="128">
        <v>8</v>
      </c>
      <c r="H215" s="128">
        <v>11.4</v>
      </c>
      <c r="I215" s="128">
        <v>8.6999999999999993</v>
      </c>
      <c r="J215" s="128">
        <v>6.9</v>
      </c>
      <c r="K215" s="128">
        <v>6.3</v>
      </c>
      <c r="L215" s="128">
        <v>4.7</v>
      </c>
      <c r="M215" s="128">
        <v>5</v>
      </c>
      <c r="N215" s="128">
        <v>7.6</v>
      </c>
      <c r="O215" s="128">
        <v>14.1</v>
      </c>
      <c r="P215" s="128">
        <v>13.5</v>
      </c>
      <c r="Q215" s="128">
        <v>15.3</v>
      </c>
      <c r="R215" s="128">
        <v>13.6</v>
      </c>
      <c r="S215" s="128">
        <v>14.5</v>
      </c>
      <c r="T215" s="134">
        <v>12.3</v>
      </c>
    </row>
    <row r="216" spans="1:20" ht="12.75" hidden="1" customHeight="1" outlineLevel="1" x14ac:dyDescent="0.2">
      <c r="A216" s="104">
        <v>39845</v>
      </c>
      <c r="B216" s="128">
        <v>8.5</v>
      </c>
      <c r="C216" s="128">
        <v>7</v>
      </c>
      <c r="D216" s="128">
        <v>14.1</v>
      </c>
      <c r="E216" s="128">
        <v>8.1999999999999993</v>
      </c>
      <c r="F216" s="128">
        <v>8.6999999999999993</v>
      </c>
      <c r="G216" s="128">
        <v>8.1999999999999993</v>
      </c>
      <c r="H216" s="128">
        <v>11.7</v>
      </c>
      <c r="I216" s="128">
        <v>8.9</v>
      </c>
      <c r="J216" s="128">
        <v>7</v>
      </c>
      <c r="K216" s="128">
        <v>6.4</v>
      </c>
      <c r="L216" s="128">
        <v>4.8</v>
      </c>
      <c r="M216" s="128">
        <v>5.0999999999999996</v>
      </c>
      <c r="N216" s="128">
        <v>7.7</v>
      </c>
      <c r="O216" s="128">
        <v>14.3</v>
      </c>
      <c r="P216" s="128">
        <v>13.7</v>
      </c>
      <c r="Q216" s="128">
        <v>15.5</v>
      </c>
      <c r="R216" s="128">
        <v>14</v>
      </c>
      <c r="S216" s="128">
        <v>14.8</v>
      </c>
      <c r="T216" s="134">
        <v>12.6</v>
      </c>
    </row>
    <row r="217" spans="1:20" ht="12.75" hidden="1" customHeight="1" outlineLevel="1" x14ac:dyDescent="0.2">
      <c r="A217" s="104">
        <v>39873</v>
      </c>
      <c r="B217" s="128">
        <v>8.5</v>
      </c>
      <c r="C217" s="128">
        <v>7.1</v>
      </c>
      <c r="D217" s="128">
        <v>14.1</v>
      </c>
      <c r="E217" s="128">
        <v>8.1999999999999993</v>
      </c>
      <c r="F217" s="128">
        <v>8.8000000000000007</v>
      </c>
      <c r="G217" s="128">
        <v>8.1</v>
      </c>
      <c r="H217" s="128">
        <v>11.9</v>
      </c>
      <c r="I217" s="128">
        <v>9</v>
      </c>
      <c r="J217" s="128">
        <v>7.1</v>
      </c>
      <c r="K217" s="128">
        <v>6.5</v>
      </c>
      <c r="L217" s="128">
        <v>5</v>
      </c>
      <c r="M217" s="128">
        <v>5.2</v>
      </c>
      <c r="N217" s="128">
        <v>7.9</v>
      </c>
      <c r="O217" s="128">
        <v>14.4</v>
      </c>
      <c r="P217" s="128">
        <v>13.6</v>
      </c>
      <c r="Q217" s="128">
        <v>15.3</v>
      </c>
      <c r="R217" s="128">
        <v>14.1</v>
      </c>
      <c r="S217" s="128">
        <v>14.8</v>
      </c>
      <c r="T217" s="134">
        <v>12.7</v>
      </c>
    </row>
    <row r="218" spans="1:20" ht="12.75" hidden="1" customHeight="1" outlineLevel="1" x14ac:dyDescent="0.2">
      <c r="A218" s="104">
        <v>39904</v>
      </c>
      <c r="B218" s="128">
        <v>8.5</v>
      </c>
      <c r="C218" s="128">
        <v>7.2</v>
      </c>
      <c r="D218" s="128">
        <v>13.9</v>
      </c>
      <c r="E218" s="128">
        <v>8.1</v>
      </c>
      <c r="F218" s="128">
        <v>9</v>
      </c>
      <c r="G218" s="128">
        <v>8.1</v>
      </c>
      <c r="H218" s="128">
        <v>12.2</v>
      </c>
      <c r="I218" s="128">
        <v>9.1999999999999993</v>
      </c>
      <c r="J218" s="128">
        <v>7.1</v>
      </c>
      <c r="K218" s="128">
        <v>6.5</v>
      </c>
      <c r="L218" s="128">
        <v>5.2</v>
      </c>
      <c r="M218" s="128">
        <v>5.0999999999999996</v>
      </c>
      <c r="N218" s="128">
        <v>8</v>
      </c>
      <c r="O218" s="128">
        <v>14.5</v>
      </c>
      <c r="P218" s="128">
        <v>13.2</v>
      </c>
      <c r="Q218" s="128">
        <v>14.6</v>
      </c>
      <c r="R218" s="128">
        <v>13.9</v>
      </c>
      <c r="S218" s="128">
        <v>14.5</v>
      </c>
      <c r="T218" s="134">
        <v>12.5</v>
      </c>
    </row>
    <row r="219" spans="1:20" ht="12.75" hidden="1" customHeight="1" outlineLevel="1" x14ac:dyDescent="0.2">
      <c r="A219" s="104">
        <v>39934</v>
      </c>
      <c r="B219" s="128">
        <v>8.1999999999999993</v>
      </c>
      <c r="C219" s="128">
        <v>6.9</v>
      </c>
      <c r="D219" s="128">
        <v>13.2</v>
      </c>
      <c r="E219" s="128">
        <v>7.7</v>
      </c>
      <c r="F219" s="128">
        <v>8.6</v>
      </c>
      <c r="G219" s="128">
        <v>7.7</v>
      </c>
      <c r="H219" s="128">
        <v>12</v>
      </c>
      <c r="I219" s="128">
        <v>9</v>
      </c>
      <c r="J219" s="128">
        <v>6.9</v>
      </c>
      <c r="K219" s="128">
        <v>6.1</v>
      </c>
      <c r="L219" s="128">
        <v>5.0999999999999996</v>
      </c>
      <c r="M219" s="128">
        <v>4.7</v>
      </c>
      <c r="N219" s="128">
        <v>7.8</v>
      </c>
      <c r="O219" s="128">
        <v>14.2</v>
      </c>
      <c r="P219" s="128">
        <v>12.5</v>
      </c>
      <c r="Q219" s="128">
        <v>13.6</v>
      </c>
      <c r="R219" s="128">
        <v>13.2</v>
      </c>
      <c r="S219" s="128">
        <v>13.9</v>
      </c>
      <c r="T219" s="134">
        <v>11.8</v>
      </c>
    </row>
    <row r="220" spans="1:20" ht="12.75" hidden="1" customHeight="1" outlineLevel="1" x14ac:dyDescent="0.2">
      <c r="A220" s="104">
        <v>39965</v>
      </c>
      <c r="B220" s="128">
        <v>8.1</v>
      </c>
      <c r="C220" s="128">
        <v>6.9</v>
      </c>
      <c r="D220" s="128">
        <v>12.9</v>
      </c>
      <c r="E220" s="128">
        <v>7.6</v>
      </c>
      <c r="F220" s="128">
        <v>8.5</v>
      </c>
      <c r="G220" s="128">
        <v>7.6</v>
      </c>
      <c r="H220" s="128">
        <v>12</v>
      </c>
      <c r="I220" s="128">
        <v>9</v>
      </c>
      <c r="J220" s="128">
        <v>6.8</v>
      </c>
      <c r="K220" s="128">
        <v>6.1</v>
      </c>
      <c r="L220" s="128">
        <v>5.0999999999999996</v>
      </c>
      <c r="M220" s="128">
        <v>4.7</v>
      </c>
      <c r="N220" s="128">
        <v>7.7</v>
      </c>
      <c r="O220" s="128">
        <v>14</v>
      </c>
      <c r="P220" s="128">
        <v>12.1</v>
      </c>
      <c r="Q220" s="128">
        <v>13</v>
      </c>
      <c r="R220" s="128">
        <v>12.8</v>
      </c>
      <c r="S220" s="128">
        <v>13.6</v>
      </c>
      <c r="T220" s="134">
        <v>11.4</v>
      </c>
    </row>
    <row r="221" spans="1:20" ht="12.75" hidden="1" customHeight="1" outlineLevel="1" x14ac:dyDescent="0.2">
      <c r="A221" s="104">
        <v>39995</v>
      </c>
      <c r="B221" s="128">
        <v>8.1999999999999993</v>
      </c>
      <c r="C221" s="128">
        <v>7</v>
      </c>
      <c r="D221" s="128">
        <v>12.9</v>
      </c>
      <c r="E221" s="128">
        <v>7.8</v>
      </c>
      <c r="F221" s="128">
        <v>8.6999999999999993</v>
      </c>
      <c r="G221" s="128">
        <v>7.9</v>
      </c>
      <c r="H221" s="128">
        <v>12.3</v>
      </c>
      <c r="I221" s="128">
        <v>9.1999999999999993</v>
      </c>
      <c r="J221" s="128">
        <v>7</v>
      </c>
      <c r="K221" s="128">
        <v>6.2</v>
      </c>
      <c r="L221" s="128">
        <v>5.2</v>
      </c>
      <c r="M221" s="128">
        <v>4.7</v>
      </c>
      <c r="N221" s="128">
        <v>7.9</v>
      </c>
      <c r="O221" s="128">
        <v>14.2</v>
      </c>
      <c r="P221" s="128">
        <v>12.1</v>
      </c>
      <c r="Q221" s="128">
        <v>12.7</v>
      </c>
      <c r="R221" s="128">
        <v>12.8</v>
      </c>
      <c r="S221" s="128">
        <v>13.6</v>
      </c>
      <c r="T221" s="134">
        <v>11.5</v>
      </c>
    </row>
    <row r="222" spans="1:20" ht="12.75" hidden="1" customHeight="1" outlineLevel="1" x14ac:dyDescent="0.2">
      <c r="A222" s="104">
        <v>40026</v>
      </c>
      <c r="B222" s="128">
        <v>8.1999999999999993</v>
      </c>
      <c r="C222" s="128">
        <v>7.1</v>
      </c>
      <c r="D222" s="128">
        <v>12.7</v>
      </c>
      <c r="E222" s="128">
        <v>7.9</v>
      </c>
      <c r="F222" s="128">
        <v>8.8000000000000007</v>
      </c>
      <c r="G222" s="128">
        <v>7.7</v>
      </c>
      <c r="H222" s="128">
        <v>12.2</v>
      </c>
      <c r="I222" s="128">
        <v>9.1999999999999993</v>
      </c>
      <c r="J222" s="128">
        <v>7</v>
      </c>
      <c r="K222" s="128">
        <v>6.2</v>
      </c>
      <c r="L222" s="128">
        <v>5.5</v>
      </c>
      <c r="M222" s="128">
        <v>4.9000000000000004</v>
      </c>
      <c r="N222" s="128">
        <v>8</v>
      </c>
      <c r="O222" s="128">
        <v>14.3</v>
      </c>
      <c r="P222" s="128">
        <v>12.1</v>
      </c>
      <c r="Q222" s="128">
        <v>12.8</v>
      </c>
      <c r="R222" s="128">
        <v>12.5</v>
      </c>
      <c r="S222" s="128">
        <v>13.2</v>
      </c>
      <c r="T222" s="134">
        <v>11.1</v>
      </c>
    </row>
    <row r="223" spans="1:20" ht="12.75" hidden="1" customHeight="1" outlineLevel="1" x14ac:dyDescent="0.2">
      <c r="A223" s="104">
        <v>40057</v>
      </c>
      <c r="B223" s="128">
        <v>7.9</v>
      </c>
      <c r="C223" s="128">
        <v>6.8</v>
      </c>
      <c r="D223" s="128">
        <v>12.3</v>
      </c>
      <c r="E223" s="128">
        <v>7.5</v>
      </c>
      <c r="F223" s="128">
        <v>8.6</v>
      </c>
      <c r="G223" s="128">
        <v>7.4</v>
      </c>
      <c r="H223" s="128">
        <v>11.7</v>
      </c>
      <c r="I223" s="128">
        <v>8.9</v>
      </c>
      <c r="J223" s="128">
        <v>6.6</v>
      </c>
      <c r="K223" s="128">
        <v>5.8</v>
      </c>
      <c r="L223" s="128">
        <v>5.3</v>
      </c>
      <c r="M223" s="128">
        <v>4.8</v>
      </c>
      <c r="N223" s="128">
        <v>7.7</v>
      </c>
      <c r="O223" s="128">
        <v>14</v>
      </c>
      <c r="P223" s="128">
        <v>11.5</v>
      </c>
      <c r="Q223" s="128">
        <v>12.2</v>
      </c>
      <c r="R223" s="128">
        <v>12.1</v>
      </c>
      <c r="S223" s="128">
        <v>12.7</v>
      </c>
      <c r="T223" s="134">
        <v>10.5</v>
      </c>
    </row>
    <row r="224" spans="1:20" ht="12.75" hidden="1" customHeight="1" outlineLevel="1" x14ac:dyDescent="0.2">
      <c r="A224" s="104">
        <v>40087</v>
      </c>
      <c r="B224" s="128">
        <v>7.7</v>
      </c>
      <c r="C224" s="128">
        <v>6.6</v>
      </c>
      <c r="D224" s="128">
        <v>11.8</v>
      </c>
      <c r="E224" s="128">
        <v>7.3</v>
      </c>
      <c r="F224" s="128">
        <v>8.5</v>
      </c>
      <c r="G224" s="128">
        <v>7.3</v>
      </c>
      <c r="H224" s="128">
        <v>11.6</v>
      </c>
      <c r="I224" s="128">
        <v>8.6999999999999993</v>
      </c>
      <c r="J224" s="128">
        <v>6.4</v>
      </c>
      <c r="K224" s="128">
        <v>5.6</v>
      </c>
      <c r="L224" s="128">
        <v>5.0999999999999996</v>
      </c>
      <c r="M224" s="128">
        <v>4.5</v>
      </c>
      <c r="N224" s="128">
        <v>7.4</v>
      </c>
      <c r="O224" s="128">
        <v>13.5</v>
      </c>
      <c r="P224" s="128">
        <v>10.9</v>
      </c>
      <c r="Q224" s="128">
        <v>11.8</v>
      </c>
      <c r="R224" s="128">
        <v>11.6</v>
      </c>
      <c r="S224" s="128">
        <v>12.2</v>
      </c>
      <c r="T224" s="134">
        <v>10.1</v>
      </c>
    </row>
    <row r="225" spans="1:20" ht="12.75" hidden="1" customHeight="1" outlineLevel="1" x14ac:dyDescent="0.2">
      <c r="A225" s="104">
        <v>40118</v>
      </c>
      <c r="B225" s="128">
        <v>7.6</v>
      </c>
      <c r="C225" s="128">
        <v>6.6</v>
      </c>
      <c r="D225" s="128">
        <v>11.8</v>
      </c>
      <c r="E225" s="128">
        <v>7.4</v>
      </c>
      <c r="F225" s="128">
        <v>8.4</v>
      </c>
      <c r="G225" s="128">
        <v>7.2</v>
      </c>
      <c r="H225" s="128">
        <v>11.4</v>
      </c>
      <c r="I225" s="128">
        <v>8.6</v>
      </c>
      <c r="J225" s="128">
        <v>6.3</v>
      </c>
      <c r="K225" s="128">
        <v>5.5</v>
      </c>
      <c r="L225" s="128">
        <v>5</v>
      </c>
      <c r="M225" s="128">
        <v>4.5</v>
      </c>
      <c r="N225" s="128">
        <v>7.4</v>
      </c>
      <c r="O225" s="128">
        <v>13.4</v>
      </c>
      <c r="P225" s="128">
        <v>10.9</v>
      </c>
      <c r="Q225" s="128">
        <v>12.3</v>
      </c>
      <c r="R225" s="128">
        <v>11.6</v>
      </c>
      <c r="S225" s="128">
        <v>12.2</v>
      </c>
      <c r="T225" s="134">
        <v>10</v>
      </c>
    </row>
    <row r="226" spans="1:20" ht="12.75" hidden="1" customHeight="1" outlineLevel="1" x14ac:dyDescent="0.2">
      <c r="A226" s="104">
        <v>40148</v>
      </c>
      <c r="B226" s="128">
        <v>7.8</v>
      </c>
      <c r="C226" s="128">
        <v>6.7</v>
      </c>
      <c r="D226" s="128">
        <v>12.1</v>
      </c>
      <c r="E226" s="128">
        <v>7.6</v>
      </c>
      <c r="F226" s="128">
        <v>8.4</v>
      </c>
      <c r="G226" s="128">
        <v>7.4</v>
      </c>
      <c r="H226" s="128">
        <v>11.4</v>
      </c>
      <c r="I226" s="128">
        <v>8.6</v>
      </c>
      <c r="J226" s="128">
        <v>6.3</v>
      </c>
      <c r="K226" s="128">
        <v>5.7</v>
      </c>
      <c r="L226" s="128">
        <v>5</v>
      </c>
      <c r="M226" s="128">
        <v>4.5999999999999996</v>
      </c>
      <c r="N226" s="128">
        <v>7.4</v>
      </c>
      <c r="O226" s="128">
        <v>13.5</v>
      </c>
      <c r="P226" s="128">
        <v>11.3</v>
      </c>
      <c r="Q226" s="128">
        <v>13.1</v>
      </c>
      <c r="R226" s="128">
        <v>12</v>
      </c>
      <c r="S226" s="128">
        <v>12.6</v>
      </c>
      <c r="T226" s="134">
        <v>10.199999999999999</v>
      </c>
    </row>
    <row r="227" spans="1:20" ht="12.75" hidden="1" customHeight="1" outlineLevel="1" x14ac:dyDescent="0.2">
      <c r="A227" s="104">
        <v>40179</v>
      </c>
      <c r="B227" s="128">
        <v>8.6</v>
      </c>
      <c r="C227" s="128">
        <v>7.3</v>
      </c>
      <c r="D227" s="128">
        <v>13.5</v>
      </c>
      <c r="E227" s="128">
        <v>8.4</v>
      </c>
      <c r="F227" s="128">
        <v>9.1</v>
      </c>
      <c r="G227" s="128">
        <v>8.3000000000000007</v>
      </c>
      <c r="H227" s="128">
        <v>12.1</v>
      </c>
      <c r="I227" s="128">
        <v>9.1999999999999993</v>
      </c>
      <c r="J227" s="128">
        <v>6.9</v>
      </c>
      <c r="K227" s="128">
        <v>6.4</v>
      </c>
      <c r="L227" s="128">
        <v>5.5</v>
      </c>
      <c r="M227" s="128">
        <v>5.5</v>
      </c>
      <c r="N227" s="128">
        <v>8.1</v>
      </c>
      <c r="O227" s="128">
        <v>14.5</v>
      </c>
      <c r="P227" s="128">
        <v>12.8</v>
      </c>
      <c r="Q227" s="128">
        <v>15</v>
      </c>
      <c r="R227" s="128">
        <v>13.3</v>
      </c>
      <c r="S227" s="128">
        <v>14.1</v>
      </c>
      <c r="T227" s="134">
        <v>11.7</v>
      </c>
    </row>
    <row r="228" spans="1:20" ht="12.75" hidden="1" customHeight="1" outlineLevel="1" x14ac:dyDescent="0.2">
      <c r="A228" s="104">
        <v>40210</v>
      </c>
      <c r="B228" s="128">
        <v>8.6</v>
      </c>
      <c r="C228" s="128">
        <v>7.4</v>
      </c>
      <c r="D228" s="128">
        <v>13.7</v>
      </c>
      <c r="E228" s="128">
        <v>8.5</v>
      </c>
      <c r="F228" s="128">
        <v>9.1</v>
      </c>
      <c r="G228" s="128">
        <v>8.3000000000000007</v>
      </c>
      <c r="H228" s="128">
        <v>12.2</v>
      </c>
      <c r="I228" s="128">
        <v>9.1999999999999993</v>
      </c>
      <c r="J228" s="128">
        <v>7</v>
      </c>
      <c r="K228" s="128">
        <v>6.4</v>
      </c>
      <c r="L228" s="128">
        <v>5.5</v>
      </c>
      <c r="M228" s="128">
        <v>5.5</v>
      </c>
      <c r="N228" s="128">
        <v>8.1999999999999993</v>
      </c>
      <c r="O228" s="128">
        <v>14.5</v>
      </c>
      <c r="P228" s="128">
        <v>13</v>
      </c>
      <c r="Q228" s="128">
        <v>15.3</v>
      </c>
      <c r="R228" s="128">
        <v>13.6</v>
      </c>
      <c r="S228" s="128">
        <v>14.2</v>
      </c>
      <c r="T228" s="134">
        <v>11.8</v>
      </c>
    </row>
    <row r="229" spans="1:20" ht="12.75" hidden="1" customHeight="1" outlineLevel="1" x14ac:dyDescent="0.2">
      <c r="A229" s="104">
        <v>40238</v>
      </c>
      <c r="B229" s="128">
        <v>8.5</v>
      </c>
      <c r="C229" s="128">
        <v>7.2</v>
      </c>
      <c r="D229" s="128">
        <v>13.4</v>
      </c>
      <c r="E229" s="128">
        <v>8.3000000000000007</v>
      </c>
      <c r="F229" s="128">
        <v>8.9</v>
      </c>
      <c r="G229" s="128">
        <v>8.1</v>
      </c>
      <c r="H229" s="128">
        <v>12.3</v>
      </c>
      <c r="I229" s="128">
        <v>9.1</v>
      </c>
      <c r="J229" s="128">
        <v>6.9</v>
      </c>
      <c r="K229" s="128">
        <v>6.2</v>
      </c>
      <c r="L229" s="128">
        <v>5.4</v>
      </c>
      <c r="M229" s="128">
        <v>5.3</v>
      </c>
      <c r="N229" s="128">
        <v>8</v>
      </c>
      <c r="O229" s="128">
        <v>14.3</v>
      </c>
      <c r="P229" s="128">
        <v>12.7</v>
      </c>
      <c r="Q229" s="128">
        <v>14.9</v>
      </c>
      <c r="R229" s="128">
        <v>13.4</v>
      </c>
      <c r="S229" s="128">
        <v>14</v>
      </c>
      <c r="T229" s="134">
        <v>11.5</v>
      </c>
    </row>
    <row r="230" spans="1:20" ht="12.75" hidden="1" customHeight="1" outlineLevel="1" x14ac:dyDescent="0.2">
      <c r="A230" s="104">
        <v>40269</v>
      </c>
      <c r="B230" s="128">
        <v>8.1</v>
      </c>
      <c r="C230" s="128">
        <v>6.9</v>
      </c>
      <c r="D230" s="128">
        <v>12.7</v>
      </c>
      <c r="E230" s="128">
        <v>7.8</v>
      </c>
      <c r="F230" s="128">
        <v>8.6</v>
      </c>
      <c r="G230" s="128">
        <v>7.8</v>
      </c>
      <c r="H230" s="128">
        <v>12.1</v>
      </c>
      <c r="I230" s="128">
        <v>9</v>
      </c>
      <c r="J230" s="128">
        <v>6.7</v>
      </c>
      <c r="K230" s="128">
        <v>6</v>
      </c>
      <c r="L230" s="128">
        <v>5.2</v>
      </c>
      <c r="M230" s="128">
        <v>4.8</v>
      </c>
      <c r="N230" s="128">
        <v>7.9</v>
      </c>
      <c r="O230" s="128">
        <v>14.2</v>
      </c>
      <c r="P230" s="128">
        <v>11.9</v>
      </c>
      <c r="Q230" s="128">
        <v>13.4</v>
      </c>
      <c r="R230" s="128">
        <v>12.6</v>
      </c>
      <c r="S230" s="128">
        <v>13.1</v>
      </c>
      <c r="T230" s="134">
        <v>10.6</v>
      </c>
    </row>
    <row r="231" spans="1:20" ht="12.75" hidden="1" customHeight="1" outlineLevel="1" x14ac:dyDescent="0.2">
      <c r="A231" s="104">
        <v>40299</v>
      </c>
      <c r="B231" s="128">
        <v>7.7</v>
      </c>
      <c r="C231" s="128">
        <v>6.6</v>
      </c>
      <c r="D231" s="128">
        <v>12</v>
      </c>
      <c r="E231" s="128">
        <v>7.4</v>
      </c>
      <c r="F231" s="128">
        <v>8.1</v>
      </c>
      <c r="G231" s="128">
        <v>7.4</v>
      </c>
      <c r="H231" s="128">
        <v>12.1</v>
      </c>
      <c r="I231" s="128">
        <v>8.6999999999999993</v>
      </c>
      <c r="J231" s="128">
        <v>6.4</v>
      </c>
      <c r="K231" s="128">
        <v>5.7</v>
      </c>
      <c r="L231" s="128">
        <v>4.9000000000000004</v>
      </c>
      <c r="M231" s="128">
        <v>4.4000000000000004</v>
      </c>
      <c r="N231" s="128">
        <v>7.5</v>
      </c>
      <c r="O231" s="128">
        <v>13.5</v>
      </c>
      <c r="P231" s="128">
        <v>11.1</v>
      </c>
      <c r="Q231" s="128">
        <v>12.3</v>
      </c>
      <c r="R231" s="128">
        <v>12.1</v>
      </c>
      <c r="S231" s="128">
        <v>12.8</v>
      </c>
      <c r="T231" s="134">
        <v>10</v>
      </c>
    </row>
    <row r="232" spans="1:20" ht="12.75" hidden="1" customHeight="1" outlineLevel="1" x14ac:dyDescent="0.2">
      <c r="A232" s="104">
        <v>40330</v>
      </c>
      <c r="B232" s="128">
        <v>7.5</v>
      </c>
      <c r="C232" s="128">
        <v>6.4</v>
      </c>
      <c r="D232" s="128">
        <v>11.6</v>
      </c>
      <c r="E232" s="128">
        <v>7.1</v>
      </c>
      <c r="F232" s="128">
        <v>8</v>
      </c>
      <c r="G232" s="128">
        <v>7.3</v>
      </c>
      <c r="H232" s="128">
        <v>12</v>
      </c>
      <c r="I232" s="128">
        <v>8.6</v>
      </c>
      <c r="J232" s="128">
        <v>6.3</v>
      </c>
      <c r="K232" s="128">
        <v>5.5</v>
      </c>
      <c r="L232" s="128">
        <v>4.7</v>
      </c>
      <c r="M232" s="128">
        <v>4.2</v>
      </c>
      <c r="N232" s="128">
        <v>7.3</v>
      </c>
      <c r="O232" s="128">
        <v>13.3</v>
      </c>
      <c r="P232" s="128">
        <v>10.6</v>
      </c>
      <c r="Q232" s="128">
        <v>11.6</v>
      </c>
      <c r="R232" s="128">
        <v>11.5</v>
      </c>
      <c r="S232" s="128">
        <v>12.3</v>
      </c>
      <c r="T232" s="134">
        <v>9.5</v>
      </c>
    </row>
    <row r="233" spans="1:20" ht="12.75" hidden="1" customHeight="1" outlineLevel="1" x14ac:dyDescent="0.2">
      <c r="A233" s="104">
        <v>40360</v>
      </c>
      <c r="B233" s="128">
        <v>7.6</v>
      </c>
      <c r="C233" s="128">
        <v>6.5</v>
      </c>
      <c r="D233" s="128">
        <v>11.6</v>
      </c>
      <c r="E233" s="128">
        <v>7.4</v>
      </c>
      <c r="F233" s="128">
        <v>8.1</v>
      </c>
      <c r="G233" s="128">
        <v>7.6</v>
      </c>
      <c r="H233" s="128">
        <v>12.3</v>
      </c>
      <c r="I233" s="128">
        <v>8.6999999999999993</v>
      </c>
      <c r="J233" s="128">
        <v>6.4</v>
      </c>
      <c r="K233" s="128">
        <v>5.8</v>
      </c>
      <c r="L233" s="128">
        <v>4.7</v>
      </c>
      <c r="M233" s="128">
        <v>4.0999999999999996</v>
      </c>
      <c r="N233" s="128">
        <v>7.4</v>
      </c>
      <c r="O233" s="128">
        <v>13.6</v>
      </c>
      <c r="P233" s="128">
        <v>10.7</v>
      </c>
      <c r="Q233" s="128">
        <v>11.5</v>
      </c>
      <c r="R233" s="128">
        <v>11.5</v>
      </c>
      <c r="S233" s="128">
        <v>12.3</v>
      </c>
      <c r="T233" s="134">
        <v>9.6</v>
      </c>
    </row>
    <row r="234" spans="1:20" ht="12.75" hidden="1" customHeight="1" outlineLevel="1" x14ac:dyDescent="0.2">
      <c r="A234" s="104">
        <v>40391</v>
      </c>
      <c r="B234" s="128">
        <v>7.6</v>
      </c>
      <c r="C234" s="128">
        <v>6.6</v>
      </c>
      <c r="D234" s="128">
        <v>11.5</v>
      </c>
      <c r="E234" s="128">
        <v>7.4</v>
      </c>
      <c r="F234" s="128">
        <v>8.1</v>
      </c>
      <c r="G234" s="128">
        <v>7.4</v>
      </c>
      <c r="H234" s="128">
        <v>12.1</v>
      </c>
      <c r="I234" s="128">
        <v>8.6999999999999993</v>
      </c>
      <c r="J234" s="128">
        <v>6.3</v>
      </c>
      <c r="K234" s="128">
        <v>5.6</v>
      </c>
      <c r="L234" s="128">
        <v>4.9000000000000004</v>
      </c>
      <c r="M234" s="128">
        <v>4.3</v>
      </c>
      <c r="N234" s="128">
        <v>7.4</v>
      </c>
      <c r="O234" s="128">
        <v>13.7</v>
      </c>
      <c r="P234" s="128">
        <v>10.6</v>
      </c>
      <c r="Q234" s="128">
        <v>11.6</v>
      </c>
      <c r="R234" s="128">
        <v>11.2</v>
      </c>
      <c r="S234" s="128">
        <v>12</v>
      </c>
      <c r="T234" s="134">
        <v>9.1999999999999993</v>
      </c>
    </row>
    <row r="235" spans="1:20" ht="12.75" hidden="1" customHeight="1" outlineLevel="1" x14ac:dyDescent="0.2">
      <c r="A235" s="104">
        <v>40422</v>
      </c>
      <c r="B235" s="128">
        <v>7.2</v>
      </c>
      <c r="C235" s="128">
        <v>6.2</v>
      </c>
      <c r="D235" s="128">
        <v>11</v>
      </c>
      <c r="E235" s="128">
        <v>6.9</v>
      </c>
      <c r="F235" s="128">
        <v>7.8</v>
      </c>
      <c r="G235" s="128">
        <v>7</v>
      </c>
      <c r="H235" s="128">
        <v>11.8</v>
      </c>
      <c r="I235" s="128">
        <v>8.3000000000000007</v>
      </c>
      <c r="J235" s="128">
        <v>6</v>
      </c>
      <c r="K235" s="128">
        <v>5.3</v>
      </c>
      <c r="L235" s="128">
        <v>4.5999999999999996</v>
      </c>
      <c r="M235" s="128">
        <v>4</v>
      </c>
      <c r="N235" s="128">
        <v>7.2</v>
      </c>
      <c r="O235" s="128">
        <v>13.1</v>
      </c>
      <c r="P235" s="128">
        <v>10</v>
      </c>
      <c r="Q235" s="128">
        <v>11.2</v>
      </c>
      <c r="R235" s="128">
        <v>10.8</v>
      </c>
      <c r="S235" s="128">
        <v>11.5</v>
      </c>
      <c r="T235" s="134">
        <v>8.6</v>
      </c>
    </row>
    <row r="236" spans="1:20" ht="12.75" hidden="1" customHeight="1" outlineLevel="1" x14ac:dyDescent="0.2">
      <c r="A236" s="104">
        <v>40452</v>
      </c>
      <c r="B236" s="128">
        <v>7</v>
      </c>
      <c r="C236" s="128">
        <v>6.1</v>
      </c>
      <c r="D236" s="128">
        <v>10.7</v>
      </c>
      <c r="E236" s="128">
        <v>6.8</v>
      </c>
      <c r="F236" s="128">
        <v>7.6</v>
      </c>
      <c r="G236" s="128">
        <v>6.8</v>
      </c>
      <c r="H236" s="128">
        <v>11.7</v>
      </c>
      <c r="I236" s="128">
        <v>8.1999999999999993</v>
      </c>
      <c r="J236" s="128">
        <v>5.9</v>
      </c>
      <c r="K236" s="128">
        <v>5.2</v>
      </c>
      <c r="L236" s="128">
        <v>4.4000000000000004</v>
      </c>
      <c r="M236" s="128">
        <v>3.8</v>
      </c>
      <c r="N236" s="128">
        <v>7</v>
      </c>
      <c r="O236" s="128">
        <v>12.8</v>
      </c>
      <c r="P236" s="128">
        <v>9.8000000000000007</v>
      </c>
      <c r="Q236" s="128">
        <v>11</v>
      </c>
      <c r="R236" s="128">
        <v>10.5</v>
      </c>
      <c r="S236" s="128">
        <v>11.1</v>
      </c>
      <c r="T236" s="134">
        <v>8.3000000000000007</v>
      </c>
    </row>
    <row r="237" spans="1:20" ht="12.75" hidden="1" customHeight="1" outlineLevel="1" x14ac:dyDescent="0.2">
      <c r="A237" s="104">
        <v>40483</v>
      </c>
      <c r="B237" s="128">
        <v>6.9</v>
      </c>
      <c r="C237" s="128">
        <v>6</v>
      </c>
      <c r="D237" s="128">
        <v>10.7</v>
      </c>
      <c r="E237" s="128">
        <v>6.9</v>
      </c>
      <c r="F237" s="128">
        <v>7.5</v>
      </c>
      <c r="G237" s="128">
        <v>6.8</v>
      </c>
      <c r="H237" s="128">
        <v>11.5</v>
      </c>
      <c r="I237" s="128">
        <v>8.1</v>
      </c>
      <c r="J237" s="128">
        <v>5.9</v>
      </c>
      <c r="K237" s="128">
        <v>5.2</v>
      </c>
      <c r="L237" s="128">
        <v>4.3</v>
      </c>
      <c r="M237" s="128">
        <v>3.8</v>
      </c>
      <c r="N237" s="128">
        <v>7</v>
      </c>
      <c r="O237" s="128">
        <v>12.6</v>
      </c>
      <c r="P237" s="128">
        <v>9.9</v>
      </c>
      <c r="Q237" s="128">
        <v>11.7</v>
      </c>
      <c r="R237" s="128">
        <v>10.4</v>
      </c>
      <c r="S237" s="128">
        <v>10.8</v>
      </c>
      <c r="T237" s="134">
        <v>8.3000000000000007</v>
      </c>
    </row>
    <row r="238" spans="1:20" ht="12.75" hidden="1" customHeight="1" outlineLevel="1" x14ac:dyDescent="0.2">
      <c r="A238" s="104">
        <v>40513</v>
      </c>
      <c r="B238" s="128">
        <v>7.1</v>
      </c>
      <c r="C238" s="128">
        <v>6.1</v>
      </c>
      <c r="D238" s="128">
        <v>11.2</v>
      </c>
      <c r="E238" s="128">
        <v>7.3</v>
      </c>
      <c r="F238" s="128">
        <v>7.4</v>
      </c>
      <c r="G238" s="128">
        <v>7.1</v>
      </c>
      <c r="H238" s="128">
        <v>11.5</v>
      </c>
      <c r="I238" s="128">
        <v>8.1</v>
      </c>
      <c r="J238" s="128">
        <v>5.9</v>
      </c>
      <c r="K238" s="128">
        <v>5.4</v>
      </c>
      <c r="L238" s="128">
        <v>4.3</v>
      </c>
      <c r="M238" s="128">
        <v>4</v>
      </c>
      <c r="N238" s="128">
        <v>7</v>
      </c>
      <c r="O238" s="128">
        <v>12.8</v>
      </c>
      <c r="P238" s="128">
        <v>10.5</v>
      </c>
      <c r="Q238" s="128">
        <v>12.7</v>
      </c>
      <c r="R238" s="128">
        <v>11.1</v>
      </c>
      <c r="S238" s="128">
        <v>11.2</v>
      </c>
      <c r="T238" s="134">
        <v>8.9</v>
      </c>
    </row>
    <row r="239" spans="1:20" ht="12.75" hidden="1" customHeight="1" outlineLevel="1" x14ac:dyDescent="0.2">
      <c r="A239" s="104">
        <v>40544</v>
      </c>
      <c r="B239" s="128">
        <v>7.9</v>
      </c>
      <c r="C239" s="128">
        <v>6.7</v>
      </c>
      <c r="D239" s="128">
        <v>12.7</v>
      </c>
      <c r="E239" s="128">
        <v>8.1999999999999993</v>
      </c>
      <c r="F239" s="128">
        <v>8.3000000000000007</v>
      </c>
      <c r="G239" s="128">
        <v>7.8</v>
      </c>
      <c r="H239" s="128">
        <v>12.1</v>
      </c>
      <c r="I239" s="128">
        <v>8.6</v>
      </c>
      <c r="J239" s="128">
        <v>6.5</v>
      </c>
      <c r="K239" s="128">
        <v>6.1</v>
      </c>
      <c r="L239" s="128">
        <v>4.7</v>
      </c>
      <c r="M239" s="128">
        <v>4.8</v>
      </c>
      <c r="N239" s="128">
        <v>7.7</v>
      </c>
      <c r="O239" s="128">
        <v>13.9</v>
      </c>
      <c r="P239" s="128">
        <v>12.2</v>
      </c>
      <c r="Q239" s="128">
        <v>14.8</v>
      </c>
      <c r="R239" s="128">
        <v>12.4</v>
      </c>
      <c r="S239" s="128">
        <v>13.1</v>
      </c>
      <c r="T239" s="134">
        <v>10.5</v>
      </c>
    </row>
    <row r="240" spans="1:20" ht="12.75" hidden="1" customHeight="1" outlineLevel="1" x14ac:dyDescent="0.2">
      <c r="A240" s="104">
        <v>40575</v>
      </c>
      <c r="B240" s="128">
        <v>7.9</v>
      </c>
      <c r="C240" s="128">
        <v>6.6</v>
      </c>
      <c r="D240" s="128">
        <v>12.7</v>
      </c>
      <c r="E240" s="128">
        <v>8.1</v>
      </c>
      <c r="F240" s="128">
        <v>8.3000000000000007</v>
      </c>
      <c r="G240" s="128">
        <v>7.7</v>
      </c>
      <c r="H240" s="128">
        <v>12.1</v>
      </c>
      <c r="I240" s="128">
        <v>8.6</v>
      </c>
      <c r="J240" s="128">
        <v>6.4</v>
      </c>
      <c r="K240" s="128">
        <v>6</v>
      </c>
      <c r="L240" s="128">
        <v>4.5</v>
      </c>
      <c r="M240" s="128">
        <v>4.5999999999999996</v>
      </c>
      <c r="N240" s="128">
        <v>7.4</v>
      </c>
      <c r="O240" s="128">
        <v>14</v>
      </c>
      <c r="P240" s="128">
        <v>12.2</v>
      </c>
      <c r="Q240" s="128">
        <v>14.8</v>
      </c>
      <c r="R240" s="128">
        <v>12.4</v>
      </c>
      <c r="S240" s="128">
        <v>13.1</v>
      </c>
      <c r="T240" s="134">
        <v>10.4</v>
      </c>
    </row>
    <row r="241" spans="1:20" ht="12.75" hidden="1" customHeight="1" outlineLevel="1" x14ac:dyDescent="0.2">
      <c r="A241" s="104">
        <v>40603</v>
      </c>
      <c r="B241" s="128">
        <v>7.6</v>
      </c>
      <c r="C241" s="128">
        <v>6.4</v>
      </c>
      <c r="D241" s="128">
        <v>12.4</v>
      </c>
      <c r="E241" s="128">
        <v>7.9</v>
      </c>
      <c r="F241" s="128">
        <v>8.3000000000000007</v>
      </c>
      <c r="G241" s="128">
        <v>7.4</v>
      </c>
      <c r="H241" s="128">
        <v>11.9</v>
      </c>
      <c r="I241" s="128">
        <v>8.5</v>
      </c>
      <c r="J241" s="128">
        <v>6.2</v>
      </c>
      <c r="K241" s="128">
        <v>5.7</v>
      </c>
      <c r="L241" s="128">
        <v>4.4000000000000004</v>
      </c>
      <c r="M241" s="128">
        <v>4.3</v>
      </c>
      <c r="N241" s="128">
        <v>7.3</v>
      </c>
      <c r="O241" s="128">
        <v>14</v>
      </c>
      <c r="P241" s="128">
        <v>11.7</v>
      </c>
      <c r="Q241" s="128">
        <v>14.3</v>
      </c>
      <c r="R241" s="128">
        <v>11.9</v>
      </c>
      <c r="S241" s="128">
        <v>12.5</v>
      </c>
      <c r="T241" s="134">
        <v>9.9</v>
      </c>
    </row>
    <row r="242" spans="1:20" ht="12.75" hidden="1" customHeight="1" outlineLevel="1" x14ac:dyDescent="0.2">
      <c r="A242" s="104">
        <v>40634</v>
      </c>
      <c r="B242" s="128">
        <v>7.3</v>
      </c>
      <c r="C242" s="128">
        <v>6.2</v>
      </c>
      <c r="D242" s="128">
        <v>11.8</v>
      </c>
      <c r="E242" s="128">
        <v>7.5</v>
      </c>
      <c r="F242" s="128">
        <v>8.1999999999999993</v>
      </c>
      <c r="G242" s="128">
        <v>7</v>
      </c>
      <c r="H242" s="128">
        <v>11.8</v>
      </c>
      <c r="I242" s="128">
        <v>8.3000000000000007</v>
      </c>
      <c r="J242" s="128">
        <v>6.1</v>
      </c>
      <c r="K242" s="128">
        <v>5.4</v>
      </c>
      <c r="L242" s="128">
        <v>4.2</v>
      </c>
      <c r="M242" s="128">
        <v>3.9</v>
      </c>
      <c r="N242" s="128">
        <v>7</v>
      </c>
      <c r="O242" s="128">
        <v>13.9</v>
      </c>
      <c r="P242" s="128">
        <v>11</v>
      </c>
      <c r="Q242" s="128">
        <v>13.2</v>
      </c>
      <c r="R242" s="128">
        <v>11.3</v>
      </c>
      <c r="S242" s="128">
        <v>11.9</v>
      </c>
      <c r="T242" s="134">
        <v>9.1999999999999993</v>
      </c>
    </row>
    <row r="243" spans="1:20" ht="12.75" hidden="1" customHeight="1" outlineLevel="1" x14ac:dyDescent="0.2">
      <c r="A243" s="104">
        <v>40664</v>
      </c>
      <c r="B243" s="128">
        <v>7</v>
      </c>
      <c r="C243" s="128">
        <v>6</v>
      </c>
      <c r="D243" s="128">
        <v>11.3</v>
      </c>
      <c r="E243" s="128">
        <v>7.1</v>
      </c>
      <c r="F243" s="128">
        <v>7.9</v>
      </c>
      <c r="G243" s="128">
        <v>6.8</v>
      </c>
      <c r="H243" s="128">
        <v>11.6</v>
      </c>
      <c r="I243" s="128">
        <v>8.1</v>
      </c>
      <c r="J243" s="128">
        <v>5.8</v>
      </c>
      <c r="K243" s="128">
        <v>5.2</v>
      </c>
      <c r="L243" s="128">
        <v>4</v>
      </c>
      <c r="M243" s="128">
        <v>3.6</v>
      </c>
      <c r="N243" s="128">
        <v>6.6</v>
      </c>
      <c r="O243" s="128">
        <v>13.6</v>
      </c>
      <c r="P243" s="128">
        <v>10.5</v>
      </c>
      <c r="Q243" s="128">
        <v>12.4</v>
      </c>
      <c r="R243" s="128">
        <v>10.7</v>
      </c>
      <c r="S243" s="128">
        <v>11.5</v>
      </c>
      <c r="T243" s="134">
        <v>8.6999999999999993</v>
      </c>
    </row>
    <row r="244" spans="1:20" ht="12.75" hidden="1" customHeight="1" outlineLevel="1" x14ac:dyDescent="0.2">
      <c r="A244" s="104">
        <v>40695</v>
      </c>
      <c r="B244" s="128">
        <v>6.9</v>
      </c>
      <c r="C244" s="128">
        <v>5.8</v>
      </c>
      <c r="D244" s="128">
        <v>10.9</v>
      </c>
      <c r="E244" s="128">
        <v>7</v>
      </c>
      <c r="F244" s="128">
        <v>7.7</v>
      </c>
      <c r="G244" s="128">
        <v>6.7</v>
      </c>
      <c r="H244" s="128">
        <v>11.6</v>
      </c>
      <c r="I244" s="128">
        <v>8</v>
      </c>
      <c r="J244" s="128">
        <v>5.8</v>
      </c>
      <c r="K244" s="128">
        <v>5.0999999999999996</v>
      </c>
      <c r="L244" s="128">
        <v>3.9</v>
      </c>
      <c r="M244" s="128">
        <v>3.5</v>
      </c>
      <c r="N244" s="128">
        <v>6.6</v>
      </c>
      <c r="O244" s="128">
        <v>13.3</v>
      </c>
      <c r="P244" s="128">
        <v>10.3</v>
      </c>
      <c r="Q244" s="128">
        <v>11.9</v>
      </c>
      <c r="R244" s="128">
        <v>10.3</v>
      </c>
      <c r="S244" s="128">
        <v>11.2</v>
      </c>
      <c r="T244" s="134">
        <v>8.4</v>
      </c>
    </row>
    <row r="245" spans="1:20" ht="12.75" hidden="1" customHeight="1" outlineLevel="1" x14ac:dyDescent="0.2">
      <c r="A245" s="104">
        <v>40725</v>
      </c>
      <c r="B245" s="128">
        <v>7</v>
      </c>
      <c r="C245" s="128">
        <v>6</v>
      </c>
      <c r="D245" s="128">
        <v>11</v>
      </c>
      <c r="E245" s="128">
        <v>7.2</v>
      </c>
      <c r="F245" s="128">
        <v>8</v>
      </c>
      <c r="G245" s="128">
        <v>6.9</v>
      </c>
      <c r="H245" s="128">
        <v>11.9</v>
      </c>
      <c r="I245" s="128">
        <v>8.1</v>
      </c>
      <c r="J245" s="128">
        <v>6</v>
      </c>
      <c r="K245" s="128">
        <v>5.3</v>
      </c>
      <c r="L245" s="128">
        <v>3.9</v>
      </c>
      <c r="M245" s="128">
        <v>3.5</v>
      </c>
      <c r="N245" s="128">
        <v>6.8</v>
      </c>
      <c r="O245" s="128">
        <v>13.5</v>
      </c>
      <c r="P245" s="128">
        <v>10.5</v>
      </c>
      <c r="Q245" s="128">
        <v>11.7</v>
      </c>
      <c r="R245" s="128">
        <v>10.3</v>
      </c>
      <c r="S245" s="128">
        <v>11.3</v>
      </c>
      <c r="T245" s="134">
        <v>8.5</v>
      </c>
    </row>
    <row r="246" spans="1:20" ht="12.75" hidden="1" customHeight="1" outlineLevel="1" x14ac:dyDescent="0.2">
      <c r="A246" s="104">
        <v>40756</v>
      </c>
      <c r="B246" s="128">
        <v>7</v>
      </c>
      <c r="C246" s="128">
        <v>6</v>
      </c>
      <c r="D246" s="128">
        <v>10.9</v>
      </c>
      <c r="E246" s="128">
        <v>7</v>
      </c>
      <c r="F246" s="128">
        <v>7.9</v>
      </c>
      <c r="G246" s="128">
        <v>6.9</v>
      </c>
      <c r="H246" s="128">
        <v>11.7</v>
      </c>
      <c r="I246" s="128">
        <v>8.1999999999999993</v>
      </c>
      <c r="J246" s="128">
        <v>5.8</v>
      </c>
      <c r="K246" s="128">
        <v>5.0999999999999996</v>
      </c>
      <c r="L246" s="128">
        <v>4.0999999999999996</v>
      </c>
      <c r="M246" s="128">
        <v>3.7</v>
      </c>
      <c r="N246" s="128">
        <v>6.7</v>
      </c>
      <c r="O246" s="128">
        <v>13.3</v>
      </c>
      <c r="P246" s="128">
        <v>10.3</v>
      </c>
      <c r="Q246" s="128">
        <v>11.5</v>
      </c>
      <c r="R246" s="128">
        <v>10.199999999999999</v>
      </c>
      <c r="S246" s="128">
        <v>11.4</v>
      </c>
      <c r="T246" s="134">
        <v>8.5</v>
      </c>
    </row>
    <row r="247" spans="1:20" ht="12.75" hidden="1" customHeight="1" outlineLevel="1" x14ac:dyDescent="0.2">
      <c r="A247" s="104">
        <v>40787</v>
      </c>
      <c r="B247" s="128">
        <v>6.6</v>
      </c>
      <c r="C247" s="128">
        <v>5.7</v>
      </c>
      <c r="D247" s="128">
        <v>10.4</v>
      </c>
      <c r="E247" s="128">
        <v>6.7</v>
      </c>
      <c r="F247" s="128">
        <v>7.4</v>
      </c>
      <c r="G247" s="128">
        <v>6.4</v>
      </c>
      <c r="H247" s="128">
        <v>11.2</v>
      </c>
      <c r="I247" s="128">
        <v>7.8</v>
      </c>
      <c r="J247" s="128">
        <v>5.6</v>
      </c>
      <c r="K247" s="128">
        <v>4.9000000000000004</v>
      </c>
      <c r="L247" s="128">
        <v>3.9</v>
      </c>
      <c r="M247" s="128">
        <v>3.4</v>
      </c>
      <c r="N247" s="128">
        <v>6.4</v>
      </c>
      <c r="O247" s="128">
        <v>12.7</v>
      </c>
      <c r="P247" s="128">
        <v>9.9</v>
      </c>
      <c r="Q247" s="128">
        <v>11.1</v>
      </c>
      <c r="R247" s="128">
        <v>9.6</v>
      </c>
      <c r="S247" s="128">
        <v>10.8</v>
      </c>
      <c r="T247" s="134">
        <v>8.1</v>
      </c>
    </row>
    <row r="248" spans="1:20" ht="12.75" hidden="1" customHeight="1" outlineLevel="1" x14ac:dyDescent="0.2">
      <c r="A248" s="104">
        <v>40817</v>
      </c>
      <c r="B248" s="128">
        <v>6.5</v>
      </c>
      <c r="C248" s="128">
        <v>5.6</v>
      </c>
      <c r="D248" s="128">
        <v>10.199999999999999</v>
      </c>
      <c r="E248" s="128">
        <v>6.7</v>
      </c>
      <c r="F248" s="128">
        <v>7.4</v>
      </c>
      <c r="G248" s="128">
        <v>6.3</v>
      </c>
      <c r="H248" s="128">
        <v>11.2</v>
      </c>
      <c r="I248" s="128">
        <v>7.7</v>
      </c>
      <c r="J248" s="128">
        <v>5.5</v>
      </c>
      <c r="K248" s="128">
        <v>4.8</v>
      </c>
      <c r="L248" s="128">
        <v>3.7</v>
      </c>
      <c r="M248" s="128">
        <v>3.3</v>
      </c>
      <c r="N248" s="128">
        <v>6.3</v>
      </c>
      <c r="O248" s="128">
        <v>12.5</v>
      </c>
      <c r="P248" s="128">
        <v>9.8000000000000007</v>
      </c>
      <c r="Q248" s="128">
        <v>11</v>
      </c>
      <c r="R248" s="128">
        <v>9.4</v>
      </c>
      <c r="S248" s="128">
        <v>10.6</v>
      </c>
      <c r="T248" s="134">
        <v>7.8</v>
      </c>
    </row>
    <row r="249" spans="1:20" ht="12.75" hidden="1" customHeight="1" outlineLevel="1" x14ac:dyDescent="0.2">
      <c r="A249" s="104">
        <v>40848</v>
      </c>
      <c r="B249" s="128">
        <v>6.4</v>
      </c>
      <c r="C249" s="128">
        <v>5.5</v>
      </c>
      <c r="D249" s="128">
        <v>10.199999999999999</v>
      </c>
      <c r="E249" s="128">
        <v>6.6</v>
      </c>
      <c r="F249" s="128">
        <v>7.2</v>
      </c>
      <c r="G249" s="128">
        <v>6.2</v>
      </c>
      <c r="H249" s="128">
        <v>11</v>
      </c>
      <c r="I249" s="128">
        <v>7.6</v>
      </c>
      <c r="J249" s="128">
        <v>5.4</v>
      </c>
      <c r="K249" s="128">
        <v>4.8</v>
      </c>
      <c r="L249" s="128">
        <v>3.6</v>
      </c>
      <c r="M249" s="128">
        <v>3.3</v>
      </c>
      <c r="N249" s="128">
        <v>6.2</v>
      </c>
      <c r="O249" s="128">
        <v>12.2</v>
      </c>
      <c r="P249" s="128">
        <v>9.8000000000000007</v>
      </c>
      <c r="Q249" s="128">
        <v>11.6</v>
      </c>
      <c r="R249" s="128">
        <v>9.4</v>
      </c>
      <c r="S249" s="128">
        <v>10.8</v>
      </c>
      <c r="T249" s="134">
        <v>7.8</v>
      </c>
    </row>
    <row r="250" spans="1:20" ht="12.75" hidden="1" customHeight="1" outlineLevel="1" x14ac:dyDescent="0.2">
      <c r="A250" s="104">
        <v>40878</v>
      </c>
      <c r="B250" s="128">
        <v>6.6</v>
      </c>
      <c r="C250" s="128">
        <v>5.6</v>
      </c>
      <c r="D250" s="128">
        <v>10.6</v>
      </c>
      <c r="E250" s="128">
        <v>6.9</v>
      </c>
      <c r="F250" s="128">
        <v>7.3</v>
      </c>
      <c r="G250" s="128">
        <v>6.4</v>
      </c>
      <c r="H250" s="128">
        <v>11</v>
      </c>
      <c r="I250" s="128">
        <v>7.6</v>
      </c>
      <c r="J250" s="128">
        <v>5.4</v>
      </c>
      <c r="K250" s="128">
        <v>5</v>
      </c>
      <c r="L250" s="128">
        <v>3.7</v>
      </c>
      <c r="M250" s="128">
        <v>3.4</v>
      </c>
      <c r="N250" s="128">
        <v>6.3</v>
      </c>
      <c r="O250" s="128">
        <v>12.3</v>
      </c>
      <c r="P250" s="128">
        <v>10.199999999999999</v>
      </c>
      <c r="Q250" s="128">
        <v>12.2</v>
      </c>
      <c r="R250" s="128">
        <v>9.8000000000000007</v>
      </c>
      <c r="S250" s="128">
        <v>11.3</v>
      </c>
      <c r="T250" s="134">
        <v>8.1999999999999993</v>
      </c>
    </row>
    <row r="251" spans="1:20" ht="12.75" hidden="1" customHeight="1" outlineLevel="1" x14ac:dyDescent="0.2">
      <c r="A251" s="104">
        <v>40909</v>
      </c>
      <c r="B251" s="128">
        <v>7.3</v>
      </c>
      <c r="C251" s="128">
        <v>6.2</v>
      </c>
      <c r="D251" s="128">
        <v>11.9</v>
      </c>
      <c r="E251" s="128">
        <v>7.7</v>
      </c>
      <c r="F251" s="128">
        <v>7.8</v>
      </c>
      <c r="G251" s="128">
        <v>7</v>
      </c>
      <c r="H251" s="128">
        <v>11.5</v>
      </c>
      <c r="I251" s="128">
        <v>8.1999999999999993</v>
      </c>
      <c r="J251" s="128">
        <v>5.9</v>
      </c>
      <c r="K251" s="128">
        <v>5.6</v>
      </c>
      <c r="L251" s="128">
        <v>4.0999999999999996</v>
      </c>
      <c r="M251" s="128">
        <v>4.2</v>
      </c>
      <c r="N251" s="128">
        <v>6.8</v>
      </c>
      <c r="O251" s="128">
        <v>13.2</v>
      </c>
      <c r="P251" s="128">
        <v>11.4</v>
      </c>
      <c r="Q251" s="128">
        <v>14</v>
      </c>
      <c r="R251" s="128">
        <v>11</v>
      </c>
      <c r="S251" s="128">
        <v>12.8</v>
      </c>
      <c r="T251" s="134">
        <v>9.6</v>
      </c>
    </row>
    <row r="252" spans="1:20" ht="12.75" hidden="1" customHeight="1" outlineLevel="1" x14ac:dyDescent="0.2">
      <c r="A252" s="104">
        <v>40940</v>
      </c>
      <c r="B252" s="128">
        <v>7.4</v>
      </c>
      <c r="C252" s="128">
        <v>6.2</v>
      </c>
      <c r="D252" s="128">
        <v>11.9</v>
      </c>
      <c r="E252" s="128">
        <v>7.7</v>
      </c>
      <c r="F252" s="128">
        <v>7.8</v>
      </c>
      <c r="G252" s="128">
        <v>7.1</v>
      </c>
      <c r="H252" s="128">
        <v>11.6</v>
      </c>
      <c r="I252" s="128">
        <v>8.3000000000000007</v>
      </c>
      <c r="J252" s="128">
        <v>6</v>
      </c>
      <c r="K252" s="128">
        <v>5.6</v>
      </c>
      <c r="L252" s="128">
        <v>4.0999999999999996</v>
      </c>
      <c r="M252" s="128">
        <v>4.2</v>
      </c>
      <c r="N252" s="128">
        <v>6.8</v>
      </c>
      <c r="O252" s="128">
        <v>13.2</v>
      </c>
      <c r="P252" s="128">
        <v>11.5</v>
      </c>
      <c r="Q252" s="128">
        <v>14.1</v>
      </c>
      <c r="R252" s="128">
        <v>11.1</v>
      </c>
      <c r="S252" s="128">
        <v>12.9</v>
      </c>
      <c r="T252" s="134">
        <v>9.6999999999999993</v>
      </c>
    </row>
    <row r="253" spans="1:20" ht="12.75" hidden="1" customHeight="1" outlineLevel="1" x14ac:dyDescent="0.2">
      <c r="A253" s="104">
        <v>40969</v>
      </c>
      <c r="B253" s="128">
        <v>7.2</v>
      </c>
      <c r="C253" s="128">
        <v>6.1</v>
      </c>
      <c r="D253" s="128">
        <v>11.6</v>
      </c>
      <c r="E253" s="128">
        <v>7.4</v>
      </c>
      <c r="F253" s="128">
        <v>7.8</v>
      </c>
      <c r="G253" s="128">
        <v>6.8</v>
      </c>
      <c r="H253" s="128">
        <v>11.5</v>
      </c>
      <c r="I253" s="128">
        <v>8.1999999999999993</v>
      </c>
      <c r="J253" s="128">
        <v>5.8</v>
      </c>
      <c r="K253" s="128">
        <v>5.5</v>
      </c>
      <c r="L253" s="128">
        <v>4</v>
      </c>
      <c r="M253" s="128">
        <v>4</v>
      </c>
      <c r="N253" s="128">
        <v>6.6</v>
      </c>
      <c r="O253" s="128">
        <v>13</v>
      </c>
      <c r="P253" s="128">
        <v>11.1</v>
      </c>
      <c r="Q253" s="128">
        <v>13.5</v>
      </c>
      <c r="R253" s="128">
        <v>10.8</v>
      </c>
      <c r="S253" s="128">
        <v>12.5</v>
      </c>
      <c r="T253" s="134">
        <v>9.1999999999999993</v>
      </c>
    </row>
    <row r="254" spans="1:20" ht="12.75" hidden="1" customHeight="1" outlineLevel="1" x14ac:dyDescent="0.2">
      <c r="A254" s="104">
        <v>41000</v>
      </c>
      <c r="B254" s="128">
        <v>7</v>
      </c>
      <c r="C254" s="128">
        <v>6</v>
      </c>
      <c r="D254" s="128">
        <v>11.2</v>
      </c>
      <c r="E254" s="128">
        <v>7.1</v>
      </c>
      <c r="F254" s="128">
        <v>7.7</v>
      </c>
      <c r="G254" s="128">
        <v>6.7</v>
      </c>
      <c r="H254" s="128">
        <v>11.7</v>
      </c>
      <c r="I254" s="128">
        <v>8.3000000000000007</v>
      </c>
      <c r="J254" s="128">
        <v>5.8</v>
      </c>
      <c r="K254" s="128">
        <v>5.4</v>
      </c>
      <c r="L254" s="128">
        <v>4</v>
      </c>
      <c r="M254" s="128">
        <v>3.7</v>
      </c>
      <c r="N254" s="128">
        <v>6.6</v>
      </c>
      <c r="O254" s="128">
        <v>12.9</v>
      </c>
      <c r="P254" s="128">
        <v>10.6</v>
      </c>
      <c r="Q254" s="128">
        <v>12.5</v>
      </c>
      <c r="R254" s="128">
        <v>10.3</v>
      </c>
      <c r="S254" s="128">
        <v>12</v>
      </c>
      <c r="T254" s="134">
        <v>8.8000000000000007</v>
      </c>
    </row>
    <row r="255" spans="1:20" ht="12.75" hidden="1" customHeight="1" outlineLevel="1" x14ac:dyDescent="0.2">
      <c r="A255" s="104">
        <v>41030</v>
      </c>
      <c r="B255" s="128">
        <v>6.7</v>
      </c>
      <c r="C255" s="128">
        <v>5.7</v>
      </c>
      <c r="D255" s="128">
        <v>10.6</v>
      </c>
      <c r="E255" s="128">
        <v>6.7</v>
      </c>
      <c r="F255" s="128">
        <v>7.4</v>
      </c>
      <c r="G255" s="128">
        <v>6.4</v>
      </c>
      <c r="H255" s="128">
        <v>11.2</v>
      </c>
      <c r="I255" s="128">
        <v>8</v>
      </c>
      <c r="J255" s="128">
        <v>5.6</v>
      </c>
      <c r="K255" s="128">
        <v>5.2</v>
      </c>
      <c r="L255" s="128">
        <v>3.8</v>
      </c>
      <c r="M255" s="128">
        <v>3.5</v>
      </c>
      <c r="N255" s="128">
        <v>6.6</v>
      </c>
      <c r="O255" s="128">
        <v>12.2</v>
      </c>
      <c r="P255" s="128">
        <v>10</v>
      </c>
      <c r="Q255" s="128">
        <v>11.7</v>
      </c>
      <c r="R255" s="128">
        <v>9.8000000000000007</v>
      </c>
      <c r="S255" s="128">
        <v>11.5</v>
      </c>
      <c r="T255" s="134">
        <v>8.5</v>
      </c>
    </row>
    <row r="256" spans="1:20" ht="12.75" hidden="1" customHeight="1" outlineLevel="1" x14ac:dyDescent="0.2">
      <c r="A256" s="104">
        <v>41061</v>
      </c>
      <c r="B256" s="128">
        <v>6.6</v>
      </c>
      <c r="C256" s="128">
        <v>5.7</v>
      </c>
      <c r="D256" s="128">
        <v>10.3</v>
      </c>
      <c r="E256" s="128">
        <v>6.6</v>
      </c>
      <c r="F256" s="128">
        <v>7.4</v>
      </c>
      <c r="G256" s="128">
        <v>6.2</v>
      </c>
      <c r="H256" s="128">
        <v>11</v>
      </c>
      <c r="I256" s="128">
        <v>8</v>
      </c>
      <c r="J256" s="128">
        <v>5.6</v>
      </c>
      <c r="K256" s="128">
        <v>5.2</v>
      </c>
      <c r="L256" s="128">
        <v>3.7</v>
      </c>
      <c r="M256" s="128">
        <v>3.4</v>
      </c>
      <c r="N256" s="128">
        <v>6.6</v>
      </c>
      <c r="O256" s="128">
        <v>12</v>
      </c>
      <c r="P256" s="128">
        <v>9.8000000000000007</v>
      </c>
      <c r="Q256" s="128">
        <v>11.2</v>
      </c>
      <c r="R256" s="128">
        <v>9.4</v>
      </c>
      <c r="S256" s="128">
        <v>11.1</v>
      </c>
      <c r="T256" s="134">
        <v>8.1</v>
      </c>
    </row>
    <row r="257" spans="1:20" ht="12.75" hidden="1" customHeight="1" outlineLevel="1" x14ac:dyDescent="0.2">
      <c r="A257" s="104">
        <v>41091</v>
      </c>
      <c r="B257" s="128">
        <v>6.8</v>
      </c>
      <c r="C257" s="128">
        <v>5.9</v>
      </c>
      <c r="D257" s="128">
        <v>10.3</v>
      </c>
      <c r="E257" s="128">
        <v>6.9</v>
      </c>
      <c r="F257" s="128">
        <v>7.6</v>
      </c>
      <c r="G257" s="128">
        <v>6.5</v>
      </c>
      <c r="H257" s="128">
        <v>11.2</v>
      </c>
      <c r="I257" s="128">
        <v>8.1999999999999993</v>
      </c>
      <c r="J257" s="128">
        <v>5.8</v>
      </c>
      <c r="K257" s="128">
        <v>5.4</v>
      </c>
      <c r="L257" s="128">
        <v>3.9</v>
      </c>
      <c r="M257" s="128">
        <v>3.4</v>
      </c>
      <c r="N257" s="128">
        <v>6.9</v>
      </c>
      <c r="O257" s="128">
        <v>12.3</v>
      </c>
      <c r="P257" s="128">
        <v>10</v>
      </c>
      <c r="Q257" s="128">
        <v>11.2</v>
      </c>
      <c r="R257" s="128">
        <v>9.4</v>
      </c>
      <c r="S257" s="128">
        <v>11.1</v>
      </c>
      <c r="T257" s="134">
        <v>8.1999999999999993</v>
      </c>
    </row>
    <row r="258" spans="1:20" ht="12.75" hidden="1" customHeight="1" outlineLevel="1" x14ac:dyDescent="0.2">
      <c r="A258" s="104">
        <v>41122</v>
      </c>
      <c r="B258" s="128">
        <v>6.8</v>
      </c>
      <c r="C258" s="128">
        <v>6</v>
      </c>
      <c r="D258" s="128">
        <v>10.3</v>
      </c>
      <c r="E258" s="128">
        <v>6.7</v>
      </c>
      <c r="F258" s="128">
        <v>7.4</v>
      </c>
      <c r="G258" s="128">
        <v>6.7</v>
      </c>
      <c r="H258" s="128">
        <v>11.4</v>
      </c>
      <c r="I258" s="128">
        <v>8.1999999999999993</v>
      </c>
      <c r="J258" s="128">
        <v>5.7</v>
      </c>
      <c r="K258" s="128">
        <v>5.3</v>
      </c>
      <c r="L258" s="128">
        <v>4.0999999999999996</v>
      </c>
      <c r="M258" s="128">
        <v>3.7</v>
      </c>
      <c r="N258" s="128">
        <v>7</v>
      </c>
      <c r="O258" s="128">
        <v>12.2</v>
      </c>
      <c r="P258" s="128">
        <v>9.6999999999999993</v>
      </c>
      <c r="Q258" s="128">
        <v>11</v>
      </c>
      <c r="R258" s="128">
        <v>9.5</v>
      </c>
      <c r="S258" s="128">
        <v>11.3</v>
      </c>
      <c r="T258" s="134">
        <v>8.3000000000000007</v>
      </c>
    </row>
    <row r="259" spans="1:20" ht="12.75" hidden="1" customHeight="1" outlineLevel="1" x14ac:dyDescent="0.2">
      <c r="A259" s="104">
        <v>41153</v>
      </c>
      <c r="B259" s="128">
        <v>6.5</v>
      </c>
      <c r="C259" s="128">
        <v>5.7</v>
      </c>
      <c r="D259" s="128">
        <v>9.9</v>
      </c>
      <c r="E259" s="128">
        <v>6.5</v>
      </c>
      <c r="F259" s="128">
        <v>7.2</v>
      </c>
      <c r="G259" s="128">
        <v>6.3</v>
      </c>
      <c r="H259" s="128">
        <v>11</v>
      </c>
      <c r="I259" s="128">
        <v>7.9</v>
      </c>
      <c r="J259" s="128">
        <v>5.5</v>
      </c>
      <c r="K259" s="128">
        <v>5.0999999999999996</v>
      </c>
      <c r="L259" s="128">
        <v>3.9</v>
      </c>
      <c r="M259" s="128">
        <v>3.5</v>
      </c>
      <c r="N259" s="128">
        <v>6.7</v>
      </c>
      <c r="O259" s="128">
        <v>11.8</v>
      </c>
      <c r="P259" s="128">
        <v>9.4</v>
      </c>
      <c r="Q259" s="128">
        <v>10.7</v>
      </c>
      <c r="R259" s="128">
        <v>9</v>
      </c>
      <c r="S259" s="128">
        <v>10.8</v>
      </c>
      <c r="T259" s="134">
        <v>8</v>
      </c>
    </row>
    <row r="260" spans="1:20" ht="12.75" hidden="1" customHeight="1" outlineLevel="1" x14ac:dyDescent="0.2">
      <c r="A260" s="104">
        <v>41183</v>
      </c>
      <c r="B260" s="128">
        <v>6.5</v>
      </c>
      <c r="C260" s="128">
        <v>5.6</v>
      </c>
      <c r="D260" s="128">
        <v>9.8000000000000007</v>
      </c>
      <c r="E260" s="128">
        <v>6.4</v>
      </c>
      <c r="F260" s="128">
        <v>7.2</v>
      </c>
      <c r="G260" s="128">
        <v>6.2</v>
      </c>
      <c r="H260" s="128">
        <v>11</v>
      </c>
      <c r="I260" s="128">
        <v>7.9</v>
      </c>
      <c r="J260" s="128">
        <v>5.5</v>
      </c>
      <c r="K260" s="128">
        <v>5</v>
      </c>
      <c r="L260" s="128">
        <v>3.8</v>
      </c>
      <c r="M260" s="128">
        <v>3.4</v>
      </c>
      <c r="N260" s="128">
        <v>6.6</v>
      </c>
      <c r="O260" s="128">
        <v>11.7</v>
      </c>
      <c r="P260" s="128">
        <v>9.3000000000000007</v>
      </c>
      <c r="Q260" s="128">
        <v>10.8</v>
      </c>
      <c r="R260" s="128">
        <v>8.8000000000000007</v>
      </c>
      <c r="S260" s="128">
        <v>10.5</v>
      </c>
      <c r="T260" s="134">
        <v>7.8</v>
      </c>
    </row>
    <row r="261" spans="1:20" ht="12.75" hidden="1" customHeight="1" outlineLevel="1" x14ac:dyDescent="0.2">
      <c r="A261" s="104">
        <v>41214</v>
      </c>
      <c r="B261" s="128">
        <v>6.5</v>
      </c>
      <c r="C261" s="128">
        <v>5.6</v>
      </c>
      <c r="D261" s="128">
        <v>9.8000000000000007</v>
      </c>
      <c r="E261" s="128">
        <v>6.5</v>
      </c>
      <c r="F261" s="128">
        <v>7.1</v>
      </c>
      <c r="G261" s="128">
        <v>6.3</v>
      </c>
      <c r="H261" s="128">
        <v>10.8</v>
      </c>
      <c r="I261" s="128">
        <v>7.8</v>
      </c>
      <c r="J261" s="128">
        <v>5.4</v>
      </c>
      <c r="K261" s="128">
        <v>4.9000000000000004</v>
      </c>
      <c r="L261" s="128">
        <v>3.8</v>
      </c>
      <c r="M261" s="128">
        <v>3.4</v>
      </c>
      <c r="N261" s="128">
        <v>6.6</v>
      </c>
      <c r="O261" s="128">
        <v>11.4</v>
      </c>
      <c r="P261" s="128">
        <v>9.3000000000000007</v>
      </c>
      <c r="Q261" s="128">
        <v>11.2</v>
      </c>
      <c r="R261" s="128">
        <v>8.9</v>
      </c>
      <c r="S261" s="128">
        <v>10.6</v>
      </c>
      <c r="T261" s="134">
        <v>7.8</v>
      </c>
    </row>
    <row r="262" spans="1:20" ht="12.75" hidden="1" customHeight="1" outlineLevel="1" x14ac:dyDescent="0.2">
      <c r="A262" s="104">
        <v>41244</v>
      </c>
      <c r="B262" s="128">
        <v>6.7</v>
      </c>
      <c r="C262" s="128">
        <v>5.8</v>
      </c>
      <c r="D262" s="128">
        <v>10.3</v>
      </c>
      <c r="E262" s="128">
        <v>6.8</v>
      </c>
      <c r="F262" s="128">
        <v>7.1</v>
      </c>
      <c r="G262" s="128">
        <v>6.4</v>
      </c>
      <c r="H262" s="128">
        <v>10.8</v>
      </c>
      <c r="I262" s="128">
        <v>7.9</v>
      </c>
      <c r="J262" s="128">
        <v>5.5</v>
      </c>
      <c r="K262" s="128">
        <v>5.0999999999999996</v>
      </c>
      <c r="L262" s="128">
        <v>3.9</v>
      </c>
      <c r="M262" s="128">
        <v>3.6</v>
      </c>
      <c r="N262" s="128">
        <v>6.8</v>
      </c>
      <c r="O262" s="128">
        <v>11.6</v>
      </c>
      <c r="P262" s="128">
        <v>9.9</v>
      </c>
      <c r="Q262" s="128">
        <v>12</v>
      </c>
      <c r="R262" s="128">
        <v>9.4</v>
      </c>
      <c r="S262" s="128">
        <v>11.2</v>
      </c>
      <c r="T262" s="134">
        <v>8.1999999999999993</v>
      </c>
    </row>
    <row r="263" spans="1:20" ht="12.75" hidden="1" customHeight="1" outlineLevel="1" x14ac:dyDescent="0.2">
      <c r="A263" s="104">
        <v>41275</v>
      </c>
      <c r="B263" s="128">
        <v>7.4</v>
      </c>
      <c r="C263" s="128">
        <v>6.4</v>
      </c>
      <c r="D263" s="128">
        <v>11.5</v>
      </c>
      <c r="E263" s="128">
        <v>7.5</v>
      </c>
      <c r="F263" s="128">
        <v>7.6</v>
      </c>
      <c r="G263" s="128">
        <v>7.1</v>
      </c>
      <c r="H263" s="128">
        <v>11.4</v>
      </c>
      <c r="I263" s="128">
        <v>8.4</v>
      </c>
      <c r="J263" s="128">
        <v>6.1</v>
      </c>
      <c r="K263" s="128">
        <v>5.9</v>
      </c>
      <c r="L263" s="128">
        <v>4.3</v>
      </c>
      <c r="M263" s="128">
        <v>4.4000000000000004</v>
      </c>
      <c r="N263" s="128">
        <v>7.6</v>
      </c>
      <c r="O263" s="128">
        <v>12.4</v>
      </c>
      <c r="P263" s="128">
        <v>11</v>
      </c>
      <c r="Q263" s="128">
        <v>13.6</v>
      </c>
      <c r="R263" s="128">
        <v>10.6</v>
      </c>
      <c r="S263" s="128">
        <v>12.6</v>
      </c>
      <c r="T263" s="134">
        <v>9.5</v>
      </c>
    </row>
    <row r="264" spans="1:20" ht="12.75" hidden="1" customHeight="1" outlineLevel="1" x14ac:dyDescent="0.2">
      <c r="A264" s="104">
        <v>41306</v>
      </c>
      <c r="B264" s="128">
        <v>7.4</v>
      </c>
      <c r="C264" s="128">
        <v>6.4</v>
      </c>
      <c r="D264" s="128">
        <v>11.5</v>
      </c>
      <c r="E264" s="128">
        <v>7.6</v>
      </c>
      <c r="F264" s="128">
        <v>7.6</v>
      </c>
      <c r="G264" s="128">
        <v>7.1</v>
      </c>
      <c r="H264" s="128">
        <v>11.5</v>
      </c>
      <c r="I264" s="128">
        <v>8.5</v>
      </c>
      <c r="J264" s="128">
        <v>6.1</v>
      </c>
      <c r="K264" s="128">
        <v>5.9</v>
      </c>
      <c r="L264" s="128">
        <v>4.3</v>
      </c>
      <c r="M264" s="128">
        <v>4.4000000000000004</v>
      </c>
      <c r="N264" s="128">
        <v>7.7</v>
      </c>
      <c r="O264" s="128">
        <v>12.3</v>
      </c>
      <c r="P264" s="128">
        <v>11</v>
      </c>
      <c r="Q264" s="128">
        <v>13.7</v>
      </c>
      <c r="R264" s="128">
        <v>10.7</v>
      </c>
      <c r="S264" s="128">
        <v>12.6</v>
      </c>
      <c r="T264" s="134">
        <v>9.4</v>
      </c>
    </row>
    <row r="265" spans="1:20" ht="12.75" hidden="1" customHeight="1" outlineLevel="1" x14ac:dyDescent="0.2">
      <c r="A265" s="104">
        <v>41334</v>
      </c>
      <c r="B265" s="128">
        <v>7.3</v>
      </c>
      <c r="C265" s="128">
        <v>6.3</v>
      </c>
      <c r="D265" s="128">
        <v>11.3</v>
      </c>
      <c r="E265" s="128">
        <v>7.4</v>
      </c>
      <c r="F265" s="128">
        <v>7.6</v>
      </c>
      <c r="G265" s="128">
        <v>6.9</v>
      </c>
      <c r="H265" s="128">
        <v>11.6</v>
      </c>
      <c r="I265" s="128">
        <v>8.5</v>
      </c>
      <c r="J265" s="128">
        <v>6.1</v>
      </c>
      <c r="K265" s="128">
        <v>5.8</v>
      </c>
      <c r="L265" s="128">
        <v>4.3</v>
      </c>
      <c r="M265" s="128">
        <v>4.2</v>
      </c>
      <c r="N265" s="128">
        <v>7.6</v>
      </c>
      <c r="O265" s="128">
        <v>12.3</v>
      </c>
      <c r="P265" s="128">
        <v>10.8</v>
      </c>
      <c r="Q265" s="128">
        <v>13.2</v>
      </c>
      <c r="R265" s="128">
        <v>10.5</v>
      </c>
      <c r="S265" s="128">
        <v>12.3</v>
      </c>
      <c r="T265" s="134">
        <v>9.1999999999999993</v>
      </c>
    </row>
    <row r="266" spans="1:20" ht="12.75" hidden="1" customHeight="1" outlineLevel="1" x14ac:dyDescent="0.2">
      <c r="A266" s="104">
        <v>41365</v>
      </c>
      <c r="B266" s="128">
        <v>7.1</v>
      </c>
      <c r="C266" s="128">
        <v>6.2</v>
      </c>
      <c r="D266" s="128">
        <v>10.8</v>
      </c>
      <c r="E266" s="128">
        <v>7.1</v>
      </c>
      <c r="F266" s="128">
        <v>7.5</v>
      </c>
      <c r="G266" s="128">
        <v>6.7</v>
      </c>
      <c r="H266" s="128">
        <v>11.6</v>
      </c>
      <c r="I266" s="128">
        <v>8.4</v>
      </c>
      <c r="J266" s="128">
        <v>6.1</v>
      </c>
      <c r="K266" s="128">
        <v>5.6</v>
      </c>
      <c r="L266" s="128">
        <v>4.2</v>
      </c>
      <c r="M266" s="128">
        <v>3.9</v>
      </c>
      <c r="N266" s="128">
        <v>7.6</v>
      </c>
      <c r="O266" s="128">
        <v>12.3</v>
      </c>
      <c r="P266" s="128">
        <v>10.3</v>
      </c>
      <c r="Q266" s="128">
        <v>12.2</v>
      </c>
      <c r="R266" s="128">
        <v>10</v>
      </c>
      <c r="S266" s="128">
        <v>11.8</v>
      </c>
      <c r="T266" s="134">
        <v>8.8000000000000007</v>
      </c>
    </row>
    <row r="267" spans="1:20" ht="12.75" hidden="1" customHeight="1" outlineLevel="1" x14ac:dyDescent="0.2">
      <c r="A267" s="104">
        <v>41395</v>
      </c>
      <c r="B267" s="128">
        <v>6.8</v>
      </c>
      <c r="C267" s="128">
        <v>6</v>
      </c>
      <c r="D267" s="128">
        <v>10.3</v>
      </c>
      <c r="E267" s="128">
        <v>6.7</v>
      </c>
      <c r="F267" s="128">
        <v>7.3</v>
      </c>
      <c r="G267" s="128">
        <v>6.5</v>
      </c>
      <c r="H267" s="128">
        <v>11.1</v>
      </c>
      <c r="I267" s="128">
        <v>8.3000000000000007</v>
      </c>
      <c r="J267" s="128">
        <v>5.8</v>
      </c>
      <c r="K267" s="128">
        <v>5.4</v>
      </c>
      <c r="L267" s="128">
        <v>4</v>
      </c>
      <c r="M267" s="128">
        <v>3.7</v>
      </c>
      <c r="N267" s="128">
        <v>7.4</v>
      </c>
      <c r="O267" s="128">
        <v>11.8</v>
      </c>
      <c r="P267" s="128">
        <v>9.8000000000000007</v>
      </c>
      <c r="Q267" s="128">
        <v>11.4</v>
      </c>
      <c r="R267" s="128">
        <v>9.4</v>
      </c>
      <c r="S267" s="128">
        <v>11.2</v>
      </c>
      <c r="T267" s="134">
        <v>8.3000000000000007</v>
      </c>
    </row>
    <row r="268" spans="1:20" ht="12.75" hidden="1" customHeight="1" outlineLevel="1" x14ac:dyDescent="0.2">
      <c r="A268" s="104">
        <v>41426</v>
      </c>
      <c r="B268" s="128">
        <v>6.6</v>
      </c>
      <c r="C268" s="128">
        <v>5.8</v>
      </c>
      <c r="D268" s="128">
        <v>9.9</v>
      </c>
      <c r="E268" s="128">
        <v>6.6</v>
      </c>
      <c r="F268" s="128">
        <v>7.3</v>
      </c>
      <c r="G268" s="128">
        <v>6.3</v>
      </c>
      <c r="H268" s="128">
        <v>10.9</v>
      </c>
      <c r="I268" s="128">
        <v>8.1999999999999993</v>
      </c>
      <c r="J268" s="128">
        <v>5.7</v>
      </c>
      <c r="K268" s="128">
        <v>5.3</v>
      </c>
      <c r="L268" s="128">
        <v>3.9</v>
      </c>
      <c r="M268" s="128">
        <v>3.6</v>
      </c>
      <c r="N268" s="128">
        <v>7.2</v>
      </c>
      <c r="O268" s="128">
        <v>11.6</v>
      </c>
      <c r="P268" s="128">
        <v>9.5</v>
      </c>
      <c r="Q268" s="128">
        <v>10.8</v>
      </c>
      <c r="R268" s="128">
        <v>9</v>
      </c>
      <c r="S268" s="128">
        <v>10.7</v>
      </c>
      <c r="T268" s="134">
        <v>7.8</v>
      </c>
    </row>
    <row r="269" spans="1:20" ht="12.75" hidden="1" customHeight="1" outlineLevel="1" x14ac:dyDescent="0.2">
      <c r="A269" s="104">
        <v>41456</v>
      </c>
      <c r="B269" s="128">
        <v>6.8</v>
      </c>
      <c r="C269" s="128">
        <v>6</v>
      </c>
      <c r="D269" s="128">
        <v>9.9</v>
      </c>
      <c r="E269" s="128">
        <v>6.8</v>
      </c>
      <c r="F269" s="128">
        <v>7.6</v>
      </c>
      <c r="G269" s="128">
        <v>6.6</v>
      </c>
      <c r="H269" s="128">
        <v>11.2</v>
      </c>
      <c r="I269" s="128">
        <v>8.3000000000000007</v>
      </c>
      <c r="J269" s="128">
        <v>5.9</v>
      </c>
      <c r="K269" s="128">
        <v>5.5</v>
      </c>
      <c r="L269" s="128">
        <v>4</v>
      </c>
      <c r="M269" s="128">
        <v>3.6</v>
      </c>
      <c r="N269" s="128">
        <v>7.4</v>
      </c>
      <c r="O269" s="128">
        <v>11.8</v>
      </c>
      <c r="P269" s="128">
        <v>9.6</v>
      </c>
      <c r="Q269" s="128">
        <v>10.7</v>
      </c>
      <c r="R269" s="128">
        <v>8.9</v>
      </c>
      <c r="S269" s="128">
        <v>10.7</v>
      </c>
      <c r="T269" s="134">
        <v>7.8</v>
      </c>
    </row>
    <row r="270" spans="1:20" ht="12.75" hidden="1" customHeight="1" outlineLevel="1" x14ac:dyDescent="0.2">
      <c r="A270" s="104">
        <v>41487</v>
      </c>
      <c r="B270" s="128">
        <v>6.8</v>
      </c>
      <c r="C270" s="128">
        <v>6.1</v>
      </c>
      <c r="D270" s="128">
        <v>9.9</v>
      </c>
      <c r="E270" s="128">
        <v>6.7</v>
      </c>
      <c r="F270" s="128">
        <v>7.4</v>
      </c>
      <c r="G270" s="128">
        <v>6.5</v>
      </c>
      <c r="H270" s="128">
        <v>11.1</v>
      </c>
      <c r="I270" s="128">
        <v>8.4</v>
      </c>
      <c r="J270" s="128">
        <v>5.9</v>
      </c>
      <c r="K270" s="128">
        <v>5.5</v>
      </c>
      <c r="L270" s="128">
        <v>4.2</v>
      </c>
      <c r="M270" s="128">
        <v>3.8</v>
      </c>
      <c r="N270" s="128">
        <v>7.4</v>
      </c>
      <c r="O270" s="128">
        <v>11.7</v>
      </c>
      <c r="P270" s="128">
        <v>9.4</v>
      </c>
      <c r="Q270" s="128">
        <v>10.7</v>
      </c>
      <c r="R270" s="128">
        <v>9.1</v>
      </c>
      <c r="S270" s="128">
        <v>10.8</v>
      </c>
      <c r="T270" s="134">
        <v>7.9</v>
      </c>
    </row>
    <row r="271" spans="1:20" ht="12.75" hidden="1" customHeight="1" outlineLevel="1" x14ac:dyDescent="0.2">
      <c r="A271" s="104">
        <v>41518</v>
      </c>
      <c r="B271" s="128">
        <v>6.6</v>
      </c>
      <c r="C271" s="128">
        <v>5.9</v>
      </c>
      <c r="D271" s="128">
        <v>9.6</v>
      </c>
      <c r="E271" s="128">
        <v>6.5</v>
      </c>
      <c r="F271" s="128">
        <v>7.3</v>
      </c>
      <c r="G271" s="128">
        <v>6.3</v>
      </c>
      <c r="H271" s="128">
        <v>10.7</v>
      </c>
      <c r="I271" s="128">
        <v>8.1999999999999993</v>
      </c>
      <c r="J271" s="128">
        <v>5.7</v>
      </c>
      <c r="K271" s="128">
        <v>5.2</v>
      </c>
      <c r="L271" s="128">
        <v>4</v>
      </c>
      <c r="M271" s="128">
        <v>3.6</v>
      </c>
      <c r="N271" s="128">
        <v>7.1</v>
      </c>
      <c r="O271" s="128">
        <v>11.3</v>
      </c>
      <c r="P271" s="128">
        <v>9.1999999999999993</v>
      </c>
      <c r="Q271" s="128">
        <v>10.4</v>
      </c>
      <c r="R271" s="128">
        <v>8.8000000000000007</v>
      </c>
      <c r="S271" s="128">
        <v>10.3</v>
      </c>
      <c r="T271" s="134">
        <v>7.6</v>
      </c>
    </row>
    <row r="272" spans="1:20" ht="12.75" hidden="1" customHeight="1" outlineLevel="1" x14ac:dyDescent="0.2">
      <c r="A272" s="104">
        <v>41548</v>
      </c>
      <c r="B272" s="128">
        <v>6.5</v>
      </c>
      <c r="C272" s="128">
        <v>5.8</v>
      </c>
      <c r="D272" s="128">
        <v>9.5</v>
      </c>
      <c r="E272" s="128">
        <v>6.5</v>
      </c>
      <c r="F272" s="128">
        <v>7.3</v>
      </c>
      <c r="G272" s="128">
        <v>6.2</v>
      </c>
      <c r="H272" s="128">
        <v>10.7</v>
      </c>
      <c r="I272" s="128">
        <v>8.1</v>
      </c>
      <c r="J272" s="128">
        <v>5.6</v>
      </c>
      <c r="K272" s="128">
        <v>5.0999999999999996</v>
      </c>
      <c r="L272" s="128">
        <v>3.9</v>
      </c>
      <c r="M272" s="128">
        <v>3.5</v>
      </c>
      <c r="N272" s="128">
        <v>7</v>
      </c>
      <c r="O272" s="128">
        <v>11.2</v>
      </c>
      <c r="P272" s="128">
        <v>9.1</v>
      </c>
      <c r="Q272" s="128">
        <v>10.6</v>
      </c>
      <c r="R272" s="128">
        <v>8.6</v>
      </c>
      <c r="S272" s="128">
        <v>10.1</v>
      </c>
      <c r="T272" s="134">
        <v>7.4</v>
      </c>
    </row>
    <row r="273" spans="1:20" ht="12.75" hidden="1" customHeight="1" outlineLevel="1" x14ac:dyDescent="0.2">
      <c r="A273" s="104">
        <v>41579</v>
      </c>
      <c r="B273" s="128">
        <v>6.5</v>
      </c>
      <c r="C273" s="128">
        <v>5.8</v>
      </c>
      <c r="D273" s="128">
        <v>9.6</v>
      </c>
      <c r="E273" s="128">
        <v>6.7</v>
      </c>
      <c r="F273" s="128">
        <v>7.3</v>
      </c>
      <c r="G273" s="128">
        <v>6.2</v>
      </c>
      <c r="H273" s="128">
        <v>10.5</v>
      </c>
      <c r="I273" s="128">
        <v>8.1</v>
      </c>
      <c r="J273" s="128">
        <v>5.5</v>
      </c>
      <c r="K273" s="128">
        <v>5.0999999999999996</v>
      </c>
      <c r="L273" s="128">
        <v>3.8</v>
      </c>
      <c r="M273" s="128">
        <v>3.5</v>
      </c>
      <c r="N273" s="128">
        <v>6.9</v>
      </c>
      <c r="O273" s="128">
        <v>11</v>
      </c>
      <c r="P273" s="128">
        <v>9.1999999999999993</v>
      </c>
      <c r="Q273" s="128">
        <v>11.3</v>
      </c>
      <c r="R273" s="128">
        <v>8.6999999999999993</v>
      </c>
      <c r="S273" s="128">
        <v>10.1</v>
      </c>
      <c r="T273" s="134">
        <v>7.4</v>
      </c>
    </row>
    <row r="274" spans="1:20" ht="12.75" hidden="1" customHeight="1" outlineLevel="1" x14ac:dyDescent="0.2">
      <c r="A274" s="104">
        <v>41609</v>
      </c>
      <c r="B274" s="128">
        <v>6.7</v>
      </c>
      <c r="C274" s="128">
        <v>5.9</v>
      </c>
      <c r="D274" s="128">
        <v>9.9</v>
      </c>
      <c r="E274" s="128">
        <v>6.9</v>
      </c>
      <c r="F274" s="128">
        <v>7.3</v>
      </c>
      <c r="G274" s="128">
        <v>6.5</v>
      </c>
      <c r="H274" s="128">
        <v>10.6</v>
      </c>
      <c r="I274" s="128">
        <v>8.1</v>
      </c>
      <c r="J274" s="128">
        <v>5.6</v>
      </c>
      <c r="K274" s="128">
        <v>5.3</v>
      </c>
      <c r="L274" s="128">
        <v>3.9</v>
      </c>
      <c r="M274" s="128">
        <v>3.7</v>
      </c>
      <c r="N274" s="128">
        <v>7</v>
      </c>
      <c r="O274" s="128">
        <v>11.2</v>
      </c>
      <c r="P274" s="128">
        <v>9.6</v>
      </c>
      <c r="Q274" s="128">
        <v>11.9</v>
      </c>
      <c r="R274" s="128">
        <v>9.1</v>
      </c>
      <c r="S274" s="128">
        <v>10.7</v>
      </c>
      <c r="T274" s="134">
        <v>7.8</v>
      </c>
    </row>
    <row r="275" spans="1:20" ht="12.75" hidden="1" customHeight="1" outlineLevel="1" x14ac:dyDescent="0.2">
      <c r="A275" s="104">
        <v>41640</v>
      </c>
      <c r="B275" s="128">
        <v>7.3</v>
      </c>
      <c r="C275" s="128">
        <v>6.4</v>
      </c>
      <c r="D275" s="128">
        <v>11</v>
      </c>
      <c r="E275" s="128">
        <v>7.5</v>
      </c>
      <c r="F275" s="128">
        <v>7.9</v>
      </c>
      <c r="G275" s="128">
        <v>7</v>
      </c>
      <c r="H275" s="128">
        <v>11</v>
      </c>
      <c r="I275" s="128">
        <v>8.6</v>
      </c>
      <c r="J275" s="128">
        <v>6</v>
      </c>
      <c r="K275" s="128">
        <v>5.9</v>
      </c>
      <c r="L275" s="128">
        <v>4.2</v>
      </c>
      <c r="M275" s="128">
        <v>4.4000000000000004</v>
      </c>
      <c r="N275" s="128">
        <v>7.6</v>
      </c>
      <c r="O275" s="128">
        <v>11.9</v>
      </c>
      <c r="P275" s="128">
        <v>10.6</v>
      </c>
      <c r="Q275" s="128">
        <v>13.2</v>
      </c>
      <c r="R275" s="128">
        <v>10</v>
      </c>
      <c r="S275" s="128">
        <v>12</v>
      </c>
      <c r="T275" s="134">
        <v>8.9</v>
      </c>
    </row>
    <row r="276" spans="1:20" ht="12.75" hidden="1" customHeight="1" outlineLevel="1" x14ac:dyDescent="0.2">
      <c r="A276" s="104">
        <v>41671</v>
      </c>
      <c r="B276" s="128">
        <v>7.3</v>
      </c>
      <c r="C276" s="128">
        <v>6.4</v>
      </c>
      <c r="D276" s="128">
        <v>11</v>
      </c>
      <c r="E276" s="128">
        <v>7.6</v>
      </c>
      <c r="F276" s="128">
        <v>7.9</v>
      </c>
      <c r="G276" s="128">
        <v>7</v>
      </c>
      <c r="H276" s="128">
        <v>11.1</v>
      </c>
      <c r="I276" s="128">
        <v>8.6</v>
      </c>
      <c r="J276" s="128">
        <v>6</v>
      </c>
      <c r="K276" s="128">
        <v>5.9</v>
      </c>
      <c r="L276" s="128">
        <v>4.2</v>
      </c>
      <c r="M276" s="128">
        <v>4.4000000000000004</v>
      </c>
      <c r="N276" s="128">
        <v>7.5</v>
      </c>
      <c r="O276" s="128">
        <v>11.9</v>
      </c>
      <c r="P276" s="128">
        <v>10.6</v>
      </c>
      <c r="Q276" s="128">
        <v>13.2</v>
      </c>
      <c r="R276" s="128">
        <v>10.1</v>
      </c>
      <c r="S276" s="128">
        <v>12</v>
      </c>
      <c r="T276" s="134">
        <v>8.9</v>
      </c>
    </row>
    <row r="277" spans="1:20" ht="12.75" hidden="1" customHeight="1" outlineLevel="1" x14ac:dyDescent="0.2">
      <c r="A277" s="104">
        <v>41699</v>
      </c>
      <c r="B277" s="128">
        <v>7.1</v>
      </c>
      <c r="C277" s="128">
        <v>6.2</v>
      </c>
      <c r="D277" s="128">
        <v>10.6</v>
      </c>
      <c r="E277" s="128">
        <v>7.3</v>
      </c>
      <c r="F277" s="128">
        <v>7.8</v>
      </c>
      <c r="G277" s="128">
        <v>6.8</v>
      </c>
      <c r="H277" s="128">
        <v>11</v>
      </c>
      <c r="I277" s="128">
        <v>8.5</v>
      </c>
      <c r="J277" s="128">
        <v>5.9</v>
      </c>
      <c r="K277" s="128">
        <v>5.7</v>
      </c>
      <c r="L277" s="128">
        <v>4.0999999999999996</v>
      </c>
      <c r="M277" s="128">
        <v>4.0999999999999996</v>
      </c>
      <c r="N277" s="128">
        <v>7.4</v>
      </c>
      <c r="O277" s="128">
        <v>11.7</v>
      </c>
      <c r="P277" s="128">
        <v>10.199999999999999</v>
      </c>
      <c r="Q277" s="128">
        <v>12.5</v>
      </c>
      <c r="R277" s="128">
        <v>9.6999999999999993</v>
      </c>
      <c r="S277" s="128">
        <v>11.5</v>
      </c>
      <c r="T277" s="134">
        <v>8.5</v>
      </c>
    </row>
    <row r="278" spans="1:20" ht="12.75" hidden="1" customHeight="1" outlineLevel="1" x14ac:dyDescent="0.2">
      <c r="A278" s="104">
        <v>41730</v>
      </c>
      <c r="B278" s="128">
        <v>6.8</v>
      </c>
      <c r="C278" s="128">
        <v>6</v>
      </c>
      <c r="D278" s="128">
        <v>10</v>
      </c>
      <c r="E278" s="128">
        <v>6.9</v>
      </c>
      <c r="F278" s="128">
        <v>7.7</v>
      </c>
      <c r="G278" s="128">
        <v>6.6</v>
      </c>
      <c r="H278" s="128">
        <v>11</v>
      </c>
      <c r="I278" s="128">
        <v>8.4</v>
      </c>
      <c r="J278" s="128">
        <v>5.8</v>
      </c>
      <c r="K278" s="128">
        <v>5.5</v>
      </c>
      <c r="L278" s="128">
        <v>4</v>
      </c>
      <c r="M278" s="128">
        <v>3.8</v>
      </c>
      <c r="N278" s="128">
        <v>7.3</v>
      </c>
      <c r="O278" s="128">
        <v>11.4</v>
      </c>
      <c r="P278" s="128">
        <v>9.6</v>
      </c>
      <c r="Q278" s="128">
        <v>11.4</v>
      </c>
      <c r="R278" s="128">
        <v>9.1999999999999993</v>
      </c>
      <c r="S278" s="128">
        <v>11</v>
      </c>
      <c r="T278" s="134">
        <v>8</v>
      </c>
    </row>
    <row r="279" spans="1:20" ht="12.75" hidden="1" customHeight="1" outlineLevel="1" x14ac:dyDescent="0.2">
      <c r="A279" s="104">
        <v>41760</v>
      </c>
      <c r="B279" s="128">
        <v>6.6</v>
      </c>
      <c r="C279" s="128">
        <v>5.9</v>
      </c>
      <c r="D279" s="128">
        <v>9.6999999999999993</v>
      </c>
      <c r="E279" s="128">
        <v>6.7</v>
      </c>
      <c r="F279" s="128">
        <v>7.6</v>
      </c>
      <c r="G279" s="128">
        <v>6.4</v>
      </c>
      <c r="H279" s="128">
        <v>10.8</v>
      </c>
      <c r="I279" s="128">
        <v>8.3000000000000007</v>
      </c>
      <c r="J279" s="128">
        <v>5.7</v>
      </c>
      <c r="K279" s="128">
        <v>5.3</v>
      </c>
      <c r="L279" s="128">
        <v>3.9</v>
      </c>
      <c r="M279" s="128">
        <v>3.6</v>
      </c>
      <c r="N279" s="128">
        <v>7.2</v>
      </c>
      <c r="O279" s="128">
        <v>11.1</v>
      </c>
      <c r="P279" s="128">
        <v>9.3000000000000007</v>
      </c>
      <c r="Q279" s="128">
        <v>10.9</v>
      </c>
      <c r="R279" s="128">
        <v>8.8000000000000007</v>
      </c>
      <c r="S279" s="128">
        <v>10.8</v>
      </c>
      <c r="T279" s="134">
        <v>7.8</v>
      </c>
    </row>
    <row r="280" spans="1:20" ht="12.75" hidden="1" customHeight="1" outlineLevel="1" x14ac:dyDescent="0.2">
      <c r="A280" s="104">
        <v>41791</v>
      </c>
      <c r="B280" s="128">
        <v>6.5</v>
      </c>
      <c r="C280" s="128">
        <v>5.8</v>
      </c>
      <c r="D280" s="128">
        <v>9.5</v>
      </c>
      <c r="E280" s="128">
        <v>6.5</v>
      </c>
      <c r="F280" s="128">
        <v>7.5</v>
      </c>
      <c r="G280" s="128">
        <v>6.3</v>
      </c>
      <c r="H280" s="128">
        <v>10.8</v>
      </c>
      <c r="I280" s="128">
        <v>8.1999999999999993</v>
      </c>
      <c r="J280" s="128">
        <v>5.6</v>
      </c>
      <c r="K280" s="128">
        <v>5.2</v>
      </c>
      <c r="L280" s="128">
        <v>3.8</v>
      </c>
      <c r="M280" s="128">
        <v>3.5</v>
      </c>
      <c r="N280" s="128">
        <v>7.1</v>
      </c>
      <c r="O280" s="128">
        <v>11</v>
      </c>
      <c r="P280" s="128">
        <v>9</v>
      </c>
      <c r="Q280" s="128">
        <v>10.5</v>
      </c>
      <c r="R280" s="128">
        <v>8.5</v>
      </c>
      <c r="S280" s="128">
        <v>10.4</v>
      </c>
      <c r="T280" s="134">
        <v>7.5</v>
      </c>
    </row>
    <row r="281" spans="1:20" ht="12.75" hidden="1" customHeight="1" outlineLevel="1" x14ac:dyDescent="0.2">
      <c r="A281" s="104">
        <v>41821</v>
      </c>
      <c r="B281" s="128">
        <v>6.6</v>
      </c>
      <c r="C281" s="128">
        <v>5.9</v>
      </c>
      <c r="D281" s="128">
        <v>9.4</v>
      </c>
      <c r="E281" s="128">
        <v>6.7</v>
      </c>
      <c r="F281" s="128">
        <v>7.7</v>
      </c>
      <c r="G281" s="128">
        <v>6.4</v>
      </c>
      <c r="H281" s="128">
        <v>11</v>
      </c>
      <c r="I281" s="128">
        <v>8.4</v>
      </c>
      <c r="J281" s="128">
        <v>5.8</v>
      </c>
      <c r="K281" s="128">
        <v>5.3</v>
      </c>
      <c r="L281" s="128">
        <v>3.9</v>
      </c>
      <c r="M281" s="128">
        <v>3.6</v>
      </c>
      <c r="N281" s="128">
        <v>7.2</v>
      </c>
      <c r="O281" s="128">
        <v>11.1</v>
      </c>
      <c r="P281" s="128">
        <v>9.1</v>
      </c>
      <c r="Q281" s="128">
        <v>10.4</v>
      </c>
      <c r="R281" s="128">
        <v>8.4</v>
      </c>
      <c r="S281" s="128">
        <v>10.3</v>
      </c>
      <c r="T281" s="134">
        <v>7.5</v>
      </c>
    </row>
    <row r="282" spans="1:20" ht="12.75" hidden="1" customHeight="1" outlineLevel="1" x14ac:dyDescent="0.2">
      <c r="A282" s="104">
        <v>41852</v>
      </c>
      <c r="B282" s="128">
        <v>6.7</v>
      </c>
      <c r="C282" s="128">
        <v>6</v>
      </c>
      <c r="D282" s="128">
        <v>9.4</v>
      </c>
      <c r="E282" s="128">
        <v>6.7</v>
      </c>
      <c r="F282" s="128">
        <v>7.6</v>
      </c>
      <c r="G282" s="128">
        <v>6.6</v>
      </c>
      <c r="H282" s="128">
        <v>11.2</v>
      </c>
      <c r="I282" s="128">
        <v>8.3000000000000007</v>
      </c>
      <c r="J282" s="128">
        <v>5.9</v>
      </c>
      <c r="K282" s="128">
        <v>5.5</v>
      </c>
      <c r="L282" s="128">
        <v>4.0999999999999996</v>
      </c>
      <c r="M282" s="128">
        <v>3.7</v>
      </c>
      <c r="N282" s="128">
        <v>7.3</v>
      </c>
      <c r="O282" s="128">
        <v>11.1</v>
      </c>
      <c r="P282" s="128">
        <v>9</v>
      </c>
      <c r="Q282" s="128">
        <v>10.3</v>
      </c>
      <c r="R282" s="128">
        <v>8.5</v>
      </c>
      <c r="S282" s="128">
        <v>10.3</v>
      </c>
      <c r="T282" s="134">
        <v>7.5</v>
      </c>
    </row>
    <row r="283" spans="1:20" ht="12.75" hidden="1" customHeight="1" outlineLevel="1" x14ac:dyDescent="0.2">
      <c r="A283" s="104">
        <v>41883</v>
      </c>
      <c r="B283" s="128">
        <v>6.5</v>
      </c>
      <c r="C283" s="128">
        <v>5.8</v>
      </c>
      <c r="D283" s="128">
        <v>9.1</v>
      </c>
      <c r="E283" s="128">
        <v>6.4</v>
      </c>
      <c r="F283" s="128">
        <v>7.4</v>
      </c>
      <c r="G283" s="128">
        <v>6.3</v>
      </c>
      <c r="H283" s="128">
        <v>10.9</v>
      </c>
      <c r="I283" s="128">
        <v>8.1</v>
      </c>
      <c r="J283" s="128">
        <v>5.7</v>
      </c>
      <c r="K283" s="128">
        <v>5.2</v>
      </c>
      <c r="L283" s="128">
        <v>4</v>
      </c>
      <c r="M283" s="128">
        <v>3.7</v>
      </c>
      <c r="N283" s="128">
        <v>7.1</v>
      </c>
      <c r="O283" s="128">
        <v>10.8</v>
      </c>
      <c r="P283" s="128">
        <v>8.6999999999999993</v>
      </c>
      <c r="Q283" s="128">
        <v>10</v>
      </c>
      <c r="R283" s="128">
        <v>8.1999999999999993</v>
      </c>
      <c r="S283" s="128">
        <v>10</v>
      </c>
      <c r="T283" s="134">
        <v>7.2</v>
      </c>
    </row>
    <row r="284" spans="1:20" ht="12.75" hidden="1" customHeight="1" outlineLevel="1" x14ac:dyDescent="0.2">
      <c r="A284" s="104">
        <v>41913</v>
      </c>
      <c r="B284" s="128">
        <v>6.3</v>
      </c>
      <c r="C284" s="128">
        <v>5.6</v>
      </c>
      <c r="D284" s="128">
        <v>9</v>
      </c>
      <c r="E284" s="128">
        <v>6.3</v>
      </c>
      <c r="F284" s="128">
        <v>7.3</v>
      </c>
      <c r="G284" s="128">
        <v>6.1</v>
      </c>
      <c r="H284" s="128">
        <v>10.7</v>
      </c>
      <c r="I284" s="128">
        <v>7.9</v>
      </c>
      <c r="J284" s="128">
        <v>5.5</v>
      </c>
      <c r="K284" s="128">
        <v>5</v>
      </c>
      <c r="L284" s="128">
        <v>3.8</v>
      </c>
      <c r="M284" s="128">
        <v>3.4</v>
      </c>
      <c r="N284" s="128">
        <v>7</v>
      </c>
      <c r="O284" s="128">
        <v>10.7</v>
      </c>
      <c r="P284" s="128">
        <v>8.5</v>
      </c>
      <c r="Q284" s="128">
        <v>9.9</v>
      </c>
      <c r="R284" s="128">
        <v>8.1</v>
      </c>
      <c r="S284" s="128">
        <v>9.8000000000000007</v>
      </c>
      <c r="T284" s="134">
        <v>7</v>
      </c>
    </row>
    <row r="285" spans="1:20" ht="12.75" hidden="1" customHeight="1" outlineLevel="1" x14ac:dyDescent="0.2">
      <c r="A285" s="104">
        <v>41944</v>
      </c>
      <c r="B285" s="128">
        <v>6.3</v>
      </c>
      <c r="C285" s="128">
        <v>5.6</v>
      </c>
      <c r="D285" s="128">
        <v>9</v>
      </c>
      <c r="E285" s="128">
        <v>6.3</v>
      </c>
      <c r="F285" s="128">
        <v>7.2</v>
      </c>
      <c r="G285" s="128">
        <v>6.1</v>
      </c>
      <c r="H285" s="128">
        <v>10.5</v>
      </c>
      <c r="I285" s="128">
        <v>7.8</v>
      </c>
      <c r="J285" s="128">
        <v>5.4</v>
      </c>
      <c r="K285" s="128">
        <v>5</v>
      </c>
      <c r="L285" s="128">
        <v>3.8</v>
      </c>
      <c r="M285" s="128">
        <v>3.4</v>
      </c>
      <c r="N285" s="128">
        <v>6.8</v>
      </c>
      <c r="O285" s="128">
        <v>10.4</v>
      </c>
      <c r="P285" s="128">
        <v>8.6</v>
      </c>
      <c r="Q285" s="128">
        <v>10.4</v>
      </c>
      <c r="R285" s="128">
        <v>8.1</v>
      </c>
      <c r="S285" s="128">
        <v>9.8000000000000007</v>
      </c>
      <c r="T285" s="134">
        <v>7</v>
      </c>
    </row>
    <row r="286" spans="1:20" ht="12.75" hidden="1" customHeight="1" outlineLevel="1" x14ac:dyDescent="0.2">
      <c r="A286" s="104">
        <v>41974</v>
      </c>
      <c r="B286" s="128">
        <v>6.4</v>
      </c>
      <c r="C286" s="128">
        <v>5.7</v>
      </c>
      <c r="D286" s="128">
        <v>9.3000000000000007</v>
      </c>
      <c r="E286" s="128">
        <v>6.5</v>
      </c>
      <c r="F286" s="128">
        <v>7.2</v>
      </c>
      <c r="G286" s="128">
        <v>6.2</v>
      </c>
      <c r="H286" s="128">
        <v>10.6</v>
      </c>
      <c r="I286" s="128">
        <v>7.8</v>
      </c>
      <c r="J286" s="128">
        <v>5.4</v>
      </c>
      <c r="K286" s="128">
        <v>5.0999999999999996</v>
      </c>
      <c r="L286" s="128">
        <v>3.8</v>
      </c>
      <c r="M286" s="128">
        <v>3.6</v>
      </c>
      <c r="N286" s="128">
        <v>6.9</v>
      </c>
      <c r="O286" s="128">
        <v>10.5</v>
      </c>
      <c r="P286" s="128">
        <v>8.9</v>
      </c>
      <c r="Q286" s="128">
        <v>11</v>
      </c>
      <c r="R286" s="128">
        <v>8.4</v>
      </c>
      <c r="S286" s="128">
        <v>10.199999999999999</v>
      </c>
      <c r="T286" s="134">
        <v>7.3</v>
      </c>
    </row>
    <row r="287" spans="1:20" ht="12.75" hidden="1" customHeight="1" outlineLevel="1" x14ac:dyDescent="0.2">
      <c r="A287" s="104">
        <v>42005</v>
      </c>
      <c r="B287" s="128">
        <v>7</v>
      </c>
      <c r="C287" s="128">
        <v>6.2</v>
      </c>
      <c r="D287" s="128">
        <v>10.3</v>
      </c>
      <c r="E287" s="128">
        <v>7.1</v>
      </c>
      <c r="F287" s="128">
        <v>7.7</v>
      </c>
      <c r="G287" s="128">
        <v>6.7</v>
      </c>
      <c r="H287" s="128">
        <v>11.2</v>
      </c>
      <c r="I287" s="128">
        <v>8.3000000000000007</v>
      </c>
      <c r="J287" s="128">
        <v>5.9</v>
      </c>
      <c r="K287" s="128">
        <v>5.7</v>
      </c>
      <c r="L287" s="128">
        <v>4.2</v>
      </c>
      <c r="M287" s="128">
        <v>4.3</v>
      </c>
      <c r="N287" s="128">
        <v>7.5</v>
      </c>
      <c r="O287" s="128">
        <v>11.3</v>
      </c>
      <c r="P287" s="128">
        <v>9.9</v>
      </c>
      <c r="Q287" s="128">
        <v>12.3</v>
      </c>
      <c r="R287" s="128">
        <v>9.4</v>
      </c>
      <c r="S287" s="128">
        <v>11.4</v>
      </c>
      <c r="T287" s="134">
        <v>8.5</v>
      </c>
    </row>
    <row r="288" spans="1:20" ht="12.75" hidden="1" customHeight="1" outlineLevel="1" x14ac:dyDescent="0.2">
      <c r="A288" s="104">
        <v>42036</v>
      </c>
      <c r="B288" s="128">
        <v>6.9</v>
      </c>
      <c r="C288" s="128">
        <v>6.2</v>
      </c>
      <c r="D288" s="128">
        <v>10.199999999999999</v>
      </c>
      <c r="E288" s="128">
        <v>7.1</v>
      </c>
      <c r="F288" s="128">
        <v>7.8</v>
      </c>
      <c r="G288" s="128">
        <v>6.7</v>
      </c>
      <c r="H288" s="128">
        <v>11.2</v>
      </c>
      <c r="I288" s="128">
        <v>8.3000000000000007</v>
      </c>
      <c r="J288" s="128">
        <v>5.8</v>
      </c>
      <c r="K288" s="128">
        <v>5.7</v>
      </c>
      <c r="L288" s="128">
        <v>4.0999999999999996</v>
      </c>
      <c r="M288" s="128">
        <v>4.2</v>
      </c>
      <c r="N288" s="128">
        <v>7.5</v>
      </c>
      <c r="O288" s="128">
        <v>11.2</v>
      </c>
      <c r="P288" s="128">
        <v>9.8000000000000007</v>
      </c>
      <c r="Q288" s="128">
        <v>12.2</v>
      </c>
      <c r="R288" s="128">
        <v>9.4</v>
      </c>
      <c r="S288" s="128">
        <v>11.3</v>
      </c>
      <c r="T288" s="134">
        <v>8.4</v>
      </c>
    </row>
    <row r="289" spans="1:20" ht="12.75" hidden="1" customHeight="1" outlineLevel="1" x14ac:dyDescent="0.2">
      <c r="A289" s="104">
        <v>42064</v>
      </c>
      <c r="B289" s="128">
        <v>6.8</v>
      </c>
      <c r="C289" s="128">
        <v>6</v>
      </c>
      <c r="D289" s="128">
        <v>9.9</v>
      </c>
      <c r="E289" s="128">
        <v>6.9</v>
      </c>
      <c r="F289" s="128">
        <v>7.6</v>
      </c>
      <c r="G289" s="128">
        <v>6.4</v>
      </c>
      <c r="H289" s="128">
        <v>11.1</v>
      </c>
      <c r="I289" s="128">
        <v>8.1999999999999993</v>
      </c>
      <c r="J289" s="128">
        <v>5.7</v>
      </c>
      <c r="K289" s="128">
        <v>5.5</v>
      </c>
      <c r="L289" s="128">
        <v>4</v>
      </c>
      <c r="M289" s="128">
        <v>4</v>
      </c>
      <c r="N289" s="128">
        <v>7.4</v>
      </c>
      <c r="O289" s="128">
        <v>11</v>
      </c>
      <c r="P289" s="128">
        <v>9.3000000000000007</v>
      </c>
      <c r="Q289" s="128">
        <v>11.6</v>
      </c>
      <c r="R289" s="128">
        <v>9.1</v>
      </c>
      <c r="S289" s="128">
        <v>10.8</v>
      </c>
      <c r="T289" s="134">
        <v>8</v>
      </c>
    </row>
    <row r="290" spans="1:20" ht="12.75" hidden="1" customHeight="1" outlineLevel="1" x14ac:dyDescent="0.2">
      <c r="A290" s="104">
        <v>42095</v>
      </c>
      <c r="B290" s="128">
        <v>6.5</v>
      </c>
      <c r="C290" s="128">
        <v>5.8</v>
      </c>
      <c r="D290" s="128">
        <v>9.5</v>
      </c>
      <c r="E290" s="128">
        <v>6.6</v>
      </c>
      <c r="F290" s="128">
        <v>7.6</v>
      </c>
      <c r="G290" s="128">
        <v>6.2</v>
      </c>
      <c r="H290" s="128">
        <v>11.1</v>
      </c>
      <c r="I290" s="128">
        <v>8.1</v>
      </c>
      <c r="J290" s="128">
        <v>5.6</v>
      </c>
      <c r="K290" s="128">
        <v>5.3</v>
      </c>
      <c r="L290" s="128">
        <v>3.9</v>
      </c>
      <c r="M290" s="128">
        <v>3.7</v>
      </c>
      <c r="N290" s="128">
        <v>7.3</v>
      </c>
      <c r="O290" s="128">
        <v>11</v>
      </c>
      <c r="P290" s="128">
        <v>8.9</v>
      </c>
      <c r="Q290" s="128">
        <v>10.6</v>
      </c>
      <c r="R290" s="128">
        <v>8.6</v>
      </c>
      <c r="S290" s="128">
        <v>10.3</v>
      </c>
      <c r="T290" s="134">
        <v>7.6</v>
      </c>
    </row>
    <row r="291" spans="1:20" ht="12.75" hidden="1" customHeight="1" outlineLevel="1" x14ac:dyDescent="0.2">
      <c r="A291" s="104">
        <v>42125</v>
      </c>
      <c r="B291" s="128">
        <v>6.3</v>
      </c>
      <c r="C291" s="128">
        <v>5.6</v>
      </c>
      <c r="D291" s="128">
        <v>9.1</v>
      </c>
      <c r="E291" s="128">
        <v>6.3</v>
      </c>
      <c r="F291" s="128">
        <v>7.5</v>
      </c>
      <c r="G291" s="128">
        <v>6</v>
      </c>
      <c r="H291" s="128">
        <v>11</v>
      </c>
      <c r="I291" s="128">
        <v>7.9</v>
      </c>
      <c r="J291" s="128">
        <v>5.4</v>
      </c>
      <c r="K291" s="128">
        <v>5.0999999999999996</v>
      </c>
      <c r="L291" s="128">
        <v>3.8</v>
      </c>
      <c r="M291" s="128">
        <v>3.5</v>
      </c>
      <c r="N291" s="128">
        <v>7.1</v>
      </c>
      <c r="O291" s="128">
        <v>10.8</v>
      </c>
      <c r="P291" s="128">
        <v>8.5</v>
      </c>
      <c r="Q291" s="128">
        <v>10</v>
      </c>
      <c r="R291" s="128">
        <v>8.1999999999999993</v>
      </c>
      <c r="S291" s="128">
        <v>10</v>
      </c>
      <c r="T291" s="134">
        <v>7.3</v>
      </c>
    </row>
    <row r="292" spans="1:20" ht="12.75" hidden="1" customHeight="1" outlineLevel="1" x14ac:dyDescent="0.2">
      <c r="A292" s="104">
        <v>42156</v>
      </c>
      <c r="B292" s="128">
        <v>6.2</v>
      </c>
      <c r="C292" s="128">
        <v>5.6</v>
      </c>
      <c r="D292" s="128">
        <v>8.8000000000000007</v>
      </c>
      <c r="E292" s="128">
        <v>6.2</v>
      </c>
      <c r="F292" s="128">
        <v>7.3</v>
      </c>
      <c r="G292" s="128">
        <v>5.9</v>
      </c>
      <c r="H292" s="128">
        <v>10.9</v>
      </c>
      <c r="I292" s="128">
        <v>7.9</v>
      </c>
      <c r="J292" s="128">
        <v>5.3</v>
      </c>
      <c r="K292" s="128">
        <v>5</v>
      </c>
      <c r="L292" s="128">
        <v>3.7</v>
      </c>
      <c r="M292" s="128">
        <v>3.4</v>
      </c>
      <c r="N292" s="128">
        <v>7</v>
      </c>
      <c r="O292" s="128">
        <v>10.5</v>
      </c>
      <c r="P292" s="128">
        <v>8.3000000000000007</v>
      </c>
      <c r="Q292" s="128">
        <v>9.6</v>
      </c>
      <c r="R292" s="128">
        <v>7.9</v>
      </c>
      <c r="S292" s="128">
        <v>9.8000000000000007</v>
      </c>
      <c r="T292" s="134">
        <v>7</v>
      </c>
    </row>
    <row r="293" spans="1:20" ht="12.75" hidden="1" customHeight="1" outlineLevel="1" x14ac:dyDescent="0.2">
      <c r="A293" s="104">
        <v>42186</v>
      </c>
      <c r="B293" s="128">
        <v>6.3</v>
      </c>
      <c r="C293" s="128">
        <v>5.7</v>
      </c>
      <c r="D293" s="128">
        <v>9</v>
      </c>
      <c r="E293" s="128">
        <v>6.4</v>
      </c>
      <c r="F293" s="128">
        <v>7.6</v>
      </c>
      <c r="G293" s="128">
        <v>6.1</v>
      </c>
      <c r="H293" s="128">
        <v>11</v>
      </c>
      <c r="I293" s="128">
        <v>8.1</v>
      </c>
      <c r="J293" s="128">
        <v>5.4</v>
      </c>
      <c r="K293" s="128">
        <v>5.0999999999999996</v>
      </c>
      <c r="L293" s="128">
        <v>3.8</v>
      </c>
      <c r="M293" s="128">
        <v>3.4</v>
      </c>
      <c r="N293" s="128">
        <v>7.2</v>
      </c>
      <c r="O293" s="128">
        <v>10.7</v>
      </c>
      <c r="P293" s="128">
        <v>8.3000000000000007</v>
      </c>
      <c r="Q293" s="128">
        <v>9.6</v>
      </c>
      <c r="R293" s="128">
        <v>8</v>
      </c>
      <c r="S293" s="128">
        <v>10</v>
      </c>
      <c r="T293" s="134">
        <v>7.2</v>
      </c>
    </row>
    <row r="294" spans="1:20" ht="12.75" hidden="1" customHeight="1" outlineLevel="1" x14ac:dyDescent="0.2">
      <c r="A294" s="104">
        <v>42217</v>
      </c>
      <c r="B294" s="128">
        <v>6.4</v>
      </c>
      <c r="C294" s="128">
        <v>5.8</v>
      </c>
      <c r="D294" s="128">
        <v>9</v>
      </c>
      <c r="E294" s="128">
        <v>6.5</v>
      </c>
      <c r="F294" s="128">
        <v>7.5</v>
      </c>
      <c r="G294" s="128">
        <v>6.2</v>
      </c>
      <c r="H294" s="128">
        <v>11.1</v>
      </c>
      <c r="I294" s="128">
        <v>8</v>
      </c>
      <c r="J294" s="128">
        <v>5.5</v>
      </c>
      <c r="K294" s="128">
        <v>5.3</v>
      </c>
      <c r="L294" s="128">
        <v>3.9</v>
      </c>
      <c r="M294" s="128">
        <v>3.6</v>
      </c>
      <c r="N294" s="128">
        <v>7.3</v>
      </c>
      <c r="O294" s="128">
        <v>10.7</v>
      </c>
      <c r="P294" s="128">
        <v>8.4</v>
      </c>
      <c r="Q294" s="128">
        <v>9.6</v>
      </c>
      <c r="R294" s="128">
        <v>7.9</v>
      </c>
      <c r="S294" s="128">
        <v>10</v>
      </c>
      <c r="T294" s="134">
        <v>7.2</v>
      </c>
    </row>
    <row r="295" spans="1:20" ht="12.75" hidden="1" customHeight="1" outlineLevel="1" x14ac:dyDescent="0.2">
      <c r="A295" s="104">
        <v>42248</v>
      </c>
      <c r="B295" s="128">
        <v>6.2</v>
      </c>
      <c r="C295" s="128">
        <v>5.6</v>
      </c>
      <c r="D295" s="128">
        <v>8.6999999999999993</v>
      </c>
      <c r="E295" s="128">
        <v>6.2</v>
      </c>
      <c r="F295" s="128">
        <v>7.3</v>
      </c>
      <c r="G295" s="128">
        <v>5.9</v>
      </c>
      <c r="H295" s="128">
        <v>10.7</v>
      </c>
      <c r="I295" s="128">
        <v>7.8</v>
      </c>
      <c r="J295" s="128">
        <v>5.3</v>
      </c>
      <c r="K295" s="128">
        <v>5</v>
      </c>
      <c r="L295" s="128">
        <v>3.8</v>
      </c>
      <c r="M295" s="128">
        <v>3.5</v>
      </c>
      <c r="N295" s="128">
        <v>7.1</v>
      </c>
      <c r="O295" s="128">
        <v>10.4</v>
      </c>
      <c r="P295" s="128">
        <v>8.1</v>
      </c>
      <c r="Q295" s="128">
        <v>9.5</v>
      </c>
      <c r="R295" s="128">
        <v>7.6</v>
      </c>
      <c r="S295" s="128">
        <v>9.6999999999999993</v>
      </c>
      <c r="T295" s="134">
        <v>6.9</v>
      </c>
    </row>
    <row r="296" spans="1:20" ht="12.75" hidden="1" customHeight="1" outlineLevel="1" x14ac:dyDescent="0.2">
      <c r="A296" s="104">
        <v>42278</v>
      </c>
      <c r="B296" s="128">
        <v>6</v>
      </c>
      <c r="C296" s="128">
        <v>5.5</v>
      </c>
      <c r="D296" s="128">
        <v>8.6</v>
      </c>
      <c r="E296" s="128">
        <v>6.1</v>
      </c>
      <c r="F296" s="128">
        <v>7.3</v>
      </c>
      <c r="G296" s="128">
        <v>5.8</v>
      </c>
      <c r="H296" s="128">
        <v>10.7</v>
      </c>
      <c r="I296" s="128">
        <v>7.7</v>
      </c>
      <c r="J296" s="128">
        <v>5.2</v>
      </c>
      <c r="K296" s="128">
        <v>4.8</v>
      </c>
      <c r="L296" s="128">
        <v>3.7</v>
      </c>
      <c r="M296" s="128">
        <v>3.3</v>
      </c>
      <c r="N296" s="128">
        <v>6.9</v>
      </c>
      <c r="O296" s="128">
        <v>10.199999999999999</v>
      </c>
      <c r="P296" s="128">
        <v>8</v>
      </c>
      <c r="Q296" s="128">
        <v>9.4</v>
      </c>
      <c r="R296" s="128">
        <v>7.5</v>
      </c>
      <c r="S296" s="128">
        <v>9.5</v>
      </c>
      <c r="T296" s="134">
        <v>6.8</v>
      </c>
    </row>
    <row r="297" spans="1:20" ht="12.75" hidden="1" customHeight="1" outlineLevel="1" x14ac:dyDescent="0.2">
      <c r="A297" s="104">
        <v>42309</v>
      </c>
      <c r="B297" s="128">
        <v>6</v>
      </c>
      <c r="C297" s="128">
        <v>5.4</v>
      </c>
      <c r="D297" s="128">
        <v>8.5</v>
      </c>
      <c r="E297" s="128">
        <v>6.2</v>
      </c>
      <c r="F297" s="128">
        <v>7.1</v>
      </c>
      <c r="G297" s="128">
        <v>5.8</v>
      </c>
      <c r="H297" s="128">
        <v>10.5</v>
      </c>
      <c r="I297" s="128">
        <v>7.6</v>
      </c>
      <c r="J297" s="128">
        <v>5.0999999999999996</v>
      </c>
      <c r="K297" s="128">
        <v>4.8</v>
      </c>
      <c r="L297" s="128">
        <v>3.6</v>
      </c>
      <c r="M297" s="128">
        <v>3.3</v>
      </c>
      <c r="N297" s="128">
        <v>6.9</v>
      </c>
      <c r="O297" s="128">
        <v>10</v>
      </c>
      <c r="P297" s="128">
        <v>8.1</v>
      </c>
      <c r="Q297" s="128">
        <v>9.8000000000000007</v>
      </c>
      <c r="R297" s="128">
        <v>7.5</v>
      </c>
      <c r="S297" s="128">
        <v>9.6</v>
      </c>
      <c r="T297" s="134">
        <v>6.7</v>
      </c>
    </row>
    <row r="298" spans="1:20" ht="12.75" hidden="1" customHeight="1" outlineLevel="1" x14ac:dyDescent="0.2">
      <c r="A298" s="104">
        <v>42339</v>
      </c>
      <c r="B298" s="128">
        <v>6.1</v>
      </c>
      <c r="C298" s="128">
        <v>5.5</v>
      </c>
      <c r="D298" s="128">
        <v>8.8000000000000007</v>
      </c>
      <c r="E298" s="128">
        <v>6.4</v>
      </c>
      <c r="F298" s="128">
        <v>7.1</v>
      </c>
      <c r="G298" s="128">
        <v>5.9</v>
      </c>
      <c r="H298" s="128">
        <v>10.6</v>
      </c>
      <c r="I298" s="128">
        <v>7.7</v>
      </c>
      <c r="J298" s="128">
        <v>5.0999999999999996</v>
      </c>
      <c r="K298" s="128">
        <v>5</v>
      </c>
      <c r="L298" s="128">
        <v>3.7</v>
      </c>
      <c r="M298" s="128">
        <v>3.4</v>
      </c>
      <c r="N298" s="128">
        <v>7</v>
      </c>
      <c r="O298" s="128">
        <v>10.1</v>
      </c>
      <c r="P298" s="128">
        <v>8.3000000000000007</v>
      </c>
      <c r="Q298" s="128">
        <v>10.3</v>
      </c>
      <c r="R298" s="128">
        <v>7.7</v>
      </c>
      <c r="S298" s="128">
        <v>9.9</v>
      </c>
      <c r="T298" s="134">
        <v>6.9</v>
      </c>
    </row>
    <row r="299" spans="1:20" ht="12.75" hidden="1" customHeight="1" outlineLevel="1" x14ac:dyDescent="0.2">
      <c r="A299" s="104">
        <v>42370</v>
      </c>
      <c r="B299" s="128">
        <v>6.7</v>
      </c>
      <c r="C299" s="128">
        <v>6</v>
      </c>
      <c r="D299" s="128">
        <v>9.6</v>
      </c>
      <c r="E299" s="128">
        <v>7</v>
      </c>
      <c r="F299" s="128">
        <v>7.5</v>
      </c>
      <c r="G299" s="128">
        <v>6.4</v>
      </c>
      <c r="H299" s="128">
        <v>11</v>
      </c>
      <c r="I299" s="128">
        <v>8</v>
      </c>
      <c r="J299" s="128">
        <v>5.6</v>
      </c>
      <c r="K299" s="128">
        <v>5.6</v>
      </c>
      <c r="L299" s="128">
        <v>4</v>
      </c>
      <c r="M299" s="128">
        <v>4.0999999999999996</v>
      </c>
      <c r="N299" s="128">
        <v>7.6</v>
      </c>
      <c r="O299" s="128">
        <v>10.7</v>
      </c>
      <c r="P299" s="128">
        <v>9.1999999999999993</v>
      </c>
      <c r="Q299" s="128">
        <v>11.5</v>
      </c>
      <c r="R299" s="128">
        <v>8.5</v>
      </c>
      <c r="S299" s="128">
        <v>10.9</v>
      </c>
      <c r="T299" s="134">
        <v>7.8</v>
      </c>
    </row>
    <row r="300" spans="1:20" ht="12.75" hidden="1" customHeight="1" outlineLevel="1" x14ac:dyDescent="0.2">
      <c r="A300" s="104">
        <v>42401</v>
      </c>
      <c r="B300" s="128">
        <v>6.6</v>
      </c>
      <c r="C300" s="128">
        <v>6</v>
      </c>
      <c r="D300" s="128">
        <v>9.6</v>
      </c>
      <c r="E300" s="128">
        <v>6.9</v>
      </c>
      <c r="F300" s="128">
        <v>7.5</v>
      </c>
      <c r="G300" s="128">
        <v>6.4</v>
      </c>
      <c r="H300" s="128">
        <v>11.1</v>
      </c>
      <c r="I300" s="128">
        <v>8.1</v>
      </c>
      <c r="J300" s="128">
        <v>5.6</v>
      </c>
      <c r="K300" s="128">
        <v>5.5</v>
      </c>
      <c r="L300" s="128">
        <v>4</v>
      </c>
      <c r="M300" s="128">
        <v>4.0999999999999996</v>
      </c>
      <c r="N300" s="128">
        <v>7.7</v>
      </c>
      <c r="O300" s="128">
        <v>10.6</v>
      </c>
      <c r="P300" s="128">
        <v>9.1</v>
      </c>
      <c r="Q300" s="128">
        <v>11.5</v>
      </c>
      <c r="R300" s="128">
        <v>8.5</v>
      </c>
      <c r="S300" s="128">
        <v>10.8</v>
      </c>
      <c r="T300" s="134">
        <v>7.8</v>
      </c>
    </row>
    <row r="301" spans="1:20" ht="12.75" hidden="1" customHeight="1" outlineLevel="1" x14ac:dyDescent="0.2">
      <c r="A301" s="104">
        <v>42430</v>
      </c>
      <c r="B301" s="128">
        <v>6.5</v>
      </c>
      <c r="C301" s="128">
        <v>5.8</v>
      </c>
      <c r="D301" s="128">
        <v>9.3000000000000007</v>
      </c>
      <c r="E301" s="128">
        <v>6.7</v>
      </c>
      <c r="F301" s="128">
        <v>7.4</v>
      </c>
      <c r="G301" s="128">
        <v>6.2</v>
      </c>
      <c r="H301" s="128">
        <v>10.9</v>
      </c>
      <c r="I301" s="128">
        <v>8</v>
      </c>
      <c r="J301" s="128">
        <v>5.5</v>
      </c>
      <c r="K301" s="128">
        <v>5.4</v>
      </c>
      <c r="L301" s="128">
        <v>3.9</v>
      </c>
      <c r="M301" s="128">
        <v>3.9</v>
      </c>
      <c r="N301" s="128">
        <v>7.6</v>
      </c>
      <c r="O301" s="128">
        <v>10.4</v>
      </c>
      <c r="P301" s="128">
        <v>8.6999999999999993</v>
      </c>
      <c r="Q301" s="128">
        <v>11</v>
      </c>
      <c r="R301" s="128">
        <v>8.3000000000000007</v>
      </c>
      <c r="S301" s="128">
        <v>10.4</v>
      </c>
      <c r="T301" s="134">
        <v>7.5</v>
      </c>
    </row>
    <row r="302" spans="1:20" ht="12.75" hidden="1" customHeight="1" outlineLevel="1" x14ac:dyDescent="0.2">
      <c r="A302" s="104">
        <v>42461</v>
      </c>
      <c r="B302" s="128">
        <v>6.3</v>
      </c>
      <c r="C302" s="128">
        <v>5.7</v>
      </c>
      <c r="D302" s="128">
        <v>8.8000000000000007</v>
      </c>
      <c r="E302" s="128">
        <v>6.4</v>
      </c>
      <c r="F302" s="128">
        <v>7.3</v>
      </c>
      <c r="G302" s="128">
        <v>6</v>
      </c>
      <c r="H302" s="128">
        <v>10.8</v>
      </c>
      <c r="I302" s="128">
        <v>7.9</v>
      </c>
      <c r="J302" s="128">
        <v>5.4</v>
      </c>
      <c r="K302" s="128">
        <v>5.2</v>
      </c>
      <c r="L302" s="128">
        <v>3.8</v>
      </c>
      <c r="M302" s="128">
        <v>3.6</v>
      </c>
      <c r="N302" s="128">
        <v>7.4</v>
      </c>
      <c r="O302" s="128">
        <v>10.199999999999999</v>
      </c>
      <c r="P302" s="128">
        <v>8.1999999999999993</v>
      </c>
      <c r="Q302" s="128">
        <v>10.199999999999999</v>
      </c>
      <c r="R302" s="128">
        <v>7.8</v>
      </c>
      <c r="S302" s="128">
        <v>9.9</v>
      </c>
      <c r="T302" s="134">
        <v>7</v>
      </c>
    </row>
    <row r="303" spans="1:20" ht="12.75" hidden="1" customHeight="1" outlineLevel="1" x14ac:dyDescent="0.2">
      <c r="A303" s="104">
        <v>42491</v>
      </c>
      <c r="B303" s="128">
        <v>6</v>
      </c>
      <c r="C303" s="128">
        <v>5.5</v>
      </c>
      <c r="D303" s="128">
        <v>8.4</v>
      </c>
      <c r="E303" s="128">
        <v>6.2</v>
      </c>
      <c r="F303" s="128">
        <v>7</v>
      </c>
      <c r="G303" s="128">
        <v>5.9</v>
      </c>
      <c r="H303" s="128">
        <v>10.4</v>
      </c>
      <c r="I303" s="128">
        <v>7.7</v>
      </c>
      <c r="J303" s="128">
        <v>5.2</v>
      </c>
      <c r="K303" s="128">
        <v>5</v>
      </c>
      <c r="L303" s="128">
        <v>3.7</v>
      </c>
      <c r="M303" s="128">
        <v>3.4</v>
      </c>
      <c r="N303" s="128">
        <v>7.2</v>
      </c>
      <c r="O303" s="128">
        <v>9.6999999999999993</v>
      </c>
      <c r="P303" s="128">
        <v>8</v>
      </c>
      <c r="Q303" s="128">
        <v>9.5</v>
      </c>
      <c r="R303" s="128">
        <v>7.4</v>
      </c>
      <c r="S303" s="128">
        <v>9.6</v>
      </c>
      <c r="T303" s="134">
        <v>6.7</v>
      </c>
    </row>
    <row r="304" spans="1:20" ht="12.75" hidden="1" customHeight="1" outlineLevel="1" x14ac:dyDescent="0.2">
      <c r="A304" s="104">
        <v>42522</v>
      </c>
      <c r="B304" s="128">
        <v>5.9</v>
      </c>
      <c r="C304" s="128">
        <v>5.4</v>
      </c>
      <c r="D304" s="128">
        <v>8.1999999999999993</v>
      </c>
      <c r="E304" s="128">
        <v>6</v>
      </c>
      <c r="F304" s="128">
        <v>6.9</v>
      </c>
      <c r="G304" s="128">
        <v>5.8</v>
      </c>
      <c r="H304" s="128">
        <v>10.5</v>
      </c>
      <c r="I304" s="128">
        <v>7.6</v>
      </c>
      <c r="J304" s="128">
        <v>5.0999999999999996</v>
      </c>
      <c r="K304" s="128">
        <v>4.9000000000000004</v>
      </c>
      <c r="L304" s="128">
        <v>3.7</v>
      </c>
      <c r="M304" s="128">
        <v>3.2</v>
      </c>
      <c r="N304" s="128">
        <v>7.2</v>
      </c>
      <c r="O304" s="128">
        <v>9.5</v>
      </c>
      <c r="P304" s="128">
        <v>7.7</v>
      </c>
      <c r="Q304" s="128">
        <v>9.1999999999999993</v>
      </c>
      <c r="R304" s="128">
        <v>7.2</v>
      </c>
      <c r="S304" s="128">
        <v>9.3000000000000007</v>
      </c>
      <c r="T304" s="134">
        <v>6.5</v>
      </c>
    </row>
    <row r="305" spans="1:20" ht="12.75" hidden="1" customHeight="1" outlineLevel="1" x14ac:dyDescent="0.2">
      <c r="A305" s="104">
        <v>42552</v>
      </c>
      <c r="B305" s="128">
        <v>6</v>
      </c>
      <c r="C305" s="128">
        <v>5.5</v>
      </c>
      <c r="D305" s="128">
        <v>8.1999999999999993</v>
      </c>
      <c r="E305" s="128">
        <v>6.1</v>
      </c>
      <c r="F305" s="128">
        <v>7</v>
      </c>
      <c r="G305" s="128">
        <v>6.1</v>
      </c>
      <c r="H305" s="128">
        <v>10.7</v>
      </c>
      <c r="I305" s="128">
        <v>7.8</v>
      </c>
      <c r="J305" s="128">
        <v>5.3</v>
      </c>
      <c r="K305" s="128">
        <v>5</v>
      </c>
      <c r="L305" s="128">
        <v>3.7</v>
      </c>
      <c r="M305" s="128">
        <v>3.3</v>
      </c>
      <c r="N305" s="128">
        <v>7.2</v>
      </c>
      <c r="O305" s="128">
        <v>9.5</v>
      </c>
      <c r="P305" s="128">
        <v>7.7</v>
      </c>
      <c r="Q305" s="128">
        <v>9</v>
      </c>
      <c r="R305" s="128">
        <v>7.3</v>
      </c>
      <c r="S305" s="128">
        <v>9.4</v>
      </c>
      <c r="T305" s="134">
        <v>6.6</v>
      </c>
    </row>
    <row r="306" spans="1:20" ht="12.75" hidden="1" customHeight="1" outlineLevel="1" x14ac:dyDescent="0.2">
      <c r="A306" s="104">
        <v>42583</v>
      </c>
      <c r="B306" s="128">
        <v>6.1</v>
      </c>
      <c r="C306" s="128">
        <v>5.6</v>
      </c>
      <c r="D306" s="128">
        <v>8.1999999999999993</v>
      </c>
      <c r="E306" s="128">
        <v>6.2</v>
      </c>
      <c r="F306" s="128">
        <v>7.1</v>
      </c>
      <c r="G306" s="128">
        <v>6</v>
      </c>
      <c r="H306" s="128">
        <v>10.5</v>
      </c>
      <c r="I306" s="128">
        <v>7.8</v>
      </c>
      <c r="J306" s="128">
        <v>5.3</v>
      </c>
      <c r="K306" s="128">
        <v>5.2</v>
      </c>
      <c r="L306" s="128">
        <v>3.9</v>
      </c>
      <c r="M306" s="128">
        <v>3.5</v>
      </c>
      <c r="N306" s="128">
        <v>7.3</v>
      </c>
      <c r="O306" s="128">
        <v>9.6999999999999993</v>
      </c>
      <c r="P306" s="128">
        <v>7.7</v>
      </c>
      <c r="Q306" s="128">
        <v>9</v>
      </c>
      <c r="R306" s="128">
        <v>7.1</v>
      </c>
      <c r="S306" s="128">
        <v>9.1999999999999993</v>
      </c>
      <c r="T306" s="134">
        <v>6.4</v>
      </c>
    </row>
    <row r="307" spans="1:20" ht="12.75" hidden="1" customHeight="1" outlineLevel="1" x14ac:dyDescent="0.2">
      <c r="A307" s="104">
        <v>42614</v>
      </c>
      <c r="B307" s="128">
        <v>5.9</v>
      </c>
      <c r="C307" s="128">
        <v>5.4</v>
      </c>
      <c r="D307" s="128">
        <v>7.9</v>
      </c>
      <c r="E307" s="128">
        <v>6</v>
      </c>
      <c r="F307" s="128">
        <v>6.9</v>
      </c>
      <c r="G307" s="128">
        <v>5.9</v>
      </c>
      <c r="H307" s="128">
        <v>10.199999999999999</v>
      </c>
      <c r="I307" s="128">
        <v>7.6</v>
      </c>
      <c r="J307" s="128">
        <v>5.0999999999999996</v>
      </c>
      <c r="K307" s="128">
        <v>4.9000000000000004</v>
      </c>
      <c r="L307" s="128">
        <v>3.8</v>
      </c>
      <c r="M307" s="128">
        <v>3.4</v>
      </c>
      <c r="N307" s="128">
        <v>7.1</v>
      </c>
      <c r="O307" s="128">
        <v>9.4</v>
      </c>
      <c r="P307" s="128">
        <v>7.5</v>
      </c>
      <c r="Q307" s="128">
        <v>8.6999999999999993</v>
      </c>
      <c r="R307" s="128">
        <v>6.9</v>
      </c>
      <c r="S307" s="128">
        <v>8.8000000000000007</v>
      </c>
      <c r="T307" s="134">
        <v>6.2</v>
      </c>
    </row>
    <row r="308" spans="1:20" ht="12.75" hidden="1" customHeight="1" outlineLevel="1" x14ac:dyDescent="0.2">
      <c r="A308" s="104">
        <v>42644</v>
      </c>
      <c r="B308" s="128">
        <v>5.8</v>
      </c>
      <c r="C308" s="128">
        <v>5.3</v>
      </c>
      <c r="D308" s="128">
        <v>7.7</v>
      </c>
      <c r="E308" s="128">
        <v>5.8</v>
      </c>
      <c r="F308" s="128">
        <v>6.8</v>
      </c>
      <c r="G308" s="128">
        <v>5.8</v>
      </c>
      <c r="H308" s="128">
        <v>10</v>
      </c>
      <c r="I308" s="128">
        <v>7.4</v>
      </c>
      <c r="J308" s="128">
        <v>5</v>
      </c>
      <c r="K308" s="128">
        <v>4.8</v>
      </c>
      <c r="L308" s="128">
        <v>3.6</v>
      </c>
      <c r="M308" s="128">
        <v>3.2</v>
      </c>
      <c r="N308" s="128">
        <v>6.8</v>
      </c>
      <c r="O308" s="128">
        <v>9.1999999999999993</v>
      </c>
      <c r="P308" s="128">
        <v>7.3</v>
      </c>
      <c r="Q308" s="128">
        <v>8.6</v>
      </c>
      <c r="R308" s="128">
        <v>6.8</v>
      </c>
      <c r="S308" s="128">
        <v>8.6</v>
      </c>
      <c r="T308" s="134">
        <v>6.1</v>
      </c>
    </row>
    <row r="309" spans="1:20" ht="12.75" hidden="1" customHeight="1" outlineLevel="1" x14ac:dyDescent="0.2">
      <c r="A309" s="104">
        <v>42675</v>
      </c>
      <c r="B309" s="128">
        <v>5.7</v>
      </c>
      <c r="C309" s="128">
        <v>5.3</v>
      </c>
      <c r="D309" s="128">
        <v>7.8</v>
      </c>
      <c r="E309" s="128">
        <v>5.9</v>
      </c>
      <c r="F309" s="128">
        <v>6.8</v>
      </c>
      <c r="G309" s="128">
        <v>5.7</v>
      </c>
      <c r="H309" s="128">
        <v>10</v>
      </c>
      <c r="I309" s="128">
        <v>7.4</v>
      </c>
      <c r="J309" s="128">
        <v>5</v>
      </c>
      <c r="K309" s="128">
        <v>4.8</v>
      </c>
      <c r="L309" s="128">
        <v>3.6</v>
      </c>
      <c r="M309" s="128">
        <v>3.2</v>
      </c>
      <c r="N309" s="128">
        <v>6.7</v>
      </c>
      <c r="O309" s="128">
        <v>9.1999999999999993</v>
      </c>
      <c r="P309" s="128">
        <v>7.3</v>
      </c>
      <c r="Q309" s="128">
        <v>9</v>
      </c>
      <c r="R309" s="128">
        <v>6.8</v>
      </c>
      <c r="S309" s="128">
        <v>8.6</v>
      </c>
      <c r="T309" s="134">
        <v>6.1</v>
      </c>
    </row>
    <row r="310" spans="1:20" ht="12.75" hidden="1" customHeight="1" outlineLevel="1" x14ac:dyDescent="0.2">
      <c r="A310" s="104">
        <v>42705</v>
      </c>
      <c r="B310" s="128">
        <v>5.8</v>
      </c>
      <c r="C310" s="128">
        <v>5.3</v>
      </c>
      <c r="D310" s="128">
        <v>8</v>
      </c>
      <c r="E310" s="128">
        <v>6.1</v>
      </c>
      <c r="F310" s="128">
        <v>6.7</v>
      </c>
      <c r="G310" s="128">
        <v>5.8</v>
      </c>
      <c r="H310" s="128">
        <v>10.1</v>
      </c>
      <c r="I310" s="128">
        <v>7.4</v>
      </c>
      <c r="J310" s="128">
        <v>5</v>
      </c>
      <c r="K310" s="128">
        <v>4.9000000000000004</v>
      </c>
      <c r="L310" s="128">
        <v>3.6</v>
      </c>
      <c r="M310" s="128">
        <v>3.3</v>
      </c>
      <c r="N310" s="128">
        <v>6.7</v>
      </c>
      <c r="O310" s="128">
        <v>9.1999999999999993</v>
      </c>
      <c r="P310" s="128">
        <v>7.5</v>
      </c>
      <c r="Q310" s="128">
        <v>9.4</v>
      </c>
      <c r="R310" s="128">
        <v>6.9</v>
      </c>
      <c r="S310" s="128">
        <v>9</v>
      </c>
      <c r="T310" s="134">
        <v>6.3</v>
      </c>
    </row>
    <row r="311" spans="1:20" ht="12.75" hidden="1" customHeight="1" outlineLevel="1" x14ac:dyDescent="0.2">
      <c r="A311" s="104">
        <v>42736</v>
      </c>
      <c r="B311" s="128">
        <v>6.3</v>
      </c>
      <c r="C311" s="128">
        <v>5.7</v>
      </c>
      <c r="D311" s="128">
        <v>8.6999999999999993</v>
      </c>
      <c r="E311" s="128">
        <v>6.6</v>
      </c>
      <c r="F311" s="128">
        <v>7.2</v>
      </c>
      <c r="G311" s="128">
        <v>6.2</v>
      </c>
      <c r="H311" s="128">
        <v>10.5</v>
      </c>
      <c r="I311" s="128">
        <v>7.7</v>
      </c>
      <c r="J311" s="128">
        <v>5.4</v>
      </c>
      <c r="K311" s="128">
        <v>5.4</v>
      </c>
      <c r="L311" s="128">
        <v>3.9</v>
      </c>
      <c r="M311" s="128">
        <v>3.8</v>
      </c>
      <c r="N311" s="128">
        <v>7.2</v>
      </c>
      <c r="O311" s="128">
        <v>9.8000000000000007</v>
      </c>
      <c r="P311" s="128">
        <v>8.1999999999999993</v>
      </c>
      <c r="Q311" s="128">
        <v>10.3</v>
      </c>
      <c r="R311" s="128">
        <v>7.6</v>
      </c>
      <c r="S311" s="128">
        <v>9.8000000000000007</v>
      </c>
      <c r="T311" s="134">
        <v>7</v>
      </c>
    </row>
    <row r="312" spans="1:20" ht="12.75" hidden="1" customHeight="1" outlineLevel="1" x14ac:dyDescent="0.2">
      <c r="A312" s="104">
        <v>42767</v>
      </c>
      <c r="B312" s="128">
        <v>6.3</v>
      </c>
      <c r="C312" s="128">
        <v>5.7</v>
      </c>
      <c r="D312" s="128">
        <v>8.6</v>
      </c>
      <c r="E312" s="128">
        <v>6.6</v>
      </c>
      <c r="F312" s="128">
        <v>7.2</v>
      </c>
      <c r="G312" s="128">
        <v>6.2</v>
      </c>
      <c r="H312" s="128">
        <v>10.6</v>
      </c>
      <c r="I312" s="128">
        <v>7.7</v>
      </c>
      <c r="J312" s="128">
        <v>5.4</v>
      </c>
      <c r="K312" s="128">
        <v>5.4</v>
      </c>
      <c r="L312" s="128">
        <v>3.8</v>
      </c>
      <c r="M312" s="128">
        <v>3.8</v>
      </c>
      <c r="N312" s="128">
        <v>7.2</v>
      </c>
      <c r="O312" s="128">
        <v>9.6</v>
      </c>
      <c r="P312" s="128">
        <v>8.1</v>
      </c>
      <c r="Q312" s="128">
        <v>10.3</v>
      </c>
      <c r="R312" s="128">
        <v>7.6</v>
      </c>
      <c r="S312" s="128">
        <v>9.6</v>
      </c>
      <c r="T312" s="134">
        <v>6.9</v>
      </c>
    </row>
    <row r="313" spans="1:20" ht="12.75" hidden="1" customHeight="1" outlineLevel="1" x14ac:dyDescent="0.2">
      <c r="A313" s="104">
        <v>42795</v>
      </c>
      <c r="B313" s="128">
        <v>6</v>
      </c>
      <c r="C313" s="128">
        <v>5.5</v>
      </c>
      <c r="D313" s="128">
        <v>8.1999999999999993</v>
      </c>
      <c r="E313" s="128">
        <v>6.4</v>
      </c>
      <c r="F313" s="128">
        <v>7.1</v>
      </c>
      <c r="G313" s="128">
        <v>6</v>
      </c>
      <c r="H313" s="128">
        <v>10.4</v>
      </c>
      <c r="I313" s="128">
        <v>7.6</v>
      </c>
      <c r="J313" s="128">
        <v>5.2</v>
      </c>
      <c r="K313" s="128">
        <v>5.0999999999999996</v>
      </c>
      <c r="L313" s="128">
        <v>3.7</v>
      </c>
      <c r="M313" s="128">
        <v>3.5</v>
      </c>
      <c r="N313" s="128">
        <v>7</v>
      </c>
      <c r="O313" s="128">
        <v>9.4</v>
      </c>
      <c r="P313" s="128">
        <v>7.6</v>
      </c>
      <c r="Q313" s="128">
        <v>9.6</v>
      </c>
      <c r="R313" s="128">
        <v>7.3</v>
      </c>
      <c r="S313" s="128">
        <v>9.1</v>
      </c>
      <c r="T313" s="134">
        <v>6.6</v>
      </c>
    </row>
    <row r="314" spans="1:20" ht="12.75" hidden="1" customHeight="1" outlineLevel="1" x14ac:dyDescent="0.2">
      <c r="A314" s="104">
        <v>42826</v>
      </c>
      <c r="B314" s="128">
        <v>5.8</v>
      </c>
      <c r="C314" s="128">
        <v>5.4</v>
      </c>
      <c r="D314" s="128">
        <v>7.7</v>
      </c>
      <c r="E314" s="128">
        <v>6.1</v>
      </c>
      <c r="F314" s="128">
        <v>7</v>
      </c>
      <c r="G314" s="128">
        <v>5.8</v>
      </c>
      <c r="H314" s="128">
        <v>10.4</v>
      </c>
      <c r="I314" s="128">
        <v>7.5</v>
      </c>
      <c r="J314" s="128">
        <v>5.0999999999999996</v>
      </c>
      <c r="K314" s="128">
        <v>4.9000000000000004</v>
      </c>
      <c r="L314" s="128">
        <v>3.6</v>
      </c>
      <c r="M314" s="128">
        <v>3.2</v>
      </c>
      <c r="N314" s="128">
        <v>6.8</v>
      </c>
      <c r="O314" s="128">
        <v>9.1999999999999993</v>
      </c>
      <c r="P314" s="128">
        <v>7.1</v>
      </c>
      <c r="Q314" s="128">
        <v>8.6999999999999993</v>
      </c>
      <c r="R314" s="128">
        <v>6.9</v>
      </c>
      <c r="S314" s="128">
        <v>8.6</v>
      </c>
      <c r="T314" s="134">
        <v>6.2</v>
      </c>
    </row>
    <row r="315" spans="1:20" ht="12.75" hidden="1" customHeight="1" outlineLevel="1" x14ac:dyDescent="0.2">
      <c r="A315" s="104">
        <v>42856</v>
      </c>
      <c r="B315" s="128">
        <v>5.6</v>
      </c>
      <c r="C315" s="128">
        <v>5.2</v>
      </c>
      <c r="D315" s="128">
        <v>7.4</v>
      </c>
      <c r="E315" s="128">
        <v>5.9</v>
      </c>
      <c r="F315" s="128">
        <v>6.8</v>
      </c>
      <c r="G315" s="128">
        <v>5.6</v>
      </c>
      <c r="H315" s="128">
        <v>10.199999999999999</v>
      </c>
      <c r="I315" s="128">
        <v>7.4</v>
      </c>
      <c r="J315" s="128">
        <v>4.9000000000000004</v>
      </c>
      <c r="K315" s="128">
        <v>4.8</v>
      </c>
      <c r="L315" s="128">
        <v>3.4</v>
      </c>
      <c r="M315" s="128">
        <v>3</v>
      </c>
      <c r="N315" s="128">
        <v>6.5</v>
      </c>
      <c r="O315" s="128">
        <v>8.9</v>
      </c>
      <c r="P315" s="128">
        <v>6.9</v>
      </c>
      <c r="Q315" s="128">
        <v>8.1999999999999993</v>
      </c>
      <c r="R315" s="128">
        <v>6.6</v>
      </c>
      <c r="S315" s="128">
        <v>8.1999999999999993</v>
      </c>
      <c r="T315" s="134">
        <v>5.9</v>
      </c>
    </row>
    <row r="316" spans="1:20" ht="12.75" hidden="1" customHeight="1" outlineLevel="1" x14ac:dyDescent="0.2">
      <c r="A316" s="104">
        <v>42887</v>
      </c>
      <c r="B316" s="128">
        <v>5.5</v>
      </c>
      <c r="C316" s="128">
        <v>5.0999999999999996</v>
      </c>
      <c r="D316" s="128">
        <v>7.3</v>
      </c>
      <c r="E316" s="128">
        <v>5.8</v>
      </c>
      <c r="F316" s="128">
        <v>6.7</v>
      </c>
      <c r="G316" s="128">
        <v>5.6</v>
      </c>
      <c r="H316" s="128">
        <v>10.199999999999999</v>
      </c>
      <c r="I316" s="128">
        <v>7.3</v>
      </c>
      <c r="J316" s="128">
        <v>4.9000000000000004</v>
      </c>
      <c r="K316" s="128">
        <v>4.7</v>
      </c>
      <c r="L316" s="128">
        <v>3.4</v>
      </c>
      <c r="M316" s="128">
        <v>3</v>
      </c>
      <c r="N316" s="128">
        <v>6.5</v>
      </c>
      <c r="O316" s="128">
        <v>8.8000000000000007</v>
      </c>
      <c r="P316" s="128">
        <v>6.7</v>
      </c>
      <c r="Q316" s="128">
        <v>8</v>
      </c>
      <c r="R316" s="128">
        <v>6.4</v>
      </c>
      <c r="S316" s="128">
        <v>8.1</v>
      </c>
      <c r="T316" s="134">
        <v>5.8</v>
      </c>
    </row>
    <row r="317" spans="1:20" ht="12.75" hidden="1" customHeight="1" outlineLevel="1" x14ac:dyDescent="0.2">
      <c r="A317" s="104">
        <v>42917</v>
      </c>
      <c r="B317" s="128">
        <v>5.6</v>
      </c>
      <c r="C317" s="128">
        <v>5.2</v>
      </c>
      <c r="D317" s="128">
        <v>7.4</v>
      </c>
      <c r="E317" s="128">
        <v>5.9</v>
      </c>
      <c r="F317" s="128">
        <v>6.8</v>
      </c>
      <c r="G317" s="128">
        <v>5.9</v>
      </c>
      <c r="H317" s="128">
        <v>10.3</v>
      </c>
      <c r="I317" s="128">
        <v>7.5</v>
      </c>
      <c r="J317" s="128">
        <v>5.0999999999999996</v>
      </c>
      <c r="K317" s="128">
        <v>4.9000000000000004</v>
      </c>
      <c r="L317" s="128">
        <v>3.4</v>
      </c>
      <c r="M317" s="128">
        <v>3</v>
      </c>
      <c r="N317" s="128">
        <v>6.7</v>
      </c>
      <c r="O317" s="128">
        <v>8.8000000000000007</v>
      </c>
      <c r="P317" s="128">
        <v>6.7</v>
      </c>
      <c r="Q317" s="128">
        <v>7.9</v>
      </c>
      <c r="R317" s="128">
        <v>6.5</v>
      </c>
      <c r="S317" s="128">
        <v>8.3000000000000007</v>
      </c>
      <c r="T317" s="134">
        <v>5.9</v>
      </c>
    </row>
    <row r="318" spans="1:20" ht="12.75" hidden="1" customHeight="1" outlineLevel="1" x14ac:dyDescent="0.2">
      <c r="A318" s="104">
        <v>42948</v>
      </c>
      <c r="B318" s="128">
        <v>5.7</v>
      </c>
      <c r="C318" s="128">
        <v>5.3</v>
      </c>
      <c r="D318" s="128">
        <v>7.4</v>
      </c>
      <c r="E318" s="128">
        <v>6.1</v>
      </c>
      <c r="F318" s="128">
        <v>6.9</v>
      </c>
      <c r="G318" s="128">
        <v>5.7</v>
      </c>
      <c r="H318" s="128">
        <v>10.199999999999999</v>
      </c>
      <c r="I318" s="128">
        <v>7.5</v>
      </c>
      <c r="J318" s="128">
        <v>5</v>
      </c>
      <c r="K318" s="128">
        <v>4.8</v>
      </c>
      <c r="L318" s="128">
        <v>3.6</v>
      </c>
      <c r="M318" s="128">
        <v>3.2</v>
      </c>
      <c r="N318" s="128">
        <v>6.8</v>
      </c>
      <c r="O318" s="128">
        <v>9</v>
      </c>
      <c r="P318" s="128">
        <v>6.8</v>
      </c>
      <c r="Q318" s="128">
        <v>8.1</v>
      </c>
      <c r="R318" s="128">
        <v>6.4</v>
      </c>
      <c r="S318" s="128">
        <v>8.1999999999999993</v>
      </c>
      <c r="T318" s="134">
        <v>5.9</v>
      </c>
    </row>
    <row r="319" spans="1:20" ht="12.75" hidden="1" customHeight="1" outlineLevel="1" x14ac:dyDescent="0.2">
      <c r="A319" s="104">
        <v>42979</v>
      </c>
      <c r="B319" s="128">
        <v>5.5</v>
      </c>
      <c r="C319" s="128">
        <v>5.0999999999999996</v>
      </c>
      <c r="D319" s="128">
        <v>7.1</v>
      </c>
      <c r="E319" s="128">
        <v>5.8</v>
      </c>
      <c r="F319" s="128">
        <v>6.7</v>
      </c>
      <c r="G319" s="128">
        <v>5.6</v>
      </c>
      <c r="H319" s="128">
        <v>10</v>
      </c>
      <c r="I319" s="128">
        <v>7.3</v>
      </c>
      <c r="J319" s="128">
        <v>4.8</v>
      </c>
      <c r="K319" s="128">
        <v>4.5999999999999996</v>
      </c>
      <c r="L319" s="128">
        <v>3.4</v>
      </c>
      <c r="M319" s="128">
        <v>3</v>
      </c>
      <c r="N319" s="128">
        <v>6.5</v>
      </c>
      <c r="O319" s="128">
        <v>8.6999999999999993</v>
      </c>
      <c r="P319" s="128">
        <v>6.5</v>
      </c>
      <c r="Q319" s="128">
        <v>7.8</v>
      </c>
      <c r="R319" s="128">
        <v>6.2</v>
      </c>
      <c r="S319" s="128">
        <v>7.9</v>
      </c>
      <c r="T319" s="134">
        <v>5.7</v>
      </c>
    </row>
    <row r="320" spans="1:20" ht="12.75" hidden="1" customHeight="1" outlineLevel="1" x14ac:dyDescent="0.2">
      <c r="A320" s="104">
        <v>43009</v>
      </c>
      <c r="B320" s="128">
        <v>5.4</v>
      </c>
      <c r="C320" s="128">
        <v>5</v>
      </c>
      <c r="D320" s="128">
        <v>7</v>
      </c>
      <c r="E320" s="128">
        <v>5.7</v>
      </c>
      <c r="F320" s="128">
        <v>6.5</v>
      </c>
      <c r="G320" s="128">
        <v>5.5</v>
      </c>
      <c r="H320" s="128">
        <v>10</v>
      </c>
      <c r="I320" s="128">
        <v>7.1</v>
      </c>
      <c r="J320" s="128">
        <v>4.8</v>
      </c>
      <c r="K320" s="128">
        <v>4.5</v>
      </c>
      <c r="L320" s="128">
        <v>3.3</v>
      </c>
      <c r="M320" s="128">
        <v>2.9</v>
      </c>
      <c r="N320" s="128">
        <v>6.4</v>
      </c>
      <c r="O320" s="128">
        <v>8.6</v>
      </c>
      <c r="P320" s="128">
        <v>6.4</v>
      </c>
      <c r="Q320" s="128">
        <v>7.7</v>
      </c>
      <c r="R320" s="128">
        <v>6.1</v>
      </c>
      <c r="S320" s="128">
        <v>7.8</v>
      </c>
      <c r="T320" s="134">
        <v>5.6</v>
      </c>
    </row>
    <row r="321" spans="1:20" ht="12.75" hidden="1" customHeight="1" outlineLevel="1" x14ac:dyDescent="0.2">
      <c r="A321" s="104">
        <v>43040</v>
      </c>
      <c r="B321" s="128">
        <v>5.3</v>
      </c>
      <c r="C321" s="128">
        <v>4.9000000000000004</v>
      </c>
      <c r="D321" s="128">
        <v>7</v>
      </c>
      <c r="E321" s="128">
        <v>5.7</v>
      </c>
      <c r="F321" s="128">
        <v>6.5</v>
      </c>
      <c r="G321" s="128">
        <v>5.4</v>
      </c>
      <c r="H321" s="128">
        <v>9.9</v>
      </c>
      <c r="I321" s="128">
        <v>7</v>
      </c>
      <c r="J321" s="128">
        <v>4.7</v>
      </c>
      <c r="K321" s="128">
        <v>4.4000000000000004</v>
      </c>
      <c r="L321" s="128">
        <v>3.2</v>
      </c>
      <c r="M321" s="128">
        <v>2.9</v>
      </c>
      <c r="N321" s="128">
        <v>6.3</v>
      </c>
      <c r="O321" s="128">
        <v>8.5</v>
      </c>
      <c r="P321" s="128">
        <v>6.5</v>
      </c>
      <c r="Q321" s="128">
        <v>8.1</v>
      </c>
      <c r="R321" s="128">
        <v>6</v>
      </c>
      <c r="S321" s="128">
        <v>7.7</v>
      </c>
      <c r="T321" s="134">
        <v>5.5</v>
      </c>
    </row>
    <row r="322" spans="1:20" ht="12.75" hidden="1" customHeight="1" outlineLevel="1" x14ac:dyDescent="0.2">
      <c r="A322" s="104">
        <v>43070</v>
      </c>
      <c r="B322" s="128">
        <v>5.3</v>
      </c>
      <c r="C322" s="128">
        <v>4.9000000000000004</v>
      </c>
      <c r="D322" s="128">
        <v>7.1</v>
      </c>
      <c r="E322" s="128">
        <v>5.8</v>
      </c>
      <c r="F322" s="128">
        <v>6.5</v>
      </c>
      <c r="G322" s="128">
        <v>5.5</v>
      </c>
      <c r="H322" s="128">
        <v>9.9</v>
      </c>
      <c r="I322" s="128">
        <v>7</v>
      </c>
      <c r="J322" s="128">
        <v>4.7</v>
      </c>
      <c r="K322" s="128">
        <v>4.5</v>
      </c>
      <c r="L322" s="128">
        <v>3.2</v>
      </c>
      <c r="M322" s="128">
        <v>2.9</v>
      </c>
      <c r="N322" s="128">
        <v>6.2</v>
      </c>
      <c r="O322" s="128">
        <v>8.4</v>
      </c>
      <c r="P322" s="128">
        <v>6.6</v>
      </c>
      <c r="Q322" s="128">
        <v>8.4</v>
      </c>
      <c r="R322" s="128">
        <v>6.2</v>
      </c>
      <c r="S322" s="128">
        <v>8</v>
      </c>
      <c r="T322" s="134">
        <v>5.6</v>
      </c>
    </row>
    <row r="323" spans="1:20" ht="12.75" hidden="1" customHeight="1" outlineLevel="1" x14ac:dyDescent="0.2">
      <c r="A323" s="104">
        <v>43101</v>
      </c>
      <c r="B323" s="128">
        <v>5.8</v>
      </c>
      <c r="C323" s="128">
        <v>5.3</v>
      </c>
      <c r="D323" s="128">
        <v>7.7</v>
      </c>
      <c r="E323" s="128">
        <v>6.3</v>
      </c>
      <c r="F323" s="128">
        <v>6.8</v>
      </c>
      <c r="G323" s="128">
        <v>5.9</v>
      </c>
      <c r="H323" s="128">
        <v>10.3</v>
      </c>
      <c r="I323" s="128">
        <v>7.3</v>
      </c>
      <c r="J323" s="128">
        <v>5</v>
      </c>
      <c r="K323" s="128">
        <v>4.9000000000000004</v>
      </c>
      <c r="L323" s="128">
        <v>3.5</v>
      </c>
      <c r="M323" s="128">
        <v>3.5</v>
      </c>
      <c r="N323" s="128">
        <v>6.6</v>
      </c>
      <c r="O323" s="128">
        <v>8.8000000000000007</v>
      </c>
      <c r="P323" s="128">
        <v>7.2</v>
      </c>
      <c r="Q323" s="128">
        <v>9.3000000000000007</v>
      </c>
      <c r="R323" s="128">
        <v>6.7</v>
      </c>
      <c r="S323" s="128">
        <v>8.6999999999999993</v>
      </c>
      <c r="T323" s="134">
        <v>6.3</v>
      </c>
    </row>
    <row r="324" spans="1:20" ht="12.75" hidden="1" customHeight="1" outlineLevel="1" x14ac:dyDescent="0.2">
      <c r="A324" s="104">
        <v>43132</v>
      </c>
      <c r="B324" s="128">
        <v>5.7</v>
      </c>
      <c r="C324" s="128">
        <v>5.3</v>
      </c>
      <c r="D324" s="128">
        <v>7.7</v>
      </c>
      <c r="E324" s="128">
        <v>6.2</v>
      </c>
      <c r="F324" s="128">
        <v>6.7</v>
      </c>
      <c r="G324" s="128">
        <v>5.8</v>
      </c>
      <c r="H324" s="128">
        <v>10.3</v>
      </c>
      <c r="I324" s="128">
        <v>7.2</v>
      </c>
      <c r="J324" s="128">
        <v>5</v>
      </c>
      <c r="K324" s="128">
        <v>4.9000000000000004</v>
      </c>
      <c r="L324" s="128">
        <v>3.4</v>
      </c>
      <c r="M324" s="128">
        <v>3.4</v>
      </c>
      <c r="N324" s="128">
        <v>6.6</v>
      </c>
      <c r="O324" s="128">
        <v>8.6999999999999993</v>
      </c>
      <c r="P324" s="128">
        <v>7.1</v>
      </c>
      <c r="Q324" s="128">
        <v>9.3000000000000007</v>
      </c>
      <c r="R324" s="128">
        <v>6.7</v>
      </c>
      <c r="S324" s="128">
        <v>8.6999999999999993</v>
      </c>
      <c r="T324" s="134">
        <v>6.2</v>
      </c>
    </row>
    <row r="325" spans="1:20" ht="12.75" hidden="1" customHeight="1" outlineLevel="1" x14ac:dyDescent="0.2">
      <c r="A325" s="104">
        <v>43160</v>
      </c>
      <c r="B325" s="128">
        <v>5.5</v>
      </c>
      <c r="C325" s="128">
        <v>5.0999999999999996</v>
      </c>
      <c r="D325" s="128">
        <v>7.4</v>
      </c>
      <c r="E325" s="128">
        <v>6</v>
      </c>
      <c r="F325" s="128">
        <v>6.6</v>
      </c>
      <c r="G325" s="128">
        <v>5.6</v>
      </c>
      <c r="H325" s="128">
        <v>10.1</v>
      </c>
      <c r="I325" s="128">
        <v>7.1</v>
      </c>
      <c r="J325" s="128">
        <v>4.8</v>
      </c>
      <c r="K325" s="128">
        <v>4.7</v>
      </c>
      <c r="L325" s="128">
        <v>3.3</v>
      </c>
      <c r="M325" s="128">
        <v>3.2</v>
      </c>
      <c r="N325" s="128">
        <v>6.4</v>
      </c>
      <c r="O325" s="128">
        <v>8.5</v>
      </c>
      <c r="P325" s="128">
        <v>6.8</v>
      </c>
      <c r="Q325" s="128">
        <v>8.8000000000000007</v>
      </c>
      <c r="R325" s="128">
        <v>6.5</v>
      </c>
      <c r="S325" s="128">
        <v>8.3000000000000007</v>
      </c>
      <c r="T325" s="134">
        <v>6</v>
      </c>
    </row>
    <row r="326" spans="1:20" ht="12.75" hidden="1" customHeight="1" outlineLevel="1" x14ac:dyDescent="0.2">
      <c r="A326" s="104">
        <v>43191</v>
      </c>
      <c r="B326" s="128">
        <v>5.3</v>
      </c>
      <c r="C326" s="128">
        <v>4.9000000000000004</v>
      </c>
      <c r="D326" s="128">
        <v>7.1</v>
      </c>
      <c r="E326" s="128">
        <v>5.7</v>
      </c>
      <c r="F326" s="128">
        <v>6.5</v>
      </c>
      <c r="G326" s="128">
        <v>5.4</v>
      </c>
      <c r="H326" s="128">
        <v>10.1</v>
      </c>
      <c r="I326" s="128">
        <v>7</v>
      </c>
      <c r="J326" s="128">
        <v>4.7</v>
      </c>
      <c r="K326" s="128">
        <v>4.5999999999999996</v>
      </c>
      <c r="L326" s="128">
        <v>3.2</v>
      </c>
      <c r="M326" s="128">
        <v>2.9</v>
      </c>
      <c r="N326" s="128">
        <v>6.3</v>
      </c>
      <c r="O326" s="128">
        <v>8.4</v>
      </c>
      <c r="P326" s="128">
        <v>6.5</v>
      </c>
      <c r="Q326" s="128">
        <v>8.1</v>
      </c>
      <c r="R326" s="128">
        <v>6.2</v>
      </c>
      <c r="S326" s="128">
        <v>7.9</v>
      </c>
      <c r="T326" s="134">
        <v>5.7</v>
      </c>
    </row>
    <row r="327" spans="1:20" ht="12.75" hidden="1" customHeight="1" outlineLevel="1" x14ac:dyDescent="0.2">
      <c r="A327" s="104">
        <v>43221</v>
      </c>
      <c r="B327" s="128">
        <v>5.0999999999999996</v>
      </c>
      <c r="C327" s="128">
        <v>4.7</v>
      </c>
      <c r="D327" s="128">
        <v>6.8</v>
      </c>
      <c r="E327" s="128">
        <v>5.4</v>
      </c>
      <c r="F327" s="128">
        <v>6.2</v>
      </c>
      <c r="G327" s="128">
        <v>5.2</v>
      </c>
      <c r="H327" s="128">
        <v>9.8000000000000007</v>
      </c>
      <c r="I327" s="128">
        <v>6.8</v>
      </c>
      <c r="J327" s="128">
        <v>4.5</v>
      </c>
      <c r="K327" s="128">
        <v>4.4000000000000004</v>
      </c>
      <c r="L327" s="128">
        <v>3.1</v>
      </c>
      <c r="M327" s="128">
        <v>2.7</v>
      </c>
      <c r="N327" s="128">
        <v>6</v>
      </c>
      <c r="O327" s="128">
        <v>8.1</v>
      </c>
      <c r="P327" s="128">
        <v>6.2</v>
      </c>
      <c r="Q327" s="128">
        <v>7.7</v>
      </c>
      <c r="R327" s="128">
        <v>5.9</v>
      </c>
      <c r="S327" s="128">
        <v>7.7</v>
      </c>
      <c r="T327" s="134">
        <v>5.4</v>
      </c>
    </row>
    <row r="328" spans="1:20" ht="12.75" hidden="1" customHeight="1" outlineLevel="1" x14ac:dyDescent="0.2">
      <c r="A328" s="104">
        <v>43252</v>
      </c>
      <c r="B328" s="128">
        <v>5</v>
      </c>
      <c r="C328" s="128">
        <v>4.7</v>
      </c>
      <c r="D328" s="128">
        <v>6.6</v>
      </c>
      <c r="E328" s="128">
        <v>5.2</v>
      </c>
      <c r="F328" s="128">
        <v>6.1</v>
      </c>
      <c r="G328" s="128">
        <v>5.0999999999999996</v>
      </c>
      <c r="H328" s="128">
        <v>9.6999999999999993</v>
      </c>
      <c r="I328" s="128">
        <v>6.7</v>
      </c>
      <c r="J328" s="128">
        <v>4.5</v>
      </c>
      <c r="K328" s="128">
        <v>4.4000000000000004</v>
      </c>
      <c r="L328" s="128">
        <v>3</v>
      </c>
      <c r="M328" s="128">
        <v>2.7</v>
      </c>
      <c r="N328" s="128">
        <v>6</v>
      </c>
      <c r="O328" s="128">
        <v>7.9</v>
      </c>
      <c r="P328" s="128">
        <v>6</v>
      </c>
      <c r="Q328" s="128">
        <v>7.4</v>
      </c>
      <c r="R328" s="128">
        <v>5.8</v>
      </c>
      <c r="S328" s="128">
        <v>7.6</v>
      </c>
      <c r="T328" s="134">
        <v>5.2</v>
      </c>
    </row>
    <row r="329" spans="1:20" ht="12.75" hidden="1" customHeight="1" outlineLevel="1" x14ac:dyDescent="0.2">
      <c r="A329" s="104">
        <v>43282</v>
      </c>
      <c r="B329" s="128">
        <v>5.0999999999999996</v>
      </c>
      <c r="C329" s="128">
        <v>4.8</v>
      </c>
      <c r="D329" s="128">
        <v>6.8</v>
      </c>
      <c r="E329" s="128">
        <v>5.4</v>
      </c>
      <c r="F329" s="128">
        <v>6.3</v>
      </c>
      <c r="G329" s="128">
        <v>5.4</v>
      </c>
      <c r="H329" s="128">
        <v>10</v>
      </c>
      <c r="I329" s="128">
        <v>6.8</v>
      </c>
      <c r="J329" s="128">
        <v>4.5999999999999996</v>
      </c>
      <c r="K329" s="128">
        <v>4.5</v>
      </c>
      <c r="L329" s="128">
        <v>3.1</v>
      </c>
      <c r="M329" s="128">
        <v>2.7</v>
      </c>
      <c r="N329" s="128">
        <v>6.2</v>
      </c>
      <c r="O329" s="128">
        <v>8.1</v>
      </c>
      <c r="P329" s="128">
        <v>6.2</v>
      </c>
      <c r="Q329" s="128">
        <v>7.4</v>
      </c>
      <c r="R329" s="128">
        <v>5.9</v>
      </c>
      <c r="S329" s="128">
        <v>7.7</v>
      </c>
      <c r="T329" s="134">
        <v>5.4</v>
      </c>
    </row>
    <row r="330" spans="1:20" ht="12.75" hidden="1" customHeight="1" outlineLevel="1" x14ac:dyDescent="0.2">
      <c r="A330" s="104">
        <v>43313</v>
      </c>
      <c r="B330" s="128">
        <v>5.2</v>
      </c>
      <c r="C330" s="128">
        <v>4.8</v>
      </c>
      <c r="D330" s="128">
        <v>6.8</v>
      </c>
      <c r="E330" s="128">
        <v>5.4</v>
      </c>
      <c r="F330" s="128">
        <v>6.5</v>
      </c>
      <c r="G330" s="128">
        <v>5.3</v>
      </c>
      <c r="H330" s="128">
        <v>9.8000000000000007</v>
      </c>
      <c r="I330" s="128">
        <v>6.8</v>
      </c>
      <c r="J330" s="128">
        <v>4.5</v>
      </c>
      <c r="K330" s="128">
        <v>4.4000000000000004</v>
      </c>
      <c r="L330" s="128">
        <v>3.3</v>
      </c>
      <c r="M330" s="128">
        <v>2.9</v>
      </c>
      <c r="N330" s="128">
        <v>6.1</v>
      </c>
      <c r="O330" s="128">
        <v>8.1999999999999993</v>
      </c>
      <c r="P330" s="128">
        <v>6.2</v>
      </c>
      <c r="Q330" s="128">
        <v>7.5</v>
      </c>
      <c r="R330" s="128">
        <v>5.8</v>
      </c>
      <c r="S330" s="128">
        <v>7.6</v>
      </c>
      <c r="T330" s="134">
        <v>5.4</v>
      </c>
    </row>
    <row r="331" spans="1:20" ht="12.75" hidden="1" customHeight="1" outlineLevel="1" x14ac:dyDescent="0.2">
      <c r="A331" s="104">
        <v>43344</v>
      </c>
      <c r="B331" s="128">
        <v>5</v>
      </c>
      <c r="C331" s="128">
        <v>4.7</v>
      </c>
      <c r="D331" s="128">
        <v>6.5</v>
      </c>
      <c r="E331" s="128">
        <v>5.0999999999999996</v>
      </c>
      <c r="F331" s="128">
        <v>6.2</v>
      </c>
      <c r="G331" s="128">
        <v>5.0999999999999996</v>
      </c>
      <c r="H331" s="128">
        <v>9.6999999999999993</v>
      </c>
      <c r="I331" s="128">
        <v>6.6</v>
      </c>
      <c r="J331" s="128">
        <v>4.4000000000000004</v>
      </c>
      <c r="K331" s="128">
        <v>4.2</v>
      </c>
      <c r="L331" s="128">
        <v>3.1</v>
      </c>
      <c r="M331" s="128">
        <v>2.8</v>
      </c>
      <c r="N331" s="128">
        <v>5.9</v>
      </c>
      <c r="O331" s="128">
        <v>7.9</v>
      </c>
      <c r="P331" s="128">
        <v>5.9</v>
      </c>
      <c r="Q331" s="128">
        <v>7.2</v>
      </c>
      <c r="R331" s="128">
        <v>5.6</v>
      </c>
      <c r="S331" s="128">
        <v>7.2</v>
      </c>
      <c r="T331" s="134">
        <v>5.2</v>
      </c>
    </row>
    <row r="332" spans="1:20" ht="12.75" customHeight="1" collapsed="1" x14ac:dyDescent="0.2">
      <c r="A332" s="104">
        <v>43374</v>
      </c>
      <c r="B332" s="128">
        <v>4.9000000000000004</v>
      </c>
      <c r="C332" s="128">
        <v>4.5</v>
      </c>
      <c r="D332" s="128">
        <v>6.4</v>
      </c>
      <c r="E332" s="128">
        <v>5</v>
      </c>
      <c r="F332" s="128">
        <v>6.1</v>
      </c>
      <c r="G332" s="128">
        <v>5</v>
      </c>
      <c r="H332" s="128">
        <v>9.5</v>
      </c>
      <c r="I332" s="128">
        <v>6.4</v>
      </c>
      <c r="J332" s="128">
        <v>4.4000000000000004</v>
      </c>
      <c r="K332" s="128">
        <v>4.0999999999999996</v>
      </c>
      <c r="L332" s="128">
        <v>3</v>
      </c>
      <c r="M332" s="128">
        <v>2.6</v>
      </c>
      <c r="N332" s="128">
        <v>5.8</v>
      </c>
      <c r="O332" s="128">
        <v>7.7</v>
      </c>
      <c r="P332" s="128">
        <v>5.8</v>
      </c>
      <c r="Q332" s="128">
        <v>7.1</v>
      </c>
      <c r="R332" s="128">
        <v>5.5</v>
      </c>
      <c r="S332" s="128">
        <v>7.1</v>
      </c>
      <c r="T332" s="134">
        <v>5.0999999999999996</v>
      </c>
    </row>
    <row r="333" spans="1:20" ht="12.75" customHeight="1" x14ac:dyDescent="0.2">
      <c r="A333" s="104">
        <v>43405</v>
      </c>
      <c r="B333" s="128">
        <v>4.8</v>
      </c>
      <c r="C333" s="128">
        <v>4.5</v>
      </c>
      <c r="D333" s="128">
        <v>6.3</v>
      </c>
      <c r="E333" s="128">
        <v>5</v>
      </c>
      <c r="F333" s="128">
        <v>6</v>
      </c>
      <c r="G333" s="128">
        <v>4.9000000000000004</v>
      </c>
      <c r="H333" s="128">
        <v>9.3000000000000007</v>
      </c>
      <c r="I333" s="128">
        <v>6.4</v>
      </c>
      <c r="J333" s="128">
        <v>4.3</v>
      </c>
      <c r="K333" s="128">
        <v>4.0999999999999996</v>
      </c>
      <c r="L333" s="128">
        <v>3</v>
      </c>
      <c r="M333" s="128">
        <v>2.7</v>
      </c>
      <c r="N333" s="128">
        <v>5.7</v>
      </c>
      <c r="O333" s="128">
        <v>7.6</v>
      </c>
      <c r="P333" s="128">
        <v>5.8</v>
      </c>
      <c r="Q333" s="128">
        <v>7.3</v>
      </c>
      <c r="R333" s="128">
        <v>5.4</v>
      </c>
      <c r="S333" s="128">
        <v>7</v>
      </c>
      <c r="T333" s="134">
        <v>5</v>
      </c>
    </row>
    <row r="334" spans="1:20" ht="12.75" customHeight="1" x14ac:dyDescent="0.2">
      <c r="A334" s="104">
        <v>43435</v>
      </c>
      <c r="B334" s="128">
        <v>4.9000000000000004</v>
      </c>
      <c r="C334" s="128">
        <v>4.5</v>
      </c>
      <c r="D334" s="128">
        <v>6.5</v>
      </c>
      <c r="E334" s="128">
        <v>5.0999999999999996</v>
      </c>
      <c r="F334" s="128">
        <v>5.9</v>
      </c>
      <c r="G334" s="128">
        <v>5</v>
      </c>
      <c r="H334" s="128">
        <v>9.4</v>
      </c>
      <c r="I334" s="128">
        <v>6.4</v>
      </c>
      <c r="J334" s="128">
        <v>4.3</v>
      </c>
      <c r="K334" s="128">
        <v>4.0999999999999996</v>
      </c>
      <c r="L334" s="128">
        <v>3</v>
      </c>
      <c r="M334" s="128">
        <v>2.7</v>
      </c>
      <c r="N334" s="128">
        <v>5.7</v>
      </c>
      <c r="O334" s="128">
        <v>7.6</v>
      </c>
      <c r="P334" s="128">
        <v>5.9</v>
      </c>
      <c r="Q334" s="128">
        <v>7.6</v>
      </c>
      <c r="R334" s="128">
        <v>5.6</v>
      </c>
      <c r="S334" s="128">
        <v>7.3</v>
      </c>
      <c r="T334" s="134">
        <v>5.2</v>
      </c>
    </row>
    <row r="335" spans="1:20" ht="12.75" customHeight="1" x14ac:dyDescent="0.2">
      <c r="A335" s="104">
        <v>43466</v>
      </c>
      <c r="B335" s="128">
        <v>5.3</v>
      </c>
      <c r="C335" s="128">
        <v>4.9000000000000004</v>
      </c>
      <c r="D335" s="128">
        <v>7.1</v>
      </c>
      <c r="E335" s="128">
        <v>5.6</v>
      </c>
      <c r="F335" s="128">
        <v>6.3</v>
      </c>
      <c r="G335" s="128">
        <v>5.4</v>
      </c>
      <c r="H335" s="128">
        <v>9.8000000000000007</v>
      </c>
      <c r="I335" s="128">
        <v>6.7</v>
      </c>
      <c r="J335" s="128">
        <v>4.5999999999999996</v>
      </c>
      <c r="K335" s="128">
        <v>4.5999999999999996</v>
      </c>
      <c r="L335" s="128">
        <v>3.3</v>
      </c>
      <c r="M335" s="128">
        <v>3.3</v>
      </c>
      <c r="N335" s="128">
        <v>6.2</v>
      </c>
      <c r="O335" s="128">
        <v>8.1</v>
      </c>
      <c r="P335" s="128">
        <v>6.5</v>
      </c>
      <c r="Q335" s="128">
        <v>8.5</v>
      </c>
      <c r="R335" s="128">
        <v>6.1</v>
      </c>
      <c r="S335" s="128">
        <v>8</v>
      </c>
      <c r="T335" s="134">
        <v>5.8</v>
      </c>
    </row>
    <row r="336" spans="1:20" ht="12.75" customHeight="1" x14ac:dyDescent="0.2">
      <c r="A336" s="104">
        <v>43497</v>
      </c>
      <c r="B336" s="128">
        <v>5.3</v>
      </c>
      <c r="C336" s="128">
        <v>4.9000000000000004</v>
      </c>
      <c r="D336" s="128">
        <v>7</v>
      </c>
      <c r="E336" s="128">
        <v>5.5</v>
      </c>
      <c r="F336" s="128">
        <v>6.2</v>
      </c>
      <c r="G336" s="128">
        <v>5.3</v>
      </c>
      <c r="H336" s="128">
        <v>9.8000000000000007</v>
      </c>
      <c r="I336" s="128">
        <v>6.6</v>
      </c>
      <c r="J336" s="128">
        <v>4.5999999999999996</v>
      </c>
      <c r="K336" s="128">
        <v>4.5999999999999996</v>
      </c>
      <c r="L336" s="128">
        <v>3.2</v>
      </c>
      <c r="M336" s="128">
        <v>3.2</v>
      </c>
      <c r="N336" s="128">
        <v>6.2</v>
      </c>
      <c r="O336" s="128">
        <v>7.9</v>
      </c>
      <c r="P336" s="128">
        <v>6.5</v>
      </c>
      <c r="Q336" s="128">
        <v>8.4</v>
      </c>
      <c r="R336" s="128">
        <v>6</v>
      </c>
      <c r="S336" s="128">
        <v>7.9</v>
      </c>
      <c r="T336" s="134">
        <v>5.8</v>
      </c>
    </row>
    <row r="337" spans="1:20" ht="12.75" customHeight="1" x14ac:dyDescent="0.2">
      <c r="A337" s="104">
        <v>43525</v>
      </c>
      <c r="B337" s="128">
        <v>5.0999999999999996</v>
      </c>
      <c r="C337" s="128">
        <v>4.7</v>
      </c>
      <c r="D337" s="128">
        <v>6.7</v>
      </c>
      <c r="E337" s="128">
        <v>5.3</v>
      </c>
      <c r="F337" s="128">
        <v>6.1</v>
      </c>
      <c r="G337" s="128">
        <v>5.0999999999999996</v>
      </c>
      <c r="H337" s="128">
        <v>9.8000000000000007</v>
      </c>
      <c r="I337" s="128">
        <v>6.6</v>
      </c>
      <c r="J337" s="128">
        <v>4.5</v>
      </c>
      <c r="K337" s="128">
        <v>4.4000000000000004</v>
      </c>
      <c r="L337" s="128">
        <v>3.1</v>
      </c>
      <c r="M337" s="128">
        <v>3</v>
      </c>
      <c r="N337" s="128">
        <v>6</v>
      </c>
      <c r="O337" s="128">
        <v>7.8</v>
      </c>
      <c r="P337" s="128">
        <v>6.1</v>
      </c>
      <c r="Q337" s="128">
        <v>7.8</v>
      </c>
      <c r="R337" s="128">
        <v>5.8</v>
      </c>
      <c r="S337" s="128">
        <v>7.6</v>
      </c>
      <c r="T337" s="134">
        <v>5.5</v>
      </c>
    </row>
    <row r="338" spans="1:20" ht="12.75" customHeight="1" x14ac:dyDescent="0.2">
      <c r="A338" s="104">
        <v>43556</v>
      </c>
      <c r="B338" s="128">
        <v>4.9000000000000004</v>
      </c>
      <c r="C338" s="128">
        <v>4.5999999999999996</v>
      </c>
      <c r="D338" s="128">
        <v>6.4</v>
      </c>
      <c r="E338" s="128">
        <v>5</v>
      </c>
      <c r="F338" s="128">
        <v>6</v>
      </c>
      <c r="G338" s="128">
        <v>5</v>
      </c>
      <c r="H338" s="128">
        <v>9.6999999999999993</v>
      </c>
      <c r="I338" s="128">
        <v>6.5</v>
      </c>
      <c r="J338" s="128">
        <v>4.4000000000000004</v>
      </c>
      <c r="K338" s="128">
        <v>4.3</v>
      </c>
      <c r="L338" s="128">
        <v>3.1</v>
      </c>
      <c r="M338" s="128">
        <v>2.8</v>
      </c>
      <c r="N338" s="128">
        <v>6</v>
      </c>
      <c r="O338" s="128">
        <v>7.7</v>
      </c>
      <c r="P338" s="128">
        <v>5.8</v>
      </c>
      <c r="Q338" s="128">
        <v>7.1</v>
      </c>
      <c r="R338" s="128">
        <v>5.5</v>
      </c>
      <c r="S338" s="128">
        <v>7.1</v>
      </c>
      <c r="T338" s="134">
        <v>5.2</v>
      </c>
    </row>
    <row r="339" spans="1:20" ht="12.75" customHeight="1" x14ac:dyDescent="0.2">
      <c r="A339" s="104">
        <v>43586</v>
      </c>
      <c r="B339" s="128">
        <v>4.9000000000000004</v>
      </c>
      <c r="C339" s="128">
        <v>4.5999999999999996</v>
      </c>
      <c r="D339" s="128">
        <v>6.3</v>
      </c>
      <c r="E339" s="128">
        <v>5</v>
      </c>
      <c r="F339" s="128">
        <v>6.1</v>
      </c>
      <c r="G339" s="128">
        <v>5</v>
      </c>
      <c r="H339" s="128">
        <v>10</v>
      </c>
      <c r="I339" s="128">
        <v>6.5</v>
      </c>
      <c r="J339" s="128">
        <v>4.4000000000000004</v>
      </c>
      <c r="K339" s="128">
        <v>4.3</v>
      </c>
      <c r="L339" s="128">
        <v>3.1</v>
      </c>
      <c r="M339" s="128">
        <v>2.7</v>
      </c>
      <c r="N339" s="128">
        <v>6.1</v>
      </c>
      <c r="O339" s="128">
        <v>7.8</v>
      </c>
      <c r="P339" s="128">
        <v>5.7</v>
      </c>
      <c r="Q339" s="128">
        <v>6.9</v>
      </c>
      <c r="R339" s="128">
        <v>5.4</v>
      </c>
      <c r="S339" s="128">
        <v>7.1</v>
      </c>
      <c r="T339" s="134">
        <v>5.2</v>
      </c>
    </row>
    <row r="340" spans="1:20" ht="12.75" customHeight="1" x14ac:dyDescent="0.2">
      <c r="A340" s="104">
        <v>43617</v>
      </c>
      <c r="B340" s="128">
        <v>4.9000000000000004</v>
      </c>
      <c r="C340" s="128">
        <v>4.5999999999999996</v>
      </c>
      <c r="D340" s="128">
        <v>6.2</v>
      </c>
      <c r="E340" s="128">
        <v>4.9000000000000004</v>
      </c>
      <c r="F340" s="128">
        <v>6.1</v>
      </c>
      <c r="G340" s="128">
        <v>4.9000000000000004</v>
      </c>
      <c r="H340" s="128">
        <v>10</v>
      </c>
      <c r="I340" s="128">
        <v>6.5</v>
      </c>
      <c r="J340" s="128">
        <v>4.3</v>
      </c>
      <c r="K340" s="128">
        <v>4.3</v>
      </c>
      <c r="L340" s="128">
        <v>3</v>
      </c>
      <c r="M340" s="128">
        <v>2.6</v>
      </c>
      <c r="N340" s="128">
        <v>6</v>
      </c>
      <c r="O340" s="128">
        <v>7.8</v>
      </c>
      <c r="P340" s="128">
        <v>5.6</v>
      </c>
      <c r="Q340" s="128">
        <v>6.7</v>
      </c>
      <c r="R340" s="128">
        <v>5.3</v>
      </c>
      <c r="S340" s="128">
        <v>7</v>
      </c>
      <c r="T340" s="134">
        <v>5.0999999999999996</v>
      </c>
    </row>
    <row r="341" spans="1:20" ht="12.75" customHeight="1" x14ac:dyDescent="0.2">
      <c r="A341" s="104">
        <v>43647</v>
      </c>
      <c r="B341" s="128">
        <v>5</v>
      </c>
      <c r="C341" s="128">
        <v>4.7</v>
      </c>
      <c r="D341" s="128">
        <v>6.3</v>
      </c>
      <c r="E341" s="128">
        <v>5.0999999999999996</v>
      </c>
      <c r="F341" s="128">
        <v>6.3</v>
      </c>
      <c r="G341" s="128">
        <v>5.0999999999999996</v>
      </c>
      <c r="H341" s="128">
        <v>10.199999999999999</v>
      </c>
      <c r="I341" s="128">
        <v>6.6</v>
      </c>
      <c r="J341" s="128">
        <v>4.5</v>
      </c>
      <c r="K341" s="128">
        <v>4.5</v>
      </c>
      <c r="L341" s="128">
        <v>3.1</v>
      </c>
      <c r="M341" s="128">
        <v>2.7</v>
      </c>
      <c r="N341" s="128">
        <v>6.4</v>
      </c>
      <c r="O341" s="128">
        <v>8</v>
      </c>
      <c r="P341" s="128">
        <v>5.7</v>
      </c>
      <c r="Q341" s="128">
        <v>6.7</v>
      </c>
      <c r="R341" s="128">
        <v>5.3</v>
      </c>
      <c r="S341" s="128">
        <v>7</v>
      </c>
      <c r="T341" s="134">
        <v>5.2</v>
      </c>
    </row>
    <row r="342" spans="1:20" ht="12.75" customHeight="1" x14ac:dyDescent="0.2">
      <c r="A342" s="104">
        <v>43678</v>
      </c>
      <c r="B342" s="128">
        <v>5.0999999999999996</v>
      </c>
      <c r="C342" s="128">
        <v>4.8</v>
      </c>
      <c r="D342" s="128">
        <v>6.4</v>
      </c>
      <c r="E342" s="128">
        <v>5</v>
      </c>
      <c r="F342" s="128">
        <v>6.3</v>
      </c>
      <c r="G342" s="128">
        <v>5.2</v>
      </c>
      <c r="H342" s="128">
        <v>10.3</v>
      </c>
      <c r="I342" s="128">
        <v>6.7</v>
      </c>
      <c r="J342" s="128">
        <v>4.5</v>
      </c>
      <c r="K342" s="128">
        <v>4.4000000000000004</v>
      </c>
      <c r="L342" s="128">
        <v>3.3</v>
      </c>
      <c r="M342" s="128">
        <v>2.9</v>
      </c>
      <c r="N342" s="128">
        <v>6.4</v>
      </c>
      <c r="O342" s="128">
        <v>8</v>
      </c>
      <c r="P342" s="128">
        <v>5.6</v>
      </c>
      <c r="Q342" s="128">
        <v>6.7</v>
      </c>
      <c r="R342" s="128">
        <v>5.4</v>
      </c>
      <c r="S342" s="128">
        <v>7.1</v>
      </c>
      <c r="T342" s="134">
        <v>5.3</v>
      </c>
    </row>
    <row r="343" spans="1:20" ht="12.75" customHeight="1" x14ac:dyDescent="0.2">
      <c r="A343" s="104">
        <v>43709</v>
      </c>
      <c r="B343" s="128">
        <v>4.9000000000000004</v>
      </c>
      <c r="C343" s="128">
        <v>4.5999999999999996</v>
      </c>
      <c r="D343" s="128">
        <v>6.1</v>
      </c>
      <c r="E343" s="128">
        <v>4.8</v>
      </c>
      <c r="F343" s="128">
        <v>6.1</v>
      </c>
      <c r="G343" s="128">
        <v>4.9000000000000004</v>
      </c>
      <c r="H343" s="128">
        <v>10</v>
      </c>
      <c r="I343" s="128">
        <v>6.5</v>
      </c>
      <c r="J343" s="128">
        <v>4.3</v>
      </c>
      <c r="K343" s="128">
        <v>4.2</v>
      </c>
      <c r="L343" s="128">
        <v>3.2</v>
      </c>
      <c r="M343" s="128">
        <v>2.8</v>
      </c>
      <c r="N343" s="128">
        <v>6.2</v>
      </c>
      <c r="O343" s="128">
        <v>7.8</v>
      </c>
      <c r="P343" s="128">
        <v>5.5</v>
      </c>
      <c r="Q343" s="128">
        <v>6.5</v>
      </c>
      <c r="R343" s="128">
        <v>5.2</v>
      </c>
      <c r="S343" s="128">
        <v>6.7</v>
      </c>
      <c r="T343" s="134">
        <v>5.0999999999999996</v>
      </c>
    </row>
    <row r="344" spans="1:20" ht="12.75" customHeight="1" x14ac:dyDescent="0.2">
      <c r="A344" s="104">
        <v>43739</v>
      </c>
      <c r="B344" s="128">
        <v>4.8</v>
      </c>
      <c r="C344" s="128">
        <v>4.5999999999999996</v>
      </c>
      <c r="D344" s="128">
        <v>6.1</v>
      </c>
      <c r="E344" s="128">
        <v>4.8</v>
      </c>
      <c r="F344" s="128">
        <v>6.1</v>
      </c>
      <c r="G344" s="128">
        <v>4.8</v>
      </c>
      <c r="H344" s="128">
        <v>10</v>
      </c>
      <c r="I344" s="128">
        <v>6.4</v>
      </c>
      <c r="J344" s="128">
        <v>4.3</v>
      </c>
      <c r="K344" s="128">
        <v>4.2</v>
      </c>
      <c r="L344" s="128">
        <v>3.2</v>
      </c>
      <c r="M344" s="128">
        <v>2.7</v>
      </c>
      <c r="N344" s="128">
        <v>6.2</v>
      </c>
      <c r="O344" s="128">
        <v>7.8</v>
      </c>
      <c r="P344" s="128">
        <v>5.4</v>
      </c>
      <c r="Q344" s="128">
        <v>6.5</v>
      </c>
      <c r="R344" s="128">
        <v>5.0999999999999996</v>
      </c>
      <c r="S344" s="128">
        <v>6.7</v>
      </c>
      <c r="T344" s="134">
        <v>5</v>
      </c>
    </row>
    <row r="345" spans="1:20" ht="12.75" customHeight="1" x14ac:dyDescent="0.2">
      <c r="A345" s="104">
        <v>43770</v>
      </c>
      <c r="B345" s="128">
        <v>4.8</v>
      </c>
      <c r="C345" s="128">
        <v>4.5</v>
      </c>
      <c r="D345" s="128">
        <v>6</v>
      </c>
      <c r="E345" s="128">
        <v>4.9000000000000004</v>
      </c>
      <c r="F345" s="128">
        <v>6</v>
      </c>
      <c r="G345" s="128">
        <v>4.8</v>
      </c>
      <c r="H345" s="128">
        <v>9.8000000000000007</v>
      </c>
      <c r="I345" s="128">
        <v>6.4</v>
      </c>
      <c r="J345" s="128">
        <v>4.2</v>
      </c>
      <c r="K345" s="128">
        <v>4.2</v>
      </c>
      <c r="L345" s="128">
        <v>3.1</v>
      </c>
      <c r="M345" s="128">
        <v>2.7</v>
      </c>
      <c r="N345" s="128">
        <v>6</v>
      </c>
      <c r="O345" s="128">
        <v>7.6</v>
      </c>
      <c r="P345" s="128">
        <v>5.4</v>
      </c>
      <c r="Q345" s="128">
        <v>6.7</v>
      </c>
      <c r="R345" s="128">
        <v>5</v>
      </c>
      <c r="S345" s="128">
        <v>6.6</v>
      </c>
      <c r="T345" s="134">
        <v>4.9000000000000004</v>
      </c>
    </row>
    <row r="346" spans="1:20" ht="12.75" customHeight="1" x14ac:dyDescent="0.2">
      <c r="A346" s="104">
        <v>43800</v>
      </c>
      <c r="B346" s="128">
        <v>4.9000000000000004</v>
      </c>
      <c r="C346" s="128">
        <v>4.5999999999999996</v>
      </c>
      <c r="D346" s="128">
        <v>6.2</v>
      </c>
      <c r="E346" s="128">
        <v>5</v>
      </c>
      <c r="F346" s="128">
        <v>6</v>
      </c>
      <c r="G346" s="128">
        <v>4.9000000000000004</v>
      </c>
      <c r="H346" s="128">
        <v>9.8000000000000007</v>
      </c>
      <c r="I346" s="128">
        <v>6.4</v>
      </c>
      <c r="J346" s="128">
        <v>4.3</v>
      </c>
      <c r="K346" s="128">
        <v>4.3</v>
      </c>
      <c r="L346" s="128">
        <v>3.2</v>
      </c>
      <c r="M346" s="128">
        <v>2.8</v>
      </c>
      <c r="N346" s="128">
        <v>6.2</v>
      </c>
      <c r="O346" s="128">
        <v>7.7</v>
      </c>
      <c r="P346" s="128">
        <v>5.5</v>
      </c>
      <c r="Q346" s="128">
        <v>7.1</v>
      </c>
      <c r="R346" s="128">
        <v>5.2</v>
      </c>
      <c r="S346" s="128">
        <v>6.9</v>
      </c>
      <c r="T346" s="134">
        <v>5.0999999999999996</v>
      </c>
    </row>
    <row r="347" spans="1:20" ht="12.75" customHeight="1" x14ac:dyDescent="0.2">
      <c r="A347" s="104">
        <v>43831</v>
      </c>
      <c r="B347" s="128">
        <v>5.3</v>
      </c>
      <c r="C347" s="128">
        <v>5</v>
      </c>
      <c r="D347" s="128">
        <v>6.8</v>
      </c>
      <c r="E347" s="128">
        <v>5.4</v>
      </c>
      <c r="F347" s="128">
        <v>6.4</v>
      </c>
      <c r="G347" s="128">
        <v>5.3</v>
      </c>
      <c r="H347" s="128">
        <v>10.3</v>
      </c>
      <c r="I347" s="128">
        <v>6.8</v>
      </c>
      <c r="J347" s="128">
        <v>4.7</v>
      </c>
      <c r="K347" s="128">
        <v>4.7</v>
      </c>
      <c r="L347" s="128">
        <v>3.5</v>
      </c>
      <c r="M347" s="128">
        <v>3.3</v>
      </c>
      <c r="N347" s="128">
        <v>6.6</v>
      </c>
      <c r="O347" s="128">
        <v>8.1999999999999993</v>
      </c>
      <c r="P347" s="128">
        <v>6</v>
      </c>
      <c r="Q347" s="128">
        <v>7.7</v>
      </c>
      <c r="R347" s="128">
        <v>5.7</v>
      </c>
      <c r="S347" s="128">
        <v>7.6</v>
      </c>
      <c r="T347" s="134">
        <v>5.7</v>
      </c>
    </row>
    <row r="348" spans="1:20" ht="12.75" customHeight="1" x14ac:dyDescent="0.2">
      <c r="A348" s="104">
        <v>43862</v>
      </c>
      <c r="B348" s="128">
        <v>5.3</v>
      </c>
      <c r="C348" s="128">
        <v>4.9000000000000004</v>
      </c>
      <c r="D348" s="128">
        <v>6.6</v>
      </c>
      <c r="E348" s="128">
        <v>5.4</v>
      </c>
      <c r="F348" s="128">
        <v>6.4</v>
      </c>
      <c r="G348" s="128">
        <v>5.3</v>
      </c>
      <c r="H348" s="128">
        <v>10.199999999999999</v>
      </c>
      <c r="I348" s="128">
        <v>6.7</v>
      </c>
      <c r="J348" s="128">
        <v>4.5999999999999996</v>
      </c>
      <c r="K348" s="128">
        <v>4.7</v>
      </c>
      <c r="L348" s="128">
        <v>3.5</v>
      </c>
      <c r="M348" s="128">
        <v>3.2</v>
      </c>
      <c r="N348" s="128">
        <v>6.5</v>
      </c>
      <c r="O348" s="128">
        <v>8</v>
      </c>
      <c r="P348" s="128">
        <v>5.9</v>
      </c>
      <c r="Q348" s="128">
        <v>7.6</v>
      </c>
      <c r="R348" s="128">
        <v>5.6</v>
      </c>
      <c r="S348" s="128">
        <v>7.4</v>
      </c>
      <c r="T348" s="134">
        <v>5.6</v>
      </c>
    </row>
    <row r="349" spans="1:20" ht="12.75" customHeight="1" x14ac:dyDescent="0.2">
      <c r="A349" s="104">
        <v>43891</v>
      </c>
      <c r="B349" s="128">
        <v>5.0999999999999996</v>
      </c>
      <c r="C349" s="128">
        <v>4.8</v>
      </c>
      <c r="D349" s="128">
        <v>6.4</v>
      </c>
      <c r="E349" s="128">
        <v>5.2</v>
      </c>
      <c r="F349" s="128">
        <v>6.3</v>
      </c>
      <c r="G349" s="128">
        <v>5.0999999999999996</v>
      </c>
      <c r="H349" s="128">
        <v>10</v>
      </c>
      <c r="I349" s="128">
        <v>6.7</v>
      </c>
      <c r="J349" s="128">
        <v>4.5</v>
      </c>
      <c r="K349" s="128">
        <v>4.5999999999999996</v>
      </c>
      <c r="L349" s="128">
        <v>3.4</v>
      </c>
      <c r="M349" s="128">
        <v>3.1</v>
      </c>
      <c r="N349" s="128">
        <v>6.4</v>
      </c>
      <c r="O349" s="128">
        <v>7.9</v>
      </c>
      <c r="P349" s="128">
        <v>5.7</v>
      </c>
      <c r="Q349" s="128">
        <v>7.3</v>
      </c>
      <c r="R349" s="128">
        <v>5.5</v>
      </c>
      <c r="S349" s="128">
        <v>7.1</v>
      </c>
      <c r="T349" s="134">
        <v>5.4</v>
      </c>
    </row>
    <row r="350" spans="1:20" ht="12.75" customHeight="1" x14ac:dyDescent="0.2">
      <c r="A350" s="104">
        <v>43922</v>
      </c>
      <c r="B350" s="128">
        <v>5.8</v>
      </c>
      <c r="C350" s="128">
        <v>5.5</v>
      </c>
      <c r="D350" s="128">
        <v>7.3</v>
      </c>
      <c r="E350" s="128">
        <v>5.8</v>
      </c>
      <c r="F350" s="128">
        <v>7.3</v>
      </c>
      <c r="G350" s="128">
        <v>5.7</v>
      </c>
      <c r="H350" s="128">
        <v>11</v>
      </c>
      <c r="I350" s="128">
        <v>7.4</v>
      </c>
      <c r="J350" s="128">
        <v>5.2</v>
      </c>
      <c r="K350" s="128">
        <v>5.2</v>
      </c>
      <c r="L350" s="128">
        <v>4</v>
      </c>
      <c r="M350" s="128">
        <v>3.6</v>
      </c>
      <c r="N350" s="128">
        <v>7.1</v>
      </c>
      <c r="O350" s="128">
        <v>9.3000000000000007</v>
      </c>
      <c r="P350" s="128">
        <v>6.2</v>
      </c>
      <c r="Q350" s="128">
        <v>7.9</v>
      </c>
      <c r="R350" s="128">
        <v>6.1</v>
      </c>
      <c r="S350" s="128">
        <v>7.8</v>
      </c>
      <c r="T350" s="134">
        <v>6</v>
      </c>
    </row>
    <row r="351" spans="1:20" ht="12.75" customHeight="1" x14ac:dyDescent="0.2">
      <c r="A351" s="104">
        <v>43952</v>
      </c>
      <c r="B351" s="128">
        <v>6.1</v>
      </c>
      <c r="C351" s="128">
        <v>5.8</v>
      </c>
      <c r="D351" s="128">
        <v>7.7</v>
      </c>
      <c r="E351" s="128">
        <v>6.2</v>
      </c>
      <c r="F351" s="128">
        <v>7.9</v>
      </c>
      <c r="G351" s="128">
        <v>6</v>
      </c>
      <c r="H351" s="128">
        <v>11.4</v>
      </c>
      <c r="I351" s="128">
        <v>7.7</v>
      </c>
      <c r="J351" s="128">
        <v>5.6</v>
      </c>
      <c r="K351" s="128">
        <v>5.5</v>
      </c>
      <c r="L351" s="128">
        <v>4.3</v>
      </c>
      <c r="M351" s="128">
        <v>3.8</v>
      </c>
      <c r="N351" s="128">
        <v>7.5</v>
      </c>
      <c r="O351" s="128">
        <v>10</v>
      </c>
      <c r="P351" s="128">
        <v>6.5</v>
      </c>
      <c r="Q351" s="128">
        <v>8.1999999999999993</v>
      </c>
      <c r="R351" s="128">
        <v>6.4</v>
      </c>
      <c r="S351" s="128">
        <v>8.1999999999999993</v>
      </c>
      <c r="T351" s="134">
        <v>6.3</v>
      </c>
    </row>
    <row r="352" spans="1:20" ht="12.75" customHeight="1" x14ac:dyDescent="0.2">
      <c r="A352" s="104">
        <v>43983</v>
      </c>
      <c r="B352" s="128">
        <v>6.2</v>
      </c>
      <c r="C352" s="128">
        <v>5.9</v>
      </c>
      <c r="D352" s="128">
        <v>7.7</v>
      </c>
      <c r="E352" s="128">
        <v>6.1</v>
      </c>
      <c r="F352" s="128">
        <v>8.1999999999999993</v>
      </c>
      <c r="G352" s="128">
        <v>6</v>
      </c>
      <c r="H352" s="128">
        <v>11.6</v>
      </c>
      <c r="I352" s="128">
        <v>7.9</v>
      </c>
      <c r="J352" s="128">
        <v>5.7</v>
      </c>
      <c r="K352" s="128">
        <v>5.6</v>
      </c>
      <c r="L352" s="128">
        <v>4.4000000000000004</v>
      </c>
      <c r="M352" s="128">
        <v>3.9</v>
      </c>
      <c r="N352" s="128">
        <v>7.6</v>
      </c>
      <c r="O352" s="128">
        <v>10.5</v>
      </c>
      <c r="P352" s="128">
        <v>6.5</v>
      </c>
      <c r="Q352" s="128">
        <v>8</v>
      </c>
      <c r="R352" s="128">
        <v>6.3</v>
      </c>
      <c r="S352" s="128">
        <v>8.1</v>
      </c>
      <c r="T352" s="134">
        <v>6.3</v>
      </c>
    </row>
    <row r="353" spans="1:20" ht="12.75" customHeight="1" x14ac:dyDescent="0.2">
      <c r="A353" s="104">
        <v>44013</v>
      </c>
      <c r="B353" s="128">
        <v>6.3</v>
      </c>
      <c r="C353" s="128">
        <v>6</v>
      </c>
      <c r="D353" s="128">
        <v>7.8</v>
      </c>
      <c r="E353" s="128">
        <v>6.3</v>
      </c>
      <c r="F353" s="128">
        <v>8.5</v>
      </c>
      <c r="G353" s="128">
        <v>6.2</v>
      </c>
      <c r="H353" s="128">
        <v>11.8</v>
      </c>
      <c r="I353" s="128">
        <v>8.1</v>
      </c>
      <c r="J353" s="128">
        <v>5.9</v>
      </c>
      <c r="K353" s="128">
        <v>5.7</v>
      </c>
      <c r="L353" s="128">
        <v>4.4000000000000004</v>
      </c>
      <c r="M353" s="128">
        <v>3.9</v>
      </c>
      <c r="N353" s="128">
        <v>7.8</v>
      </c>
      <c r="O353" s="128">
        <v>10.8</v>
      </c>
      <c r="P353" s="128">
        <v>6.5</v>
      </c>
      <c r="Q353" s="128">
        <v>8</v>
      </c>
      <c r="R353" s="128">
        <v>6.3</v>
      </c>
      <c r="S353" s="128">
        <v>8</v>
      </c>
      <c r="T353" s="134">
        <v>6.3</v>
      </c>
    </row>
    <row r="354" spans="1:20" ht="12.75" customHeight="1" x14ac:dyDescent="0.2">
      <c r="A354" s="104">
        <v>44044</v>
      </c>
      <c r="B354" s="128">
        <v>6.4</v>
      </c>
      <c r="C354" s="128">
        <v>6.1</v>
      </c>
      <c r="D354" s="128">
        <v>7.8</v>
      </c>
      <c r="E354" s="128">
        <v>6.2</v>
      </c>
      <c r="F354" s="128">
        <v>8.4</v>
      </c>
      <c r="G354" s="128">
        <v>6.3</v>
      </c>
      <c r="H354" s="128">
        <v>12</v>
      </c>
      <c r="I354" s="128">
        <v>8.1999999999999993</v>
      </c>
      <c r="J354" s="128">
        <v>6</v>
      </c>
      <c r="K354" s="128">
        <v>5.7</v>
      </c>
      <c r="L354" s="128">
        <v>4.5999999999999996</v>
      </c>
      <c r="M354" s="128">
        <v>4.0999999999999996</v>
      </c>
      <c r="N354" s="128">
        <v>7.8</v>
      </c>
      <c r="O354" s="128">
        <v>10.7</v>
      </c>
      <c r="P354" s="128">
        <v>6.4</v>
      </c>
      <c r="Q354" s="128">
        <v>7.9</v>
      </c>
      <c r="R354" s="128">
        <v>6.5</v>
      </c>
      <c r="S354" s="128">
        <v>8.1</v>
      </c>
      <c r="T354" s="134">
        <v>6.4</v>
      </c>
    </row>
    <row r="355" spans="1:20" ht="12.75" customHeight="1" x14ac:dyDescent="0.2">
      <c r="A355" s="104">
        <v>44075</v>
      </c>
      <c r="B355" s="128">
        <v>6.2</v>
      </c>
      <c r="C355" s="128">
        <v>5.9</v>
      </c>
      <c r="D355" s="128">
        <v>7.5</v>
      </c>
      <c r="E355" s="128">
        <v>6</v>
      </c>
      <c r="F355" s="128">
        <v>8</v>
      </c>
      <c r="G355" s="128">
        <v>6</v>
      </c>
      <c r="H355" s="128">
        <v>11.8</v>
      </c>
      <c r="I355" s="128">
        <v>7.9</v>
      </c>
      <c r="J355" s="128">
        <v>5.8</v>
      </c>
      <c r="K355" s="128">
        <v>5.4</v>
      </c>
      <c r="L355" s="128">
        <v>4.5999999999999996</v>
      </c>
      <c r="M355" s="128">
        <v>3.9</v>
      </c>
      <c r="N355" s="128">
        <v>7.5</v>
      </c>
      <c r="O355" s="128">
        <v>10.5</v>
      </c>
      <c r="P355" s="128">
        <v>6.2</v>
      </c>
      <c r="Q355" s="128">
        <v>7.6</v>
      </c>
      <c r="R355" s="128">
        <v>6.3</v>
      </c>
      <c r="S355" s="128">
        <v>7.7</v>
      </c>
      <c r="T355" s="134">
        <v>6.1</v>
      </c>
    </row>
    <row r="356" spans="1:20" ht="12.75" customHeight="1" x14ac:dyDescent="0.2">
      <c r="A356" s="104">
        <v>44105</v>
      </c>
      <c r="B356" s="128">
        <v>6</v>
      </c>
      <c r="C356" s="128">
        <v>5.7</v>
      </c>
      <c r="D356" s="128">
        <v>7.4</v>
      </c>
      <c r="E356" s="128">
        <v>5.8</v>
      </c>
      <c r="F356" s="128">
        <v>7.9</v>
      </c>
      <c r="G356" s="128">
        <v>5.8</v>
      </c>
      <c r="H356" s="128">
        <v>11.6</v>
      </c>
      <c r="I356" s="128">
        <v>7.7</v>
      </c>
      <c r="J356" s="128">
        <v>5.6</v>
      </c>
      <c r="K356" s="128">
        <v>5.2</v>
      </c>
      <c r="L356" s="128">
        <v>4.3</v>
      </c>
      <c r="M356" s="128">
        <v>3.7</v>
      </c>
      <c r="N356" s="128">
        <v>7.2</v>
      </c>
      <c r="O356" s="128">
        <v>10.199999999999999</v>
      </c>
      <c r="P356" s="128">
        <v>6.1</v>
      </c>
      <c r="Q356" s="128">
        <v>7.5</v>
      </c>
      <c r="R356" s="128">
        <v>6.1</v>
      </c>
      <c r="S356" s="128">
        <v>7.5</v>
      </c>
      <c r="T356" s="134">
        <v>5.9</v>
      </c>
    </row>
    <row r="357" spans="1:20" ht="12.75" customHeight="1" x14ac:dyDescent="0.2">
      <c r="A357" s="104">
        <v>44136</v>
      </c>
      <c r="B357" s="128">
        <v>5.9</v>
      </c>
      <c r="C357" s="128">
        <v>5.6</v>
      </c>
      <c r="D357" s="128">
        <v>7.3</v>
      </c>
      <c r="E357" s="128">
        <v>5.8</v>
      </c>
      <c r="F357" s="128">
        <v>7.7</v>
      </c>
      <c r="G357" s="128">
        <v>5.7</v>
      </c>
      <c r="H357" s="128">
        <v>11.3</v>
      </c>
      <c r="I357" s="128">
        <v>7.6</v>
      </c>
      <c r="J357" s="128">
        <v>5.5</v>
      </c>
      <c r="K357" s="128">
        <v>5.0999999999999996</v>
      </c>
      <c r="L357" s="128">
        <v>4.2</v>
      </c>
      <c r="M357" s="128">
        <v>3.6</v>
      </c>
      <c r="N357" s="128">
        <v>7.1</v>
      </c>
      <c r="O357" s="128">
        <v>10.1</v>
      </c>
      <c r="P357" s="128">
        <v>6</v>
      </c>
      <c r="Q357" s="128">
        <v>7.5</v>
      </c>
      <c r="R357" s="128">
        <v>6</v>
      </c>
      <c r="S357" s="128">
        <v>7.3</v>
      </c>
      <c r="T357" s="134">
        <v>5.8</v>
      </c>
    </row>
    <row r="358" spans="1:20" ht="12.75" customHeight="1" x14ac:dyDescent="0.2">
      <c r="A358" s="104">
        <v>44166</v>
      </c>
      <c r="B358" s="128">
        <v>5.9</v>
      </c>
      <c r="C358" s="128">
        <v>5.6</v>
      </c>
      <c r="D358" s="128">
        <v>7.3</v>
      </c>
      <c r="E358" s="128">
        <v>5.9</v>
      </c>
      <c r="F358" s="128">
        <v>7.7</v>
      </c>
      <c r="G358" s="128">
        <v>5.7</v>
      </c>
      <c r="H358" s="128">
        <v>11.1</v>
      </c>
      <c r="I358" s="128">
        <v>7.5</v>
      </c>
      <c r="J358" s="128">
        <v>5.4</v>
      </c>
      <c r="K358" s="128">
        <v>5.0999999999999996</v>
      </c>
      <c r="L358" s="128">
        <v>4.2</v>
      </c>
      <c r="M358" s="128">
        <v>3.6</v>
      </c>
      <c r="N358" s="128">
        <v>7.1</v>
      </c>
      <c r="O358" s="128">
        <v>10.1</v>
      </c>
      <c r="P358" s="128">
        <v>6.1</v>
      </c>
      <c r="Q358" s="128">
        <v>7.9</v>
      </c>
      <c r="R358" s="128">
        <v>6</v>
      </c>
      <c r="S358" s="128">
        <v>7.5</v>
      </c>
      <c r="T358" s="134">
        <v>5.8</v>
      </c>
    </row>
    <row r="359" spans="1:20" ht="12.75" customHeight="1" x14ac:dyDescent="0.2">
      <c r="A359" s="104">
        <v>44197</v>
      </c>
      <c r="B359" s="128">
        <v>6.3</v>
      </c>
      <c r="C359" s="128">
        <v>6</v>
      </c>
      <c r="D359" s="128">
        <v>7.9</v>
      </c>
      <c r="E359" s="128">
        <v>6.3</v>
      </c>
      <c r="F359" s="128">
        <v>8.1</v>
      </c>
      <c r="G359" s="128">
        <v>6.1</v>
      </c>
      <c r="H359" s="128">
        <v>11.5</v>
      </c>
      <c r="I359" s="128">
        <v>7.9</v>
      </c>
      <c r="J359" s="128">
        <v>5.8</v>
      </c>
      <c r="K359" s="128">
        <v>5.6</v>
      </c>
      <c r="L359" s="128">
        <v>4.5</v>
      </c>
      <c r="M359" s="128">
        <v>4.2</v>
      </c>
      <c r="N359" s="128">
        <v>7.5</v>
      </c>
      <c r="O359" s="128">
        <v>10.6</v>
      </c>
      <c r="P359" s="128">
        <v>6.6</v>
      </c>
      <c r="Q359" s="128">
        <v>8.6</v>
      </c>
      <c r="R359" s="128">
        <v>6.6</v>
      </c>
      <c r="S359" s="128">
        <v>8.1999999999999993</v>
      </c>
      <c r="T359" s="134">
        <v>6.4</v>
      </c>
    </row>
    <row r="360" spans="1:20" ht="12.75" customHeight="1" x14ac:dyDescent="0.2">
      <c r="A360" s="104">
        <v>44228</v>
      </c>
      <c r="B360" s="128">
        <v>6.3</v>
      </c>
      <c r="C360" s="128">
        <v>6</v>
      </c>
      <c r="D360" s="128">
        <v>7.9</v>
      </c>
      <c r="E360" s="128">
        <v>6.3</v>
      </c>
      <c r="F360" s="128">
        <v>8.1</v>
      </c>
      <c r="G360" s="128">
        <v>6.1</v>
      </c>
      <c r="H360" s="128">
        <v>11.6</v>
      </c>
      <c r="I360" s="128">
        <v>7.9</v>
      </c>
      <c r="J360" s="128">
        <v>5.7</v>
      </c>
      <c r="K360" s="128">
        <v>5.6</v>
      </c>
      <c r="L360" s="128">
        <v>4.4000000000000004</v>
      </c>
      <c r="M360" s="128">
        <v>4.2</v>
      </c>
      <c r="N360" s="128">
        <v>7.4</v>
      </c>
      <c r="O360" s="128">
        <v>10.6</v>
      </c>
      <c r="P360" s="128">
        <v>6.6</v>
      </c>
      <c r="Q360" s="128">
        <v>8.6999999999999993</v>
      </c>
      <c r="R360" s="128">
        <v>6.6</v>
      </c>
      <c r="S360" s="128">
        <v>8.3000000000000007</v>
      </c>
      <c r="T360" s="134">
        <v>6.4</v>
      </c>
    </row>
    <row r="361" spans="1:20" ht="12.75" customHeight="1" x14ac:dyDescent="0.2">
      <c r="A361" s="104">
        <v>44256</v>
      </c>
      <c r="B361" s="128">
        <v>6.2</v>
      </c>
      <c r="C361" s="128">
        <v>5.8</v>
      </c>
      <c r="D361" s="128">
        <v>7.8</v>
      </c>
      <c r="E361" s="128">
        <v>6.2</v>
      </c>
      <c r="F361" s="128">
        <v>8</v>
      </c>
      <c r="G361" s="128">
        <v>6</v>
      </c>
      <c r="H361" s="128">
        <v>11.3</v>
      </c>
      <c r="I361" s="128">
        <v>7.7</v>
      </c>
      <c r="J361" s="128">
        <v>5.5</v>
      </c>
      <c r="K361" s="128">
        <v>5.4</v>
      </c>
      <c r="L361" s="128">
        <v>4.3</v>
      </c>
      <c r="M361" s="128">
        <v>3.9</v>
      </c>
      <c r="N361" s="128">
        <v>7.2</v>
      </c>
      <c r="O361" s="128">
        <v>10.5</v>
      </c>
      <c r="P361" s="128">
        <v>6.4</v>
      </c>
      <c r="Q361" s="128">
        <v>8.5</v>
      </c>
      <c r="R361" s="128">
        <v>6.5</v>
      </c>
      <c r="S361" s="128">
        <v>8</v>
      </c>
      <c r="T361" s="134">
        <v>6.3</v>
      </c>
    </row>
    <row r="362" spans="1:20" ht="12.75" customHeight="1" x14ac:dyDescent="0.2">
      <c r="A362" s="104">
        <v>44287</v>
      </c>
      <c r="B362" s="128">
        <v>6</v>
      </c>
      <c r="C362" s="128">
        <v>5.7</v>
      </c>
      <c r="D362" s="128">
        <v>7.6</v>
      </c>
      <c r="E362" s="128">
        <v>6.1</v>
      </c>
      <c r="F362" s="128">
        <v>8</v>
      </c>
      <c r="G362" s="128">
        <v>5.9</v>
      </c>
      <c r="H362" s="128">
        <v>11.3</v>
      </c>
      <c r="I362" s="128">
        <v>7.7</v>
      </c>
      <c r="J362" s="128">
        <v>5.5</v>
      </c>
      <c r="K362" s="128">
        <v>5.3</v>
      </c>
      <c r="L362" s="128">
        <v>4.2</v>
      </c>
      <c r="M362" s="128">
        <v>3.7</v>
      </c>
      <c r="N362" s="128">
        <v>7.1</v>
      </c>
      <c r="O362" s="128">
        <v>10.5</v>
      </c>
      <c r="P362" s="128">
        <v>6.2</v>
      </c>
      <c r="Q362" s="128">
        <v>8.1999999999999993</v>
      </c>
      <c r="R362" s="128">
        <v>6.3</v>
      </c>
      <c r="S362" s="128">
        <v>7.7</v>
      </c>
      <c r="T362" s="134">
        <v>6.1</v>
      </c>
    </row>
    <row r="363" spans="1:20" ht="12.75" customHeight="1" x14ac:dyDescent="0.2">
      <c r="A363" s="104">
        <v>44317</v>
      </c>
      <c r="B363" s="128">
        <v>5.9</v>
      </c>
      <c r="C363" s="128">
        <v>5.5</v>
      </c>
      <c r="D363" s="128">
        <v>7.4</v>
      </c>
      <c r="E363" s="128">
        <v>5.8</v>
      </c>
      <c r="F363" s="128">
        <v>7.8</v>
      </c>
      <c r="G363" s="128">
        <v>5.7</v>
      </c>
      <c r="H363" s="128">
        <v>11</v>
      </c>
      <c r="I363" s="128">
        <v>7.5</v>
      </c>
      <c r="J363" s="128">
        <v>5.3</v>
      </c>
      <c r="K363" s="128">
        <v>5.2</v>
      </c>
      <c r="L363" s="128">
        <v>4</v>
      </c>
      <c r="M363" s="128">
        <v>3.6</v>
      </c>
      <c r="N363" s="128">
        <v>7</v>
      </c>
      <c r="O363" s="128">
        <v>10.1</v>
      </c>
      <c r="P363" s="128">
        <v>6</v>
      </c>
      <c r="Q363" s="128">
        <v>8.1</v>
      </c>
      <c r="R363" s="128">
        <v>6.1</v>
      </c>
      <c r="S363" s="128">
        <v>7.5</v>
      </c>
      <c r="T363" s="134">
        <v>5.9</v>
      </c>
    </row>
    <row r="364" spans="1:20" ht="12.75" customHeight="1" x14ac:dyDescent="0.2">
      <c r="A364" s="104">
        <v>44348</v>
      </c>
      <c r="B364" s="128">
        <v>5.7</v>
      </c>
      <c r="C364" s="128">
        <v>5.4</v>
      </c>
      <c r="D364" s="128">
        <v>7.1</v>
      </c>
      <c r="E364" s="128">
        <v>5.6</v>
      </c>
      <c r="F364" s="128">
        <v>7.6</v>
      </c>
      <c r="G364" s="128">
        <v>5.5</v>
      </c>
      <c r="H364" s="128">
        <v>10.7</v>
      </c>
      <c r="I364" s="128">
        <v>7.4</v>
      </c>
      <c r="J364" s="128">
        <v>5.0999999999999996</v>
      </c>
      <c r="K364" s="128">
        <v>5</v>
      </c>
      <c r="L364" s="128">
        <v>3.9</v>
      </c>
      <c r="M364" s="128">
        <v>3.4</v>
      </c>
      <c r="N364" s="128">
        <v>6.9</v>
      </c>
      <c r="O364" s="128">
        <v>9.8000000000000007</v>
      </c>
      <c r="P364" s="128">
        <v>5.8</v>
      </c>
      <c r="Q364" s="128">
        <v>7.5</v>
      </c>
      <c r="R364" s="128">
        <v>5.9</v>
      </c>
      <c r="S364" s="128">
        <v>7.2</v>
      </c>
      <c r="T364" s="134">
        <v>5.6</v>
      </c>
    </row>
    <row r="365" spans="1:20" ht="12.75" customHeight="1" x14ac:dyDescent="0.2">
      <c r="A365" s="104">
        <v>44378</v>
      </c>
      <c r="B365" s="128">
        <v>5.6</v>
      </c>
      <c r="C365" s="128">
        <v>5.3</v>
      </c>
      <c r="D365" s="128">
        <v>7</v>
      </c>
      <c r="E365" s="128">
        <v>5.7</v>
      </c>
      <c r="F365" s="128">
        <v>7.6</v>
      </c>
      <c r="G365" s="128">
        <v>5.5</v>
      </c>
      <c r="H365" s="128">
        <v>10.5</v>
      </c>
      <c r="I365" s="128">
        <v>7.4</v>
      </c>
      <c r="J365" s="128">
        <v>5.0999999999999996</v>
      </c>
      <c r="K365" s="128">
        <v>4.9000000000000004</v>
      </c>
      <c r="L365" s="128">
        <v>3.8</v>
      </c>
      <c r="M365" s="128">
        <v>3.3</v>
      </c>
      <c r="N365" s="128">
        <v>6.7</v>
      </c>
      <c r="O365" s="128">
        <v>9.9</v>
      </c>
      <c r="P365" s="128">
        <v>5.8</v>
      </c>
      <c r="Q365" s="128">
        <v>7.3</v>
      </c>
      <c r="R365" s="128">
        <v>5.7</v>
      </c>
      <c r="S365" s="128">
        <v>7.1</v>
      </c>
      <c r="T365" s="134">
        <v>5.4</v>
      </c>
    </row>
    <row r="366" spans="1:20" ht="12.75" customHeight="1" x14ac:dyDescent="0.2">
      <c r="A366" s="104">
        <v>44409</v>
      </c>
      <c r="B366" s="128">
        <v>5.6</v>
      </c>
      <c r="C366" s="128">
        <v>5.3</v>
      </c>
      <c r="D366" s="128">
        <v>6.9</v>
      </c>
      <c r="E366" s="128">
        <v>5.4</v>
      </c>
      <c r="F366" s="128">
        <v>7.3</v>
      </c>
      <c r="G366" s="128">
        <v>5.5</v>
      </c>
      <c r="H366" s="128">
        <v>10.7</v>
      </c>
      <c r="I366" s="128">
        <v>7.3</v>
      </c>
      <c r="J366" s="128">
        <v>5.0999999999999996</v>
      </c>
      <c r="K366" s="128">
        <v>4.9000000000000004</v>
      </c>
      <c r="L366" s="128">
        <v>3.9</v>
      </c>
      <c r="M366" s="128">
        <v>3.3</v>
      </c>
      <c r="N366" s="128">
        <v>6.8</v>
      </c>
      <c r="O366" s="128">
        <v>9.6999999999999993</v>
      </c>
      <c r="P366" s="128">
        <v>5.6</v>
      </c>
      <c r="Q366" s="128">
        <v>7.1</v>
      </c>
      <c r="R366" s="128">
        <v>5.7</v>
      </c>
      <c r="S366" s="128">
        <v>7.1</v>
      </c>
      <c r="T366" s="134">
        <v>5.4</v>
      </c>
    </row>
    <row r="367" spans="1:20" ht="12.75" customHeight="1" x14ac:dyDescent="0.2">
      <c r="A367" s="104">
        <v>44440</v>
      </c>
      <c r="B367" s="128">
        <v>5.4</v>
      </c>
      <c r="C367" s="128">
        <v>5.0999999999999996</v>
      </c>
      <c r="D367" s="128">
        <v>6.7</v>
      </c>
      <c r="E367" s="128">
        <v>5.2</v>
      </c>
      <c r="F367" s="128">
        <v>7</v>
      </c>
      <c r="G367" s="128">
        <v>5.2</v>
      </c>
      <c r="H367" s="128">
        <v>10.3</v>
      </c>
      <c r="I367" s="128">
        <v>7</v>
      </c>
      <c r="J367" s="128">
        <v>4.9000000000000004</v>
      </c>
      <c r="K367" s="128">
        <v>4.5999999999999996</v>
      </c>
      <c r="L367" s="128">
        <v>3.7</v>
      </c>
      <c r="M367" s="128">
        <v>3.2</v>
      </c>
      <c r="N367" s="128">
        <v>6.5</v>
      </c>
      <c r="O367" s="128">
        <v>9.4</v>
      </c>
      <c r="P367" s="128">
        <v>5.5</v>
      </c>
      <c r="Q367" s="128">
        <v>6.9</v>
      </c>
      <c r="R367" s="128">
        <v>5.5</v>
      </c>
      <c r="S367" s="128">
        <v>6.8</v>
      </c>
      <c r="T367" s="134">
        <v>5.2</v>
      </c>
    </row>
    <row r="368" spans="1:20" ht="12.75" customHeight="1" x14ac:dyDescent="0.2">
      <c r="A368" s="104">
        <v>44470</v>
      </c>
      <c r="B368" s="128">
        <v>5.2</v>
      </c>
      <c r="C368" s="128">
        <v>4.9000000000000004</v>
      </c>
      <c r="D368" s="128">
        <v>6.5</v>
      </c>
      <c r="E368" s="128">
        <v>5</v>
      </c>
      <c r="F368" s="128">
        <v>6.8</v>
      </c>
      <c r="G368" s="128">
        <v>5.0999999999999996</v>
      </c>
      <c r="H368" s="128">
        <v>10.1</v>
      </c>
      <c r="I368" s="128">
        <v>6.9</v>
      </c>
      <c r="J368" s="128">
        <v>4.7</v>
      </c>
      <c r="K368" s="128">
        <v>4.4000000000000004</v>
      </c>
      <c r="L368" s="128">
        <v>3.5</v>
      </c>
      <c r="M368" s="128">
        <v>2.9</v>
      </c>
      <c r="N368" s="128">
        <v>6.3</v>
      </c>
      <c r="O368" s="128">
        <v>9.1999999999999993</v>
      </c>
      <c r="P368" s="128">
        <v>5.3</v>
      </c>
      <c r="Q368" s="128">
        <v>6.7</v>
      </c>
      <c r="R368" s="128">
        <v>5.3</v>
      </c>
      <c r="S368" s="128">
        <v>6.6</v>
      </c>
      <c r="T368" s="134">
        <v>4.9000000000000004</v>
      </c>
    </row>
    <row r="369" spans="1:20" ht="12.75" customHeight="1" x14ac:dyDescent="0.2">
      <c r="A369" s="125">
        <v>44501</v>
      </c>
      <c r="B369" s="129">
        <v>5.0999999999999996</v>
      </c>
      <c r="C369" s="129">
        <v>4.8</v>
      </c>
      <c r="D369" s="129">
        <v>6.3</v>
      </c>
      <c r="E369" s="129">
        <v>4.9000000000000004</v>
      </c>
      <c r="F369" s="129">
        <v>6.6</v>
      </c>
      <c r="G369" s="129">
        <v>5</v>
      </c>
      <c r="H369" s="129">
        <v>9.9</v>
      </c>
      <c r="I369" s="129">
        <v>6.7</v>
      </c>
      <c r="J369" s="129">
        <v>4.5999999999999996</v>
      </c>
      <c r="K369" s="129">
        <v>4.3</v>
      </c>
      <c r="L369" s="129">
        <v>3.4</v>
      </c>
      <c r="M369" s="129">
        <v>2.9</v>
      </c>
      <c r="N369" s="129">
        <v>6.1</v>
      </c>
      <c r="O369" s="129">
        <v>8.9</v>
      </c>
      <c r="P369" s="129">
        <v>5.2</v>
      </c>
      <c r="Q369" s="129">
        <v>6.7</v>
      </c>
      <c r="R369" s="129">
        <v>5.0999999999999996</v>
      </c>
      <c r="S369" s="129">
        <v>6.4</v>
      </c>
      <c r="T369" s="135">
        <v>4.8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1">
    <pageSetUpPr fitToPage="1"/>
  </sheetPr>
  <dimension ref="A1:T21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240</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30">
        <v>217115</v>
      </c>
      <c r="C10" s="130">
        <v>150602</v>
      </c>
      <c r="D10" s="130">
        <v>66513</v>
      </c>
      <c r="E10" s="130">
        <v>7308</v>
      </c>
      <c r="F10" s="130">
        <v>4350</v>
      </c>
      <c r="G10" s="130">
        <v>19785</v>
      </c>
      <c r="H10" s="130">
        <v>1579</v>
      </c>
      <c r="I10" s="130">
        <v>39131</v>
      </c>
      <c r="J10" s="130">
        <v>12974</v>
      </c>
      <c r="K10" s="130">
        <v>9831</v>
      </c>
      <c r="L10" s="130">
        <v>20999</v>
      </c>
      <c r="M10" s="130">
        <v>32268</v>
      </c>
      <c r="N10" s="130">
        <v>2377</v>
      </c>
      <c r="O10" s="130">
        <v>7433</v>
      </c>
      <c r="P10" s="130">
        <v>9664</v>
      </c>
      <c r="Q10" s="130">
        <v>7342</v>
      </c>
      <c r="R10" s="130">
        <v>19567</v>
      </c>
      <c r="S10" s="130">
        <v>10513</v>
      </c>
      <c r="T10" s="131">
        <v>11994</v>
      </c>
    </row>
    <row r="11" spans="1:20" ht="12.75" hidden="1" customHeight="1" outlineLevel="1" x14ac:dyDescent="0.2">
      <c r="A11" s="104">
        <v>38384</v>
      </c>
      <c r="B11" s="130">
        <v>190708</v>
      </c>
      <c r="C11" s="130">
        <v>136820</v>
      </c>
      <c r="D11" s="130">
        <v>53888</v>
      </c>
      <c r="E11" s="130">
        <v>6236</v>
      </c>
      <c r="F11" s="130">
        <v>3742</v>
      </c>
      <c r="G11" s="130">
        <v>16731</v>
      </c>
      <c r="H11" s="130">
        <v>1592</v>
      </c>
      <c r="I11" s="130">
        <v>38733</v>
      </c>
      <c r="J11" s="130">
        <v>12246</v>
      </c>
      <c r="K11" s="130">
        <v>8877</v>
      </c>
      <c r="L11" s="130">
        <v>20392</v>
      </c>
      <c r="M11" s="130">
        <v>26162</v>
      </c>
      <c r="N11" s="130">
        <v>2109</v>
      </c>
      <c r="O11" s="130">
        <v>7015</v>
      </c>
      <c r="P11" s="130">
        <v>8105</v>
      </c>
      <c r="Q11" s="130">
        <v>5568</v>
      </c>
      <c r="R11" s="130">
        <v>15343</v>
      </c>
      <c r="S11" s="130">
        <v>8860</v>
      </c>
      <c r="T11" s="131">
        <v>8997</v>
      </c>
    </row>
    <row r="12" spans="1:20" ht="12.75" hidden="1" customHeight="1" outlineLevel="1" x14ac:dyDescent="0.2">
      <c r="A12" s="104">
        <v>38412</v>
      </c>
      <c r="B12" s="130">
        <v>186569</v>
      </c>
      <c r="C12" s="130">
        <v>133986</v>
      </c>
      <c r="D12" s="130">
        <v>52583</v>
      </c>
      <c r="E12" s="130">
        <v>5967</v>
      </c>
      <c r="F12" s="130">
        <v>3561</v>
      </c>
      <c r="G12" s="130">
        <v>16122</v>
      </c>
      <c r="H12" s="130">
        <v>1540</v>
      </c>
      <c r="I12" s="130">
        <v>36636</v>
      </c>
      <c r="J12" s="130">
        <v>12170</v>
      </c>
      <c r="K12" s="130">
        <v>9351</v>
      </c>
      <c r="L12" s="130">
        <v>20258</v>
      </c>
      <c r="M12" s="130">
        <v>26060</v>
      </c>
      <c r="N12" s="130">
        <v>2321</v>
      </c>
      <c r="O12" s="130">
        <v>7193</v>
      </c>
      <c r="P12" s="130">
        <v>8403</v>
      </c>
      <c r="Q12" s="130">
        <v>5366</v>
      </c>
      <c r="R12" s="130">
        <v>14692</v>
      </c>
      <c r="S12" s="130">
        <v>8532</v>
      </c>
      <c r="T12" s="131">
        <v>8397</v>
      </c>
    </row>
    <row r="13" spans="1:20" ht="12.75" hidden="1" customHeight="1" outlineLevel="1" x14ac:dyDescent="0.2">
      <c r="A13" s="104">
        <v>38443</v>
      </c>
      <c r="B13" s="130">
        <v>188055</v>
      </c>
      <c r="C13" s="130">
        <v>136837</v>
      </c>
      <c r="D13" s="130">
        <v>51218</v>
      </c>
      <c r="E13" s="130">
        <v>6088</v>
      </c>
      <c r="F13" s="130">
        <v>3805</v>
      </c>
      <c r="G13" s="130">
        <v>17442</v>
      </c>
      <c r="H13" s="130">
        <v>1590</v>
      </c>
      <c r="I13" s="130">
        <v>38074</v>
      </c>
      <c r="J13" s="130">
        <v>13028</v>
      </c>
      <c r="K13" s="130">
        <v>9237</v>
      </c>
      <c r="L13" s="130">
        <v>20428</v>
      </c>
      <c r="M13" s="130">
        <v>24737</v>
      </c>
      <c r="N13" s="130">
        <v>2408</v>
      </c>
      <c r="O13" s="130">
        <v>9172</v>
      </c>
      <c r="P13" s="130">
        <v>7500</v>
      </c>
      <c r="Q13" s="130">
        <v>5340</v>
      </c>
      <c r="R13" s="130">
        <v>13316</v>
      </c>
      <c r="S13" s="130">
        <v>8074</v>
      </c>
      <c r="T13" s="131">
        <v>7816</v>
      </c>
    </row>
    <row r="14" spans="1:20" ht="12.75" hidden="1" customHeight="1" outlineLevel="1" x14ac:dyDescent="0.2">
      <c r="A14" s="104">
        <v>38473</v>
      </c>
      <c r="B14" s="130">
        <v>179449</v>
      </c>
      <c r="C14" s="130">
        <v>132311</v>
      </c>
      <c r="D14" s="130">
        <v>47138</v>
      </c>
      <c r="E14" s="130">
        <v>5776</v>
      </c>
      <c r="F14" s="130">
        <v>3658</v>
      </c>
      <c r="G14" s="130">
        <v>16127</v>
      </c>
      <c r="H14" s="130">
        <v>1521</v>
      </c>
      <c r="I14" s="130">
        <v>37184</v>
      </c>
      <c r="J14" s="130">
        <v>12689</v>
      </c>
      <c r="K14" s="130">
        <v>8299</v>
      </c>
      <c r="L14" s="130">
        <v>19898</v>
      </c>
      <c r="M14" s="130">
        <v>24834</v>
      </c>
      <c r="N14" s="130">
        <v>2325</v>
      </c>
      <c r="O14" s="130">
        <v>7761</v>
      </c>
      <c r="P14" s="130">
        <v>7226</v>
      </c>
      <c r="Q14" s="130">
        <v>4866</v>
      </c>
      <c r="R14" s="130">
        <v>12764</v>
      </c>
      <c r="S14" s="130">
        <v>7262</v>
      </c>
      <c r="T14" s="131">
        <v>7259</v>
      </c>
    </row>
    <row r="15" spans="1:20" ht="12.75" hidden="1" customHeight="1" outlineLevel="1" x14ac:dyDescent="0.2">
      <c r="A15" s="104">
        <v>38504</v>
      </c>
      <c r="B15" s="130">
        <v>196821</v>
      </c>
      <c r="C15" s="130">
        <v>141628</v>
      </c>
      <c r="D15" s="130">
        <v>55193</v>
      </c>
      <c r="E15" s="130">
        <v>6411</v>
      </c>
      <c r="F15" s="130">
        <v>3977</v>
      </c>
      <c r="G15" s="130">
        <v>18404</v>
      </c>
      <c r="H15" s="130">
        <v>1751</v>
      </c>
      <c r="I15" s="130">
        <v>38241</v>
      </c>
      <c r="J15" s="130">
        <v>12716</v>
      </c>
      <c r="K15" s="130">
        <v>8563</v>
      </c>
      <c r="L15" s="130">
        <v>20441</v>
      </c>
      <c r="M15" s="130">
        <v>28671</v>
      </c>
      <c r="N15" s="130">
        <v>2453</v>
      </c>
      <c r="O15" s="130">
        <v>8584</v>
      </c>
      <c r="P15" s="130">
        <v>8455</v>
      </c>
      <c r="Q15" s="130">
        <v>6002</v>
      </c>
      <c r="R15" s="130">
        <v>14300</v>
      </c>
      <c r="S15" s="130">
        <v>9014</v>
      </c>
      <c r="T15" s="131">
        <v>8838</v>
      </c>
    </row>
    <row r="16" spans="1:20" ht="12.75" hidden="1" customHeight="1" outlineLevel="1" x14ac:dyDescent="0.2">
      <c r="A16" s="104">
        <v>38534</v>
      </c>
      <c r="B16" s="130">
        <v>203434</v>
      </c>
      <c r="C16" s="130">
        <v>147915</v>
      </c>
      <c r="D16" s="130">
        <v>55519</v>
      </c>
      <c r="E16" s="130">
        <v>7139</v>
      </c>
      <c r="F16" s="130">
        <v>3905</v>
      </c>
      <c r="G16" s="130">
        <v>18595</v>
      </c>
      <c r="H16" s="130">
        <v>1657</v>
      </c>
      <c r="I16" s="130">
        <v>38991</v>
      </c>
      <c r="J16" s="130">
        <v>12793</v>
      </c>
      <c r="K16" s="130">
        <v>9693</v>
      </c>
      <c r="L16" s="130">
        <v>22881</v>
      </c>
      <c r="M16" s="130">
        <v>29789</v>
      </c>
      <c r="N16" s="130">
        <v>2472</v>
      </c>
      <c r="O16" s="130">
        <v>8204</v>
      </c>
      <c r="P16" s="130">
        <v>8727</v>
      </c>
      <c r="Q16" s="130">
        <v>6302</v>
      </c>
      <c r="R16" s="130">
        <v>14632</v>
      </c>
      <c r="S16" s="130">
        <v>8849</v>
      </c>
      <c r="T16" s="131">
        <v>8805</v>
      </c>
    </row>
    <row r="17" spans="1:20" ht="12.75" hidden="1" customHeight="1" outlineLevel="1" x14ac:dyDescent="0.2">
      <c r="A17" s="104">
        <v>38565</v>
      </c>
      <c r="B17" s="130">
        <v>183552</v>
      </c>
      <c r="C17" s="130">
        <v>131890</v>
      </c>
      <c r="D17" s="130">
        <v>51662</v>
      </c>
      <c r="E17" s="130">
        <v>7407</v>
      </c>
      <c r="F17" s="130">
        <v>3094</v>
      </c>
      <c r="G17" s="130">
        <v>16575</v>
      </c>
      <c r="H17" s="130">
        <v>1361</v>
      </c>
      <c r="I17" s="130">
        <v>32595</v>
      </c>
      <c r="J17" s="130">
        <v>11339</v>
      </c>
      <c r="K17" s="130">
        <v>9517</v>
      </c>
      <c r="L17" s="130">
        <v>19953</v>
      </c>
      <c r="M17" s="130">
        <v>27981</v>
      </c>
      <c r="N17" s="130">
        <v>2068</v>
      </c>
      <c r="O17" s="130">
        <v>6995</v>
      </c>
      <c r="P17" s="130">
        <v>8314</v>
      </c>
      <c r="Q17" s="130">
        <v>7325</v>
      </c>
      <c r="R17" s="130">
        <v>13368</v>
      </c>
      <c r="S17" s="130">
        <v>7928</v>
      </c>
      <c r="T17" s="131">
        <v>7732</v>
      </c>
    </row>
    <row r="18" spans="1:20" ht="12.75" hidden="1" customHeight="1" outlineLevel="1" x14ac:dyDescent="0.2">
      <c r="A18" s="104">
        <v>38596</v>
      </c>
      <c r="B18" s="130">
        <v>194796</v>
      </c>
      <c r="C18" s="130">
        <v>136578</v>
      </c>
      <c r="D18" s="130">
        <v>58218</v>
      </c>
      <c r="E18" s="130">
        <v>7731</v>
      </c>
      <c r="F18" s="130">
        <v>3380</v>
      </c>
      <c r="G18" s="130">
        <v>18537</v>
      </c>
      <c r="H18" s="130">
        <v>1443</v>
      </c>
      <c r="I18" s="130">
        <v>36006</v>
      </c>
      <c r="J18" s="130">
        <v>11517</v>
      </c>
      <c r="K18" s="130">
        <v>8905</v>
      </c>
      <c r="L18" s="130">
        <v>19093</v>
      </c>
      <c r="M18" s="130">
        <v>27666</v>
      </c>
      <c r="N18" s="130">
        <v>2300</v>
      </c>
      <c r="O18" s="130">
        <v>7647</v>
      </c>
      <c r="P18" s="130">
        <v>9677</v>
      </c>
      <c r="Q18" s="130">
        <v>7579</v>
      </c>
      <c r="R18" s="130">
        <v>15014</v>
      </c>
      <c r="S18" s="130">
        <v>9430</v>
      </c>
      <c r="T18" s="131">
        <v>8871</v>
      </c>
    </row>
    <row r="19" spans="1:20" ht="12.75" hidden="1" customHeight="1" outlineLevel="1" x14ac:dyDescent="0.2">
      <c r="A19" s="104">
        <v>38626</v>
      </c>
      <c r="B19" s="130">
        <v>267355</v>
      </c>
      <c r="C19" s="130">
        <v>185781</v>
      </c>
      <c r="D19" s="130">
        <v>81574</v>
      </c>
      <c r="E19" s="130">
        <v>9787</v>
      </c>
      <c r="F19" s="130">
        <v>4620</v>
      </c>
      <c r="G19" s="130">
        <v>25247</v>
      </c>
      <c r="H19" s="130">
        <v>1976</v>
      </c>
      <c r="I19" s="130">
        <v>46815</v>
      </c>
      <c r="J19" s="130">
        <v>15401</v>
      </c>
      <c r="K19" s="130">
        <v>12441</v>
      </c>
      <c r="L19" s="130">
        <v>25837</v>
      </c>
      <c r="M19" s="130">
        <v>40436</v>
      </c>
      <c r="N19" s="130">
        <v>3221</v>
      </c>
      <c r="O19" s="130">
        <v>10048</v>
      </c>
      <c r="P19" s="130">
        <v>12961</v>
      </c>
      <c r="Q19" s="130">
        <v>9908</v>
      </c>
      <c r="R19" s="130">
        <v>21942</v>
      </c>
      <c r="S19" s="130">
        <v>13591</v>
      </c>
      <c r="T19" s="131">
        <v>13124</v>
      </c>
    </row>
    <row r="20" spans="1:20" ht="12.75" hidden="1" customHeight="1" outlineLevel="1" x14ac:dyDescent="0.2">
      <c r="A20" s="104">
        <v>38657</v>
      </c>
      <c r="B20" s="130">
        <v>254263</v>
      </c>
      <c r="C20" s="130">
        <v>180052</v>
      </c>
      <c r="D20" s="130">
        <v>74211</v>
      </c>
      <c r="E20" s="130">
        <v>8743</v>
      </c>
      <c r="F20" s="130">
        <v>4459</v>
      </c>
      <c r="G20" s="130">
        <v>24848</v>
      </c>
      <c r="H20" s="130">
        <v>1759</v>
      </c>
      <c r="I20" s="130">
        <v>42905</v>
      </c>
      <c r="J20" s="130">
        <v>14916</v>
      </c>
      <c r="K20" s="130">
        <v>11727</v>
      </c>
      <c r="L20" s="130">
        <v>23760</v>
      </c>
      <c r="M20" s="130">
        <v>43851</v>
      </c>
      <c r="N20" s="130">
        <v>3084</v>
      </c>
      <c r="O20" s="130">
        <v>9376</v>
      </c>
      <c r="P20" s="130">
        <v>11375</v>
      </c>
      <c r="Q20" s="130">
        <v>8998</v>
      </c>
      <c r="R20" s="130">
        <v>19627</v>
      </c>
      <c r="S20" s="130">
        <v>12230</v>
      </c>
      <c r="T20" s="131">
        <v>12605</v>
      </c>
    </row>
    <row r="21" spans="1:20" ht="12.75" hidden="1" customHeight="1" outlineLevel="1" x14ac:dyDescent="0.2">
      <c r="A21" s="104">
        <v>38687</v>
      </c>
      <c r="B21" s="130">
        <v>280782</v>
      </c>
      <c r="C21" s="130">
        <v>190934</v>
      </c>
      <c r="D21" s="130">
        <v>89848</v>
      </c>
      <c r="E21" s="130">
        <v>8512</v>
      </c>
      <c r="F21" s="130">
        <v>3966</v>
      </c>
      <c r="G21" s="130">
        <v>25337</v>
      </c>
      <c r="H21" s="130">
        <v>1782</v>
      </c>
      <c r="I21" s="130">
        <v>42331</v>
      </c>
      <c r="J21" s="130">
        <v>15431</v>
      </c>
      <c r="K21" s="130">
        <v>12981</v>
      </c>
      <c r="L21" s="130">
        <v>24371</v>
      </c>
      <c r="M21" s="130">
        <v>53074</v>
      </c>
      <c r="N21" s="130">
        <v>3149</v>
      </c>
      <c r="O21" s="130">
        <v>9125</v>
      </c>
      <c r="P21" s="130">
        <v>13830</v>
      </c>
      <c r="Q21" s="130">
        <v>10093</v>
      </c>
      <c r="R21" s="130">
        <v>26400</v>
      </c>
      <c r="S21" s="130">
        <v>14009</v>
      </c>
      <c r="T21" s="131">
        <v>16391</v>
      </c>
    </row>
    <row r="22" spans="1:20" ht="12.75" hidden="1" customHeight="1" outlineLevel="1" x14ac:dyDescent="0.2">
      <c r="A22" s="104">
        <v>38718</v>
      </c>
      <c r="B22" s="130">
        <v>231959</v>
      </c>
      <c r="C22" s="130">
        <v>160524</v>
      </c>
      <c r="D22" s="130">
        <v>71435</v>
      </c>
      <c r="E22" s="130">
        <v>7299</v>
      </c>
      <c r="F22" s="130">
        <v>4049</v>
      </c>
      <c r="G22" s="130">
        <v>21077</v>
      </c>
      <c r="H22" s="130">
        <v>1777</v>
      </c>
      <c r="I22" s="130">
        <v>39554</v>
      </c>
      <c r="J22" s="130">
        <v>13341</v>
      </c>
      <c r="K22" s="130">
        <v>10566</v>
      </c>
      <c r="L22" s="130">
        <v>22826</v>
      </c>
      <c r="M22" s="130">
        <v>37469</v>
      </c>
      <c r="N22" s="130">
        <v>2566</v>
      </c>
      <c r="O22" s="130">
        <v>8542</v>
      </c>
      <c r="P22" s="130">
        <v>11160</v>
      </c>
      <c r="Q22" s="130">
        <v>7804</v>
      </c>
      <c r="R22" s="130">
        <v>20419</v>
      </c>
      <c r="S22" s="130">
        <v>11224</v>
      </c>
      <c r="T22" s="131">
        <v>12286</v>
      </c>
    </row>
    <row r="23" spans="1:20" ht="12.75" hidden="1" customHeight="1" outlineLevel="1" x14ac:dyDescent="0.2">
      <c r="A23" s="104">
        <v>38749</v>
      </c>
      <c r="B23" s="130">
        <v>184767</v>
      </c>
      <c r="C23" s="130">
        <v>131679</v>
      </c>
      <c r="D23" s="130">
        <v>53088</v>
      </c>
      <c r="E23" s="130">
        <v>6479</v>
      </c>
      <c r="F23" s="130">
        <v>3443</v>
      </c>
      <c r="G23" s="130">
        <v>16705</v>
      </c>
      <c r="H23" s="130">
        <v>1507</v>
      </c>
      <c r="I23" s="130">
        <v>35125</v>
      </c>
      <c r="J23" s="130">
        <v>11641</v>
      </c>
      <c r="K23" s="130">
        <v>8854</v>
      </c>
      <c r="L23" s="130">
        <v>19886</v>
      </c>
      <c r="M23" s="130">
        <v>25854</v>
      </c>
      <c r="N23" s="130">
        <v>2185</v>
      </c>
      <c r="O23" s="130">
        <v>7489</v>
      </c>
      <c r="P23" s="130">
        <v>8378</v>
      </c>
      <c r="Q23" s="130">
        <v>5940</v>
      </c>
      <c r="R23" s="130">
        <v>13945</v>
      </c>
      <c r="S23" s="130">
        <v>8614</v>
      </c>
      <c r="T23" s="131">
        <v>8722</v>
      </c>
    </row>
    <row r="24" spans="1:20" ht="12.75" hidden="1" customHeight="1" outlineLevel="1" x14ac:dyDescent="0.2">
      <c r="A24" s="104">
        <v>38777</v>
      </c>
      <c r="B24" s="130">
        <v>169177</v>
      </c>
      <c r="C24" s="130">
        <v>123235</v>
      </c>
      <c r="D24" s="130">
        <v>45942</v>
      </c>
      <c r="E24" s="130">
        <v>5733</v>
      </c>
      <c r="F24" s="130">
        <v>3536</v>
      </c>
      <c r="G24" s="130">
        <v>15674</v>
      </c>
      <c r="H24" s="130">
        <v>1612</v>
      </c>
      <c r="I24" s="130">
        <v>32856</v>
      </c>
      <c r="J24" s="130">
        <v>11595</v>
      </c>
      <c r="K24" s="130">
        <v>8108</v>
      </c>
      <c r="L24" s="130">
        <v>19469</v>
      </c>
      <c r="M24" s="130">
        <v>22794</v>
      </c>
      <c r="N24" s="130">
        <v>1858</v>
      </c>
      <c r="O24" s="130">
        <v>7333</v>
      </c>
      <c r="P24" s="130">
        <v>7032</v>
      </c>
      <c r="Q24" s="130">
        <v>4832</v>
      </c>
      <c r="R24" s="130">
        <v>11797</v>
      </c>
      <c r="S24" s="130">
        <v>7791</v>
      </c>
      <c r="T24" s="131">
        <v>7157</v>
      </c>
    </row>
    <row r="25" spans="1:20" ht="12.75" hidden="1" customHeight="1" outlineLevel="1" x14ac:dyDescent="0.2">
      <c r="A25" s="104">
        <v>38808</v>
      </c>
      <c r="B25" s="130">
        <v>184598</v>
      </c>
      <c r="C25" s="130">
        <v>133133</v>
      </c>
      <c r="D25" s="130">
        <v>51465</v>
      </c>
      <c r="E25" s="130">
        <v>5619</v>
      </c>
      <c r="F25" s="130">
        <v>4349</v>
      </c>
      <c r="G25" s="130">
        <v>15295</v>
      </c>
      <c r="H25" s="130">
        <v>1335</v>
      </c>
      <c r="I25" s="130">
        <v>38297</v>
      </c>
      <c r="J25" s="130">
        <v>13460</v>
      </c>
      <c r="K25" s="130">
        <v>8168</v>
      </c>
      <c r="L25" s="130">
        <v>20458</v>
      </c>
      <c r="M25" s="130">
        <v>24076</v>
      </c>
      <c r="N25" s="130">
        <v>2076</v>
      </c>
      <c r="O25" s="130">
        <v>6875</v>
      </c>
      <c r="P25" s="130">
        <v>7686</v>
      </c>
      <c r="Q25" s="130">
        <v>4782</v>
      </c>
      <c r="R25" s="130">
        <v>14901</v>
      </c>
      <c r="S25" s="130">
        <v>10187</v>
      </c>
      <c r="T25" s="131">
        <v>7034</v>
      </c>
    </row>
    <row r="26" spans="1:20" ht="12.75" hidden="1" customHeight="1" outlineLevel="1" x14ac:dyDescent="0.2">
      <c r="A26" s="104">
        <v>38838</v>
      </c>
      <c r="B26" s="130">
        <v>188693</v>
      </c>
      <c r="C26" s="130">
        <v>132379</v>
      </c>
      <c r="D26" s="130">
        <v>56314</v>
      </c>
      <c r="E26" s="130">
        <v>5740</v>
      </c>
      <c r="F26" s="130">
        <v>4466</v>
      </c>
      <c r="G26" s="130">
        <v>15122</v>
      </c>
      <c r="H26" s="130">
        <v>1519</v>
      </c>
      <c r="I26" s="130">
        <v>37942</v>
      </c>
      <c r="J26" s="130">
        <v>12812</v>
      </c>
      <c r="K26" s="130">
        <v>7801</v>
      </c>
      <c r="L26" s="130">
        <v>20182</v>
      </c>
      <c r="M26" s="130">
        <v>24783</v>
      </c>
      <c r="N26" s="130">
        <v>2012</v>
      </c>
      <c r="O26" s="130">
        <v>6948</v>
      </c>
      <c r="P26" s="130">
        <v>10426</v>
      </c>
      <c r="Q26" s="130">
        <v>4614</v>
      </c>
      <c r="R26" s="130">
        <v>15441</v>
      </c>
      <c r="S26" s="130">
        <v>11999</v>
      </c>
      <c r="T26" s="131">
        <v>6886</v>
      </c>
    </row>
    <row r="27" spans="1:20" ht="12.75" hidden="1" customHeight="1" outlineLevel="1" x14ac:dyDescent="0.2">
      <c r="A27" s="104">
        <v>38869</v>
      </c>
      <c r="B27" s="130">
        <v>191623</v>
      </c>
      <c r="C27" s="130">
        <v>132623</v>
      </c>
      <c r="D27" s="130">
        <v>59000</v>
      </c>
      <c r="E27" s="130">
        <v>3906</v>
      </c>
      <c r="F27" s="130">
        <v>4381</v>
      </c>
      <c r="G27" s="130">
        <v>20410</v>
      </c>
      <c r="H27" s="130">
        <v>1904</v>
      </c>
      <c r="I27" s="130">
        <v>34876</v>
      </c>
      <c r="J27" s="130">
        <v>12624</v>
      </c>
      <c r="K27" s="130">
        <v>5965</v>
      </c>
      <c r="L27" s="130">
        <v>19995</v>
      </c>
      <c r="M27" s="130">
        <v>25732</v>
      </c>
      <c r="N27" s="130">
        <v>2830</v>
      </c>
      <c r="O27" s="130">
        <v>4611</v>
      </c>
      <c r="P27" s="130">
        <v>9437</v>
      </c>
      <c r="Q27" s="130">
        <v>6850</v>
      </c>
      <c r="R27" s="130">
        <v>16184</v>
      </c>
      <c r="S27" s="130">
        <v>10996</v>
      </c>
      <c r="T27" s="131">
        <v>10922</v>
      </c>
    </row>
    <row r="28" spans="1:20" ht="12.75" hidden="1" customHeight="1" outlineLevel="1" x14ac:dyDescent="0.2">
      <c r="A28" s="104">
        <v>38899</v>
      </c>
      <c r="B28" s="130">
        <v>244222</v>
      </c>
      <c r="C28" s="130">
        <v>173515</v>
      </c>
      <c r="D28" s="130">
        <v>70707</v>
      </c>
      <c r="E28" s="130">
        <v>8474</v>
      </c>
      <c r="F28" s="130">
        <v>4760</v>
      </c>
      <c r="G28" s="130">
        <v>22408</v>
      </c>
      <c r="H28" s="130">
        <v>1893</v>
      </c>
      <c r="I28" s="130">
        <v>44773</v>
      </c>
      <c r="J28" s="130">
        <v>14798</v>
      </c>
      <c r="K28" s="130">
        <v>12076</v>
      </c>
      <c r="L28" s="130">
        <v>26445</v>
      </c>
      <c r="M28" s="130">
        <v>34876</v>
      </c>
      <c r="N28" s="130">
        <v>3012</v>
      </c>
      <c r="O28" s="130">
        <v>10349</v>
      </c>
      <c r="P28" s="130">
        <v>10126</v>
      </c>
      <c r="Q28" s="130">
        <v>8872</v>
      </c>
      <c r="R28" s="130">
        <v>18431</v>
      </c>
      <c r="S28" s="130">
        <v>11364</v>
      </c>
      <c r="T28" s="131">
        <v>11565</v>
      </c>
    </row>
    <row r="29" spans="1:20" ht="12.75" hidden="1" customHeight="1" outlineLevel="1" x14ac:dyDescent="0.2">
      <c r="A29" s="104">
        <v>38930</v>
      </c>
      <c r="B29" s="130">
        <v>226631</v>
      </c>
      <c r="C29" s="130">
        <v>160655</v>
      </c>
      <c r="D29" s="130">
        <v>65976</v>
      </c>
      <c r="E29" s="130">
        <v>8568</v>
      </c>
      <c r="F29" s="130">
        <v>4096</v>
      </c>
      <c r="G29" s="130">
        <v>21156</v>
      </c>
      <c r="H29" s="130">
        <v>1775</v>
      </c>
      <c r="I29" s="130">
        <v>40674</v>
      </c>
      <c r="J29" s="130">
        <v>12467</v>
      </c>
      <c r="K29" s="130">
        <v>10425</v>
      </c>
      <c r="L29" s="130">
        <v>25080</v>
      </c>
      <c r="M29" s="130">
        <v>34037</v>
      </c>
      <c r="N29" s="130">
        <v>2377</v>
      </c>
      <c r="O29" s="130">
        <v>9022</v>
      </c>
      <c r="P29" s="130">
        <v>9353</v>
      </c>
      <c r="Q29" s="130">
        <v>9094</v>
      </c>
      <c r="R29" s="130">
        <v>17262</v>
      </c>
      <c r="S29" s="130">
        <v>10692</v>
      </c>
      <c r="T29" s="131">
        <v>10553</v>
      </c>
    </row>
    <row r="30" spans="1:20" ht="12.75" hidden="1" customHeight="1" outlineLevel="1" x14ac:dyDescent="0.2">
      <c r="A30" s="104">
        <v>38961</v>
      </c>
      <c r="B30" s="130">
        <v>215792</v>
      </c>
      <c r="C30" s="130">
        <v>151480</v>
      </c>
      <c r="D30" s="130">
        <v>64312</v>
      </c>
      <c r="E30" s="130">
        <v>7858</v>
      </c>
      <c r="F30" s="130">
        <v>4095</v>
      </c>
      <c r="G30" s="130">
        <v>20352</v>
      </c>
      <c r="H30" s="130">
        <v>1768</v>
      </c>
      <c r="I30" s="130">
        <v>38666</v>
      </c>
      <c r="J30" s="130">
        <v>12839</v>
      </c>
      <c r="K30" s="130">
        <v>9955</v>
      </c>
      <c r="L30" s="130">
        <v>21120</v>
      </c>
      <c r="M30" s="130">
        <v>32305</v>
      </c>
      <c r="N30" s="130">
        <v>2522</v>
      </c>
      <c r="O30" s="130">
        <v>8176</v>
      </c>
      <c r="P30" s="130">
        <v>10106</v>
      </c>
      <c r="Q30" s="130">
        <v>8439</v>
      </c>
      <c r="R30" s="130">
        <v>16313</v>
      </c>
      <c r="S30" s="130">
        <v>10715</v>
      </c>
      <c r="T30" s="131">
        <v>10563</v>
      </c>
    </row>
    <row r="31" spans="1:20" ht="12.75" hidden="1" customHeight="1" outlineLevel="1" x14ac:dyDescent="0.2">
      <c r="A31" s="104">
        <v>38991</v>
      </c>
      <c r="B31" s="130">
        <v>267004</v>
      </c>
      <c r="C31" s="130">
        <v>186230</v>
      </c>
      <c r="D31" s="130">
        <v>80774</v>
      </c>
      <c r="E31" s="130">
        <v>8950</v>
      </c>
      <c r="F31" s="130">
        <v>4874</v>
      </c>
      <c r="G31" s="130">
        <v>24552</v>
      </c>
      <c r="H31" s="130">
        <v>2062</v>
      </c>
      <c r="I31" s="130">
        <v>46837</v>
      </c>
      <c r="J31" s="130">
        <v>15679</v>
      </c>
      <c r="K31" s="130">
        <v>12023</v>
      </c>
      <c r="L31" s="130">
        <v>27732</v>
      </c>
      <c r="M31" s="130">
        <v>40538</v>
      </c>
      <c r="N31" s="130">
        <v>2983</v>
      </c>
      <c r="O31" s="130">
        <v>10079</v>
      </c>
      <c r="P31" s="130">
        <v>12767</v>
      </c>
      <c r="Q31" s="130">
        <v>10282</v>
      </c>
      <c r="R31" s="130">
        <v>22236</v>
      </c>
      <c r="S31" s="130">
        <v>12930</v>
      </c>
      <c r="T31" s="131">
        <v>12480</v>
      </c>
    </row>
    <row r="32" spans="1:20" ht="12.75" hidden="1" customHeight="1" outlineLevel="1" x14ac:dyDescent="0.2">
      <c r="A32" s="104">
        <v>39022</v>
      </c>
      <c r="B32" s="130">
        <v>229964</v>
      </c>
      <c r="C32" s="130">
        <v>161720</v>
      </c>
      <c r="D32" s="130">
        <v>68244</v>
      </c>
      <c r="E32" s="130">
        <v>7911</v>
      </c>
      <c r="F32" s="130">
        <v>3925</v>
      </c>
      <c r="G32" s="130">
        <v>22134</v>
      </c>
      <c r="H32" s="130">
        <v>1938</v>
      </c>
      <c r="I32" s="130">
        <v>39477</v>
      </c>
      <c r="J32" s="130">
        <v>13587</v>
      </c>
      <c r="K32" s="130">
        <v>10736</v>
      </c>
      <c r="L32" s="130">
        <v>22438</v>
      </c>
      <c r="M32" s="130">
        <v>37109</v>
      </c>
      <c r="N32" s="130">
        <v>2465</v>
      </c>
      <c r="O32" s="130">
        <v>9735</v>
      </c>
      <c r="P32" s="130">
        <v>10842</v>
      </c>
      <c r="Q32" s="130">
        <v>8346</v>
      </c>
      <c r="R32" s="130">
        <v>18255</v>
      </c>
      <c r="S32" s="130">
        <v>10601</v>
      </c>
      <c r="T32" s="131">
        <v>10465</v>
      </c>
    </row>
    <row r="33" spans="1:20" ht="12.75" hidden="1" customHeight="1" outlineLevel="1" x14ac:dyDescent="0.2">
      <c r="A33" s="104">
        <v>39052</v>
      </c>
      <c r="B33" s="130">
        <v>244025</v>
      </c>
      <c r="C33" s="130">
        <v>166712</v>
      </c>
      <c r="D33" s="130">
        <v>77313</v>
      </c>
      <c r="E33" s="130">
        <v>7564</v>
      </c>
      <c r="F33" s="130">
        <v>3791</v>
      </c>
      <c r="G33" s="130">
        <v>21181</v>
      </c>
      <c r="H33" s="130">
        <v>1683</v>
      </c>
      <c r="I33" s="130">
        <v>38820</v>
      </c>
      <c r="J33" s="130">
        <v>13896</v>
      </c>
      <c r="K33" s="130">
        <v>11025</v>
      </c>
      <c r="L33" s="130">
        <v>22678</v>
      </c>
      <c r="M33" s="130">
        <v>43608</v>
      </c>
      <c r="N33" s="130">
        <v>2466</v>
      </c>
      <c r="O33" s="130">
        <v>9369</v>
      </c>
      <c r="P33" s="130">
        <v>11812</v>
      </c>
      <c r="Q33" s="130">
        <v>9168</v>
      </c>
      <c r="R33" s="130">
        <v>21732</v>
      </c>
      <c r="S33" s="130">
        <v>12300</v>
      </c>
      <c r="T33" s="131">
        <v>12932</v>
      </c>
    </row>
    <row r="34" spans="1:20" ht="12.75" hidden="1" customHeight="1" outlineLevel="1" x14ac:dyDescent="0.2">
      <c r="A34" s="104">
        <v>39083</v>
      </c>
      <c r="B34" s="130">
        <v>222549</v>
      </c>
      <c r="C34" s="130">
        <v>154208</v>
      </c>
      <c r="D34" s="130">
        <v>68058</v>
      </c>
      <c r="E34" s="130">
        <v>7238</v>
      </c>
      <c r="F34" s="130">
        <v>3895</v>
      </c>
      <c r="G34" s="130">
        <v>19158</v>
      </c>
      <c r="H34" s="130">
        <v>1664</v>
      </c>
      <c r="I34" s="130">
        <v>38492</v>
      </c>
      <c r="J34" s="130">
        <v>12800</v>
      </c>
      <c r="K34" s="130">
        <v>10043</v>
      </c>
      <c r="L34" s="130">
        <v>22124</v>
      </c>
      <c r="M34" s="130">
        <v>36364</v>
      </c>
      <c r="N34" s="130">
        <v>2430</v>
      </c>
      <c r="O34" s="130">
        <v>8661</v>
      </c>
      <c r="P34" s="130">
        <v>10609</v>
      </c>
      <c r="Q34" s="130">
        <v>7961</v>
      </c>
      <c r="R34" s="130">
        <v>19181</v>
      </c>
      <c r="S34" s="130">
        <v>10647</v>
      </c>
      <c r="T34" s="131">
        <v>10999</v>
      </c>
    </row>
    <row r="35" spans="1:20" ht="12.75" hidden="1" customHeight="1" outlineLevel="1" x14ac:dyDescent="0.2">
      <c r="A35" s="104">
        <v>39114</v>
      </c>
      <c r="B35" s="130">
        <v>193366</v>
      </c>
      <c r="C35" s="130">
        <v>139592</v>
      </c>
      <c r="D35" s="130">
        <v>53578</v>
      </c>
      <c r="E35" s="130">
        <v>6672</v>
      </c>
      <c r="F35" s="130">
        <v>3888</v>
      </c>
      <c r="G35" s="130">
        <v>17385</v>
      </c>
      <c r="H35" s="130">
        <v>1745</v>
      </c>
      <c r="I35" s="130">
        <v>38012</v>
      </c>
      <c r="J35" s="130">
        <v>11891</v>
      </c>
      <c r="K35" s="130">
        <v>8982</v>
      </c>
      <c r="L35" s="130">
        <v>20772</v>
      </c>
      <c r="M35" s="130">
        <v>27836</v>
      </c>
      <c r="N35" s="130">
        <v>2409</v>
      </c>
      <c r="O35" s="130">
        <v>7889</v>
      </c>
      <c r="P35" s="130">
        <v>8329</v>
      </c>
      <c r="Q35" s="130">
        <v>5872</v>
      </c>
      <c r="R35" s="130">
        <v>14338</v>
      </c>
      <c r="S35" s="130">
        <v>8552</v>
      </c>
      <c r="T35" s="131">
        <v>8598</v>
      </c>
    </row>
    <row r="36" spans="1:20" ht="12.75" hidden="1" customHeight="1" outlineLevel="1" x14ac:dyDescent="0.2">
      <c r="A36" s="104">
        <v>39142</v>
      </c>
      <c r="B36" s="130">
        <v>174750</v>
      </c>
      <c r="C36" s="130">
        <v>125788</v>
      </c>
      <c r="D36" s="130">
        <v>48821</v>
      </c>
      <c r="E36" s="130">
        <v>5707</v>
      </c>
      <c r="F36" s="130">
        <v>3703</v>
      </c>
      <c r="G36" s="130">
        <v>15637</v>
      </c>
      <c r="H36" s="130">
        <v>1592</v>
      </c>
      <c r="I36" s="130">
        <v>34388</v>
      </c>
      <c r="J36" s="130">
        <v>11032</v>
      </c>
      <c r="K36" s="130">
        <v>8025</v>
      </c>
      <c r="L36" s="130">
        <v>19234</v>
      </c>
      <c r="M36" s="130">
        <v>24431</v>
      </c>
      <c r="N36" s="130">
        <v>2039</v>
      </c>
      <c r="O36" s="130">
        <v>8547</v>
      </c>
      <c r="P36" s="130">
        <v>7733</v>
      </c>
      <c r="Q36" s="130">
        <v>5202</v>
      </c>
      <c r="R36" s="130">
        <v>12844</v>
      </c>
      <c r="S36" s="130">
        <v>7370</v>
      </c>
      <c r="T36" s="131">
        <v>7125</v>
      </c>
    </row>
    <row r="37" spans="1:20" ht="12.75" hidden="1" customHeight="1" outlineLevel="1" x14ac:dyDescent="0.2">
      <c r="A37" s="104">
        <v>39173</v>
      </c>
      <c r="B37" s="130">
        <v>202951</v>
      </c>
      <c r="C37" s="130">
        <v>146980</v>
      </c>
      <c r="D37" s="130">
        <v>55798</v>
      </c>
      <c r="E37" s="130">
        <v>6665</v>
      </c>
      <c r="F37" s="130">
        <v>4188</v>
      </c>
      <c r="G37" s="130">
        <v>17630</v>
      </c>
      <c r="H37" s="130">
        <v>1766</v>
      </c>
      <c r="I37" s="130">
        <v>41575</v>
      </c>
      <c r="J37" s="130">
        <v>13427</v>
      </c>
      <c r="K37" s="130">
        <v>9696</v>
      </c>
      <c r="L37" s="130">
        <v>22292</v>
      </c>
      <c r="M37" s="130">
        <v>27295</v>
      </c>
      <c r="N37" s="130">
        <v>2446</v>
      </c>
      <c r="O37" s="130">
        <v>8330</v>
      </c>
      <c r="P37" s="130">
        <v>9180</v>
      </c>
      <c r="Q37" s="130">
        <v>6322</v>
      </c>
      <c r="R37" s="130">
        <v>14223</v>
      </c>
      <c r="S37" s="130">
        <v>9275</v>
      </c>
      <c r="T37" s="131">
        <v>8468</v>
      </c>
    </row>
    <row r="38" spans="1:20" ht="12.75" hidden="1" customHeight="1" outlineLevel="1" x14ac:dyDescent="0.2">
      <c r="A38" s="104">
        <v>39203</v>
      </c>
      <c r="B38" s="130">
        <v>180789</v>
      </c>
      <c r="C38" s="130">
        <v>130834</v>
      </c>
      <c r="D38" s="130">
        <v>49824</v>
      </c>
      <c r="E38" s="130">
        <v>6058</v>
      </c>
      <c r="F38" s="130">
        <v>4070</v>
      </c>
      <c r="G38" s="130">
        <v>15872</v>
      </c>
      <c r="H38" s="130">
        <v>1647</v>
      </c>
      <c r="I38" s="130">
        <v>37576</v>
      </c>
      <c r="J38" s="130">
        <v>11758</v>
      </c>
      <c r="K38" s="130">
        <v>8410</v>
      </c>
      <c r="L38" s="130">
        <v>19190</v>
      </c>
      <c r="M38" s="130">
        <v>24152</v>
      </c>
      <c r="N38" s="130">
        <v>2101</v>
      </c>
      <c r="O38" s="130">
        <v>8304</v>
      </c>
      <c r="P38" s="130">
        <v>8253</v>
      </c>
      <c r="Q38" s="130">
        <v>5546</v>
      </c>
      <c r="R38" s="130">
        <v>12530</v>
      </c>
      <c r="S38" s="130">
        <v>7497</v>
      </c>
      <c r="T38" s="131">
        <v>7694</v>
      </c>
    </row>
    <row r="39" spans="1:20" ht="12.75" hidden="1" customHeight="1" outlineLevel="1" x14ac:dyDescent="0.2">
      <c r="A39" s="104">
        <v>39234</v>
      </c>
      <c r="B39" s="130">
        <v>191069</v>
      </c>
      <c r="C39" s="130">
        <v>136333</v>
      </c>
      <c r="D39" s="130">
        <v>54609</v>
      </c>
      <c r="E39" s="130">
        <v>6286</v>
      </c>
      <c r="F39" s="130">
        <v>3894</v>
      </c>
      <c r="G39" s="130">
        <v>17332</v>
      </c>
      <c r="H39" s="130">
        <v>1709</v>
      </c>
      <c r="I39" s="130">
        <v>37269</v>
      </c>
      <c r="J39" s="130">
        <v>11991</v>
      </c>
      <c r="K39" s="130">
        <v>8714</v>
      </c>
      <c r="L39" s="130">
        <v>20092</v>
      </c>
      <c r="M39" s="130">
        <v>26749</v>
      </c>
      <c r="N39" s="130">
        <v>2297</v>
      </c>
      <c r="O39" s="130">
        <v>8694</v>
      </c>
      <c r="P39" s="130">
        <v>9129</v>
      </c>
      <c r="Q39" s="130">
        <v>6398</v>
      </c>
      <c r="R39" s="130">
        <v>14283</v>
      </c>
      <c r="S39" s="130">
        <v>8076</v>
      </c>
      <c r="T39" s="131">
        <v>8029</v>
      </c>
    </row>
    <row r="40" spans="1:20" ht="12.75" hidden="1" customHeight="1" outlineLevel="1" x14ac:dyDescent="0.2">
      <c r="A40" s="104">
        <v>39264</v>
      </c>
      <c r="B40" s="130">
        <v>204274</v>
      </c>
      <c r="C40" s="130">
        <v>148380</v>
      </c>
      <c r="D40" s="130">
        <v>55761</v>
      </c>
      <c r="E40" s="130">
        <v>7005</v>
      </c>
      <c r="F40" s="130">
        <v>4090</v>
      </c>
      <c r="G40" s="130">
        <v>18618</v>
      </c>
      <c r="H40" s="130">
        <v>1988</v>
      </c>
      <c r="I40" s="130">
        <v>39875</v>
      </c>
      <c r="J40" s="130">
        <v>12927</v>
      </c>
      <c r="K40" s="130">
        <v>9860</v>
      </c>
      <c r="L40" s="130">
        <v>22177</v>
      </c>
      <c r="M40" s="130">
        <v>29430</v>
      </c>
      <c r="N40" s="130">
        <v>2410</v>
      </c>
      <c r="O40" s="130">
        <v>8502</v>
      </c>
      <c r="P40" s="130">
        <v>9336</v>
      </c>
      <c r="Q40" s="130">
        <v>6403</v>
      </c>
      <c r="R40" s="130">
        <v>14632</v>
      </c>
      <c r="S40" s="130">
        <v>8205</v>
      </c>
      <c r="T40" s="131">
        <v>8683</v>
      </c>
    </row>
    <row r="41" spans="1:20" ht="12.75" hidden="1" customHeight="1" outlineLevel="1" x14ac:dyDescent="0.2">
      <c r="A41" s="104">
        <v>39295</v>
      </c>
      <c r="B41" s="130">
        <v>189266</v>
      </c>
      <c r="C41" s="130">
        <v>136552</v>
      </c>
      <c r="D41" s="130">
        <v>52584</v>
      </c>
      <c r="E41" s="130">
        <v>6958</v>
      </c>
      <c r="F41" s="130">
        <v>3376</v>
      </c>
      <c r="G41" s="130">
        <v>17569</v>
      </c>
      <c r="H41" s="130">
        <v>1524</v>
      </c>
      <c r="I41" s="130">
        <v>35230</v>
      </c>
      <c r="J41" s="130">
        <v>11040</v>
      </c>
      <c r="K41" s="130">
        <v>8924</v>
      </c>
      <c r="L41" s="130">
        <v>20579</v>
      </c>
      <c r="M41" s="130">
        <v>29253</v>
      </c>
      <c r="N41" s="130">
        <v>2099</v>
      </c>
      <c r="O41" s="130">
        <v>7911</v>
      </c>
      <c r="P41" s="130">
        <v>9038</v>
      </c>
      <c r="Q41" s="130">
        <v>6694</v>
      </c>
      <c r="R41" s="130">
        <v>13912</v>
      </c>
      <c r="S41" s="130">
        <v>7538</v>
      </c>
      <c r="T41" s="131">
        <v>7491</v>
      </c>
    </row>
    <row r="42" spans="1:20" ht="12.75" hidden="1" customHeight="1" outlineLevel="1" x14ac:dyDescent="0.2">
      <c r="A42" s="104">
        <v>39326</v>
      </c>
      <c r="B42" s="130">
        <v>211342</v>
      </c>
      <c r="C42" s="130">
        <v>151464</v>
      </c>
      <c r="D42" s="130">
        <v>59737</v>
      </c>
      <c r="E42" s="130">
        <v>7701</v>
      </c>
      <c r="F42" s="130">
        <v>3847</v>
      </c>
      <c r="G42" s="130">
        <v>19843</v>
      </c>
      <c r="H42" s="130">
        <v>1628</v>
      </c>
      <c r="I42" s="130">
        <v>40697</v>
      </c>
      <c r="J42" s="130">
        <v>12574</v>
      </c>
      <c r="K42" s="130">
        <v>9999</v>
      </c>
      <c r="L42" s="130">
        <v>21104</v>
      </c>
      <c r="M42" s="130">
        <v>31864</v>
      </c>
      <c r="N42" s="130">
        <v>2207</v>
      </c>
      <c r="O42" s="130">
        <v>8544</v>
      </c>
      <c r="P42" s="130">
        <v>10430</v>
      </c>
      <c r="Q42" s="130">
        <v>7293</v>
      </c>
      <c r="R42" s="130">
        <v>15693</v>
      </c>
      <c r="S42" s="130">
        <v>8874</v>
      </c>
      <c r="T42" s="131">
        <v>8903</v>
      </c>
    </row>
    <row r="43" spans="1:20" ht="12.75" hidden="1" customHeight="1" outlineLevel="1" x14ac:dyDescent="0.2">
      <c r="A43" s="104">
        <v>39356</v>
      </c>
      <c r="B43" s="130">
        <v>257360</v>
      </c>
      <c r="C43" s="130">
        <v>181289</v>
      </c>
      <c r="D43" s="130">
        <v>75915</v>
      </c>
      <c r="E43" s="130">
        <v>9340</v>
      </c>
      <c r="F43" s="130">
        <v>4817</v>
      </c>
      <c r="G43" s="130">
        <v>22662</v>
      </c>
      <c r="H43" s="130">
        <v>1973</v>
      </c>
      <c r="I43" s="130">
        <v>47403</v>
      </c>
      <c r="J43" s="130">
        <v>14780</v>
      </c>
      <c r="K43" s="130">
        <v>12222</v>
      </c>
      <c r="L43" s="130">
        <v>25575</v>
      </c>
      <c r="M43" s="130">
        <v>39729</v>
      </c>
      <c r="N43" s="130">
        <v>2788</v>
      </c>
      <c r="O43" s="130">
        <v>10516</v>
      </c>
      <c r="P43" s="130">
        <v>13034</v>
      </c>
      <c r="Q43" s="130">
        <v>9062</v>
      </c>
      <c r="R43" s="130">
        <v>19920</v>
      </c>
      <c r="S43" s="130">
        <v>11586</v>
      </c>
      <c r="T43" s="131">
        <v>11797</v>
      </c>
    </row>
    <row r="44" spans="1:20" ht="12.75" hidden="1" customHeight="1" outlineLevel="1" x14ac:dyDescent="0.2">
      <c r="A44" s="104">
        <v>39387</v>
      </c>
      <c r="B44" s="130">
        <v>244640</v>
      </c>
      <c r="C44" s="130">
        <v>175911</v>
      </c>
      <c r="D44" s="130">
        <v>68547</v>
      </c>
      <c r="E44" s="130">
        <v>8703</v>
      </c>
      <c r="F44" s="130">
        <v>4191</v>
      </c>
      <c r="G44" s="130">
        <v>23753</v>
      </c>
      <c r="H44" s="130">
        <v>1997</v>
      </c>
      <c r="I44" s="130">
        <v>45005</v>
      </c>
      <c r="J44" s="130">
        <v>14069</v>
      </c>
      <c r="K44" s="130">
        <v>11247</v>
      </c>
      <c r="L44" s="130">
        <v>23547</v>
      </c>
      <c r="M44" s="130">
        <v>40540</v>
      </c>
      <c r="N44" s="130">
        <v>2859</v>
      </c>
      <c r="O44" s="130">
        <v>9053</v>
      </c>
      <c r="P44" s="130">
        <v>11141</v>
      </c>
      <c r="Q44" s="130">
        <v>8374</v>
      </c>
      <c r="R44" s="130">
        <v>18988</v>
      </c>
      <c r="S44" s="130">
        <v>10344</v>
      </c>
      <c r="T44" s="131">
        <v>10647</v>
      </c>
    </row>
    <row r="45" spans="1:20" ht="12.75" hidden="1" customHeight="1" outlineLevel="1" x14ac:dyDescent="0.2">
      <c r="A45" s="104">
        <v>39417</v>
      </c>
      <c r="B45" s="130">
        <v>254275</v>
      </c>
      <c r="C45" s="130">
        <v>178708</v>
      </c>
      <c r="D45" s="130">
        <v>75430</v>
      </c>
      <c r="E45" s="130">
        <v>8440</v>
      </c>
      <c r="F45" s="130">
        <v>4399</v>
      </c>
      <c r="G45" s="130">
        <v>22965</v>
      </c>
      <c r="H45" s="130">
        <v>1719</v>
      </c>
      <c r="I45" s="130">
        <v>42885</v>
      </c>
      <c r="J45" s="130">
        <v>14503</v>
      </c>
      <c r="K45" s="130">
        <v>11589</v>
      </c>
      <c r="L45" s="130">
        <v>23308</v>
      </c>
      <c r="M45" s="130">
        <v>46208</v>
      </c>
      <c r="N45" s="130">
        <v>2692</v>
      </c>
      <c r="O45" s="130">
        <v>8829</v>
      </c>
      <c r="P45" s="130">
        <v>12641</v>
      </c>
      <c r="Q45" s="130">
        <v>8557</v>
      </c>
      <c r="R45" s="130">
        <v>20822</v>
      </c>
      <c r="S45" s="130">
        <v>11789</v>
      </c>
      <c r="T45" s="131">
        <v>12792</v>
      </c>
    </row>
    <row r="46" spans="1:20" ht="12.75" hidden="1" customHeight="1" outlineLevel="1" x14ac:dyDescent="0.2">
      <c r="A46" s="104">
        <v>39448</v>
      </c>
      <c r="B46" s="130">
        <v>226209</v>
      </c>
      <c r="C46" s="130">
        <v>158828</v>
      </c>
      <c r="D46" s="130">
        <v>67222</v>
      </c>
      <c r="E46" s="130">
        <v>7682</v>
      </c>
      <c r="F46" s="130">
        <v>4094</v>
      </c>
      <c r="G46" s="130">
        <v>20329</v>
      </c>
      <c r="H46" s="130">
        <v>1728</v>
      </c>
      <c r="I46" s="130">
        <v>40943</v>
      </c>
      <c r="J46" s="130">
        <v>13139</v>
      </c>
      <c r="K46" s="130">
        <v>9941</v>
      </c>
      <c r="L46" s="130">
        <v>21806</v>
      </c>
      <c r="M46" s="130">
        <v>36749</v>
      </c>
      <c r="N46" s="130">
        <v>2417</v>
      </c>
      <c r="O46" s="130">
        <v>8444</v>
      </c>
      <c r="P46" s="130">
        <v>10957</v>
      </c>
      <c r="Q46" s="130">
        <v>7433</v>
      </c>
      <c r="R46" s="130">
        <v>18420</v>
      </c>
      <c r="S46" s="130">
        <v>10969</v>
      </c>
      <c r="T46" s="131">
        <v>10999</v>
      </c>
    </row>
    <row r="47" spans="1:20" ht="12.75" hidden="1" customHeight="1" outlineLevel="1" x14ac:dyDescent="0.2">
      <c r="A47" s="104">
        <v>39479</v>
      </c>
      <c r="B47" s="130">
        <v>201231</v>
      </c>
      <c r="C47" s="130">
        <v>146583</v>
      </c>
      <c r="D47" s="130">
        <v>54498</v>
      </c>
      <c r="E47" s="130">
        <v>7216</v>
      </c>
      <c r="F47" s="130">
        <v>4266</v>
      </c>
      <c r="G47" s="130">
        <v>18477</v>
      </c>
      <c r="H47" s="130">
        <v>1851</v>
      </c>
      <c r="I47" s="130">
        <v>41056</v>
      </c>
      <c r="J47" s="130">
        <v>12589</v>
      </c>
      <c r="K47" s="130">
        <v>9047</v>
      </c>
      <c r="L47" s="130">
        <v>20871</v>
      </c>
      <c r="M47" s="130">
        <v>28965</v>
      </c>
      <c r="N47" s="130">
        <v>2245</v>
      </c>
      <c r="O47" s="130">
        <v>8380</v>
      </c>
      <c r="P47" s="130">
        <v>8756</v>
      </c>
      <c r="Q47" s="130">
        <v>6166</v>
      </c>
      <c r="R47" s="130">
        <v>14254</v>
      </c>
      <c r="S47" s="130">
        <v>8415</v>
      </c>
      <c r="T47" s="131">
        <v>8527</v>
      </c>
    </row>
    <row r="48" spans="1:20" ht="12.75" hidden="1" customHeight="1" outlineLevel="1" x14ac:dyDescent="0.2">
      <c r="A48" s="104">
        <v>39508</v>
      </c>
      <c r="B48" s="130">
        <v>186661</v>
      </c>
      <c r="C48" s="130">
        <v>137960</v>
      </c>
      <c r="D48" s="130">
        <v>48554</v>
      </c>
      <c r="E48" s="130">
        <v>6130</v>
      </c>
      <c r="F48" s="130">
        <v>3680</v>
      </c>
      <c r="G48" s="130">
        <v>16838</v>
      </c>
      <c r="H48" s="130">
        <v>1663</v>
      </c>
      <c r="I48" s="130">
        <v>39087</v>
      </c>
      <c r="J48" s="130">
        <v>12667</v>
      </c>
      <c r="K48" s="130">
        <v>9076</v>
      </c>
      <c r="L48" s="130">
        <v>20043</v>
      </c>
      <c r="M48" s="130">
        <v>26441</v>
      </c>
      <c r="N48" s="130">
        <v>2335</v>
      </c>
      <c r="O48" s="130">
        <v>7494</v>
      </c>
      <c r="P48" s="130">
        <v>7642</v>
      </c>
      <c r="Q48" s="130">
        <v>5547</v>
      </c>
      <c r="R48" s="130">
        <v>12635</v>
      </c>
      <c r="S48" s="130">
        <v>7556</v>
      </c>
      <c r="T48" s="131">
        <v>7680</v>
      </c>
    </row>
    <row r="49" spans="1:20" ht="12.75" hidden="1" customHeight="1" outlineLevel="1" x14ac:dyDescent="0.2">
      <c r="A49" s="104">
        <v>39539</v>
      </c>
      <c r="B49" s="130">
        <v>192138</v>
      </c>
      <c r="C49" s="130">
        <v>140889</v>
      </c>
      <c r="D49" s="130">
        <v>51126</v>
      </c>
      <c r="E49" s="130">
        <v>6143</v>
      </c>
      <c r="F49" s="130">
        <v>4291</v>
      </c>
      <c r="G49" s="130">
        <v>17236</v>
      </c>
      <c r="H49" s="130">
        <v>1596</v>
      </c>
      <c r="I49" s="130">
        <v>40174</v>
      </c>
      <c r="J49" s="130">
        <v>12752</v>
      </c>
      <c r="K49" s="130">
        <v>9192</v>
      </c>
      <c r="L49" s="130">
        <v>20450</v>
      </c>
      <c r="M49" s="130">
        <v>26813</v>
      </c>
      <c r="N49" s="130">
        <v>2242</v>
      </c>
      <c r="O49" s="130">
        <v>7300</v>
      </c>
      <c r="P49" s="130">
        <v>8420</v>
      </c>
      <c r="Q49" s="130">
        <v>5466</v>
      </c>
      <c r="R49" s="130">
        <v>13665</v>
      </c>
      <c r="S49" s="130">
        <v>7940</v>
      </c>
      <c r="T49" s="131">
        <v>8335</v>
      </c>
    </row>
    <row r="50" spans="1:20" ht="12.75" hidden="1" customHeight="1" outlineLevel="1" x14ac:dyDescent="0.2">
      <c r="A50" s="104">
        <v>39569</v>
      </c>
      <c r="B50" s="130">
        <v>193922</v>
      </c>
      <c r="C50" s="130">
        <v>142931</v>
      </c>
      <c r="D50" s="130">
        <v>50860</v>
      </c>
      <c r="E50" s="130">
        <v>6936</v>
      </c>
      <c r="F50" s="130">
        <v>4087</v>
      </c>
      <c r="G50" s="130">
        <v>17773</v>
      </c>
      <c r="H50" s="130">
        <v>1662</v>
      </c>
      <c r="I50" s="130">
        <v>41644</v>
      </c>
      <c r="J50" s="130">
        <v>12272</v>
      </c>
      <c r="K50" s="130">
        <v>9191</v>
      </c>
      <c r="L50" s="130">
        <v>20498</v>
      </c>
      <c r="M50" s="130">
        <v>26555</v>
      </c>
      <c r="N50" s="130">
        <v>2313</v>
      </c>
      <c r="O50" s="130">
        <v>8308</v>
      </c>
      <c r="P50" s="130">
        <v>8454</v>
      </c>
      <c r="Q50" s="130">
        <v>5387</v>
      </c>
      <c r="R50" s="130">
        <v>13191</v>
      </c>
      <c r="S50" s="130">
        <v>7711</v>
      </c>
      <c r="T50" s="131">
        <v>7809</v>
      </c>
    </row>
    <row r="51" spans="1:20" ht="12.75" hidden="1" customHeight="1" outlineLevel="1" x14ac:dyDescent="0.2">
      <c r="A51" s="104">
        <v>39600</v>
      </c>
      <c r="B51" s="130">
        <v>198244</v>
      </c>
      <c r="C51" s="130">
        <v>144775</v>
      </c>
      <c r="D51" s="130">
        <v>53324</v>
      </c>
      <c r="E51" s="130">
        <v>7260</v>
      </c>
      <c r="F51" s="130">
        <v>4155</v>
      </c>
      <c r="G51" s="130">
        <v>18392</v>
      </c>
      <c r="H51" s="130">
        <v>1812</v>
      </c>
      <c r="I51" s="130">
        <v>40045</v>
      </c>
      <c r="J51" s="130">
        <v>12527</v>
      </c>
      <c r="K51" s="130">
        <v>9961</v>
      </c>
      <c r="L51" s="130">
        <v>20466</v>
      </c>
      <c r="M51" s="130">
        <v>27828</v>
      </c>
      <c r="N51" s="130">
        <v>2329</v>
      </c>
      <c r="O51" s="130">
        <v>8564</v>
      </c>
      <c r="P51" s="130">
        <v>9005</v>
      </c>
      <c r="Q51" s="130">
        <v>5900</v>
      </c>
      <c r="R51" s="130">
        <v>13668</v>
      </c>
      <c r="S51" s="130">
        <v>7970</v>
      </c>
      <c r="T51" s="131">
        <v>8217</v>
      </c>
    </row>
    <row r="52" spans="1:20" ht="12.75" hidden="1" customHeight="1" outlineLevel="1" x14ac:dyDescent="0.2">
      <c r="A52" s="104">
        <v>39630</v>
      </c>
      <c r="B52" s="130">
        <v>206445</v>
      </c>
      <c r="C52" s="130">
        <v>152591</v>
      </c>
      <c r="D52" s="130">
        <v>53715</v>
      </c>
      <c r="E52" s="130">
        <v>7498</v>
      </c>
      <c r="F52" s="130">
        <v>4207</v>
      </c>
      <c r="G52" s="130">
        <v>18905</v>
      </c>
      <c r="H52" s="130">
        <v>1903</v>
      </c>
      <c r="I52" s="130">
        <v>41678</v>
      </c>
      <c r="J52" s="130">
        <v>12786</v>
      </c>
      <c r="K52" s="130">
        <v>9583</v>
      </c>
      <c r="L52" s="130">
        <v>23089</v>
      </c>
      <c r="M52" s="130">
        <v>30409</v>
      </c>
      <c r="N52" s="130">
        <v>2533</v>
      </c>
      <c r="O52" s="130">
        <v>8424</v>
      </c>
      <c r="P52" s="130">
        <v>8995</v>
      </c>
      <c r="Q52" s="130">
        <v>6174</v>
      </c>
      <c r="R52" s="130">
        <v>13606</v>
      </c>
      <c r="S52" s="130">
        <v>8172</v>
      </c>
      <c r="T52" s="131">
        <v>8344</v>
      </c>
    </row>
    <row r="53" spans="1:20" ht="12.75" hidden="1" customHeight="1" outlineLevel="1" x14ac:dyDescent="0.2">
      <c r="A53" s="104">
        <v>39661</v>
      </c>
      <c r="B53" s="130">
        <v>201014</v>
      </c>
      <c r="C53" s="130">
        <v>146939</v>
      </c>
      <c r="D53" s="130">
        <v>53955</v>
      </c>
      <c r="E53" s="130">
        <v>7877</v>
      </c>
      <c r="F53" s="130">
        <v>3755</v>
      </c>
      <c r="G53" s="130">
        <v>18666</v>
      </c>
      <c r="H53" s="130">
        <v>1620</v>
      </c>
      <c r="I53" s="130">
        <v>38246</v>
      </c>
      <c r="J53" s="130">
        <v>11444</v>
      </c>
      <c r="K53" s="130">
        <v>9358</v>
      </c>
      <c r="L53" s="130">
        <v>22075</v>
      </c>
      <c r="M53" s="130">
        <v>31556</v>
      </c>
      <c r="N53" s="130">
        <v>2342</v>
      </c>
      <c r="O53" s="130">
        <v>7706</v>
      </c>
      <c r="P53" s="130">
        <v>9023</v>
      </c>
      <c r="Q53" s="130">
        <v>7478</v>
      </c>
      <c r="R53" s="130">
        <v>14141</v>
      </c>
      <c r="S53" s="130">
        <v>7753</v>
      </c>
      <c r="T53" s="131">
        <v>7854</v>
      </c>
    </row>
    <row r="54" spans="1:20" ht="12.75" hidden="1" customHeight="1" outlineLevel="1" x14ac:dyDescent="0.2">
      <c r="A54" s="104">
        <v>39692</v>
      </c>
      <c r="B54" s="130">
        <v>208176</v>
      </c>
      <c r="C54" s="130">
        <v>151363</v>
      </c>
      <c r="D54" s="130">
        <v>56673</v>
      </c>
      <c r="E54" s="130">
        <v>7656</v>
      </c>
      <c r="F54" s="130">
        <v>3832</v>
      </c>
      <c r="G54" s="130">
        <v>19714</v>
      </c>
      <c r="H54" s="130">
        <v>1629</v>
      </c>
      <c r="I54" s="130">
        <v>42068</v>
      </c>
      <c r="J54" s="130">
        <v>12195</v>
      </c>
      <c r="K54" s="130">
        <v>10116</v>
      </c>
      <c r="L54" s="130">
        <v>20925</v>
      </c>
      <c r="M54" s="130">
        <v>30876</v>
      </c>
      <c r="N54" s="130">
        <v>2352</v>
      </c>
      <c r="O54" s="130">
        <v>7721</v>
      </c>
      <c r="P54" s="130">
        <v>9363</v>
      </c>
      <c r="Q54" s="130">
        <v>7739</v>
      </c>
      <c r="R54" s="130">
        <v>14662</v>
      </c>
      <c r="S54" s="130">
        <v>8406</v>
      </c>
      <c r="T54" s="131">
        <v>8782</v>
      </c>
    </row>
    <row r="55" spans="1:20" ht="12.75" hidden="1" customHeight="1" outlineLevel="1" x14ac:dyDescent="0.2">
      <c r="A55" s="104">
        <v>39722</v>
      </c>
      <c r="B55" s="130">
        <v>289235</v>
      </c>
      <c r="C55" s="130">
        <v>204105</v>
      </c>
      <c r="D55" s="130">
        <v>84966</v>
      </c>
      <c r="E55" s="130">
        <v>10066</v>
      </c>
      <c r="F55" s="130">
        <v>4825</v>
      </c>
      <c r="G55" s="130">
        <v>26345</v>
      </c>
      <c r="H55" s="130">
        <v>2100</v>
      </c>
      <c r="I55" s="130">
        <v>53765</v>
      </c>
      <c r="J55" s="130">
        <v>17081</v>
      </c>
      <c r="K55" s="130">
        <v>13621</v>
      </c>
      <c r="L55" s="130">
        <v>29062</v>
      </c>
      <c r="M55" s="130">
        <v>43906</v>
      </c>
      <c r="N55" s="130">
        <v>3334</v>
      </c>
      <c r="O55" s="130">
        <v>11199</v>
      </c>
      <c r="P55" s="130">
        <v>13926</v>
      </c>
      <c r="Q55" s="130">
        <v>10189</v>
      </c>
      <c r="R55" s="130">
        <v>22847</v>
      </c>
      <c r="S55" s="130">
        <v>12812</v>
      </c>
      <c r="T55" s="131">
        <v>13993</v>
      </c>
    </row>
    <row r="56" spans="1:20" ht="12.75" hidden="1" customHeight="1" outlineLevel="1" x14ac:dyDescent="0.2">
      <c r="A56" s="104">
        <v>39753</v>
      </c>
      <c r="B56" s="130">
        <v>280821</v>
      </c>
      <c r="C56" s="130">
        <v>206293</v>
      </c>
      <c r="D56" s="130">
        <v>74331</v>
      </c>
      <c r="E56" s="130">
        <v>9420</v>
      </c>
      <c r="F56" s="130">
        <v>4637</v>
      </c>
      <c r="G56" s="130">
        <v>25099</v>
      </c>
      <c r="H56" s="130">
        <v>2042</v>
      </c>
      <c r="I56" s="130">
        <v>55378</v>
      </c>
      <c r="J56" s="130">
        <v>16193</v>
      </c>
      <c r="K56" s="130">
        <v>13174</v>
      </c>
      <c r="L56" s="130">
        <v>29574</v>
      </c>
      <c r="M56" s="130">
        <v>47512</v>
      </c>
      <c r="N56" s="130">
        <v>3264</v>
      </c>
      <c r="O56" s="130">
        <v>9380</v>
      </c>
      <c r="P56" s="130">
        <v>11166</v>
      </c>
      <c r="Q56" s="130">
        <v>9362</v>
      </c>
      <c r="R56" s="130">
        <v>20815</v>
      </c>
      <c r="S56" s="130">
        <v>11478</v>
      </c>
      <c r="T56" s="131">
        <v>12130</v>
      </c>
    </row>
    <row r="57" spans="1:20" ht="12.75" hidden="1" customHeight="1" outlineLevel="1" x14ac:dyDescent="0.2">
      <c r="A57" s="104">
        <v>39783</v>
      </c>
      <c r="B57" s="130">
        <v>339238</v>
      </c>
      <c r="C57" s="130">
        <v>242494</v>
      </c>
      <c r="D57" s="130">
        <v>96615</v>
      </c>
      <c r="E57" s="130">
        <v>10408</v>
      </c>
      <c r="F57" s="130">
        <v>5609</v>
      </c>
      <c r="G57" s="130">
        <v>29348</v>
      </c>
      <c r="H57" s="130">
        <v>2321</v>
      </c>
      <c r="I57" s="130">
        <v>59699</v>
      </c>
      <c r="J57" s="130">
        <v>19851</v>
      </c>
      <c r="K57" s="130">
        <v>15851</v>
      </c>
      <c r="L57" s="130">
        <v>35425</v>
      </c>
      <c r="M57" s="130">
        <v>60172</v>
      </c>
      <c r="N57" s="130">
        <v>3810</v>
      </c>
      <c r="O57" s="130">
        <v>10601</v>
      </c>
      <c r="P57" s="130">
        <v>15822</v>
      </c>
      <c r="Q57" s="130">
        <v>10948</v>
      </c>
      <c r="R57" s="130">
        <v>27043</v>
      </c>
      <c r="S57" s="130">
        <v>15082</v>
      </c>
      <c r="T57" s="131">
        <v>17119</v>
      </c>
    </row>
    <row r="58" spans="1:20" ht="12.75" hidden="1" customHeight="1" outlineLevel="1" x14ac:dyDescent="0.2">
      <c r="A58" s="104">
        <v>39814</v>
      </c>
      <c r="B58" s="130">
        <v>275031</v>
      </c>
      <c r="C58" s="130">
        <v>196434</v>
      </c>
      <c r="D58" s="130">
        <v>78371</v>
      </c>
      <c r="E58" s="130">
        <v>8517</v>
      </c>
      <c r="F58" s="130">
        <v>5067</v>
      </c>
      <c r="G58" s="130">
        <v>23989</v>
      </c>
      <c r="H58" s="130">
        <v>2021</v>
      </c>
      <c r="I58" s="130">
        <v>51980</v>
      </c>
      <c r="J58" s="130">
        <v>15993</v>
      </c>
      <c r="K58" s="130">
        <v>12457</v>
      </c>
      <c r="L58" s="130">
        <v>28043</v>
      </c>
      <c r="M58" s="130">
        <v>45326</v>
      </c>
      <c r="N58" s="130">
        <v>3041</v>
      </c>
      <c r="O58" s="130">
        <v>10103</v>
      </c>
      <c r="P58" s="130">
        <v>11828</v>
      </c>
      <c r="Q58" s="130">
        <v>8539</v>
      </c>
      <c r="R58" s="130">
        <v>22414</v>
      </c>
      <c r="S58" s="130">
        <v>12281</v>
      </c>
      <c r="T58" s="131">
        <v>13206</v>
      </c>
    </row>
    <row r="59" spans="1:20" ht="12.75" hidden="1" customHeight="1" outlineLevel="1" x14ac:dyDescent="0.2">
      <c r="A59" s="104">
        <v>39845</v>
      </c>
      <c r="B59" s="130">
        <v>261739</v>
      </c>
      <c r="C59" s="130">
        <v>194358</v>
      </c>
      <c r="D59" s="130">
        <v>67220</v>
      </c>
      <c r="E59" s="130">
        <v>8061</v>
      </c>
      <c r="F59" s="130">
        <v>4959</v>
      </c>
      <c r="G59" s="130">
        <v>22890</v>
      </c>
      <c r="H59" s="130">
        <v>2126</v>
      </c>
      <c r="I59" s="130">
        <v>54346</v>
      </c>
      <c r="J59" s="130">
        <v>15671</v>
      </c>
      <c r="K59" s="130">
        <v>12447</v>
      </c>
      <c r="L59" s="130">
        <v>31043</v>
      </c>
      <c r="M59" s="130">
        <v>39924</v>
      </c>
      <c r="N59" s="130">
        <v>2891</v>
      </c>
      <c r="O59" s="130">
        <v>9934</v>
      </c>
      <c r="P59" s="130">
        <v>9840</v>
      </c>
      <c r="Q59" s="130">
        <v>7139</v>
      </c>
      <c r="R59" s="130">
        <v>19050</v>
      </c>
      <c r="S59" s="130">
        <v>10347</v>
      </c>
      <c r="T59" s="131">
        <v>10910</v>
      </c>
    </row>
    <row r="60" spans="1:20" ht="12.75" hidden="1" customHeight="1" outlineLevel="1" x14ac:dyDescent="0.2">
      <c r="A60" s="104">
        <v>39873</v>
      </c>
      <c r="B60" s="130">
        <v>265733</v>
      </c>
      <c r="C60" s="130">
        <v>199072</v>
      </c>
      <c r="D60" s="130">
        <v>66449</v>
      </c>
      <c r="E60" s="130">
        <v>8485</v>
      </c>
      <c r="F60" s="130">
        <v>5402</v>
      </c>
      <c r="G60" s="130">
        <v>23542</v>
      </c>
      <c r="H60" s="130">
        <v>2317</v>
      </c>
      <c r="I60" s="130">
        <v>55833</v>
      </c>
      <c r="J60" s="130">
        <v>16958</v>
      </c>
      <c r="K60" s="130">
        <v>11852</v>
      </c>
      <c r="L60" s="130">
        <v>32236</v>
      </c>
      <c r="M60" s="130">
        <v>39449</v>
      </c>
      <c r="N60" s="130">
        <v>2998</v>
      </c>
      <c r="O60" s="130">
        <v>9990</v>
      </c>
      <c r="P60" s="130">
        <v>9738</v>
      </c>
      <c r="Q60" s="130">
        <v>6657</v>
      </c>
      <c r="R60" s="130">
        <v>18233</v>
      </c>
      <c r="S60" s="130">
        <v>10651</v>
      </c>
      <c r="T60" s="131">
        <v>11180</v>
      </c>
    </row>
    <row r="61" spans="1:20" ht="12.75" hidden="1" customHeight="1" outlineLevel="1" x14ac:dyDescent="0.2">
      <c r="A61" s="104">
        <v>39904</v>
      </c>
      <c r="B61" s="130">
        <v>289947</v>
      </c>
      <c r="C61" s="130">
        <v>218137</v>
      </c>
      <c r="D61" s="130">
        <v>71558</v>
      </c>
      <c r="E61" s="130">
        <v>8528</v>
      </c>
      <c r="F61" s="130">
        <v>5563</v>
      </c>
      <c r="G61" s="130">
        <v>24480</v>
      </c>
      <c r="H61" s="130">
        <v>2394</v>
      </c>
      <c r="I61" s="130">
        <v>62701</v>
      </c>
      <c r="J61" s="130">
        <v>19008</v>
      </c>
      <c r="K61" s="130">
        <v>13505</v>
      </c>
      <c r="L61" s="130">
        <v>35716</v>
      </c>
      <c r="M61" s="130">
        <v>42352</v>
      </c>
      <c r="N61" s="130">
        <v>3890</v>
      </c>
      <c r="O61" s="130">
        <v>10615</v>
      </c>
      <c r="P61" s="130">
        <v>10419</v>
      </c>
      <c r="Q61" s="130">
        <v>6989</v>
      </c>
      <c r="R61" s="130">
        <v>21097</v>
      </c>
      <c r="S61" s="130">
        <v>10837</v>
      </c>
      <c r="T61" s="131">
        <v>11601</v>
      </c>
    </row>
    <row r="62" spans="1:20" ht="12.75" hidden="1" customHeight="1" outlineLevel="1" x14ac:dyDescent="0.2">
      <c r="A62" s="104">
        <v>39934</v>
      </c>
      <c r="B62" s="130">
        <v>244659</v>
      </c>
      <c r="C62" s="130">
        <v>184896</v>
      </c>
      <c r="D62" s="130">
        <v>59549</v>
      </c>
      <c r="E62" s="130">
        <v>7516</v>
      </c>
      <c r="F62" s="130">
        <v>4608</v>
      </c>
      <c r="G62" s="130">
        <v>22023</v>
      </c>
      <c r="H62" s="130">
        <v>2271</v>
      </c>
      <c r="I62" s="130">
        <v>53489</v>
      </c>
      <c r="J62" s="130">
        <v>15719</v>
      </c>
      <c r="K62" s="130">
        <v>11248</v>
      </c>
      <c r="L62" s="130">
        <v>29241</v>
      </c>
      <c r="M62" s="130">
        <v>35870</v>
      </c>
      <c r="N62" s="130">
        <v>2911</v>
      </c>
      <c r="O62" s="130">
        <v>9371</v>
      </c>
      <c r="P62" s="130">
        <v>9337</v>
      </c>
      <c r="Q62" s="130">
        <v>6204</v>
      </c>
      <c r="R62" s="130">
        <v>16522</v>
      </c>
      <c r="S62" s="130">
        <v>9068</v>
      </c>
      <c r="T62" s="131">
        <v>9047</v>
      </c>
    </row>
    <row r="63" spans="1:20" ht="12.75" hidden="1" customHeight="1" outlineLevel="1" x14ac:dyDescent="0.2">
      <c r="A63" s="104">
        <v>39965</v>
      </c>
      <c r="B63" s="130">
        <v>244352</v>
      </c>
      <c r="C63" s="130">
        <v>181732</v>
      </c>
      <c r="D63" s="130">
        <v>62399</v>
      </c>
      <c r="E63" s="130">
        <v>8107</v>
      </c>
      <c r="F63" s="130">
        <v>4981</v>
      </c>
      <c r="G63" s="130">
        <v>22347</v>
      </c>
      <c r="H63" s="130">
        <v>2030</v>
      </c>
      <c r="I63" s="130">
        <v>50265</v>
      </c>
      <c r="J63" s="130">
        <v>15288</v>
      </c>
      <c r="K63" s="130">
        <v>10988</v>
      </c>
      <c r="L63" s="130">
        <v>28518</v>
      </c>
      <c r="M63" s="130">
        <v>36378</v>
      </c>
      <c r="N63" s="130">
        <v>2830</v>
      </c>
      <c r="O63" s="130">
        <v>10162</v>
      </c>
      <c r="P63" s="130">
        <v>9592</v>
      </c>
      <c r="Q63" s="130">
        <v>7014</v>
      </c>
      <c r="R63" s="130">
        <v>16785</v>
      </c>
      <c r="S63" s="130">
        <v>9441</v>
      </c>
      <c r="T63" s="131">
        <v>9405</v>
      </c>
    </row>
    <row r="64" spans="1:20" ht="12.75" hidden="1" customHeight="1" outlineLevel="1" x14ac:dyDescent="0.2">
      <c r="A64" s="104">
        <v>39995</v>
      </c>
      <c r="B64" s="130">
        <v>252345</v>
      </c>
      <c r="C64" s="130">
        <v>189382</v>
      </c>
      <c r="D64" s="130">
        <v>62677</v>
      </c>
      <c r="E64" s="130">
        <v>8335</v>
      </c>
      <c r="F64" s="130">
        <v>5174</v>
      </c>
      <c r="G64" s="130">
        <v>22619</v>
      </c>
      <c r="H64" s="130">
        <v>2248</v>
      </c>
      <c r="I64" s="130">
        <v>51460</v>
      </c>
      <c r="J64" s="130">
        <v>16184</v>
      </c>
      <c r="K64" s="130">
        <v>11989</v>
      </c>
      <c r="L64" s="130">
        <v>30290</v>
      </c>
      <c r="M64" s="130">
        <v>37817</v>
      </c>
      <c r="N64" s="130">
        <v>3266</v>
      </c>
      <c r="O64" s="130">
        <v>10072</v>
      </c>
      <c r="P64" s="130">
        <v>9745</v>
      </c>
      <c r="Q64" s="130">
        <v>7376</v>
      </c>
      <c r="R64" s="130">
        <v>16750</v>
      </c>
      <c r="S64" s="130">
        <v>9432</v>
      </c>
      <c r="T64" s="131">
        <v>9302</v>
      </c>
    </row>
    <row r="65" spans="1:20" ht="12.75" hidden="1" customHeight="1" outlineLevel="1" x14ac:dyDescent="0.2">
      <c r="A65" s="104">
        <v>40026</v>
      </c>
      <c r="B65" s="130">
        <v>226703</v>
      </c>
      <c r="C65" s="130">
        <v>166700</v>
      </c>
      <c r="D65" s="130">
        <v>59822</v>
      </c>
      <c r="E65" s="130">
        <v>8663</v>
      </c>
      <c r="F65" s="130">
        <v>4511</v>
      </c>
      <c r="G65" s="130">
        <v>19613</v>
      </c>
      <c r="H65" s="130">
        <v>1778</v>
      </c>
      <c r="I65" s="130">
        <v>42792</v>
      </c>
      <c r="J65" s="130">
        <v>13449</v>
      </c>
      <c r="K65" s="130">
        <v>9854</v>
      </c>
      <c r="L65" s="130">
        <v>26302</v>
      </c>
      <c r="M65" s="130">
        <v>37279</v>
      </c>
      <c r="N65" s="130">
        <v>2459</v>
      </c>
      <c r="O65" s="130">
        <v>9017</v>
      </c>
      <c r="P65" s="130">
        <v>9212</v>
      </c>
      <c r="Q65" s="130">
        <v>10132</v>
      </c>
      <c r="R65" s="130">
        <v>14457</v>
      </c>
      <c r="S65" s="130">
        <v>8420</v>
      </c>
      <c r="T65" s="131">
        <v>8584</v>
      </c>
    </row>
    <row r="66" spans="1:20" ht="12.75" hidden="1" customHeight="1" outlineLevel="1" x14ac:dyDescent="0.2">
      <c r="A66" s="104">
        <v>40057</v>
      </c>
      <c r="B66" s="130">
        <v>241330</v>
      </c>
      <c r="C66" s="130">
        <v>176758</v>
      </c>
      <c r="D66" s="130">
        <v>64301</v>
      </c>
      <c r="E66" s="130">
        <v>8468</v>
      </c>
      <c r="F66" s="130">
        <v>4621</v>
      </c>
      <c r="G66" s="130">
        <v>23258</v>
      </c>
      <c r="H66" s="130">
        <v>1978</v>
      </c>
      <c r="I66" s="130">
        <v>46972</v>
      </c>
      <c r="J66" s="130">
        <v>14459</v>
      </c>
      <c r="K66" s="130">
        <v>11322</v>
      </c>
      <c r="L66" s="130">
        <v>24703</v>
      </c>
      <c r="M66" s="130">
        <v>37886</v>
      </c>
      <c r="N66" s="130">
        <v>3091</v>
      </c>
      <c r="O66" s="130">
        <v>9427</v>
      </c>
      <c r="P66" s="130">
        <v>9950</v>
      </c>
      <c r="Q66" s="130">
        <v>9206</v>
      </c>
      <c r="R66" s="130">
        <v>16365</v>
      </c>
      <c r="S66" s="130">
        <v>9727</v>
      </c>
      <c r="T66" s="131">
        <v>9626</v>
      </c>
    </row>
    <row r="67" spans="1:20" ht="12.75" hidden="1" customHeight="1" outlineLevel="1" x14ac:dyDescent="0.2">
      <c r="A67" s="104">
        <v>40087</v>
      </c>
      <c r="B67" s="130">
        <v>318148</v>
      </c>
      <c r="C67" s="130">
        <v>228014</v>
      </c>
      <c r="D67" s="130">
        <v>89892</v>
      </c>
      <c r="E67" s="130">
        <v>10594</v>
      </c>
      <c r="F67" s="130">
        <v>5821</v>
      </c>
      <c r="G67" s="130">
        <v>28579</v>
      </c>
      <c r="H67" s="130">
        <v>2400</v>
      </c>
      <c r="I67" s="130">
        <v>61334</v>
      </c>
      <c r="J67" s="130">
        <v>19394</v>
      </c>
      <c r="K67" s="130">
        <v>14644</v>
      </c>
      <c r="L67" s="130">
        <v>32277</v>
      </c>
      <c r="M67" s="130">
        <v>49521</v>
      </c>
      <c r="N67" s="130">
        <v>3450</v>
      </c>
      <c r="O67" s="130">
        <v>12951</v>
      </c>
      <c r="P67" s="130">
        <v>14538</v>
      </c>
      <c r="Q67" s="130">
        <v>10457</v>
      </c>
      <c r="R67" s="130">
        <v>24215</v>
      </c>
      <c r="S67" s="130">
        <v>14022</v>
      </c>
      <c r="T67" s="131">
        <v>13709</v>
      </c>
    </row>
    <row r="68" spans="1:20" ht="12.75" hidden="1" customHeight="1" outlineLevel="1" x14ac:dyDescent="0.2">
      <c r="A68" s="104">
        <v>40118</v>
      </c>
      <c r="B68" s="130">
        <v>270455</v>
      </c>
      <c r="C68" s="130">
        <v>197398</v>
      </c>
      <c r="D68" s="130">
        <v>72813</v>
      </c>
      <c r="E68" s="130">
        <v>9930</v>
      </c>
      <c r="F68" s="130">
        <v>5802</v>
      </c>
      <c r="G68" s="130">
        <v>24448</v>
      </c>
      <c r="H68" s="130">
        <v>1983</v>
      </c>
      <c r="I68" s="130">
        <v>49549</v>
      </c>
      <c r="J68" s="130">
        <v>15950</v>
      </c>
      <c r="K68" s="130">
        <v>12157</v>
      </c>
      <c r="L68" s="130">
        <v>27464</v>
      </c>
      <c r="M68" s="130">
        <v>47020</v>
      </c>
      <c r="N68" s="130">
        <v>3095</v>
      </c>
      <c r="O68" s="130">
        <v>10496</v>
      </c>
      <c r="P68" s="130">
        <v>10701</v>
      </c>
      <c r="Q68" s="130">
        <v>10270</v>
      </c>
      <c r="R68" s="130">
        <v>18858</v>
      </c>
      <c r="S68" s="130">
        <v>11477</v>
      </c>
      <c r="T68" s="131">
        <v>11011</v>
      </c>
    </row>
    <row r="69" spans="1:20" ht="12.75" hidden="1" customHeight="1" outlineLevel="1" x14ac:dyDescent="0.2">
      <c r="A69" s="104">
        <v>40148</v>
      </c>
      <c r="B69" s="130">
        <v>276614</v>
      </c>
      <c r="C69" s="130">
        <v>196183</v>
      </c>
      <c r="D69" s="130">
        <v>80230</v>
      </c>
      <c r="E69" s="130">
        <v>9051</v>
      </c>
      <c r="F69" s="130">
        <v>5256</v>
      </c>
      <c r="G69" s="130">
        <v>23836</v>
      </c>
      <c r="H69" s="130">
        <v>1844</v>
      </c>
      <c r="I69" s="130">
        <v>48463</v>
      </c>
      <c r="J69" s="130">
        <v>16270</v>
      </c>
      <c r="K69" s="130">
        <v>12730</v>
      </c>
      <c r="L69" s="130">
        <v>27191</v>
      </c>
      <c r="M69" s="130">
        <v>48651</v>
      </c>
      <c r="N69" s="130">
        <v>2891</v>
      </c>
      <c r="O69" s="130">
        <v>10135</v>
      </c>
      <c r="P69" s="130">
        <v>12543</v>
      </c>
      <c r="Q69" s="130">
        <v>10149</v>
      </c>
      <c r="R69" s="130">
        <v>21548</v>
      </c>
      <c r="S69" s="130">
        <v>12436</v>
      </c>
      <c r="T69" s="131">
        <v>13419</v>
      </c>
    </row>
    <row r="70" spans="1:20" ht="12.75" hidden="1" customHeight="1" outlineLevel="1" x14ac:dyDescent="0.2">
      <c r="A70" s="104">
        <v>40179</v>
      </c>
      <c r="B70" s="130">
        <v>258148</v>
      </c>
      <c r="C70" s="130">
        <v>183393</v>
      </c>
      <c r="D70" s="130">
        <v>74562</v>
      </c>
      <c r="E70" s="130">
        <v>8413</v>
      </c>
      <c r="F70" s="130">
        <v>5246</v>
      </c>
      <c r="G70" s="130">
        <v>23176</v>
      </c>
      <c r="H70" s="130">
        <v>1926</v>
      </c>
      <c r="I70" s="130">
        <v>47418</v>
      </c>
      <c r="J70" s="130">
        <v>14915</v>
      </c>
      <c r="K70" s="130">
        <v>11690</v>
      </c>
      <c r="L70" s="130">
        <v>25530</v>
      </c>
      <c r="M70" s="130">
        <v>42390</v>
      </c>
      <c r="N70" s="130">
        <v>2689</v>
      </c>
      <c r="O70" s="130">
        <v>10066</v>
      </c>
      <c r="P70" s="130">
        <v>11450</v>
      </c>
      <c r="Q70" s="130">
        <v>9182</v>
      </c>
      <c r="R70" s="130">
        <v>20562</v>
      </c>
      <c r="S70" s="130">
        <v>11229</v>
      </c>
      <c r="T70" s="131">
        <v>12073</v>
      </c>
    </row>
    <row r="71" spans="1:20" ht="12.75" hidden="1" customHeight="1" outlineLevel="1" x14ac:dyDescent="0.2">
      <c r="A71" s="104">
        <v>40210</v>
      </c>
      <c r="B71" s="130">
        <v>220117</v>
      </c>
      <c r="C71" s="130">
        <v>161203</v>
      </c>
      <c r="D71" s="130">
        <v>58735</v>
      </c>
      <c r="E71" s="130">
        <v>8027</v>
      </c>
      <c r="F71" s="130">
        <v>5100</v>
      </c>
      <c r="G71" s="130">
        <v>19796</v>
      </c>
      <c r="H71" s="130">
        <v>1927</v>
      </c>
      <c r="I71" s="130">
        <v>43739</v>
      </c>
      <c r="J71" s="130">
        <v>13529</v>
      </c>
      <c r="K71" s="130">
        <v>9964</v>
      </c>
      <c r="L71" s="130">
        <v>23192</v>
      </c>
      <c r="M71" s="130">
        <v>33521</v>
      </c>
      <c r="N71" s="130">
        <v>2408</v>
      </c>
      <c r="O71" s="130">
        <v>8923</v>
      </c>
      <c r="P71" s="130">
        <v>8803</v>
      </c>
      <c r="Q71" s="130">
        <v>7268</v>
      </c>
      <c r="R71" s="130">
        <v>15489</v>
      </c>
      <c r="S71" s="130">
        <v>9334</v>
      </c>
      <c r="T71" s="131">
        <v>8918</v>
      </c>
    </row>
    <row r="72" spans="1:20" ht="12.75" hidden="1" customHeight="1" outlineLevel="1" x14ac:dyDescent="0.2">
      <c r="A72" s="104">
        <v>40238</v>
      </c>
      <c r="B72" s="130">
        <v>208186</v>
      </c>
      <c r="C72" s="130">
        <v>153706</v>
      </c>
      <c r="D72" s="130">
        <v>54282</v>
      </c>
      <c r="E72" s="130">
        <v>7382</v>
      </c>
      <c r="F72" s="130">
        <v>4908</v>
      </c>
      <c r="G72" s="130">
        <v>19324</v>
      </c>
      <c r="H72" s="130">
        <v>1809</v>
      </c>
      <c r="I72" s="130">
        <v>43131</v>
      </c>
      <c r="J72" s="130">
        <v>13417</v>
      </c>
      <c r="K72" s="130">
        <v>9341</v>
      </c>
      <c r="L72" s="130">
        <v>22128</v>
      </c>
      <c r="M72" s="130">
        <v>29919</v>
      </c>
      <c r="N72" s="130">
        <v>2347</v>
      </c>
      <c r="O72" s="130">
        <v>9172</v>
      </c>
      <c r="P72" s="130">
        <v>8286</v>
      </c>
      <c r="Q72" s="130">
        <v>6045</v>
      </c>
      <c r="R72" s="130">
        <v>14122</v>
      </c>
      <c r="S72" s="130">
        <v>8528</v>
      </c>
      <c r="T72" s="131">
        <v>8129</v>
      </c>
    </row>
    <row r="73" spans="1:20" ht="12.75" hidden="1" customHeight="1" outlineLevel="1" x14ac:dyDescent="0.2">
      <c r="A73" s="104">
        <v>40269</v>
      </c>
      <c r="B73" s="130">
        <v>225432</v>
      </c>
      <c r="C73" s="130">
        <v>166553</v>
      </c>
      <c r="D73" s="130">
        <v>58600</v>
      </c>
      <c r="E73" s="130">
        <v>7351</v>
      </c>
      <c r="F73" s="130">
        <v>5396</v>
      </c>
      <c r="G73" s="130">
        <v>20260</v>
      </c>
      <c r="H73" s="130">
        <v>1903</v>
      </c>
      <c r="I73" s="130">
        <v>47621</v>
      </c>
      <c r="J73" s="130">
        <v>15241</v>
      </c>
      <c r="K73" s="130">
        <v>10610</v>
      </c>
      <c r="L73" s="130">
        <v>24308</v>
      </c>
      <c r="M73" s="130">
        <v>31144</v>
      </c>
      <c r="N73" s="130">
        <v>2719</v>
      </c>
      <c r="O73" s="130">
        <v>9920</v>
      </c>
      <c r="P73" s="130">
        <v>9224</v>
      </c>
      <c r="Q73" s="130">
        <v>6399</v>
      </c>
      <c r="R73" s="130">
        <v>15280</v>
      </c>
      <c r="S73" s="130">
        <v>9020</v>
      </c>
      <c r="T73" s="131">
        <v>8757</v>
      </c>
    </row>
    <row r="74" spans="1:20" ht="12.75" hidden="1" customHeight="1" outlineLevel="1" x14ac:dyDescent="0.2">
      <c r="A74" s="104">
        <v>40299</v>
      </c>
      <c r="B74" s="130">
        <v>205110</v>
      </c>
      <c r="C74" s="130">
        <v>154087</v>
      </c>
      <c r="D74" s="130">
        <v>50817</v>
      </c>
      <c r="E74" s="130">
        <v>7060</v>
      </c>
      <c r="F74" s="130">
        <v>4611</v>
      </c>
      <c r="G74" s="130">
        <v>18350</v>
      </c>
      <c r="H74" s="130">
        <v>1796</v>
      </c>
      <c r="I74" s="130">
        <v>44695</v>
      </c>
      <c r="J74" s="130">
        <v>13617</v>
      </c>
      <c r="K74" s="130">
        <v>9374</v>
      </c>
      <c r="L74" s="130">
        <v>22850</v>
      </c>
      <c r="M74" s="130">
        <v>29258</v>
      </c>
      <c r="N74" s="130">
        <v>2476</v>
      </c>
      <c r="O74" s="130">
        <v>8867</v>
      </c>
      <c r="P74" s="130">
        <v>8069</v>
      </c>
      <c r="Q74" s="130">
        <v>5493</v>
      </c>
      <c r="R74" s="130">
        <v>13322</v>
      </c>
      <c r="S74" s="130">
        <v>7459</v>
      </c>
      <c r="T74" s="131">
        <v>7607</v>
      </c>
    </row>
    <row r="75" spans="1:20" ht="12.75" hidden="1" customHeight="1" outlineLevel="1" x14ac:dyDescent="0.2">
      <c r="A75" s="104">
        <v>40330</v>
      </c>
      <c r="B75" s="130">
        <v>211194</v>
      </c>
      <c r="C75" s="130">
        <v>154989</v>
      </c>
      <c r="D75" s="130">
        <v>55958</v>
      </c>
      <c r="E75" s="130">
        <v>7239</v>
      </c>
      <c r="F75" s="130">
        <v>4935</v>
      </c>
      <c r="G75" s="130">
        <v>18992</v>
      </c>
      <c r="H75" s="130">
        <v>1771</v>
      </c>
      <c r="I75" s="130">
        <v>43312</v>
      </c>
      <c r="J75" s="130">
        <v>13339</v>
      </c>
      <c r="K75" s="130">
        <v>9370</v>
      </c>
      <c r="L75" s="130">
        <v>22969</v>
      </c>
      <c r="M75" s="130">
        <v>30633</v>
      </c>
      <c r="N75" s="130">
        <v>2429</v>
      </c>
      <c r="O75" s="130">
        <v>9731</v>
      </c>
      <c r="P75" s="130">
        <v>8774</v>
      </c>
      <c r="Q75" s="130">
        <v>6365</v>
      </c>
      <c r="R75" s="130">
        <v>14851</v>
      </c>
      <c r="S75" s="130">
        <v>8127</v>
      </c>
      <c r="T75" s="131">
        <v>8110</v>
      </c>
    </row>
    <row r="76" spans="1:20" ht="12.75" hidden="1" customHeight="1" outlineLevel="1" x14ac:dyDescent="0.2">
      <c r="A76" s="104">
        <v>40360</v>
      </c>
      <c r="B76" s="130">
        <v>207549</v>
      </c>
      <c r="C76" s="130">
        <v>154733</v>
      </c>
      <c r="D76" s="130">
        <v>52541</v>
      </c>
      <c r="E76" s="130">
        <v>7363</v>
      </c>
      <c r="F76" s="130">
        <v>4676</v>
      </c>
      <c r="G76" s="130">
        <v>19032</v>
      </c>
      <c r="H76" s="130">
        <v>1708</v>
      </c>
      <c r="I76" s="130">
        <v>42442</v>
      </c>
      <c r="J76" s="130">
        <v>13282</v>
      </c>
      <c r="K76" s="130">
        <v>9502</v>
      </c>
      <c r="L76" s="130">
        <v>23659</v>
      </c>
      <c r="M76" s="130">
        <v>30617</v>
      </c>
      <c r="N76" s="130">
        <v>2452</v>
      </c>
      <c r="O76" s="130">
        <v>9006</v>
      </c>
      <c r="P76" s="130">
        <v>8181</v>
      </c>
      <c r="Q76" s="130">
        <v>6588</v>
      </c>
      <c r="R76" s="130">
        <v>13597</v>
      </c>
      <c r="S76" s="130">
        <v>7609</v>
      </c>
      <c r="T76" s="131">
        <v>7560</v>
      </c>
    </row>
    <row r="77" spans="1:20" ht="12.75" hidden="1" customHeight="1" outlineLevel="1" x14ac:dyDescent="0.2">
      <c r="A77" s="104">
        <v>40391</v>
      </c>
      <c r="B77" s="130">
        <v>206101</v>
      </c>
      <c r="C77" s="130">
        <v>151411</v>
      </c>
      <c r="D77" s="130">
        <v>54471</v>
      </c>
      <c r="E77" s="130">
        <v>8373</v>
      </c>
      <c r="F77" s="130">
        <v>4265</v>
      </c>
      <c r="G77" s="130">
        <v>18942</v>
      </c>
      <c r="H77" s="130">
        <v>1586</v>
      </c>
      <c r="I77" s="130">
        <v>39110</v>
      </c>
      <c r="J77" s="130">
        <v>11904</v>
      </c>
      <c r="K77" s="130">
        <v>9348</v>
      </c>
      <c r="L77" s="130">
        <v>22733</v>
      </c>
      <c r="M77" s="130">
        <v>32939</v>
      </c>
      <c r="N77" s="130">
        <v>2211</v>
      </c>
      <c r="O77" s="130">
        <v>8463</v>
      </c>
      <c r="P77" s="130">
        <v>8601</v>
      </c>
      <c r="Q77" s="130">
        <v>8711</v>
      </c>
      <c r="R77" s="130">
        <v>13538</v>
      </c>
      <c r="S77" s="130">
        <v>7600</v>
      </c>
      <c r="T77" s="131">
        <v>7558</v>
      </c>
    </row>
    <row r="78" spans="1:20" ht="12.75" hidden="1" customHeight="1" outlineLevel="1" x14ac:dyDescent="0.2">
      <c r="A78" s="104">
        <v>40422</v>
      </c>
      <c r="B78" s="130">
        <v>219266</v>
      </c>
      <c r="C78" s="130">
        <v>158526</v>
      </c>
      <c r="D78" s="130">
        <v>60530</v>
      </c>
      <c r="E78" s="130">
        <v>8487</v>
      </c>
      <c r="F78" s="130">
        <v>4682</v>
      </c>
      <c r="G78" s="130">
        <v>21215</v>
      </c>
      <c r="H78" s="130">
        <v>1874</v>
      </c>
      <c r="I78" s="130">
        <v>41113</v>
      </c>
      <c r="J78" s="130">
        <v>13206</v>
      </c>
      <c r="K78" s="130">
        <v>9984</v>
      </c>
      <c r="L78" s="130">
        <v>22103</v>
      </c>
      <c r="M78" s="130">
        <v>33323</v>
      </c>
      <c r="N78" s="130">
        <v>2539</v>
      </c>
      <c r="O78" s="130">
        <v>9299</v>
      </c>
      <c r="P78" s="130">
        <v>9662</v>
      </c>
      <c r="Q78" s="130">
        <v>8323</v>
      </c>
      <c r="R78" s="130">
        <v>15757</v>
      </c>
      <c r="S78" s="130">
        <v>8939</v>
      </c>
      <c r="T78" s="131">
        <v>8550</v>
      </c>
    </row>
    <row r="79" spans="1:20" ht="12.75" hidden="1" customHeight="1" outlineLevel="1" x14ac:dyDescent="0.2">
      <c r="A79" s="104">
        <v>40452</v>
      </c>
      <c r="B79" s="130">
        <v>289401</v>
      </c>
      <c r="C79" s="130">
        <v>204985</v>
      </c>
      <c r="D79" s="130">
        <v>84201</v>
      </c>
      <c r="E79" s="130">
        <v>10739</v>
      </c>
      <c r="F79" s="130">
        <v>6093</v>
      </c>
      <c r="G79" s="130">
        <v>26742</v>
      </c>
      <c r="H79" s="130">
        <v>2248</v>
      </c>
      <c r="I79" s="130">
        <v>53902</v>
      </c>
      <c r="J79" s="130">
        <v>17335</v>
      </c>
      <c r="K79" s="130">
        <v>13359</v>
      </c>
      <c r="L79" s="130">
        <v>28694</v>
      </c>
      <c r="M79" s="130">
        <v>42444</v>
      </c>
      <c r="N79" s="130">
        <v>3429</v>
      </c>
      <c r="O79" s="130">
        <v>12296</v>
      </c>
      <c r="P79" s="130">
        <v>13547</v>
      </c>
      <c r="Q79" s="130">
        <v>11602</v>
      </c>
      <c r="R79" s="130">
        <v>21754</v>
      </c>
      <c r="S79" s="130">
        <v>12719</v>
      </c>
      <c r="T79" s="131">
        <v>12283</v>
      </c>
    </row>
    <row r="80" spans="1:20" ht="12.75" hidden="1" customHeight="1" outlineLevel="1" x14ac:dyDescent="0.2">
      <c r="A80" s="104">
        <v>40483</v>
      </c>
      <c r="B80" s="130">
        <v>241885</v>
      </c>
      <c r="C80" s="130">
        <v>176019</v>
      </c>
      <c r="D80" s="130">
        <v>65643</v>
      </c>
      <c r="E80" s="130">
        <v>9022</v>
      </c>
      <c r="F80" s="130">
        <v>4803</v>
      </c>
      <c r="G80" s="130">
        <v>23441</v>
      </c>
      <c r="H80" s="130">
        <v>1849</v>
      </c>
      <c r="I80" s="130">
        <v>44656</v>
      </c>
      <c r="J80" s="130">
        <v>15699</v>
      </c>
      <c r="K80" s="130">
        <v>10969</v>
      </c>
      <c r="L80" s="130">
        <v>24063</v>
      </c>
      <c r="M80" s="130">
        <v>38834</v>
      </c>
      <c r="N80" s="130">
        <v>2683</v>
      </c>
      <c r="O80" s="130">
        <v>9798</v>
      </c>
      <c r="P80" s="130">
        <v>10506</v>
      </c>
      <c r="Q80" s="130">
        <v>8729</v>
      </c>
      <c r="R80" s="130">
        <v>16767</v>
      </c>
      <c r="S80" s="130">
        <v>10045</v>
      </c>
      <c r="T80" s="131">
        <v>9798</v>
      </c>
    </row>
    <row r="81" spans="1:20" ht="12.75" hidden="1" customHeight="1" outlineLevel="1" x14ac:dyDescent="0.2">
      <c r="A81" s="104">
        <v>40513</v>
      </c>
      <c r="B81" s="130">
        <v>290427</v>
      </c>
      <c r="C81" s="130">
        <v>202800</v>
      </c>
      <c r="D81" s="130">
        <v>87389</v>
      </c>
      <c r="E81" s="130">
        <v>9955</v>
      </c>
      <c r="F81" s="130">
        <v>5644</v>
      </c>
      <c r="G81" s="130">
        <v>26496</v>
      </c>
      <c r="H81" s="130">
        <v>1896</v>
      </c>
      <c r="I81" s="130">
        <v>48065</v>
      </c>
      <c r="J81" s="130">
        <v>16933</v>
      </c>
      <c r="K81" s="130">
        <v>13289</v>
      </c>
      <c r="L81" s="130">
        <v>26939</v>
      </c>
      <c r="M81" s="130">
        <v>50774</v>
      </c>
      <c r="N81" s="130">
        <v>2809</v>
      </c>
      <c r="O81" s="130">
        <v>10890</v>
      </c>
      <c r="P81" s="130">
        <v>14376</v>
      </c>
      <c r="Q81" s="130">
        <v>11209</v>
      </c>
      <c r="R81" s="130">
        <v>22494</v>
      </c>
      <c r="S81" s="130">
        <v>14008</v>
      </c>
      <c r="T81" s="131">
        <v>14412</v>
      </c>
    </row>
    <row r="82" spans="1:20" ht="12.75" hidden="1" customHeight="1" outlineLevel="1" x14ac:dyDescent="0.2">
      <c r="A82" s="104">
        <v>40544</v>
      </c>
      <c r="B82" s="130">
        <v>230277</v>
      </c>
      <c r="C82" s="130">
        <v>164966</v>
      </c>
      <c r="D82" s="130">
        <v>65055</v>
      </c>
      <c r="E82" s="130">
        <v>7970</v>
      </c>
      <c r="F82" s="130">
        <v>4772</v>
      </c>
      <c r="G82" s="130">
        <v>21074</v>
      </c>
      <c r="H82" s="130">
        <v>1737</v>
      </c>
      <c r="I82" s="130">
        <v>43473</v>
      </c>
      <c r="J82" s="130">
        <v>13990</v>
      </c>
      <c r="K82" s="130">
        <v>10258</v>
      </c>
      <c r="L82" s="130">
        <v>22706</v>
      </c>
      <c r="M82" s="130">
        <v>36706</v>
      </c>
      <c r="N82" s="130">
        <v>2280</v>
      </c>
      <c r="O82" s="130">
        <v>9538</v>
      </c>
      <c r="P82" s="130">
        <v>10365</v>
      </c>
      <c r="Q82" s="130">
        <v>8303</v>
      </c>
      <c r="R82" s="130">
        <v>17191</v>
      </c>
      <c r="S82" s="130">
        <v>9594</v>
      </c>
      <c r="T82" s="131">
        <v>10064</v>
      </c>
    </row>
    <row r="83" spans="1:20" ht="12.75" hidden="1" customHeight="1" outlineLevel="1" x14ac:dyDescent="0.2">
      <c r="A83" s="104">
        <v>40575</v>
      </c>
      <c r="B83" s="130">
        <v>202520</v>
      </c>
      <c r="C83" s="130">
        <v>149979</v>
      </c>
      <c r="D83" s="130">
        <v>52274</v>
      </c>
      <c r="E83" s="130">
        <v>6703</v>
      </c>
      <c r="F83" s="130">
        <v>4624</v>
      </c>
      <c r="G83" s="130">
        <v>19026</v>
      </c>
      <c r="H83" s="130">
        <v>1773</v>
      </c>
      <c r="I83" s="130">
        <v>41296</v>
      </c>
      <c r="J83" s="130">
        <v>12857</v>
      </c>
      <c r="K83" s="130">
        <v>9104</v>
      </c>
      <c r="L83" s="130">
        <v>21955</v>
      </c>
      <c r="M83" s="130">
        <v>30437</v>
      </c>
      <c r="N83" s="130">
        <v>2204</v>
      </c>
      <c r="O83" s="130">
        <v>9200</v>
      </c>
      <c r="P83" s="130">
        <v>8100</v>
      </c>
      <c r="Q83" s="130">
        <v>6042</v>
      </c>
      <c r="R83" s="130">
        <v>13488</v>
      </c>
      <c r="S83" s="130">
        <v>7648</v>
      </c>
      <c r="T83" s="131">
        <v>7796</v>
      </c>
    </row>
    <row r="84" spans="1:20" ht="12.75" hidden="1" customHeight="1" outlineLevel="1" x14ac:dyDescent="0.2">
      <c r="A84" s="104">
        <v>40603</v>
      </c>
      <c r="B84" s="130">
        <v>187012</v>
      </c>
      <c r="C84" s="130">
        <v>138407</v>
      </c>
      <c r="D84" s="130">
        <v>48401</v>
      </c>
      <c r="E84" s="130">
        <v>6507</v>
      </c>
      <c r="F84" s="130">
        <v>4473</v>
      </c>
      <c r="G84" s="130">
        <v>17631</v>
      </c>
      <c r="H84" s="130">
        <v>1675</v>
      </c>
      <c r="I84" s="130">
        <v>37813</v>
      </c>
      <c r="J84" s="130">
        <v>12392</v>
      </c>
      <c r="K84" s="130">
        <v>9126</v>
      </c>
      <c r="L84" s="130">
        <v>19949</v>
      </c>
      <c r="M84" s="130">
        <v>26737</v>
      </c>
      <c r="N84" s="130">
        <v>2104</v>
      </c>
      <c r="O84" s="130">
        <v>8908</v>
      </c>
      <c r="P84" s="130">
        <v>7778</v>
      </c>
      <c r="Q84" s="130">
        <v>5540</v>
      </c>
      <c r="R84" s="130">
        <v>12173</v>
      </c>
      <c r="S84" s="130">
        <v>6988</v>
      </c>
      <c r="T84" s="131">
        <v>7014</v>
      </c>
    </row>
    <row r="85" spans="1:20" ht="12.75" hidden="1" customHeight="1" outlineLevel="1" x14ac:dyDescent="0.2">
      <c r="A85" s="104">
        <v>40634</v>
      </c>
      <c r="B85" s="130">
        <v>203166</v>
      </c>
      <c r="C85" s="130">
        <v>151828</v>
      </c>
      <c r="D85" s="130">
        <v>51105</v>
      </c>
      <c r="E85" s="130">
        <v>6895</v>
      </c>
      <c r="F85" s="130">
        <v>4778</v>
      </c>
      <c r="G85" s="130">
        <v>19163</v>
      </c>
      <c r="H85" s="130">
        <v>1711</v>
      </c>
      <c r="I85" s="130">
        <v>42221</v>
      </c>
      <c r="J85" s="130">
        <v>13782</v>
      </c>
      <c r="K85" s="130">
        <v>9578</v>
      </c>
      <c r="L85" s="130">
        <v>22155</v>
      </c>
      <c r="M85" s="130">
        <v>29130</v>
      </c>
      <c r="N85" s="130">
        <v>2415</v>
      </c>
      <c r="O85" s="130">
        <v>9147</v>
      </c>
      <c r="P85" s="130">
        <v>8239</v>
      </c>
      <c r="Q85" s="130">
        <v>5992</v>
      </c>
      <c r="R85" s="130">
        <v>12833</v>
      </c>
      <c r="S85" s="130">
        <v>7401</v>
      </c>
      <c r="T85" s="131">
        <v>7493</v>
      </c>
    </row>
    <row r="86" spans="1:20" ht="12.75" hidden="1" customHeight="1" outlineLevel="1" x14ac:dyDescent="0.2">
      <c r="A86" s="104">
        <v>40664</v>
      </c>
      <c r="B86" s="130">
        <v>189790</v>
      </c>
      <c r="C86" s="130">
        <v>143362</v>
      </c>
      <c r="D86" s="130">
        <v>46179</v>
      </c>
      <c r="E86" s="130">
        <v>6628</v>
      </c>
      <c r="F86" s="130">
        <v>4390</v>
      </c>
      <c r="G86" s="130">
        <v>17489</v>
      </c>
      <c r="H86" s="130">
        <v>1722</v>
      </c>
      <c r="I86" s="130">
        <v>40535</v>
      </c>
      <c r="J86" s="130">
        <v>12696</v>
      </c>
      <c r="K86" s="130">
        <v>8705</v>
      </c>
      <c r="L86" s="130">
        <v>21335</v>
      </c>
      <c r="M86" s="130">
        <v>27587</v>
      </c>
      <c r="N86" s="130">
        <v>2275</v>
      </c>
      <c r="O86" s="130">
        <v>8384</v>
      </c>
      <c r="P86" s="130">
        <v>6971</v>
      </c>
      <c r="Q86" s="130">
        <v>5316</v>
      </c>
      <c r="R86" s="130">
        <v>11651</v>
      </c>
      <c r="S86" s="130">
        <v>6865</v>
      </c>
      <c r="T86" s="131">
        <v>6992</v>
      </c>
    </row>
    <row r="87" spans="1:20" ht="12.75" hidden="1" customHeight="1" outlineLevel="1" x14ac:dyDescent="0.2">
      <c r="A87" s="104">
        <v>40695</v>
      </c>
      <c r="B87" s="130">
        <v>206068</v>
      </c>
      <c r="C87" s="130">
        <v>153649</v>
      </c>
      <c r="D87" s="130">
        <v>52161</v>
      </c>
      <c r="E87" s="130">
        <v>7169</v>
      </c>
      <c r="F87" s="130">
        <v>4755</v>
      </c>
      <c r="G87" s="130">
        <v>18994</v>
      </c>
      <c r="H87" s="130">
        <v>1718</v>
      </c>
      <c r="I87" s="130">
        <v>42177</v>
      </c>
      <c r="J87" s="130">
        <v>13192</v>
      </c>
      <c r="K87" s="130">
        <v>9739</v>
      </c>
      <c r="L87" s="130">
        <v>23308</v>
      </c>
      <c r="M87" s="130">
        <v>30168</v>
      </c>
      <c r="N87" s="130">
        <v>2429</v>
      </c>
      <c r="O87" s="130">
        <v>9403</v>
      </c>
      <c r="P87" s="130">
        <v>8158</v>
      </c>
      <c r="Q87" s="130">
        <v>6036</v>
      </c>
      <c r="R87" s="130">
        <v>13834</v>
      </c>
      <c r="S87" s="130">
        <v>7395</v>
      </c>
      <c r="T87" s="131">
        <v>7335</v>
      </c>
    </row>
    <row r="88" spans="1:20" ht="12.75" hidden="1" customHeight="1" outlineLevel="1" x14ac:dyDescent="0.2">
      <c r="A88" s="104">
        <v>40725</v>
      </c>
      <c r="B88" s="130">
        <v>200043</v>
      </c>
      <c r="C88" s="130">
        <v>148106</v>
      </c>
      <c r="D88" s="130">
        <v>51673</v>
      </c>
      <c r="E88" s="130">
        <v>7230</v>
      </c>
      <c r="F88" s="130">
        <v>4737</v>
      </c>
      <c r="G88" s="130">
        <v>19372</v>
      </c>
      <c r="H88" s="130">
        <v>1796</v>
      </c>
      <c r="I88" s="130">
        <v>40780</v>
      </c>
      <c r="J88" s="130">
        <v>12209</v>
      </c>
      <c r="K88" s="130">
        <v>9179</v>
      </c>
      <c r="L88" s="130">
        <v>22141</v>
      </c>
      <c r="M88" s="130">
        <v>28244</v>
      </c>
      <c r="N88" s="130">
        <v>2418</v>
      </c>
      <c r="O88" s="130">
        <v>9832</v>
      </c>
      <c r="P88" s="130">
        <v>8347</v>
      </c>
      <c r="Q88" s="130">
        <v>6318</v>
      </c>
      <c r="R88" s="130">
        <v>12859</v>
      </c>
      <c r="S88" s="130">
        <v>7228</v>
      </c>
      <c r="T88" s="131">
        <v>7089</v>
      </c>
    </row>
    <row r="89" spans="1:20" ht="12.75" hidden="1" customHeight="1" outlineLevel="1" x14ac:dyDescent="0.2">
      <c r="A89" s="104">
        <v>40756</v>
      </c>
      <c r="B89" s="130">
        <v>209538</v>
      </c>
      <c r="C89" s="130">
        <v>154570</v>
      </c>
      <c r="D89" s="130">
        <v>54684</v>
      </c>
      <c r="E89" s="130">
        <v>8385</v>
      </c>
      <c r="F89" s="130">
        <v>4499</v>
      </c>
      <c r="G89" s="130">
        <v>19248</v>
      </c>
      <c r="H89" s="130">
        <v>1652</v>
      </c>
      <c r="I89" s="130">
        <v>41257</v>
      </c>
      <c r="J89" s="130">
        <v>12286</v>
      </c>
      <c r="K89" s="130">
        <v>9444</v>
      </c>
      <c r="L89" s="130">
        <v>23694</v>
      </c>
      <c r="M89" s="130">
        <v>31881</v>
      </c>
      <c r="N89" s="130">
        <v>2224</v>
      </c>
      <c r="O89" s="130">
        <v>9328</v>
      </c>
      <c r="P89" s="130">
        <v>8494</v>
      </c>
      <c r="Q89" s="130">
        <v>8785</v>
      </c>
      <c r="R89" s="130">
        <v>13331</v>
      </c>
      <c r="S89" s="130">
        <v>7411</v>
      </c>
      <c r="T89" s="131">
        <v>7335</v>
      </c>
    </row>
    <row r="90" spans="1:20" ht="12.75" hidden="1" customHeight="1" outlineLevel="1" x14ac:dyDescent="0.2">
      <c r="A90" s="104">
        <v>40787</v>
      </c>
      <c r="B90" s="130">
        <v>212294</v>
      </c>
      <c r="C90" s="130">
        <v>155187</v>
      </c>
      <c r="D90" s="130">
        <v>56855</v>
      </c>
      <c r="E90" s="130">
        <v>8406</v>
      </c>
      <c r="F90" s="130">
        <v>4523</v>
      </c>
      <c r="G90" s="130">
        <v>20359</v>
      </c>
      <c r="H90" s="130">
        <v>1749</v>
      </c>
      <c r="I90" s="130">
        <v>40266</v>
      </c>
      <c r="J90" s="130">
        <v>13281</v>
      </c>
      <c r="K90" s="130">
        <v>9931</v>
      </c>
      <c r="L90" s="130">
        <v>21518</v>
      </c>
      <c r="M90" s="130">
        <v>32470</v>
      </c>
      <c r="N90" s="130">
        <v>2684</v>
      </c>
      <c r="O90" s="130">
        <v>9316</v>
      </c>
      <c r="P90" s="130">
        <v>9769</v>
      </c>
      <c r="Q90" s="130">
        <v>8389</v>
      </c>
      <c r="R90" s="130">
        <v>13683</v>
      </c>
      <c r="S90" s="130">
        <v>7722</v>
      </c>
      <c r="T90" s="131">
        <v>7976</v>
      </c>
    </row>
    <row r="91" spans="1:20" ht="12.75" hidden="1" customHeight="1" outlineLevel="1" x14ac:dyDescent="0.2">
      <c r="A91" s="104">
        <v>40817</v>
      </c>
      <c r="B91" s="130">
        <v>252450</v>
      </c>
      <c r="C91" s="130">
        <v>183145</v>
      </c>
      <c r="D91" s="130">
        <v>69005</v>
      </c>
      <c r="E91" s="130">
        <v>9457</v>
      </c>
      <c r="F91" s="130">
        <v>5296</v>
      </c>
      <c r="G91" s="130">
        <v>23376</v>
      </c>
      <c r="H91" s="130">
        <v>1954</v>
      </c>
      <c r="I91" s="130">
        <v>48845</v>
      </c>
      <c r="J91" s="130">
        <v>15447</v>
      </c>
      <c r="K91" s="130">
        <v>11702</v>
      </c>
      <c r="L91" s="130">
        <v>26107</v>
      </c>
      <c r="M91" s="130">
        <v>37995</v>
      </c>
      <c r="N91" s="130">
        <v>2966</v>
      </c>
      <c r="O91" s="130">
        <v>10725</v>
      </c>
      <c r="P91" s="130">
        <v>11017</v>
      </c>
      <c r="Q91" s="130">
        <v>9884</v>
      </c>
      <c r="R91" s="130">
        <v>17643</v>
      </c>
      <c r="S91" s="130">
        <v>9779</v>
      </c>
      <c r="T91" s="131">
        <v>9957</v>
      </c>
    </row>
    <row r="92" spans="1:20" ht="12.75" hidden="1" customHeight="1" outlineLevel="1" x14ac:dyDescent="0.2">
      <c r="A92" s="104">
        <v>40848</v>
      </c>
      <c r="B92" s="130">
        <v>247094</v>
      </c>
      <c r="C92" s="130">
        <v>180610</v>
      </c>
      <c r="D92" s="130">
        <v>66138</v>
      </c>
      <c r="E92" s="130">
        <v>9187</v>
      </c>
      <c r="F92" s="130">
        <v>5151</v>
      </c>
      <c r="G92" s="130">
        <v>24267</v>
      </c>
      <c r="H92" s="130">
        <v>2020</v>
      </c>
      <c r="I92" s="130">
        <v>46627</v>
      </c>
      <c r="J92" s="130">
        <v>15643</v>
      </c>
      <c r="K92" s="130">
        <v>11765</v>
      </c>
      <c r="L92" s="130">
        <v>24238</v>
      </c>
      <c r="M92" s="130">
        <v>38851</v>
      </c>
      <c r="N92" s="130">
        <v>2861</v>
      </c>
      <c r="O92" s="130">
        <v>10461</v>
      </c>
      <c r="P92" s="130">
        <v>10473</v>
      </c>
      <c r="Q92" s="130">
        <v>8758</v>
      </c>
      <c r="R92" s="130">
        <v>16850</v>
      </c>
      <c r="S92" s="130">
        <v>9520</v>
      </c>
      <c r="T92" s="131">
        <v>10076</v>
      </c>
    </row>
    <row r="93" spans="1:20" ht="12.75" hidden="1" customHeight="1" outlineLevel="1" x14ac:dyDescent="0.2">
      <c r="A93" s="104">
        <v>40878</v>
      </c>
      <c r="B93" s="130">
        <v>279684</v>
      </c>
      <c r="C93" s="130">
        <v>199117</v>
      </c>
      <c r="D93" s="130">
        <v>80274</v>
      </c>
      <c r="E93" s="130">
        <v>9651</v>
      </c>
      <c r="F93" s="130">
        <v>5228</v>
      </c>
      <c r="G93" s="130">
        <v>25306</v>
      </c>
      <c r="H93" s="130">
        <v>2128</v>
      </c>
      <c r="I93" s="130">
        <v>49604</v>
      </c>
      <c r="J93" s="130">
        <v>16992</v>
      </c>
      <c r="K93" s="130">
        <v>12813</v>
      </c>
      <c r="L93" s="130">
        <v>26133</v>
      </c>
      <c r="M93" s="130">
        <v>48188</v>
      </c>
      <c r="N93" s="130">
        <v>3074</v>
      </c>
      <c r="O93" s="130">
        <v>10839</v>
      </c>
      <c r="P93" s="130">
        <v>13199</v>
      </c>
      <c r="Q93" s="130">
        <v>9972</v>
      </c>
      <c r="R93" s="130">
        <v>20704</v>
      </c>
      <c r="S93" s="130">
        <v>12492</v>
      </c>
      <c r="T93" s="131">
        <v>13068</v>
      </c>
    </row>
    <row r="94" spans="1:20" ht="12.75" hidden="1" customHeight="1" outlineLevel="1" x14ac:dyDescent="0.2">
      <c r="A94" s="104">
        <v>40909</v>
      </c>
      <c r="B94" s="130">
        <v>219723</v>
      </c>
      <c r="C94" s="130">
        <v>158746</v>
      </c>
      <c r="D94" s="130">
        <v>60750</v>
      </c>
      <c r="E94" s="130">
        <v>7697</v>
      </c>
      <c r="F94" s="130">
        <v>4738</v>
      </c>
      <c r="G94" s="130">
        <v>20161</v>
      </c>
      <c r="H94" s="130">
        <v>1862</v>
      </c>
      <c r="I94" s="130">
        <v>41683</v>
      </c>
      <c r="J94" s="130">
        <v>14156</v>
      </c>
      <c r="K94" s="130">
        <v>9687</v>
      </c>
      <c r="L94" s="130">
        <v>21259</v>
      </c>
      <c r="M94" s="130">
        <v>35216</v>
      </c>
      <c r="N94" s="130">
        <v>2287</v>
      </c>
      <c r="O94" s="130">
        <v>9674</v>
      </c>
      <c r="P94" s="130">
        <v>9657</v>
      </c>
      <c r="Q94" s="130">
        <v>7172</v>
      </c>
      <c r="R94" s="130">
        <v>15687</v>
      </c>
      <c r="S94" s="130">
        <v>8795</v>
      </c>
      <c r="T94" s="131">
        <v>9765</v>
      </c>
    </row>
    <row r="95" spans="1:20" ht="12.75" hidden="1" customHeight="1" outlineLevel="1" x14ac:dyDescent="0.2">
      <c r="A95" s="104">
        <v>40940</v>
      </c>
      <c r="B95" s="130">
        <v>214143</v>
      </c>
      <c r="C95" s="130">
        <v>158399</v>
      </c>
      <c r="D95" s="130">
        <v>55420</v>
      </c>
      <c r="E95" s="130">
        <v>7429</v>
      </c>
      <c r="F95" s="130">
        <v>5000</v>
      </c>
      <c r="G95" s="130">
        <v>19431</v>
      </c>
      <c r="H95" s="130">
        <v>1735</v>
      </c>
      <c r="I95" s="130">
        <v>42690</v>
      </c>
      <c r="J95" s="130">
        <v>14660</v>
      </c>
      <c r="K95" s="130">
        <v>9677</v>
      </c>
      <c r="L95" s="130">
        <v>23383</v>
      </c>
      <c r="M95" s="130">
        <v>31779</v>
      </c>
      <c r="N95" s="130">
        <v>2615</v>
      </c>
      <c r="O95" s="130">
        <v>9223</v>
      </c>
      <c r="P95" s="130">
        <v>8319</v>
      </c>
      <c r="Q95" s="130">
        <v>6652</v>
      </c>
      <c r="R95" s="130">
        <v>14532</v>
      </c>
      <c r="S95" s="130">
        <v>7904</v>
      </c>
      <c r="T95" s="131">
        <v>8790</v>
      </c>
    </row>
    <row r="96" spans="1:20" ht="12.75" hidden="1" customHeight="1" outlineLevel="1" x14ac:dyDescent="0.2">
      <c r="A96" s="104">
        <v>40969</v>
      </c>
      <c r="B96" s="130">
        <v>198761</v>
      </c>
      <c r="C96" s="130">
        <v>148659</v>
      </c>
      <c r="D96" s="130">
        <v>49801</v>
      </c>
      <c r="E96" s="130">
        <v>7152</v>
      </c>
      <c r="F96" s="130">
        <v>4835</v>
      </c>
      <c r="G96" s="130">
        <v>18538</v>
      </c>
      <c r="H96" s="130">
        <v>1788</v>
      </c>
      <c r="I96" s="130">
        <v>40727</v>
      </c>
      <c r="J96" s="130">
        <v>13381</v>
      </c>
      <c r="K96" s="130">
        <v>9054</v>
      </c>
      <c r="L96" s="130">
        <v>21748</v>
      </c>
      <c r="M96" s="130">
        <v>28947</v>
      </c>
      <c r="N96" s="130">
        <v>2489</v>
      </c>
      <c r="O96" s="130">
        <v>9395</v>
      </c>
      <c r="P96" s="130">
        <v>7955</v>
      </c>
      <c r="Q96" s="130">
        <v>5551</v>
      </c>
      <c r="R96" s="130">
        <v>12256</v>
      </c>
      <c r="S96" s="130">
        <v>7018</v>
      </c>
      <c r="T96" s="131">
        <v>7626</v>
      </c>
    </row>
    <row r="97" spans="1:20" ht="12.75" hidden="1" customHeight="1" outlineLevel="1" x14ac:dyDescent="0.2">
      <c r="A97" s="104">
        <v>41000</v>
      </c>
      <c r="B97" s="130">
        <v>204994</v>
      </c>
      <c r="C97" s="130">
        <v>154307</v>
      </c>
      <c r="D97" s="130">
        <v>50288</v>
      </c>
      <c r="E97" s="130">
        <v>6899</v>
      </c>
      <c r="F97" s="130">
        <v>4692</v>
      </c>
      <c r="G97" s="130">
        <v>18617</v>
      </c>
      <c r="H97" s="130">
        <v>1786</v>
      </c>
      <c r="I97" s="130">
        <v>43756</v>
      </c>
      <c r="J97" s="130">
        <v>13988</v>
      </c>
      <c r="K97" s="130">
        <v>9809</v>
      </c>
      <c r="L97" s="130">
        <v>22827</v>
      </c>
      <c r="M97" s="130">
        <v>29470</v>
      </c>
      <c r="N97" s="130">
        <v>2463</v>
      </c>
      <c r="O97" s="130">
        <v>9753</v>
      </c>
      <c r="P97" s="130">
        <v>7806</v>
      </c>
      <c r="Q97" s="130">
        <v>5857</v>
      </c>
      <c r="R97" s="130">
        <v>12411</v>
      </c>
      <c r="S97" s="130">
        <v>7053</v>
      </c>
      <c r="T97" s="131">
        <v>7408</v>
      </c>
    </row>
    <row r="98" spans="1:20" ht="12.75" hidden="1" customHeight="1" outlineLevel="1" x14ac:dyDescent="0.2">
      <c r="A98" s="104">
        <v>41030</v>
      </c>
      <c r="B98" s="130">
        <v>213795</v>
      </c>
      <c r="C98" s="130">
        <v>161517</v>
      </c>
      <c r="D98" s="130">
        <v>51944</v>
      </c>
      <c r="E98" s="130">
        <v>7426</v>
      </c>
      <c r="F98" s="130">
        <v>4804</v>
      </c>
      <c r="G98" s="130">
        <v>20312</v>
      </c>
      <c r="H98" s="130">
        <v>1956</v>
      </c>
      <c r="I98" s="130">
        <v>45814</v>
      </c>
      <c r="J98" s="130">
        <v>14521</v>
      </c>
      <c r="K98" s="130">
        <v>9830</v>
      </c>
      <c r="L98" s="130">
        <v>23216</v>
      </c>
      <c r="M98" s="130">
        <v>31028</v>
      </c>
      <c r="N98" s="130">
        <v>2610</v>
      </c>
      <c r="O98" s="130">
        <v>9792</v>
      </c>
      <c r="P98" s="130">
        <v>8174</v>
      </c>
      <c r="Q98" s="130">
        <v>5641</v>
      </c>
      <c r="R98" s="130">
        <v>12940</v>
      </c>
      <c r="S98" s="130">
        <v>7357</v>
      </c>
      <c r="T98" s="131">
        <v>8040</v>
      </c>
    </row>
    <row r="99" spans="1:20" ht="12.75" hidden="1" customHeight="1" outlineLevel="1" x14ac:dyDescent="0.2">
      <c r="A99" s="104">
        <v>41061</v>
      </c>
      <c r="B99" s="130">
        <v>192409</v>
      </c>
      <c r="C99" s="130">
        <v>143779</v>
      </c>
      <c r="D99" s="130">
        <v>48343</v>
      </c>
      <c r="E99" s="130">
        <v>6735</v>
      </c>
      <c r="F99" s="130">
        <v>4483</v>
      </c>
      <c r="G99" s="130">
        <v>18406</v>
      </c>
      <c r="H99" s="130">
        <v>1846</v>
      </c>
      <c r="I99" s="130">
        <v>39799</v>
      </c>
      <c r="J99" s="130">
        <v>12407</v>
      </c>
      <c r="K99" s="130">
        <v>8675</v>
      </c>
      <c r="L99" s="130">
        <v>21346</v>
      </c>
      <c r="M99" s="130">
        <v>27772</v>
      </c>
      <c r="N99" s="130">
        <v>2310</v>
      </c>
      <c r="O99" s="130">
        <v>9183</v>
      </c>
      <c r="P99" s="130">
        <v>7632</v>
      </c>
      <c r="Q99" s="130">
        <v>5633</v>
      </c>
      <c r="R99" s="130">
        <v>12195</v>
      </c>
      <c r="S99" s="130">
        <v>6615</v>
      </c>
      <c r="T99" s="131">
        <v>7085</v>
      </c>
    </row>
    <row r="100" spans="1:20" ht="12.75" hidden="1" customHeight="1" outlineLevel="1" x14ac:dyDescent="0.2">
      <c r="A100" s="104">
        <v>41091</v>
      </c>
      <c r="B100" s="130">
        <v>197492</v>
      </c>
      <c r="C100" s="130">
        <v>149115</v>
      </c>
      <c r="D100" s="130">
        <v>48046</v>
      </c>
      <c r="E100" s="130">
        <v>7245</v>
      </c>
      <c r="F100" s="130">
        <v>4353</v>
      </c>
      <c r="G100" s="130">
        <v>19155</v>
      </c>
      <c r="H100" s="130">
        <v>1754</v>
      </c>
      <c r="I100" s="130">
        <v>40493</v>
      </c>
      <c r="J100" s="130">
        <v>13246</v>
      </c>
      <c r="K100" s="130">
        <v>9354</v>
      </c>
      <c r="L100" s="130">
        <v>22536</v>
      </c>
      <c r="M100" s="130">
        <v>28604</v>
      </c>
      <c r="N100" s="130">
        <v>2375</v>
      </c>
      <c r="O100" s="130">
        <v>9237</v>
      </c>
      <c r="P100" s="130">
        <v>7748</v>
      </c>
      <c r="Q100" s="130">
        <v>5792</v>
      </c>
      <c r="R100" s="130">
        <v>11571</v>
      </c>
      <c r="S100" s="130">
        <v>6723</v>
      </c>
      <c r="T100" s="131">
        <v>6975</v>
      </c>
    </row>
    <row r="101" spans="1:20" ht="12.75" hidden="1" customHeight="1" outlineLevel="1" x14ac:dyDescent="0.2">
      <c r="A101" s="104">
        <v>41122</v>
      </c>
      <c r="B101" s="130">
        <v>216879</v>
      </c>
      <c r="C101" s="130">
        <v>160373</v>
      </c>
      <c r="D101" s="130">
        <v>56154</v>
      </c>
      <c r="E101" s="130">
        <v>8543</v>
      </c>
      <c r="F101" s="130">
        <v>4586</v>
      </c>
      <c r="G101" s="130">
        <v>20861</v>
      </c>
      <c r="H101" s="130">
        <v>1764</v>
      </c>
      <c r="I101" s="130">
        <v>40834</v>
      </c>
      <c r="J101" s="130">
        <v>13632</v>
      </c>
      <c r="K101" s="130">
        <v>9509</v>
      </c>
      <c r="L101" s="130">
        <v>24721</v>
      </c>
      <c r="M101" s="130">
        <v>33421</v>
      </c>
      <c r="N101" s="130">
        <v>2502</v>
      </c>
      <c r="O101" s="130">
        <v>9835</v>
      </c>
      <c r="P101" s="130">
        <v>8966</v>
      </c>
      <c r="Q101" s="130">
        <v>8489</v>
      </c>
      <c r="R101" s="130">
        <v>13173</v>
      </c>
      <c r="S101" s="130">
        <v>7712</v>
      </c>
      <c r="T101" s="131">
        <v>7979</v>
      </c>
    </row>
    <row r="102" spans="1:20" ht="12.75" hidden="1" customHeight="1" outlineLevel="1" x14ac:dyDescent="0.2">
      <c r="A102" s="104">
        <v>41153</v>
      </c>
      <c r="B102" s="130">
        <v>211317</v>
      </c>
      <c r="C102" s="130">
        <v>155088</v>
      </c>
      <c r="D102" s="130">
        <v>55950</v>
      </c>
      <c r="E102" s="130">
        <v>8388</v>
      </c>
      <c r="F102" s="130">
        <v>4561</v>
      </c>
      <c r="G102" s="130">
        <v>19992</v>
      </c>
      <c r="H102" s="130">
        <v>1593</v>
      </c>
      <c r="I102" s="130">
        <v>41942</v>
      </c>
      <c r="J102" s="130">
        <v>13733</v>
      </c>
      <c r="K102" s="130">
        <v>10004</v>
      </c>
      <c r="L102" s="130">
        <v>21824</v>
      </c>
      <c r="M102" s="130">
        <v>30574</v>
      </c>
      <c r="N102" s="130">
        <v>2477</v>
      </c>
      <c r="O102" s="130">
        <v>9432</v>
      </c>
      <c r="P102" s="130">
        <v>9233</v>
      </c>
      <c r="Q102" s="130">
        <v>8083</v>
      </c>
      <c r="R102" s="130">
        <v>13146</v>
      </c>
      <c r="S102" s="130">
        <v>7983</v>
      </c>
      <c r="T102" s="131">
        <v>8073</v>
      </c>
    </row>
    <row r="103" spans="1:20" ht="12.75" hidden="1" customHeight="1" outlineLevel="1" x14ac:dyDescent="0.2">
      <c r="A103" s="104">
        <v>41183</v>
      </c>
      <c r="B103" s="130">
        <v>285493</v>
      </c>
      <c r="C103" s="130">
        <v>207770</v>
      </c>
      <c r="D103" s="130">
        <v>77364</v>
      </c>
      <c r="E103" s="130">
        <v>10548</v>
      </c>
      <c r="F103" s="130">
        <v>6012</v>
      </c>
      <c r="G103" s="130">
        <v>27785</v>
      </c>
      <c r="H103" s="130">
        <v>2233</v>
      </c>
      <c r="I103" s="130">
        <v>55256</v>
      </c>
      <c r="J103" s="130">
        <v>18452</v>
      </c>
      <c r="K103" s="130">
        <v>12807</v>
      </c>
      <c r="L103" s="130">
        <v>29947</v>
      </c>
      <c r="M103" s="130">
        <v>41469</v>
      </c>
      <c r="N103" s="130">
        <v>3261</v>
      </c>
      <c r="O103" s="130">
        <v>12161</v>
      </c>
      <c r="P103" s="130">
        <v>12521</v>
      </c>
      <c r="Q103" s="130">
        <v>10202</v>
      </c>
      <c r="R103" s="130">
        <v>19641</v>
      </c>
      <c r="S103" s="130">
        <v>11141</v>
      </c>
      <c r="T103" s="131">
        <v>11698</v>
      </c>
    </row>
    <row r="104" spans="1:20" ht="12.75" hidden="1" customHeight="1" outlineLevel="1" x14ac:dyDescent="0.2">
      <c r="A104" s="104">
        <v>41214</v>
      </c>
      <c r="B104" s="130">
        <v>248392</v>
      </c>
      <c r="C104" s="130">
        <v>181902</v>
      </c>
      <c r="D104" s="130">
        <v>66114</v>
      </c>
      <c r="E104" s="130">
        <v>9089</v>
      </c>
      <c r="F104" s="130">
        <v>5201</v>
      </c>
      <c r="G104" s="130">
        <v>25239</v>
      </c>
      <c r="H104" s="130">
        <v>1802</v>
      </c>
      <c r="I104" s="130">
        <v>46335</v>
      </c>
      <c r="J104" s="130">
        <v>15816</v>
      </c>
      <c r="K104" s="130">
        <v>11436</v>
      </c>
      <c r="L104" s="130">
        <v>25358</v>
      </c>
      <c r="M104" s="130">
        <v>38787</v>
      </c>
      <c r="N104" s="130">
        <v>2839</v>
      </c>
      <c r="O104" s="130">
        <v>10957</v>
      </c>
      <c r="P104" s="130">
        <v>10242</v>
      </c>
      <c r="Q104" s="130">
        <v>8857</v>
      </c>
      <c r="R104" s="130">
        <v>17056</v>
      </c>
      <c r="S104" s="130">
        <v>9492</v>
      </c>
      <c r="T104" s="131">
        <v>9510</v>
      </c>
    </row>
    <row r="105" spans="1:20" ht="12.75" hidden="1" customHeight="1" outlineLevel="1" x14ac:dyDescent="0.2">
      <c r="A105" s="104">
        <v>41244</v>
      </c>
      <c r="B105" s="130">
        <v>285937</v>
      </c>
      <c r="C105" s="130">
        <v>202670</v>
      </c>
      <c r="D105" s="130">
        <v>82966</v>
      </c>
      <c r="E105" s="130">
        <v>9611</v>
      </c>
      <c r="F105" s="130">
        <v>5218</v>
      </c>
      <c r="G105" s="130">
        <v>25691</v>
      </c>
      <c r="H105" s="130">
        <v>2051</v>
      </c>
      <c r="I105" s="130">
        <v>49782</v>
      </c>
      <c r="J105" s="130">
        <v>17771</v>
      </c>
      <c r="K105" s="130">
        <v>13432</v>
      </c>
      <c r="L105" s="130">
        <v>27099</v>
      </c>
      <c r="M105" s="130">
        <v>48994</v>
      </c>
      <c r="N105" s="130">
        <v>3021</v>
      </c>
      <c r="O105" s="130">
        <v>11333</v>
      </c>
      <c r="P105" s="130">
        <v>13336</v>
      </c>
      <c r="Q105" s="130">
        <v>10758</v>
      </c>
      <c r="R105" s="130">
        <v>21182</v>
      </c>
      <c r="S105" s="130">
        <v>13023</v>
      </c>
      <c r="T105" s="131">
        <v>13334</v>
      </c>
    </row>
    <row r="106" spans="1:20" ht="12.75" hidden="1" customHeight="1" outlineLevel="1" x14ac:dyDescent="0.2">
      <c r="A106" s="104">
        <v>41275</v>
      </c>
      <c r="B106" s="130">
        <v>216165</v>
      </c>
      <c r="C106" s="130">
        <v>156403</v>
      </c>
      <c r="D106" s="130">
        <v>59501</v>
      </c>
      <c r="E106" s="130">
        <v>7238</v>
      </c>
      <c r="F106" s="130">
        <v>4469</v>
      </c>
      <c r="G106" s="130">
        <v>20056</v>
      </c>
      <c r="H106" s="130">
        <v>1628</v>
      </c>
      <c r="I106" s="130">
        <v>41024</v>
      </c>
      <c r="J106" s="130">
        <v>13154</v>
      </c>
      <c r="K106" s="130">
        <v>9785</v>
      </c>
      <c r="L106" s="130">
        <v>22181</v>
      </c>
      <c r="M106" s="130">
        <v>34549</v>
      </c>
      <c r="N106" s="130">
        <v>2319</v>
      </c>
      <c r="O106" s="130">
        <v>9644</v>
      </c>
      <c r="P106" s="130">
        <v>9425</v>
      </c>
      <c r="Q106" s="130">
        <v>6856</v>
      </c>
      <c r="R106" s="130">
        <v>15797</v>
      </c>
      <c r="S106" s="130">
        <v>8687</v>
      </c>
      <c r="T106" s="131">
        <v>9092</v>
      </c>
    </row>
    <row r="107" spans="1:20" ht="12.75" hidden="1" customHeight="1" outlineLevel="1" x14ac:dyDescent="0.2">
      <c r="A107" s="104">
        <v>41306</v>
      </c>
      <c r="B107" s="130">
        <v>208586</v>
      </c>
      <c r="C107" s="130">
        <v>156047</v>
      </c>
      <c r="D107" s="130">
        <v>52183</v>
      </c>
      <c r="E107" s="130">
        <v>7246</v>
      </c>
      <c r="F107" s="130">
        <v>5062</v>
      </c>
      <c r="G107" s="130">
        <v>20655</v>
      </c>
      <c r="H107" s="130">
        <v>1804</v>
      </c>
      <c r="I107" s="130">
        <v>41910</v>
      </c>
      <c r="J107" s="130">
        <v>14033</v>
      </c>
      <c r="K107" s="130">
        <v>9440</v>
      </c>
      <c r="L107" s="130">
        <v>22852</v>
      </c>
      <c r="M107" s="130">
        <v>30712</v>
      </c>
      <c r="N107" s="130">
        <v>2333</v>
      </c>
      <c r="O107" s="130">
        <v>9784</v>
      </c>
      <c r="P107" s="130">
        <v>7849</v>
      </c>
      <c r="Q107" s="130">
        <v>5908</v>
      </c>
      <c r="R107" s="130">
        <v>12835</v>
      </c>
      <c r="S107" s="130">
        <v>7825</v>
      </c>
      <c r="T107" s="131">
        <v>7982</v>
      </c>
    </row>
    <row r="108" spans="1:20" ht="12.75" hidden="1" customHeight="1" outlineLevel="1" x14ac:dyDescent="0.2">
      <c r="A108" s="104">
        <v>41334</v>
      </c>
      <c r="B108" s="130">
        <v>198139</v>
      </c>
      <c r="C108" s="130">
        <v>150410</v>
      </c>
      <c r="D108" s="130">
        <v>47412</v>
      </c>
      <c r="E108" s="130">
        <v>6731</v>
      </c>
      <c r="F108" s="130">
        <v>4717</v>
      </c>
      <c r="G108" s="130">
        <v>18753</v>
      </c>
      <c r="H108" s="130">
        <v>1808</v>
      </c>
      <c r="I108" s="130">
        <v>42483</v>
      </c>
      <c r="J108" s="130">
        <v>13818</v>
      </c>
      <c r="K108" s="130">
        <v>9230</v>
      </c>
      <c r="L108" s="130">
        <v>21656</v>
      </c>
      <c r="M108" s="130">
        <v>28766</v>
      </c>
      <c r="N108" s="130">
        <v>2448</v>
      </c>
      <c r="O108" s="130">
        <v>9399</v>
      </c>
      <c r="P108" s="130">
        <v>7313</v>
      </c>
      <c r="Q108" s="130">
        <v>5233</v>
      </c>
      <c r="R108" s="130">
        <v>11767</v>
      </c>
      <c r="S108" s="130">
        <v>6634</v>
      </c>
      <c r="T108" s="131">
        <v>7066</v>
      </c>
    </row>
    <row r="109" spans="1:20" ht="12.75" hidden="1" customHeight="1" outlineLevel="1" x14ac:dyDescent="0.2">
      <c r="A109" s="104">
        <v>41365</v>
      </c>
      <c r="B109" s="130">
        <v>213288</v>
      </c>
      <c r="C109" s="130">
        <v>161558</v>
      </c>
      <c r="D109" s="130">
        <v>51364</v>
      </c>
      <c r="E109" s="130">
        <v>7096</v>
      </c>
      <c r="F109" s="130">
        <v>5088</v>
      </c>
      <c r="G109" s="130">
        <v>20446</v>
      </c>
      <c r="H109" s="130">
        <v>1863</v>
      </c>
      <c r="I109" s="130">
        <v>46129</v>
      </c>
      <c r="J109" s="130">
        <v>14946</v>
      </c>
      <c r="K109" s="130">
        <v>10014</v>
      </c>
      <c r="L109" s="130">
        <v>23611</v>
      </c>
      <c r="M109" s="130">
        <v>29908</v>
      </c>
      <c r="N109" s="130">
        <v>2457</v>
      </c>
      <c r="O109" s="130">
        <v>10026</v>
      </c>
      <c r="P109" s="130">
        <v>8184</v>
      </c>
      <c r="Q109" s="130">
        <v>5642</v>
      </c>
      <c r="R109" s="130">
        <v>12349</v>
      </c>
      <c r="S109" s="130">
        <v>7305</v>
      </c>
      <c r="T109" s="131">
        <v>7858</v>
      </c>
    </row>
    <row r="110" spans="1:20" ht="12.75" hidden="1" customHeight="1" outlineLevel="1" x14ac:dyDescent="0.2">
      <c r="A110" s="104">
        <v>41395</v>
      </c>
      <c r="B110" s="130">
        <v>202339</v>
      </c>
      <c r="C110" s="130">
        <v>154517</v>
      </c>
      <c r="D110" s="130">
        <v>47541</v>
      </c>
      <c r="E110" s="130">
        <v>7133</v>
      </c>
      <c r="F110" s="130">
        <v>4662</v>
      </c>
      <c r="G110" s="130">
        <v>19715</v>
      </c>
      <c r="H110" s="130">
        <v>1705</v>
      </c>
      <c r="I110" s="130">
        <v>45513</v>
      </c>
      <c r="J110" s="130">
        <v>13673</v>
      </c>
      <c r="K110" s="130">
        <v>9195</v>
      </c>
      <c r="L110" s="130">
        <v>22116</v>
      </c>
      <c r="M110" s="130">
        <v>28503</v>
      </c>
      <c r="N110" s="130">
        <v>2302</v>
      </c>
      <c r="O110" s="130">
        <v>9792</v>
      </c>
      <c r="P110" s="130">
        <v>7069</v>
      </c>
      <c r="Q110" s="130">
        <v>4997</v>
      </c>
      <c r="R110" s="130">
        <v>11679</v>
      </c>
      <c r="S110" s="130">
        <v>6755</v>
      </c>
      <c r="T110" s="131">
        <v>7249</v>
      </c>
    </row>
    <row r="111" spans="1:20" ht="12.75" hidden="1" customHeight="1" outlineLevel="1" x14ac:dyDescent="0.2">
      <c r="A111" s="104">
        <v>41426</v>
      </c>
      <c r="B111" s="130">
        <v>207795</v>
      </c>
      <c r="C111" s="130">
        <v>157209</v>
      </c>
      <c r="D111" s="130">
        <v>50264</v>
      </c>
      <c r="E111" s="130">
        <v>7096</v>
      </c>
      <c r="F111" s="130">
        <v>5002</v>
      </c>
      <c r="G111" s="130">
        <v>20279</v>
      </c>
      <c r="H111" s="130">
        <v>1773</v>
      </c>
      <c r="I111" s="130">
        <v>43731</v>
      </c>
      <c r="J111" s="130">
        <v>13639</v>
      </c>
      <c r="K111" s="130">
        <v>9211</v>
      </c>
      <c r="L111" s="130">
        <v>22828</v>
      </c>
      <c r="M111" s="130">
        <v>31270</v>
      </c>
      <c r="N111" s="130">
        <v>2380</v>
      </c>
      <c r="O111" s="130">
        <v>10187</v>
      </c>
      <c r="P111" s="130">
        <v>7834</v>
      </c>
      <c r="Q111" s="130">
        <v>5473</v>
      </c>
      <c r="R111" s="130">
        <v>12304</v>
      </c>
      <c r="S111" s="130">
        <v>6821</v>
      </c>
      <c r="T111" s="131">
        <v>7645</v>
      </c>
    </row>
    <row r="112" spans="1:20" ht="12.75" hidden="1" customHeight="1" outlineLevel="1" x14ac:dyDescent="0.2">
      <c r="A112" s="104">
        <v>41456</v>
      </c>
      <c r="B112" s="130">
        <v>209472</v>
      </c>
      <c r="C112" s="130">
        <v>159423</v>
      </c>
      <c r="D112" s="130">
        <v>49685</v>
      </c>
      <c r="E112" s="130">
        <v>7410</v>
      </c>
      <c r="F112" s="130">
        <v>4933</v>
      </c>
      <c r="G112" s="130">
        <v>20121</v>
      </c>
      <c r="H112" s="130">
        <v>1748</v>
      </c>
      <c r="I112" s="130">
        <v>43673</v>
      </c>
      <c r="J112" s="130">
        <v>14172</v>
      </c>
      <c r="K112" s="130">
        <v>9553</v>
      </c>
      <c r="L112" s="130">
        <v>24136</v>
      </c>
      <c r="M112" s="130">
        <v>31410</v>
      </c>
      <c r="N112" s="130">
        <v>2267</v>
      </c>
      <c r="O112" s="130">
        <v>10074</v>
      </c>
      <c r="P112" s="130">
        <v>7639</v>
      </c>
      <c r="Q112" s="130">
        <v>6166</v>
      </c>
      <c r="R112" s="130">
        <v>11611</v>
      </c>
      <c r="S112" s="130">
        <v>6807</v>
      </c>
      <c r="T112" s="131">
        <v>7388</v>
      </c>
    </row>
    <row r="113" spans="1:20" ht="12.75" hidden="1" customHeight="1" outlineLevel="1" x14ac:dyDescent="0.2">
      <c r="A113" s="104">
        <v>41487</v>
      </c>
      <c r="B113" s="130">
        <v>217010</v>
      </c>
      <c r="C113" s="130">
        <v>162529</v>
      </c>
      <c r="D113" s="130">
        <v>54157</v>
      </c>
      <c r="E113" s="130">
        <v>8621</v>
      </c>
      <c r="F113" s="130">
        <v>4790</v>
      </c>
      <c r="G113" s="130">
        <v>20646</v>
      </c>
      <c r="H113" s="130">
        <v>1619</v>
      </c>
      <c r="I113" s="130">
        <v>42247</v>
      </c>
      <c r="J113" s="130">
        <v>13304</v>
      </c>
      <c r="K113" s="130">
        <v>9265</v>
      </c>
      <c r="L113" s="130">
        <v>25317</v>
      </c>
      <c r="M113" s="130">
        <v>34499</v>
      </c>
      <c r="N113" s="130">
        <v>2221</v>
      </c>
      <c r="O113" s="130">
        <v>10234</v>
      </c>
      <c r="P113" s="130">
        <v>8573</v>
      </c>
      <c r="Q113" s="130">
        <v>8218</v>
      </c>
      <c r="R113" s="130">
        <v>12566</v>
      </c>
      <c r="S113" s="130">
        <v>7173</v>
      </c>
      <c r="T113" s="131">
        <v>7393</v>
      </c>
    </row>
    <row r="114" spans="1:20" ht="12.75" hidden="1" customHeight="1" outlineLevel="1" x14ac:dyDescent="0.2">
      <c r="A114" s="104">
        <v>41518</v>
      </c>
      <c r="B114" s="130">
        <v>215623</v>
      </c>
      <c r="C114" s="130">
        <v>159625</v>
      </c>
      <c r="D114" s="130">
        <v>55344</v>
      </c>
      <c r="E114" s="130">
        <v>8722</v>
      </c>
      <c r="F114" s="130">
        <v>5078</v>
      </c>
      <c r="G114" s="130">
        <v>21535</v>
      </c>
      <c r="H114" s="130">
        <v>1765</v>
      </c>
      <c r="I114" s="130">
        <v>42012</v>
      </c>
      <c r="J114" s="130">
        <v>13817</v>
      </c>
      <c r="K114" s="130">
        <v>9905</v>
      </c>
      <c r="L114" s="130">
        <v>22112</v>
      </c>
      <c r="M114" s="130">
        <v>32373</v>
      </c>
      <c r="N114" s="130">
        <v>2306</v>
      </c>
      <c r="O114" s="130">
        <v>10776</v>
      </c>
      <c r="P114" s="130">
        <v>9238</v>
      </c>
      <c r="Q114" s="130">
        <v>7194</v>
      </c>
      <c r="R114" s="130">
        <v>12632</v>
      </c>
      <c r="S114" s="130">
        <v>7699</v>
      </c>
      <c r="T114" s="131">
        <v>7805</v>
      </c>
    </row>
    <row r="115" spans="1:20" ht="12.75" hidden="1" customHeight="1" outlineLevel="1" x14ac:dyDescent="0.2">
      <c r="A115" s="104">
        <v>41548</v>
      </c>
      <c r="B115" s="130">
        <v>291562</v>
      </c>
      <c r="C115" s="130">
        <v>213030</v>
      </c>
      <c r="D115" s="130">
        <v>77780</v>
      </c>
      <c r="E115" s="130">
        <v>10824</v>
      </c>
      <c r="F115" s="130">
        <v>6011</v>
      </c>
      <c r="G115" s="130">
        <v>28504</v>
      </c>
      <c r="H115" s="130">
        <v>2296</v>
      </c>
      <c r="I115" s="130">
        <v>56912</v>
      </c>
      <c r="J115" s="130">
        <v>18152</v>
      </c>
      <c r="K115" s="130">
        <v>13604</v>
      </c>
      <c r="L115" s="130">
        <v>29821</v>
      </c>
      <c r="M115" s="130">
        <v>43592</v>
      </c>
      <c r="N115" s="130">
        <v>3314</v>
      </c>
      <c r="O115" s="130">
        <v>13492</v>
      </c>
      <c r="P115" s="130">
        <v>12641</v>
      </c>
      <c r="Q115" s="130">
        <v>10380</v>
      </c>
      <c r="R115" s="130">
        <v>18587</v>
      </c>
      <c r="S115" s="130">
        <v>11447</v>
      </c>
      <c r="T115" s="131">
        <v>11233</v>
      </c>
    </row>
    <row r="116" spans="1:20" ht="12.75" hidden="1" customHeight="1" outlineLevel="1" x14ac:dyDescent="0.2">
      <c r="A116" s="104">
        <v>41579</v>
      </c>
      <c r="B116" s="130">
        <v>235525</v>
      </c>
      <c r="C116" s="130">
        <v>174461</v>
      </c>
      <c r="D116" s="130">
        <v>60275</v>
      </c>
      <c r="E116" s="130">
        <v>8996</v>
      </c>
      <c r="F116" s="130">
        <v>5434</v>
      </c>
      <c r="G116" s="130">
        <v>23692</v>
      </c>
      <c r="H116" s="130">
        <v>1804</v>
      </c>
      <c r="I116" s="130">
        <v>46085</v>
      </c>
      <c r="J116" s="130">
        <v>14736</v>
      </c>
      <c r="K116" s="130">
        <v>10744</v>
      </c>
      <c r="L116" s="130">
        <v>23335</v>
      </c>
      <c r="M116" s="130">
        <v>37097</v>
      </c>
      <c r="N116" s="130">
        <v>2538</v>
      </c>
      <c r="O116" s="130">
        <v>11248</v>
      </c>
      <c r="P116" s="130">
        <v>9139</v>
      </c>
      <c r="Q116" s="130">
        <v>7345</v>
      </c>
      <c r="R116" s="130">
        <v>15140</v>
      </c>
      <c r="S116" s="130">
        <v>8796</v>
      </c>
      <c r="T116" s="131">
        <v>8607</v>
      </c>
    </row>
    <row r="117" spans="1:20" ht="12.75" hidden="1" customHeight="1" outlineLevel="1" x14ac:dyDescent="0.2">
      <c r="A117" s="104">
        <v>41609</v>
      </c>
      <c r="B117" s="130">
        <v>261636</v>
      </c>
      <c r="C117" s="130">
        <v>188241</v>
      </c>
      <c r="D117" s="130">
        <v>72798</v>
      </c>
      <c r="E117" s="130">
        <v>8829</v>
      </c>
      <c r="F117" s="130">
        <v>5244</v>
      </c>
      <c r="G117" s="130">
        <v>23085</v>
      </c>
      <c r="H117" s="130">
        <v>1853</v>
      </c>
      <c r="I117" s="130">
        <v>46960</v>
      </c>
      <c r="J117" s="130">
        <v>16271</v>
      </c>
      <c r="K117" s="130">
        <v>12296</v>
      </c>
      <c r="L117" s="130">
        <v>25331</v>
      </c>
      <c r="M117" s="130">
        <v>45722</v>
      </c>
      <c r="N117" s="130">
        <v>2650</v>
      </c>
      <c r="O117" s="130">
        <v>10635</v>
      </c>
      <c r="P117" s="130">
        <v>12011</v>
      </c>
      <c r="Q117" s="130">
        <v>8714</v>
      </c>
      <c r="R117" s="130">
        <v>18797</v>
      </c>
      <c r="S117" s="130">
        <v>11055</v>
      </c>
      <c r="T117" s="131">
        <v>11586</v>
      </c>
    </row>
    <row r="118" spans="1:20" ht="12.75" hidden="1" customHeight="1" outlineLevel="1" x14ac:dyDescent="0.2">
      <c r="A118" s="104">
        <v>41640</v>
      </c>
      <c r="B118" s="130">
        <v>230812</v>
      </c>
      <c r="C118" s="130">
        <v>168491</v>
      </c>
      <c r="D118" s="130">
        <v>61950</v>
      </c>
      <c r="E118" s="130">
        <v>8387</v>
      </c>
      <c r="F118" s="130">
        <v>5231</v>
      </c>
      <c r="G118" s="130">
        <v>21478</v>
      </c>
      <c r="H118" s="130">
        <v>1767</v>
      </c>
      <c r="I118" s="130">
        <v>43080</v>
      </c>
      <c r="J118" s="130">
        <v>15014</v>
      </c>
      <c r="K118" s="130">
        <v>10527</v>
      </c>
      <c r="L118" s="130">
        <v>22564</v>
      </c>
      <c r="M118" s="130">
        <v>38059</v>
      </c>
      <c r="N118" s="130">
        <v>2384</v>
      </c>
      <c r="O118" s="130">
        <v>11010</v>
      </c>
      <c r="P118" s="130">
        <v>9542</v>
      </c>
      <c r="Q118" s="130">
        <v>7498</v>
      </c>
      <c r="R118" s="130">
        <v>15664</v>
      </c>
      <c r="S118" s="130">
        <v>8654</v>
      </c>
      <c r="T118" s="131">
        <v>9582</v>
      </c>
    </row>
    <row r="119" spans="1:20" ht="12.75" hidden="1" customHeight="1" outlineLevel="1" x14ac:dyDescent="0.2">
      <c r="A119" s="104">
        <v>41671</v>
      </c>
      <c r="B119" s="130">
        <v>198507</v>
      </c>
      <c r="C119" s="130">
        <v>149520</v>
      </c>
      <c r="D119" s="130">
        <v>48392</v>
      </c>
      <c r="E119" s="130">
        <v>6896</v>
      </c>
      <c r="F119" s="130">
        <v>4768</v>
      </c>
      <c r="G119" s="130">
        <v>18531</v>
      </c>
      <c r="H119" s="130">
        <v>1788</v>
      </c>
      <c r="I119" s="130">
        <v>41029</v>
      </c>
      <c r="J119" s="130">
        <v>13208</v>
      </c>
      <c r="K119" s="130">
        <v>8922</v>
      </c>
      <c r="L119" s="130">
        <v>21967</v>
      </c>
      <c r="M119" s="130">
        <v>30226</v>
      </c>
      <c r="N119" s="130">
        <v>2185</v>
      </c>
      <c r="O119" s="130">
        <v>9738</v>
      </c>
      <c r="P119" s="130">
        <v>7399</v>
      </c>
      <c r="Q119" s="130">
        <v>5303</v>
      </c>
      <c r="R119" s="130">
        <v>11667</v>
      </c>
      <c r="S119" s="130">
        <v>6817</v>
      </c>
      <c r="T119" s="131">
        <v>7468</v>
      </c>
    </row>
    <row r="120" spans="1:20" ht="12.75" hidden="1" customHeight="1" outlineLevel="1" x14ac:dyDescent="0.2">
      <c r="A120" s="104">
        <v>41699</v>
      </c>
      <c r="B120" s="130">
        <v>197137</v>
      </c>
      <c r="C120" s="130">
        <v>149050</v>
      </c>
      <c r="D120" s="130">
        <v>47542</v>
      </c>
      <c r="E120" s="130">
        <v>6845</v>
      </c>
      <c r="F120" s="130">
        <v>4912</v>
      </c>
      <c r="G120" s="130">
        <v>19402</v>
      </c>
      <c r="H120" s="130">
        <v>1920</v>
      </c>
      <c r="I120" s="130">
        <v>41040</v>
      </c>
      <c r="J120" s="130">
        <v>13291</v>
      </c>
      <c r="K120" s="130">
        <v>8734</v>
      </c>
      <c r="L120" s="130">
        <v>22018</v>
      </c>
      <c r="M120" s="130">
        <v>28750</v>
      </c>
      <c r="N120" s="130">
        <v>2138</v>
      </c>
      <c r="O120" s="130">
        <v>10356</v>
      </c>
      <c r="P120" s="130">
        <v>7168</v>
      </c>
      <c r="Q120" s="130">
        <v>4924</v>
      </c>
      <c r="R120" s="130">
        <v>11424</v>
      </c>
      <c r="S120" s="130">
        <v>6545</v>
      </c>
      <c r="T120" s="131">
        <v>7125</v>
      </c>
    </row>
    <row r="121" spans="1:20" ht="12.75" hidden="1" customHeight="1" outlineLevel="1" x14ac:dyDescent="0.2">
      <c r="A121" s="104">
        <v>41730</v>
      </c>
      <c r="B121" s="130">
        <v>206111</v>
      </c>
      <c r="C121" s="130">
        <v>156097</v>
      </c>
      <c r="D121" s="130">
        <v>49505</v>
      </c>
      <c r="E121" s="130">
        <v>6928</v>
      </c>
      <c r="F121" s="130">
        <v>4911</v>
      </c>
      <c r="G121" s="130">
        <v>19595</v>
      </c>
      <c r="H121" s="130">
        <v>1763</v>
      </c>
      <c r="I121" s="130">
        <v>44665</v>
      </c>
      <c r="J121" s="130">
        <v>14468</v>
      </c>
      <c r="K121" s="130">
        <v>9435</v>
      </c>
      <c r="L121" s="130">
        <v>22494</v>
      </c>
      <c r="M121" s="130">
        <v>29483</v>
      </c>
      <c r="N121" s="130">
        <v>2355</v>
      </c>
      <c r="O121" s="130">
        <v>10416</v>
      </c>
      <c r="P121" s="130">
        <v>7770</v>
      </c>
      <c r="Q121" s="130">
        <v>5263</v>
      </c>
      <c r="R121" s="130">
        <v>11757</v>
      </c>
      <c r="S121" s="130">
        <v>6887</v>
      </c>
      <c r="T121" s="131">
        <v>7412</v>
      </c>
    </row>
    <row r="122" spans="1:20" ht="12.75" hidden="1" customHeight="1" outlineLevel="1" x14ac:dyDescent="0.2">
      <c r="A122" s="104">
        <v>41760</v>
      </c>
      <c r="B122" s="130">
        <v>193120</v>
      </c>
      <c r="C122" s="130">
        <v>148386</v>
      </c>
      <c r="D122" s="130">
        <v>44291</v>
      </c>
      <c r="E122" s="130">
        <v>6951</v>
      </c>
      <c r="F122" s="130">
        <v>4576</v>
      </c>
      <c r="G122" s="130">
        <v>18990</v>
      </c>
      <c r="H122" s="130">
        <v>1726</v>
      </c>
      <c r="I122" s="130">
        <v>42806</v>
      </c>
      <c r="J122" s="130">
        <v>13689</v>
      </c>
      <c r="K122" s="130">
        <v>9253</v>
      </c>
      <c r="L122" s="130">
        <v>20863</v>
      </c>
      <c r="M122" s="130">
        <v>27286</v>
      </c>
      <c r="N122" s="130">
        <v>2246</v>
      </c>
      <c r="O122" s="130">
        <v>9414</v>
      </c>
      <c r="P122" s="130">
        <v>6529</v>
      </c>
      <c r="Q122" s="130">
        <v>4536</v>
      </c>
      <c r="R122" s="130">
        <v>10810</v>
      </c>
      <c r="S122" s="130">
        <v>6282</v>
      </c>
      <c r="T122" s="131">
        <v>6720</v>
      </c>
    </row>
    <row r="123" spans="1:20" ht="12.75" hidden="1" customHeight="1" outlineLevel="1" x14ac:dyDescent="0.2">
      <c r="A123" s="104">
        <v>41791</v>
      </c>
      <c r="B123" s="130">
        <v>186684</v>
      </c>
      <c r="C123" s="130">
        <v>143673</v>
      </c>
      <c r="D123" s="130">
        <v>42597</v>
      </c>
      <c r="E123" s="130">
        <v>6409</v>
      </c>
      <c r="F123" s="130">
        <v>4688</v>
      </c>
      <c r="G123" s="130">
        <v>17436</v>
      </c>
      <c r="H123" s="130">
        <v>1659</v>
      </c>
      <c r="I123" s="130">
        <v>39783</v>
      </c>
      <c r="J123" s="130">
        <v>12610</v>
      </c>
      <c r="K123" s="130">
        <v>8327</v>
      </c>
      <c r="L123" s="130">
        <v>21379</v>
      </c>
      <c r="M123" s="130">
        <v>29399</v>
      </c>
      <c r="N123" s="130">
        <v>1983</v>
      </c>
      <c r="O123" s="130">
        <v>9050</v>
      </c>
      <c r="P123" s="130">
        <v>6188</v>
      </c>
      <c r="Q123" s="130">
        <v>4689</v>
      </c>
      <c r="R123" s="130">
        <v>10505</v>
      </c>
      <c r="S123" s="130">
        <v>5720</v>
      </c>
      <c r="T123" s="131">
        <v>6445</v>
      </c>
    </row>
    <row r="124" spans="1:20" ht="12.75" hidden="1" customHeight="1" outlineLevel="1" x14ac:dyDescent="0.2">
      <c r="A124" s="104">
        <v>41821</v>
      </c>
      <c r="B124" s="130">
        <v>194011</v>
      </c>
      <c r="C124" s="130">
        <v>147196</v>
      </c>
      <c r="D124" s="130">
        <v>46345</v>
      </c>
      <c r="E124" s="130">
        <v>6810</v>
      </c>
      <c r="F124" s="130">
        <v>5029</v>
      </c>
      <c r="G124" s="130">
        <v>19497</v>
      </c>
      <c r="H124" s="130">
        <v>1744</v>
      </c>
      <c r="I124" s="130">
        <v>39474</v>
      </c>
      <c r="J124" s="130">
        <v>12777</v>
      </c>
      <c r="K124" s="130">
        <v>8734</v>
      </c>
      <c r="L124" s="130">
        <v>21733</v>
      </c>
      <c r="M124" s="130">
        <v>29207</v>
      </c>
      <c r="N124" s="130">
        <v>2191</v>
      </c>
      <c r="O124" s="130">
        <v>9623</v>
      </c>
      <c r="P124" s="130">
        <v>7110</v>
      </c>
      <c r="Q124" s="130">
        <v>5163</v>
      </c>
      <c r="R124" s="130">
        <v>11245</v>
      </c>
      <c r="S124" s="130">
        <v>6491</v>
      </c>
      <c r="T124" s="131">
        <v>6713</v>
      </c>
    </row>
    <row r="125" spans="1:20" ht="12.75" hidden="1" customHeight="1" outlineLevel="1" x14ac:dyDescent="0.2">
      <c r="A125" s="104">
        <v>41852</v>
      </c>
      <c r="B125" s="130">
        <v>190254</v>
      </c>
      <c r="C125" s="130">
        <v>143986</v>
      </c>
      <c r="D125" s="130">
        <v>45792</v>
      </c>
      <c r="E125" s="130">
        <v>7350</v>
      </c>
      <c r="F125" s="130">
        <v>4352</v>
      </c>
      <c r="G125" s="130">
        <v>18594</v>
      </c>
      <c r="H125" s="130">
        <v>1555</v>
      </c>
      <c r="I125" s="130">
        <v>37728</v>
      </c>
      <c r="J125" s="130">
        <v>11970</v>
      </c>
      <c r="K125" s="130">
        <v>8599</v>
      </c>
      <c r="L125" s="130">
        <v>21432</v>
      </c>
      <c r="M125" s="130">
        <v>30283</v>
      </c>
      <c r="N125" s="130">
        <v>2123</v>
      </c>
      <c r="O125" s="130">
        <v>9218</v>
      </c>
      <c r="P125" s="130">
        <v>6990</v>
      </c>
      <c r="Q125" s="130">
        <v>6706</v>
      </c>
      <c r="R125" s="130">
        <v>10444</v>
      </c>
      <c r="S125" s="130">
        <v>6160</v>
      </c>
      <c r="T125" s="131">
        <v>6274</v>
      </c>
    </row>
    <row r="126" spans="1:20" ht="12.75" hidden="1" customHeight="1" outlineLevel="1" x14ac:dyDescent="0.2">
      <c r="A126" s="104">
        <v>41883</v>
      </c>
      <c r="B126" s="130">
        <v>203685</v>
      </c>
      <c r="C126" s="130">
        <v>153541</v>
      </c>
      <c r="D126" s="130">
        <v>49609</v>
      </c>
      <c r="E126" s="130">
        <v>8245</v>
      </c>
      <c r="F126" s="130">
        <v>4817</v>
      </c>
      <c r="G126" s="130">
        <v>19788</v>
      </c>
      <c r="H126" s="130">
        <v>1653</v>
      </c>
      <c r="I126" s="130">
        <v>41903</v>
      </c>
      <c r="J126" s="130">
        <v>12538</v>
      </c>
      <c r="K126" s="130">
        <v>8990</v>
      </c>
      <c r="L126" s="130">
        <v>22164</v>
      </c>
      <c r="M126" s="130">
        <v>31282</v>
      </c>
      <c r="N126" s="130">
        <v>2161</v>
      </c>
      <c r="O126" s="130">
        <v>10039</v>
      </c>
      <c r="P126" s="130">
        <v>7956</v>
      </c>
      <c r="Q126" s="130">
        <v>6636</v>
      </c>
      <c r="R126" s="130">
        <v>11145</v>
      </c>
      <c r="S126" s="130">
        <v>6797</v>
      </c>
      <c r="T126" s="131">
        <v>7036</v>
      </c>
    </row>
    <row r="127" spans="1:20" ht="12.75" hidden="1" customHeight="1" outlineLevel="1" x14ac:dyDescent="0.2">
      <c r="A127" s="104">
        <v>41913</v>
      </c>
      <c r="B127" s="130">
        <v>269277</v>
      </c>
      <c r="C127" s="130">
        <v>198530</v>
      </c>
      <c r="D127" s="130">
        <v>70102</v>
      </c>
      <c r="E127" s="130">
        <v>9987</v>
      </c>
      <c r="F127" s="130">
        <v>5825</v>
      </c>
      <c r="G127" s="130">
        <v>26058</v>
      </c>
      <c r="H127" s="130">
        <v>2339</v>
      </c>
      <c r="I127" s="130">
        <v>53652</v>
      </c>
      <c r="J127" s="130">
        <v>16347</v>
      </c>
      <c r="K127" s="130">
        <v>12164</v>
      </c>
      <c r="L127" s="130">
        <v>27711</v>
      </c>
      <c r="M127" s="130">
        <v>41587</v>
      </c>
      <c r="N127" s="130">
        <v>2860</v>
      </c>
      <c r="O127" s="130">
        <v>12606</v>
      </c>
      <c r="P127" s="130">
        <v>11292</v>
      </c>
      <c r="Q127" s="130">
        <v>9353</v>
      </c>
      <c r="R127" s="130">
        <v>16534</v>
      </c>
      <c r="S127" s="130">
        <v>10133</v>
      </c>
      <c r="T127" s="131">
        <v>10184</v>
      </c>
    </row>
    <row r="128" spans="1:20" ht="12.75" hidden="1" customHeight="1" outlineLevel="1" x14ac:dyDescent="0.2">
      <c r="A128" s="104">
        <v>41944</v>
      </c>
      <c r="B128" s="130">
        <v>224523</v>
      </c>
      <c r="C128" s="130">
        <v>169594</v>
      </c>
      <c r="D128" s="130">
        <v>54192</v>
      </c>
      <c r="E128" s="130">
        <v>8223</v>
      </c>
      <c r="F128" s="130">
        <v>4979</v>
      </c>
      <c r="G128" s="130">
        <v>21436</v>
      </c>
      <c r="H128" s="130">
        <v>1741</v>
      </c>
      <c r="I128" s="130">
        <v>44645</v>
      </c>
      <c r="J128" s="130">
        <v>14587</v>
      </c>
      <c r="K128" s="130">
        <v>10611</v>
      </c>
      <c r="L128" s="130">
        <v>23669</v>
      </c>
      <c r="M128" s="130">
        <v>37200</v>
      </c>
      <c r="N128" s="130">
        <v>2503</v>
      </c>
      <c r="O128" s="130">
        <v>10273</v>
      </c>
      <c r="P128" s="130">
        <v>8083</v>
      </c>
      <c r="Q128" s="130">
        <v>6833</v>
      </c>
      <c r="R128" s="130">
        <v>13482</v>
      </c>
      <c r="S128" s="130">
        <v>7571</v>
      </c>
      <c r="T128" s="131">
        <v>7950</v>
      </c>
    </row>
    <row r="129" spans="1:20" ht="12.75" hidden="1" customHeight="1" outlineLevel="1" x14ac:dyDescent="0.2">
      <c r="A129" s="104">
        <v>41974</v>
      </c>
      <c r="B129" s="130">
        <v>257023</v>
      </c>
      <c r="C129" s="130">
        <v>187022</v>
      </c>
      <c r="D129" s="130">
        <v>69446</v>
      </c>
      <c r="E129" s="130">
        <v>8888</v>
      </c>
      <c r="F129" s="130">
        <v>5192</v>
      </c>
      <c r="G129" s="130">
        <v>23255</v>
      </c>
      <c r="H129" s="130">
        <v>1820</v>
      </c>
      <c r="I129" s="130">
        <v>45682</v>
      </c>
      <c r="J129" s="130">
        <v>16386</v>
      </c>
      <c r="K129" s="130">
        <v>11752</v>
      </c>
      <c r="L129" s="130">
        <v>25506</v>
      </c>
      <c r="M129" s="130">
        <v>46034</v>
      </c>
      <c r="N129" s="130">
        <v>2507</v>
      </c>
      <c r="O129" s="130">
        <v>10648</v>
      </c>
      <c r="P129" s="130">
        <v>11394</v>
      </c>
      <c r="Q129" s="130">
        <v>8465</v>
      </c>
      <c r="R129" s="130">
        <v>17163</v>
      </c>
      <c r="S129" s="130">
        <v>10850</v>
      </c>
      <c r="T129" s="131">
        <v>10926</v>
      </c>
    </row>
    <row r="130" spans="1:20" ht="12.75" hidden="1" customHeight="1" outlineLevel="1" x14ac:dyDescent="0.2">
      <c r="A130" s="104">
        <v>42005</v>
      </c>
      <c r="B130" s="130">
        <v>205989</v>
      </c>
      <c r="C130" s="130">
        <v>152545</v>
      </c>
      <c r="D130" s="130">
        <v>53097</v>
      </c>
      <c r="E130" s="130">
        <v>7224</v>
      </c>
      <c r="F130" s="130">
        <v>4796</v>
      </c>
      <c r="G130" s="130">
        <v>18854</v>
      </c>
      <c r="H130" s="130">
        <v>1676</v>
      </c>
      <c r="I130" s="130">
        <v>39458</v>
      </c>
      <c r="J130" s="130">
        <v>13202</v>
      </c>
      <c r="K130" s="130">
        <v>9440</v>
      </c>
      <c r="L130" s="130">
        <v>21082</v>
      </c>
      <c r="M130" s="130">
        <v>34647</v>
      </c>
      <c r="N130" s="130">
        <v>2166</v>
      </c>
      <c r="O130" s="130">
        <v>9661</v>
      </c>
      <c r="P130" s="130">
        <v>8066</v>
      </c>
      <c r="Q130" s="130">
        <v>6102</v>
      </c>
      <c r="R130" s="130">
        <v>14030</v>
      </c>
      <c r="S130" s="130">
        <v>7419</v>
      </c>
      <c r="T130" s="131">
        <v>7819</v>
      </c>
    </row>
    <row r="131" spans="1:20" ht="12.75" hidden="1" customHeight="1" outlineLevel="1" x14ac:dyDescent="0.2">
      <c r="A131" s="104">
        <v>42036</v>
      </c>
      <c r="B131" s="130">
        <v>191117</v>
      </c>
      <c r="C131" s="130">
        <v>144641</v>
      </c>
      <c r="D131" s="130">
        <v>45987</v>
      </c>
      <c r="E131" s="130">
        <v>6536</v>
      </c>
      <c r="F131" s="130">
        <v>4711</v>
      </c>
      <c r="G131" s="130">
        <v>18504</v>
      </c>
      <c r="H131" s="130">
        <v>1683</v>
      </c>
      <c r="I131" s="130">
        <v>38792</v>
      </c>
      <c r="J131" s="130">
        <v>13272</v>
      </c>
      <c r="K131" s="130">
        <v>8490</v>
      </c>
      <c r="L131" s="130">
        <v>21404</v>
      </c>
      <c r="M131" s="130">
        <v>29169</v>
      </c>
      <c r="N131" s="130">
        <v>2080</v>
      </c>
      <c r="O131" s="130">
        <v>9743</v>
      </c>
      <c r="P131" s="130">
        <v>6862</v>
      </c>
      <c r="Q131" s="130">
        <v>5005</v>
      </c>
      <c r="R131" s="130">
        <v>10876</v>
      </c>
      <c r="S131" s="130">
        <v>6744</v>
      </c>
      <c r="T131" s="131">
        <v>6757</v>
      </c>
    </row>
    <row r="132" spans="1:20" ht="12.75" hidden="1" customHeight="1" outlineLevel="1" x14ac:dyDescent="0.2">
      <c r="A132" s="104">
        <v>42064</v>
      </c>
      <c r="B132" s="130">
        <v>188243</v>
      </c>
      <c r="C132" s="130">
        <v>143906</v>
      </c>
      <c r="D132" s="130">
        <v>43805</v>
      </c>
      <c r="E132" s="130">
        <v>6429</v>
      </c>
      <c r="F132" s="130">
        <v>4934</v>
      </c>
      <c r="G132" s="130">
        <v>18165</v>
      </c>
      <c r="H132" s="130">
        <v>1849</v>
      </c>
      <c r="I132" s="130">
        <v>39238</v>
      </c>
      <c r="J132" s="130">
        <v>13050</v>
      </c>
      <c r="K132" s="130">
        <v>8235</v>
      </c>
      <c r="L132" s="130">
        <v>21435</v>
      </c>
      <c r="M132" s="130">
        <v>28553</v>
      </c>
      <c r="N132" s="130">
        <v>2018</v>
      </c>
      <c r="O132" s="130">
        <v>9523</v>
      </c>
      <c r="P132" s="130">
        <v>6468</v>
      </c>
      <c r="Q132" s="130">
        <v>4644</v>
      </c>
      <c r="R132" s="130">
        <v>10220</v>
      </c>
      <c r="S132" s="130">
        <v>6421</v>
      </c>
      <c r="T132" s="131">
        <v>6529</v>
      </c>
    </row>
    <row r="133" spans="1:20" ht="12.75" hidden="1" customHeight="1" outlineLevel="1" x14ac:dyDescent="0.2">
      <c r="A133" s="104">
        <v>42095</v>
      </c>
      <c r="B133" s="130">
        <v>204842</v>
      </c>
      <c r="C133" s="130">
        <v>158436</v>
      </c>
      <c r="D133" s="130">
        <v>45855</v>
      </c>
      <c r="E133" s="130">
        <v>6635</v>
      </c>
      <c r="F133" s="130">
        <v>5057</v>
      </c>
      <c r="G133" s="130">
        <v>19537</v>
      </c>
      <c r="H133" s="130">
        <v>1970</v>
      </c>
      <c r="I133" s="130">
        <v>45235</v>
      </c>
      <c r="J133" s="130">
        <v>14575</v>
      </c>
      <c r="K133" s="130">
        <v>9406</v>
      </c>
      <c r="L133" s="130">
        <v>23688</v>
      </c>
      <c r="M133" s="130">
        <v>30096</v>
      </c>
      <c r="N133" s="130">
        <v>2237</v>
      </c>
      <c r="O133" s="130">
        <v>9807</v>
      </c>
      <c r="P133" s="130">
        <v>6977</v>
      </c>
      <c r="Q133" s="130">
        <v>4689</v>
      </c>
      <c r="R133" s="130">
        <v>10795</v>
      </c>
      <c r="S133" s="130">
        <v>6822</v>
      </c>
      <c r="T133" s="131">
        <v>6765</v>
      </c>
    </row>
    <row r="134" spans="1:20" ht="12.75" hidden="1" customHeight="1" outlineLevel="1" x14ac:dyDescent="0.2">
      <c r="A134" s="104">
        <v>42125</v>
      </c>
      <c r="B134" s="130">
        <v>183509</v>
      </c>
      <c r="C134" s="130">
        <v>142250</v>
      </c>
      <c r="D134" s="130">
        <v>40747</v>
      </c>
      <c r="E134" s="130">
        <v>6232</v>
      </c>
      <c r="F134" s="130">
        <v>4537</v>
      </c>
      <c r="G134" s="130">
        <v>17826</v>
      </c>
      <c r="H134" s="130">
        <v>1689</v>
      </c>
      <c r="I134" s="130">
        <v>40203</v>
      </c>
      <c r="J134" s="130">
        <v>13142</v>
      </c>
      <c r="K134" s="130">
        <v>8754</v>
      </c>
      <c r="L134" s="130">
        <v>20959</v>
      </c>
      <c r="M134" s="130">
        <v>26489</v>
      </c>
      <c r="N134" s="130">
        <v>2419</v>
      </c>
      <c r="O134" s="130">
        <v>8850</v>
      </c>
      <c r="P134" s="130">
        <v>6066</v>
      </c>
      <c r="Q134" s="130">
        <v>4362</v>
      </c>
      <c r="R134" s="130">
        <v>9567</v>
      </c>
      <c r="S134" s="130">
        <v>5882</v>
      </c>
      <c r="T134" s="131">
        <v>6020</v>
      </c>
    </row>
    <row r="135" spans="1:20" ht="12.75" hidden="1" customHeight="1" outlineLevel="1" x14ac:dyDescent="0.2">
      <c r="A135" s="104">
        <v>42156</v>
      </c>
      <c r="B135" s="130">
        <v>194056</v>
      </c>
      <c r="C135" s="130">
        <v>148630</v>
      </c>
      <c r="D135" s="130">
        <v>44898</v>
      </c>
      <c r="E135" s="130">
        <v>6812</v>
      </c>
      <c r="F135" s="130">
        <v>4881</v>
      </c>
      <c r="G135" s="130">
        <v>18686</v>
      </c>
      <c r="H135" s="130">
        <v>1719</v>
      </c>
      <c r="I135" s="130">
        <v>41240</v>
      </c>
      <c r="J135" s="130">
        <v>13182</v>
      </c>
      <c r="K135" s="130">
        <v>8307</v>
      </c>
      <c r="L135" s="130">
        <v>21946</v>
      </c>
      <c r="M135" s="130">
        <v>29814</v>
      </c>
      <c r="N135" s="130">
        <v>2043</v>
      </c>
      <c r="O135" s="130">
        <v>10214</v>
      </c>
      <c r="P135" s="130">
        <v>6621</v>
      </c>
      <c r="Q135" s="130">
        <v>4844</v>
      </c>
      <c r="R135" s="130">
        <v>10649</v>
      </c>
      <c r="S135" s="130">
        <v>6129</v>
      </c>
      <c r="T135" s="131">
        <v>6441</v>
      </c>
    </row>
    <row r="136" spans="1:20" ht="12.75" hidden="1" customHeight="1" outlineLevel="1" x14ac:dyDescent="0.2">
      <c r="A136" s="104">
        <v>42186</v>
      </c>
      <c r="B136" s="130">
        <v>175053</v>
      </c>
      <c r="C136" s="130">
        <v>134854</v>
      </c>
      <c r="D136" s="130">
        <v>39791</v>
      </c>
      <c r="E136" s="130">
        <v>6109</v>
      </c>
      <c r="F136" s="130">
        <v>4351</v>
      </c>
      <c r="G136" s="130">
        <v>16506</v>
      </c>
      <c r="H136" s="130">
        <v>1477</v>
      </c>
      <c r="I136" s="130">
        <v>36166</v>
      </c>
      <c r="J136" s="130">
        <v>11942</v>
      </c>
      <c r="K136" s="130">
        <v>8313</v>
      </c>
      <c r="L136" s="130">
        <v>21413</v>
      </c>
      <c r="M136" s="130">
        <v>26532</v>
      </c>
      <c r="N136" s="130">
        <v>2045</v>
      </c>
      <c r="O136" s="130">
        <v>8666</v>
      </c>
      <c r="P136" s="130">
        <v>6037</v>
      </c>
      <c r="Q136" s="130">
        <v>4583</v>
      </c>
      <c r="R136" s="130">
        <v>9489</v>
      </c>
      <c r="S136" s="130">
        <v>5428</v>
      </c>
      <c r="T136" s="131">
        <v>5588</v>
      </c>
    </row>
    <row r="137" spans="1:20" ht="12.75" hidden="1" customHeight="1" outlineLevel="1" x14ac:dyDescent="0.2">
      <c r="A137" s="104">
        <v>42217</v>
      </c>
      <c r="B137" s="130">
        <v>191611</v>
      </c>
      <c r="C137" s="130">
        <v>146246</v>
      </c>
      <c r="D137" s="130">
        <v>44845</v>
      </c>
      <c r="E137" s="130">
        <v>7516</v>
      </c>
      <c r="F137" s="130">
        <v>4149</v>
      </c>
      <c r="G137" s="130">
        <v>18275</v>
      </c>
      <c r="H137" s="130">
        <v>1617</v>
      </c>
      <c r="I137" s="130">
        <v>37547</v>
      </c>
      <c r="J137" s="130">
        <v>12709</v>
      </c>
      <c r="K137" s="130">
        <v>8869</v>
      </c>
      <c r="L137" s="130">
        <v>22895</v>
      </c>
      <c r="M137" s="130">
        <v>30520</v>
      </c>
      <c r="N137" s="130">
        <v>2149</v>
      </c>
      <c r="O137" s="130">
        <v>9342</v>
      </c>
      <c r="P137" s="130">
        <v>7039</v>
      </c>
      <c r="Q137" s="130">
        <v>6742</v>
      </c>
      <c r="R137" s="130">
        <v>9860</v>
      </c>
      <c r="S137" s="130">
        <v>5987</v>
      </c>
      <c r="T137" s="131">
        <v>5875</v>
      </c>
    </row>
    <row r="138" spans="1:20" ht="12.75" hidden="1" customHeight="1" outlineLevel="1" x14ac:dyDescent="0.2">
      <c r="A138" s="104">
        <v>42248</v>
      </c>
      <c r="B138" s="130">
        <v>203322</v>
      </c>
      <c r="C138" s="130">
        <v>153877</v>
      </c>
      <c r="D138" s="130">
        <v>48814</v>
      </c>
      <c r="E138" s="130">
        <v>7554</v>
      </c>
      <c r="F138" s="130">
        <v>4368</v>
      </c>
      <c r="G138" s="130">
        <v>20346</v>
      </c>
      <c r="H138" s="130">
        <v>1562</v>
      </c>
      <c r="I138" s="130">
        <v>41640</v>
      </c>
      <c r="J138" s="130">
        <v>12421</v>
      </c>
      <c r="K138" s="130">
        <v>9066</v>
      </c>
      <c r="L138" s="130">
        <v>22878</v>
      </c>
      <c r="M138" s="130">
        <v>31812</v>
      </c>
      <c r="N138" s="130">
        <v>2230</v>
      </c>
      <c r="O138" s="130">
        <v>9783</v>
      </c>
      <c r="P138" s="130">
        <v>7808</v>
      </c>
      <c r="Q138" s="130">
        <v>6430</v>
      </c>
      <c r="R138" s="130">
        <v>11132</v>
      </c>
      <c r="S138" s="130">
        <v>6858</v>
      </c>
      <c r="T138" s="131">
        <v>6803</v>
      </c>
    </row>
    <row r="139" spans="1:20" ht="12.75" hidden="1" customHeight="1" outlineLevel="1" x14ac:dyDescent="0.2">
      <c r="A139" s="104">
        <v>42278</v>
      </c>
      <c r="B139" s="130">
        <v>246883</v>
      </c>
      <c r="C139" s="130">
        <v>184247</v>
      </c>
      <c r="D139" s="130">
        <v>61949</v>
      </c>
      <c r="E139" s="130">
        <v>9140</v>
      </c>
      <c r="F139" s="130">
        <v>5761</v>
      </c>
      <c r="G139" s="130">
        <v>24198</v>
      </c>
      <c r="H139" s="130">
        <v>2021</v>
      </c>
      <c r="I139" s="130">
        <v>48713</v>
      </c>
      <c r="J139" s="130">
        <v>15203</v>
      </c>
      <c r="K139" s="130">
        <v>11333</v>
      </c>
      <c r="L139" s="130">
        <v>26737</v>
      </c>
      <c r="M139" s="130">
        <v>38492</v>
      </c>
      <c r="N139" s="130">
        <v>2649</v>
      </c>
      <c r="O139" s="130">
        <v>11266</v>
      </c>
      <c r="P139" s="130">
        <v>9765</v>
      </c>
      <c r="Q139" s="130">
        <v>8828</v>
      </c>
      <c r="R139" s="130">
        <v>14396</v>
      </c>
      <c r="S139" s="130">
        <v>8710</v>
      </c>
      <c r="T139" s="131">
        <v>8984</v>
      </c>
    </row>
    <row r="140" spans="1:20" ht="12.75" hidden="1" customHeight="1" outlineLevel="1" x14ac:dyDescent="0.2">
      <c r="A140" s="104">
        <v>42309</v>
      </c>
      <c r="B140" s="130">
        <v>232791</v>
      </c>
      <c r="C140" s="130">
        <v>176985</v>
      </c>
      <c r="D140" s="130">
        <v>55014</v>
      </c>
      <c r="E140" s="130">
        <v>8205</v>
      </c>
      <c r="F140" s="130">
        <v>5266</v>
      </c>
      <c r="G140" s="130">
        <v>22338</v>
      </c>
      <c r="H140" s="130">
        <v>1778</v>
      </c>
      <c r="I140" s="130">
        <v>45668</v>
      </c>
      <c r="J140" s="130">
        <v>15281</v>
      </c>
      <c r="K140" s="130">
        <v>11037</v>
      </c>
      <c r="L140" s="130">
        <v>26176</v>
      </c>
      <c r="M140" s="130">
        <v>38485</v>
      </c>
      <c r="N140" s="130">
        <v>2751</v>
      </c>
      <c r="O140" s="130">
        <v>10298</v>
      </c>
      <c r="P140" s="130">
        <v>8288</v>
      </c>
      <c r="Q140" s="130">
        <v>7020</v>
      </c>
      <c r="R140" s="130">
        <v>13342</v>
      </c>
      <c r="S140" s="130">
        <v>7977</v>
      </c>
      <c r="T140" s="131">
        <v>8089</v>
      </c>
    </row>
    <row r="141" spans="1:20" ht="12.75" hidden="1" customHeight="1" outlineLevel="1" x14ac:dyDescent="0.2">
      <c r="A141" s="104">
        <v>42339</v>
      </c>
      <c r="B141" s="130">
        <v>237759</v>
      </c>
      <c r="C141" s="130">
        <v>176864</v>
      </c>
      <c r="D141" s="130">
        <v>60319</v>
      </c>
      <c r="E141" s="130">
        <v>7906</v>
      </c>
      <c r="F141" s="130">
        <v>5031</v>
      </c>
      <c r="G141" s="130">
        <v>21782</v>
      </c>
      <c r="H141" s="130">
        <v>1671</v>
      </c>
      <c r="I141" s="130">
        <v>43064</v>
      </c>
      <c r="J141" s="130">
        <v>15153</v>
      </c>
      <c r="K141" s="130">
        <v>11076</v>
      </c>
      <c r="L141" s="130">
        <v>25208</v>
      </c>
      <c r="M141" s="130">
        <v>43438</v>
      </c>
      <c r="N141" s="130">
        <v>2535</v>
      </c>
      <c r="O141" s="130">
        <v>10170</v>
      </c>
      <c r="P141" s="130">
        <v>9600</v>
      </c>
      <c r="Q141" s="130">
        <v>7483</v>
      </c>
      <c r="R141" s="130">
        <v>14715</v>
      </c>
      <c r="S141" s="130">
        <v>9037</v>
      </c>
      <c r="T141" s="131">
        <v>9314</v>
      </c>
    </row>
    <row r="142" spans="1:20" ht="12.75" hidden="1" customHeight="1" outlineLevel="1" x14ac:dyDescent="0.2">
      <c r="A142" s="104">
        <v>42370</v>
      </c>
      <c r="B142" s="130">
        <v>215894</v>
      </c>
      <c r="C142" s="130">
        <v>162209</v>
      </c>
      <c r="D142" s="130">
        <v>53196</v>
      </c>
      <c r="E142" s="130">
        <v>7213</v>
      </c>
      <c r="F142" s="130">
        <v>5049</v>
      </c>
      <c r="G142" s="130">
        <v>19951</v>
      </c>
      <c r="H142" s="130">
        <v>1668</v>
      </c>
      <c r="I142" s="130">
        <v>42211</v>
      </c>
      <c r="J142" s="130">
        <v>14543</v>
      </c>
      <c r="K142" s="130">
        <v>9646</v>
      </c>
      <c r="L142" s="130">
        <v>22993</v>
      </c>
      <c r="M142" s="130">
        <v>36738</v>
      </c>
      <c r="N142" s="130">
        <v>2197</v>
      </c>
      <c r="O142" s="130">
        <v>10368</v>
      </c>
      <c r="P142" s="130">
        <v>8114</v>
      </c>
      <c r="Q142" s="130">
        <v>6311</v>
      </c>
      <c r="R142" s="130">
        <v>13546</v>
      </c>
      <c r="S142" s="130">
        <v>7320</v>
      </c>
      <c r="T142" s="131">
        <v>7537</v>
      </c>
    </row>
    <row r="143" spans="1:20" ht="12.75" hidden="1" customHeight="1" outlineLevel="1" x14ac:dyDescent="0.2">
      <c r="A143" s="104">
        <v>42401</v>
      </c>
      <c r="B143" s="130">
        <v>196114</v>
      </c>
      <c r="C143" s="130">
        <v>150235</v>
      </c>
      <c r="D143" s="130">
        <v>45271</v>
      </c>
      <c r="E143" s="130">
        <v>6787</v>
      </c>
      <c r="F143" s="130">
        <v>4941</v>
      </c>
      <c r="G143" s="130">
        <v>19330</v>
      </c>
      <c r="H143" s="130">
        <v>1825</v>
      </c>
      <c r="I143" s="130">
        <v>40608</v>
      </c>
      <c r="J143" s="130">
        <v>13790</v>
      </c>
      <c r="K143" s="130">
        <v>8650</v>
      </c>
      <c r="L143" s="130">
        <v>22452</v>
      </c>
      <c r="M143" s="130">
        <v>29711</v>
      </c>
      <c r="N143" s="130">
        <v>2141</v>
      </c>
      <c r="O143" s="130">
        <v>9867</v>
      </c>
      <c r="P143" s="130">
        <v>6640</v>
      </c>
      <c r="Q143" s="130">
        <v>4874</v>
      </c>
      <c r="R143" s="130">
        <v>11168</v>
      </c>
      <c r="S143" s="130">
        <v>6266</v>
      </c>
      <c r="T143" s="131">
        <v>6456</v>
      </c>
    </row>
    <row r="144" spans="1:20" ht="12.75" hidden="1" customHeight="1" outlineLevel="1" x14ac:dyDescent="0.2">
      <c r="A144" s="104">
        <v>42430</v>
      </c>
      <c r="B144" s="130">
        <v>175644</v>
      </c>
      <c r="C144" s="130">
        <v>135647</v>
      </c>
      <c r="D144" s="130">
        <v>39417</v>
      </c>
      <c r="E144" s="130">
        <v>5659</v>
      </c>
      <c r="F144" s="130">
        <v>4320</v>
      </c>
      <c r="G144" s="130">
        <v>16741</v>
      </c>
      <c r="H144" s="130">
        <v>1531</v>
      </c>
      <c r="I144" s="130">
        <v>38130</v>
      </c>
      <c r="J144" s="130">
        <v>12265</v>
      </c>
      <c r="K144" s="130">
        <v>8363</v>
      </c>
      <c r="L144" s="130">
        <v>20694</v>
      </c>
      <c r="M144" s="130">
        <v>26004</v>
      </c>
      <c r="N144" s="130">
        <v>1940</v>
      </c>
      <c r="O144" s="130">
        <v>9208</v>
      </c>
      <c r="P144" s="130">
        <v>5895</v>
      </c>
      <c r="Q144" s="130">
        <v>4072</v>
      </c>
      <c r="R144" s="130">
        <v>9124</v>
      </c>
      <c r="S144" s="130">
        <v>5605</v>
      </c>
      <c r="T144" s="131">
        <v>5513</v>
      </c>
    </row>
    <row r="145" spans="1:20" ht="12.75" hidden="1" customHeight="1" outlineLevel="1" x14ac:dyDescent="0.2">
      <c r="A145" s="104">
        <v>42461</v>
      </c>
      <c r="B145" s="130">
        <v>190644</v>
      </c>
      <c r="C145" s="130">
        <v>147789</v>
      </c>
      <c r="D145" s="130">
        <v>42121</v>
      </c>
      <c r="E145" s="130">
        <v>6052</v>
      </c>
      <c r="F145" s="130">
        <v>4703</v>
      </c>
      <c r="G145" s="130">
        <v>19459</v>
      </c>
      <c r="H145" s="130">
        <v>1610</v>
      </c>
      <c r="I145" s="130">
        <v>41824</v>
      </c>
      <c r="J145" s="130">
        <v>13168</v>
      </c>
      <c r="K145" s="130">
        <v>9222</v>
      </c>
      <c r="L145" s="130">
        <v>21722</v>
      </c>
      <c r="M145" s="130">
        <v>27890</v>
      </c>
      <c r="N145" s="130">
        <v>2139</v>
      </c>
      <c r="O145" s="130">
        <v>8839</v>
      </c>
      <c r="P145" s="130">
        <v>6251</v>
      </c>
      <c r="Q145" s="130">
        <v>4268</v>
      </c>
      <c r="R145" s="130">
        <v>10347</v>
      </c>
      <c r="S145" s="130">
        <v>6112</v>
      </c>
      <c r="T145" s="131">
        <v>6304</v>
      </c>
    </row>
    <row r="146" spans="1:20" ht="12.75" hidden="1" customHeight="1" outlineLevel="1" x14ac:dyDescent="0.2">
      <c r="A146" s="104">
        <v>42491</v>
      </c>
      <c r="B146" s="130">
        <v>182353</v>
      </c>
      <c r="C146" s="130">
        <v>141695</v>
      </c>
      <c r="D146" s="130">
        <v>40076</v>
      </c>
      <c r="E146" s="130">
        <v>6224</v>
      </c>
      <c r="F146" s="130">
        <v>4391</v>
      </c>
      <c r="G146" s="130">
        <v>17093</v>
      </c>
      <c r="H146" s="130">
        <v>1491</v>
      </c>
      <c r="I146" s="130">
        <v>40390</v>
      </c>
      <c r="J146" s="130">
        <v>13504</v>
      </c>
      <c r="K146" s="130">
        <v>8547</v>
      </c>
      <c r="L146" s="130">
        <v>21521</v>
      </c>
      <c r="M146" s="130">
        <v>26221</v>
      </c>
      <c r="N146" s="130">
        <v>2313</v>
      </c>
      <c r="O146" s="130">
        <v>8943</v>
      </c>
      <c r="P146" s="130">
        <v>6028</v>
      </c>
      <c r="Q146" s="130">
        <v>4311</v>
      </c>
      <c r="R146" s="130">
        <v>9211</v>
      </c>
      <c r="S146" s="130">
        <v>5311</v>
      </c>
      <c r="T146" s="131">
        <v>6272</v>
      </c>
    </row>
    <row r="147" spans="1:20" ht="12.75" hidden="1" customHeight="1" outlineLevel="1" x14ac:dyDescent="0.2">
      <c r="A147" s="104">
        <v>42522</v>
      </c>
      <c r="B147" s="130">
        <v>181278</v>
      </c>
      <c r="C147" s="130">
        <v>139355</v>
      </c>
      <c r="D147" s="130">
        <v>41372</v>
      </c>
      <c r="E147" s="130">
        <v>6297</v>
      </c>
      <c r="F147" s="130">
        <v>4775</v>
      </c>
      <c r="G147" s="130">
        <v>17886</v>
      </c>
      <c r="H147" s="130">
        <v>1584</v>
      </c>
      <c r="I147" s="130">
        <v>37072</v>
      </c>
      <c r="J147" s="130">
        <v>12566</v>
      </c>
      <c r="K147" s="130">
        <v>8070</v>
      </c>
      <c r="L147" s="130">
        <v>21018</v>
      </c>
      <c r="M147" s="130">
        <v>27945</v>
      </c>
      <c r="N147" s="130">
        <v>2142</v>
      </c>
      <c r="O147" s="130">
        <v>9472</v>
      </c>
      <c r="P147" s="130">
        <v>6100</v>
      </c>
      <c r="Q147" s="130">
        <v>4421</v>
      </c>
      <c r="R147" s="130">
        <v>10192</v>
      </c>
      <c r="S147" s="130">
        <v>5502</v>
      </c>
      <c r="T147" s="131">
        <v>5685</v>
      </c>
    </row>
    <row r="148" spans="1:20" ht="12.75" hidden="1" customHeight="1" outlineLevel="1" x14ac:dyDescent="0.2">
      <c r="A148" s="104">
        <v>42552</v>
      </c>
      <c r="B148" s="130">
        <v>183060</v>
      </c>
      <c r="C148" s="130">
        <v>142551</v>
      </c>
      <c r="D148" s="130">
        <v>39937</v>
      </c>
      <c r="E148" s="130">
        <v>5985</v>
      </c>
      <c r="F148" s="130">
        <v>4310</v>
      </c>
      <c r="G148" s="130">
        <v>17171</v>
      </c>
      <c r="H148" s="130">
        <v>1575</v>
      </c>
      <c r="I148" s="130">
        <v>39107</v>
      </c>
      <c r="J148" s="130">
        <v>12700</v>
      </c>
      <c r="K148" s="130">
        <v>8746</v>
      </c>
      <c r="L148" s="130">
        <v>22926</v>
      </c>
      <c r="M148" s="130">
        <v>28012</v>
      </c>
      <c r="N148" s="130">
        <v>2019</v>
      </c>
      <c r="O148" s="130">
        <v>9048</v>
      </c>
      <c r="P148" s="130">
        <v>6188</v>
      </c>
      <c r="Q148" s="130">
        <v>4529</v>
      </c>
      <c r="R148" s="130">
        <v>9524</v>
      </c>
      <c r="S148" s="130">
        <v>5324</v>
      </c>
      <c r="T148" s="131">
        <v>5324</v>
      </c>
    </row>
    <row r="149" spans="1:20" ht="12.75" hidden="1" customHeight="1" outlineLevel="1" x14ac:dyDescent="0.2">
      <c r="A149" s="104">
        <v>42583</v>
      </c>
      <c r="B149" s="130">
        <v>177879</v>
      </c>
      <c r="C149" s="130">
        <v>137013</v>
      </c>
      <c r="D149" s="130">
        <v>40260</v>
      </c>
      <c r="E149" s="130">
        <v>6927</v>
      </c>
      <c r="F149" s="130">
        <v>4106</v>
      </c>
      <c r="G149" s="130">
        <v>17431</v>
      </c>
      <c r="H149" s="130">
        <v>1329</v>
      </c>
      <c r="I149" s="130">
        <v>34844</v>
      </c>
      <c r="J149" s="130">
        <v>11430</v>
      </c>
      <c r="K149" s="130">
        <v>8098</v>
      </c>
      <c r="L149" s="130">
        <v>21768</v>
      </c>
      <c r="M149" s="130">
        <v>29208</v>
      </c>
      <c r="N149" s="130">
        <v>1872</v>
      </c>
      <c r="O149" s="130">
        <v>8624</v>
      </c>
      <c r="P149" s="130">
        <v>6527</v>
      </c>
      <c r="Q149" s="130">
        <v>5991</v>
      </c>
      <c r="R149" s="130">
        <v>8527</v>
      </c>
      <c r="S149" s="130">
        <v>5247</v>
      </c>
      <c r="T149" s="131">
        <v>5344</v>
      </c>
    </row>
    <row r="150" spans="1:20" ht="12.75" hidden="1" customHeight="1" outlineLevel="1" x14ac:dyDescent="0.2">
      <c r="A150" s="104">
        <v>42614</v>
      </c>
      <c r="B150" s="130">
        <v>185431</v>
      </c>
      <c r="C150" s="130">
        <v>141883</v>
      </c>
      <c r="D150" s="130">
        <v>42931</v>
      </c>
      <c r="E150" s="130">
        <v>6747</v>
      </c>
      <c r="F150" s="130">
        <v>4394</v>
      </c>
      <c r="G150" s="130">
        <v>19902</v>
      </c>
      <c r="H150" s="130">
        <v>1532</v>
      </c>
      <c r="I150" s="130">
        <v>37127</v>
      </c>
      <c r="J150" s="130">
        <v>11994</v>
      </c>
      <c r="K150" s="130">
        <v>8432</v>
      </c>
      <c r="L150" s="130">
        <v>21165</v>
      </c>
      <c r="M150" s="130">
        <v>28581</v>
      </c>
      <c r="N150" s="130">
        <v>2009</v>
      </c>
      <c r="O150" s="130">
        <v>8833</v>
      </c>
      <c r="P150" s="130">
        <v>6553</v>
      </c>
      <c r="Q150" s="130">
        <v>5797</v>
      </c>
      <c r="R150" s="130">
        <v>9894</v>
      </c>
      <c r="S150" s="130">
        <v>5978</v>
      </c>
      <c r="T150" s="131">
        <v>5876</v>
      </c>
    </row>
    <row r="151" spans="1:20" ht="12.75" hidden="1" customHeight="1" outlineLevel="1" x14ac:dyDescent="0.2">
      <c r="A151" s="104">
        <v>42644</v>
      </c>
      <c r="B151" s="130">
        <v>256296</v>
      </c>
      <c r="C151" s="130">
        <v>193928</v>
      </c>
      <c r="D151" s="130">
        <v>61609</v>
      </c>
      <c r="E151" s="130">
        <v>9232</v>
      </c>
      <c r="F151" s="130">
        <v>5822</v>
      </c>
      <c r="G151" s="130">
        <v>25266</v>
      </c>
      <c r="H151" s="130">
        <v>2304</v>
      </c>
      <c r="I151" s="130">
        <v>51505</v>
      </c>
      <c r="J151" s="130">
        <v>16361</v>
      </c>
      <c r="K151" s="130">
        <v>12029</v>
      </c>
      <c r="L151" s="130">
        <v>28336</v>
      </c>
      <c r="M151" s="130">
        <v>40167</v>
      </c>
      <c r="N151" s="130">
        <v>2906</v>
      </c>
      <c r="O151" s="130">
        <v>12103</v>
      </c>
      <c r="P151" s="130">
        <v>9711</v>
      </c>
      <c r="Q151" s="130">
        <v>8560</v>
      </c>
      <c r="R151" s="130">
        <v>14504</v>
      </c>
      <c r="S151" s="130">
        <v>8547</v>
      </c>
      <c r="T151" s="131">
        <v>8184</v>
      </c>
    </row>
    <row r="152" spans="1:20" ht="12.75" hidden="1" customHeight="1" outlineLevel="1" x14ac:dyDescent="0.2">
      <c r="A152" s="104">
        <v>42675</v>
      </c>
      <c r="B152" s="130">
        <v>216117</v>
      </c>
      <c r="C152" s="130">
        <v>163888</v>
      </c>
      <c r="D152" s="130">
        <v>51286</v>
      </c>
      <c r="E152" s="130">
        <v>7891</v>
      </c>
      <c r="F152" s="130">
        <v>4918</v>
      </c>
      <c r="G152" s="130">
        <v>21051</v>
      </c>
      <c r="H152" s="130">
        <v>1799</v>
      </c>
      <c r="I152" s="130">
        <v>41715</v>
      </c>
      <c r="J152" s="130">
        <v>15085</v>
      </c>
      <c r="K152" s="130">
        <v>10099</v>
      </c>
      <c r="L152" s="130">
        <v>23333</v>
      </c>
      <c r="M152" s="130">
        <v>35621</v>
      </c>
      <c r="N152" s="130">
        <v>2376</v>
      </c>
      <c r="O152" s="130">
        <v>10220</v>
      </c>
      <c r="P152" s="130">
        <v>7261</v>
      </c>
      <c r="Q152" s="130">
        <v>6815</v>
      </c>
      <c r="R152" s="130">
        <v>13030</v>
      </c>
      <c r="S152" s="130">
        <v>6981</v>
      </c>
      <c r="T152" s="131">
        <v>6979</v>
      </c>
    </row>
    <row r="153" spans="1:20" ht="12.75" hidden="1" customHeight="1" outlineLevel="1" x14ac:dyDescent="0.2">
      <c r="A153" s="104">
        <v>42705</v>
      </c>
      <c r="B153" s="130">
        <v>241619</v>
      </c>
      <c r="C153" s="130">
        <v>180673</v>
      </c>
      <c r="D153" s="130">
        <v>60108</v>
      </c>
      <c r="E153" s="130">
        <v>8244</v>
      </c>
      <c r="F153" s="130">
        <v>5245</v>
      </c>
      <c r="G153" s="130">
        <v>22125</v>
      </c>
      <c r="H153" s="130">
        <v>1718</v>
      </c>
      <c r="I153" s="130">
        <v>43680</v>
      </c>
      <c r="J153" s="130">
        <v>15531</v>
      </c>
      <c r="K153" s="130">
        <v>11499</v>
      </c>
      <c r="L153" s="130">
        <v>25732</v>
      </c>
      <c r="M153" s="130">
        <v>44518</v>
      </c>
      <c r="N153" s="130">
        <v>2381</v>
      </c>
      <c r="O153" s="130">
        <v>10734</v>
      </c>
      <c r="P153" s="130">
        <v>9216</v>
      </c>
      <c r="Q153" s="130">
        <v>7234</v>
      </c>
      <c r="R153" s="130">
        <v>15100</v>
      </c>
      <c r="S153" s="130">
        <v>8778</v>
      </c>
      <c r="T153" s="131">
        <v>9046</v>
      </c>
    </row>
    <row r="154" spans="1:20" ht="12.75" hidden="1" customHeight="1" outlineLevel="1" x14ac:dyDescent="0.2">
      <c r="A154" s="104">
        <v>42736</v>
      </c>
      <c r="B154" s="130">
        <v>190603</v>
      </c>
      <c r="C154" s="130">
        <v>143831</v>
      </c>
      <c r="D154" s="130">
        <v>46282</v>
      </c>
      <c r="E154" s="130">
        <v>6406</v>
      </c>
      <c r="F154" s="130">
        <v>4518</v>
      </c>
      <c r="G154" s="130">
        <v>17770</v>
      </c>
      <c r="H154" s="130">
        <v>1517</v>
      </c>
      <c r="I154" s="130">
        <v>38198</v>
      </c>
      <c r="J154" s="130">
        <v>12505</v>
      </c>
      <c r="K154" s="130">
        <v>8609</v>
      </c>
      <c r="L154" s="130">
        <v>20370</v>
      </c>
      <c r="M154" s="130">
        <v>32021</v>
      </c>
      <c r="N154" s="130">
        <v>1917</v>
      </c>
      <c r="O154" s="130">
        <v>9860</v>
      </c>
      <c r="P154" s="130">
        <v>7016</v>
      </c>
      <c r="Q154" s="130">
        <v>5063</v>
      </c>
      <c r="R154" s="130">
        <v>11509</v>
      </c>
      <c r="S154" s="130">
        <v>6294</v>
      </c>
      <c r="T154" s="131">
        <v>6540</v>
      </c>
    </row>
    <row r="155" spans="1:20" ht="12.75" hidden="1" customHeight="1" outlineLevel="1" x14ac:dyDescent="0.2">
      <c r="A155" s="104">
        <v>42767</v>
      </c>
      <c r="B155" s="130">
        <v>194652</v>
      </c>
      <c r="C155" s="130">
        <v>150499</v>
      </c>
      <c r="D155" s="130">
        <v>43405</v>
      </c>
      <c r="E155" s="130">
        <v>6506</v>
      </c>
      <c r="F155" s="130">
        <v>4928</v>
      </c>
      <c r="G155" s="130">
        <v>19093</v>
      </c>
      <c r="H155" s="130">
        <v>1866</v>
      </c>
      <c r="I155" s="130">
        <v>40262</v>
      </c>
      <c r="J155" s="130">
        <v>13493</v>
      </c>
      <c r="K155" s="130">
        <v>8771</v>
      </c>
      <c r="L155" s="130">
        <v>22791</v>
      </c>
      <c r="M155" s="130">
        <v>30667</v>
      </c>
      <c r="N155" s="130">
        <v>2122</v>
      </c>
      <c r="O155" s="130">
        <v>9685</v>
      </c>
      <c r="P155" s="130">
        <v>6186</v>
      </c>
      <c r="Q155" s="130">
        <v>4931</v>
      </c>
      <c r="R155" s="130">
        <v>10728</v>
      </c>
      <c r="S155" s="130">
        <v>5858</v>
      </c>
      <c r="T155" s="131">
        <v>6017</v>
      </c>
    </row>
    <row r="156" spans="1:20" ht="12.75" hidden="1" customHeight="1" outlineLevel="1" x14ac:dyDescent="0.2">
      <c r="A156" s="104">
        <v>42795</v>
      </c>
      <c r="B156" s="130">
        <v>181110</v>
      </c>
      <c r="C156" s="130">
        <v>140031</v>
      </c>
      <c r="D156" s="130">
        <v>40369</v>
      </c>
      <c r="E156" s="130">
        <v>6275</v>
      </c>
      <c r="F156" s="130">
        <v>4832</v>
      </c>
      <c r="G156" s="130">
        <v>17670</v>
      </c>
      <c r="H156" s="130">
        <v>1643</v>
      </c>
      <c r="I156" s="130">
        <v>38544</v>
      </c>
      <c r="J156" s="130">
        <v>12628</v>
      </c>
      <c r="K156" s="130">
        <v>8282</v>
      </c>
      <c r="L156" s="130">
        <v>20940</v>
      </c>
      <c r="M156" s="130">
        <v>27292</v>
      </c>
      <c r="N156" s="130">
        <v>1925</v>
      </c>
      <c r="O156" s="130">
        <v>9441</v>
      </c>
      <c r="P156" s="130">
        <v>5765</v>
      </c>
      <c r="Q156" s="130">
        <v>4187</v>
      </c>
      <c r="R156" s="130">
        <v>9583</v>
      </c>
      <c r="S156" s="130">
        <v>5619</v>
      </c>
      <c r="T156" s="131">
        <v>5774</v>
      </c>
    </row>
    <row r="157" spans="1:20" ht="12.75" hidden="1" customHeight="1" outlineLevel="1" x14ac:dyDescent="0.2">
      <c r="A157" s="104">
        <v>42826</v>
      </c>
      <c r="B157" s="130">
        <v>194661</v>
      </c>
      <c r="C157" s="130">
        <v>152392</v>
      </c>
      <c r="D157" s="130">
        <v>41600</v>
      </c>
      <c r="E157" s="130">
        <v>6524</v>
      </c>
      <c r="F157" s="130">
        <v>5083</v>
      </c>
      <c r="G157" s="130">
        <v>18603</v>
      </c>
      <c r="H157" s="130">
        <v>1773</v>
      </c>
      <c r="I157" s="130">
        <v>42079</v>
      </c>
      <c r="J157" s="130">
        <v>14449</v>
      </c>
      <c r="K157" s="130">
        <v>9588</v>
      </c>
      <c r="L157" s="130">
        <v>23329</v>
      </c>
      <c r="M157" s="130">
        <v>28489</v>
      </c>
      <c r="N157" s="130">
        <v>2475</v>
      </c>
      <c r="O157" s="130">
        <v>9727</v>
      </c>
      <c r="P157" s="130">
        <v>6103</v>
      </c>
      <c r="Q157" s="130">
        <v>4313</v>
      </c>
      <c r="R157" s="130">
        <v>9916</v>
      </c>
      <c r="S157" s="130">
        <v>5745</v>
      </c>
      <c r="T157" s="131">
        <v>5796</v>
      </c>
    </row>
    <row r="158" spans="1:20" ht="12.75" hidden="1" customHeight="1" outlineLevel="1" x14ac:dyDescent="0.2">
      <c r="A158" s="104">
        <v>42856</v>
      </c>
      <c r="B158" s="130">
        <v>182990</v>
      </c>
      <c r="C158" s="130">
        <v>142685</v>
      </c>
      <c r="D158" s="130">
        <v>39646</v>
      </c>
      <c r="E158" s="130">
        <v>6192</v>
      </c>
      <c r="F158" s="130">
        <v>4646</v>
      </c>
      <c r="G158" s="130">
        <v>17601</v>
      </c>
      <c r="H158" s="130">
        <v>1694</v>
      </c>
      <c r="I158" s="130">
        <v>40794</v>
      </c>
      <c r="J158" s="130">
        <v>12867</v>
      </c>
      <c r="K158" s="130">
        <v>8207</v>
      </c>
      <c r="L158" s="130">
        <v>20812</v>
      </c>
      <c r="M158" s="130">
        <v>27666</v>
      </c>
      <c r="N158" s="130">
        <v>2206</v>
      </c>
      <c r="O158" s="130">
        <v>9334</v>
      </c>
      <c r="P158" s="130">
        <v>5972</v>
      </c>
      <c r="Q158" s="130">
        <v>4230</v>
      </c>
      <c r="R158" s="130">
        <v>9523</v>
      </c>
      <c r="S158" s="130">
        <v>5135</v>
      </c>
      <c r="T158" s="131">
        <v>5452</v>
      </c>
    </row>
    <row r="159" spans="1:20" ht="12.75" hidden="1" customHeight="1" outlineLevel="1" x14ac:dyDescent="0.2">
      <c r="A159" s="104">
        <v>42887</v>
      </c>
      <c r="B159" s="130">
        <v>166911</v>
      </c>
      <c r="C159" s="130">
        <v>130434</v>
      </c>
      <c r="D159" s="130">
        <v>35890</v>
      </c>
      <c r="E159" s="130">
        <v>5649</v>
      </c>
      <c r="F159" s="130">
        <v>4412</v>
      </c>
      <c r="G159" s="130">
        <v>15331</v>
      </c>
      <c r="H159" s="130">
        <v>1592</v>
      </c>
      <c r="I159" s="130">
        <v>35575</v>
      </c>
      <c r="J159" s="130">
        <v>11606</v>
      </c>
      <c r="K159" s="130">
        <v>7692</v>
      </c>
      <c r="L159" s="130">
        <v>19829</v>
      </c>
      <c r="M159" s="130">
        <v>26897</v>
      </c>
      <c r="N159" s="130">
        <v>1851</v>
      </c>
      <c r="O159" s="130">
        <v>8668</v>
      </c>
      <c r="P159" s="130">
        <v>5256</v>
      </c>
      <c r="Q159" s="130">
        <v>3684</v>
      </c>
      <c r="R159" s="130">
        <v>8692</v>
      </c>
      <c r="S159" s="130">
        <v>4746</v>
      </c>
      <c r="T159" s="131">
        <v>4844</v>
      </c>
    </row>
    <row r="160" spans="1:20" ht="12.75" hidden="1" customHeight="1" outlineLevel="1" x14ac:dyDescent="0.2">
      <c r="A160" s="104">
        <v>42917</v>
      </c>
      <c r="B160" s="130">
        <v>182701</v>
      </c>
      <c r="C160" s="130">
        <v>141634</v>
      </c>
      <c r="D160" s="130">
        <v>40459</v>
      </c>
      <c r="E160" s="130">
        <v>6634</v>
      </c>
      <c r="F160" s="130">
        <v>4668</v>
      </c>
      <c r="G160" s="130">
        <v>17824</v>
      </c>
      <c r="H160" s="130">
        <v>1751</v>
      </c>
      <c r="I160" s="130">
        <v>38541</v>
      </c>
      <c r="J160" s="130">
        <v>12158</v>
      </c>
      <c r="K160" s="130">
        <v>8239</v>
      </c>
      <c r="L160" s="130">
        <v>21882</v>
      </c>
      <c r="M160" s="130">
        <v>27972</v>
      </c>
      <c r="N160" s="130">
        <v>1965</v>
      </c>
      <c r="O160" s="130">
        <v>9773</v>
      </c>
      <c r="P160" s="130">
        <v>6031</v>
      </c>
      <c r="Q160" s="130">
        <v>4607</v>
      </c>
      <c r="R160" s="130">
        <v>9212</v>
      </c>
      <c r="S160" s="130">
        <v>5579</v>
      </c>
      <c r="T160" s="131">
        <v>5257</v>
      </c>
    </row>
    <row r="161" spans="1:20" ht="12.75" hidden="1" customHeight="1" outlineLevel="1" x14ac:dyDescent="0.2">
      <c r="A161" s="104">
        <v>42948</v>
      </c>
      <c r="B161" s="130">
        <v>179922</v>
      </c>
      <c r="C161" s="130">
        <v>138136</v>
      </c>
      <c r="D161" s="130">
        <v>41257</v>
      </c>
      <c r="E161" s="130">
        <v>7328</v>
      </c>
      <c r="F161" s="130">
        <v>4760</v>
      </c>
      <c r="G161" s="130">
        <v>17657</v>
      </c>
      <c r="H161" s="130">
        <v>1613</v>
      </c>
      <c r="I161" s="130">
        <v>35499</v>
      </c>
      <c r="J161" s="130">
        <v>10966</v>
      </c>
      <c r="K161" s="130">
        <v>7712</v>
      </c>
      <c r="L161" s="130">
        <v>21299</v>
      </c>
      <c r="M161" s="130">
        <v>29412</v>
      </c>
      <c r="N161" s="130">
        <v>1890</v>
      </c>
      <c r="O161" s="130">
        <v>9640</v>
      </c>
      <c r="P161" s="130">
        <v>5903</v>
      </c>
      <c r="Q161" s="130">
        <v>5926</v>
      </c>
      <c r="R161" s="130">
        <v>9408</v>
      </c>
      <c r="S161" s="130">
        <v>5301</v>
      </c>
      <c r="T161" s="131">
        <v>5079</v>
      </c>
    </row>
    <row r="162" spans="1:20" ht="12.75" hidden="1" customHeight="1" outlineLevel="1" x14ac:dyDescent="0.2">
      <c r="A162" s="104">
        <v>42979</v>
      </c>
      <c r="B162" s="130">
        <v>177016</v>
      </c>
      <c r="C162" s="130">
        <v>134909</v>
      </c>
      <c r="D162" s="130">
        <v>41573</v>
      </c>
      <c r="E162" s="130">
        <v>6726</v>
      </c>
      <c r="F162" s="130">
        <v>4249</v>
      </c>
      <c r="G162" s="130">
        <v>17949</v>
      </c>
      <c r="H162" s="130">
        <v>1671</v>
      </c>
      <c r="I162" s="130">
        <v>35431</v>
      </c>
      <c r="J162" s="130">
        <v>11720</v>
      </c>
      <c r="K162" s="130">
        <v>8396</v>
      </c>
      <c r="L162" s="130">
        <v>19610</v>
      </c>
      <c r="M162" s="130">
        <v>27252</v>
      </c>
      <c r="N162" s="130">
        <v>1905</v>
      </c>
      <c r="O162" s="130">
        <v>8501</v>
      </c>
      <c r="P162" s="130">
        <v>6177</v>
      </c>
      <c r="Q162" s="130">
        <v>5402</v>
      </c>
      <c r="R162" s="130">
        <v>9918</v>
      </c>
      <c r="S162" s="130">
        <v>5696</v>
      </c>
      <c r="T162" s="131">
        <v>5879</v>
      </c>
    </row>
    <row r="163" spans="1:20" ht="12.75" hidden="1" customHeight="1" outlineLevel="1" x14ac:dyDescent="0.2">
      <c r="A163" s="104">
        <v>43009</v>
      </c>
      <c r="B163" s="130">
        <v>234074</v>
      </c>
      <c r="C163" s="130">
        <v>178185</v>
      </c>
      <c r="D163" s="130">
        <v>55158</v>
      </c>
      <c r="E163" s="130">
        <v>8839</v>
      </c>
      <c r="F163" s="130">
        <v>5320</v>
      </c>
      <c r="G163" s="130">
        <v>22427</v>
      </c>
      <c r="H163" s="130">
        <v>2050</v>
      </c>
      <c r="I163" s="130">
        <v>47641</v>
      </c>
      <c r="J163" s="130">
        <v>15030</v>
      </c>
      <c r="K163" s="130">
        <v>10942</v>
      </c>
      <c r="L163" s="130">
        <v>26153</v>
      </c>
      <c r="M163" s="130">
        <v>37225</v>
      </c>
      <c r="N163" s="130">
        <v>2558</v>
      </c>
      <c r="O163" s="130">
        <v>11098</v>
      </c>
      <c r="P163" s="130">
        <v>8483</v>
      </c>
      <c r="Q163" s="130">
        <v>7621</v>
      </c>
      <c r="R163" s="130">
        <v>12922</v>
      </c>
      <c r="S163" s="130">
        <v>7874</v>
      </c>
      <c r="T163" s="131">
        <v>7160</v>
      </c>
    </row>
    <row r="164" spans="1:20" ht="12.75" hidden="1" customHeight="1" outlineLevel="1" x14ac:dyDescent="0.2">
      <c r="A164" s="104">
        <v>43040</v>
      </c>
      <c r="B164" s="130">
        <v>212146</v>
      </c>
      <c r="C164" s="130">
        <v>162626</v>
      </c>
      <c r="D164" s="130">
        <v>48684</v>
      </c>
      <c r="E164" s="130">
        <v>7512</v>
      </c>
      <c r="F164" s="130">
        <v>4904</v>
      </c>
      <c r="G164" s="130">
        <v>20569</v>
      </c>
      <c r="H164" s="130">
        <v>1856</v>
      </c>
      <c r="I164" s="130">
        <v>42113</v>
      </c>
      <c r="J164" s="130">
        <v>14749</v>
      </c>
      <c r="K164" s="130">
        <v>10224</v>
      </c>
      <c r="L164" s="130">
        <v>23672</v>
      </c>
      <c r="M164" s="130">
        <v>34723</v>
      </c>
      <c r="N164" s="130">
        <v>2304</v>
      </c>
      <c r="O164" s="130">
        <v>10689</v>
      </c>
      <c r="P164" s="130">
        <v>7221</v>
      </c>
      <c r="Q164" s="130">
        <v>6046</v>
      </c>
      <c r="R164" s="130">
        <v>11424</v>
      </c>
      <c r="S164" s="130">
        <v>6667</v>
      </c>
      <c r="T164" s="131">
        <v>6637</v>
      </c>
    </row>
    <row r="165" spans="1:20" ht="12.75" hidden="1" customHeight="1" outlineLevel="1" x14ac:dyDescent="0.2">
      <c r="A165" s="104">
        <v>43070</v>
      </c>
      <c r="B165" s="130">
        <v>217340</v>
      </c>
      <c r="C165" s="130">
        <v>165049</v>
      </c>
      <c r="D165" s="130">
        <v>51683</v>
      </c>
      <c r="E165" s="130">
        <v>7434</v>
      </c>
      <c r="F165" s="130">
        <v>4815</v>
      </c>
      <c r="G165" s="130">
        <v>19585</v>
      </c>
      <c r="H165" s="130">
        <v>1770</v>
      </c>
      <c r="I165" s="130">
        <v>40769</v>
      </c>
      <c r="J165" s="130">
        <v>14218</v>
      </c>
      <c r="K165" s="130">
        <v>10204</v>
      </c>
      <c r="L165" s="130">
        <v>23003</v>
      </c>
      <c r="M165" s="130">
        <v>41002</v>
      </c>
      <c r="N165" s="130">
        <v>2249</v>
      </c>
      <c r="O165" s="130">
        <v>9512</v>
      </c>
      <c r="P165" s="130">
        <v>7955</v>
      </c>
      <c r="Q165" s="130">
        <v>6405</v>
      </c>
      <c r="R165" s="130">
        <v>12457</v>
      </c>
      <c r="S165" s="130">
        <v>7470</v>
      </c>
      <c r="T165" s="131">
        <v>7884</v>
      </c>
    </row>
    <row r="166" spans="1:20" ht="12.75" hidden="1" customHeight="1" outlineLevel="1" x14ac:dyDescent="0.2">
      <c r="A166" s="104">
        <v>43101</v>
      </c>
      <c r="B166" s="130">
        <v>187015</v>
      </c>
      <c r="C166" s="130">
        <v>143301</v>
      </c>
      <c r="D166" s="130">
        <v>43193</v>
      </c>
      <c r="E166" s="130">
        <v>6336</v>
      </c>
      <c r="F166" s="130">
        <v>4738</v>
      </c>
      <c r="G166" s="130">
        <v>17686</v>
      </c>
      <c r="H166" s="130">
        <v>1612</v>
      </c>
      <c r="I166" s="130">
        <v>37317</v>
      </c>
      <c r="J166" s="130">
        <v>12121</v>
      </c>
      <c r="K166" s="130">
        <v>8555</v>
      </c>
      <c r="L166" s="130">
        <v>20112</v>
      </c>
      <c r="M166" s="130">
        <v>32787</v>
      </c>
      <c r="N166" s="130">
        <v>2037</v>
      </c>
      <c r="O166" s="130">
        <v>9276</v>
      </c>
      <c r="P166" s="130">
        <v>6558</v>
      </c>
      <c r="Q166" s="130">
        <v>4757</v>
      </c>
      <c r="R166" s="130">
        <v>10239</v>
      </c>
      <c r="S166" s="130">
        <v>6315</v>
      </c>
      <c r="T166" s="131">
        <v>6048</v>
      </c>
    </row>
    <row r="167" spans="1:20" ht="12.75" hidden="1" customHeight="1" outlineLevel="1" x14ac:dyDescent="0.2">
      <c r="A167" s="104">
        <v>43132</v>
      </c>
      <c r="B167" s="130">
        <v>185413</v>
      </c>
      <c r="C167" s="130">
        <v>143207</v>
      </c>
      <c r="D167" s="130">
        <v>41514</v>
      </c>
      <c r="E167" s="130">
        <v>6298</v>
      </c>
      <c r="F167" s="130">
        <v>4823</v>
      </c>
      <c r="G167" s="130">
        <v>17693</v>
      </c>
      <c r="H167" s="130">
        <v>1902</v>
      </c>
      <c r="I167" s="130">
        <v>37904</v>
      </c>
      <c r="J167" s="130">
        <v>12989</v>
      </c>
      <c r="K167" s="130">
        <v>8767</v>
      </c>
      <c r="L167" s="130">
        <v>21895</v>
      </c>
      <c r="M167" s="130">
        <v>28973</v>
      </c>
      <c r="N167" s="130">
        <v>1963</v>
      </c>
      <c r="O167" s="130">
        <v>9946</v>
      </c>
      <c r="P167" s="130">
        <v>5948</v>
      </c>
      <c r="Q167" s="130">
        <v>4354</v>
      </c>
      <c r="R167" s="130">
        <v>9982</v>
      </c>
      <c r="S167" s="130">
        <v>5682</v>
      </c>
      <c r="T167" s="131">
        <v>5602</v>
      </c>
    </row>
    <row r="168" spans="1:20" ht="12.75" hidden="1" customHeight="1" outlineLevel="1" x14ac:dyDescent="0.2">
      <c r="A168" s="104">
        <v>43160</v>
      </c>
      <c r="B168" s="130">
        <v>172136</v>
      </c>
      <c r="C168" s="130">
        <v>134465</v>
      </c>
      <c r="D168" s="130">
        <v>37065</v>
      </c>
      <c r="E168" s="130">
        <v>5852</v>
      </c>
      <c r="F168" s="130">
        <v>4520</v>
      </c>
      <c r="G168" s="130">
        <v>16764</v>
      </c>
      <c r="H168" s="130">
        <v>1761</v>
      </c>
      <c r="I168" s="130">
        <v>37670</v>
      </c>
      <c r="J168" s="130">
        <v>11993</v>
      </c>
      <c r="K168" s="130">
        <v>8363</v>
      </c>
      <c r="L168" s="130">
        <v>19764</v>
      </c>
      <c r="M168" s="130">
        <v>25804</v>
      </c>
      <c r="N168" s="130">
        <v>1974</v>
      </c>
      <c r="O168" s="130">
        <v>9056</v>
      </c>
      <c r="P168" s="130">
        <v>5328</v>
      </c>
      <c r="Q168" s="130">
        <v>3808</v>
      </c>
      <c r="R168" s="130">
        <v>8462</v>
      </c>
      <c r="S168" s="130">
        <v>5292</v>
      </c>
      <c r="T168" s="131">
        <v>5119</v>
      </c>
    </row>
    <row r="169" spans="1:20" ht="12.75" hidden="1" customHeight="1" outlineLevel="1" x14ac:dyDescent="0.2">
      <c r="A169" s="104">
        <v>43191</v>
      </c>
      <c r="B169" s="130">
        <v>173562</v>
      </c>
      <c r="C169" s="130">
        <v>135479</v>
      </c>
      <c r="D169" s="130">
        <v>37399</v>
      </c>
      <c r="E169" s="130">
        <v>5917</v>
      </c>
      <c r="F169" s="130">
        <v>4607</v>
      </c>
      <c r="G169" s="130">
        <v>16895</v>
      </c>
      <c r="H169" s="130">
        <v>1561</v>
      </c>
      <c r="I169" s="130">
        <v>37312</v>
      </c>
      <c r="J169" s="130">
        <v>12562</v>
      </c>
      <c r="K169" s="130">
        <v>8761</v>
      </c>
      <c r="L169" s="130">
        <v>20491</v>
      </c>
      <c r="M169" s="130">
        <v>25285</v>
      </c>
      <c r="N169" s="130">
        <v>2088</v>
      </c>
      <c r="O169" s="130">
        <v>8754</v>
      </c>
      <c r="P169" s="130">
        <v>5426</v>
      </c>
      <c r="Q169" s="130">
        <v>4097</v>
      </c>
      <c r="R169" s="130">
        <v>8698</v>
      </c>
      <c r="S169" s="130">
        <v>5256</v>
      </c>
      <c r="T169" s="131">
        <v>5168</v>
      </c>
    </row>
    <row r="170" spans="1:20" ht="12.75" hidden="1" customHeight="1" outlineLevel="1" x14ac:dyDescent="0.2">
      <c r="A170" s="104">
        <v>43221</v>
      </c>
      <c r="B170" s="130">
        <v>191178</v>
      </c>
      <c r="C170" s="130">
        <v>149876</v>
      </c>
      <c r="D170" s="130">
        <v>40724</v>
      </c>
      <c r="E170" s="130">
        <v>6698</v>
      </c>
      <c r="F170" s="130">
        <v>4831</v>
      </c>
      <c r="G170" s="130">
        <v>17924</v>
      </c>
      <c r="H170" s="130">
        <v>1673</v>
      </c>
      <c r="I170" s="130">
        <v>43292</v>
      </c>
      <c r="J170" s="130">
        <v>13800</v>
      </c>
      <c r="K170" s="130">
        <v>8796</v>
      </c>
      <c r="L170" s="130">
        <v>21830</v>
      </c>
      <c r="M170" s="130">
        <v>28868</v>
      </c>
      <c r="N170" s="130">
        <v>2164</v>
      </c>
      <c r="O170" s="130">
        <v>10280</v>
      </c>
      <c r="P170" s="130">
        <v>6037</v>
      </c>
      <c r="Q170" s="130">
        <v>4078</v>
      </c>
      <c r="R170" s="130">
        <v>9207</v>
      </c>
      <c r="S170" s="130">
        <v>5755</v>
      </c>
      <c r="T170" s="131">
        <v>5367</v>
      </c>
    </row>
    <row r="171" spans="1:20" ht="12.75" hidden="1" customHeight="1" outlineLevel="1" x14ac:dyDescent="0.2">
      <c r="A171" s="104">
        <v>43252</v>
      </c>
      <c r="B171" s="130">
        <v>169205</v>
      </c>
      <c r="C171" s="130">
        <v>130657</v>
      </c>
      <c r="D171" s="130">
        <v>38008</v>
      </c>
      <c r="E171" s="130">
        <v>5650</v>
      </c>
      <c r="F171" s="130">
        <v>4638</v>
      </c>
      <c r="G171" s="130">
        <v>15764</v>
      </c>
      <c r="H171" s="130">
        <v>1485</v>
      </c>
      <c r="I171" s="130">
        <v>35807</v>
      </c>
      <c r="J171" s="130">
        <v>11643</v>
      </c>
      <c r="K171" s="130">
        <v>7929</v>
      </c>
      <c r="L171" s="130">
        <v>19593</v>
      </c>
      <c r="M171" s="130">
        <v>26329</v>
      </c>
      <c r="N171" s="130">
        <v>1819</v>
      </c>
      <c r="O171" s="130">
        <v>9472</v>
      </c>
      <c r="P171" s="130">
        <v>5479</v>
      </c>
      <c r="Q171" s="130">
        <v>3766</v>
      </c>
      <c r="R171" s="130">
        <v>8890</v>
      </c>
      <c r="S171" s="130">
        <v>5142</v>
      </c>
      <c r="T171" s="131">
        <v>5259</v>
      </c>
    </row>
    <row r="172" spans="1:20" ht="12.75" hidden="1" customHeight="1" outlineLevel="1" x14ac:dyDescent="0.2">
      <c r="A172" s="104">
        <v>43282</v>
      </c>
      <c r="B172" s="130">
        <v>187507</v>
      </c>
      <c r="C172" s="130">
        <v>147619</v>
      </c>
      <c r="D172" s="130">
        <v>39317</v>
      </c>
      <c r="E172" s="130">
        <v>6385</v>
      </c>
      <c r="F172" s="130">
        <v>4995</v>
      </c>
      <c r="G172" s="130">
        <v>17814</v>
      </c>
      <c r="H172" s="130">
        <v>1698</v>
      </c>
      <c r="I172" s="130">
        <v>40292</v>
      </c>
      <c r="J172" s="130">
        <v>12690</v>
      </c>
      <c r="K172" s="130">
        <v>8578</v>
      </c>
      <c r="L172" s="130">
        <v>22695</v>
      </c>
      <c r="M172" s="130">
        <v>30422</v>
      </c>
      <c r="N172" s="130">
        <v>2050</v>
      </c>
      <c r="O172" s="130">
        <v>9639</v>
      </c>
      <c r="P172" s="130">
        <v>5727</v>
      </c>
      <c r="Q172" s="130">
        <v>4351</v>
      </c>
      <c r="R172" s="130">
        <v>9001</v>
      </c>
      <c r="S172" s="130">
        <v>5356</v>
      </c>
      <c r="T172" s="131">
        <v>5243</v>
      </c>
    </row>
    <row r="173" spans="1:20" ht="12.75" hidden="1" customHeight="1" outlineLevel="1" x14ac:dyDescent="0.2">
      <c r="A173" s="104">
        <v>43313</v>
      </c>
      <c r="B173" s="130">
        <v>175163</v>
      </c>
      <c r="C173" s="130">
        <v>135936</v>
      </c>
      <c r="D173" s="130">
        <v>38597</v>
      </c>
      <c r="E173" s="130">
        <v>6577</v>
      </c>
      <c r="F173" s="130">
        <v>4321</v>
      </c>
      <c r="G173" s="130">
        <v>16494</v>
      </c>
      <c r="H173" s="130">
        <v>1388</v>
      </c>
      <c r="I173" s="130">
        <v>34417</v>
      </c>
      <c r="J173" s="130">
        <v>11488</v>
      </c>
      <c r="K173" s="130">
        <v>7824</v>
      </c>
      <c r="L173" s="130">
        <v>22235</v>
      </c>
      <c r="M173" s="130">
        <v>29183</v>
      </c>
      <c r="N173" s="130">
        <v>2009</v>
      </c>
      <c r="O173" s="130">
        <v>8713</v>
      </c>
      <c r="P173" s="130">
        <v>5868</v>
      </c>
      <c r="Q173" s="130">
        <v>5218</v>
      </c>
      <c r="R173" s="130">
        <v>8582</v>
      </c>
      <c r="S173" s="130">
        <v>5057</v>
      </c>
      <c r="T173" s="131">
        <v>5159</v>
      </c>
    </row>
    <row r="174" spans="1:20" ht="12.75" hidden="1" customHeight="1" outlineLevel="1" x14ac:dyDescent="0.2">
      <c r="A174" s="104">
        <v>43344</v>
      </c>
      <c r="B174" s="130">
        <v>177740</v>
      </c>
      <c r="C174" s="130">
        <v>135580</v>
      </c>
      <c r="D174" s="130">
        <v>41584</v>
      </c>
      <c r="E174" s="130">
        <v>6499</v>
      </c>
      <c r="F174" s="130">
        <v>4490</v>
      </c>
      <c r="G174" s="130">
        <v>18274</v>
      </c>
      <c r="H174" s="130">
        <v>1567</v>
      </c>
      <c r="I174" s="130">
        <v>35793</v>
      </c>
      <c r="J174" s="130">
        <v>12062</v>
      </c>
      <c r="K174" s="130">
        <v>8375</v>
      </c>
      <c r="L174" s="130">
        <v>19505</v>
      </c>
      <c r="M174" s="130">
        <v>27074</v>
      </c>
      <c r="N174" s="130">
        <v>1941</v>
      </c>
      <c r="O174" s="130">
        <v>8866</v>
      </c>
      <c r="P174" s="130">
        <v>6267</v>
      </c>
      <c r="Q174" s="130">
        <v>5413</v>
      </c>
      <c r="R174" s="130">
        <v>9832</v>
      </c>
      <c r="S174" s="130">
        <v>5556</v>
      </c>
      <c r="T174" s="131">
        <v>5650</v>
      </c>
    </row>
    <row r="175" spans="1:20" ht="12.75" customHeight="1" collapsed="1" x14ac:dyDescent="0.2">
      <c r="A175" s="104">
        <v>43374</v>
      </c>
      <c r="B175" s="130">
        <v>235380</v>
      </c>
      <c r="C175" s="130">
        <v>180765</v>
      </c>
      <c r="D175" s="130">
        <v>53933</v>
      </c>
      <c r="E175" s="130">
        <v>8373</v>
      </c>
      <c r="F175" s="130">
        <v>5769</v>
      </c>
      <c r="G175" s="130">
        <v>22924</v>
      </c>
      <c r="H175" s="130">
        <v>2179</v>
      </c>
      <c r="I175" s="130">
        <v>48656</v>
      </c>
      <c r="J175" s="130">
        <v>15287</v>
      </c>
      <c r="K175" s="130">
        <v>11120</v>
      </c>
      <c r="L175" s="130">
        <v>27031</v>
      </c>
      <c r="M175" s="130">
        <v>36668</v>
      </c>
      <c r="N175" s="130">
        <v>2758</v>
      </c>
      <c r="O175" s="130">
        <v>11804</v>
      </c>
      <c r="P175" s="130">
        <v>8125</v>
      </c>
      <c r="Q175" s="130">
        <v>6856</v>
      </c>
      <c r="R175" s="130">
        <v>12303</v>
      </c>
      <c r="S175" s="130">
        <v>7813</v>
      </c>
      <c r="T175" s="131">
        <v>7032</v>
      </c>
    </row>
    <row r="176" spans="1:20" ht="12.75" customHeight="1" x14ac:dyDescent="0.2">
      <c r="A176" s="104">
        <v>43405</v>
      </c>
      <c r="B176" s="130">
        <v>203849</v>
      </c>
      <c r="C176" s="130">
        <v>158149</v>
      </c>
      <c r="D176" s="130">
        <v>45029</v>
      </c>
      <c r="E176" s="130">
        <v>7217</v>
      </c>
      <c r="F176" s="130">
        <v>4985</v>
      </c>
      <c r="G176" s="130">
        <v>19349</v>
      </c>
      <c r="H176" s="130">
        <v>1799</v>
      </c>
      <c r="I176" s="130">
        <v>40838</v>
      </c>
      <c r="J176" s="130">
        <v>13771</v>
      </c>
      <c r="K176" s="130">
        <v>9515</v>
      </c>
      <c r="L176" s="130">
        <v>23483</v>
      </c>
      <c r="M176" s="130">
        <v>34982</v>
      </c>
      <c r="N176" s="130">
        <v>2210</v>
      </c>
      <c r="O176" s="130">
        <v>10205</v>
      </c>
      <c r="P176" s="130">
        <v>6204</v>
      </c>
      <c r="Q176" s="130">
        <v>5517</v>
      </c>
      <c r="R176" s="130">
        <v>10554</v>
      </c>
      <c r="S176" s="130">
        <v>6312</v>
      </c>
      <c r="T176" s="131">
        <v>6237</v>
      </c>
    </row>
    <row r="177" spans="1:20" ht="12.75" customHeight="1" x14ac:dyDescent="0.2">
      <c r="A177" s="104">
        <v>43435</v>
      </c>
      <c r="B177" s="130">
        <v>226010</v>
      </c>
      <c r="C177" s="130">
        <v>173400</v>
      </c>
      <c r="D177" s="130">
        <v>51911</v>
      </c>
      <c r="E177" s="130">
        <v>7808</v>
      </c>
      <c r="F177" s="130">
        <v>5253</v>
      </c>
      <c r="G177" s="130">
        <v>21389</v>
      </c>
      <c r="H177" s="130">
        <v>1736</v>
      </c>
      <c r="I177" s="130">
        <v>43181</v>
      </c>
      <c r="J177" s="130">
        <v>14573</v>
      </c>
      <c r="K177" s="130">
        <v>10659</v>
      </c>
      <c r="L177" s="130">
        <v>24014</v>
      </c>
      <c r="M177" s="130">
        <v>42300</v>
      </c>
      <c r="N177" s="130">
        <v>2487</v>
      </c>
      <c r="O177" s="130">
        <v>10215</v>
      </c>
      <c r="P177" s="130">
        <v>7838</v>
      </c>
      <c r="Q177" s="130">
        <v>6106</v>
      </c>
      <c r="R177" s="130">
        <v>12475</v>
      </c>
      <c r="S177" s="130">
        <v>7748</v>
      </c>
      <c r="T177" s="131">
        <v>7529</v>
      </c>
    </row>
    <row r="178" spans="1:20" ht="12.75" customHeight="1" x14ac:dyDescent="0.2">
      <c r="A178" s="104">
        <v>43466</v>
      </c>
      <c r="B178" s="130">
        <v>189734</v>
      </c>
      <c r="C178" s="130">
        <v>146908</v>
      </c>
      <c r="D178" s="130">
        <v>42257</v>
      </c>
      <c r="E178" s="130">
        <v>6455</v>
      </c>
      <c r="F178" s="130">
        <v>4762</v>
      </c>
      <c r="G178" s="130">
        <v>17627</v>
      </c>
      <c r="H178" s="130">
        <v>1629</v>
      </c>
      <c r="I178" s="130">
        <v>37913</v>
      </c>
      <c r="J178" s="130">
        <v>12609</v>
      </c>
      <c r="K178" s="130">
        <v>8851</v>
      </c>
      <c r="L178" s="130">
        <v>21134</v>
      </c>
      <c r="M178" s="130">
        <v>33980</v>
      </c>
      <c r="N178" s="130">
        <v>1948</v>
      </c>
      <c r="O178" s="130">
        <v>9346</v>
      </c>
      <c r="P178" s="130">
        <v>6425</v>
      </c>
      <c r="Q178" s="130">
        <v>4671</v>
      </c>
      <c r="R178" s="130">
        <v>10081</v>
      </c>
      <c r="S178" s="130">
        <v>5872</v>
      </c>
      <c r="T178" s="131">
        <v>5862</v>
      </c>
    </row>
    <row r="179" spans="1:20" ht="12.75" customHeight="1" x14ac:dyDescent="0.2">
      <c r="A179" s="104">
        <v>43497</v>
      </c>
      <c r="B179" s="130">
        <v>194641</v>
      </c>
      <c r="C179" s="130">
        <v>151792</v>
      </c>
      <c r="D179" s="130">
        <v>42156</v>
      </c>
      <c r="E179" s="130">
        <v>6702</v>
      </c>
      <c r="F179" s="130">
        <v>5172</v>
      </c>
      <c r="G179" s="130">
        <v>17804</v>
      </c>
      <c r="H179" s="130">
        <v>1941</v>
      </c>
      <c r="I179" s="130">
        <v>40889</v>
      </c>
      <c r="J179" s="130">
        <v>13794</v>
      </c>
      <c r="K179" s="130">
        <v>9013</v>
      </c>
      <c r="L179" s="130">
        <v>23641</v>
      </c>
      <c r="M179" s="130">
        <v>30832</v>
      </c>
      <c r="N179" s="130">
        <v>2004</v>
      </c>
      <c r="O179" s="130">
        <v>10235</v>
      </c>
      <c r="P179" s="130">
        <v>5892</v>
      </c>
      <c r="Q179" s="130">
        <v>4277</v>
      </c>
      <c r="R179" s="130">
        <v>10114</v>
      </c>
      <c r="S179" s="130">
        <v>5604</v>
      </c>
      <c r="T179" s="131">
        <v>6034</v>
      </c>
    </row>
    <row r="180" spans="1:20" ht="12.75" customHeight="1" x14ac:dyDescent="0.2">
      <c r="A180" s="104">
        <v>43525</v>
      </c>
      <c r="B180" s="130">
        <v>185038</v>
      </c>
      <c r="C180" s="130">
        <v>145407</v>
      </c>
      <c r="D180" s="130">
        <v>38954</v>
      </c>
      <c r="E180" s="130">
        <v>6326</v>
      </c>
      <c r="F180" s="130">
        <v>4978</v>
      </c>
      <c r="G180" s="130">
        <v>18025</v>
      </c>
      <c r="H180" s="130">
        <v>1869</v>
      </c>
      <c r="I180" s="130">
        <v>39610</v>
      </c>
      <c r="J180" s="130">
        <v>13188</v>
      </c>
      <c r="K180" s="130">
        <v>8463</v>
      </c>
      <c r="L180" s="130">
        <v>22245</v>
      </c>
      <c r="M180" s="130">
        <v>28492</v>
      </c>
      <c r="N180" s="130">
        <v>2211</v>
      </c>
      <c r="O180" s="130">
        <v>9616</v>
      </c>
      <c r="P180" s="130">
        <v>5743</v>
      </c>
      <c r="Q180" s="130">
        <v>3894</v>
      </c>
      <c r="R180" s="130">
        <v>8786</v>
      </c>
      <c r="S180" s="130">
        <v>5360</v>
      </c>
      <c r="T180" s="131">
        <v>5555</v>
      </c>
    </row>
    <row r="181" spans="1:20" ht="12.75" customHeight="1" x14ac:dyDescent="0.2">
      <c r="A181" s="104">
        <v>43556</v>
      </c>
      <c r="B181" s="130">
        <v>193763</v>
      </c>
      <c r="C181" s="130">
        <v>152583</v>
      </c>
      <c r="D181" s="130">
        <v>40412</v>
      </c>
      <c r="E181" s="130">
        <v>6683</v>
      </c>
      <c r="F181" s="130">
        <v>4893</v>
      </c>
      <c r="G181" s="130">
        <v>18128</v>
      </c>
      <c r="H181" s="130">
        <v>1798</v>
      </c>
      <c r="I181" s="130">
        <v>42779</v>
      </c>
      <c r="J181" s="130">
        <v>13986</v>
      </c>
      <c r="K181" s="130">
        <v>9409</v>
      </c>
      <c r="L181" s="130">
        <v>23265</v>
      </c>
      <c r="M181" s="130">
        <v>29152</v>
      </c>
      <c r="N181" s="130">
        <v>2490</v>
      </c>
      <c r="O181" s="130">
        <v>9771</v>
      </c>
      <c r="P181" s="130">
        <v>5445</v>
      </c>
      <c r="Q181" s="130">
        <v>4140</v>
      </c>
      <c r="R181" s="130">
        <v>9423</v>
      </c>
      <c r="S181" s="130">
        <v>5819</v>
      </c>
      <c r="T181" s="131">
        <v>5814</v>
      </c>
    </row>
    <row r="182" spans="1:20" ht="12.75" customHeight="1" x14ac:dyDescent="0.2">
      <c r="A182" s="104">
        <v>43586</v>
      </c>
      <c r="B182" s="130">
        <v>177293</v>
      </c>
      <c r="C182" s="130">
        <v>140878</v>
      </c>
      <c r="D182" s="130">
        <v>35819</v>
      </c>
      <c r="E182" s="130">
        <v>6042</v>
      </c>
      <c r="F182" s="130">
        <v>4702</v>
      </c>
      <c r="G182" s="130">
        <v>16895</v>
      </c>
      <c r="H182" s="130">
        <v>1675</v>
      </c>
      <c r="I182" s="130">
        <v>40823</v>
      </c>
      <c r="J182" s="130">
        <v>12535</v>
      </c>
      <c r="K182" s="130">
        <v>8542</v>
      </c>
      <c r="L182" s="130">
        <v>20922</v>
      </c>
      <c r="M182" s="130">
        <v>26619</v>
      </c>
      <c r="N182" s="130">
        <v>2123</v>
      </c>
      <c r="O182" s="130">
        <v>9182</v>
      </c>
      <c r="P182" s="130">
        <v>5167</v>
      </c>
      <c r="Q182" s="130">
        <v>3526</v>
      </c>
      <c r="R182" s="130">
        <v>8363</v>
      </c>
      <c r="S182" s="130">
        <v>4821</v>
      </c>
      <c r="T182" s="131">
        <v>4760</v>
      </c>
    </row>
    <row r="183" spans="1:20" ht="12.75" customHeight="1" x14ac:dyDescent="0.2">
      <c r="A183" s="104">
        <v>43617</v>
      </c>
      <c r="B183" s="130">
        <v>188589</v>
      </c>
      <c r="C183" s="130">
        <v>148980</v>
      </c>
      <c r="D183" s="130">
        <v>38883</v>
      </c>
      <c r="E183" s="130">
        <v>6057</v>
      </c>
      <c r="F183" s="130">
        <v>4678</v>
      </c>
      <c r="G183" s="130">
        <v>17177</v>
      </c>
      <c r="H183" s="130">
        <v>1705</v>
      </c>
      <c r="I183" s="130">
        <v>41051</v>
      </c>
      <c r="J183" s="130">
        <v>13029</v>
      </c>
      <c r="K183" s="130">
        <v>8728</v>
      </c>
      <c r="L183" s="130">
        <v>23935</v>
      </c>
      <c r="M183" s="130">
        <v>30456</v>
      </c>
      <c r="N183" s="130">
        <v>2164</v>
      </c>
      <c r="O183" s="130">
        <v>9831</v>
      </c>
      <c r="P183" s="130">
        <v>5613</v>
      </c>
      <c r="Q183" s="130">
        <v>3744</v>
      </c>
      <c r="R183" s="130">
        <v>8930</v>
      </c>
      <c r="S183" s="130">
        <v>5277</v>
      </c>
      <c r="T183" s="131">
        <v>5488</v>
      </c>
    </row>
    <row r="184" spans="1:20" ht="12.75" customHeight="1" x14ac:dyDescent="0.2">
      <c r="A184" s="104">
        <v>43647</v>
      </c>
      <c r="B184" s="130">
        <v>171040</v>
      </c>
      <c r="C184" s="130">
        <v>133787</v>
      </c>
      <c r="D184" s="130">
        <v>36733</v>
      </c>
      <c r="E184" s="130">
        <v>5882</v>
      </c>
      <c r="F184" s="130">
        <v>4569</v>
      </c>
      <c r="G184" s="130">
        <v>16903</v>
      </c>
      <c r="H184" s="130">
        <v>1575</v>
      </c>
      <c r="I184" s="130">
        <v>35802</v>
      </c>
      <c r="J184" s="130">
        <v>11685</v>
      </c>
      <c r="K184" s="130">
        <v>7960</v>
      </c>
      <c r="L184" s="130">
        <v>20779</v>
      </c>
      <c r="M184" s="130">
        <v>26683</v>
      </c>
      <c r="N184" s="130">
        <v>1949</v>
      </c>
      <c r="O184" s="130">
        <v>9232</v>
      </c>
      <c r="P184" s="130">
        <v>5329</v>
      </c>
      <c r="Q184" s="130">
        <v>3748</v>
      </c>
      <c r="R184" s="130">
        <v>8541</v>
      </c>
      <c r="S184" s="130">
        <v>4946</v>
      </c>
      <c r="T184" s="131">
        <v>4937</v>
      </c>
    </row>
    <row r="185" spans="1:20" ht="12.75" customHeight="1" x14ac:dyDescent="0.2">
      <c r="A185" s="104">
        <v>43678</v>
      </c>
      <c r="B185" s="130">
        <v>185705</v>
      </c>
      <c r="C185" s="130">
        <v>147319</v>
      </c>
      <c r="D185" s="130">
        <v>37655</v>
      </c>
      <c r="E185" s="130">
        <v>6605</v>
      </c>
      <c r="F185" s="130">
        <v>4448</v>
      </c>
      <c r="G185" s="130">
        <v>16822</v>
      </c>
      <c r="H185" s="130">
        <v>1491</v>
      </c>
      <c r="I185" s="130">
        <v>39036</v>
      </c>
      <c r="J185" s="130">
        <v>12092</v>
      </c>
      <c r="K185" s="130">
        <v>8393</v>
      </c>
      <c r="L185" s="130">
        <v>24777</v>
      </c>
      <c r="M185" s="130">
        <v>31611</v>
      </c>
      <c r="N185" s="130">
        <v>2044</v>
      </c>
      <c r="O185" s="130">
        <v>8727</v>
      </c>
      <c r="P185" s="130">
        <v>5579</v>
      </c>
      <c r="Q185" s="130">
        <v>4840</v>
      </c>
      <c r="R185" s="130">
        <v>8564</v>
      </c>
      <c r="S185" s="130">
        <v>4977</v>
      </c>
      <c r="T185" s="131">
        <v>4968</v>
      </c>
    </row>
    <row r="186" spans="1:20" ht="12.75" customHeight="1" x14ac:dyDescent="0.2">
      <c r="A186" s="104">
        <v>43709</v>
      </c>
      <c r="B186" s="130">
        <v>183177</v>
      </c>
      <c r="C186" s="130">
        <v>141893</v>
      </c>
      <c r="D186" s="130">
        <v>40641</v>
      </c>
      <c r="E186" s="130">
        <v>6715</v>
      </c>
      <c r="F186" s="130">
        <v>4580</v>
      </c>
      <c r="G186" s="130">
        <v>18676</v>
      </c>
      <c r="H186" s="130">
        <v>1648</v>
      </c>
      <c r="I186" s="130">
        <v>36833</v>
      </c>
      <c r="J186" s="130">
        <v>12659</v>
      </c>
      <c r="K186" s="130">
        <v>8860</v>
      </c>
      <c r="L186" s="130">
        <v>21247</v>
      </c>
      <c r="M186" s="130">
        <v>28574</v>
      </c>
      <c r="N186" s="130">
        <v>2101</v>
      </c>
      <c r="O186" s="130">
        <v>9360</v>
      </c>
      <c r="P186" s="130">
        <v>6186</v>
      </c>
      <c r="Q186" s="130">
        <v>4923</v>
      </c>
      <c r="R186" s="130">
        <v>9342</v>
      </c>
      <c r="S186" s="130">
        <v>5446</v>
      </c>
      <c r="T186" s="131">
        <v>5384</v>
      </c>
    </row>
    <row r="187" spans="1:20" ht="12.75" customHeight="1" x14ac:dyDescent="0.2">
      <c r="A187" s="104">
        <v>43739</v>
      </c>
      <c r="B187" s="130">
        <v>240581</v>
      </c>
      <c r="C187" s="130">
        <v>187084</v>
      </c>
      <c r="D187" s="130">
        <v>52663</v>
      </c>
      <c r="E187" s="130">
        <v>8839</v>
      </c>
      <c r="F187" s="130">
        <v>5716</v>
      </c>
      <c r="G187" s="130">
        <v>23296</v>
      </c>
      <c r="H187" s="130">
        <v>2356</v>
      </c>
      <c r="I187" s="130">
        <v>50189</v>
      </c>
      <c r="J187" s="130">
        <v>15927</v>
      </c>
      <c r="K187" s="130">
        <v>11150</v>
      </c>
      <c r="L187" s="130">
        <v>28427</v>
      </c>
      <c r="M187" s="130">
        <v>38409</v>
      </c>
      <c r="N187" s="130">
        <v>2775</v>
      </c>
      <c r="O187" s="130">
        <v>11712</v>
      </c>
      <c r="P187" s="130">
        <v>8001</v>
      </c>
      <c r="Q187" s="130">
        <v>6535</v>
      </c>
      <c r="R187" s="130">
        <v>12278</v>
      </c>
      <c r="S187" s="130">
        <v>7232</v>
      </c>
      <c r="T187" s="131">
        <v>6905</v>
      </c>
    </row>
    <row r="188" spans="1:20" ht="12.75" customHeight="1" x14ac:dyDescent="0.2">
      <c r="A188" s="104">
        <v>43770</v>
      </c>
      <c r="B188" s="130">
        <v>208220</v>
      </c>
      <c r="C188" s="130">
        <v>165293</v>
      </c>
      <c r="D188" s="130">
        <v>42137</v>
      </c>
      <c r="E188" s="130">
        <v>7122</v>
      </c>
      <c r="F188" s="130">
        <v>4708</v>
      </c>
      <c r="G188" s="130">
        <v>19118</v>
      </c>
      <c r="H188" s="130">
        <v>1679</v>
      </c>
      <c r="I188" s="130">
        <v>42751</v>
      </c>
      <c r="J188" s="130">
        <v>15346</v>
      </c>
      <c r="K188" s="130">
        <v>10327</v>
      </c>
      <c r="L188" s="130">
        <v>26448</v>
      </c>
      <c r="M188" s="130">
        <v>35411</v>
      </c>
      <c r="N188" s="130">
        <v>2383</v>
      </c>
      <c r="O188" s="130">
        <v>9784</v>
      </c>
      <c r="P188" s="130">
        <v>5916</v>
      </c>
      <c r="Q188" s="130">
        <v>5096</v>
      </c>
      <c r="R188" s="130">
        <v>9770</v>
      </c>
      <c r="S188" s="130">
        <v>5784</v>
      </c>
      <c r="T188" s="131">
        <v>5787</v>
      </c>
    </row>
    <row r="189" spans="1:20" ht="12.75" customHeight="1" x14ac:dyDescent="0.2">
      <c r="A189" s="104">
        <v>43800</v>
      </c>
      <c r="B189" s="130">
        <v>217161</v>
      </c>
      <c r="C189" s="130">
        <v>169164</v>
      </c>
      <c r="D189" s="130">
        <v>47291</v>
      </c>
      <c r="E189" s="130">
        <v>7041</v>
      </c>
      <c r="F189" s="130">
        <v>4837</v>
      </c>
      <c r="G189" s="130">
        <v>19751</v>
      </c>
      <c r="H189" s="130">
        <v>1742</v>
      </c>
      <c r="I189" s="130">
        <v>41717</v>
      </c>
      <c r="J189" s="130">
        <v>15136</v>
      </c>
      <c r="K189" s="130">
        <v>10271</v>
      </c>
      <c r="L189" s="130">
        <v>24652</v>
      </c>
      <c r="M189" s="130">
        <v>41576</v>
      </c>
      <c r="N189" s="130">
        <v>2441</v>
      </c>
      <c r="O189" s="130">
        <v>9871</v>
      </c>
      <c r="P189" s="130">
        <v>6976</v>
      </c>
      <c r="Q189" s="130">
        <v>5490</v>
      </c>
      <c r="R189" s="130">
        <v>10992</v>
      </c>
      <c r="S189" s="130">
        <v>6749</v>
      </c>
      <c r="T189" s="131">
        <v>7213</v>
      </c>
    </row>
    <row r="190" spans="1:20" ht="12.75" customHeight="1" x14ac:dyDescent="0.2">
      <c r="A190" s="104">
        <v>43831</v>
      </c>
      <c r="B190" s="130">
        <v>189648</v>
      </c>
      <c r="C190" s="130">
        <v>148550</v>
      </c>
      <c r="D190" s="130">
        <v>40480</v>
      </c>
      <c r="E190" s="130">
        <v>6286</v>
      </c>
      <c r="F190" s="130">
        <v>4611</v>
      </c>
      <c r="G190" s="130">
        <v>17248</v>
      </c>
      <c r="H190" s="130">
        <v>1630</v>
      </c>
      <c r="I190" s="130">
        <v>38793</v>
      </c>
      <c r="J190" s="130">
        <v>13441</v>
      </c>
      <c r="K190" s="130">
        <v>9137</v>
      </c>
      <c r="L190" s="130">
        <v>21601</v>
      </c>
      <c r="M190" s="130">
        <v>33491</v>
      </c>
      <c r="N190" s="130">
        <v>2312</v>
      </c>
      <c r="O190" s="130">
        <v>9136</v>
      </c>
      <c r="P190" s="130">
        <v>6039</v>
      </c>
      <c r="Q190" s="130">
        <v>4472</v>
      </c>
      <c r="R190" s="130">
        <v>9389</v>
      </c>
      <c r="S190" s="130">
        <v>5519</v>
      </c>
      <c r="T190" s="131">
        <v>5925</v>
      </c>
    </row>
    <row r="191" spans="1:20" ht="12.75" customHeight="1" x14ac:dyDescent="0.2">
      <c r="A191" s="104">
        <v>43862</v>
      </c>
      <c r="B191" s="130">
        <v>186094</v>
      </c>
      <c r="C191" s="130">
        <v>147416</v>
      </c>
      <c r="D191" s="130">
        <v>37912</v>
      </c>
      <c r="E191" s="130">
        <v>6043</v>
      </c>
      <c r="F191" s="130">
        <v>4945</v>
      </c>
      <c r="G191" s="130">
        <v>17125</v>
      </c>
      <c r="H191" s="130">
        <v>1687</v>
      </c>
      <c r="I191" s="130">
        <v>39643</v>
      </c>
      <c r="J191" s="130">
        <v>13502</v>
      </c>
      <c r="K191" s="130">
        <v>9098</v>
      </c>
      <c r="L191" s="130">
        <v>22955</v>
      </c>
      <c r="M191" s="130">
        <v>30283</v>
      </c>
      <c r="N191" s="130">
        <v>2135</v>
      </c>
      <c r="O191" s="130">
        <v>9542</v>
      </c>
      <c r="P191" s="130">
        <v>5409</v>
      </c>
      <c r="Q191" s="130">
        <v>3794</v>
      </c>
      <c r="R191" s="130">
        <v>9009</v>
      </c>
      <c r="S191" s="130">
        <v>4930</v>
      </c>
      <c r="T191" s="131">
        <v>5228</v>
      </c>
    </row>
    <row r="192" spans="1:20" ht="12.75" customHeight="1" x14ac:dyDescent="0.2">
      <c r="A192" s="104">
        <v>43891</v>
      </c>
      <c r="B192" s="130">
        <v>185389</v>
      </c>
      <c r="C192" s="130">
        <v>147131</v>
      </c>
      <c r="D192" s="130">
        <v>37528</v>
      </c>
      <c r="E192" s="130">
        <v>6194</v>
      </c>
      <c r="F192" s="130">
        <v>4964</v>
      </c>
      <c r="G192" s="130">
        <v>17509</v>
      </c>
      <c r="H192" s="130">
        <v>1680</v>
      </c>
      <c r="I192" s="130">
        <v>40564</v>
      </c>
      <c r="J192" s="130">
        <v>13560</v>
      </c>
      <c r="K192" s="130">
        <v>8501</v>
      </c>
      <c r="L192" s="130">
        <v>22918</v>
      </c>
      <c r="M192" s="130">
        <v>29254</v>
      </c>
      <c r="N192" s="130">
        <v>1987</v>
      </c>
      <c r="O192" s="130">
        <v>9844</v>
      </c>
      <c r="P192" s="130">
        <v>5483</v>
      </c>
      <c r="Q192" s="130">
        <v>3819</v>
      </c>
      <c r="R192" s="130">
        <v>8361</v>
      </c>
      <c r="S192" s="130">
        <v>4911</v>
      </c>
      <c r="T192" s="131">
        <v>5110</v>
      </c>
    </row>
    <row r="193" spans="1:20" ht="12.75" customHeight="1" x14ac:dyDescent="0.2">
      <c r="A193" s="104">
        <v>43922</v>
      </c>
      <c r="B193" s="130">
        <v>340508</v>
      </c>
      <c r="C193" s="130">
        <v>263602</v>
      </c>
      <c r="D193" s="130">
        <v>76197</v>
      </c>
      <c r="E193" s="130">
        <v>12044</v>
      </c>
      <c r="F193" s="130">
        <v>10339</v>
      </c>
      <c r="G193" s="130">
        <v>29816</v>
      </c>
      <c r="H193" s="130">
        <v>3200</v>
      </c>
      <c r="I193" s="130">
        <v>69830</v>
      </c>
      <c r="J193" s="130">
        <v>23774</v>
      </c>
      <c r="K193" s="130">
        <v>16609</v>
      </c>
      <c r="L193" s="130">
        <v>39849</v>
      </c>
      <c r="M193" s="130">
        <v>54613</v>
      </c>
      <c r="N193" s="130">
        <v>3528</v>
      </c>
      <c r="O193" s="130">
        <v>21271</v>
      </c>
      <c r="P193" s="130">
        <v>10126</v>
      </c>
      <c r="Q193" s="130">
        <v>8381</v>
      </c>
      <c r="R193" s="130">
        <v>17161</v>
      </c>
      <c r="S193" s="130">
        <v>9382</v>
      </c>
      <c r="T193" s="131">
        <v>9876</v>
      </c>
    </row>
    <row r="194" spans="1:20" ht="12.75" customHeight="1" x14ac:dyDescent="0.2">
      <c r="A194" s="104">
        <v>43952</v>
      </c>
      <c r="B194" s="130">
        <v>256155</v>
      </c>
      <c r="C194" s="130">
        <v>201172</v>
      </c>
      <c r="D194" s="130">
        <v>54544</v>
      </c>
      <c r="E194" s="130">
        <v>8941</v>
      </c>
      <c r="F194" s="130">
        <v>8120</v>
      </c>
      <c r="G194" s="130">
        <v>23983</v>
      </c>
      <c r="H194" s="130">
        <v>2567</v>
      </c>
      <c r="I194" s="130">
        <v>54388</v>
      </c>
      <c r="J194" s="130">
        <v>18284</v>
      </c>
      <c r="K194" s="130">
        <v>11790</v>
      </c>
      <c r="L194" s="130">
        <v>30671</v>
      </c>
      <c r="M194" s="130">
        <v>39584</v>
      </c>
      <c r="N194" s="130">
        <v>2844</v>
      </c>
      <c r="O194" s="130">
        <v>14967</v>
      </c>
      <c r="P194" s="130">
        <v>7426</v>
      </c>
      <c r="Q194" s="130">
        <v>5620</v>
      </c>
      <c r="R194" s="130">
        <v>12445</v>
      </c>
      <c r="S194" s="130">
        <v>6956</v>
      </c>
      <c r="T194" s="131">
        <v>7130</v>
      </c>
    </row>
    <row r="195" spans="1:20" ht="12.75" customHeight="1" x14ac:dyDescent="0.2">
      <c r="A195" s="104">
        <v>43983</v>
      </c>
      <c r="B195" s="130">
        <v>196867</v>
      </c>
      <c r="C195" s="130">
        <v>156404</v>
      </c>
      <c r="D195" s="130">
        <v>40045</v>
      </c>
      <c r="E195" s="130">
        <v>6412</v>
      </c>
      <c r="F195" s="130">
        <v>6196</v>
      </c>
      <c r="G195" s="130">
        <v>18737</v>
      </c>
      <c r="H195" s="130">
        <v>1908</v>
      </c>
      <c r="I195" s="130">
        <v>40187</v>
      </c>
      <c r="J195" s="130">
        <v>14317</v>
      </c>
      <c r="K195" s="130">
        <v>8658</v>
      </c>
      <c r="L195" s="130">
        <v>25174</v>
      </c>
      <c r="M195" s="130">
        <v>32633</v>
      </c>
      <c r="N195" s="130">
        <v>2182</v>
      </c>
      <c r="O195" s="130">
        <v>11192</v>
      </c>
      <c r="P195" s="130">
        <v>5567</v>
      </c>
      <c r="Q195" s="130">
        <v>3906</v>
      </c>
      <c r="R195" s="130">
        <v>8958</v>
      </c>
      <c r="S195" s="130">
        <v>5034</v>
      </c>
      <c r="T195" s="131">
        <v>5388</v>
      </c>
    </row>
    <row r="196" spans="1:20" ht="12.75" customHeight="1" x14ac:dyDescent="0.2">
      <c r="A196" s="104">
        <v>44013</v>
      </c>
      <c r="B196" s="130">
        <v>183951</v>
      </c>
      <c r="C196" s="130">
        <v>147524</v>
      </c>
      <c r="D196" s="130">
        <v>35920</v>
      </c>
      <c r="E196" s="130">
        <v>5863</v>
      </c>
      <c r="F196" s="130">
        <v>5040</v>
      </c>
      <c r="G196" s="130">
        <v>16184</v>
      </c>
      <c r="H196" s="130">
        <v>1540</v>
      </c>
      <c r="I196" s="130">
        <v>39278</v>
      </c>
      <c r="J196" s="130">
        <v>13443</v>
      </c>
      <c r="K196" s="130">
        <v>8435</v>
      </c>
      <c r="L196" s="130">
        <v>24895</v>
      </c>
      <c r="M196" s="130">
        <v>30793</v>
      </c>
      <c r="N196" s="130">
        <v>2053</v>
      </c>
      <c r="O196" s="130">
        <v>9564</v>
      </c>
      <c r="P196" s="130">
        <v>4959</v>
      </c>
      <c r="Q196" s="130">
        <v>3439</v>
      </c>
      <c r="R196" s="130">
        <v>8446</v>
      </c>
      <c r="S196" s="130">
        <v>4515</v>
      </c>
      <c r="T196" s="131">
        <v>4997</v>
      </c>
    </row>
    <row r="197" spans="1:20" ht="12.75" customHeight="1" x14ac:dyDescent="0.2">
      <c r="A197" s="104">
        <v>44044</v>
      </c>
      <c r="B197" s="130">
        <v>165244</v>
      </c>
      <c r="C197" s="130">
        <v>132269</v>
      </c>
      <c r="D197" s="130">
        <v>32535</v>
      </c>
      <c r="E197" s="130">
        <v>5716</v>
      </c>
      <c r="F197" s="130">
        <v>4291</v>
      </c>
      <c r="G197" s="130">
        <v>14864</v>
      </c>
      <c r="H197" s="130">
        <v>1383</v>
      </c>
      <c r="I197" s="130">
        <v>32448</v>
      </c>
      <c r="J197" s="130">
        <v>12043</v>
      </c>
      <c r="K197" s="130">
        <v>7853</v>
      </c>
      <c r="L197" s="130">
        <v>22570</v>
      </c>
      <c r="M197" s="130">
        <v>29264</v>
      </c>
      <c r="N197" s="130">
        <v>1837</v>
      </c>
      <c r="O197" s="130">
        <v>7829</v>
      </c>
      <c r="P197" s="130">
        <v>4640</v>
      </c>
      <c r="Q197" s="130">
        <v>3675</v>
      </c>
      <c r="R197" s="130">
        <v>7624</v>
      </c>
      <c r="S197" s="130">
        <v>4395</v>
      </c>
      <c r="T197" s="131">
        <v>4372</v>
      </c>
    </row>
    <row r="198" spans="1:20" ht="12.75" customHeight="1" x14ac:dyDescent="0.2">
      <c r="A198" s="104">
        <v>44075</v>
      </c>
      <c r="B198" s="130">
        <v>174760</v>
      </c>
      <c r="C198" s="130">
        <v>137934</v>
      </c>
      <c r="D198" s="130">
        <v>36392</v>
      </c>
      <c r="E198" s="130">
        <v>6471</v>
      </c>
      <c r="F198" s="130">
        <v>4569</v>
      </c>
      <c r="G198" s="130">
        <v>16730</v>
      </c>
      <c r="H198" s="130">
        <v>1676</v>
      </c>
      <c r="I198" s="130">
        <v>35292</v>
      </c>
      <c r="J198" s="130">
        <v>12278</v>
      </c>
      <c r="K198" s="130">
        <v>8333</v>
      </c>
      <c r="L198" s="130">
        <v>21231</v>
      </c>
      <c r="M198" s="130">
        <v>29367</v>
      </c>
      <c r="N198" s="130">
        <v>1987</v>
      </c>
      <c r="O198" s="130">
        <v>8866</v>
      </c>
      <c r="P198" s="130">
        <v>5388</v>
      </c>
      <c r="Q198" s="130">
        <v>4611</v>
      </c>
      <c r="R198" s="130">
        <v>8358</v>
      </c>
      <c r="S198" s="130">
        <v>4679</v>
      </c>
      <c r="T198" s="131">
        <v>4490</v>
      </c>
    </row>
    <row r="199" spans="1:20" ht="12.75" customHeight="1" x14ac:dyDescent="0.2">
      <c r="A199" s="104">
        <v>44105</v>
      </c>
      <c r="B199" s="130">
        <v>219438</v>
      </c>
      <c r="C199" s="130">
        <v>172820</v>
      </c>
      <c r="D199" s="130">
        <v>46132</v>
      </c>
      <c r="E199" s="130">
        <v>8149</v>
      </c>
      <c r="F199" s="130">
        <v>5896</v>
      </c>
      <c r="G199" s="130">
        <v>21160</v>
      </c>
      <c r="H199" s="130">
        <v>2025</v>
      </c>
      <c r="I199" s="130">
        <v>44172</v>
      </c>
      <c r="J199" s="130">
        <v>15222</v>
      </c>
      <c r="K199" s="130">
        <v>10589</v>
      </c>
      <c r="L199" s="130">
        <v>26930</v>
      </c>
      <c r="M199" s="130">
        <v>36360</v>
      </c>
      <c r="N199" s="130">
        <v>2317</v>
      </c>
      <c r="O199" s="130">
        <v>10185</v>
      </c>
      <c r="P199" s="130">
        <v>6395</v>
      </c>
      <c r="Q199" s="130">
        <v>5454</v>
      </c>
      <c r="R199" s="130">
        <v>11603</v>
      </c>
      <c r="S199" s="130">
        <v>6393</v>
      </c>
      <c r="T199" s="131">
        <v>6102</v>
      </c>
    </row>
    <row r="200" spans="1:20" ht="12.75" customHeight="1" x14ac:dyDescent="0.2">
      <c r="A200" s="104">
        <v>44136</v>
      </c>
      <c r="B200" s="130">
        <v>212467</v>
      </c>
      <c r="C200" s="130">
        <v>167754</v>
      </c>
      <c r="D200" s="130">
        <v>44188</v>
      </c>
      <c r="E200" s="130">
        <v>7255</v>
      </c>
      <c r="F200" s="130">
        <v>5375</v>
      </c>
      <c r="G200" s="130">
        <v>18752</v>
      </c>
      <c r="H200" s="130">
        <v>1681</v>
      </c>
      <c r="I200" s="130">
        <v>46888</v>
      </c>
      <c r="J200" s="130">
        <v>14407</v>
      </c>
      <c r="K200" s="130">
        <v>9582</v>
      </c>
      <c r="L200" s="130">
        <v>25314</v>
      </c>
      <c r="M200" s="130">
        <v>36264</v>
      </c>
      <c r="N200" s="130">
        <v>2236</v>
      </c>
      <c r="O200" s="130">
        <v>11474</v>
      </c>
      <c r="P200" s="130">
        <v>6263</v>
      </c>
      <c r="Q200" s="130">
        <v>5384</v>
      </c>
      <c r="R200" s="130">
        <v>9936</v>
      </c>
      <c r="S200" s="130">
        <v>5588</v>
      </c>
      <c r="T200" s="131">
        <v>5543</v>
      </c>
    </row>
    <row r="201" spans="1:20" ht="12.75" customHeight="1" x14ac:dyDescent="0.2">
      <c r="A201" s="104">
        <v>44166</v>
      </c>
      <c r="B201" s="130">
        <v>213084</v>
      </c>
      <c r="C201" s="130">
        <v>166197</v>
      </c>
      <c r="D201" s="130">
        <v>46432</v>
      </c>
      <c r="E201" s="130">
        <v>7391</v>
      </c>
      <c r="F201" s="130">
        <v>5338</v>
      </c>
      <c r="G201" s="130">
        <v>18640</v>
      </c>
      <c r="H201" s="130">
        <v>1659</v>
      </c>
      <c r="I201" s="130">
        <v>40839</v>
      </c>
      <c r="J201" s="130">
        <v>14747</v>
      </c>
      <c r="K201" s="130">
        <v>9553</v>
      </c>
      <c r="L201" s="130">
        <v>24312</v>
      </c>
      <c r="M201" s="130">
        <v>41541</v>
      </c>
      <c r="N201" s="130">
        <v>2177</v>
      </c>
      <c r="O201" s="130">
        <v>10827</v>
      </c>
      <c r="P201" s="130">
        <v>6792</v>
      </c>
      <c r="Q201" s="130">
        <v>5276</v>
      </c>
      <c r="R201" s="130">
        <v>10617</v>
      </c>
      <c r="S201" s="130">
        <v>6293</v>
      </c>
      <c r="T201" s="131">
        <v>6627</v>
      </c>
    </row>
    <row r="202" spans="1:20" ht="12.75" customHeight="1" x14ac:dyDescent="0.2">
      <c r="A202" s="104">
        <v>44197</v>
      </c>
      <c r="B202" s="130">
        <v>195172</v>
      </c>
      <c r="C202" s="130">
        <v>153509</v>
      </c>
      <c r="D202" s="130">
        <v>41283</v>
      </c>
      <c r="E202" s="130">
        <v>6762</v>
      </c>
      <c r="F202" s="130">
        <v>5389</v>
      </c>
      <c r="G202" s="130">
        <v>17906</v>
      </c>
      <c r="H202" s="130">
        <v>1820</v>
      </c>
      <c r="I202" s="130">
        <v>39574</v>
      </c>
      <c r="J202" s="130">
        <v>14009</v>
      </c>
      <c r="K202" s="130">
        <v>9167</v>
      </c>
      <c r="L202" s="130">
        <v>22377</v>
      </c>
      <c r="M202" s="130">
        <v>34611</v>
      </c>
      <c r="N202" s="130">
        <v>1894</v>
      </c>
      <c r="O202" s="130">
        <v>10045</v>
      </c>
      <c r="P202" s="130">
        <v>5802</v>
      </c>
      <c r="Q202" s="130">
        <v>4464</v>
      </c>
      <c r="R202" s="130">
        <v>9863</v>
      </c>
      <c r="S202" s="130">
        <v>5345</v>
      </c>
      <c r="T202" s="131">
        <v>5764</v>
      </c>
    </row>
    <row r="203" spans="1:20" ht="12.75" customHeight="1" x14ac:dyDescent="0.2">
      <c r="A203" s="104">
        <v>44228</v>
      </c>
      <c r="B203" s="130">
        <v>185177</v>
      </c>
      <c r="C203" s="130">
        <v>146193</v>
      </c>
      <c r="D203" s="130">
        <v>38408</v>
      </c>
      <c r="E203" s="130">
        <v>6616</v>
      </c>
      <c r="F203" s="130">
        <v>5239</v>
      </c>
      <c r="G203" s="130">
        <v>17078</v>
      </c>
      <c r="H203" s="130">
        <v>1788</v>
      </c>
      <c r="I203" s="130">
        <v>38010</v>
      </c>
      <c r="J203" s="130">
        <v>12669</v>
      </c>
      <c r="K203" s="130">
        <v>8881</v>
      </c>
      <c r="L203" s="130">
        <v>22978</v>
      </c>
      <c r="M203" s="130">
        <v>30883</v>
      </c>
      <c r="N203" s="130">
        <v>2051</v>
      </c>
      <c r="O203" s="130">
        <v>9872</v>
      </c>
      <c r="P203" s="130">
        <v>5293</v>
      </c>
      <c r="Q203" s="130">
        <v>4227</v>
      </c>
      <c r="R203" s="130">
        <v>9101</v>
      </c>
      <c r="S203" s="130">
        <v>4886</v>
      </c>
      <c r="T203" s="131">
        <v>5029</v>
      </c>
    </row>
    <row r="204" spans="1:20" ht="12.75" customHeight="1" x14ac:dyDescent="0.2">
      <c r="A204" s="104">
        <v>44256</v>
      </c>
      <c r="B204" s="130">
        <v>167947</v>
      </c>
      <c r="C204" s="130">
        <v>133198</v>
      </c>
      <c r="D204" s="130">
        <v>34220</v>
      </c>
      <c r="E204" s="130">
        <v>5782</v>
      </c>
      <c r="F204" s="130">
        <v>4826</v>
      </c>
      <c r="G204" s="130">
        <v>15313</v>
      </c>
      <c r="H204" s="130">
        <v>1591</v>
      </c>
      <c r="I204" s="130">
        <v>36116</v>
      </c>
      <c r="J204" s="130">
        <v>12041</v>
      </c>
      <c r="K204" s="130">
        <v>8029</v>
      </c>
      <c r="L204" s="130">
        <v>20853</v>
      </c>
      <c r="M204" s="130">
        <v>26830</v>
      </c>
      <c r="N204" s="130">
        <v>1817</v>
      </c>
      <c r="O204" s="130">
        <v>8492</v>
      </c>
      <c r="P204" s="130">
        <v>4751</v>
      </c>
      <c r="Q204" s="130">
        <v>3730</v>
      </c>
      <c r="R204" s="130">
        <v>7918</v>
      </c>
      <c r="S204" s="130">
        <v>4584</v>
      </c>
      <c r="T204" s="131">
        <v>4745</v>
      </c>
    </row>
    <row r="205" spans="1:20" ht="12.75" customHeight="1" x14ac:dyDescent="0.2">
      <c r="A205" s="104">
        <v>44287</v>
      </c>
      <c r="B205" s="130">
        <v>177840</v>
      </c>
      <c r="C205" s="130">
        <v>141186</v>
      </c>
      <c r="D205" s="130">
        <v>36140</v>
      </c>
      <c r="E205" s="130">
        <v>6104</v>
      </c>
      <c r="F205" s="130">
        <v>4927</v>
      </c>
      <c r="G205" s="130">
        <v>16145</v>
      </c>
      <c r="H205" s="130">
        <v>1584</v>
      </c>
      <c r="I205" s="130">
        <v>38716</v>
      </c>
      <c r="J205" s="130">
        <v>12579</v>
      </c>
      <c r="K205" s="130">
        <v>8535</v>
      </c>
      <c r="L205" s="130">
        <v>21795</v>
      </c>
      <c r="M205" s="130">
        <v>28624</v>
      </c>
      <c r="N205" s="130">
        <v>2177</v>
      </c>
      <c r="O205" s="130">
        <v>9317</v>
      </c>
      <c r="P205" s="130">
        <v>5161</v>
      </c>
      <c r="Q205" s="130">
        <v>3764</v>
      </c>
      <c r="R205" s="130">
        <v>8302</v>
      </c>
      <c r="S205" s="130">
        <v>4737</v>
      </c>
      <c r="T205" s="131">
        <v>4859</v>
      </c>
    </row>
    <row r="206" spans="1:20" ht="12.75" customHeight="1" x14ac:dyDescent="0.2">
      <c r="A206" s="104">
        <v>44317</v>
      </c>
      <c r="B206" s="130">
        <v>170291</v>
      </c>
      <c r="C206" s="130">
        <v>135421</v>
      </c>
      <c r="D206" s="130">
        <v>34354</v>
      </c>
      <c r="E206" s="130">
        <v>6068</v>
      </c>
      <c r="F206" s="130">
        <v>4513</v>
      </c>
      <c r="G206" s="130">
        <v>15539</v>
      </c>
      <c r="H206" s="130">
        <v>1533</v>
      </c>
      <c r="I206" s="130">
        <v>37821</v>
      </c>
      <c r="J206" s="130">
        <v>12322</v>
      </c>
      <c r="K206" s="130">
        <v>8042</v>
      </c>
      <c r="L206" s="130">
        <v>20237</v>
      </c>
      <c r="M206" s="130">
        <v>27264</v>
      </c>
      <c r="N206" s="130">
        <v>2082</v>
      </c>
      <c r="O206" s="130">
        <v>8664</v>
      </c>
      <c r="P206" s="130">
        <v>4881</v>
      </c>
      <c r="Q206" s="130">
        <v>3650</v>
      </c>
      <c r="R206" s="130">
        <v>7900</v>
      </c>
      <c r="S206" s="130">
        <v>4567</v>
      </c>
      <c r="T206" s="131">
        <v>4692</v>
      </c>
    </row>
    <row r="207" spans="1:20" ht="12.75" customHeight="1" x14ac:dyDescent="0.2">
      <c r="A207" s="104">
        <v>44348</v>
      </c>
      <c r="B207" s="130">
        <v>159625</v>
      </c>
      <c r="C207" s="130">
        <v>125814</v>
      </c>
      <c r="D207" s="130">
        <v>33108</v>
      </c>
      <c r="E207" s="130">
        <v>5560</v>
      </c>
      <c r="F207" s="130">
        <v>4350</v>
      </c>
      <c r="G207" s="130">
        <v>14745</v>
      </c>
      <c r="H207" s="130">
        <v>1501</v>
      </c>
      <c r="I207" s="130">
        <v>34226</v>
      </c>
      <c r="J207" s="130">
        <v>11109</v>
      </c>
      <c r="K207" s="130">
        <v>7216</v>
      </c>
      <c r="L207" s="130">
        <v>18988</v>
      </c>
      <c r="M207" s="130">
        <v>26234</v>
      </c>
      <c r="N207" s="130">
        <v>1885</v>
      </c>
      <c r="O207" s="130">
        <v>8901</v>
      </c>
      <c r="P207" s="130">
        <v>4703</v>
      </c>
      <c r="Q207" s="130">
        <v>3283</v>
      </c>
      <c r="R207" s="130">
        <v>7525</v>
      </c>
      <c r="S207" s="130">
        <v>4389</v>
      </c>
      <c r="T207" s="131">
        <v>4307</v>
      </c>
    </row>
    <row r="208" spans="1:20" ht="12.75" customHeight="1" x14ac:dyDescent="0.2">
      <c r="A208" s="104">
        <v>44378</v>
      </c>
      <c r="B208" s="130">
        <v>157925</v>
      </c>
      <c r="C208" s="130">
        <v>125919</v>
      </c>
      <c r="D208" s="130">
        <v>31475</v>
      </c>
      <c r="E208" s="130">
        <v>5124</v>
      </c>
      <c r="F208" s="130">
        <v>4071</v>
      </c>
      <c r="G208" s="130">
        <v>14830</v>
      </c>
      <c r="H208" s="130">
        <v>1367</v>
      </c>
      <c r="I208" s="130">
        <v>34490</v>
      </c>
      <c r="J208" s="130">
        <v>11426</v>
      </c>
      <c r="K208" s="130">
        <v>7383</v>
      </c>
      <c r="L208" s="130">
        <v>20004</v>
      </c>
      <c r="M208" s="130">
        <v>25388</v>
      </c>
      <c r="N208" s="130">
        <v>1836</v>
      </c>
      <c r="O208" s="130">
        <v>8425</v>
      </c>
      <c r="P208" s="130">
        <v>4418</v>
      </c>
      <c r="Q208" s="130">
        <v>3132</v>
      </c>
      <c r="R208" s="130">
        <v>7225</v>
      </c>
      <c r="S208" s="130">
        <v>4064</v>
      </c>
      <c r="T208" s="131">
        <v>4211</v>
      </c>
    </row>
    <row r="209" spans="1:20" ht="12.75" customHeight="1" x14ac:dyDescent="0.2">
      <c r="A209" s="104">
        <v>44409</v>
      </c>
      <c r="B209" s="130">
        <v>151359</v>
      </c>
      <c r="C209" s="130">
        <v>119066</v>
      </c>
      <c r="D209" s="130">
        <v>31909</v>
      </c>
      <c r="E209" s="130">
        <v>5393</v>
      </c>
      <c r="F209" s="130">
        <v>3724</v>
      </c>
      <c r="G209" s="130">
        <v>14533</v>
      </c>
      <c r="H209" s="130">
        <v>1418</v>
      </c>
      <c r="I209" s="130">
        <v>30185</v>
      </c>
      <c r="J209" s="130">
        <v>10426</v>
      </c>
      <c r="K209" s="130">
        <v>6937</v>
      </c>
      <c r="L209" s="130">
        <v>19469</v>
      </c>
      <c r="M209" s="130">
        <v>25406</v>
      </c>
      <c r="N209" s="130">
        <v>1575</v>
      </c>
      <c r="O209" s="130">
        <v>8029</v>
      </c>
      <c r="P209" s="130">
        <v>4390</v>
      </c>
      <c r="Q209" s="130">
        <v>4111</v>
      </c>
      <c r="R209" s="130">
        <v>7202</v>
      </c>
      <c r="S209" s="130">
        <v>4124</v>
      </c>
      <c r="T209" s="131">
        <v>4053</v>
      </c>
    </row>
    <row r="210" spans="1:20" ht="12.75" customHeight="1" x14ac:dyDescent="0.2">
      <c r="A210" s="104">
        <v>44440</v>
      </c>
      <c r="B210" s="130">
        <v>158945</v>
      </c>
      <c r="C210" s="130">
        <v>124385</v>
      </c>
      <c r="D210" s="130">
        <v>34016</v>
      </c>
      <c r="E210" s="130">
        <v>5755</v>
      </c>
      <c r="F210" s="130">
        <v>4583</v>
      </c>
      <c r="G210" s="130">
        <v>15180</v>
      </c>
      <c r="H210" s="130">
        <v>1331</v>
      </c>
      <c r="I210" s="130">
        <v>33559</v>
      </c>
      <c r="J210" s="130">
        <v>10666</v>
      </c>
      <c r="K210" s="130">
        <v>7315</v>
      </c>
      <c r="L210" s="130">
        <v>18273</v>
      </c>
      <c r="M210" s="130">
        <v>25996</v>
      </c>
      <c r="N210" s="130">
        <v>1727</v>
      </c>
      <c r="O210" s="130">
        <v>8581</v>
      </c>
      <c r="P210" s="130">
        <v>5035</v>
      </c>
      <c r="Q210" s="130">
        <v>4244</v>
      </c>
      <c r="R210" s="130">
        <v>7624</v>
      </c>
      <c r="S210" s="130">
        <v>4377</v>
      </c>
      <c r="T210" s="131">
        <v>4155</v>
      </c>
    </row>
    <row r="211" spans="1:20" ht="12.75" customHeight="1" x14ac:dyDescent="0.2">
      <c r="A211" s="104">
        <v>44470</v>
      </c>
      <c r="B211" s="130">
        <v>206831</v>
      </c>
      <c r="C211" s="130">
        <v>161474</v>
      </c>
      <c r="D211" s="130">
        <v>44809</v>
      </c>
      <c r="E211" s="130">
        <v>7344</v>
      </c>
      <c r="F211" s="130">
        <v>5198</v>
      </c>
      <c r="G211" s="130">
        <v>19616</v>
      </c>
      <c r="H211" s="130">
        <v>1987</v>
      </c>
      <c r="I211" s="130">
        <v>43176</v>
      </c>
      <c r="J211" s="130">
        <v>14264</v>
      </c>
      <c r="K211" s="130">
        <v>9664</v>
      </c>
      <c r="L211" s="130">
        <v>24275</v>
      </c>
      <c r="M211" s="130">
        <v>33528</v>
      </c>
      <c r="N211" s="130">
        <v>2422</v>
      </c>
      <c r="O211" s="130">
        <v>10813</v>
      </c>
      <c r="P211" s="130">
        <v>6603</v>
      </c>
      <c r="Q211" s="130">
        <v>5293</v>
      </c>
      <c r="R211" s="130">
        <v>10184</v>
      </c>
      <c r="S211" s="130">
        <v>6245</v>
      </c>
      <c r="T211" s="131">
        <v>5671</v>
      </c>
    </row>
    <row r="212" spans="1:20" ht="12.75" customHeight="1" x14ac:dyDescent="0.2">
      <c r="A212" s="125">
        <v>44501</v>
      </c>
      <c r="B212" s="132">
        <v>178953</v>
      </c>
      <c r="C212" s="132">
        <v>140666</v>
      </c>
      <c r="D212" s="132">
        <v>37783</v>
      </c>
      <c r="E212" s="132">
        <v>6738</v>
      </c>
      <c r="F212" s="132">
        <v>4496</v>
      </c>
      <c r="G212" s="132">
        <v>17210</v>
      </c>
      <c r="H212" s="132">
        <v>1674</v>
      </c>
      <c r="I212" s="132">
        <v>35826</v>
      </c>
      <c r="J212" s="132">
        <v>12440</v>
      </c>
      <c r="K212" s="132">
        <v>8371</v>
      </c>
      <c r="L212" s="132">
        <v>21377</v>
      </c>
      <c r="M212" s="132">
        <v>30640</v>
      </c>
      <c r="N212" s="132">
        <v>1894</v>
      </c>
      <c r="O212" s="132">
        <v>9188</v>
      </c>
      <c r="P212" s="132">
        <v>5117</v>
      </c>
      <c r="Q212" s="132">
        <v>4780</v>
      </c>
      <c r="R212" s="132">
        <v>8612</v>
      </c>
      <c r="S212" s="132">
        <v>5140</v>
      </c>
      <c r="T212" s="133">
        <v>4946</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2">
    <pageSetUpPr fitToPage="1"/>
  </sheetPr>
  <dimension ref="A1:T21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241</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30">
        <v>198956</v>
      </c>
      <c r="C10" s="130">
        <v>139273</v>
      </c>
      <c r="D10" s="130">
        <v>59683</v>
      </c>
      <c r="E10" s="130">
        <v>6671</v>
      </c>
      <c r="F10" s="130">
        <v>3566</v>
      </c>
      <c r="G10" s="130">
        <v>18235</v>
      </c>
      <c r="H10" s="130">
        <v>1426</v>
      </c>
      <c r="I10" s="130">
        <v>36059</v>
      </c>
      <c r="J10" s="130">
        <v>12305</v>
      </c>
      <c r="K10" s="130">
        <v>8989</v>
      </c>
      <c r="L10" s="130">
        <v>19555</v>
      </c>
      <c r="M10" s="130">
        <v>30257</v>
      </c>
      <c r="N10" s="130">
        <v>2210</v>
      </c>
      <c r="O10" s="130">
        <v>6628</v>
      </c>
      <c r="P10" s="130">
        <v>9145</v>
      </c>
      <c r="Q10" s="130">
        <v>6271</v>
      </c>
      <c r="R10" s="130">
        <v>17603</v>
      </c>
      <c r="S10" s="130">
        <v>9504</v>
      </c>
      <c r="T10" s="131">
        <v>10532</v>
      </c>
    </row>
    <row r="11" spans="1:20" ht="12.75" hidden="1" customHeight="1" outlineLevel="1" x14ac:dyDescent="0.2">
      <c r="A11" s="104">
        <v>38384</v>
      </c>
      <c r="B11" s="130">
        <v>172228</v>
      </c>
      <c r="C11" s="130">
        <v>123433</v>
      </c>
      <c r="D11" s="130">
        <v>48795</v>
      </c>
      <c r="E11" s="130">
        <v>5880</v>
      </c>
      <c r="F11" s="130">
        <v>3336</v>
      </c>
      <c r="G11" s="130">
        <v>15547</v>
      </c>
      <c r="H11" s="130">
        <v>1379</v>
      </c>
      <c r="I11" s="130">
        <v>33152</v>
      </c>
      <c r="J11" s="130">
        <v>11554</v>
      </c>
      <c r="K11" s="130">
        <v>7857</v>
      </c>
      <c r="L11" s="130">
        <v>18704</v>
      </c>
      <c r="M11" s="130">
        <v>24111</v>
      </c>
      <c r="N11" s="130">
        <v>1913</v>
      </c>
      <c r="O11" s="130">
        <v>6234</v>
      </c>
      <c r="P11" s="130">
        <v>7638</v>
      </c>
      <c r="Q11" s="130">
        <v>4864</v>
      </c>
      <c r="R11" s="130">
        <v>13890</v>
      </c>
      <c r="S11" s="130">
        <v>8057</v>
      </c>
      <c r="T11" s="131">
        <v>8112</v>
      </c>
    </row>
    <row r="12" spans="1:20" ht="12.75" hidden="1" customHeight="1" outlineLevel="1" x14ac:dyDescent="0.2">
      <c r="A12" s="104">
        <v>38412</v>
      </c>
      <c r="B12" s="130">
        <v>169420</v>
      </c>
      <c r="C12" s="130">
        <v>122865</v>
      </c>
      <c r="D12" s="130">
        <v>46555</v>
      </c>
      <c r="E12" s="130">
        <v>5532</v>
      </c>
      <c r="F12" s="130">
        <v>3275</v>
      </c>
      <c r="G12" s="130">
        <v>14831</v>
      </c>
      <c r="H12" s="130">
        <v>1348</v>
      </c>
      <c r="I12" s="130">
        <v>33645</v>
      </c>
      <c r="J12" s="130">
        <v>11393</v>
      </c>
      <c r="K12" s="130">
        <v>8252</v>
      </c>
      <c r="L12" s="130">
        <v>18494</v>
      </c>
      <c r="M12" s="130">
        <v>24053</v>
      </c>
      <c r="N12" s="130">
        <v>2042</v>
      </c>
      <c r="O12" s="130">
        <v>6171</v>
      </c>
      <c r="P12" s="130">
        <v>7469</v>
      </c>
      <c r="Q12" s="130">
        <v>4731</v>
      </c>
      <c r="R12" s="130">
        <v>13148</v>
      </c>
      <c r="S12" s="130">
        <v>7555</v>
      </c>
      <c r="T12" s="131">
        <v>7481</v>
      </c>
    </row>
    <row r="13" spans="1:20" ht="12.75" hidden="1" customHeight="1" outlineLevel="1" x14ac:dyDescent="0.2">
      <c r="A13" s="104">
        <v>38443</v>
      </c>
      <c r="B13" s="130">
        <v>175115</v>
      </c>
      <c r="C13" s="130">
        <v>128355</v>
      </c>
      <c r="D13" s="130">
        <v>46760</v>
      </c>
      <c r="E13" s="130">
        <v>5703</v>
      </c>
      <c r="F13" s="130">
        <v>3478</v>
      </c>
      <c r="G13" s="130">
        <v>16327</v>
      </c>
      <c r="H13" s="130">
        <v>1414</v>
      </c>
      <c r="I13" s="130">
        <v>35792</v>
      </c>
      <c r="J13" s="130">
        <v>12475</v>
      </c>
      <c r="K13" s="130">
        <v>8362</v>
      </c>
      <c r="L13" s="130">
        <v>19290</v>
      </c>
      <c r="M13" s="130">
        <v>23333</v>
      </c>
      <c r="N13" s="130">
        <v>2181</v>
      </c>
      <c r="O13" s="130">
        <v>8278</v>
      </c>
      <c r="P13" s="130">
        <v>7080</v>
      </c>
      <c r="Q13" s="130">
        <v>4749</v>
      </c>
      <c r="R13" s="130">
        <v>12040</v>
      </c>
      <c r="S13" s="130">
        <v>7450</v>
      </c>
      <c r="T13" s="131">
        <v>7163</v>
      </c>
    </row>
    <row r="14" spans="1:20" ht="12.75" hidden="1" customHeight="1" outlineLevel="1" x14ac:dyDescent="0.2">
      <c r="A14" s="104">
        <v>38473</v>
      </c>
      <c r="B14" s="130">
        <v>167479</v>
      </c>
      <c r="C14" s="130">
        <v>124335</v>
      </c>
      <c r="D14" s="130">
        <v>43144</v>
      </c>
      <c r="E14" s="130">
        <v>5423</v>
      </c>
      <c r="F14" s="130">
        <v>3339</v>
      </c>
      <c r="G14" s="130">
        <v>15144</v>
      </c>
      <c r="H14" s="130">
        <v>1372</v>
      </c>
      <c r="I14" s="130">
        <v>34925</v>
      </c>
      <c r="J14" s="130">
        <v>12096</v>
      </c>
      <c r="K14" s="130">
        <v>7607</v>
      </c>
      <c r="L14" s="130">
        <v>18805</v>
      </c>
      <c r="M14" s="130">
        <v>23573</v>
      </c>
      <c r="N14" s="130">
        <v>2051</v>
      </c>
      <c r="O14" s="130">
        <v>7059</v>
      </c>
      <c r="P14" s="130">
        <v>6735</v>
      </c>
      <c r="Q14" s="130">
        <v>4366</v>
      </c>
      <c r="R14" s="130">
        <v>11780</v>
      </c>
      <c r="S14" s="130">
        <v>6675</v>
      </c>
      <c r="T14" s="131">
        <v>6529</v>
      </c>
    </row>
    <row r="15" spans="1:20" ht="12.75" hidden="1" customHeight="1" outlineLevel="1" x14ac:dyDescent="0.2">
      <c r="A15" s="104">
        <v>38504</v>
      </c>
      <c r="B15" s="130">
        <v>184563</v>
      </c>
      <c r="C15" s="130">
        <v>133581</v>
      </c>
      <c r="D15" s="130">
        <v>50982</v>
      </c>
      <c r="E15" s="130">
        <v>6002</v>
      </c>
      <c r="F15" s="130">
        <v>3671</v>
      </c>
      <c r="G15" s="130">
        <v>17253</v>
      </c>
      <c r="H15" s="130">
        <v>1551</v>
      </c>
      <c r="I15" s="130">
        <v>36180</v>
      </c>
      <c r="J15" s="130">
        <v>12131</v>
      </c>
      <c r="K15" s="130">
        <v>7807</v>
      </c>
      <c r="L15" s="130">
        <v>19382</v>
      </c>
      <c r="M15" s="130">
        <v>27431</v>
      </c>
      <c r="N15" s="130">
        <v>2173</v>
      </c>
      <c r="O15" s="130">
        <v>7796</v>
      </c>
      <c r="P15" s="130">
        <v>7898</v>
      </c>
      <c r="Q15" s="130">
        <v>5461</v>
      </c>
      <c r="R15" s="130">
        <v>13330</v>
      </c>
      <c r="S15" s="130">
        <v>8312</v>
      </c>
      <c r="T15" s="131">
        <v>8185</v>
      </c>
    </row>
    <row r="16" spans="1:20" ht="12.75" hidden="1" customHeight="1" outlineLevel="1" x14ac:dyDescent="0.2">
      <c r="A16" s="104">
        <v>38534</v>
      </c>
      <c r="B16" s="130">
        <v>190278</v>
      </c>
      <c r="C16" s="130">
        <v>139177</v>
      </c>
      <c r="D16" s="130">
        <v>51101</v>
      </c>
      <c r="E16" s="130">
        <v>6711</v>
      </c>
      <c r="F16" s="130">
        <v>3552</v>
      </c>
      <c r="G16" s="130">
        <v>17435</v>
      </c>
      <c r="H16" s="130">
        <v>1433</v>
      </c>
      <c r="I16" s="130">
        <v>36753</v>
      </c>
      <c r="J16" s="130">
        <v>12232</v>
      </c>
      <c r="K16" s="130">
        <v>8860</v>
      </c>
      <c r="L16" s="130">
        <v>21751</v>
      </c>
      <c r="M16" s="130">
        <v>28251</v>
      </c>
      <c r="N16" s="130">
        <v>2199</v>
      </c>
      <c r="O16" s="130">
        <v>7352</v>
      </c>
      <c r="P16" s="130">
        <v>8152</v>
      </c>
      <c r="Q16" s="130">
        <v>5703</v>
      </c>
      <c r="R16" s="130">
        <v>13603</v>
      </c>
      <c r="S16" s="130">
        <v>8135</v>
      </c>
      <c r="T16" s="131">
        <v>8156</v>
      </c>
    </row>
    <row r="17" spans="1:20" ht="12.75" hidden="1" customHeight="1" outlineLevel="1" x14ac:dyDescent="0.2">
      <c r="A17" s="104">
        <v>38565</v>
      </c>
      <c r="B17" s="130">
        <v>170189</v>
      </c>
      <c r="C17" s="130">
        <v>123061</v>
      </c>
      <c r="D17" s="130">
        <v>47128</v>
      </c>
      <c r="E17" s="130">
        <v>6951</v>
      </c>
      <c r="F17" s="130">
        <v>2721</v>
      </c>
      <c r="G17" s="130">
        <v>15379</v>
      </c>
      <c r="H17" s="130">
        <v>1187</v>
      </c>
      <c r="I17" s="130">
        <v>30443</v>
      </c>
      <c r="J17" s="130">
        <v>10716</v>
      </c>
      <c r="K17" s="130">
        <v>8595</v>
      </c>
      <c r="L17" s="130">
        <v>18736</v>
      </c>
      <c r="M17" s="130">
        <v>26477</v>
      </c>
      <c r="N17" s="130">
        <v>1856</v>
      </c>
      <c r="O17" s="130">
        <v>6225</v>
      </c>
      <c r="P17" s="130">
        <v>7650</v>
      </c>
      <c r="Q17" s="130">
        <v>6630</v>
      </c>
      <c r="R17" s="130">
        <v>12327</v>
      </c>
      <c r="S17" s="130">
        <v>7177</v>
      </c>
      <c r="T17" s="131">
        <v>7119</v>
      </c>
    </row>
    <row r="18" spans="1:20" ht="12.75" hidden="1" customHeight="1" outlineLevel="1" x14ac:dyDescent="0.2">
      <c r="A18" s="104">
        <v>38596</v>
      </c>
      <c r="B18" s="130">
        <v>179859</v>
      </c>
      <c r="C18" s="130">
        <v>127008</v>
      </c>
      <c r="D18" s="130">
        <v>52851</v>
      </c>
      <c r="E18" s="130">
        <v>7196</v>
      </c>
      <c r="F18" s="130">
        <v>2983</v>
      </c>
      <c r="G18" s="130">
        <v>17265</v>
      </c>
      <c r="H18" s="130">
        <v>1212</v>
      </c>
      <c r="I18" s="130">
        <v>33713</v>
      </c>
      <c r="J18" s="130">
        <v>10846</v>
      </c>
      <c r="K18" s="130">
        <v>7966</v>
      </c>
      <c r="L18" s="130">
        <v>17784</v>
      </c>
      <c r="M18" s="130">
        <v>25982</v>
      </c>
      <c r="N18" s="130">
        <v>2061</v>
      </c>
      <c r="O18" s="130">
        <v>6676</v>
      </c>
      <c r="P18" s="130">
        <v>8916</v>
      </c>
      <c r="Q18" s="130">
        <v>6767</v>
      </c>
      <c r="R18" s="130">
        <v>13772</v>
      </c>
      <c r="S18" s="130">
        <v>8530</v>
      </c>
      <c r="T18" s="131">
        <v>8190</v>
      </c>
    </row>
    <row r="19" spans="1:20" ht="12.75" hidden="1" customHeight="1" outlineLevel="1" x14ac:dyDescent="0.2">
      <c r="A19" s="104">
        <v>38626</v>
      </c>
      <c r="B19" s="130">
        <v>248937</v>
      </c>
      <c r="C19" s="130">
        <v>174246</v>
      </c>
      <c r="D19" s="130">
        <v>74691</v>
      </c>
      <c r="E19" s="130">
        <v>9148</v>
      </c>
      <c r="F19" s="130">
        <v>4008</v>
      </c>
      <c r="G19" s="130">
        <v>23747</v>
      </c>
      <c r="H19" s="130">
        <v>1699</v>
      </c>
      <c r="I19" s="130">
        <v>44228</v>
      </c>
      <c r="J19" s="130">
        <v>14597</v>
      </c>
      <c r="K19" s="130">
        <v>11334</v>
      </c>
      <c r="L19" s="130">
        <v>24226</v>
      </c>
      <c r="M19" s="130">
        <v>38309</v>
      </c>
      <c r="N19" s="130">
        <v>2950</v>
      </c>
      <c r="O19" s="130">
        <v>8899</v>
      </c>
      <c r="P19" s="130">
        <v>11969</v>
      </c>
      <c r="Q19" s="130">
        <v>8795</v>
      </c>
      <c r="R19" s="130">
        <v>20473</v>
      </c>
      <c r="S19" s="130">
        <v>12458</v>
      </c>
      <c r="T19" s="131">
        <v>12097</v>
      </c>
    </row>
    <row r="20" spans="1:20" ht="12.75" hidden="1" customHeight="1" outlineLevel="1" x14ac:dyDescent="0.2">
      <c r="A20" s="104">
        <v>38657</v>
      </c>
      <c r="B20" s="130">
        <v>235490</v>
      </c>
      <c r="C20" s="130">
        <v>167702</v>
      </c>
      <c r="D20" s="130">
        <v>67788</v>
      </c>
      <c r="E20" s="130">
        <v>8062</v>
      </c>
      <c r="F20" s="130">
        <v>3892</v>
      </c>
      <c r="G20" s="130">
        <v>23154</v>
      </c>
      <c r="H20" s="130">
        <v>1458</v>
      </c>
      <c r="I20" s="130">
        <v>40177</v>
      </c>
      <c r="J20" s="130">
        <v>14074</v>
      </c>
      <c r="K20" s="130">
        <v>10584</v>
      </c>
      <c r="L20" s="130">
        <v>21962</v>
      </c>
      <c r="M20" s="130">
        <v>41540</v>
      </c>
      <c r="N20" s="130">
        <v>2799</v>
      </c>
      <c r="O20" s="130">
        <v>8132</v>
      </c>
      <c r="P20" s="130">
        <v>10462</v>
      </c>
      <c r="Q20" s="130">
        <v>8016</v>
      </c>
      <c r="R20" s="130">
        <v>18325</v>
      </c>
      <c r="S20" s="130">
        <v>11212</v>
      </c>
      <c r="T20" s="131">
        <v>11641</v>
      </c>
    </row>
    <row r="21" spans="1:20" ht="12.75" hidden="1" customHeight="1" outlineLevel="1" x14ac:dyDescent="0.2">
      <c r="A21" s="104">
        <v>38687</v>
      </c>
      <c r="B21" s="130">
        <v>261041</v>
      </c>
      <c r="C21" s="130">
        <v>178365</v>
      </c>
      <c r="D21" s="130">
        <v>82676</v>
      </c>
      <c r="E21" s="130">
        <v>7826</v>
      </c>
      <c r="F21" s="130">
        <v>3502</v>
      </c>
      <c r="G21" s="130">
        <v>23560</v>
      </c>
      <c r="H21" s="130">
        <v>1519</v>
      </c>
      <c r="I21" s="130">
        <v>39675</v>
      </c>
      <c r="J21" s="130">
        <v>14604</v>
      </c>
      <c r="K21" s="130">
        <v>11755</v>
      </c>
      <c r="L21" s="130">
        <v>22475</v>
      </c>
      <c r="M21" s="130">
        <v>50623</v>
      </c>
      <c r="N21" s="130">
        <v>2826</v>
      </c>
      <c r="O21" s="130">
        <v>7952</v>
      </c>
      <c r="P21" s="130">
        <v>12792</v>
      </c>
      <c r="Q21" s="130">
        <v>9007</v>
      </c>
      <c r="R21" s="130">
        <v>24791</v>
      </c>
      <c r="S21" s="130">
        <v>12832</v>
      </c>
      <c r="T21" s="131">
        <v>15302</v>
      </c>
    </row>
    <row r="22" spans="1:20" ht="12.75" hidden="1" customHeight="1" outlineLevel="1" x14ac:dyDescent="0.2">
      <c r="A22" s="104">
        <v>38718</v>
      </c>
      <c r="B22" s="130">
        <v>213841</v>
      </c>
      <c r="C22" s="130">
        <v>148875</v>
      </c>
      <c r="D22" s="130">
        <v>64966</v>
      </c>
      <c r="E22" s="130">
        <v>6669</v>
      </c>
      <c r="F22" s="130">
        <v>3557</v>
      </c>
      <c r="G22" s="130">
        <v>19543</v>
      </c>
      <c r="H22" s="130">
        <v>1483</v>
      </c>
      <c r="I22" s="130">
        <v>36891</v>
      </c>
      <c r="J22" s="130">
        <v>12500</v>
      </c>
      <c r="K22" s="130">
        <v>9454</v>
      </c>
      <c r="L22" s="130">
        <v>21065</v>
      </c>
      <c r="M22" s="130">
        <v>35456</v>
      </c>
      <c r="N22" s="130">
        <v>2257</v>
      </c>
      <c r="O22" s="130">
        <v>7389</v>
      </c>
      <c r="P22" s="130">
        <v>10250</v>
      </c>
      <c r="Q22" s="130">
        <v>6845</v>
      </c>
      <c r="R22" s="130">
        <v>18931</v>
      </c>
      <c r="S22" s="130">
        <v>10208</v>
      </c>
      <c r="T22" s="131">
        <v>11343</v>
      </c>
    </row>
    <row r="23" spans="1:20" ht="12.75" hidden="1" customHeight="1" outlineLevel="1" x14ac:dyDescent="0.2">
      <c r="A23" s="104">
        <v>38749</v>
      </c>
      <c r="B23" s="130">
        <v>166667</v>
      </c>
      <c r="C23" s="130">
        <v>119592</v>
      </c>
      <c r="D23" s="130">
        <v>47075</v>
      </c>
      <c r="E23" s="130">
        <v>5683</v>
      </c>
      <c r="F23" s="130">
        <v>2973</v>
      </c>
      <c r="G23" s="130">
        <v>15176</v>
      </c>
      <c r="H23" s="130">
        <v>1188</v>
      </c>
      <c r="I23" s="130">
        <v>32276</v>
      </c>
      <c r="J23" s="130">
        <v>10613</v>
      </c>
      <c r="K23" s="130">
        <v>7821</v>
      </c>
      <c r="L23" s="130">
        <v>18127</v>
      </c>
      <c r="M23" s="130">
        <v>23791</v>
      </c>
      <c r="N23" s="130">
        <v>1944</v>
      </c>
      <c r="O23" s="130">
        <v>6245</v>
      </c>
      <c r="P23" s="130">
        <v>7677</v>
      </c>
      <c r="Q23" s="130">
        <v>5148</v>
      </c>
      <c r="R23" s="130">
        <v>12634</v>
      </c>
      <c r="S23" s="130">
        <v>7701</v>
      </c>
      <c r="T23" s="131">
        <v>7670</v>
      </c>
    </row>
    <row r="24" spans="1:20" ht="12.75" hidden="1" customHeight="1" outlineLevel="1" x14ac:dyDescent="0.2">
      <c r="A24" s="104">
        <v>38777</v>
      </c>
      <c r="B24" s="130">
        <v>150408</v>
      </c>
      <c r="C24" s="130">
        <v>111100</v>
      </c>
      <c r="D24" s="130">
        <v>39308</v>
      </c>
      <c r="E24" s="130">
        <v>5071</v>
      </c>
      <c r="F24" s="130">
        <v>3023</v>
      </c>
      <c r="G24" s="130">
        <v>14125</v>
      </c>
      <c r="H24" s="130">
        <v>1289</v>
      </c>
      <c r="I24" s="130">
        <v>30175</v>
      </c>
      <c r="J24" s="130">
        <v>10348</v>
      </c>
      <c r="K24" s="130">
        <v>7052</v>
      </c>
      <c r="L24" s="130">
        <v>17604</v>
      </c>
      <c r="M24" s="130">
        <v>20768</v>
      </c>
      <c r="N24" s="130">
        <v>1645</v>
      </c>
      <c r="O24" s="130">
        <v>6026</v>
      </c>
      <c r="P24" s="130">
        <v>6375</v>
      </c>
      <c r="Q24" s="130">
        <v>3956</v>
      </c>
      <c r="R24" s="130">
        <v>10436</v>
      </c>
      <c r="S24" s="130">
        <v>6360</v>
      </c>
      <c r="T24" s="131">
        <v>6155</v>
      </c>
    </row>
    <row r="25" spans="1:20" ht="12.75" hidden="1" customHeight="1" outlineLevel="1" x14ac:dyDescent="0.2">
      <c r="A25" s="104">
        <v>38808</v>
      </c>
      <c r="B25" s="130">
        <v>160898</v>
      </c>
      <c r="C25" s="130">
        <v>118445</v>
      </c>
      <c r="D25" s="130">
        <v>42453</v>
      </c>
      <c r="E25" s="130">
        <v>5015</v>
      </c>
      <c r="F25" s="130">
        <v>3468</v>
      </c>
      <c r="G25" s="130">
        <v>13846</v>
      </c>
      <c r="H25" s="130">
        <v>1085</v>
      </c>
      <c r="I25" s="130">
        <v>34182</v>
      </c>
      <c r="J25" s="130">
        <v>12100</v>
      </c>
      <c r="K25" s="130">
        <v>7193</v>
      </c>
      <c r="L25" s="130">
        <v>18403</v>
      </c>
      <c r="M25" s="130">
        <v>21321</v>
      </c>
      <c r="N25" s="130">
        <v>1832</v>
      </c>
      <c r="O25" s="130">
        <v>5733</v>
      </c>
      <c r="P25" s="130">
        <v>6562</v>
      </c>
      <c r="Q25" s="130">
        <v>4050</v>
      </c>
      <c r="R25" s="130">
        <v>12381</v>
      </c>
      <c r="S25" s="130">
        <v>7479</v>
      </c>
      <c r="T25" s="131">
        <v>6248</v>
      </c>
    </row>
    <row r="26" spans="1:20" ht="12.75" hidden="1" customHeight="1" outlineLevel="1" x14ac:dyDescent="0.2">
      <c r="A26" s="104">
        <v>38838</v>
      </c>
      <c r="B26" s="130">
        <v>159811</v>
      </c>
      <c r="C26" s="130">
        <v>116483</v>
      </c>
      <c r="D26" s="130">
        <v>43328</v>
      </c>
      <c r="E26" s="130">
        <v>5143</v>
      </c>
      <c r="F26" s="130">
        <v>3449</v>
      </c>
      <c r="G26" s="130">
        <v>13592</v>
      </c>
      <c r="H26" s="130">
        <v>1249</v>
      </c>
      <c r="I26" s="130">
        <v>33362</v>
      </c>
      <c r="J26" s="130">
        <v>11451</v>
      </c>
      <c r="K26" s="130">
        <v>6824</v>
      </c>
      <c r="L26" s="130">
        <v>18048</v>
      </c>
      <c r="M26" s="130">
        <v>21572</v>
      </c>
      <c r="N26" s="130">
        <v>1793</v>
      </c>
      <c r="O26" s="130">
        <v>5824</v>
      </c>
      <c r="P26" s="130">
        <v>8108</v>
      </c>
      <c r="Q26" s="130">
        <v>3784</v>
      </c>
      <c r="R26" s="130">
        <v>11619</v>
      </c>
      <c r="S26" s="130">
        <v>8061</v>
      </c>
      <c r="T26" s="131">
        <v>5932</v>
      </c>
    </row>
    <row r="27" spans="1:20" ht="12.75" hidden="1" customHeight="1" outlineLevel="1" x14ac:dyDescent="0.2">
      <c r="A27" s="104">
        <v>38869</v>
      </c>
      <c r="B27" s="130">
        <v>153686</v>
      </c>
      <c r="C27" s="130">
        <v>110681</v>
      </c>
      <c r="D27" s="130">
        <v>43005</v>
      </c>
      <c r="E27" s="130">
        <v>3320</v>
      </c>
      <c r="F27" s="130">
        <v>3426</v>
      </c>
      <c r="G27" s="130">
        <v>16635</v>
      </c>
      <c r="H27" s="130">
        <v>1374</v>
      </c>
      <c r="I27" s="130">
        <v>29184</v>
      </c>
      <c r="J27" s="130">
        <v>10980</v>
      </c>
      <c r="K27" s="130">
        <v>4966</v>
      </c>
      <c r="L27" s="130">
        <v>16920</v>
      </c>
      <c r="M27" s="130">
        <v>21820</v>
      </c>
      <c r="N27" s="130">
        <v>2056</v>
      </c>
      <c r="O27" s="130">
        <v>3627</v>
      </c>
      <c r="P27" s="130">
        <v>7640</v>
      </c>
      <c r="Q27" s="130">
        <v>4684</v>
      </c>
      <c r="R27" s="130">
        <v>11923</v>
      </c>
      <c r="S27" s="130">
        <v>7734</v>
      </c>
      <c r="T27" s="131">
        <v>7397</v>
      </c>
    </row>
    <row r="28" spans="1:20" ht="12.75" hidden="1" customHeight="1" outlineLevel="1" x14ac:dyDescent="0.2">
      <c r="A28" s="104">
        <v>38899</v>
      </c>
      <c r="B28" s="130">
        <v>186702</v>
      </c>
      <c r="C28" s="130">
        <v>137869</v>
      </c>
      <c r="D28" s="130">
        <v>48833</v>
      </c>
      <c r="E28" s="130">
        <v>6261</v>
      </c>
      <c r="F28" s="130">
        <v>3595</v>
      </c>
      <c r="G28" s="130">
        <v>18081</v>
      </c>
      <c r="H28" s="130">
        <v>1330</v>
      </c>
      <c r="I28" s="130">
        <v>36339</v>
      </c>
      <c r="J28" s="130">
        <v>12518</v>
      </c>
      <c r="K28" s="130">
        <v>9260</v>
      </c>
      <c r="L28" s="130">
        <v>21471</v>
      </c>
      <c r="M28" s="130">
        <v>26578</v>
      </c>
      <c r="N28" s="130">
        <v>2436</v>
      </c>
      <c r="O28" s="130">
        <v>7069</v>
      </c>
      <c r="P28" s="130">
        <v>7805</v>
      </c>
      <c r="Q28" s="130">
        <v>5736</v>
      </c>
      <c r="R28" s="130">
        <v>12928</v>
      </c>
      <c r="S28" s="130">
        <v>7600</v>
      </c>
      <c r="T28" s="131">
        <v>7695</v>
      </c>
    </row>
    <row r="29" spans="1:20" ht="12.75" hidden="1" customHeight="1" outlineLevel="1" x14ac:dyDescent="0.2">
      <c r="A29" s="104">
        <v>38930</v>
      </c>
      <c r="B29" s="130">
        <v>176141</v>
      </c>
      <c r="C29" s="130">
        <v>128833</v>
      </c>
      <c r="D29" s="130">
        <v>47308</v>
      </c>
      <c r="E29" s="130">
        <v>6670</v>
      </c>
      <c r="F29" s="130">
        <v>3069</v>
      </c>
      <c r="G29" s="130">
        <v>16999</v>
      </c>
      <c r="H29" s="130">
        <v>1255</v>
      </c>
      <c r="I29" s="130">
        <v>33038</v>
      </c>
      <c r="J29" s="130">
        <v>10366</v>
      </c>
      <c r="K29" s="130">
        <v>8136</v>
      </c>
      <c r="L29" s="130">
        <v>20158</v>
      </c>
      <c r="M29" s="130">
        <v>27290</v>
      </c>
      <c r="N29" s="130">
        <v>1852</v>
      </c>
      <c r="O29" s="130">
        <v>6181</v>
      </c>
      <c r="P29" s="130">
        <v>7476</v>
      </c>
      <c r="Q29" s="130">
        <v>6480</v>
      </c>
      <c r="R29" s="130">
        <v>12223</v>
      </c>
      <c r="S29" s="130">
        <v>7553</v>
      </c>
      <c r="T29" s="131">
        <v>7395</v>
      </c>
    </row>
    <row r="30" spans="1:20" ht="12.75" hidden="1" customHeight="1" outlineLevel="1" x14ac:dyDescent="0.2">
      <c r="A30" s="104">
        <v>38961</v>
      </c>
      <c r="B30" s="130">
        <v>177888</v>
      </c>
      <c r="C30" s="130">
        <v>127514</v>
      </c>
      <c r="D30" s="130">
        <v>50374</v>
      </c>
      <c r="E30" s="130">
        <v>6420</v>
      </c>
      <c r="F30" s="130">
        <v>3189</v>
      </c>
      <c r="G30" s="130">
        <v>17190</v>
      </c>
      <c r="H30" s="130">
        <v>1257</v>
      </c>
      <c r="I30" s="130">
        <v>32735</v>
      </c>
      <c r="J30" s="130">
        <v>11176</v>
      </c>
      <c r="K30" s="130">
        <v>8202</v>
      </c>
      <c r="L30" s="130">
        <v>17702</v>
      </c>
      <c r="M30" s="130">
        <v>27585</v>
      </c>
      <c r="N30" s="130">
        <v>2058</v>
      </c>
      <c r="O30" s="130">
        <v>6002</v>
      </c>
      <c r="P30" s="130">
        <v>8463</v>
      </c>
      <c r="Q30" s="130">
        <v>6652</v>
      </c>
      <c r="R30" s="130">
        <v>12678</v>
      </c>
      <c r="S30" s="130">
        <v>8157</v>
      </c>
      <c r="T30" s="131">
        <v>8422</v>
      </c>
    </row>
    <row r="31" spans="1:20" ht="12.75" hidden="1" customHeight="1" outlineLevel="1" x14ac:dyDescent="0.2">
      <c r="A31" s="104">
        <v>38991</v>
      </c>
      <c r="B31" s="130">
        <v>228639</v>
      </c>
      <c r="C31" s="130">
        <v>161997</v>
      </c>
      <c r="D31" s="130">
        <v>66642</v>
      </c>
      <c r="E31" s="130">
        <v>7582</v>
      </c>
      <c r="F31" s="130">
        <v>3921</v>
      </c>
      <c r="G31" s="130">
        <v>21183</v>
      </c>
      <c r="H31" s="130">
        <v>1507</v>
      </c>
      <c r="I31" s="130">
        <v>41128</v>
      </c>
      <c r="J31" s="130">
        <v>13973</v>
      </c>
      <c r="K31" s="130">
        <v>10205</v>
      </c>
      <c r="L31" s="130">
        <v>23976</v>
      </c>
      <c r="M31" s="130">
        <v>36041</v>
      </c>
      <c r="N31" s="130">
        <v>2481</v>
      </c>
      <c r="O31" s="130">
        <v>7807</v>
      </c>
      <c r="P31" s="130">
        <v>11108</v>
      </c>
      <c r="Q31" s="130">
        <v>8459</v>
      </c>
      <c r="R31" s="130">
        <v>18549</v>
      </c>
      <c r="S31" s="130">
        <v>10429</v>
      </c>
      <c r="T31" s="131">
        <v>10290</v>
      </c>
    </row>
    <row r="32" spans="1:20" ht="12.75" hidden="1" customHeight="1" outlineLevel="1" x14ac:dyDescent="0.2">
      <c r="A32" s="104">
        <v>39022</v>
      </c>
      <c r="B32" s="130">
        <v>192047</v>
      </c>
      <c r="C32" s="130">
        <v>137404</v>
      </c>
      <c r="D32" s="130">
        <v>54643</v>
      </c>
      <c r="E32" s="130">
        <v>6440</v>
      </c>
      <c r="F32" s="130">
        <v>3050</v>
      </c>
      <c r="G32" s="130">
        <v>18652</v>
      </c>
      <c r="H32" s="130">
        <v>1355</v>
      </c>
      <c r="I32" s="130">
        <v>33540</v>
      </c>
      <c r="J32" s="130">
        <v>11846</v>
      </c>
      <c r="K32" s="130">
        <v>8875</v>
      </c>
      <c r="L32" s="130">
        <v>18930</v>
      </c>
      <c r="M32" s="130">
        <v>32742</v>
      </c>
      <c r="N32" s="130">
        <v>1974</v>
      </c>
      <c r="O32" s="130">
        <v>7216</v>
      </c>
      <c r="P32" s="130">
        <v>9176</v>
      </c>
      <c r="Q32" s="130">
        <v>6534</v>
      </c>
      <c r="R32" s="130">
        <v>14625</v>
      </c>
      <c r="S32" s="130">
        <v>8418</v>
      </c>
      <c r="T32" s="131">
        <v>8674</v>
      </c>
    </row>
    <row r="33" spans="1:20" ht="12.75" hidden="1" customHeight="1" outlineLevel="1" x14ac:dyDescent="0.2">
      <c r="A33" s="104">
        <v>39052</v>
      </c>
      <c r="B33" s="130">
        <v>205889</v>
      </c>
      <c r="C33" s="130">
        <v>142427</v>
      </c>
      <c r="D33" s="130">
        <v>63462</v>
      </c>
      <c r="E33" s="130">
        <v>6221</v>
      </c>
      <c r="F33" s="130">
        <v>2928</v>
      </c>
      <c r="G33" s="130">
        <v>17929</v>
      </c>
      <c r="H33" s="130">
        <v>1120</v>
      </c>
      <c r="I33" s="130">
        <v>32911</v>
      </c>
      <c r="J33" s="130">
        <v>12233</v>
      </c>
      <c r="K33" s="130">
        <v>9088</v>
      </c>
      <c r="L33" s="130">
        <v>19310</v>
      </c>
      <c r="M33" s="130">
        <v>38733</v>
      </c>
      <c r="N33" s="130">
        <v>1954</v>
      </c>
      <c r="O33" s="130">
        <v>6893</v>
      </c>
      <c r="P33" s="130">
        <v>10046</v>
      </c>
      <c r="Q33" s="130">
        <v>7105</v>
      </c>
      <c r="R33" s="130">
        <v>18218</v>
      </c>
      <c r="S33" s="130">
        <v>10135</v>
      </c>
      <c r="T33" s="131">
        <v>11065</v>
      </c>
    </row>
    <row r="34" spans="1:20" ht="12.75" hidden="1" customHeight="1" outlineLevel="1" x14ac:dyDescent="0.2">
      <c r="A34" s="104">
        <v>39083</v>
      </c>
      <c r="B34" s="130">
        <v>190981</v>
      </c>
      <c r="C34" s="130">
        <v>133866</v>
      </c>
      <c r="D34" s="130">
        <v>56832</v>
      </c>
      <c r="E34" s="130">
        <v>5991</v>
      </c>
      <c r="F34" s="130">
        <v>3099</v>
      </c>
      <c r="G34" s="130">
        <v>16452</v>
      </c>
      <c r="H34" s="130">
        <v>1193</v>
      </c>
      <c r="I34" s="130">
        <v>33469</v>
      </c>
      <c r="J34" s="130">
        <v>11415</v>
      </c>
      <c r="K34" s="130">
        <v>8450</v>
      </c>
      <c r="L34" s="130">
        <v>19309</v>
      </c>
      <c r="M34" s="130">
        <v>32502</v>
      </c>
      <c r="N34" s="130">
        <v>1986</v>
      </c>
      <c r="O34" s="130">
        <v>6636</v>
      </c>
      <c r="P34" s="130">
        <v>8967</v>
      </c>
      <c r="Q34" s="130">
        <v>6338</v>
      </c>
      <c r="R34" s="130">
        <v>16422</v>
      </c>
      <c r="S34" s="130">
        <v>8950</v>
      </c>
      <c r="T34" s="131">
        <v>9519</v>
      </c>
    </row>
    <row r="35" spans="1:20" ht="12.75" hidden="1" customHeight="1" outlineLevel="1" x14ac:dyDescent="0.2">
      <c r="A35" s="104">
        <v>39114</v>
      </c>
      <c r="B35" s="130">
        <v>160953</v>
      </c>
      <c r="C35" s="130">
        <v>118571</v>
      </c>
      <c r="D35" s="130">
        <v>42186</v>
      </c>
      <c r="E35" s="130">
        <v>5441</v>
      </c>
      <c r="F35" s="130">
        <v>3046</v>
      </c>
      <c r="G35" s="130">
        <v>14576</v>
      </c>
      <c r="H35" s="130">
        <v>1249</v>
      </c>
      <c r="I35" s="130">
        <v>32585</v>
      </c>
      <c r="J35" s="130">
        <v>10591</v>
      </c>
      <c r="K35" s="130">
        <v>7393</v>
      </c>
      <c r="L35" s="130">
        <v>17697</v>
      </c>
      <c r="M35" s="130">
        <v>24058</v>
      </c>
      <c r="N35" s="130">
        <v>1935</v>
      </c>
      <c r="O35" s="130">
        <v>5717</v>
      </c>
      <c r="P35" s="130">
        <v>6653</v>
      </c>
      <c r="Q35" s="130">
        <v>4396</v>
      </c>
      <c r="R35" s="130">
        <v>11602</v>
      </c>
      <c r="S35" s="130">
        <v>6712</v>
      </c>
      <c r="T35" s="131">
        <v>7106</v>
      </c>
    </row>
    <row r="36" spans="1:20" ht="12.75" hidden="1" customHeight="1" outlineLevel="1" x14ac:dyDescent="0.2">
      <c r="A36" s="104">
        <v>39142</v>
      </c>
      <c r="B36" s="130">
        <v>144549</v>
      </c>
      <c r="C36" s="130">
        <v>106974</v>
      </c>
      <c r="D36" s="130">
        <v>37434</v>
      </c>
      <c r="E36" s="130">
        <v>4640</v>
      </c>
      <c r="F36" s="130">
        <v>2954</v>
      </c>
      <c r="G36" s="130">
        <v>13091</v>
      </c>
      <c r="H36" s="130">
        <v>1156</v>
      </c>
      <c r="I36" s="130">
        <v>29384</v>
      </c>
      <c r="J36" s="130">
        <v>9768</v>
      </c>
      <c r="K36" s="130">
        <v>6591</v>
      </c>
      <c r="L36" s="130">
        <v>16547</v>
      </c>
      <c r="M36" s="130">
        <v>21182</v>
      </c>
      <c r="N36" s="130">
        <v>1661</v>
      </c>
      <c r="O36" s="130">
        <v>5852</v>
      </c>
      <c r="P36" s="130">
        <v>6072</v>
      </c>
      <c r="Q36" s="130">
        <v>3739</v>
      </c>
      <c r="R36" s="130">
        <v>10295</v>
      </c>
      <c r="S36" s="130">
        <v>5678</v>
      </c>
      <c r="T36" s="131">
        <v>5798</v>
      </c>
    </row>
    <row r="37" spans="1:20" ht="12.75" hidden="1" customHeight="1" outlineLevel="1" x14ac:dyDescent="0.2">
      <c r="A37" s="104">
        <v>39173</v>
      </c>
      <c r="B37" s="130">
        <v>170083</v>
      </c>
      <c r="C37" s="130">
        <v>126567</v>
      </c>
      <c r="D37" s="130">
        <v>43343</v>
      </c>
      <c r="E37" s="130">
        <v>5457</v>
      </c>
      <c r="F37" s="130">
        <v>3453</v>
      </c>
      <c r="G37" s="130">
        <v>14879</v>
      </c>
      <c r="H37" s="130">
        <v>1257</v>
      </c>
      <c r="I37" s="130">
        <v>35801</v>
      </c>
      <c r="J37" s="130">
        <v>12122</v>
      </c>
      <c r="K37" s="130">
        <v>8130</v>
      </c>
      <c r="L37" s="130">
        <v>19485</v>
      </c>
      <c r="M37" s="130">
        <v>23908</v>
      </c>
      <c r="N37" s="130">
        <v>2075</v>
      </c>
      <c r="O37" s="130">
        <v>6109</v>
      </c>
      <c r="P37" s="130">
        <v>7224</v>
      </c>
      <c r="Q37" s="130">
        <v>4755</v>
      </c>
      <c r="R37" s="130">
        <v>11504</v>
      </c>
      <c r="S37" s="130">
        <v>6753</v>
      </c>
      <c r="T37" s="131">
        <v>6998</v>
      </c>
    </row>
    <row r="38" spans="1:20" ht="12.75" hidden="1" customHeight="1" outlineLevel="1" x14ac:dyDescent="0.2">
      <c r="A38" s="104">
        <v>39203</v>
      </c>
      <c r="B38" s="130">
        <v>149360</v>
      </c>
      <c r="C38" s="130">
        <v>111362</v>
      </c>
      <c r="D38" s="130">
        <v>37867</v>
      </c>
      <c r="E38" s="130">
        <v>4988</v>
      </c>
      <c r="F38" s="130">
        <v>2961</v>
      </c>
      <c r="G38" s="130">
        <v>13277</v>
      </c>
      <c r="H38" s="130">
        <v>1204</v>
      </c>
      <c r="I38" s="130">
        <v>31921</v>
      </c>
      <c r="J38" s="130">
        <v>10557</v>
      </c>
      <c r="K38" s="130">
        <v>6986</v>
      </c>
      <c r="L38" s="130">
        <v>16570</v>
      </c>
      <c r="M38" s="130">
        <v>21166</v>
      </c>
      <c r="N38" s="130">
        <v>1732</v>
      </c>
      <c r="O38" s="130">
        <v>5596</v>
      </c>
      <c r="P38" s="130">
        <v>6043</v>
      </c>
      <c r="Q38" s="130">
        <v>3936</v>
      </c>
      <c r="R38" s="130">
        <v>10084</v>
      </c>
      <c r="S38" s="130">
        <v>5895</v>
      </c>
      <c r="T38" s="131">
        <v>6313</v>
      </c>
    </row>
    <row r="39" spans="1:20" ht="12.75" hidden="1" customHeight="1" outlineLevel="1" x14ac:dyDescent="0.2">
      <c r="A39" s="104">
        <v>39234</v>
      </c>
      <c r="B39" s="130">
        <v>159154</v>
      </c>
      <c r="C39" s="130">
        <v>116701</v>
      </c>
      <c r="D39" s="130">
        <v>42326</v>
      </c>
      <c r="E39" s="130">
        <v>5170</v>
      </c>
      <c r="F39" s="130">
        <v>3143</v>
      </c>
      <c r="G39" s="130">
        <v>14544</v>
      </c>
      <c r="H39" s="130">
        <v>1251</v>
      </c>
      <c r="I39" s="130">
        <v>31787</v>
      </c>
      <c r="J39" s="130">
        <v>10698</v>
      </c>
      <c r="K39" s="130">
        <v>7243</v>
      </c>
      <c r="L39" s="130">
        <v>17426</v>
      </c>
      <c r="M39" s="130">
        <v>23511</v>
      </c>
      <c r="N39" s="130">
        <v>1928</v>
      </c>
      <c r="O39" s="130">
        <v>6206</v>
      </c>
      <c r="P39" s="130">
        <v>7091</v>
      </c>
      <c r="Q39" s="130">
        <v>4487</v>
      </c>
      <c r="R39" s="130">
        <v>11495</v>
      </c>
      <c r="S39" s="130">
        <v>6446</v>
      </c>
      <c r="T39" s="131">
        <v>6601</v>
      </c>
    </row>
    <row r="40" spans="1:20" ht="12.75" hidden="1" customHeight="1" outlineLevel="1" x14ac:dyDescent="0.2">
      <c r="A40" s="104">
        <v>39264</v>
      </c>
      <c r="B40" s="130">
        <v>170854</v>
      </c>
      <c r="C40" s="130">
        <v>126924</v>
      </c>
      <c r="D40" s="130">
        <v>43797</v>
      </c>
      <c r="E40" s="130">
        <v>5797</v>
      </c>
      <c r="F40" s="130">
        <v>3294</v>
      </c>
      <c r="G40" s="130">
        <v>15497</v>
      </c>
      <c r="H40" s="130">
        <v>1469</v>
      </c>
      <c r="I40" s="130">
        <v>33841</v>
      </c>
      <c r="J40" s="130">
        <v>11624</v>
      </c>
      <c r="K40" s="130">
        <v>8227</v>
      </c>
      <c r="L40" s="130">
        <v>19249</v>
      </c>
      <c r="M40" s="130">
        <v>25871</v>
      </c>
      <c r="N40" s="130">
        <v>2055</v>
      </c>
      <c r="O40" s="130">
        <v>6365</v>
      </c>
      <c r="P40" s="130">
        <v>7360</v>
      </c>
      <c r="Q40" s="130">
        <v>4962</v>
      </c>
      <c r="R40" s="130">
        <v>11537</v>
      </c>
      <c r="S40" s="130">
        <v>6317</v>
      </c>
      <c r="T40" s="131">
        <v>7256</v>
      </c>
    </row>
    <row r="41" spans="1:20" ht="12.75" hidden="1" customHeight="1" outlineLevel="1" x14ac:dyDescent="0.2">
      <c r="A41" s="104">
        <v>39295</v>
      </c>
      <c r="B41" s="130">
        <v>159015</v>
      </c>
      <c r="C41" s="130">
        <v>116815</v>
      </c>
      <c r="D41" s="130">
        <v>42070</v>
      </c>
      <c r="E41" s="130">
        <v>5749</v>
      </c>
      <c r="F41" s="130">
        <v>2737</v>
      </c>
      <c r="G41" s="130">
        <v>14771</v>
      </c>
      <c r="H41" s="130">
        <v>1079</v>
      </c>
      <c r="I41" s="130">
        <v>29776</v>
      </c>
      <c r="J41" s="130">
        <v>9835</v>
      </c>
      <c r="K41" s="130">
        <v>7576</v>
      </c>
      <c r="L41" s="130">
        <v>17726</v>
      </c>
      <c r="M41" s="130">
        <v>25847</v>
      </c>
      <c r="N41" s="130">
        <v>1719</v>
      </c>
      <c r="O41" s="130">
        <v>5826</v>
      </c>
      <c r="P41" s="130">
        <v>7302</v>
      </c>
      <c r="Q41" s="130">
        <v>5596</v>
      </c>
      <c r="R41" s="130">
        <v>11032</v>
      </c>
      <c r="S41" s="130">
        <v>6009</v>
      </c>
      <c r="T41" s="131">
        <v>6305</v>
      </c>
    </row>
    <row r="42" spans="1:20" ht="12.75" hidden="1" customHeight="1" outlineLevel="1" x14ac:dyDescent="0.2">
      <c r="A42" s="104">
        <v>39326</v>
      </c>
      <c r="B42" s="130">
        <v>180162</v>
      </c>
      <c r="C42" s="130">
        <v>130762</v>
      </c>
      <c r="D42" s="130">
        <v>49259</v>
      </c>
      <c r="E42" s="130">
        <v>6495</v>
      </c>
      <c r="F42" s="130">
        <v>3135</v>
      </c>
      <c r="G42" s="130">
        <v>16962</v>
      </c>
      <c r="H42" s="130">
        <v>1209</v>
      </c>
      <c r="I42" s="130">
        <v>34653</v>
      </c>
      <c r="J42" s="130">
        <v>11279</v>
      </c>
      <c r="K42" s="130">
        <v>8385</v>
      </c>
      <c r="L42" s="130">
        <v>18300</v>
      </c>
      <c r="M42" s="130">
        <v>28483</v>
      </c>
      <c r="N42" s="130">
        <v>1861</v>
      </c>
      <c r="O42" s="130">
        <v>6397</v>
      </c>
      <c r="P42" s="130">
        <v>8679</v>
      </c>
      <c r="Q42" s="130">
        <v>6194</v>
      </c>
      <c r="R42" s="130">
        <v>12995</v>
      </c>
      <c r="S42" s="130">
        <v>7335</v>
      </c>
      <c r="T42" s="131">
        <v>7659</v>
      </c>
    </row>
    <row r="43" spans="1:20" ht="12.75" hidden="1" customHeight="1" outlineLevel="1" x14ac:dyDescent="0.2">
      <c r="A43" s="104">
        <v>39356</v>
      </c>
      <c r="B43" s="130">
        <v>226373</v>
      </c>
      <c r="C43" s="130">
        <v>160335</v>
      </c>
      <c r="D43" s="130">
        <v>65882</v>
      </c>
      <c r="E43" s="130">
        <v>8111</v>
      </c>
      <c r="F43" s="130">
        <v>3974</v>
      </c>
      <c r="G43" s="130">
        <v>19960</v>
      </c>
      <c r="H43" s="130">
        <v>1500</v>
      </c>
      <c r="I43" s="130">
        <v>41416</v>
      </c>
      <c r="J43" s="130">
        <v>13551</v>
      </c>
      <c r="K43" s="130">
        <v>10618</v>
      </c>
      <c r="L43" s="130">
        <v>22676</v>
      </c>
      <c r="M43" s="130">
        <v>36099</v>
      </c>
      <c r="N43" s="130">
        <v>2430</v>
      </c>
      <c r="O43" s="130">
        <v>8558</v>
      </c>
      <c r="P43" s="130">
        <v>11386</v>
      </c>
      <c r="Q43" s="130">
        <v>7912</v>
      </c>
      <c r="R43" s="130">
        <v>17339</v>
      </c>
      <c r="S43" s="130">
        <v>10041</v>
      </c>
      <c r="T43" s="131">
        <v>10646</v>
      </c>
    </row>
    <row r="44" spans="1:20" ht="12.75" hidden="1" customHeight="1" outlineLevel="1" x14ac:dyDescent="0.2">
      <c r="A44" s="104">
        <v>39387</v>
      </c>
      <c r="B44" s="130">
        <v>212109</v>
      </c>
      <c r="C44" s="130">
        <v>153587</v>
      </c>
      <c r="D44" s="130">
        <v>58340</v>
      </c>
      <c r="E44" s="130">
        <v>7423</v>
      </c>
      <c r="F44" s="130">
        <v>3362</v>
      </c>
      <c r="G44" s="130">
        <v>20536</v>
      </c>
      <c r="H44" s="130">
        <v>1528</v>
      </c>
      <c r="I44" s="130">
        <v>38665</v>
      </c>
      <c r="J44" s="130">
        <v>12703</v>
      </c>
      <c r="K44" s="130">
        <v>9649</v>
      </c>
      <c r="L44" s="130">
        <v>20667</v>
      </c>
      <c r="M44" s="130">
        <v>36559</v>
      </c>
      <c r="N44" s="130">
        <v>2495</v>
      </c>
      <c r="O44" s="130">
        <v>7176</v>
      </c>
      <c r="P44" s="130">
        <v>9439</v>
      </c>
      <c r="Q44" s="130">
        <v>7082</v>
      </c>
      <c r="R44" s="130">
        <v>16380</v>
      </c>
      <c r="S44" s="130">
        <v>8731</v>
      </c>
      <c r="T44" s="131">
        <v>9532</v>
      </c>
    </row>
    <row r="45" spans="1:20" ht="12.75" hidden="1" customHeight="1" outlineLevel="1" x14ac:dyDescent="0.2">
      <c r="A45" s="104">
        <v>39417</v>
      </c>
      <c r="B45" s="130">
        <v>224670</v>
      </c>
      <c r="C45" s="130">
        <v>158069</v>
      </c>
      <c r="D45" s="130">
        <v>66464</v>
      </c>
      <c r="E45" s="130">
        <v>7233</v>
      </c>
      <c r="F45" s="130">
        <v>3435</v>
      </c>
      <c r="G45" s="130">
        <v>20197</v>
      </c>
      <c r="H45" s="130">
        <v>1298</v>
      </c>
      <c r="I45" s="130">
        <v>37341</v>
      </c>
      <c r="J45" s="130">
        <v>13252</v>
      </c>
      <c r="K45" s="130">
        <v>10026</v>
      </c>
      <c r="L45" s="130">
        <v>20504</v>
      </c>
      <c r="M45" s="130">
        <v>42432</v>
      </c>
      <c r="N45" s="130">
        <v>2351</v>
      </c>
      <c r="O45" s="130">
        <v>7211</v>
      </c>
      <c r="P45" s="130">
        <v>11079</v>
      </c>
      <c r="Q45" s="130">
        <v>7401</v>
      </c>
      <c r="R45" s="130">
        <v>18506</v>
      </c>
      <c r="S45" s="130">
        <v>10425</v>
      </c>
      <c r="T45" s="131">
        <v>11842</v>
      </c>
    </row>
    <row r="46" spans="1:20" ht="12.75" hidden="1" customHeight="1" outlineLevel="1" x14ac:dyDescent="0.2">
      <c r="A46" s="104">
        <v>39448</v>
      </c>
      <c r="B46" s="130">
        <v>198004</v>
      </c>
      <c r="C46" s="130">
        <v>139213</v>
      </c>
      <c r="D46" s="130">
        <v>58632</v>
      </c>
      <c r="E46" s="130">
        <v>6534</v>
      </c>
      <c r="F46" s="130">
        <v>3247</v>
      </c>
      <c r="G46" s="130">
        <v>17852</v>
      </c>
      <c r="H46" s="130">
        <v>1286</v>
      </c>
      <c r="I46" s="130">
        <v>35490</v>
      </c>
      <c r="J46" s="130">
        <v>11745</v>
      </c>
      <c r="K46" s="130">
        <v>8529</v>
      </c>
      <c r="L46" s="130">
        <v>19124</v>
      </c>
      <c r="M46" s="130">
        <v>33276</v>
      </c>
      <c r="N46" s="130">
        <v>2130</v>
      </c>
      <c r="O46" s="130">
        <v>6786</v>
      </c>
      <c r="P46" s="130">
        <v>9642</v>
      </c>
      <c r="Q46" s="130">
        <v>6425</v>
      </c>
      <c r="R46" s="130">
        <v>16113</v>
      </c>
      <c r="S46" s="130">
        <v>9760</v>
      </c>
      <c r="T46" s="131">
        <v>9906</v>
      </c>
    </row>
    <row r="47" spans="1:20" ht="12.75" hidden="1" customHeight="1" outlineLevel="1" x14ac:dyDescent="0.2">
      <c r="A47" s="104">
        <v>39479</v>
      </c>
      <c r="B47" s="130">
        <v>172284</v>
      </c>
      <c r="C47" s="130">
        <v>126791</v>
      </c>
      <c r="D47" s="130">
        <v>45343</v>
      </c>
      <c r="E47" s="130">
        <v>6042</v>
      </c>
      <c r="F47" s="130">
        <v>3409</v>
      </c>
      <c r="G47" s="130">
        <v>15897</v>
      </c>
      <c r="H47" s="130">
        <v>1395</v>
      </c>
      <c r="I47" s="130">
        <v>35529</v>
      </c>
      <c r="J47" s="130">
        <v>11295</v>
      </c>
      <c r="K47" s="130">
        <v>7629</v>
      </c>
      <c r="L47" s="130">
        <v>18102</v>
      </c>
      <c r="M47" s="130">
        <v>25587</v>
      </c>
      <c r="N47" s="130">
        <v>1906</v>
      </c>
      <c r="O47" s="130">
        <v>6536</v>
      </c>
      <c r="P47" s="130">
        <v>7347</v>
      </c>
      <c r="Q47" s="130">
        <v>5145</v>
      </c>
      <c r="R47" s="130">
        <v>11925</v>
      </c>
      <c r="S47" s="130">
        <v>6912</v>
      </c>
      <c r="T47" s="131">
        <v>7478</v>
      </c>
    </row>
    <row r="48" spans="1:20" ht="12.75" hidden="1" customHeight="1" outlineLevel="1" x14ac:dyDescent="0.2">
      <c r="A48" s="104">
        <v>39508</v>
      </c>
      <c r="B48" s="130">
        <v>160200</v>
      </c>
      <c r="C48" s="130">
        <v>119776</v>
      </c>
      <c r="D48" s="130">
        <v>40277</v>
      </c>
      <c r="E48" s="130">
        <v>5126</v>
      </c>
      <c r="F48" s="130">
        <v>2912</v>
      </c>
      <c r="G48" s="130">
        <v>14619</v>
      </c>
      <c r="H48" s="130">
        <v>1291</v>
      </c>
      <c r="I48" s="130">
        <v>33974</v>
      </c>
      <c r="J48" s="130">
        <v>11423</v>
      </c>
      <c r="K48" s="130">
        <v>7671</v>
      </c>
      <c r="L48" s="130">
        <v>17454</v>
      </c>
      <c r="M48" s="130">
        <v>23273</v>
      </c>
      <c r="N48" s="130">
        <v>2033</v>
      </c>
      <c r="O48" s="130">
        <v>5888</v>
      </c>
      <c r="P48" s="130">
        <v>6519</v>
      </c>
      <c r="Q48" s="130">
        <v>4419</v>
      </c>
      <c r="R48" s="130">
        <v>10554</v>
      </c>
      <c r="S48" s="130">
        <v>6238</v>
      </c>
      <c r="T48" s="131">
        <v>6659</v>
      </c>
    </row>
    <row r="49" spans="1:20" ht="12.75" hidden="1" customHeight="1" outlineLevel="1" x14ac:dyDescent="0.2">
      <c r="A49" s="104">
        <v>39539</v>
      </c>
      <c r="B49" s="130">
        <v>167674</v>
      </c>
      <c r="C49" s="130">
        <v>123844</v>
      </c>
      <c r="D49" s="130">
        <v>43707</v>
      </c>
      <c r="E49" s="130">
        <v>5189</v>
      </c>
      <c r="F49" s="130">
        <v>3417</v>
      </c>
      <c r="G49" s="130">
        <v>15253</v>
      </c>
      <c r="H49" s="130">
        <v>1265</v>
      </c>
      <c r="I49" s="130">
        <v>35317</v>
      </c>
      <c r="J49" s="130">
        <v>11693</v>
      </c>
      <c r="K49" s="130">
        <v>8003</v>
      </c>
      <c r="L49" s="130">
        <v>17946</v>
      </c>
      <c r="M49" s="130">
        <v>23775</v>
      </c>
      <c r="N49" s="130">
        <v>1986</v>
      </c>
      <c r="O49" s="130">
        <v>5800</v>
      </c>
      <c r="P49" s="130">
        <v>7233</v>
      </c>
      <c r="Q49" s="130">
        <v>4538</v>
      </c>
      <c r="R49" s="130">
        <v>11834</v>
      </c>
      <c r="S49" s="130">
        <v>6801</v>
      </c>
      <c r="T49" s="131">
        <v>7501</v>
      </c>
    </row>
    <row r="50" spans="1:20" ht="12.75" hidden="1" customHeight="1" outlineLevel="1" x14ac:dyDescent="0.2">
      <c r="A50" s="104">
        <v>39569</v>
      </c>
      <c r="B50" s="130">
        <v>168626</v>
      </c>
      <c r="C50" s="130">
        <v>125411</v>
      </c>
      <c r="D50" s="130">
        <v>43084</v>
      </c>
      <c r="E50" s="130">
        <v>5943</v>
      </c>
      <c r="F50" s="130">
        <v>3277</v>
      </c>
      <c r="G50" s="130">
        <v>15739</v>
      </c>
      <c r="H50" s="130">
        <v>1224</v>
      </c>
      <c r="I50" s="130">
        <v>36580</v>
      </c>
      <c r="J50" s="130">
        <v>11219</v>
      </c>
      <c r="K50" s="130">
        <v>7999</v>
      </c>
      <c r="L50" s="130">
        <v>18021</v>
      </c>
      <c r="M50" s="130">
        <v>23391</v>
      </c>
      <c r="N50" s="130">
        <v>2018</v>
      </c>
      <c r="O50" s="130">
        <v>6677</v>
      </c>
      <c r="P50" s="130">
        <v>7163</v>
      </c>
      <c r="Q50" s="130">
        <v>4508</v>
      </c>
      <c r="R50" s="130">
        <v>11248</v>
      </c>
      <c r="S50" s="130">
        <v>6606</v>
      </c>
      <c r="T50" s="131">
        <v>6882</v>
      </c>
    </row>
    <row r="51" spans="1:20" ht="12.75" hidden="1" customHeight="1" outlineLevel="1" x14ac:dyDescent="0.2">
      <c r="A51" s="104">
        <v>39600</v>
      </c>
      <c r="B51" s="130">
        <v>171357</v>
      </c>
      <c r="C51" s="130">
        <v>125844</v>
      </c>
      <c r="D51" s="130">
        <v>45368</v>
      </c>
      <c r="E51" s="130">
        <v>6205</v>
      </c>
      <c r="F51" s="130">
        <v>3289</v>
      </c>
      <c r="G51" s="130">
        <v>16208</v>
      </c>
      <c r="H51" s="130">
        <v>1354</v>
      </c>
      <c r="I51" s="130">
        <v>34908</v>
      </c>
      <c r="J51" s="130">
        <v>11485</v>
      </c>
      <c r="K51" s="130">
        <v>7834</v>
      </c>
      <c r="L51" s="130">
        <v>17972</v>
      </c>
      <c r="M51" s="130">
        <v>24547</v>
      </c>
      <c r="N51" s="130">
        <v>2042</v>
      </c>
      <c r="O51" s="130">
        <v>6959</v>
      </c>
      <c r="P51" s="130">
        <v>7587</v>
      </c>
      <c r="Q51" s="130">
        <v>4983</v>
      </c>
      <c r="R51" s="130">
        <v>11685</v>
      </c>
      <c r="S51" s="130">
        <v>6877</v>
      </c>
      <c r="T51" s="131">
        <v>7277</v>
      </c>
    </row>
    <row r="52" spans="1:20" ht="12.75" hidden="1" customHeight="1" outlineLevel="1" x14ac:dyDescent="0.2">
      <c r="A52" s="104">
        <v>39630</v>
      </c>
      <c r="B52" s="130">
        <v>180311</v>
      </c>
      <c r="C52" s="130">
        <v>134036</v>
      </c>
      <c r="D52" s="130">
        <v>46136</v>
      </c>
      <c r="E52" s="130">
        <v>6354</v>
      </c>
      <c r="F52" s="130">
        <v>3370</v>
      </c>
      <c r="G52" s="130">
        <v>16828</v>
      </c>
      <c r="H52" s="130">
        <v>1469</v>
      </c>
      <c r="I52" s="130">
        <v>36498</v>
      </c>
      <c r="J52" s="130">
        <v>11642</v>
      </c>
      <c r="K52" s="130">
        <v>8247</v>
      </c>
      <c r="L52" s="130">
        <v>20272</v>
      </c>
      <c r="M52" s="130">
        <v>27145</v>
      </c>
      <c r="N52" s="130">
        <v>2211</v>
      </c>
      <c r="O52" s="130">
        <v>6881</v>
      </c>
      <c r="P52" s="130">
        <v>7661</v>
      </c>
      <c r="Q52" s="130">
        <v>5206</v>
      </c>
      <c r="R52" s="130">
        <v>11765</v>
      </c>
      <c r="S52" s="130">
        <v>7156</v>
      </c>
      <c r="T52" s="131">
        <v>7467</v>
      </c>
    </row>
    <row r="53" spans="1:20" ht="12.75" hidden="1" customHeight="1" outlineLevel="1" x14ac:dyDescent="0.2">
      <c r="A53" s="104">
        <v>39661</v>
      </c>
      <c r="B53" s="130">
        <v>175757</v>
      </c>
      <c r="C53" s="130">
        <v>129273</v>
      </c>
      <c r="D53" s="130">
        <v>46364</v>
      </c>
      <c r="E53" s="130">
        <v>6800</v>
      </c>
      <c r="F53" s="130">
        <v>3041</v>
      </c>
      <c r="G53" s="130">
        <v>16649</v>
      </c>
      <c r="H53" s="130">
        <v>1222</v>
      </c>
      <c r="I53" s="130">
        <v>33292</v>
      </c>
      <c r="J53" s="130">
        <v>10478</v>
      </c>
      <c r="K53" s="130">
        <v>8074</v>
      </c>
      <c r="L53" s="130">
        <v>19374</v>
      </c>
      <c r="M53" s="130">
        <v>28298</v>
      </c>
      <c r="N53" s="130">
        <v>2045</v>
      </c>
      <c r="O53" s="130">
        <v>6161</v>
      </c>
      <c r="P53" s="130">
        <v>7771</v>
      </c>
      <c r="Q53" s="130">
        <v>6559</v>
      </c>
      <c r="R53" s="130">
        <v>12216</v>
      </c>
      <c r="S53" s="130">
        <v>6658</v>
      </c>
      <c r="T53" s="131">
        <v>6999</v>
      </c>
    </row>
    <row r="54" spans="1:20" ht="12.75" hidden="1" customHeight="1" outlineLevel="1" x14ac:dyDescent="0.2">
      <c r="A54" s="104">
        <v>39692</v>
      </c>
      <c r="B54" s="130">
        <v>183260</v>
      </c>
      <c r="C54" s="130">
        <v>133823</v>
      </c>
      <c r="D54" s="130">
        <v>49297</v>
      </c>
      <c r="E54" s="130">
        <v>6593</v>
      </c>
      <c r="F54" s="130">
        <v>2975</v>
      </c>
      <c r="G54" s="130">
        <v>17699</v>
      </c>
      <c r="H54" s="130">
        <v>1228</v>
      </c>
      <c r="I54" s="130">
        <v>37052</v>
      </c>
      <c r="J54" s="130">
        <v>11116</v>
      </c>
      <c r="K54" s="130">
        <v>8790</v>
      </c>
      <c r="L54" s="130">
        <v>18426</v>
      </c>
      <c r="M54" s="130">
        <v>27859</v>
      </c>
      <c r="N54" s="130">
        <v>2085</v>
      </c>
      <c r="O54" s="130">
        <v>6300</v>
      </c>
      <c r="P54" s="130">
        <v>8150</v>
      </c>
      <c r="Q54" s="130">
        <v>6797</v>
      </c>
      <c r="R54" s="130">
        <v>12781</v>
      </c>
      <c r="S54" s="130">
        <v>7378</v>
      </c>
      <c r="T54" s="131">
        <v>7891</v>
      </c>
    </row>
    <row r="55" spans="1:20" ht="12.75" hidden="1" customHeight="1" outlineLevel="1" x14ac:dyDescent="0.2">
      <c r="A55" s="104">
        <v>39722</v>
      </c>
      <c r="B55" s="130">
        <v>258870</v>
      </c>
      <c r="C55" s="130">
        <v>183401</v>
      </c>
      <c r="D55" s="130">
        <v>75305</v>
      </c>
      <c r="E55" s="130">
        <v>8600</v>
      </c>
      <c r="F55" s="130">
        <v>3996</v>
      </c>
      <c r="G55" s="130">
        <v>23900</v>
      </c>
      <c r="H55" s="130">
        <v>1653</v>
      </c>
      <c r="I55" s="130">
        <v>48321</v>
      </c>
      <c r="J55" s="130">
        <v>15930</v>
      </c>
      <c r="K55" s="130">
        <v>12068</v>
      </c>
      <c r="L55" s="130">
        <v>25878</v>
      </c>
      <c r="M55" s="130">
        <v>40077</v>
      </c>
      <c r="N55" s="130">
        <v>2978</v>
      </c>
      <c r="O55" s="130">
        <v>9547</v>
      </c>
      <c r="P55" s="130">
        <v>12485</v>
      </c>
      <c r="Q55" s="130">
        <v>8937</v>
      </c>
      <c r="R55" s="130">
        <v>20478</v>
      </c>
      <c r="S55" s="130">
        <v>11082</v>
      </c>
      <c r="T55" s="131">
        <v>12776</v>
      </c>
    </row>
    <row r="56" spans="1:20" ht="12.75" hidden="1" customHeight="1" outlineLevel="1" x14ac:dyDescent="0.2">
      <c r="A56" s="104">
        <v>39753</v>
      </c>
      <c r="B56" s="130">
        <v>248092</v>
      </c>
      <c r="C56" s="130">
        <v>183443</v>
      </c>
      <c r="D56" s="130">
        <v>64452</v>
      </c>
      <c r="E56" s="130">
        <v>8073</v>
      </c>
      <c r="F56" s="130">
        <v>3916</v>
      </c>
      <c r="G56" s="130">
        <v>22304</v>
      </c>
      <c r="H56" s="130">
        <v>1585</v>
      </c>
      <c r="I56" s="130">
        <v>48953</v>
      </c>
      <c r="J56" s="130">
        <v>14910</v>
      </c>
      <c r="K56" s="130">
        <v>11552</v>
      </c>
      <c r="L56" s="130">
        <v>26159</v>
      </c>
      <c r="M56" s="130">
        <v>43133</v>
      </c>
      <c r="N56" s="130">
        <v>2858</v>
      </c>
      <c r="O56" s="130">
        <v>7616</v>
      </c>
      <c r="P56" s="130">
        <v>9808</v>
      </c>
      <c r="Q56" s="130">
        <v>8049</v>
      </c>
      <c r="R56" s="130">
        <v>18329</v>
      </c>
      <c r="S56" s="130">
        <v>9772</v>
      </c>
      <c r="T56" s="131">
        <v>10878</v>
      </c>
    </row>
    <row r="57" spans="1:20" ht="12.75" hidden="1" customHeight="1" outlineLevel="1" x14ac:dyDescent="0.2">
      <c r="A57" s="104">
        <v>39783</v>
      </c>
      <c r="B57" s="130">
        <v>302838</v>
      </c>
      <c r="C57" s="130">
        <v>217245</v>
      </c>
      <c r="D57" s="130">
        <v>85464</v>
      </c>
      <c r="E57" s="130">
        <v>9071</v>
      </c>
      <c r="F57" s="130">
        <v>4591</v>
      </c>
      <c r="G57" s="130">
        <v>26405</v>
      </c>
      <c r="H57" s="130">
        <v>1718</v>
      </c>
      <c r="I57" s="130">
        <v>52837</v>
      </c>
      <c r="J57" s="130">
        <v>18477</v>
      </c>
      <c r="K57" s="130">
        <v>13989</v>
      </c>
      <c r="L57" s="130">
        <v>31536</v>
      </c>
      <c r="M57" s="130">
        <v>55263</v>
      </c>
      <c r="N57" s="130">
        <v>3358</v>
      </c>
      <c r="O57" s="130">
        <v>8708</v>
      </c>
      <c r="P57" s="130">
        <v>13956</v>
      </c>
      <c r="Q57" s="130">
        <v>9500</v>
      </c>
      <c r="R57" s="130">
        <v>24124</v>
      </c>
      <c r="S57" s="130">
        <v>13492</v>
      </c>
      <c r="T57" s="131">
        <v>15684</v>
      </c>
    </row>
    <row r="58" spans="1:20" ht="12.75" hidden="1" customHeight="1" outlineLevel="1" x14ac:dyDescent="0.2">
      <c r="A58" s="104">
        <v>39814</v>
      </c>
      <c r="B58" s="130">
        <v>242390</v>
      </c>
      <c r="C58" s="130">
        <v>174703</v>
      </c>
      <c r="D58" s="130">
        <v>67461</v>
      </c>
      <c r="E58" s="130">
        <v>7356</v>
      </c>
      <c r="F58" s="130">
        <v>4163</v>
      </c>
      <c r="G58" s="130">
        <v>21425</v>
      </c>
      <c r="H58" s="130">
        <v>1524</v>
      </c>
      <c r="I58" s="130">
        <v>45985</v>
      </c>
      <c r="J58" s="130">
        <v>14601</v>
      </c>
      <c r="K58" s="130">
        <v>10840</v>
      </c>
      <c r="L58" s="130">
        <v>24786</v>
      </c>
      <c r="M58" s="130">
        <v>41371</v>
      </c>
      <c r="N58" s="130">
        <v>2652</v>
      </c>
      <c r="O58" s="130">
        <v>7772</v>
      </c>
      <c r="P58" s="130">
        <v>10375</v>
      </c>
      <c r="Q58" s="130">
        <v>7281</v>
      </c>
      <c r="R58" s="130">
        <v>19401</v>
      </c>
      <c r="S58" s="130">
        <v>10869</v>
      </c>
      <c r="T58" s="131">
        <v>11763</v>
      </c>
    </row>
    <row r="59" spans="1:20" ht="12.75" hidden="1" customHeight="1" outlineLevel="1" x14ac:dyDescent="0.2">
      <c r="A59" s="104">
        <v>39845</v>
      </c>
      <c r="B59" s="130">
        <v>226257</v>
      </c>
      <c r="C59" s="130">
        <v>171451</v>
      </c>
      <c r="D59" s="130">
        <v>54645</v>
      </c>
      <c r="E59" s="130">
        <v>6863</v>
      </c>
      <c r="F59" s="130">
        <v>4159</v>
      </c>
      <c r="G59" s="130">
        <v>20221</v>
      </c>
      <c r="H59" s="130">
        <v>1599</v>
      </c>
      <c r="I59" s="130">
        <v>47618</v>
      </c>
      <c r="J59" s="130">
        <v>14284</v>
      </c>
      <c r="K59" s="130">
        <v>10843</v>
      </c>
      <c r="L59" s="130">
        <v>27308</v>
      </c>
      <c r="M59" s="130">
        <v>36046</v>
      </c>
      <c r="N59" s="130">
        <v>2510</v>
      </c>
      <c r="O59" s="130">
        <v>7433</v>
      </c>
      <c r="P59" s="130">
        <v>8037</v>
      </c>
      <c r="Q59" s="130">
        <v>5649</v>
      </c>
      <c r="R59" s="130">
        <v>15555</v>
      </c>
      <c r="S59" s="130">
        <v>8743</v>
      </c>
      <c r="T59" s="131">
        <v>9228</v>
      </c>
    </row>
    <row r="60" spans="1:20" ht="12.75" hidden="1" customHeight="1" outlineLevel="1" x14ac:dyDescent="0.2">
      <c r="A60" s="104">
        <v>39873</v>
      </c>
      <c r="B60" s="130">
        <v>231729</v>
      </c>
      <c r="C60" s="130">
        <v>177176</v>
      </c>
      <c r="D60" s="130">
        <v>54341</v>
      </c>
      <c r="E60" s="130">
        <v>7251</v>
      </c>
      <c r="F60" s="130">
        <v>4503</v>
      </c>
      <c r="G60" s="130">
        <v>20769</v>
      </c>
      <c r="H60" s="130">
        <v>1780</v>
      </c>
      <c r="I60" s="130">
        <v>49832</v>
      </c>
      <c r="J60" s="130">
        <v>15572</v>
      </c>
      <c r="K60" s="130">
        <v>10452</v>
      </c>
      <c r="L60" s="130">
        <v>28769</v>
      </c>
      <c r="M60" s="130">
        <v>35575</v>
      </c>
      <c r="N60" s="130">
        <v>2673</v>
      </c>
      <c r="O60" s="130">
        <v>7892</v>
      </c>
      <c r="P60" s="130">
        <v>8096</v>
      </c>
      <c r="Q60" s="130">
        <v>5343</v>
      </c>
      <c r="R60" s="130">
        <v>14725</v>
      </c>
      <c r="S60" s="130">
        <v>8787</v>
      </c>
      <c r="T60" s="131">
        <v>9498</v>
      </c>
    </row>
    <row r="61" spans="1:20" ht="12.75" hidden="1" customHeight="1" outlineLevel="1" x14ac:dyDescent="0.2">
      <c r="A61" s="104">
        <v>39904</v>
      </c>
      <c r="B61" s="130">
        <v>256356</v>
      </c>
      <c r="C61" s="130">
        <v>196701</v>
      </c>
      <c r="D61" s="130">
        <v>59403</v>
      </c>
      <c r="E61" s="130">
        <v>7389</v>
      </c>
      <c r="F61" s="130">
        <v>4693</v>
      </c>
      <c r="G61" s="130">
        <v>21875</v>
      </c>
      <c r="H61" s="130">
        <v>1903</v>
      </c>
      <c r="I61" s="130">
        <v>56714</v>
      </c>
      <c r="J61" s="130">
        <v>17622</v>
      </c>
      <c r="K61" s="130">
        <v>12134</v>
      </c>
      <c r="L61" s="130">
        <v>32240</v>
      </c>
      <c r="M61" s="130">
        <v>38673</v>
      </c>
      <c r="N61" s="130">
        <v>3458</v>
      </c>
      <c r="O61" s="130">
        <v>8516</v>
      </c>
      <c r="P61" s="130">
        <v>8823</v>
      </c>
      <c r="Q61" s="130">
        <v>5621</v>
      </c>
      <c r="R61" s="130">
        <v>17320</v>
      </c>
      <c r="S61" s="130">
        <v>9122</v>
      </c>
      <c r="T61" s="131">
        <v>10001</v>
      </c>
    </row>
    <row r="62" spans="1:20" ht="12.75" hidden="1" customHeight="1" outlineLevel="1" x14ac:dyDescent="0.2">
      <c r="A62" s="104">
        <v>39934</v>
      </c>
      <c r="B62" s="130">
        <v>214626</v>
      </c>
      <c r="C62" s="130">
        <v>165680</v>
      </c>
      <c r="D62" s="130">
        <v>48732</v>
      </c>
      <c r="E62" s="130">
        <v>6544</v>
      </c>
      <c r="F62" s="130">
        <v>3838</v>
      </c>
      <c r="G62" s="130">
        <v>19860</v>
      </c>
      <c r="H62" s="130">
        <v>1832</v>
      </c>
      <c r="I62" s="130">
        <v>48033</v>
      </c>
      <c r="J62" s="130">
        <v>14455</v>
      </c>
      <c r="K62" s="130">
        <v>9954</v>
      </c>
      <c r="L62" s="130">
        <v>26222</v>
      </c>
      <c r="M62" s="130">
        <v>32381</v>
      </c>
      <c r="N62" s="130">
        <v>2561</v>
      </c>
      <c r="O62" s="130">
        <v>7399</v>
      </c>
      <c r="P62" s="130">
        <v>7615</v>
      </c>
      <c r="Q62" s="130">
        <v>4910</v>
      </c>
      <c r="R62" s="130">
        <v>13675</v>
      </c>
      <c r="S62" s="130">
        <v>7465</v>
      </c>
      <c r="T62" s="131">
        <v>7668</v>
      </c>
    </row>
    <row r="63" spans="1:20" ht="12.75" hidden="1" customHeight="1" outlineLevel="1" x14ac:dyDescent="0.2">
      <c r="A63" s="104">
        <v>39965</v>
      </c>
      <c r="B63" s="130">
        <v>214690</v>
      </c>
      <c r="C63" s="130">
        <v>163349</v>
      </c>
      <c r="D63" s="130">
        <v>51120</v>
      </c>
      <c r="E63" s="130">
        <v>7051</v>
      </c>
      <c r="F63" s="130">
        <v>4163</v>
      </c>
      <c r="G63" s="130">
        <v>20139</v>
      </c>
      <c r="H63" s="130">
        <v>1623</v>
      </c>
      <c r="I63" s="130">
        <v>45282</v>
      </c>
      <c r="J63" s="130">
        <v>14150</v>
      </c>
      <c r="K63" s="130">
        <v>9773</v>
      </c>
      <c r="L63" s="130">
        <v>25712</v>
      </c>
      <c r="M63" s="130">
        <v>32974</v>
      </c>
      <c r="N63" s="130">
        <v>2482</v>
      </c>
      <c r="O63" s="130">
        <v>8107</v>
      </c>
      <c r="P63" s="130">
        <v>8009</v>
      </c>
      <c r="Q63" s="130">
        <v>5530</v>
      </c>
      <c r="R63" s="130">
        <v>13714</v>
      </c>
      <c r="S63" s="130">
        <v>7838</v>
      </c>
      <c r="T63" s="131">
        <v>7922</v>
      </c>
    </row>
    <row r="64" spans="1:20" ht="12.75" hidden="1" customHeight="1" outlineLevel="1" x14ac:dyDescent="0.2">
      <c r="A64" s="104">
        <v>39995</v>
      </c>
      <c r="B64" s="130">
        <v>220413</v>
      </c>
      <c r="C64" s="130">
        <v>168993</v>
      </c>
      <c r="D64" s="130">
        <v>51134</v>
      </c>
      <c r="E64" s="130">
        <v>7154</v>
      </c>
      <c r="F64" s="130">
        <v>4354</v>
      </c>
      <c r="G64" s="130">
        <v>20268</v>
      </c>
      <c r="H64" s="130">
        <v>1781</v>
      </c>
      <c r="I64" s="130">
        <v>45931</v>
      </c>
      <c r="J64" s="130">
        <v>14875</v>
      </c>
      <c r="K64" s="130">
        <v>10479</v>
      </c>
      <c r="L64" s="130">
        <v>27132</v>
      </c>
      <c r="M64" s="130">
        <v>34147</v>
      </c>
      <c r="N64" s="130">
        <v>2872</v>
      </c>
      <c r="O64" s="130">
        <v>8188</v>
      </c>
      <c r="P64" s="130">
        <v>8240</v>
      </c>
      <c r="Q64" s="130">
        <v>5845</v>
      </c>
      <c r="R64" s="130">
        <v>13508</v>
      </c>
      <c r="S64" s="130">
        <v>7671</v>
      </c>
      <c r="T64" s="131">
        <v>7682</v>
      </c>
    </row>
    <row r="65" spans="1:20" ht="12.75" hidden="1" customHeight="1" outlineLevel="1" x14ac:dyDescent="0.2">
      <c r="A65" s="104">
        <v>40026</v>
      </c>
      <c r="B65" s="130">
        <v>197011</v>
      </c>
      <c r="C65" s="130">
        <v>148034</v>
      </c>
      <c r="D65" s="130">
        <v>48796</v>
      </c>
      <c r="E65" s="130">
        <v>7498</v>
      </c>
      <c r="F65" s="130">
        <v>3802</v>
      </c>
      <c r="G65" s="130">
        <v>17507</v>
      </c>
      <c r="H65" s="130">
        <v>1390</v>
      </c>
      <c r="I65" s="130">
        <v>37542</v>
      </c>
      <c r="J65" s="130">
        <v>12330</v>
      </c>
      <c r="K65" s="130">
        <v>8545</v>
      </c>
      <c r="L65" s="130">
        <v>23480</v>
      </c>
      <c r="M65" s="130">
        <v>33838</v>
      </c>
      <c r="N65" s="130">
        <v>2102</v>
      </c>
      <c r="O65" s="130">
        <v>7016</v>
      </c>
      <c r="P65" s="130">
        <v>7799</v>
      </c>
      <c r="Q65" s="130">
        <v>8478</v>
      </c>
      <c r="R65" s="130">
        <v>11590</v>
      </c>
      <c r="S65" s="130">
        <v>6817</v>
      </c>
      <c r="T65" s="131">
        <v>7096</v>
      </c>
    </row>
    <row r="66" spans="1:20" ht="12.75" hidden="1" customHeight="1" outlineLevel="1" x14ac:dyDescent="0.2">
      <c r="A66" s="104">
        <v>40057</v>
      </c>
      <c r="B66" s="130">
        <v>211432</v>
      </c>
      <c r="C66" s="130">
        <v>158014</v>
      </c>
      <c r="D66" s="130">
        <v>53147</v>
      </c>
      <c r="E66" s="130">
        <v>7400</v>
      </c>
      <c r="F66" s="130">
        <v>3887</v>
      </c>
      <c r="G66" s="130">
        <v>20982</v>
      </c>
      <c r="H66" s="130">
        <v>1535</v>
      </c>
      <c r="I66" s="130">
        <v>41765</v>
      </c>
      <c r="J66" s="130">
        <v>13230</v>
      </c>
      <c r="K66" s="130">
        <v>9948</v>
      </c>
      <c r="L66" s="130">
        <v>21967</v>
      </c>
      <c r="M66" s="130">
        <v>34570</v>
      </c>
      <c r="N66" s="130">
        <v>2730</v>
      </c>
      <c r="O66" s="130">
        <v>7315</v>
      </c>
      <c r="P66" s="130">
        <v>8585</v>
      </c>
      <c r="Q66" s="130">
        <v>7507</v>
      </c>
      <c r="R66" s="130">
        <v>13469</v>
      </c>
      <c r="S66" s="130">
        <v>8118</v>
      </c>
      <c r="T66" s="131">
        <v>8153</v>
      </c>
    </row>
    <row r="67" spans="1:20" ht="12.75" hidden="1" customHeight="1" outlineLevel="1" x14ac:dyDescent="0.2">
      <c r="A67" s="104">
        <v>40087</v>
      </c>
      <c r="B67" s="130">
        <v>285031</v>
      </c>
      <c r="C67" s="130">
        <v>207179</v>
      </c>
      <c r="D67" s="130">
        <v>77610</v>
      </c>
      <c r="E67" s="130">
        <v>9339</v>
      </c>
      <c r="F67" s="130">
        <v>4994</v>
      </c>
      <c r="G67" s="130">
        <v>26073</v>
      </c>
      <c r="H67" s="130">
        <v>1962</v>
      </c>
      <c r="I67" s="130">
        <v>55684</v>
      </c>
      <c r="J67" s="130">
        <v>18098</v>
      </c>
      <c r="K67" s="130">
        <v>13130</v>
      </c>
      <c r="L67" s="130">
        <v>29148</v>
      </c>
      <c r="M67" s="130">
        <v>45701</v>
      </c>
      <c r="N67" s="130">
        <v>3050</v>
      </c>
      <c r="O67" s="130">
        <v>10759</v>
      </c>
      <c r="P67" s="130">
        <v>13022</v>
      </c>
      <c r="Q67" s="130">
        <v>8562</v>
      </c>
      <c r="R67" s="130">
        <v>20994</v>
      </c>
      <c r="S67" s="130">
        <v>12256</v>
      </c>
      <c r="T67" s="131">
        <v>12017</v>
      </c>
    </row>
    <row r="68" spans="1:20" ht="12.75" hidden="1" customHeight="1" outlineLevel="1" x14ac:dyDescent="0.2">
      <c r="A68" s="104">
        <v>40118</v>
      </c>
      <c r="B68" s="130">
        <v>236858</v>
      </c>
      <c r="C68" s="130">
        <v>176060</v>
      </c>
      <c r="D68" s="130">
        <v>60554</v>
      </c>
      <c r="E68" s="130">
        <v>8623</v>
      </c>
      <c r="F68" s="130">
        <v>4934</v>
      </c>
      <c r="G68" s="130">
        <v>21890</v>
      </c>
      <c r="H68" s="130">
        <v>1536</v>
      </c>
      <c r="I68" s="130">
        <v>43901</v>
      </c>
      <c r="J68" s="130">
        <v>14550</v>
      </c>
      <c r="K68" s="130">
        <v>10641</v>
      </c>
      <c r="L68" s="130">
        <v>24309</v>
      </c>
      <c r="M68" s="130">
        <v>43007</v>
      </c>
      <c r="N68" s="130">
        <v>2669</v>
      </c>
      <c r="O68" s="130">
        <v>8197</v>
      </c>
      <c r="P68" s="130">
        <v>9223</v>
      </c>
      <c r="Q68" s="130">
        <v>8390</v>
      </c>
      <c r="R68" s="130">
        <v>15768</v>
      </c>
      <c r="S68" s="130">
        <v>9605</v>
      </c>
      <c r="T68" s="131">
        <v>9371</v>
      </c>
    </row>
    <row r="69" spans="1:20" ht="12.75" hidden="1" customHeight="1" outlineLevel="1" x14ac:dyDescent="0.2">
      <c r="A69" s="104">
        <v>40148</v>
      </c>
      <c r="B69" s="130">
        <v>244978</v>
      </c>
      <c r="C69" s="130">
        <v>175864</v>
      </c>
      <c r="D69" s="130">
        <v>68913</v>
      </c>
      <c r="E69" s="130">
        <v>7836</v>
      </c>
      <c r="F69" s="130">
        <v>4384</v>
      </c>
      <c r="G69" s="130">
        <v>21563</v>
      </c>
      <c r="H69" s="130">
        <v>1492</v>
      </c>
      <c r="I69" s="130">
        <v>42770</v>
      </c>
      <c r="J69" s="130">
        <v>14925</v>
      </c>
      <c r="K69" s="130">
        <v>11190</v>
      </c>
      <c r="L69" s="130">
        <v>24293</v>
      </c>
      <c r="M69" s="130">
        <v>44870</v>
      </c>
      <c r="N69" s="130">
        <v>2541</v>
      </c>
      <c r="O69" s="130">
        <v>8203</v>
      </c>
      <c r="P69" s="130">
        <v>11082</v>
      </c>
      <c r="Q69" s="130">
        <v>8426</v>
      </c>
      <c r="R69" s="130">
        <v>18594</v>
      </c>
      <c r="S69" s="130">
        <v>10715</v>
      </c>
      <c r="T69" s="131">
        <v>11893</v>
      </c>
    </row>
    <row r="70" spans="1:20" ht="12.75" hidden="1" customHeight="1" outlineLevel="1" x14ac:dyDescent="0.2">
      <c r="A70" s="104">
        <v>40179</v>
      </c>
      <c r="B70" s="130">
        <v>225861</v>
      </c>
      <c r="C70" s="130">
        <v>162875</v>
      </c>
      <c r="D70" s="130">
        <v>62793</v>
      </c>
      <c r="E70" s="130">
        <v>7216</v>
      </c>
      <c r="F70" s="130">
        <v>4366</v>
      </c>
      <c r="G70" s="130">
        <v>20558</v>
      </c>
      <c r="H70" s="130">
        <v>1497</v>
      </c>
      <c r="I70" s="130">
        <v>41790</v>
      </c>
      <c r="J70" s="130">
        <v>13631</v>
      </c>
      <c r="K70" s="130">
        <v>10133</v>
      </c>
      <c r="L70" s="130">
        <v>22605</v>
      </c>
      <c r="M70" s="130">
        <v>38781</v>
      </c>
      <c r="N70" s="130">
        <v>2298</v>
      </c>
      <c r="O70" s="130">
        <v>7980</v>
      </c>
      <c r="P70" s="130">
        <v>10073</v>
      </c>
      <c r="Q70" s="130">
        <v>7511</v>
      </c>
      <c r="R70" s="130">
        <v>17202</v>
      </c>
      <c r="S70" s="130">
        <v>9520</v>
      </c>
      <c r="T70" s="131">
        <v>10507</v>
      </c>
    </row>
    <row r="71" spans="1:20" ht="12.75" hidden="1" customHeight="1" outlineLevel="1" x14ac:dyDescent="0.2">
      <c r="A71" s="104">
        <v>40210</v>
      </c>
      <c r="B71" s="130">
        <v>187512</v>
      </c>
      <c r="C71" s="130">
        <v>140825</v>
      </c>
      <c r="D71" s="130">
        <v>46508</v>
      </c>
      <c r="E71" s="130">
        <v>6887</v>
      </c>
      <c r="F71" s="130">
        <v>4276</v>
      </c>
      <c r="G71" s="130">
        <v>17364</v>
      </c>
      <c r="H71" s="130">
        <v>1511</v>
      </c>
      <c r="I71" s="130">
        <v>38021</v>
      </c>
      <c r="J71" s="130">
        <v>12124</v>
      </c>
      <c r="K71" s="130">
        <v>8563</v>
      </c>
      <c r="L71" s="130">
        <v>20194</v>
      </c>
      <c r="M71" s="130">
        <v>29898</v>
      </c>
      <c r="N71" s="130">
        <v>1987</v>
      </c>
      <c r="O71" s="130">
        <v>6746</v>
      </c>
      <c r="P71" s="130">
        <v>7266</v>
      </c>
      <c r="Q71" s="130">
        <v>5542</v>
      </c>
      <c r="R71" s="130">
        <v>12295</v>
      </c>
      <c r="S71" s="130">
        <v>7453</v>
      </c>
      <c r="T71" s="131">
        <v>7206</v>
      </c>
    </row>
    <row r="72" spans="1:20" ht="12.75" hidden="1" customHeight="1" outlineLevel="1" x14ac:dyDescent="0.2">
      <c r="A72" s="104">
        <v>40238</v>
      </c>
      <c r="B72" s="130">
        <v>175897</v>
      </c>
      <c r="C72" s="130">
        <v>133496</v>
      </c>
      <c r="D72" s="130">
        <v>42203</v>
      </c>
      <c r="E72" s="130">
        <v>6276</v>
      </c>
      <c r="F72" s="130">
        <v>4044</v>
      </c>
      <c r="G72" s="130">
        <v>16811</v>
      </c>
      <c r="H72" s="130">
        <v>1402</v>
      </c>
      <c r="I72" s="130">
        <v>37446</v>
      </c>
      <c r="J72" s="130">
        <v>12062</v>
      </c>
      <c r="K72" s="130">
        <v>7941</v>
      </c>
      <c r="L72" s="130">
        <v>19150</v>
      </c>
      <c r="M72" s="130">
        <v>26459</v>
      </c>
      <c r="N72" s="130">
        <v>1905</v>
      </c>
      <c r="O72" s="130">
        <v>7000</v>
      </c>
      <c r="P72" s="130">
        <v>6757</v>
      </c>
      <c r="Q72" s="130">
        <v>4460</v>
      </c>
      <c r="R72" s="130">
        <v>10830</v>
      </c>
      <c r="S72" s="130">
        <v>6623</v>
      </c>
      <c r="T72" s="131">
        <v>6533</v>
      </c>
    </row>
    <row r="73" spans="1:20" ht="12.75" hidden="1" customHeight="1" outlineLevel="1" x14ac:dyDescent="0.2">
      <c r="A73" s="104">
        <v>40269</v>
      </c>
      <c r="B73" s="130">
        <v>194966</v>
      </c>
      <c r="C73" s="130">
        <v>147350</v>
      </c>
      <c r="D73" s="130">
        <v>47337</v>
      </c>
      <c r="E73" s="130">
        <v>6316</v>
      </c>
      <c r="F73" s="130">
        <v>4570</v>
      </c>
      <c r="G73" s="130">
        <v>18088</v>
      </c>
      <c r="H73" s="130">
        <v>1472</v>
      </c>
      <c r="I73" s="130">
        <v>42289</v>
      </c>
      <c r="J73" s="130">
        <v>13975</v>
      </c>
      <c r="K73" s="130">
        <v>9267</v>
      </c>
      <c r="L73" s="130">
        <v>21379</v>
      </c>
      <c r="M73" s="130">
        <v>27690</v>
      </c>
      <c r="N73" s="130">
        <v>2304</v>
      </c>
      <c r="O73" s="130">
        <v>7713</v>
      </c>
      <c r="P73" s="130">
        <v>7797</v>
      </c>
      <c r="Q73" s="130">
        <v>5030</v>
      </c>
      <c r="R73" s="130">
        <v>12245</v>
      </c>
      <c r="S73" s="130">
        <v>7291</v>
      </c>
      <c r="T73" s="131">
        <v>7261</v>
      </c>
    </row>
    <row r="74" spans="1:20" ht="12.75" hidden="1" customHeight="1" outlineLevel="1" x14ac:dyDescent="0.2">
      <c r="A74" s="104">
        <v>40299</v>
      </c>
      <c r="B74" s="130">
        <v>177369</v>
      </c>
      <c r="C74" s="130">
        <v>136376</v>
      </c>
      <c r="D74" s="130">
        <v>40787</v>
      </c>
      <c r="E74" s="130">
        <v>6151</v>
      </c>
      <c r="F74" s="130">
        <v>3887</v>
      </c>
      <c r="G74" s="130">
        <v>16237</v>
      </c>
      <c r="H74" s="130">
        <v>1416</v>
      </c>
      <c r="I74" s="130">
        <v>39693</v>
      </c>
      <c r="J74" s="130">
        <v>12429</v>
      </c>
      <c r="K74" s="130">
        <v>8154</v>
      </c>
      <c r="L74" s="130">
        <v>20106</v>
      </c>
      <c r="M74" s="130">
        <v>26182</v>
      </c>
      <c r="N74" s="130">
        <v>2121</v>
      </c>
      <c r="O74" s="130">
        <v>6856</v>
      </c>
      <c r="P74" s="130">
        <v>6831</v>
      </c>
      <c r="Q74" s="130">
        <v>4268</v>
      </c>
      <c r="R74" s="130">
        <v>10538</v>
      </c>
      <c r="S74" s="130">
        <v>6068</v>
      </c>
      <c r="T74" s="131">
        <v>6226</v>
      </c>
    </row>
    <row r="75" spans="1:20" ht="12.75" hidden="1" customHeight="1" outlineLevel="1" x14ac:dyDescent="0.2">
      <c r="A75" s="104">
        <v>40330</v>
      </c>
      <c r="B75" s="130">
        <v>182906</v>
      </c>
      <c r="C75" s="130">
        <v>137394</v>
      </c>
      <c r="D75" s="130">
        <v>45265</v>
      </c>
      <c r="E75" s="130">
        <v>6268</v>
      </c>
      <c r="F75" s="130">
        <v>4181</v>
      </c>
      <c r="G75" s="130">
        <v>16761</v>
      </c>
      <c r="H75" s="130">
        <v>1398</v>
      </c>
      <c r="I75" s="130">
        <v>38305</v>
      </c>
      <c r="J75" s="130">
        <v>12207</v>
      </c>
      <c r="K75" s="130">
        <v>8172</v>
      </c>
      <c r="L75" s="130">
        <v>20406</v>
      </c>
      <c r="M75" s="130">
        <v>27603</v>
      </c>
      <c r="N75" s="130">
        <v>2093</v>
      </c>
      <c r="O75" s="130">
        <v>7602</v>
      </c>
      <c r="P75" s="130">
        <v>7493</v>
      </c>
      <c r="Q75" s="130">
        <v>4996</v>
      </c>
      <c r="R75" s="130">
        <v>11963</v>
      </c>
      <c r="S75" s="130">
        <v>6452</v>
      </c>
      <c r="T75" s="131">
        <v>6759</v>
      </c>
    </row>
    <row r="76" spans="1:20" ht="12.75" hidden="1" customHeight="1" outlineLevel="1" x14ac:dyDescent="0.2">
      <c r="A76" s="104">
        <v>40360</v>
      </c>
      <c r="B76" s="130">
        <v>179431</v>
      </c>
      <c r="C76" s="130">
        <v>136865</v>
      </c>
      <c r="D76" s="130">
        <v>42291</v>
      </c>
      <c r="E76" s="130">
        <v>6451</v>
      </c>
      <c r="F76" s="130">
        <v>3980</v>
      </c>
      <c r="G76" s="130">
        <v>16740</v>
      </c>
      <c r="H76" s="130">
        <v>1320</v>
      </c>
      <c r="I76" s="130">
        <v>37523</v>
      </c>
      <c r="J76" s="130">
        <v>12074</v>
      </c>
      <c r="K76" s="130">
        <v>8206</v>
      </c>
      <c r="L76" s="130">
        <v>21088</v>
      </c>
      <c r="M76" s="130">
        <v>27389</v>
      </c>
      <c r="N76" s="130">
        <v>2094</v>
      </c>
      <c r="O76" s="130">
        <v>7033</v>
      </c>
      <c r="P76" s="130">
        <v>6855</v>
      </c>
      <c r="Q76" s="130">
        <v>5300</v>
      </c>
      <c r="R76" s="130">
        <v>10831</v>
      </c>
      <c r="S76" s="130">
        <v>6103</v>
      </c>
      <c r="T76" s="131">
        <v>6169</v>
      </c>
    </row>
    <row r="77" spans="1:20" ht="12.75" hidden="1" customHeight="1" outlineLevel="1" x14ac:dyDescent="0.2">
      <c r="A77" s="104">
        <v>40391</v>
      </c>
      <c r="B77" s="130">
        <v>177758</v>
      </c>
      <c r="C77" s="130">
        <v>133227</v>
      </c>
      <c r="D77" s="130">
        <v>44312</v>
      </c>
      <c r="E77" s="130">
        <v>7393</v>
      </c>
      <c r="F77" s="130">
        <v>3579</v>
      </c>
      <c r="G77" s="130">
        <v>16742</v>
      </c>
      <c r="H77" s="130">
        <v>1229</v>
      </c>
      <c r="I77" s="130">
        <v>33879</v>
      </c>
      <c r="J77" s="130">
        <v>10763</v>
      </c>
      <c r="K77" s="130">
        <v>7944</v>
      </c>
      <c r="L77" s="130">
        <v>20108</v>
      </c>
      <c r="M77" s="130">
        <v>29760</v>
      </c>
      <c r="N77" s="130">
        <v>1830</v>
      </c>
      <c r="O77" s="130">
        <v>6510</v>
      </c>
      <c r="P77" s="130">
        <v>7234</v>
      </c>
      <c r="Q77" s="130">
        <v>7331</v>
      </c>
      <c r="R77" s="130">
        <v>10934</v>
      </c>
      <c r="S77" s="130">
        <v>6042</v>
      </c>
      <c r="T77" s="131">
        <v>6261</v>
      </c>
    </row>
    <row r="78" spans="1:20" ht="12.75" hidden="1" customHeight="1" outlineLevel="1" x14ac:dyDescent="0.2">
      <c r="A78" s="104">
        <v>40422</v>
      </c>
      <c r="B78" s="130">
        <v>189711</v>
      </c>
      <c r="C78" s="130">
        <v>139676</v>
      </c>
      <c r="D78" s="130">
        <v>49825</v>
      </c>
      <c r="E78" s="130">
        <v>7383</v>
      </c>
      <c r="F78" s="130">
        <v>3996</v>
      </c>
      <c r="G78" s="130">
        <v>18753</v>
      </c>
      <c r="H78" s="130">
        <v>1461</v>
      </c>
      <c r="I78" s="130">
        <v>35965</v>
      </c>
      <c r="J78" s="130">
        <v>11865</v>
      </c>
      <c r="K78" s="130">
        <v>8575</v>
      </c>
      <c r="L78" s="130">
        <v>19497</v>
      </c>
      <c r="M78" s="130">
        <v>30070</v>
      </c>
      <c r="N78" s="130">
        <v>2111</v>
      </c>
      <c r="O78" s="130">
        <v>7200</v>
      </c>
      <c r="P78" s="130">
        <v>8346</v>
      </c>
      <c r="Q78" s="130">
        <v>6802</v>
      </c>
      <c r="R78" s="130">
        <v>12936</v>
      </c>
      <c r="S78" s="130">
        <v>7332</v>
      </c>
      <c r="T78" s="131">
        <v>7209</v>
      </c>
    </row>
    <row r="79" spans="1:20" ht="12.75" hidden="1" customHeight="1" outlineLevel="1" x14ac:dyDescent="0.2">
      <c r="A79" s="104">
        <v>40452</v>
      </c>
      <c r="B79" s="130">
        <v>258614</v>
      </c>
      <c r="C79" s="130">
        <v>185323</v>
      </c>
      <c r="D79" s="130">
        <v>73076</v>
      </c>
      <c r="E79" s="130">
        <v>9577</v>
      </c>
      <c r="F79" s="130">
        <v>5254</v>
      </c>
      <c r="G79" s="130">
        <v>24250</v>
      </c>
      <c r="H79" s="130">
        <v>1840</v>
      </c>
      <c r="I79" s="130">
        <v>48618</v>
      </c>
      <c r="J79" s="130">
        <v>16028</v>
      </c>
      <c r="K79" s="130">
        <v>11946</v>
      </c>
      <c r="L79" s="130">
        <v>25888</v>
      </c>
      <c r="M79" s="130">
        <v>38921</v>
      </c>
      <c r="N79" s="130">
        <v>3001</v>
      </c>
      <c r="O79" s="130">
        <v>10095</v>
      </c>
      <c r="P79" s="130">
        <v>12105</v>
      </c>
      <c r="Q79" s="130">
        <v>9885</v>
      </c>
      <c r="R79" s="130">
        <v>19019</v>
      </c>
      <c r="S79" s="130">
        <v>11111</v>
      </c>
      <c r="T79" s="131">
        <v>10861</v>
      </c>
    </row>
    <row r="80" spans="1:20" ht="12.75" hidden="1" customHeight="1" outlineLevel="1" x14ac:dyDescent="0.2">
      <c r="A80" s="104">
        <v>40483</v>
      </c>
      <c r="B80" s="130">
        <v>208537</v>
      </c>
      <c r="C80" s="130">
        <v>153963</v>
      </c>
      <c r="D80" s="130">
        <v>54351</v>
      </c>
      <c r="E80" s="130">
        <v>7769</v>
      </c>
      <c r="F80" s="130">
        <v>4021</v>
      </c>
      <c r="G80" s="130">
        <v>20205</v>
      </c>
      <c r="H80" s="130">
        <v>1451</v>
      </c>
      <c r="I80" s="130">
        <v>38645</v>
      </c>
      <c r="J80" s="130">
        <v>13793</v>
      </c>
      <c r="K80" s="130">
        <v>9488</v>
      </c>
      <c r="L80" s="130">
        <v>21127</v>
      </c>
      <c r="M80" s="130">
        <v>35218</v>
      </c>
      <c r="N80" s="130">
        <v>2246</v>
      </c>
      <c r="O80" s="130">
        <v>7586</v>
      </c>
      <c r="P80" s="130">
        <v>9025</v>
      </c>
      <c r="Q80" s="130">
        <v>7025</v>
      </c>
      <c r="R80" s="130">
        <v>13922</v>
      </c>
      <c r="S80" s="130">
        <v>8400</v>
      </c>
      <c r="T80" s="131">
        <v>8393</v>
      </c>
    </row>
    <row r="81" spans="1:20" ht="12.75" hidden="1" customHeight="1" outlineLevel="1" x14ac:dyDescent="0.2">
      <c r="A81" s="104">
        <v>40513</v>
      </c>
      <c r="B81" s="130">
        <v>255738</v>
      </c>
      <c r="C81" s="130">
        <v>180122</v>
      </c>
      <c r="D81" s="130">
        <v>75378</v>
      </c>
      <c r="E81" s="130">
        <v>8595</v>
      </c>
      <c r="F81" s="130">
        <v>4414</v>
      </c>
      <c r="G81" s="130">
        <v>23598</v>
      </c>
      <c r="H81" s="130">
        <v>1443</v>
      </c>
      <c r="I81" s="130">
        <v>41979</v>
      </c>
      <c r="J81" s="130">
        <v>15283</v>
      </c>
      <c r="K81" s="130">
        <v>11620</v>
      </c>
      <c r="L81" s="130">
        <v>24012</v>
      </c>
      <c r="M81" s="130">
        <v>46803</v>
      </c>
      <c r="N81" s="130">
        <v>2375</v>
      </c>
      <c r="O81" s="130">
        <v>8692</v>
      </c>
      <c r="P81" s="130">
        <v>12834</v>
      </c>
      <c r="Q81" s="130">
        <v>9370</v>
      </c>
      <c r="R81" s="130">
        <v>19541</v>
      </c>
      <c r="S81" s="130">
        <v>12081</v>
      </c>
      <c r="T81" s="131">
        <v>12860</v>
      </c>
    </row>
    <row r="82" spans="1:20" ht="12.75" hidden="1" customHeight="1" outlineLevel="1" x14ac:dyDescent="0.2">
      <c r="A82" s="104">
        <v>40544</v>
      </c>
      <c r="B82" s="130">
        <v>199512</v>
      </c>
      <c r="C82" s="130">
        <v>144381</v>
      </c>
      <c r="D82" s="130">
        <v>54875</v>
      </c>
      <c r="E82" s="130">
        <v>6850</v>
      </c>
      <c r="F82" s="130">
        <v>3904</v>
      </c>
      <c r="G82" s="130">
        <v>18504</v>
      </c>
      <c r="H82" s="130">
        <v>1326</v>
      </c>
      <c r="I82" s="130">
        <v>37548</v>
      </c>
      <c r="J82" s="130">
        <v>12400</v>
      </c>
      <c r="K82" s="130">
        <v>8681</v>
      </c>
      <c r="L82" s="130">
        <v>19984</v>
      </c>
      <c r="M82" s="130">
        <v>33303</v>
      </c>
      <c r="N82" s="130">
        <v>1881</v>
      </c>
      <c r="O82" s="130">
        <v>7413</v>
      </c>
      <c r="P82" s="130">
        <v>9053</v>
      </c>
      <c r="Q82" s="130">
        <v>6715</v>
      </c>
      <c r="R82" s="130">
        <v>14672</v>
      </c>
      <c r="S82" s="130">
        <v>8452</v>
      </c>
      <c r="T82" s="131">
        <v>8570</v>
      </c>
    </row>
    <row r="83" spans="1:20" ht="12.75" hidden="1" customHeight="1" outlineLevel="1" x14ac:dyDescent="0.2">
      <c r="A83" s="104">
        <v>40575</v>
      </c>
      <c r="B83" s="130">
        <v>171661</v>
      </c>
      <c r="C83" s="130">
        <v>129393</v>
      </c>
      <c r="D83" s="130">
        <v>42001</v>
      </c>
      <c r="E83" s="130">
        <v>5613</v>
      </c>
      <c r="F83" s="130">
        <v>3821</v>
      </c>
      <c r="G83" s="130">
        <v>16479</v>
      </c>
      <c r="H83" s="130">
        <v>1328</v>
      </c>
      <c r="I83" s="130">
        <v>35151</v>
      </c>
      <c r="J83" s="130">
        <v>11330</v>
      </c>
      <c r="K83" s="130">
        <v>7674</v>
      </c>
      <c r="L83" s="130">
        <v>19204</v>
      </c>
      <c r="M83" s="130">
        <v>26972</v>
      </c>
      <c r="N83" s="130">
        <v>1821</v>
      </c>
      <c r="O83" s="130">
        <v>6994</v>
      </c>
      <c r="P83" s="130">
        <v>6663</v>
      </c>
      <c r="Q83" s="130">
        <v>4695</v>
      </c>
      <c r="R83" s="130">
        <v>10815</v>
      </c>
      <c r="S83" s="130">
        <v>6419</v>
      </c>
      <c r="T83" s="131">
        <v>6415</v>
      </c>
    </row>
    <row r="84" spans="1:20" ht="12.75" hidden="1" customHeight="1" outlineLevel="1" x14ac:dyDescent="0.2">
      <c r="A84" s="104">
        <v>40603</v>
      </c>
      <c r="B84" s="130">
        <v>158446</v>
      </c>
      <c r="C84" s="130">
        <v>119580</v>
      </c>
      <c r="D84" s="130">
        <v>38662</v>
      </c>
      <c r="E84" s="130">
        <v>5547</v>
      </c>
      <c r="F84" s="130">
        <v>3658</v>
      </c>
      <c r="G84" s="130">
        <v>15237</v>
      </c>
      <c r="H84" s="130">
        <v>1255</v>
      </c>
      <c r="I84" s="130">
        <v>32340</v>
      </c>
      <c r="J84" s="130">
        <v>10972</v>
      </c>
      <c r="K84" s="130">
        <v>7809</v>
      </c>
      <c r="L84" s="130">
        <v>17435</v>
      </c>
      <c r="M84" s="130">
        <v>23559</v>
      </c>
      <c r="N84" s="130">
        <v>1768</v>
      </c>
      <c r="O84" s="130">
        <v>6722</v>
      </c>
      <c r="P84" s="130">
        <v>6439</v>
      </c>
      <c r="Q84" s="130">
        <v>4279</v>
      </c>
      <c r="R84" s="130">
        <v>9619</v>
      </c>
      <c r="S84" s="130">
        <v>5876</v>
      </c>
      <c r="T84" s="131">
        <v>5727</v>
      </c>
    </row>
    <row r="85" spans="1:20" ht="12.75" hidden="1" customHeight="1" outlineLevel="1" x14ac:dyDescent="0.2">
      <c r="A85" s="104">
        <v>40634</v>
      </c>
      <c r="B85" s="130">
        <v>176104</v>
      </c>
      <c r="C85" s="130">
        <v>133814</v>
      </c>
      <c r="D85" s="130">
        <v>42057</v>
      </c>
      <c r="E85" s="130">
        <v>5985</v>
      </c>
      <c r="F85" s="130">
        <v>4021</v>
      </c>
      <c r="G85" s="130">
        <v>16911</v>
      </c>
      <c r="H85" s="130">
        <v>1319</v>
      </c>
      <c r="I85" s="130">
        <v>36809</v>
      </c>
      <c r="J85" s="130">
        <v>12488</v>
      </c>
      <c r="K85" s="130">
        <v>8310</v>
      </c>
      <c r="L85" s="130">
        <v>19777</v>
      </c>
      <c r="M85" s="130">
        <v>26117</v>
      </c>
      <c r="N85" s="130">
        <v>2077</v>
      </c>
      <c r="O85" s="130">
        <v>7170</v>
      </c>
      <c r="P85" s="130">
        <v>7013</v>
      </c>
      <c r="Q85" s="130">
        <v>4764</v>
      </c>
      <c r="R85" s="130">
        <v>10552</v>
      </c>
      <c r="S85" s="130">
        <v>6232</v>
      </c>
      <c r="T85" s="131">
        <v>6326</v>
      </c>
    </row>
    <row r="86" spans="1:20" ht="12.75" hidden="1" customHeight="1" outlineLevel="1" x14ac:dyDescent="0.2">
      <c r="A86" s="104">
        <v>40664</v>
      </c>
      <c r="B86" s="130">
        <v>164847</v>
      </c>
      <c r="C86" s="130">
        <v>126503</v>
      </c>
      <c r="D86" s="130">
        <v>38095</v>
      </c>
      <c r="E86" s="130">
        <v>5766</v>
      </c>
      <c r="F86" s="130">
        <v>3660</v>
      </c>
      <c r="G86" s="130">
        <v>15451</v>
      </c>
      <c r="H86" s="130">
        <v>1352</v>
      </c>
      <c r="I86" s="130">
        <v>35535</v>
      </c>
      <c r="J86" s="130">
        <v>11440</v>
      </c>
      <c r="K86" s="130">
        <v>7525</v>
      </c>
      <c r="L86" s="130">
        <v>19027</v>
      </c>
      <c r="M86" s="130">
        <v>24814</v>
      </c>
      <c r="N86" s="130">
        <v>1933</v>
      </c>
      <c r="O86" s="130">
        <v>6599</v>
      </c>
      <c r="P86" s="130">
        <v>5902</v>
      </c>
      <c r="Q86" s="130">
        <v>4209</v>
      </c>
      <c r="R86" s="130">
        <v>9567</v>
      </c>
      <c r="S86" s="130">
        <v>5853</v>
      </c>
      <c r="T86" s="131">
        <v>5965</v>
      </c>
    </row>
    <row r="87" spans="1:20" ht="12.75" hidden="1" customHeight="1" outlineLevel="1" x14ac:dyDescent="0.2">
      <c r="A87" s="104">
        <v>40695</v>
      </c>
      <c r="B87" s="130">
        <v>178471</v>
      </c>
      <c r="C87" s="130">
        <v>135162</v>
      </c>
      <c r="D87" s="130">
        <v>43051</v>
      </c>
      <c r="E87" s="130">
        <v>6168</v>
      </c>
      <c r="F87" s="130">
        <v>3991</v>
      </c>
      <c r="G87" s="130">
        <v>16671</v>
      </c>
      <c r="H87" s="130">
        <v>1384</v>
      </c>
      <c r="I87" s="130">
        <v>36618</v>
      </c>
      <c r="J87" s="130">
        <v>11771</v>
      </c>
      <c r="K87" s="130">
        <v>8423</v>
      </c>
      <c r="L87" s="130">
        <v>20698</v>
      </c>
      <c r="M87" s="130">
        <v>27383</v>
      </c>
      <c r="N87" s="130">
        <v>2055</v>
      </c>
      <c r="O87" s="130">
        <v>7445</v>
      </c>
      <c r="P87" s="130">
        <v>6928</v>
      </c>
      <c r="Q87" s="130">
        <v>4863</v>
      </c>
      <c r="R87" s="130">
        <v>11469</v>
      </c>
      <c r="S87" s="130">
        <v>6242</v>
      </c>
      <c r="T87" s="131">
        <v>6104</v>
      </c>
    </row>
    <row r="88" spans="1:20" ht="12.75" hidden="1" customHeight="1" outlineLevel="1" x14ac:dyDescent="0.2">
      <c r="A88" s="104">
        <v>40725</v>
      </c>
      <c r="B88" s="130">
        <v>170973</v>
      </c>
      <c r="C88" s="130">
        <v>128922</v>
      </c>
      <c r="D88" s="130">
        <v>41787</v>
      </c>
      <c r="E88" s="130">
        <v>6193</v>
      </c>
      <c r="F88" s="130">
        <v>3924</v>
      </c>
      <c r="G88" s="130">
        <v>16884</v>
      </c>
      <c r="H88" s="130">
        <v>1386</v>
      </c>
      <c r="I88" s="130">
        <v>34998</v>
      </c>
      <c r="J88" s="130">
        <v>10887</v>
      </c>
      <c r="K88" s="130">
        <v>7842</v>
      </c>
      <c r="L88" s="130">
        <v>19463</v>
      </c>
      <c r="M88" s="130">
        <v>25347</v>
      </c>
      <c r="N88" s="130">
        <v>1998</v>
      </c>
      <c r="O88" s="130">
        <v>7609</v>
      </c>
      <c r="P88" s="130">
        <v>6943</v>
      </c>
      <c r="Q88" s="130">
        <v>5086</v>
      </c>
      <c r="R88" s="130">
        <v>10400</v>
      </c>
      <c r="S88" s="130">
        <v>5961</v>
      </c>
      <c r="T88" s="131">
        <v>5788</v>
      </c>
    </row>
    <row r="89" spans="1:20" ht="12.75" hidden="1" customHeight="1" outlineLevel="1" x14ac:dyDescent="0.2">
      <c r="A89" s="104">
        <v>40756</v>
      </c>
      <c r="B89" s="130">
        <v>179311</v>
      </c>
      <c r="C89" s="130">
        <v>134276</v>
      </c>
      <c r="D89" s="130">
        <v>44751</v>
      </c>
      <c r="E89" s="130">
        <v>7353</v>
      </c>
      <c r="F89" s="130">
        <v>3631</v>
      </c>
      <c r="G89" s="130">
        <v>16733</v>
      </c>
      <c r="H89" s="130">
        <v>1249</v>
      </c>
      <c r="I89" s="130">
        <v>35216</v>
      </c>
      <c r="J89" s="130">
        <v>10789</v>
      </c>
      <c r="K89" s="130">
        <v>8103</v>
      </c>
      <c r="L89" s="130">
        <v>20844</v>
      </c>
      <c r="M89" s="130">
        <v>28567</v>
      </c>
      <c r="N89" s="130">
        <v>1791</v>
      </c>
      <c r="O89" s="130">
        <v>7073</v>
      </c>
      <c r="P89" s="130">
        <v>7229</v>
      </c>
      <c r="Q89" s="130">
        <v>7508</v>
      </c>
      <c r="R89" s="130">
        <v>10876</v>
      </c>
      <c r="S89" s="130">
        <v>6118</v>
      </c>
      <c r="T89" s="131">
        <v>5947</v>
      </c>
    </row>
    <row r="90" spans="1:20" ht="12.75" hidden="1" customHeight="1" outlineLevel="1" x14ac:dyDescent="0.2">
      <c r="A90" s="104">
        <v>40787</v>
      </c>
      <c r="B90" s="130">
        <v>183464</v>
      </c>
      <c r="C90" s="130">
        <v>136053</v>
      </c>
      <c r="D90" s="130">
        <v>47159</v>
      </c>
      <c r="E90" s="130">
        <v>7338</v>
      </c>
      <c r="F90" s="130">
        <v>3783</v>
      </c>
      <c r="G90" s="130">
        <v>17874</v>
      </c>
      <c r="H90" s="130">
        <v>1344</v>
      </c>
      <c r="I90" s="130">
        <v>34719</v>
      </c>
      <c r="J90" s="130">
        <v>11871</v>
      </c>
      <c r="K90" s="130">
        <v>8599</v>
      </c>
      <c r="L90" s="130">
        <v>19009</v>
      </c>
      <c r="M90" s="130">
        <v>29295</v>
      </c>
      <c r="N90" s="130">
        <v>2221</v>
      </c>
      <c r="O90" s="130">
        <v>7260</v>
      </c>
      <c r="P90" s="130">
        <v>8429</v>
      </c>
      <c r="Q90" s="130">
        <v>6954</v>
      </c>
      <c r="R90" s="130">
        <v>11330</v>
      </c>
      <c r="S90" s="130">
        <v>6587</v>
      </c>
      <c r="T90" s="131">
        <v>6599</v>
      </c>
    </row>
    <row r="91" spans="1:20" ht="12.75" hidden="1" customHeight="1" outlineLevel="1" x14ac:dyDescent="0.2">
      <c r="A91" s="104">
        <v>40817</v>
      </c>
      <c r="B91" s="130">
        <v>225305</v>
      </c>
      <c r="C91" s="130">
        <v>164959</v>
      </c>
      <c r="D91" s="130">
        <v>60046</v>
      </c>
      <c r="E91" s="130">
        <v>8363</v>
      </c>
      <c r="F91" s="130">
        <v>4559</v>
      </c>
      <c r="G91" s="130">
        <v>21090</v>
      </c>
      <c r="H91" s="130">
        <v>1624</v>
      </c>
      <c r="I91" s="130">
        <v>43530</v>
      </c>
      <c r="J91" s="130">
        <v>14184</v>
      </c>
      <c r="K91" s="130">
        <v>10391</v>
      </c>
      <c r="L91" s="130">
        <v>23590</v>
      </c>
      <c r="M91" s="130">
        <v>35021</v>
      </c>
      <c r="N91" s="130">
        <v>2607</v>
      </c>
      <c r="O91" s="130">
        <v>8670</v>
      </c>
      <c r="P91" s="130">
        <v>9865</v>
      </c>
      <c r="Q91" s="130">
        <v>8564</v>
      </c>
      <c r="R91" s="130">
        <v>15460</v>
      </c>
      <c r="S91" s="130">
        <v>8645</v>
      </c>
      <c r="T91" s="131">
        <v>8842</v>
      </c>
    </row>
    <row r="92" spans="1:20" ht="12.75" hidden="1" customHeight="1" outlineLevel="1" x14ac:dyDescent="0.2">
      <c r="A92" s="104">
        <v>40848</v>
      </c>
      <c r="B92" s="130">
        <v>214776</v>
      </c>
      <c r="C92" s="130">
        <v>158863</v>
      </c>
      <c r="D92" s="130">
        <v>55567</v>
      </c>
      <c r="E92" s="130">
        <v>7839</v>
      </c>
      <c r="F92" s="130">
        <v>4310</v>
      </c>
      <c r="G92" s="130">
        <v>21443</v>
      </c>
      <c r="H92" s="130">
        <v>1597</v>
      </c>
      <c r="I92" s="130">
        <v>40337</v>
      </c>
      <c r="J92" s="130">
        <v>14012</v>
      </c>
      <c r="K92" s="130">
        <v>10159</v>
      </c>
      <c r="L92" s="130">
        <v>21442</v>
      </c>
      <c r="M92" s="130">
        <v>35315</v>
      </c>
      <c r="N92" s="130">
        <v>2409</v>
      </c>
      <c r="O92" s="130">
        <v>8107</v>
      </c>
      <c r="P92" s="130">
        <v>9073</v>
      </c>
      <c r="Q92" s="130">
        <v>7161</v>
      </c>
      <c r="R92" s="130">
        <v>14288</v>
      </c>
      <c r="S92" s="130">
        <v>8220</v>
      </c>
      <c r="T92" s="131">
        <v>8718</v>
      </c>
    </row>
    <row r="93" spans="1:20" ht="12.75" hidden="1" customHeight="1" outlineLevel="1" x14ac:dyDescent="0.2">
      <c r="A93" s="104">
        <v>40878</v>
      </c>
      <c r="B93" s="130">
        <v>246236</v>
      </c>
      <c r="C93" s="130">
        <v>176477</v>
      </c>
      <c r="D93" s="130">
        <v>69466</v>
      </c>
      <c r="E93" s="130">
        <v>8409</v>
      </c>
      <c r="F93" s="130">
        <v>4373</v>
      </c>
      <c r="G93" s="130">
        <v>22377</v>
      </c>
      <c r="H93" s="130">
        <v>1683</v>
      </c>
      <c r="I93" s="130">
        <v>42741</v>
      </c>
      <c r="J93" s="130">
        <v>15465</v>
      </c>
      <c r="K93" s="130">
        <v>11206</v>
      </c>
      <c r="L93" s="130">
        <v>23217</v>
      </c>
      <c r="M93" s="130">
        <v>44393</v>
      </c>
      <c r="N93" s="130">
        <v>2613</v>
      </c>
      <c r="O93" s="130">
        <v>8485</v>
      </c>
      <c r="P93" s="130">
        <v>11811</v>
      </c>
      <c r="Q93" s="130">
        <v>8360</v>
      </c>
      <c r="R93" s="130">
        <v>18141</v>
      </c>
      <c r="S93" s="130">
        <v>11109</v>
      </c>
      <c r="T93" s="131">
        <v>11560</v>
      </c>
    </row>
    <row r="94" spans="1:20" ht="12.75" hidden="1" customHeight="1" outlineLevel="1" x14ac:dyDescent="0.2">
      <c r="A94" s="104">
        <v>40909</v>
      </c>
      <c r="B94" s="130">
        <v>193050</v>
      </c>
      <c r="C94" s="130">
        <v>140583</v>
      </c>
      <c r="D94" s="130">
        <v>52240</v>
      </c>
      <c r="E94" s="130">
        <v>6560</v>
      </c>
      <c r="F94" s="130">
        <v>3891</v>
      </c>
      <c r="G94" s="130">
        <v>17901</v>
      </c>
      <c r="H94" s="130">
        <v>1473</v>
      </c>
      <c r="I94" s="130">
        <v>36274</v>
      </c>
      <c r="J94" s="130">
        <v>12820</v>
      </c>
      <c r="K94" s="130">
        <v>8441</v>
      </c>
      <c r="L94" s="130">
        <v>19177</v>
      </c>
      <c r="M94" s="130">
        <v>32014</v>
      </c>
      <c r="N94" s="130">
        <v>2032</v>
      </c>
      <c r="O94" s="130">
        <v>7452</v>
      </c>
      <c r="P94" s="130">
        <v>8508</v>
      </c>
      <c r="Q94" s="130">
        <v>6104</v>
      </c>
      <c r="R94" s="130">
        <v>13791</v>
      </c>
      <c r="S94" s="130">
        <v>7858</v>
      </c>
      <c r="T94" s="131">
        <v>8527</v>
      </c>
    </row>
    <row r="95" spans="1:20" ht="12.75" hidden="1" customHeight="1" outlineLevel="1" x14ac:dyDescent="0.2">
      <c r="A95" s="104">
        <v>40940</v>
      </c>
      <c r="B95" s="130">
        <v>184447</v>
      </c>
      <c r="C95" s="130">
        <v>138143</v>
      </c>
      <c r="D95" s="130">
        <v>45980</v>
      </c>
      <c r="E95" s="130">
        <v>6275</v>
      </c>
      <c r="F95" s="130">
        <v>4067</v>
      </c>
      <c r="G95" s="130">
        <v>16878</v>
      </c>
      <c r="H95" s="130">
        <v>1312</v>
      </c>
      <c r="I95" s="130">
        <v>36655</v>
      </c>
      <c r="J95" s="130">
        <v>13271</v>
      </c>
      <c r="K95" s="130">
        <v>8340</v>
      </c>
      <c r="L95" s="130">
        <v>20644</v>
      </c>
      <c r="M95" s="130">
        <v>28410</v>
      </c>
      <c r="N95" s="130">
        <v>2291</v>
      </c>
      <c r="O95" s="130">
        <v>6921</v>
      </c>
      <c r="P95" s="130">
        <v>7070</v>
      </c>
      <c r="Q95" s="130">
        <v>5407</v>
      </c>
      <c r="R95" s="130">
        <v>12306</v>
      </c>
      <c r="S95" s="130">
        <v>6787</v>
      </c>
      <c r="T95" s="131">
        <v>7489</v>
      </c>
    </row>
    <row r="96" spans="1:20" ht="12.75" hidden="1" customHeight="1" outlineLevel="1" x14ac:dyDescent="0.2">
      <c r="A96" s="104">
        <v>40969</v>
      </c>
      <c r="B96" s="130">
        <v>171570</v>
      </c>
      <c r="C96" s="130">
        <v>130334</v>
      </c>
      <c r="D96" s="130">
        <v>40935</v>
      </c>
      <c r="E96" s="130">
        <v>6074</v>
      </c>
      <c r="F96" s="130">
        <v>3931</v>
      </c>
      <c r="G96" s="130">
        <v>16165</v>
      </c>
      <c r="H96" s="130">
        <v>1370</v>
      </c>
      <c r="I96" s="130">
        <v>35458</v>
      </c>
      <c r="J96" s="130">
        <v>12001</v>
      </c>
      <c r="K96" s="130">
        <v>7820</v>
      </c>
      <c r="L96" s="130">
        <v>19443</v>
      </c>
      <c r="M96" s="130">
        <v>25905</v>
      </c>
      <c r="N96" s="130">
        <v>2167</v>
      </c>
      <c r="O96" s="130">
        <v>7152</v>
      </c>
      <c r="P96" s="130">
        <v>6758</v>
      </c>
      <c r="Q96" s="130">
        <v>4459</v>
      </c>
      <c r="R96" s="130">
        <v>10231</v>
      </c>
      <c r="S96" s="130">
        <v>5905</v>
      </c>
      <c r="T96" s="131">
        <v>6430</v>
      </c>
    </row>
    <row r="97" spans="1:20" ht="12.75" hidden="1" customHeight="1" outlineLevel="1" x14ac:dyDescent="0.2">
      <c r="A97" s="104">
        <v>41000</v>
      </c>
      <c r="B97" s="130">
        <v>181216</v>
      </c>
      <c r="C97" s="130">
        <v>138449</v>
      </c>
      <c r="D97" s="130">
        <v>42368</v>
      </c>
      <c r="E97" s="130">
        <v>6009</v>
      </c>
      <c r="F97" s="130">
        <v>3994</v>
      </c>
      <c r="G97" s="130">
        <v>16683</v>
      </c>
      <c r="H97" s="130">
        <v>1434</v>
      </c>
      <c r="I97" s="130">
        <v>39092</v>
      </c>
      <c r="J97" s="130">
        <v>12836</v>
      </c>
      <c r="K97" s="130">
        <v>8707</v>
      </c>
      <c r="L97" s="130">
        <v>20776</v>
      </c>
      <c r="M97" s="130">
        <v>26717</v>
      </c>
      <c r="N97" s="130">
        <v>2201</v>
      </c>
      <c r="O97" s="130">
        <v>7662</v>
      </c>
      <c r="P97" s="130">
        <v>6827</v>
      </c>
      <c r="Q97" s="130">
        <v>4906</v>
      </c>
      <c r="R97" s="130">
        <v>10633</v>
      </c>
      <c r="S97" s="130">
        <v>6012</v>
      </c>
      <c r="T97" s="131">
        <v>6328</v>
      </c>
    </row>
    <row r="98" spans="1:20" ht="12.75" hidden="1" customHeight="1" outlineLevel="1" x14ac:dyDescent="0.2">
      <c r="A98" s="104">
        <v>41030</v>
      </c>
      <c r="B98" s="130">
        <v>187191</v>
      </c>
      <c r="C98" s="130">
        <v>143797</v>
      </c>
      <c r="D98" s="130">
        <v>43060</v>
      </c>
      <c r="E98" s="130">
        <v>6405</v>
      </c>
      <c r="F98" s="130">
        <v>3983</v>
      </c>
      <c r="G98" s="130">
        <v>18132</v>
      </c>
      <c r="H98" s="130">
        <v>1521</v>
      </c>
      <c r="I98" s="130">
        <v>40618</v>
      </c>
      <c r="J98" s="130">
        <v>13182</v>
      </c>
      <c r="K98" s="130">
        <v>8598</v>
      </c>
      <c r="L98" s="130">
        <v>21083</v>
      </c>
      <c r="M98" s="130">
        <v>27979</v>
      </c>
      <c r="N98" s="130">
        <v>2296</v>
      </c>
      <c r="O98" s="130">
        <v>7476</v>
      </c>
      <c r="P98" s="130">
        <v>6930</v>
      </c>
      <c r="Q98" s="130">
        <v>4472</v>
      </c>
      <c r="R98" s="130">
        <v>10933</v>
      </c>
      <c r="S98" s="130">
        <v>6320</v>
      </c>
      <c r="T98" s="131">
        <v>6929</v>
      </c>
    </row>
    <row r="99" spans="1:20" ht="12.75" hidden="1" customHeight="1" outlineLevel="1" x14ac:dyDescent="0.2">
      <c r="A99" s="104">
        <v>41061</v>
      </c>
      <c r="B99" s="130">
        <v>169137</v>
      </c>
      <c r="C99" s="130">
        <v>128234</v>
      </c>
      <c r="D99" s="130">
        <v>40616</v>
      </c>
      <c r="E99" s="130">
        <v>5819</v>
      </c>
      <c r="F99" s="130">
        <v>3751</v>
      </c>
      <c r="G99" s="130">
        <v>16236</v>
      </c>
      <c r="H99" s="130">
        <v>1484</v>
      </c>
      <c r="I99" s="130">
        <v>35234</v>
      </c>
      <c r="J99" s="130">
        <v>11290</v>
      </c>
      <c r="K99" s="130">
        <v>7654</v>
      </c>
      <c r="L99" s="130">
        <v>19440</v>
      </c>
      <c r="M99" s="130">
        <v>25288</v>
      </c>
      <c r="N99" s="130">
        <v>2038</v>
      </c>
      <c r="O99" s="130">
        <v>7182</v>
      </c>
      <c r="P99" s="130">
        <v>6542</v>
      </c>
      <c r="Q99" s="130">
        <v>4642</v>
      </c>
      <c r="R99" s="130">
        <v>10519</v>
      </c>
      <c r="S99" s="130">
        <v>5672</v>
      </c>
      <c r="T99" s="131">
        <v>6059</v>
      </c>
    </row>
    <row r="100" spans="1:20" ht="12.75" hidden="1" customHeight="1" outlineLevel="1" x14ac:dyDescent="0.2">
      <c r="A100" s="104">
        <v>41091</v>
      </c>
      <c r="B100" s="130">
        <v>173371</v>
      </c>
      <c r="C100" s="130">
        <v>132684</v>
      </c>
      <c r="D100" s="130">
        <v>40356</v>
      </c>
      <c r="E100" s="130">
        <v>6325</v>
      </c>
      <c r="F100" s="130">
        <v>3656</v>
      </c>
      <c r="G100" s="130">
        <v>16971</v>
      </c>
      <c r="H100" s="130">
        <v>1355</v>
      </c>
      <c r="I100" s="130">
        <v>35741</v>
      </c>
      <c r="J100" s="130">
        <v>12045</v>
      </c>
      <c r="K100" s="130">
        <v>8210</v>
      </c>
      <c r="L100" s="130">
        <v>20334</v>
      </c>
      <c r="M100" s="130">
        <v>25945</v>
      </c>
      <c r="N100" s="130">
        <v>2102</v>
      </c>
      <c r="O100" s="130">
        <v>7268</v>
      </c>
      <c r="P100" s="130">
        <v>6718</v>
      </c>
      <c r="Q100" s="130">
        <v>4799</v>
      </c>
      <c r="R100" s="130">
        <v>9865</v>
      </c>
      <c r="S100" s="130">
        <v>5746</v>
      </c>
      <c r="T100" s="131">
        <v>5960</v>
      </c>
    </row>
    <row r="101" spans="1:20" ht="12.75" hidden="1" customHeight="1" outlineLevel="1" x14ac:dyDescent="0.2">
      <c r="A101" s="104">
        <v>41122</v>
      </c>
      <c r="B101" s="130">
        <v>189844</v>
      </c>
      <c r="C101" s="130">
        <v>142180</v>
      </c>
      <c r="D101" s="130">
        <v>47312</v>
      </c>
      <c r="E101" s="130">
        <v>7520</v>
      </c>
      <c r="F101" s="130">
        <v>3808</v>
      </c>
      <c r="G101" s="130">
        <v>18466</v>
      </c>
      <c r="H101" s="130">
        <v>1372</v>
      </c>
      <c r="I101" s="130">
        <v>35655</v>
      </c>
      <c r="J101" s="130">
        <v>12305</v>
      </c>
      <c r="K101" s="130">
        <v>8334</v>
      </c>
      <c r="L101" s="130">
        <v>22209</v>
      </c>
      <c r="M101" s="130">
        <v>30331</v>
      </c>
      <c r="N101" s="130">
        <v>2180</v>
      </c>
      <c r="O101" s="130">
        <v>7643</v>
      </c>
      <c r="P101" s="130">
        <v>7884</v>
      </c>
      <c r="Q101" s="130">
        <v>7449</v>
      </c>
      <c r="R101" s="130">
        <v>11177</v>
      </c>
      <c r="S101" s="130">
        <v>6614</v>
      </c>
      <c r="T101" s="131">
        <v>6545</v>
      </c>
    </row>
    <row r="102" spans="1:20" ht="12.75" hidden="1" customHeight="1" outlineLevel="1" x14ac:dyDescent="0.2">
      <c r="A102" s="104">
        <v>41153</v>
      </c>
      <c r="B102" s="130">
        <v>186159</v>
      </c>
      <c r="C102" s="130">
        <v>137995</v>
      </c>
      <c r="D102" s="130">
        <v>47885</v>
      </c>
      <c r="E102" s="130">
        <v>7434</v>
      </c>
      <c r="F102" s="130">
        <v>3751</v>
      </c>
      <c r="G102" s="130">
        <v>17659</v>
      </c>
      <c r="H102" s="130">
        <v>1229</v>
      </c>
      <c r="I102" s="130">
        <v>37109</v>
      </c>
      <c r="J102" s="130">
        <v>12501</v>
      </c>
      <c r="K102" s="130">
        <v>8824</v>
      </c>
      <c r="L102" s="130">
        <v>19560</v>
      </c>
      <c r="M102" s="130">
        <v>27768</v>
      </c>
      <c r="N102" s="130">
        <v>2160</v>
      </c>
      <c r="O102" s="130">
        <v>7365</v>
      </c>
      <c r="P102" s="130">
        <v>8280</v>
      </c>
      <c r="Q102" s="130">
        <v>6850</v>
      </c>
      <c r="R102" s="130">
        <v>11461</v>
      </c>
      <c r="S102" s="130">
        <v>6991</v>
      </c>
      <c r="T102" s="131">
        <v>6938</v>
      </c>
    </row>
    <row r="103" spans="1:20" ht="12.75" hidden="1" customHeight="1" outlineLevel="1" x14ac:dyDescent="0.2">
      <c r="A103" s="104">
        <v>41183</v>
      </c>
      <c r="B103" s="130">
        <v>258845</v>
      </c>
      <c r="C103" s="130">
        <v>189840</v>
      </c>
      <c r="D103" s="130">
        <v>68646</v>
      </c>
      <c r="E103" s="130">
        <v>9472</v>
      </c>
      <c r="F103" s="130">
        <v>5242</v>
      </c>
      <c r="G103" s="130">
        <v>25464</v>
      </c>
      <c r="H103" s="130">
        <v>1829</v>
      </c>
      <c r="I103" s="130">
        <v>50160</v>
      </c>
      <c r="J103" s="130">
        <v>17129</v>
      </c>
      <c r="K103" s="130">
        <v>11640</v>
      </c>
      <c r="L103" s="130">
        <v>27655</v>
      </c>
      <c r="M103" s="130">
        <v>38290</v>
      </c>
      <c r="N103" s="130">
        <v>2959</v>
      </c>
      <c r="O103" s="130">
        <v>9923</v>
      </c>
      <c r="P103" s="130">
        <v>11309</v>
      </c>
      <c r="Q103" s="130">
        <v>9039</v>
      </c>
      <c r="R103" s="130">
        <v>17746</v>
      </c>
      <c r="S103" s="130">
        <v>10173</v>
      </c>
      <c r="T103" s="131">
        <v>10456</v>
      </c>
    </row>
    <row r="104" spans="1:20" ht="12.75" hidden="1" customHeight="1" outlineLevel="1" x14ac:dyDescent="0.2">
      <c r="A104" s="104">
        <v>41214</v>
      </c>
      <c r="B104" s="130">
        <v>220767</v>
      </c>
      <c r="C104" s="130">
        <v>163094</v>
      </c>
      <c r="D104" s="130">
        <v>57297</v>
      </c>
      <c r="E104" s="130">
        <v>7969</v>
      </c>
      <c r="F104" s="130">
        <v>4373</v>
      </c>
      <c r="G104" s="130">
        <v>22700</v>
      </c>
      <c r="H104" s="130">
        <v>1440</v>
      </c>
      <c r="I104" s="130">
        <v>41276</v>
      </c>
      <c r="J104" s="130">
        <v>14378</v>
      </c>
      <c r="K104" s="130">
        <v>10029</v>
      </c>
      <c r="L104" s="130">
        <v>22941</v>
      </c>
      <c r="M104" s="130">
        <v>35493</v>
      </c>
      <c r="N104" s="130">
        <v>2495</v>
      </c>
      <c r="O104" s="130">
        <v>8574</v>
      </c>
      <c r="P104" s="130">
        <v>9085</v>
      </c>
      <c r="Q104" s="130">
        <v>7621</v>
      </c>
      <c r="R104" s="130">
        <v>15148</v>
      </c>
      <c r="S104" s="130">
        <v>8470</v>
      </c>
      <c r="T104" s="131">
        <v>8399</v>
      </c>
    </row>
    <row r="105" spans="1:20" ht="12.75" hidden="1" customHeight="1" outlineLevel="1" x14ac:dyDescent="0.2">
      <c r="A105" s="104">
        <v>41244</v>
      </c>
      <c r="B105" s="130">
        <v>256947</v>
      </c>
      <c r="C105" s="130">
        <v>182798</v>
      </c>
      <c r="D105" s="130">
        <v>73848</v>
      </c>
      <c r="E105" s="130">
        <v>8498</v>
      </c>
      <c r="F105" s="130">
        <v>4373</v>
      </c>
      <c r="G105" s="130">
        <v>23222</v>
      </c>
      <c r="H105" s="130">
        <v>1656</v>
      </c>
      <c r="I105" s="130">
        <v>44164</v>
      </c>
      <c r="J105" s="130">
        <v>16298</v>
      </c>
      <c r="K105" s="130">
        <v>11948</v>
      </c>
      <c r="L105" s="130">
        <v>24544</v>
      </c>
      <c r="M105" s="130">
        <v>45433</v>
      </c>
      <c r="N105" s="130">
        <v>2662</v>
      </c>
      <c r="O105" s="130">
        <v>8961</v>
      </c>
      <c r="P105" s="130">
        <v>12149</v>
      </c>
      <c r="Q105" s="130">
        <v>9552</v>
      </c>
      <c r="R105" s="130">
        <v>19231</v>
      </c>
      <c r="S105" s="130">
        <v>11885</v>
      </c>
      <c r="T105" s="131">
        <v>12070</v>
      </c>
    </row>
    <row r="106" spans="1:20" ht="12.75" hidden="1" customHeight="1" outlineLevel="1" x14ac:dyDescent="0.2">
      <c r="A106" s="104">
        <v>41275</v>
      </c>
      <c r="B106" s="130">
        <v>190328</v>
      </c>
      <c r="C106" s="130">
        <v>138918</v>
      </c>
      <c r="D106" s="130">
        <v>51149</v>
      </c>
      <c r="E106" s="130">
        <v>6221</v>
      </c>
      <c r="F106" s="130">
        <v>3676</v>
      </c>
      <c r="G106" s="130">
        <v>17761</v>
      </c>
      <c r="H106" s="130">
        <v>1248</v>
      </c>
      <c r="I106" s="130">
        <v>35920</v>
      </c>
      <c r="J106" s="130">
        <v>12007</v>
      </c>
      <c r="K106" s="130">
        <v>8501</v>
      </c>
      <c r="L106" s="130">
        <v>19846</v>
      </c>
      <c r="M106" s="130">
        <v>31670</v>
      </c>
      <c r="N106" s="130">
        <v>2068</v>
      </c>
      <c r="O106" s="130">
        <v>7493</v>
      </c>
      <c r="P106" s="130">
        <v>8394</v>
      </c>
      <c r="Q106" s="130">
        <v>5758</v>
      </c>
      <c r="R106" s="130">
        <v>13753</v>
      </c>
      <c r="S106" s="130">
        <v>7697</v>
      </c>
      <c r="T106" s="131">
        <v>8054</v>
      </c>
    </row>
    <row r="107" spans="1:20" ht="12.75" hidden="1" customHeight="1" outlineLevel="1" x14ac:dyDescent="0.2">
      <c r="A107" s="104">
        <v>41306</v>
      </c>
      <c r="B107" s="130">
        <v>180262</v>
      </c>
      <c r="C107" s="130">
        <v>136461</v>
      </c>
      <c r="D107" s="130">
        <v>43445</v>
      </c>
      <c r="E107" s="130">
        <v>6133</v>
      </c>
      <c r="F107" s="130">
        <v>4163</v>
      </c>
      <c r="G107" s="130">
        <v>18050</v>
      </c>
      <c r="H107" s="130">
        <v>1363</v>
      </c>
      <c r="I107" s="130">
        <v>36412</v>
      </c>
      <c r="J107" s="130">
        <v>12660</v>
      </c>
      <c r="K107" s="130">
        <v>8036</v>
      </c>
      <c r="L107" s="130">
        <v>20229</v>
      </c>
      <c r="M107" s="130">
        <v>27405</v>
      </c>
      <c r="N107" s="130">
        <v>2010</v>
      </c>
      <c r="O107" s="130">
        <v>7357</v>
      </c>
      <c r="P107" s="130">
        <v>6750</v>
      </c>
      <c r="Q107" s="130">
        <v>4865</v>
      </c>
      <c r="R107" s="130">
        <v>10930</v>
      </c>
      <c r="S107" s="130">
        <v>6799</v>
      </c>
      <c r="T107" s="131">
        <v>6744</v>
      </c>
    </row>
    <row r="108" spans="1:20" ht="12.75" hidden="1" customHeight="1" outlineLevel="1" x14ac:dyDescent="0.2">
      <c r="A108" s="104">
        <v>41334</v>
      </c>
      <c r="B108" s="130">
        <v>171216</v>
      </c>
      <c r="C108" s="130">
        <v>131756</v>
      </c>
      <c r="D108" s="130">
        <v>39143</v>
      </c>
      <c r="E108" s="130">
        <v>5733</v>
      </c>
      <c r="F108" s="130">
        <v>3860</v>
      </c>
      <c r="G108" s="130">
        <v>16260</v>
      </c>
      <c r="H108" s="130">
        <v>1430</v>
      </c>
      <c r="I108" s="130">
        <v>36763</v>
      </c>
      <c r="J108" s="130">
        <v>12588</v>
      </c>
      <c r="K108" s="130">
        <v>8015</v>
      </c>
      <c r="L108" s="130">
        <v>19280</v>
      </c>
      <c r="M108" s="130">
        <v>25705</v>
      </c>
      <c r="N108" s="130">
        <v>2122</v>
      </c>
      <c r="O108" s="130">
        <v>7170</v>
      </c>
      <c r="P108" s="130">
        <v>6256</v>
      </c>
      <c r="Q108" s="130">
        <v>4143</v>
      </c>
      <c r="R108" s="130">
        <v>9983</v>
      </c>
      <c r="S108" s="130">
        <v>5679</v>
      </c>
      <c r="T108" s="131">
        <v>5912</v>
      </c>
    </row>
    <row r="109" spans="1:20" ht="12.75" hidden="1" customHeight="1" outlineLevel="1" x14ac:dyDescent="0.2">
      <c r="A109" s="104">
        <v>41365</v>
      </c>
      <c r="B109" s="130">
        <v>187875</v>
      </c>
      <c r="C109" s="130">
        <v>144045</v>
      </c>
      <c r="D109" s="130">
        <v>43464</v>
      </c>
      <c r="E109" s="130">
        <v>6184</v>
      </c>
      <c r="F109" s="130">
        <v>4221</v>
      </c>
      <c r="G109" s="130">
        <v>18212</v>
      </c>
      <c r="H109" s="130">
        <v>1525</v>
      </c>
      <c r="I109" s="130">
        <v>40739</v>
      </c>
      <c r="J109" s="130">
        <v>13699</v>
      </c>
      <c r="K109" s="130">
        <v>8874</v>
      </c>
      <c r="L109" s="130">
        <v>21431</v>
      </c>
      <c r="M109" s="130">
        <v>27007</v>
      </c>
      <c r="N109" s="130">
        <v>2153</v>
      </c>
      <c r="O109" s="130">
        <v>7898</v>
      </c>
      <c r="P109" s="130">
        <v>7192</v>
      </c>
      <c r="Q109" s="130">
        <v>4612</v>
      </c>
      <c r="R109" s="130">
        <v>10650</v>
      </c>
      <c r="S109" s="130">
        <v>6346</v>
      </c>
      <c r="T109" s="131">
        <v>6766</v>
      </c>
    </row>
    <row r="110" spans="1:20" ht="12.75" hidden="1" customHeight="1" outlineLevel="1" x14ac:dyDescent="0.2">
      <c r="A110" s="104">
        <v>41395</v>
      </c>
      <c r="B110" s="130">
        <v>178629</v>
      </c>
      <c r="C110" s="130">
        <v>137994</v>
      </c>
      <c r="D110" s="130">
        <v>40354</v>
      </c>
      <c r="E110" s="130">
        <v>6226</v>
      </c>
      <c r="F110" s="130">
        <v>3921</v>
      </c>
      <c r="G110" s="130">
        <v>17628</v>
      </c>
      <c r="H110" s="130">
        <v>1371</v>
      </c>
      <c r="I110" s="130">
        <v>40568</v>
      </c>
      <c r="J110" s="130">
        <v>12416</v>
      </c>
      <c r="K110" s="130">
        <v>8035</v>
      </c>
      <c r="L110" s="130">
        <v>19975</v>
      </c>
      <c r="M110" s="130">
        <v>25812</v>
      </c>
      <c r="N110" s="130">
        <v>2042</v>
      </c>
      <c r="O110" s="130">
        <v>7702</v>
      </c>
      <c r="P110" s="130">
        <v>6191</v>
      </c>
      <c r="Q110" s="130">
        <v>4170</v>
      </c>
      <c r="R110" s="130">
        <v>10096</v>
      </c>
      <c r="S110" s="130">
        <v>5924</v>
      </c>
      <c r="T110" s="131">
        <v>6271</v>
      </c>
    </row>
    <row r="111" spans="1:20" ht="12.75" hidden="1" customHeight="1" outlineLevel="1" x14ac:dyDescent="0.2">
      <c r="A111" s="104">
        <v>41426</v>
      </c>
      <c r="B111" s="130">
        <v>183389</v>
      </c>
      <c r="C111" s="130">
        <v>140397</v>
      </c>
      <c r="D111" s="130">
        <v>42670</v>
      </c>
      <c r="E111" s="130">
        <v>6181</v>
      </c>
      <c r="F111" s="130">
        <v>4134</v>
      </c>
      <c r="G111" s="130">
        <v>18038</v>
      </c>
      <c r="H111" s="130">
        <v>1408</v>
      </c>
      <c r="I111" s="130">
        <v>38862</v>
      </c>
      <c r="J111" s="130">
        <v>12415</v>
      </c>
      <c r="K111" s="130">
        <v>8028</v>
      </c>
      <c r="L111" s="130">
        <v>20574</v>
      </c>
      <c r="M111" s="130">
        <v>28662</v>
      </c>
      <c r="N111" s="130">
        <v>2095</v>
      </c>
      <c r="O111" s="130">
        <v>8026</v>
      </c>
      <c r="P111" s="130">
        <v>6850</v>
      </c>
      <c r="Q111" s="130">
        <v>4557</v>
      </c>
      <c r="R111" s="130">
        <v>10644</v>
      </c>
      <c r="S111" s="130">
        <v>6001</v>
      </c>
      <c r="T111" s="131">
        <v>6592</v>
      </c>
    </row>
    <row r="112" spans="1:20" ht="12.75" hidden="1" customHeight="1" outlineLevel="1" x14ac:dyDescent="0.2">
      <c r="A112" s="104">
        <v>41456</v>
      </c>
      <c r="B112" s="130">
        <v>183794</v>
      </c>
      <c r="C112" s="130">
        <v>141818</v>
      </c>
      <c r="D112" s="130">
        <v>41612</v>
      </c>
      <c r="E112" s="130">
        <v>6400</v>
      </c>
      <c r="F112" s="130">
        <v>4126</v>
      </c>
      <c r="G112" s="130">
        <v>17984</v>
      </c>
      <c r="H112" s="130">
        <v>1399</v>
      </c>
      <c r="I112" s="130">
        <v>38547</v>
      </c>
      <c r="J112" s="130">
        <v>12802</v>
      </c>
      <c r="K112" s="130">
        <v>8333</v>
      </c>
      <c r="L112" s="130">
        <v>21683</v>
      </c>
      <c r="M112" s="130">
        <v>28540</v>
      </c>
      <c r="N112" s="130">
        <v>2004</v>
      </c>
      <c r="O112" s="130">
        <v>7755</v>
      </c>
      <c r="P112" s="130">
        <v>6609</v>
      </c>
      <c r="Q112" s="130">
        <v>5190</v>
      </c>
      <c r="R112" s="130">
        <v>9819</v>
      </c>
      <c r="S112" s="130">
        <v>5922</v>
      </c>
      <c r="T112" s="131">
        <v>6317</v>
      </c>
    </row>
    <row r="113" spans="1:20" ht="12.75" hidden="1" customHeight="1" outlineLevel="1" x14ac:dyDescent="0.2">
      <c r="A113" s="104">
        <v>41487</v>
      </c>
      <c r="B113" s="130">
        <v>190123</v>
      </c>
      <c r="C113" s="130">
        <v>143960</v>
      </c>
      <c r="D113" s="130">
        <v>45839</v>
      </c>
      <c r="E113" s="130">
        <v>7574</v>
      </c>
      <c r="F113" s="130">
        <v>3915</v>
      </c>
      <c r="G113" s="130">
        <v>18407</v>
      </c>
      <c r="H113" s="130">
        <v>1249</v>
      </c>
      <c r="I113" s="130">
        <v>37085</v>
      </c>
      <c r="J113" s="130">
        <v>11822</v>
      </c>
      <c r="K113" s="130">
        <v>7937</v>
      </c>
      <c r="L113" s="130">
        <v>22766</v>
      </c>
      <c r="M113" s="130">
        <v>31252</v>
      </c>
      <c r="N113" s="130">
        <v>1953</v>
      </c>
      <c r="O113" s="130">
        <v>7922</v>
      </c>
      <c r="P113" s="130">
        <v>7582</v>
      </c>
      <c r="Q113" s="130">
        <v>7192</v>
      </c>
      <c r="R113" s="130">
        <v>10620</v>
      </c>
      <c r="S113" s="130">
        <v>6251</v>
      </c>
      <c r="T113" s="131">
        <v>6272</v>
      </c>
    </row>
    <row r="114" spans="1:20" ht="12.75" hidden="1" customHeight="1" outlineLevel="1" x14ac:dyDescent="0.2">
      <c r="A114" s="104">
        <v>41518</v>
      </c>
      <c r="B114" s="130">
        <v>189872</v>
      </c>
      <c r="C114" s="130">
        <v>142063</v>
      </c>
      <c r="D114" s="130">
        <v>47155</v>
      </c>
      <c r="E114" s="130">
        <v>7716</v>
      </c>
      <c r="F114" s="130">
        <v>4214</v>
      </c>
      <c r="G114" s="130">
        <v>19226</v>
      </c>
      <c r="H114" s="130">
        <v>1378</v>
      </c>
      <c r="I114" s="130">
        <v>37025</v>
      </c>
      <c r="J114" s="130">
        <v>12467</v>
      </c>
      <c r="K114" s="130">
        <v>8631</v>
      </c>
      <c r="L114" s="130">
        <v>19883</v>
      </c>
      <c r="M114" s="130">
        <v>29484</v>
      </c>
      <c r="N114" s="130">
        <v>2039</v>
      </c>
      <c r="O114" s="130">
        <v>8456</v>
      </c>
      <c r="P114" s="130">
        <v>8220</v>
      </c>
      <c r="Q114" s="130">
        <v>6134</v>
      </c>
      <c r="R114" s="130">
        <v>10847</v>
      </c>
      <c r="S114" s="130">
        <v>6788</v>
      </c>
      <c r="T114" s="131">
        <v>6710</v>
      </c>
    </row>
    <row r="115" spans="1:20" ht="12.75" hidden="1" customHeight="1" outlineLevel="1" x14ac:dyDescent="0.2">
      <c r="A115" s="104">
        <v>41548</v>
      </c>
      <c r="B115" s="130">
        <v>264042</v>
      </c>
      <c r="C115" s="130">
        <v>193934</v>
      </c>
      <c r="D115" s="130">
        <v>69356</v>
      </c>
      <c r="E115" s="130">
        <v>9798</v>
      </c>
      <c r="F115" s="130">
        <v>5165</v>
      </c>
      <c r="G115" s="130">
        <v>26154</v>
      </c>
      <c r="H115" s="130">
        <v>1894</v>
      </c>
      <c r="I115" s="130">
        <v>51322</v>
      </c>
      <c r="J115" s="130">
        <v>16741</v>
      </c>
      <c r="K115" s="130">
        <v>12319</v>
      </c>
      <c r="L115" s="130">
        <v>27206</v>
      </c>
      <c r="M115" s="130">
        <v>40344</v>
      </c>
      <c r="N115" s="130">
        <v>2991</v>
      </c>
      <c r="O115" s="130">
        <v>11181</v>
      </c>
      <c r="P115" s="130">
        <v>11605</v>
      </c>
      <c r="Q115" s="130">
        <v>9237</v>
      </c>
      <c r="R115" s="130">
        <v>16741</v>
      </c>
      <c r="S115" s="130">
        <v>10452</v>
      </c>
      <c r="T115" s="131">
        <v>10140</v>
      </c>
    </row>
    <row r="116" spans="1:20" ht="12.75" hidden="1" customHeight="1" outlineLevel="1" x14ac:dyDescent="0.2">
      <c r="A116" s="104">
        <v>41579</v>
      </c>
      <c r="B116" s="130">
        <v>208916</v>
      </c>
      <c r="C116" s="130">
        <v>156121</v>
      </c>
      <c r="D116" s="130">
        <v>52006</v>
      </c>
      <c r="E116" s="130">
        <v>7935</v>
      </c>
      <c r="F116" s="130">
        <v>4608</v>
      </c>
      <c r="G116" s="130">
        <v>21223</v>
      </c>
      <c r="H116" s="130">
        <v>1459</v>
      </c>
      <c r="I116" s="130">
        <v>40877</v>
      </c>
      <c r="J116" s="130">
        <v>13380</v>
      </c>
      <c r="K116" s="130">
        <v>9458</v>
      </c>
      <c r="L116" s="130">
        <v>20965</v>
      </c>
      <c r="M116" s="130">
        <v>33953</v>
      </c>
      <c r="N116" s="130">
        <v>2263</v>
      </c>
      <c r="O116" s="130">
        <v>8827</v>
      </c>
      <c r="P116" s="130">
        <v>8091</v>
      </c>
      <c r="Q116" s="130">
        <v>6304</v>
      </c>
      <c r="R116" s="130">
        <v>13323</v>
      </c>
      <c r="S116" s="130">
        <v>7892</v>
      </c>
      <c r="T116" s="131">
        <v>7569</v>
      </c>
    </row>
    <row r="117" spans="1:20" ht="12.75" hidden="1" customHeight="1" outlineLevel="1" x14ac:dyDescent="0.2">
      <c r="A117" s="104">
        <v>41609</v>
      </c>
      <c r="B117" s="130">
        <v>235135</v>
      </c>
      <c r="C117" s="130">
        <v>169783</v>
      </c>
      <c r="D117" s="130">
        <v>64755</v>
      </c>
      <c r="E117" s="130">
        <v>7857</v>
      </c>
      <c r="F117" s="130">
        <v>4414</v>
      </c>
      <c r="G117" s="130">
        <v>20845</v>
      </c>
      <c r="H117" s="130">
        <v>1518</v>
      </c>
      <c r="I117" s="130">
        <v>41563</v>
      </c>
      <c r="J117" s="130">
        <v>14899</v>
      </c>
      <c r="K117" s="130">
        <v>10998</v>
      </c>
      <c r="L117" s="130">
        <v>22812</v>
      </c>
      <c r="M117" s="130">
        <v>42485</v>
      </c>
      <c r="N117" s="130">
        <v>2392</v>
      </c>
      <c r="O117" s="130">
        <v>8440</v>
      </c>
      <c r="P117" s="130">
        <v>10977</v>
      </c>
      <c r="Q117" s="130">
        <v>7659</v>
      </c>
      <c r="R117" s="130">
        <v>17040</v>
      </c>
      <c r="S117" s="130">
        <v>10115</v>
      </c>
      <c r="T117" s="131">
        <v>10524</v>
      </c>
    </row>
    <row r="118" spans="1:20" ht="12.75" hidden="1" customHeight="1" outlineLevel="1" x14ac:dyDescent="0.2">
      <c r="A118" s="104">
        <v>41640</v>
      </c>
      <c r="B118" s="130">
        <v>203716</v>
      </c>
      <c r="C118" s="130">
        <v>150017</v>
      </c>
      <c r="D118" s="130">
        <v>53328</v>
      </c>
      <c r="E118" s="130">
        <v>7381</v>
      </c>
      <c r="F118" s="130">
        <v>4386</v>
      </c>
      <c r="G118" s="130">
        <v>19220</v>
      </c>
      <c r="H118" s="130">
        <v>1400</v>
      </c>
      <c r="I118" s="130">
        <v>37594</v>
      </c>
      <c r="J118" s="130">
        <v>13577</v>
      </c>
      <c r="K118" s="130">
        <v>9203</v>
      </c>
      <c r="L118" s="130">
        <v>20204</v>
      </c>
      <c r="M118" s="130">
        <v>34928</v>
      </c>
      <c r="N118" s="130">
        <v>2124</v>
      </c>
      <c r="O118" s="130">
        <v>8626</v>
      </c>
      <c r="P118" s="130">
        <v>8539</v>
      </c>
      <c r="Q118" s="130">
        <v>6235</v>
      </c>
      <c r="R118" s="130">
        <v>13884</v>
      </c>
      <c r="S118" s="130">
        <v>7670</v>
      </c>
      <c r="T118" s="131">
        <v>8374</v>
      </c>
    </row>
    <row r="119" spans="1:20" ht="12.75" hidden="1" customHeight="1" outlineLevel="1" x14ac:dyDescent="0.2">
      <c r="A119" s="104">
        <v>41671</v>
      </c>
      <c r="B119" s="130">
        <v>170528</v>
      </c>
      <c r="C119" s="130">
        <v>129863</v>
      </c>
      <c r="D119" s="130">
        <v>40070</v>
      </c>
      <c r="E119" s="130">
        <v>5884</v>
      </c>
      <c r="F119" s="130">
        <v>3842</v>
      </c>
      <c r="G119" s="130">
        <v>16127</v>
      </c>
      <c r="H119" s="130">
        <v>1303</v>
      </c>
      <c r="I119" s="130">
        <v>35243</v>
      </c>
      <c r="J119" s="130">
        <v>11711</v>
      </c>
      <c r="K119" s="130">
        <v>7572</v>
      </c>
      <c r="L119" s="130">
        <v>19296</v>
      </c>
      <c r="M119" s="130">
        <v>26983</v>
      </c>
      <c r="N119" s="130">
        <v>1902</v>
      </c>
      <c r="O119" s="130">
        <v>7337</v>
      </c>
      <c r="P119" s="130">
        <v>6368</v>
      </c>
      <c r="Q119" s="130">
        <v>4322</v>
      </c>
      <c r="R119" s="130">
        <v>9844</v>
      </c>
      <c r="S119" s="130">
        <v>5810</v>
      </c>
      <c r="T119" s="131">
        <v>6389</v>
      </c>
    </row>
    <row r="120" spans="1:20" ht="12.75" hidden="1" customHeight="1" outlineLevel="1" x14ac:dyDescent="0.2">
      <c r="A120" s="104">
        <v>41699</v>
      </c>
      <c r="B120" s="130">
        <v>169986</v>
      </c>
      <c r="C120" s="130">
        <v>130296</v>
      </c>
      <c r="D120" s="130">
        <v>39145</v>
      </c>
      <c r="E120" s="130">
        <v>5841</v>
      </c>
      <c r="F120" s="130">
        <v>3997</v>
      </c>
      <c r="G120" s="130">
        <v>17048</v>
      </c>
      <c r="H120" s="130">
        <v>1434</v>
      </c>
      <c r="I120" s="130">
        <v>35652</v>
      </c>
      <c r="J120" s="130">
        <v>11814</v>
      </c>
      <c r="K120" s="130">
        <v>7583</v>
      </c>
      <c r="L120" s="130">
        <v>19507</v>
      </c>
      <c r="M120" s="130">
        <v>25556</v>
      </c>
      <c r="N120" s="130">
        <v>1864</v>
      </c>
      <c r="O120" s="130">
        <v>7818</v>
      </c>
      <c r="P120" s="130">
        <v>6146</v>
      </c>
      <c r="Q120" s="130">
        <v>3981</v>
      </c>
      <c r="R120" s="130">
        <v>9576</v>
      </c>
      <c r="S120" s="130">
        <v>5616</v>
      </c>
      <c r="T120" s="131">
        <v>6008</v>
      </c>
    </row>
    <row r="121" spans="1:20" ht="12.75" hidden="1" customHeight="1" outlineLevel="1" x14ac:dyDescent="0.2">
      <c r="A121" s="104">
        <v>41730</v>
      </c>
      <c r="B121" s="130">
        <v>181100</v>
      </c>
      <c r="C121" s="130">
        <v>138554</v>
      </c>
      <c r="D121" s="130">
        <v>42037</v>
      </c>
      <c r="E121" s="130">
        <v>5997</v>
      </c>
      <c r="F121" s="130">
        <v>4191</v>
      </c>
      <c r="G121" s="130">
        <v>17457</v>
      </c>
      <c r="H121" s="130">
        <v>1380</v>
      </c>
      <c r="I121" s="130">
        <v>39399</v>
      </c>
      <c r="J121" s="130">
        <v>13120</v>
      </c>
      <c r="K121" s="130">
        <v>8306</v>
      </c>
      <c r="L121" s="130">
        <v>20147</v>
      </c>
      <c r="M121" s="130">
        <v>26494</v>
      </c>
      <c r="N121" s="130">
        <v>2063</v>
      </c>
      <c r="O121" s="130">
        <v>8154</v>
      </c>
      <c r="P121" s="130">
        <v>6900</v>
      </c>
      <c r="Q121" s="130">
        <v>4411</v>
      </c>
      <c r="R121" s="130">
        <v>10123</v>
      </c>
      <c r="S121" s="130">
        <v>6013</v>
      </c>
      <c r="T121" s="131">
        <v>6436</v>
      </c>
    </row>
    <row r="122" spans="1:20" ht="12.75" hidden="1" customHeight="1" outlineLevel="1" x14ac:dyDescent="0.2">
      <c r="A122" s="104">
        <v>41760</v>
      </c>
      <c r="B122" s="130">
        <v>169232</v>
      </c>
      <c r="C122" s="130">
        <v>131572</v>
      </c>
      <c r="D122" s="130">
        <v>37217</v>
      </c>
      <c r="E122" s="130">
        <v>6077</v>
      </c>
      <c r="F122" s="130">
        <v>3819</v>
      </c>
      <c r="G122" s="130">
        <v>16964</v>
      </c>
      <c r="H122" s="130">
        <v>1356</v>
      </c>
      <c r="I122" s="130">
        <v>37688</v>
      </c>
      <c r="J122" s="130">
        <v>12373</v>
      </c>
      <c r="K122" s="130">
        <v>8176</v>
      </c>
      <c r="L122" s="130">
        <v>18634</v>
      </c>
      <c r="M122" s="130">
        <v>24531</v>
      </c>
      <c r="N122" s="130">
        <v>1954</v>
      </c>
      <c r="O122" s="130">
        <v>7329</v>
      </c>
      <c r="P122" s="130">
        <v>5674</v>
      </c>
      <c r="Q122" s="130">
        <v>3726</v>
      </c>
      <c r="R122" s="130">
        <v>9203</v>
      </c>
      <c r="S122" s="130">
        <v>5483</v>
      </c>
      <c r="T122" s="131">
        <v>5802</v>
      </c>
    </row>
    <row r="123" spans="1:20" ht="12.75" hidden="1" customHeight="1" outlineLevel="1" x14ac:dyDescent="0.2">
      <c r="A123" s="104">
        <v>41791</v>
      </c>
      <c r="B123" s="130">
        <v>163224</v>
      </c>
      <c r="C123" s="130">
        <v>127098</v>
      </c>
      <c r="D123" s="130">
        <v>35712</v>
      </c>
      <c r="E123" s="130">
        <v>5536</v>
      </c>
      <c r="F123" s="130">
        <v>3885</v>
      </c>
      <c r="G123" s="130">
        <v>15482</v>
      </c>
      <c r="H123" s="130">
        <v>1332</v>
      </c>
      <c r="I123" s="130">
        <v>34828</v>
      </c>
      <c r="J123" s="130">
        <v>11356</v>
      </c>
      <c r="K123" s="130">
        <v>7262</v>
      </c>
      <c r="L123" s="130">
        <v>18990</v>
      </c>
      <c r="M123" s="130">
        <v>26709</v>
      </c>
      <c r="N123" s="130">
        <v>1718</v>
      </c>
      <c r="O123" s="130">
        <v>6980</v>
      </c>
      <c r="P123" s="130">
        <v>5330</v>
      </c>
      <c r="Q123" s="130">
        <v>3874</v>
      </c>
      <c r="R123" s="130">
        <v>9057</v>
      </c>
      <c r="S123" s="130">
        <v>4955</v>
      </c>
      <c r="T123" s="131">
        <v>5516</v>
      </c>
    </row>
    <row r="124" spans="1:20" ht="12.75" hidden="1" customHeight="1" outlineLevel="1" x14ac:dyDescent="0.2">
      <c r="A124" s="104">
        <v>41821</v>
      </c>
      <c r="B124" s="130">
        <v>168827</v>
      </c>
      <c r="C124" s="130">
        <v>129775</v>
      </c>
      <c r="D124" s="130">
        <v>38582</v>
      </c>
      <c r="E124" s="130">
        <v>5916</v>
      </c>
      <c r="F124" s="130">
        <v>4111</v>
      </c>
      <c r="G124" s="130">
        <v>17183</v>
      </c>
      <c r="H124" s="130">
        <v>1331</v>
      </c>
      <c r="I124" s="130">
        <v>34573</v>
      </c>
      <c r="J124" s="130">
        <v>11451</v>
      </c>
      <c r="K124" s="130">
        <v>7548</v>
      </c>
      <c r="L124" s="130">
        <v>19343</v>
      </c>
      <c r="M124" s="130">
        <v>26447</v>
      </c>
      <c r="N124" s="130">
        <v>1872</v>
      </c>
      <c r="O124" s="130">
        <v>7340</v>
      </c>
      <c r="P124" s="130">
        <v>6130</v>
      </c>
      <c r="Q124" s="130">
        <v>4236</v>
      </c>
      <c r="R124" s="130">
        <v>9642</v>
      </c>
      <c r="S124" s="130">
        <v>5532</v>
      </c>
      <c r="T124" s="131">
        <v>5702</v>
      </c>
    </row>
    <row r="125" spans="1:20" ht="12.75" hidden="1" customHeight="1" outlineLevel="1" x14ac:dyDescent="0.2">
      <c r="A125" s="104">
        <v>41852</v>
      </c>
      <c r="B125" s="130">
        <v>165350</v>
      </c>
      <c r="C125" s="130">
        <v>126609</v>
      </c>
      <c r="D125" s="130">
        <v>38265</v>
      </c>
      <c r="E125" s="130">
        <v>6410</v>
      </c>
      <c r="F125" s="130">
        <v>3537</v>
      </c>
      <c r="G125" s="130">
        <v>16388</v>
      </c>
      <c r="H125" s="130">
        <v>1172</v>
      </c>
      <c r="I125" s="130">
        <v>32814</v>
      </c>
      <c r="J125" s="130">
        <v>10627</v>
      </c>
      <c r="K125" s="130">
        <v>7435</v>
      </c>
      <c r="L125" s="130">
        <v>19073</v>
      </c>
      <c r="M125" s="130">
        <v>27342</v>
      </c>
      <c r="N125" s="130">
        <v>1811</v>
      </c>
      <c r="O125" s="130">
        <v>7079</v>
      </c>
      <c r="P125" s="130">
        <v>6144</v>
      </c>
      <c r="Q125" s="130">
        <v>5863</v>
      </c>
      <c r="R125" s="130">
        <v>8718</v>
      </c>
      <c r="S125" s="130">
        <v>5234</v>
      </c>
      <c r="T125" s="131">
        <v>5227</v>
      </c>
    </row>
    <row r="126" spans="1:20" ht="12.75" hidden="1" customHeight="1" outlineLevel="1" x14ac:dyDescent="0.2">
      <c r="A126" s="104">
        <v>41883</v>
      </c>
      <c r="B126" s="130">
        <v>178068</v>
      </c>
      <c r="C126" s="130">
        <v>135547</v>
      </c>
      <c r="D126" s="130">
        <v>41986</v>
      </c>
      <c r="E126" s="130">
        <v>7271</v>
      </c>
      <c r="F126" s="130">
        <v>3991</v>
      </c>
      <c r="G126" s="130">
        <v>17448</v>
      </c>
      <c r="H126" s="130">
        <v>1271</v>
      </c>
      <c r="I126" s="130">
        <v>36611</v>
      </c>
      <c r="J126" s="130">
        <v>11138</v>
      </c>
      <c r="K126" s="130">
        <v>7793</v>
      </c>
      <c r="L126" s="130">
        <v>19751</v>
      </c>
      <c r="M126" s="130">
        <v>28400</v>
      </c>
      <c r="N126" s="130">
        <v>1873</v>
      </c>
      <c r="O126" s="130">
        <v>7777</v>
      </c>
      <c r="P126" s="130">
        <v>7072</v>
      </c>
      <c r="Q126" s="130">
        <v>5692</v>
      </c>
      <c r="R126" s="130">
        <v>9454</v>
      </c>
      <c r="S126" s="130">
        <v>5950</v>
      </c>
      <c r="T126" s="131">
        <v>6041</v>
      </c>
    </row>
    <row r="127" spans="1:20" ht="12.75" hidden="1" customHeight="1" outlineLevel="1" x14ac:dyDescent="0.2">
      <c r="A127" s="104">
        <v>41913</v>
      </c>
      <c r="B127" s="130">
        <v>241670</v>
      </c>
      <c r="C127" s="130">
        <v>179073</v>
      </c>
      <c r="D127" s="130">
        <v>61952</v>
      </c>
      <c r="E127" s="130">
        <v>8950</v>
      </c>
      <c r="F127" s="130">
        <v>4987</v>
      </c>
      <c r="G127" s="130">
        <v>23644</v>
      </c>
      <c r="H127" s="130">
        <v>1898</v>
      </c>
      <c r="I127" s="130">
        <v>48091</v>
      </c>
      <c r="J127" s="130">
        <v>14904</v>
      </c>
      <c r="K127" s="130">
        <v>10860</v>
      </c>
      <c r="L127" s="130">
        <v>24981</v>
      </c>
      <c r="M127" s="130">
        <v>38222</v>
      </c>
      <c r="N127" s="130">
        <v>2536</v>
      </c>
      <c r="O127" s="130">
        <v>10298</v>
      </c>
      <c r="P127" s="130">
        <v>10318</v>
      </c>
      <c r="Q127" s="130">
        <v>8341</v>
      </c>
      <c r="R127" s="130">
        <v>14701</v>
      </c>
      <c r="S127" s="130">
        <v>9119</v>
      </c>
      <c r="T127" s="131">
        <v>9175</v>
      </c>
    </row>
    <row r="128" spans="1:20" ht="12.75" hidden="1" customHeight="1" outlineLevel="1" x14ac:dyDescent="0.2">
      <c r="A128" s="104">
        <v>41944</v>
      </c>
      <c r="B128" s="130">
        <v>198185</v>
      </c>
      <c r="C128" s="130">
        <v>150723</v>
      </c>
      <c r="D128" s="130">
        <v>46725</v>
      </c>
      <c r="E128" s="130">
        <v>7193</v>
      </c>
      <c r="F128" s="130">
        <v>4145</v>
      </c>
      <c r="G128" s="130">
        <v>19259</v>
      </c>
      <c r="H128" s="130">
        <v>1351</v>
      </c>
      <c r="I128" s="130">
        <v>39104</v>
      </c>
      <c r="J128" s="130">
        <v>13225</v>
      </c>
      <c r="K128" s="130">
        <v>9317</v>
      </c>
      <c r="L128" s="130">
        <v>21018</v>
      </c>
      <c r="M128" s="130">
        <v>33911</v>
      </c>
      <c r="N128" s="130">
        <v>2200</v>
      </c>
      <c r="O128" s="130">
        <v>8072</v>
      </c>
      <c r="P128" s="130">
        <v>7142</v>
      </c>
      <c r="Q128" s="130">
        <v>5896</v>
      </c>
      <c r="R128" s="130">
        <v>11904</v>
      </c>
      <c r="S128" s="130">
        <v>6723</v>
      </c>
      <c r="T128" s="131">
        <v>6988</v>
      </c>
    </row>
    <row r="129" spans="1:20" ht="12.75" hidden="1" customHeight="1" outlineLevel="1" x14ac:dyDescent="0.2">
      <c r="A129" s="104">
        <v>41974</v>
      </c>
      <c r="B129" s="130">
        <v>229662</v>
      </c>
      <c r="C129" s="130">
        <v>167476</v>
      </c>
      <c r="D129" s="130">
        <v>61631</v>
      </c>
      <c r="E129" s="130">
        <v>7832</v>
      </c>
      <c r="F129" s="130">
        <v>4384</v>
      </c>
      <c r="G129" s="130">
        <v>20885</v>
      </c>
      <c r="H129" s="130">
        <v>1418</v>
      </c>
      <c r="I129" s="130">
        <v>40217</v>
      </c>
      <c r="J129" s="130">
        <v>14854</v>
      </c>
      <c r="K129" s="130">
        <v>10325</v>
      </c>
      <c r="L129" s="130">
        <v>22798</v>
      </c>
      <c r="M129" s="130">
        <v>42626</v>
      </c>
      <c r="N129" s="130">
        <v>2137</v>
      </c>
      <c r="O129" s="130">
        <v>8374</v>
      </c>
      <c r="P129" s="130">
        <v>10457</v>
      </c>
      <c r="Q129" s="130">
        <v>7434</v>
      </c>
      <c r="R129" s="130">
        <v>15586</v>
      </c>
      <c r="S129" s="130">
        <v>9896</v>
      </c>
      <c r="T129" s="131">
        <v>9884</v>
      </c>
    </row>
    <row r="130" spans="1:20" ht="12.75" hidden="1" customHeight="1" outlineLevel="1" x14ac:dyDescent="0.2">
      <c r="A130" s="104">
        <v>42005</v>
      </c>
      <c r="B130" s="130">
        <v>182248</v>
      </c>
      <c r="C130" s="130">
        <v>135727</v>
      </c>
      <c r="D130" s="130">
        <v>46174</v>
      </c>
      <c r="E130" s="130">
        <v>6345</v>
      </c>
      <c r="F130" s="130">
        <v>4091</v>
      </c>
      <c r="G130" s="130">
        <v>16808</v>
      </c>
      <c r="H130" s="130">
        <v>1311</v>
      </c>
      <c r="I130" s="130">
        <v>34626</v>
      </c>
      <c r="J130" s="130">
        <v>11814</v>
      </c>
      <c r="K130" s="130">
        <v>8185</v>
      </c>
      <c r="L130" s="130">
        <v>18762</v>
      </c>
      <c r="M130" s="130">
        <v>31868</v>
      </c>
      <c r="N130" s="130">
        <v>1917</v>
      </c>
      <c r="O130" s="130">
        <v>7634</v>
      </c>
      <c r="P130" s="130">
        <v>7241</v>
      </c>
      <c r="Q130" s="130">
        <v>5239</v>
      </c>
      <c r="R130" s="130">
        <v>12494</v>
      </c>
      <c r="S130" s="130">
        <v>6657</v>
      </c>
      <c r="T130" s="131">
        <v>6909</v>
      </c>
    </row>
    <row r="131" spans="1:20" ht="12.75" hidden="1" customHeight="1" outlineLevel="1" x14ac:dyDescent="0.2">
      <c r="A131" s="104">
        <v>42036</v>
      </c>
      <c r="B131" s="130">
        <v>165804</v>
      </c>
      <c r="C131" s="130">
        <v>126665</v>
      </c>
      <c r="D131" s="130">
        <v>38650</v>
      </c>
      <c r="E131" s="130">
        <v>5652</v>
      </c>
      <c r="F131" s="130">
        <v>3896</v>
      </c>
      <c r="G131" s="130">
        <v>16242</v>
      </c>
      <c r="H131" s="130">
        <v>1291</v>
      </c>
      <c r="I131" s="130">
        <v>33703</v>
      </c>
      <c r="J131" s="130">
        <v>11785</v>
      </c>
      <c r="K131" s="130">
        <v>7222</v>
      </c>
      <c r="L131" s="130">
        <v>18913</v>
      </c>
      <c r="M131" s="130">
        <v>26170</v>
      </c>
      <c r="N131" s="130">
        <v>1791</v>
      </c>
      <c r="O131" s="130">
        <v>7567</v>
      </c>
      <c r="P131" s="130">
        <v>5959</v>
      </c>
      <c r="Q131" s="130">
        <v>4104</v>
      </c>
      <c r="R131" s="130">
        <v>9334</v>
      </c>
      <c r="S131" s="130">
        <v>5873</v>
      </c>
      <c r="T131" s="131">
        <v>5813</v>
      </c>
    </row>
    <row r="132" spans="1:20" ht="12.75" hidden="1" customHeight="1" outlineLevel="1" x14ac:dyDescent="0.2">
      <c r="A132" s="104">
        <v>42064</v>
      </c>
      <c r="B132" s="130">
        <v>162872</v>
      </c>
      <c r="C132" s="130">
        <v>125895</v>
      </c>
      <c r="D132" s="130">
        <v>36445</v>
      </c>
      <c r="E132" s="130">
        <v>5494</v>
      </c>
      <c r="F132" s="130">
        <v>4064</v>
      </c>
      <c r="G132" s="130">
        <v>15994</v>
      </c>
      <c r="H132" s="130">
        <v>1385</v>
      </c>
      <c r="I132" s="130">
        <v>34157</v>
      </c>
      <c r="J132" s="130">
        <v>11536</v>
      </c>
      <c r="K132" s="130">
        <v>7096</v>
      </c>
      <c r="L132" s="130">
        <v>18842</v>
      </c>
      <c r="M132" s="130">
        <v>25604</v>
      </c>
      <c r="N132" s="130">
        <v>1723</v>
      </c>
      <c r="O132" s="130">
        <v>7233</v>
      </c>
      <c r="P132" s="130">
        <v>5619</v>
      </c>
      <c r="Q132" s="130">
        <v>3747</v>
      </c>
      <c r="R132" s="130">
        <v>8611</v>
      </c>
      <c r="S132" s="130">
        <v>5617</v>
      </c>
      <c r="T132" s="131">
        <v>5618</v>
      </c>
    </row>
    <row r="133" spans="1:20" ht="12.75" hidden="1" customHeight="1" outlineLevel="1" x14ac:dyDescent="0.2">
      <c r="A133" s="104">
        <v>42095</v>
      </c>
      <c r="B133" s="130">
        <v>180556</v>
      </c>
      <c r="C133" s="130">
        <v>140768</v>
      </c>
      <c r="D133" s="130">
        <v>39237</v>
      </c>
      <c r="E133" s="130">
        <v>5801</v>
      </c>
      <c r="F133" s="130">
        <v>4216</v>
      </c>
      <c r="G133" s="130">
        <v>17384</v>
      </c>
      <c r="H133" s="130">
        <v>1537</v>
      </c>
      <c r="I133" s="130">
        <v>40045</v>
      </c>
      <c r="J133" s="130">
        <v>13176</v>
      </c>
      <c r="K133" s="130">
        <v>8211</v>
      </c>
      <c r="L133" s="130">
        <v>21281</v>
      </c>
      <c r="M133" s="130">
        <v>27138</v>
      </c>
      <c r="N133" s="130">
        <v>1979</v>
      </c>
      <c r="O133" s="130">
        <v>7759</v>
      </c>
      <c r="P133" s="130">
        <v>6150</v>
      </c>
      <c r="Q133" s="130">
        <v>4015</v>
      </c>
      <c r="R133" s="130">
        <v>9299</v>
      </c>
      <c r="S133" s="130">
        <v>6123</v>
      </c>
      <c r="T133" s="131">
        <v>5891</v>
      </c>
    </row>
    <row r="134" spans="1:20" ht="12.75" hidden="1" customHeight="1" outlineLevel="1" x14ac:dyDescent="0.2">
      <c r="A134" s="104">
        <v>42125</v>
      </c>
      <c r="B134" s="130">
        <v>161982</v>
      </c>
      <c r="C134" s="130">
        <v>126769</v>
      </c>
      <c r="D134" s="130">
        <v>34701</v>
      </c>
      <c r="E134" s="130">
        <v>5462</v>
      </c>
      <c r="F134" s="130">
        <v>3886</v>
      </c>
      <c r="G134" s="130">
        <v>15953</v>
      </c>
      <c r="H134" s="130">
        <v>1337</v>
      </c>
      <c r="I134" s="130">
        <v>35759</v>
      </c>
      <c r="J134" s="130">
        <v>11872</v>
      </c>
      <c r="K134" s="130">
        <v>7721</v>
      </c>
      <c r="L134" s="130">
        <v>18784</v>
      </c>
      <c r="M134" s="130">
        <v>23870</v>
      </c>
      <c r="N134" s="130">
        <v>2125</v>
      </c>
      <c r="O134" s="130">
        <v>6973</v>
      </c>
      <c r="P134" s="130">
        <v>5380</v>
      </c>
      <c r="Q134" s="130">
        <v>3684</v>
      </c>
      <c r="R134" s="130">
        <v>8293</v>
      </c>
      <c r="S134" s="130">
        <v>5220</v>
      </c>
      <c r="T134" s="131">
        <v>5151</v>
      </c>
    </row>
    <row r="135" spans="1:20" ht="12.75" hidden="1" customHeight="1" outlineLevel="1" x14ac:dyDescent="0.2">
      <c r="A135" s="104">
        <v>42156</v>
      </c>
      <c r="B135" s="130">
        <v>170498</v>
      </c>
      <c r="C135" s="130">
        <v>131756</v>
      </c>
      <c r="D135" s="130">
        <v>38214</v>
      </c>
      <c r="E135" s="130">
        <v>5974</v>
      </c>
      <c r="F135" s="130">
        <v>4079</v>
      </c>
      <c r="G135" s="130">
        <v>16509</v>
      </c>
      <c r="H135" s="130">
        <v>1348</v>
      </c>
      <c r="I135" s="130">
        <v>36338</v>
      </c>
      <c r="J135" s="130">
        <v>11856</v>
      </c>
      <c r="K135" s="130">
        <v>7133</v>
      </c>
      <c r="L135" s="130">
        <v>19628</v>
      </c>
      <c r="M135" s="130">
        <v>27126</v>
      </c>
      <c r="N135" s="130">
        <v>1765</v>
      </c>
      <c r="O135" s="130">
        <v>8143</v>
      </c>
      <c r="P135" s="130">
        <v>5854</v>
      </c>
      <c r="Q135" s="130">
        <v>4113</v>
      </c>
      <c r="R135" s="130">
        <v>9158</v>
      </c>
      <c r="S135" s="130">
        <v>5385</v>
      </c>
      <c r="T135" s="131">
        <v>5561</v>
      </c>
    </row>
    <row r="136" spans="1:20" ht="12.75" hidden="1" customHeight="1" outlineLevel="1" x14ac:dyDescent="0.2">
      <c r="A136" s="104">
        <v>42186</v>
      </c>
      <c r="B136" s="130">
        <v>153420</v>
      </c>
      <c r="C136" s="130">
        <v>119235</v>
      </c>
      <c r="D136" s="130">
        <v>33777</v>
      </c>
      <c r="E136" s="130">
        <v>5346</v>
      </c>
      <c r="F136" s="130">
        <v>3669</v>
      </c>
      <c r="G136" s="130">
        <v>14488</v>
      </c>
      <c r="H136" s="130">
        <v>1133</v>
      </c>
      <c r="I136" s="130">
        <v>31735</v>
      </c>
      <c r="J136" s="130">
        <v>10665</v>
      </c>
      <c r="K136" s="130">
        <v>7183</v>
      </c>
      <c r="L136" s="130">
        <v>19099</v>
      </c>
      <c r="M136" s="130">
        <v>24130</v>
      </c>
      <c r="N136" s="130">
        <v>1787</v>
      </c>
      <c r="O136" s="130">
        <v>6975</v>
      </c>
      <c r="P136" s="130">
        <v>5302</v>
      </c>
      <c r="Q136" s="130">
        <v>3846</v>
      </c>
      <c r="R136" s="130">
        <v>8156</v>
      </c>
      <c r="S136" s="130">
        <v>4724</v>
      </c>
      <c r="T136" s="131">
        <v>4774</v>
      </c>
    </row>
    <row r="137" spans="1:20" ht="12.75" hidden="1" customHeight="1" outlineLevel="1" x14ac:dyDescent="0.2">
      <c r="A137" s="104">
        <v>42217</v>
      </c>
      <c r="B137" s="130">
        <v>167291</v>
      </c>
      <c r="C137" s="130">
        <v>128913</v>
      </c>
      <c r="D137" s="130">
        <v>37858</v>
      </c>
      <c r="E137" s="130">
        <v>6649</v>
      </c>
      <c r="F137" s="130">
        <v>3428</v>
      </c>
      <c r="G137" s="130">
        <v>16034</v>
      </c>
      <c r="H137" s="130">
        <v>1241</v>
      </c>
      <c r="I137" s="130">
        <v>32757</v>
      </c>
      <c r="J137" s="130">
        <v>11374</v>
      </c>
      <c r="K137" s="130">
        <v>7605</v>
      </c>
      <c r="L137" s="130">
        <v>20345</v>
      </c>
      <c r="M137" s="130">
        <v>27622</v>
      </c>
      <c r="N137" s="130">
        <v>1858</v>
      </c>
      <c r="O137" s="130">
        <v>7345</v>
      </c>
      <c r="P137" s="130">
        <v>6178</v>
      </c>
      <c r="Q137" s="130">
        <v>5945</v>
      </c>
      <c r="R137" s="130">
        <v>8292</v>
      </c>
      <c r="S137" s="130">
        <v>5202</v>
      </c>
      <c r="T137" s="131">
        <v>4896</v>
      </c>
    </row>
    <row r="138" spans="1:20" ht="12.75" hidden="1" customHeight="1" outlineLevel="1" x14ac:dyDescent="0.2">
      <c r="A138" s="104">
        <v>42248</v>
      </c>
      <c r="B138" s="130">
        <v>178446</v>
      </c>
      <c r="C138" s="130">
        <v>136115</v>
      </c>
      <c r="D138" s="130">
        <v>41700</v>
      </c>
      <c r="E138" s="130">
        <v>6585</v>
      </c>
      <c r="F138" s="130">
        <v>3618</v>
      </c>
      <c r="G138" s="130">
        <v>18109</v>
      </c>
      <c r="H138" s="130">
        <v>1166</v>
      </c>
      <c r="I138" s="130">
        <v>36469</v>
      </c>
      <c r="J138" s="130">
        <v>11046</v>
      </c>
      <c r="K138" s="130">
        <v>7864</v>
      </c>
      <c r="L138" s="130">
        <v>20413</v>
      </c>
      <c r="M138" s="130">
        <v>28879</v>
      </c>
      <c r="N138" s="130">
        <v>1966</v>
      </c>
      <c r="O138" s="130">
        <v>7702</v>
      </c>
      <c r="P138" s="130">
        <v>6933</v>
      </c>
      <c r="Q138" s="130">
        <v>5576</v>
      </c>
      <c r="R138" s="130">
        <v>9634</v>
      </c>
      <c r="S138" s="130">
        <v>5963</v>
      </c>
      <c r="T138" s="131">
        <v>5892</v>
      </c>
    </row>
    <row r="139" spans="1:20" ht="12.75" hidden="1" customHeight="1" outlineLevel="1" x14ac:dyDescent="0.2">
      <c r="A139" s="104">
        <v>42278</v>
      </c>
      <c r="B139" s="130">
        <v>221651</v>
      </c>
      <c r="C139" s="130">
        <v>166234</v>
      </c>
      <c r="D139" s="130">
        <v>54730</v>
      </c>
      <c r="E139" s="130">
        <v>8218</v>
      </c>
      <c r="F139" s="130">
        <v>4792</v>
      </c>
      <c r="G139" s="130">
        <v>21979</v>
      </c>
      <c r="H139" s="130">
        <v>1666</v>
      </c>
      <c r="I139" s="130">
        <v>43795</v>
      </c>
      <c r="J139" s="130">
        <v>13715</v>
      </c>
      <c r="K139" s="130">
        <v>10038</v>
      </c>
      <c r="L139" s="130">
        <v>24169</v>
      </c>
      <c r="M139" s="130">
        <v>35481</v>
      </c>
      <c r="N139" s="130">
        <v>2381</v>
      </c>
      <c r="O139" s="130">
        <v>9239</v>
      </c>
      <c r="P139" s="130">
        <v>8902</v>
      </c>
      <c r="Q139" s="130">
        <v>7858</v>
      </c>
      <c r="R139" s="130">
        <v>12868</v>
      </c>
      <c r="S139" s="130">
        <v>7854</v>
      </c>
      <c r="T139" s="131">
        <v>8009</v>
      </c>
    </row>
    <row r="140" spans="1:20" ht="12.75" hidden="1" customHeight="1" outlineLevel="1" x14ac:dyDescent="0.2">
      <c r="A140" s="104">
        <v>42309</v>
      </c>
      <c r="B140" s="130">
        <v>205993</v>
      </c>
      <c r="C140" s="130">
        <v>157697</v>
      </c>
      <c r="D140" s="130">
        <v>47504</v>
      </c>
      <c r="E140" s="130">
        <v>7205</v>
      </c>
      <c r="F140" s="130">
        <v>4404</v>
      </c>
      <c r="G140" s="130">
        <v>20060</v>
      </c>
      <c r="H140" s="130">
        <v>1385</v>
      </c>
      <c r="I140" s="130">
        <v>40168</v>
      </c>
      <c r="J140" s="130">
        <v>13806</v>
      </c>
      <c r="K140" s="130">
        <v>9632</v>
      </c>
      <c r="L140" s="130">
        <v>23377</v>
      </c>
      <c r="M140" s="130">
        <v>35256</v>
      </c>
      <c r="N140" s="130">
        <v>2404</v>
      </c>
      <c r="O140" s="130">
        <v>8239</v>
      </c>
      <c r="P140" s="130">
        <v>7334</v>
      </c>
      <c r="Q140" s="130">
        <v>6060</v>
      </c>
      <c r="R140" s="130">
        <v>11736</v>
      </c>
      <c r="S140" s="130">
        <v>7037</v>
      </c>
      <c r="T140" s="131">
        <v>7098</v>
      </c>
    </row>
    <row r="141" spans="1:20" ht="12.75" hidden="1" customHeight="1" outlineLevel="1" x14ac:dyDescent="0.2">
      <c r="A141" s="104">
        <v>42339</v>
      </c>
      <c r="B141" s="130">
        <v>212673</v>
      </c>
      <c r="C141" s="130">
        <v>158835</v>
      </c>
      <c r="D141" s="130">
        <v>53262</v>
      </c>
      <c r="E141" s="130">
        <v>6992</v>
      </c>
      <c r="F141" s="130">
        <v>4186</v>
      </c>
      <c r="G141" s="130">
        <v>19586</v>
      </c>
      <c r="H141" s="130">
        <v>1349</v>
      </c>
      <c r="I141" s="130">
        <v>37878</v>
      </c>
      <c r="J141" s="130">
        <v>13787</v>
      </c>
      <c r="K141" s="130">
        <v>9759</v>
      </c>
      <c r="L141" s="130">
        <v>22706</v>
      </c>
      <c r="M141" s="130">
        <v>40356</v>
      </c>
      <c r="N141" s="130">
        <v>2236</v>
      </c>
      <c r="O141" s="130">
        <v>8213</v>
      </c>
      <c r="P141" s="130">
        <v>8709</v>
      </c>
      <c r="Q141" s="130">
        <v>6542</v>
      </c>
      <c r="R141" s="130">
        <v>13242</v>
      </c>
      <c r="S141" s="130">
        <v>8185</v>
      </c>
      <c r="T141" s="131">
        <v>8371</v>
      </c>
    </row>
    <row r="142" spans="1:20" ht="12.75" hidden="1" customHeight="1" outlineLevel="1" x14ac:dyDescent="0.2">
      <c r="A142" s="104">
        <v>42370</v>
      </c>
      <c r="B142" s="130">
        <v>192199</v>
      </c>
      <c r="C142" s="130">
        <v>145322</v>
      </c>
      <c r="D142" s="130">
        <v>46388</v>
      </c>
      <c r="E142" s="130">
        <v>6394</v>
      </c>
      <c r="F142" s="130">
        <v>4269</v>
      </c>
      <c r="G142" s="130">
        <v>17888</v>
      </c>
      <c r="H142" s="130">
        <v>1348</v>
      </c>
      <c r="I142" s="130">
        <v>37243</v>
      </c>
      <c r="J142" s="130">
        <v>13134</v>
      </c>
      <c r="K142" s="130">
        <v>8417</v>
      </c>
      <c r="L142" s="130">
        <v>20681</v>
      </c>
      <c r="M142" s="130">
        <v>33991</v>
      </c>
      <c r="N142" s="130">
        <v>1957</v>
      </c>
      <c r="O142" s="130">
        <v>8327</v>
      </c>
      <c r="P142" s="130">
        <v>7256</v>
      </c>
      <c r="Q142" s="130">
        <v>5435</v>
      </c>
      <c r="R142" s="130">
        <v>12105</v>
      </c>
      <c r="S142" s="130">
        <v>6593</v>
      </c>
      <c r="T142" s="131">
        <v>6672</v>
      </c>
    </row>
    <row r="143" spans="1:20" ht="12.75" hidden="1" customHeight="1" outlineLevel="1" x14ac:dyDescent="0.2">
      <c r="A143" s="104">
        <v>42401</v>
      </c>
      <c r="B143" s="130">
        <v>170403</v>
      </c>
      <c r="C143" s="130">
        <v>131841</v>
      </c>
      <c r="D143" s="130">
        <v>37954</v>
      </c>
      <c r="E143" s="130">
        <v>5892</v>
      </c>
      <c r="F143" s="130">
        <v>4045</v>
      </c>
      <c r="G143" s="130">
        <v>17098</v>
      </c>
      <c r="H143" s="130">
        <v>1361</v>
      </c>
      <c r="I143" s="130">
        <v>35441</v>
      </c>
      <c r="J143" s="130">
        <v>12159</v>
      </c>
      <c r="K143" s="130">
        <v>7379</v>
      </c>
      <c r="L143" s="130">
        <v>19853</v>
      </c>
      <c r="M143" s="130">
        <v>26768</v>
      </c>
      <c r="N143" s="130">
        <v>1845</v>
      </c>
      <c r="O143" s="130">
        <v>7572</v>
      </c>
      <c r="P143" s="130">
        <v>5769</v>
      </c>
      <c r="Q143" s="130">
        <v>4028</v>
      </c>
      <c r="R143" s="130">
        <v>9604</v>
      </c>
      <c r="S143" s="130">
        <v>5452</v>
      </c>
      <c r="T143" s="131">
        <v>5529</v>
      </c>
    </row>
    <row r="144" spans="1:20" ht="12.75" hidden="1" customHeight="1" outlineLevel="1" x14ac:dyDescent="0.2">
      <c r="A144" s="104">
        <v>42430</v>
      </c>
      <c r="B144" s="130">
        <v>152858</v>
      </c>
      <c r="C144" s="130">
        <v>119318</v>
      </c>
      <c r="D144" s="130">
        <v>32960</v>
      </c>
      <c r="E144" s="130">
        <v>4948</v>
      </c>
      <c r="F144" s="130">
        <v>3564</v>
      </c>
      <c r="G144" s="130">
        <v>14832</v>
      </c>
      <c r="H144" s="130">
        <v>1151</v>
      </c>
      <c r="I144" s="130">
        <v>33508</v>
      </c>
      <c r="J144" s="130">
        <v>10931</v>
      </c>
      <c r="K144" s="130">
        <v>7174</v>
      </c>
      <c r="L144" s="130">
        <v>18337</v>
      </c>
      <c r="M144" s="130">
        <v>23185</v>
      </c>
      <c r="N144" s="130">
        <v>1688</v>
      </c>
      <c r="O144" s="130">
        <v>7111</v>
      </c>
      <c r="P144" s="130">
        <v>5147</v>
      </c>
      <c r="Q144" s="130">
        <v>3356</v>
      </c>
      <c r="R144" s="130">
        <v>7806</v>
      </c>
      <c r="S144" s="130">
        <v>4887</v>
      </c>
      <c r="T144" s="131">
        <v>4653</v>
      </c>
    </row>
    <row r="145" spans="1:20" ht="12.75" hidden="1" customHeight="1" outlineLevel="1" x14ac:dyDescent="0.2">
      <c r="A145" s="104">
        <v>42461</v>
      </c>
      <c r="B145" s="130">
        <v>168871</v>
      </c>
      <c r="C145" s="130">
        <v>132125</v>
      </c>
      <c r="D145" s="130">
        <v>36012</v>
      </c>
      <c r="E145" s="130">
        <v>5284</v>
      </c>
      <c r="F145" s="130">
        <v>4031</v>
      </c>
      <c r="G145" s="130">
        <v>17505</v>
      </c>
      <c r="H145" s="130">
        <v>1306</v>
      </c>
      <c r="I145" s="130">
        <v>37219</v>
      </c>
      <c r="J145" s="130">
        <v>11947</v>
      </c>
      <c r="K145" s="130">
        <v>8145</v>
      </c>
      <c r="L145" s="130">
        <v>19509</v>
      </c>
      <c r="M145" s="130">
        <v>25249</v>
      </c>
      <c r="N145" s="130">
        <v>1930</v>
      </c>
      <c r="O145" s="130">
        <v>6928</v>
      </c>
      <c r="P145" s="130">
        <v>5553</v>
      </c>
      <c r="Q145" s="130">
        <v>3648</v>
      </c>
      <c r="R145" s="130">
        <v>8989</v>
      </c>
      <c r="S145" s="130">
        <v>5439</v>
      </c>
      <c r="T145" s="131">
        <v>5455</v>
      </c>
    </row>
    <row r="146" spans="1:20" ht="12.75" hidden="1" customHeight="1" outlineLevel="1" x14ac:dyDescent="0.2">
      <c r="A146" s="104">
        <v>42491</v>
      </c>
      <c r="B146" s="130">
        <v>161719</v>
      </c>
      <c r="C146" s="130">
        <v>126797</v>
      </c>
      <c r="D146" s="130">
        <v>34340</v>
      </c>
      <c r="E146" s="130">
        <v>5510</v>
      </c>
      <c r="F146" s="130">
        <v>3629</v>
      </c>
      <c r="G146" s="130">
        <v>15294</v>
      </c>
      <c r="H146" s="130">
        <v>1189</v>
      </c>
      <c r="I146" s="130">
        <v>36057</v>
      </c>
      <c r="J146" s="130">
        <v>12337</v>
      </c>
      <c r="K146" s="130">
        <v>7519</v>
      </c>
      <c r="L146" s="130">
        <v>19454</v>
      </c>
      <c r="M146" s="130">
        <v>23743</v>
      </c>
      <c r="N146" s="130">
        <v>2065</v>
      </c>
      <c r="O146" s="130">
        <v>7189</v>
      </c>
      <c r="P146" s="130">
        <v>5366</v>
      </c>
      <c r="Q146" s="130">
        <v>3689</v>
      </c>
      <c r="R146" s="130">
        <v>7959</v>
      </c>
      <c r="S146" s="130">
        <v>4685</v>
      </c>
      <c r="T146" s="131">
        <v>5452</v>
      </c>
    </row>
    <row r="147" spans="1:20" ht="12.75" hidden="1" customHeight="1" outlineLevel="1" x14ac:dyDescent="0.2">
      <c r="A147" s="104">
        <v>42522</v>
      </c>
      <c r="B147" s="130">
        <v>159719</v>
      </c>
      <c r="C147" s="130">
        <v>123938</v>
      </c>
      <c r="D147" s="130">
        <v>35230</v>
      </c>
      <c r="E147" s="130">
        <v>5518</v>
      </c>
      <c r="F147" s="130">
        <v>4034</v>
      </c>
      <c r="G147" s="130">
        <v>15797</v>
      </c>
      <c r="H147" s="130">
        <v>1242</v>
      </c>
      <c r="I147" s="130">
        <v>32749</v>
      </c>
      <c r="J147" s="130">
        <v>11329</v>
      </c>
      <c r="K147" s="130">
        <v>6994</v>
      </c>
      <c r="L147" s="130">
        <v>18953</v>
      </c>
      <c r="M147" s="130">
        <v>25416</v>
      </c>
      <c r="N147" s="130">
        <v>1906</v>
      </c>
      <c r="O147" s="130">
        <v>7495</v>
      </c>
      <c r="P147" s="130">
        <v>5421</v>
      </c>
      <c r="Q147" s="130">
        <v>3767</v>
      </c>
      <c r="R147" s="130">
        <v>8827</v>
      </c>
      <c r="S147" s="130">
        <v>4776</v>
      </c>
      <c r="T147" s="131">
        <v>4944</v>
      </c>
    </row>
    <row r="148" spans="1:20" ht="12.75" hidden="1" customHeight="1" outlineLevel="1" x14ac:dyDescent="0.2">
      <c r="A148" s="104">
        <v>42552</v>
      </c>
      <c r="B148" s="130">
        <v>161103</v>
      </c>
      <c r="C148" s="130">
        <v>126679</v>
      </c>
      <c r="D148" s="130">
        <v>33852</v>
      </c>
      <c r="E148" s="130">
        <v>5243</v>
      </c>
      <c r="F148" s="130">
        <v>3522</v>
      </c>
      <c r="G148" s="130">
        <v>15250</v>
      </c>
      <c r="H148" s="130">
        <v>1225</v>
      </c>
      <c r="I148" s="130">
        <v>34664</v>
      </c>
      <c r="J148" s="130">
        <v>11433</v>
      </c>
      <c r="K148" s="130">
        <v>7580</v>
      </c>
      <c r="L148" s="130">
        <v>20622</v>
      </c>
      <c r="M148" s="130">
        <v>25361</v>
      </c>
      <c r="N148" s="130">
        <v>1779</v>
      </c>
      <c r="O148" s="130">
        <v>7228</v>
      </c>
      <c r="P148" s="130">
        <v>5412</v>
      </c>
      <c r="Q148" s="130">
        <v>3844</v>
      </c>
      <c r="R148" s="130">
        <v>8194</v>
      </c>
      <c r="S148" s="130">
        <v>4636</v>
      </c>
      <c r="T148" s="131">
        <v>4538</v>
      </c>
    </row>
    <row r="149" spans="1:20" ht="12.75" hidden="1" customHeight="1" outlineLevel="1" x14ac:dyDescent="0.2">
      <c r="A149" s="104">
        <v>42583</v>
      </c>
      <c r="B149" s="130">
        <v>156608</v>
      </c>
      <c r="C149" s="130">
        <v>121650</v>
      </c>
      <c r="D149" s="130">
        <v>34352</v>
      </c>
      <c r="E149" s="130">
        <v>6197</v>
      </c>
      <c r="F149" s="130">
        <v>3418</v>
      </c>
      <c r="G149" s="130">
        <v>15581</v>
      </c>
      <c r="H149" s="130">
        <v>1056</v>
      </c>
      <c r="I149" s="130">
        <v>30626</v>
      </c>
      <c r="J149" s="130">
        <v>10200</v>
      </c>
      <c r="K149" s="130">
        <v>6971</v>
      </c>
      <c r="L149" s="130">
        <v>19409</v>
      </c>
      <c r="M149" s="130">
        <v>26535</v>
      </c>
      <c r="N149" s="130">
        <v>1657</v>
      </c>
      <c r="O149" s="130">
        <v>6840</v>
      </c>
      <c r="P149" s="130">
        <v>5767</v>
      </c>
      <c r="Q149" s="130">
        <v>5342</v>
      </c>
      <c r="R149" s="130">
        <v>7252</v>
      </c>
      <c r="S149" s="130">
        <v>4611</v>
      </c>
      <c r="T149" s="131">
        <v>4540</v>
      </c>
    </row>
    <row r="150" spans="1:20" ht="12.75" hidden="1" customHeight="1" outlineLevel="1" x14ac:dyDescent="0.2">
      <c r="A150" s="104">
        <v>42614</v>
      </c>
      <c r="B150" s="130">
        <v>162818</v>
      </c>
      <c r="C150" s="130">
        <v>125701</v>
      </c>
      <c r="D150" s="130">
        <v>36500</v>
      </c>
      <c r="E150" s="130">
        <v>5960</v>
      </c>
      <c r="F150" s="130">
        <v>3662</v>
      </c>
      <c r="G150" s="130">
        <v>17728</v>
      </c>
      <c r="H150" s="130">
        <v>1210</v>
      </c>
      <c r="I150" s="130">
        <v>32524</v>
      </c>
      <c r="J150" s="130">
        <v>10690</v>
      </c>
      <c r="K150" s="130">
        <v>7247</v>
      </c>
      <c r="L150" s="130">
        <v>18924</v>
      </c>
      <c r="M150" s="130">
        <v>26017</v>
      </c>
      <c r="N150" s="130">
        <v>1739</v>
      </c>
      <c r="O150" s="130">
        <v>6889</v>
      </c>
      <c r="P150" s="130">
        <v>5819</v>
      </c>
      <c r="Q150" s="130">
        <v>4998</v>
      </c>
      <c r="R150" s="130">
        <v>8525</v>
      </c>
      <c r="S150" s="130">
        <v>5268</v>
      </c>
      <c r="T150" s="131">
        <v>5001</v>
      </c>
    </row>
    <row r="151" spans="1:20" ht="12.75" hidden="1" customHeight="1" outlineLevel="1" x14ac:dyDescent="0.2">
      <c r="A151" s="104">
        <v>42644</v>
      </c>
      <c r="B151" s="130">
        <v>231440</v>
      </c>
      <c r="C151" s="130">
        <v>176273</v>
      </c>
      <c r="D151" s="130">
        <v>54408</v>
      </c>
      <c r="E151" s="130">
        <v>8356</v>
      </c>
      <c r="F151" s="130">
        <v>5019</v>
      </c>
      <c r="G151" s="130">
        <v>23179</v>
      </c>
      <c r="H151" s="130">
        <v>1939</v>
      </c>
      <c r="I151" s="130">
        <v>46613</v>
      </c>
      <c r="J151" s="130">
        <v>14990</v>
      </c>
      <c r="K151" s="130">
        <v>10681</v>
      </c>
      <c r="L151" s="130">
        <v>25778</v>
      </c>
      <c r="M151" s="130">
        <v>37087</v>
      </c>
      <c r="N151" s="130">
        <v>2631</v>
      </c>
      <c r="O151" s="130">
        <v>9828</v>
      </c>
      <c r="P151" s="130">
        <v>8890</v>
      </c>
      <c r="Q151" s="130">
        <v>7602</v>
      </c>
      <c r="R151" s="130">
        <v>13031</v>
      </c>
      <c r="S151" s="130">
        <v>7772</v>
      </c>
      <c r="T151" s="131">
        <v>7285</v>
      </c>
    </row>
    <row r="152" spans="1:20" ht="12.75" hidden="1" customHeight="1" outlineLevel="1" x14ac:dyDescent="0.2">
      <c r="A152" s="104">
        <v>42675</v>
      </c>
      <c r="B152" s="130">
        <v>191870</v>
      </c>
      <c r="C152" s="130">
        <v>146453</v>
      </c>
      <c r="D152" s="130">
        <v>44474</v>
      </c>
      <c r="E152" s="130">
        <v>6933</v>
      </c>
      <c r="F152" s="130">
        <v>4141</v>
      </c>
      <c r="G152" s="130">
        <v>18804</v>
      </c>
      <c r="H152" s="130">
        <v>1388</v>
      </c>
      <c r="I152" s="130">
        <v>36944</v>
      </c>
      <c r="J152" s="130">
        <v>13635</v>
      </c>
      <c r="K152" s="130">
        <v>8832</v>
      </c>
      <c r="L152" s="130">
        <v>20989</v>
      </c>
      <c r="M152" s="130">
        <v>32672</v>
      </c>
      <c r="N152" s="130">
        <v>2115</v>
      </c>
      <c r="O152" s="130">
        <v>8055</v>
      </c>
      <c r="P152" s="130">
        <v>6520</v>
      </c>
      <c r="Q152" s="130">
        <v>5895</v>
      </c>
      <c r="R152" s="130">
        <v>11600</v>
      </c>
      <c r="S152" s="130">
        <v>6270</v>
      </c>
      <c r="T152" s="131">
        <v>6134</v>
      </c>
    </row>
    <row r="153" spans="1:20" ht="12.75" hidden="1" customHeight="1" outlineLevel="1" x14ac:dyDescent="0.2">
      <c r="A153" s="104">
        <v>42705</v>
      </c>
      <c r="B153" s="130">
        <v>216473</v>
      </c>
      <c r="C153" s="130">
        <v>162482</v>
      </c>
      <c r="D153" s="130">
        <v>53153</v>
      </c>
      <c r="E153" s="130">
        <v>7317</v>
      </c>
      <c r="F153" s="130">
        <v>4485</v>
      </c>
      <c r="G153" s="130">
        <v>19908</v>
      </c>
      <c r="H153" s="130">
        <v>1370</v>
      </c>
      <c r="I153" s="130">
        <v>38573</v>
      </c>
      <c r="J153" s="130">
        <v>14050</v>
      </c>
      <c r="K153" s="130">
        <v>10067</v>
      </c>
      <c r="L153" s="130">
        <v>23229</v>
      </c>
      <c r="M153" s="130">
        <v>41364</v>
      </c>
      <c r="N153" s="130">
        <v>2119</v>
      </c>
      <c r="O153" s="130">
        <v>8662</v>
      </c>
      <c r="P153" s="130">
        <v>8351</v>
      </c>
      <c r="Q153" s="130">
        <v>6340</v>
      </c>
      <c r="R153" s="130">
        <v>13672</v>
      </c>
      <c r="S153" s="130">
        <v>8021</v>
      </c>
      <c r="T153" s="131">
        <v>8107</v>
      </c>
    </row>
    <row r="154" spans="1:20" ht="12.75" hidden="1" customHeight="1" outlineLevel="1" x14ac:dyDescent="0.2">
      <c r="A154" s="104">
        <v>42736</v>
      </c>
      <c r="B154" s="130">
        <v>168815</v>
      </c>
      <c r="C154" s="130">
        <v>128116</v>
      </c>
      <c r="D154" s="130">
        <v>40209</v>
      </c>
      <c r="E154" s="130">
        <v>5596</v>
      </c>
      <c r="F154" s="130">
        <v>3755</v>
      </c>
      <c r="G154" s="130">
        <v>15886</v>
      </c>
      <c r="H154" s="130">
        <v>1207</v>
      </c>
      <c r="I154" s="130">
        <v>33426</v>
      </c>
      <c r="J154" s="130">
        <v>11258</v>
      </c>
      <c r="K154" s="130">
        <v>7487</v>
      </c>
      <c r="L154" s="130">
        <v>18359</v>
      </c>
      <c r="M154" s="130">
        <v>29461</v>
      </c>
      <c r="N154" s="130">
        <v>1681</v>
      </c>
      <c r="O154" s="130">
        <v>7858</v>
      </c>
      <c r="P154" s="130">
        <v>6327</v>
      </c>
      <c r="Q154" s="130">
        <v>4344</v>
      </c>
      <c r="R154" s="130">
        <v>10326</v>
      </c>
      <c r="S154" s="130">
        <v>5615</v>
      </c>
      <c r="T154" s="131">
        <v>5739</v>
      </c>
    </row>
    <row r="155" spans="1:20" ht="12.75" hidden="1" customHeight="1" outlineLevel="1" x14ac:dyDescent="0.2">
      <c r="A155" s="104">
        <v>42767</v>
      </c>
      <c r="B155" s="130">
        <v>170174</v>
      </c>
      <c r="C155" s="130">
        <v>132637</v>
      </c>
      <c r="D155" s="130">
        <v>36789</v>
      </c>
      <c r="E155" s="130">
        <v>5640</v>
      </c>
      <c r="F155" s="130">
        <v>4134</v>
      </c>
      <c r="G155" s="130">
        <v>17012</v>
      </c>
      <c r="H155" s="130">
        <v>1471</v>
      </c>
      <c r="I155" s="130">
        <v>35241</v>
      </c>
      <c r="J155" s="130">
        <v>11964</v>
      </c>
      <c r="K155" s="130">
        <v>7452</v>
      </c>
      <c r="L155" s="130">
        <v>20203</v>
      </c>
      <c r="M155" s="130">
        <v>27665</v>
      </c>
      <c r="N155" s="130">
        <v>1855</v>
      </c>
      <c r="O155" s="130">
        <v>7617</v>
      </c>
      <c r="P155" s="130">
        <v>5390</v>
      </c>
      <c r="Q155" s="130">
        <v>4133</v>
      </c>
      <c r="R155" s="130">
        <v>9396</v>
      </c>
      <c r="S155" s="130">
        <v>5107</v>
      </c>
      <c r="T155" s="131">
        <v>5146</v>
      </c>
    </row>
    <row r="156" spans="1:20" ht="12.75" hidden="1" customHeight="1" outlineLevel="1" x14ac:dyDescent="0.2">
      <c r="A156" s="104">
        <v>42795</v>
      </c>
      <c r="B156" s="130">
        <v>158810</v>
      </c>
      <c r="C156" s="130">
        <v>123940</v>
      </c>
      <c r="D156" s="130">
        <v>34160</v>
      </c>
      <c r="E156" s="130">
        <v>5444</v>
      </c>
      <c r="F156" s="130">
        <v>4007</v>
      </c>
      <c r="G156" s="130">
        <v>15683</v>
      </c>
      <c r="H156" s="130">
        <v>1317</v>
      </c>
      <c r="I156" s="130">
        <v>33894</v>
      </c>
      <c r="J156" s="130">
        <v>11353</v>
      </c>
      <c r="K156" s="130">
        <v>7164</v>
      </c>
      <c r="L156" s="130">
        <v>18755</v>
      </c>
      <c r="M156" s="130">
        <v>24655</v>
      </c>
      <c r="N156" s="130">
        <v>1668</v>
      </c>
      <c r="O156" s="130">
        <v>7551</v>
      </c>
      <c r="P156" s="130">
        <v>5014</v>
      </c>
      <c r="Q156" s="130">
        <v>3430</v>
      </c>
      <c r="R156" s="130">
        <v>8279</v>
      </c>
      <c r="S156" s="130">
        <v>4912</v>
      </c>
      <c r="T156" s="131">
        <v>4974</v>
      </c>
    </row>
    <row r="157" spans="1:20" ht="12.75" hidden="1" customHeight="1" outlineLevel="1" x14ac:dyDescent="0.2">
      <c r="A157" s="104">
        <v>42826</v>
      </c>
      <c r="B157" s="130">
        <v>173080</v>
      </c>
      <c r="C157" s="130">
        <v>136589</v>
      </c>
      <c r="D157" s="130">
        <v>35822</v>
      </c>
      <c r="E157" s="130">
        <v>5742</v>
      </c>
      <c r="F157" s="130">
        <v>4311</v>
      </c>
      <c r="G157" s="130">
        <v>16699</v>
      </c>
      <c r="H157" s="130">
        <v>1421</v>
      </c>
      <c r="I157" s="130">
        <v>37429</v>
      </c>
      <c r="J157" s="130">
        <v>13211</v>
      </c>
      <c r="K157" s="130">
        <v>8531</v>
      </c>
      <c r="L157" s="130">
        <v>21106</v>
      </c>
      <c r="M157" s="130">
        <v>25906</v>
      </c>
      <c r="N157" s="130">
        <v>2233</v>
      </c>
      <c r="O157" s="130">
        <v>7877</v>
      </c>
      <c r="P157" s="130">
        <v>5429</v>
      </c>
      <c r="Q157" s="130">
        <v>3659</v>
      </c>
      <c r="R157" s="130">
        <v>8685</v>
      </c>
      <c r="S157" s="130">
        <v>5125</v>
      </c>
      <c r="T157" s="131">
        <v>5047</v>
      </c>
    </row>
    <row r="158" spans="1:20" ht="12.75" hidden="1" customHeight="1" outlineLevel="1" x14ac:dyDescent="0.2">
      <c r="A158" s="104">
        <v>42856</v>
      </c>
      <c r="B158" s="130">
        <v>162436</v>
      </c>
      <c r="C158" s="130">
        <v>127911</v>
      </c>
      <c r="D158" s="130">
        <v>33866</v>
      </c>
      <c r="E158" s="130">
        <v>5477</v>
      </c>
      <c r="F158" s="130">
        <v>3973</v>
      </c>
      <c r="G158" s="130">
        <v>15769</v>
      </c>
      <c r="H158" s="130">
        <v>1347</v>
      </c>
      <c r="I158" s="130">
        <v>36405</v>
      </c>
      <c r="J158" s="130">
        <v>11617</v>
      </c>
      <c r="K158" s="130">
        <v>7222</v>
      </c>
      <c r="L158" s="130">
        <v>18846</v>
      </c>
      <c r="M158" s="130">
        <v>25277</v>
      </c>
      <c r="N158" s="130">
        <v>1978</v>
      </c>
      <c r="O158" s="130">
        <v>7478</v>
      </c>
      <c r="P158" s="130">
        <v>5272</v>
      </c>
      <c r="Q158" s="130">
        <v>3583</v>
      </c>
      <c r="R158" s="130">
        <v>8376</v>
      </c>
      <c r="S158" s="130">
        <v>4456</v>
      </c>
      <c r="T158" s="131">
        <v>4701</v>
      </c>
    </row>
    <row r="159" spans="1:20" ht="12.75" hidden="1" customHeight="1" outlineLevel="1" x14ac:dyDescent="0.2">
      <c r="A159" s="104">
        <v>42887</v>
      </c>
      <c r="B159" s="130">
        <v>147522</v>
      </c>
      <c r="C159" s="130">
        <v>116266</v>
      </c>
      <c r="D159" s="130">
        <v>30669</v>
      </c>
      <c r="E159" s="130">
        <v>4970</v>
      </c>
      <c r="F159" s="130">
        <v>3730</v>
      </c>
      <c r="G159" s="130">
        <v>13682</v>
      </c>
      <c r="H159" s="130">
        <v>1293</v>
      </c>
      <c r="I159" s="130">
        <v>31435</v>
      </c>
      <c r="J159" s="130">
        <v>10448</v>
      </c>
      <c r="K159" s="130">
        <v>6674</v>
      </c>
      <c r="L159" s="130">
        <v>17795</v>
      </c>
      <c r="M159" s="130">
        <v>24586</v>
      </c>
      <c r="N159" s="130">
        <v>1653</v>
      </c>
      <c r="O159" s="130">
        <v>6940</v>
      </c>
      <c r="P159" s="130">
        <v>4662</v>
      </c>
      <c r="Q159" s="130">
        <v>3132</v>
      </c>
      <c r="R159" s="130">
        <v>7571</v>
      </c>
      <c r="S159" s="130">
        <v>4176</v>
      </c>
      <c r="T159" s="131">
        <v>4188</v>
      </c>
    </row>
    <row r="160" spans="1:20" ht="12.75" hidden="1" customHeight="1" outlineLevel="1" x14ac:dyDescent="0.2">
      <c r="A160" s="104">
        <v>42917</v>
      </c>
      <c r="B160" s="130">
        <v>161141</v>
      </c>
      <c r="C160" s="130">
        <v>126098</v>
      </c>
      <c r="D160" s="130">
        <v>34435</v>
      </c>
      <c r="E160" s="130">
        <v>5866</v>
      </c>
      <c r="F160" s="130">
        <v>3911</v>
      </c>
      <c r="G160" s="130">
        <v>15850</v>
      </c>
      <c r="H160" s="130">
        <v>1378</v>
      </c>
      <c r="I160" s="130">
        <v>34106</v>
      </c>
      <c r="J160" s="130">
        <v>10862</v>
      </c>
      <c r="K160" s="130">
        <v>7123</v>
      </c>
      <c r="L160" s="130">
        <v>19692</v>
      </c>
      <c r="M160" s="130">
        <v>25610</v>
      </c>
      <c r="N160" s="130">
        <v>1700</v>
      </c>
      <c r="O160" s="130">
        <v>7889</v>
      </c>
      <c r="P160" s="130">
        <v>5291</v>
      </c>
      <c r="Q160" s="130">
        <v>3926</v>
      </c>
      <c r="R160" s="130">
        <v>7948</v>
      </c>
      <c r="S160" s="130">
        <v>4899</v>
      </c>
      <c r="T160" s="131">
        <v>4482</v>
      </c>
    </row>
    <row r="161" spans="1:20" ht="12.75" hidden="1" customHeight="1" outlineLevel="1" x14ac:dyDescent="0.2">
      <c r="A161" s="104">
        <v>42948</v>
      </c>
      <c r="B161" s="130">
        <v>158572</v>
      </c>
      <c r="C161" s="130">
        <v>122631</v>
      </c>
      <c r="D161" s="130">
        <v>35412</v>
      </c>
      <c r="E161" s="130">
        <v>6525</v>
      </c>
      <c r="F161" s="130">
        <v>3939</v>
      </c>
      <c r="G161" s="130">
        <v>15895</v>
      </c>
      <c r="H161" s="130">
        <v>1268</v>
      </c>
      <c r="I161" s="130">
        <v>31060</v>
      </c>
      <c r="J161" s="130">
        <v>9696</v>
      </c>
      <c r="K161" s="130">
        <v>6653</v>
      </c>
      <c r="L161" s="130">
        <v>19107</v>
      </c>
      <c r="M161" s="130">
        <v>26834</v>
      </c>
      <c r="N161" s="130">
        <v>1654</v>
      </c>
      <c r="O161" s="130">
        <v>7696</v>
      </c>
      <c r="P161" s="130">
        <v>5244</v>
      </c>
      <c r="Q161" s="130">
        <v>5217</v>
      </c>
      <c r="R161" s="130">
        <v>8297</v>
      </c>
      <c r="S161" s="130">
        <v>4644</v>
      </c>
      <c r="T161" s="131">
        <v>4314</v>
      </c>
    </row>
    <row r="162" spans="1:20" ht="12.75" hidden="1" customHeight="1" outlineLevel="1" x14ac:dyDescent="0.2">
      <c r="A162" s="104">
        <v>42979</v>
      </c>
      <c r="B162" s="130">
        <v>156828</v>
      </c>
      <c r="C162" s="130">
        <v>120231</v>
      </c>
      <c r="D162" s="130">
        <v>36063</v>
      </c>
      <c r="E162" s="130">
        <v>6003</v>
      </c>
      <c r="F162" s="130">
        <v>3591</v>
      </c>
      <c r="G162" s="130">
        <v>16207</v>
      </c>
      <c r="H162" s="130">
        <v>1343</v>
      </c>
      <c r="I162" s="130">
        <v>31210</v>
      </c>
      <c r="J162" s="130">
        <v>10455</v>
      </c>
      <c r="K162" s="130">
        <v>7275</v>
      </c>
      <c r="L162" s="130">
        <v>17668</v>
      </c>
      <c r="M162" s="130">
        <v>24833</v>
      </c>
      <c r="N162" s="130">
        <v>1646</v>
      </c>
      <c r="O162" s="130">
        <v>6843</v>
      </c>
      <c r="P162" s="130">
        <v>5568</v>
      </c>
      <c r="Q162" s="130">
        <v>4711</v>
      </c>
      <c r="R162" s="130">
        <v>8739</v>
      </c>
      <c r="S162" s="130">
        <v>5070</v>
      </c>
      <c r="T162" s="131">
        <v>5132</v>
      </c>
    </row>
    <row r="163" spans="1:20" ht="12.75" hidden="1" customHeight="1" outlineLevel="1" x14ac:dyDescent="0.2">
      <c r="A163" s="104">
        <v>43009</v>
      </c>
      <c r="B163" s="130">
        <v>211787</v>
      </c>
      <c r="C163" s="130">
        <v>161925</v>
      </c>
      <c r="D163" s="130">
        <v>49131</v>
      </c>
      <c r="E163" s="130">
        <v>8003</v>
      </c>
      <c r="F163" s="130">
        <v>4599</v>
      </c>
      <c r="G163" s="130">
        <v>20545</v>
      </c>
      <c r="H163" s="130">
        <v>1731</v>
      </c>
      <c r="I163" s="130">
        <v>42951</v>
      </c>
      <c r="J163" s="130">
        <v>13643</v>
      </c>
      <c r="K163" s="130">
        <v>9832</v>
      </c>
      <c r="L163" s="130">
        <v>23832</v>
      </c>
      <c r="M163" s="130">
        <v>34511</v>
      </c>
      <c r="N163" s="130">
        <v>2278</v>
      </c>
      <c r="O163" s="130">
        <v>9257</v>
      </c>
      <c r="P163" s="130">
        <v>7811</v>
      </c>
      <c r="Q163" s="130">
        <v>6838</v>
      </c>
      <c r="R163" s="130">
        <v>11643</v>
      </c>
      <c r="S163" s="130">
        <v>7242</v>
      </c>
      <c r="T163" s="131">
        <v>6340</v>
      </c>
    </row>
    <row r="164" spans="1:20" ht="12.75" hidden="1" customHeight="1" outlineLevel="1" x14ac:dyDescent="0.2">
      <c r="A164" s="104">
        <v>43040</v>
      </c>
      <c r="B164" s="130">
        <v>188298</v>
      </c>
      <c r="C164" s="130">
        <v>145347</v>
      </c>
      <c r="D164" s="130">
        <v>42115</v>
      </c>
      <c r="E164" s="130">
        <v>6579</v>
      </c>
      <c r="F164" s="130">
        <v>4085</v>
      </c>
      <c r="G164" s="130">
        <v>18347</v>
      </c>
      <c r="H164" s="130">
        <v>1496</v>
      </c>
      <c r="I164" s="130">
        <v>37389</v>
      </c>
      <c r="J164" s="130">
        <v>13305</v>
      </c>
      <c r="K164" s="130">
        <v>8970</v>
      </c>
      <c r="L164" s="130">
        <v>21368</v>
      </c>
      <c r="M164" s="130">
        <v>31798</v>
      </c>
      <c r="N164" s="130">
        <v>2010</v>
      </c>
      <c r="O164" s="130">
        <v>8582</v>
      </c>
      <c r="P164" s="130">
        <v>6409</v>
      </c>
      <c r="Q164" s="130">
        <v>5307</v>
      </c>
      <c r="R164" s="130">
        <v>10078</v>
      </c>
      <c r="S164" s="130">
        <v>5931</v>
      </c>
      <c r="T164" s="131">
        <v>5808</v>
      </c>
    </row>
    <row r="165" spans="1:20" ht="12.75" hidden="1" customHeight="1" outlineLevel="1" x14ac:dyDescent="0.2">
      <c r="A165" s="104">
        <v>43070</v>
      </c>
      <c r="B165" s="130">
        <v>195320</v>
      </c>
      <c r="C165" s="130">
        <v>149012</v>
      </c>
      <c r="D165" s="130">
        <v>45700</v>
      </c>
      <c r="E165" s="130">
        <v>6651</v>
      </c>
      <c r="F165" s="130">
        <v>4040</v>
      </c>
      <c r="G165" s="130">
        <v>17650</v>
      </c>
      <c r="H165" s="130">
        <v>1479</v>
      </c>
      <c r="I165" s="130">
        <v>36163</v>
      </c>
      <c r="J165" s="130">
        <v>12998</v>
      </c>
      <c r="K165" s="130">
        <v>9037</v>
      </c>
      <c r="L165" s="130">
        <v>20769</v>
      </c>
      <c r="M165" s="130">
        <v>38247</v>
      </c>
      <c r="N165" s="130">
        <v>1978</v>
      </c>
      <c r="O165" s="130">
        <v>7595</v>
      </c>
      <c r="P165" s="130">
        <v>7245</v>
      </c>
      <c r="Q165" s="130">
        <v>5690</v>
      </c>
      <c r="R165" s="130">
        <v>11331</v>
      </c>
      <c r="S165" s="130">
        <v>6759</v>
      </c>
      <c r="T165" s="131">
        <v>7080</v>
      </c>
    </row>
    <row r="166" spans="1:20" ht="12.75" hidden="1" customHeight="1" outlineLevel="1" x14ac:dyDescent="0.2">
      <c r="A166" s="104">
        <v>43101</v>
      </c>
      <c r="B166" s="130">
        <v>166933</v>
      </c>
      <c r="C166" s="130">
        <v>128700</v>
      </c>
      <c r="D166" s="130">
        <v>37712</v>
      </c>
      <c r="E166" s="130">
        <v>5645</v>
      </c>
      <c r="F166" s="130">
        <v>4014</v>
      </c>
      <c r="G166" s="130">
        <v>15923</v>
      </c>
      <c r="H166" s="130">
        <v>1326</v>
      </c>
      <c r="I166" s="130">
        <v>33120</v>
      </c>
      <c r="J166" s="130">
        <v>10998</v>
      </c>
      <c r="K166" s="130">
        <v>7428</v>
      </c>
      <c r="L166" s="130">
        <v>18115</v>
      </c>
      <c r="M166" s="130">
        <v>30359</v>
      </c>
      <c r="N166" s="130">
        <v>1772</v>
      </c>
      <c r="O166" s="130">
        <v>7467</v>
      </c>
      <c r="P166" s="130">
        <v>5940</v>
      </c>
      <c r="Q166" s="130">
        <v>4132</v>
      </c>
      <c r="R166" s="130">
        <v>9144</v>
      </c>
      <c r="S166" s="130">
        <v>5664</v>
      </c>
      <c r="T166" s="131">
        <v>5365</v>
      </c>
    </row>
    <row r="167" spans="1:20" ht="12.75" hidden="1" customHeight="1" outlineLevel="1" x14ac:dyDescent="0.2">
      <c r="A167" s="104">
        <v>43132</v>
      </c>
      <c r="B167" s="130">
        <v>161276</v>
      </c>
      <c r="C167" s="130">
        <v>125544</v>
      </c>
      <c r="D167" s="130">
        <v>35040</v>
      </c>
      <c r="E167" s="130">
        <v>5406</v>
      </c>
      <c r="F167" s="130">
        <v>3934</v>
      </c>
      <c r="G167" s="130">
        <v>15581</v>
      </c>
      <c r="H167" s="130">
        <v>1551</v>
      </c>
      <c r="I167" s="130">
        <v>32812</v>
      </c>
      <c r="J167" s="130">
        <v>11534</v>
      </c>
      <c r="K167" s="130">
        <v>7416</v>
      </c>
      <c r="L167" s="130">
        <v>19620</v>
      </c>
      <c r="M167" s="130">
        <v>26028</v>
      </c>
      <c r="N167" s="130">
        <v>1662</v>
      </c>
      <c r="O167" s="130">
        <v>7829</v>
      </c>
      <c r="P167" s="130">
        <v>5228</v>
      </c>
      <c r="Q167" s="130">
        <v>3631</v>
      </c>
      <c r="R167" s="130">
        <v>8596</v>
      </c>
      <c r="S167" s="130">
        <v>5010</v>
      </c>
      <c r="T167" s="131">
        <v>4746</v>
      </c>
    </row>
    <row r="168" spans="1:20" ht="12.75" hidden="1" customHeight="1" outlineLevel="1" x14ac:dyDescent="0.2">
      <c r="A168" s="104">
        <v>43160</v>
      </c>
      <c r="B168" s="130">
        <v>149946</v>
      </c>
      <c r="C168" s="130">
        <v>118317</v>
      </c>
      <c r="D168" s="130">
        <v>31023</v>
      </c>
      <c r="E168" s="130">
        <v>5080</v>
      </c>
      <c r="F168" s="130">
        <v>3780</v>
      </c>
      <c r="G168" s="130">
        <v>14831</v>
      </c>
      <c r="H168" s="130">
        <v>1417</v>
      </c>
      <c r="I168" s="130">
        <v>32781</v>
      </c>
      <c r="J168" s="130">
        <v>10686</v>
      </c>
      <c r="K168" s="130">
        <v>7197</v>
      </c>
      <c r="L168" s="130">
        <v>17567</v>
      </c>
      <c r="M168" s="130">
        <v>23242</v>
      </c>
      <c r="N168" s="130">
        <v>1736</v>
      </c>
      <c r="O168" s="130">
        <v>6996</v>
      </c>
      <c r="P168" s="130">
        <v>4595</v>
      </c>
      <c r="Q168" s="130">
        <v>3129</v>
      </c>
      <c r="R168" s="130">
        <v>7252</v>
      </c>
      <c r="S168" s="130">
        <v>4669</v>
      </c>
      <c r="T168" s="131">
        <v>4382</v>
      </c>
    </row>
    <row r="169" spans="1:20" ht="12.75" hidden="1" customHeight="1" outlineLevel="1" x14ac:dyDescent="0.2">
      <c r="A169" s="104">
        <v>43191</v>
      </c>
      <c r="B169" s="130">
        <v>154162</v>
      </c>
      <c r="C169" s="130">
        <v>121070</v>
      </c>
      <c r="D169" s="130">
        <v>32408</v>
      </c>
      <c r="E169" s="130">
        <v>5216</v>
      </c>
      <c r="F169" s="130">
        <v>3909</v>
      </c>
      <c r="G169" s="130">
        <v>15138</v>
      </c>
      <c r="H169" s="130">
        <v>1236</v>
      </c>
      <c r="I169" s="130">
        <v>33044</v>
      </c>
      <c r="J169" s="130">
        <v>11398</v>
      </c>
      <c r="K169" s="130">
        <v>7747</v>
      </c>
      <c r="L169" s="130">
        <v>18577</v>
      </c>
      <c r="M169" s="130">
        <v>22946</v>
      </c>
      <c r="N169" s="130">
        <v>1859</v>
      </c>
      <c r="O169" s="130">
        <v>7151</v>
      </c>
      <c r="P169" s="130">
        <v>4864</v>
      </c>
      <c r="Q169" s="130">
        <v>3553</v>
      </c>
      <c r="R169" s="130">
        <v>7647</v>
      </c>
      <c r="S169" s="130">
        <v>4683</v>
      </c>
      <c r="T169" s="131">
        <v>4510</v>
      </c>
    </row>
    <row r="170" spans="1:20" ht="12.75" hidden="1" customHeight="1" outlineLevel="1" x14ac:dyDescent="0.2">
      <c r="A170" s="104">
        <v>43221</v>
      </c>
      <c r="B170" s="130">
        <v>169402</v>
      </c>
      <c r="C170" s="130">
        <v>133898</v>
      </c>
      <c r="D170" s="130">
        <v>34926</v>
      </c>
      <c r="E170" s="130">
        <v>5885</v>
      </c>
      <c r="F170" s="130">
        <v>3997</v>
      </c>
      <c r="G170" s="130">
        <v>16155</v>
      </c>
      <c r="H170" s="130">
        <v>1340</v>
      </c>
      <c r="I170" s="130">
        <v>38587</v>
      </c>
      <c r="J170" s="130">
        <v>12417</v>
      </c>
      <c r="K170" s="130">
        <v>7707</v>
      </c>
      <c r="L170" s="130">
        <v>19712</v>
      </c>
      <c r="M170" s="130">
        <v>26186</v>
      </c>
      <c r="N170" s="130">
        <v>1912</v>
      </c>
      <c r="O170" s="130">
        <v>8269</v>
      </c>
      <c r="P170" s="130">
        <v>5396</v>
      </c>
      <c r="Q170" s="130">
        <v>3452</v>
      </c>
      <c r="R170" s="130">
        <v>8040</v>
      </c>
      <c r="S170" s="130">
        <v>5105</v>
      </c>
      <c r="T170" s="131">
        <v>4664</v>
      </c>
    </row>
    <row r="171" spans="1:20" ht="12.75" hidden="1" customHeight="1" outlineLevel="1" x14ac:dyDescent="0.2">
      <c r="A171" s="104">
        <v>43252</v>
      </c>
      <c r="B171" s="130">
        <v>149700</v>
      </c>
      <c r="C171" s="130">
        <v>116594</v>
      </c>
      <c r="D171" s="130">
        <v>32566</v>
      </c>
      <c r="E171" s="130">
        <v>4994</v>
      </c>
      <c r="F171" s="130">
        <v>3857</v>
      </c>
      <c r="G171" s="130">
        <v>14111</v>
      </c>
      <c r="H171" s="130">
        <v>1216</v>
      </c>
      <c r="I171" s="130">
        <v>31618</v>
      </c>
      <c r="J171" s="130">
        <v>10502</v>
      </c>
      <c r="K171" s="130">
        <v>6874</v>
      </c>
      <c r="L171" s="130">
        <v>17695</v>
      </c>
      <c r="M171" s="130">
        <v>24134</v>
      </c>
      <c r="N171" s="130">
        <v>1593</v>
      </c>
      <c r="O171" s="130">
        <v>7677</v>
      </c>
      <c r="P171" s="130">
        <v>4864</v>
      </c>
      <c r="Q171" s="130">
        <v>3180</v>
      </c>
      <c r="R171" s="130">
        <v>7785</v>
      </c>
      <c r="S171" s="130">
        <v>4530</v>
      </c>
      <c r="T171" s="131">
        <v>4530</v>
      </c>
    </row>
    <row r="172" spans="1:20" ht="12.75" hidden="1" customHeight="1" outlineLevel="1" x14ac:dyDescent="0.2">
      <c r="A172" s="104">
        <v>43282</v>
      </c>
      <c r="B172" s="130">
        <v>165687</v>
      </c>
      <c r="C172" s="130">
        <v>131668</v>
      </c>
      <c r="D172" s="130">
        <v>33448</v>
      </c>
      <c r="E172" s="130">
        <v>5683</v>
      </c>
      <c r="F172" s="130">
        <v>4206</v>
      </c>
      <c r="G172" s="130">
        <v>15889</v>
      </c>
      <c r="H172" s="130">
        <v>1327</v>
      </c>
      <c r="I172" s="130">
        <v>35579</v>
      </c>
      <c r="J172" s="130">
        <v>11429</v>
      </c>
      <c r="K172" s="130">
        <v>7465</v>
      </c>
      <c r="L172" s="130">
        <v>20449</v>
      </c>
      <c r="M172" s="130">
        <v>27861</v>
      </c>
      <c r="N172" s="130">
        <v>1780</v>
      </c>
      <c r="O172" s="130">
        <v>7720</v>
      </c>
      <c r="P172" s="130">
        <v>5014</v>
      </c>
      <c r="Q172" s="130">
        <v>3685</v>
      </c>
      <c r="R172" s="130">
        <v>7846</v>
      </c>
      <c r="S172" s="130">
        <v>4701</v>
      </c>
      <c r="T172" s="131">
        <v>4482</v>
      </c>
    </row>
    <row r="173" spans="1:20" ht="12.75" hidden="1" customHeight="1" outlineLevel="1" x14ac:dyDescent="0.2">
      <c r="A173" s="104">
        <v>43313</v>
      </c>
      <c r="B173" s="130">
        <v>154663</v>
      </c>
      <c r="C173" s="130">
        <v>120902</v>
      </c>
      <c r="D173" s="130">
        <v>33131</v>
      </c>
      <c r="E173" s="130">
        <v>5830</v>
      </c>
      <c r="F173" s="130">
        <v>3615</v>
      </c>
      <c r="G173" s="130">
        <v>14730</v>
      </c>
      <c r="H173" s="130">
        <v>1103</v>
      </c>
      <c r="I173" s="130">
        <v>30139</v>
      </c>
      <c r="J173" s="130">
        <v>10215</v>
      </c>
      <c r="K173" s="130">
        <v>6772</v>
      </c>
      <c r="L173" s="130">
        <v>20077</v>
      </c>
      <c r="M173" s="130">
        <v>26658</v>
      </c>
      <c r="N173" s="130">
        <v>1763</v>
      </c>
      <c r="O173" s="130">
        <v>6964</v>
      </c>
      <c r="P173" s="130">
        <v>5167</v>
      </c>
      <c r="Q173" s="130">
        <v>4618</v>
      </c>
      <c r="R173" s="130">
        <v>7431</v>
      </c>
      <c r="S173" s="130">
        <v>4452</v>
      </c>
      <c r="T173" s="131">
        <v>4499</v>
      </c>
    </row>
    <row r="174" spans="1:20" ht="12.75" hidden="1" customHeight="1" outlineLevel="1" x14ac:dyDescent="0.2">
      <c r="A174" s="104">
        <v>43344</v>
      </c>
      <c r="B174" s="130">
        <v>157258</v>
      </c>
      <c r="C174" s="130">
        <v>120812</v>
      </c>
      <c r="D174" s="130">
        <v>35870</v>
      </c>
      <c r="E174" s="130">
        <v>5834</v>
      </c>
      <c r="F174" s="130">
        <v>3752</v>
      </c>
      <c r="G174" s="130">
        <v>16370</v>
      </c>
      <c r="H174" s="130">
        <v>1230</v>
      </c>
      <c r="I174" s="130">
        <v>31458</v>
      </c>
      <c r="J174" s="130">
        <v>10820</v>
      </c>
      <c r="K174" s="130">
        <v>7248</v>
      </c>
      <c r="L174" s="130">
        <v>17564</v>
      </c>
      <c r="M174" s="130">
        <v>24853</v>
      </c>
      <c r="N174" s="130">
        <v>1683</v>
      </c>
      <c r="O174" s="130">
        <v>7082</v>
      </c>
      <c r="P174" s="130">
        <v>5582</v>
      </c>
      <c r="Q174" s="130">
        <v>4782</v>
      </c>
      <c r="R174" s="130">
        <v>8641</v>
      </c>
      <c r="S174" s="130">
        <v>4945</v>
      </c>
      <c r="T174" s="131">
        <v>4838</v>
      </c>
    </row>
    <row r="175" spans="1:20" ht="12.75" customHeight="1" collapsed="1" x14ac:dyDescent="0.2">
      <c r="A175" s="104">
        <v>43374</v>
      </c>
      <c r="B175" s="130">
        <v>213643</v>
      </c>
      <c r="C175" s="130">
        <v>164993</v>
      </c>
      <c r="D175" s="130">
        <v>47968</v>
      </c>
      <c r="E175" s="130">
        <v>7619</v>
      </c>
      <c r="F175" s="130">
        <v>4988</v>
      </c>
      <c r="G175" s="130">
        <v>21060</v>
      </c>
      <c r="H175" s="130">
        <v>1864</v>
      </c>
      <c r="I175" s="130">
        <v>44155</v>
      </c>
      <c r="J175" s="130">
        <v>13981</v>
      </c>
      <c r="K175" s="130">
        <v>9889</v>
      </c>
      <c r="L175" s="130">
        <v>24906</v>
      </c>
      <c r="M175" s="130">
        <v>34049</v>
      </c>
      <c r="N175" s="130">
        <v>2482</v>
      </c>
      <c r="O175" s="130">
        <v>9856</v>
      </c>
      <c r="P175" s="130">
        <v>7464</v>
      </c>
      <c r="Q175" s="130">
        <v>6112</v>
      </c>
      <c r="R175" s="130">
        <v>11141</v>
      </c>
      <c r="S175" s="130">
        <v>7113</v>
      </c>
      <c r="T175" s="131">
        <v>6282</v>
      </c>
    </row>
    <row r="176" spans="1:20" ht="12.75" customHeight="1" x14ac:dyDescent="0.2">
      <c r="A176" s="104">
        <v>43405</v>
      </c>
      <c r="B176" s="130">
        <v>181403</v>
      </c>
      <c r="C176" s="130">
        <v>141680</v>
      </c>
      <c r="D176" s="130">
        <v>39052</v>
      </c>
      <c r="E176" s="130">
        <v>6371</v>
      </c>
      <c r="F176" s="130">
        <v>4268</v>
      </c>
      <c r="G176" s="130">
        <v>17309</v>
      </c>
      <c r="H176" s="130">
        <v>1429</v>
      </c>
      <c r="I176" s="130">
        <v>36094</v>
      </c>
      <c r="J176" s="130">
        <v>12387</v>
      </c>
      <c r="K176" s="130">
        <v>8319</v>
      </c>
      <c r="L176" s="130">
        <v>21212</v>
      </c>
      <c r="M176" s="130">
        <v>32333</v>
      </c>
      <c r="N176" s="130">
        <v>1958</v>
      </c>
      <c r="O176" s="130">
        <v>8252</v>
      </c>
      <c r="P176" s="130">
        <v>5546</v>
      </c>
      <c r="Q176" s="130">
        <v>4769</v>
      </c>
      <c r="R176" s="130">
        <v>9320</v>
      </c>
      <c r="S176" s="130">
        <v>5675</v>
      </c>
      <c r="T176" s="131">
        <v>5490</v>
      </c>
    </row>
    <row r="177" spans="1:20" ht="12.75" customHeight="1" x14ac:dyDescent="0.2">
      <c r="A177" s="104">
        <v>43435</v>
      </c>
      <c r="B177" s="130">
        <v>202866</v>
      </c>
      <c r="C177" s="130">
        <v>156455</v>
      </c>
      <c r="D177" s="130">
        <v>45712</v>
      </c>
      <c r="E177" s="130">
        <v>6972</v>
      </c>
      <c r="F177" s="130">
        <v>4500</v>
      </c>
      <c r="G177" s="130">
        <v>19396</v>
      </c>
      <c r="H177" s="130">
        <v>1394</v>
      </c>
      <c r="I177" s="130">
        <v>38263</v>
      </c>
      <c r="J177" s="130">
        <v>13221</v>
      </c>
      <c r="K177" s="130">
        <v>9308</v>
      </c>
      <c r="L177" s="130">
        <v>21727</v>
      </c>
      <c r="M177" s="130">
        <v>39486</v>
      </c>
      <c r="N177" s="130">
        <v>2188</v>
      </c>
      <c r="O177" s="130">
        <v>8314</v>
      </c>
      <c r="P177" s="130">
        <v>7075</v>
      </c>
      <c r="Q177" s="130">
        <v>5360</v>
      </c>
      <c r="R177" s="130">
        <v>11184</v>
      </c>
      <c r="S177" s="130">
        <v>7016</v>
      </c>
      <c r="T177" s="131">
        <v>6763</v>
      </c>
    </row>
    <row r="178" spans="1:20" ht="12.75" customHeight="1" x14ac:dyDescent="0.2">
      <c r="A178" s="104">
        <v>43466</v>
      </c>
      <c r="B178" s="130">
        <v>169168</v>
      </c>
      <c r="C178" s="130">
        <v>131842</v>
      </c>
      <c r="D178" s="130">
        <v>36757</v>
      </c>
      <c r="E178" s="130">
        <v>5678</v>
      </c>
      <c r="F178" s="130">
        <v>4004</v>
      </c>
      <c r="G178" s="130">
        <v>15890</v>
      </c>
      <c r="H178" s="130">
        <v>1246</v>
      </c>
      <c r="I178" s="130">
        <v>33574</v>
      </c>
      <c r="J178" s="130">
        <v>11419</v>
      </c>
      <c r="K178" s="130">
        <v>7649</v>
      </c>
      <c r="L178" s="130">
        <v>19151</v>
      </c>
      <c r="M178" s="130">
        <v>31544</v>
      </c>
      <c r="N178" s="130">
        <v>1687</v>
      </c>
      <c r="O178" s="130">
        <v>7484</v>
      </c>
      <c r="P178" s="130">
        <v>5782</v>
      </c>
      <c r="Q178" s="130">
        <v>4049</v>
      </c>
      <c r="R178" s="130">
        <v>9000</v>
      </c>
      <c r="S178" s="130">
        <v>5245</v>
      </c>
      <c r="T178" s="131">
        <v>5197</v>
      </c>
    </row>
    <row r="179" spans="1:20" ht="12.75" customHeight="1" x14ac:dyDescent="0.2">
      <c r="A179" s="104">
        <v>43497</v>
      </c>
      <c r="B179" s="130">
        <v>170471</v>
      </c>
      <c r="C179" s="130">
        <v>134055</v>
      </c>
      <c r="D179" s="130">
        <v>35723</v>
      </c>
      <c r="E179" s="130">
        <v>5834</v>
      </c>
      <c r="F179" s="130">
        <v>4322</v>
      </c>
      <c r="G179" s="130">
        <v>15752</v>
      </c>
      <c r="H179" s="130">
        <v>1500</v>
      </c>
      <c r="I179" s="130">
        <v>35619</v>
      </c>
      <c r="J179" s="130">
        <v>12354</v>
      </c>
      <c r="K179" s="130">
        <v>7660</v>
      </c>
      <c r="L179" s="130">
        <v>21163</v>
      </c>
      <c r="M179" s="130">
        <v>28123</v>
      </c>
      <c r="N179" s="130">
        <v>1728</v>
      </c>
      <c r="O179" s="130">
        <v>8162</v>
      </c>
      <c r="P179" s="130">
        <v>5163</v>
      </c>
      <c r="Q179" s="130">
        <v>3599</v>
      </c>
      <c r="R179" s="130">
        <v>8749</v>
      </c>
      <c r="S179" s="130">
        <v>4858</v>
      </c>
      <c r="T179" s="131">
        <v>5192</v>
      </c>
    </row>
    <row r="180" spans="1:20" ht="12.75" customHeight="1" x14ac:dyDescent="0.2">
      <c r="A180" s="104">
        <v>43525</v>
      </c>
      <c r="B180" s="130">
        <v>163030</v>
      </c>
      <c r="C180" s="130">
        <v>129456</v>
      </c>
      <c r="D180" s="130">
        <v>32897</v>
      </c>
      <c r="E180" s="130">
        <v>5516</v>
      </c>
      <c r="F180" s="130">
        <v>4171</v>
      </c>
      <c r="G180" s="130">
        <v>16168</v>
      </c>
      <c r="H180" s="130">
        <v>1440</v>
      </c>
      <c r="I180" s="130">
        <v>34957</v>
      </c>
      <c r="J180" s="130">
        <v>11924</v>
      </c>
      <c r="K180" s="130">
        <v>7275</v>
      </c>
      <c r="L180" s="130">
        <v>20081</v>
      </c>
      <c r="M180" s="130">
        <v>25961</v>
      </c>
      <c r="N180" s="130">
        <v>1963</v>
      </c>
      <c r="O180" s="130">
        <v>7632</v>
      </c>
      <c r="P180" s="130">
        <v>5084</v>
      </c>
      <c r="Q180" s="130">
        <v>3214</v>
      </c>
      <c r="R180" s="130">
        <v>7529</v>
      </c>
      <c r="S180" s="130">
        <v>4645</v>
      </c>
      <c r="T180" s="131">
        <v>4793</v>
      </c>
    </row>
    <row r="181" spans="1:20" ht="12.75" customHeight="1" x14ac:dyDescent="0.2">
      <c r="A181" s="104">
        <v>43556</v>
      </c>
      <c r="B181" s="130">
        <v>172894</v>
      </c>
      <c r="C181" s="130">
        <v>137190</v>
      </c>
      <c r="D181" s="130">
        <v>34936</v>
      </c>
      <c r="E181" s="130">
        <v>5921</v>
      </c>
      <c r="F181" s="130">
        <v>4145</v>
      </c>
      <c r="G181" s="130">
        <v>16292</v>
      </c>
      <c r="H181" s="130">
        <v>1421</v>
      </c>
      <c r="I181" s="130">
        <v>38205</v>
      </c>
      <c r="J181" s="130">
        <v>12806</v>
      </c>
      <c r="K181" s="130">
        <v>8227</v>
      </c>
      <c r="L181" s="130">
        <v>21198</v>
      </c>
      <c r="M181" s="130">
        <v>26747</v>
      </c>
      <c r="N181" s="130">
        <v>2228</v>
      </c>
      <c r="O181" s="130">
        <v>7939</v>
      </c>
      <c r="P181" s="130">
        <v>4844</v>
      </c>
      <c r="Q181" s="130">
        <v>3562</v>
      </c>
      <c r="R181" s="130">
        <v>8207</v>
      </c>
      <c r="S181" s="130">
        <v>5253</v>
      </c>
      <c r="T181" s="131">
        <v>5131</v>
      </c>
    </row>
    <row r="182" spans="1:20" ht="12.75" customHeight="1" x14ac:dyDescent="0.2">
      <c r="A182" s="104">
        <v>43586</v>
      </c>
      <c r="B182" s="130">
        <v>157043</v>
      </c>
      <c r="C182" s="130">
        <v>125951</v>
      </c>
      <c r="D182" s="130">
        <v>30496</v>
      </c>
      <c r="E182" s="130">
        <v>5288</v>
      </c>
      <c r="F182" s="130">
        <v>3950</v>
      </c>
      <c r="G182" s="130">
        <v>15035</v>
      </c>
      <c r="H182" s="130">
        <v>1336</v>
      </c>
      <c r="I182" s="130">
        <v>36207</v>
      </c>
      <c r="J182" s="130">
        <v>11379</v>
      </c>
      <c r="K182" s="130">
        <v>7492</v>
      </c>
      <c r="L182" s="130">
        <v>19065</v>
      </c>
      <c r="M182" s="130">
        <v>24335</v>
      </c>
      <c r="N182" s="130">
        <v>1864</v>
      </c>
      <c r="O182" s="130">
        <v>7363</v>
      </c>
      <c r="P182" s="130">
        <v>4591</v>
      </c>
      <c r="Q182" s="130">
        <v>2940</v>
      </c>
      <c r="R182" s="130">
        <v>7271</v>
      </c>
      <c r="S182" s="130">
        <v>4203</v>
      </c>
      <c r="T182" s="131">
        <v>4128</v>
      </c>
    </row>
    <row r="183" spans="1:20" ht="12.75" customHeight="1" x14ac:dyDescent="0.2">
      <c r="A183" s="104">
        <v>43617</v>
      </c>
      <c r="B183" s="130">
        <v>168427</v>
      </c>
      <c r="C183" s="130">
        <v>134125</v>
      </c>
      <c r="D183" s="130">
        <v>33576</v>
      </c>
      <c r="E183" s="130">
        <v>5306</v>
      </c>
      <c r="F183" s="130">
        <v>3974</v>
      </c>
      <c r="G183" s="130">
        <v>15417</v>
      </c>
      <c r="H183" s="130">
        <v>1384</v>
      </c>
      <c r="I183" s="130">
        <v>36579</v>
      </c>
      <c r="J183" s="130">
        <v>11858</v>
      </c>
      <c r="K183" s="130">
        <v>7698</v>
      </c>
      <c r="L183" s="130">
        <v>21932</v>
      </c>
      <c r="M183" s="130">
        <v>28060</v>
      </c>
      <c r="N183" s="130">
        <v>1917</v>
      </c>
      <c r="O183" s="130">
        <v>8016</v>
      </c>
      <c r="P183" s="130">
        <v>4938</v>
      </c>
      <c r="Q183" s="130">
        <v>3205</v>
      </c>
      <c r="R183" s="130">
        <v>7870</v>
      </c>
      <c r="S183" s="130">
        <v>4697</v>
      </c>
      <c r="T183" s="131">
        <v>4850</v>
      </c>
    </row>
    <row r="184" spans="1:20" ht="12.75" customHeight="1" x14ac:dyDescent="0.2">
      <c r="A184" s="104">
        <v>43647</v>
      </c>
      <c r="B184" s="130">
        <v>152305</v>
      </c>
      <c r="C184" s="130">
        <v>120207</v>
      </c>
      <c r="D184" s="130">
        <v>31578</v>
      </c>
      <c r="E184" s="130">
        <v>5184</v>
      </c>
      <c r="F184" s="130">
        <v>3896</v>
      </c>
      <c r="G184" s="130">
        <v>15176</v>
      </c>
      <c r="H184" s="130">
        <v>1246</v>
      </c>
      <c r="I184" s="130">
        <v>31850</v>
      </c>
      <c r="J184" s="130">
        <v>10627</v>
      </c>
      <c r="K184" s="130">
        <v>6980</v>
      </c>
      <c r="L184" s="130">
        <v>18944</v>
      </c>
      <c r="M184" s="130">
        <v>24595</v>
      </c>
      <c r="N184" s="130">
        <v>1709</v>
      </c>
      <c r="O184" s="130">
        <v>7484</v>
      </c>
      <c r="P184" s="130">
        <v>4739</v>
      </c>
      <c r="Q184" s="130">
        <v>3192</v>
      </c>
      <c r="R184" s="130">
        <v>7535</v>
      </c>
      <c r="S184" s="130">
        <v>4331</v>
      </c>
      <c r="T184" s="131">
        <v>4297</v>
      </c>
    </row>
    <row r="185" spans="1:20" ht="12.75" customHeight="1" x14ac:dyDescent="0.2">
      <c r="A185" s="104">
        <v>43678</v>
      </c>
      <c r="B185" s="130">
        <v>165632</v>
      </c>
      <c r="C185" s="130">
        <v>132474</v>
      </c>
      <c r="D185" s="130">
        <v>32427</v>
      </c>
      <c r="E185" s="130">
        <v>5903</v>
      </c>
      <c r="F185" s="130">
        <v>3720</v>
      </c>
      <c r="G185" s="130">
        <v>15148</v>
      </c>
      <c r="H185" s="130">
        <v>1185</v>
      </c>
      <c r="I185" s="130">
        <v>34697</v>
      </c>
      <c r="J185" s="130">
        <v>10887</v>
      </c>
      <c r="K185" s="130">
        <v>7343</v>
      </c>
      <c r="L185" s="130">
        <v>22588</v>
      </c>
      <c r="M185" s="130">
        <v>29210</v>
      </c>
      <c r="N185" s="130">
        <v>1793</v>
      </c>
      <c r="O185" s="130">
        <v>7095</v>
      </c>
      <c r="P185" s="130">
        <v>4972</v>
      </c>
      <c r="Q185" s="130">
        <v>4264</v>
      </c>
      <c r="R185" s="130">
        <v>7439</v>
      </c>
      <c r="S185" s="130">
        <v>4373</v>
      </c>
      <c r="T185" s="131">
        <v>4284</v>
      </c>
    </row>
    <row r="186" spans="1:20" ht="12.75" customHeight="1" x14ac:dyDescent="0.2">
      <c r="A186" s="104">
        <v>43709</v>
      </c>
      <c r="B186" s="130">
        <v>163916</v>
      </c>
      <c r="C186" s="130">
        <v>127879</v>
      </c>
      <c r="D186" s="130">
        <v>35394</v>
      </c>
      <c r="E186" s="130">
        <v>6035</v>
      </c>
      <c r="F186" s="130">
        <v>3920</v>
      </c>
      <c r="G186" s="130">
        <v>16921</v>
      </c>
      <c r="H186" s="130">
        <v>1350</v>
      </c>
      <c r="I186" s="130">
        <v>32809</v>
      </c>
      <c r="J186" s="130">
        <v>11443</v>
      </c>
      <c r="K186" s="130">
        <v>7799</v>
      </c>
      <c r="L186" s="130">
        <v>19424</v>
      </c>
      <c r="M186" s="130">
        <v>26328</v>
      </c>
      <c r="N186" s="130">
        <v>1850</v>
      </c>
      <c r="O186" s="130">
        <v>7639</v>
      </c>
      <c r="P186" s="130">
        <v>5567</v>
      </c>
      <c r="Q186" s="130">
        <v>4351</v>
      </c>
      <c r="R186" s="130">
        <v>8276</v>
      </c>
      <c r="S186" s="130">
        <v>4832</v>
      </c>
      <c r="T186" s="131">
        <v>4729</v>
      </c>
    </row>
    <row r="187" spans="1:20" ht="12.75" customHeight="1" x14ac:dyDescent="0.2">
      <c r="A187" s="104">
        <v>43739</v>
      </c>
      <c r="B187" s="130">
        <v>219481</v>
      </c>
      <c r="C187" s="130">
        <v>171678</v>
      </c>
      <c r="D187" s="130">
        <v>46969</v>
      </c>
      <c r="E187" s="130">
        <v>8054</v>
      </c>
      <c r="F187" s="130">
        <v>5001</v>
      </c>
      <c r="G187" s="130">
        <v>21454</v>
      </c>
      <c r="H187" s="130">
        <v>1993</v>
      </c>
      <c r="I187" s="130">
        <v>45739</v>
      </c>
      <c r="J187" s="130">
        <v>14619</v>
      </c>
      <c r="K187" s="130">
        <v>10038</v>
      </c>
      <c r="L187" s="130">
        <v>26334</v>
      </c>
      <c r="M187" s="130">
        <v>35932</v>
      </c>
      <c r="N187" s="130">
        <v>2514</v>
      </c>
      <c r="O187" s="130">
        <v>9824</v>
      </c>
      <c r="P187" s="130">
        <v>7356</v>
      </c>
      <c r="Q187" s="130">
        <v>5878</v>
      </c>
      <c r="R187" s="130">
        <v>11043</v>
      </c>
      <c r="S187" s="130">
        <v>6648</v>
      </c>
      <c r="T187" s="131">
        <v>6220</v>
      </c>
    </row>
    <row r="188" spans="1:20" ht="12.75" customHeight="1" x14ac:dyDescent="0.2">
      <c r="A188" s="104">
        <v>43770</v>
      </c>
      <c r="B188" s="130">
        <v>187735</v>
      </c>
      <c r="C188" s="130">
        <v>150013</v>
      </c>
      <c r="D188" s="130">
        <v>36932</v>
      </c>
      <c r="E188" s="130">
        <v>6326</v>
      </c>
      <c r="F188" s="130">
        <v>4073</v>
      </c>
      <c r="G188" s="130">
        <v>17312</v>
      </c>
      <c r="H188" s="130">
        <v>1336</v>
      </c>
      <c r="I188" s="130">
        <v>38328</v>
      </c>
      <c r="J188" s="130">
        <v>14109</v>
      </c>
      <c r="K188" s="130">
        <v>9214</v>
      </c>
      <c r="L188" s="130">
        <v>24261</v>
      </c>
      <c r="M188" s="130">
        <v>32942</v>
      </c>
      <c r="N188" s="130">
        <v>2112</v>
      </c>
      <c r="O188" s="130">
        <v>8109</v>
      </c>
      <c r="P188" s="130">
        <v>5277</v>
      </c>
      <c r="Q188" s="130">
        <v>4466</v>
      </c>
      <c r="R188" s="130">
        <v>8733</v>
      </c>
      <c r="S188" s="130">
        <v>5220</v>
      </c>
      <c r="T188" s="131">
        <v>5127</v>
      </c>
    </row>
    <row r="189" spans="1:20" ht="12.75" customHeight="1" x14ac:dyDescent="0.2">
      <c r="A189" s="104">
        <v>43800</v>
      </c>
      <c r="B189" s="130">
        <v>197306</v>
      </c>
      <c r="C189" s="130">
        <v>154523</v>
      </c>
      <c r="D189" s="130">
        <v>42077</v>
      </c>
      <c r="E189" s="130">
        <v>6306</v>
      </c>
      <c r="F189" s="130">
        <v>4149</v>
      </c>
      <c r="G189" s="130">
        <v>18071</v>
      </c>
      <c r="H189" s="130">
        <v>1430</v>
      </c>
      <c r="I189" s="130">
        <v>37537</v>
      </c>
      <c r="J189" s="130">
        <v>13892</v>
      </c>
      <c r="K189" s="130">
        <v>9213</v>
      </c>
      <c r="L189" s="130">
        <v>22652</v>
      </c>
      <c r="M189" s="130">
        <v>39069</v>
      </c>
      <c r="N189" s="130">
        <v>2204</v>
      </c>
      <c r="O189" s="130">
        <v>8159</v>
      </c>
      <c r="P189" s="130">
        <v>6336</v>
      </c>
      <c r="Q189" s="130">
        <v>4931</v>
      </c>
      <c r="R189" s="130">
        <v>9930</v>
      </c>
      <c r="S189" s="130">
        <v>6190</v>
      </c>
      <c r="T189" s="131">
        <v>6531</v>
      </c>
    </row>
    <row r="190" spans="1:20" ht="12.75" customHeight="1" x14ac:dyDescent="0.2">
      <c r="A190" s="104">
        <v>43831</v>
      </c>
      <c r="B190" s="130">
        <v>171088</v>
      </c>
      <c r="C190" s="130">
        <v>134777</v>
      </c>
      <c r="D190" s="130">
        <v>35693</v>
      </c>
      <c r="E190" s="130">
        <v>5594</v>
      </c>
      <c r="F190" s="130">
        <v>3925</v>
      </c>
      <c r="G190" s="130">
        <v>15591</v>
      </c>
      <c r="H190" s="130">
        <v>1322</v>
      </c>
      <c r="I190" s="130">
        <v>34561</v>
      </c>
      <c r="J190" s="130">
        <v>12317</v>
      </c>
      <c r="K190" s="130">
        <v>8068</v>
      </c>
      <c r="L190" s="130">
        <v>19921</v>
      </c>
      <c r="M190" s="130">
        <v>31359</v>
      </c>
      <c r="N190" s="130">
        <v>2119</v>
      </c>
      <c r="O190" s="130">
        <v>7581</v>
      </c>
      <c r="P190" s="130">
        <v>5493</v>
      </c>
      <c r="Q190" s="130">
        <v>3882</v>
      </c>
      <c r="R190" s="130">
        <v>8429</v>
      </c>
      <c r="S190" s="130">
        <v>5009</v>
      </c>
      <c r="T190" s="131">
        <v>5299</v>
      </c>
    </row>
    <row r="191" spans="1:20" ht="12.75" customHeight="1" x14ac:dyDescent="0.2">
      <c r="A191" s="104">
        <v>43862</v>
      </c>
      <c r="B191" s="130">
        <v>165704</v>
      </c>
      <c r="C191" s="130">
        <v>132300</v>
      </c>
      <c r="D191" s="130">
        <v>32638</v>
      </c>
      <c r="E191" s="130">
        <v>5294</v>
      </c>
      <c r="F191" s="130">
        <v>4233</v>
      </c>
      <c r="G191" s="130">
        <v>15287</v>
      </c>
      <c r="H191" s="130">
        <v>1376</v>
      </c>
      <c r="I191" s="130">
        <v>35152</v>
      </c>
      <c r="J191" s="130">
        <v>12266</v>
      </c>
      <c r="K191" s="130">
        <v>7949</v>
      </c>
      <c r="L191" s="130">
        <v>20907</v>
      </c>
      <c r="M191" s="130">
        <v>27937</v>
      </c>
      <c r="N191" s="130">
        <v>1899</v>
      </c>
      <c r="O191" s="130">
        <v>7848</v>
      </c>
      <c r="P191" s="130">
        <v>4766</v>
      </c>
      <c r="Q191" s="130">
        <v>3223</v>
      </c>
      <c r="R191" s="130">
        <v>7869</v>
      </c>
      <c r="S191" s="130">
        <v>4386</v>
      </c>
      <c r="T191" s="131">
        <v>4546</v>
      </c>
    </row>
    <row r="192" spans="1:20" ht="12.75" customHeight="1" x14ac:dyDescent="0.2">
      <c r="A192" s="104">
        <v>43891</v>
      </c>
      <c r="B192" s="130">
        <v>166019</v>
      </c>
      <c r="C192" s="130">
        <v>132746</v>
      </c>
      <c r="D192" s="130">
        <v>32543</v>
      </c>
      <c r="E192" s="130">
        <v>5487</v>
      </c>
      <c r="F192" s="130">
        <v>4248</v>
      </c>
      <c r="G192" s="130">
        <v>15782</v>
      </c>
      <c r="H192" s="130">
        <v>1310</v>
      </c>
      <c r="I192" s="130">
        <v>36383</v>
      </c>
      <c r="J192" s="130">
        <v>12352</v>
      </c>
      <c r="K192" s="130">
        <v>7480</v>
      </c>
      <c r="L192" s="130">
        <v>21014</v>
      </c>
      <c r="M192" s="130">
        <v>26914</v>
      </c>
      <c r="N192" s="130">
        <v>1776</v>
      </c>
      <c r="O192" s="130">
        <v>8097</v>
      </c>
      <c r="P192" s="130">
        <v>4918</v>
      </c>
      <c r="Q192" s="130">
        <v>3286</v>
      </c>
      <c r="R192" s="130">
        <v>7340</v>
      </c>
      <c r="S192" s="130">
        <v>4399</v>
      </c>
      <c r="T192" s="131">
        <v>4503</v>
      </c>
    </row>
    <row r="193" spans="1:20" ht="12.75" customHeight="1" x14ac:dyDescent="0.2">
      <c r="A193" s="104">
        <v>43922</v>
      </c>
      <c r="B193" s="130">
        <v>277045</v>
      </c>
      <c r="C193" s="130">
        <v>218677</v>
      </c>
      <c r="D193" s="130">
        <v>57659</v>
      </c>
      <c r="E193" s="130">
        <v>9535</v>
      </c>
      <c r="F193" s="130">
        <v>7635</v>
      </c>
      <c r="G193" s="130">
        <v>24204</v>
      </c>
      <c r="H193" s="130">
        <v>2039</v>
      </c>
      <c r="I193" s="130">
        <v>58954</v>
      </c>
      <c r="J193" s="130">
        <v>20705</v>
      </c>
      <c r="K193" s="130">
        <v>13042</v>
      </c>
      <c r="L193" s="130">
        <v>33801</v>
      </c>
      <c r="M193" s="130">
        <v>45713</v>
      </c>
      <c r="N193" s="130">
        <v>3049</v>
      </c>
      <c r="O193" s="130">
        <v>15195</v>
      </c>
      <c r="P193" s="130">
        <v>8316</v>
      </c>
      <c r="Q193" s="130">
        <v>6187</v>
      </c>
      <c r="R193" s="130">
        <v>13030</v>
      </c>
      <c r="S193" s="130">
        <v>7608</v>
      </c>
      <c r="T193" s="131">
        <v>7323</v>
      </c>
    </row>
    <row r="194" spans="1:20" ht="12.75" customHeight="1" x14ac:dyDescent="0.2">
      <c r="A194" s="104">
        <v>43952</v>
      </c>
      <c r="B194" s="130">
        <v>191712</v>
      </c>
      <c r="C194" s="130">
        <v>154075</v>
      </c>
      <c r="D194" s="130">
        <v>37198</v>
      </c>
      <c r="E194" s="130">
        <v>6486</v>
      </c>
      <c r="F194" s="130">
        <v>4940</v>
      </c>
      <c r="G194" s="130">
        <v>18238</v>
      </c>
      <c r="H194" s="130">
        <v>1545</v>
      </c>
      <c r="I194" s="130">
        <v>43173</v>
      </c>
      <c r="J194" s="130">
        <v>14622</v>
      </c>
      <c r="K194" s="130">
        <v>8721</v>
      </c>
      <c r="L194" s="130">
        <v>24086</v>
      </c>
      <c r="M194" s="130">
        <v>30035</v>
      </c>
      <c r="N194" s="130">
        <v>2229</v>
      </c>
      <c r="O194" s="130">
        <v>9206</v>
      </c>
      <c r="P194" s="130">
        <v>5602</v>
      </c>
      <c r="Q194" s="130">
        <v>3668</v>
      </c>
      <c r="R194" s="130">
        <v>8296</v>
      </c>
      <c r="S194" s="130">
        <v>5336</v>
      </c>
      <c r="T194" s="131">
        <v>5090</v>
      </c>
    </row>
    <row r="195" spans="1:20" ht="12.75" customHeight="1" x14ac:dyDescent="0.2">
      <c r="A195" s="104">
        <v>43983</v>
      </c>
      <c r="B195" s="130">
        <v>164343</v>
      </c>
      <c r="C195" s="130">
        <v>132264</v>
      </c>
      <c r="D195" s="130">
        <v>31661</v>
      </c>
      <c r="E195" s="130">
        <v>5280</v>
      </c>
      <c r="F195" s="130">
        <v>4565</v>
      </c>
      <c r="G195" s="130">
        <v>15897</v>
      </c>
      <c r="H195" s="130">
        <v>1318</v>
      </c>
      <c r="I195" s="130">
        <v>34335</v>
      </c>
      <c r="J195" s="130">
        <v>12274</v>
      </c>
      <c r="K195" s="130">
        <v>7235</v>
      </c>
      <c r="L195" s="130">
        <v>21663</v>
      </c>
      <c r="M195" s="130">
        <v>27894</v>
      </c>
      <c r="N195" s="130">
        <v>1803</v>
      </c>
      <c r="O195" s="130">
        <v>8119</v>
      </c>
      <c r="P195" s="130">
        <v>4642</v>
      </c>
      <c r="Q195" s="130">
        <v>3088</v>
      </c>
      <c r="R195" s="130">
        <v>7191</v>
      </c>
      <c r="S195" s="130">
        <v>4312</v>
      </c>
      <c r="T195" s="131">
        <v>4309</v>
      </c>
    </row>
    <row r="196" spans="1:20" ht="12.75" customHeight="1" x14ac:dyDescent="0.2">
      <c r="A196" s="104">
        <v>44013</v>
      </c>
      <c r="B196" s="130">
        <v>159599</v>
      </c>
      <c r="C196" s="130">
        <v>129019</v>
      </c>
      <c r="D196" s="130">
        <v>30073</v>
      </c>
      <c r="E196" s="130">
        <v>5016</v>
      </c>
      <c r="F196" s="130">
        <v>4015</v>
      </c>
      <c r="G196" s="130">
        <v>14136</v>
      </c>
      <c r="H196" s="130">
        <v>1146</v>
      </c>
      <c r="I196" s="130">
        <v>34312</v>
      </c>
      <c r="J196" s="130">
        <v>11960</v>
      </c>
      <c r="K196" s="130">
        <v>7333</v>
      </c>
      <c r="L196" s="130">
        <v>22047</v>
      </c>
      <c r="M196" s="130">
        <v>27236</v>
      </c>
      <c r="N196" s="130">
        <v>1818</v>
      </c>
      <c r="O196" s="130">
        <v>7402</v>
      </c>
      <c r="P196" s="130">
        <v>4339</v>
      </c>
      <c r="Q196" s="130">
        <v>2910</v>
      </c>
      <c r="R196" s="130">
        <v>7171</v>
      </c>
      <c r="S196" s="130">
        <v>3960</v>
      </c>
      <c r="T196" s="131">
        <v>4291</v>
      </c>
    </row>
    <row r="197" spans="1:20" ht="12.75" customHeight="1" x14ac:dyDescent="0.2">
      <c r="A197" s="104">
        <v>44044</v>
      </c>
      <c r="B197" s="130">
        <v>145971</v>
      </c>
      <c r="C197" s="130">
        <v>117421</v>
      </c>
      <c r="D197" s="130">
        <v>28110</v>
      </c>
      <c r="E197" s="130">
        <v>5020</v>
      </c>
      <c r="F197" s="130">
        <v>3514</v>
      </c>
      <c r="G197" s="130">
        <v>13194</v>
      </c>
      <c r="H197" s="130">
        <v>1070</v>
      </c>
      <c r="I197" s="130">
        <v>28664</v>
      </c>
      <c r="J197" s="130">
        <v>10881</v>
      </c>
      <c r="K197" s="130">
        <v>6835</v>
      </c>
      <c r="L197" s="130">
        <v>20225</v>
      </c>
      <c r="M197" s="130">
        <v>26413</v>
      </c>
      <c r="N197" s="130">
        <v>1605</v>
      </c>
      <c r="O197" s="130">
        <v>6448</v>
      </c>
      <c r="P197" s="130">
        <v>4164</v>
      </c>
      <c r="Q197" s="130">
        <v>3194</v>
      </c>
      <c r="R197" s="130">
        <v>6628</v>
      </c>
      <c r="S197" s="130">
        <v>3918</v>
      </c>
      <c r="T197" s="131">
        <v>3758</v>
      </c>
    </row>
    <row r="198" spans="1:20" ht="12.75" customHeight="1" x14ac:dyDescent="0.2">
      <c r="A198" s="104">
        <v>44075</v>
      </c>
      <c r="B198" s="130">
        <v>155941</v>
      </c>
      <c r="C198" s="130">
        <v>123816</v>
      </c>
      <c r="D198" s="130">
        <v>31691</v>
      </c>
      <c r="E198" s="130">
        <v>5695</v>
      </c>
      <c r="F198" s="130">
        <v>3796</v>
      </c>
      <c r="G198" s="130">
        <v>15116</v>
      </c>
      <c r="H198" s="130">
        <v>1349</v>
      </c>
      <c r="I198" s="130">
        <v>31500</v>
      </c>
      <c r="J198" s="130">
        <v>11148</v>
      </c>
      <c r="K198" s="130">
        <v>7373</v>
      </c>
      <c r="L198" s="130">
        <v>19293</v>
      </c>
      <c r="M198" s="130">
        <v>26725</v>
      </c>
      <c r="N198" s="130">
        <v>1821</v>
      </c>
      <c r="O198" s="130">
        <v>7329</v>
      </c>
      <c r="P198" s="130">
        <v>4825</v>
      </c>
      <c r="Q198" s="130">
        <v>4086</v>
      </c>
      <c r="R198" s="130">
        <v>7351</v>
      </c>
      <c r="S198" s="130">
        <v>4204</v>
      </c>
      <c r="T198" s="131">
        <v>3896</v>
      </c>
    </row>
    <row r="199" spans="1:20" ht="12.75" customHeight="1" x14ac:dyDescent="0.2">
      <c r="A199" s="104">
        <v>44105</v>
      </c>
      <c r="B199" s="130">
        <v>199503</v>
      </c>
      <c r="C199" s="130">
        <v>157798</v>
      </c>
      <c r="D199" s="130">
        <v>41219</v>
      </c>
      <c r="E199" s="130">
        <v>7337</v>
      </c>
      <c r="F199" s="130">
        <v>5057</v>
      </c>
      <c r="G199" s="130">
        <v>19312</v>
      </c>
      <c r="H199" s="130">
        <v>1689</v>
      </c>
      <c r="I199" s="130">
        <v>40252</v>
      </c>
      <c r="J199" s="130">
        <v>14121</v>
      </c>
      <c r="K199" s="130">
        <v>9582</v>
      </c>
      <c r="L199" s="130">
        <v>24886</v>
      </c>
      <c r="M199" s="130">
        <v>33467</v>
      </c>
      <c r="N199" s="130">
        <v>2095</v>
      </c>
      <c r="O199" s="130">
        <v>8651</v>
      </c>
      <c r="P199" s="130">
        <v>5867</v>
      </c>
      <c r="Q199" s="130">
        <v>4890</v>
      </c>
      <c r="R199" s="130">
        <v>10501</v>
      </c>
      <c r="S199" s="130">
        <v>5821</v>
      </c>
      <c r="T199" s="131">
        <v>5489</v>
      </c>
    </row>
    <row r="200" spans="1:20" ht="12.75" customHeight="1" x14ac:dyDescent="0.2">
      <c r="A200" s="104">
        <v>44136</v>
      </c>
      <c r="B200" s="130">
        <v>188275</v>
      </c>
      <c r="C200" s="130">
        <v>149808</v>
      </c>
      <c r="D200" s="130">
        <v>37942</v>
      </c>
      <c r="E200" s="130">
        <v>6344</v>
      </c>
      <c r="F200" s="130">
        <v>4392</v>
      </c>
      <c r="G200" s="130">
        <v>16652</v>
      </c>
      <c r="H200" s="130">
        <v>1305</v>
      </c>
      <c r="I200" s="130">
        <v>42266</v>
      </c>
      <c r="J200" s="130">
        <v>13071</v>
      </c>
      <c r="K200" s="130">
        <v>8300</v>
      </c>
      <c r="L200" s="130">
        <v>22842</v>
      </c>
      <c r="M200" s="130">
        <v>32673</v>
      </c>
      <c r="N200" s="130">
        <v>1963</v>
      </c>
      <c r="O200" s="130">
        <v>9447</v>
      </c>
      <c r="P200" s="130">
        <v>5528</v>
      </c>
      <c r="Q200" s="130">
        <v>4612</v>
      </c>
      <c r="R200" s="130">
        <v>8537</v>
      </c>
      <c r="S200" s="130">
        <v>5015</v>
      </c>
      <c r="T200" s="131">
        <v>4803</v>
      </c>
    </row>
    <row r="201" spans="1:20" ht="12.75" customHeight="1" x14ac:dyDescent="0.2">
      <c r="A201" s="104">
        <v>44166</v>
      </c>
      <c r="B201" s="130">
        <v>186300</v>
      </c>
      <c r="C201" s="130">
        <v>146264</v>
      </c>
      <c r="D201" s="130">
        <v>39581</v>
      </c>
      <c r="E201" s="130">
        <v>6165</v>
      </c>
      <c r="F201" s="130">
        <v>4230</v>
      </c>
      <c r="G201" s="130">
        <v>16343</v>
      </c>
      <c r="H201" s="130">
        <v>1227</v>
      </c>
      <c r="I201" s="130">
        <v>36054</v>
      </c>
      <c r="J201" s="130">
        <v>13212</v>
      </c>
      <c r="K201" s="130">
        <v>8155</v>
      </c>
      <c r="L201" s="130">
        <v>21490</v>
      </c>
      <c r="M201" s="130">
        <v>37453</v>
      </c>
      <c r="N201" s="130">
        <v>1935</v>
      </c>
      <c r="O201" s="130">
        <v>8670</v>
      </c>
      <c r="P201" s="130">
        <v>6061</v>
      </c>
      <c r="Q201" s="130">
        <v>4339</v>
      </c>
      <c r="R201" s="130">
        <v>9074</v>
      </c>
      <c r="S201" s="130">
        <v>5644</v>
      </c>
      <c r="T201" s="131">
        <v>5793</v>
      </c>
    </row>
    <row r="202" spans="1:20" ht="12.75" customHeight="1" x14ac:dyDescent="0.2">
      <c r="A202" s="104">
        <v>44197</v>
      </c>
      <c r="B202" s="130">
        <v>164135</v>
      </c>
      <c r="C202" s="130">
        <v>130353</v>
      </c>
      <c r="D202" s="130">
        <v>33402</v>
      </c>
      <c r="E202" s="130">
        <v>5463</v>
      </c>
      <c r="F202" s="130">
        <v>4081</v>
      </c>
      <c r="G202" s="130">
        <v>15133</v>
      </c>
      <c r="H202" s="130">
        <v>1343</v>
      </c>
      <c r="I202" s="130">
        <v>33451</v>
      </c>
      <c r="J202" s="130">
        <v>12245</v>
      </c>
      <c r="K202" s="130">
        <v>7458</v>
      </c>
      <c r="L202" s="130">
        <v>19276</v>
      </c>
      <c r="M202" s="130">
        <v>30329</v>
      </c>
      <c r="N202" s="130">
        <v>1574</v>
      </c>
      <c r="O202" s="130">
        <v>7564</v>
      </c>
      <c r="P202" s="130">
        <v>4912</v>
      </c>
      <c r="Q202" s="130">
        <v>3454</v>
      </c>
      <c r="R202" s="130">
        <v>8082</v>
      </c>
      <c r="S202" s="130">
        <v>4584</v>
      </c>
      <c r="T202" s="131">
        <v>4806</v>
      </c>
    </row>
    <row r="203" spans="1:20" ht="12.75" customHeight="1" x14ac:dyDescent="0.2">
      <c r="A203" s="104">
        <v>44228</v>
      </c>
      <c r="B203" s="130">
        <v>151384</v>
      </c>
      <c r="C203" s="130">
        <v>121059</v>
      </c>
      <c r="D203" s="130">
        <v>29749</v>
      </c>
      <c r="E203" s="130">
        <v>5135</v>
      </c>
      <c r="F203" s="130">
        <v>3910</v>
      </c>
      <c r="G203" s="130">
        <v>14094</v>
      </c>
      <c r="H203" s="130">
        <v>1250</v>
      </c>
      <c r="I203" s="130">
        <v>31843</v>
      </c>
      <c r="J203" s="130">
        <v>10918</v>
      </c>
      <c r="K203" s="130">
        <v>7045</v>
      </c>
      <c r="L203" s="130">
        <v>19272</v>
      </c>
      <c r="M203" s="130">
        <v>25888</v>
      </c>
      <c r="N203" s="130">
        <v>1704</v>
      </c>
      <c r="O203" s="130">
        <v>7246</v>
      </c>
      <c r="P203" s="130">
        <v>4382</v>
      </c>
      <c r="Q203" s="130">
        <v>3107</v>
      </c>
      <c r="R203" s="130">
        <v>7143</v>
      </c>
      <c r="S203" s="130">
        <v>4033</v>
      </c>
      <c r="T203" s="131">
        <v>3838</v>
      </c>
    </row>
    <row r="204" spans="1:20" ht="12.75" customHeight="1" x14ac:dyDescent="0.2">
      <c r="A204" s="104">
        <v>44256</v>
      </c>
      <c r="B204" s="130">
        <v>140810</v>
      </c>
      <c r="C204" s="130">
        <v>112750</v>
      </c>
      <c r="D204" s="130">
        <v>27531</v>
      </c>
      <c r="E204" s="130">
        <v>4735</v>
      </c>
      <c r="F204" s="130">
        <v>3709</v>
      </c>
      <c r="G204" s="130">
        <v>12961</v>
      </c>
      <c r="H204" s="130">
        <v>1207</v>
      </c>
      <c r="I204" s="130">
        <v>30182</v>
      </c>
      <c r="J204" s="130">
        <v>10553</v>
      </c>
      <c r="K204" s="130">
        <v>6673</v>
      </c>
      <c r="L204" s="130">
        <v>18099</v>
      </c>
      <c r="M204" s="130">
        <v>23091</v>
      </c>
      <c r="N204" s="130">
        <v>1540</v>
      </c>
      <c r="O204" s="130">
        <v>6531</v>
      </c>
      <c r="P204" s="130">
        <v>3952</v>
      </c>
      <c r="Q204" s="130">
        <v>2939</v>
      </c>
      <c r="R204" s="130">
        <v>6368</v>
      </c>
      <c r="S204" s="130">
        <v>3925</v>
      </c>
      <c r="T204" s="131">
        <v>3816</v>
      </c>
    </row>
    <row r="205" spans="1:20" ht="12.75" customHeight="1" x14ac:dyDescent="0.2">
      <c r="A205" s="104">
        <v>44287</v>
      </c>
      <c r="B205" s="130">
        <v>153673</v>
      </c>
      <c r="C205" s="130">
        <v>122891</v>
      </c>
      <c r="D205" s="130">
        <v>30268</v>
      </c>
      <c r="E205" s="130">
        <v>5173</v>
      </c>
      <c r="F205" s="130">
        <v>3926</v>
      </c>
      <c r="G205" s="130">
        <v>14116</v>
      </c>
      <c r="H205" s="130">
        <v>1221</v>
      </c>
      <c r="I205" s="130">
        <v>33396</v>
      </c>
      <c r="J205" s="130">
        <v>11210</v>
      </c>
      <c r="K205" s="130">
        <v>7374</v>
      </c>
      <c r="L205" s="130">
        <v>19249</v>
      </c>
      <c r="M205" s="130">
        <v>25305</v>
      </c>
      <c r="N205" s="130">
        <v>1921</v>
      </c>
      <c r="O205" s="130">
        <v>7474</v>
      </c>
      <c r="P205" s="130">
        <v>4495</v>
      </c>
      <c r="Q205" s="130">
        <v>3120</v>
      </c>
      <c r="R205" s="130">
        <v>6971</v>
      </c>
      <c r="S205" s="130">
        <v>4116</v>
      </c>
      <c r="T205" s="131">
        <v>4092</v>
      </c>
    </row>
    <row r="206" spans="1:20" ht="12.75" customHeight="1" x14ac:dyDescent="0.2">
      <c r="A206" s="104">
        <v>44317</v>
      </c>
      <c r="B206" s="130">
        <v>147418</v>
      </c>
      <c r="C206" s="130">
        <v>118011</v>
      </c>
      <c r="D206" s="130">
        <v>28891</v>
      </c>
      <c r="E206" s="130">
        <v>5156</v>
      </c>
      <c r="F206" s="130">
        <v>3653</v>
      </c>
      <c r="G206" s="130">
        <v>13651</v>
      </c>
      <c r="H206" s="130">
        <v>1195</v>
      </c>
      <c r="I206" s="130">
        <v>32850</v>
      </c>
      <c r="J206" s="130">
        <v>10967</v>
      </c>
      <c r="K206" s="130">
        <v>6826</v>
      </c>
      <c r="L206" s="130">
        <v>17872</v>
      </c>
      <c r="M206" s="130">
        <v>24010</v>
      </c>
      <c r="N206" s="130">
        <v>1831</v>
      </c>
      <c r="O206" s="130">
        <v>6901</v>
      </c>
      <c r="P206" s="130">
        <v>4281</v>
      </c>
      <c r="Q206" s="130">
        <v>3036</v>
      </c>
      <c r="R206" s="130">
        <v>6714</v>
      </c>
      <c r="S206" s="130">
        <v>4018</v>
      </c>
      <c r="T206" s="131">
        <v>3941</v>
      </c>
    </row>
    <row r="207" spans="1:20" ht="12.75" customHeight="1" x14ac:dyDescent="0.2">
      <c r="A207" s="104">
        <v>44348</v>
      </c>
      <c r="B207" s="130">
        <v>140378</v>
      </c>
      <c r="C207" s="130">
        <v>111298</v>
      </c>
      <c r="D207" s="130">
        <v>28377</v>
      </c>
      <c r="E207" s="130">
        <v>4805</v>
      </c>
      <c r="F207" s="130">
        <v>3582</v>
      </c>
      <c r="G207" s="130">
        <v>13069</v>
      </c>
      <c r="H207" s="130">
        <v>1185</v>
      </c>
      <c r="I207" s="130">
        <v>29871</v>
      </c>
      <c r="J207" s="130">
        <v>10061</v>
      </c>
      <c r="K207" s="130">
        <v>6266</v>
      </c>
      <c r="L207" s="130">
        <v>17035</v>
      </c>
      <c r="M207" s="130">
        <v>23752</v>
      </c>
      <c r="N207" s="130">
        <v>1672</v>
      </c>
      <c r="O207" s="130">
        <v>7343</v>
      </c>
      <c r="P207" s="130">
        <v>4175</v>
      </c>
      <c r="Q207" s="130">
        <v>2755</v>
      </c>
      <c r="R207" s="130">
        <v>6493</v>
      </c>
      <c r="S207" s="130">
        <v>3900</v>
      </c>
      <c r="T207" s="131">
        <v>3711</v>
      </c>
    </row>
    <row r="208" spans="1:20" ht="12.75" customHeight="1" x14ac:dyDescent="0.2">
      <c r="A208" s="104">
        <v>44378</v>
      </c>
      <c r="B208" s="130">
        <v>139030</v>
      </c>
      <c r="C208" s="130">
        <v>111462</v>
      </c>
      <c r="D208" s="130">
        <v>27037</v>
      </c>
      <c r="E208" s="130">
        <v>4440</v>
      </c>
      <c r="F208" s="130">
        <v>3448</v>
      </c>
      <c r="G208" s="130">
        <v>13044</v>
      </c>
      <c r="H208" s="130">
        <v>1065</v>
      </c>
      <c r="I208" s="130">
        <v>30181</v>
      </c>
      <c r="J208" s="130">
        <v>10337</v>
      </c>
      <c r="K208" s="130">
        <v>6415</v>
      </c>
      <c r="L208" s="130">
        <v>18039</v>
      </c>
      <c r="M208" s="130">
        <v>22872</v>
      </c>
      <c r="N208" s="130">
        <v>1621</v>
      </c>
      <c r="O208" s="130">
        <v>7096</v>
      </c>
      <c r="P208" s="130">
        <v>3927</v>
      </c>
      <c r="Q208" s="130">
        <v>2616</v>
      </c>
      <c r="R208" s="130">
        <v>6213</v>
      </c>
      <c r="S208" s="130">
        <v>3630</v>
      </c>
      <c r="T208" s="131">
        <v>3555</v>
      </c>
    </row>
    <row r="209" spans="1:20" ht="12.75" customHeight="1" x14ac:dyDescent="0.2">
      <c r="A209" s="104">
        <v>44409</v>
      </c>
      <c r="B209" s="130">
        <v>132758</v>
      </c>
      <c r="C209" s="130">
        <v>105013</v>
      </c>
      <c r="D209" s="130">
        <v>27361</v>
      </c>
      <c r="E209" s="130">
        <v>4727</v>
      </c>
      <c r="F209" s="130">
        <v>3094</v>
      </c>
      <c r="G209" s="130">
        <v>12883</v>
      </c>
      <c r="H209" s="130">
        <v>1125</v>
      </c>
      <c r="I209" s="130">
        <v>26131</v>
      </c>
      <c r="J209" s="130">
        <v>9338</v>
      </c>
      <c r="K209" s="130">
        <v>5969</v>
      </c>
      <c r="L209" s="130">
        <v>17353</v>
      </c>
      <c r="M209" s="130">
        <v>23004</v>
      </c>
      <c r="N209" s="130">
        <v>1389</v>
      </c>
      <c r="O209" s="130">
        <v>6631</v>
      </c>
      <c r="P209" s="130">
        <v>3890</v>
      </c>
      <c r="Q209" s="130">
        <v>3592</v>
      </c>
      <c r="R209" s="130">
        <v>6170</v>
      </c>
      <c r="S209" s="130">
        <v>3620</v>
      </c>
      <c r="T209" s="131">
        <v>3458</v>
      </c>
    </row>
    <row r="210" spans="1:20" ht="12.75" customHeight="1" x14ac:dyDescent="0.2">
      <c r="A210" s="104">
        <v>44440</v>
      </c>
      <c r="B210" s="130">
        <v>140285</v>
      </c>
      <c r="C210" s="130">
        <v>110328</v>
      </c>
      <c r="D210" s="130">
        <v>29413</v>
      </c>
      <c r="E210" s="130">
        <v>5101</v>
      </c>
      <c r="F210" s="130">
        <v>3848</v>
      </c>
      <c r="G210" s="130">
        <v>13575</v>
      </c>
      <c r="H210" s="130">
        <v>1042</v>
      </c>
      <c r="I210" s="130">
        <v>29270</v>
      </c>
      <c r="J210" s="130">
        <v>9618</v>
      </c>
      <c r="K210" s="130">
        <v>6294</v>
      </c>
      <c r="L210" s="130">
        <v>16316</v>
      </c>
      <c r="M210" s="130">
        <v>23749</v>
      </c>
      <c r="N210" s="130">
        <v>1515</v>
      </c>
      <c r="O210" s="130">
        <v>7068</v>
      </c>
      <c r="P210" s="130">
        <v>4512</v>
      </c>
      <c r="Q210" s="130">
        <v>3732</v>
      </c>
      <c r="R210" s="130">
        <v>6616</v>
      </c>
      <c r="S210" s="130">
        <v>3896</v>
      </c>
      <c r="T210" s="131">
        <v>3589</v>
      </c>
    </row>
    <row r="211" spans="1:20" ht="12.75" customHeight="1" x14ac:dyDescent="0.2">
      <c r="A211" s="104">
        <v>44470</v>
      </c>
      <c r="B211" s="130">
        <v>186606</v>
      </c>
      <c r="C211" s="130">
        <v>146273</v>
      </c>
      <c r="D211" s="130">
        <v>39785</v>
      </c>
      <c r="E211" s="130">
        <v>6631</v>
      </c>
      <c r="F211" s="130">
        <v>4484</v>
      </c>
      <c r="G211" s="130">
        <v>17775</v>
      </c>
      <c r="H211" s="130">
        <v>1671</v>
      </c>
      <c r="I211" s="130">
        <v>38606</v>
      </c>
      <c r="J211" s="130">
        <v>13230</v>
      </c>
      <c r="K211" s="130">
        <v>8570</v>
      </c>
      <c r="L211" s="130">
        <v>22200</v>
      </c>
      <c r="M211" s="130">
        <v>30889</v>
      </c>
      <c r="N211" s="130">
        <v>2217</v>
      </c>
      <c r="O211" s="130">
        <v>9214</v>
      </c>
      <c r="P211" s="130">
        <v>6029</v>
      </c>
      <c r="Q211" s="130">
        <v>4685</v>
      </c>
      <c r="R211" s="130">
        <v>9068</v>
      </c>
      <c r="S211" s="130">
        <v>5698</v>
      </c>
      <c r="T211" s="131">
        <v>5091</v>
      </c>
    </row>
    <row r="212" spans="1:20" ht="12.75" customHeight="1" x14ac:dyDescent="0.2">
      <c r="A212" s="125">
        <v>44501</v>
      </c>
      <c r="B212" s="132">
        <v>158461</v>
      </c>
      <c r="C212" s="132">
        <v>125190</v>
      </c>
      <c r="D212" s="132">
        <v>32767</v>
      </c>
      <c r="E212" s="132">
        <v>5903</v>
      </c>
      <c r="F212" s="132">
        <v>3771</v>
      </c>
      <c r="G212" s="132">
        <v>15363</v>
      </c>
      <c r="H212" s="132">
        <v>1314</v>
      </c>
      <c r="I212" s="132">
        <v>31327</v>
      </c>
      <c r="J212" s="132">
        <v>11323</v>
      </c>
      <c r="K212" s="132">
        <v>7371</v>
      </c>
      <c r="L212" s="132">
        <v>19210</v>
      </c>
      <c r="M212" s="132">
        <v>27928</v>
      </c>
      <c r="N212" s="132">
        <v>1680</v>
      </c>
      <c r="O212" s="132">
        <v>7615</v>
      </c>
      <c r="P212" s="132">
        <v>4567</v>
      </c>
      <c r="Q212" s="132">
        <v>4145</v>
      </c>
      <c r="R212" s="132">
        <v>7470</v>
      </c>
      <c r="S212" s="132">
        <v>4647</v>
      </c>
      <c r="T212" s="133">
        <v>4323</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5">
    <pageSetUpPr fitToPage="1"/>
  </sheetPr>
  <dimension ref="A1:T21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242</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243</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30">
        <v>5126483</v>
      </c>
      <c r="C10" s="130">
        <v>3336636</v>
      </c>
      <c r="D10" s="130">
        <v>1789847</v>
      </c>
      <c r="E10" s="130">
        <v>181598</v>
      </c>
      <c r="F10" s="130">
        <v>91048</v>
      </c>
      <c r="G10" s="130">
        <v>492626</v>
      </c>
      <c r="H10" s="130">
        <v>57237</v>
      </c>
      <c r="I10" s="130">
        <v>1003176</v>
      </c>
      <c r="J10" s="130">
        <v>293114</v>
      </c>
      <c r="K10" s="130">
        <v>192957</v>
      </c>
      <c r="L10" s="130">
        <v>387601</v>
      </c>
      <c r="M10" s="130">
        <v>582707</v>
      </c>
      <c r="N10" s="130">
        <v>54572</v>
      </c>
      <c r="O10" s="130">
        <v>330003</v>
      </c>
      <c r="P10" s="130">
        <v>280515</v>
      </c>
      <c r="Q10" s="130">
        <v>211830</v>
      </c>
      <c r="R10" s="130">
        <v>436693</v>
      </c>
      <c r="S10" s="130">
        <v>294601</v>
      </c>
      <c r="T10" s="131">
        <v>236205</v>
      </c>
    </row>
    <row r="11" spans="1:20" ht="12.75" hidden="1" customHeight="1" outlineLevel="1" x14ac:dyDescent="0.2">
      <c r="A11" s="104">
        <v>38384</v>
      </c>
      <c r="B11" s="130">
        <v>5344144</v>
      </c>
      <c r="C11" s="130">
        <v>3525510</v>
      </c>
      <c r="D11" s="130">
        <v>1818634</v>
      </c>
      <c r="E11" s="130">
        <v>182056</v>
      </c>
      <c r="F11" s="130">
        <v>93480</v>
      </c>
      <c r="G11" s="130">
        <v>504731</v>
      </c>
      <c r="H11" s="130">
        <v>59451</v>
      </c>
      <c r="I11" s="130">
        <v>1111566</v>
      </c>
      <c r="J11" s="130">
        <v>312924</v>
      </c>
      <c r="K11" s="130">
        <v>200530</v>
      </c>
      <c r="L11" s="130">
        <v>407011</v>
      </c>
      <c r="M11" s="130">
        <v>595723</v>
      </c>
      <c r="N11" s="130">
        <v>58038</v>
      </c>
      <c r="O11" s="130">
        <v>334822</v>
      </c>
      <c r="P11" s="130">
        <v>281404</v>
      </c>
      <c r="Q11" s="130">
        <v>214000</v>
      </c>
      <c r="R11" s="130">
        <v>448545</v>
      </c>
      <c r="S11" s="130">
        <v>299181</v>
      </c>
      <c r="T11" s="131">
        <v>240682</v>
      </c>
    </row>
    <row r="12" spans="1:20" ht="12.75" hidden="1" customHeight="1" outlineLevel="1" x14ac:dyDescent="0.2">
      <c r="A12" s="104">
        <v>38412</v>
      </c>
      <c r="B12" s="130">
        <v>5335826</v>
      </c>
      <c r="C12" s="130">
        <v>3526529</v>
      </c>
      <c r="D12" s="130">
        <v>1809297</v>
      </c>
      <c r="E12" s="130">
        <v>178147</v>
      </c>
      <c r="F12" s="130">
        <v>95419</v>
      </c>
      <c r="G12" s="130">
        <v>495902</v>
      </c>
      <c r="H12" s="130">
        <v>57366</v>
      </c>
      <c r="I12" s="130">
        <v>1120828</v>
      </c>
      <c r="J12" s="130">
        <v>317255</v>
      </c>
      <c r="K12" s="130">
        <v>198091</v>
      </c>
      <c r="L12" s="130">
        <v>415619</v>
      </c>
      <c r="M12" s="130">
        <v>589542</v>
      </c>
      <c r="N12" s="130">
        <v>58360</v>
      </c>
      <c r="O12" s="130">
        <v>333254</v>
      </c>
      <c r="P12" s="130">
        <v>275939</v>
      </c>
      <c r="Q12" s="130">
        <v>211325</v>
      </c>
      <c r="R12" s="130">
        <v>450740</v>
      </c>
      <c r="S12" s="130">
        <v>298502</v>
      </c>
      <c r="T12" s="131">
        <v>239537</v>
      </c>
    </row>
    <row r="13" spans="1:20" ht="12.75" hidden="1" customHeight="1" outlineLevel="1" x14ac:dyDescent="0.2">
      <c r="A13" s="104">
        <v>38443</v>
      </c>
      <c r="B13" s="130">
        <v>5132997</v>
      </c>
      <c r="C13" s="130">
        <v>3396882</v>
      </c>
      <c r="D13" s="130">
        <v>1736115</v>
      </c>
      <c r="E13" s="130">
        <v>171585</v>
      </c>
      <c r="F13" s="130">
        <v>101639</v>
      </c>
      <c r="G13" s="130">
        <v>475894</v>
      </c>
      <c r="H13" s="130">
        <v>55819</v>
      </c>
      <c r="I13" s="130">
        <v>1094084</v>
      </c>
      <c r="J13" s="130">
        <v>309023</v>
      </c>
      <c r="K13" s="130">
        <v>189791</v>
      </c>
      <c r="L13" s="130">
        <v>406480</v>
      </c>
      <c r="M13" s="130">
        <v>535017</v>
      </c>
      <c r="N13" s="130">
        <v>57550</v>
      </c>
      <c r="O13" s="130">
        <v>337937</v>
      </c>
      <c r="P13" s="130">
        <v>262010</v>
      </c>
      <c r="Q13" s="130">
        <v>196704</v>
      </c>
      <c r="R13" s="130">
        <v>432514</v>
      </c>
      <c r="S13" s="130">
        <v>282011</v>
      </c>
      <c r="T13" s="131">
        <v>224939</v>
      </c>
    </row>
    <row r="14" spans="1:20" ht="12.75" hidden="1" customHeight="1" outlineLevel="1" x14ac:dyDescent="0.2">
      <c r="A14" s="104">
        <v>38473</v>
      </c>
      <c r="B14" s="130">
        <v>4956112</v>
      </c>
      <c r="C14" s="130">
        <v>3293650</v>
      </c>
      <c r="D14" s="130">
        <v>1662462</v>
      </c>
      <c r="E14" s="130">
        <v>163826</v>
      </c>
      <c r="F14" s="130">
        <v>104512</v>
      </c>
      <c r="G14" s="130">
        <v>460308</v>
      </c>
      <c r="H14" s="130">
        <v>54413</v>
      </c>
      <c r="I14" s="130">
        <v>1074075</v>
      </c>
      <c r="J14" s="130">
        <v>298791</v>
      </c>
      <c r="K14" s="130">
        <v>182702</v>
      </c>
      <c r="L14" s="130">
        <v>394793</v>
      </c>
      <c r="M14" s="130">
        <v>503274</v>
      </c>
      <c r="N14" s="130">
        <v>56956</v>
      </c>
      <c r="O14" s="130">
        <v>329608</v>
      </c>
      <c r="P14" s="130">
        <v>249457</v>
      </c>
      <c r="Q14" s="130">
        <v>186508</v>
      </c>
      <c r="R14" s="130">
        <v>413546</v>
      </c>
      <c r="S14" s="130">
        <v>270300</v>
      </c>
      <c r="T14" s="131">
        <v>213043</v>
      </c>
    </row>
    <row r="15" spans="1:20" ht="12.75" hidden="1" customHeight="1" outlineLevel="1" x14ac:dyDescent="0.2">
      <c r="A15" s="104">
        <v>38504</v>
      </c>
      <c r="B15" s="130">
        <v>4851733</v>
      </c>
      <c r="C15" s="130">
        <v>3240272</v>
      </c>
      <c r="D15" s="130">
        <v>1611461</v>
      </c>
      <c r="E15" s="130">
        <v>161129</v>
      </c>
      <c r="F15" s="130">
        <v>104428</v>
      </c>
      <c r="G15" s="130">
        <v>452544</v>
      </c>
      <c r="H15" s="130">
        <v>53275</v>
      </c>
      <c r="I15" s="130">
        <v>1064842</v>
      </c>
      <c r="J15" s="130">
        <v>296044</v>
      </c>
      <c r="K15" s="130">
        <v>178040</v>
      </c>
      <c r="L15" s="130">
        <v>388464</v>
      </c>
      <c r="M15" s="130">
        <v>485921</v>
      </c>
      <c r="N15" s="130">
        <v>55585</v>
      </c>
      <c r="O15" s="130">
        <v>326799</v>
      </c>
      <c r="P15" s="130">
        <v>241669</v>
      </c>
      <c r="Q15" s="130">
        <v>178844</v>
      </c>
      <c r="R15" s="130">
        <v>396996</v>
      </c>
      <c r="S15" s="130">
        <v>260627</v>
      </c>
      <c r="T15" s="131">
        <v>206526</v>
      </c>
    </row>
    <row r="16" spans="1:20" ht="12.75" hidden="1" customHeight="1" outlineLevel="1" x14ac:dyDescent="0.2">
      <c r="A16" s="104">
        <v>38534</v>
      </c>
      <c r="B16" s="130">
        <v>4899705</v>
      </c>
      <c r="C16" s="130">
        <v>3286216</v>
      </c>
      <c r="D16" s="130">
        <v>1613489</v>
      </c>
      <c r="E16" s="130">
        <v>161560</v>
      </c>
      <c r="F16" s="130">
        <v>106120</v>
      </c>
      <c r="G16" s="130">
        <v>461649</v>
      </c>
      <c r="H16" s="130">
        <v>53726</v>
      </c>
      <c r="I16" s="130">
        <v>1089274</v>
      </c>
      <c r="J16" s="130">
        <v>299565</v>
      </c>
      <c r="K16" s="130">
        <v>180688</v>
      </c>
      <c r="L16" s="130">
        <v>394059</v>
      </c>
      <c r="M16" s="130">
        <v>483923</v>
      </c>
      <c r="N16" s="130">
        <v>55652</v>
      </c>
      <c r="O16" s="130">
        <v>329273</v>
      </c>
      <c r="P16" s="130">
        <v>241981</v>
      </c>
      <c r="Q16" s="130">
        <v>176274</v>
      </c>
      <c r="R16" s="130">
        <v>394807</v>
      </c>
      <c r="S16" s="130">
        <v>261824</v>
      </c>
      <c r="T16" s="131">
        <v>209330</v>
      </c>
    </row>
    <row r="17" spans="1:20" ht="12.75" hidden="1" customHeight="1" outlineLevel="1" x14ac:dyDescent="0.2">
      <c r="A17" s="104">
        <v>38565</v>
      </c>
      <c r="B17" s="130">
        <v>4857639</v>
      </c>
      <c r="C17" s="130">
        <v>3278424</v>
      </c>
      <c r="D17" s="130">
        <v>1579215</v>
      </c>
      <c r="E17" s="130">
        <v>157760</v>
      </c>
      <c r="F17" s="130">
        <v>103926</v>
      </c>
      <c r="G17" s="130">
        <v>457812</v>
      </c>
      <c r="H17" s="130">
        <v>53170</v>
      </c>
      <c r="I17" s="130">
        <v>1076222</v>
      </c>
      <c r="J17" s="130">
        <v>306012</v>
      </c>
      <c r="K17" s="130">
        <v>181120</v>
      </c>
      <c r="L17" s="130">
        <v>397206</v>
      </c>
      <c r="M17" s="130">
        <v>490674</v>
      </c>
      <c r="N17" s="130">
        <v>54522</v>
      </c>
      <c r="O17" s="130">
        <v>322414</v>
      </c>
      <c r="P17" s="130">
        <v>232708</v>
      </c>
      <c r="Q17" s="130">
        <v>170323</v>
      </c>
      <c r="R17" s="130">
        <v>392158</v>
      </c>
      <c r="S17" s="130">
        <v>255270</v>
      </c>
      <c r="T17" s="131">
        <v>206342</v>
      </c>
    </row>
    <row r="18" spans="1:20" ht="12.75" hidden="1" customHeight="1" outlineLevel="1" x14ac:dyDescent="0.2">
      <c r="A18" s="104">
        <v>38596</v>
      </c>
      <c r="B18" s="130">
        <v>4726844</v>
      </c>
      <c r="C18" s="130">
        <v>3195903</v>
      </c>
      <c r="D18" s="130">
        <v>1530941</v>
      </c>
      <c r="E18" s="130">
        <v>153394</v>
      </c>
      <c r="F18" s="130">
        <v>102134</v>
      </c>
      <c r="G18" s="130">
        <v>443732</v>
      </c>
      <c r="H18" s="130">
        <v>52030</v>
      </c>
      <c r="I18" s="130">
        <v>1059129</v>
      </c>
      <c r="J18" s="130">
        <v>297513</v>
      </c>
      <c r="K18" s="130">
        <v>172968</v>
      </c>
      <c r="L18" s="130">
        <v>386916</v>
      </c>
      <c r="M18" s="130">
        <v>475445</v>
      </c>
      <c r="N18" s="130">
        <v>52642</v>
      </c>
      <c r="O18" s="130">
        <v>315725</v>
      </c>
      <c r="P18" s="130">
        <v>224814</v>
      </c>
      <c r="Q18" s="130">
        <v>164362</v>
      </c>
      <c r="R18" s="130">
        <v>383213</v>
      </c>
      <c r="S18" s="130">
        <v>244583</v>
      </c>
      <c r="T18" s="131">
        <v>198244</v>
      </c>
    </row>
    <row r="19" spans="1:20" ht="12.75" hidden="1" customHeight="1" outlineLevel="1" x14ac:dyDescent="0.2">
      <c r="A19" s="104">
        <v>38626</v>
      </c>
      <c r="B19" s="130">
        <v>4646102</v>
      </c>
      <c r="C19" s="130">
        <v>3162320</v>
      </c>
      <c r="D19" s="130">
        <v>1483782</v>
      </c>
      <c r="E19" s="130">
        <v>152190</v>
      </c>
      <c r="F19" s="130">
        <v>101741</v>
      </c>
      <c r="G19" s="130">
        <v>438341</v>
      </c>
      <c r="H19" s="130">
        <v>50837</v>
      </c>
      <c r="I19" s="130">
        <v>1054024</v>
      </c>
      <c r="J19" s="130">
        <v>296072</v>
      </c>
      <c r="K19" s="130">
        <v>169609</v>
      </c>
      <c r="L19" s="130">
        <v>381221</v>
      </c>
      <c r="M19" s="130">
        <v>466736</v>
      </c>
      <c r="N19" s="130">
        <v>51549</v>
      </c>
      <c r="O19" s="130">
        <v>307852</v>
      </c>
      <c r="P19" s="130">
        <v>222381</v>
      </c>
      <c r="Q19" s="130">
        <v>158663</v>
      </c>
      <c r="R19" s="130">
        <v>370500</v>
      </c>
      <c r="S19" s="130">
        <v>232448</v>
      </c>
      <c r="T19" s="131">
        <v>191938</v>
      </c>
    </row>
    <row r="20" spans="1:20" ht="12.75" hidden="1" customHeight="1" outlineLevel="1" x14ac:dyDescent="0.2">
      <c r="A20" s="104">
        <v>38657</v>
      </c>
      <c r="B20" s="130">
        <v>4619830</v>
      </c>
      <c r="C20" s="130">
        <v>3142688</v>
      </c>
      <c r="D20" s="130">
        <v>1477142</v>
      </c>
      <c r="E20" s="130">
        <v>153642</v>
      </c>
      <c r="F20" s="130">
        <v>100261</v>
      </c>
      <c r="G20" s="130">
        <v>441961</v>
      </c>
      <c r="H20" s="130">
        <v>49993</v>
      </c>
      <c r="I20" s="130">
        <v>1043614</v>
      </c>
      <c r="J20" s="130">
        <v>290633</v>
      </c>
      <c r="K20" s="130">
        <v>168754</v>
      </c>
      <c r="L20" s="130">
        <v>376315</v>
      </c>
      <c r="M20" s="130">
        <v>466586</v>
      </c>
      <c r="N20" s="130">
        <v>50929</v>
      </c>
      <c r="O20" s="130">
        <v>302495</v>
      </c>
      <c r="P20" s="130">
        <v>220552</v>
      </c>
      <c r="Q20" s="130">
        <v>161764</v>
      </c>
      <c r="R20" s="130">
        <v>370328</v>
      </c>
      <c r="S20" s="130">
        <v>231891</v>
      </c>
      <c r="T20" s="131">
        <v>190112</v>
      </c>
    </row>
    <row r="21" spans="1:20" ht="12.75" hidden="1" customHeight="1" outlineLevel="1" x14ac:dyDescent="0.2">
      <c r="A21" s="104">
        <v>38687</v>
      </c>
      <c r="B21" s="130">
        <v>4670517</v>
      </c>
      <c r="C21" s="130">
        <v>3164894</v>
      </c>
      <c r="D21" s="130">
        <v>1505623</v>
      </c>
      <c r="E21" s="130">
        <v>155230</v>
      </c>
      <c r="F21" s="130">
        <v>100241</v>
      </c>
      <c r="G21" s="130">
        <v>447954</v>
      </c>
      <c r="H21" s="130">
        <v>49240</v>
      </c>
      <c r="I21" s="130">
        <v>1041234</v>
      </c>
      <c r="J21" s="130">
        <v>292521</v>
      </c>
      <c r="K21" s="130">
        <v>172006</v>
      </c>
      <c r="L21" s="130">
        <v>374640</v>
      </c>
      <c r="M21" s="130">
        <v>481026</v>
      </c>
      <c r="N21" s="130">
        <v>50802</v>
      </c>
      <c r="O21" s="130">
        <v>300857</v>
      </c>
      <c r="P21" s="130">
        <v>226220</v>
      </c>
      <c r="Q21" s="130">
        <v>168320</v>
      </c>
      <c r="R21" s="130">
        <v>378055</v>
      </c>
      <c r="S21" s="130">
        <v>237680</v>
      </c>
      <c r="T21" s="131">
        <v>194491</v>
      </c>
    </row>
    <row r="22" spans="1:20" ht="12.75" hidden="1" customHeight="1" outlineLevel="1" x14ac:dyDescent="0.2">
      <c r="A22" s="104">
        <v>38718</v>
      </c>
      <c r="B22" s="130">
        <v>5065293</v>
      </c>
      <c r="C22" s="130">
        <v>3402175</v>
      </c>
      <c r="D22" s="130">
        <v>1663117</v>
      </c>
      <c r="E22" s="130">
        <v>165128</v>
      </c>
      <c r="F22" s="130">
        <v>103840</v>
      </c>
      <c r="G22" s="130">
        <v>479872</v>
      </c>
      <c r="H22" s="130">
        <v>51002</v>
      </c>
      <c r="I22" s="130">
        <v>1091689</v>
      </c>
      <c r="J22" s="130">
        <v>311769</v>
      </c>
      <c r="K22" s="130">
        <v>187790</v>
      </c>
      <c r="L22" s="130">
        <v>401269</v>
      </c>
      <c r="M22" s="130">
        <v>555158</v>
      </c>
      <c r="N22" s="130">
        <v>54658</v>
      </c>
      <c r="O22" s="130">
        <v>314662</v>
      </c>
      <c r="P22" s="130">
        <v>253496</v>
      </c>
      <c r="Q22" s="130">
        <v>189543</v>
      </c>
      <c r="R22" s="130">
        <v>422076</v>
      </c>
      <c r="S22" s="130">
        <v>263742</v>
      </c>
      <c r="T22" s="131">
        <v>219598</v>
      </c>
    </row>
    <row r="23" spans="1:20" ht="12.75" hidden="1" customHeight="1" outlineLevel="1" x14ac:dyDescent="0.2">
      <c r="A23" s="104">
        <v>38749</v>
      </c>
      <c r="B23" s="130">
        <v>5119496</v>
      </c>
      <c r="C23" s="130">
        <v>3424089</v>
      </c>
      <c r="D23" s="130">
        <v>1695402</v>
      </c>
      <c r="E23" s="130">
        <v>165718</v>
      </c>
      <c r="F23" s="130">
        <v>104037</v>
      </c>
      <c r="G23" s="130">
        <v>481625</v>
      </c>
      <c r="H23" s="130">
        <v>51141</v>
      </c>
      <c r="I23" s="130">
        <v>1100083</v>
      </c>
      <c r="J23" s="130">
        <v>316539</v>
      </c>
      <c r="K23" s="130">
        <v>189483</v>
      </c>
      <c r="L23" s="130">
        <v>401956</v>
      </c>
      <c r="M23" s="130">
        <v>558228</v>
      </c>
      <c r="N23" s="130">
        <v>55279</v>
      </c>
      <c r="O23" s="130">
        <v>317031</v>
      </c>
      <c r="P23" s="130">
        <v>259677</v>
      </c>
      <c r="Q23" s="130">
        <v>195445</v>
      </c>
      <c r="R23" s="130">
        <v>431024</v>
      </c>
      <c r="S23" s="130">
        <v>269064</v>
      </c>
      <c r="T23" s="131">
        <v>223161</v>
      </c>
    </row>
    <row r="24" spans="1:20" ht="12.75" hidden="1" customHeight="1" outlineLevel="1" x14ac:dyDescent="0.2">
      <c r="A24" s="104">
        <v>38777</v>
      </c>
      <c r="B24" s="130">
        <v>5059075</v>
      </c>
      <c r="C24" s="130">
        <v>3377076</v>
      </c>
      <c r="D24" s="130">
        <v>1681998</v>
      </c>
      <c r="E24" s="130">
        <v>161294</v>
      </c>
      <c r="F24" s="130">
        <v>103471</v>
      </c>
      <c r="G24" s="130">
        <v>469824</v>
      </c>
      <c r="H24" s="130">
        <v>51024</v>
      </c>
      <c r="I24" s="130">
        <v>1092506</v>
      </c>
      <c r="J24" s="130">
        <v>316329</v>
      </c>
      <c r="K24" s="130">
        <v>185401</v>
      </c>
      <c r="L24" s="130">
        <v>396576</v>
      </c>
      <c r="M24" s="130">
        <v>546161</v>
      </c>
      <c r="N24" s="130">
        <v>54490</v>
      </c>
      <c r="O24" s="130">
        <v>313955</v>
      </c>
      <c r="P24" s="130">
        <v>258225</v>
      </c>
      <c r="Q24" s="130">
        <v>193684</v>
      </c>
      <c r="R24" s="130">
        <v>429579</v>
      </c>
      <c r="S24" s="130">
        <v>267267</v>
      </c>
      <c r="T24" s="131">
        <v>219288</v>
      </c>
    </row>
    <row r="25" spans="1:20" ht="12.75" hidden="1" customHeight="1" outlineLevel="1" x14ac:dyDescent="0.2">
      <c r="A25" s="104">
        <v>38808</v>
      </c>
      <c r="B25" s="130">
        <v>4865378</v>
      </c>
      <c r="C25" s="130">
        <v>3253523</v>
      </c>
      <c r="D25" s="130">
        <v>1611852</v>
      </c>
      <c r="E25" s="130">
        <v>152478</v>
      </c>
      <c r="F25" s="130">
        <v>102833</v>
      </c>
      <c r="G25" s="130">
        <v>449774</v>
      </c>
      <c r="H25" s="130">
        <v>50708</v>
      </c>
      <c r="I25" s="130">
        <v>1074465</v>
      </c>
      <c r="J25" s="130">
        <v>308898</v>
      </c>
      <c r="K25" s="130">
        <v>177545</v>
      </c>
      <c r="L25" s="130">
        <v>385459</v>
      </c>
      <c r="M25" s="130">
        <v>498160</v>
      </c>
      <c r="N25" s="130">
        <v>53203</v>
      </c>
      <c r="O25" s="130">
        <v>309611</v>
      </c>
      <c r="P25" s="130">
        <v>245742</v>
      </c>
      <c r="Q25" s="130">
        <v>183216</v>
      </c>
      <c r="R25" s="130">
        <v>410341</v>
      </c>
      <c r="S25" s="130">
        <v>255276</v>
      </c>
      <c r="T25" s="131">
        <v>207666</v>
      </c>
    </row>
    <row r="26" spans="1:20" ht="12.75" hidden="1" customHeight="1" outlineLevel="1" x14ac:dyDescent="0.2">
      <c r="A26" s="104">
        <v>38838</v>
      </c>
      <c r="B26" s="130">
        <v>4620209</v>
      </c>
      <c r="C26" s="130">
        <v>3106944</v>
      </c>
      <c r="D26" s="130">
        <v>1513262</v>
      </c>
      <c r="E26" s="130">
        <v>143882</v>
      </c>
      <c r="F26" s="130">
        <v>101005</v>
      </c>
      <c r="G26" s="130">
        <v>427771</v>
      </c>
      <c r="H26" s="130">
        <v>49642</v>
      </c>
      <c r="I26" s="130">
        <v>1049463</v>
      </c>
      <c r="J26" s="130">
        <v>296933</v>
      </c>
      <c r="K26" s="130">
        <v>168062</v>
      </c>
      <c r="L26" s="130">
        <v>368426</v>
      </c>
      <c r="M26" s="130">
        <v>450116</v>
      </c>
      <c r="N26" s="130">
        <v>51644</v>
      </c>
      <c r="O26" s="130">
        <v>301104</v>
      </c>
      <c r="P26" s="130">
        <v>231456</v>
      </c>
      <c r="Q26" s="130">
        <v>168946</v>
      </c>
      <c r="R26" s="130">
        <v>379338</v>
      </c>
      <c r="S26" s="130">
        <v>241371</v>
      </c>
      <c r="T26" s="131">
        <v>191047</v>
      </c>
    </row>
    <row r="27" spans="1:20" ht="12.75" hidden="1" customHeight="1" outlineLevel="1" x14ac:dyDescent="0.2">
      <c r="A27" s="104">
        <v>38869</v>
      </c>
      <c r="B27" s="130">
        <v>4480121</v>
      </c>
      <c r="C27" s="130">
        <v>3024558</v>
      </c>
      <c r="D27" s="130">
        <v>1455558</v>
      </c>
      <c r="E27" s="130">
        <v>138807</v>
      </c>
      <c r="F27" s="130">
        <v>98874</v>
      </c>
      <c r="G27" s="130">
        <v>416164</v>
      </c>
      <c r="H27" s="130">
        <v>48883</v>
      </c>
      <c r="I27" s="130">
        <v>1034538</v>
      </c>
      <c r="J27" s="130">
        <v>290303</v>
      </c>
      <c r="K27" s="130">
        <v>162192</v>
      </c>
      <c r="L27" s="130">
        <v>354619</v>
      </c>
      <c r="M27" s="130">
        <v>428835</v>
      </c>
      <c r="N27" s="130">
        <v>51343</v>
      </c>
      <c r="O27" s="130">
        <v>293557</v>
      </c>
      <c r="P27" s="130">
        <v>222607</v>
      </c>
      <c r="Q27" s="130">
        <v>162354</v>
      </c>
      <c r="R27" s="130">
        <v>359329</v>
      </c>
      <c r="S27" s="130">
        <v>232969</v>
      </c>
      <c r="T27" s="131">
        <v>184742</v>
      </c>
    </row>
    <row r="28" spans="1:20" ht="12.75" hidden="1" customHeight="1" outlineLevel="1" x14ac:dyDescent="0.2">
      <c r="A28" s="104">
        <v>38899</v>
      </c>
      <c r="B28" s="130">
        <v>4454428</v>
      </c>
      <c r="C28" s="130">
        <v>3009918</v>
      </c>
      <c r="D28" s="130">
        <v>1444508</v>
      </c>
      <c r="E28" s="130">
        <v>139954</v>
      </c>
      <c r="F28" s="130">
        <v>98912</v>
      </c>
      <c r="G28" s="130">
        <v>415662</v>
      </c>
      <c r="H28" s="130">
        <v>49040</v>
      </c>
      <c r="I28" s="130">
        <v>1035637</v>
      </c>
      <c r="J28" s="130">
        <v>288504</v>
      </c>
      <c r="K28" s="130">
        <v>163975</v>
      </c>
      <c r="L28" s="130">
        <v>346344</v>
      </c>
      <c r="M28" s="130">
        <v>420587</v>
      </c>
      <c r="N28" s="130">
        <v>51303</v>
      </c>
      <c r="O28" s="130">
        <v>297004</v>
      </c>
      <c r="P28" s="130">
        <v>219529</v>
      </c>
      <c r="Q28" s="130">
        <v>162289</v>
      </c>
      <c r="R28" s="130">
        <v>352529</v>
      </c>
      <c r="S28" s="130">
        <v>231163</v>
      </c>
      <c r="T28" s="131">
        <v>181994</v>
      </c>
    </row>
    <row r="29" spans="1:20" ht="12.75" hidden="1" customHeight="1" outlineLevel="1" x14ac:dyDescent="0.2">
      <c r="A29" s="104">
        <v>38930</v>
      </c>
      <c r="B29" s="130">
        <v>4434316</v>
      </c>
      <c r="C29" s="130">
        <v>2986325</v>
      </c>
      <c r="D29" s="130">
        <v>1447990</v>
      </c>
      <c r="E29" s="130">
        <v>139054</v>
      </c>
      <c r="F29" s="130">
        <v>96852</v>
      </c>
      <c r="G29" s="130">
        <v>415796</v>
      </c>
      <c r="H29" s="130">
        <v>48360</v>
      </c>
      <c r="I29" s="130">
        <v>1017849</v>
      </c>
      <c r="J29" s="130">
        <v>282616</v>
      </c>
      <c r="K29" s="130">
        <v>162573</v>
      </c>
      <c r="L29" s="130">
        <v>345817</v>
      </c>
      <c r="M29" s="130">
        <v>426406</v>
      </c>
      <c r="N29" s="130">
        <v>51002</v>
      </c>
      <c r="O29" s="130">
        <v>295430</v>
      </c>
      <c r="P29" s="130">
        <v>219125</v>
      </c>
      <c r="Q29" s="130">
        <v>162079</v>
      </c>
      <c r="R29" s="130">
        <v>356000</v>
      </c>
      <c r="S29" s="130">
        <v>232990</v>
      </c>
      <c r="T29" s="131">
        <v>182366</v>
      </c>
    </row>
    <row r="30" spans="1:20" ht="12.75" hidden="1" customHeight="1" outlineLevel="1" x14ac:dyDescent="0.2">
      <c r="A30" s="104">
        <v>38961</v>
      </c>
      <c r="B30" s="130">
        <v>4327171</v>
      </c>
      <c r="C30" s="130">
        <v>2899406</v>
      </c>
      <c r="D30" s="130">
        <v>1427761</v>
      </c>
      <c r="E30" s="130">
        <v>134578</v>
      </c>
      <c r="F30" s="130">
        <v>94628</v>
      </c>
      <c r="G30" s="130">
        <v>402185</v>
      </c>
      <c r="H30" s="130">
        <v>47471</v>
      </c>
      <c r="I30" s="130">
        <v>993558</v>
      </c>
      <c r="J30" s="130">
        <v>275113</v>
      </c>
      <c r="K30" s="130">
        <v>156224</v>
      </c>
      <c r="L30" s="130">
        <v>335339</v>
      </c>
      <c r="M30" s="130">
        <v>410757</v>
      </c>
      <c r="N30" s="130">
        <v>49553</v>
      </c>
      <c r="O30" s="130">
        <v>290334</v>
      </c>
      <c r="P30" s="130">
        <v>215684</v>
      </c>
      <c r="Q30" s="130">
        <v>161205</v>
      </c>
      <c r="R30" s="130">
        <v>352387</v>
      </c>
      <c r="S30" s="130">
        <v>229347</v>
      </c>
      <c r="T30" s="131">
        <v>178804</v>
      </c>
    </row>
    <row r="31" spans="1:20" ht="12.75" hidden="1" customHeight="1" outlineLevel="1" x14ac:dyDescent="0.2">
      <c r="A31" s="104">
        <v>38991</v>
      </c>
      <c r="B31" s="130">
        <v>4182045</v>
      </c>
      <c r="C31" s="130">
        <v>2807832</v>
      </c>
      <c r="D31" s="130">
        <v>1374206</v>
      </c>
      <c r="E31" s="130">
        <v>130853</v>
      </c>
      <c r="F31" s="130">
        <v>92332</v>
      </c>
      <c r="G31" s="130">
        <v>391877</v>
      </c>
      <c r="H31" s="130">
        <v>46052</v>
      </c>
      <c r="I31" s="130">
        <v>964312</v>
      </c>
      <c r="J31" s="130">
        <v>266959</v>
      </c>
      <c r="K31" s="130">
        <v>151197</v>
      </c>
      <c r="L31" s="130">
        <v>322679</v>
      </c>
      <c r="M31" s="130">
        <v>394074</v>
      </c>
      <c r="N31" s="130">
        <v>47497</v>
      </c>
      <c r="O31" s="130">
        <v>280317</v>
      </c>
      <c r="P31" s="130">
        <v>210566</v>
      </c>
      <c r="Q31" s="130">
        <v>155120</v>
      </c>
      <c r="R31" s="130">
        <v>338489</v>
      </c>
      <c r="S31" s="130">
        <v>217855</v>
      </c>
      <c r="T31" s="131">
        <v>171859</v>
      </c>
    </row>
    <row r="32" spans="1:20" ht="12.75" hidden="1" customHeight="1" outlineLevel="1" x14ac:dyDescent="0.2">
      <c r="A32" s="104">
        <v>39022</v>
      </c>
      <c r="B32" s="130">
        <v>4094201</v>
      </c>
      <c r="C32" s="130">
        <v>2743448</v>
      </c>
      <c r="D32" s="130">
        <v>1350749</v>
      </c>
      <c r="E32" s="130">
        <v>130424</v>
      </c>
      <c r="F32" s="130">
        <v>90050</v>
      </c>
      <c r="G32" s="130">
        <v>386456</v>
      </c>
      <c r="H32" s="130">
        <v>44722</v>
      </c>
      <c r="I32" s="130">
        <v>935079</v>
      </c>
      <c r="J32" s="130">
        <v>259943</v>
      </c>
      <c r="K32" s="130">
        <v>148675</v>
      </c>
      <c r="L32" s="130">
        <v>312362</v>
      </c>
      <c r="M32" s="130">
        <v>389915</v>
      </c>
      <c r="N32" s="130">
        <v>45822</v>
      </c>
      <c r="O32" s="130">
        <v>273798</v>
      </c>
      <c r="P32" s="130">
        <v>208174</v>
      </c>
      <c r="Q32" s="130">
        <v>155193</v>
      </c>
      <c r="R32" s="130">
        <v>334426</v>
      </c>
      <c r="S32" s="130">
        <v>211493</v>
      </c>
      <c r="T32" s="131">
        <v>167665</v>
      </c>
    </row>
    <row r="33" spans="1:20" ht="12.75" hidden="1" customHeight="1" outlineLevel="1" x14ac:dyDescent="0.2">
      <c r="A33" s="104">
        <v>39052</v>
      </c>
      <c r="B33" s="130">
        <v>4084588</v>
      </c>
      <c r="C33" s="130">
        <v>2725966</v>
      </c>
      <c r="D33" s="130">
        <v>1358619</v>
      </c>
      <c r="E33" s="130">
        <v>130228</v>
      </c>
      <c r="F33" s="130">
        <v>88999</v>
      </c>
      <c r="G33" s="130">
        <v>387625</v>
      </c>
      <c r="H33" s="130">
        <v>44045</v>
      </c>
      <c r="I33" s="130">
        <v>922084</v>
      </c>
      <c r="J33" s="130">
        <v>257708</v>
      </c>
      <c r="K33" s="130">
        <v>148534</v>
      </c>
      <c r="L33" s="130">
        <v>306521</v>
      </c>
      <c r="M33" s="130">
        <v>395234</v>
      </c>
      <c r="N33" s="130">
        <v>44988</v>
      </c>
      <c r="O33" s="130">
        <v>272139</v>
      </c>
      <c r="P33" s="130">
        <v>208425</v>
      </c>
      <c r="Q33" s="130">
        <v>157717</v>
      </c>
      <c r="R33" s="130">
        <v>339101</v>
      </c>
      <c r="S33" s="130">
        <v>212045</v>
      </c>
      <c r="T33" s="131">
        <v>169192</v>
      </c>
    </row>
    <row r="34" spans="1:20" ht="12.75" hidden="1" customHeight="1" outlineLevel="1" x14ac:dyDescent="0.2">
      <c r="A34" s="104">
        <v>39083</v>
      </c>
      <c r="B34" s="130">
        <v>4323274</v>
      </c>
      <c r="C34" s="130">
        <v>2861053</v>
      </c>
      <c r="D34" s="130">
        <v>1462220</v>
      </c>
      <c r="E34" s="130">
        <v>136437</v>
      </c>
      <c r="F34" s="130">
        <v>91597</v>
      </c>
      <c r="G34" s="130">
        <v>405062</v>
      </c>
      <c r="H34" s="130">
        <v>44669</v>
      </c>
      <c r="I34" s="130">
        <v>946833</v>
      </c>
      <c r="J34" s="130">
        <v>265933</v>
      </c>
      <c r="K34" s="130">
        <v>157649</v>
      </c>
      <c r="L34" s="130">
        <v>320263</v>
      </c>
      <c r="M34" s="130">
        <v>445791</v>
      </c>
      <c r="N34" s="130">
        <v>46819</v>
      </c>
      <c r="O34" s="130">
        <v>281240</v>
      </c>
      <c r="P34" s="130">
        <v>222531</v>
      </c>
      <c r="Q34" s="130">
        <v>172324</v>
      </c>
      <c r="R34" s="130">
        <v>367156</v>
      </c>
      <c r="S34" s="130">
        <v>231694</v>
      </c>
      <c r="T34" s="131">
        <v>187275</v>
      </c>
    </row>
    <row r="35" spans="1:20" ht="12.75" hidden="1" customHeight="1" outlineLevel="1" x14ac:dyDescent="0.2">
      <c r="A35" s="104">
        <v>39114</v>
      </c>
      <c r="B35" s="130">
        <v>4306220</v>
      </c>
      <c r="C35" s="130">
        <v>2842922</v>
      </c>
      <c r="D35" s="130">
        <v>1463297</v>
      </c>
      <c r="E35" s="130">
        <v>136530</v>
      </c>
      <c r="F35" s="130">
        <v>89656</v>
      </c>
      <c r="G35" s="130">
        <v>403393</v>
      </c>
      <c r="H35" s="130">
        <v>44256</v>
      </c>
      <c r="I35" s="130">
        <v>943883</v>
      </c>
      <c r="J35" s="130">
        <v>265734</v>
      </c>
      <c r="K35" s="130">
        <v>156003</v>
      </c>
      <c r="L35" s="130">
        <v>315041</v>
      </c>
      <c r="M35" s="130">
        <v>442217</v>
      </c>
      <c r="N35" s="130">
        <v>46209</v>
      </c>
      <c r="O35" s="130">
        <v>280399</v>
      </c>
      <c r="P35" s="130">
        <v>224004</v>
      </c>
      <c r="Q35" s="130">
        <v>172353</v>
      </c>
      <c r="R35" s="130">
        <v>366759</v>
      </c>
      <c r="S35" s="130">
        <v>232005</v>
      </c>
      <c r="T35" s="131">
        <v>187777</v>
      </c>
    </row>
    <row r="36" spans="1:20" ht="12.75" hidden="1" customHeight="1" outlineLevel="1" x14ac:dyDescent="0.2">
      <c r="A36" s="104">
        <v>39142</v>
      </c>
      <c r="B36" s="130">
        <v>4199154</v>
      </c>
      <c r="C36" s="130">
        <v>2762952</v>
      </c>
      <c r="D36" s="130">
        <v>1436202</v>
      </c>
      <c r="E36" s="130">
        <v>134367</v>
      </c>
      <c r="F36" s="130">
        <v>87023</v>
      </c>
      <c r="G36" s="130">
        <v>391900</v>
      </c>
      <c r="H36" s="130">
        <v>43447</v>
      </c>
      <c r="I36" s="130">
        <v>925239</v>
      </c>
      <c r="J36" s="130">
        <v>257687</v>
      </c>
      <c r="K36" s="130">
        <v>150053</v>
      </c>
      <c r="L36" s="130">
        <v>306940</v>
      </c>
      <c r="M36" s="130">
        <v>420745</v>
      </c>
      <c r="N36" s="130">
        <v>45551</v>
      </c>
      <c r="O36" s="130">
        <v>277452</v>
      </c>
      <c r="P36" s="130">
        <v>220129</v>
      </c>
      <c r="Q36" s="130">
        <v>168541</v>
      </c>
      <c r="R36" s="130">
        <v>360910</v>
      </c>
      <c r="S36" s="130">
        <v>226421</v>
      </c>
      <c r="T36" s="131">
        <v>182749</v>
      </c>
    </row>
    <row r="37" spans="1:20" ht="12.75" hidden="1" customHeight="1" outlineLevel="1" x14ac:dyDescent="0.2">
      <c r="A37" s="104">
        <v>39173</v>
      </c>
      <c r="B37" s="130">
        <v>4046352</v>
      </c>
      <c r="C37" s="130">
        <v>2660948</v>
      </c>
      <c r="D37" s="130">
        <v>1385400</v>
      </c>
      <c r="E37" s="130">
        <v>128158</v>
      </c>
      <c r="F37" s="130">
        <v>86441</v>
      </c>
      <c r="G37" s="130">
        <v>376216</v>
      </c>
      <c r="H37" s="130">
        <v>43174</v>
      </c>
      <c r="I37" s="130">
        <v>905435</v>
      </c>
      <c r="J37" s="130">
        <v>251889</v>
      </c>
      <c r="K37" s="130">
        <v>143369</v>
      </c>
      <c r="L37" s="130">
        <v>296474</v>
      </c>
      <c r="M37" s="130">
        <v>384777</v>
      </c>
      <c r="N37" s="130">
        <v>45015</v>
      </c>
      <c r="O37" s="130">
        <v>274652</v>
      </c>
      <c r="P37" s="130">
        <v>212466</v>
      </c>
      <c r="Q37" s="130">
        <v>159707</v>
      </c>
      <c r="R37" s="130">
        <v>346326</v>
      </c>
      <c r="S37" s="130">
        <v>219240</v>
      </c>
      <c r="T37" s="131">
        <v>173009</v>
      </c>
    </row>
    <row r="38" spans="1:20" ht="12.75" hidden="1" customHeight="1" outlineLevel="1" x14ac:dyDescent="0.2">
      <c r="A38" s="104">
        <v>39203</v>
      </c>
      <c r="B38" s="130">
        <v>3882207</v>
      </c>
      <c r="C38" s="130">
        <v>2554595</v>
      </c>
      <c r="D38" s="130">
        <v>1327606</v>
      </c>
      <c r="E38" s="130">
        <v>123321</v>
      </c>
      <c r="F38" s="130">
        <v>84432</v>
      </c>
      <c r="G38" s="130">
        <v>360349</v>
      </c>
      <c r="H38" s="130">
        <v>42482</v>
      </c>
      <c r="I38" s="130">
        <v>880413</v>
      </c>
      <c r="J38" s="130">
        <v>242782</v>
      </c>
      <c r="K38" s="130">
        <v>137433</v>
      </c>
      <c r="L38" s="130">
        <v>283108</v>
      </c>
      <c r="M38" s="130">
        <v>356458</v>
      </c>
      <c r="N38" s="130">
        <v>43817</v>
      </c>
      <c r="O38" s="130">
        <v>271277</v>
      </c>
      <c r="P38" s="130">
        <v>204458</v>
      </c>
      <c r="Q38" s="130">
        <v>149801</v>
      </c>
      <c r="R38" s="130">
        <v>329167</v>
      </c>
      <c r="S38" s="130">
        <v>209783</v>
      </c>
      <c r="T38" s="131">
        <v>163120</v>
      </c>
    </row>
    <row r="39" spans="1:20" ht="12.75" hidden="1" customHeight="1" outlineLevel="1" x14ac:dyDescent="0.2">
      <c r="A39" s="104">
        <v>39234</v>
      </c>
      <c r="B39" s="130">
        <v>3752917</v>
      </c>
      <c r="C39" s="130">
        <v>2473894</v>
      </c>
      <c r="D39" s="130">
        <v>1279018</v>
      </c>
      <c r="E39" s="130">
        <v>118982</v>
      </c>
      <c r="F39" s="130">
        <v>81864</v>
      </c>
      <c r="G39" s="130">
        <v>347184</v>
      </c>
      <c r="H39" s="130">
        <v>41719</v>
      </c>
      <c r="I39" s="130">
        <v>864158</v>
      </c>
      <c r="J39" s="130">
        <v>234708</v>
      </c>
      <c r="K39" s="130">
        <v>133030</v>
      </c>
      <c r="L39" s="130">
        <v>272128</v>
      </c>
      <c r="M39" s="130">
        <v>337146</v>
      </c>
      <c r="N39" s="130">
        <v>42975</v>
      </c>
      <c r="O39" s="130">
        <v>265576</v>
      </c>
      <c r="P39" s="130">
        <v>197763</v>
      </c>
      <c r="Q39" s="130">
        <v>142428</v>
      </c>
      <c r="R39" s="130">
        <v>315893</v>
      </c>
      <c r="S39" s="130">
        <v>202026</v>
      </c>
      <c r="T39" s="131">
        <v>155332</v>
      </c>
    </row>
    <row r="40" spans="1:20" ht="12.75" hidden="1" customHeight="1" outlineLevel="1" x14ac:dyDescent="0.2">
      <c r="A40" s="104">
        <v>39264</v>
      </c>
      <c r="B40" s="130">
        <v>3766033</v>
      </c>
      <c r="C40" s="130">
        <v>2487366</v>
      </c>
      <c r="D40" s="130">
        <v>1278663</v>
      </c>
      <c r="E40" s="130">
        <v>120757</v>
      </c>
      <c r="F40" s="130">
        <v>81795</v>
      </c>
      <c r="G40" s="130">
        <v>352875</v>
      </c>
      <c r="H40" s="130">
        <v>42077</v>
      </c>
      <c r="I40" s="130">
        <v>867244</v>
      </c>
      <c r="J40" s="130">
        <v>240535</v>
      </c>
      <c r="K40" s="130">
        <v>136398</v>
      </c>
      <c r="L40" s="130">
        <v>270433</v>
      </c>
      <c r="M40" s="130">
        <v>331012</v>
      </c>
      <c r="N40" s="130">
        <v>44240</v>
      </c>
      <c r="O40" s="130">
        <v>266821</v>
      </c>
      <c r="P40" s="130">
        <v>200964</v>
      </c>
      <c r="Q40" s="130">
        <v>142358</v>
      </c>
      <c r="R40" s="130">
        <v>312325</v>
      </c>
      <c r="S40" s="130">
        <v>202848</v>
      </c>
      <c r="T40" s="131">
        <v>153347</v>
      </c>
    </row>
    <row r="41" spans="1:20" ht="12.75" hidden="1" customHeight="1" outlineLevel="1" x14ac:dyDescent="0.2">
      <c r="A41" s="104">
        <v>39295</v>
      </c>
      <c r="B41" s="130">
        <v>3751590</v>
      </c>
      <c r="C41" s="130">
        <v>2476707</v>
      </c>
      <c r="D41" s="130">
        <v>1274879</v>
      </c>
      <c r="E41" s="130">
        <v>119406</v>
      </c>
      <c r="F41" s="130">
        <v>80069</v>
      </c>
      <c r="G41" s="130">
        <v>354459</v>
      </c>
      <c r="H41" s="130">
        <v>41631</v>
      </c>
      <c r="I41" s="130">
        <v>851770</v>
      </c>
      <c r="J41" s="130">
        <v>238687</v>
      </c>
      <c r="K41" s="130">
        <v>134728</v>
      </c>
      <c r="L41" s="130">
        <v>274094</v>
      </c>
      <c r="M41" s="130">
        <v>338086</v>
      </c>
      <c r="N41" s="130">
        <v>43777</v>
      </c>
      <c r="O41" s="130">
        <v>264463</v>
      </c>
      <c r="P41" s="130">
        <v>196933</v>
      </c>
      <c r="Q41" s="130">
        <v>140534</v>
      </c>
      <c r="R41" s="130">
        <v>314523</v>
      </c>
      <c r="S41" s="130">
        <v>204106</v>
      </c>
      <c r="T41" s="131">
        <v>154320</v>
      </c>
    </row>
    <row r="42" spans="1:20" ht="12.75" hidden="1" customHeight="1" outlineLevel="1" x14ac:dyDescent="0.2">
      <c r="A42" s="104">
        <v>39326</v>
      </c>
      <c r="B42" s="130">
        <v>3607639</v>
      </c>
      <c r="C42" s="130">
        <v>2379042</v>
      </c>
      <c r="D42" s="130">
        <v>1228592</v>
      </c>
      <c r="E42" s="130">
        <v>113583</v>
      </c>
      <c r="F42" s="130">
        <v>78475</v>
      </c>
      <c r="G42" s="130">
        <v>340882</v>
      </c>
      <c r="H42" s="130">
        <v>40488</v>
      </c>
      <c r="I42" s="130">
        <v>824779</v>
      </c>
      <c r="J42" s="130">
        <v>227668</v>
      </c>
      <c r="K42" s="130">
        <v>127734</v>
      </c>
      <c r="L42" s="130">
        <v>261911</v>
      </c>
      <c r="M42" s="130">
        <v>321297</v>
      </c>
      <c r="N42" s="130">
        <v>42225</v>
      </c>
      <c r="O42" s="130">
        <v>254550</v>
      </c>
      <c r="P42" s="130">
        <v>188832</v>
      </c>
      <c r="Q42" s="130">
        <v>133262</v>
      </c>
      <c r="R42" s="130">
        <v>307727</v>
      </c>
      <c r="S42" s="130">
        <v>196385</v>
      </c>
      <c r="T42" s="131">
        <v>147836</v>
      </c>
    </row>
    <row r="43" spans="1:20" ht="12.75" hidden="1" customHeight="1" outlineLevel="1" x14ac:dyDescent="0.2">
      <c r="A43" s="104">
        <v>39356</v>
      </c>
      <c r="B43" s="130">
        <v>3505223</v>
      </c>
      <c r="C43" s="130">
        <v>2314455</v>
      </c>
      <c r="D43" s="130">
        <v>1190765</v>
      </c>
      <c r="E43" s="130">
        <v>110883</v>
      </c>
      <c r="F43" s="130">
        <v>78453</v>
      </c>
      <c r="G43" s="130">
        <v>331667</v>
      </c>
      <c r="H43" s="130">
        <v>39839</v>
      </c>
      <c r="I43" s="130">
        <v>808836</v>
      </c>
      <c r="J43" s="130">
        <v>222164</v>
      </c>
      <c r="K43" s="130">
        <v>123828</v>
      </c>
      <c r="L43" s="130">
        <v>252097</v>
      </c>
      <c r="M43" s="130">
        <v>305754</v>
      </c>
      <c r="N43" s="130">
        <v>40934</v>
      </c>
      <c r="O43" s="130">
        <v>246649</v>
      </c>
      <c r="P43" s="130">
        <v>183042</v>
      </c>
      <c r="Q43" s="130">
        <v>130027</v>
      </c>
      <c r="R43" s="130">
        <v>296455</v>
      </c>
      <c r="S43" s="130">
        <v>191705</v>
      </c>
      <c r="T43" s="131">
        <v>142887</v>
      </c>
    </row>
    <row r="44" spans="1:20" ht="12.75" hidden="1" customHeight="1" outlineLevel="1" x14ac:dyDescent="0.2">
      <c r="A44" s="104">
        <v>39387</v>
      </c>
      <c r="B44" s="130">
        <v>3449702</v>
      </c>
      <c r="C44" s="130">
        <v>2274957</v>
      </c>
      <c r="D44" s="130">
        <v>1174739</v>
      </c>
      <c r="E44" s="130">
        <v>111106</v>
      </c>
      <c r="F44" s="130">
        <v>76241</v>
      </c>
      <c r="G44" s="130">
        <v>328256</v>
      </c>
      <c r="H44" s="130">
        <v>39127</v>
      </c>
      <c r="I44" s="130">
        <v>794708</v>
      </c>
      <c r="J44" s="130">
        <v>216113</v>
      </c>
      <c r="K44" s="130">
        <v>122199</v>
      </c>
      <c r="L44" s="130">
        <v>246076</v>
      </c>
      <c r="M44" s="130">
        <v>300918</v>
      </c>
      <c r="N44" s="130">
        <v>40213</v>
      </c>
      <c r="O44" s="130">
        <v>239980</v>
      </c>
      <c r="P44" s="130">
        <v>180703</v>
      </c>
      <c r="Q44" s="130">
        <v>132294</v>
      </c>
      <c r="R44" s="130">
        <v>292370</v>
      </c>
      <c r="S44" s="130">
        <v>188037</v>
      </c>
      <c r="T44" s="131">
        <v>141355</v>
      </c>
    </row>
    <row r="45" spans="1:20" ht="12.75" hidden="1" customHeight="1" outlineLevel="1" x14ac:dyDescent="0.2">
      <c r="A45" s="104">
        <v>39417</v>
      </c>
      <c r="B45" s="130">
        <v>3461911</v>
      </c>
      <c r="C45" s="130">
        <v>2270405</v>
      </c>
      <c r="D45" s="130">
        <v>1191502</v>
      </c>
      <c r="E45" s="130">
        <v>112517</v>
      </c>
      <c r="F45" s="130">
        <v>75595</v>
      </c>
      <c r="G45" s="130">
        <v>329797</v>
      </c>
      <c r="H45" s="130">
        <v>38611</v>
      </c>
      <c r="I45" s="130">
        <v>786308</v>
      </c>
      <c r="J45" s="130">
        <v>214199</v>
      </c>
      <c r="K45" s="130">
        <v>123975</v>
      </c>
      <c r="L45" s="130">
        <v>242916</v>
      </c>
      <c r="M45" s="130">
        <v>306311</v>
      </c>
      <c r="N45" s="130">
        <v>40176</v>
      </c>
      <c r="O45" s="130">
        <v>240813</v>
      </c>
      <c r="P45" s="130">
        <v>183331</v>
      </c>
      <c r="Q45" s="130">
        <v>135577</v>
      </c>
      <c r="R45" s="130">
        <v>297403</v>
      </c>
      <c r="S45" s="130">
        <v>190276</v>
      </c>
      <c r="T45" s="131">
        <v>144102</v>
      </c>
    </row>
    <row r="46" spans="1:20" ht="12.75" hidden="1" customHeight="1" outlineLevel="1" x14ac:dyDescent="0.2">
      <c r="A46" s="104">
        <v>39448</v>
      </c>
      <c r="B46" s="130">
        <v>3701849</v>
      </c>
      <c r="C46" s="130">
        <v>2413779</v>
      </c>
      <c r="D46" s="130">
        <v>1288070</v>
      </c>
      <c r="E46" s="130">
        <v>121091</v>
      </c>
      <c r="F46" s="130">
        <v>78354</v>
      </c>
      <c r="G46" s="130">
        <v>347925</v>
      </c>
      <c r="H46" s="130">
        <v>39784</v>
      </c>
      <c r="I46" s="130">
        <v>815469</v>
      </c>
      <c r="J46" s="130">
        <v>225636</v>
      </c>
      <c r="K46" s="130">
        <v>133955</v>
      </c>
      <c r="L46" s="130">
        <v>256915</v>
      </c>
      <c r="M46" s="130">
        <v>352639</v>
      </c>
      <c r="N46" s="130">
        <v>42011</v>
      </c>
      <c r="O46" s="130">
        <v>254106</v>
      </c>
      <c r="P46" s="130">
        <v>200136</v>
      </c>
      <c r="Q46" s="130">
        <v>147164</v>
      </c>
      <c r="R46" s="130">
        <v>322008</v>
      </c>
      <c r="S46" s="130">
        <v>205129</v>
      </c>
      <c r="T46" s="131">
        <v>159527</v>
      </c>
    </row>
    <row r="47" spans="1:20" ht="12.75" hidden="1" customHeight="1" outlineLevel="1" x14ac:dyDescent="0.2">
      <c r="A47" s="104">
        <v>39479</v>
      </c>
      <c r="B47" s="130">
        <v>3682285</v>
      </c>
      <c r="C47" s="130">
        <v>2395408</v>
      </c>
      <c r="D47" s="130">
        <v>1286877</v>
      </c>
      <c r="E47" s="130">
        <v>121102</v>
      </c>
      <c r="F47" s="130">
        <v>78062</v>
      </c>
      <c r="G47" s="130">
        <v>344917</v>
      </c>
      <c r="H47" s="130">
        <v>39522</v>
      </c>
      <c r="I47" s="130">
        <v>814881</v>
      </c>
      <c r="J47" s="130">
        <v>224964</v>
      </c>
      <c r="K47" s="130">
        <v>132842</v>
      </c>
      <c r="L47" s="130">
        <v>253175</v>
      </c>
      <c r="M47" s="130">
        <v>344317</v>
      </c>
      <c r="N47" s="130">
        <v>41626</v>
      </c>
      <c r="O47" s="130">
        <v>254832</v>
      </c>
      <c r="P47" s="130">
        <v>199797</v>
      </c>
      <c r="Q47" s="130">
        <v>146251</v>
      </c>
      <c r="R47" s="130">
        <v>321708</v>
      </c>
      <c r="S47" s="130">
        <v>205276</v>
      </c>
      <c r="T47" s="131">
        <v>159013</v>
      </c>
    </row>
    <row r="48" spans="1:20" ht="12.75" hidden="1" customHeight="1" outlineLevel="1" x14ac:dyDescent="0.2">
      <c r="A48" s="104">
        <v>39508</v>
      </c>
      <c r="B48" s="130">
        <v>3583210</v>
      </c>
      <c r="C48" s="130">
        <v>2324609</v>
      </c>
      <c r="D48" s="130">
        <v>1258601</v>
      </c>
      <c r="E48" s="130">
        <v>118062</v>
      </c>
      <c r="F48" s="130">
        <v>76005</v>
      </c>
      <c r="G48" s="130">
        <v>332505</v>
      </c>
      <c r="H48" s="130">
        <v>39471</v>
      </c>
      <c r="I48" s="130">
        <v>801481</v>
      </c>
      <c r="J48" s="130">
        <v>220312</v>
      </c>
      <c r="K48" s="130">
        <v>127758</v>
      </c>
      <c r="L48" s="130">
        <v>244937</v>
      </c>
      <c r="M48" s="130">
        <v>323168</v>
      </c>
      <c r="N48" s="130">
        <v>40910</v>
      </c>
      <c r="O48" s="130">
        <v>251464</v>
      </c>
      <c r="P48" s="130">
        <v>196074</v>
      </c>
      <c r="Q48" s="130">
        <v>141521</v>
      </c>
      <c r="R48" s="130">
        <v>313705</v>
      </c>
      <c r="S48" s="130">
        <v>201377</v>
      </c>
      <c r="T48" s="131">
        <v>154460</v>
      </c>
    </row>
    <row r="49" spans="1:20" ht="12.75" hidden="1" customHeight="1" outlineLevel="1" x14ac:dyDescent="0.2">
      <c r="A49" s="104">
        <v>39539</v>
      </c>
      <c r="B49" s="130">
        <v>3493160</v>
      </c>
      <c r="C49" s="130">
        <v>2272000</v>
      </c>
      <c r="D49" s="130">
        <v>1221160</v>
      </c>
      <c r="E49" s="130">
        <v>114109</v>
      </c>
      <c r="F49" s="130">
        <v>76155</v>
      </c>
      <c r="G49" s="130">
        <v>324672</v>
      </c>
      <c r="H49" s="130">
        <v>39048</v>
      </c>
      <c r="I49" s="130">
        <v>796671</v>
      </c>
      <c r="J49" s="130">
        <v>216494</v>
      </c>
      <c r="K49" s="130">
        <v>124088</v>
      </c>
      <c r="L49" s="130">
        <v>240779</v>
      </c>
      <c r="M49" s="130">
        <v>300069</v>
      </c>
      <c r="N49" s="130">
        <v>39915</v>
      </c>
      <c r="O49" s="130">
        <v>248370</v>
      </c>
      <c r="P49" s="130">
        <v>190228</v>
      </c>
      <c r="Q49" s="130">
        <v>135758</v>
      </c>
      <c r="R49" s="130">
        <v>302157</v>
      </c>
      <c r="S49" s="130">
        <v>196641</v>
      </c>
      <c r="T49" s="131">
        <v>148006</v>
      </c>
    </row>
    <row r="50" spans="1:20" ht="12.75" hidden="1" customHeight="1" outlineLevel="1" x14ac:dyDescent="0.2">
      <c r="A50" s="104">
        <v>39569</v>
      </c>
      <c r="B50" s="130">
        <v>3353654</v>
      </c>
      <c r="C50" s="130">
        <v>2189255</v>
      </c>
      <c r="D50" s="130">
        <v>1164399</v>
      </c>
      <c r="E50" s="130">
        <v>109684</v>
      </c>
      <c r="F50" s="130">
        <v>74717</v>
      </c>
      <c r="G50" s="130">
        <v>312337</v>
      </c>
      <c r="H50" s="130">
        <v>37839</v>
      </c>
      <c r="I50" s="130">
        <v>779588</v>
      </c>
      <c r="J50" s="130">
        <v>209470</v>
      </c>
      <c r="K50" s="130">
        <v>118696</v>
      </c>
      <c r="L50" s="130">
        <v>231630</v>
      </c>
      <c r="M50" s="130">
        <v>276910</v>
      </c>
      <c r="N50" s="130">
        <v>38384</v>
      </c>
      <c r="O50" s="130">
        <v>241188</v>
      </c>
      <c r="P50" s="130">
        <v>180667</v>
      </c>
      <c r="Q50" s="130">
        <v>127090</v>
      </c>
      <c r="R50" s="130">
        <v>287671</v>
      </c>
      <c r="S50" s="130">
        <v>188754</v>
      </c>
      <c r="T50" s="131">
        <v>139029</v>
      </c>
    </row>
    <row r="51" spans="1:20" ht="12.75" hidden="1" customHeight="1" outlineLevel="1" x14ac:dyDescent="0.2">
      <c r="A51" s="104">
        <v>39600</v>
      </c>
      <c r="B51" s="130">
        <v>3234838</v>
      </c>
      <c r="C51" s="130">
        <v>2125760</v>
      </c>
      <c r="D51" s="130">
        <v>1109078</v>
      </c>
      <c r="E51" s="130">
        <v>105402</v>
      </c>
      <c r="F51" s="130">
        <v>72610</v>
      </c>
      <c r="G51" s="130">
        <v>301816</v>
      </c>
      <c r="H51" s="130">
        <v>36802</v>
      </c>
      <c r="I51" s="130">
        <v>765843</v>
      </c>
      <c r="J51" s="130">
        <v>205321</v>
      </c>
      <c r="K51" s="130">
        <v>116024</v>
      </c>
      <c r="L51" s="130">
        <v>224364</v>
      </c>
      <c r="M51" s="130">
        <v>260108</v>
      </c>
      <c r="N51" s="130">
        <v>37470</v>
      </c>
      <c r="O51" s="130">
        <v>232120</v>
      </c>
      <c r="P51" s="130">
        <v>172710</v>
      </c>
      <c r="Q51" s="130">
        <v>120464</v>
      </c>
      <c r="R51" s="130">
        <v>272849</v>
      </c>
      <c r="S51" s="130">
        <v>179689</v>
      </c>
      <c r="T51" s="131">
        <v>131246</v>
      </c>
    </row>
    <row r="52" spans="1:20" ht="12.75" hidden="1" customHeight="1" outlineLevel="1" x14ac:dyDescent="0.2">
      <c r="A52" s="104">
        <v>39630</v>
      </c>
      <c r="B52" s="130">
        <v>3271827</v>
      </c>
      <c r="C52" s="130">
        <v>2163052</v>
      </c>
      <c r="D52" s="130">
        <v>1108775</v>
      </c>
      <c r="E52" s="130">
        <v>107770</v>
      </c>
      <c r="F52" s="130">
        <v>74521</v>
      </c>
      <c r="G52" s="130">
        <v>310914</v>
      </c>
      <c r="H52" s="130">
        <v>37197</v>
      </c>
      <c r="I52" s="130">
        <v>777992</v>
      </c>
      <c r="J52" s="130">
        <v>211028</v>
      </c>
      <c r="K52" s="130">
        <v>119519</v>
      </c>
      <c r="L52" s="130">
        <v>227115</v>
      </c>
      <c r="M52" s="130">
        <v>258780</v>
      </c>
      <c r="N52" s="130">
        <v>38216</v>
      </c>
      <c r="O52" s="130">
        <v>233259</v>
      </c>
      <c r="P52" s="130">
        <v>172941</v>
      </c>
      <c r="Q52" s="130">
        <v>119106</v>
      </c>
      <c r="R52" s="130">
        <v>272717</v>
      </c>
      <c r="S52" s="130">
        <v>178777</v>
      </c>
      <c r="T52" s="131">
        <v>131975</v>
      </c>
    </row>
    <row r="53" spans="1:20" ht="12.75" hidden="1" customHeight="1" outlineLevel="1" x14ac:dyDescent="0.2">
      <c r="A53" s="104">
        <v>39661</v>
      </c>
      <c r="B53" s="130">
        <v>3255738</v>
      </c>
      <c r="C53" s="130">
        <v>2150158</v>
      </c>
      <c r="D53" s="130">
        <v>1105580</v>
      </c>
      <c r="E53" s="130">
        <v>108444</v>
      </c>
      <c r="F53" s="130">
        <v>74059</v>
      </c>
      <c r="G53" s="130">
        <v>307717</v>
      </c>
      <c r="H53" s="130">
        <v>36824</v>
      </c>
      <c r="I53" s="130">
        <v>764981</v>
      </c>
      <c r="J53" s="130">
        <v>204155</v>
      </c>
      <c r="K53" s="130">
        <v>116532</v>
      </c>
      <c r="L53" s="130">
        <v>234539</v>
      </c>
      <c r="M53" s="130">
        <v>265472</v>
      </c>
      <c r="N53" s="130">
        <v>37435</v>
      </c>
      <c r="O53" s="130">
        <v>234692</v>
      </c>
      <c r="P53" s="130">
        <v>173540</v>
      </c>
      <c r="Q53" s="130">
        <v>118299</v>
      </c>
      <c r="R53" s="130">
        <v>271693</v>
      </c>
      <c r="S53" s="130">
        <v>176966</v>
      </c>
      <c r="T53" s="131">
        <v>130390</v>
      </c>
    </row>
    <row r="54" spans="1:20" ht="12.75" hidden="1" customHeight="1" outlineLevel="1" x14ac:dyDescent="0.2">
      <c r="A54" s="104">
        <v>39692</v>
      </c>
      <c r="B54" s="130">
        <v>3156919</v>
      </c>
      <c r="C54" s="130">
        <v>2093600</v>
      </c>
      <c r="D54" s="130">
        <v>1063319</v>
      </c>
      <c r="E54" s="130">
        <v>104901</v>
      </c>
      <c r="F54" s="130">
        <v>72478</v>
      </c>
      <c r="G54" s="130">
        <v>295082</v>
      </c>
      <c r="H54" s="130">
        <v>36055</v>
      </c>
      <c r="I54" s="130">
        <v>745605</v>
      </c>
      <c r="J54" s="130">
        <v>199890</v>
      </c>
      <c r="K54" s="130">
        <v>113181</v>
      </c>
      <c r="L54" s="130">
        <v>229274</v>
      </c>
      <c r="M54" s="130">
        <v>261152</v>
      </c>
      <c r="N54" s="130">
        <v>35982</v>
      </c>
      <c r="O54" s="130">
        <v>227149</v>
      </c>
      <c r="P54" s="130">
        <v>166548</v>
      </c>
      <c r="Q54" s="130">
        <v>113837</v>
      </c>
      <c r="R54" s="130">
        <v>262838</v>
      </c>
      <c r="S54" s="130">
        <v>168160</v>
      </c>
      <c r="T54" s="131">
        <v>124787</v>
      </c>
    </row>
    <row r="55" spans="1:20" ht="12.75" hidden="1" customHeight="1" outlineLevel="1" x14ac:dyDescent="0.2">
      <c r="A55" s="104">
        <v>39722</v>
      </c>
      <c r="B55" s="130">
        <v>3081036</v>
      </c>
      <c r="C55" s="130">
        <v>2049006</v>
      </c>
      <c r="D55" s="130">
        <v>1032030</v>
      </c>
      <c r="E55" s="130">
        <v>103151</v>
      </c>
      <c r="F55" s="130">
        <v>71963</v>
      </c>
      <c r="G55" s="130">
        <v>288291</v>
      </c>
      <c r="H55" s="130">
        <v>35758</v>
      </c>
      <c r="I55" s="130">
        <v>734137</v>
      </c>
      <c r="J55" s="130">
        <v>197458</v>
      </c>
      <c r="K55" s="130">
        <v>111345</v>
      </c>
      <c r="L55" s="130">
        <v>224961</v>
      </c>
      <c r="M55" s="130">
        <v>246668</v>
      </c>
      <c r="N55" s="130">
        <v>35274</v>
      </c>
      <c r="O55" s="130">
        <v>222381</v>
      </c>
      <c r="P55" s="130">
        <v>161077</v>
      </c>
      <c r="Q55" s="130">
        <v>111826</v>
      </c>
      <c r="R55" s="130">
        <v>253895</v>
      </c>
      <c r="S55" s="130">
        <v>161587</v>
      </c>
      <c r="T55" s="131">
        <v>121264</v>
      </c>
    </row>
    <row r="56" spans="1:20" ht="12.75" hidden="1" customHeight="1" outlineLevel="1" x14ac:dyDescent="0.2">
      <c r="A56" s="104">
        <v>39753</v>
      </c>
      <c r="B56" s="130">
        <v>3080504</v>
      </c>
      <c r="C56" s="130">
        <v>2050265</v>
      </c>
      <c r="D56" s="130">
        <v>1030239</v>
      </c>
      <c r="E56" s="130">
        <v>104303</v>
      </c>
      <c r="F56" s="130">
        <v>70790</v>
      </c>
      <c r="G56" s="130">
        <v>289355</v>
      </c>
      <c r="H56" s="130">
        <v>35355</v>
      </c>
      <c r="I56" s="130">
        <v>727664</v>
      </c>
      <c r="J56" s="130">
        <v>196953</v>
      </c>
      <c r="K56" s="130">
        <v>112371</v>
      </c>
      <c r="L56" s="130">
        <v>227490</v>
      </c>
      <c r="M56" s="130">
        <v>250952</v>
      </c>
      <c r="N56" s="130">
        <v>35032</v>
      </c>
      <c r="O56" s="130">
        <v>218425</v>
      </c>
      <c r="P56" s="130">
        <v>160712</v>
      </c>
      <c r="Q56" s="130">
        <v>114916</v>
      </c>
      <c r="R56" s="130">
        <v>254178</v>
      </c>
      <c r="S56" s="130">
        <v>161225</v>
      </c>
      <c r="T56" s="131">
        <v>120783</v>
      </c>
    </row>
    <row r="57" spans="1:20" ht="12.75" hidden="1" customHeight="1" outlineLevel="1" x14ac:dyDescent="0.2">
      <c r="A57" s="104">
        <v>39783</v>
      </c>
      <c r="B57" s="130">
        <v>3181351</v>
      </c>
      <c r="C57" s="130">
        <v>2115996</v>
      </c>
      <c r="D57" s="130">
        <v>1065355</v>
      </c>
      <c r="E57" s="130">
        <v>107252</v>
      </c>
      <c r="F57" s="130">
        <v>71008</v>
      </c>
      <c r="G57" s="130">
        <v>299940</v>
      </c>
      <c r="H57" s="130">
        <v>35606</v>
      </c>
      <c r="I57" s="130">
        <v>739427</v>
      </c>
      <c r="J57" s="130">
        <v>200878</v>
      </c>
      <c r="K57" s="130">
        <v>118505</v>
      </c>
      <c r="L57" s="130">
        <v>235845</v>
      </c>
      <c r="M57" s="130">
        <v>271759</v>
      </c>
      <c r="N57" s="130">
        <v>35776</v>
      </c>
      <c r="O57" s="130">
        <v>220924</v>
      </c>
      <c r="P57" s="130">
        <v>165255</v>
      </c>
      <c r="Q57" s="130">
        <v>120463</v>
      </c>
      <c r="R57" s="130">
        <v>265422</v>
      </c>
      <c r="S57" s="130">
        <v>166278</v>
      </c>
      <c r="T57" s="131">
        <v>127013</v>
      </c>
    </row>
    <row r="58" spans="1:20" ht="12.75" hidden="1" customHeight="1" outlineLevel="1" x14ac:dyDescent="0.2">
      <c r="A58" s="104">
        <v>39814</v>
      </c>
      <c r="B58" s="130">
        <v>3557334</v>
      </c>
      <c r="C58" s="130">
        <v>2355957</v>
      </c>
      <c r="D58" s="130">
        <v>1201376</v>
      </c>
      <c r="E58" s="130">
        <v>117727</v>
      </c>
      <c r="F58" s="130">
        <v>77253</v>
      </c>
      <c r="G58" s="130">
        <v>329890</v>
      </c>
      <c r="H58" s="130">
        <v>37428</v>
      </c>
      <c r="I58" s="130">
        <v>793337</v>
      </c>
      <c r="J58" s="130">
        <v>219298</v>
      </c>
      <c r="K58" s="130">
        <v>134396</v>
      </c>
      <c r="L58" s="130">
        <v>269032</v>
      </c>
      <c r="M58" s="130">
        <v>337846</v>
      </c>
      <c r="N58" s="130">
        <v>39750</v>
      </c>
      <c r="O58" s="130">
        <v>240370</v>
      </c>
      <c r="P58" s="130">
        <v>186031</v>
      </c>
      <c r="Q58" s="130">
        <v>136513</v>
      </c>
      <c r="R58" s="130">
        <v>300498</v>
      </c>
      <c r="S58" s="130">
        <v>188508</v>
      </c>
      <c r="T58" s="131">
        <v>149456</v>
      </c>
    </row>
    <row r="59" spans="1:20" ht="12.75" hidden="1" customHeight="1" outlineLevel="1" x14ac:dyDescent="0.2">
      <c r="A59" s="104">
        <v>39845</v>
      </c>
      <c r="B59" s="130">
        <v>3642294</v>
      </c>
      <c r="C59" s="130">
        <v>2415293</v>
      </c>
      <c r="D59" s="130">
        <v>1227000</v>
      </c>
      <c r="E59" s="130">
        <v>120584</v>
      </c>
      <c r="F59" s="130">
        <v>79169</v>
      </c>
      <c r="G59" s="130">
        <v>337665</v>
      </c>
      <c r="H59" s="130">
        <v>38515</v>
      </c>
      <c r="I59" s="130">
        <v>811581</v>
      </c>
      <c r="J59" s="130">
        <v>224815</v>
      </c>
      <c r="K59" s="130">
        <v>138595</v>
      </c>
      <c r="L59" s="130">
        <v>276645</v>
      </c>
      <c r="M59" s="130">
        <v>347202</v>
      </c>
      <c r="N59" s="130">
        <v>40522</v>
      </c>
      <c r="O59" s="130">
        <v>244481</v>
      </c>
      <c r="P59" s="130">
        <v>188734</v>
      </c>
      <c r="Q59" s="130">
        <v>138296</v>
      </c>
      <c r="R59" s="130">
        <v>309045</v>
      </c>
      <c r="S59" s="130">
        <v>192417</v>
      </c>
      <c r="T59" s="131">
        <v>154027</v>
      </c>
    </row>
    <row r="60" spans="1:20" ht="12.75" hidden="1" customHeight="1" outlineLevel="1" x14ac:dyDescent="0.2">
      <c r="A60" s="104">
        <v>39873</v>
      </c>
      <c r="B60" s="130">
        <v>3686857</v>
      </c>
      <c r="C60" s="130">
        <v>2453396</v>
      </c>
      <c r="D60" s="130">
        <v>1233460</v>
      </c>
      <c r="E60" s="130">
        <v>121124</v>
      </c>
      <c r="F60" s="130">
        <v>80666</v>
      </c>
      <c r="G60" s="130">
        <v>337738</v>
      </c>
      <c r="H60" s="130">
        <v>39357</v>
      </c>
      <c r="I60" s="130">
        <v>824703</v>
      </c>
      <c r="J60" s="130">
        <v>227040</v>
      </c>
      <c r="K60" s="130">
        <v>139823</v>
      </c>
      <c r="L60" s="130">
        <v>288016</v>
      </c>
      <c r="M60" s="130">
        <v>353430</v>
      </c>
      <c r="N60" s="130">
        <v>41499</v>
      </c>
      <c r="O60" s="130">
        <v>245920</v>
      </c>
      <c r="P60" s="130">
        <v>187599</v>
      </c>
      <c r="Q60" s="130">
        <v>137409</v>
      </c>
      <c r="R60" s="130">
        <v>312914</v>
      </c>
      <c r="S60" s="130">
        <v>193679</v>
      </c>
      <c r="T60" s="131">
        <v>155939</v>
      </c>
    </row>
    <row r="61" spans="1:20" ht="12.75" hidden="1" customHeight="1" outlineLevel="1" x14ac:dyDescent="0.2">
      <c r="A61" s="104">
        <v>39904</v>
      </c>
      <c r="B61" s="130">
        <v>3675751</v>
      </c>
      <c r="C61" s="130">
        <v>2466288</v>
      </c>
      <c r="D61" s="130">
        <v>1209463</v>
      </c>
      <c r="E61" s="130">
        <v>119035</v>
      </c>
      <c r="F61" s="130">
        <v>82446</v>
      </c>
      <c r="G61" s="130">
        <v>333541</v>
      </c>
      <c r="H61" s="130">
        <v>40075</v>
      </c>
      <c r="I61" s="130">
        <v>839402</v>
      </c>
      <c r="J61" s="130">
        <v>229439</v>
      </c>
      <c r="K61" s="130">
        <v>139961</v>
      </c>
      <c r="L61" s="130">
        <v>297301</v>
      </c>
      <c r="M61" s="130">
        <v>343144</v>
      </c>
      <c r="N61" s="130">
        <v>41944</v>
      </c>
      <c r="O61" s="130">
        <v>247615</v>
      </c>
      <c r="P61" s="130">
        <v>180945</v>
      </c>
      <c r="Q61" s="130">
        <v>130668</v>
      </c>
      <c r="R61" s="130">
        <v>307442</v>
      </c>
      <c r="S61" s="130">
        <v>189713</v>
      </c>
      <c r="T61" s="131">
        <v>153080</v>
      </c>
    </row>
    <row r="62" spans="1:20" ht="12.75" hidden="1" customHeight="1" outlineLevel="1" x14ac:dyDescent="0.2">
      <c r="A62" s="104">
        <v>39934</v>
      </c>
      <c r="B62" s="130">
        <v>3591389</v>
      </c>
      <c r="C62" s="130">
        <v>2433135</v>
      </c>
      <c r="D62" s="130">
        <v>1158252</v>
      </c>
      <c r="E62" s="130">
        <v>115317</v>
      </c>
      <c r="F62" s="130">
        <v>81676</v>
      </c>
      <c r="G62" s="130">
        <v>324310</v>
      </c>
      <c r="H62" s="130">
        <v>40089</v>
      </c>
      <c r="I62" s="130">
        <v>840462</v>
      </c>
      <c r="J62" s="130">
        <v>226465</v>
      </c>
      <c r="K62" s="130">
        <v>136899</v>
      </c>
      <c r="L62" s="130">
        <v>299211</v>
      </c>
      <c r="M62" s="130">
        <v>327558</v>
      </c>
      <c r="N62" s="130">
        <v>41148</v>
      </c>
      <c r="O62" s="130">
        <v>242885</v>
      </c>
      <c r="P62" s="130">
        <v>172362</v>
      </c>
      <c r="Q62" s="130">
        <v>122255</v>
      </c>
      <c r="R62" s="130">
        <v>291948</v>
      </c>
      <c r="S62" s="130">
        <v>182578</v>
      </c>
      <c r="T62" s="131">
        <v>146224</v>
      </c>
    </row>
    <row r="63" spans="1:20" ht="12.75" hidden="1" customHeight="1" outlineLevel="1" x14ac:dyDescent="0.2">
      <c r="A63" s="104">
        <v>39965</v>
      </c>
      <c r="B63" s="130">
        <v>3570705</v>
      </c>
      <c r="C63" s="130">
        <v>2439088</v>
      </c>
      <c r="D63" s="130">
        <v>1131611</v>
      </c>
      <c r="E63" s="130">
        <v>113824</v>
      </c>
      <c r="F63" s="130">
        <v>81330</v>
      </c>
      <c r="G63" s="130">
        <v>323604</v>
      </c>
      <c r="H63" s="130">
        <v>40274</v>
      </c>
      <c r="I63" s="130">
        <v>848869</v>
      </c>
      <c r="J63" s="130">
        <v>224001</v>
      </c>
      <c r="K63" s="130">
        <v>136753</v>
      </c>
      <c r="L63" s="130">
        <v>304106</v>
      </c>
      <c r="M63" s="130">
        <v>325124</v>
      </c>
      <c r="N63" s="130">
        <v>41203</v>
      </c>
      <c r="O63" s="130">
        <v>241329</v>
      </c>
      <c r="P63" s="130">
        <v>167656</v>
      </c>
      <c r="Q63" s="130">
        <v>117873</v>
      </c>
      <c r="R63" s="130">
        <v>282608</v>
      </c>
      <c r="S63" s="130">
        <v>179459</v>
      </c>
      <c r="T63" s="131">
        <v>142686</v>
      </c>
    </row>
    <row r="64" spans="1:20" ht="12.75" hidden="1" customHeight="1" outlineLevel="1" x14ac:dyDescent="0.2">
      <c r="A64" s="104">
        <v>39995</v>
      </c>
      <c r="B64" s="130">
        <v>3650997</v>
      </c>
      <c r="C64" s="130">
        <v>2510200</v>
      </c>
      <c r="D64" s="130">
        <v>1140790</v>
      </c>
      <c r="E64" s="130">
        <v>117131</v>
      </c>
      <c r="F64" s="130">
        <v>83243</v>
      </c>
      <c r="G64" s="130">
        <v>334303</v>
      </c>
      <c r="H64" s="130">
        <v>41105</v>
      </c>
      <c r="I64" s="130">
        <v>876565</v>
      </c>
      <c r="J64" s="130">
        <v>231537</v>
      </c>
      <c r="K64" s="130">
        <v>142502</v>
      </c>
      <c r="L64" s="130">
        <v>312775</v>
      </c>
      <c r="M64" s="130">
        <v>328342</v>
      </c>
      <c r="N64" s="130">
        <v>42697</v>
      </c>
      <c r="O64" s="130">
        <v>245292</v>
      </c>
      <c r="P64" s="130">
        <v>168578</v>
      </c>
      <c r="Q64" s="130">
        <v>115547</v>
      </c>
      <c r="R64" s="130">
        <v>285859</v>
      </c>
      <c r="S64" s="130">
        <v>181035</v>
      </c>
      <c r="T64" s="131">
        <v>144479</v>
      </c>
    </row>
    <row r="65" spans="1:20" ht="12.75" hidden="1" customHeight="1" outlineLevel="1" x14ac:dyDescent="0.2">
      <c r="A65" s="104">
        <v>40026</v>
      </c>
      <c r="B65" s="130">
        <v>3687316</v>
      </c>
      <c r="C65" s="130">
        <v>2550764</v>
      </c>
      <c r="D65" s="130">
        <v>1136537</v>
      </c>
      <c r="E65" s="130">
        <v>118878</v>
      </c>
      <c r="F65" s="130">
        <v>84147</v>
      </c>
      <c r="G65" s="130">
        <v>329650</v>
      </c>
      <c r="H65" s="130">
        <v>41160</v>
      </c>
      <c r="I65" s="130">
        <v>882522</v>
      </c>
      <c r="J65" s="130">
        <v>233682</v>
      </c>
      <c r="K65" s="130">
        <v>144215</v>
      </c>
      <c r="L65" s="130">
        <v>328754</v>
      </c>
      <c r="M65" s="130">
        <v>344748</v>
      </c>
      <c r="N65" s="130">
        <v>43008</v>
      </c>
      <c r="O65" s="130">
        <v>248847</v>
      </c>
      <c r="P65" s="130">
        <v>169294</v>
      </c>
      <c r="Q65" s="130">
        <v>117125</v>
      </c>
      <c r="R65" s="130">
        <v>282407</v>
      </c>
      <c r="S65" s="130">
        <v>177752</v>
      </c>
      <c r="T65" s="131">
        <v>141112</v>
      </c>
    </row>
    <row r="66" spans="1:20" ht="12.75" hidden="1" customHeight="1" outlineLevel="1" x14ac:dyDescent="0.2">
      <c r="A66" s="104">
        <v>40057</v>
      </c>
      <c r="B66" s="130">
        <v>3605943</v>
      </c>
      <c r="C66" s="130">
        <v>2500831</v>
      </c>
      <c r="D66" s="130">
        <v>1105089</v>
      </c>
      <c r="E66" s="130">
        <v>114937</v>
      </c>
      <c r="F66" s="130">
        <v>82724</v>
      </c>
      <c r="G66" s="130">
        <v>324518</v>
      </c>
      <c r="H66" s="130">
        <v>40354</v>
      </c>
      <c r="I66" s="130">
        <v>866470</v>
      </c>
      <c r="J66" s="130">
        <v>226522</v>
      </c>
      <c r="K66" s="130">
        <v>137871</v>
      </c>
      <c r="L66" s="130">
        <v>322054</v>
      </c>
      <c r="M66" s="130">
        <v>343038</v>
      </c>
      <c r="N66" s="130">
        <v>42343</v>
      </c>
      <c r="O66" s="130">
        <v>244941</v>
      </c>
      <c r="P66" s="130">
        <v>162356</v>
      </c>
      <c r="Q66" s="130">
        <v>112534</v>
      </c>
      <c r="R66" s="130">
        <v>275837</v>
      </c>
      <c r="S66" s="130">
        <v>173364</v>
      </c>
      <c r="T66" s="131">
        <v>136057</v>
      </c>
    </row>
    <row r="67" spans="1:20" ht="12.75" hidden="1" customHeight="1" outlineLevel="1" x14ac:dyDescent="0.2">
      <c r="A67" s="104">
        <v>40087</v>
      </c>
      <c r="B67" s="130">
        <v>3519371</v>
      </c>
      <c r="C67" s="130">
        <v>2447495</v>
      </c>
      <c r="D67" s="130">
        <v>1071854</v>
      </c>
      <c r="E67" s="130">
        <v>113062</v>
      </c>
      <c r="F67" s="130">
        <v>82057</v>
      </c>
      <c r="G67" s="130">
        <v>319502</v>
      </c>
      <c r="H67" s="130">
        <v>40130</v>
      </c>
      <c r="I67" s="130">
        <v>858831</v>
      </c>
      <c r="J67" s="130">
        <v>221694</v>
      </c>
      <c r="K67" s="130">
        <v>134746</v>
      </c>
      <c r="L67" s="130">
        <v>312313</v>
      </c>
      <c r="M67" s="130">
        <v>324042</v>
      </c>
      <c r="N67" s="130">
        <v>41118</v>
      </c>
      <c r="O67" s="130">
        <v>237994</v>
      </c>
      <c r="P67" s="130">
        <v>156348</v>
      </c>
      <c r="Q67" s="130">
        <v>110002</v>
      </c>
      <c r="R67" s="130">
        <v>267442</v>
      </c>
      <c r="S67" s="130">
        <v>168059</v>
      </c>
      <c r="T67" s="131">
        <v>132009</v>
      </c>
    </row>
    <row r="68" spans="1:20" ht="12.75" hidden="1" customHeight="1" outlineLevel="1" x14ac:dyDescent="0.2">
      <c r="A68" s="104">
        <v>40118</v>
      </c>
      <c r="B68" s="130">
        <v>3527167</v>
      </c>
      <c r="C68" s="130">
        <v>2451424</v>
      </c>
      <c r="D68" s="130">
        <v>1075722</v>
      </c>
      <c r="E68" s="130">
        <v>114799</v>
      </c>
      <c r="F68" s="130">
        <v>82007</v>
      </c>
      <c r="G68" s="130">
        <v>321389</v>
      </c>
      <c r="H68" s="130">
        <v>39927</v>
      </c>
      <c r="I68" s="130">
        <v>857572</v>
      </c>
      <c r="J68" s="130">
        <v>219566</v>
      </c>
      <c r="K68" s="130">
        <v>135265</v>
      </c>
      <c r="L68" s="130">
        <v>311449</v>
      </c>
      <c r="M68" s="130">
        <v>328180</v>
      </c>
      <c r="N68" s="130">
        <v>41270</v>
      </c>
      <c r="O68" s="130">
        <v>235916</v>
      </c>
      <c r="P68" s="130">
        <v>157042</v>
      </c>
      <c r="Q68" s="130">
        <v>115536</v>
      </c>
      <c r="R68" s="130">
        <v>267761</v>
      </c>
      <c r="S68" s="130">
        <v>168245</v>
      </c>
      <c r="T68" s="131">
        <v>131222</v>
      </c>
    </row>
    <row r="69" spans="1:20" ht="12.75" hidden="1" customHeight="1" outlineLevel="1" x14ac:dyDescent="0.2">
      <c r="A69" s="104">
        <v>40148</v>
      </c>
      <c r="B69" s="130">
        <v>3592367</v>
      </c>
      <c r="C69" s="130">
        <v>2489075</v>
      </c>
      <c r="D69" s="130">
        <v>1103269</v>
      </c>
      <c r="E69" s="130">
        <v>117947</v>
      </c>
      <c r="F69" s="130">
        <v>82216</v>
      </c>
      <c r="G69" s="130">
        <v>330148</v>
      </c>
      <c r="H69" s="130">
        <v>40035</v>
      </c>
      <c r="I69" s="130">
        <v>863501</v>
      </c>
      <c r="J69" s="130">
        <v>221427</v>
      </c>
      <c r="K69" s="130">
        <v>139164</v>
      </c>
      <c r="L69" s="130">
        <v>314244</v>
      </c>
      <c r="M69" s="130">
        <v>338659</v>
      </c>
      <c r="N69" s="130">
        <v>41734</v>
      </c>
      <c r="O69" s="130">
        <v>237356</v>
      </c>
      <c r="P69" s="130">
        <v>162004</v>
      </c>
      <c r="Q69" s="130">
        <v>122001</v>
      </c>
      <c r="R69" s="130">
        <v>274926</v>
      </c>
      <c r="S69" s="130">
        <v>173192</v>
      </c>
      <c r="T69" s="131">
        <v>133790</v>
      </c>
    </row>
    <row r="70" spans="1:20" ht="12.75" hidden="1" customHeight="1" outlineLevel="1" x14ac:dyDescent="0.2">
      <c r="A70" s="104">
        <v>40179</v>
      </c>
      <c r="B70" s="130">
        <v>3917606</v>
      </c>
      <c r="C70" s="130">
        <v>2696716</v>
      </c>
      <c r="D70" s="130">
        <v>1220871</v>
      </c>
      <c r="E70" s="130">
        <v>128608</v>
      </c>
      <c r="F70" s="130">
        <v>87813</v>
      </c>
      <c r="G70" s="130">
        <v>359788</v>
      </c>
      <c r="H70" s="130">
        <v>41852</v>
      </c>
      <c r="I70" s="130">
        <v>909727</v>
      </c>
      <c r="J70" s="130">
        <v>236661</v>
      </c>
      <c r="K70" s="130">
        <v>151609</v>
      </c>
      <c r="L70" s="130">
        <v>339150</v>
      </c>
      <c r="M70" s="130">
        <v>396611</v>
      </c>
      <c r="N70" s="130">
        <v>44897</v>
      </c>
      <c r="O70" s="130">
        <v>254221</v>
      </c>
      <c r="P70" s="130">
        <v>181011</v>
      </c>
      <c r="Q70" s="130">
        <v>138787</v>
      </c>
      <c r="R70" s="130">
        <v>303979</v>
      </c>
      <c r="S70" s="130">
        <v>191302</v>
      </c>
      <c r="T70" s="131">
        <v>151571</v>
      </c>
    </row>
    <row r="71" spans="1:20" ht="12.75" hidden="1" customHeight="1" outlineLevel="1" x14ac:dyDescent="0.2">
      <c r="A71" s="104">
        <v>40210</v>
      </c>
      <c r="B71" s="130">
        <v>3966872</v>
      </c>
      <c r="C71" s="130">
        <v>2727600</v>
      </c>
      <c r="D71" s="130">
        <v>1239257</v>
      </c>
      <c r="E71" s="130">
        <v>130631</v>
      </c>
      <c r="F71" s="130">
        <v>88279</v>
      </c>
      <c r="G71" s="130">
        <v>366455</v>
      </c>
      <c r="H71" s="130">
        <v>42534</v>
      </c>
      <c r="I71" s="130">
        <v>923049</v>
      </c>
      <c r="J71" s="130">
        <v>239446</v>
      </c>
      <c r="K71" s="130">
        <v>153638</v>
      </c>
      <c r="L71" s="130">
        <v>338878</v>
      </c>
      <c r="M71" s="130">
        <v>399681</v>
      </c>
      <c r="N71" s="130">
        <v>45009</v>
      </c>
      <c r="O71" s="130">
        <v>255638</v>
      </c>
      <c r="P71" s="130">
        <v>184783</v>
      </c>
      <c r="Q71" s="130">
        <v>141864</v>
      </c>
      <c r="R71" s="130">
        <v>309377</v>
      </c>
      <c r="S71" s="130">
        <v>193486</v>
      </c>
      <c r="T71" s="131">
        <v>154109</v>
      </c>
    </row>
    <row r="72" spans="1:20" ht="12.75" hidden="1" customHeight="1" outlineLevel="1" x14ac:dyDescent="0.2">
      <c r="A72" s="104">
        <v>40238</v>
      </c>
      <c r="B72" s="130">
        <v>3897588</v>
      </c>
      <c r="C72" s="130">
        <v>2676814</v>
      </c>
      <c r="D72" s="130">
        <v>1220754</v>
      </c>
      <c r="E72" s="130">
        <v>127922</v>
      </c>
      <c r="F72" s="130">
        <v>86857</v>
      </c>
      <c r="G72" s="130">
        <v>358116</v>
      </c>
      <c r="H72" s="130">
        <v>42635</v>
      </c>
      <c r="I72" s="130">
        <v>913173</v>
      </c>
      <c r="J72" s="130">
        <v>235735</v>
      </c>
      <c r="K72" s="130">
        <v>149772</v>
      </c>
      <c r="L72" s="130">
        <v>332095</v>
      </c>
      <c r="M72" s="130">
        <v>386027</v>
      </c>
      <c r="N72" s="130">
        <v>44482</v>
      </c>
      <c r="O72" s="130">
        <v>253034</v>
      </c>
      <c r="P72" s="130">
        <v>181564</v>
      </c>
      <c r="Q72" s="130">
        <v>139033</v>
      </c>
      <c r="R72" s="130">
        <v>306547</v>
      </c>
      <c r="S72" s="130">
        <v>190028</v>
      </c>
      <c r="T72" s="131">
        <v>150548</v>
      </c>
    </row>
    <row r="73" spans="1:20" ht="12.75" hidden="1" customHeight="1" outlineLevel="1" x14ac:dyDescent="0.2">
      <c r="A73" s="104">
        <v>40269</v>
      </c>
      <c r="B73" s="130">
        <v>3726663</v>
      </c>
      <c r="C73" s="130">
        <v>2570399</v>
      </c>
      <c r="D73" s="130">
        <v>1156252</v>
      </c>
      <c r="E73" s="130">
        <v>120758</v>
      </c>
      <c r="F73" s="130">
        <v>84664</v>
      </c>
      <c r="G73" s="130">
        <v>341428</v>
      </c>
      <c r="H73" s="130">
        <v>42062</v>
      </c>
      <c r="I73" s="130">
        <v>895967</v>
      </c>
      <c r="J73" s="130">
        <v>229782</v>
      </c>
      <c r="K73" s="130">
        <v>142910</v>
      </c>
      <c r="L73" s="130">
        <v>319996</v>
      </c>
      <c r="M73" s="130">
        <v>349319</v>
      </c>
      <c r="N73" s="130">
        <v>43513</v>
      </c>
      <c r="O73" s="130">
        <v>252229</v>
      </c>
      <c r="P73" s="130">
        <v>169964</v>
      </c>
      <c r="Q73" s="130">
        <v>125558</v>
      </c>
      <c r="R73" s="130">
        <v>289240</v>
      </c>
      <c r="S73" s="130">
        <v>179258</v>
      </c>
      <c r="T73" s="131">
        <v>140003</v>
      </c>
    </row>
    <row r="74" spans="1:20" ht="12.75" hidden="1" customHeight="1" outlineLevel="1" x14ac:dyDescent="0.2">
      <c r="A74" s="104">
        <v>40299</v>
      </c>
      <c r="B74" s="130">
        <v>3552175</v>
      </c>
      <c r="C74" s="130">
        <v>2458767</v>
      </c>
      <c r="D74" s="130">
        <v>1093396</v>
      </c>
      <c r="E74" s="130">
        <v>115674</v>
      </c>
      <c r="F74" s="130">
        <v>81209</v>
      </c>
      <c r="G74" s="130">
        <v>325620</v>
      </c>
      <c r="H74" s="130">
        <v>41846</v>
      </c>
      <c r="I74" s="130">
        <v>869198</v>
      </c>
      <c r="J74" s="130">
        <v>220740</v>
      </c>
      <c r="K74" s="130">
        <v>135866</v>
      </c>
      <c r="L74" s="130">
        <v>304946</v>
      </c>
      <c r="M74" s="130">
        <v>322154</v>
      </c>
      <c r="N74" s="130">
        <v>41514</v>
      </c>
      <c r="O74" s="130">
        <v>244829</v>
      </c>
      <c r="P74" s="130">
        <v>159587</v>
      </c>
      <c r="Q74" s="130">
        <v>114953</v>
      </c>
      <c r="R74" s="130">
        <v>273657</v>
      </c>
      <c r="S74" s="130">
        <v>170168</v>
      </c>
      <c r="T74" s="131">
        <v>130202</v>
      </c>
    </row>
    <row r="75" spans="1:20" ht="12.75" hidden="1" customHeight="1" outlineLevel="1" x14ac:dyDescent="0.2">
      <c r="A75" s="104">
        <v>40330</v>
      </c>
      <c r="B75" s="130">
        <v>3447771</v>
      </c>
      <c r="C75" s="130">
        <v>2396991</v>
      </c>
      <c r="D75" s="130">
        <v>1050766</v>
      </c>
      <c r="E75" s="130">
        <v>111672</v>
      </c>
      <c r="F75" s="130">
        <v>79906</v>
      </c>
      <c r="G75" s="130">
        <v>320083</v>
      </c>
      <c r="H75" s="130">
        <v>41489</v>
      </c>
      <c r="I75" s="130">
        <v>855172</v>
      </c>
      <c r="J75" s="130">
        <v>215452</v>
      </c>
      <c r="K75" s="130">
        <v>132011</v>
      </c>
      <c r="L75" s="130">
        <v>293857</v>
      </c>
      <c r="M75" s="130">
        <v>306761</v>
      </c>
      <c r="N75" s="130">
        <v>40588</v>
      </c>
      <c r="O75" s="130">
        <v>240557</v>
      </c>
      <c r="P75" s="130">
        <v>152843</v>
      </c>
      <c r="Q75" s="130">
        <v>108127</v>
      </c>
      <c r="R75" s="130">
        <v>261393</v>
      </c>
      <c r="S75" s="130">
        <v>163803</v>
      </c>
      <c r="T75" s="131">
        <v>124043</v>
      </c>
    </row>
    <row r="76" spans="1:20" ht="12.75" hidden="1" customHeight="1" outlineLevel="1" x14ac:dyDescent="0.2">
      <c r="A76" s="104">
        <v>40360</v>
      </c>
      <c r="B76" s="130">
        <v>3464287</v>
      </c>
      <c r="C76" s="130">
        <v>2413454</v>
      </c>
      <c r="D76" s="130">
        <v>1050820</v>
      </c>
      <c r="E76" s="130">
        <v>114315</v>
      </c>
      <c r="F76" s="130">
        <v>80960</v>
      </c>
      <c r="G76" s="130">
        <v>326998</v>
      </c>
      <c r="H76" s="130">
        <v>41999</v>
      </c>
      <c r="I76" s="130">
        <v>862648</v>
      </c>
      <c r="J76" s="130">
        <v>217461</v>
      </c>
      <c r="K76" s="130">
        <v>134850</v>
      </c>
      <c r="L76" s="130">
        <v>292460</v>
      </c>
      <c r="M76" s="130">
        <v>300421</v>
      </c>
      <c r="N76" s="130">
        <v>41342</v>
      </c>
      <c r="O76" s="130">
        <v>243847</v>
      </c>
      <c r="P76" s="130">
        <v>153001</v>
      </c>
      <c r="Q76" s="130">
        <v>106758</v>
      </c>
      <c r="R76" s="130">
        <v>260719</v>
      </c>
      <c r="S76" s="130">
        <v>163305</v>
      </c>
      <c r="T76" s="131">
        <v>123190</v>
      </c>
    </row>
    <row r="77" spans="1:20" ht="12.75" hidden="1" customHeight="1" outlineLevel="1" x14ac:dyDescent="0.2">
      <c r="A77" s="104">
        <v>40391</v>
      </c>
      <c r="B77" s="130">
        <v>3448438</v>
      </c>
      <c r="C77" s="130">
        <v>2412031</v>
      </c>
      <c r="D77" s="130">
        <v>1036398</v>
      </c>
      <c r="E77" s="130">
        <v>113140</v>
      </c>
      <c r="F77" s="130">
        <v>81279</v>
      </c>
      <c r="G77" s="130">
        <v>319922</v>
      </c>
      <c r="H77" s="130">
        <v>41519</v>
      </c>
      <c r="I77" s="130">
        <v>857763</v>
      </c>
      <c r="J77" s="130">
        <v>212864</v>
      </c>
      <c r="K77" s="130">
        <v>131628</v>
      </c>
      <c r="L77" s="130">
        <v>300495</v>
      </c>
      <c r="M77" s="130">
        <v>312599</v>
      </c>
      <c r="N77" s="130">
        <v>40822</v>
      </c>
      <c r="O77" s="130">
        <v>245200</v>
      </c>
      <c r="P77" s="130">
        <v>151475</v>
      </c>
      <c r="Q77" s="130">
        <v>107490</v>
      </c>
      <c r="R77" s="130">
        <v>253978</v>
      </c>
      <c r="S77" s="130">
        <v>159765</v>
      </c>
      <c r="T77" s="131">
        <v>118490</v>
      </c>
    </row>
    <row r="78" spans="1:20" ht="12.75" hidden="1" customHeight="1" outlineLevel="1" x14ac:dyDescent="0.2">
      <c r="A78" s="104">
        <v>40422</v>
      </c>
      <c r="B78" s="130">
        <v>3298330</v>
      </c>
      <c r="C78" s="130">
        <v>2301784</v>
      </c>
      <c r="D78" s="130">
        <v>996535</v>
      </c>
      <c r="E78" s="130">
        <v>107498</v>
      </c>
      <c r="F78" s="130">
        <v>78679</v>
      </c>
      <c r="G78" s="130">
        <v>307055</v>
      </c>
      <c r="H78" s="130">
        <v>40431</v>
      </c>
      <c r="I78" s="130">
        <v>824014</v>
      </c>
      <c r="J78" s="130">
        <v>204839</v>
      </c>
      <c r="K78" s="130">
        <v>125424</v>
      </c>
      <c r="L78" s="130">
        <v>282719</v>
      </c>
      <c r="M78" s="130">
        <v>291477</v>
      </c>
      <c r="N78" s="130">
        <v>39648</v>
      </c>
      <c r="O78" s="130">
        <v>236576</v>
      </c>
      <c r="P78" s="130">
        <v>143820</v>
      </c>
      <c r="Q78" s="130">
        <v>104436</v>
      </c>
      <c r="R78" s="130">
        <v>246084</v>
      </c>
      <c r="S78" s="130">
        <v>153377</v>
      </c>
      <c r="T78" s="131">
        <v>112242</v>
      </c>
    </row>
    <row r="79" spans="1:20" ht="12.75" hidden="1" customHeight="1" outlineLevel="1" x14ac:dyDescent="0.2">
      <c r="A79" s="104">
        <v>40452</v>
      </c>
      <c r="B79" s="130">
        <v>3219446</v>
      </c>
      <c r="C79" s="130">
        <v>2246587</v>
      </c>
      <c r="D79" s="130">
        <v>972850</v>
      </c>
      <c r="E79" s="130">
        <v>106317</v>
      </c>
      <c r="F79" s="130">
        <v>77285</v>
      </c>
      <c r="G79" s="130">
        <v>301064</v>
      </c>
      <c r="H79" s="130">
        <v>40293</v>
      </c>
      <c r="I79" s="130">
        <v>808520</v>
      </c>
      <c r="J79" s="130">
        <v>200812</v>
      </c>
      <c r="K79" s="130">
        <v>122397</v>
      </c>
      <c r="L79" s="130">
        <v>271514</v>
      </c>
      <c r="M79" s="130">
        <v>280045</v>
      </c>
      <c r="N79" s="130">
        <v>38340</v>
      </c>
      <c r="O79" s="130">
        <v>230914</v>
      </c>
      <c r="P79" s="130">
        <v>140914</v>
      </c>
      <c r="Q79" s="130">
        <v>104143</v>
      </c>
      <c r="R79" s="130">
        <v>238994</v>
      </c>
      <c r="S79" s="130">
        <v>149412</v>
      </c>
      <c r="T79" s="131">
        <v>108473</v>
      </c>
    </row>
    <row r="80" spans="1:20" ht="12.75" hidden="1" customHeight="1" outlineLevel="1" x14ac:dyDescent="0.2">
      <c r="A80" s="104">
        <v>40483</v>
      </c>
      <c r="B80" s="130">
        <v>3218672</v>
      </c>
      <c r="C80" s="130">
        <v>2239584</v>
      </c>
      <c r="D80" s="130">
        <v>979082</v>
      </c>
      <c r="E80" s="130">
        <v>108054</v>
      </c>
      <c r="F80" s="130">
        <v>76589</v>
      </c>
      <c r="G80" s="130">
        <v>301737</v>
      </c>
      <c r="H80" s="130">
        <v>39696</v>
      </c>
      <c r="I80" s="130">
        <v>802823</v>
      </c>
      <c r="J80" s="130">
        <v>199927</v>
      </c>
      <c r="K80" s="130">
        <v>122809</v>
      </c>
      <c r="L80" s="130">
        <v>267830</v>
      </c>
      <c r="M80" s="130">
        <v>282015</v>
      </c>
      <c r="N80" s="130">
        <v>38104</v>
      </c>
      <c r="O80" s="130">
        <v>227858</v>
      </c>
      <c r="P80" s="130">
        <v>142304</v>
      </c>
      <c r="Q80" s="130">
        <v>110253</v>
      </c>
      <c r="R80" s="130">
        <v>239195</v>
      </c>
      <c r="S80" s="130">
        <v>149988</v>
      </c>
      <c r="T80" s="131">
        <v>109484</v>
      </c>
    </row>
    <row r="81" spans="1:20" ht="12.75" hidden="1" customHeight="1" outlineLevel="1" x14ac:dyDescent="0.2">
      <c r="A81" s="104">
        <v>40513</v>
      </c>
      <c r="B81" s="130">
        <v>3291151</v>
      </c>
      <c r="C81" s="130">
        <v>2268045</v>
      </c>
      <c r="D81" s="130">
        <v>1023101</v>
      </c>
      <c r="E81" s="130">
        <v>112350</v>
      </c>
      <c r="F81" s="130">
        <v>75646</v>
      </c>
      <c r="G81" s="130">
        <v>310221</v>
      </c>
      <c r="H81" s="130">
        <v>39592</v>
      </c>
      <c r="I81" s="130">
        <v>804952</v>
      </c>
      <c r="J81" s="130">
        <v>201211</v>
      </c>
      <c r="K81" s="130">
        <v>126218</v>
      </c>
      <c r="L81" s="130">
        <v>266125</v>
      </c>
      <c r="M81" s="130">
        <v>293630</v>
      </c>
      <c r="N81" s="130">
        <v>38100</v>
      </c>
      <c r="O81" s="130">
        <v>230898</v>
      </c>
      <c r="P81" s="130">
        <v>150864</v>
      </c>
      <c r="Q81" s="130">
        <v>118208</v>
      </c>
      <c r="R81" s="130">
        <v>251728</v>
      </c>
      <c r="S81" s="130">
        <v>156306</v>
      </c>
      <c r="T81" s="131">
        <v>115097</v>
      </c>
    </row>
    <row r="82" spans="1:20" ht="12.75" hidden="1" customHeight="1" outlineLevel="1" x14ac:dyDescent="0.2">
      <c r="A82" s="104">
        <v>40544</v>
      </c>
      <c r="B82" s="130">
        <v>3618356</v>
      </c>
      <c r="C82" s="130">
        <v>2465349</v>
      </c>
      <c r="D82" s="130">
        <v>1153003</v>
      </c>
      <c r="E82" s="130">
        <v>125638</v>
      </c>
      <c r="F82" s="130">
        <v>83750</v>
      </c>
      <c r="G82" s="130">
        <v>337988</v>
      </c>
      <c r="H82" s="130">
        <v>41609</v>
      </c>
      <c r="I82" s="130">
        <v>848349</v>
      </c>
      <c r="J82" s="130">
        <v>217741</v>
      </c>
      <c r="K82" s="130">
        <v>140825</v>
      </c>
      <c r="L82" s="130">
        <v>284411</v>
      </c>
      <c r="M82" s="130">
        <v>343976</v>
      </c>
      <c r="N82" s="130">
        <v>41062</v>
      </c>
      <c r="O82" s="130">
        <v>249497</v>
      </c>
      <c r="P82" s="130">
        <v>174016</v>
      </c>
      <c r="Q82" s="130">
        <v>136065</v>
      </c>
      <c r="R82" s="130">
        <v>279735</v>
      </c>
      <c r="S82" s="130">
        <v>179888</v>
      </c>
      <c r="T82" s="131">
        <v>133802</v>
      </c>
    </row>
    <row r="83" spans="1:20" ht="12.75" hidden="1" customHeight="1" outlineLevel="1" x14ac:dyDescent="0.2">
      <c r="A83" s="104">
        <v>40575</v>
      </c>
      <c r="B83" s="130">
        <v>3600525</v>
      </c>
      <c r="C83" s="130">
        <v>2443749</v>
      </c>
      <c r="D83" s="130">
        <v>1156771</v>
      </c>
      <c r="E83" s="130">
        <v>125637</v>
      </c>
      <c r="F83" s="130">
        <v>84018</v>
      </c>
      <c r="G83" s="130">
        <v>334329</v>
      </c>
      <c r="H83" s="130">
        <v>41859</v>
      </c>
      <c r="I83" s="130">
        <v>847921</v>
      </c>
      <c r="J83" s="130">
        <v>216361</v>
      </c>
      <c r="K83" s="130">
        <v>139293</v>
      </c>
      <c r="L83" s="130">
        <v>278142</v>
      </c>
      <c r="M83" s="130">
        <v>336085</v>
      </c>
      <c r="N83" s="130">
        <v>40104</v>
      </c>
      <c r="O83" s="130">
        <v>252700</v>
      </c>
      <c r="P83" s="130">
        <v>174417</v>
      </c>
      <c r="Q83" s="130">
        <v>136611</v>
      </c>
      <c r="R83" s="130">
        <v>279462</v>
      </c>
      <c r="S83" s="130">
        <v>180635</v>
      </c>
      <c r="T83" s="131">
        <v>132946</v>
      </c>
    </row>
    <row r="84" spans="1:20" ht="12.75" hidden="1" customHeight="1" outlineLevel="1" x14ac:dyDescent="0.2">
      <c r="A84" s="104">
        <v>40603</v>
      </c>
      <c r="B84" s="130">
        <v>3500852</v>
      </c>
      <c r="C84" s="130">
        <v>2374512</v>
      </c>
      <c r="D84" s="130">
        <v>1126334</v>
      </c>
      <c r="E84" s="130">
        <v>121515</v>
      </c>
      <c r="F84" s="130">
        <v>83491</v>
      </c>
      <c r="G84" s="130">
        <v>322740</v>
      </c>
      <c r="H84" s="130">
        <v>41283</v>
      </c>
      <c r="I84" s="130">
        <v>837348</v>
      </c>
      <c r="J84" s="130">
        <v>210874</v>
      </c>
      <c r="K84" s="130">
        <v>133837</v>
      </c>
      <c r="L84" s="130">
        <v>270128</v>
      </c>
      <c r="M84" s="130">
        <v>313965</v>
      </c>
      <c r="N84" s="130">
        <v>39331</v>
      </c>
      <c r="O84" s="130">
        <v>253043</v>
      </c>
      <c r="P84" s="130">
        <v>168853</v>
      </c>
      <c r="Q84" s="130">
        <v>133186</v>
      </c>
      <c r="R84" s="130">
        <v>269619</v>
      </c>
      <c r="S84" s="130">
        <v>174064</v>
      </c>
      <c r="T84" s="131">
        <v>127569</v>
      </c>
    </row>
    <row r="85" spans="1:20" ht="12.75" hidden="1" customHeight="1" outlineLevel="1" x14ac:dyDescent="0.2">
      <c r="A85" s="104">
        <v>40634</v>
      </c>
      <c r="B85" s="130">
        <v>3368887</v>
      </c>
      <c r="C85" s="130">
        <v>2293586</v>
      </c>
      <c r="D85" s="130">
        <v>1075294</v>
      </c>
      <c r="E85" s="130">
        <v>115483</v>
      </c>
      <c r="F85" s="130">
        <v>82868</v>
      </c>
      <c r="G85" s="130">
        <v>309741</v>
      </c>
      <c r="H85" s="130">
        <v>40898</v>
      </c>
      <c r="I85" s="130">
        <v>825020</v>
      </c>
      <c r="J85" s="130">
        <v>206261</v>
      </c>
      <c r="K85" s="130">
        <v>127984</v>
      </c>
      <c r="L85" s="130">
        <v>260763</v>
      </c>
      <c r="M85" s="130">
        <v>286428</v>
      </c>
      <c r="N85" s="130">
        <v>38140</v>
      </c>
      <c r="O85" s="130">
        <v>250833</v>
      </c>
      <c r="P85" s="130">
        <v>159642</v>
      </c>
      <c r="Q85" s="130">
        <v>123703</v>
      </c>
      <c r="R85" s="130">
        <v>256584</v>
      </c>
      <c r="S85" s="130">
        <v>165400</v>
      </c>
      <c r="T85" s="131">
        <v>119132</v>
      </c>
    </row>
    <row r="86" spans="1:20" ht="12.75" hidden="1" customHeight="1" outlineLevel="1" x14ac:dyDescent="0.2">
      <c r="A86" s="104">
        <v>40664</v>
      </c>
      <c r="B86" s="130">
        <v>3242436</v>
      </c>
      <c r="C86" s="130">
        <v>2214140</v>
      </c>
      <c r="D86" s="130">
        <v>1028291</v>
      </c>
      <c r="E86" s="130">
        <v>110934</v>
      </c>
      <c r="F86" s="130">
        <v>80140</v>
      </c>
      <c r="G86" s="130">
        <v>298996</v>
      </c>
      <c r="H86" s="130">
        <v>40315</v>
      </c>
      <c r="I86" s="130">
        <v>806378</v>
      </c>
      <c r="J86" s="130">
        <v>200905</v>
      </c>
      <c r="K86" s="130">
        <v>121783</v>
      </c>
      <c r="L86" s="130">
        <v>249653</v>
      </c>
      <c r="M86" s="130">
        <v>268146</v>
      </c>
      <c r="N86" s="130">
        <v>36890</v>
      </c>
      <c r="O86" s="130">
        <v>246871</v>
      </c>
      <c r="P86" s="130">
        <v>152553</v>
      </c>
      <c r="Q86" s="130">
        <v>115516</v>
      </c>
      <c r="R86" s="130">
        <v>243863</v>
      </c>
      <c r="S86" s="130">
        <v>157780</v>
      </c>
      <c r="T86" s="131">
        <v>111708</v>
      </c>
    </row>
    <row r="87" spans="1:20" ht="12.75" hidden="1" customHeight="1" outlineLevel="1" x14ac:dyDescent="0.2">
      <c r="A87" s="104">
        <v>40695</v>
      </c>
      <c r="B87" s="130">
        <v>3167439</v>
      </c>
      <c r="C87" s="130">
        <v>2169448</v>
      </c>
      <c r="D87" s="130">
        <v>997986</v>
      </c>
      <c r="E87" s="130">
        <v>108221</v>
      </c>
      <c r="F87" s="130">
        <v>78950</v>
      </c>
      <c r="G87" s="130">
        <v>293439</v>
      </c>
      <c r="H87" s="130">
        <v>40253</v>
      </c>
      <c r="I87" s="130">
        <v>794055</v>
      </c>
      <c r="J87" s="130">
        <v>199346</v>
      </c>
      <c r="K87" s="130">
        <v>120614</v>
      </c>
      <c r="L87" s="130">
        <v>241195</v>
      </c>
      <c r="M87" s="130">
        <v>256695</v>
      </c>
      <c r="N87" s="130">
        <v>36680</v>
      </c>
      <c r="O87" s="130">
        <v>243000</v>
      </c>
      <c r="P87" s="130">
        <v>149099</v>
      </c>
      <c r="Q87" s="130">
        <v>110734</v>
      </c>
      <c r="R87" s="130">
        <v>234552</v>
      </c>
      <c r="S87" s="130">
        <v>152987</v>
      </c>
      <c r="T87" s="131">
        <v>107614</v>
      </c>
    </row>
    <row r="88" spans="1:20" ht="12.75" hidden="1" customHeight="1" outlineLevel="1" x14ac:dyDescent="0.2">
      <c r="A88" s="104">
        <v>40725</v>
      </c>
      <c r="B88" s="130">
        <v>3205857</v>
      </c>
      <c r="C88" s="130">
        <v>2201321</v>
      </c>
      <c r="D88" s="130">
        <v>1004535</v>
      </c>
      <c r="E88" s="130">
        <v>110930</v>
      </c>
      <c r="F88" s="130">
        <v>81310</v>
      </c>
      <c r="G88" s="130">
        <v>301613</v>
      </c>
      <c r="H88" s="130">
        <v>41021</v>
      </c>
      <c r="I88" s="130">
        <v>800216</v>
      </c>
      <c r="J88" s="130">
        <v>203096</v>
      </c>
      <c r="K88" s="130">
        <v>124460</v>
      </c>
      <c r="L88" s="130">
        <v>243982</v>
      </c>
      <c r="M88" s="130">
        <v>256923</v>
      </c>
      <c r="N88" s="130">
        <v>37770</v>
      </c>
      <c r="O88" s="130">
        <v>246179</v>
      </c>
      <c r="P88" s="130">
        <v>151865</v>
      </c>
      <c r="Q88" s="130">
        <v>109286</v>
      </c>
      <c r="R88" s="130">
        <v>234197</v>
      </c>
      <c r="S88" s="130">
        <v>154465</v>
      </c>
      <c r="T88" s="131">
        <v>108543</v>
      </c>
    </row>
    <row r="89" spans="1:20" ht="12.75" hidden="1" customHeight="1" outlineLevel="1" x14ac:dyDescent="0.2">
      <c r="A89" s="104">
        <v>40756</v>
      </c>
      <c r="B89" s="130">
        <v>3207356</v>
      </c>
      <c r="C89" s="130">
        <v>2212520</v>
      </c>
      <c r="D89" s="130">
        <v>994836</v>
      </c>
      <c r="E89" s="130">
        <v>108628</v>
      </c>
      <c r="F89" s="130">
        <v>80311</v>
      </c>
      <c r="G89" s="130">
        <v>299717</v>
      </c>
      <c r="H89" s="130">
        <v>40553</v>
      </c>
      <c r="I89" s="130">
        <v>805612</v>
      </c>
      <c r="J89" s="130">
        <v>198552</v>
      </c>
      <c r="K89" s="130">
        <v>120355</v>
      </c>
      <c r="L89" s="130">
        <v>253052</v>
      </c>
      <c r="M89" s="130">
        <v>268683</v>
      </c>
      <c r="N89" s="130">
        <v>37057</v>
      </c>
      <c r="O89" s="130">
        <v>243657</v>
      </c>
      <c r="P89" s="130">
        <v>149636</v>
      </c>
      <c r="Q89" s="130">
        <v>107680</v>
      </c>
      <c r="R89" s="130">
        <v>231686</v>
      </c>
      <c r="S89" s="130">
        <v>154620</v>
      </c>
      <c r="T89" s="131">
        <v>107557</v>
      </c>
    </row>
    <row r="90" spans="1:20" ht="12.75" hidden="1" customHeight="1" outlineLevel="1" x14ac:dyDescent="0.2">
      <c r="A90" s="104">
        <v>40787</v>
      </c>
      <c r="B90" s="130">
        <v>3063173</v>
      </c>
      <c r="C90" s="130">
        <v>2110431</v>
      </c>
      <c r="D90" s="130">
        <v>952741</v>
      </c>
      <c r="E90" s="130">
        <v>104587</v>
      </c>
      <c r="F90" s="130">
        <v>75309</v>
      </c>
      <c r="G90" s="130">
        <v>283264</v>
      </c>
      <c r="H90" s="130">
        <v>39304</v>
      </c>
      <c r="I90" s="130">
        <v>776707</v>
      </c>
      <c r="J90" s="130">
        <v>190846</v>
      </c>
      <c r="K90" s="130">
        <v>115402</v>
      </c>
      <c r="L90" s="130">
        <v>238382</v>
      </c>
      <c r="M90" s="130">
        <v>251017</v>
      </c>
      <c r="N90" s="130">
        <v>35613</v>
      </c>
      <c r="O90" s="130">
        <v>233268</v>
      </c>
      <c r="P90" s="130">
        <v>144572</v>
      </c>
      <c r="Q90" s="130">
        <v>104016</v>
      </c>
      <c r="R90" s="130">
        <v>220612</v>
      </c>
      <c r="S90" s="130">
        <v>148033</v>
      </c>
      <c r="T90" s="131">
        <v>102240</v>
      </c>
    </row>
    <row r="91" spans="1:20" ht="12.75" hidden="1" customHeight="1" outlineLevel="1" x14ac:dyDescent="0.2">
      <c r="A91" s="104">
        <v>40817</v>
      </c>
      <c r="B91" s="130">
        <v>3007431</v>
      </c>
      <c r="C91" s="130">
        <v>2070898</v>
      </c>
      <c r="D91" s="130">
        <v>936531</v>
      </c>
      <c r="E91" s="130">
        <v>104003</v>
      </c>
      <c r="F91" s="130">
        <v>75451</v>
      </c>
      <c r="G91" s="130">
        <v>277456</v>
      </c>
      <c r="H91" s="130">
        <v>38899</v>
      </c>
      <c r="I91" s="130">
        <v>764344</v>
      </c>
      <c r="J91" s="130">
        <v>187353</v>
      </c>
      <c r="K91" s="130">
        <v>113408</v>
      </c>
      <c r="L91" s="130">
        <v>231556</v>
      </c>
      <c r="M91" s="130">
        <v>243292</v>
      </c>
      <c r="N91" s="130">
        <v>35136</v>
      </c>
      <c r="O91" s="130">
        <v>228700</v>
      </c>
      <c r="P91" s="130">
        <v>142424</v>
      </c>
      <c r="Q91" s="130">
        <v>103480</v>
      </c>
      <c r="R91" s="130">
        <v>216637</v>
      </c>
      <c r="S91" s="130">
        <v>145860</v>
      </c>
      <c r="T91" s="131">
        <v>99430</v>
      </c>
    </row>
    <row r="92" spans="1:20" ht="12.75" hidden="1" customHeight="1" outlineLevel="1" x14ac:dyDescent="0.2">
      <c r="A92" s="104">
        <v>40848</v>
      </c>
      <c r="B92" s="130">
        <v>2989114</v>
      </c>
      <c r="C92" s="130">
        <v>2050696</v>
      </c>
      <c r="D92" s="130">
        <v>938417</v>
      </c>
      <c r="E92" s="130">
        <v>103924</v>
      </c>
      <c r="F92" s="130">
        <v>73984</v>
      </c>
      <c r="G92" s="130">
        <v>275898</v>
      </c>
      <c r="H92" s="130">
        <v>38446</v>
      </c>
      <c r="I92" s="130">
        <v>755143</v>
      </c>
      <c r="J92" s="130">
        <v>184865</v>
      </c>
      <c r="K92" s="130">
        <v>113980</v>
      </c>
      <c r="L92" s="130">
        <v>227538</v>
      </c>
      <c r="M92" s="130">
        <v>242376</v>
      </c>
      <c r="N92" s="130">
        <v>34542</v>
      </c>
      <c r="O92" s="130">
        <v>224493</v>
      </c>
      <c r="P92" s="130">
        <v>142497</v>
      </c>
      <c r="Q92" s="130">
        <v>108287</v>
      </c>
      <c r="R92" s="130">
        <v>217058</v>
      </c>
      <c r="S92" s="130">
        <v>147200</v>
      </c>
      <c r="T92" s="131">
        <v>98882</v>
      </c>
    </row>
    <row r="93" spans="1:20" ht="12.75" hidden="1" customHeight="1" outlineLevel="1" x14ac:dyDescent="0.2">
      <c r="A93" s="104">
        <v>40878</v>
      </c>
      <c r="B93" s="130">
        <v>3048588</v>
      </c>
      <c r="C93" s="130">
        <v>2081099</v>
      </c>
      <c r="D93" s="130">
        <v>967488</v>
      </c>
      <c r="E93" s="130">
        <v>106845</v>
      </c>
      <c r="F93" s="130">
        <v>74659</v>
      </c>
      <c r="G93" s="130">
        <v>283156</v>
      </c>
      <c r="H93" s="130">
        <v>38193</v>
      </c>
      <c r="I93" s="130">
        <v>758142</v>
      </c>
      <c r="J93" s="130">
        <v>186176</v>
      </c>
      <c r="K93" s="130">
        <v>116976</v>
      </c>
      <c r="L93" s="130">
        <v>229722</v>
      </c>
      <c r="M93" s="130">
        <v>252030</v>
      </c>
      <c r="N93" s="130">
        <v>35200</v>
      </c>
      <c r="O93" s="130">
        <v>226658</v>
      </c>
      <c r="P93" s="130">
        <v>147537</v>
      </c>
      <c r="Q93" s="130">
        <v>113784</v>
      </c>
      <c r="R93" s="130">
        <v>224011</v>
      </c>
      <c r="S93" s="130">
        <v>152276</v>
      </c>
      <c r="T93" s="131">
        <v>103222</v>
      </c>
    </row>
    <row r="94" spans="1:20" ht="12.75" hidden="1" customHeight="1" outlineLevel="1" x14ac:dyDescent="0.2">
      <c r="A94" s="104">
        <v>40909</v>
      </c>
      <c r="B94" s="130">
        <v>3339070</v>
      </c>
      <c r="C94" s="130">
        <v>2267105</v>
      </c>
      <c r="D94" s="130">
        <v>1071962</v>
      </c>
      <c r="E94" s="130">
        <v>117886</v>
      </c>
      <c r="F94" s="130">
        <v>79983</v>
      </c>
      <c r="G94" s="130">
        <v>306149</v>
      </c>
      <c r="H94" s="130">
        <v>39900</v>
      </c>
      <c r="I94" s="130">
        <v>800174</v>
      </c>
      <c r="J94" s="130">
        <v>201843</v>
      </c>
      <c r="K94" s="130">
        <v>129915</v>
      </c>
      <c r="L94" s="130">
        <v>249938</v>
      </c>
      <c r="M94" s="130">
        <v>303489</v>
      </c>
      <c r="N94" s="130">
        <v>37828</v>
      </c>
      <c r="O94" s="130">
        <v>241837</v>
      </c>
      <c r="P94" s="130">
        <v>163227</v>
      </c>
      <c r="Q94" s="130">
        <v>128869</v>
      </c>
      <c r="R94" s="130">
        <v>249342</v>
      </c>
      <c r="S94" s="130">
        <v>169185</v>
      </c>
      <c r="T94" s="131">
        <v>119502</v>
      </c>
    </row>
    <row r="95" spans="1:20" ht="12.75" hidden="1" customHeight="1" outlineLevel="1" x14ac:dyDescent="0.2">
      <c r="A95" s="104">
        <v>40940</v>
      </c>
      <c r="B95" s="130">
        <v>3376947</v>
      </c>
      <c r="C95" s="130">
        <v>2295364</v>
      </c>
      <c r="D95" s="130">
        <v>1081580</v>
      </c>
      <c r="E95" s="130">
        <v>119290</v>
      </c>
      <c r="F95" s="130">
        <v>80304</v>
      </c>
      <c r="G95" s="130">
        <v>310051</v>
      </c>
      <c r="H95" s="130">
        <v>40119</v>
      </c>
      <c r="I95" s="130">
        <v>812778</v>
      </c>
      <c r="J95" s="130">
        <v>204875</v>
      </c>
      <c r="K95" s="130">
        <v>131099</v>
      </c>
      <c r="L95" s="130">
        <v>251965</v>
      </c>
      <c r="M95" s="130">
        <v>306956</v>
      </c>
      <c r="N95" s="130">
        <v>37927</v>
      </c>
      <c r="O95" s="130">
        <v>242274</v>
      </c>
      <c r="P95" s="130">
        <v>165862</v>
      </c>
      <c r="Q95" s="130">
        <v>130374</v>
      </c>
      <c r="R95" s="130">
        <v>251788</v>
      </c>
      <c r="S95" s="130">
        <v>170309</v>
      </c>
      <c r="T95" s="131">
        <v>120973</v>
      </c>
    </row>
    <row r="96" spans="1:20" ht="12.75" hidden="1" customHeight="1" outlineLevel="1" x14ac:dyDescent="0.2">
      <c r="A96" s="104">
        <v>40969</v>
      </c>
      <c r="B96" s="130">
        <v>3300860</v>
      </c>
      <c r="C96" s="130">
        <v>2245965</v>
      </c>
      <c r="D96" s="130">
        <v>1054893</v>
      </c>
      <c r="E96" s="130">
        <v>115426</v>
      </c>
      <c r="F96" s="130">
        <v>79365</v>
      </c>
      <c r="G96" s="130">
        <v>299410</v>
      </c>
      <c r="H96" s="130">
        <v>39923</v>
      </c>
      <c r="I96" s="130">
        <v>807992</v>
      </c>
      <c r="J96" s="130">
        <v>202438</v>
      </c>
      <c r="K96" s="130">
        <v>127467</v>
      </c>
      <c r="L96" s="130">
        <v>247354</v>
      </c>
      <c r="M96" s="130">
        <v>289356</v>
      </c>
      <c r="N96" s="130">
        <v>37234</v>
      </c>
      <c r="O96" s="130">
        <v>239225</v>
      </c>
      <c r="P96" s="130">
        <v>160601</v>
      </c>
      <c r="Q96" s="130">
        <v>125483</v>
      </c>
      <c r="R96" s="130">
        <v>247066</v>
      </c>
      <c r="S96" s="130">
        <v>166453</v>
      </c>
      <c r="T96" s="131">
        <v>116065</v>
      </c>
    </row>
    <row r="97" spans="1:20" ht="12.75" hidden="1" customHeight="1" outlineLevel="1" x14ac:dyDescent="0.2">
      <c r="A97" s="104">
        <v>41000</v>
      </c>
      <c r="B97" s="130">
        <v>3223746</v>
      </c>
      <c r="C97" s="130">
        <v>2208356</v>
      </c>
      <c r="D97" s="130">
        <v>1015389</v>
      </c>
      <c r="E97" s="130">
        <v>110046</v>
      </c>
      <c r="F97" s="130">
        <v>79303</v>
      </c>
      <c r="G97" s="130">
        <v>291350</v>
      </c>
      <c r="H97" s="130">
        <v>40670</v>
      </c>
      <c r="I97" s="130">
        <v>808329</v>
      </c>
      <c r="J97" s="130">
        <v>199976</v>
      </c>
      <c r="K97" s="130">
        <v>125366</v>
      </c>
      <c r="L97" s="130">
        <v>244966</v>
      </c>
      <c r="M97" s="130">
        <v>271155</v>
      </c>
      <c r="N97" s="130">
        <v>37195</v>
      </c>
      <c r="O97" s="130">
        <v>237738</v>
      </c>
      <c r="P97" s="130">
        <v>152528</v>
      </c>
      <c r="Q97" s="130">
        <v>117438</v>
      </c>
      <c r="R97" s="130">
        <v>235730</v>
      </c>
      <c r="S97" s="130">
        <v>160951</v>
      </c>
      <c r="T97" s="131">
        <v>111004</v>
      </c>
    </row>
    <row r="98" spans="1:20" ht="12.75" hidden="1" customHeight="1" outlineLevel="1" x14ac:dyDescent="0.2">
      <c r="A98" s="104">
        <v>41030</v>
      </c>
      <c r="B98" s="130">
        <v>3122970</v>
      </c>
      <c r="C98" s="130">
        <v>2154094</v>
      </c>
      <c r="D98" s="130">
        <v>968875</v>
      </c>
      <c r="E98" s="130">
        <v>105745</v>
      </c>
      <c r="F98" s="130">
        <v>78593</v>
      </c>
      <c r="G98" s="130">
        <v>283058</v>
      </c>
      <c r="H98" s="130">
        <v>39806</v>
      </c>
      <c r="I98" s="130">
        <v>795276</v>
      </c>
      <c r="J98" s="130">
        <v>196352</v>
      </c>
      <c r="K98" s="130">
        <v>122869</v>
      </c>
      <c r="L98" s="130">
        <v>238392</v>
      </c>
      <c r="M98" s="130">
        <v>257397</v>
      </c>
      <c r="N98" s="130">
        <v>36606</v>
      </c>
      <c r="O98" s="130">
        <v>230392</v>
      </c>
      <c r="P98" s="130">
        <v>145402</v>
      </c>
      <c r="Q98" s="130">
        <v>110008</v>
      </c>
      <c r="R98" s="130">
        <v>223567</v>
      </c>
      <c r="S98" s="130">
        <v>153959</v>
      </c>
      <c r="T98" s="131">
        <v>105547</v>
      </c>
    </row>
    <row r="99" spans="1:20" ht="12.75" hidden="1" customHeight="1" outlineLevel="1" x14ac:dyDescent="0.2">
      <c r="A99" s="104">
        <v>41061</v>
      </c>
      <c r="B99" s="130">
        <v>3076634</v>
      </c>
      <c r="C99" s="130">
        <v>2134898</v>
      </c>
      <c r="D99" s="130">
        <v>941736</v>
      </c>
      <c r="E99" s="130">
        <v>104783</v>
      </c>
      <c r="F99" s="130">
        <v>78349</v>
      </c>
      <c r="G99" s="130">
        <v>278467</v>
      </c>
      <c r="H99" s="130">
        <v>39388</v>
      </c>
      <c r="I99" s="130">
        <v>791917</v>
      </c>
      <c r="J99" s="130">
        <v>194523</v>
      </c>
      <c r="K99" s="130">
        <v>121933</v>
      </c>
      <c r="L99" s="130">
        <v>235858</v>
      </c>
      <c r="M99" s="130">
        <v>252758</v>
      </c>
      <c r="N99" s="130">
        <v>36922</v>
      </c>
      <c r="O99" s="130">
        <v>226662</v>
      </c>
      <c r="P99" s="130">
        <v>142807</v>
      </c>
      <c r="Q99" s="130">
        <v>105772</v>
      </c>
      <c r="R99" s="130">
        <v>214748</v>
      </c>
      <c r="S99" s="130">
        <v>149747</v>
      </c>
      <c r="T99" s="131">
        <v>102000</v>
      </c>
    </row>
    <row r="100" spans="1:20" ht="12.75" hidden="1" customHeight="1" outlineLevel="1" x14ac:dyDescent="0.2">
      <c r="A100" s="104">
        <v>41091</v>
      </c>
      <c r="B100" s="130">
        <v>3140408</v>
      </c>
      <c r="C100" s="130">
        <v>2193076</v>
      </c>
      <c r="D100" s="130">
        <v>947331</v>
      </c>
      <c r="E100" s="130">
        <v>108638</v>
      </c>
      <c r="F100" s="130">
        <v>80518</v>
      </c>
      <c r="G100" s="130">
        <v>286354</v>
      </c>
      <c r="H100" s="130">
        <v>39916</v>
      </c>
      <c r="I100" s="130">
        <v>811798</v>
      </c>
      <c r="J100" s="130">
        <v>201689</v>
      </c>
      <c r="K100" s="130">
        <v>126885</v>
      </c>
      <c r="L100" s="130">
        <v>241911</v>
      </c>
      <c r="M100" s="130">
        <v>257197</v>
      </c>
      <c r="N100" s="130">
        <v>38170</v>
      </c>
      <c r="O100" s="130">
        <v>231176</v>
      </c>
      <c r="P100" s="130">
        <v>145254</v>
      </c>
      <c r="Q100" s="130">
        <v>105344</v>
      </c>
      <c r="R100" s="130">
        <v>213873</v>
      </c>
      <c r="S100" s="130">
        <v>149188</v>
      </c>
      <c r="T100" s="131">
        <v>102496</v>
      </c>
    </row>
    <row r="101" spans="1:20" ht="12.75" hidden="1" customHeight="1" outlineLevel="1" x14ac:dyDescent="0.2">
      <c r="A101" s="104">
        <v>41122</v>
      </c>
      <c r="B101" s="130">
        <v>3169234</v>
      </c>
      <c r="C101" s="130">
        <v>2222231</v>
      </c>
      <c r="D101" s="130">
        <v>947001</v>
      </c>
      <c r="E101" s="130">
        <v>106057</v>
      </c>
      <c r="F101" s="130">
        <v>78844</v>
      </c>
      <c r="G101" s="130">
        <v>294687</v>
      </c>
      <c r="H101" s="130">
        <v>40427</v>
      </c>
      <c r="I101" s="130">
        <v>814179</v>
      </c>
      <c r="J101" s="130">
        <v>199453</v>
      </c>
      <c r="K101" s="130">
        <v>124828</v>
      </c>
      <c r="L101" s="130">
        <v>253675</v>
      </c>
      <c r="M101" s="130">
        <v>271295</v>
      </c>
      <c r="N101" s="130">
        <v>38786</v>
      </c>
      <c r="O101" s="130">
        <v>229657</v>
      </c>
      <c r="P101" s="130">
        <v>142493</v>
      </c>
      <c r="Q101" s="130">
        <v>103149</v>
      </c>
      <c r="R101" s="130">
        <v>216043</v>
      </c>
      <c r="S101" s="130">
        <v>151695</v>
      </c>
      <c r="T101" s="131">
        <v>103964</v>
      </c>
    </row>
    <row r="102" spans="1:20" ht="12.75" hidden="1" customHeight="1" outlineLevel="1" x14ac:dyDescent="0.2">
      <c r="A102" s="104">
        <v>41153</v>
      </c>
      <c r="B102" s="130">
        <v>3063920</v>
      </c>
      <c r="C102" s="130">
        <v>2146373</v>
      </c>
      <c r="D102" s="130">
        <v>917545</v>
      </c>
      <c r="E102" s="130">
        <v>102692</v>
      </c>
      <c r="F102" s="130">
        <v>76921</v>
      </c>
      <c r="G102" s="130">
        <v>282480</v>
      </c>
      <c r="H102" s="130">
        <v>39234</v>
      </c>
      <c r="I102" s="130">
        <v>790506</v>
      </c>
      <c r="J102" s="130">
        <v>193250</v>
      </c>
      <c r="K102" s="130">
        <v>120195</v>
      </c>
      <c r="L102" s="130">
        <v>244187</v>
      </c>
      <c r="M102" s="130">
        <v>259421</v>
      </c>
      <c r="N102" s="130">
        <v>37487</v>
      </c>
      <c r="O102" s="130">
        <v>223275</v>
      </c>
      <c r="P102" s="130">
        <v>138358</v>
      </c>
      <c r="Q102" s="130">
        <v>100812</v>
      </c>
      <c r="R102" s="130">
        <v>207582</v>
      </c>
      <c r="S102" s="130">
        <v>147258</v>
      </c>
      <c r="T102" s="131">
        <v>100260</v>
      </c>
    </row>
    <row r="103" spans="1:20" ht="12.75" hidden="1" customHeight="1" outlineLevel="1" x14ac:dyDescent="0.2">
      <c r="A103" s="104">
        <v>41183</v>
      </c>
      <c r="B103" s="130">
        <v>3041089</v>
      </c>
      <c r="C103" s="130">
        <v>2131238</v>
      </c>
      <c r="D103" s="130">
        <v>909849</v>
      </c>
      <c r="E103" s="130">
        <v>102387</v>
      </c>
      <c r="F103" s="130">
        <v>76982</v>
      </c>
      <c r="G103" s="130">
        <v>279754</v>
      </c>
      <c r="H103" s="130">
        <v>39401</v>
      </c>
      <c r="I103" s="130">
        <v>786308</v>
      </c>
      <c r="J103" s="130">
        <v>193835</v>
      </c>
      <c r="K103" s="130">
        <v>118594</v>
      </c>
      <c r="L103" s="130">
        <v>241742</v>
      </c>
      <c r="M103" s="130">
        <v>255299</v>
      </c>
      <c r="N103" s="130">
        <v>36936</v>
      </c>
      <c r="O103" s="130">
        <v>221199</v>
      </c>
      <c r="P103" s="130">
        <v>137919</v>
      </c>
      <c r="Q103" s="130">
        <v>102048</v>
      </c>
      <c r="R103" s="130">
        <v>204257</v>
      </c>
      <c r="S103" s="130">
        <v>145115</v>
      </c>
      <c r="T103" s="131">
        <v>99311</v>
      </c>
    </row>
    <row r="104" spans="1:20" ht="12.75" hidden="1" customHeight="1" outlineLevel="1" x14ac:dyDescent="0.2">
      <c r="A104" s="104">
        <v>41214</v>
      </c>
      <c r="B104" s="130">
        <v>3048830</v>
      </c>
      <c r="C104" s="130">
        <v>2134801</v>
      </c>
      <c r="D104" s="130">
        <v>914028</v>
      </c>
      <c r="E104" s="130">
        <v>104784</v>
      </c>
      <c r="F104" s="130">
        <v>76228</v>
      </c>
      <c r="G104" s="130">
        <v>280754</v>
      </c>
      <c r="H104" s="130">
        <v>39121</v>
      </c>
      <c r="I104" s="130">
        <v>784472</v>
      </c>
      <c r="J104" s="130">
        <v>192585</v>
      </c>
      <c r="K104" s="130">
        <v>118708</v>
      </c>
      <c r="L104" s="130">
        <v>241794</v>
      </c>
      <c r="M104" s="130">
        <v>259091</v>
      </c>
      <c r="N104" s="130">
        <v>37264</v>
      </c>
      <c r="O104" s="130">
        <v>217396</v>
      </c>
      <c r="P104" s="130">
        <v>138618</v>
      </c>
      <c r="Q104" s="130">
        <v>106143</v>
      </c>
      <c r="R104" s="130">
        <v>205987</v>
      </c>
      <c r="S104" s="130">
        <v>146229</v>
      </c>
      <c r="T104" s="131">
        <v>99655</v>
      </c>
    </row>
    <row r="105" spans="1:20" ht="12.75" hidden="1" customHeight="1" outlineLevel="1" x14ac:dyDescent="0.2">
      <c r="A105" s="104">
        <v>41244</v>
      </c>
      <c r="B105" s="130">
        <v>3135475</v>
      </c>
      <c r="C105" s="130">
        <v>2183248</v>
      </c>
      <c r="D105" s="130">
        <v>952227</v>
      </c>
      <c r="E105" s="130">
        <v>109030</v>
      </c>
      <c r="F105" s="130">
        <v>76273</v>
      </c>
      <c r="G105" s="130">
        <v>288427</v>
      </c>
      <c r="H105" s="130">
        <v>39094</v>
      </c>
      <c r="I105" s="130">
        <v>793733</v>
      </c>
      <c r="J105" s="130">
        <v>195664</v>
      </c>
      <c r="K105" s="130">
        <v>122676</v>
      </c>
      <c r="L105" s="130">
        <v>246433</v>
      </c>
      <c r="M105" s="130">
        <v>273696</v>
      </c>
      <c r="N105" s="130">
        <v>38222</v>
      </c>
      <c r="O105" s="130">
        <v>221184</v>
      </c>
      <c r="P105" s="130">
        <v>145066</v>
      </c>
      <c r="Q105" s="130">
        <v>112590</v>
      </c>
      <c r="R105" s="130">
        <v>217017</v>
      </c>
      <c r="S105" s="130">
        <v>152394</v>
      </c>
      <c r="T105" s="131">
        <v>103976</v>
      </c>
    </row>
    <row r="106" spans="1:20" ht="12.75" hidden="1" customHeight="1" outlineLevel="1" x14ac:dyDescent="0.2">
      <c r="A106" s="104">
        <v>41275</v>
      </c>
      <c r="B106" s="130">
        <v>3420271</v>
      </c>
      <c r="C106" s="130">
        <v>2369979</v>
      </c>
      <c r="D106" s="130">
        <v>1050290</v>
      </c>
      <c r="E106" s="130">
        <v>119397</v>
      </c>
      <c r="F106" s="130">
        <v>81831</v>
      </c>
      <c r="G106" s="130">
        <v>311602</v>
      </c>
      <c r="H106" s="130">
        <v>40871</v>
      </c>
      <c r="I106" s="130">
        <v>836600</v>
      </c>
      <c r="J106" s="130">
        <v>210684</v>
      </c>
      <c r="K106" s="130">
        <v>136115</v>
      </c>
      <c r="L106" s="130">
        <v>266991</v>
      </c>
      <c r="M106" s="130">
        <v>323990</v>
      </c>
      <c r="N106" s="130">
        <v>41898</v>
      </c>
      <c r="O106" s="130">
        <v>234564</v>
      </c>
      <c r="P106" s="130">
        <v>159837</v>
      </c>
      <c r="Q106" s="130">
        <v>126072</v>
      </c>
      <c r="R106" s="130">
        <v>242248</v>
      </c>
      <c r="S106" s="130">
        <v>168740</v>
      </c>
      <c r="T106" s="131">
        <v>118829</v>
      </c>
    </row>
    <row r="107" spans="1:20" ht="12.75" hidden="1" customHeight="1" outlineLevel="1" x14ac:dyDescent="0.2">
      <c r="A107" s="104">
        <v>41306</v>
      </c>
      <c r="B107" s="130">
        <v>3451458</v>
      </c>
      <c r="C107" s="130">
        <v>2396955</v>
      </c>
      <c r="D107" s="130">
        <v>1054499</v>
      </c>
      <c r="E107" s="130">
        <v>120618</v>
      </c>
      <c r="F107" s="130">
        <v>82591</v>
      </c>
      <c r="G107" s="130">
        <v>314216</v>
      </c>
      <c r="H107" s="130">
        <v>41341</v>
      </c>
      <c r="I107" s="130">
        <v>848091</v>
      </c>
      <c r="J107" s="130">
        <v>212984</v>
      </c>
      <c r="K107" s="130">
        <v>137748</v>
      </c>
      <c r="L107" s="130">
        <v>269290</v>
      </c>
      <c r="M107" s="130">
        <v>327515</v>
      </c>
      <c r="N107" s="130">
        <v>42561</v>
      </c>
      <c r="O107" s="130">
        <v>233651</v>
      </c>
      <c r="P107" s="130">
        <v>161034</v>
      </c>
      <c r="Q107" s="130">
        <v>127134</v>
      </c>
      <c r="R107" s="130">
        <v>244120</v>
      </c>
      <c r="S107" s="130">
        <v>169585</v>
      </c>
      <c r="T107" s="131">
        <v>118975</v>
      </c>
    </row>
    <row r="108" spans="1:20" ht="12.75" hidden="1" customHeight="1" outlineLevel="1" x14ac:dyDescent="0.2">
      <c r="A108" s="104">
        <v>41334</v>
      </c>
      <c r="B108" s="130">
        <v>3403614</v>
      </c>
      <c r="C108" s="130">
        <v>2366411</v>
      </c>
      <c r="D108" s="130">
        <v>1037201</v>
      </c>
      <c r="E108" s="130">
        <v>117732</v>
      </c>
      <c r="F108" s="130">
        <v>82823</v>
      </c>
      <c r="G108" s="130">
        <v>307687</v>
      </c>
      <c r="H108" s="130">
        <v>41563</v>
      </c>
      <c r="I108" s="130">
        <v>844022</v>
      </c>
      <c r="J108" s="130">
        <v>211873</v>
      </c>
      <c r="K108" s="130">
        <v>135568</v>
      </c>
      <c r="L108" s="130">
        <v>266597</v>
      </c>
      <c r="M108" s="130">
        <v>316134</v>
      </c>
      <c r="N108" s="130">
        <v>42412</v>
      </c>
      <c r="O108" s="130">
        <v>232565</v>
      </c>
      <c r="P108" s="130">
        <v>157755</v>
      </c>
      <c r="Q108" s="130">
        <v>123471</v>
      </c>
      <c r="R108" s="130">
        <v>240073</v>
      </c>
      <c r="S108" s="130">
        <v>166792</v>
      </c>
      <c r="T108" s="131">
        <v>116545</v>
      </c>
    </row>
    <row r="109" spans="1:20" ht="12.75" hidden="1" customHeight="1" outlineLevel="1" x14ac:dyDescent="0.2">
      <c r="A109" s="104">
        <v>41365</v>
      </c>
      <c r="B109" s="130">
        <v>3328807</v>
      </c>
      <c r="C109" s="130">
        <v>2325978</v>
      </c>
      <c r="D109" s="130">
        <v>1002826</v>
      </c>
      <c r="E109" s="130">
        <v>113764</v>
      </c>
      <c r="F109" s="130">
        <v>82913</v>
      </c>
      <c r="G109" s="130">
        <v>301294</v>
      </c>
      <c r="H109" s="130">
        <v>41582</v>
      </c>
      <c r="I109" s="130">
        <v>842022</v>
      </c>
      <c r="J109" s="130">
        <v>211650</v>
      </c>
      <c r="K109" s="130">
        <v>133015</v>
      </c>
      <c r="L109" s="130">
        <v>262922</v>
      </c>
      <c r="M109" s="130">
        <v>294331</v>
      </c>
      <c r="N109" s="130">
        <v>42485</v>
      </c>
      <c r="O109" s="130">
        <v>232304</v>
      </c>
      <c r="P109" s="130">
        <v>151883</v>
      </c>
      <c r="Q109" s="130">
        <v>115876</v>
      </c>
      <c r="R109" s="130">
        <v>230231</v>
      </c>
      <c r="S109" s="130">
        <v>160895</v>
      </c>
      <c r="T109" s="131">
        <v>111637</v>
      </c>
    </row>
    <row r="110" spans="1:20" ht="12.75" hidden="1" customHeight="1" outlineLevel="1" x14ac:dyDescent="0.2">
      <c r="A110" s="104">
        <v>41395</v>
      </c>
      <c r="B110" s="130">
        <v>3249916</v>
      </c>
      <c r="C110" s="130">
        <v>2289000</v>
      </c>
      <c r="D110" s="130">
        <v>960910</v>
      </c>
      <c r="E110" s="130">
        <v>110286</v>
      </c>
      <c r="F110" s="130">
        <v>82527</v>
      </c>
      <c r="G110" s="130">
        <v>296198</v>
      </c>
      <c r="H110" s="130">
        <v>41160</v>
      </c>
      <c r="I110" s="130">
        <v>837821</v>
      </c>
      <c r="J110" s="130">
        <v>207986</v>
      </c>
      <c r="K110" s="130">
        <v>130532</v>
      </c>
      <c r="L110" s="130">
        <v>258765</v>
      </c>
      <c r="M110" s="130">
        <v>281740</v>
      </c>
      <c r="N110" s="130">
        <v>41985</v>
      </c>
      <c r="O110" s="130">
        <v>229498</v>
      </c>
      <c r="P110" s="130">
        <v>144790</v>
      </c>
      <c r="Q110" s="130">
        <v>109070</v>
      </c>
      <c r="R110" s="130">
        <v>218169</v>
      </c>
      <c r="S110" s="130">
        <v>153617</v>
      </c>
      <c r="T110" s="131">
        <v>105766</v>
      </c>
    </row>
    <row r="111" spans="1:20" ht="12.75" hidden="1" customHeight="1" outlineLevel="1" x14ac:dyDescent="0.2">
      <c r="A111" s="104">
        <v>41426</v>
      </c>
      <c r="B111" s="130">
        <v>3181009</v>
      </c>
      <c r="C111" s="130">
        <v>2252103</v>
      </c>
      <c r="D111" s="130">
        <v>928902</v>
      </c>
      <c r="E111" s="130">
        <v>108776</v>
      </c>
      <c r="F111" s="130">
        <v>81697</v>
      </c>
      <c r="G111" s="130">
        <v>290811</v>
      </c>
      <c r="H111" s="130">
        <v>40557</v>
      </c>
      <c r="I111" s="130">
        <v>830163</v>
      </c>
      <c r="J111" s="130">
        <v>204925</v>
      </c>
      <c r="K111" s="130">
        <v>128149</v>
      </c>
      <c r="L111" s="130">
        <v>252969</v>
      </c>
      <c r="M111" s="130">
        <v>272720</v>
      </c>
      <c r="N111" s="130">
        <v>41336</v>
      </c>
      <c r="O111" s="130">
        <v>225391</v>
      </c>
      <c r="P111" s="130">
        <v>140238</v>
      </c>
      <c r="Q111" s="130">
        <v>103473</v>
      </c>
      <c r="R111" s="130">
        <v>210195</v>
      </c>
      <c r="S111" s="130">
        <v>148574</v>
      </c>
      <c r="T111" s="131">
        <v>101031</v>
      </c>
    </row>
    <row r="112" spans="1:20" ht="12.75" hidden="1" customHeight="1" outlineLevel="1" x14ac:dyDescent="0.2">
      <c r="A112" s="104">
        <v>41456</v>
      </c>
      <c r="B112" s="130">
        <v>3223666</v>
      </c>
      <c r="C112" s="130">
        <v>2293417</v>
      </c>
      <c r="D112" s="130">
        <v>930248</v>
      </c>
      <c r="E112" s="130">
        <v>111890</v>
      </c>
      <c r="F112" s="130">
        <v>83670</v>
      </c>
      <c r="G112" s="130">
        <v>299798</v>
      </c>
      <c r="H112" s="130">
        <v>41260</v>
      </c>
      <c r="I112" s="130">
        <v>841810</v>
      </c>
      <c r="J112" s="130">
        <v>210386</v>
      </c>
      <c r="K112" s="130">
        <v>132854</v>
      </c>
      <c r="L112" s="130">
        <v>255617</v>
      </c>
      <c r="M112" s="130">
        <v>274143</v>
      </c>
      <c r="N112" s="130">
        <v>41989</v>
      </c>
      <c r="O112" s="130">
        <v>228884</v>
      </c>
      <c r="P112" s="130">
        <v>141953</v>
      </c>
      <c r="Q112" s="130">
        <v>103099</v>
      </c>
      <c r="R112" s="130">
        <v>208162</v>
      </c>
      <c r="S112" s="130">
        <v>147344</v>
      </c>
      <c r="T112" s="131">
        <v>100806</v>
      </c>
    </row>
    <row r="113" spans="1:20" ht="12.75" hidden="1" customHeight="1" outlineLevel="1" x14ac:dyDescent="0.2">
      <c r="A113" s="104">
        <v>41487</v>
      </c>
      <c r="B113" s="130">
        <v>3248946</v>
      </c>
      <c r="C113" s="130">
        <v>2318370</v>
      </c>
      <c r="D113" s="130">
        <v>930574</v>
      </c>
      <c r="E113" s="130">
        <v>108919</v>
      </c>
      <c r="F113" s="130">
        <v>82290</v>
      </c>
      <c r="G113" s="130">
        <v>296080</v>
      </c>
      <c r="H113" s="130">
        <v>40767</v>
      </c>
      <c r="I113" s="130">
        <v>851882</v>
      </c>
      <c r="J113" s="130">
        <v>209449</v>
      </c>
      <c r="K113" s="130">
        <v>132702</v>
      </c>
      <c r="L113" s="130">
        <v>266251</v>
      </c>
      <c r="M113" s="130">
        <v>287957</v>
      </c>
      <c r="N113" s="130">
        <v>42073</v>
      </c>
      <c r="O113" s="130">
        <v>227586</v>
      </c>
      <c r="P113" s="130">
        <v>139193</v>
      </c>
      <c r="Q113" s="130">
        <v>102603</v>
      </c>
      <c r="R113" s="130">
        <v>211707</v>
      </c>
      <c r="S113" s="130">
        <v>147890</v>
      </c>
      <c r="T113" s="131">
        <v>101595</v>
      </c>
    </row>
    <row r="114" spans="1:20" ht="12.75" hidden="1" customHeight="1" outlineLevel="1" x14ac:dyDescent="0.2">
      <c r="A114" s="104">
        <v>41518</v>
      </c>
      <c r="B114" s="130">
        <v>3155241</v>
      </c>
      <c r="C114" s="130">
        <v>2251197</v>
      </c>
      <c r="D114" s="130">
        <v>904041</v>
      </c>
      <c r="E114" s="130">
        <v>106927</v>
      </c>
      <c r="F114" s="130">
        <v>80875</v>
      </c>
      <c r="G114" s="130">
        <v>287976</v>
      </c>
      <c r="H114" s="130">
        <v>39640</v>
      </c>
      <c r="I114" s="130">
        <v>833908</v>
      </c>
      <c r="J114" s="130">
        <v>202591</v>
      </c>
      <c r="K114" s="130">
        <v>125897</v>
      </c>
      <c r="L114" s="130">
        <v>255592</v>
      </c>
      <c r="M114" s="130">
        <v>276974</v>
      </c>
      <c r="N114" s="130">
        <v>40817</v>
      </c>
      <c r="O114" s="130">
        <v>221552</v>
      </c>
      <c r="P114" s="130">
        <v>136231</v>
      </c>
      <c r="Q114" s="130">
        <v>100681</v>
      </c>
      <c r="R114" s="130">
        <v>205776</v>
      </c>
      <c r="S114" s="130">
        <v>142248</v>
      </c>
      <c r="T114" s="131">
        <v>97553</v>
      </c>
    </row>
    <row r="115" spans="1:20" ht="12.75" hidden="1" customHeight="1" outlineLevel="1" x14ac:dyDescent="0.2">
      <c r="A115" s="104">
        <v>41548</v>
      </c>
      <c r="B115" s="130">
        <v>3110584</v>
      </c>
      <c r="C115" s="130">
        <v>2215300</v>
      </c>
      <c r="D115" s="130">
        <v>895279</v>
      </c>
      <c r="E115" s="130">
        <v>106527</v>
      </c>
      <c r="F115" s="130">
        <v>81040</v>
      </c>
      <c r="G115" s="130">
        <v>284744</v>
      </c>
      <c r="H115" s="130">
        <v>39700</v>
      </c>
      <c r="I115" s="130">
        <v>824787</v>
      </c>
      <c r="J115" s="130">
        <v>199230</v>
      </c>
      <c r="K115" s="130">
        <v>123413</v>
      </c>
      <c r="L115" s="130">
        <v>249017</v>
      </c>
      <c r="M115" s="130">
        <v>266842</v>
      </c>
      <c r="N115" s="130">
        <v>40000</v>
      </c>
      <c r="O115" s="130">
        <v>218661</v>
      </c>
      <c r="P115" s="130">
        <v>135721</v>
      </c>
      <c r="Q115" s="130">
        <v>101818</v>
      </c>
      <c r="R115" s="130">
        <v>203294</v>
      </c>
      <c r="S115" s="130">
        <v>139786</v>
      </c>
      <c r="T115" s="131">
        <v>95999</v>
      </c>
    </row>
    <row r="116" spans="1:20" ht="12.75" hidden="1" customHeight="1" outlineLevel="1" x14ac:dyDescent="0.2">
      <c r="A116" s="104">
        <v>41579</v>
      </c>
      <c r="B116" s="130">
        <v>3122151</v>
      </c>
      <c r="C116" s="130">
        <v>2219678</v>
      </c>
      <c r="D116" s="130">
        <v>902468</v>
      </c>
      <c r="E116" s="130">
        <v>108903</v>
      </c>
      <c r="F116" s="130">
        <v>80632</v>
      </c>
      <c r="G116" s="130">
        <v>286317</v>
      </c>
      <c r="H116" s="130">
        <v>39203</v>
      </c>
      <c r="I116" s="130">
        <v>823914</v>
      </c>
      <c r="J116" s="130">
        <v>198031</v>
      </c>
      <c r="K116" s="130">
        <v>123841</v>
      </c>
      <c r="L116" s="130">
        <v>248550</v>
      </c>
      <c r="M116" s="130">
        <v>270527</v>
      </c>
      <c r="N116" s="130">
        <v>39760</v>
      </c>
      <c r="O116" s="130">
        <v>216152</v>
      </c>
      <c r="P116" s="130">
        <v>137242</v>
      </c>
      <c r="Q116" s="130">
        <v>107218</v>
      </c>
      <c r="R116" s="130">
        <v>204733</v>
      </c>
      <c r="S116" s="130">
        <v>140788</v>
      </c>
      <c r="T116" s="131">
        <v>96335</v>
      </c>
    </row>
    <row r="117" spans="1:20" ht="12.75" hidden="1" customHeight="1" outlineLevel="1" x14ac:dyDescent="0.2">
      <c r="A117" s="104">
        <v>41609</v>
      </c>
      <c r="B117" s="130">
        <v>3187183</v>
      </c>
      <c r="C117" s="130">
        <v>2256515</v>
      </c>
      <c r="D117" s="130">
        <v>930663</v>
      </c>
      <c r="E117" s="130">
        <v>112685</v>
      </c>
      <c r="F117" s="130">
        <v>80955</v>
      </c>
      <c r="G117" s="130">
        <v>294748</v>
      </c>
      <c r="H117" s="130">
        <v>39576</v>
      </c>
      <c r="I117" s="130">
        <v>829369</v>
      </c>
      <c r="J117" s="130">
        <v>200002</v>
      </c>
      <c r="K117" s="130">
        <v>126653</v>
      </c>
      <c r="L117" s="130">
        <v>250538</v>
      </c>
      <c r="M117" s="130">
        <v>281588</v>
      </c>
      <c r="N117" s="130">
        <v>40401</v>
      </c>
      <c r="O117" s="130">
        <v>218735</v>
      </c>
      <c r="P117" s="130">
        <v>141714</v>
      </c>
      <c r="Q117" s="130">
        <v>112054</v>
      </c>
      <c r="R117" s="130">
        <v>211268</v>
      </c>
      <c r="S117" s="130">
        <v>146915</v>
      </c>
      <c r="T117" s="131">
        <v>99977</v>
      </c>
    </row>
    <row r="118" spans="1:20" ht="12.75" hidden="1" customHeight="1" outlineLevel="1" x14ac:dyDescent="0.2">
      <c r="A118" s="104">
        <v>41640</v>
      </c>
      <c r="B118" s="130">
        <v>3434965</v>
      </c>
      <c r="C118" s="130">
        <v>2417434</v>
      </c>
      <c r="D118" s="130">
        <v>1017524</v>
      </c>
      <c r="E118" s="130">
        <v>120993</v>
      </c>
      <c r="F118" s="130">
        <v>84238</v>
      </c>
      <c r="G118" s="130">
        <v>315442</v>
      </c>
      <c r="H118" s="130">
        <v>40828</v>
      </c>
      <c r="I118" s="130">
        <v>864565</v>
      </c>
      <c r="J118" s="130">
        <v>212916</v>
      </c>
      <c r="K118" s="130">
        <v>138457</v>
      </c>
      <c r="L118" s="130">
        <v>268070</v>
      </c>
      <c r="M118" s="130">
        <v>329043</v>
      </c>
      <c r="N118" s="130">
        <v>42882</v>
      </c>
      <c r="O118" s="130">
        <v>231932</v>
      </c>
      <c r="P118" s="130">
        <v>155436</v>
      </c>
      <c r="Q118" s="130">
        <v>122821</v>
      </c>
      <c r="R118" s="130">
        <v>231959</v>
      </c>
      <c r="S118" s="130">
        <v>162322</v>
      </c>
      <c r="T118" s="131">
        <v>113054</v>
      </c>
    </row>
    <row r="119" spans="1:20" ht="12.75" hidden="1" customHeight="1" outlineLevel="1" x14ac:dyDescent="0.2">
      <c r="A119" s="104">
        <v>41671</v>
      </c>
      <c r="B119" s="130">
        <v>3452252</v>
      </c>
      <c r="C119" s="130">
        <v>2431863</v>
      </c>
      <c r="D119" s="130">
        <v>1020385</v>
      </c>
      <c r="E119" s="130">
        <v>121875</v>
      </c>
      <c r="F119" s="130">
        <v>84571</v>
      </c>
      <c r="G119" s="130">
        <v>318090</v>
      </c>
      <c r="H119" s="130">
        <v>41163</v>
      </c>
      <c r="I119" s="130">
        <v>871396</v>
      </c>
      <c r="J119" s="130">
        <v>215018</v>
      </c>
      <c r="K119" s="130">
        <v>139983</v>
      </c>
      <c r="L119" s="130">
        <v>267480</v>
      </c>
      <c r="M119" s="130">
        <v>329382</v>
      </c>
      <c r="N119" s="130">
        <v>42905</v>
      </c>
      <c r="O119" s="130">
        <v>231555</v>
      </c>
      <c r="P119" s="130">
        <v>156427</v>
      </c>
      <c r="Q119" s="130">
        <v>123600</v>
      </c>
      <c r="R119" s="130">
        <v>232467</v>
      </c>
      <c r="S119" s="130">
        <v>162893</v>
      </c>
      <c r="T119" s="131">
        <v>113443</v>
      </c>
    </row>
    <row r="120" spans="1:20" ht="12.75" hidden="1" customHeight="1" outlineLevel="1" x14ac:dyDescent="0.2">
      <c r="A120" s="104">
        <v>41699</v>
      </c>
      <c r="B120" s="130">
        <v>3375435</v>
      </c>
      <c r="C120" s="130">
        <v>2385512</v>
      </c>
      <c r="D120" s="130">
        <v>989919</v>
      </c>
      <c r="E120" s="130">
        <v>118279</v>
      </c>
      <c r="F120" s="130">
        <v>83532</v>
      </c>
      <c r="G120" s="130">
        <v>308200</v>
      </c>
      <c r="H120" s="130">
        <v>40802</v>
      </c>
      <c r="I120" s="130">
        <v>865772</v>
      </c>
      <c r="J120" s="130">
        <v>212117</v>
      </c>
      <c r="K120" s="130">
        <v>136996</v>
      </c>
      <c r="L120" s="130">
        <v>263795</v>
      </c>
      <c r="M120" s="130">
        <v>313340</v>
      </c>
      <c r="N120" s="130">
        <v>42679</v>
      </c>
      <c r="O120" s="130">
        <v>228536</v>
      </c>
      <c r="P120" s="130">
        <v>150924</v>
      </c>
      <c r="Q120" s="130">
        <v>118180</v>
      </c>
      <c r="R120" s="130">
        <v>225815</v>
      </c>
      <c r="S120" s="130">
        <v>156974</v>
      </c>
      <c r="T120" s="131">
        <v>109490</v>
      </c>
    </row>
    <row r="121" spans="1:20" ht="12.75" hidden="1" customHeight="1" outlineLevel="1" x14ac:dyDescent="0.2">
      <c r="A121" s="104">
        <v>41730</v>
      </c>
      <c r="B121" s="130">
        <v>3266446</v>
      </c>
      <c r="C121" s="130">
        <v>2320844</v>
      </c>
      <c r="D121" s="130">
        <v>945596</v>
      </c>
      <c r="E121" s="130">
        <v>112346</v>
      </c>
      <c r="F121" s="130">
        <v>82474</v>
      </c>
      <c r="G121" s="130">
        <v>298989</v>
      </c>
      <c r="H121" s="130">
        <v>40973</v>
      </c>
      <c r="I121" s="130">
        <v>855098</v>
      </c>
      <c r="J121" s="130">
        <v>208473</v>
      </c>
      <c r="K121" s="130">
        <v>132087</v>
      </c>
      <c r="L121" s="130">
        <v>257856</v>
      </c>
      <c r="M121" s="130">
        <v>290406</v>
      </c>
      <c r="N121" s="130">
        <v>42142</v>
      </c>
      <c r="O121" s="130">
        <v>224701</v>
      </c>
      <c r="P121" s="130">
        <v>142397</v>
      </c>
      <c r="Q121" s="130">
        <v>109402</v>
      </c>
      <c r="R121" s="130">
        <v>214104</v>
      </c>
      <c r="S121" s="130">
        <v>151547</v>
      </c>
      <c r="T121" s="131">
        <v>103445</v>
      </c>
    </row>
    <row r="122" spans="1:20" ht="12.75" hidden="1" customHeight="1" outlineLevel="1" x14ac:dyDescent="0.2">
      <c r="A122" s="104">
        <v>41760</v>
      </c>
      <c r="B122" s="130">
        <v>3205554</v>
      </c>
      <c r="C122" s="130">
        <v>2289003</v>
      </c>
      <c r="D122" s="130">
        <v>916547</v>
      </c>
      <c r="E122" s="130">
        <v>109462</v>
      </c>
      <c r="F122" s="130">
        <v>81974</v>
      </c>
      <c r="G122" s="130">
        <v>294094</v>
      </c>
      <c r="H122" s="130">
        <v>40765</v>
      </c>
      <c r="I122" s="130">
        <v>848683</v>
      </c>
      <c r="J122" s="130">
        <v>206819</v>
      </c>
      <c r="K122" s="130">
        <v>129700</v>
      </c>
      <c r="L122" s="130">
        <v>255003</v>
      </c>
      <c r="M122" s="130">
        <v>280732</v>
      </c>
      <c r="N122" s="130">
        <v>41771</v>
      </c>
      <c r="O122" s="130">
        <v>222611</v>
      </c>
      <c r="P122" s="130">
        <v>138257</v>
      </c>
      <c r="Q122" s="130">
        <v>103629</v>
      </c>
      <c r="R122" s="130">
        <v>205368</v>
      </c>
      <c r="S122" s="130">
        <v>146731</v>
      </c>
      <c r="T122" s="131">
        <v>99951</v>
      </c>
    </row>
    <row r="123" spans="1:20" ht="12.75" hidden="1" customHeight="1" outlineLevel="1" x14ac:dyDescent="0.2">
      <c r="A123" s="104">
        <v>41791</v>
      </c>
      <c r="B123" s="130">
        <v>3155410</v>
      </c>
      <c r="C123" s="130">
        <v>2262055</v>
      </c>
      <c r="D123" s="130">
        <v>893350</v>
      </c>
      <c r="E123" s="130">
        <v>107588</v>
      </c>
      <c r="F123" s="130">
        <v>81185</v>
      </c>
      <c r="G123" s="130">
        <v>290197</v>
      </c>
      <c r="H123" s="130">
        <v>40760</v>
      </c>
      <c r="I123" s="130">
        <v>843062</v>
      </c>
      <c r="J123" s="130">
        <v>204345</v>
      </c>
      <c r="K123" s="130">
        <v>127531</v>
      </c>
      <c r="L123" s="130">
        <v>251806</v>
      </c>
      <c r="M123" s="130">
        <v>274522</v>
      </c>
      <c r="N123" s="130">
        <v>41059</v>
      </c>
      <c r="O123" s="130">
        <v>219451</v>
      </c>
      <c r="P123" s="130">
        <v>134749</v>
      </c>
      <c r="Q123" s="130">
        <v>100231</v>
      </c>
      <c r="R123" s="130">
        <v>199542</v>
      </c>
      <c r="S123" s="130">
        <v>142404</v>
      </c>
      <c r="T123" s="131">
        <v>96973</v>
      </c>
    </row>
    <row r="124" spans="1:20" ht="12.75" hidden="1" customHeight="1" outlineLevel="1" x14ac:dyDescent="0.2">
      <c r="A124" s="104">
        <v>41821</v>
      </c>
      <c r="B124" s="130">
        <v>3192213</v>
      </c>
      <c r="C124" s="130">
        <v>2303135</v>
      </c>
      <c r="D124" s="130">
        <v>889074</v>
      </c>
      <c r="E124" s="130">
        <v>110899</v>
      </c>
      <c r="F124" s="130">
        <v>83405</v>
      </c>
      <c r="G124" s="130">
        <v>294206</v>
      </c>
      <c r="H124" s="130">
        <v>41298</v>
      </c>
      <c r="I124" s="130">
        <v>858803</v>
      </c>
      <c r="J124" s="130">
        <v>208223</v>
      </c>
      <c r="K124" s="130">
        <v>129916</v>
      </c>
      <c r="L124" s="130">
        <v>255892</v>
      </c>
      <c r="M124" s="130">
        <v>278489</v>
      </c>
      <c r="N124" s="130">
        <v>42004</v>
      </c>
      <c r="O124" s="130">
        <v>221461</v>
      </c>
      <c r="P124" s="130">
        <v>135368</v>
      </c>
      <c r="Q124" s="130">
        <v>99276</v>
      </c>
      <c r="R124" s="130">
        <v>196843</v>
      </c>
      <c r="S124" s="130">
        <v>140200</v>
      </c>
      <c r="T124" s="131">
        <v>95926</v>
      </c>
    </row>
    <row r="125" spans="1:20" ht="12.75" hidden="1" customHeight="1" outlineLevel="1" x14ac:dyDescent="0.2">
      <c r="A125" s="104">
        <v>41852</v>
      </c>
      <c r="B125" s="130">
        <v>3216133</v>
      </c>
      <c r="C125" s="130">
        <v>2327840</v>
      </c>
      <c r="D125" s="130">
        <v>888291</v>
      </c>
      <c r="E125" s="130">
        <v>110067</v>
      </c>
      <c r="F125" s="130">
        <v>82877</v>
      </c>
      <c r="G125" s="130">
        <v>300715</v>
      </c>
      <c r="H125" s="130">
        <v>41937</v>
      </c>
      <c r="I125" s="130">
        <v>853619</v>
      </c>
      <c r="J125" s="130">
        <v>211543</v>
      </c>
      <c r="K125" s="130">
        <v>132796</v>
      </c>
      <c r="L125" s="130">
        <v>264517</v>
      </c>
      <c r="M125" s="130">
        <v>287578</v>
      </c>
      <c r="N125" s="130">
        <v>42191</v>
      </c>
      <c r="O125" s="130">
        <v>221122</v>
      </c>
      <c r="P125" s="130">
        <v>133802</v>
      </c>
      <c r="Q125" s="130">
        <v>98270</v>
      </c>
      <c r="R125" s="130">
        <v>198363</v>
      </c>
      <c r="S125" s="130">
        <v>140109</v>
      </c>
      <c r="T125" s="131">
        <v>96625</v>
      </c>
    </row>
    <row r="126" spans="1:20" ht="12.75" hidden="1" customHeight="1" outlineLevel="1" x14ac:dyDescent="0.2">
      <c r="A126" s="104">
        <v>41883</v>
      </c>
      <c r="B126" s="130">
        <v>3130028</v>
      </c>
      <c r="C126" s="130">
        <v>2266908</v>
      </c>
      <c r="D126" s="130">
        <v>863120</v>
      </c>
      <c r="E126" s="130">
        <v>106670</v>
      </c>
      <c r="F126" s="130">
        <v>80663</v>
      </c>
      <c r="G126" s="130">
        <v>289445</v>
      </c>
      <c r="H126" s="130">
        <v>40890</v>
      </c>
      <c r="I126" s="130">
        <v>832048</v>
      </c>
      <c r="J126" s="130">
        <v>204639</v>
      </c>
      <c r="K126" s="130">
        <v>126806</v>
      </c>
      <c r="L126" s="130">
        <v>261066</v>
      </c>
      <c r="M126" s="130">
        <v>283691</v>
      </c>
      <c r="N126" s="130">
        <v>40990</v>
      </c>
      <c r="O126" s="130">
        <v>215264</v>
      </c>
      <c r="P126" s="130">
        <v>130180</v>
      </c>
      <c r="Q126" s="130">
        <v>95599</v>
      </c>
      <c r="R126" s="130">
        <v>193245</v>
      </c>
      <c r="S126" s="130">
        <v>136203</v>
      </c>
      <c r="T126" s="131">
        <v>92629</v>
      </c>
    </row>
    <row r="127" spans="1:20" ht="12.75" hidden="1" customHeight="1" outlineLevel="1" x14ac:dyDescent="0.2">
      <c r="A127" s="104">
        <v>41913</v>
      </c>
      <c r="B127" s="130">
        <v>3066256</v>
      </c>
      <c r="C127" s="130">
        <v>2213554</v>
      </c>
      <c r="D127" s="130">
        <v>852698</v>
      </c>
      <c r="E127" s="130">
        <v>105482</v>
      </c>
      <c r="F127" s="130">
        <v>80525</v>
      </c>
      <c r="G127" s="130">
        <v>282573</v>
      </c>
      <c r="H127" s="130">
        <v>40221</v>
      </c>
      <c r="I127" s="130">
        <v>823222</v>
      </c>
      <c r="J127" s="130">
        <v>200147</v>
      </c>
      <c r="K127" s="130">
        <v>123225</v>
      </c>
      <c r="L127" s="130">
        <v>249467</v>
      </c>
      <c r="M127" s="130">
        <v>268401</v>
      </c>
      <c r="N127" s="130">
        <v>40291</v>
      </c>
      <c r="O127" s="130">
        <v>212816</v>
      </c>
      <c r="P127" s="130">
        <v>128680</v>
      </c>
      <c r="Q127" s="130">
        <v>95273</v>
      </c>
      <c r="R127" s="130">
        <v>191305</v>
      </c>
      <c r="S127" s="130">
        <v>133506</v>
      </c>
      <c r="T127" s="131">
        <v>91118</v>
      </c>
    </row>
    <row r="128" spans="1:20" ht="12.75" hidden="1" customHeight="1" outlineLevel="1" x14ac:dyDescent="0.2">
      <c r="A128" s="104">
        <v>41944</v>
      </c>
      <c r="B128" s="130">
        <v>3060644</v>
      </c>
      <c r="C128" s="130">
        <v>2205045</v>
      </c>
      <c r="D128" s="130">
        <v>855594</v>
      </c>
      <c r="E128" s="130">
        <v>107101</v>
      </c>
      <c r="F128" s="130">
        <v>79840</v>
      </c>
      <c r="G128" s="130">
        <v>282522</v>
      </c>
      <c r="H128" s="130">
        <v>39910</v>
      </c>
      <c r="I128" s="130">
        <v>816464</v>
      </c>
      <c r="J128" s="130">
        <v>198259</v>
      </c>
      <c r="K128" s="130">
        <v>123264</v>
      </c>
      <c r="L128" s="130">
        <v>247815</v>
      </c>
      <c r="M128" s="130">
        <v>270066</v>
      </c>
      <c r="N128" s="130">
        <v>39804</v>
      </c>
      <c r="O128" s="130">
        <v>209364</v>
      </c>
      <c r="P128" s="130">
        <v>129607</v>
      </c>
      <c r="Q128" s="130">
        <v>99734</v>
      </c>
      <c r="R128" s="130">
        <v>191841</v>
      </c>
      <c r="S128" s="130">
        <v>133970</v>
      </c>
      <c r="T128" s="131">
        <v>91078</v>
      </c>
    </row>
    <row r="129" spans="1:20" ht="12.75" hidden="1" customHeight="1" outlineLevel="1" x14ac:dyDescent="0.2">
      <c r="A129" s="104">
        <v>41974</v>
      </c>
      <c r="B129" s="130">
        <v>3108858</v>
      </c>
      <c r="C129" s="130">
        <v>2231265</v>
      </c>
      <c r="D129" s="130">
        <v>877589</v>
      </c>
      <c r="E129" s="130">
        <v>109903</v>
      </c>
      <c r="F129" s="130">
        <v>79834</v>
      </c>
      <c r="G129" s="130">
        <v>287554</v>
      </c>
      <c r="H129" s="130">
        <v>40141</v>
      </c>
      <c r="I129" s="130">
        <v>819565</v>
      </c>
      <c r="J129" s="130">
        <v>198711</v>
      </c>
      <c r="K129" s="130">
        <v>125479</v>
      </c>
      <c r="L129" s="130">
        <v>249718</v>
      </c>
      <c r="M129" s="130">
        <v>279911</v>
      </c>
      <c r="N129" s="130">
        <v>40449</v>
      </c>
      <c r="O129" s="130">
        <v>209782</v>
      </c>
      <c r="P129" s="130">
        <v>133202</v>
      </c>
      <c r="Q129" s="130">
        <v>103908</v>
      </c>
      <c r="R129" s="130">
        <v>198098</v>
      </c>
      <c r="S129" s="130">
        <v>138211</v>
      </c>
      <c r="T129" s="131">
        <v>94388</v>
      </c>
    </row>
    <row r="130" spans="1:20" ht="12.75" hidden="1" customHeight="1" outlineLevel="1" x14ac:dyDescent="0.2">
      <c r="A130" s="104">
        <v>42005</v>
      </c>
      <c r="B130" s="130">
        <v>3358257</v>
      </c>
      <c r="C130" s="130">
        <v>2396617</v>
      </c>
      <c r="D130" s="130">
        <v>961639</v>
      </c>
      <c r="E130" s="130">
        <v>118664</v>
      </c>
      <c r="F130" s="130">
        <v>84920</v>
      </c>
      <c r="G130" s="130">
        <v>307176</v>
      </c>
      <c r="H130" s="130">
        <v>41966</v>
      </c>
      <c r="I130" s="130">
        <v>855059</v>
      </c>
      <c r="J130" s="130">
        <v>212526</v>
      </c>
      <c r="K130" s="130">
        <v>136861</v>
      </c>
      <c r="L130" s="130">
        <v>269381</v>
      </c>
      <c r="M130" s="130">
        <v>327015</v>
      </c>
      <c r="N130" s="130">
        <v>43049</v>
      </c>
      <c r="O130" s="130">
        <v>224470</v>
      </c>
      <c r="P130" s="130">
        <v>145441</v>
      </c>
      <c r="Q130" s="130">
        <v>114374</v>
      </c>
      <c r="R130" s="130">
        <v>217285</v>
      </c>
      <c r="S130" s="130">
        <v>152184</v>
      </c>
      <c r="T130" s="131">
        <v>107885</v>
      </c>
    </row>
    <row r="131" spans="1:20" ht="12.75" hidden="1" customHeight="1" outlineLevel="1" x14ac:dyDescent="0.2">
      <c r="A131" s="104">
        <v>42036</v>
      </c>
      <c r="B131" s="130">
        <v>3359266</v>
      </c>
      <c r="C131" s="130">
        <v>2401406</v>
      </c>
      <c r="D131" s="130">
        <v>957856</v>
      </c>
      <c r="E131" s="130">
        <v>119408</v>
      </c>
      <c r="F131" s="130">
        <v>85593</v>
      </c>
      <c r="G131" s="130">
        <v>308188</v>
      </c>
      <c r="H131" s="130">
        <v>42203</v>
      </c>
      <c r="I131" s="130">
        <v>857499</v>
      </c>
      <c r="J131" s="130">
        <v>213346</v>
      </c>
      <c r="K131" s="130">
        <v>137596</v>
      </c>
      <c r="L131" s="130">
        <v>268630</v>
      </c>
      <c r="M131" s="130">
        <v>325848</v>
      </c>
      <c r="N131" s="130">
        <v>43095</v>
      </c>
      <c r="O131" s="130">
        <v>223220</v>
      </c>
      <c r="P131" s="130">
        <v>144514</v>
      </c>
      <c r="Q131" s="130">
        <v>114281</v>
      </c>
      <c r="R131" s="130">
        <v>217611</v>
      </c>
      <c r="S131" s="130">
        <v>151277</v>
      </c>
      <c r="T131" s="131">
        <v>106953</v>
      </c>
    </row>
    <row r="132" spans="1:20" ht="12.75" hidden="1" customHeight="1" outlineLevel="1" x14ac:dyDescent="0.2">
      <c r="A132" s="104">
        <v>42064</v>
      </c>
      <c r="B132" s="130">
        <v>3278671</v>
      </c>
      <c r="C132" s="130">
        <v>2349113</v>
      </c>
      <c r="D132" s="130">
        <v>929555</v>
      </c>
      <c r="E132" s="130">
        <v>115682</v>
      </c>
      <c r="F132" s="130">
        <v>84294</v>
      </c>
      <c r="G132" s="130">
        <v>298933</v>
      </c>
      <c r="H132" s="130">
        <v>42032</v>
      </c>
      <c r="I132" s="130">
        <v>849052</v>
      </c>
      <c r="J132" s="130">
        <v>209684</v>
      </c>
      <c r="K132" s="130">
        <v>133352</v>
      </c>
      <c r="L132" s="130">
        <v>263401</v>
      </c>
      <c r="M132" s="130">
        <v>309906</v>
      </c>
      <c r="N132" s="130">
        <v>42777</v>
      </c>
      <c r="O132" s="130">
        <v>220944</v>
      </c>
      <c r="P132" s="130">
        <v>139190</v>
      </c>
      <c r="Q132" s="130">
        <v>109079</v>
      </c>
      <c r="R132" s="130">
        <v>212088</v>
      </c>
      <c r="S132" s="130">
        <v>145249</v>
      </c>
      <c r="T132" s="131">
        <v>103005</v>
      </c>
    </row>
    <row r="133" spans="1:20" ht="12.75" hidden="1" customHeight="1" outlineLevel="1" x14ac:dyDescent="0.2">
      <c r="A133" s="104">
        <v>42095</v>
      </c>
      <c r="B133" s="130">
        <v>3187705</v>
      </c>
      <c r="C133" s="130">
        <v>2294239</v>
      </c>
      <c r="D133" s="130">
        <v>893464</v>
      </c>
      <c r="E133" s="130">
        <v>110607</v>
      </c>
      <c r="F133" s="130">
        <v>83551</v>
      </c>
      <c r="G133" s="130">
        <v>290639</v>
      </c>
      <c r="H133" s="130">
        <v>41966</v>
      </c>
      <c r="I133" s="130">
        <v>842430</v>
      </c>
      <c r="J133" s="130">
        <v>206886</v>
      </c>
      <c r="K133" s="130">
        <v>129548</v>
      </c>
      <c r="L133" s="130">
        <v>258290</v>
      </c>
      <c r="M133" s="130">
        <v>288005</v>
      </c>
      <c r="N133" s="130">
        <v>42317</v>
      </c>
      <c r="O133" s="130">
        <v>220203</v>
      </c>
      <c r="P133" s="130">
        <v>132736</v>
      </c>
      <c r="Q133" s="130">
        <v>101024</v>
      </c>
      <c r="R133" s="130">
        <v>201916</v>
      </c>
      <c r="S133" s="130">
        <v>139624</v>
      </c>
      <c r="T133" s="131">
        <v>97961</v>
      </c>
    </row>
    <row r="134" spans="1:20" ht="12.75" hidden="1" customHeight="1" outlineLevel="1" x14ac:dyDescent="0.2">
      <c r="A134" s="104">
        <v>42125</v>
      </c>
      <c r="B134" s="130">
        <v>3105365</v>
      </c>
      <c r="C134" s="130">
        <v>2245213</v>
      </c>
      <c r="D134" s="130">
        <v>860147</v>
      </c>
      <c r="E134" s="130">
        <v>107556</v>
      </c>
      <c r="F134" s="130">
        <v>82875</v>
      </c>
      <c r="G134" s="130">
        <v>283610</v>
      </c>
      <c r="H134" s="130">
        <v>41630</v>
      </c>
      <c r="I134" s="130">
        <v>832099</v>
      </c>
      <c r="J134" s="130">
        <v>202279</v>
      </c>
      <c r="K134" s="130">
        <v>125911</v>
      </c>
      <c r="L134" s="130">
        <v>252813</v>
      </c>
      <c r="M134" s="130">
        <v>274801</v>
      </c>
      <c r="N134" s="130">
        <v>41639</v>
      </c>
      <c r="O134" s="130">
        <v>215637</v>
      </c>
      <c r="P134" s="130">
        <v>127242</v>
      </c>
      <c r="Q134" s="130">
        <v>95728</v>
      </c>
      <c r="R134" s="130">
        <v>193050</v>
      </c>
      <c r="S134" s="130">
        <v>135158</v>
      </c>
      <c r="T134" s="131">
        <v>93332</v>
      </c>
    </row>
    <row r="135" spans="1:20" ht="12.75" hidden="1" customHeight="1" outlineLevel="1" x14ac:dyDescent="0.2">
      <c r="A135" s="104">
        <v>42156</v>
      </c>
      <c r="B135" s="130">
        <v>3049517</v>
      </c>
      <c r="C135" s="130">
        <v>2214681</v>
      </c>
      <c r="D135" s="130">
        <v>834827</v>
      </c>
      <c r="E135" s="130">
        <v>105591</v>
      </c>
      <c r="F135" s="130">
        <v>81269</v>
      </c>
      <c r="G135" s="130">
        <v>278510</v>
      </c>
      <c r="H135" s="130">
        <v>41370</v>
      </c>
      <c r="I135" s="130">
        <v>829874</v>
      </c>
      <c r="J135" s="130">
        <v>198763</v>
      </c>
      <c r="K135" s="130">
        <v>123723</v>
      </c>
      <c r="L135" s="130">
        <v>248037</v>
      </c>
      <c r="M135" s="130">
        <v>266391</v>
      </c>
      <c r="N135" s="130">
        <v>41153</v>
      </c>
      <c r="O135" s="130">
        <v>210997</v>
      </c>
      <c r="P135" s="130">
        <v>123880</v>
      </c>
      <c r="Q135" s="130">
        <v>92231</v>
      </c>
      <c r="R135" s="130">
        <v>186082</v>
      </c>
      <c r="S135" s="130">
        <v>131383</v>
      </c>
      <c r="T135" s="131">
        <v>90254</v>
      </c>
    </row>
    <row r="136" spans="1:20" ht="12.75" hidden="1" customHeight="1" outlineLevel="1" x14ac:dyDescent="0.2">
      <c r="A136" s="104">
        <v>42186</v>
      </c>
      <c r="B136" s="130">
        <v>3099891</v>
      </c>
      <c r="C136" s="130">
        <v>2255713</v>
      </c>
      <c r="D136" s="130">
        <v>844175</v>
      </c>
      <c r="E136" s="130">
        <v>108125</v>
      </c>
      <c r="F136" s="130">
        <v>83586</v>
      </c>
      <c r="G136" s="130">
        <v>285557</v>
      </c>
      <c r="H136" s="130">
        <v>41890</v>
      </c>
      <c r="I136" s="130">
        <v>843519</v>
      </c>
      <c r="J136" s="130">
        <v>201704</v>
      </c>
      <c r="K136" s="130">
        <v>125894</v>
      </c>
      <c r="L136" s="130">
        <v>252518</v>
      </c>
      <c r="M136" s="130">
        <v>271056</v>
      </c>
      <c r="N136" s="130">
        <v>41864</v>
      </c>
      <c r="O136" s="130">
        <v>214632</v>
      </c>
      <c r="P136" s="130">
        <v>124282</v>
      </c>
      <c r="Q136" s="130">
        <v>91887</v>
      </c>
      <c r="R136" s="130">
        <v>187530</v>
      </c>
      <c r="S136" s="130">
        <v>133864</v>
      </c>
      <c r="T136" s="131">
        <v>91980</v>
      </c>
    </row>
    <row r="137" spans="1:20" ht="12.75" hidden="1" customHeight="1" outlineLevel="1" x14ac:dyDescent="0.2">
      <c r="A137" s="104">
        <v>42217</v>
      </c>
      <c r="B137" s="130">
        <v>3109956</v>
      </c>
      <c r="C137" s="130">
        <v>2269877</v>
      </c>
      <c r="D137" s="130">
        <v>840077</v>
      </c>
      <c r="E137" s="130">
        <v>108452</v>
      </c>
      <c r="F137" s="130">
        <v>82808</v>
      </c>
      <c r="G137" s="130">
        <v>289948</v>
      </c>
      <c r="H137" s="130">
        <v>42120</v>
      </c>
      <c r="I137" s="130">
        <v>831100</v>
      </c>
      <c r="J137" s="130">
        <v>203682</v>
      </c>
      <c r="K137" s="130">
        <v>128348</v>
      </c>
      <c r="L137" s="130">
        <v>261364</v>
      </c>
      <c r="M137" s="130">
        <v>279717</v>
      </c>
      <c r="N137" s="130">
        <v>42338</v>
      </c>
      <c r="O137" s="130">
        <v>213728</v>
      </c>
      <c r="P137" s="130">
        <v>124436</v>
      </c>
      <c r="Q137" s="130">
        <v>91916</v>
      </c>
      <c r="R137" s="130">
        <v>185910</v>
      </c>
      <c r="S137" s="130">
        <v>132859</v>
      </c>
      <c r="T137" s="131">
        <v>91228</v>
      </c>
    </row>
    <row r="138" spans="1:20" ht="12.75" hidden="1" customHeight="1" outlineLevel="1" x14ac:dyDescent="0.2">
      <c r="A138" s="104">
        <v>42248</v>
      </c>
      <c r="B138" s="130">
        <v>3026784</v>
      </c>
      <c r="C138" s="130">
        <v>2209484</v>
      </c>
      <c r="D138" s="130">
        <v>817294</v>
      </c>
      <c r="E138" s="130">
        <v>104372</v>
      </c>
      <c r="F138" s="130">
        <v>80650</v>
      </c>
      <c r="G138" s="130">
        <v>279405</v>
      </c>
      <c r="H138" s="130">
        <v>41132</v>
      </c>
      <c r="I138" s="130">
        <v>814459</v>
      </c>
      <c r="J138" s="130">
        <v>197767</v>
      </c>
      <c r="K138" s="130">
        <v>123091</v>
      </c>
      <c r="L138" s="130">
        <v>252465</v>
      </c>
      <c r="M138" s="130">
        <v>274788</v>
      </c>
      <c r="N138" s="130">
        <v>41355</v>
      </c>
      <c r="O138" s="130">
        <v>208174</v>
      </c>
      <c r="P138" s="130">
        <v>120941</v>
      </c>
      <c r="Q138" s="130">
        <v>90312</v>
      </c>
      <c r="R138" s="130">
        <v>180137</v>
      </c>
      <c r="S138" s="130">
        <v>129518</v>
      </c>
      <c r="T138" s="131">
        <v>88212</v>
      </c>
    </row>
    <row r="139" spans="1:20" ht="12.75" hidden="1" customHeight="1" outlineLevel="1" x14ac:dyDescent="0.2">
      <c r="A139" s="104">
        <v>42278</v>
      </c>
      <c r="B139" s="130">
        <v>2971911</v>
      </c>
      <c r="C139" s="130">
        <v>2164364</v>
      </c>
      <c r="D139" s="130">
        <v>807542</v>
      </c>
      <c r="E139" s="130">
        <v>103124</v>
      </c>
      <c r="F139" s="130">
        <v>80134</v>
      </c>
      <c r="G139" s="130">
        <v>273717</v>
      </c>
      <c r="H139" s="130">
        <v>41016</v>
      </c>
      <c r="I139" s="130">
        <v>807406</v>
      </c>
      <c r="J139" s="130">
        <v>194307</v>
      </c>
      <c r="K139" s="130">
        <v>119500</v>
      </c>
      <c r="L139" s="130">
        <v>245484</v>
      </c>
      <c r="M139" s="130">
        <v>259396</v>
      </c>
      <c r="N139" s="130">
        <v>40280</v>
      </c>
      <c r="O139" s="130">
        <v>205519</v>
      </c>
      <c r="P139" s="130">
        <v>119634</v>
      </c>
      <c r="Q139" s="130">
        <v>90210</v>
      </c>
      <c r="R139" s="130">
        <v>177642</v>
      </c>
      <c r="S139" s="130">
        <v>127774</v>
      </c>
      <c r="T139" s="131">
        <v>86763</v>
      </c>
    </row>
    <row r="140" spans="1:20" ht="12.75" hidden="1" customHeight="1" outlineLevel="1" x14ac:dyDescent="0.2">
      <c r="A140" s="104">
        <v>42309</v>
      </c>
      <c r="B140" s="130">
        <v>2961898</v>
      </c>
      <c r="C140" s="130">
        <v>2156091</v>
      </c>
      <c r="D140" s="130">
        <v>805796</v>
      </c>
      <c r="E140" s="130">
        <v>104530</v>
      </c>
      <c r="F140" s="130">
        <v>79344</v>
      </c>
      <c r="G140" s="130">
        <v>273469</v>
      </c>
      <c r="H140" s="130">
        <v>40666</v>
      </c>
      <c r="I140" s="130">
        <v>800933</v>
      </c>
      <c r="J140" s="130">
        <v>191304</v>
      </c>
      <c r="K140" s="130">
        <v>119247</v>
      </c>
      <c r="L140" s="130">
        <v>244369</v>
      </c>
      <c r="M140" s="130">
        <v>262031</v>
      </c>
      <c r="N140" s="130">
        <v>40198</v>
      </c>
      <c r="O140" s="130">
        <v>201416</v>
      </c>
      <c r="P140" s="130">
        <v>120241</v>
      </c>
      <c r="Q140" s="130">
        <v>93504</v>
      </c>
      <c r="R140" s="130">
        <v>176747</v>
      </c>
      <c r="S140" s="130">
        <v>128004</v>
      </c>
      <c r="T140" s="131">
        <v>85884</v>
      </c>
    </row>
    <row r="141" spans="1:20" ht="12.75" hidden="1" customHeight="1" outlineLevel="1" x14ac:dyDescent="0.2">
      <c r="A141" s="104">
        <v>42339</v>
      </c>
      <c r="B141" s="130">
        <v>3010026</v>
      </c>
      <c r="C141" s="130">
        <v>2184438</v>
      </c>
      <c r="D141" s="130">
        <v>825583</v>
      </c>
      <c r="E141" s="130">
        <v>107266</v>
      </c>
      <c r="F141" s="130">
        <v>79220</v>
      </c>
      <c r="G141" s="130">
        <v>278785</v>
      </c>
      <c r="H141" s="130">
        <v>40948</v>
      </c>
      <c r="I141" s="130">
        <v>803964</v>
      </c>
      <c r="J141" s="130">
        <v>192592</v>
      </c>
      <c r="K141" s="130">
        <v>122097</v>
      </c>
      <c r="L141" s="130">
        <v>247249</v>
      </c>
      <c r="M141" s="130">
        <v>271582</v>
      </c>
      <c r="N141" s="130">
        <v>40735</v>
      </c>
      <c r="O141" s="130">
        <v>203075</v>
      </c>
      <c r="P141" s="130">
        <v>123439</v>
      </c>
      <c r="Q141" s="130">
        <v>97549</v>
      </c>
      <c r="R141" s="130">
        <v>181196</v>
      </c>
      <c r="S141" s="130">
        <v>131877</v>
      </c>
      <c r="T141" s="131">
        <v>88447</v>
      </c>
    </row>
    <row r="142" spans="1:20" ht="12.75" hidden="1" customHeight="1" outlineLevel="1" x14ac:dyDescent="0.2">
      <c r="A142" s="104">
        <v>42370</v>
      </c>
      <c r="B142" s="130">
        <v>3232212</v>
      </c>
      <c r="C142" s="130">
        <v>2340468</v>
      </c>
      <c r="D142" s="130">
        <v>891740</v>
      </c>
      <c r="E142" s="130">
        <v>115238</v>
      </c>
      <c r="F142" s="130">
        <v>82775</v>
      </c>
      <c r="G142" s="130">
        <v>297500</v>
      </c>
      <c r="H142" s="130">
        <v>42387</v>
      </c>
      <c r="I142" s="130">
        <v>835683</v>
      </c>
      <c r="J142" s="130">
        <v>205264</v>
      </c>
      <c r="K142" s="130">
        <v>132885</v>
      </c>
      <c r="L142" s="130">
        <v>266987</v>
      </c>
      <c r="M142" s="130">
        <v>318599</v>
      </c>
      <c r="N142" s="130">
        <v>43150</v>
      </c>
      <c r="O142" s="130">
        <v>213391</v>
      </c>
      <c r="P142" s="130">
        <v>133887</v>
      </c>
      <c r="Q142" s="130">
        <v>106665</v>
      </c>
      <c r="R142" s="130">
        <v>196865</v>
      </c>
      <c r="S142" s="130">
        <v>142902</v>
      </c>
      <c r="T142" s="131">
        <v>98030</v>
      </c>
    </row>
    <row r="143" spans="1:20" ht="12.75" hidden="1" customHeight="1" outlineLevel="1" x14ac:dyDescent="0.2">
      <c r="A143" s="104">
        <v>42401</v>
      </c>
      <c r="B143" s="130">
        <v>3240280</v>
      </c>
      <c r="C143" s="130">
        <v>2350617</v>
      </c>
      <c r="D143" s="130">
        <v>889657</v>
      </c>
      <c r="E143" s="130">
        <v>115844</v>
      </c>
      <c r="F143" s="130">
        <v>82794</v>
      </c>
      <c r="G143" s="130">
        <v>298793</v>
      </c>
      <c r="H143" s="130">
        <v>42646</v>
      </c>
      <c r="I143" s="130">
        <v>840711</v>
      </c>
      <c r="J143" s="130">
        <v>207623</v>
      </c>
      <c r="K143" s="130">
        <v>133509</v>
      </c>
      <c r="L143" s="130">
        <v>266517</v>
      </c>
      <c r="M143" s="130">
        <v>318320</v>
      </c>
      <c r="N143" s="130">
        <v>43860</v>
      </c>
      <c r="O143" s="130">
        <v>212221</v>
      </c>
      <c r="P143" s="130">
        <v>132799</v>
      </c>
      <c r="Q143" s="130">
        <v>107168</v>
      </c>
      <c r="R143" s="130">
        <v>196720</v>
      </c>
      <c r="S143" s="130">
        <v>142491</v>
      </c>
      <c r="T143" s="131">
        <v>98258</v>
      </c>
    </row>
    <row r="144" spans="1:20" ht="12.75" hidden="1" customHeight="1" outlineLevel="1" x14ac:dyDescent="0.2">
      <c r="A144" s="104">
        <v>42430</v>
      </c>
      <c r="B144" s="130">
        <v>3186145</v>
      </c>
      <c r="C144" s="130">
        <v>2317245</v>
      </c>
      <c r="D144" s="130">
        <v>868896</v>
      </c>
      <c r="E144" s="130">
        <v>112807</v>
      </c>
      <c r="F144" s="130">
        <v>82046</v>
      </c>
      <c r="G144" s="130">
        <v>293179</v>
      </c>
      <c r="H144" s="130">
        <v>42464</v>
      </c>
      <c r="I144" s="130">
        <v>836628</v>
      </c>
      <c r="J144" s="130">
        <v>205356</v>
      </c>
      <c r="K144" s="130">
        <v>131283</v>
      </c>
      <c r="L144" s="130">
        <v>263174</v>
      </c>
      <c r="M144" s="130">
        <v>306469</v>
      </c>
      <c r="N144" s="130">
        <v>43839</v>
      </c>
      <c r="O144" s="130">
        <v>210036</v>
      </c>
      <c r="P144" s="130">
        <v>128793</v>
      </c>
      <c r="Q144" s="130">
        <v>103343</v>
      </c>
      <c r="R144" s="130">
        <v>192830</v>
      </c>
      <c r="S144" s="130">
        <v>138532</v>
      </c>
      <c r="T144" s="131">
        <v>95362</v>
      </c>
    </row>
    <row r="145" spans="1:20" ht="12.75" hidden="1" customHeight="1" outlineLevel="1" x14ac:dyDescent="0.2">
      <c r="A145" s="104">
        <v>42461</v>
      </c>
      <c r="B145" s="130">
        <v>3092373</v>
      </c>
      <c r="C145" s="130">
        <v>2261829</v>
      </c>
      <c r="D145" s="130">
        <v>830542</v>
      </c>
      <c r="E145" s="130">
        <v>108867</v>
      </c>
      <c r="F145" s="130">
        <v>81192</v>
      </c>
      <c r="G145" s="130">
        <v>286075</v>
      </c>
      <c r="H145" s="130">
        <v>41874</v>
      </c>
      <c r="I145" s="130">
        <v>827258</v>
      </c>
      <c r="J145" s="130">
        <v>202557</v>
      </c>
      <c r="K145" s="130">
        <v>126921</v>
      </c>
      <c r="L145" s="130">
        <v>257951</v>
      </c>
      <c r="M145" s="130">
        <v>286011</v>
      </c>
      <c r="N145" s="130">
        <v>43123</v>
      </c>
      <c r="O145" s="130">
        <v>206170</v>
      </c>
      <c r="P145" s="130">
        <v>122750</v>
      </c>
      <c r="Q145" s="130">
        <v>96922</v>
      </c>
      <c r="R145" s="130">
        <v>182532</v>
      </c>
      <c r="S145" s="130">
        <v>132169</v>
      </c>
      <c r="T145" s="131">
        <v>89999</v>
      </c>
    </row>
    <row r="146" spans="1:20" ht="12.75" hidden="1" customHeight="1" outlineLevel="1" x14ac:dyDescent="0.2">
      <c r="A146" s="104">
        <v>42491</v>
      </c>
      <c r="B146" s="130">
        <v>3030840</v>
      </c>
      <c r="C146" s="130">
        <v>2228519</v>
      </c>
      <c r="D146" s="130">
        <v>802314</v>
      </c>
      <c r="E146" s="130">
        <v>107557</v>
      </c>
      <c r="F146" s="130">
        <v>80797</v>
      </c>
      <c r="G146" s="130">
        <v>282529</v>
      </c>
      <c r="H146" s="130">
        <v>41228</v>
      </c>
      <c r="I146" s="130">
        <v>820489</v>
      </c>
      <c r="J146" s="130">
        <v>199065</v>
      </c>
      <c r="K146" s="130">
        <v>124178</v>
      </c>
      <c r="L146" s="130">
        <v>254122</v>
      </c>
      <c r="M146" s="130">
        <v>275692</v>
      </c>
      <c r="N146" s="130">
        <v>42862</v>
      </c>
      <c r="O146" s="130">
        <v>201705</v>
      </c>
      <c r="P146" s="130">
        <v>119339</v>
      </c>
      <c r="Q146" s="130">
        <v>91544</v>
      </c>
      <c r="R146" s="130">
        <v>174537</v>
      </c>
      <c r="S146" s="130">
        <v>128763</v>
      </c>
      <c r="T146" s="131">
        <v>86426</v>
      </c>
    </row>
    <row r="147" spans="1:20" ht="12.75" hidden="1" customHeight="1" outlineLevel="1" x14ac:dyDescent="0.2">
      <c r="A147" s="104">
        <v>42522</v>
      </c>
      <c r="B147" s="130">
        <v>2999985</v>
      </c>
      <c r="C147" s="130">
        <v>2218046</v>
      </c>
      <c r="D147" s="130">
        <v>781930</v>
      </c>
      <c r="E147" s="130">
        <v>106436</v>
      </c>
      <c r="F147" s="130">
        <v>80010</v>
      </c>
      <c r="G147" s="130">
        <v>284360</v>
      </c>
      <c r="H147" s="130">
        <v>41548</v>
      </c>
      <c r="I147" s="130">
        <v>818372</v>
      </c>
      <c r="J147" s="130">
        <v>197191</v>
      </c>
      <c r="K147" s="130">
        <v>123366</v>
      </c>
      <c r="L147" s="130">
        <v>251704</v>
      </c>
      <c r="M147" s="130">
        <v>272021</v>
      </c>
      <c r="N147" s="130">
        <v>43038</v>
      </c>
      <c r="O147" s="130">
        <v>197957</v>
      </c>
      <c r="P147" s="130">
        <v>116305</v>
      </c>
      <c r="Q147" s="130">
        <v>88621</v>
      </c>
      <c r="R147" s="130">
        <v>169341</v>
      </c>
      <c r="S147" s="130">
        <v>125673</v>
      </c>
      <c r="T147" s="131">
        <v>84033</v>
      </c>
    </row>
    <row r="148" spans="1:20" ht="12.75" hidden="1" customHeight="1" outlineLevel="1" x14ac:dyDescent="0.2">
      <c r="A148" s="104">
        <v>42552</v>
      </c>
      <c r="B148" s="130">
        <v>3047470</v>
      </c>
      <c r="C148" s="130">
        <v>2262521</v>
      </c>
      <c r="D148" s="130">
        <v>784942</v>
      </c>
      <c r="E148" s="130">
        <v>108758</v>
      </c>
      <c r="F148" s="130">
        <v>81335</v>
      </c>
      <c r="G148" s="130">
        <v>295236</v>
      </c>
      <c r="H148" s="130">
        <v>42274</v>
      </c>
      <c r="I148" s="130">
        <v>834494</v>
      </c>
      <c r="J148" s="130">
        <v>200834</v>
      </c>
      <c r="K148" s="130">
        <v>126583</v>
      </c>
      <c r="L148" s="130">
        <v>255509</v>
      </c>
      <c r="M148" s="130">
        <v>274123</v>
      </c>
      <c r="N148" s="130">
        <v>43375</v>
      </c>
      <c r="O148" s="130">
        <v>198103</v>
      </c>
      <c r="P148" s="130">
        <v>115878</v>
      </c>
      <c r="Q148" s="130">
        <v>87356</v>
      </c>
      <c r="R148" s="130">
        <v>172188</v>
      </c>
      <c r="S148" s="130">
        <v>126358</v>
      </c>
      <c r="T148" s="131">
        <v>85059</v>
      </c>
    </row>
    <row r="149" spans="1:20" ht="12.75" hidden="1" customHeight="1" outlineLevel="1" x14ac:dyDescent="0.2">
      <c r="A149" s="104">
        <v>42583</v>
      </c>
      <c r="B149" s="130">
        <v>3063074</v>
      </c>
      <c r="C149" s="130">
        <v>2285197</v>
      </c>
      <c r="D149" s="130">
        <v>777875</v>
      </c>
      <c r="E149" s="130">
        <v>110402</v>
      </c>
      <c r="F149" s="130">
        <v>81907</v>
      </c>
      <c r="G149" s="130">
        <v>290220</v>
      </c>
      <c r="H149" s="130">
        <v>41994</v>
      </c>
      <c r="I149" s="130">
        <v>833367</v>
      </c>
      <c r="J149" s="130">
        <v>201732</v>
      </c>
      <c r="K149" s="130">
        <v>129136</v>
      </c>
      <c r="L149" s="130">
        <v>266194</v>
      </c>
      <c r="M149" s="130">
        <v>286478</v>
      </c>
      <c r="N149" s="130">
        <v>43767</v>
      </c>
      <c r="O149" s="130">
        <v>200101</v>
      </c>
      <c r="P149" s="130">
        <v>116613</v>
      </c>
      <c r="Q149" s="130">
        <v>86651</v>
      </c>
      <c r="R149" s="130">
        <v>168154</v>
      </c>
      <c r="S149" s="130">
        <v>123424</v>
      </c>
      <c r="T149" s="131">
        <v>82932</v>
      </c>
    </row>
    <row r="150" spans="1:20" ht="12.75" hidden="1" customHeight="1" outlineLevel="1" x14ac:dyDescent="0.2">
      <c r="A150" s="104">
        <v>42614</v>
      </c>
      <c r="B150" s="130">
        <v>2994045</v>
      </c>
      <c r="C150" s="130">
        <v>2236701</v>
      </c>
      <c r="D150" s="130">
        <v>757340</v>
      </c>
      <c r="E150" s="130">
        <v>107176</v>
      </c>
      <c r="F150" s="130">
        <v>79636</v>
      </c>
      <c r="G150" s="130">
        <v>287036</v>
      </c>
      <c r="H150" s="130">
        <v>41301</v>
      </c>
      <c r="I150" s="130">
        <v>817714</v>
      </c>
      <c r="J150" s="130">
        <v>196470</v>
      </c>
      <c r="K150" s="130">
        <v>124147</v>
      </c>
      <c r="L150" s="130">
        <v>258203</v>
      </c>
      <c r="M150" s="130">
        <v>282173</v>
      </c>
      <c r="N150" s="130">
        <v>42845</v>
      </c>
      <c r="O150" s="130">
        <v>194720</v>
      </c>
      <c r="P150" s="130">
        <v>113404</v>
      </c>
      <c r="Q150" s="130">
        <v>84436</v>
      </c>
      <c r="R150" s="130">
        <v>163706</v>
      </c>
      <c r="S150" s="130">
        <v>120055</v>
      </c>
      <c r="T150" s="131">
        <v>81019</v>
      </c>
    </row>
    <row r="151" spans="1:20" ht="12.75" hidden="1" customHeight="1" outlineLevel="1" x14ac:dyDescent="0.2">
      <c r="A151" s="104">
        <v>42644</v>
      </c>
      <c r="B151" s="130">
        <v>2927304</v>
      </c>
      <c r="C151" s="130">
        <v>2184155</v>
      </c>
      <c r="D151" s="130">
        <v>743145</v>
      </c>
      <c r="E151" s="130">
        <v>105204</v>
      </c>
      <c r="F151" s="130">
        <v>79053</v>
      </c>
      <c r="G151" s="130">
        <v>282377</v>
      </c>
      <c r="H151" s="130">
        <v>40641</v>
      </c>
      <c r="I151" s="130">
        <v>804813</v>
      </c>
      <c r="J151" s="130">
        <v>192876</v>
      </c>
      <c r="K151" s="130">
        <v>122223</v>
      </c>
      <c r="L151" s="130">
        <v>250387</v>
      </c>
      <c r="M151" s="130">
        <v>265273</v>
      </c>
      <c r="N151" s="130">
        <v>41308</v>
      </c>
      <c r="O151" s="130">
        <v>191680</v>
      </c>
      <c r="P151" s="130">
        <v>110850</v>
      </c>
      <c r="Q151" s="130">
        <v>83261</v>
      </c>
      <c r="R151" s="130">
        <v>160631</v>
      </c>
      <c r="S151" s="130">
        <v>117435</v>
      </c>
      <c r="T151" s="131">
        <v>79288</v>
      </c>
    </row>
    <row r="152" spans="1:20" ht="12.75" hidden="1" customHeight="1" outlineLevel="1" x14ac:dyDescent="0.2">
      <c r="A152" s="104">
        <v>42675</v>
      </c>
      <c r="B152" s="130">
        <v>2926291</v>
      </c>
      <c r="C152" s="130">
        <v>2179243</v>
      </c>
      <c r="D152" s="130">
        <v>747041</v>
      </c>
      <c r="E152" s="130">
        <v>106297</v>
      </c>
      <c r="F152" s="130">
        <v>78347</v>
      </c>
      <c r="G152" s="130">
        <v>281980</v>
      </c>
      <c r="H152" s="130">
        <v>40346</v>
      </c>
      <c r="I152" s="130">
        <v>800582</v>
      </c>
      <c r="J152" s="130">
        <v>191489</v>
      </c>
      <c r="K152" s="130">
        <v>122912</v>
      </c>
      <c r="L152" s="130">
        <v>249865</v>
      </c>
      <c r="M152" s="130">
        <v>266501</v>
      </c>
      <c r="N152" s="130">
        <v>40924</v>
      </c>
      <c r="O152" s="130">
        <v>190877</v>
      </c>
      <c r="P152" s="130">
        <v>111495</v>
      </c>
      <c r="Q152" s="130">
        <v>86928</v>
      </c>
      <c r="R152" s="130">
        <v>160207</v>
      </c>
      <c r="S152" s="130">
        <v>117891</v>
      </c>
      <c r="T152" s="131">
        <v>79643</v>
      </c>
    </row>
    <row r="153" spans="1:20" ht="12.75" hidden="1" customHeight="1" outlineLevel="1" x14ac:dyDescent="0.2">
      <c r="A153" s="104">
        <v>42705</v>
      </c>
      <c r="B153" s="130">
        <v>2953375</v>
      </c>
      <c r="C153" s="130">
        <v>2192990</v>
      </c>
      <c r="D153" s="130">
        <v>760382</v>
      </c>
      <c r="E153" s="130">
        <v>108981</v>
      </c>
      <c r="F153" s="130">
        <v>78063</v>
      </c>
      <c r="G153" s="130">
        <v>286288</v>
      </c>
      <c r="H153" s="130">
        <v>40570</v>
      </c>
      <c r="I153" s="130">
        <v>800160</v>
      </c>
      <c r="J153" s="130">
        <v>193207</v>
      </c>
      <c r="K153" s="130">
        <v>124869</v>
      </c>
      <c r="L153" s="130">
        <v>248960</v>
      </c>
      <c r="M153" s="130">
        <v>271147</v>
      </c>
      <c r="N153" s="130">
        <v>40745</v>
      </c>
      <c r="O153" s="130">
        <v>191705</v>
      </c>
      <c r="P153" s="130">
        <v>113234</v>
      </c>
      <c r="Q153" s="130">
        <v>90112</v>
      </c>
      <c r="R153" s="130">
        <v>163532</v>
      </c>
      <c r="S153" s="130">
        <v>120512</v>
      </c>
      <c r="T153" s="131">
        <v>81287</v>
      </c>
    </row>
    <row r="154" spans="1:20" ht="12.75" hidden="1" customHeight="1" outlineLevel="1" x14ac:dyDescent="0.2">
      <c r="A154" s="104">
        <v>42736</v>
      </c>
      <c r="B154" s="130">
        <v>3143604</v>
      </c>
      <c r="C154" s="130">
        <v>2328289</v>
      </c>
      <c r="D154" s="130">
        <v>815309</v>
      </c>
      <c r="E154" s="130">
        <v>115171</v>
      </c>
      <c r="F154" s="130">
        <v>81620</v>
      </c>
      <c r="G154" s="130">
        <v>301757</v>
      </c>
      <c r="H154" s="130">
        <v>41752</v>
      </c>
      <c r="I154" s="130">
        <v>831263</v>
      </c>
      <c r="J154" s="130">
        <v>204481</v>
      </c>
      <c r="K154" s="130">
        <v>133602</v>
      </c>
      <c r="L154" s="130">
        <v>265082</v>
      </c>
      <c r="M154" s="130">
        <v>310659</v>
      </c>
      <c r="N154" s="130">
        <v>42902</v>
      </c>
      <c r="O154" s="130">
        <v>200676</v>
      </c>
      <c r="P154" s="130">
        <v>121740</v>
      </c>
      <c r="Q154" s="130">
        <v>97232</v>
      </c>
      <c r="R154" s="130">
        <v>177370</v>
      </c>
      <c r="S154" s="130">
        <v>129271</v>
      </c>
      <c r="T154" s="131">
        <v>89020</v>
      </c>
    </row>
    <row r="155" spans="1:20" ht="12.75" hidden="1" customHeight="1" outlineLevel="1" x14ac:dyDescent="0.2">
      <c r="A155" s="104">
        <v>42767</v>
      </c>
      <c r="B155" s="130">
        <v>3149658</v>
      </c>
      <c r="C155" s="130">
        <v>2336592</v>
      </c>
      <c r="D155" s="130">
        <v>813061</v>
      </c>
      <c r="E155" s="130">
        <v>116195</v>
      </c>
      <c r="F155" s="130">
        <v>81539</v>
      </c>
      <c r="G155" s="130">
        <v>303219</v>
      </c>
      <c r="H155" s="130">
        <v>42355</v>
      </c>
      <c r="I155" s="130">
        <v>835686</v>
      </c>
      <c r="J155" s="130">
        <v>205932</v>
      </c>
      <c r="K155" s="130">
        <v>134109</v>
      </c>
      <c r="L155" s="130">
        <v>264525</v>
      </c>
      <c r="M155" s="130">
        <v>309882</v>
      </c>
      <c r="N155" s="130">
        <v>43150</v>
      </c>
      <c r="O155" s="130">
        <v>199354</v>
      </c>
      <c r="P155" s="130">
        <v>121153</v>
      </c>
      <c r="Q155" s="130">
        <v>97185</v>
      </c>
      <c r="R155" s="130">
        <v>177901</v>
      </c>
      <c r="S155" s="130">
        <v>128126</v>
      </c>
      <c r="T155" s="131">
        <v>89342</v>
      </c>
    </row>
    <row r="156" spans="1:20" ht="12.75" hidden="1" customHeight="1" outlineLevel="1" x14ac:dyDescent="0.2">
      <c r="A156" s="104">
        <v>42795</v>
      </c>
      <c r="B156" s="130">
        <v>3056132</v>
      </c>
      <c r="C156" s="130">
        <v>2275141</v>
      </c>
      <c r="D156" s="130">
        <v>780982</v>
      </c>
      <c r="E156" s="130">
        <v>112747</v>
      </c>
      <c r="F156" s="130">
        <v>80503</v>
      </c>
      <c r="G156" s="130">
        <v>294402</v>
      </c>
      <c r="H156" s="130">
        <v>41966</v>
      </c>
      <c r="I156" s="130">
        <v>825399</v>
      </c>
      <c r="J156" s="130">
        <v>201799</v>
      </c>
      <c r="K156" s="130">
        <v>129262</v>
      </c>
      <c r="L156" s="130">
        <v>257781</v>
      </c>
      <c r="M156" s="130">
        <v>288925</v>
      </c>
      <c r="N156" s="130">
        <v>42357</v>
      </c>
      <c r="O156" s="130">
        <v>195177</v>
      </c>
      <c r="P156" s="130">
        <v>115493</v>
      </c>
      <c r="Q156" s="130">
        <v>91942</v>
      </c>
      <c r="R156" s="130">
        <v>171088</v>
      </c>
      <c r="S156" s="130">
        <v>122189</v>
      </c>
      <c r="T156" s="131">
        <v>85093</v>
      </c>
    </row>
    <row r="157" spans="1:20" ht="12.75" hidden="1" customHeight="1" outlineLevel="1" x14ac:dyDescent="0.2">
      <c r="A157" s="104">
        <v>42826</v>
      </c>
      <c r="B157" s="130">
        <v>2958867</v>
      </c>
      <c r="C157" s="130">
        <v>2214594</v>
      </c>
      <c r="D157" s="130">
        <v>744261</v>
      </c>
      <c r="E157" s="130">
        <v>107893</v>
      </c>
      <c r="F157" s="130">
        <v>79234</v>
      </c>
      <c r="G157" s="130">
        <v>285342</v>
      </c>
      <c r="H157" s="130">
        <v>41837</v>
      </c>
      <c r="I157" s="130">
        <v>816216</v>
      </c>
      <c r="J157" s="130">
        <v>198610</v>
      </c>
      <c r="K157" s="130">
        <v>124595</v>
      </c>
      <c r="L157" s="130">
        <v>250682</v>
      </c>
      <c r="M157" s="130">
        <v>268660</v>
      </c>
      <c r="N157" s="130">
        <v>41525</v>
      </c>
      <c r="O157" s="130">
        <v>191981</v>
      </c>
      <c r="P157" s="130">
        <v>109284</v>
      </c>
      <c r="Q157" s="130">
        <v>84432</v>
      </c>
      <c r="R157" s="130">
        <v>161528</v>
      </c>
      <c r="S157" s="130">
        <v>116457</v>
      </c>
      <c r="T157" s="131">
        <v>80579</v>
      </c>
    </row>
    <row r="158" spans="1:20" ht="12.75" hidden="1" customHeight="1" outlineLevel="1" x14ac:dyDescent="0.2">
      <c r="A158" s="104">
        <v>42856</v>
      </c>
      <c r="B158" s="130">
        <v>2884684</v>
      </c>
      <c r="C158" s="130">
        <v>2166427</v>
      </c>
      <c r="D158" s="130">
        <v>718248</v>
      </c>
      <c r="E158" s="130">
        <v>104934</v>
      </c>
      <c r="F158" s="130">
        <v>78013</v>
      </c>
      <c r="G158" s="130">
        <v>279162</v>
      </c>
      <c r="H158" s="130">
        <v>41140</v>
      </c>
      <c r="I158" s="130">
        <v>804343</v>
      </c>
      <c r="J158" s="130">
        <v>194685</v>
      </c>
      <c r="K158" s="130">
        <v>121010</v>
      </c>
      <c r="L158" s="130">
        <v>244550</v>
      </c>
      <c r="M158" s="130">
        <v>257786</v>
      </c>
      <c r="N158" s="130">
        <v>40804</v>
      </c>
      <c r="O158" s="130">
        <v>188075</v>
      </c>
      <c r="P158" s="130">
        <v>105884</v>
      </c>
      <c r="Q158" s="130">
        <v>80096</v>
      </c>
      <c r="R158" s="130">
        <v>154647</v>
      </c>
      <c r="S158" s="130">
        <v>112155</v>
      </c>
      <c r="T158" s="131">
        <v>77391</v>
      </c>
    </row>
    <row r="159" spans="1:20" ht="12.75" hidden="1" customHeight="1" outlineLevel="1" x14ac:dyDescent="0.2">
      <c r="A159" s="104">
        <v>42887</v>
      </c>
      <c r="B159" s="130">
        <v>2849604</v>
      </c>
      <c r="C159" s="130">
        <v>2145160</v>
      </c>
      <c r="D159" s="130">
        <v>704436</v>
      </c>
      <c r="E159" s="130">
        <v>103721</v>
      </c>
      <c r="F159" s="130">
        <v>76720</v>
      </c>
      <c r="G159" s="130">
        <v>278438</v>
      </c>
      <c r="H159" s="130">
        <v>40980</v>
      </c>
      <c r="I159" s="130">
        <v>797998</v>
      </c>
      <c r="J159" s="130">
        <v>192858</v>
      </c>
      <c r="K159" s="130">
        <v>119959</v>
      </c>
      <c r="L159" s="130">
        <v>241878</v>
      </c>
      <c r="M159" s="130">
        <v>252071</v>
      </c>
      <c r="N159" s="130">
        <v>40537</v>
      </c>
      <c r="O159" s="130">
        <v>185287</v>
      </c>
      <c r="P159" s="130">
        <v>103781</v>
      </c>
      <c r="Q159" s="130">
        <v>78132</v>
      </c>
      <c r="R159" s="130">
        <v>151629</v>
      </c>
      <c r="S159" s="130">
        <v>109940</v>
      </c>
      <c r="T159" s="131">
        <v>75667</v>
      </c>
    </row>
    <row r="160" spans="1:20" ht="12.75" hidden="1" customHeight="1" outlineLevel="1" x14ac:dyDescent="0.2">
      <c r="A160" s="104">
        <v>42917</v>
      </c>
      <c r="B160" s="130">
        <v>2884800</v>
      </c>
      <c r="C160" s="130">
        <v>2177596</v>
      </c>
      <c r="D160" s="130">
        <v>707193</v>
      </c>
      <c r="E160" s="130">
        <v>104993</v>
      </c>
      <c r="F160" s="130">
        <v>77710</v>
      </c>
      <c r="G160" s="130">
        <v>286260</v>
      </c>
      <c r="H160" s="130">
        <v>41431</v>
      </c>
      <c r="I160" s="130">
        <v>807411</v>
      </c>
      <c r="J160" s="130">
        <v>197077</v>
      </c>
      <c r="K160" s="130">
        <v>123908</v>
      </c>
      <c r="L160" s="130">
        <v>243793</v>
      </c>
      <c r="M160" s="130">
        <v>253586</v>
      </c>
      <c r="N160" s="130">
        <v>41427</v>
      </c>
      <c r="O160" s="130">
        <v>185493</v>
      </c>
      <c r="P160" s="130">
        <v>103424</v>
      </c>
      <c r="Q160" s="130">
        <v>77189</v>
      </c>
      <c r="R160" s="130">
        <v>153317</v>
      </c>
      <c r="S160" s="130">
        <v>111082</v>
      </c>
      <c r="T160" s="131">
        <v>76688</v>
      </c>
    </row>
    <row r="161" spans="1:20" ht="12.75" hidden="1" customHeight="1" outlineLevel="1" x14ac:dyDescent="0.2">
      <c r="A161" s="104">
        <v>42948</v>
      </c>
      <c r="B161" s="130">
        <v>2897657</v>
      </c>
      <c r="C161" s="130">
        <v>2193012</v>
      </c>
      <c r="D161" s="130">
        <v>704638</v>
      </c>
      <c r="E161" s="130">
        <v>106926</v>
      </c>
      <c r="F161" s="130">
        <v>78003</v>
      </c>
      <c r="G161" s="130">
        <v>279541</v>
      </c>
      <c r="H161" s="130">
        <v>40962</v>
      </c>
      <c r="I161" s="130">
        <v>808274</v>
      </c>
      <c r="J161" s="130">
        <v>194785</v>
      </c>
      <c r="K161" s="130">
        <v>122087</v>
      </c>
      <c r="L161" s="130">
        <v>254123</v>
      </c>
      <c r="M161" s="130">
        <v>266553</v>
      </c>
      <c r="N161" s="130">
        <v>41758</v>
      </c>
      <c r="O161" s="130">
        <v>188630</v>
      </c>
      <c r="P161" s="130">
        <v>103671</v>
      </c>
      <c r="Q161" s="130">
        <v>77979</v>
      </c>
      <c r="R161" s="130">
        <v>149365</v>
      </c>
      <c r="S161" s="130">
        <v>109620</v>
      </c>
      <c r="T161" s="131">
        <v>75373</v>
      </c>
    </row>
    <row r="162" spans="1:20" ht="12.75" hidden="1" customHeight="1" outlineLevel="1" x14ac:dyDescent="0.2">
      <c r="A162" s="104">
        <v>42979</v>
      </c>
      <c r="B162" s="130">
        <v>2801774</v>
      </c>
      <c r="C162" s="130">
        <v>2118569</v>
      </c>
      <c r="D162" s="130">
        <v>683201</v>
      </c>
      <c r="E162" s="130">
        <v>102511</v>
      </c>
      <c r="F162" s="130">
        <v>75435</v>
      </c>
      <c r="G162" s="130">
        <v>271515</v>
      </c>
      <c r="H162" s="130">
        <v>40562</v>
      </c>
      <c r="I162" s="130">
        <v>787084</v>
      </c>
      <c r="J162" s="130">
        <v>189395</v>
      </c>
      <c r="K162" s="130">
        <v>116855</v>
      </c>
      <c r="L162" s="130">
        <v>242077</v>
      </c>
      <c r="M162" s="130">
        <v>253005</v>
      </c>
      <c r="N162" s="130">
        <v>40130</v>
      </c>
      <c r="O162" s="130">
        <v>182684</v>
      </c>
      <c r="P162" s="130">
        <v>99771</v>
      </c>
      <c r="Q162" s="130">
        <v>75627</v>
      </c>
      <c r="R162" s="130">
        <v>145639</v>
      </c>
      <c r="S162" s="130">
        <v>106416</v>
      </c>
      <c r="T162" s="131">
        <v>73064</v>
      </c>
    </row>
    <row r="163" spans="1:20" ht="12.75" hidden="1" customHeight="1" outlineLevel="1" x14ac:dyDescent="0.2">
      <c r="A163" s="104">
        <v>43009</v>
      </c>
      <c r="B163" s="130">
        <v>2741450</v>
      </c>
      <c r="C163" s="130">
        <v>2068641</v>
      </c>
      <c r="D163" s="130">
        <v>672804</v>
      </c>
      <c r="E163" s="130">
        <v>100260</v>
      </c>
      <c r="F163" s="130">
        <v>74169</v>
      </c>
      <c r="G163" s="130">
        <v>266431</v>
      </c>
      <c r="H163" s="130">
        <v>40558</v>
      </c>
      <c r="I163" s="130">
        <v>771243</v>
      </c>
      <c r="J163" s="130">
        <v>186693</v>
      </c>
      <c r="K163" s="130">
        <v>114129</v>
      </c>
      <c r="L163" s="130">
        <v>233624</v>
      </c>
      <c r="M163" s="130">
        <v>241981</v>
      </c>
      <c r="N163" s="130">
        <v>39553</v>
      </c>
      <c r="O163" s="130">
        <v>179806</v>
      </c>
      <c r="P163" s="130">
        <v>97806</v>
      </c>
      <c r="Q163" s="130">
        <v>75070</v>
      </c>
      <c r="R163" s="130">
        <v>143505</v>
      </c>
      <c r="S163" s="130">
        <v>104801</v>
      </c>
      <c r="T163" s="131">
        <v>71816</v>
      </c>
    </row>
    <row r="164" spans="1:20" ht="12.75" hidden="1" customHeight="1" outlineLevel="1" x14ac:dyDescent="0.2">
      <c r="A164" s="104">
        <v>43040</v>
      </c>
      <c r="B164" s="130">
        <v>2725248</v>
      </c>
      <c r="C164" s="130">
        <v>2053542</v>
      </c>
      <c r="D164" s="130">
        <v>671701</v>
      </c>
      <c r="E164" s="130">
        <v>100822</v>
      </c>
      <c r="F164" s="130">
        <v>73510</v>
      </c>
      <c r="G164" s="130">
        <v>264717</v>
      </c>
      <c r="H164" s="130">
        <v>40053</v>
      </c>
      <c r="I164" s="130">
        <v>763697</v>
      </c>
      <c r="J164" s="130">
        <v>183940</v>
      </c>
      <c r="K164" s="130">
        <v>113272</v>
      </c>
      <c r="L164" s="130">
        <v>231828</v>
      </c>
      <c r="M164" s="130">
        <v>242462</v>
      </c>
      <c r="N164" s="130">
        <v>39241</v>
      </c>
      <c r="O164" s="130">
        <v>177842</v>
      </c>
      <c r="P164" s="130">
        <v>98450</v>
      </c>
      <c r="Q164" s="130">
        <v>78269</v>
      </c>
      <c r="R164" s="130">
        <v>141733</v>
      </c>
      <c r="S164" s="130">
        <v>104120</v>
      </c>
      <c r="T164" s="131">
        <v>71287</v>
      </c>
    </row>
    <row r="165" spans="1:20" ht="12.75" hidden="1" customHeight="1" outlineLevel="1" x14ac:dyDescent="0.2">
      <c r="A165" s="104">
        <v>43070</v>
      </c>
      <c r="B165" s="130">
        <v>2739451</v>
      </c>
      <c r="C165" s="130">
        <v>2056275</v>
      </c>
      <c r="D165" s="130">
        <v>683171</v>
      </c>
      <c r="E165" s="130">
        <v>102560</v>
      </c>
      <c r="F165" s="130">
        <v>73269</v>
      </c>
      <c r="G165" s="130">
        <v>267834</v>
      </c>
      <c r="H165" s="130">
        <v>40091</v>
      </c>
      <c r="I165" s="130">
        <v>757731</v>
      </c>
      <c r="J165" s="130">
        <v>183942</v>
      </c>
      <c r="K165" s="130">
        <v>114644</v>
      </c>
      <c r="L165" s="130">
        <v>229836</v>
      </c>
      <c r="M165" s="130">
        <v>247274</v>
      </c>
      <c r="N165" s="130">
        <v>39094</v>
      </c>
      <c r="O165" s="130">
        <v>176704</v>
      </c>
      <c r="P165" s="130">
        <v>100278</v>
      </c>
      <c r="Q165" s="130">
        <v>81452</v>
      </c>
      <c r="R165" s="130">
        <v>144605</v>
      </c>
      <c r="S165" s="130">
        <v>107580</v>
      </c>
      <c r="T165" s="131">
        <v>72552</v>
      </c>
    </row>
    <row r="166" spans="1:20" ht="12.75" hidden="1" customHeight="1" outlineLevel="1" x14ac:dyDescent="0.2">
      <c r="A166" s="104">
        <v>43101</v>
      </c>
      <c r="B166" s="130">
        <v>2908806</v>
      </c>
      <c r="C166" s="130">
        <v>2179032</v>
      </c>
      <c r="D166" s="130">
        <v>729771</v>
      </c>
      <c r="E166" s="130">
        <v>108513</v>
      </c>
      <c r="F166" s="130">
        <v>76286</v>
      </c>
      <c r="G166" s="130">
        <v>283455</v>
      </c>
      <c r="H166" s="130">
        <v>41178</v>
      </c>
      <c r="I166" s="130">
        <v>782538</v>
      </c>
      <c r="J166" s="130">
        <v>193771</v>
      </c>
      <c r="K166" s="130">
        <v>123126</v>
      </c>
      <c r="L166" s="130">
        <v>244080</v>
      </c>
      <c r="M166" s="130">
        <v>285319</v>
      </c>
      <c r="N166" s="130">
        <v>40766</v>
      </c>
      <c r="O166" s="130">
        <v>184215</v>
      </c>
      <c r="P166" s="130">
        <v>107698</v>
      </c>
      <c r="Q166" s="130">
        <v>87992</v>
      </c>
      <c r="R166" s="130">
        <v>155854</v>
      </c>
      <c r="S166" s="130">
        <v>114700</v>
      </c>
      <c r="T166" s="131">
        <v>79312</v>
      </c>
    </row>
    <row r="167" spans="1:20" ht="12.75" hidden="1" customHeight="1" outlineLevel="1" x14ac:dyDescent="0.2">
      <c r="A167" s="104">
        <v>43132</v>
      </c>
      <c r="B167" s="130">
        <v>2899245</v>
      </c>
      <c r="C167" s="130">
        <v>2172758</v>
      </c>
      <c r="D167" s="130">
        <v>726483</v>
      </c>
      <c r="E167" s="130">
        <v>108237</v>
      </c>
      <c r="F167" s="130">
        <v>76077</v>
      </c>
      <c r="G167" s="130">
        <v>282286</v>
      </c>
      <c r="H167" s="130">
        <v>41227</v>
      </c>
      <c r="I167" s="130">
        <v>782907</v>
      </c>
      <c r="J167" s="130">
        <v>193845</v>
      </c>
      <c r="K167" s="130">
        <v>123968</v>
      </c>
      <c r="L167" s="130">
        <v>241759</v>
      </c>
      <c r="M167" s="130">
        <v>281655</v>
      </c>
      <c r="N167" s="130">
        <v>40797</v>
      </c>
      <c r="O167" s="130">
        <v>182592</v>
      </c>
      <c r="P167" s="130">
        <v>107199</v>
      </c>
      <c r="Q167" s="130">
        <v>88139</v>
      </c>
      <c r="R167" s="130">
        <v>155137</v>
      </c>
      <c r="S167" s="130">
        <v>114547</v>
      </c>
      <c r="T167" s="131">
        <v>78869</v>
      </c>
    </row>
    <row r="168" spans="1:20" ht="12.75" hidden="1" customHeight="1" outlineLevel="1" x14ac:dyDescent="0.2">
      <c r="A168" s="104">
        <v>43160</v>
      </c>
      <c r="B168" s="130">
        <v>2818212</v>
      </c>
      <c r="C168" s="130">
        <v>2112720</v>
      </c>
      <c r="D168" s="130">
        <v>705486</v>
      </c>
      <c r="E168" s="130">
        <v>104997</v>
      </c>
      <c r="F168" s="130">
        <v>74630</v>
      </c>
      <c r="G168" s="130">
        <v>273104</v>
      </c>
      <c r="H168" s="130">
        <v>40611</v>
      </c>
      <c r="I168" s="130">
        <v>769017</v>
      </c>
      <c r="J168" s="130">
        <v>189659</v>
      </c>
      <c r="K168" s="130">
        <v>120318</v>
      </c>
      <c r="L168" s="130">
        <v>235154</v>
      </c>
      <c r="M168" s="130">
        <v>265385</v>
      </c>
      <c r="N168" s="130">
        <v>39845</v>
      </c>
      <c r="O168" s="130">
        <v>179982</v>
      </c>
      <c r="P168" s="130">
        <v>103069</v>
      </c>
      <c r="Q168" s="130">
        <v>84647</v>
      </c>
      <c r="R168" s="130">
        <v>151277</v>
      </c>
      <c r="S168" s="130">
        <v>110329</v>
      </c>
      <c r="T168" s="131">
        <v>76182</v>
      </c>
    </row>
    <row r="169" spans="1:20" ht="12.75" hidden="1" customHeight="1" outlineLevel="1" x14ac:dyDescent="0.2">
      <c r="A169" s="104">
        <v>43191</v>
      </c>
      <c r="B169" s="130">
        <v>2741664</v>
      </c>
      <c r="C169" s="130">
        <v>2062892</v>
      </c>
      <c r="D169" s="130">
        <v>678771</v>
      </c>
      <c r="E169" s="130">
        <v>100545</v>
      </c>
      <c r="F169" s="130">
        <v>74196</v>
      </c>
      <c r="G169" s="130">
        <v>266052</v>
      </c>
      <c r="H169" s="130">
        <v>40565</v>
      </c>
      <c r="I169" s="130">
        <v>761244</v>
      </c>
      <c r="J169" s="130">
        <v>186480</v>
      </c>
      <c r="K169" s="130">
        <v>117344</v>
      </c>
      <c r="L169" s="130">
        <v>230749</v>
      </c>
      <c r="M169" s="130">
        <v>246457</v>
      </c>
      <c r="N169" s="130">
        <v>39260</v>
      </c>
      <c r="O169" s="130">
        <v>178171</v>
      </c>
      <c r="P169" s="130">
        <v>98661</v>
      </c>
      <c r="Q169" s="130">
        <v>78573</v>
      </c>
      <c r="R169" s="130">
        <v>144889</v>
      </c>
      <c r="S169" s="130">
        <v>105572</v>
      </c>
      <c r="T169" s="131">
        <v>72905</v>
      </c>
    </row>
    <row r="170" spans="1:20" ht="12.75" hidden="1" customHeight="1" outlineLevel="1" x14ac:dyDescent="0.2">
      <c r="A170" s="104">
        <v>43221</v>
      </c>
      <c r="B170" s="130">
        <v>2675624</v>
      </c>
      <c r="C170" s="130">
        <v>2018329</v>
      </c>
      <c r="D170" s="130">
        <v>657293</v>
      </c>
      <c r="E170" s="130">
        <v>97140</v>
      </c>
      <c r="F170" s="130">
        <v>73079</v>
      </c>
      <c r="G170" s="130">
        <v>259846</v>
      </c>
      <c r="H170" s="130">
        <v>40075</v>
      </c>
      <c r="I170" s="130">
        <v>751151</v>
      </c>
      <c r="J170" s="130">
        <v>182440</v>
      </c>
      <c r="K170" s="130">
        <v>115283</v>
      </c>
      <c r="L170" s="130">
        <v>225438</v>
      </c>
      <c r="M170" s="130">
        <v>235525</v>
      </c>
      <c r="N170" s="130">
        <v>38352</v>
      </c>
      <c r="O170" s="130">
        <v>175374</v>
      </c>
      <c r="P170" s="130">
        <v>94839</v>
      </c>
      <c r="Q170" s="130">
        <v>74410</v>
      </c>
      <c r="R170" s="130">
        <v>139928</v>
      </c>
      <c r="S170" s="130">
        <v>102600</v>
      </c>
      <c r="T170" s="131">
        <v>70142</v>
      </c>
    </row>
    <row r="171" spans="1:20" ht="12.75" hidden="1" customHeight="1" outlineLevel="1" x14ac:dyDescent="0.2">
      <c r="A171" s="104">
        <v>43252</v>
      </c>
      <c r="B171" s="130">
        <v>2633484</v>
      </c>
      <c r="C171" s="130">
        <v>1991491</v>
      </c>
      <c r="D171" s="130">
        <v>641991</v>
      </c>
      <c r="E171" s="130">
        <v>95103</v>
      </c>
      <c r="F171" s="130">
        <v>72027</v>
      </c>
      <c r="G171" s="130">
        <v>257028</v>
      </c>
      <c r="H171" s="130">
        <v>39606</v>
      </c>
      <c r="I171" s="130">
        <v>743254</v>
      </c>
      <c r="J171" s="130">
        <v>180842</v>
      </c>
      <c r="K171" s="130">
        <v>114793</v>
      </c>
      <c r="L171" s="130">
        <v>220715</v>
      </c>
      <c r="M171" s="130">
        <v>229936</v>
      </c>
      <c r="N171" s="130">
        <v>38187</v>
      </c>
      <c r="O171" s="130">
        <v>171903</v>
      </c>
      <c r="P171" s="130">
        <v>92681</v>
      </c>
      <c r="Q171" s="130">
        <v>72258</v>
      </c>
      <c r="R171" s="130">
        <v>136657</v>
      </c>
      <c r="S171" s="130">
        <v>100625</v>
      </c>
      <c r="T171" s="131">
        <v>67867</v>
      </c>
    </row>
    <row r="172" spans="1:20" ht="12.75" hidden="1" customHeight="1" outlineLevel="1" x14ac:dyDescent="0.2">
      <c r="A172" s="104">
        <v>43282</v>
      </c>
      <c r="B172" s="130">
        <v>2677187</v>
      </c>
      <c r="C172" s="130">
        <v>2027439</v>
      </c>
      <c r="D172" s="130">
        <v>649746</v>
      </c>
      <c r="E172" s="130">
        <v>97849</v>
      </c>
      <c r="F172" s="130">
        <v>74169</v>
      </c>
      <c r="G172" s="130">
        <v>266287</v>
      </c>
      <c r="H172" s="130">
        <v>40357</v>
      </c>
      <c r="I172" s="130">
        <v>750707</v>
      </c>
      <c r="J172" s="130">
        <v>184834</v>
      </c>
      <c r="K172" s="130">
        <v>118164</v>
      </c>
      <c r="L172" s="130">
        <v>223264</v>
      </c>
      <c r="M172" s="130">
        <v>232671</v>
      </c>
      <c r="N172" s="130">
        <v>39137</v>
      </c>
      <c r="O172" s="130">
        <v>173893</v>
      </c>
      <c r="P172" s="130">
        <v>93960</v>
      </c>
      <c r="Q172" s="130">
        <v>71645</v>
      </c>
      <c r="R172" s="130">
        <v>138742</v>
      </c>
      <c r="S172" s="130">
        <v>101915</v>
      </c>
      <c r="T172" s="131">
        <v>69591</v>
      </c>
    </row>
    <row r="173" spans="1:20" ht="12.75" hidden="1" customHeight="1" outlineLevel="1" x14ac:dyDescent="0.2">
      <c r="A173" s="104">
        <v>43313</v>
      </c>
      <c r="B173" s="130">
        <v>2695798</v>
      </c>
      <c r="C173" s="130">
        <v>2046993</v>
      </c>
      <c r="D173" s="130">
        <v>648804</v>
      </c>
      <c r="E173" s="130">
        <v>97909</v>
      </c>
      <c r="F173" s="130">
        <v>75809</v>
      </c>
      <c r="G173" s="130">
        <v>261583</v>
      </c>
      <c r="H173" s="130">
        <v>39940</v>
      </c>
      <c r="I173" s="130">
        <v>754235</v>
      </c>
      <c r="J173" s="130">
        <v>181864</v>
      </c>
      <c r="K173" s="130">
        <v>115416</v>
      </c>
      <c r="L173" s="130">
        <v>234894</v>
      </c>
      <c r="M173" s="130">
        <v>246905</v>
      </c>
      <c r="N173" s="130">
        <v>38438</v>
      </c>
      <c r="O173" s="130">
        <v>175837</v>
      </c>
      <c r="P173" s="130">
        <v>94069</v>
      </c>
      <c r="Q173" s="130">
        <v>72316</v>
      </c>
      <c r="R173" s="130">
        <v>136885</v>
      </c>
      <c r="S173" s="130">
        <v>100804</v>
      </c>
      <c r="T173" s="131">
        <v>68893</v>
      </c>
    </row>
    <row r="174" spans="1:20" ht="12.75" hidden="1" customHeight="1" outlineLevel="1" x14ac:dyDescent="0.2">
      <c r="A174" s="104">
        <v>43344</v>
      </c>
      <c r="B174" s="130">
        <v>2611426</v>
      </c>
      <c r="C174" s="130">
        <v>1982472</v>
      </c>
      <c r="D174" s="130">
        <v>628948</v>
      </c>
      <c r="E174" s="130">
        <v>93598</v>
      </c>
      <c r="F174" s="130">
        <v>73509</v>
      </c>
      <c r="G174" s="130">
        <v>253955</v>
      </c>
      <c r="H174" s="130">
        <v>39474</v>
      </c>
      <c r="I174" s="130">
        <v>734991</v>
      </c>
      <c r="J174" s="130">
        <v>177294</v>
      </c>
      <c r="K174" s="130">
        <v>111420</v>
      </c>
      <c r="L174" s="130">
        <v>224831</v>
      </c>
      <c r="M174" s="130">
        <v>235981</v>
      </c>
      <c r="N174" s="130">
        <v>37419</v>
      </c>
      <c r="O174" s="130">
        <v>170295</v>
      </c>
      <c r="P174" s="130">
        <v>90774</v>
      </c>
      <c r="Q174" s="130">
        <v>69922</v>
      </c>
      <c r="R174" s="130">
        <v>133136</v>
      </c>
      <c r="S174" s="130">
        <v>97791</v>
      </c>
      <c r="T174" s="131">
        <v>67030</v>
      </c>
    </row>
    <row r="175" spans="1:20" ht="12.75" customHeight="1" collapsed="1" x14ac:dyDescent="0.2">
      <c r="A175" s="104">
        <v>43374</v>
      </c>
      <c r="B175" s="130">
        <v>2565933</v>
      </c>
      <c r="C175" s="130">
        <v>1945831</v>
      </c>
      <c r="D175" s="130">
        <v>620096</v>
      </c>
      <c r="E175" s="130">
        <v>92554</v>
      </c>
      <c r="F175" s="130">
        <v>72427</v>
      </c>
      <c r="G175" s="130">
        <v>250771</v>
      </c>
      <c r="H175" s="130">
        <v>38948</v>
      </c>
      <c r="I175" s="130">
        <v>723066</v>
      </c>
      <c r="J175" s="130">
        <v>176020</v>
      </c>
      <c r="K175" s="130">
        <v>109162</v>
      </c>
      <c r="L175" s="130">
        <v>219364</v>
      </c>
      <c r="M175" s="130">
        <v>226479</v>
      </c>
      <c r="N175" s="130">
        <v>37040</v>
      </c>
      <c r="O175" s="130">
        <v>167622</v>
      </c>
      <c r="P175" s="130">
        <v>89213</v>
      </c>
      <c r="Q175" s="130">
        <v>69597</v>
      </c>
      <c r="R175" s="130">
        <v>131146</v>
      </c>
      <c r="S175" s="130">
        <v>96385</v>
      </c>
      <c r="T175" s="131">
        <v>66133</v>
      </c>
    </row>
    <row r="176" spans="1:20" ht="12.75" customHeight="1" x14ac:dyDescent="0.2">
      <c r="A176" s="104">
        <v>43405</v>
      </c>
      <c r="B176" s="130">
        <v>2558272</v>
      </c>
      <c r="C176" s="130">
        <v>1939650</v>
      </c>
      <c r="D176" s="130">
        <v>618614</v>
      </c>
      <c r="E176" s="130">
        <v>92392</v>
      </c>
      <c r="F176" s="130">
        <v>71483</v>
      </c>
      <c r="G176" s="130">
        <v>249765</v>
      </c>
      <c r="H176" s="130">
        <v>38591</v>
      </c>
      <c r="I176" s="130">
        <v>720687</v>
      </c>
      <c r="J176" s="130">
        <v>173602</v>
      </c>
      <c r="K176" s="130">
        <v>108675</v>
      </c>
      <c r="L176" s="130">
        <v>218896</v>
      </c>
      <c r="M176" s="130">
        <v>228657</v>
      </c>
      <c r="N176" s="130">
        <v>36902</v>
      </c>
      <c r="O176" s="130">
        <v>165413</v>
      </c>
      <c r="P176" s="130">
        <v>89496</v>
      </c>
      <c r="Q176" s="130">
        <v>71532</v>
      </c>
      <c r="R176" s="130">
        <v>129628</v>
      </c>
      <c r="S176" s="130">
        <v>96464</v>
      </c>
      <c r="T176" s="131">
        <v>66081</v>
      </c>
    </row>
    <row r="177" spans="1:20" ht="12.75" customHeight="1" x14ac:dyDescent="0.2">
      <c r="A177" s="104">
        <v>43435</v>
      </c>
      <c r="B177" s="130">
        <v>2581711</v>
      </c>
      <c r="C177" s="130">
        <v>1952027</v>
      </c>
      <c r="D177" s="130">
        <v>629677</v>
      </c>
      <c r="E177" s="130">
        <v>93992</v>
      </c>
      <c r="F177" s="130">
        <v>70827</v>
      </c>
      <c r="G177" s="130">
        <v>252898</v>
      </c>
      <c r="H177" s="130">
        <v>38876</v>
      </c>
      <c r="I177" s="130">
        <v>718571</v>
      </c>
      <c r="J177" s="130">
        <v>174364</v>
      </c>
      <c r="K177" s="130">
        <v>110441</v>
      </c>
      <c r="L177" s="130">
        <v>219458</v>
      </c>
      <c r="M177" s="130">
        <v>235563</v>
      </c>
      <c r="N177" s="130">
        <v>37037</v>
      </c>
      <c r="O177" s="130">
        <v>165135</v>
      </c>
      <c r="P177" s="130">
        <v>91070</v>
      </c>
      <c r="Q177" s="130">
        <v>74219</v>
      </c>
      <c r="R177" s="130">
        <v>132348</v>
      </c>
      <c r="S177" s="130">
        <v>99299</v>
      </c>
      <c r="T177" s="131">
        <v>67606</v>
      </c>
    </row>
    <row r="178" spans="1:20" ht="12.75" customHeight="1" x14ac:dyDescent="0.2">
      <c r="A178" s="104">
        <v>43466</v>
      </c>
      <c r="B178" s="130">
        <v>2762992</v>
      </c>
      <c r="C178" s="130">
        <v>2084801</v>
      </c>
      <c r="D178" s="130">
        <v>678183</v>
      </c>
      <c r="E178" s="130">
        <v>100457</v>
      </c>
      <c r="F178" s="130">
        <v>74901</v>
      </c>
      <c r="G178" s="130">
        <v>269498</v>
      </c>
      <c r="H178" s="130">
        <v>40191</v>
      </c>
      <c r="I178" s="130">
        <v>747142</v>
      </c>
      <c r="J178" s="130">
        <v>185045</v>
      </c>
      <c r="K178" s="130">
        <v>120140</v>
      </c>
      <c r="L178" s="130">
        <v>233896</v>
      </c>
      <c r="M178" s="130">
        <v>274309</v>
      </c>
      <c r="N178" s="130">
        <v>39222</v>
      </c>
      <c r="O178" s="130">
        <v>173985</v>
      </c>
      <c r="P178" s="130">
        <v>98528</v>
      </c>
      <c r="Q178" s="130">
        <v>80567</v>
      </c>
      <c r="R178" s="130">
        <v>143776</v>
      </c>
      <c r="S178" s="130">
        <v>106750</v>
      </c>
      <c r="T178" s="131">
        <v>74577</v>
      </c>
    </row>
    <row r="179" spans="1:20" ht="12.75" customHeight="1" x14ac:dyDescent="0.2">
      <c r="A179" s="104">
        <v>43497</v>
      </c>
      <c r="B179" s="130">
        <v>2749594</v>
      </c>
      <c r="C179" s="130">
        <v>2076220</v>
      </c>
      <c r="D179" s="130">
        <v>673367</v>
      </c>
      <c r="E179" s="130">
        <v>99783</v>
      </c>
      <c r="F179" s="130">
        <v>74487</v>
      </c>
      <c r="G179" s="130">
        <v>267964</v>
      </c>
      <c r="H179" s="130">
        <v>40460</v>
      </c>
      <c r="I179" s="130">
        <v>746443</v>
      </c>
      <c r="J179" s="130">
        <v>185456</v>
      </c>
      <c r="K179" s="130">
        <v>120123</v>
      </c>
      <c r="L179" s="130">
        <v>231205</v>
      </c>
      <c r="M179" s="130">
        <v>270970</v>
      </c>
      <c r="N179" s="130">
        <v>39329</v>
      </c>
      <c r="O179" s="130">
        <v>172286</v>
      </c>
      <c r="P179" s="130">
        <v>98036</v>
      </c>
      <c r="Q179" s="130">
        <v>80124</v>
      </c>
      <c r="R179" s="130">
        <v>142850</v>
      </c>
      <c r="S179" s="130">
        <v>105961</v>
      </c>
      <c r="T179" s="131">
        <v>74110</v>
      </c>
    </row>
    <row r="180" spans="1:20" ht="12.75" customHeight="1" x14ac:dyDescent="0.2">
      <c r="A180" s="104">
        <v>43525</v>
      </c>
      <c r="B180" s="130">
        <v>2686068</v>
      </c>
      <c r="C180" s="130">
        <v>2033138</v>
      </c>
      <c r="D180" s="130">
        <v>652927</v>
      </c>
      <c r="E180" s="130">
        <v>96941</v>
      </c>
      <c r="F180" s="130">
        <v>73280</v>
      </c>
      <c r="G180" s="130">
        <v>260661</v>
      </c>
      <c r="H180" s="130">
        <v>40332</v>
      </c>
      <c r="I180" s="130">
        <v>740177</v>
      </c>
      <c r="J180" s="130">
        <v>182140</v>
      </c>
      <c r="K180" s="130">
        <v>117455</v>
      </c>
      <c r="L180" s="130">
        <v>228456</v>
      </c>
      <c r="M180" s="130">
        <v>254990</v>
      </c>
      <c r="N180" s="130">
        <v>38706</v>
      </c>
      <c r="O180" s="130">
        <v>170701</v>
      </c>
      <c r="P180" s="130">
        <v>93749</v>
      </c>
      <c r="Q180" s="130">
        <v>75906</v>
      </c>
      <c r="R180" s="130">
        <v>138377</v>
      </c>
      <c r="S180" s="130">
        <v>102475</v>
      </c>
      <c r="T180" s="131">
        <v>71719</v>
      </c>
    </row>
    <row r="181" spans="1:20" ht="12.75" customHeight="1" x14ac:dyDescent="0.2">
      <c r="A181" s="104">
        <v>43556</v>
      </c>
      <c r="B181" s="130">
        <v>2620292</v>
      </c>
      <c r="C181" s="130">
        <v>1992411</v>
      </c>
      <c r="D181" s="130">
        <v>627878</v>
      </c>
      <c r="E181" s="130">
        <v>93763</v>
      </c>
      <c r="F181" s="130">
        <v>72947</v>
      </c>
      <c r="G181" s="130">
        <v>254808</v>
      </c>
      <c r="H181" s="130">
        <v>40401</v>
      </c>
      <c r="I181" s="130">
        <v>734782</v>
      </c>
      <c r="J181" s="130">
        <v>179387</v>
      </c>
      <c r="K181" s="130">
        <v>114776</v>
      </c>
      <c r="L181" s="130">
        <v>224762</v>
      </c>
      <c r="M181" s="130">
        <v>238432</v>
      </c>
      <c r="N181" s="130">
        <v>38353</v>
      </c>
      <c r="O181" s="130">
        <v>168864</v>
      </c>
      <c r="P181" s="130">
        <v>89245</v>
      </c>
      <c r="Q181" s="130">
        <v>70450</v>
      </c>
      <c r="R181" s="130">
        <v>132584</v>
      </c>
      <c r="S181" s="130">
        <v>97712</v>
      </c>
      <c r="T181" s="131">
        <v>69023</v>
      </c>
    </row>
    <row r="182" spans="1:20" ht="12.75" customHeight="1" x14ac:dyDescent="0.2">
      <c r="A182" s="104">
        <v>43586</v>
      </c>
      <c r="B182" s="130">
        <v>2626203</v>
      </c>
      <c r="C182" s="130">
        <v>2002529</v>
      </c>
      <c r="D182" s="130">
        <v>623671</v>
      </c>
      <c r="E182" s="130">
        <v>93293</v>
      </c>
      <c r="F182" s="130">
        <v>74766</v>
      </c>
      <c r="G182" s="130">
        <v>255286</v>
      </c>
      <c r="H182" s="130">
        <v>41535</v>
      </c>
      <c r="I182" s="130">
        <v>742319</v>
      </c>
      <c r="J182" s="130">
        <v>179378</v>
      </c>
      <c r="K182" s="130">
        <v>114340</v>
      </c>
      <c r="L182" s="130">
        <v>227238</v>
      </c>
      <c r="M182" s="130">
        <v>235675</v>
      </c>
      <c r="N182" s="130">
        <v>38699</v>
      </c>
      <c r="O182" s="130">
        <v>173369</v>
      </c>
      <c r="P182" s="130">
        <v>87958</v>
      </c>
      <c r="Q182" s="130">
        <v>68101</v>
      </c>
      <c r="R182" s="130">
        <v>130164</v>
      </c>
      <c r="S182" s="130">
        <v>96302</v>
      </c>
      <c r="T182" s="131">
        <v>67777</v>
      </c>
    </row>
    <row r="183" spans="1:20" ht="12.75" customHeight="1" x14ac:dyDescent="0.2">
      <c r="A183" s="104">
        <v>43617</v>
      </c>
      <c r="B183" s="130">
        <v>2604229</v>
      </c>
      <c r="C183" s="130">
        <v>1989925</v>
      </c>
      <c r="D183" s="130">
        <v>614302</v>
      </c>
      <c r="E183" s="130">
        <v>91759</v>
      </c>
      <c r="F183" s="130">
        <v>74650</v>
      </c>
      <c r="G183" s="130">
        <v>253137</v>
      </c>
      <c r="H183" s="130">
        <v>41864</v>
      </c>
      <c r="I183" s="130">
        <v>740522</v>
      </c>
      <c r="J183" s="130">
        <v>177773</v>
      </c>
      <c r="K183" s="130">
        <v>114482</v>
      </c>
      <c r="L183" s="130">
        <v>225649</v>
      </c>
      <c r="M183" s="130">
        <v>231483</v>
      </c>
      <c r="N183" s="130">
        <v>38606</v>
      </c>
      <c r="O183" s="130">
        <v>172327</v>
      </c>
      <c r="P183" s="130">
        <v>86581</v>
      </c>
      <c r="Q183" s="130">
        <v>66426</v>
      </c>
      <c r="R183" s="130">
        <v>127661</v>
      </c>
      <c r="S183" s="130">
        <v>94827</v>
      </c>
      <c r="T183" s="131">
        <v>66480</v>
      </c>
    </row>
    <row r="184" spans="1:20" ht="12.75" customHeight="1" x14ac:dyDescent="0.2">
      <c r="A184" s="104">
        <v>43647</v>
      </c>
      <c r="B184" s="130">
        <v>2657163</v>
      </c>
      <c r="C184" s="130">
        <v>2034445</v>
      </c>
      <c r="D184" s="130">
        <v>622716</v>
      </c>
      <c r="E184" s="130">
        <v>94906</v>
      </c>
      <c r="F184" s="130">
        <v>76910</v>
      </c>
      <c r="G184" s="130">
        <v>262153</v>
      </c>
      <c r="H184" s="130">
        <v>42484</v>
      </c>
      <c r="I184" s="130">
        <v>751116</v>
      </c>
      <c r="J184" s="130">
        <v>182621</v>
      </c>
      <c r="K184" s="130">
        <v>118766</v>
      </c>
      <c r="L184" s="130">
        <v>228971</v>
      </c>
      <c r="M184" s="130">
        <v>236245</v>
      </c>
      <c r="N184" s="130">
        <v>40273</v>
      </c>
      <c r="O184" s="130">
        <v>175395</v>
      </c>
      <c r="P184" s="130">
        <v>88020</v>
      </c>
      <c r="Q184" s="130">
        <v>66262</v>
      </c>
      <c r="R184" s="130">
        <v>129600</v>
      </c>
      <c r="S184" s="130">
        <v>95970</v>
      </c>
      <c r="T184" s="131">
        <v>67469</v>
      </c>
    </row>
    <row r="185" spans="1:20" ht="12.75" customHeight="1" x14ac:dyDescent="0.2">
      <c r="A185" s="104">
        <v>43678</v>
      </c>
      <c r="B185" s="130">
        <v>2691638</v>
      </c>
      <c r="C185" s="130">
        <v>2067373</v>
      </c>
      <c r="D185" s="130">
        <v>624262</v>
      </c>
      <c r="E185" s="130">
        <v>93647</v>
      </c>
      <c r="F185" s="130">
        <v>76177</v>
      </c>
      <c r="G185" s="130">
        <v>262485</v>
      </c>
      <c r="H185" s="130">
        <v>42795</v>
      </c>
      <c r="I185" s="130">
        <v>759881</v>
      </c>
      <c r="J185" s="130">
        <v>181139</v>
      </c>
      <c r="K185" s="130">
        <v>117292</v>
      </c>
      <c r="L185" s="130">
        <v>242665</v>
      </c>
      <c r="M185" s="130">
        <v>251415</v>
      </c>
      <c r="N185" s="130">
        <v>39877</v>
      </c>
      <c r="O185" s="130">
        <v>175112</v>
      </c>
      <c r="P185" s="130">
        <v>87076</v>
      </c>
      <c r="Q185" s="130">
        <v>66297</v>
      </c>
      <c r="R185" s="130">
        <v>130791</v>
      </c>
      <c r="S185" s="130">
        <v>96814</v>
      </c>
      <c r="T185" s="131">
        <v>68172</v>
      </c>
    </row>
    <row r="186" spans="1:20" ht="12.75" customHeight="1" x14ac:dyDescent="0.2">
      <c r="A186" s="104">
        <v>43709</v>
      </c>
      <c r="B186" s="130">
        <v>2614178</v>
      </c>
      <c r="C186" s="130">
        <v>2008030</v>
      </c>
      <c r="D186" s="130">
        <v>606144</v>
      </c>
      <c r="E186" s="130">
        <v>90817</v>
      </c>
      <c r="F186" s="130">
        <v>74695</v>
      </c>
      <c r="G186" s="130">
        <v>252402</v>
      </c>
      <c r="H186" s="130">
        <v>41868</v>
      </c>
      <c r="I186" s="130">
        <v>742951</v>
      </c>
      <c r="J186" s="130">
        <v>175935</v>
      </c>
      <c r="K186" s="130">
        <v>113563</v>
      </c>
      <c r="L186" s="130">
        <v>235469</v>
      </c>
      <c r="M186" s="130">
        <v>241374</v>
      </c>
      <c r="N186" s="130">
        <v>38956</v>
      </c>
      <c r="O186" s="130">
        <v>171533</v>
      </c>
      <c r="P186" s="130">
        <v>85119</v>
      </c>
      <c r="Q186" s="130">
        <v>64186</v>
      </c>
      <c r="R186" s="130">
        <v>126482</v>
      </c>
      <c r="S186" s="130">
        <v>93266</v>
      </c>
      <c r="T186" s="131">
        <v>65558</v>
      </c>
    </row>
    <row r="187" spans="1:20" ht="12.75" customHeight="1" x14ac:dyDescent="0.2">
      <c r="A187" s="104">
        <v>43739</v>
      </c>
      <c r="B187" s="130">
        <v>2586538</v>
      </c>
      <c r="C187" s="130">
        <v>1984326</v>
      </c>
      <c r="D187" s="130">
        <v>602207</v>
      </c>
      <c r="E187" s="130">
        <v>90346</v>
      </c>
      <c r="F187" s="130">
        <v>74398</v>
      </c>
      <c r="G187" s="130">
        <v>249620</v>
      </c>
      <c r="H187" s="130">
        <v>41844</v>
      </c>
      <c r="I187" s="130">
        <v>734244</v>
      </c>
      <c r="J187" s="130">
        <v>175782</v>
      </c>
      <c r="K187" s="130">
        <v>112532</v>
      </c>
      <c r="L187" s="130">
        <v>232697</v>
      </c>
      <c r="M187" s="130">
        <v>233795</v>
      </c>
      <c r="N187" s="130">
        <v>39068</v>
      </c>
      <c r="O187" s="130">
        <v>171339</v>
      </c>
      <c r="P187" s="130">
        <v>84624</v>
      </c>
      <c r="Q187" s="130">
        <v>64487</v>
      </c>
      <c r="R187" s="130">
        <v>124900</v>
      </c>
      <c r="S187" s="130">
        <v>92113</v>
      </c>
      <c r="T187" s="131">
        <v>64744</v>
      </c>
    </row>
    <row r="188" spans="1:20" ht="12.75" customHeight="1" x14ac:dyDescent="0.2">
      <c r="A188" s="104">
        <v>43770</v>
      </c>
      <c r="B188" s="130">
        <v>2567385</v>
      </c>
      <c r="C188" s="130">
        <v>1969729</v>
      </c>
      <c r="D188" s="130">
        <v>597651</v>
      </c>
      <c r="E188" s="130">
        <v>90905</v>
      </c>
      <c r="F188" s="130">
        <v>73762</v>
      </c>
      <c r="G188" s="130">
        <v>247928</v>
      </c>
      <c r="H188" s="130">
        <v>41218</v>
      </c>
      <c r="I188" s="130">
        <v>726855</v>
      </c>
      <c r="J188" s="130">
        <v>173217</v>
      </c>
      <c r="K188" s="130">
        <v>111857</v>
      </c>
      <c r="L188" s="130">
        <v>232101</v>
      </c>
      <c r="M188" s="130">
        <v>233584</v>
      </c>
      <c r="N188" s="130">
        <v>38302</v>
      </c>
      <c r="O188" s="130">
        <v>167772</v>
      </c>
      <c r="P188" s="130">
        <v>84592</v>
      </c>
      <c r="Q188" s="130">
        <v>66165</v>
      </c>
      <c r="R188" s="130">
        <v>123277</v>
      </c>
      <c r="S188" s="130">
        <v>91612</v>
      </c>
      <c r="T188" s="131">
        <v>64233</v>
      </c>
    </row>
    <row r="189" spans="1:20" ht="12.75" customHeight="1" x14ac:dyDescent="0.2">
      <c r="A189" s="104">
        <v>43800</v>
      </c>
      <c r="B189" s="130">
        <v>2608019</v>
      </c>
      <c r="C189" s="130">
        <v>1998706</v>
      </c>
      <c r="D189" s="130">
        <v>609303</v>
      </c>
      <c r="E189" s="130">
        <v>93123</v>
      </c>
      <c r="F189" s="130">
        <v>73933</v>
      </c>
      <c r="G189" s="130">
        <v>252539</v>
      </c>
      <c r="H189" s="130">
        <v>41339</v>
      </c>
      <c r="I189" s="130">
        <v>730450</v>
      </c>
      <c r="J189" s="130">
        <v>175851</v>
      </c>
      <c r="K189" s="130">
        <v>114529</v>
      </c>
      <c r="L189" s="130">
        <v>235580</v>
      </c>
      <c r="M189" s="130">
        <v>242360</v>
      </c>
      <c r="N189" s="130">
        <v>39002</v>
      </c>
      <c r="O189" s="130">
        <v>168301</v>
      </c>
      <c r="P189" s="130">
        <v>85519</v>
      </c>
      <c r="Q189" s="130">
        <v>69001</v>
      </c>
      <c r="R189" s="130">
        <v>126482</v>
      </c>
      <c r="S189" s="130">
        <v>94448</v>
      </c>
      <c r="T189" s="131">
        <v>65552</v>
      </c>
    </row>
    <row r="190" spans="1:20" ht="12.75" customHeight="1" x14ac:dyDescent="0.2">
      <c r="A190" s="104">
        <v>43831</v>
      </c>
      <c r="B190" s="130">
        <v>2792566</v>
      </c>
      <c r="C190" s="130">
        <v>2138974</v>
      </c>
      <c r="D190" s="130">
        <v>653587</v>
      </c>
      <c r="E190" s="130">
        <v>99186</v>
      </c>
      <c r="F190" s="130">
        <v>77727</v>
      </c>
      <c r="G190" s="130">
        <v>268781</v>
      </c>
      <c r="H190" s="130">
        <v>42934</v>
      </c>
      <c r="I190" s="130">
        <v>762086</v>
      </c>
      <c r="J190" s="130">
        <v>187668</v>
      </c>
      <c r="K190" s="130">
        <v>123767</v>
      </c>
      <c r="L190" s="130">
        <v>254014</v>
      </c>
      <c r="M190" s="130">
        <v>282034</v>
      </c>
      <c r="N190" s="130">
        <v>40777</v>
      </c>
      <c r="O190" s="130">
        <v>177927</v>
      </c>
      <c r="P190" s="130">
        <v>91877</v>
      </c>
      <c r="Q190" s="130">
        <v>74150</v>
      </c>
      <c r="R190" s="130">
        <v>136273</v>
      </c>
      <c r="S190" s="130">
        <v>101328</v>
      </c>
      <c r="T190" s="131">
        <v>72032</v>
      </c>
    </row>
    <row r="191" spans="1:20" ht="12.75" customHeight="1" x14ac:dyDescent="0.2">
      <c r="A191" s="104">
        <v>43862</v>
      </c>
      <c r="B191" s="130">
        <v>2776096</v>
      </c>
      <c r="C191" s="130">
        <v>2128904</v>
      </c>
      <c r="D191" s="130">
        <v>647185</v>
      </c>
      <c r="E191" s="130">
        <v>98813</v>
      </c>
      <c r="F191" s="130">
        <v>77462</v>
      </c>
      <c r="G191" s="130">
        <v>267658</v>
      </c>
      <c r="H191" s="130">
        <v>42814</v>
      </c>
      <c r="I191" s="130">
        <v>760908</v>
      </c>
      <c r="J191" s="130">
        <v>186669</v>
      </c>
      <c r="K191" s="130">
        <v>123499</v>
      </c>
      <c r="L191" s="130">
        <v>252830</v>
      </c>
      <c r="M191" s="130">
        <v>277497</v>
      </c>
      <c r="N191" s="130">
        <v>40754</v>
      </c>
      <c r="O191" s="130">
        <v>175661</v>
      </c>
      <c r="P191" s="130">
        <v>90814</v>
      </c>
      <c r="Q191" s="130">
        <v>73597</v>
      </c>
      <c r="R191" s="130">
        <v>135195</v>
      </c>
      <c r="S191" s="130">
        <v>100223</v>
      </c>
      <c r="T191" s="131">
        <v>71695</v>
      </c>
    </row>
    <row r="192" spans="1:20" ht="12.75" customHeight="1" x14ac:dyDescent="0.2">
      <c r="A192" s="104">
        <v>43891</v>
      </c>
      <c r="B192" s="130">
        <v>2718250</v>
      </c>
      <c r="C192" s="130">
        <v>2088843</v>
      </c>
      <c r="D192" s="130">
        <v>629398</v>
      </c>
      <c r="E192" s="130">
        <v>95732</v>
      </c>
      <c r="F192" s="130">
        <v>76220</v>
      </c>
      <c r="G192" s="130">
        <v>260663</v>
      </c>
      <c r="H192" s="130">
        <v>42203</v>
      </c>
      <c r="I192" s="130">
        <v>755145</v>
      </c>
      <c r="J192" s="130">
        <v>183599</v>
      </c>
      <c r="K192" s="130">
        <v>120486</v>
      </c>
      <c r="L192" s="130">
        <v>249692</v>
      </c>
      <c r="M192" s="130">
        <v>264891</v>
      </c>
      <c r="N192" s="130">
        <v>40212</v>
      </c>
      <c r="O192" s="130">
        <v>173483</v>
      </c>
      <c r="P192" s="130">
        <v>87528</v>
      </c>
      <c r="Q192" s="130">
        <v>70466</v>
      </c>
      <c r="R192" s="130">
        <v>131862</v>
      </c>
      <c r="S192" s="130">
        <v>96511</v>
      </c>
      <c r="T192" s="131">
        <v>69548</v>
      </c>
    </row>
    <row r="193" spans="1:20" ht="12.75" customHeight="1" x14ac:dyDescent="0.2">
      <c r="A193" s="104">
        <v>43922</v>
      </c>
      <c r="B193" s="130">
        <v>2979956</v>
      </c>
      <c r="C193" s="130">
        <v>2292578</v>
      </c>
      <c r="D193" s="130">
        <v>687373</v>
      </c>
      <c r="E193" s="130">
        <v>104376</v>
      </c>
      <c r="F193" s="130">
        <v>85823</v>
      </c>
      <c r="G193" s="130">
        <v>282252</v>
      </c>
      <c r="H193" s="130">
        <v>45551</v>
      </c>
      <c r="I193" s="130">
        <v>812014</v>
      </c>
      <c r="J193" s="130">
        <v>203213</v>
      </c>
      <c r="K193" s="130">
        <v>133546</v>
      </c>
      <c r="L193" s="130">
        <v>281247</v>
      </c>
      <c r="M193" s="130">
        <v>301388</v>
      </c>
      <c r="N193" s="130">
        <v>43168</v>
      </c>
      <c r="O193" s="130">
        <v>198225</v>
      </c>
      <c r="P193" s="130">
        <v>93739</v>
      </c>
      <c r="Q193" s="130">
        <v>74849</v>
      </c>
      <c r="R193" s="130">
        <v>142548</v>
      </c>
      <c r="S193" s="130">
        <v>102795</v>
      </c>
      <c r="T193" s="131">
        <v>75217</v>
      </c>
    </row>
    <row r="194" spans="1:20" ht="12.75" customHeight="1" x14ac:dyDescent="0.2">
      <c r="A194" s="104">
        <v>43952</v>
      </c>
      <c r="B194" s="130">
        <v>3127654</v>
      </c>
      <c r="C194" s="130">
        <v>2408958</v>
      </c>
      <c r="D194" s="130">
        <v>718691</v>
      </c>
      <c r="E194" s="130">
        <v>108404</v>
      </c>
      <c r="F194" s="130">
        <v>92227</v>
      </c>
      <c r="G194" s="130">
        <v>294727</v>
      </c>
      <c r="H194" s="130">
        <v>47200</v>
      </c>
      <c r="I194" s="130">
        <v>846778</v>
      </c>
      <c r="J194" s="130">
        <v>216593</v>
      </c>
      <c r="K194" s="130">
        <v>140581</v>
      </c>
      <c r="L194" s="130">
        <v>299723</v>
      </c>
      <c r="M194" s="130">
        <v>317646</v>
      </c>
      <c r="N194" s="130">
        <v>45079</v>
      </c>
      <c r="O194" s="130">
        <v>213860</v>
      </c>
      <c r="P194" s="130">
        <v>96849</v>
      </c>
      <c r="Q194" s="130">
        <v>76968</v>
      </c>
      <c r="R194" s="130">
        <v>147559</v>
      </c>
      <c r="S194" s="130">
        <v>105771</v>
      </c>
      <c r="T194" s="131">
        <v>77684</v>
      </c>
    </row>
    <row r="195" spans="1:20" ht="12.75" customHeight="1" x14ac:dyDescent="0.2">
      <c r="A195" s="104">
        <v>43983</v>
      </c>
      <c r="B195" s="130">
        <v>3171861</v>
      </c>
      <c r="C195" s="130">
        <v>2448744</v>
      </c>
      <c r="D195" s="130">
        <v>723107</v>
      </c>
      <c r="E195" s="130">
        <v>108027</v>
      </c>
      <c r="F195" s="130">
        <v>95778</v>
      </c>
      <c r="G195" s="130">
        <v>298697</v>
      </c>
      <c r="H195" s="130">
        <v>47959</v>
      </c>
      <c r="I195" s="130">
        <v>861183</v>
      </c>
      <c r="J195" s="130">
        <v>221967</v>
      </c>
      <c r="K195" s="130">
        <v>142052</v>
      </c>
      <c r="L195" s="130">
        <v>306584</v>
      </c>
      <c r="M195" s="130">
        <v>320798</v>
      </c>
      <c r="N195" s="130">
        <v>45699</v>
      </c>
      <c r="O195" s="130">
        <v>222312</v>
      </c>
      <c r="P195" s="130">
        <v>96315</v>
      </c>
      <c r="Q195" s="130">
        <v>75199</v>
      </c>
      <c r="R195" s="130">
        <v>146424</v>
      </c>
      <c r="S195" s="130">
        <v>105019</v>
      </c>
      <c r="T195" s="131">
        <v>77838</v>
      </c>
    </row>
    <row r="196" spans="1:20" ht="12.75" customHeight="1" x14ac:dyDescent="0.2">
      <c r="A196" s="104">
        <v>44013</v>
      </c>
      <c r="B196" s="130">
        <v>3238102</v>
      </c>
      <c r="C196" s="130">
        <v>2507207</v>
      </c>
      <c r="D196" s="130">
        <v>730889</v>
      </c>
      <c r="E196" s="130">
        <v>110465</v>
      </c>
      <c r="F196" s="130">
        <v>99224</v>
      </c>
      <c r="G196" s="130">
        <v>304694</v>
      </c>
      <c r="H196" s="130">
        <v>48647</v>
      </c>
      <c r="I196" s="130">
        <v>885180</v>
      </c>
      <c r="J196" s="130">
        <v>230241</v>
      </c>
      <c r="K196" s="130">
        <v>145057</v>
      </c>
      <c r="L196" s="130">
        <v>312618</v>
      </c>
      <c r="M196" s="130">
        <v>324070</v>
      </c>
      <c r="N196" s="130">
        <v>47011</v>
      </c>
      <c r="O196" s="130">
        <v>228592</v>
      </c>
      <c r="P196" s="130">
        <v>97195</v>
      </c>
      <c r="Q196" s="130">
        <v>75087</v>
      </c>
      <c r="R196" s="130">
        <v>147031</v>
      </c>
      <c r="S196" s="130">
        <v>105250</v>
      </c>
      <c r="T196" s="131">
        <v>77734</v>
      </c>
    </row>
    <row r="197" spans="1:20" ht="12.75" customHeight="1" x14ac:dyDescent="0.2">
      <c r="A197" s="104">
        <v>44044</v>
      </c>
      <c r="B197" s="130">
        <v>3279398</v>
      </c>
      <c r="C197" s="130">
        <v>2547646</v>
      </c>
      <c r="D197" s="130">
        <v>731750</v>
      </c>
      <c r="E197" s="130">
        <v>109191</v>
      </c>
      <c r="F197" s="130">
        <v>98144</v>
      </c>
      <c r="G197" s="130">
        <v>310727</v>
      </c>
      <c r="H197" s="130">
        <v>49470</v>
      </c>
      <c r="I197" s="130">
        <v>890639</v>
      </c>
      <c r="J197" s="130">
        <v>234489</v>
      </c>
      <c r="K197" s="130">
        <v>145760</v>
      </c>
      <c r="L197" s="130">
        <v>326019</v>
      </c>
      <c r="M197" s="130">
        <v>336134</v>
      </c>
      <c r="N197" s="130">
        <v>47073</v>
      </c>
      <c r="O197" s="130">
        <v>227968</v>
      </c>
      <c r="P197" s="130">
        <v>95818</v>
      </c>
      <c r="Q197" s="130">
        <v>74023</v>
      </c>
      <c r="R197" s="130">
        <v>149928</v>
      </c>
      <c r="S197" s="130">
        <v>105485</v>
      </c>
      <c r="T197" s="131">
        <v>78528</v>
      </c>
    </row>
    <row r="198" spans="1:20" ht="12.75" customHeight="1" x14ac:dyDescent="0.2">
      <c r="A198" s="104">
        <v>44075</v>
      </c>
      <c r="B198" s="130">
        <v>3181301</v>
      </c>
      <c r="C198" s="130">
        <v>2471494</v>
      </c>
      <c r="D198" s="130">
        <v>709801</v>
      </c>
      <c r="E198" s="130">
        <v>105921</v>
      </c>
      <c r="F198" s="130">
        <v>94676</v>
      </c>
      <c r="G198" s="130">
        <v>297885</v>
      </c>
      <c r="H198" s="130">
        <v>48758</v>
      </c>
      <c r="I198" s="130">
        <v>867648</v>
      </c>
      <c r="J198" s="130">
        <v>229690</v>
      </c>
      <c r="K198" s="130">
        <v>138952</v>
      </c>
      <c r="L198" s="130">
        <v>320845</v>
      </c>
      <c r="M198" s="130">
        <v>321795</v>
      </c>
      <c r="N198" s="130">
        <v>45324</v>
      </c>
      <c r="O198" s="130">
        <v>223983</v>
      </c>
      <c r="P198" s="130">
        <v>93031</v>
      </c>
      <c r="Q198" s="130">
        <v>71568</v>
      </c>
      <c r="R198" s="130">
        <v>144863</v>
      </c>
      <c r="S198" s="130">
        <v>100996</v>
      </c>
      <c r="T198" s="131">
        <v>75360</v>
      </c>
    </row>
    <row r="199" spans="1:20" ht="12.75" customHeight="1" x14ac:dyDescent="0.2">
      <c r="A199" s="104">
        <v>44105</v>
      </c>
      <c r="B199" s="130">
        <v>3103276</v>
      </c>
      <c r="C199" s="130">
        <v>2407278</v>
      </c>
      <c r="D199" s="130">
        <v>695991</v>
      </c>
      <c r="E199" s="130">
        <v>104529</v>
      </c>
      <c r="F199" s="130">
        <v>93415</v>
      </c>
      <c r="G199" s="130">
        <v>291223</v>
      </c>
      <c r="H199" s="130">
        <v>48072</v>
      </c>
      <c r="I199" s="130">
        <v>852459</v>
      </c>
      <c r="J199" s="130">
        <v>221801</v>
      </c>
      <c r="K199" s="130">
        <v>135547</v>
      </c>
      <c r="L199" s="130">
        <v>307354</v>
      </c>
      <c r="M199" s="130">
        <v>308683</v>
      </c>
      <c r="N199" s="130">
        <v>44195</v>
      </c>
      <c r="O199" s="130">
        <v>220600</v>
      </c>
      <c r="P199" s="130">
        <v>91460</v>
      </c>
      <c r="Q199" s="130">
        <v>70806</v>
      </c>
      <c r="R199" s="130">
        <v>141204</v>
      </c>
      <c r="S199" s="130">
        <v>98624</v>
      </c>
      <c r="T199" s="131">
        <v>73297</v>
      </c>
    </row>
    <row r="200" spans="1:20" ht="12.75" customHeight="1" x14ac:dyDescent="0.2">
      <c r="A200" s="104">
        <v>44136</v>
      </c>
      <c r="B200" s="130">
        <v>3048975</v>
      </c>
      <c r="C200" s="130">
        <v>2360959</v>
      </c>
      <c r="D200" s="130">
        <v>688009</v>
      </c>
      <c r="E200" s="130">
        <v>104378</v>
      </c>
      <c r="F200" s="130">
        <v>92377</v>
      </c>
      <c r="G200" s="130">
        <v>285673</v>
      </c>
      <c r="H200" s="130">
        <v>47023</v>
      </c>
      <c r="I200" s="130">
        <v>835805</v>
      </c>
      <c r="J200" s="130">
        <v>216593</v>
      </c>
      <c r="K200" s="130">
        <v>132582</v>
      </c>
      <c r="L200" s="130">
        <v>300659</v>
      </c>
      <c r="M200" s="130">
        <v>302684</v>
      </c>
      <c r="N200" s="130">
        <v>43185</v>
      </c>
      <c r="O200" s="130">
        <v>218452</v>
      </c>
      <c r="P200" s="130">
        <v>90403</v>
      </c>
      <c r="Q200" s="130">
        <v>71611</v>
      </c>
      <c r="R200" s="130">
        <v>138837</v>
      </c>
      <c r="S200" s="130">
        <v>96727</v>
      </c>
      <c r="T200" s="131">
        <v>71979</v>
      </c>
    </row>
    <row r="201" spans="1:20" ht="12.75" customHeight="1" x14ac:dyDescent="0.2">
      <c r="A201" s="104">
        <v>44166</v>
      </c>
      <c r="B201" s="130">
        <v>3057647</v>
      </c>
      <c r="C201" s="130">
        <v>2361707</v>
      </c>
      <c r="D201" s="130">
        <v>695934</v>
      </c>
      <c r="E201" s="130">
        <v>105427</v>
      </c>
      <c r="F201" s="130">
        <v>91690</v>
      </c>
      <c r="G201" s="130">
        <v>287776</v>
      </c>
      <c r="H201" s="130">
        <v>46396</v>
      </c>
      <c r="I201" s="130">
        <v>832455</v>
      </c>
      <c r="J201" s="130">
        <v>215661</v>
      </c>
      <c r="K201" s="130">
        <v>132986</v>
      </c>
      <c r="L201" s="130">
        <v>298612</v>
      </c>
      <c r="M201" s="130">
        <v>307511</v>
      </c>
      <c r="N201" s="130">
        <v>43193</v>
      </c>
      <c r="O201" s="130">
        <v>218458</v>
      </c>
      <c r="P201" s="130">
        <v>91623</v>
      </c>
      <c r="Q201" s="130">
        <v>74596</v>
      </c>
      <c r="R201" s="130">
        <v>140353</v>
      </c>
      <c r="S201" s="130">
        <v>98484</v>
      </c>
      <c r="T201" s="131">
        <v>72420</v>
      </c>
    </row>
    <row r="202" spans="1:20" ht="12.75" customHeight="1" x14ac:dyDescent="0.2">
      <c r="A202" s="104">
        <v>44197</v>
      </c>
      <c r="B202" s="130">
        <v>3231197</v>
      </c>
      <c r="C202" s="130">
        <v>2492446</v>
      </c>
      <c r="D202" s="130">
        <v>738749</v>
      </c>
      <c r="E202" s="130">
        <v>110890</v>
      </c>
      <c r="F202" s="130">
        <v>95737</v>
      </c>
      <c r="G202" s="130">
        <v>302122</v>
      </c>
      <c r="H202" s="130">
        <v>47429</v>
      </c>
      <c r="I202" s="130">
        <v>860903</v>
      </c>
      <c r="J202" s="130">
        <v>226003</v>
      </c>
      <c r="K202" s="130">
        <v>141563</v>
      </c>
      <c r="L202" s="130">
        <v>315705</v>
      </c>
      <c r="M202" s="130">
        <v>347073</v>
      </c>
      <c r="N202" s="130">
        <v>45021</v>
      </c>
      <c r="O202" s="130">
        <v>227858</v>
      </c>
      <c r="P202" s="130">
        <v>97692</v>
      </c>
      <c r="Q202" s="130">
        <v>79825</v>
      </c>
      <c r="R202" s="130">
        <v>150069</v>
      </c>
      <c r="S202" s="130">
        <v>105351</v>
      </c>
      <c r="T202" s="131">
        <v>77954</v>
      </c>
    </row>
    <row r="203" spans="1:20" ht="12.75" customHeight="1" x14ac:dyDescent="0.2">
      <c r="A203" s="104">
        <v>44228</v>
      </c>
      <c r="B203" s="130">
        <v>3240880</v>
      </c>
      <c r="C203" s="130">
        <v>2498297</v>
      </c>
      <c r="D203" s="130">
        <v>742581</v>
      </c>
      <c r="E203" s="130">
        <v>112078</v>
      </c>
      <c r="F203" s="130">
        <v>95825</v>
      </c>
      <c r="G203" s="130">
        <v>304274</v>
      </c>
      <c r="H203" s="130">
        <v>48026</v>
      </c>
      <c r="I203" s="130">
        <v>864593</v>
      </c>
      <c r="J203" s="130">
        <v>226058</v>
      </c>
      <c r="K203" s="130">
        <v>142394</v>
      </c>
      <c r="L203" s="130">
        <v>313156</v>
      </c>
      <c r="M203" s="130">
        <v>347138</v>
      </c>
      <c r="N203" s="130">
        <v>44755</v>
      </c>
      <c r="O203" s="130">
        <v>227629</v>
      </c>
      <c r="P203" s="130">
        <v>98060</v>
      </c>
      <c r="Q203" s="130">
        <v>80730</v>
      </c>
      <c r="R203" s="130">
        <v>151691</v>
      </c>
      <c r="S203" s="130">
        <v>105934</v>
      </c>
      <c r="T203" s="131">
        <v>78537</v>
      </c>
    </row>
    <row r="204" spans="1:20" ht="12.75" customHeight="1" x14ac:dyDescent="0.2">
      <c r="A204" s="104">
        <v>44256</v>
      </c>
      <c r="B204" s="130">
        <v>3172756</v>
      </c>
      <c r="C204" s="130">
        <v>2442835</v>
      </c>
      <c r="D204" s="130">
        <v>729918</v>
      </c>
      <c r="E204" s="130">
        <v>110038</v>
      </c>
      <c r="F204" s="130">
        <v>95016</v>
      </c>
      <c r="G204" s="130">
        <v>297490</v>
      </c>
      <c r="H204" s="130">
        <v>47326</v>
      </c>
      <c r="I204" s="130">
        <v>852755</v>
      </c>
      <c r="J204" s="130">
        <v>220746</v>
      </c>
      <c r="K204" s="130">
        <v>139663</v>
      </c>
      <c r="L204" s="130">
        <v>305744</v>
      </c>
      <c r="M204" s="130">
        <v>329962</v>
      </c>
      <c r="N204" s="130">
        <v>44095</v>
      </c>
      <c r="O204" s="130">
        <v>226503</v>
      </c>
      <c r="P204" s="130">
        <v>95847</v>
      </c>
      <c r="Q204" s="130">
        <v>79194</v>
      </c>
      <c r="R204" s="130">
        <v>148718</v>
      </c>
      <c r="S204" s="130">
        <v>103162</v>
      </c>
      <c r="T204" s="131">
        <v>76494</v>
      </c>
    </row>
    <row r="205" spans="1:20" ht="12.75" customHeight="1" x14ac:dyDescent="0.2">
      <c r="A205" s="104">
        <v>44287</v>
      </c>
      <c r="B205" s="130">
        <v>3119559</v>
      </c>
      <c r="C205" s="130">
        <v>2401154</v>
      </c>
      <c r="D205" s="130">
        <v>718403</v>
      </c>
      <c r="E205" s="130">
        <v>108132</v>
      </c>
      <c r="F205" s="130">
        <v>94835</v>
      </c>
      <c r="G205" s="130">
        <v>293219</v>
      </c>
      <c r="H205" s="130">
        <v>47065</v>
      </c>
      <c r="I205" s="130">
        <v>846051</v>
      </c>
      <c r="J205" s="130">
        <v>217754</v>
      </c>
      <c r="K205" s="130">
        <v>137339</v>
      </c>
      <c r="L205" s="130">
        <v>299702</v>
      </c>
      <c r="M205" s="130">
        <v>313608</v>
      </c>
      <c r="N205" s="130">
        <v>43449</v>
      </c>
      <c r="O205" s="130">
        <v>226996</v>
      </c>
      <c r="P205" s="130">
        <v>93212</v>
      </c>
      <c r="Q205" s="130">
        <v>77202</v>
      </c>
      <c r="R205" s="130">
        <v>145811</v>
      </c>
      <c r="S205" s="130">
        <v>100437</v>
      </c>
      <c r="T205" s="131">
        <v>74745</v>
      </c>
    </row>
    <row r="206" spans="1:20" ht="12.75" customHeight="1" x14ac:dyDescent="0.2">
      <c r="A206" s="104">
        <v>44317</v>
      </c>
      <c r="B206" s="130">
        <v>3038035</v>
      </c>
      <c r="C206" s="130">
        <v>2339300</v>
      </c>
      <c r="D206" s="130">
        <v>698730</v>
      </c>
      <c r="E206" s="130">
        <v>104826</v>
      </c>
      <c r="F206" s="130">
        <v>92962</v>
      </c>
      <c r="G206" s="130">
        <v>285676</v>
      </c>
      <c r="H206" s="130">
        <v>45992</v>
      </c>
      <c r="I206" s="130">
        <v>832261</v>
      </c>
      <c r="J206" s="130">
        <v>211961</v>
      </c>
      <c r="K206" s="130">
        <v>133400</v>
      </c>
      <c r="L206" s="130">
        <v>290068</v>
      </c>
      <c r="M206" s="130">
        <v>299830</v>
      </c>
      <c r="N206" s="130">
        <v>42324</v>
      </c>
      <c r="O206" s="130">
        <v>221879</v>
      </c>
      <c r="P206" s="130">
        <v>90263</v>
      </c>
      <c r="Q206" s="130">
        <v>75730</v>
      </c>
      <c r="R206" s="130">
        <v>141476</v>
      </c>
      <c r="S206" s="130">
        <v>97503</v>
      </c>
      <c r="T206" s="131">
        <v>71879</v>
      </c>
    </row>
    <row r="207" spans="1:20" ht="12.75" customHeight="1" x14ac:dyDescent="0.2">
      <c r="A207" s="104">
        <v>44348</v>
      </c>
      <c r="B207" s="130">
        <v>2962570</v>
      </c>
      <c r="C207" s="130">
        <v>2285517</v>
      </c>
      <c r="D207" s="130">
        <v>677051</v>
      </c>
      <c r="E207" s="130">
        <v>101742</v>
      </c>
      <c r="F207" s="130">
        <v>91368</v>
      </c>
      <c r="G207" s="130">
        <v>277730</v>
      </c>
      <c r="H207" s="130">
        <v>44846</v>
      </c>
      <c r="I207" s="130">
        <v>822894</v>
      </c>
      <c r="J207" s="130">
        <v>207670</v>
      </c>
      <c r="K207" s="130">
        <v>130001</v>
      </c>
      <c r="L207" s="130">
        <v>280497</v>
      </c>
      <c r="M207" s="130">
        <v>286936</v>
      </c>
      <c r="N207" s="130">
        <v>41833</v>
      </c>
      <c r="O207" s="130">
        <v>217022</v>
      </c>
      <c r="P207" s="130">
        <v>87804</v>
      </c>
      <c r="Q207" s="130">
        <v>70941</v>
      </c>
      <c r="R207" s="130">
        <v>137188</v>
      </c>
      <c r="S207" s="130">
        <v>94817</v>
      </c>
      <c r="T207" s="131">
        <v>69279</v>
      </c>
    </row>
    <row r="208" spans="1:20" ht="12.75" customHeight="1" x14ac:dyDescent="0.2">
      <c r="A208" s="104">
        <v>44378</v>
      </c>
      <c r="B208" s="130">
        <v>2934309</v>
      </c>
      <c r="C208" s="130">
        <v>2264016</v>
      </c>
      <c r="D208" s="130">
        <v>670290</v>
      </c>
      <c r="E208" s="130">
        <v>101470</v>
      </c>
      <c r="F208" s="130">
        <v>90770</v>
      </c>
      <c r="G208" s="130">
        <v>275007</v>
      </c>
      <c r="H208" s="130">
        <v>44553</v>
      </c>
      <c r="I208" s="130">
        <v>822090</v>
      </c>
      <c r="J208" s="130">
        <v>206289</v>
      </c>
      <c r="K208" s="130">
        <v>127461</v>
      </c>
      <c r="L208" s="130">
        <v>275330</v>
      </c>
      <c r="M208" s="130">
        <v>279820</v>
      </c>
      <c r="N208" s="130">
        <v>41226</v>
      </c>
      <c r="O208" s="130">
        <v>217823</v>
      </c>
      <c r="P208" s="130">
        <v>87834</v>
      </c>
      <c r="Q208" s="130">
        <v>69475</v>
      </c>
      <c r="R208" s="130">
        <v>134025</v>
      </c>
      <c r="S208" s="130">
        <v>93590</v>
      </c>
      <c r="T208" s="131">
        <v>67543</v>
      </c>
    </row>
    <row r="209" spans="1:20" ht="12.75" customHeight="1" x14ac:dyDescent="0.2">
      <c r="A209" s="104">
        <v>44409</v>
      </c>
      <c r="B209" s="130">
        <v>2910511</v>
      </c>
      <c r="C209" s="130">
        <v>2249920</v>
      </c>
      <c r="D209" s="130">
        <v>660587</v>
      </c>
      <c r="E209" s="130">
        <v>96847</v>
      </c>
      <c r="F209" s="130">
        <v>87187</v>
      </c>
      <c r="G209" s="130">
        <v>275554</v>
      </c>
      <c r="H209" s="130">
        <v>44860</v>
      </c>
      <c r="I209" s="130">
        <v>811668</v>
      </c>
      <c r="J209" s="130">
        <v>205510</v>
      </c>
      <c r="K209" s="130">
        <v>126071</v>
      </c>
      <c r="L209" s="130">
        <v>279104</v>
      </c>
      <c r="M209" s="130">
        <v>281893</v>
      </c>
      <c r="N209" s="130">
        <v>41226</v>
      </c>
      <c r="O209" s="130">
        <v>212616</v>
      </c>
      <c r="P209" s="130">
        <v>84988</v>
      </c>
      <c r="Q209" s="130">
        <v>67444</v>
      </c>
      <c r="R209" s="130">
        <v>134204</v>
      </c>
      <c r="S209" s="130">
        <v>93834</v>
      </c>
      <c r="T209" s="131">
        <v>67501</v>
      </c>
    </row>
    <row r="210" spans="1:20" ht="12.75" customHeight="1" x14ac:dyDescent="0.2">
      <c r="A210" s="107">
        <v>44440</v>
      </c>
      <c r="B210" s="136">
        <v>2797060</v>
      </c>
      <c r="C210" s="136">
        <v>2158314</v>
      </c>
      <c r="D210" s="136">
        <v>638739</v>
      </c>
      <c r="E210" s="136">
        <v>93552</v>
      </c>
      <c r="F210" s="136">
        <v>84732</v>
      </c>
      <c r="G210" s="136">
        <v>263124</v>
      </c>
      <c r="H210" s="136">
        <v>43516</v>
      </c>
      <c r="I210" s="136">
        <v>783134</v>
      </c>
      <c r="J210" s="136">
        <v>196538</v>
      </c>
      <c r="K210" s="136">
        <v>119690</v>
      </c>
      <c r="L210" s="136">
        <v>264965</v>
      </c>
      <c r="M210" s="136">
        <v>269309</v>
      </c>
      <c r="N210" s="136">
        <v>39755</v>
      </c>
      <c r="O210" s="136">
        <v>207087</v>
      </c>
      <c r="P210" s="136">
        <v>82726</v>
      </c>
      <c r="Q210" s="136">
        <v>65326</v>
      </c>
      <c r="R210" s="136">
        <v>128505</v>
      </c>
      <c r="S210" s="136">
        <v>90420</v>
      </c>
      <c r="T210" s="137">
        <v>64676</v>
      </c>
    </row>
    <row r="211" spans="1:20" ht="12.75" customHeight="1" x14ac:dyDescent="0.2">
      <c r="A211" s="107">
        <v>44470</v>
      </c>
      <c r="B211" s="136">
        <v>2712713</v>
      </c>
      <c r="C211" s="136">
        <v>2090900</v>
      </c>
      <c r="D211" s="136">
        <v>621797</v>
      </c>
      <c r="E211" s="136">
        <v>91195</v>
      </c>
      <c r="F211" s="136">
        <v>82679</v>
      </c>
      <c r="G211" s="136">
        <v>255862</v>
      </c>
      <c r="H211" s="136">
        <v>42667</v>
      </c>
      <c r="I211" s="136">
        <v>766670</v>
      </c>
      <c r="J211" s="136">
        <v>191752</v>
      </c>
      <c r="K211" s="136">
        <v>115835</v>
      </c>
      <c r="L211" s="136">
        <v>253214</v>
      </c>
      <c r="M211" s="136">
        <v>252057</v>
      </c>
      <c r="N211" s="136">
        <v>38969</v>
      </c>
      <c r="O211" s="136">
        <v>202938</v>
      </c>
      <c r="P211" s="136">
        <v>80878</v>
      </c>
      <c r="Q211" s="136">
        <v>63765</v>
      </c>
      <c r="R211" s="136">
        <v>124010</v>
      </c>
      <c r="S211" s="136">
        <v>88147</v>
      </c>
      <c r="T211" s="137">
        <v>62058</v>
      </c>
    </row>
    <row r="212" spans="1:20" ht="12.75" customHeight="1" x14ac:dyDescent="0.2">
      <c r="A212" s="110">
        <v>44501</v>
      </c>
      <c r="B212" s="138">
        <v>2657739</v>
      </c>
      <c r="C212" s="138">
        <v>2047675</v>
      </c>
      <c r="D212" s="138">
        <v>610041</v>
      </c>
      <c r="E212" s="138">
        <v>89820</v>
      </c>
      <c r="F212" s="138">
        <v>80383</v>
      </c>
      <c r="G212" s="138">
        <v>251929</v>
      </c>
      <c r="H212" s="138">
        <v>42146</v>
      </c>
      <c r="I212" s="138">
        <v>752916</v>
      </c>
      <c r="J212" s="138">
        <v>186851</v>
      </c>
      <c r="K212" s="138">
        <v>113456</v>
      </c>
      <c r="L212" s="138">
        <v>246245</v>
      </c>
      <c r="M212" s="138">
        <v>245886</v>
      </c>
      <c r="N212" s="138">
        <v>38043</v>
      </c>
      <c r="O212" s="138">
        <v>197350</v>
      </c>
      <c r="P212" s="138">
        <v>79984</v>
      </c>
      <c r="Q212" s="138">
        <v>63937</v>
      </c>
      <c r="R212" s="138">
        <v>121501</v>
      </c>
      <c r="S212" s="138">
        <v>86465</v>
      </c>
      <c r="T212" s="139">
        <v>60804</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6">
    <pageSetUpPr fitToPage="1"/>
  </sheetPr>
  <dimension ref="A1:T21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244</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243</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30">
        <v>5808785</v>
      </c>
      <c r="C10" s="130">
        <v>3739069</v>
      </c>
      <c r="D10" s="130">
        <v>2069609</v>
      </c>
      <c r="E10" s="130">
        <v>203555</v>
      </c>
      <c r="F10" s="130">
        <v>105288</v>
      </c>
      <c r="G10" s="130">
        <v>545490</v>
      </c>
      <c r="H10" s="130">
        <v>63643</v>
      </c>
      <c r="I10" s="130">
        <v>1117304</v>
      </c>
      <c r="J10" s="130">
        <v>326908</v>
      </c>
      <c r="K10" s="130">
        <v>216348</v>
      </c>
      <c r="L10" s="130">
        <v>442154</v>
      </c>
      <c r="M10" s="130">
        <v>657373</v>
      </c>
      <c r="N10" s="130">
        <v>61006</v>
      </c>
      <c r="O10" s="130">
        <v>376536</v>
      </c>
      <c r="P10" s="130">
        <v>321888</v>
      </c>
      <c r="Q10" s="130">
        <v>242645</v>
      </c>
      <c r="R10" s="130">
        <v>511528</v>
      </c>
      <c r="S10" s="130">
        <v>340032</v>
      </c>
      <c r="T10" s="131">
        <v>276980</v>
      </c>
    </row>
    <row r="11" spans="1:20" ht="12.75" hidden="1" customHeight="1" outlineLevel="1" x14ac:dyDescent="0.2">
      <c r="A11" s="104">
        <v>38384</v>
      </c>
      <c r="B11" s="130">
        <v>6016562</v>
      </c>
      <c r="C11" s="130">
        <v>3925852</v>
      </c>
      <c r="D11" s="130">
        <v>2090603</v>
      </c>
      <c r="E11" s="130">
        <v>203710</v>
      </c>
      <c r="F11" s="130">
        <v>108311</v>
      </c>
      <c r="G11" s="130">
        <v>556681</v>
      </c>
      <c r="H11" s="130">
        <v>65662</v>
      </c>
      <c r="I11" s="130">
        <v>1222698</v>
      </c>
      <c r="J11" s="130">
        <v>345878</v>
      </c>
      <c r="K11" s="130">
        <v>224692</v>
      </c>
      <c r="L11" s="130">
        <v>461953</v>
      </c>
      <c r="M11" s="130">
        <v>671585</v>
      </c>
      <c r="N11" s="130">
        <v>64682</v>
      </c>
      <c r="O11" s="130">
        <v>378055</v>
      </c>
      <c r="P11" s="130">
        <v>322002</v>
      </c>
      <c r="Q11" s="130">
        <v>245574</v>
      </c>
      <c r="R11" s="130">
        <v>520478</v>
      </c>
      <c r="S11" s="130">
        <v>343706</v>
      </c>
      <c r="T11" s="131">
        <v>280788</v>
      </c>
    </row>
    <row r="12" spans="1:20" ht="12.75" hidden="1" customHeight="1" outlineLevel="1" x14ac:dyDescent="0.2">
      <c r="A12" s="104">
        <v>38412</v>
      </c>
      <c r="B12" s="130">
        <v>6009376</v>
      </c>
      <c r="C12" s="130">
        <v>3926707</v>
      </c>
      <c r="D12" s="130">
        <v>2082558</v>
      </c>
      <c r="E12" s="130">
        <v>199650</v>
      </c>
      <c r="F12" s="130">
        <v>111599</v>
      </c>
      <c r="G12" s="130">
        <v>547139</v>
      </c>
      <c r="H12" s="130">
        <v>63321</v>
      </c>
      <c r="I12" s="130">
        <v>1230955</v>
      </c>
      <c r="J12" s="130">
        <v>349238</v>
      </c>
      <c r="K12" s="130">
        <v>223304</v>
      </c>
      <c r="L12" s="130">
        <v>470691</v>
      </c>
      <c r="M12" s="130">
        <v>665428</v>
      </c>
      <c r="N12" s="130">
        <v>65382</v>
      </c>
      <c r="O12" s="130">
        <v>377857</v>
      </c>
      <c r="P12" s="130">
        <v>316501</v>
      </c>
      <c r="Q12" s="130">
        <v>243918</v>
      </c>
      <c r="R12" s="130">
        <v>521296</v>
      </c>
      <c r="S12" s="130">
        <v>343249</v>
      </c>
      <c r="T12" s="131">
        <v>279737</v>
      </c>
    </row>
    <row r="13" spans="1:20" ht="12.75" hidden="1" customHeight="1" outlineLevel="1" x14ac:dyDescent="0.2">
      <c r="A13" s="104">
        <v>38443</v>
      </c>
      <c r="B13" s="130">
        <v>5800168</v>
      </c>
      <c r="C13" s="130">
        <v>3798840</v>
      </c>
      <c r="D13" s="130">
        <v>2001224</v>
      </c>
      <c r="E13" s="130">
        <v>192522</v>
      </c>
      <c r="F13" s="130">
        <v>118769</v>
      </c>
      <c r="G13" s="130">
        <v>527197</v>
      </c>
      <c r="H13" s="130">
        <v>61908</v>
      </c>
      <c r="I13" s="130">
        <v>1205019</v>
      </c>
      <c r="J13" s="130">
        <v>340628</v>
      </c>
      <c r="K13" s="130">
        <v>215901</v>
      </c>
      <c r="L13" s="130">
        <v>460700</v>
      </c>
      <c r="M13" s="130">
        <v>611409</v>
      </c>
      <c r="N13" s="130">
        <v>64787</v>
      </c>
      <c r="O13" s="130">
        <v>384527</v>
      </c>
      <c r="P13" s="130">
        <v>299939</v>
      </c>
      <c r="Q13" s="130">
        <v>228113</v>
      </c>
      <c r="R13" s="130">
        <v>497661</v>
      </c>
      <c r="S13" s="130">
        <v>325982</v>
      </c>
      <c r="T13" s="131">
        <v>265002</v>
      </c>
    </row>
    <row r="14" spans="1:20" ht="12.75" hidden="1" customHeight="1" outlineLevel="1" x14ac:dyDescent="0.2">
      <c r="A14" s="104">
        <v>38473</v>
      </c>
      <c r="B14" s="130">
        <v>5637884</v>
      </c>
      <c r="C14" s="130">
        <v>3700882</v>
      </c>
      <c r="D14" s="130">
        <v>1936895</v>
      </c>
      <c r="E14" s="130">
        <v>184578</v>
      </c>
      <c r="F14" s="130">
        <v>122230</v>
      </c>
      <c r="G14" s="130">
        <v>513380</v>
      </c>
      <c r="H14" s="130">
        <v>60395</v>
      </c>
      <c r="I14" s="130">
        <v>1186945</v>
      </c>
      <c r="J14" s="130">
        <v>330061</v>
      </c>
      <c r="K14" s="130">
        <v>210148</v>
      </c>
      <c r="L14" s="130">
        <v>448940</v>
      </c>
      <c r="M14" s="130">
        <v>579430</v>
      </c>
      <c r="N14" s="130">
        <v>64775</v>
      </c>
      <c r="O14" s="130">
        <v>378043</v>
      </c>
      <c r="P14" s="130">
        <v>289139</v>
      </c>
      <c r="Q14" s="130">
        <v>217088</v>
      </c>
      <c r="R14" s="130">
        <v>481054</v>
      </c>
      <c r="S14" s="130">
        <v>316739</v>
      </c>
      <c r="T14" s="131">
        <v>254832</v>
      </c>
    </row>
    <row r="15" spans="1:20" ht="12.75" hidden="1" customHeight="1" outlineLevel="1" x14ac:dyDescent="0.2">
      <c r="A15" s="104">
        <v>38504</v>
      </c>
      <c r="B15" s="130">
        <v>5551082</v>
      </c>
      <c r="C15" s="130">
        <v>3651119</v>
      </c>
      <c r="D15" s="130">
        <v>1899854</v>
      </c>
      <c r="E15" s="130">
        <v>182115</v>
      </c>
      <c r="F15" s="130">
        <v>122162</v>
      </c>
      <c r="G15" s="130">
        <v>506485</v>
      </c>
      <c r="H15" s="130">
        <v>59688</v>
      </c>
      <c r="I15" s="130">
        <v>1178034</v>
      </c>
      <c r="J15" s="130">
        <v>326995</v>
      </c>
      <c r="K15" s="130">
        <v>206293</v>
      </c>
      <c r="L15" s="130">
        <v>443327</v>
      </c>
      <c r="M15" s="130">
        <v>562002</v>
      </c>
      <c r="N15" s="130">
        <v>64018</v>
      </c>
      <c r="O15" s="130">
        <v>377735</v>
      </c>
      <c r="P15" s="130">
        <v>283218</v>
      </c>
      <c r="Q15" s="130">
        <v>211458</v>
      </c>
      <c r="R15" s="130">
        <v>468334</v>
      </c>
      <c r="S15" s="130">
        <v>309738</v>
      </c>
      <c r="T15" s="131">
        <v>249371</v>
      </c>
    </row>
    <row r="16" spans="1:20" ht="12.75" hidden="1" customHeight="1" outlineLevel="1" x14ac:dyDescent="0.2">
      <c r="A16" s="104">
        <v>38534</v>
      </c>
      <c r="B16" s="130">
        <v>5597469</v>
      </c>
      <c r="C16" s="130">
        <v>3690893</v>
      </c>
      <c r="D16" s="130">
        <v>1906469</v>
      </c>
      <c r="E16" s="130">
        <v>181788</v>
      </c>
      <c r="F16" s="130">
        <v>123474</v>
      </c>
      <c r="G16" s="130">
        <v>514330</v>
      </c>
      <c r="H16" s="130">
        <v>61062</v>
      </c>
      <c r="I16" s="130">
        <v>1200960</v>
      </c>
      <c r="J16" s="130">
        <v>329077</v>
      </c>
      <c r="K16" s="130">
        <v>208417</v>
      </c>
      <c r="L16" s="130">
        <v>448686</v>
      </c>
      <c r="M16" s="130">
        <v>558702</v>
      </c>
      <c r="N16" s="130">
        <v>64397</v>
      </c>
      <c r="O16" s="130">
        <v>379359</v>
      </c>
      <c r="P16" s="130">
        <v>282855</v>
      </c>
      <c r="Q16" s="130">
        <v>211548</v>
      </c>
      <c r="R16" s="130">
        <v>469724</v>
      </c>
      <c r="S16" s="130">
        <v>311009</v>
      </c>
      <c r="T16" s="131">
        <v>251974</v>
      </c>
    </row>
    <row r="17" spans="1:20" ht="12.75" hidden="1" customHeight="1" outlineLevel="1" x14ac:dyDescent="0.2">
      <c r="A17" s="104">
        <v>38565</v>
      </c>
      <c r="B17" s="130">
        <v>5571427</v>
      </c>
      <c r="C17" s="130">
        <v>3684076</v>
      </c>
      <c r="D17" s="130">
        <v>1887237</v>
      </c>
      <c r="E17" s="130">
        <v>178826</v>
      </c>
      <c r="F17" s="130">
        <v>122243</v>
      </c>
      <c r="G17" s="130">
        <v>510936</v>
      </c>
      <c r="H17" s="130">
        <v>60960</v>
      </c>
      <c r="I17" s="130">
        <v>1189570</v>
      </c>
      <c r="J17" s="130">
        <v>335629</v>
      </c>
      <c r="K17" s="130">
        <v>208518</v>
      </c>
      <c r="L17" s="130">
        <v>451264</v>
      </c>
      <c r="M17" s="130">
        <v>562830</v>
      </c>
      <c r="N17" s="130">
        <v>63300</v>
      </c>
      <c r="O17" s="130">
        <v>376206</v>
      </c>
      <c r="P17" s="130">
        <v>274763</v>
      </c>
      <c r="Q17" s="130">
        <v>209340</v>
      </c>
      <c r="R17" s="130">
        <v>469402</v>
      </c>
      <c r="S17" s="130">
        <v>308402</v>
      </c>
      <c r="T17" s="131">
        <v>249124</v>
      </c>
    </row>
    <row r="18" spans="1:20" ht="12.75" hidden="1" customHeight="1" outlineLevel="1" x14ac:dyDescent="0.2">
      <c r="A18" s="104">
        <v>38596</v>
      </c>
      <c r="B18" s="130">
        <v>5469514</v>
      </c>
      <c r="C18" s="130">
        <v>3614318</v>
      </c>
      <c r="D18" s="130">
        <v>1855094</v>
      </c>
      <c r="E18" s="130">
        <v>174985</v>
      </c>
      <c r="F18" s="130">
        <v>120456</v>
      </c>
      <c r="G18" s="130">
        <v>498997</v>
      </c>
      <c r="H18" s="130">
        <v>60345</v>
      </c>
      <c r="I18" s="130">
        <v>1177427</v>
      </c>
      <c r="J18" s="130">
        <v>327276</v>
      </c>
      <c r="K18" s="130">
        <v>201387</v>
      </c>
      <c r="L18" s="130">
        <v>442129</v>
      </c>
      <c r="M18" s="130">
        <v>549300</v>
      </c>
      <c r="N18" s="130">
        <v>62016</v>
      </c>
      <c r="O18" s="130">
        <v>373640</v>
      </c>
      <c r="P18" s="130">
        <v>267927</v>
      </c>
      <c r="Q18" s="130">
        <v>207492</v>
      </c>
      <c r="R18" s="130">
        <v>462322</v>
      </c>
      <c r="S18" s="130">
        <v>301728</v>
      </c>
      <c r="T18" s="131">
        <v>241985</v>
      </c>
    </row>
    <row r="19" spans="1:20" ht="12.75" hidden="1" customHeight="1" outlineLevel="1" x14ac:dyDescent="0.2">
      <c r="A19" s="104">
        <v>38626</v>
      </c>
      <c r="B19" s="130">
        <v>5418029</v>
      </c>
      <c r="C19" s="130">
        <v>3594613</v>
      </c>
      <c r="D19" s="130">
        <v>1823316</v>
      </c>
      <c r="E19" s="130">
        <v>174677</v>
      </c>
      <c r="F19" s="130">
        <v>120677</v>
      </c>
      <c r="G19" s="130">
        <v>494989</v>
      </c>
      <c r="H19" s="130">
        <v>59606</v>
      </c>
      <c r="I19" s="130">
        <v>1175563</v>
      </c>
      <c r="J19" s="130">
        <v>326219</v>
      </c>
      <c r="K19" s="130">
        <v>198874</v>
      </c>
      <c r="L19" s="130">
        <v>438769</v>
      </c>
      <c r="M19" s="130">
        <v>543867</v>
      </c>
      <c r="N19" s="130">
        <v>61372</v>
      </c>
      <c r="O19" s="130">
        <v>370462</v>
      </c>
      <c r="P19" s="130">
        <v>267098</v>
      </c>
      <c r="Q19" s="130">
        <v>205807</v>
      </c>
      <c r="R19" s="130">
        <v>452036</v>
      </c>
      <c r="S19" s="130">
        <v>292188</v>
      </c>
      <c r="T19" s="131">
        <v>235725</v>
      </c>
    </row>
    <row r="20" spans="1:20" ht="12.75" hidden="1" customHeight="1" outlineLevel="1" x14ac:dyDescent="0.2">
      <c r="A20" s="104">
        <v>38657</v>
      </c>
      <c r="B20" s="130">
        <v>5420973</v>
      </c>
      <c r="C20" s="130">
        <v>3595213</v>
      </c>
      <c r="D20" s="130">
        <v>1825655</v>
      </c>
      <c r="E20" s="130">
        <v>177360</v>
      </c>
      <c r="F20" s="130">
        <v>120071</v>
      </c>
      <c r="G20" s="130">
        <v>501506</v>
      </c>
      <c r="H20" s="130">
        <v>59145</v>
      </c>
      <c r="I20" s="130">
        <v>1171874</v>
      </c>
      <c r="J20" s="130">
        <v>321917</v>
      </c>
      <c r="K20" s="130">
        <v>198688</v>
      </c>
      <c r="L20" s="130">
        <v>435942</v>
      </c>
      <c r="M20" s="130">
        <v>547223</v>
      </c>
      <c r="N20" s="130">
        <v>61487</v>
      </c>
      <c r="O20" s="130">
        <v>369316</v>
      </c>
      <c r="P20" s="130">
        <v>266261</v>
      </c>
      <c r="Q20" s="130">
        <v>211689</v>
      </c>
      <c r="R20" s="130">
        <v>451447</v>
      </c>
      <c r="S20" s="130">
        <v>292190</v>
      </c>
      <c r="T20" s="131">
        <v>234752</v>
      </c>
    </row>
    <row r="21" spans="1:20" ht="12.75" hidden="1" customHeight="1" outlineLevel="1" x14ac:dyDescent="0.2">
      <c r="A21" s="104">
        <v>38687</v>
      </c>
      <c r="B21" s="130">
        <v>5467696</v>
      </c>
      <c r="C21" s="130">
        <v>3623712</v>
      </c>
      <c r="D21" s="130">
        <v>1843872</v>
      </c>
      <c r="E21" s="130">
        <v>179158</v>
      </c>
      <c r="F21" s="130">
        <v>120489</v>
      </c>
      <c r="G21" s="130">
        <v>507803</v>
      </c>
      <c r="H21" s="130">
        <v>58553</v>
      </c>
      <c r="I21" s="130">
        <v>1172868</v>
      </c>
      <c r="J21" s="130">
        <v>323928</v>
      </c>
      <c r="K21" s="130">
        <v>201885</v>
      </c>
      <c r="L21" s="130">
        <v>434803</v>
      </c>
      <c r="M21" s="130">
        <v>562516</v>
      </c>
      <c r="N21" s="130">
        <v>61709</v>
      </c>
      <c r="O21" s="130">
        <v>367205</v>
      </c>
      <c r="P21" s="130">
        <v>270416</v>
      </c>
      <c r="Q21" s="130">
        <v>215778</v>
      </c>
      <c r="R21" s="130">
        <v>455868</v>
      </c>
      <c r="S21" s="130">
        <v>295927</v>
      </c>
      <c r="T21" s="131">
        <v>238678</v>
      </c>
    </row>
    <row r="22" spans="1:20" ht="12.75" hidden="1" customHeight="1" outlineLevel="1" x14ac:dyDescent="0.2">
      <c r="A22" s="104">
        <v>38718</v>
      </c>
      <c r="B22" s="130">
        <v>5882906</v>
      </c>
      <c r="C22" s="130">
        <v>3877613</v>
      </c>
      <c r="D22" s="130">
        <v>2005141</v>
      </c>
      <c r="E22" s="130">
        <v>189138</v>
      </c>
      <c r="F22" s="130">
        <v>123545</v>
      </c>
      <c r="G22" s="130">
        <v>544923</v>
      </c>
      <c r="H22" s="130">
        <v>60293</v>
      </c>
      <c r="I22" s="130">
        <v>1228927</v>
      </c>
      <c r="J22" s="130">
        <v>348373</v>
      </c>
      <c r="K22" s="130">
        <v>217288</v>
      </c>
      <c r="L22" s="130">
        <v>461494</v>
      </c>
      <c r="M22" s="130">
        <v>638211</v>
      </c>
      <c r="N22" s="130">
        <v>65421</v>
      </c>
      <c r="O22" s="130">
        <v>377263</v>
      </c>
      <c r="P22" s="130">
        <v>302667</v>
      </c>
      <c r="Q22" s="130">
        <v>234119</v>
      </c>
      <c r="R22" s="130">
        <v>504141</v>
      </c>
      <c r="S22" s="130">
        <v>323774</v>
      </c>
      <c r="T22" s="131">
        <v>263177</v>
      </c>
    </row>
    <row r="23" spans="1:20" ht="12.75" hidden="1" customHeight="1" outlineLevel="1" x14ac:dyDescent="0.2">
      <c r="A23" s="104">
        <v>38749</v>
      </c>
      <c r="B23" s="130">
        <v>5934887</v>
      </c>
      <c r="C23" s="130">
        <v>3909548</v>
      </c>
      <c r="D23" s="130">
        <v>2025175</v>
      </c>
      <c r="E23" s="130">
        <v>190173</v>
      </c>
      <c r="F23" s="130">
        <v>124471</v>
      </c>
      <c r="G23" s="130">
        <v>547868</v>
      </c>
      <c r="H23" s="130">
        <v>60082</v>
      </c>
      <c r="I23" s="130">
        <v>1238852</v>
      </c>
      <c r="J23" s="130">
        <v>353518</v>
      </c>
      <c r="K23" s="130">
        <v>219445</v>
      </c>
      <c r="L23" s="130">
        <v>463704</v>
      </c>
      <c r="M23" s="130">
        <v>645032</v>
      </c>
      <c r="N23" s="130">
        <v>66403</v>
      </c>
      <c r="O23" s="130">
        <v>377235</v>
      </c>
      <c r="P23" s="130">
        <v>307451</v>
      </c>
      <c r="Q23" s="130">
        <v>236844</v>
      </c>
      <c r="R23" s="130">
        <v>510750</v>
      </c>
      <c r="S23" s="130">
        <v>326972</v>
      </c>
      <c r="T23" s="131">
        <v>265923</v>
      </c>
    </row>
    <row r="24" spans="1:20" ht="12.75" hidden="1" customHeight="1" outlineLevel="1" x14ac:dyDescent="0.2">
      <c r="A24" s="104">
        <v>38777</v>
      </c>
      <c r="B24" s="130">
        <v>5863981</v>
      </c>
      <c r="C24" s="130">
        <v>3856880</v>
      </c>
      <c r="D24" s="130">
        <v>2006950</v>
      </c>
      <c r="E24" s="130">
        <v>185971</v>
      </c>
      <c r="F24" s="130">
        <v>123824</v>
      </c>
      <c r="G24" s="130">
        <v>535543</v>
      </c>
      <c r="H24" s="130">
        <v>59781</v>
      </c>
      <c r="I24" s="130">
        <v>1229253</v>
      </c>
      <c r="J24" s="130">
        <v>352655</v>
      </c>
      <c r="K24" s="130">
        <v>215388</v>
      </c>
      <c r="L24" s="130">
        <v>456816</v>
      </c>
      <c r="M24" s="130">
        <v>632183</v>
      </c>
      <c r="N24" s="130">
        <v>65466</v>
      </c>
      <c r="O24" s="130">
        <v>373483</v>
      </c>
      <c r="P24" s="130">
        <v>305744</v>
      </c>
      <c r="Q24" s="130">
        <v>233486</v>
      </c>
      <c r="R24" s="130">
        <v>507324</v>
      </c>
      <c r="S24" s="130">
        <v>324825</v>
      </c>
      <c r="T24" s="131">
        <v>262088</v>
      </c>
    </row>
    <row r="25" spans="1:20" ht="12.75" hidden="1" customHeight="1" outlineLevel="1" x14ac:dyDescent="0.2">
      <c r="A25" s="104">
        <v>38808</v>
      </c>
      <c r="B25" s="130">
        <v>5671711</v>
      </c>
      <c r="C25" s="130">
        <v>3730734</v>
      </c>
      <c r="D25" s="130">
        <v>1940828</v>
      </c>
      <c r="E25" s="130">
        <v>177448</v>
      </c>
      <c r="F25" s="130">
        <v>123102</v>
      </c>
      <c r="G25" s="130">
        <v>515145</v>
      </c>
      <c r="H25" s="130">
        <v>59352</v>
      </c>
      <c r="I25" s="130">
        <v>1210106</v>
      </c>
      <c r="J25" s="130">
        <v>345031</v>
      </c>
      <c r="K25" s="130">
        <v>207218</v>
      </c>
      <c r="L25" s="130">
        <v>445216</v>
      </c>
      <c r="M25" s="130">
        <v>583926</v>
      </c>
      <c r="N25" s="130">
        <v>64190</v>
      </c>
      <c r="O25" s="130">
        <v>370928</v>
      </c>
      <c r="P25" s="130">
        <v>294126</v>
      </c>
      <c r="Q25" s="130">
        <v>221822</v>
      </c>
      <c r="R25" s="130">
        <v>488974</v>
      </c>
      <c r="S25" s="130">
        <v>313353</v>
      </c>
      <c r="T25" s="131">
        <v>251625</v>
      </c>
    </row>
    <row r="26" spans="1:20" ht="12.75" hidden="1" customHeight="1" outlineLevel="1" x14ac:dyDescent="0.2">
      <c r="A26" s="104">
        <v>38838</v>
      </c>
      <c r="B26" s="130">
        <v>5442695</v>
      </c>
      <c r="C26" s="130">
        <v>3588765</v>
      </c>
      <c r="D26" s="130">
        <v>1853782</v>
      </c>
      <c r="E26" s="130">
        <v>169501</v>
      </c>
      <c r="F26" s="130">
        <v>120976</v>
      </c>
      <c r="G26" s="130">
        <v>494807</v>
      </c>
      <c r="H26" s="130">
        <v>58172</v>
      </c>
      <c r="I26" s="130">
        <v>1186418</v>
      </c>
      <c r="J26" s="130">
        <v>332990</v>
      </c>
      <c r="K26" s="130">
        <v>198344</v>
      </c>
      <c r="L26" s="130">
        <v>428112</v>
      </c>
      <c r="M26" s="130">
        <v>536711</v>
      </c>
      <c r="N26" s="130">
        <v>62734</v>
      </c>
      <c r="O26" s="130">
        <v>364939</v>
      </c>
      <c r="P26" s="130">
        <v>281374</v>
      </c>
      <c r="Q26" s="130">
        <v>209041</v>
      </c>
      <c r="R26" s="130">
        <v>461950</v>
      </c>
      <c r="S26" s="130">
        <v>299741</v>
      </c>
      <c r="T26" s="131">
        <v>236737</v>
      </c>
    </row>
    <row r="27" spans="1:20" ht="12.75" hidden="1" customHeight="1" outlineLevel="1" x14ac:dyDescent="0.2">
      <c r="A27" s="104">
        <v>38869</v>
      </c>
      <c r="B27" s="130">
        <v>5307450</v>
      </c>
      <c r="C27" s="130">
        <v>3506536</v>
      </c>
      <c r="D27" s="130">
        <v>1800773</v>
      </c>
      <c r="E27" s="130">
        <v>164623</v>
      </c>
      <c r="F27" s="130">
        <v>118673</v>
      </c>
      <c r="G27" s="130">
        <v>483400</v>
      </c>
      <c r="H27" s="130">
        <v>57576</v>
      </c>
      <c r="I27" s="130">
        <v>1173188</v>
      </c>
      <c r="J27" s="130">
        <v>326353</v>
      </c>
      <c r="K27" s="130">
        <v>192250</v>
      </c>
      <c r="L27" s="130">
        <v>413444</v>
      </c>
      <c r="M27" s="130">
        <v>514704</v>
      </c>
      <c r="N27" s="130">
        <v>62325</v>
      </c>
      <c r="O27" s="130">
        <v>358884</v>
      </c>
      <c r="P27" s="130">
        <v>273053</v>
      </c>
      <c r="Q27" s="130">
        <v>202889</v>
      </c>
      <c r="R27" s="130">
        <v>444327</v>
      </c>
      <c r="S27" s="130">
        <v>290735</v>
      </c>
      <c r="T27" s="131">
        <v>230885</v>
      </c>
    </row>
    <row r="28" spans="1:20" ht="12.75" hidden="1" customHeight="1" outlineLevel="1" x14ac:dyDescent="0.2">
      <c r="A28" s="104">
        <v>38899</v>
      </c>
      <c r="B28" s="130">
        <v>5266971</v>
      </c>
      <c r="C28" s="130">
        <v>3480233</v>
      </c>
      <c r="D28" s="130">
        <v>1786598</v>
      </c>
      <c r="E28" s="130">
        <v>164555</v>
      </c>
      <c r="F28" s="130">
        <v>115635</v>
      </c>
      <c r="G28" s="130">
        <v>481872</v>
      </c>
      <c r="H28" s="130">
        <v>57649</v>
      </c>
      <c r="I28" s="130">
        <v>1171348</v>
      </c>
      <c r="J28" s="130">
        <v>323695</v>
      </c>
      <c r="K28" s="130">
        <v>192890</v>
      </c>
      <c r="L28" s="130">
        <v>404787</v>
      </c>
      <c r="M28" s="130">
        <v>505795</v>
      </c>
      <c r="N28" s="130">
        <v>62007</v>
      </c>
      <c r="O28" s="130">
        <v>361275</v>
      </c>
      <c r="P28" s="130">
        <v>269094</v>
      </c>
      <c r="Q28" s="130">
        <v>202054</v>
      </c>
      <c r="R28" s="130">
        <v>438060</v>
      </c>
      <c r="S28" s="130">
        <v>288539</v>
      </c>
      <c r="T28" s="131">
        <v>227576</v>
      </c>
    </row>
    <row r="29" spans="1:20" ht="12.75" hidden="1" customHeight="1" outlineLevel="1" x14ac:dyDescent="0.2">
      <c r="A29" s="104">
        <v>38930</v>
      </c>
      <c r="B29" s="130">
        <v>5230256</v>
      </c>
      <c r="C29" s="130">
        <v>3448912</v>
      </c>
      <c r="D29" s="130">
        <v>1781202</v>
      </c>
      <c r="E29" s="130">
        <v>162968</v>
      </c>
      <c r="F29" s="130">
        <v>113469</v>
      </c>
      <c r="G29" s="130">
        <v>480977</v>
      </c>
      <c r="H29" s="130">
        <v>57399</v>
      </c>
      <c r="I29" s="130">
        <v>1156341</v>
      </c>
      <c r="J29" s="130">
        <v>317359</v>
      </c>
      <c r="K29" s="130">
        <v>190029</v>
      </c>
      <c r="L29" s="130">
        <v>402429</v>
      </c>
      <c r="M29" s="130">
        <v>506750</v>
      </c>
      <c r="N29" s="130">
        <v>61191</v>
      </c>
      <c r="O29" s="130">
        <v>359340</v>
      </c>
      <c r="P29" s="130">
        <v>268126</v>
      </c>
      <c r="Q29" s="130">
        <v>200669</v>
      </c>
      <c r="R29" s="130">
        <v>438877</v>
      </c>
      <c r="S29" s="130">
        <v>288490</v>
      </c>
      <c r="T29" s="131">
        <v>225700</v>
      </c>
    </row>
    <row r="30" spans="1:20" ht="12.75" hidden="1" customHeight="1" outlineLevel="1" x14ac:dyDescent="0.2">
      <c r="A30" s="104">
        <v>38961</v>
      </c>
      <c r="B30" s="130">
        <v>5135181</v>
      </c>
      <c r="C30" s="130">
        <v>3376917</v>
      </c>
      <c r="D30" s="130">
        <v>1758119</v>
      </c>
      <c r="E30" s="130">
        <v>159567</v>
      </c>
      <c r="F30" s="130">
        <v>111940</v>
      </c>
      <c r="G30" s="130">
        <v>472221</v>
      </c>
      <c r="H30" s="130">
        <v>56903</v>
      </c>
      <c r="I30" s="130">
        <v>1136306</v>
      </c>
      <c r="J30" s="130">
        <v>310375</v>
      </c>
      <c r="K30" s="130">
        <v>184029</v>
      </c>
      <c r="L30" s="130">
        <v>392051</v>
      </c>
      <c r="M30" s="130">
        <v>493671</v>
      </c>
      <c r="N30" s="130">
        <v>59854</v>
      </c>
      <c r="O30" s="130">
        <v>355596</v>
      </c>
      <c r="P30" s="130">
        <v>264167</v>
      </c>
      <c r="Q30" s="130">
        <v>199466</v>
      </c>
      <c r="R30" s="130">
        <v>432549</v>
      </c>
      <c r="S30" s="130">
        <v>285369</v>
      </c>
      <c r="T30" s="131">
        <v>220972</v>
      </c>
    </row>
    <row r="31" spans="1:20" ht="12.75" hidden="1" customHeight="1" outlineLevel="1" x14ac:dyDescent="0.2">
      <c r="A31" s="104">
        <v>38991</v>
      </c>
      <c r="B31" s="130">
        <v>5011737</v>
      </c>
      <c r="C31" s="130">
        <v>3294714</v>
      </c>
      <c r="D31" s="130">
        <v>1716869</v>
      </c>
      <c r="E31" s="130">
        <v>156208</v>
      </c>
      <c r="F31" s="130">
        <v>109898</v>
      </c>
      <c r="G31" s="130">
        <v>463379</v>
      </c>
      <c r="H31" s="130">
        <v>55613</v>
      </c>
      <c r="I31" s="130">
        <v>1109217</v>
      </c>
      <c r="J31" s="130">
        <v>302321</v>
      </c>
      <c r="K31" s="130">
        <v>178591</v>
      </c>
      <c r="L31" s="130">
        <v>381557</v>
      </c>
      <c r="M31" s="130">
        <v>479727</v>
      </c>
      <c r="N31" s="130">
        <v>58203</v>
      </c>
      <c r="O31" s="130">
        <v>348937</v>
      </c>
      <c r="P31" s="130">
        <v>258925</v>
      </c>
      <c r="Q31" s="130">
        <v>197422</v>
      </c>
      <c r="R31" s="130">
        <v>419932</v>
      </c>
      <c r="S31" s="130">
        <v>277864</v>
      </c>
      <c r="T31" s="131">
        <v>213789</v>
      </c>
    </row>
    <row r="32" spans="1:20" ht="12.75" hidden="1" customHeight="1" outlineLevel="1" x14ac:dyDescent="0.2">
      <c r="A32" s="104">
        <v>39022</v>
      </c>
      <c r="B32" s="130">
        <v>4929938</v>
      </c>
      <c r="C32" s="130">
        <v>3238226</v>
      </c>
      <c r="D32" s="130">
        <v>1691571</v>
      </c>
      <c r="E32" s="130">
        <v>156914</v>
      </c>
      <c r="F32" s="130">
        <v>108264</v>
      </c>
      <c r="G32" s="130">
        <v>458865</v>
      </c>
      <c r="H32" s="130">
        <v>54450</v>
      </c>
      <c r="I32" s="130">
        <v>1083948</v>
      </c>
      <c r="J32" s="130">
        <v>295433</v>
      </c>
      <c r="K32" s="130">
        <v>176539</v>
      </c>
      <c r="L32" s="130">
        <v>371803</v>
      </c>
      <c r="M32" s="130">
        <v>475201</v>
      </c>
      <c r="N32" s="130">
        <v>56809</v>
      </c>
      <c r="O32" s="130">
        <v>342541</v>
      </c>
      <c r="P32" s="130">
        <v>255991</v>
      </c>
      <c r="Q32" s="130">
        <v>199130</v>
      </c>
      <c r="R32" s="130">
        <v>413821</v>
      </c>
      <c r="S32" s="130">
        <v>271332</v>
      </c>
      <c r="T32" s="131">
        <v>208756</v>
      </c>
    </row>
    <row r="33" spans="1:20" ht="12.75" hidden="1" customHeight="1" outlineLevel="1" x14ac:dyDescent="0.2">
      <c r="A33" s="104">
        <v>39052</v>
      </c>
      <c r="B33" s="130">
        <v>4897848</v>
      </c>
      <c r="C33" s="130">
        <v>3214250</v>
      </c>
      <c r="D33" s="130">
        <v>1683463</v>
      </c>
      <c r="E33" s="130">
        <v>156778</v>
      </c>
      <c r="F33" s="130">
        <v>107436</v>
      </c>
      <c r="G33" s="130">
        <v>458179</v>
      </c>
      <c r="H33" s="130">
        <v>53830</v>
      </c>
      <c r="I33" s="130">
        <v>1070105</v>
      </c>
      <c r="J33" s="130">
        <v>292866</v>
      </c>
      <c r="K33" s="130">
        <v>175793</v>
      </c>
      <c r="L33" s="130">
        <v>365606</v>
      </c>
      <c r="M33" s="130">
        <v>477643</v>
      </c>
      <c r="N33" s="130">
        <v>56014</v>
      </c>
      <c r="O33" s="130">
        <v>338067</v>
      </c>
      <c r="P33" s="130">
        <v>253855</v>
      </c>
      <c r="Q33" s="130">
        <v>201310</v>
      </c>
      <c r="R33" s="130">
        <v>412062</v>
      </c>
      <c r="S33" s="130">
        <v>269928</v>
      </c>
      <c r="T33" s="131">
        <v>208241</v>
      </c>
    </row>
    <row r="34" spans="1:20" ht="12.75" hidden="1" customHeight="1" outlineLevel="1" x14ac:dyDescent="0.2">
      <c r="A34" s="104">
        <v>39083</v>
      </c>
      <c r="B34" s="130">
        <v>5091980</v>
      </c>
      <c r="C34" s="130">
        <v>3333212</v>
      </c>
      <c r="D34" s="130">
        <v>1758630</v>
      </c>
      <c r="E34" s="130">
        <v>162496</v>
      </c>
      <c r="F34" s="130">
        <v>109884</v>
      </c>
      <c r="G34" s="130">
        <v>473149</v>
      </c>
      <c r="H34" s="130">
        <v>54258</v>
      </c>
      <c r="I34" s="130">
        <v>1089971</v>
      </c>
      <c r="J34" s="130">
        <v>300755</v>
      </c>
      <c r="K34" s="130">
        <v>183705</v>
      </c>
      <c r="L34" s="130">
        <v>377754</v>
      </c>
      <c r="M34" s="130">
        <v>523962</v>
      </c>
      <c r="N34" s="130">
        <v>57278</v>
      </c>
      <c r="O34" s="130">
        <v>340325</v>
      </c>
      <c r="P34" s="130">
        <v>264384</v>
      </c>
      <c r="Q34" s="130">
        <v>209982</v>
      </c>
      <c r="R34" s="130">
        <v>437829</v>
      </c>
      <c r="S34" s="130">
        <v>283223</v>
      </c>
      <c r="T34" s="131">
        <v>222887</v>
      </c>
    </row>
    <row r="35" spans="1:20" ht="12.75" hidden="1" customHeight="1" outlineLevel="1" x14ac:dyDescent="0.2">
      <c r="A35" s="104">
        <v>39114</v>
      </c>
      <c r="B35" s="130">
        <v>5087578</v>
      </c>
      <c r="C35" s="130">
        <v>3326760</v>
      </c>
      <c r="D35" s="130">
        <v>1760682</v>
      </c>
      <c r="E35" s="130">
        <v>163295</v>
      </c>
      <c r="F35" s="130">
        <v>108715</v>
      </c>
      <c r="G35" s="130">
        <v>473102</v>
      </c>
      <c r="H35" s="130">
        <v>53721</v>
      </c>
      <c r="I35" s="130">
        <v>1089272</v>
      </c>
      <c r="J35" s="130">
        <v>301843</v>
      </c>
      <c r="K35" s="130">
        <v>183407</v>
      </c>
      <c r="L35" s="130">
        <v>374284</v>
      </c>
      <c r="M35" s="130">
        <v>522233</v>
      </c>
      <c r="N35" s="130">
        <v>56888</v>
      </c>
      <c r="O35" s="130">
        <v>339558</v>
      </c>
      <c r="P35" s="130">
        <v>265530</v>
      </c>
      <c r="Q35" s="130">
        <v>209591</v>
      </c>
      <c r="R35" s="130">
        <v>438413</v>
      </c>
      <c r="S35" s="130">
        <v>284380</v>
      </c>
      <c r="T35" s="131">
        <v>223210</v>
      </c>
    </row>
    <row r="36" spans="1:20" ht="12.75" hidden="1" customHeight="1" outlineLevel="1" x14ac:dyDescent="0.2">
      <c r="A36" s="104">
        <v>39142</v>
      </c>
      <c r="B36" s="130">
        <v>4983086</v>
      </c>
      <c r="C36" s="130">
        <v>3246239</v>
      </c>
      <c r="D36" s="130">
        <v>1736710</v>
      </c>
      <c r="E36" s="130">
        <v>160919</v>
      </c>
      <c r="F36" s="130">
        <v>106468</v>
      </c>
      <c r="G36" s="130">
        <v>461630</v>
      </c>
      <c r="H36" s="130">
        <v>53012</v>
      </c>
      <c r="I36" s="130">
        <v>1070557</v>
      </c>
      <c r="J36" s="130">
        <v>293715</v>
      </c>
      <c r="K36" s="130">
        <v>177835</v>
      </c>
      <c r="L36" s="130">
        <v>366109</v>
      </c>
      <c r="M36" s="130">
        <v>499990</v>
      </c>
      <c r="N36" s="130">
        <v>56004</v>
      </c>
      <c r="O36" s="130">
        <v>337974</v>
      </c>
      <c r="P36" s="130">
        <v>261587</v>
      </c>
      <c r="Q36" s="130">
        <v>205780</v>
      </c>
      <c r="R36" s="130">
        <v>432997</v>
      </c>
      <c r="S36" s="130">
        <v>279651</v>
      </c>
      <c r="T36" s="131">
        <v>218721</v>
      </c>
    </row>
    <row r="37" spans="1:20" ht="12.75" hidden="1" customHeight="1" outlineLevel="1" x14ac:dyDescent="0.2">
      <c r="A37" s="104">
        <v>39173</v>
      </c>
      <c r="B37" s="130">
        <v>4829967</v>
      </c>
      <c r="C37" s="130">
        <v>3143210</v>
      </c>
      <c r="D37" s="130">
        <v>1686616</v>
      </c>
      <c r="E37" s="130">
        <v>153248</v>
      </c>
      <c r="F37" s="130">
        <v>105793</v>
      </c>
      <c r="G37" s="130">
        <v>446348</v>
      </c>
      <c r="H37" s="130">
        <v>52699</v>
      </c>
      <c r="I37" s="130">
        <v>1051075</v>
      </c>
      <c r="J37" s="130">
        <v>288585</v>
      </c>
      <c r="K37" s="130">
        <v>170883</v>
      </c>
      <c r="L37" s="130">
        <v>355469</v>
      </c>
      <c r="M37" s="130">
        <v>464411</v>
      </c>
      <c r="N37" s="130">
        <v>54699</v>
      </c>
      <c r="O37" s="130">
        <v>334738</v>
      </c>
      <c r="P37" s="130">
        <v>252811</v>
      </c>
      <c r="Q37" s="130">
        <v>196611</v>
      </c>
      <c r="R37" s="130">
        <v>419276</v>
      </c>
      <c r="S37" s="130">
        <v>272692</v>
      </c>
      <c r="T37" s="131">
        <v>210488</v>
      </c>
    </row>
    <row r="38" spans="1:20" ht="12.75" hidden="1" customHeight="1" outlineLevel="1" x14ac:dyDescent="0.2">
      <c r="A38" s="104">
        <v>39203</v>
      </c>
      <c r="B38" s="130">
        <v>4671421</v>
      </c>
      <c r="C38" s="130">
        <v>3039288</v>
      </c>
      <c r="D38" s="130">
        <v>1631984</v>
      </c>
      <c r="E38" s="130">
        <v>148390</v>
      </c>
      <c r="F38" s="130">
        <v>103808</v>
      </c>
      <c r="G38" s="130">
        <v>431004</v>
      </c>
      <c r="H38" s="130">
        <v>51885</v>
      </c>
      <c r="I38" s="130">
        <v>1026448</v>
      </c>
      <c r="J38" s="130">
        <v>279983</v>
      </c>
      <c r="K38" s="130">
        <v>165021</v>
      </c>
      <c r="L38" s="130">
        <v>342191</v>
      </c>
      <c r="M38" s="130">
        <v>436990</v>
      </c>
      <c r="N38" s="130">
        <v>53568</v>
      </c>
      <c r="O38" s="130">
        <v>331730</v>
      </c>
      <c r="P38" s="130">
        <v>244802</v>
      </c>
      <c r="Q38" s="130">
        <v>186877</v>
      </c>
      <c r="R38" s="130">
        <v>402665</v>
      </c>
      <c r="S38" s="130">
        <v>264316</v>
      </c>
      <c r="T38" s="131">
        <v>201594</v>
      </c>
    </row>
    <row r="39" spans="1:20" ht="12.75" hidden="1" customHeight="1" outlineLevel="1" x14ac:dyDescent="0.2">
      <c r="A39" s="104">
        <v>39234</v>
      </c>
      <c r="B39" s="130">
        <v>4532383</v>
      </c>
      <c r="C39" s="130">
        <v>2949985</v>
      </c>
      <c r="D39" s="130">
        <v>1582249</v>
      </c>
      <c r="E39" s="130">
        <v>143476</v>
      </c>
      <c r="F39" s="130">
        <v>101678</v>
      </c>
      <c r="G39" s="130">
        <v>416863</v>
      </c>
      <c r="H39" s="130">
        <v>50904</v>
      </c>
      <c r="I39" s="130">
        <v>1007189</v>
      </c>
      <c r="J39" s="130">
        <v>272003</v>
      </c>
      <c r="K39" s="130">
        <v>159709</v>
      </c>
      <c r="L39" s="130">
        <v>330254</v>
      </c>
      <c r="M39" s="130">
        <v>415649</v>
      </c>
      <c r="N39" s="130">
        <v>52260</v>
      </c>
      <c r="O39" s="130">
        <v>325571</v>
      </c>
      <c r="P39" s="130">
        <v>236738</v>
      </c>
      <c r="Q39" s="130">
        <v>179434</v>
      </c>
      <c r="R39" s="130">
        <v>389597</v>
      </c>
      <c r="S39" s="130">
        <v>257187</v>
      </c>
      <c r="T39" s="131">
        <v>193722</v>
      </c>
    </row>
    <row r="40" spans="1:20" ht="12.75" hidden="1" customHeight="1" outlineLevel="1" x14ac:dyDescent="0.2">
      <c r="A40" s="104">
        <v>39264</v>
      </c>
      <c r="B40" s="130">
        <v>4525796</v>
      </c>
      <c r="C40" s="130">
        <v>2946744</v>
      </c>
      <c r="D40" s="130">
        <v>1578907</v>
      </c>
      <c r="E40" s="130">
        <v>144219</v>
      </c>
      <c r="F40" s="130">
        <v>99775</v>
      </c>
      <c r="G40" s="130">
        <v>420388</v>
      </c>
      <c r="H40" s="130">
        <v>51141</v>
      </c>
      <c r="I40" s="130">
        <v>1004200</v>
      </c>
      <c r="J40" s="130">
        <v>276525</v>
      </c>
      <c r="K40" s="130">
        <v>162088</v>
      </c>
      <c r="L40" s="130">
        <v>327541</v>
      </c>
      <c r="M40" s="130">
        <v>407868</v>
      </c>
      <c r="N40" s="130">
        <v>52999</v>
      </c>
      <c r="O40" s="130">
        <v>326188</v>
      </c>
      <c r="P40" s="130">
        <v>239616</v>
      </c>
      <c r="Q40" s="130">
        <v>179096</v>
      </c>
      <c r="R40" s="130">
        <v>387070</v>
      </c>
      <c r="S40" s="130">
        <v>254952</v>
      </c>
      <c r="T40" s="131">
        <v>191985</v>
      </c>
    </row>
    <row r="41" spans="1:20" ht="12.75" hidden="1" customHeight="1" outlineLevel="1" x14ac:dyDescent="0.2">
      <c r="A41" s="104">
        <v>39295</v>
      </c>
      <c r="B41" s="130">
        <v>4493148</v>
      </c>
      <c r="C41" s="130">
        <v>2921719</v>
      </c>
      <c r="D41" s="130">
        <v>1571287</v>
      </c>
      <c r="E41" s="130">
        <v>142210</v>
      </c>
      <c r="F41" s="130">
        <v>97900</v>
      </c>
      <c r="G41" s="130">
        <v>418151</v>
      </c>
      <c r="H41" s="130">
        <v>50413</v>
      </c>
      <c r="I41" s="130">
        <v>989851</v>
      </c>
      <c r="J41" s="130">
        <v>273678</v>
      </c>
      <c r="K41" s="130">
        <v>159556</v>
      </c>
      <c r="L41" s="130">
        <v>328177</v>
      </c>
      <c r="M41" s="130">
        <v>409379</v>
      </c>
      <c r="N41" s="130">
        <v>52404</v>
      </c>
      <c r="O41" s="130">
        <v>324140</v>
      </c>
      <c r="P41" s="130">
        <v>236242</v>
      </c>
      <c r="Q41" s="130">
        <v>177706</v>
      </c>
      <c r="R41" s="130">
        <v>387127</v>
      </c>
      <c r="S41" s="130">
        <v>253972</v>
      </c>
      <c r="T41" s="131">
        <v>192100</v>
      </c>
    </row>
    <row r="42" spans="1:20" ht="12.75" hidden="1" customHeight="1" outlineLevel="1" x14ac:dyDescent="0.2">
      <c r="A42" s="104">
        <v>39326</v>
      </c>
      <c r="B42" s="130">
        <v>4357549</v>
      </c>
      <c r="C42" s="130">
        <v>2827797</v>
      </c>
      <c r="D42" s="130">
        <v>1529622</v>
      </c>
      <c r="E42" s="130">
        <v>137031</v>
      </c>
      <c r="F42" s="130">
        <v>96499</v>
      </c>
      <c r="G42" s="130">
        <v>405941</v>
      </c>
      <c r="H42" s="130">
        <v>49351</v>
      </c>
      <c r="I42" s="130">
        <v>963445</v>
      </c>
      <c r="J42" s="130">
        <v>263217</v>
      </c>
      <c r="K42" s="130">
        <v>153275</v>
      </c>
      <c r="L42" s="130">
        <v>316140</v>
      </c>
      <c r="M42" s="130">
        <v>391887</v>
      </c>
      <c r="N42" s="130">
        <v>51011</v>
      </c>
      <c r="O42" s="130">
        <v>317014</v>
      </c>
      <c r="P42" s="130">
        <v>229061</v>
      </c>
      <c r="Q42" s="130">
        <v>172363</v>
      </c>
      <c r="R42" s="130">
        <v>378365</v>
      </c>
      <c r="S42" s="130">
        <v>246900</v>
      </c>
      <c r="T42" s="131">
        <v>185919</v>
      </c>
    </row>
    <row r="43" spans="1:20" ht="12.75" hidden="1" customHeight="1" outlineLevel="1" x14ac:dyDescent="0.2">
      <c r="A43" s="104">
        <v>39356</v>
      </c>
      <c r="B43" s="130">
        <v>4267862</v>
      </c>
      <c r="C43" s="130">
        <v>2772754</v>
      </c>
      <c r="D43" s="130">
        <v>1494974</v>
      </c>
      <c r="E43" s="130">
        <v>134681</v>
      </c>
      <c r="F43" s="130">
        <v>96760</v>
      </c>
      <c r="G43" s="130">
        <v>399154</v>
      </c>
      <c r="H43" s="130">
        <v>49188</v>
      </c>
      <c r="I43" s="130">
        <v>948388</v>
      </c>
      <c r="J43" s="130">
        <v>257092</v>
      </c>
      <c r="K43" s="130">
        <v>149578</v>
      </c>
      <c r="L43" s="130">
        <v>308579</v>
      </c>
      <c r="M43" s="130">
        <v>379528</v>
      </c>
      <c r="N43" s="130">
        <v>49806</v>
      </c>
      <c r="O43" s="130">
        <v>312031</v>
      </c>
      <c r="P43" s="130">
        <v>224678</v>
      </c>
      <c r="Q43" s="130">
        <v>169874</v>
      </c>
      <c r="R43" s="130">
        <v>367262</v>
      </c>
      <c r="S43" s="130">
        <v>240586</v>
      </c>
      <c r="T43" s="131">
        <v>180543</v>
      </c>
    </row>
    <row r="44" spans="1:20" ht="12.75" hidden="1" customHeight="1" outlineLevel="1" x14ac:dyDescent="0.2">
      <c r="A44" s="104">
        <v>39387</v>
      </c>
      <c r="B44" s="130">
        <v>4211924</v>
      </c>
      <c r="C44" s="130">
        <v>2735286</v>
      </c>
      <c r="D44" s="130">
        <v>1476508</v>
      </c>
      <c r="E44" s="130">
        <v>135283</v>
      </c>
      <c r="F44" s="130">
        <v>95038</v>
      </c>
      <c r="G44" s="130">
        <v>395491</v>
      </c>
      <c r="H44" s="130">
        <v>48518</v>
      </c>
      <c r="I44" s="130">
        <v>934615</v>
      </c>
      <c r="J44" s="130">
        <v>251356</v>
      </c>
      <c r="K44" s="130">
        <v>148466</v>
      </c>
      <c r="L44" s="130">
        <v>302837</v>
      </c>
      <c r="M44" s="130">
        <v>374397</v>
      </c>
      <c r="N44" s="130">
        <v>49285</v>
      </c>
      <c r="O44" s="130">
        <v>305872</v>
      </c>
      <c r="P44" s="130">
        <v>222654</v>
      </c>
      <c r="Q44" s="130">
        <v>171593</v>
      </c>
      <c r="R44" s="130">
        <v>362968</v>
      </c>
      <c r="S44" s="130">
        <v>236376</v>
      </c>
      <c r="T44" s="131">
        <v>177045</v>
      </c>
    </row>
    <row r="45" spans="1:20" ht="12.75" hidden="1" customHeight="1" outlineLevel="1" x14ac:dyDescent="0.2">
      <c r="A45" s="104">
        <v>39417</v>
      </c>
      <c r="B45" s="130">
        <v>4210083</v>
      </c>
      <c r="C45" s="130">
        <v>2728438</v>
      </c>
      <c r="D45" s="130">
        <v>1481513</v>
      </c>
      <c r="E45" s="130">
        <v>136900</v>
      </c>
      <c r="F45" s="130">
        <v>94220</v>
      </c>
      <c r="G45" s="130">
        <v>396649</v>
      </c>
      <c r="H45" s="130">
        <v>47970</v>
      </c>
      <c r="I45" s="130">
        <v>925848</v>
      </c>
      <c r="J45" s="130">
        <v>248808</v>
      </c>
      <c r="K45" s="130">
        <v>149724</v>
      </c>
      <c r="L45" s="130">
        <v>299448</v>
      </c>
      <c r="M45" s="130">
        <v>379622</v>
      </c>
      <c r="N45" s="130">
        <v>49249</v>
      </c>
      <c r="O45" s="130">
        <v>303791</v>
      </c>
      <c r="P45" s="130">
        <v>223974</v>
      </c>
      <c r="Q45" s="130">
        <v>174338</v>
      </c>
      <c r="R45" s="130">
        <v>364359</v>
      </c>
      <c r="S45" s="130">
        <v>237024</v>
      </c>
      <c r="T45" s="131">
        <v>178027</v>
      </c>
    </row>
    <row r="46" spans="1:20" ht="12.75" hidden="1" customHeight="1" outlineLevel="1" x14ac:dyDescent="0.2">
      <c r="A46" s="104">
        <v>39448</v>
      </c>
      <c r="B46" s="130">
        <v>4898695</v>
      </c>
      <c r="C46" s="130">
        <v>3193362</v>
      </c>
      <c r="D46" s="130">
        <v>1705330</v>
      </c>
      <c r="E46" s="130">
        <v>160198</v>
      </c>
      <c r="F46" s="130">
        <v>110978</v>
      </c>
      <c r="G46" s="130">
        <v>454600</v>
      </c>
      <c r="H46" s="130">
        <v>54709</v>
      </c>
      <c r="I46" s="130">
        <v>1061670</v>
      </c>
      <c r="J46" s="130">
        <v>286883</v>
      </c>
      <c r="K46" s="130">
        <v>177849</v>
      </c>
      <c r="L46" s="130">
        <v>354261</v>
      </c>
      <c r="M46" s="130">
        <v>475015</v>
      </c>
      <c r="N46" s="130">
        <v>57199</v>
      </c>
      <c r="O46" s="130">
        <v>345329</v>
      </c>
      <c r="P46" s="130">
        <v>254145</v>
      </c>
      <c r="Q46" s="130">
        <v>198690</v>
      </c>
      <c r="R46" s="130">
        <v>424215</v>
      </c>
      <c r="S46" s="130">
        <v>273970</v>
      </c>
      <c r="T46" s="131">
        <v>208981</v>
      </c>
    </row>
    <row r="47" spans="1:20" ht="12.75" hidden="1" customHeight="1" outlineLevel="1" x14ac:dyDescent="0.2">
      <c r="A47" s="104">
        <v>39479</v>
      </c>
      <c r="B47" s="130">
        <v>4897795</v>
      </c>
      <c r="C47" s="130">
        <v>3189731</v>
      </c>
      <c r="D47" s="130">
        <v>1708062</v>
      </c>
      <c r="E47" s="130">
        <v>161085</v>
      </c>
      <c r="F47" s="130">
        <v>112113</v>
      </c>
      <c r="G47" s="130">
        <v>454185</v>
      </c>
      <c r="H47" s="130">
        <v>54479</v>
      </c>
      <c r="I47" s="130">
        <v>1063562</v>
      </c>
      <c r="J47" s="130">
        <v>287304</v>
      </c>
      <c r="K47" s="130">
        <v>177819</v>
      </c>
      <c r="L47" s="130">
        <v>352190</v>
      </c>
      <c r="M47" s="130">
        <v>469740</v>
      </c>
      <c r="N47" s="130">
        <v>57254</v>
      </c>
      <c r="O47" s="130">
        <v>348074</v>
      </c>
      <c r="P47" s="130">
        <v>254481</v>
      </c>
      <c r="Q47" s="130">
        <v>198624</v>
      </c>
      <c r="R47" s="130">
        <v>424615</v>
      </c>
      <c r="S47" s="130">
        <v>273543</v>
      </c>
      <c r="T47" s="131">
        <v>208725</v>
      </c>
    </row>
    <row r="48" spans="1:20" ht="12.75" hidden="1" customHeight="1" outlineLevel="1" x14ac:dyDescent="0.2">
      <c r="A48" s="104">
        <v>39508</v>
      </c>
      <c r="B48" s="130">
        <v>4794723</v>
      </c>
      <c r="C48" s="130">
        <v>3114096</v>
      </c>
      <c r="D48" s="130">
        <v>1680624</v>
      </c>
      <c r="E48" s="130">
        <v>157412</v>
      </c>
      <c r="F48" s="130">
        <v>110253</v>
      </c>
      <c r="G48" s="130">
        <v>440769</v>
      </c>
      <c r="H48" s="130">
        <v>53966</v>
      </c>
      <c r="I48" s="130">
        <v>1048978</v>
      </c>
      <c r="J48" s="130">
        <v>282583</v>
      </c>
      <c r="K48" s="130">
        <v>172486</v>
      </c>
      <c r="L48" s="130">
        <v>342874</v>
      </c>
      <c r="M48" s="130">
        <v>448258</v>
      </c>
      <c r="N48" s="130">
        <v>56517</v>
      </c>
      <c r="O48" s="130">
        <v>346282</v>
      </c>
      <c r="P48" s="130">
        <v>249682</v>
      </c>
      <c r="Q48" s="130">
        <v>193532</v>
      </c>
      <c r="R48" s="130">
        <v>418225</v>
      </c>
      <c r="S48" s="130">
        <v>269353</v>
      </c>
      <c r="T48" s="131">
        <v>203550</v>
      </c>
    </row>
    <row r="49" spans="1:20" ht="12.75" hidden="1" customHeight="1" outlineLevel="1" x14ac:dyDescent="0.2">
      <c r="A49" s="104">
        <v>39539</v>
      </c>
      <c r="B49" s="130">
        <v>4686108</v>
      </c>
      <c r="C49" s="130">
        <v>3041199</v>
      </c>
      <c r="D49" s="130">
        <v>1644906</v>
      </c>
      <c r="E49" s="130">
        <v>152137</v>
      </c>
      <c r="F49" s="130">
        <v>109954</v>
      </c>
      <c r="G49" s="130">
        <v>431367</v>
      </c>
      <c r="H49" s="130">
        <v>53726</v>
      </c>
      <c r="I49" s="130">
        <v>1038782</v>
      </c>
      <c r="J49" s="130">
        <v>276886</v>
      </c>
      <c r="K49" s="130">
        <v>167161</v>
      </c>
      <c r="L49" s="130">
        <v>335312</v>
      </c>
      <c r="M49" s="130">
        <v>420530</v>
      </c>
      <c r="N49" s="130">
        <v>55344</v>
      </c>
      <c r="O49" s="130">
        <v>345023</v>
      </c>
      <c r="P49" s="130">
        <v>244000</v>
      </c>
      <c r="Q49" s="130">
        <v>185930</v>
      </c>
      <c r="R49" s="130">
        <v>407701</v>
      </c>
      <c r="S49" s="130">
        <v>264724</v>
      </c>
      <c r="T49" s="131">
        <v>197528</v>
      </c>
    </row>
    <row r="50" spans="1:20" ht="12.75" hidden="1" customHeight="1" outlineLevel="1" x14ac:dyDescent="0.2">
      <c r="A50" s="104">
        <v>39569</v>
      </c>
      <c r="B50" s="130">
        <v>4552163</v>
      </c>
      <c r="C50" s="130">
        <v>2956688</v>
      </c>
      <c r="D50" s="130">
        <v>1595471</v>
      </c>
      <c r="E50" s="130">
        <v>147565</v>
      </c>
      <c r="F50" s="130">
        <v>108755</v>
      </c>
      <c r="G50" s="130">
        <v>418355</v>
      </c>
      <c r="H50" s="130">
        <v>52659</v>
      </c>
      <c r="I50" s="130">
        <v>1021400</v>
      </c>
      <c r="J50" s="130">
        <v>269767</v>
      </c>
      <c r="K50" s="130">
        <v>162012</v>
      </c>
      <c r="L50" s="130">
        <v>325640</v>
      </c>
      <c r="M50" s="130">
        <v>396671</v>
      </c>
      <c r="N50" s="130">
        <v>53864</v>
      </c>
      <c r="O50" s="130">
        <v>341631</v>
      </c>
      <c r="P50" s="130">
        <v>235168</v>
      </c>
      <c r="Q50" s="130">
        <v>176979</v>
      </c>
      <c r="R50" s="130">
        <v>394551</v>
      </c>
      <c r="S50" s="130">
        <v>257558</v>
      </c>
      <c r="T50" s="131">
        <v>189584</v>
      </c>
    </row>
    <row r="51" spans="1:20" ht="12.75" hidden="1" customHeight="1" outlineLevel="1" x14ac:dyDescent="0.2">
      <c r="A51" s="104">
        <v>39600</v>
      </c>
      <c r="B51" s="130">
        <v>4448017</v>
      </c>
      <c r="C51" s="130">
        <v>2893345</v>
      </c>
      <c r="D51" s="130">
        <v>1554668</v>
      </c>
      <c r="E51" s="130">
        <v>143451</v>
      </c>
      <c r="F51" s="130">
        <v>107201</v>
      </c>
      <c r="G51" s="130">
        <v>407432</v>
      </c>
      <c r="H51" s="130">
        <v>51679</v>
      </c>
      <c r="I51" s="130">
        <v>1007277</v>
      </c>
      <c r="J51" s="130">
        <v>265064</v>
      </c>
      <c r="K51" s="130">
        <v>159222</v>
      </c>
      <c r="L51" s="130">
        <v>318049</v>
      </c>
      <c r="M51" s="130">
        <v>380728</v>
      </c>
      <c r="N51" s="130">
        <v>53242</v>
      </c>
      <c r="O51" s="130">
        <v>338018</v>
      </c>
      <c r="P51" s="130">
        <v>228860</v>
      </c>
      <c r="Q51" s="130">
        <v>170458</v>
      </c>
      <c r="R51" s="130">
        <v>383829</v>
      </c>
      <c r="S51" s="130">
        <v>250189</v>
      </c>
      <c r="T51" s="131">
        <v>183314</v>
      </c>
    </row>
    <row r="52" spans="1:20" ht="12.75" hidden="1" customHeight="1" outlineLevel="1" x14ac:dyDescent="0.2">
      <c r="A52" s="104">
        <v>39630</v>
      </c>
      <c r="B52" s="130">
        <v>4455771</v>
      </c>
      <c r="C52" s="130">
        <v>2901818</v>
      </c>
      <c r="D52" s="130">
        <v>1553948</v>
      </c>
      <c r="E52" s="130">
        <v>144695</v>
      </c>
      <c r="F52" s="130">
        <v>107333</v>
      </c>
      <c r="G52" s="130">
        <v>412606</v>
      </c>
      <c r="H52" s="130">
        <v>51674</v>
      </c>
      <c r="I52" s="130">
        <v>1011615</v>
      </c>
      <c r="J52" s="130">
        <v>266705</v>
      </c>
      <c r="K52" s="130">
        <v>160704</v>
      </c>
      <c r="L52" s="130">
        <v>317618</v>
      </c>
      <c r="M52" s="130">
        <v>375809</v>
      </c>
      <c r="N52" s="130">
        <v>53059</v>
      </c>
      <c r="O52" s="130">
        <v>339252</v>
      </c>
      <c r="P52" s="130">
        <v>228887</v>
      </c>
      <c r="Q52" s="130">
        <v>169451</v>
      </c>
      <c r="R52" s="130">
        <v>383094</v>
      </c>
      <c r="S52" s="130">
        <v>249242</v>
      </c>
      <c r="T52" s="131">
        <v>184022</v>
      </c>
    </row>
    <row r="53" spans="1:20" ht="12.75" hidden="1" customHeight="1" outlineLevel="1" x14ac:dyDescent="0.2">
      <c r="A53" s="104">
        <v>39661</v>
      </c>
      <c r="B53" s="130">
        <v>4425338</v>
      </c>
      <c r="C53" s="130">
        <v>2876059</v>
      </c>
      <c r="D53" s="130">
        <v>1549272</v>
      </c>
      <c r="E53" s="130">
        <v>144066</v>
      </c>
      <c r="F53" s="130">
        <v>106569</v>
      </c>
      <c r="G53" s="130">
        <v>406912</v>
      </c>
      <c r="H53" s="130">
        <v>51027</v>
      </c>
      <c r="I53" s="130">
        <v>997971</v>
      </c>
      <c r="J53" s="130">
        <v>260821</v>
      </c>
      <c r="K53" s="130">
        <v>158141</v>
      </c>
      <c r="L53" s="130">
        <v>321425</v>
      </c>
      <c r="M53" s="130">
        <v>377012</v>
      </c>
      <c r="N53" s="130">
        <v>52115</v>
      </c>
      <c r="O53" s="130">
        <v>340256</v>
      </c>
      <c r="P53" s="130">
        <v>229863</v>
      </c>
      <c r="Q53" s="130">
        <v>168106</v>
      </c>
      <c r="R53" s="130">
        <v>381179</v>
      </c>
      <c r="S53" s="130">
        <v>247656</v>
      </c>
      <c r="T53" s="131">
        <v>182212</v>
      </c>
    </row>
    <row r="54" spans="1:20" ht="12.75" hidden="1" customHeight="1" outlineLevel="1" x14ac:dyDescent="0.2">
      <c r="A54" s="104">
        <v>39692</v>
      </c>
      <c r="B54" s="130">
        <v>4335370</v>
      </c>
      <c r="C54" s="130">
        <v>2823476</v>
      </c>
      <c r="D54" s="130">
        <v>1511885</v>
      </c>
      <c r="E54" s="130">
        <v>140952</v>
      </c>
      <c r="F54" s="130">
        <v>105190</v>
      </c>
      <c r="G54" s="130">
        <v>397025</v>
      </c>
      <c r="H54" s="130">
        <v>50315</v>
      </c>
      <c r="I54" s="130">
        <v>983006</v>
      </c>
      <c r="J54" s="130">
        <v>255992</v>
      </c>
      <c r="K54" s="130">
        <v>155203</v>
      </c>
      <c r="L54" s="130">
        <v>315164</v>
      </c>
      <c r="M54" s="130">
        <v>369045</v>
      </c>
      <c r="N54" s="130">
        <v>51584</v>
      </c>
      <c r="O54" s="130">
        <v>335303</v>
      </c>
      <c r="P54" s="130">
        <v>223265</v>
      </c>
      <c r="Q54" s="130">
        <v>164587</v>
      </c>
      <c r="R54" s="130">
        <v>371652</v>
      </c>
      <c r="S54" s="130">
        <v>240167</v>
      </c>
      <c r="T54" s="131">
        <v>176911</v>
      </c>
    </row>
    <row r="55" spans="1:20" ht="12.75" hidden="1" customHeight="1" outlineLevel="1" x14ac:dyDescent="0.2">
      <c r="A55" s="104">
        <v>39722</v>
      </c>
      <c r="B55" s="130">
        <v>4269828</v>
      </c>
      <c r="C55" s="130">
        <v>2787175</v>
      </c>
      <c r="D55" s="130">
        <v>1482647</v>
      </c>
      <c r="E55" s="130">
        <v>139888</v>
      </c>
      <c r="F55" s="130">
        <v>105376</v>
      </c>
      <c r="G55" s="130">
        <v>390958</v>
      </c>
      <c r="H55" s="130">
        <v>50255</v>
      </c>
      <c r="I55" s="130">
        <v>973648</v>
      </c>
      <c r="J55" s="130">
        <v>252008</v>
      </c>
      <c r="K55" s="130">
        <v>152758</v>
      </c>
      <c r="L55" s="130">
        <v>312415</v>
      </c>
      <c r="M55" s="130">
        <v>358625</v>
      </c>
      <c r="N55" s="130">
        <v>51244</v>
      </c>
      <c r="O55" s="130">
        <v>332180</v>
      </c>
      <c r="P55" s="130">
        <v>218457</v>
      </c>
      <c r="Q55" s="130">
        <v>162970</v>
      </c>
      <c r="R55" s="130">
        <v>361833</v>
      </c>
      <c r="S55" s="130">
        <v>233929</v>
      </c>
      <c r="T55" s="131">
        <v>173278</v>
      </c>
    </row>
    <row r="56" spans="1:20" ht="12.75" hidden="1" customHeight="1" outlineLevel="1" x14ac:dyDescent="0.2">
      <c r="A56" s="104">
        <v>39753</v>
      </c>
      <c r="B56" s="130">
        <v>4284943</v>
      </c>
      <c r="C56" s="130">
        <v>2802421</v>
      </c>
      <c r="D56" s="130">
        <v>1482516</v>
      </c>
      <c r="E56" s="130">
        <v>142217</v>
      </c>
      <c r="F56" s="130">
        <v>104930</v>
      </c>
      <c r="G56" s="130">
        <v>393603</v>
      </c>
      <c r="H56" s="130">
        <v>50088</v>
      </c>
      <c r="I56" s="130">
        <v>973046</v>
      </c>
      <c r="J56" s="130">
        <v>252293</v>
      </c>
      <c r="K56" s="130">
        <v>154506</v>
      </c>
      <c r="L56" s="130">
        <v>315533</v>
      </c>
      <c r="M56" s="130">
        <v>364812</v>
      </c>
      <c r="N56" s="130">
        <v>51393</v>
      </c>
      <c r="O56" s="130">
        <v>329279</v>
      </c>
      <c r="P56" s="130">
        <v>218012</v>
      </c>
      <c r="Q56" s="130">
        <v>166607</v>
      </c>
      <c r="R56" s="130">
        <v>359815</v>
      </c>
      <c r="S56" s="130">
        <v>235009</v>
      </c>
      <c r="T56" s="131">
        <v>173794</v>
      </c>
    </row>
    <row r="57" spans="1:20" ht="12.75" hidden="1" customHeight="1" outlineLevel="1" x14ac:dyDescent="0.2">
      <c r="A57" s="104">
        <v>39783</v>
      </c>
      <c r="B57" s="130">
        <v>4369713</v>
      </c>
      <c r="C57" s="130">
        <v>2868862</v>
      </c>
      <c r="D57" s="130">
        <v>1500842</v>
      </c>
      <c r="E57" s="130">
        <v>145282</v>
      </c>
      <c r="F57" s="130">
        <v>105472</v>
      </c>
      <c r="G57" s="130">
        <v>406289</v>
      </c>
      <c r="H57" s="130">
        <v>50416</v>
      </c>
      <c r="I57" s="130">
        <v>984880</v>
      </c>
      <c r="J57" s="130">
        <v>255060</v>
      </c>
      <c r="K57" s="130">
        <v>160326</v>
      </c>
      <c r="L57" s="130">
        <v>323635</v>
      </c>
      <c r="M57" s="130">
        <v>385171</v>
      </c>
      <c r="N57" s="130">
        <v>52331</v>
      </c>
      <c r="O57" s="130">
        <v>327876</v>
      </c>
      <c r="P57" s="130">
        <v>220913</v>
      </c>
      <c r="Q57" s="130">
        <v>171081</v>
      </c>
      <c r="R57" s="130">
        <v>363857</v>
      </c>
      <c r="S57" s="130">
        <v>238464</v>
      </c>
      <c r="T57" s="131">
        <v>178651</v>
      </c>
    </row>
    <row r="58" spans="1:20" ht="12.75" hidden="1" customHeight="1" outlineLevel="1" x14ac:dyDescent="0.2">
      <c r="A58" s="104">
        <v>39814</v>
      </c>
      <c r="B58" s="130">
        <v>4654178</v>
      </c>
      <c r="C58" s="130">
        <v>3060149</v>
      </c>
      <c r="D58" s="130">
        <v>1594026</v>
      </c>
      <c r="E58" s="130">
        <v>153333</v>
      </c>
      <c r="F58" s="130">
        <v>109210</v>
      </c>
      <c r="G58" s="130">
        <v>429614</v>
      </c>
      <c r="H58" s="130">
        <v>51655</v>
      </c>
      <c r="I58" s="130">
        <v>1024523</v>
      </c>
      <c r="J58" s="130">
        <v>270396</v>
      </c>
      <c r="K58" s="130">
        <v>173615</v>
      </c>
      <c r="L58" s="130">
        <v>351566</v>
      </c>
      <c r="M58" s="130">
        <v>441397</v>
      </c>
      <c r="N58" s="130">
        <v>54840</v>
      </c>
      <c r="O58" s="130">
        <v>333964</v>
      </c>
      <c r="P58" s="130">
        <v>236561</v>
      </c>
      <c r="Q58" s="130">
        <v>182825</v>
      </c>
      <c r="R58" s="130">
        <v>390877</v>
      </c>
      <c r="S58" s="130">
        <v>253800</v>
      </c>
      <c r="T58" s="131">
        <v>195999</v>
      </c>
    </row>
    <row r="59" spans="1:20" ht="12.75" hidden="1" customHeight="1" outlineLevel="1" x14ac:dyDescent="0.2">
      <c r="A59" s="104">
        <v>39845</v>
      </c>
      <c r="B59" s="130">
        <v>4753377</v>
      </c>
      <c r="C59" s="130">
        <v>3135966</v>
      </c>
      <c r="D59" s="130">
        <v>1617408</v>
      </c>
      <c r="E59" s="130">
        <v>156663</v>
      </c>
      <c r="F59" s="130">
        <v>111358</v>
      </c>
      <c r="G59" s="130">
        <v>439063</v>
      </c>
      <c r="H59" s="130">
        <v>52617</v>
      </c>
      <c r="I59" s="130">
        <v>1047123</v>
      </c>
      <c r="J59" s="130">
        <v>276896</v>
      </c>
      <c r="K59" s="130">
        <v>178875</v>
      </c>
      <c r="L59" s="130">
        <v>362482</v>
      </c>
      <c r="M59" s="130">
        <v>454887</v>
      </c>
      <c r="N59" s="130">
        <v>56002</v>
      </c>
      <c r="O59" s="130">
        <v>339355</v>
      </c>
      <c r="P59" s="130">
        <v>238099</v>
      </c>
      <c r="Q59" s="130">
        <v>184990</v>
      </c>
      <c r="R59" s="130">
        <v>397097</v>
      </c>
      <c r="S59" s="130">
        <v>257560</v>
      </c>
      <c r="T59" s="131">
        <v>200307</v>
      </c>
    </row>
    <row r="60" spans="1:20" ht="12.75" hidden="1" customHeight="1" outlineLevel="1" x14ac:dyDescent="0.2">
      <c r="A60" s="104">
        <v>39873</v>
      </c>
      <c r="B60" s="130">
        <v>4786757</v>
      </c>
      <c r="C60" s="130">
        <v>3169447</v>
      </c>
      <c r="D60" s="130">
        <v>1617307</v>
      </c>
      <c r="E60" s="130">
        <v>156804</v>
      </c>
      <c r="F60" s="130">
        <v>112035</v>
      </c>
      <c r="G60" s="130">
        <v>439370</v>
      </c>
      <c r="H60" s="130">
        <v>53499</v>
      </c>
      <c r="I60" s="130">
        <v>1058669</v>
      </c>
      <c r="J60" s="130">
        <v>278965</v>
      </c>
      <c r="K60" s="130">
        <v>179658</v>
      </c>
      <c r="L60" s="130">
        <v>373188</v>
      </c>
      <c r="M60" s="130">
        <v>460551</v>
      </c>
      <c r="N60" s="130">
        <v>56708</v>
      </c>
      <c r="O60" s="130">
        <v>341307</v>
      </c>
      <c r="P60" s="130">
        <v>235727</v>
      </c>
      <c r="Q60" s="130">
        <v>182598</v>
      </c>
      <c r="R60" s="130">
        <v>399062</v>
      </c>
      <c r="S60" s="130">
        <v>257624</v>
      </c>
      <c r="T60" s="131">
        <v>200989</v>
      </c>
    </row>
    <row r="61" spans="1:20" ht="12.75" hidden="1" customHeight="1" outlineLevel="1" x14ac:dyDescent="0.2">
      <c r="A61" s="104">
        <v>39904</v>
      </c>
      <c r="B61" s="130">
        <v>4750646</v>
      </c>
      <c r="C61" s="130">
        <v>3160807</v>
      </c>
      <c r="D61" s="130">
        <v>1589837</v>
      </c>
      <c r="E61" s="130">
        <v>153142</v>
      </c>
      <c r="F61" s="130">
        <v>113304</v>
      </c>
      <c r="G61" s="130">
        <v>431749</v>
      </c>
      <c r="H61" s="130">
        <v>54037</v>
      </c>
      <c r="I61" s="130">
        <v>1068026</v>
      </c>
      <c r="J61" s="130">
        <v>280498</v>
      </c>
      <c r="K61" s="130">
        <v>178389</v>
      </c>
      <c r="L61" s="130">
        <v>379147</v>
      </c>
      <c r="M61" s="130">
        <v>445287</v>
      </c>
      <c r="N61" s="130">
        <v>57228</v>
      </c>
      <c r="O61" s="130">
        <v>341839</v>
      </c>
      <c r="P61" s="130">
        <v>229575</v>
      </c>
      <c r="Q61" s="130">
        <v>174263</v>
      </c>
      <c r="R61" s="130">
        <v>393336</v>
      </c>
      <c r="S61" s="130">
        <v>253293</v>
      </c>
      <c r="T61" s="131">
        <v>197531</v>
      </c>
    </row>
    <row r="62" spans="1:20" ht="12.75" hidden="1" customHeight="1" outlineLevel="1" x14ac:dyDescent="0.2">
      <c r="A62" s="104">
        <v>39934</v>
      </c>
      <c r="B62" s="130">
        <v>4694018</v>
      </c>
      <c r="C62" s="130">
        <v>3145678</v>
      </c>
      <c r="D62" s="130">
        <v>1548336</v>
      </c>
      <c r="E62" s="130">
        <v>150170</v>
      </c>
      <c r="F62" s="130">
        <v>113429</v>
      </c>
      <c r="G62" s="130">
        <v>426265</v>
      </c>
      <c r="H62" s="130">
        <v>54348</v>
      </c>
      <c r="I62" s="130">
        <v>1071924</v>
      </c>
      <c r="J62" s="130">
        <v>279097</v>
      </c>
      <c r="K62" s="130">
        <v>176478</v>
      </c>
      <c r="L62" s="130">
        <v>383370</v>
      </c>
      <c r="M62" s="130">
        <v>433407</v>
      </c>
      <c r="N62" s="130">
        <v>57190</v>
      </c>
      <c r="O62" s="130">
        <v>339690</v>
      </c>
      <c r="P62" s="130">
        <v>221236</v>
      </c>
      <c r="Q62" s="130">
        <v>166274</v>
      </c>
      <c r="R62" s="130">
        <v>381983</v>
      </c>
      <c r="S62" s="130">
        <v>247245</v>
      </c>
      <c r="T62" s="131">
        <v>191908</v>
      </c>
    </row>
    <row r="63" spans="1:20" ht="12.75" hidden="1" customHeight="1" outlineLevel="1" x14ac:dyDescent="0.2">
      <c r="A63" s="104">
        <v>39965</v>
      </c>
      <c r="B63" s="130">
        <v>4654852</v>
      </c>
      <c r="C63" s="130">
        <v>3133486</v>
      </c>
      <c r="D63" s="130">
        <v>1521359</v>
      </c>
      <c r="E63" s="130">
        <v>148443</v>
      </c>
      <c r="F63" s="130">
        <v>113506</v>
      </c>
      <c r="G63" s="130">
        <v>423733</v>
      </c>
      <c r="H63" s="130">
        <v>54313</v>
      </c>
      <c r="I63" s="130">
        <v>1073503</v>
      </c>
      <c r="J63" s="130">
        <v>276191</v>
      </c>
      <c r="K63" s="130">
        <v>174840</v>
      </c>
      <c r="L63" s="130">
        <v>385115</v>
      </c>
      <c r="M63" s="130">
        <v>426884</v>
      </c>
      <c r="N63" s="130">
        <v>56958</v>
      </c>
      <c r="O63" s="130">
        <v>337926</v>
      </c>
      <c r="P63" s="130">
        <v>217575</v>
      </c>
      <c r="Q63" s="130">
        <v>161176</v>
      </c>
      <c r="R63" s="130">
        <v>374144</v>
      </c>
      <c r="S63" s="130">
        <v>242920</v>
      </c>
      <c r="T63" s="131">
        <v>187618</v>
      </c>
    </row>
    <row r="64" spans="1:20" ht="12.75" hidden="1" customHeight="1" outlineLevel="1" x14ac:dyDescent="0.2">
      <c r="A64" s="104">
        <v>39995</v>
      </c>
      <c r="B64" s="130">
        <v>4722225</v>
      </c>
      <c r="C64" s="130">
        <v>3193201</v>
      </c>
      <c r="D64" s="130">
        <v>1529015</v>
      </c>
      <c r="E64" s="130">
        <v>150917</v>
      </c>
      <c r="F64" s="130">
        <v>115304</v>
      </c>
      <c r="G64" s="130">
        <v>430784</v>
      </c>
      <c r="H64" s="130">
        <v>54946</v>
      </c>
      <c r="I64" s="130">
        <v>1094806</v>
      </c>
      <c r="J64" s="130">
        <v>283203</v>
      </c>
      <c r="K64" s="130">
        <v>179907</v>
      </c>
      <c r="L64" s="130">
        <v>394261</v>
      </c>
      <c r="M64" s="130">
        <v>430962</v>
      </c>
      <c r="N64" s="130">
        <v>58111</v>
      </c>
      <c r="O64" s="130">
        <v>340600</v>
      </c>
      <c r="P64" s="130">
        <v>219434</v>
      </c>
      <c r="Q64" s="130">
        <v>159899</v>
      </c>
      <c r="R64" s="130">
        <v>376750</v>
      </c>
      <c r="S64" s="130">
        <v>243915</v>
      </c>
      <c r="T64" s="131">
        <v>188417</v>
      </c>
    </row>
    <row r="65" spans="1:20" ht="12.75" hidden="1" customHeight="1" outlineLevel="1" x14ac:dyDescent="0.2">
      <c r="A65" s="104">
        <v>40026</v>
      </c>
      <c r="B65" s="130">
        <v>4732496</v>
      </c>
      <c r="C65" s="130">
        <v>3210908</v>
      </c>
      <c r="D65" s="130">
        <v>1521573</v>
      </c>
      <c r="E65" s="130">
        <v>151300</v>
      </c>
      <c r="F65" s="130">
        <v>115375</v>
      </c>
      <c r="G65" s="130">
        <v>425653</v>
      </c>
      <c r="H65" s="130">
        <v>54923</v>
      </c>
      <c r="I65" s="130">
        <v>1095037</v>
      </c>
      <c r="J65" s="130">
        <v>284451</v>
      </c>
      <c r="K65" s="130">
        <v>180319</v>
      </c>
      <c r="L65" s="130">
        <v>405160</v>
      </c>
      <c r="M65" s="130">
        <v>440661</v>
      </c>
      <c r="N65" s="130">
        <v>58029</v>
      </c>
      <c r="O65" s="130">
        <v>342224</v>
      </c>
      <c r="P65" s="130">
        <v>219473</v>
      </c>
      <c r="Q65" s="130">
        <v>160620</v>
      </c>
      <c r="R65" s="130">
        <v>373128</v>
      </c>
      <c r="S65" s="130">
        <v>241683</v>
      </c>
      <c r="T65" s="131">
        <v>184445</v>
      </c>
    </row>
    <row r="66" spans="1:20" ht="12.75" hidden="1" customHeight="1" outlineLevel="1" x14ac:dyDescent="0.2">
      <c r="A66" s="104">
        <v>40057</v>
      </c>
      <c r="B66" s="130">
        <v>4654701</v>
      </c>
      <c r="C66" s="130">
        <v>3159265</v>
      </c>
      <c r="D66" s="130">
        <v>1495413</v>
      </c>
      <c r="E66" s="130">
        <v>148271</v>
      </c>
      <c r="F66" s="130">
        <v>114387</v>
      </c>
      <c r="G66" s="130">
        <v>421302</v>
      </c>
      <c r="H66" s="130">
        <v>54569</v>
      </c>
      <c r="I66" s="130">
        <v>1078740</v>
      </c>
      <c r="J66" s="130">
        <v>278756</v>
      </c>
      <c r="K66" s="130">
        <v>173665</v>
      </c>
      <c r="L66" s="130">
        <v>396834</v>
      </c>
      <c r="M66" s="130">
        <v>435363</v>
      </c>
      <c r="N66" s="130">
        <v>57378</v>
      </c>
      <c r="O66" s="130">
        <v>339267</v>
      </c>
      <c r="P66" s="130">
        <v>214047</v>
      </c>
      <c r="Q66" s="130">
        <v>158336</v>
      </c>
      <c r="R66" s="130">
        <v>367620</v>
      </c>
      <c r="S66" s="130">
        <v>236532</v>
      </c>
      <c r="T66" s="131">
        <v>179611</v>
      </c>
    </row>
    <row r="67" spans="1:20" ht="12.75" hidden="1" customHeight="1" outlineLevel="1" x14ac:dyDescent="0.2">
      <c r="A67" s="104">
        <v>40087</v>
      </c>
      <c r="B67" s="130">
        <v>4588796</v>
      </c>
      <c r="C67" s="130">
        <v>3118151</v>
      </c>
      <c r="D67" s="130">
        <v>1470623</v>
      </c>
      <c r="E67" s="130">
        <v>147299</v>
      </c>
      <c r="F67" s="130">
        <v>114901</v>
      </c>
      <c r="G67" s="130">
        <v>415441</v>
      </c>
      <c r="H67" s="130">
        <v>54320</v>
      </c>
      <c r="I67" s="130">
        <v>1071800</v>
      </c>
      <c r="J67" s="130">
        <v>275072</v>
      </c>
      <c r="K67" s="130">
        <v>170309</v>
      </c>
      <c r="L67" s="130">
        <v>390676</v>
      </c>
      <c r="M67" s="130">
        <v>421923</v>
      </c>
      <c r="N67" s="130">
        <v>56410</v>
      </c>
      <c r="O67" s="130">
        <v>336655</v>
      </c>
      <c r="P67" s="130">
        <v>210588</v>
      </c>
      <c r="Q67" s="130">
        <v>156910</v>
      </c>
      <c r="R67" s="130">
        <v>359511</v>
      </c>
      <c r="S67" s="130">
        <v>231624</v>
      </c>
      <c r="T67" s="131">
        <v>175335</v>
      </c>
    </row>
    <row r="68" spans="1:20" ht="12.75" hidden="1" customHeight="1" outlineLevel="1" x14ac:dyDescent="0.2">
      <c r="A68" s="104">
        <v>40118</v>
      </c>
      <c r="B68" s="130">
        <v>4592742</v>
      </c>
      <c r="C68" s="130">
        <v>3122042</v>
      </c>
      <c r="D68" s="130">
        <v>1470679</v>
      </c>
      <c r="E68" s="130">
        <v>149549</v>
      </c>
      <c r="F68" s="130">
        <v>115112</v>
      </c>
      <c r="G68" s="130">
        <v>417204</v>
      </c>
      <c r="H68" s="130">
        <v>54321</v>
      </c>
      <c r="I68" s="130">
        <v>1070398</v>
      </c>
      <c r="J68" s="130">
        <v>273365</v>
      </c>
      <c r="K68" s="130">
        <v>170285</v>
      </c>
      <c r="L68" s="130">
        <v>389522</v>
      </c>
      <c r="M68" s="130">
        <v>425906</v>
      </c>
      <c r="N68" s="130">
        <v>56380</v>
      </c>
      <c r="O68" s="130">
        <v>336102</v>
      </c>
      <c r="P68" s="130">
        <v>210427</v>
      </c>
      <c r="Q68" s="130">
        <v>161470</v>
      </c>
      <c r="R68" s="130">
        <v>356815</v>
      </c>
      <c r="S68" s="130">
        <v>231574</v>
      </c>
      <c r="T68" s="131">
        <v>174291</v>
      </c>
    </row>
    <row r="69" spans="1:20" ht="12.75" hidden="1" customHeight="1" outlineLevel="1" x14ac:dyDescent="0.2">
      <c r="A69" s="104">
        <v>40148</v>
      </c>
      <c r="B69" s="130">
        <v>4626072</v>
      </c>
      <c r="C69" s="130">
        <v>3147446</v>
      </c>
      <c r="D69" s="130">
        <v>1478603</v>
      </c>
      <c r="E69" s="130">
        <v>152337</v>
      </c>
      <c r="F69" s="130">
        <v>115214</v>
      </c>
      <c r="G69" s="130">
        <v>423214</v>
      </c>
      <c r="H69" s="130">
        <v>54365</v>
      </c>
      <c r="I69" s="130">
        <v>1074014</v>
      </c>
      <c r="J69" s="130">
        <v>274086</v>
      </c>
      <c r="K69" s="130">
        <v>173343</v>
      </c>
      <c r="L69" s="130">
        <v>390516</v>
      </c>
      <c r="M69" s="130">
        <v>433780</v>
      </c>
      <c r="N69" s="130">
        <v>56577</v>
      </c>
      <c r="O69" s="130">
        <v>335616</v>
      </c>
      <c r="P69" s="130">
        <v>212036</v>
      </c>
      <c r="Q69" s="130">
        <v>165525</v>
      </c>
      <c r="R69" s="130">
        <v>356832</v>
      </c>
      <c r="S69" s="130">
        <v>233229</v>
      </c>
      <c r="T69" s="131">
        <v>175365</v>
      </c>
    </row>
    <row r="70" spans="1:20" ht="12.75" hidden="1" customHeight="1" outlineLevel="1" x14ac:dyDescent="0.2">
      <c r="A70" s="104">
        <v>40179</v>
      </c>
      <c r="B70" s="130">
        <v>4872552</v>
      </c>
      <c r="C70" s="130">
        <v>3310443</v>
      </c>
      <c r="D70" s="130">
        <v>1562090</v>
      </c>
      <c r="E70" s="130">
        <v>160905</v>
      </c>
      <c r="F70" s="130">
        <v>118285</v>
      </c>
      <c r="G70" s="130">
        <v>447947</v>
      </c>
      <c r="H70" s="130">
        <v>55778</v>
      </c>
      <c r="I70" s="130">
        <v>1107750</v>
      </c>
      <c r="J70" s="130">
        <v>285776</v>
      </c>
      <c r="K70" s="130">
        <v>183169</v>
      </c>
      <c r="L70" s="130">
        <v>408846</v>
      </c>
      <c r="M70" s="130">
        <v>483639</v>
      </c>
      <c r="N70" s="130">
        <v>58348</v>
      </c>
      <c r="O70" s="130">
        <v>342783</v>
      </c>
      <c r="P70" s="130">
        <v>225568</v>
      </c>
      <c r="Q70" s="130">
        <v>177440</v>
      </c>
      <c r="R70" s="130">
        <v>380216</v>
      </c>
      <c r="S70" s="130">
        <v>246883</v>
      </c>
      <c r="T70" s="131">
        <v>189200</v>
      </c>
    </row>
    <row r="71" spans="1:20" ht="12.75" hidden="1" customHeight="1" outlineLevel="1" x14ac:dyDescent="0.2">
      <c r="A71" s="104">
        <v>40210</v>
      </c>
      <c r="B71" s="130">
        <v>4939773</v>
      </c>
      <c r="C71" s="130">
        <v>3358396</v>
      </c>
      <c r="D71" s="130">
        <v>1581362</v>
      </c>
      <c r="E71" s="130">
        <v>163611</v>
      </c>
      <c r="F71" s="130">
        <v>119650</v>
      </c>
      <c r="G71" s="130">
        <v>456907</v>
      </c>
      <c r="H71" s="130">
        <v>56408</v>
      </c>
      <c r="I71" s="130">
        <v>1124140</v>
      </c>
      <c r="J71" s="130">
        <v>289467</v>
      </c>
      <c r="K71" s="130">
        <v>186753</v>
      </c>
      <c r="L71" s="130">
        <v>411441</v>
      </c>
      <c r="M71" s="130">
        <v>491021</v>
      </c>
      <c r="N71" s="130">
        <v>58998</v>
      </c>
      <c r="O71" s="130">
        <v>345111</v>
      </c>
      <c r="P71" s="130">
        <v>229331</v>
      </c>
      <c r="Q71" s="130">
        <v>180094</v>
      </c>
      <c r="R71" s="130">
        <v>384762</v>
      </c>
      <c r="S71" s="130">
        <v>250003</v>
      </c>
      <c r="T71" s="131">
        <v>192061</v>
      </c>
    </row>
    <row r="72" spans="1:20" ht="12.75" hidden="1" customHeight="1" outlineLevel="1" x14ac:dyDescent="0.2">
      <c r="A72" s="104">
        <v>40238</v>
      </c>
      <c r="B72" s="130">
        <v>4870519</v>
      </c>
      <c r="C72" s="130">
        <v>3308917</v>
      </c>
      <c r="D72" s="130">
        <v>1561582</v>
      </c>
      <c r="E72" s="130">
        <v>160940</v>
      </c>
      <c r="F72" s="130">
        <v>118575</v>
      </c>
      <c r="G72" s="130">
        <v>449345</v>
      </c>
      <c r="H72" s="130">
        <v>56447</v>
      </c>
      <c r="I72" s="130">
        <v>1114368</v>
      </c>
      <c r="J72" s="130">
        <v>285598</v>
      </c>
      <c r="K72" s="130">
        <v>182668</v>
      </c>
      <c r="L72" s="130">
        <v>405085</v>
      </c>
      <c r="M72" s="130">
        <v>477338</v>
      </c>
      <c r="N72" s="130">
        <v>58553</v>
      </c>
      <c r="O72" s="130">
        <v>343832</v>
      </c>
      <c r="P72" s="130">
        <v>225689</v>
      </c>
      <c r="Q72" s="130">
        <v>176995</v>
      </c>
      <c r="R72" s="130">
        <v>380506</v>
      </c>
      <c r="S72" s="130">
        <v>246326</v>
      </c>
      <c r="T72" s="131">
        <v>188234</v>
      </c>
    </row>
    <row r="73" spans="1:20" ht="12.75" hidden="1" customHeight="1" outlineLevel="1" x14ac:dyDescent="0.2">
      <c r="A73" s="104">
        <v>40269</v>
      </c>
      <c r="B73" s="130">
        <v>4677305</v>
      </c>
      <c r="C73" s="130">
        <v>3184255</v>
      </c>
      <c r="D73" s="130">
        <v>1493038</v>
      </c>
      <c r="E73" s="130">
        <v>152262</v>
      </c>
      <c r="F73" s="130">
        <v>117119</v>
      </c>
      <c r="G73" s="130">
        <v>429397</v>
      </c>
      <c r="H73" s="130">
        <v>55791</v>
      </c>
      <c r="I73" s="130">
        <v>1092588</v>
      </c>
      <c r="J73" s="130">
        <v>278126</v>
      </c>
      <c r="K73" s="130">
        <v>174719</v>
      </c>
      <c r="L73" s="130">
        <v>390378</v>
      </c>
      <c r="M73" s="130">
        <v>436828</v>
      </c>
      <c r="N73" s="130">
        <v>57047</v>
      </c>
      <c r="O73" s="130">
        <v>340072</v>
      </c>
      <c r="P73" s="130">
        <v>214379</v>
      </c>
      <c r="Q73" s="130">
        <v>163261</v>
      </c>
      <c r="R73" s="130">
        <v>362456</v>
      </c>
      <c r="S73" s="130">
        <v>235704</v>
      </c>
      <c r="T73" s="131">
        <v>177166</v>
      </c>
    </row>
    <row r="74" spans="1:20" ht="12.75" hidden="1" customHeight="1" outlineLevel="1" x14ac:dyDescent="0.2">
      <c r="A74" s="104">
        <v>40299</v>
      </c>
      <c r="B74" s="130">
        <v>4514256</v>
      </c>
      <c r="C74" s="130">
        <v>3078155</v>
      </c>
      <c r="D74" s="130">
        <v>1436088</v>
      </c>
      <c r="E74" s="130">
        <v>147719</v>
      </c>
      <c r="F74" s="130">
        <v>113897</v>
      </c>
      <c r="G74" s="130">
        <v>413904</v>
      </c>
      <c r="H74" s="130">
        <v>55539</v>
      </c>
      <c r="I74" s="130">
        <v>1068899</v>
      </c>
      <c r="J74" s="130">
        <v>269764</v>
      </c>
      <c r="K74" s="130">
        <v>167918</v>
      </c>
      <c r="L74" s="130">
        <v>375628</v>
      </c>
      <c r="M74" s="130">
        <v>409835</v>
      </c>
      <c r="N74" s="130">
        <v>55052</v>
      </c>
      <c r="O74" s="130">
        <v>334605</v>
      </c>
      <c r="P74" s="130">
        <v>205226</v>
      </c>
      <c r="Q74" s="130">
        <v>153389</v>
      </c>
      <c r="R74" s="130">
        <v>347609</v>
      </c>
      <c r="S74" s="130">
        <v>227340</v>
      </c>
      <c r="T74" s="131">
        <v>167919</v>
      </c>
    </row>
    <row r="75" spans="1:20" ht="12.75" hidden="1" customHeight="1" outlineLevel="1" x14ac:dyDescent="0.2">
      <c r="A75" s="104">
        <v>40330</v>
      </c>
      <c r="B75" s="130">
        <v>4390259</v>
      </c>
      <c r="C75" s="130">
        <v>2994224</v>
      </c>
      <c r="D75" s="130">
        <v>1396020</v>
      </c>
      <c r="E75" s="130">
        <v>143223</v>
      </c>
      <c r="F75" s="130">
        <v>111434</v>
      </c>
      <c r="G75" s="130">
        <v>404463</v>
      </c>
      <c r="H75" s="130">
        <v>55020</v>
      </c>
      <c r="I75" s="130">
        <v>1048862</v>
      </c>
      <c r="J75" s="130">
        <v>262995</v>
      </c>
      <c r="K75" s="130">
        <v>162588</v>
      </c>
      <c r="L75" s="130">
        <v>361691</v>
      </c>
      <c r="M75" s="130">
        <v>390388</v>
      </c>
      <c r="N75" s="130">
        <v>53560</v>
      </c>
      <c r="O75" s="130">
        <v>330005</v>
      </c>
      <c r="P75" s="130">
        <v>199584</v>
      </c>
      <c r="Q75" s="130">
        <v>147142</v>
      </c>
      <c r="R75" s="130">
        <v>336444</v>
      </c>
      <c r="S75" s="130">
        <v>221370</v>
      </c>
      <c r="T75" s="131">
        <v>161475</v>
      </c>
    </row>
    <row r="76" spans="1:20" ht="12.75" hidden="1" customHeight="1" outlineLevel="1" x14ac:dyDescent="0.2">
      <c r="A76" s="104">
        <v>40360</v>
      </c>
      <c r="B76" s="130">
        <v>4386779</v>
      </c>
      <c r="C76" s="130">
        <v>2993396</v>
      </c>
      <c r="D76" s="130">
        <v>1393370</v>
      </c>
      <c r="E76" s="130">
        <v>144552</v>
      </c>
      <c r="F76" s="130">
        <v>111864</v>
      </c>
      <c r="G76" s="130">
        <v>405627</v>
      </c>
      <c r="H76" s="130">
        <v>54851</v>
      </c>
      <c r="I76" s="130">
        <v>1052620</v>
      </c>
      <c r="J76" s="130">
        <v>263515</v>
      </c>
      <c r="K76" s="130">
        <v>164311</v>
      </c>
      <c r="L76" s="130">
        <v>359444</v>
      </c>
      <c r="M76" s="130">
        <v>383277</v>
      </c>
      <c r="N76" s="130">
        <v>53335</v>
      </c>
      <c r="O76" s="130">
        <v>330856</v>
      </c>
      <c r="P76" s="130">
        <v>199805</v>
      </c>
      <c r="Q76" s="130">
        <v>145753</v>
      </c>
      <c r="R76" s="130">
        <v>336098</v>
      </c>
      <c r="S76" s="130">
        <v>220456</v>
      </c>
      <c r="T76" s="131">
        <v>160402</v>
      </c>
    </row>
    <row r="77" spans="1:20" ht="12.75" hidden="1" customHeight="1" outlineLevel="1" x14ac:dyDescent="0.2">
      <c r="A77" s="104">
        <v>40391</v>
      </c>
      <c r="B77" s="130">
        <v>4337259</v>
      </c>
      <c r="C77" s="130">
        <v>2962028</v>
      </c>
      <c r="D77" s="130">
        <v>1375222</v>
      </c>
      <c r="E77" s="130">
        <v>142432</v>
      </c>
      <c r="F77" s="130">
        <v>110642</v>
      </c>
      <c r="G77" s="130">
        <v>398438</v>
      </c>
      <c r="H77" s="130">
        <v>54423</v>
      </c>
      <c r="I77" s="130">
        <v>1040349</v>
      </c>
      <c r="J77" s="130">
        <v>256919</v>
      </c>
      <c r="K77" s="130">
        <v>159577</v>
      </c>
      <c r="L77" s="130">
        <v>360831</v>
      </c>
      <c r="M77" s="130">
        <v>386280</v>
      </c>
      <c r="N77" s="130">
        <v>52137</v>
      </c>
      <c r="O77" s="130">
        <v>330648</v>
      </c>
      <c r="P77" s="130">
        <v>197615</v>
      </c>
      <c r="Q77" s="130">
        <v>145342</v>
      </c>
      <c r="R77" s="130">
        <v>328899</v>
      </c>
      <c r="S77" s="130">
        <v>216892</v>
      </c>
      <c r="T77" s="131">
        <v>155826</v>
      </c>
    </row>
    <row r="78" spans="1:20" ht="12.75" hidden="1" customHeight="1" outlineLevel="1" x14ac:dyDescent="0.2">
      <c r="A78" s="104">
        <v>40422</v>
      </c>
      <c r="B78" s="130">
        <v>4215355</v>
      </c>
      <c r="C78" s="130">
        <v>2869084</v>
      </c>
      <c r="D78" s="130">
        <v>1346260</v>
      </c>
      <c r="E78" s="130">
        <v>138419</v>
      </c>
      <c r="F78" s="130">
        <v>108913</v>
      </c>
      <c r="G78" s="130">
        <v>388403</v>
      </c>
      <c r="H78" s="130">
        <v>53586</v>
      </c>
      <c r="I78" s="130">
        <v>1012899</v>
      </c>
      <c r="J78" s="130">
        <v>250265</v>
      </c>
      <c r="K78" s="130">
        <v>154460</v>
      </c>
      <c r="L78" s="130">
        <v>344777</v>
      </c>
      <c r="M78" s="130">
        <v>366097</v>
      </c>
      <c r="N78" s="130">
        <v>51265</v>
      </c>
      <c r="O78" s="130">
        <v>325370</v>
      </c>
      <c r="P78" s="130">
        <v>191463</v>
      </c>
      <c r="Q78" s="130">
        <v>143154</v>
      </c>
      <c r="R78" s="130">
        <v>322626</v>
      </c>
      <c r="S78" s="130">
        <v>212273</v>
      </c>
      <c r="T78" s="131">
        <v>151374</v>
      </c>
    </row>
    <row r="79" spans="1:20" ht="12.75" hidden="1" customHeight="1" outlineLevel="1" x14ac:dyDescent="0.2">
      <c r="A79" s="104">
        <v>40452</v>
      </c>
      <c r="B79" s="130">
        <v>4150258</v>
      </c>
      <c r="C79" s="130">
        <v>2825576</v>
      </c>
      <c r="D79" s="130">
        <v>1324671</v>
      </c>
      <c r="E79" s="130">
        <v>137504</v>
      </c>
      <c r="F79" s="130">
        <v>107550</v>
      </c>
      <c r="G79" s="130">
        <v>382742</v>
      </c>
      <c r="H79" s="130">
        <v>53369</v>
      </c>
      <c r="I79" s="130">
        <v>1001245</v>
      </c>
      <c r="J79" s="130">
        <v>246305</v>
      </c>
      <c r="K79" s="130">
        <v>151446</v>
      </c>
      <c r="L79" s="130">
        <v>336623</v>
      </c>
      <c r="M79" s="130">
        <v>358573</v>
      </c>
      <c r="N79" s="130">
        <v>50219</v>
      </c>
      <c r="O79" s="130">
        <v>321579</v>
      </c>
      <c r="P79" s="130">
        <v>188786</v>
      </c>
      <c r="Q79" s="130">
        <v>143452</v>
      </c>
      <c r="R79" s="130">
        <v>314445</v>
      </c>
      <c r="S79" s="130">
        <v>208819</v>
      </c>
      <c r="T79" s="131">
        <v>147590</v>
      </c>
    </row>
    <row r="80" spans="1:20" ht="12.75" hidden="1" customHeight="1" outlineLevel="1" x14ac:dyDescent="0.2">
      <c r="A80" s="104">
        <v>40483</v>
      </c>
      <c r="B80" s="130">
        <v>4126593</v>
      </c>
      <c r="C80" s="130">
        <v>2807132</v>
      </c>
      <c r="D80" s="130">
        <v>1319455</v>
      </c>
      <c r="E80" s="130">
        <v>139068</v>
      </c>
      <c r="F80" s="130">
        <v>106548</v>
      </c>
      <c r="G80" s="130">
        <v>382304</v>
      </c>
      <c r="H80" s="130">
        <v>52764</v>
      </c>
      <c r="I80" s="130">
        <v>994043</v>
      </c>
      <c r="J80" s="130">
        <v>244464</v>
      </c>
      <c r="K80" s="130">
        <v>150769</v>
      </c>
      <c r="L80" s="130">
        <v>330375</v>
      </c>
      <c r="M80" s="130">
        <v>356996</v>
      </c>
      <c r="N80" s="130">
        <v>49801</v>
      </c>
      <c r="O80" s="130">
        <v>318379</v>
      </c>
      <c r="P80" s="130">
        <v>189019</v>
      </c>
      <c r="Q80" s="130">
        <v>147688</v>
      </c>
      <c r="R80" s="130">
        <v>310569</v>
      </c>
      <c r="S80" s="130">
        <v>207290</v>
      </c>
      <c r="T80" s="131">
        <v>146510</v>
      </c>
    </row>
    <row r="81" spans="1:20" ht="12.75" hidden="1" customHeight="1" outlineLevel="1" x14ac:dyDescent="0.2">
      <c r="A81" s="104">
        <v>40513</v>
      </c>
      <c r="B81" s="130">
        <v>4154609</v>
      </c>
      <c r="C81" s="130">
        <v>2823454</v>
      </c>
      <c r="D81" s="130">
        <v>1331150</v>
      </c>
      <c r="E81" s="130">
        <v>142412</v>
      </c>
      <c r="F81" s="130">
        <v>105540</v>
      </c>
      <c r="G81" s="130">
        <v>387758</v>
      </c>
      <c r="H81" s="130">
        <v>52415</v>
      </c>
      <c r="I81" s="130">
        <v>992856</v>
      </c>
      <c r="J81" s="130">
        <v>244599</v>
      </c>
      <c r="K81" s="130">
        <v>153219</v>
      </c>
      <c r="L81" s="130">
        <v>327359</v>
      </c>
      <c r="M81" s="130">
        <v>367634</v>
      </c>
      <c r="N81" s="130">
        <v>49662</v>
      </c>
      <c r="O81" s="130">
        <v>316382</v>
      </c>
      <c r="P81" s="130">
        <v>192952</v>
      </c>
      <c r="Q81" s="130">
        <v>152437</v>
      </c>
      <c r="R81" s="130">
        <v>312237</v>
      </c>
      <c r="S81" s="130">
        <v>208701</v>
      </c>
      <c r="T81" s="131">
        <v>148441</v>
      </c>
    </row>
    <row r="82" spans="1:20" ht="12.75" hidden="1" customHeight="1" outlineLevel="1" x14ac:dyDescent="0.2">
      <c r="A82" s="104">
        <v>40544</v>
      </c>
      <c r="B82" s="130">
        <v>4369420</v>
      </c>
      <c r="C82" s="130">
        <v>2957037</v>
      </c>
      <c r="D82" s="130">
        <v>1412379</v>
      </c>
      <c r="E82" s="130">
        <v>150950</v>
      </c>
      <c r="F82" s="130">
        <v>109194</v>
      </c>
      <c r="G82" s="130">
        <v>405983</v>
      </c>
      <c r="H82" s="130">
        <v>53533</v>
      </c>
      <c r="I82" s="130">
        <v>1017272</v>
      </c>
      <c r="J82" s="130">
        <v>255726</v>
      </c>
      <c r="K82" s="130">
        <v>163161</v>
      </c>
      <c r="L82" s="130">
        <v>339505</v>
      </c>
      <c r="M82" s="130">
        <v>410583</v>
      </c>
      <c r="N82" s="130">
        <v>51130</v>
      </c>
      <c r="O82" s="130">
        <v>324157</v>
      </c>
      <c r="P82" s="130">
        <v>208880</v>
      </c>
      <c r="Q82" s="130">
        <v>164097</v>
      </c>
      <c r="R82" s="130">
        <v>333013</v>
      </c>
      <c r="S82" s="130">
        <v>220885</v>
      </c>
      <c r="T82" s="131">
        <v>161347</v>
      </c>
    </row>
    <row r="83" spans="1:20" ht="12.75" hidden="1" customHeight="1" outlineLevel="1" x14ac:dyDescent="0.2">
      <c r="A83" s="104">
        <v>40575</v>
      </c>
      <c r="B83" s="130">
        <v>4350821</v>
      </c>
      <c r="C83" s="130">
        <v>2942261</v>
      </c>
      <c r="D83" s="130">
        <v>1408555</v>
      </c>
      <c r="E83" s="130">
        <v>150956</v>
      </c>
      <c r="F83" s="130">
        <v>108506</v>
      </c>
      <c r="G83" s="130">
        <v>403559</v>
      </c>
      <c r="H83" s="130">
        <v>53436</v>
      </c>
      <c r="I83" s="130">
        <v>1016142</v>
      </c>
      <c r="J83" s="130">
        <v>255605</v>
      </c>
      <c r="K83" s="130">
        <v>162884</v>
      </c>
      <c r="L83" s="130">
        <v>334947</v>
      </c>
      <c r="M83" s="130">
        <v>405378</v>
      </c>
      <c r="N83" s="130">
        <v>50848</v>
      </c>
      <c r="O83" s="130">
        <v>323659</v>
      </c>
      <c r="P83" s="130">
        <v>208564</v>
      </c>
      <c r="Q83" s="130">
        <v>163342</v>
      </c>
      <c r="R83" s="130">
        <v>331748</v>
      </c>
      <c r="S83" s="130">
        <v>221085</v>
      </c>
      <c r="T83" s="131">
        <v>160157</v>
      </c>
    </row>
    <row r="84" spans="1:20" ht="12.75" hidden="1" customHeight="1" outlineLevel="1" x14ac:dyDescent="0.2">
      <c r="A84" s="104">
        <v>40603</v>
      </c>
      <c r="B84" s="130">
        <v>4230467</v>
      </c>
      <c r="C84" s="130">
        <v>2861290</v>
      </c>
      <c r="D84" s="130">
        <v>1369171</v>
      </c>
      <c r="E84" s="130">
        <v>146365</v>
      </c>
      <c r="F84" s="130">
        <v>107131</v>
      </c>
      <c r="G84" s="130">
        <v>390285</v>
      </c>
      <c r="H84" s="130">
        <v>52784</v>
      </c>
      <c r="I84" s="130">
        <v>1000209</v>
      </c>
      <c r="J84" s="130">
        <v>250009</v>
      </c>
      <c r="K84" s="130">
        <v>157136</v>
      </c>
      <c r="L84" s="130">
        <v>325775</v>
      </c>
      <c r="M84" s="130">
        <v>381679</v>
      </c>
      <c r="N84" s="130">
        <v>49917</v>
      </c>
      <c r="O84" s="130">
        <v>321337</v>
      </c>
      <c r="P84" s="130">
        <v>202131</v>
      </c>
      <c r="Q84" s="130">
        <v>158512</v>
      </c>
      <c r="R84" s="130">
        <v>319482</v>
      </c>
      <c r="S84" s="130">
        <v>213868</v>
      </c>
      <c r="T84" s="131">
        <v>153841</v>
      </c>
    </row>
    <row r="85" spans="1:20" ht="12.75" hidden="1" customHeight="1" outlineLevel="1" x14ac:dyDescent="0.2">
      <c r="A85" s="104">
        <v>40634</v>
      </c>
      <c r="B85" s="130">
        <v>4098334</v>
      </c>
      <c r="C85" s="130">
        <v>2777558</v>
      </c>
      <c r="D85" s="130">
        <v>1320769</v>
      </c>
      <c r="E85" s="130">
        <v>139742</v>
      </c>
      <c r="F85" s="130">
        <v>106742</v>
      </c>
      <c r="G85" s="130">
        <v>376803</v>
      </c>
      <c r="H85" s="130">
        <v>52194</v>
      </c>
      <c r="I85" s="130">
        <v>986770</v>
      </c>
      <c r="J85" s="130">
        <v>245504</v>
      </c>
      <c r="K85" s="130">
        <v>151098</v>
      </c>
      <c r="L85" s="130">
        <v>315974</v>
      </c>
      <c r="M85" s="130">
        <v>353880</v>
      </c>
      <c r="N85" s="130">
        <v>48851</v>
      </c>
      <c r="O85" s="130">
        <v>319039</v>
      </c>
      <c r="P85" s="130">
        <v>193114</v>
      </c>
      <c r="Q85" s="130">
        <v>148582</v>
      </c>
      <c r="R85" s="130">
        <v>306610</v>
      </c>
      <c r="S85" s="130">
        <v>207858</v>
      </c>
      <c r="T85" s="131">
        <v>145566</v>
      </c>
    </row>
    <row r="86" spans="1:20" ht="12.75" hidden="1" customHeight="1" outlineLevel="1" x14ac:dyDescent="0.2">
      <c r="A86" s="104">
        <v>40664</v>
      </c>
      <c r="B86" s="130">
        <v>3970794</v>
      </c>
      <c r="C86" s="130">
        <v>2693749</v>
      </c>
      <c r="D86" s="130">
        <v>1277040</v>
      </c>
      <c r="E86" s="130">
        <v>135218</v>
      </c>
      <c r="F86" s="130">
        <v>103950</v>
      </c>
      <c r="G86" s="130">
        <v>364690</v>
      </c>
      <c r="H86" s="130">
        <v>51271</v>
      </c>
      <c r="I86" s="130">
        <v>966126</v>
      </c>
      <c r="J86" s="130">
        <v>239939</v>
      </c>
      <c r="K86" s="130">
        <v>145307</v>
      </c>
      <c r="L86" s="130">
        <v>304687</v>
      </c>
      <c r="M86" s="130">
        <v>334994</v>
      </c>
      <c r="N86" s="130">
        <v>47567</v>
      </c>
      <c r="O86" s="130">
        <v>314496</v>
      </c>
      <c r="P86" s="130">
        <v>186608</v>
      </c>
      <c r="Q86" s="130">
        <v>139710</v>
      </c>
      <c r="R86" s="130">
        <v>295423</v>
      </c>
      <c r="S86" s="130">
        <v>201847</v>
      </c>
      <c r="T86" s="131">
        <v>138956</v>
      </c>
    </row>
    <row r="87" spans="1:20" ht="12.75" hidden="1" customHeight="1" outlineLevel="1" x14ac:dyDescent="0.2">
      <c r="A87" s="104">
        <v>40695</v>
      </c>
      <c r="B87" s="130">
        <v>3870965</v>
      </c>
      <c r="C87" s="130">
        <v>2628171</v>
      </c>
      <c r="D87" s="130">
        <v>1242789</v>
      </c>
      <c r="E87" s="130">
        <v>131851</v>
      </c>
      <c r="F87" s="130">
        <v>101751</v>
      </c>
      <c r="G87" s="130">
        <v>355713</v>
      </c>
      <c r="H87" s="130">
        <v>50743</v>
      </c>
      <c r="I87" s="130">
        <v>948227</v>
      </c>
      <c r="J87" s="130">
        <v>236494</v>
      </c>
      <c r="K87" s="130">
        <v>142762</v>
      </c>
      <c r="L87" s="130">
        <v>293833</v>
      </c>
      <c r="M87" s="130">
        <v>320011</v>
      </c>
      <c r="N87" s="130">
        <v>46786</v>
      </c>
      <c r="O87" s="130">
        <v>310263</v>
      </c>
      <c r="P87" s="130">
        <v>181739</v>
      </c>
      <c r="Q87" s="130">
        <v>134098</v>
      </c>
      <c r="R87" s="130">
        <v>285695</v>
      </c>
      <c r="S87" s="130">
        <v>196707</v>
      </c>
      <c r="T87" s="131">
        <v>134287</v>
      </c>
    </row>
    <row r="88" spans="1:20" ht="12.75" hidden="1" customHeight="1" outlineLevel="1" x14ac:dyDescent="0.2">
      <c r="A88" s="104">
        <v>40725</v>
      </c>
      <c r="B88" s="130">
        <v>3890618</v>
      </c>
      <c r="C88" s="130">
        <v>2645418</v>
      </c>
      <c r="D88" s="130">
        <v>1245199</v>
      </c>
      <c r="E88" s="130">
        <v>133148</v>
      </c>
      <c r="F88" s="130">
        <v>102188</v>
      </c>
      <c r="G88" s="130">
        <v>361688</v>
      </c>
      <c r="H88" s="130">
        <v>50884</v>
      </c>
      <c r="I88" s="130">
        <v>950941</v>
      </c>
      <c r="J88" s="130">
        <v>238449</v>
      </c>
      <c r="K88" s="130">
        <v>145676</v>
      </c>
      <c r="L88" s="130">
        <v>295558</v>
      </c>
      <c r="M88" s="130">
        <v>319694</v>
      </c>
      <c r="N88" s="130">
        <v>47192</v>
      </c>
      <c r="O88" s="130">
        <v>310829</v>
      </c>
      <c r="P88" s="130">
        <v>183255</v>
      </c>
      <c r="Q88" s="130">
        <v>133008</v>
      </c>
      <c r="R88" s="130">
        <v>285107</v>
      </c>
      <c r="S88" s="130">
        <v>198456</v>
      </c>
      <c r="T88" s="131">
        <v>134544</v>
      </c>
    </row>
    <row r="89" spans="1:20" ht="12.75" hidden="1" customHeight="1" outlineLevel="1" x14ac:dyDescent="0.2">
      <c r="A89" s="104">
        <v>40756</v>
      </c>
      <c r="B89" s="130">
        <v>3865721</v>
      </c>
      <c r="C89" s="130">
        <v>2634294</v>
      </c>
      <c r="D89" s="130">
        <v>1231427</v>
      </c>
      <c r="E89" s="130">
        <v>130215</v>
      </c>
      <c r="F89" s="130">
        <v>100298</v>
      </c>
      <c r="G89" s="130">
        <v>357201</v>
      </c>
      <c r="H89" s="130">
        <v>50169</v>
      </c>
      <c r="I89" s="130">
        <v>950172</v>
      </c>
      <c r="J89" s="130">
        <v>233679</v>
      </c>
      <c r="K89" s="130">
        <v>141470</v>
      </c>
      <c r="L89" s="130">
        <v>299917</v>
      </c>
      <c r="M89" s="130">
        <v>324696</v>
      </c>
      <c r="N89" s="130">
        <v>46477</v>
      </c>
      <c r="O89" s="130">
        <v>307783</v>
      </c>
      <c r="P89" s="130">
        <v>180020</v>
      </c>
      <c r="Q89" s="130">
        <v>131728</v>
      </c>
      <c r="R89" s="130">
        <v>281627</v>
      </c>
      <c r="S89" s="130">
        <v>197896</v>
      </c>
      <c r="T89" s="131">
        <v>132373</v>
      </c>
    </row>
    <row r="90" spans="1:20" ht="12.75" hidden="1" customHeight="1" outlineLevel="1" x14ac:dyDescent="0.2">
      <c r="A90" s="104">
        <v>40787</v>
      </c>
      <c r="B90" s="130">
        <v>3752942</v>
      </c>
      <c r="C90" s="130">
        <v>2550069</v>
      </c>
      <c r="D90" s="130">
        <v>1202872</v>
      </c>
      <c r="E90" s="130">
        <v>127421</v>
      </c>
      <c r="F90" s="130">
        <v>98461</v>
      </c>
      <c r="G90" s="130">
        <v>344392</v>
      </c>
      <c r="H90" s="130">
        <v>49095</v>
      </c>
      <c r="I90" s="130">
        <v>925409</v>
      </c>
      <c r="J90" s="130">
        <v>227363</v>
      </c>
      <c r="K90" s="130">
        <v>137621</v>
      </c>
      <c r="L90" s="130">
        <v>286248</v>
      </c>
      <c r="M90" s="130">
        <v>308653</v>
      </c>
      <c r="N90" s="130">
        <v>45406</v>
      </c>
      <c r="O90" s="130">
        <v>302280</v>
      </c>
      <c r="P90" s="130">
        <v>176442</v>
      </c>
      <c r="Q90" s="130">
        <v>129897</v>
      </c>
      <c r="R90" s="130">
        <v>273051</v>
      </c>
      <c r="S90" s="130">
        <v>193145</v>
      </c>
      <c r="T90" s="131">
        <v>128057</v>
      </c>
    </row>
    <row r="91" spans="1:20" ht="12.75" hidden="1" customHeight="1" outlineLevel="1" x14ac:dyDescent="0.2">
      <c r="A91" s="104">
        <v>40817</v>
      </c>
      <c r="B91" s="130">
        <v>3708092</v>
      </c>
      <c r="C91" s="130">
        <v>2518906</v>
      </c>
      <c r="D91" s="130">
        <v>1189183</v>
      </c>
      <c r="E91" s="130">
        <v>126769</v>
      </c>
      <c r="F91" s="130">
        <v>97981</v>
      </c>
      <c r="G91" s="130">
        <v>339416</v>
      </c>
      <c r="H91" s="130">
        <v>48650</v>
      </c>
      <c r="I91" s="130">
        <v>916431</v>
      </c>
      <c r="J91" s="130">
        <v>224210</v>
      </c>
      <c r="K91" s="130">
        <v>135415</v>
      </c>
      <c r="L91" s="130">
        <v>281137</v>
      </c>
      <c r="M91" s="130">
        <v>303968</v>
      </c>
      <c r="N91" s="130">
        <v>44929</v>
      </c>
      <c r="O91" s="130">
        <v>298657</v>
      </c>
      <c r="P91" s="130">
        <v>173833</v>
      </c>
      <c r="Q91" s="130">
        <v>130254</v>
      </c>
      <c r="R91" s="130">
        <v>269135</v>
      </c>
      <c r="S91" s="130">
        <v>191859</v>
      </c>
      <c r="T91" s="131">
        <v>125445</v>
      </c>
    </row>
    <row r="92" spans="1:20" ht="12.75" hidden="1" customHeight="1" outlineLevel="1" x14ac:dyDescent="0.2">
      <c r="A92" s="104">
        <v>40848</v>
      </c>
      <c r="B92" s="130">
        <v>3684091</v>
      </c>
      <c r="C92" s="130">
        <v>2497949</v>
      </c>
      <c r="D92" s="130">
        <v>1186141</v>
      </c>
      <c r="E92" s="130">
        <v>126886</v>
      </c>
      <c r="F92" s="130">
        <v>96492</v>
      </c>
      <c r="G92" s="130">
        <v>338105</v>
      </c>
      <c r="H92" s="130">
        <v>48395</v>
      </c>
      <c r="I92" s="130">
        <v>906810</v>
      </c>
      <c r="J92" s="130">
        <v>222409</v>
      </c>
      <c r="K92" s="130">
        <v>135587</v>
      </c>
      <c r="L92" s="130">
        <v>276290</v>
      </c>
      <c r="M92" s="130">
        <v>302611</v>
      </c>
      <c r="N92" s="130">
        <v>44364</v>
      </c>
      <c r="O92" s="130">
        <v>294954</v>
      </c>
      <c r="P92" s="130">
        <v>174584</v>
      </c>
      <c r="Q92" s="130">
        <v>134581</v>
      </c>
      <c r="R92" s="130">
        <v>266385</v>
      </c>
      <c r="S92" s="130">
        <v>191252</v>
      </c>
      <c r="T92" s="131">
        <v>124385</v>
      </c>
    </row>
    <row r="93" spans="1:20" ht="12.75" hidden="1" customHeight="1" outlineLevel="1" x14ac:dyDescent="0.2">
      <c r="A93" s="104">
        <v>40878</v>
      </c>
      <c r="B93" s="130">
        <v>3722229</v>
      </c>
      <c r="C93" s="130">
        <v>2521766</v>
      </c>
      <c r="D93" s="130">
        <v>1200462</v>
      </c>
      <c r="E93" s="130">
        <v>129381</v>
      </c>
      <c r="F93" s="130">
        <v>96144</v>
      </c>
      <c r="G93" s="130">
        <v>343846</v>
      </c>
      <c r="H93" s="130">
        <v>48332</v>
      </c>
      <c r="I93" s="130">
        <v>907315</v>
      </c>
      <c r="J93" s="130">
        <v>223186</v>
      </c>
      <c r="K93" s="130">
        <v>138410</v>
      </c>
      <c r="L93" s="130">
        <v>278062</v>
      </c>
      <c r="M93" s="130">
        <v>312124</v>
      </c>
      <c r="N93" s="130">
        <v>44966</v>
      </c>
      <c r="O93" s="130">
        <v>293092</v>
      </c>
      <c r="P93" s="130">
        <v>177651</v>
      </c>
      <c r="Q93" s="130">
        <v>138472</v>
      </c>
      <c r="R93" s="130">
        <v>269471</v>
      </c>
      <c r="S93" s="130">
        <v>194323</v>
      </c>
      <c r="T93" s="131">
        <v>127453</v>
      </c>
    </row>
    <row r="94" spans="1:20" ht="12.75" hidden="1" customHeight="1" outlineLevel="1" x14ac:dyDescent="0.2">
      <c r="A94" s="104">
        <v>40909</v>
      </c>
      <c r="B94" s="130">
        <v>3925436</v>
      </c>
      <c r="C94" s="130">
        <v>2651089</v>
      </c>
      <c r="D94" s="130">
        <v>1274344</v>
      </c>
      <c r="E94" s="130">
        <v>137587</v>
      </c>
      <c r="F94" s="130">
        <v>99566</v>
      </c>
      <c r="G94" s="130">
        <v>360114</v>
      </c>
      <c r="H94" s="130">
        <v>49283</v>
      </c>
      <c r="I94" s="130">
        <v>929004</v>
      </c>
      <c r="J94" s="130">
        <v>235161</v>
      </c>
      <c r="K94" s="130">
        <v>147141</v>
      </c>
      <c r="L94" s="130">
        <v>290797</v>
      </c>
      <c r="M94" s="130">
        <v>356217</v>
      </c>
      <c r="N94" s="130">
        <v>46219</v>
      </c>
      <c r="O94" s="130">
        <v>300824</v>
      </c>
      <c r="P94" s="130">
        <v>190052</v>
      </c>
      <c r="Q94" s="130">
        <v>149615</v>
      </c>
      <c r="R94" s="130">
        <v>290401</v>
      </c>
      <c r="S94" s="130">
        <v>203019</v>
      </c>
      <c r="T94" s="131">
        <v>140433</v>
      </c>
    </row>
    <row r="95" spans="1:20" ht="12.75" hidden="1" customHeight="1" outlineLevel="1" x14ac:dyDescent="0.2">
      <c r="A95" s="104">
        <v>40940</v>
      </c>
      <c r="B95" s="130">
        <v>3982033</v>
      </c>
      <c r="C95" s="130">
        <v>2694709</v>
      </c>
      <c r="D95" s="130">
        <v>1287321</v>
      </c>
      <c r="E95" s="130">
        <v>139609</v>
      </c>
      <c r="F95" s="130">
        <v>100812</v>
      </c>
      <c r="G95" s="130">
        <v>365671</v>
      </c>
      <c r="H95" s="130">
        <v>49526</v>
      </c>
      <c r="I95" s="130">
        <v>945386</v>
      </c>
      <c r="J95" s="130">
        <v>239821</v>
      </c>
      <c r="K95" s="130">
        <v>149596</v>
      </c>
      <c r="L95" s="130">
        <v>294787</v>
      </c>
      <c r="M95" s="130">
        <v>362782</v>
      </c>
      <c r="N95" s="130">
        <v>46719</v>
      </c>
      <c r="O95" s="130">
        <v>303119</v>
      </c>
      <c r="P95" s="130">
        <v>193163</v>
      </c>
      <c r="Q95" s="130">
        <v>150980</v>
      </c>
      <c r="R95" s="130">
        <v>292571</v>
      </c>
      <c r="S95" s="130">
        <v>205061</v>
      </c>
      <c r="T95" s="131">
        <v>142427</v>
      </c>
    </row>
    <row r="96" spans="1:20" ht="12.75" hidden="1" customHeight="1" outlineLevel="1" x14ac:dyDescent="0.2">
      <c r="A96" s="104">
        <v>40969</v>
      </c>
      <c r="B96" s="130">
        <v>3909635</v>
      </c>
      <c r="C96" s="130">
        <v>2645619</v>
      </c>
      <c r="D96" s="130">
        <v>1264014</v>
      </c>
      <c r="E96" s="130">
        <v>135806</v>
      </c>
      <c r="F96" s="130">
        <v>99799</v>
      </c>
      <c r="G96" s="130">
        <v>354733</v>
      </c>
      <c r="H96" s="130">
        <v>49338</v>
      </c>
      <c r="I96" s="130">
        <v>940256</v>
      </c>
      <c r="J96" s="130">
        <v>237944</v>
      </c>
      <c r="K96" s="130">
        <v>146272</v>
      </c>
      <c r="L96" s="130">
        <v>290229</v>
      </c>
      <c r="M96" s="130">
        <v>345176</v>
      </c>
      <c r="N96" s="130">
        <v>46066</v>
      </c>
      <c r="O96" s="130">
        <v>301354</v>
      </c>
      <c r="P96" s="130">
        <v>188791</v>
      </c>
      <c r="Q96" s="130">
        <v>146489</v>
      </c>
      <c r="R96" s="130">
        <v>287371</v>
      </c>
      <c r="S96" s="130">
        <v>202027</v>
      </c>
      <c r="T96" s="131">
        <v>137982</v>
      </c>
    </row>
    <row r="97" spans="1:20" ht="12.75" hidden="1" customHeight="1" outlineLevel="1" x14ac:dyDescent="0.2">
      <c r="A97" s="104">
        <v>41000</v>
      </c>
      <c r="B97" s="130">
        <v>3801322</v>
      </c>
      <c r="C97" s="130">
        <v>2580813</v>
      </c>
      <c r="D97" s="130">
        <v>1220508</v>
      </c>
      <c r="E97" s="130">
        <v>129153</v>
      </c>
      <c r="F97" s="130">
        <v>99317</v>
      </c>
      <c r="G97" s="130">
        <v>343513</v>
      </c>
      <c r="H97" s="130">
        <v>49283</v>
      </c>
      <c r="I97" s="130">
        <v>931582</v>
      </c>
      <c r="J97" s="130">
        <v>230520</v>
      </c>
      <c r="K97" s="130">
        <v>143057</v>
      </c>
      <c r="L97" s="130">
        <v>285410</v>
      </c>
      <c r="M97" s="130">
        <v>323310</v>
      </c>
      <c r="N97" s="130">
        <v>45668</v>
      </c>
      <c r="O97" s="130">
        <v>298364</v>
      </c>
      <c r="P97" s="130">
        <v>178792</v>
      </c>
      <c r="Q97" s="130">
        <v>137853</v>
      </c>
      <c r="R97" s="130">
        <v>276844</v>
      </c>
      <c r="S97" s="130">
        <v>196620</v>
      </c>
      <c r="T97" s="131">
        <v>132035</v>
      </c>
    </row>
    <row r="98" spans="1:20" ht="12.75" hidden="1" customHeight="1" outlineLevel="1" x14ac:dyDescent="0.2">
      <c r="A98" s="104">
        <v>41030</v>
      </c>
      <c r="B98" s="130">
        <v>3717335</v>
      </c>
      <c r="C98" s="130">
        <v>2532254</v>
      </c>
      <c r="D98" s="130">
        <v>1185080</v>
      </c>
      <c r="E98" s="130">
        <v>125400</v>
      </c>
      <c r="F98" s="130">
        <v>98249</v>
      </c>
      <c r="G98" s="130">
        <v>336060</v>
      </c>
      <c r="H98" s="130">
        <v>48763</v>
      </c>
      <c r="I98" s="130">
        <v>921467</v>
      </c>
      <c r="J98" s="130">
        <v>227164</v>
      </c>
      <c r="K98" s="130">
        <v>140917</v>
      </c>
      <c r="L98" s="130">
        <v>279134</v>
      </c>
      <c r="M98" s="130">
        <v>309883</v>
      </c>
      <c r="N98" s="130">
        <v>45217</v>
      </c>
      <c r="O98" s="130">
        <v>294337</v>
      </c>
      <c r="P98" s="130">
        <v>172589</v>
      </c>
      <c r="Q98" s="130">
        <v>131147</v>
      </c>
      <c r="R98" s="130">
        <v>268337</v>
      </c>
      <c r="S98" s="130">
        <v>191388</v>
      </c>
      <c r="T98" s="131">
        <v>127282</v>
      </c>
    </row>
    <row r="99" spans="1:20" ht="12.75" hidden="1" customHeight="1" outlineLevel="1" x14ac:dyDescent="0.2">
      <c r="A99" s="104">
        <v>41061</v>
      </c>
      <c r="B99" s="130">
        <v>3671168</v>
      </c>
      <c r="C99" s="130">
        <v>2508873</v>
      </c>
      <c r="D99" s="130">
        <v>1162295</v>
      </c>
      <c r="E99" s="130">
        <v>124038</v>
      </c>
      <c r="F99" s="130">
        <v>97539</v>
      </c>
      <c r="G99" s="130">
        <v>331259</v>
      </c>
      <c r="H99" s="130">
        <v>48554</v>
      </c>
      <c r="I99" s="130">
        <v>916282</v>
      </c>
      <c r="J99" s="130">
        <v>224973</v>
      </c>
      <c r="K99" s="130">
        <v>139883</v>
      </c>
      <c r="L99" s="130">
        <v>276284</v>
      </c>
      <c r="M99" s="130">
        <v>304642</v>
      </c>
      <c r="N99" s="130">
        <v>45419</v>
      </c>
      <c r="O99" s="130">
        <v>290773</v>
      </c>
      <c r="P99" s="130">
        <v>170178</v>
      </c>
      <c r="Q99" s="130">
        <v>127495</v>
      </c>
      <c r="R99" s="130">
        <v>261712</v>
      </c>
      <c r="S99" s="130">
        <v>187773</v>
      </c>
      <c r="T99" s="131">
        <v>124364</v>
      </c>
    </row>
    <row r="100" spans="1:20" ht="12.75" hidden="1" customHeight="1" outlineLevel="1" x14ac:dyDescent="0.2">
      <c r="A100" s="104">
        <v>41091</v>
      </c>
      <c r="B100" s="130">
        <v>3717659</v>
      </c>
      <c r="C100" s="130">
        <v>2554127</v>
      </c>
      <c r="D100" s="130">
        <v>1163531</v>
      </c>
      <c r="E100" s="130">
        <v>126413</v>
      </c>
      <c r="F100" s="130">
        <v>98577</v>
      </c>
      <c r="G100" s="130">
        <v>336599</v>
      </c>
      <c r="H100" s="130">
        <v>48821</v>
      </c>
      <c r="I100" s="130">
        <v>932512</v>
      </c>
      <c r="J100" s="130">
        <v>229931</v>
      </c>
      <c r="K100" s="130">
        <v>144199</v>
      </c>
      <c r="L100" s="130">
        <v>282302</v>
      </c>
      <c r="M100" s="130">
        <v>308453</v>
      </c>
      <c r="N100" s="130">
        <v>46320</v>
      </c>
      <c r="O100" s="130">
        <v>291665</v>
      </c>
      <c r="P100" s="130">
        <v>172350</v>
      </c>
      <c r="Q100" s="130">
        <v>127497</v>
      </c>
      <c r="R100" s="130">
        <v>260749</v>
      </c>
      <c r="S100" s="130">
        <v>187085</v>
      </c>
      <c r="T100" s="131">
        <v>124185</v>
      </c>
    </row>
    <row r="101" spans="1:20" ht="12.75" hidden="1" customHeight="1" outlineLevel="1" x14ac:dyDescent="0.2">
      <c r="A101" s="104">
        <v>41122</v>
      </c>
      <c r="B101" s="130">
        <v>3724149</v>
      </c>
      <c r="C101" s="130">
        <v>2563256</v>
      </c>
      <c r="D101" s="130">
        <v>1160891</v>
      </c>
      <c r="E101" s="130">
        <v>123747</v>
      </c>
      <c r="F101" s="130">
        <v>97199</v>
      </c>
      <c r="G101" s="130">
        <v>340789</v>
      </c>
      <c r="H101" s="130">
        <v>48900</v>
      </c>
      <c r="I101" s="130">
        <v>930273</v>
      </c>
      <c r="J101" s="130">
        <v>226691</v>
      </c>
      <c r="K101" s="130">
        <v>141592</v>
      </c>
      <c r="L101" s="130">
        <v>290254</v>
      </c>
      <c r="M101" s="130">
        <v>317058</v>
      </c>
      <c r="N101" s="130">
        <v>46753</v>
      </c>
      <c r="O101" s="130">
        <v>290391</v>
      </c>
      <c r="P101" s="130">
        <v>169491</v>
      </c>
      <c r="Q101" s="130">
        <v>125151</v>
      </c>
      <c r="R101" s="130">
        <v>262480</v>
      </c>
      <c r="S101" s="130">
        <v>188345</v>
      </c>
      <c r="T101" s="131">
        <v>125033</v>
      </c>
    </row>
    <row r="102" spans="1:20" ht="12.75" hidden="1" customHeight="1" outlineLevel="1" x14ac:dyDescent="0.2">
      <c r="A102" s="104">
        <v>41153</v>
      </c>
      <c r="B102" s="130">
        <v>3643349</v>
      </c>
      <c r="C102" s="130">
        <v>2503575</v>
      </c>
      <c r="D102" s="130">
        <v>1139772</v>
      </c>
      <c r="E102" s="130">
        <v>121414</v>
      </c>
      <c r="F102" s="130">
        <v>95866</v>
      </c>
      <c r="G102" s="130">
        <v>331196</v>
      </c>
      <c r="H102" s="130">
        <v>47864</v>
      </c>
      <c r="I102" s="130">
        <v>912613</v>
      </c>
      <c r="J102" s="130">
        <v>222620</v>
      </c>
      <c r="K102" s="130">
        <v>138451</v>
      </c>
      <c r="L102" s="130">
        <v>281426</v>
      </c>
      <c r="M102" s="130">
        <v>306090</v>
      </c>
      <c r="N102" s="130">
        <v>46035</v>
      </c>
      <c r="O102" s="130">
        <v>286949</v>
      </c>
      <c r="P102" s="130">
        <v>166697</v>
      </c>
      <c r="Q102" s="130">
        <v>123897</v>
      </c>
      <c r="R102" s="130">
        <v>256050</v>
      </c>
      <c r="S102" s="130">
        <v>184504</v>
      </c>
      <c r="T102" s="131">
        <v>121675</v>
      </c>
    </row>
    <row r="103" spans="1:20" ht="12.75" hidden="1" customHeight="1" outlineLevel="1" x14ac:dyDescent="0.2">
      <c r="A103" s="104">
        <v>41183</v>
      </c>
      <c r="B103" s="130">
        <v>3623408</v>
      </c>
      <c r="C103" s="130">
        <v>2490525</v>
      </c>
      <c r="D103" s="130">
        <v>1132881</v>
      </c>
      <c r="E103" s="130">
        <v>120929</v>
      </c>
      <c r="F103" s="130">
        <v>95633</v>
      </c>
      <c r="G103" s="130">
        <v>329366</v>
      </c>
      <c r="H103" s="130">
        <v>47873</v>
      </c>
      <c r="I103" s="130">
        <v>907455</v>
      </c>
      <c r="J103" s="130">
        <v>222448</v>
      </c>
      <c r="K103" s="130">
        <v>136048</v>
      </c>
      <c r="L103" s="130">
        <v>280139</v>
      </c>
      <c r="M103" s="130">
        <v>305158</v>
      </c>
      <c r="N103" s="130">
        <v>45476</v>
      </c>
      <c r="O103" s="130">
        <v>284725</v>
      </c>
      <c r="P103" s="130">
        <v>166032</v>
      </c>
      <c r="Q103" s="130">
        <v>124999</v>
      </c>
      <c r="R103" s="130">
        <v>253337</v>
      </c>
      <c r="S103" s="130">
        <v>182977</v>
      </c>
      <c r="T103" s="131">
        <v>120811</v>
      </c>
    </row>
    <row r="104" spans="1:20" ht="12.75" hidden="1" customHeight="1" outlineLevel="1" x14ac:dyDescent="0.2">
      <c r="A104" s="104">
        <v>41214</v>
      </c>
      <c r="B104" s="130">
        <v>3647470</v>
      </c>
      <c r="C104" s="130">
        <v>2509125</v>
      </c>
      <c r="D104" s="130">
        <v>1138344</v>
      </c>
      <c r="E104" s="130">
        <v>124156</v>
      </c>
      <c r="F104" s="130">
        <v>95788</v>
      </c>
      <c r="G104" s="130">
        <v>331648</v>
      </c>
      <c r="H104" s="130">
        <v>47827</v>
      </c>
      <c r="I104" s="130">
        <v>909516</v>
      </c>
      <c r="J104" s="130">
        <v>222658</v>
      </c>
      <c r="K104" s="130">
        <v>137079</v>
      </c>
      <c r="L104" s="130">
        <v>282759</v>
      </c>
      <c r="M104" s="130">
        <v>311678</v>
      </c>
      <c r="N104" s="130">
        <v>46016</v>
      </c>
      <c r="O104" s="130">
        <v>282035</v>
      </c>
      <c r="P104" s="130">
        <v>167058</v>
      </c>
      <c r="Q104" s="130">
        <v>129742</v>
      </c>
      <c r="R104" s="130">
        <v>254592</v>
      </c>
      <c r="S104" s="130">
        <v>183211</v>
      </c>
      <c r="T104" s="131">
        <v>121706</v>
      </c>
    </row>
    <row r="105" spans="1:20" ht="12.75" hidden="1" customHeight="1" outlineLevel="1" x14ac:dyDescent="0.2">
      <c r="A105" s="104">
        <v>41244</v>
      </c>
      <c r="B105" s="130">
        <v>3712532</v>
      </c>
      <c r="C105" s="130">
        <v>2554380</v>
      </c>
      <c r="D105" s="130">
        <v>1158152</v>
      </c>
      <c r="E105" s="130">
        <v>128150</v>
      </c>
      <c r="F105" s="130">
        <v>95694</v>
      </c>
      <c r="G105" s="130">
        <v>338358</v>
      </c>
      <c r="H105" s="130">
        <v>47944</v>
      </c>
      <c r="I105" s="130">
        <v>917163</v>
      </c>
      <c r="J105" s="130">
        <v>225020</v>
      </c>
      <c r="K105" s="130">
        <v>140841</v>
      </c>
      <c r="L105" s="130">
        <v>287456</v>
      </c>
      <c r="M105" s="130">
        <v>326791</v>
      </c>
      <c r="N105" s="130">
        <v>46963</v>
      </c>
      <c r="O105" s="130">
        <v>281152</v>
      </c>
      <c r="P105" s="130">
        <v>171575</v>
      </c>
      <c r="Q105" s="130">
        <v>134729</v>
      </c>
      <c r="R105" s="130">
        <v>259027</v>
      </c>
      <c r="S105" s="130">
        <v>186699</v>
      </c>
      <c r="T105" s="131">
        <v>124970</v>
      </c>
    </row>
    <row r="106" spans="1:20" ht="12.75" hidden="1" customHeight="1" outlineLevel="1" x14ac:dyDescent="0.2">
      <c r="A106" s="104">
        <v>41275</v>
      </c>
      <c r="B106" s="130">
        <v>3936437</v>
      </c>
      <c r="C106" s="130">
        <v>2703099</v>
      </c>
      <c r="D106" s="130">
        <v>1233336</v>
      </c>
      <c r="E106" s="130">
        <v>136202</v>
      </c>
      <c r="F106" s="130">
        <v>99762</v>
      </c>
      <c r="G106" s="130">
        <v>355071</v>
      </c>
      <c r="H106" s="130">
        <v>49101</v>
      </c>
      <c r="I106" s="130">
        <v>948730</v>
      </c>
      <c r="J106" s="130">
        <v>237204</v>
      </c>
      <c r="K106" s="130">
        <v>151684</v>
      </c>
      <c r="L106" s="130">
        <v>303964</v>
      </c>
      <c r="M106" s="130">
        <v>371934</v>
      </c>
      <c r="N106" s="130">
        <v>49447</v>
      </c>
      <c r="O106" s="130">
        <v>288443</v>
      </c>
      <c r="P106" s="130">
        <v>183307</v>
      </c>
      <c r="Q106" s="130">
        <v>144597</v>
      </c>
      <c r="R106" s="130">
        <v>280761</v>
      </c>
      <c r="S106" s="130">
        <v>198872</v>
      </c>
      <c r="T106" s="131">
        <v>137356</v>
      </c>
    </row>
    <row r="107" spans="1:20" ht="12.75" hidden="1" customHeight="1" outlineLevel="1" x14ac:dyDescent="0.2">
      <c r="A107" s="104">
        <v>41306</v>
      </c>
      <c r="B107" s="130">
        <v>3986651</v>
      </c>
      <c r="C107" s="130">
        <v>2742069</v>
      </c>
      <c r="D107" s="130">
        <v>1244578</v>
      </c>
      <c r="E107" s="130">
        <v>138336</v>
      </c>
      <c r="F107" s="130">
        <v>101394</v>
      </c>
      <c r="G107" s="130">
        <v>359938</v>
      </c>
      <c r="H107" s="130">
        <v>49332</v>
      </c>
      <c r="I107" s="130">
        <v>962226</v>
      </c>
      <c r="J107" s="130">
        <v>240614</v>
      </c>
      <c r="K107" s="130">
        <v>154147</v>
      </c>
      <c r="L107" s="130">
        <v>308184</v>
      </c>
      <c r="M107" s="130">
        <v>377575</v>
      </c>
      <c r="N107" s="130">
        <v>50323</v>
      </c>
      <c r="O107" s="130">
        <v>290257</v>
      </c>
      <c r="P107" s="130">
        <v>185239</v>
      </c>
      <c r="Q107" s="130">
        <v>146175</v>
      </c>
      <c r="R107" s="130">
        <v>283539</v>
      </c>
      <c r="S107" s="130">
        <v>200946</v>
      </c>
      <c r="T107" s="131">
        <v>138422</v>
      </c>
    </row>
    <row r="108" spans="1:20" ht="12.75" hidden="1" customHeight="1" outlineLevel="1" x14ac:dyDescent="0.2">
      <c r="A108" s="104">
        <v>41334</v>
      </c>
      <c r="B108" s="130">
        <v>3945732</v>
      </c>
      <c r="C108" s="130">
        <v>2716352</v>
      </c>
      <c r="D108" s="130">
        <v>1229378</v>
      </c>
      <c r="E108" s="130">
        <v>135390</v>
      </c>
      <c r="F108" s="130">
        <v>101254</v>
      </c>
      <c r="G108" s="130">
        <v>354040</v>
      </c>
      <c r="H108" s="130">
        <v>49550</v>
      </c>
      <c r="I108" s="130">
        <v>960716</v>
      </c>
      <c r="J108" s="130">
        <v>239417</v>
      </c>
      <c r="K108" s="130">
        <v>152260</v>
      </c>
      <c r="L108" s="130">
        <v>306101</v>
      </c>
      <c r="M108" s="130">
        <v>367405</v>
      </c>
      <c r="N108" s="130">
        <v>50219</v>
      </c>
      <c r="O108" s="130">
        <v>289839</v>
      </c>
      <c r="P108" s="130">
        <v>182059</v>
      </c>
      <c r="Q108" s="130">
        <v>142517</v>
      </c>
      <c r="R108" s="130">
        <v>280363</v>
      </c>
      <c r="S108" s="130">
        <v>198490</v>
      </c>
      <c r="T108" s="131">
        <v>136110</v>
      </c>
    </row>
    <row r="109" spans="1:20" ht="12.75" hidden="1" customHeight="1" outlineLevel="1" x14ac:dyDescent="0.2">
      <c r="A109" s="104">
        <v>41365</v>
      </c>
      <c r="B109" s="130">
        <v>3868705</v>
      </c>
      <c r="C109" s="130">
        <v>2669890</v>
      </c>
      <c r="D109" s="130">
        <v>1198812</v>
      </c>
      <c r="E109" s="130">
        <v>130705</v>
      </c>
      <c r="F109" s="130">
        <v>101108</v>
      </c>
      <c r="G109" s="130">
        <v>346826</v>
      </c>
      <c r="H109" s="130">
        <v>49618</v>
      </c>
      <c r="I109" s="130">
        <v>957425</v>
      </c>
      <c r="J109" s="130">
        <v>238850</v>
      </c>
      <c r="K109" s="130">
        <v>149321</v>
      </c>
      <c r="L109" s="130">
        <v>301682</v>
      </c>
      <c r="M109" s="130">
        <v>344390</v>
      </c>
      <c r="N109" s="130">
        <v>49965</v>
      </c>
      <c r="O109" s="130">
        <v>289518</v>
      </c>
      <c r="P109" s="130">
        <v>176700</v>
      </c>
      <c r="Q109" s="130">
        <v>134785</v>
      </c>
      <c r="R109" s="130">
        <v>271872</v>
      </c>
      <c r="S109" s="130">
        <v>194261</v>
      </c>
      <c r="T109" s="131">
        <v>131676</v>
      </c>
    </row>
    <row r="110" spans="1:20" ht="12.75" hidden="1" customHeight="1" outlineLevel="1" x14ac:dyDescent="0.2">
      <c r="A110" s="104">
        <v>41395</v>
      </c>
      <c r="B110" s="130">
        <v>3783258</v>
      </c>
      <c r="C110" s="130">
        <v>2623299</v>
      </c>
      <c r="D110" s="130">
        <v>1159953</v>
      </c>
      <c r="E110" s="130">
        <v>126973</v>
      </c>
      <c r="F110" s="130">
        <v>99887</v>
      </c>
      <c r="G110" s="130">
        <v>340601</v>
      </c>
      <c r="H110" s="130">
        <v>49358</v>
      </c>
      <c r="I110" s="130">
        <v>950901</v>
      </c>
      <c r="J110" s="130">
        <v>235118</v>
      </c>
      <c r="K110" s="130">
        <v>146037</v>
      </c>
      <c r="L110" s="130">
        <v>295640</v>
      </c>
      <c r="M110" s="130">
        <v>329363</v>
      </c>
      <c r="N110" s="130">
        <v>49421</v>
      </c>
      <c r="O110" s="130">
        <v>287607</v>
      </c>
      <c r="P110" s="130">
        <v>169836</v>
      </c>
      <c r="Q110" s="130">
        <v>127868</v>
      </c>
      <c r="R110" s="130">
        <v>261475</v>
      </c>
      <c r="S110" s="130">
        <v>187693</v>
      </c>
      <c r="T110" s="131">
        <v>125474</v>
      </c>
    </row>
    <row r="111" spans="1:20" ht="12.75" hidden="1" customHeight="1" outlineLevel="1" x14ac:dyDescent="0.2">
      <c r="A111" s="104">
        <v>41426</v>
      </c>
      <c r="B111" s="130">
        <v>3723528</v>
      </c>
      <c r="C111" s="130">
        <v>2589859</v>
      </c>
      <c r="D111" s="130">
        <v>1133665</v>
      </c>
      <c r="E111" s="130">
        <v>125016</v>
      </c>
      <c r="F111" s="130">
        <v>98843</v>
      </c>
      <c r="G111" s="130">
        <v>335708</v>
      </c>
      <c r="H111" s="130">
        <v>48805</v>
      </c>
      <c r="I111" s="130">
        <v>943807</v>
      </c>
      <c r="J111" s="130">
        <v>232762</v>
      </c>
      <c r="K111" s="130">
        <v>144247</v>
      </c>
      <c r="L111" s="130">
        <v>290615</v>
      </c>
      <c r="M111" s="130">
        <v>321177</v>
      </c>
      <c r="N111" s="130">
        <v>48879</v>
      </c>
      <c r="O111" s="130">
        <v>284247</v>
      </c>
      <c r="P111" s="130">
        <v>166354</v>
      </c>
      <c r="Q111" s="130">
        <v>122609</v>
      </c>
      <c r="R111" s="130">
        <v>255173</v>
      </c>
      <c r="S111" s="130">
        <v>183687</v>
      </c>
      <c r="T111" s="131">
        <v>121595</v>
      </c>
    </row>
    <row r="112" spans="1:20" ht="12.75" hidden="1" customHeight="1" outlineLevel="1" x14ac:dyDescent="0.2">
      <c r="A112" s="104">
        <v>41456</v>
      </c>
      <c r="B112" s="130">
        <v>3752015</v>
      </c>
      <c r="C112" s="130">
        <v>2620792</v>
      </c>
      <c r="D112" s="130">
        <v>1131222</v>
      </c>
      <c r="E112" s="130">
        <v>127066</v>
      </c>
      <c r="F112" s="130">
        <v>99683</v>
      </c>
      <c r="G112" s="130">
        <v>342030</v>
      </c>
      <c r="H112" s="130">
        <v>49203</v>
      </c>
      <c r="I112" s="130">
        <v>953331</v>
      </c>
      <c r="J112" s="130">
        <v>235810</v>
      </c>
      <c r="K112" s="130">
        <v>148283</v>
      </c>
      <c r="L112" s="130">
        <v>293096</v>
      </c>
      <c r="M112" s="130">
        <v>322857</v>
      </c>
      <c r="N112" s="130">
        <v>49433</v>
      </c>
      <c r="O112" s="130">
        <v>284689</v>
      </c>
      <c r="P112" s="130">
        <v>167282</v>
      </c>
      <c r="Q112" s="130">
        <v>122027</v>
      </c>
      <c r="R112" s="130">
        <v>253538</v>
      </c>
      <c r="S112" s="130">
        <v>182643</v>
      </c>
      <c r="T112" s="131">
        <v>121043</v>
      </c>
    </row>
    <row r="113" spans="1:20" ht="12.75" hidden="1" customHeight="1" outlineLevel="1" x14ac:dyDescent="0.2">
      <c r="A113" s="104">
        <v>41487</v>
      </c>
      <c r="B113" s="130">
        <v>3748537</v>
      </c>
      <c r="C113" s="130">
        <v>2623182</v>
      </c>
      <c r="D113" s="130">
        <v>1125353</v>
      </c>
      <c r="E113" s="130">
        <v>123761</v>
      </c>
      <c r="F113" s="130">
        <v>97978</v>
      </c>
      <c r="G113" s="130">
        <v>337112</v>
      </c>
      <c r="H113" s="130">
        <v>48677</v>
      </c>
      <c r="I113" s="130">
        <v>956047</v>
      </c>
      <c r="J113" s="130">
        <v>233356</v>
      </c>
      <c r="K113" s="130">
        <v>147096</v>
      </c>
      <c r="L113" s="130">
        <v>299102</v>
      </c>
      <c r="M113" s="130">
        <v>330808</v>
      </c>
      <c r="N113" s="130">
        <v>49245</v>
      </c>
      <c r="O113" s="130">
        <v>283661</v>
      </c>
      <c r="P113" s="130">
        <v>163726</v>
      </c>
      <c r="Q113" s="130">
        <v>121128</v>
      </c>
      <c r="R113" s="130">
        <v>254213</v>
      </c>
      <c r="S113" s="130">
        <v>181827</v>
      </c>
      <c r="T113" s="131">
        <v>120798</v>
      </c>
    </row>
    <row r="114" spans="1:20" ht="12.75" hidden="1" customHeight="1" outlineLevel="1" x14ac:dyDescent="0.2">
      <c r="A114" s="104">
        <v>41518</v>
      </c>
      <c r="B114" s="130">
        <v>3675581</v>
      </c>
      <c r="C114" s="130">
        <v>2569661</v>
      </c>
      <c r="D114" s="130">
        <v>1105917</v>
      </c>
      <c r="E114" s="130">
        <v>122261</v>
      </c>
      <c r="F114" s="130">
        <v>96789</v>
      </c>
      <c r="G114" s="130">
        <v>331572</v>
      </c>
      <c r="H114" s="130">
        <v>48022</v>
      </c>
      <c r="I114" s="130">
        <v>941342</v>
      </c>
      <c r="J114" s="130">
        <v>228770</v>
      </c>
      <c r="K114" s="130">
        <v>141970</v>
      </c>
      <c r="L114" s="130">
        <v>289622</v>
      </c>
      <c r="M114" s="130">
        <v>320846</v>
      </c>
      <c r="N114" s="130">
        <v>48467</v>
      </c>
      <c r="O114" s="130">
        <v>281370</v>
      </c>
      <c r="P114" s="130">
        <v>161344</v>
      </c>
      <c r="Q114" s="130">
        <v>119510</v>
      </c>
      <c r="R114" s="130">
        <v>248656</v>
      </c>
      <c r="S114" s="130">
        <v>177671</v>
      </c>
      <c r="T114" s="131">
        <v>117366</v>
      </c>
    </row>
    <row r="115" spans="1:20" ht="12.75" hidden="1" customHeight="1" outlineLevel="1" x14ac:dyDescent="0.2">
      <c r="A115" s="104">
        <v>41548</v>
      </c>
      <c r="B115" s="130">
        <v>3633368</v>
      </c>
      <c r="C115" s="130">
        <v>2539926</v>
      </c>
      <c r="D115" s="130">
        <v>1093437</v>
      </c>
      <c r="E115" s="130">
        <v>121230</v>
      </c>
      <c r="F115" s="130">
        <v>96345</v>
      </c>
      <c r="G115" s="130">
        <v>327562</v>
      </c>
      <c r="H115" s="130">
        <v>47938</v>
      </c>
      <c r="I115" s="130">
        <v>934294</v>
      </c>
      <c r="J115" s="130">
        <v>225529</v>
      </c>
      <c r="K115" s="130">
        <v>139139</v>
      </c>
      <c r="L115" s="130">
        <v>285373</v>
      </c>
      <c r="M115" s="130">
        <v>314703</v>
      </c>
      <c r="N115" s="130">
        <v>47813</v>
      </c>
      <c r="O115" s="130">
        <v>278465</v>
      </c>
      <c r="P115" s="130">
        <v>160253</v>
      </c>
      <c r="Q115" s="130">
        <v>119778</v>
      </c>
      <c r="R115" s="130">
        <v>244728</v>
      </c>
      <c r="S115" s="130">
        <v>175156</v>
      </c>
      <c r="T115" s="131">
        <v>115057</v>
      </c>
    </row>
    <row r="116" spans="1:20" ht="12.75" hidden="1" customHeight="1" outlineLevel="1" x14ac:dyDescent="0.2">
      <c r="A116" s="104">
        <v>41579</v>
      </c>
      <c r="B116" s="130">
        <v>3649821</v>
      </c>
      <c r="C116" s="130">
        <v>2552586</v>
      </c>
      <c r="D116" s="130">
        <v>1097230</v>
      </c>
      <c r="E116" s="130">
        <v>124042</v>
      </c>
      <c r="F116" s="130">
        <v>96247</v>
      </c>
      <c r="G116" s="130">
        <v>330437</v>
      </c>
      <c r="H116" s="130">
        <v>47543</v>
      </c>
      <c r="I116" s="130">
        <v>935604</v>
      </c>
      <c r="J116" s="130">
        <v>225083</v>
      </c>
      <c r="K116" s="130">
        <v>140390</v>
      </c>
      <c r="L116" s="130">
        <v>285940</v>
      </c>
      <c r="M116" s="130">
        <v>319569</v>
      </c>
      <c r="N116" s="130">
        <v>47731</v>
      </c>
      <c r="O116" s="130">
        <v>277402</v>
      </c>
      <c r="P116" s="130">
        <v>161342</v>
      </c>
      <c r="Q116" s="130">
        <v>124704</v>
      </c>
      <c r="R116" s="130">
        <v>243852</v>
      </c>
      <c r="S116" s="130">
        <v>175021</v>
      </c>
      <c r="T116" s="131">
        <v>114909</v>
      </c>
    </row>
    <row r="117" spans="1:20" ht="12.75" hidden="1" customHeight="1" outlineLevel="1" x14ac:dyDescent="0.2">
      <c r="A117" s="104">
        <v>41609</v>
      </c>
      <c r="B117" s="130">
        <v>3698553</v>
      </c>
      <c r="C117" s="130">
        <v>2587436</v>
      </c>
      <c r="D117" s="130">
        <v>1111112</v>
      </c>
      <c r="E117" s="130">
        <v>127764</v>
      </c>
      <c r="F117" s="130">
        <v>96512</v>
      </c>
      <c r="G117" s="130">
        <v>337936</v>
      </c>
      <c r="H117" s="130">
        <v>47856</v>
      </c>
      <c r="I117" s="130">
        <v>941202</v>
      </c>
      <c r="J117" s="130">
        <v>226776</v>
      </c>
      <c r="K117" s="130">
        <v>142873</v>
      </c>
      <c r="L117" s="130">
        <v>287821</v>
      </c>
      <c r="M117" s="130">
        <v>330368</v>
      </c>
      <c r="N117" s="130">
        <v>48328</v>
      </c>
      <c r="O117" s="130">
        <v>276443</v>
      </c>
      <c r="P117" s="130">
        <v>164393</v>
      </c>
      <c r="Q117" s="130">
        <v>128819</v>
      </c>
      <c r="R117" s="130">
        <v>245859</v>
      </c>
      <c r="S117" s="130">
        <v>177936</v>
      </c>
      <c r="T117" s="131">
        <v>117662</v>
      </c>
    </row>
    <row r="118" spans="1:20" ht="12.75" hidden="1" customHeight="1" outlineLevel="1" x14ac:dyDescent="0.2">
      <c r="A118" s="104">
        <v>41640</v>
      </c>
      <c r="B118" s="130">
        <v>3905013</v>
      </c>
      <c r="C118" s="130">
        <v>2723781</v>
      </c>
      <c r="D118" s="130">
        <v>1181225</v>
      </c>
      <c r="E118" s="130">
        <v>134980</v>
      </c>
      <c r="F118" s="130">
        <v>98719</v>
      </c>
      <c r="G118" s="130">
        <v>355441</v>
      </c>
      <c r="H118" s="130">
        <v>48731</v>
      </c>
      <c r="I118" s="130">
        <v>968735</v>
      </c>
      <c r="J118" s="130">
        <v>237496</v>
      </c>
      <c r="K118" s="130">
        <v>153406</v>
      </c>
      <c r="L118" s="130">
        <v>302163</v>
      </c>
      <c r="M118" s="130">
        <v>374070</v>
      </c>
      <c r="N118" s="130">
        <v>50040</v>
      </c>
      <c r="O118" s="130">
        <v>284641</v>
      </c>
      <c r="P118" s="130">
        <v>176121</v>
      </c>
      <c r="Q118" s="130">
        <v>138273</v>
      </c>
      <c r="R118" s="130">
        <v>264211</v>
      </c>
      <c r="S118" s="130">
        <v>189196</v>
      </c>
      <c r="T118" s="131">
        <v>128783</v>
      </c>
    </row>
    <row r="119" spans="1:20" ht="12.75" hidden="1" customHeight="1" outlineLevel="1" x14ac:dyDescent="0.2">
      <c r="A119" s="104">
        <v>41671</v>
      </c>
      <c r="B119" s="130">
        <v>3948719</v>
      </c>
      <c r="C119" s="130">
        <v>2756731</v>
      </c>
      <c r="D119" s="130">
        <v>1191984</v>
      </c>
      <c r="E119" s="130">
        <v>136577</v>
      </c>
      <c r="F119" s="130">
        <v>100453</v>
      </c>
      <c r="G119" s="130">
        <v>360055</v>
      </c>
      <c r="H119" s="130">
        <v>49170</v>
      </c>
      <c r="I119" s="130">
        <v>980155</v>
      </c>
      <c r="J119" s="130">
        <v>241262</v>
      </c>
      <c r="K119" s="130">
        <v>156132</v>
      </c>
      <c r="L119" s="130">
        <v>304289</v>
      </c>
      <c r="M119" s="130">
        <v>377973</v>
      </c>
      <c r="N119" s="130">
        <v>50665</v>
      </c>
      <c r="O119" s="130">
        <v>287204</v>
      </c>
      <c r="P119" s="130">
        <v>177598</v>
      </c>
      <c r="Q119" s="130">
        <v>139996</v>
      </c>
      <c r="R119" s="130">
        <v>265869</v>
      </c>
      <c r="S119" s="130">
        <v>190796</v>
      </c>
      <c r="T119" s="131">
        <v>130521</v>
      </c>
    </row>
    <row r="120" spans="1:20" ht="12.75" hidden="1" customHeight="1" outlineLevel="1" x14ac:dyDescent="0.2">
      <c r="A120" s="104">
        <v>41699</v>
      </c>
      <c r="B120" s="130">
        <v>3872234</v>
      </c>
      <c r="C120" s="130">
        <v>2709859</v>
      </c>
      <c r="D120" s="130">
        <v>1162371</v>
      </c>
      <c r="E120" s="130">
        <v>133060</v>
      </c>
      <c r="F120" s="130">
        <v>99322</v>
      </c>
      <c r="G120" s="130">
        <v>350299</v>
      </c>
      <c r="H120" s="130">
        <v>48880</v>
      </c>
      <c r="I120" s="130">
        <v>974106</v>
      </c>
      <c r="J120" s="130">
        <v>238626</v>
      </c>
      <c r="K120" s="130">
        <v>152895</v>
      </c>
      <c r="L120" s="130">
        <v>300728</v>
      </c>
      <c r="M120" s="130">
        <v>361732</v>
      </c>
      <c r="N120" s="130">
        <v>50211</v>
      </c>
      <c r="O120" s="130">
        <v>284471</v>
      </c>
      <c r="P120" s="130">
        <v>172200</v>
      </c>
      <c r="Q120" s="130">
        <v>134753</v>
      </c>
      <c r="R120" s="130">
        <v>259232</v>
      </c>
      <c r="S120" s="130">
        <v>185209</v>
      </c>
      <c r="T120" s="131">
        <v>126506</v>
      </c>
    </row>
    <row r="121" spans="1:20" ht="12.75" hidden="1" customHeight="1" outlineLevel="1" x14ac:dyDescent="0.2">
      <c r="A121" s="104">
        <v>41730</v>
      </c>
      <c r="B121" s="130">
        <v>3766028</v>
      </c>
      <c r="C121" s="130">
        <v>2644629</v>
      </c>
      <c r="D121" s="130">
        <v>1121393</v>
      </c>
      <c r="E121" s="130">
        <v>127060</v>
      </c>
      <c r="F121" s="130">
        <v>98427</v>
      </c>
      <c r="G121" s="130">
        <v>340125</v>
      </c>
      <c r="H121" s="130">
        <v>48719</v>
      </c>
      <c r="I121" s="130">
        <v>963556</v>
      </c>
      <c r="J121" s="130">
        <v>235070</v>
      </c>
      <c r="K121" s="130">
        <v>148018</v>
      </c>
      <c r="L121" s="130">
        <v>295224</v>
      </c>
      <c r="M121" s="130">
        <v>338936</v>
      </c>
      <c r="N121" s="130">
        <v>49494</v>
      </c>
      <c r="O121" s="130">
        <v>280823</v>
      </c>
      <c r="P121" s="130">
        <v>164435</v>
      </c>
      <c r="Q121" s="130">
        <v>126293</v>
      </c>
      <c r="R121" s="130">
        <v>249383</v>
      </c>
      <c r="S121" s="130">
        <v>179186</v>
      </c>
      <c r="T121" s="131">
        <v>121273</v>
      </c>
    </row>
    <row r="122" spans="1:20" ht="12.75" hidden="1" customHeight="1" outlineLevel="1" x14ac:dyDescent="0.2">
      <c r="A122" s="104">
        <v>41760</v>
      </c>
      <c r="B122" s="130">
        <v>3691550</v>
      </c>
      <c r="C122" s="130">
        <v>2600526</v>
      </c>
      <c r="D122" s="130">
        <v>1091020</v>
      </c>
      <c r="E122" s="130">
        <v>123650</v>
      </c>
      <c r="F122" s="130">
        <v>97416</v>
      </c>
      <c r="G122" s="130">
        <v>333977</v>
      </c>
      <c r="H122" s="130">
        <v>48313</v>
      </c>
      <c r="I122" s="130">
        <v>954258</v>
      </c>
      <c r="J122" s="130">
        <v>232401</v>
      </c>
      <c r="K122" s="130">
        <v>144731</v>
      </c>
      <c r="L122" s="130">
        <v>290568</v>
      </c>
      <c r="M122" s="130">
        <v>326480</v>
      </c>
      <c r="N122" s="130">
        <v>48732</v>
      </c>
      <c r="O122" s="130">
        <v>277762</v>
      </c>
      <c r="P122" s="130">
        <v>159558</v>
      </c>
      <c r="Q122" s="130">
        <v>120127</v>
      </c>
      <c r="R122" s="130">
        <v>241951</v>
      </c>
      <c r="S122" s="130">
        <v>174159</v>
      </c>
      <c r="T122" s="131">
        <v>117463</v>
      </c>
    </row>
    <row r="123" spans="1:20" ht="12.75" hidden="1" customHeight="1" outlineLevel="1" x14ac:dyDescent="0.2">
      <c r="A123" s="104">
        <v>41791</v>
      </c>
      <c r="B123" s="130">
        <v>3639546</v>
      </c>
      <c r="C123" s="130">
        <v>2570502</v>
      </c>
      <c r="D123" s="130">
        <v>1069039</v>
      </c>
      <c r="E123" s="130">
        <v>121818</v>
      </c>
      <c r="F123" s="130">
        <v>96392</v>
      </c>
      <c r="G123" s="130">
        <v>329582</v>
      </c>
      <c r="H123" s="130">
        <v>47983</v>
      </c>
      <c r="I123" s="130">
        <v>947139</v>
      </c>
      <c r="J123" s="130">
        <v>229886</v>
      </c>
      <c r="K123" s="130">
        <v>142363</v>
      </c>
      <c r="L123" s="130">
        <v>287187</v>
      </c>
      <c r="M123" s="130">
        <v>320100</v>
      </c>
      <c r="N123" s="130">
        <v>48052</v>
      </c>
      <c r="O123" s="130">
        <v>274529</v>
      </c>
      <c r="P123" s="130">
        <v>156363</v>
      </c>
      <c r="Q123" s="130">
        <v>116799</v>
      </c>
      <c r="R123" s="130">
        <v>236834</v>
      </c>
      <c r="S123" s="130">
        <v>169779</v>
      </c>
      <c r="T123" s="131">
        <v>114735</v>
      </c>
    </row>
    <row r="124" spans="1:20" ht="12.75" hidden="1" customHeight="1" outlineLevel="1" x14ac:dyDescent="0.2">
      <c r="A124" s="104">
        <v>41821</v>
      </c>
      <c r="B124" s="130">
        <v>3651653</v>
      </c>
      <c r="C124" s="130">
        <v>2592474</v>
      </c>
      <c r="D124" s="130">
        <v>1059175</v>
      </c>
      <c r="E124" s="130">
        <v>124014</v>
      </c>
      <c r="F124" s="130">
        <v>97799</v>
      </c>
      <c r="G124" s="130">
        <v>331505</v>
      </c>
      <c r="H124" s="130">
        <v>48026</v>
      </c>
      <c r="I124" s="130">
        <v>956124</v>
      </c>
      <c r="J124" s="130">
        <v>232052</v>
      </c>
      <c r="K124" s="130">
        <v>143924</v>
      </c>
      <c r="L124" s="130">
        <v>289057</v>
      </c>
      <c r="M124" s="130">
        <v>321552</v>
      </c>
      <c r="N124" s="130">
        <v>48421</v>
      </c>
      <c r="O124" s="130">
        <v>272879</v>
      </c>
      <c r="P124" s="130">
        <v>156164</v>
      </c>
      <c r="Q124" s="130">
        <v>115399</v>
      </c>
      <c r="R124" s="130">
        <v>233966</v>
      </c>
      <c r="S124" s="130">
        <v>167476</v>
      </c>
      <c r="T124" s="131">
        <v>113291</v>
      </c>
    </row>
    <row r="125" spans="1:20" ht="12.75" hidden="1" customHeight="1" outlineLevel="1" x14ac:dyDescent="0.2">
      <c r="A125" s="104">
        <v>41852</v>
      </c>
      <c r="B125" s="130">
        <v>3656822</v>
      </c>
      <c r="C125" s="130">
        <v>2604477</v>
      </c>
      <c r="D125" s="130">
        <v>1052343</v>
      </c>
      <c r="E125" s="130">
        <v>122810</v>
      </c>
      <c r="F125" s="130">
        <v>96936</v>
      </c>
      <c r="G125" s="130">
        <v>336011</v>
      </c>
      <c r="H125" s="130">
        <v>48327</v>
      </c>
      <c r="I125" s="130">
        <v>949145</v>
      </c>
      <c r="J125" s="130">
        <v>233895</v>
      </c>
      <c r="K125" s="130">
        <v>146154</v>
      </c>
      <c r="L125" s="130">
        <v>295582</v>
      </c>
      <c r="M125" s="130">
        <v>327168</v>
      </c>
      <c r="N125" s="130">
        <v>48449</v>
      </c>
      <c r="O125" s="130">
        <v>270347</v>
      </c>
      <c r="P125" s="130">
        <v>154101</v>
      </c>
      <c r="Q125" s="130">
        <v>114111</v>
      </c>
      <c r="R125" s="130">
        <v>233667</v>
      </c>
      <c r="S125" s="130">
        <v>166761</v>
      </c>
      <c r="T125" s="131">
        <v>113356</v>
      </c>
    </row>
    <row r="126" spans="1:20" ht="12.75" hidden="1" customHeight="1" outlineLevel="1" x14ac:dyDescent="0.2">
      <c r="A126" s="104">
        <v>41883</v>
      </c>
      <c r="B126" s="130">
        <v>3591333</v>
      </c>
      <c r="C126" s="130">
        <v>2558058</v>
      </c>
      <c r="D126" s="130">
        <v>1033275</v>
      </c>
      <c r="E126" s="130">
        <v>120658</v>
      </c>
      <c r="F126" s="130">
        <v>95852</v>
      </c>
      <c r="G126" s="130">
        <v>325657</v>
      </c>
      <c r="H126" s="130">
        <v>47517</v>
      </c>
      <c r="I126" s="130">
        <v>934732</v>
      </c>
      <c r="J126" s="130">
        <v>228300</v>
      </c>
      <c r="K126" s="130">
        <v>141260</v>
      </c>
      <c r="L126" s="130">
        <v>292710</v>
      </c>
      <c r="M126" s="130">
        <v>323843</v>
      </c>
      <c r="N126" s="130">
        <v>47529</v>
      </c>
      <c r="O126" s="130">
        <v>267686</v>
      </c>
      <c r="P126" s="130">
        <v>150891</v>
      </c>
      <c r="Q126" s="130">
        <v>112391</v>
      </c>
      <c r="R126" s="130">
        <v>229074</v>
      </c>
      <c r="S126" s="130">
        <v>163192</v>
      </c>
      <c r="T126" s="131">
        <v>110041</v>
      </c>
    </row>
    <row r="127" spans="1:20" ht="12.75" hidden="1" customHeight="1" outlineLevel="1" x14ac:dyDescent="0.2">
      <c r="A127" s="104">
        <v>41913</v>
      </c>
      <c r="B127" s="130">
        <v>3537114</v>
      </c>
      <c r="C127" s="130">
        <v>2516068</v>
      </c>
      <c r="D127" s="130">
        <v>1021042</v>
      </c>
      <c r="E127" s="130">
        <v>119494</v>
      </c>
      <c r="F127" s="130">
        <v>95670</v>
      </c>
      <c r="G127" s="130">
        <v>320922</v>
      </c>
      <c r="H127" s="130">
        <v>47163</v>
      </c>
      <c r="I127" s="130">
        <v>925808</v>
      </c>
      <c r="J127" s="130">
        <v>224680</v>
      </c>
      <c r="K127" s="130">
        <v>137952</v>
      </c>
      <c r="L127" s="130">
        <v>283890</v>
      </c>
      <c r="M127" s="130">
        <v>313400</v>
      </c>
      <c r="N127" s="130">
        <v>47089</v>
      </c>
      <c r="O127" s="130">
        <v>265096</v>
      </c>
      <c r="P127" s="130">
        <v>149030</v>
      </c>
      <c r="Q127" s="130">
        <v>112073</v>
      </c>
      <c r="R127" s="130">
        <v>225905</v>
      </c>
      <c r="S127" s="130">
        <v>160470</v>
      </c>
      <c r="T127" s="131">
        <v>108468</v>
      </c>
    </row>
    <row r="128" spans="1:20" ht="12.75" hidden="1" customHeight="1" outlineLevel="1" x14ac:dyDescent="0.2">
      <c r="A128" s="104">
        <v>41944</v>
      </c>
      <c r="B128" s="130">
        <v>3538173</v>
      </c>
      <c r="C128" s="130">
        <v>2517394</v>
      </c>
      <c r="D128" s="130">
        <v>1020774</v>
      </c>
      <c r="E128" s="130">
        <v>121806</v>
      </c>
      <c r="F128" s="130">
        <v>95406</v>
      </c>
      <c r="G128" s="130">
        <v>321337</v>
      </c>
      <c r="H128" s="130">
        <v>46954</v>
      </c>
      <c r="I128" s="130">
        <v>923069</v>
      </c>
      <c r="J128" s="130">
        <v>223452</v>
      </c>
      <c r="K128" s="130">
        <v>138622</v>
      </c>
      <c r="L128" s="130">
        <v>283245</v>
      </c>
      <c r="M128" s="130">
        <v>316611</v>
      </c>
      <c r="N128" s="130">
        <v>46892</v>
      </c>
      <c r="O128" s="130">
        <v>262051</v>
      </c>
      <c r="P128" s="130">
        <v>149319</v>
      </c>
      <c r="Q128" s="130">
        <v>115958</v>
      </c>
      <c r="R128" s="130">
        <v>224297</v>
      </c>
      <c r="S128" s="130">
        <v>160751</v>
      </c>
      <c r="T128" s="131">
        <v>108398</v>
      </c>
    </row>
    <row r="129" spans="1:20" ht="12.75" hidden="1" customHeight="1" outlineLevel="1" x14ac:dyDescent="0.2">
      <c r="A129" s="104">
        <v>41974</v>
      </c>
      <c r="B129" s="130">
        <v>3576605</v>
      </c>
      <c r="C129" s="130">
        <v>2544422</v>
      </c>
      <c r="D129" s="130">
        <v>1032179</v>
      </c>
      <c r="E129" s="130">
        <v>124725</v>
      </c>
      <c r="F129" s="130">
        <v>95412</v>
      </c>
      <c r="G129" s="130">
        <v>326269</v>
      </c>
      <c r="H129" s="130">
        <v>47200</v>
      </c>
      <c r="I129" s="130">
        <v>925895</v>
      </c>
      <c r="J129" s="130">
        <v>224260</v>
      </c>
      <c r="K129" s="130">
        <v>140960</v>
      </c>
      <c r="L129" s="130">
        <v>285487</v>
      </c>
      <c r="M129" s="130">
        <v>326646</v>
      </c>
      <c r="N129" s="130">
        <v>47568</v>
      </c>
      <c r="O129" s="130">
        <v>260821</v>
      </c>
      <c r="P129" s="130">
        <v>152139</v>
      </c>
      <c r="Q129" s="130">
        <v>119629</v>
      </c>
      <c r="R129" s="130">
        <v>226492</v>
      </c>
      <c r="S129" s="130">
        <v>162552</v>
      </c>
      <c r="T129" s="131">
        <v>110546</v>
      </c>
    </row>
    <row r="130" spans="1:20" ht="12.75" hidden="1" customHeight="1" outlineLevel="1" x14ac:dyDescent="0.2">
      <c r="A130" s="104">
        <v>42005</v>
      </c>
      <c r="B130" s="130">
        <v>3771710</v>
      </c>
      <c r="C130" s="130">
        <v>2676685</v>
      </c>
      <c r="D130" s="130">
        <v>1095024</v>
      </c>
      <c r="E130" s="130">
        <v>131572</v>
      </c>
      <c r="F130" s="130">
        <v>98791</v>
      </c>
      <c r="G130" s="130">
        <v>341888</v>
      </c>
      <c r="H130" s="130">
        <v>48321</v>
      </c>
      <c r="I130" s="130">
        <v>951901</v>
      </c>
      <c r="J130" s="130">
        <v>235041</v>
      </c>
      <c r="K130" s="130">
        <v>150940</v>
      </c>
      <c r="L130" s="130">
        <v>300420</v>
      </c>
      <c r="M130" s="130">
        <v>368882</v>
      </c>
      <c r="N130" s="130">
        <v>48929</v>
      </c>
      <c r="O130" s="130">
        <v>268469</v>
      </c>
      <c r="P130" s="130">
        <v>162063</v>
      </c>
      <c r="Q130" s="130">
        <v>127620</v>
      </c>
      <c r="R130" s="130">
        <v>242652</v>
      </c>
      <c r="S130" s="130">
        <v>173829</v>
      </c>
      <c r="T130" s="131">
        <v>120391</v>
      </c>
    </row>
    <row r="131" spans="1:20" ht="12.75" hidden="1" customHeight="1" outlineLevel="1" x14ac:dyDescent="0.2">
      <c r="A131" s="104">
        <v>42036</v>
      </c>
      <c r="B131" s="130">
        <v>3797007</v>
      </c>
      <c r="C131" s="130">
        <v>2698914</v>
      </c>
      <c r="D131" s="130">
        <v>1098089</v>
      </c>
      <c r="E131" s="130">
        <v>133101</v>
      </c>
      <c r="F131" s="130">
        <v>99409</v>
      </c>
      <c r="G131" s="130">
        <v>344799</v>
      </c>
      <c r="H131" s="130">
        <v>48661</v>
      </c>
      <c r="I131" s="130">
        <v>958876</v>
      </c>
      <c r="J131" s="130">
        <v>237566</v>
      </c>
      <c r="K131" s="130">
        <v>152952</v>
      </c>
      <c r="L131" s="130">
        <v>302519</v>
      </c>
      <c r="M131" s="130">
        <v>371575</v>
      </c>
      <c r="N131" s="130">
        <v>49456</v>
      </c>
      <c r="O131" s="130">
        <v>269530</v>
      </c>
      <c r="P131" s="130">
        <v>161852</v>
      </c>
      <c r="Q131" s="130">
        <v>127917</v>
      </c>
      <c r="R131" s="130">
        <v>243765</v>
      </c>
      <c r="S131" s="130">
        <v>174237</v>
      </c>
      <c r="T131" s="131">
        <v>120788</v>
      </c>
    </row>
    <row r="132" spans="1:20" ht="12.75" hidden="1" customHeight="1" outlineLevel="1" x14ac:dyDescent="0.2">
      <c r="A132" s="104">
        <v>42064</v>
      </c>
      <c r="B132" s="130">
        <v>3724795</v>
      </c>
      <c r="C132" s="130">
        <v>2651622</v>
      </c>
      <c r="D132" s="130">
        <v>1073170</v>
      </c>
      <c r="E132" s="130">
        <v>129507</v>
      </c>
      <c r="F132" s="130">
        <v>98630</v>
      </c>
      <c r="G132" s="130">
        <v>336016</v>
      </c>
      <c r="H132" s="130">
        <v>48493</v>
      </c>
      <c r="I132" s="130">
        <v>951651</v>
      </c>
      <c r="J132" s="130">
        <v>234713</v>
      </c>
      <c r="K132" s="130">
        <v>148910</v>
      </c>
      <c r="L132" s="130">
        <v>298074</v>
      </c>
      <c r="M132" s="130">
        <v>356485</v>
      </c>
      <c r="N132" s="130">
        <v>49143</v>
      </c>
      <c r="O132" s="130">
        <v>267915</v>
      </c>
      <c r="P132" s="130">
        <v>157199</v>
      </c>
      <c r="Q132" s="130">
        <v>123267</v>
      </c>
      <c r="R132" s="130">
        <v>238548</v>
      </c>
      <c r="S132" s="130">
        <v>168968</v>
      </c>
      <c r="T132" s="131">
        <v>117273</v>
      </c>
    </row>
    <row r="133" spans="1:20" ht="12.75" hidden="1" customHeight="1" outlineLevel="1" x14ac:dyDescent="0.2">
      <c r="A133" s="104">
        <v>42095</v>
      </c>
      <c r="B133" s="130">
        <v>3618049</v>
      </c>
      <c r="C133" s="130">
        <v>2583503</v>
      </c>
      <c r="D133" s="130">
        <v>1034544</v>
      </c>
      <c r="E133" s="130">
        <v>123883</v>
      </c>
      <c r="F133" s="130">
        <v>98035</v>
      </c>
      <c r="G133" s="130">
        <v>325978</v>
      </c>
      <c r="H133" s="130">
        <v>48383</v>
      </c>
      <c r="I133" s="130">
        <v>941331</v>
      </c>
      <c r="J133" s="130">
        <v>231084</v>
      </c>
      <c r="K133" s="130">
        <v>144081</v>
      </c>
      <c r="L133" s="130">
        <v>291531</v>
      </c>
      <c r="M133" s="130">
        <v>330712</v>
      </c>
      <c r="N133" s="130">
        <v>48485</v>
      </c>
      <c r="O133" s="130">
        <v>265875</v>
      </c>
      <c r="P133" s="130">
        <v>149614</v>
      </c>
      <c r="Q133" s="130">
        <v>114780</v>
      </c>
      <c r="R133" s="130">
        <v>228869</v>
      </c>
      <c r="S133" s="130">
        <v>163522</v>
      </c>
      <c r="T133" s="131">
        <v>111884</v>
      </c>
    </row>
    <row r="134" spans="1:20" ht="12.75" hidden="1" customHeight="1" outlineLevel="1" x14ac:dyDescent="0.2">
      <c r="A134" s="104">
        <v>42125</v>
      </c>
      <c r="B134" s="130">
        <v>3543851</v>
      </c>
      <c r="C134" s="130">
        <v>2537814</v>
      </c>
      <c r="D134" s="130">
        <v>1006032</v>
      </c>
      <c r="E134" s="130">
        <v>121038</v>
      </c>
      <c r="F134" s="130">
        <v>97216</v>
      </c>
      <c r="G134" s="130">
        <v>319369</v>
      </c>
      <c r="H134" s="130">
        <v>48258</v>
      </c>
      <c r="I134" s="130">
        <v>932397</v>
      </c>
      <c r="J134" s="130">
        <v>226761</v>
      </c>
      <c r="K134" s="130">
        <v>140726</v>
      </c>
      <c r="L134" s="130">
        <v>286230</v>
      </c>
      <c r="M134" s="130">
        <v>317964</v>
      </c>
      <c r="N134" s="130">
        <v>47855</v>
      </c>
      <c r="O134" s="130">
        <v>262786</v>
      </c>
      <c r="P134" s="130">
        <v>144374</v>
      </c>
      <c r="Q134" s="130">
        <v>109715</v>
      </c>
      <c r="R134" s="130">
        <v>221816</v>
      </c>
      <c r="S134" s="130">
        <v>159389</v>
      </c>
      <c r="T134" s="131">
        <v>107952</v>
      </c>
    </row>
    <row r="135" spans="1:20" ht="12.75" hidden="1" customHeight="1" outlineLevel="1" x14ac:dyDescent="0.2">
      <c r="A135" s="104">
        <v>42156</v>
      </c>
      <c r="B135" s="130">
        <v>3478927</v>
      </c>
      <c r="C135" s="130">
        <v>2498489</v>
      </c>
      <c r="D135" s="130">
        <v>980429</v>
      </c>
      <c r="E135" s="130">
        <v>118750</v>
      </c>
      <c r="F135" s="130">
        <v>95657</v>
      </c>
      <c r="G135" s="130">
        <v>313388</v>
      </c>
      <c r="H135" s="130">
        <v>48126</v>
      </c>
      <c r="I135" s="130">
        <v>925911</v>
      </c>
      <c r="J135" s="130">
        <v>222968</v>
      </c>
      <c r="K135" s="130">
        <v>137892</v>
      </c>
      <c r="L135" s="130">
        <v>280587</v>
      </c>
      <c r="M135" s="130">
        <v>308011</v>
      </c>
      <c r="N135" s="130">
        <v>47199</v>
      </c>
      <c r="O135" s="130">
        <v>258452</v>
      </c>
      <c r="P135" s="130">
        <v>140726</v>
      </c>
      <c r="Q135" s="130">
        <v>105954</v>
      </c>
      <c r="R135" s="130">
        <v>215351</v>
      </c>
      <c r="S135" s="130">
        <v>155377</v>
      </c>
      <c r="T135" s="131">
        <v>104569</v>
      </c>
    </row>
    <row r="136" spans="1:20" ht="12.75" hidden="1" customHeight="1" outlineLevel="1" x14ac:dyDescent="0.2">
      <c r="A136" s="104">
        <v>42186</v>
      </c>
      <c r="B136" s="130">
        <v>3505415</v>
      </c>
      <c r="C136" s="130">
        <v>2525740</v>
      </c>
      <c r="D136" s="130">
        <v>979672</v>
      </c>
      <c r="E136" s="130">
        <v>120550</v>
      </c>
      <c r="F136" s="130">
        <v>97417</v>
      </c>
      <c r="G136" s="130">
        <v>317888</v>
      </c>
      <c r="H136" s="130">
        <v>48346</v>
      </c>
      <c r="I136" s="130">
        <v>934570</v>
      </c>
      <c r="J136" s="130">
        <v>225079</v>
      </c>
      <c r="K136" s="130">
        <v>139654</v>
      </c>
      <c r="L136" s="130">
        <v>283756</v>
      </c>
      <c r="M136" s="130">
        <v>310907</v>
      </c>
      <c r="N136" s="130">
        <v>47573</v>
      </c>
      <c r="O136" s="130">
        <v>257841</v>
      </c>
      <c r="P136" s="130">
        <v>140290</v>
      </c>
      <c r="Q136" s="130">
        <v>105152</v>
      </c>
      <c r="R136" s="130">
        <v>214989</v>
      </c>
      <c r="S136" s="130">
        <v>156256</v>
      </c>
      <c r="T136" s="131">
        <v>105144</v>
      </c>
    </row>
    <row r="137" spans="1:20" ht="12.75" hidden="1" customHeight="1" outlineLevel="1" x14ac:dyDescent="0.2">
      <c r="A137" s="104">
        <v>42217</v>
      </c>
      <c r="B137" s="130">
        <v>3502632</v>
      </c>
      <c r="C137" s="130">
        <v>2530654</v>
      </c>
      <c r="D137" s="130">
        <v>971976</v>
      </c>
      <c r="E137" s="130">
        <v>120094</v>
      </c>
      <c r="F137" s="130">
        <v>96262</v>
      </c>
      <c r="G137" s="130">
        <v>320724</v>
      </c>
      <c r="H137" s="130">
        <v>48036</v>
      </c>
      <c r="I137" s="130">
        <v>923404</v>
      </c>
      <c r="J137" s="130">
        <v>225545</v>
      </c>
      <c r="K137" s="130">
        <v>141282</v>
      </c>
      <c r="L137" s="130">
        <v>290520</v>
      </c>
      <c r="M137" s="130">
        <v>316889</v>
      </c>
      <c r="N137" s="130">
        <v>47898</v>
      </c>
      <c r="O137" s="130">
        <v>255502</v>
      </c>
      <c r="P137" s="130">
        <v>139793</v>
      </c>
      <c r="Q137" s="130">
        <v>104771</v>
      </c>
      <c r="R137" s="130">
        <v>212848</v>
      </c>
      <c r="S137" s="130">
        <v>154890</v>
      </c>
      <c r="T137" s="131">
        <v>104172</v>
      </c>
    </row>
    <row r="138" spans="1:20" ht="12.75" hidden="1" customHeight="1" outlineLevel="1" x14ac:dyDescent="0.2">
      <c r="A138" s="104">
        <v>42248</v>
      </c>
      <c r="B138" s="130">
        <v>3434033</v>
      </c>
      <c r="C138" s="130">
        <v>2480288</v>
      </c>
      <c r="D138" s="130">
        <v>953739</v>
      </c>
      <c r="E138" s="130">
        <v>116765</v>
      </c>
      <c r="F138" s="130">
        <v>94704</v>
      </c>
      <c r="G138" s="130">
        <v>312071</v>
      </c>
      <c r="H138" s="130">
        <v>47402</v>
      </c>
      <c r="I138" s="130">
        <v>911945</v>
      </c>
      <c r="J138" s="130">
        <v>220518</v>
      </c>
      <c r="K138" s="130">
        <v>136671</v>
      </c>
      <c r="L138" s="130">
        <v>281607</v>
      </c>
      <c r="M138" s="130">
        <v>311435</v>
      </c>
      <c r="N138" s="130">
        <v>47170</v>
      </c>
      <c r="O138" s="130">
        <v>253230</v>
      </c>
      <c r="P138" s="130">
        <v>136685</v>
      </c>
      <c r="Q138" s="130">
        <v>103133</v>
      </c>
      <c r="R138" s="130">
        <v>207689</v>
      </c>
      <c r="S138" s="130">
        <v>151859</v>
      </c>
      <c r="T138" s="131">
        <v>101143</v>
      </c>
    </row>
    <row r="139" spans="1:20" ht="12.75" hidden="1" customHeight="1" outlineLevel="1" x14ac:dyDescent="0.2">
      <c r="A139" s="104">
        <v>42278</v>
      </c>
      <c r="B139" s="130">
        <v>3398502</v>
      </c>
      <c r="C139" s="130">
        <v>2452568</v>
      </c>
      <c r="D139" s="130">
        <v>945929</v>
      </c>
      <c r="E139" s="130">
        <v>116423</v>
      </c>
      <c r="F139" s="130">
        <v>94250</v>
      </c>
      <c r="G139" s="130">
        <v>307946</v>
      </c>
      <c r="H139" s="130">
        <v>47560</v>
      </c>
      <c r="I139" s="130">
        <v>906659</v>
      </c>
      <c r="J139" s="130">
        <v>218405</v>
      </c>
      <c r="K139" s="130">
        <v>134397</v>
      </c>
      <c r="L139" s="130">
        <v>278248</v>
      </c>
      <c r="M139" s="130">
        <v>301919</v>
      </c>
      <c r="N139" s="130">
        <v>46761</v>
      </c>
      <c r="O139" s="130">
        <v>252353</v>
      </c>
      <c r="P139" s="130">
        <v>135911</v>
      </c>
      <c r="Q139" s="130">
        <v>103147</v>
      </c>
      <c r="R139" s="130">
        <v>204886</v>
      </c>
      <c r="S139" s="130">
        <v>149853</v>
      </c>
      <c r="T139" s="131">
        <v>99779</v>
      </c>
    </row>
    <row r="140" spans="1:20" ht="12.75" hidden="1" customHeight="1" outlineLevel="1" x14ac:dyDescent="0.2">
      <c r="A140" s="104">
        <v>42309</v>
      </c>
      <c r="B140" s="130">
        <v>3404254</v>
      </c>
      <c r="C140" s="130">
        <v>2459524</v>
      </c>
      <c r="D140" s="130">
        <v>944719</v>
      </c>
      <c r="E140" s="130">
        <v>118356</v>
      </c>
      <c r="F140" s="130">
        <v>94154</v>
      </c>
      <c r="G140" s="130">
        <v>308769</v>
      </c>
      <c r="H140" s="130">
        <v>47529</v>
      </c>
      <c r="I140" s="130">
        <v>905684</v>
      </c>
      <c r="J140" s="130">
        <v>217051</v>
      </c>
      <c r="K140" s="130">
        <v>134978</v>
      </c>
      <c r="L140" s="130">
        <v>279154</v>
      </c>
      <c r="M140" s="130">
        <v>306764</v>
      </c>
      <c r="N140" s="130">
        <v>47085</v>
      </c>
      <c r="O140" s="130">
        <v>249946</v>
      </c>
      <c r="P140" s="130">
        <v>136534</v>
      </c>
      <c r="Q140" s="130">
        <v>106365</v>
      </c>
      <c r="R140" s="130">
        <v>203070</v>
      </c>
      <c r="S140" s="130">
        <v>149332</v>
      </c>
      <c r="T140" s="131">
        <v>99472</v>
      </c>
    </row>
    <row r="141" spans="1:20" ht="12.75" hidden="1" customHeight="1" outlineLevel="1" x14ac:dyDescent="0.2">
      <c r="A141" s="104">
        <v>42339</v>
      </c>
      <c r="B141" s="130">
        <v>3445206</v>
      </c>
      <c r="C141" s="130">
        <v>2487722</v>
      </c>
      <c r="D141" s="130">
        <v>957479</v>
      </c>
      <c r="E141" s="130">
        <v>121270</v>
      </c>
      <c r="F141" s="130">
        <v>94238</v>
      </c>
      <c r="G141" s="130">
        <v>314079</v>
      </c>
      <c r="H141" s="130">
        <v>47885</v>
      </c>
      <c r="I141" s="130">
        <v>908574</v>
      </c>
      <c r="J141" s="130">
        <v>217653</v>
      </c>
      <c r="K141" s="130">
        <v>137728</v>
      </c>
      <c r="L141" s="130">
        <v>281959</v>
      </c>
      <c r="M141" s="130">
        <v>316661</v>
      </c>
      <c r="N141" s="130">
        <v>47675</v>
      </c>
      <c r="O141" s="130">
        <v>250420</v>
      </c>
      <c r="P141" s="130">
        <v>139515</v>
      </c>
      <c r="Q141" s="130">
        <v>110153</v>
      </c>
      <c r="R141" s="130">
        <v>205070</v>
      </c>
      <c r="S141" s="130">
        <v>150912</v>
      </c>
      <c r="T141" s="131">
        <v>101409</v>
      </c>
    </row>
    <row r="142" spans="1:20" ht="12.75" hidden="1" customHeight="1" outlineLevel="1" x14ac:dyDescent="0.2">
      <c r="A142" s="104">
        <v>42370</v>
      </c>
      <c r="B142" s="130">
        <v>3635211</v>
      </c>
      <c r="C142" s="130">
        <v>2622175</v>
      </c>
      <c r="D142" s="130">
        <v>1013032</v>
      </c>
      <c r="E142" s="130">
        <v>128206</v>
      </c>
      <c r="F142" s="130">
        <v>96934</v>
      </c>
      <c r="G142" s="130">
        <v>330244</v>
      </c>
      <c r="H142" s="130">
        <v>48903</v>
      </c>
      <c r="I142" s="130">
        <v>933995</v>
      </c>
      <c r="J142" s="130">
        <v>227894</v>
      </c>
      <c r="K142" s="130">
        <v>147672</v>
      </c>
      <c r="L142" s="130">
        <v>298600</v>
      </c>
      <c r="M142" s="130">
        <v>360013</v>
      </c>
      <c r="N142" s="130">
        <v>49714</v>
      </c>
      <c r="O142" s="130">
        <v>256361</v>
      </c>
      <c r="P142" s="130">
        <v>149164</v>
      </c>
      <c r="Q142" s="130">
        <v>118251</v>
      </c>
      <c r="R142" s="130">
        <v>219614</v>
      </c>
      <c r="S142" s="130">
        <v>159901</v>
      </c>
      <c r="T142" s="131">
        <v>109741</v>
      </c>
    </row>
    <row r="143" spans="1:20" ht="12.75" hidden="1" customHeight="1" outlineLevel="1" x14ac:dyDescent="0.2">
      <c r="A143" s="104">
        <v>42401</v>
      </c>
      <c r="B143" s="130">
        <v>3666135</v>
      </c>
      <c r="C143" s="130">
        <v>2647253</v>
      </c>
      <c r="D143" s="130">
        <v>1018876</v>
      </c>
      <c r="E143" s="130">
        <v>130378</v>
      </c>
      <c r="F143" s="130">
        <v>97584</v>
      </c>
      <c r="G143" s="130">
        <v>333821</v>
      </c>
      <c r="H143" s="130">
        <v>49261</v>
      </c>
      <c r="I143" s="130">
        <v>943276</v>
      </c>
      <c r="J143" s="130">
        <v>230724</v>
      </c>
      <c r="K143" s="130">
        <v>149179</v>
      </c>
      <c r="L143" s="130">
        <v>300289</v>
      </c>
      <c r="M143" s="130">
        <v>361840</v>
      </c>
      <c r="N143" s="130">
        <v>50901</v>
      </c>
      <c r="O143" s="130">
        <v>256774</v>
      </c>
      <c r="P143" s="130">
        <v>149817</v>
      </c>
      <c r="Q143" s="130">
        <v>119298</v>
      </c>
      <c r="R143" s="130">
        <v>221141</v>
      </c>
      <c r="S143" s="130">
        <v>161122</v>
      </c>
      <c r="T143" s="131">
        <v>110724</v>
      </c>
    </row>
    <row r="144" spans="1:20" ht="12.75" hidden="1" customHeight="1" outlineLevel="1" x14ac:dyDescent="0.2">
      <c r="A144" s="104">
        <v>42430</v>
      </c>
      <c r="B144" s="130">
        <v>3624104</v>
      </c>
      <c r="C144" s="130">
        <v>2622096</v>
      </c>
      <c r="D144" s="130">
        <v>1002003</v>
      </c>
      <c r="E144" s="130">
        <v>127632</v>
      </c>
      <c r="F144" s="130">
        <v>96821</v>
      </c>
      <c r="G144" s="130">
        <v>328412</v>
      </c>
      <c r="H144" s="130">
        <v>49150</v>
      </c>
      <c r="I144" s="130">
        <v>942414</v>
      </c>
      <c r="J144" s="130">
        <v>229311</v>
      </c>
      <c r="K144" s="130">
        <v>147310</v>
      </c>
      <c r="L144" s="130">
        <v>298395</v>
      </c>
      <c r="M144" s="130">
        <v>351162</v>
      </c>
      <c r="N144" s="130">
        <v>51489</v>
      </c>
      <c r="O144" s="130">
        <v>255631</v>
      </c>
      <c r="P144" s="130">
        <v>146139</v>
      </c>
      <c r="Q144" s="130">
        <v>115690</v>
      </c>
      <c r="R144" s="130">
        <v>218013</v>
      </c>
      <c r="S144" s="130">
        <v>158296</v>
      </c>
      <c r="T144" s="131">
        <v>108234</v>
      </c>
    </row>
    <row r="145" spans="1:20" ht="12.75" hidden="1" customHeight="1" outlineLevel="1" x14ac:dyDescent="0.2">
      <c r="A145" s="104">
        <v>42461</v>
      </c>
      <c r="B145" s="130">
        <v>3548436</v>
      </c>
      <c r="C145" s="130">
        <v>2578072</v>
      </c>
      <c r="D145" s="130">
        <v>970361</v>
      </c>
      <c r="E145" s="130">
        <v>123747</v>
      </c>
      <c r="F145" s="130">
        <v>96655</v>
      </c>
      <c r="G145" s="130">
        <v>322266</v>
      </c>
      <c r="H145" s="130">
        <v>48940</v>
      </c>
      <c r="I145" s="130">
        <v>936963</v>
      </c>
      <c r="J145" s="130">
        <v>227139</v>
      </c>
      <c r="K145" s="130">
        <v>143779</v>
      </c>
      <c r="L145" s="130">
        <v>294575</v>
      </c>
      <c r="M145" s="130">
        <v>332684</v>
      </c>
      <c r="N145" s="130">
        <v>51324</v>
      </c>
      <c r="O145" s="130">
        <v>252101</v>
      </c>
      <c r="P145" s="130">
        <v>140392</v>
      </c>
      <c r="Q145" s="130">
        <v>109688</v>
      </c>
      <c r="R145" s="130">
        <v>210567</v>
      </c>
      <c r="S145" s="130">
        <v>153895</v>
      </c>
      <c r="T145" s="131">
        <v>103718</v>
      </c>
    </row>
    <row r="146" spans="1:20" ht="12.75" hidden="1" customHeight="1" outlineLevel="1" x14ac:dyDescent="0.2">
      <c r="A146" s="104">
        <v>42491</v>
      </c>
      <c r="B146" s="130">
        <v>3504628</v>
      </c>
      <c r="C146" s="130">
        <v>2556222</v>
      </c>
      <c r="D146" s="130">
        <v>948398</v>
      </c>
      <c r="E146" s="130">
        <v>122823</v>
      </c>
      <c r="F146" s="130">
        <v>96534</v>
      </c>
      <c r="G146" s="130">
        <v>319736</v>
      </c>
      <c r="H146" s="130">
        <v>48512</v>
      </c>
      <c r="I146" s="130">
        <v>934398</v>
      </c>
      <c r="J146" s="130">
        <v>224287</v>
      </c>
      <c r="K146" s="130">
        <v>141615</v>
      </c>
      <c r="L146" s="130">
        <v>292022</v>
      </c>
      <c r="M146" s="130">
        <v>324539</v>
      </c>
      <c r="N146" s="130">
        <v>51756</v>
      </c>
      <c r="O146" s="130">
        <v>248879</v>
      </c>
      <c r="P146" s="130">
        <v>137196</v>
      </c>
      <c r="Q146" s="130">
        <v>104982</v>
      </c>
      <c r="R146" s="130">
        <v>205348</v>
      </c>
      <c r="S146" s="130">
        <v>151048</v>
      </c>
      <c r="T146" s="131">
        <v>100945</v>
      </c>
    </row>
    <row r="147" spans="1:20" ht="12.75" hidden="1" customHeight="1" outlineLevel="1" x14ac:dyDescent="0.2">
      <c r="A147" s="104">
        <v>42522</v>
      </c>
      <c r="B147" s="130">
        <v>3475955</v>
      </c>
      <c r="C147" s="130">
        <v>2545801</v>
      </c>
      <c r="D147" s="130">
        <v>930144</v>
      </c>
      <c r="E147" s="130">
        <v>122137</v>
      </c>
      <c r="F147" s="130">
        <v>96179</v>
      </c>
      <c r="G147" s="130">
        <v>320812</v>
      </c>
      <c r="H147" s="130">
        <v>48909</v>
      </c>
      <c r="I147" s="130">
        <v>932396</v>
      </c>
      <c r="J147" s="130">
        <v>222376</v>
      </c>
      <c r="K147" s="130">
        <v>140480</v>
      </c>
      <c r="L147" s="130">
        <v>289000</v>
      </c>
      <c r="M147" s="130">
        <v>321179</v>
      </c>
      <c r="N147" s="130">
        <v>52333</v>
      </c>
      <c r="O147" s="130">
        <v>245408</v>
      </c>
      <c r="P147" s="130">
        <v>134540</v>
      </c>
      <c r="Q147" s="130">
        <v>102173</v>
      </c>
      <c r="R147" s="130">
        <v>200982</v>
      </c>
      <c r="S147" s="130">
        <v>148359</v>
      </c>
      <c r="T147" s="131">
        <v>98682</v>
      </c>
    </row>
    <row r="148" spans="1:20" ht="12.75" hidden="1" customHeight="1" outlineLevel="1" x14ac:dyDescent="0.2">
      <c r="A148" s="104">
        <v>42552</v>
      </c>
      <c r="B148" s="130">
        <v>3516134</v>
      </c>
      <c r="C148" s="130">
        <v>2586072</v>
      </c>
      <c r="D148" s="130">
        <v>930055</v>
      </c>
      <c r="E148" s="130">
        <v>124013</v>
      </c>
      <c r="F148" s="130">
        <v>97297</v>
      </c>
      <c r="G148" s="130">
        <v>329366</v>
      </c>
      <c r="H148" s="130">
        <v>49355</v>
      </c>
      <c r="I148" s="130">
        <v>946601</v>
      </c>
      <c r="J148" s="130">
        <v>225429</v>
      </c>
      <c r="K148" s="130">
        <v>143628</v>
      </c>
      <c r="L148" s="130">
        <v>293271</v>
      </c>
      <c r="M148" s="130">
        <v>323881</v>
      </c>
      <c r="N148" s="130">
        <v>53231</v>
      </c>
      <c r="O148" s="130">
        <v>243413</v>
      </c>
      <c r="P148" s="130">
        <v>134308</v>
      </c>
      <c r="Q148" s="130">
        <v>101256</v>
      </c>
      <c r="R148" s="130">
        <v>202758</v>
      </c>
      <c r="S148" s="130">
        <v>148585</v>
      </c>
      <c r="T148" s="131">
        <v>99735</v>
      </c>
    </row>
    <row r="149" spans="1:20" ht="12.75" hidden="1" customHeight="1" outlineLevel="1" x14ac:dyDescent="0.2">
      <c r="A149" s="104">
        <v>42583</v>
      </c>
      <c r="B149" s="130">
        <v>3524132</v>
      </c>
      <c r="C149" s="130">
        <v>2602938</v>
      </c>
      <c r="D149" s="130">
        <v>921192</v>
      </c>
      <c r="E149" s="130">
        <v>125088</v>
      </c>
      <c r="F149" s="130">
        <v>97722</v>
      </c>
      <c r="G149" s="130">
        <v>326110</v>
      </c>
      <c r="H149" s="130">
        <v>49247</v>
      </c>
      <c r="I149" s="130">
        <v>944716</v>
      </c>
      <c r="J149" s="130">
        <v>225551</v>
      </c>
      <c r="K149" s="130">
        <v>145585</v>
      </c>
      <c r="L149" s="130">
        <v>302036</v>
      </c>
      <c r="M149" s="130">
        <v>333283</v>
      </c>
      <c r="N149" s="130">
        <v>53600</v>
      </c>
      <c r="O149" s="130">
        <v>242402</v>
      </c>
      <c r="P149" s="130">
        <v>135086</v>
      </c>
      <c r="Q149" s="130">
        <v>100517</v>
      </c>
      <c r="R149" s="130">
        <v>199042</v>
      </c>
      <c r="S149" s="130">
        <v>146153</v>
      </c>
      <c r="T149" s="131">
        <v>97992</v>
      </c>
    </row>
    <row r="150" spans="1:20" ht="12.75" hidden="1" customHeight="1" outlineLevel="1" x14ac:dyDescent="0.2">
      <c r="A150" s="104">
        <v>42614</v>
      </c>
      <c r="B150" s="130">
        <v>3478874</v>
      </c>
      <c r="C150" s="130">
        <v>2570750</v>
      </c>
      <c r="D150" s="130">
        <v>908120</v>
      </c>
      <c r="E150" s="130">
        <v>122862</v>
      </c>
      <c r="F150" s="130">
        <v>96121</v>
      </c>
      <c r="G150" s="130">
        <v>325668</v>
      </c>
      <c r="H150" s="130">
        <v>49073</v>
      </c>
      <c r="I150" s="130">
        <v>937734</v>
      </c>
      <c r="J150" s="130">
        <v>221229</v>
      </c>
      <c r="K150" s="130">
        <v>141810</v>
      </c>
      <c r="L150" s="130">
        <v>294946</v>
      </c>
      <c r="M150" s="130">
        <v>328006</v>
      </c>
      <c r="N150" s="130">
        <v>53301</v>
      </c>
      <c r="O150" s="130">
        <v>240543</v>
      </c>
      <c r="P150" s="130">
        <v>132754</v>
      </c>
      <c r="Q150" s="130">
        <v>98800</v>
      </c>
      <c r="R150" s="130">
        <v>195807</v>
      </c>
      <c r="S150" s="130">
        <v>143771</v>
      </c>
      <c r="T150" s="131">
        <v>96445</v>
      </c>
    </row>
    <row r="151" spans="1:20" ht="12.75" hidden="1" customHeight="1" outlineLevel="1" x14ac:dyDescent="0.2">
      <c r="A151" s="104">
        <v>42644</v>
      </c>
      <c r="B151" s="130">
        <v>3449138</v>
      </c>
      <c r="C151" s="130">
        <v>2547216</v>
      </c>
      <c r="D151" s="130">
        <v>901918</v>
      </c>
      <c r="E151" s="130">
        <v>122250</v>
      </c>
      <c r="F151" s="130">
        <v>96295</v>
      </c>
      <c r="G151" s="130">
        <v>322342</v>
      </c>
      <c r="H151" s="130">
        <v>48906</v>
      </c>
      <c r="I151" s="130">
        <v>931853</v>
      </c>
      <c r="J151" s="130">
        <v>219561</v>
      </c>
      <c r="K151" s="130">
        <v>141545</v>
      </c>
      <c r="L151" s="130">
        <v>292425</v>
      </c>
      <c r="M151" s="130">
        <v>319179</v>
      </c>
      <c r="N151" s="130">
        <v>52860</v>
      </c>
      <c r="O151" s="130">
        <v>240598</v>
      </c>
      <c r="P151" s="130">
        <v>131427</v>
      </c>
      <c r="Q151" s="130">
        <v>98712</v>
      </c>
      <c r="R151" s="130">
        <v>193175</v>
      </c>
      <c r="S151" s="130">
        <v>142398</v>
      </c>
      <c r="T151" s="131">
        <v>95608</v>
      </c>
    </row>
    <row r="152" spans="1:20" ht="12.75" hidden="1" customHeight="1" outlineLevel="1" x14ac:dyDescent="0.2">
      <c r="A152" s="104">
        <v>42675</v>
      </c>
      <c r="B152" s="130">
        <v>3461601</v>
      </c>
      <c r="C152" s="130">
        <v>2555450</v>
      </c>
      <c r="D152" s="130">
        <v>906144</v>
      </c>
      <c r="E152" s="130">
        <v>124221</v>
      </c>
      <c r="F152" s="130">
        <v>96245</v>
      </c>
      <c r="G152" s="130">
        <v>324272</v>
      </c>
      <c r="H152" s="130">
        <v>48974</v>
      </c>
      <c r="I152" s="130">
        <v>931941</v>
      </c>
      <c r="J152" s="130">
        <v>219202</v>
      </c>
      <c r="K152" s="130">
        <v>143082</v>
      </c>
      <c r="L152" s="130">
        <v>292957</v>
      </c>
      <c r="M152" s="130">
        <v>321736</v>
      </c>
      <c r="N152" s="130">
        <v>52820</v>
      </c>
      <c r="O152" s="130">
        <v>241607</v>
      </c>
      <c r="P152" s="130">
        <v>131936</v>
      </c>
      <c r="Q152" s="130">
        <v>102081</v>
      </c>
      <c r="R152" s="130">
        <v>192402</v>
      </c>
      <c r="S152" s="130">
        <v>142406</v>
      </c>
      <c r="T152" s="131">
        <v>95712</v>
      </c>
    </row>
    <row r="153" spans="1:20" ht="12.75" hidden="1" customHeight="1" outlineLevel="1" x14ac:dyDescent="0.2">
      <c r="A153" s="104">
        <v>42705</v>
      </c>
      <c r="B153" s="130">
        <v>3496502</v>
      </c>
      <c r="C153" s="130">
        <v>2581197</v>
      </c>
      <c r="D153" s="130">
        <v>915302</v>
      </c>
      <c r="E153" s="130">
        <v>127486</v>
      </c>
      <c r="F153" s="130">
        <v>96171</v>
      </c>
      <c r="G153" s="130">
        <v>329130</v>
      </c>
      <c r="H153" s="130">
        <v>49099</v>
      </c>
      <c r="I153" s="130">
        <v>934823</v>
      </c>
      <c r="J153" s="130">
        <v>221329</v>
      </c>
      <c r="K153" s="130">
        <v>145946</v>
      </c>
      <c r="L153" s="130">
        <v>294802</v>
      </c>
      <c r="M153" s="130">
        <v>329458</v>
      </c>
      <c r="N153" s="130">
        <v>52953</v>
      </c>
      <c r="O153" s="130">
        <v>242248</v>
      </c>
      <c r="P153" s="130">
        <v>133531</v>
      </c>
      <c r="Q153" s="130">
        <v>105132</v>
      </c>
      <c r="R153" s="130">
        <v>193916</v>
      </c>
      <c r="S153" s="130">
        <v>143251</v>
      </c>
      <c r="T153" s="131">
        <v>97224</v>
      </c>
    </row>
    <row r="154" spans="1:20" ht="12.75" hidden="1" customHeight="1" outlineLevel="1" x14ac:dyDescent="0.2">
      <c r="A154" s="104">
        <v>42736</v>
      </c>
      <c r="B154" s="130">
        <v>3667411</v>
      </c>
      <c r="C154" s="130">
        <v>2703389</v>
      </c>
      <c r="D154" s="130">
        <v>964016</v>
      </c>
      <c r="E154" s="130">
        <v>133283</v>
      </c>
      <c r="F154" s="130">
        <v>99095</v>
      </c>
      <c r="G154" s="130">
        <v>343917</v>
      </c>
      <c r="H154" s="130">
        <v>50079</v>
      </c>
      <c r="I154" s="130">
        <v>959324</v>
      </c>
      <c r="J154" s="130">
        <v>232138</v>
      </c>
      <c r="K154" s="130">
        <v>154638</v>
      </c>
      <c r="L154" s="130">
        <v>309601</v>
      </c>
      <c r="M154" s="130">
        <v>366702</v>
      </c>
      <c r="N154" s="130">
        <v>54612</v>
      </c>
      <c r="O154" s="130">
        <v>249456</v>
      </c>
      <c r="P154" s="130">
        <v>141036</v>
      </c>
      <c r="Q154" s="130">
        <v>111590</v>
      </c>
      <c r="R154" s="130">
        <v>206808</v>
      </c>
      <c r="S154" s="130">
        <v>150894</v>
      </c>
      <c r="T154" s="131">
        <v>104232</v>
      </c>
    </row>
    <row r="155" spans="1:20" ht="12.75" hidden="1" customHeight="1" outlineLevel="1" x14ac:dyDescent="0.2">
      <c r="A155" s="104">
        <v>42767</v>
      </c>
      <c r="B155" s="130">
        <v>3700124</v>
      </c>
      <c r="C155" s="130">
        <v>2730995</v>
      </c>
      <c r="D155" s="130">
        <v>969124</v>
      </c>
      <c r="E155" s="130">
        <v>135231</v>
      </c>
      <c r="F155" s="130">
        <v>100000</v>
      </c>
      <c r="G155" s="130">
        <v>347486</v>
      </c>
      <c r="H155" s="130">
        <v>50783</v>
      </c>
      <c r="I155" s="130">
        <v>969609</v>
      </c>
      <c r="J155" s="130">
        <v>235464</v>
      </c>
      <c r="K155" s="130">
        <v>156527</v>
      </c>
      <c r="L155" s="130">
        <v>311870</v>
      </c>
      <c r="M155" s="130">
        <v>368952</v>
      </c>
      <c r="N155" s="130">
        <v>55073</v>
      </c>
      <c r="O155" s="130">
        <v>251674</v>
      </c>
      <c r="P155" s="130">
        <v>141126</v>
      </c>
      <c r="Q155" s="130">
        <v>111930</v>
      </c>
      <c r="R155" s="130">
        <v>208421</v>
      </c>
      <c r="S155" s="130">
        <v>151029</v>
      </c>
      <c r="T155" s="131">
        <v>104944</v>
      </c>
    </row>
    <row r="156" spans="1:20" ht="12.75" hidden="1" customHeight="1" outlineLevel="1" x14ac:dyDescent="0.2">
      <c r="A156" s="104">
        <v>42795</v>
      </c>
      <c r="B156" s="130">
        <v>3626613</v>
      </c>
      <c r="C156" s="130">
        <v>2683338</v>
      </c>
      <c r="D156" s="130">
        <v>943266</v>
      </c>
      <c r="E156" s="130">
        <v>132215</v>
      </c>
      <c r="F156" s="130">
        <v>99176</v>
      </c>
      <c r="G156" s="130">
        <v>340273</v>
      </c>
      <c r="H156" s="130">
        <v>50663</v>
      </c>
      <c r="I156" s="130">
        <v>964214</v>
      </c>
      <c r="J156" s="130">
        <v>233073</v>
      </c>
      <c r="K156" s="130">
        <v>153103</v>
      </c>
      <c r="L156" s="130">
        <v>307321</v>
      </c>
      <c r="M156" s="130">
        <v>348939</v>
      </c>
      <c r="N156" s="130">
        <v>54361</v>
      </c>
      <c r="O156" s="130">
        <v>248788</v>
      </c>
      <c r="P156" s="130">
        <v>136320</v>
      </c>
      <c r="Q156" s="130">
        <v>107109</v>
      </c>
      <c r="R156" s="130">
        <v>202817</v>
      </c>
      <c r="S156" s="130">
        <v>146577</v>
      </c>
      <c r="T156" s="131">
        <v>101655</v>
      </c>
    </row>
    <row r="157" spans="1:20" ht="12.75" hidden="1" customHeight="1" outlineLevel="1" x14ac:dyDescent="0.2">
      <c r="A157" s="104">
        <v>42826</v>
      </c>
      <c r="B157" s="130">
        <v>3542137</v>
      </c>
      <c r="C157" s="130">
        <v>2631036</v>
      </c>
      <c r="D157" s="130">
        <v>911089</v>
      </c>
      <c r="E157" s="130">
        <v>127501</v>
      </c>
      <c r="F157" s="130">
        <v>98397</v>
      </c>
      <c r="G157" s="130">
        <v>331755</v>
      </c>
      <c r="H157" s="130">
        <v>50558</v>
      </c>
      <c r="I157" s="130">
        <v>957955</v>
      </c>
      <c r="J157" s="130">
        <v>230286</v>
      </c>
      <c r="K157" s="130">
        <v>149251</v>
      </c>
      <c r="L157" s="130">
        <v>301951</v>
      </c>
      <c r="M157" s="130">
        <v>329823</v>
      </c>
      <c r="N157" s="130">
        <v>53559</v>
      </c>
      <c r="O157" s="130">
        <v>245300</v>
      </c>
      <c r="P157" s="130">
        <v>130680</v>
      </c>
      <c r="Q157" s="130">
        <v>99876</v>
      </c>
      <c r="R157" s="130">
        <v>195428</v>
      </c>
      <c r="S157" s="130">
        <v>142127</v>
      </c>
      <c r="T157" s="131">
        <v>97678</v>
      </c>
    </row>
    <row r="158" spans="1:20" ht="12.75" hidden="1" customHeight="1" outlineLevel="1" x14ac:dyDescent="0.2">
      <c r="A158" s="104">
        <v>42856</v>
      </c>
      <c r="B158" s="130">
        <v>3472880</v>
      </c>
      <c r="C158" s="130">
        <v>2585500</v>
      </c>
      <c r="D158" s="130">
        <v>887371</v>
      </c>
      <c r="E158" s="130">
        <v>124701</v>
      </c>
      <c r="F158" s="130">
        <v>96968</v>
      </c>
      <c r="G158" s="130">
        <v>326198</v>
      </c>
      <c r="H158" s="130">
        <v>50009</v>
      </c>
      <c r="I158" s="130">
        <v>947758</v>
      </c>
      <c r="J158" s="130">
        <v>227187</v>
      </c>
      <c r="K158" s="130">
        <v>145855</v>
      </c>
      <c r="L158" s="130">
        <v>296146</v>
      </c>
      <c r="M158" s="130">
        <v>318062</v>
      </c>
      <c r="N158" s="130">
        <v>52616</v>
      </c>
      <c r="O158" s="130">
        <v>242361</v>
      </c>
      <c r="P158" s="130">
        <v>126990</v>
      </c>
      <c r="Q158" s="130">
        <v>95411</v>
      </c>
      <c r="R158" s="130">
        <v>189535</v>
      </c>
      <c r="S158" s="130">
        <v>138139</v>
      </c>
      <c r="T158" s="131">
        <v>94935</v>
      </c>
    </row>
    <row r="159" spans="1:20" ht="12.75" hidden="1" customHeight="1" outlineLevel="1" x14ac:dyDescent="0.2">
      <c r="A159" s="104">
        <v>42887</v>
      </c>
      <c r="B159" s="130">
        <v>3435674</v>
      </c>
      <c r="C159" s="130">
        <v>2563886</v>
      </c>
      <c r="D159" s="130">
        <v>871780</v>
      </c>
      <c r="E159" s="130">
        <v>123290</v>
      </c>
      <c r="F159" s="130">
        <v>95730</v>
      </c>
      <c r="G159" s="130">
        <v>325051</v>
      </c>
      <c r="H159" s="130">
        <v>49785</v>
      </c>
      <c r="I159" s="130">
        <v>942267</v>
      </c>
      <c r="J159" s="130">
        <v>225777</v>
      </c>
      <c r="K159" s="130">
        <v>145470</v>
      </c>
      <c r="L159" s="130">
        <v>293255</v>
      </c>
      <c r="M159" s="130">
        <v>311048</v>
      </c>
      <c r="N159" s="130">
        <v>52213</v>
      </c>
      <c r="O159" s="130">
        <v>239031</v>
      </c>
      <c r="P159" s="130">
        <v>124582</v>
      </c>
      <c r="Q159" s="130">
        <v>93150</v>
      </c>
      <c r="R159" s="130">
        <v>186357</v>
      </c>
      <c r="S159" s="130">
        <v>135698</v>
      </c>
      <c r="T159" s="131">
        <v>92962</v>
      </c>
    </row>
    <row r="160" spans="1:20" ht="12.75" hidden="1" customHeight="1" outlineLevel="1" x14ac:dyDescent="0.2">
      <c r="A160" s="104">
        <v>42917</v>
      </c>
      <c r="B160" s="130">
        <v>3455039</v>
      </c>
      <c r="C160" s="130">
        <v>2585660</v>
      </c>
      <c r="D160" s="130">
        <v>869368</v>
      </c>
      <c r="E160" s="130">
        <v>124167</v>
      </c>
      <c r="F160" s="130">
        <v>96170</v>
      </c>
      <c r="G160" s="130">
        <v>330370</v>
      </c>
      <c r="H160" s="130">
        <v>49953</v>
      </c>
      <c r="I160" s="130">
        <v>948244</v>
      </c>
      <c r="J160" s="130">
        <v>228479</v>
      </c>
      <c r="K160" s="130">
        <v>148486</v>
      </c>
      <c r="L160" s="130">
        <v>294980</v>
      </c>
      <c r="M160" s="130">
        <v>312557</v>
      </c>
      <c r="N160" s="130">
        <v>52254</v>
      </c>
      <c r="O160" s="130">
        <v>237278</v>
      </c>
      <c r="P160" s="130">
        <v>123856</v>
      </c>
      <c r="Q160" s="130">
        <v>91839</v>
      </c>
      <c r="R160" s="130">
        <v>186779</v>
      </c>
      <c r="S160" s="130">
        <v>136143</v>
      </c>
      <c r="T160" s="131">
        <v>93473</v>
      </c>
    </row>
    <row r="161" spans="1:20" ht="12.75" hidden="1" customHeight="1" outlineLevel="1" x14ac:dyDescent="0.2">
      <c r="A161" s="104">
        <v>42948</v>
      </c>
      <c r="B161" s="130">
        <v>3433094</v>
      </c>
      <c r="C161" s="130">
        <v>2575582</v>
      </c>
      <c r="D161" s="130">
        <v>857505</v>
      </c>
      <c r="E161" s="130">
        <v>124220</v>
      </c>
      <c r="F161" s="130">
        <v>95698</v>
      </c>
      <c r="G161" s="130">
        <v>323866</v>
      </c>
      <c r="H161" s="130">
        <v>49627</v>
      </c>
      <c r="I161" s="130">
        <v>941797</v>
      </c>
      <c r="J161" s="130">
        <v>225534</v>
      </c>
      <c r="K161" s="130">
        <v>145849</v>
      </c>
      <c r="L161" s="130">
        <v>299401</v>
      </c>
      <c r="M161" s="130">
        <v>317602</v>
      </c>
      <c r="N161" s="130">
        <v>51988</v>
      </c>
      <c r="O161" s="130">
        <v>235071</v>
      </c>
      <c r="P161" s="130">
        <v>122827</v>
      </c>
      <c r="Q161" s="130">
        <v>91344</v>
      </c>
      <c r="R161" s="130">
        <v>182760</v>
      </c>
      <c r="S161" s="130">
        <v>133982</v>
      </c>
      <c r="T161" s="131">
        <v>91521</v>
      </c>
    </row>
    <row r="162" spans="1:20" ht="12.75" hidden="1" customHeight="1" outlineLevel="1" x14ac:dyDescent="0.2">
      <c r="A162" s="104">
        <v>42979</v>
      </c>
      <c r="B162" s="130">
        <v>3359132</v>
      </c>
      <c r="C162" s="130">
        <v>2517528</v>
      </c>
      <c r="D162" s="130">
        <v>841600</v>
      </c>
      <c r="E162" s="130">
        <v>120573</v>
      </c>
      <c r="F162" s="130">
        <v>93793</v>
      </c>
      <c r="G162" s="130">
        <v>318186</v>
      </c>
      <c r="H162" s="130">
        <v>49275</v>
      </c>
      <c r="I162" s="130">
        <v>926756</v>
      </c>
      <c r="J162" s="130">
        <v>222452</v>
      </c>
      <c r="K162" s="130">
        <v>141956</v>
      </c>
      <c r="L162" s="130">
        <v>289153</v>
      </c>
      <c r="M162" s="130">
        <v>304522</v>
      </c>
      <c r="N162" s="130">
        <v>50862</v>
      </c>
      <c r="O162" s="130">
        <v>231997</v>
      </c>
      <c r="P162" s="130">
        <v>119414</v>
      </c>
      <c r="Q162" s="130">
        <v>89285</v>
      </c>
      <c r="R162" s="130">
        <v>179764</v>
      </c>
      <c r="S162" s="130">
        <v>131475</v>
      </c>
      <c r="T162" s="131">
        <v>89665</v>
      </c>
    </row>
    <row r="163" spans="1:20" ht="12.75" hidden="1" customHeight="1" outlineLevel="1" x14ac:dyDescent="0.2">
      <c r="A163" s="104">
        <v>43009</v>
      </c>
      <c r="B163" s="130">
        <v>3318429</v>
      </c>
      <c r="C163" s="130">
        <v>2486190</v>
      </c>
      <c r="D163" s="130">
        <v>832234</v>
      </c>
      <c r="E163" s="130">
        <v>119543</v>
      </c>
      <c r="F163" s="130">
        <v>93102</v>
      </c>
      <c r="G163" s="130">
        <v>313674</v>
      </c>
      <c r="H163" s="130">
        <v>49132</v>
      </c>
      <c r="I163" s="130">
        <v>916160</v>
      </c>
      <c r="J163" s="130">
        <v>220396</v>
      </c>
      <c r="K163" s="130">
        <v>139648</v>
      </c>
      <c r="L163" s="130">
        <v>284883</v>
      </c>
      <c r="M163" s="130">
        <v>299201</v>
      </c>
      <c r="N163" s="130">
        <v>50451</v>
      </c>
      <c r="O163" s="130">
        <v>230276</v>
      </c>
      <c r="P163" s="130">
        <v>117835</v>
      </c>
      <c r="Q163" s="130">
        <v>89153</v>
      </c>
      <c r="R163" s="130">
        <v>176839</v>
      </c>
      <c r="S163" s="130">
        <v>129663</v>
      </c>
      <c r="T163" s="131">
        <v>88468</v>
      </c>
    </row>
    <row r="164" spans="1:20" ht="12.75" hidden="1" customHeight="1" outlineLevel="1" x14ac:dyDescent="0.2">
      <c r="A164" s="104">
        <v>43040</v>
      </c>
      <c r="B164" s="130">
        <v>3311888</v>
      </c>
      <c r="C164" s="130">
        <v>2480089</v>
      </c>
      <c r="D164" s="130">
        <v>831794</v>
      </c>
      <c r="E164" s="130">
        <v>120675</v>
      </c>
      <c r="F164" s="130">
        <v>92864</v>
      </c>
      <c r="G164" s="130">
        <v>314076</v>
      </c>
      <c r="H164" s="130">
        <v>49000</v>
      </c>
      <c r="I164" s="130">
        <v>910861</v>
      </c>
      <c r="J164" s="130">
        <v>218886</v>
      </c>
      <c r="K164" s="130">
        <v>139265</v>
      </c>
      <c r="L164" s="130">
        <v>283826</v>
      </c>
      <c r="M164" s="130">
        <v>300196</v>
      </c>
      <c r="N164" s="130">
        <v>50440</v>
      </c>
      <c r="O164" s="130">
        <v>229446</v>
      </c>
      <c r="P164" s="130">
        <v>117709</v>
      </c>
      <c r="Q164" s="130">
        <v>92079</v>
      </c>
      <c r="R164" s="130">
        <v>175359</v>
      </c>
      <c r="S164" s="130">
        <v>129104</v>
      </c>
      <c r="T164" s="131">
        <v>88097</v>
      </c>
    </row>
    <row r="165" spans="1:20" ht="12.75" hidden="1" customHeight="1" outlineLevel="1" x14ac:dyDescent="0.2">
      <c r="A165" s="104">
        <v>43070</v>
      </c>
      <c r="B165" s="130">
        <v>3325481</v>
      </c>
      <c r="C165" s="130">
        <v>2487660</v>
      </c>
      <c r="D165" s="130">
        <v>837816</v>
      </c>
      <c r="E165" s="130">
        <v>122879</v>
      </c>
      <c r="F165" s="130">
        <v>92901</v>
      </c>
      <c r="G165" s="130">
        <v>317495</v>
      </c>
      <c r="H165" s="130">
        <v>49284</v>
      </c>
      <c r="I165" s="130">
        <v>907336</v>
      </c>
      <c r="J165" s="130">
        <v>219269</v>
      </c>
      <c r="K165" s="130">
        <v>140241</v>
      </c>
      <c r="L165" s="130">
        <v>282405</v>
      </c>
      <c r="M165" s="130">
        <v>305590</v>
      </c>
      <c r="N165" s="130">
        <v>50260</v>
      </c>
      <c r="O165" s="130">
        <v>228473</v>
      </c>
      <c r="P165" s="130">
        <v>118929</v>
      </c>
      <c r="Q165" s="130">
        <v>94940</v>
      </c>
      <c r="R165" s="130">
        <v>176429</v>
      </c>
      <c r="S165" s="130">
        <v>130107</v>
      </c>
      <c r="T165" s="131">
        <v>88938</v>
      </c>
    </row>
    <row r="166" spans="1:20" ht="12.75" hidden="1" customHeight="1" outlineLevel="1" x14ac:dyDescent="0.2">
      <c r="A166" s="104">
        <v>43101</v>
      </c>
      <c r="B166" s="130">
        <v>3466393</v>
      </c>
      <c r="C166" s="130">
        <v>2590316</v>
      </c>
      <c r="D166" s="130">
        <v>876074</v>
      </c>
      <c r="E166" s="130">
        <v>127944</v>
      </c>
      <c r="F166" s="130">
        <v>94778</v>
      </c>
      <c r="G166" s="130">
        <v>330910</v>
      </c>
      <c r="H166" s="130">
        <v>50109</v>
      </c>
      <c r="I166" s="130">
        <v>925033</v>
      </c>
      <c r="J166" s="130">
        <v>226587</v>
      </c>
      <c r="K166" s="130">
        <v>147616</v>
      </c>
      <c r="L166" s="130">
        <v>294540</v>
      </c>
      <c r="M166" s="130">
        <v>341366</v>
      </c>
      <c r="N166" s="130">
        <v>51433</v>
      </c>
      <c r="O166" s="130">
        <v>232649</v>
      </c>
      <c r="P166" s="130">
        <v>125012</v>
      </c>
      <c r="Q166" s="130">
        <v>100639</v>
      </c>
      <c r="R166" s="130">
        <v>186543</v>
      </c>
      <c r="S166" s="130">
        <v>136571</v>
      </c>
      <c r="T166" s="131">
        <v>94660</v>
      </c>
    </row>
    <row r="167" spans="1:20" ht="12.75" hidden="1" customHeight="1" outlineLevel="1" x14ac:dyDescent="0.2">
      <c r="A167" s="104">
        <v>43132</v>
      </c>
      <c r="B167" s="130">
        <v>3465925</v>
      </c>
      <c r="C167" s="130">
        <v>2589606</v>
      </c>
      <c r="D167" s="130">
        <v>876315</v>
      </c>
      <c r="E167" s="130">
        <v>128434</v>
      </c>
      <c r="F167" s="130">
        <v>95107</v>
      </c>
      <c r="G167" s="130">
        <v>331373</v>
      </c>
      <c r="H167" s="130">
        <v>50207</v>
      </c>
      <c r="I167" s="130">
        <v>925202</v>
      </c>
      <c r="J167" s="130">
        <v>227677</v>
      </c>
      <c r="K167" s="130">
        <v>148771</v>
      </c>
      <c r="L167" s="130">
        <v>292790</v>
      </c>
      <c r="M167" s="130">
        <v>338668</v>
      </c>
      <c r="N167" s="130">
        <v>51377</v>
      </c>
      <c r="O167" s="130">
        <v>233118</v>
      </c>
      <c r="P167" s="130">
        <v>124685</v>
      </c>
      <c r="Q167" s="130">
        <v>100828</v>
      </c>
      <c r="R167" s="130">
        <v>186462</v>
      </c>
      <c r="S167" s="130">
        <v>136484</v>
      </c>
      <c r="T167" s="131">
        <v>94738</v>
      </c>
    </row>
    <row r="168" spans="1:20" ht="12.75" hidden="1" customHeight="1" outlineLevel="1" x14ac:dyDescent="0.2">
      <c r="A168" s="104">
        <v>43160</v>
      </c>
      <c r="B168" s="130">
        <v>3391375</v>
      </c>
      <c r="C168" s="130">
        <v>2535387</v>
      </c>
      <c r="D168" s="130">
        <v>855982</v>
      </c>
      <c r="E168" s="130">
        <v>125004</v>
      </c>
      <c r="F168" s="130">
        <v>93992</v>
      </c>
      <c r="G168" s="130">
        <v>322847</v>
      </c>
      <c r="H168" s="130">
        <v>49688</v>
      </c>
      <c r="I168" s="130">
        <v>915156</v>
      </c>
      <c r="J168" s="130">
        <v>224096</v>
      </c>
      <c r="K168" s="130">
        <v>145500</v>
      </c>
      <c r="L168" s="130">
        <v>286109</v>
      </c>
      <c r="M168" s="130">
        <v>322395</v>
      </c>
      <c r="N168" s="130">
        <v>50600</v>
      </c>
      <c r="O168" s="130">
        <v>230330</v>
      </c>
      <c r="P168" s="130">
        <v>121049</v>
      </c>
      <c r="Q168" s="130">
        <v>96986</v>
      </c>
      <c r="R168" s="130">
        <v>182316</v>
      </c>
      <c r="S168" s="130">
        <v>133055</v>
      </c>
      <c r="T168" s="131">
        <v>92246</v>
      </c>
    </row>
    <row r="169" spans="1:20" ht="12.75" hidden="1" customHeight="1" outlineLevel="1" x14ac:dyDescent="0.2">
      <c r="A169" s="104">
        <v>43191</v>
      </c>
      <c r="B169" s="130">
        <v>3304906</v>
      </c>
      <c r="C169" s="130">
        <v>2477505</v>
      </c>
      <c r="D169" s="130">
        <v>827400</v>
      </c>
      <c r="E169" s="130">
        <v>119978</v>
      </c>
      <c r="F169" s="130">
        <v>93475</v>
      </c>
      <c r="G169" s="130">
        <v>315381</v>
      </c>
      <c r="H169" s="130">
        <v>49473</v>
      </c>
      <c r="I169" s="130">
        <v>905214</v>
      </c>
      <c r="J169" s="130">
        <v>220187</v>
      </c>
      <c r="K169" s="130">
        <v>141546</v>
      </c>
      <c r="L169" s="130">
        <v>280594</v>
      </c>
      <c r="M169" s="130">
        <v>302150</v>
      </c>
      <c r="N169" s="130">
        <v>49507</v>
      </c>
      <c r="O169" s="130">
        <v>226612</v>
      </c>
      <c r="P169" s="130">
        <v>116224</v>
      </c>
      <c r="Q169" s="130">
        <v>90433</v>
      </c>
      <c r="R169" s="130">
        <v>176209</v>
      </c>
      <c r="S169" s="130">
        <v>129194</v>
      </c>
      <c r="T169" s="131">
        <v>88728</v>
      </c>
    </row>
    <row r="170" spans="1:20" ht="12.75" hidden="1" customHeight="1" outlineLevel="1" x14ac:dyDescent="0.2">
      <c r="A170" s="104">
        <v>43221</v>
      </c>
      <c r="B170" s="130">
        <v>3236456</v>
      </c>
      <c r="C170" s="130">
        <v>2430055</v>
      </c>
      <c r="D170" s="130">
        <v>806399</v>
      </c>
      <c r="E170" s="130">
        <v>116806</v>
      </c>
      <c r="F170" s="130">
        <v>92175</v>
      </c>
      <c r="G170" s="130">
        <v>309046</v>
      </c>
      <c r="H170" s="130">
        <v>48946</v>
      </c>
      <c r="I170" s="130">
        <v>894392</v>
      </c>
      <c r="J170" s="130">
        <v>216258</v>
      </c>
      <c r="K170" s="130">
        <v>139051</v>
      </c>
      <c r="L170" s="130">
        <v>274524</v>
      </c>
      <c r="M170" s="130">
        <v>289967</v>
      </c>
      <c r="N170" s="130">
        <v>48890</v>
      </c>
      <c r="O170" s="130">
        <v>224267</v>
      </c>
      <c r="P170" s="130">
        <v>112537</v>
      </c>
      <c r="Q170" s="130">
        <v>86271</v>
      </c>
      <c r="R170" s="130">
        <v>171333</v>
      </c>
      <c r="S170" s="130">
        <v>125985</v>
      </c>
      <c r="T170" s="131">
        <v>86006</v>
      </c>
    </row>
    <row r="171" spans="1:20" ht="12.75" hidden="1" customHeight="1" outlineLevel="1" x14ac:dyDescent="0.2">
      <c r="A171" s="104">
        <v>43252</v>
      </c>
      <c r="B171" s="130">
        <v>3186891</v>
      </c>
      <c r="C171" s="130">
        <v>2396410</v>
      </c>
      <c r="D171" s="130">
        <v>790479</v>
      </c>
      <c r="E171" s="130">
        <v>114618</v>
      </c>
      <c r="F171" s="130">
        <v>90437</v>
      </c>
      <c r="G171" s="130">
        <v>305456</v>
      </c>
      <c r="H171" s="130">
        <v>48445</v>
      </c>
      <c r="I171" s="130">
        <v>884284</v>
      </c>
      <c r="J171" s="130">
        <v>214211</v>
      </c>
      <c r="K171" s="130">
        <v>137658</v>
      </c>
      <c r="L171" s="130">
        <v>269417</v>
      </c>
      <c r="M171" s="130">
        <v>283385</v>
      </c>
      <c r="N171" s="130">
        <v>48499</v>
      </c>
      <c r="O171" s="130">
        <v>220767</v>
      </c>
      <c r="P171" s="130">
        <v>110115</v>
      </c>
      <c r="Q171" s="130">
        <v>83989</v>
      </c>
      <c r="R171" s="130">
        <v>167977</v>
      </c>
      <c r="S171" s="130">
        <v>123822</v>
      </c>
      <c r="T171" s="131">
        <v>83809</v>
      </c>
    </row>
    <row r="172" spans="1:20" ht="12.75" hidden="1" customHeight="1" outlineLevel="1" x14ac:dyDescent="0.2">
      <c r="A172" s="104">
        <v>43282</v>
      </c>
      <c r="B172" s="130">
        <v>3204239</v>
      </c>
      <c r="C172" s="130">
        <v>2413439</v>
      </c>
      <c r="D172" s="130">
        <v>790798</v>
      </c>
      <c r="E172" s="130">
        <v>116128</v>
      </c>
      <c r="F172" s="130">
        <v>91998</v>
      </c>
      <c r="G172" s="130">
        <v>310637</v>
      </c>
      <c r="H172" s="130">
        <v>48681</v>
      </c>
      <c r="I172" s="130">
        <v>886990</v>
      </c>
      <c r="J172" s="130">
        <v>215903</v>
      </c>
      <c r="K172" s="130">
        <v>139175</v>
      </c>
      <c r="L172" s="130">
        <v>270460</v>
      </c>
      <c r="M172" s="130">
        <v>284670</v>
      </c>
      <c r="N172" s="130">
        <v>48797</v>
      </c>
      <c r="O172" s="130">
        <v>218932</v>
      </c>
      <c r="P172" s="130">
        <v>110509</v>
      </c>
      <c r="Q172" s="130">
        <v>83295</v>
      </c>
      <c r="R172" s="130">
        <v>168794</v>
      </c>
      <c r="S172" s="130">
        <v>124708</v>
      </c>
      <c r="T172" s="131">
        <v>84560</v>
      </c>
    </row>
    <row r="173" spans="1:20" ht="12.75" hidden="1" customHeight="1" outlineLevel="1" x14ac:dyDescent="0.2">
      <c r="A173" s="104">
        <v>43313</v>
      </c>
      <c r="B173" s="130">
        <v>3187209</v>
      </c>
      <c r="C173" s="130">
        <v>2404502</v>
      </c>
      <c r="D173" s="130">
        <v>782706</v>
      </c>
      <c r="E173" s="130">
        <v>114815</v>
      </c>
      <c r="F173" s="130">
        <v>92295</v>
      </c>
      <c r="G173" s="130">
        <v>305320</v>
      </c>
      <c r="H173" s="130">
        <v>48329</v>
      </c>
      <c r="I173" s="130">
        <v>881463</v>
      </c>
      <c r="J173" s="130">
        <v>212615</v>
      </c>
      <c r="K173" s="130">
        <v>135883</v>
      </c>
      <c r="L173" s="130">
        <v>275420</v>
      </c>
      <c r="M173" s="130">
        <v>290534</v>
      </c>
      <c r="N173" s="130">
        <v>47828</v>
      </c>
      <c r="O173" s="130">
        <v>217269</v>
      </c>
      <c r="P173" s="130">
        <v>109575</v>
      </c>
      <c r="Q173" s="130">
        <v>83203</v>
      </c>
      <c r="R173" s="130">
        <v>166269</v>
      </c>
      <c r="S173" s="130">
        <v>123212</v>
      </c>
      <c r="T173" s="131">
        <v>83178</v>
      </c>
    </row>
    <row r="174" spans="1:20" ht="12.75" hidden="1" customHeight="1" outlineLevel="1" x14ac:dyDescent="0.2">
      <c r="A174" s="104">
        <v>43344</v>
      </c>
      <c r="B174" s="130">
        <v>3123806</v>
      </c>
      <c r="C174" s="130">
        <v>2352703</v>
      </c>
      <c r="D174" s="130">
        <v>771097</v>
      </c>
      <c r="E174" s="130">
        <v>111325</v>
      </c>
      <c r="F174" s="130">
        <v>91095</v>
      </c>
      <c r="G174" s="130">
        <v>300125</v>
      </c>
      <c r="H174" s="130">
        <v>47951</v>
      </c>
      <c r="I174" s="130">
        <v>867667</v>
      </c>
      <c r="J174" s="130">
        <v>209007</v>
      </c>
      <c r="K174" s="130">
        <v>132719</v>
      </c>
      <c r="L174" s="130">
        <v>266046</v>
      </c>
      <c r="M174" s="130">
        <v>279585</v>
      </c>
      <c r="N174" s="130">
        <v>47183</v>
      </c>
      <c r="O174" s="130">
        <v>215880</v>
      </c>
      <c r="P174" s="130">
        <v>107099</v>
      </c>
      <c r="Q174" s="130">
        <v>81343</v>
      </c>
      <c r="R174" s="130">
        <v>163919</v>
      </c>
      <c r="S174" s="130">
        <v>121044</v>
      </c>
      <c r="T174" s="131">
        <v>81812</v>
      </c>
    </row>
    <row r="175" spans="1:20" ht="12.75" customHeight="1" collapsed="1" x14ac:dyDescent="0.2">
      <c r="A175" s="104">
        <v>43374</v>
      </c>
      <c r="B175" s="130">
        <v>3093844</v>
      </c>
      <c r="C175" s="130">
        <v>2329078</v>
      </c>
      <c r="D175" s="130">
        <v>764760</v>
      </c>
      <c r="E175" s="130">
        <v>110336</v>
      </c>
      <c r="F175" s="130">
        <v>90008</v>
      </c>
      <c r="G175" s="130">
        <v>296686</v>
      </c>
      <c r="H175" s="130">
        <v>47170</v>
      </c>
      <c r="I175" s="130">
        <v>859364</v>
      </c>
      <c r="J175" s="130">
        <v>207598</v>
      </c>
      <c r="K175" s="130">
        <v>130508</v>
      </c>
      <c r="L175" s="130">
        <v>264917</v>
      </c>
      <c r="M175" s="130">
        <v>275751</v>
      </c>
      <c r="N175" s="130">
        <v>46740</v>
      </c>
      <c r="O175" s="130">
        <v>214663</v>
      </c>
      <c r="P175" s="130">
        <v>105869</v>
      </c>
      <c r="Q175" s="130">
        <v>81283</v>
      </c>
      <c r="R175" s="130">
        <v>162096</v>
      </c>
      <c r="S175" s="130">
        <v>119814</v>
      </c>
      <c r="T175" s="131">
        <v>81035</v>
      </c>
    </row>
    <row r="176" spans="1:20" ht="12.75" customHeight="1" x14ac:dyDescent="0.2">
      <c r="A176" s="104">
        <v>43405</v>
      </c>
      <c r="B176" s="130">
        <v>3088727</v>
      </c>
      <c r="C176" s="130">
        <v>2326279</v>
      </c>
      <c r="D176" s="130">
        <v>762440</v>
      </c>
      <c r="E176" s="130">
        <v>110805</v>
      </c>
      <c r="F176" s="130">
        <v>89573</v>
      </c>
      <c r="G176" s="130">
        <v>296641</v>
      </c>
      <c r="H176" s="130">
        <v>46937</v>
      </c>
      <c r="I176" s="130">
        <v>857168</v>
      </c>
      <c r="J176" s="130">
        <v>206022</v>
      </c>
      <c r="K176" s="130">
        <v>130181</v>
      </c>
      <c r="L176" s="130">
        <v>264172</v>
      </c>
      <c r="M176" s="130">
        <v>278023</v>
      </c>
      <c r="N176" s="130">
        <v>46757</v>
      </c>
      <c r="O176" s="130">
        <v>212661</v>
      </c>
      <c r="P176" s="130">
        <v>105781</v>
      </c>
      <c r="Q176" s="130">
        <v>83290</v>
      </c>
      <c r="R176" s="130">
        <v>160381</v>
      </c>
      <c r="S176" s="130">
        <v>119387</v>
      </c>
      <c r="T176" s="131">
        <v>80940</v>
      </c>
    </row>
    <row r="177" spans="1:20" ht="12.75" customHeight="1" x14ac:dyDescent="0.2">
      <c r="A177" s="104">
        <v>43435</v>
      </c>
      <c r="B177" s="130">
        <v>3109618</v>
      </c>
      <c r="C177" s="130">
        <v>2340964</v>
      </c>
      <c r="D177" s="130">
        <v>768647</v>
      </c>
      <c r="E177" s="130">
        <v>112588</v>
      </c>
      <c r="F177" s="130">
        <v>89159</v>
      </c>
      <c r="G177" s="130">
        <v>299962</v>
      </c>
      <c r="H177" s="130">
        <v>47330</v>
      </c>
      <c r="I177" s="130">
        <v>855755</v>
      </c>
      <c r="J177" s="130">
        <v>206370</v>
      </c>
      <c r="K177" s="130">
        <v>132010</v>
      </c>
      <c r="L177" s="130">
        <v>265309</v>
      </c>
      <c r="M177" s="130">
        <v>285694</v>
      </c>
      <c r="N177" s="130">
        <v>46787</v>
      </c>
      <c r="O177" s="130">
        <v>211723</v>
      </c>
      <c r="P177" s="130">
        <v>106889</v>
      </c>
      <c r="Q177" s="130">
        <v>85744</v>
      </c>
      <c r="R177" s="130">
        <v>161702</v>
      </c>
      <c r="S177" s="130">
        <v>120354</v>
      </c>
      <c r="T177" s="131">
        <v>82235</v>
      </c>
    </row>
    <row r="178" spans="1:20" ht="12.75" customHeight="1" x14ac:dyDescent="0.2">
      <c r="A178" s="104">
        <v>43466</v>
      </c>
      <c r="B178" s="130">
        <v>3246496</v>
      </c>
      <c r="C178" s="130">
        <v>2442408</v>
      </c>
      <c r="D178" s="130">
        <v>804080</v>
      </c>
      <c r="E178" s="130">
        <v>117620</v>
      </c>
      <c r="F178" s="130">
        <v>91780</v>
      </c>
      <c r="G178" s="130">
        <v>312478</v>
      </c>
      <c r="H178" s="130">
        <v>48090</v>
      </c>
      <c r="I178" s="130">
        <v>872921</v>
      </c>
      <c r="J178" s="130">
        <v>214582</v>
      </c>
      <c r="K178" s="130">
        <v>139731</v>
      </c>
      <c r="L178" s="130">
        <v>276345</v>
      </c>
      <c r="M178" s="130">
        <v>321007</v>
      </c>
      <c r="N178" s="130">
        <v>47854</v>
      </c>
      <c r="O178" s="130">
        <v>217330</v>
      </c>
      <c r="P178" s="130">
        <v>112702</v>
      </c>
      <c r="Q178" s="130">
        <v>90625</v>
      </c>
      <c r="R178" s="130">
        <v>170283</v>
      </c>
      <c r="S178" s="130">
        <v>125740</v>
      </c>
      <c r="T178" s="131">
        <v>87400</v>
      </c>
    </row>
    <row r="179" spans="1:20" ht="12.75" customHeight="1" x14ac:dyDescent="0.2">
      <c r="A179" s="104">
        <v>43497</v>
      </c>
      <c r="B179" s="130">
        <v>3262321</v>
      </c>
      <c r="C179" s="130">
        <v>2455267</v>
      </c>
      <c r="D179" s="130">
        <v>807047</v>
      </c>
      <c r="E179" s="130">
        <v>117952</v>
      </c>
      <c r="F179" s="130">
        <v>92137</v>
      </c>
      <c r="G179" s="130">
        <v>313980</v>
      </c>
      <c r="H179" s="130">
        <v>48622</v>
      </c>
      <c r="I179" s="130">
        <v>878879</v>
      </c>
      <c r="J179" s="130">
        <v>216532</v>
      </c>
      <c r="K179" s="130">
        <v>141043</v>
      </c>
      <c r="L179" s="130">
        <v>276381</v>
      </c>
      <c r="M179" s="130">
        <v>321332</v>
      </c>
      <c r="N179" s="130">
        <v>48409</v>
      </c>
      <c r="O179" s="130">
        <v>218128</v>
      </c>
      <c r="P179" s="130">
        <v>113185</v>
      </c>
      <c r="Q179" s="130">
        <v>90775</v>
      </c>
      <c r="R179" s="130">
        <v>170961</v>
      </c>
      <c r="S179" s="130">
        <v>126042</v>
      </c>
      <c r="T179" s="131">
        <v>87956</v>
      </c>
    </row>
    <row r="180" spans="1:20" ht="12.75" customHeight="1" x14ac:dyDescent="0.2">
      <c r="A180" s="104">
        <v>43525</v>
      </c>
      <c r="B180" s="130">
        <v>3202035</v>
      </c>
      <c r="C180" s="130">
        <v>2413157</v>
      </c>
      <c r="D180" s="130">
        <v>788875</v>
      </c>
      <c r="E180" s="130">
        <v>115171</v>
      </c>
      <c r="F180" s="130">
        <v>90973</v>
      </c>
      <c r="G180" s="130">
        <v>306769</v>
      </c>
      <c r="H180" s="130">
        <v>48514</v>
      </c>
      <c r="I180" s="130">
        <v>872700</v>
      </c>
      <c r="J180" s="130">
        <v>213621</v>
      </c>
      <c r="K180" s="130">
        <v>138573</v>
      </c>
      <c r="L180" s="130">
        <v>273594</v>
      </c>
      <c r="M180" s="130">
        <v>305492</v>
      </c>
      <c r="N180" s="130">
        <v>47750</v>
      </c>
      <c r="O180" s="130">
        <v>216296</v>
      </c>
      <c r="P180" s="130">
        <v>109937</v>
      </c>
      <c r="Q180" s="130">
        <v>87033</v>
      </c>
      <c r="R180" s="130">
        <v>166706</v>
      </c>
      <c r="S180" s="130">
        <v>123087</v>
      </c>
      <c r="T180" s="131">
        <v>85816</v>
      </c>
    </row>
    <row r="181" spans="1:20" ht="12.75" customHeight="1" x14ac:dyDescent="0.2">
      <c r="A181" s="104">
        <v>43556</v>
      </c>
      <c r="B181" s="130">
        <v>3146142</v>
      </c>
      <c r="C181" s="130">
        <v>2377989</v>
      </c>
      <c r="D181" s="130">
        <v>768150</v>
      </c>
      <c r="E181" s="130">
        <v>111872</v>
      </c>
      <c r="F181" s="130">
        <v>91122</v>
      </c>
      <c r="G181" s="130">
        <v>301051</v>
      </c>
      <c r="H181" s="130">
        <v>48479</v>
      </c>
      <c r="I181" s="130">
        <v>870085</v>
      </c>
      <c r="J181" s="130">
        <v>211402</v>
      </c>
      <c r="K181" s="130">
        <v>136287</v>
      </c>
      <c r="L181" s="130">
        <v>270292</v>
      </c>
      <c r="M181" s="130">
        <v>290004</v>
      </c>
      <c r="N181" s="130">
        <v>47395</v>
      </c>
      <c r="O181" s="130">
        <v>214439</v>
      </c>
      <c r="P181" s="130">
        <v>105665</v>
      </c>
      <c r="Q181" s="130">
        <v>81941</v>
      </c>
      <c r="R181" s="130">
        <v>162705</v>
      </c>
      <c r="S181" s="130">
        <v>119927</v>
      </c>
      <c r="T181" s="131">
        <v>83473</v>
      </c>
    </row>
    <row r="182" spans="1:20" ht="12.75" customHeight="1" x14ac:dyDescent="0.2">
      <c r="A182" s="104">
        <v>43586</v>
      </c>
      <c r="B182" s="130">
        <v>3141734</v>
      </c>
      <c r="C182" s="130">
        <v>2379128</v>
      </c>
      <c r="D182" s="130">
        <v>762603</v>
      </c>
      <c r="E182" s="130">
        <v>111340</v>
      </c>
      <c r="F182" s="130">
        <v>92727</v>
      </c>
      <c r="G182" s="130">
        <v>301001</v>
      </c>
      <c r="H182" s="130">
        <v>49603</v>
      </c>
      <c r="I182" s="130">
        <v>875798</v>
      </c>
      <c r="J182" s="130">
        <v>210353</v>
      </c>
      <c r="K182" s="130">
        <v>134794</v>
      </c>
      <c r="L182" s="130">
        <v>271523</v>
      </c>
      <c r="M182" s="130">
        <v>284354</v>
      </c>
      <c r="N182" s="130">
        <v>47635</v>
      </c>
      <c r="O182" s="130">
        <v>218582</v>
      </c>
      <c r="P182" s="130">
        <v>103782</v>
      </c>
      <c r="Q182" s="130">
        <v>79186</v>
      </c>
      <c r="R182" s="130">
        <v>160505</v>
      </c>
      <c r="S182" s="130">
        <v>118457</v>
      </c>
      <c r="T182" s="131">
        <v>82091</v>
      </c>
    </row>
    <row r="183" spans="1:20" ht="12.75" customHeight="1" x14ac:dyDescent="0.2">
      <c r="A183" s="104">
        <v>43617</v>
      </c>
      <c r="B183" s="130">
        <v>3118101</v>
      </c>
      <c r="C183" s="130">
        <v>2364824</v>
      </c>
      <c r="D183" s="130">
        <v>753275</v>
      </c>
      <c r="E183" s="130">
        <v>109766</v>
      </c>
      <c r="F183" s="130">
        <v>92366</v>
      </c>
      <c r="G183" s="130">
        <v>298444</v>
      </c>
      <c r="H183" s="130">
        <v>49939</v>
      </c>
      <c r="I183" s="130">
        <v>874198</v>
      </c>
      <c r="J183" s="130">
        <v>208731</v>
      </c>
      <c r="K183" s="130">
        <v>134545</v>
      </c>
      <c r="L183" s="130">
        <v>269320</v>
      </c>
      <c r="M183" s="130">
        <v>280087</v>
      </c>
      <c r="N183" s="130">
        <v>47428</v>
      </c>
      <c r="O183" s="130">
        <v>217055</v>
      </c>
      <c r="P183" s="130">
        <v>102382</v>
      </c>
      <c r="Q183" s="130">
        <v>77580</v>
      </c>
      <c r="R183" s="130">
        <v>158194</v>
      </c>
      <c r="S183" s="130">
        <v>117182</v>
      </c>
      <c r="T183" s="131">
        <v>80882</v>
      </c>
    </row>
    <row r="184" spans="1:20" ht="12.75" customHeight="1" x14ac:dyDescent="0.2">
      <c r="A184" s="104">
        <v>43647</v>
      </c>
      <c r="B184" s="130">
        <v>3150302</v>
      </c>
      <c r="C184" s="130">
        <v>2394077</v>
      </c>
      <c r="D184" s="130">
        <v>756223</v>
      </c>
      <c r="E184" s="130">
        <v>111948</v>
      </c>
      <c r="F184" s="130">
        <v>93717</v>
      </c>
      <c r="G184" s="130">
        <v>304362</v>
      </c>
      <c r="H184" s="130">
        <v>50271</v>
      </c>
      <c r="I184" s="130">
        <v>880476</v>
      </c>
      <c r="J184" s="130">
        <v>211502</v>
      </c>
      <c r="K184" s="130">
        <v>137350</v>
      </c>
      <c r="L184" s="130">
        <v>272065</v>
      </c>
      <c r="M184" s="130">
        <v>283744</v>
      </c>
      <c r="N184" s="130">
        <v>48642</v>
      </c>
      <c r="O184" s="130">
        <v>217276</v>
      </c>
      <c r="P184" s="130">
        <v>103428</v>
      </c>
      <c r="Q184" s="130">
        <v>77323</v>
      </c>
      <c r="R184" s="130">
        <v>158926</v>
      </c>
      <c r="S184" s="130">
        <v>117731</v>
      </c>
      <c r="T184" s="131">
        <v>81539</v>
      </c>
    </row>
    <row r="185" spans="1:20" ht="12.75" customHeight="1" x14ac:dyDescent="0.2">
      <c r="A185" s="104">
        <v>43678</v>
      </c>
      <c r="B185" s="130">
        <v>3156444</v>
      </c>
      <c r="C185" s="130">
        <v>2402146</v>
      </c>
      <c r="D185" s="130">
        <v>754295</v>
      </c>
      <c r="E185" s="130">
        <v>110082</v>
      </c>
      <c r="F185" s="130">
        <v>92854</v>
      </c>
      <c r="G185" s="130">
        <v>302897</v>
      </c>
      <c r="H185" s="130">
        <v>50296</v>
      </c>
      <c r="I185" s="130">
        <v>881358</v>
      </c>
      <c r="J185" s="130">
        <v>209762</v>
      </c>
      <c r="K185" s="130">
        <v>135156</v>
      </c>
      <c r="L185" s="130">
        <v>280121</v>
      </c>
      <c r="M185" s="130">
        <v>291659</v>
      </c>
      <c r="N185" s="130">
        <v>47961</v>
      </c>
      <c r="O185" s="130">
        <v>217264</v>
      </c>
      <c r="P185" s="130">
        <v>102094</v>
      </c>
      <c r="Q185" s="130">
        <v>76548</v>
      </c>
      <c r="R185" s="130">
        <v>158910</v>
      </c>
      <c r="S185" s="130">
        <v>117992</v>
      </c>
      <c r="T185" s="131">
        <v>81487</v>
      </c>
    </row>
    <row r="186" spans="1:20" ht="12.75" customHeight="1" x14ac:dyDescent="0.2">
      <c r="A186" s="104">
        <v>43709</v>
      </c>
      <c r="B186" s="130">
        <v>3101705</v>
      </c>
      <c r="C186" s="130">
        <v>2358773</v>
      </c>
      <c r="D186" s="130">
        <v>742928</v>
      </c>
      <c r="E186" s="130">
        <v>108243</v>
      </c>
      <c r="F186" s="130">
        <v>92095</v>
      </c>
      <c r="G186" s="130">
        <v>296320</v>
      </c>
      <c r="H186" s="130">
        <v>49850</v>
      </c>
      <c r="I186" s="130">
        <v>870138</v>
      </c>
      <c r="J186" s="130">
        <v>205989</v>
      </c>
      <c r="K186" s="130">
        <v>132897</v>
      </c>
      <c r="L186" s="130">
        <v>273636</v>
      </c>
      <c r="M186" s="130">
        <v>282285</v>
      </c>
      <c r="N186" s="130">
        <v>47320</v>
      </c>
      <c r="O186" s="130">
        <v>216201</v>
      </c>
      <c r="P186" s="130">
        <v>101025</v>
      </c>
      <c r="Q186" s="130">
        <v>75168</v>
      </c>
      <c r="R186" s="130">
        <v>155794</v>
      </c>
      <c r="S186" s="130">
        <v>115342</v>
      </c>
      <c r="T186" s="131">
        <v>79398</v>
      </c>
    </row>
    <row r="187" spans="1:20" ht="12.75" customHeight="1" x14ac:dyDescent="0.2">
      <c r="A187" s="104">
        <v>43739</v>
      </c>
      <c r="B187" s="130">
        <v>3081518</v>
      </c>
      <c r="C187" s="130">
        <v>2343568</v>
      </c>
      <c r="D187" s="130">
        <v>737945</v>
      </c>
      <c r="E187" s="130">
        <v>107549</v>
      </c>
      <c r="F187" s="130">
        <v>91885</v>
      </c>
      <c r="G187" s="130">
        <v>293084</v>
      </c>
      <c r="H187" s="130">
        <v>49867</v>
      </c>
      <c r="I187" s="130">
        <v>863126</v>
      </c>
      <c r="J187" s="130">
        <v>205538</v>
      </c>
      <c r="K187" s="130">
        <v>131748</v>
      </c>
      <c r="L187" s="130">
        <v>274280</v>
      </c>
      <c r="M187" s="130">
        <v>279188</v>
      </c>
      <c r="N187" s="130">
        <v>47303</v>
      </c>
      <c r="O187" s="130">
        <v>216015</v>
      </c>
      <c r="P187" s="130">
        <v>100268</v>
      </c>
      <c r="Q187" s="130">
        <v>75214</v>
      </c>
      <c r="R187" s="130">
        <v>153945</v>
      </c>
      <c r="S187" s="130">
        <v>114114</v>
      </c>
      <c r="T187" s="131">
        <v>78389</v>
      </c>
    </row>
    <row r="188" spans="1:20" ht="12.75" customHeight="1" x14ac:dyDescent="0.2">
      <c r="A188" s="104">
        <v>43770</v>
      </c>
      <c r="B188" s="130">
        <v>3082791</v>
      </c>
      <c r="C188" s="130">
        <v>2346209</v>
      </c>
      <c r="D188" s="130">
        <v>736577</v>
      </c>
      <c r="E188" s="130">
        <v>109005</v>
      </c>
      <c r="F188" s="130">
        <v>91780</v>
      </c>
      <c r="G188" s="130">
        <v>293435</v>
      </c>
      <c r="H188" s="130">
        <v>49566</v>
      </c>
      <c r="I188" s="130">
        <v>861492</v>
      </c>
      <c r="J188" s="130">
        <v>204491</v>
      </c>
      <c r="K188" s="130">
        <v>131811</v>
      </c>
      <c r="L188" s="130">
        <v>275919</v>
      </c>
      <c r="M188" s="130">
        <v>281558</v>
      </c>
      <c r="N188" s="130">
        <v>47152</v>
      </c>
      <c r="O188" s="130">
        <v>214875</v>
      </c>
      <c r="P188" s="130">
        <v>100208</v>
      </c>
      <c r="Q188" s="130">
        <v>77109</v>
      </c>
      <c r="R188" s="130">
        <v>152656</v>
      </c>
      <c r="S188" s="130">
        <v>113556</v>
      </c>
      <c r="T188" s="131">
        <v>78173</v>
      </c>
    </row>
    <row r="189" spans="1:20" ht="12.75" customHeight="1" x14ac:dyDescent="0.2">
      <c r="A189" s="104">
        <v>43800</v>
      </c>
      <c r="B189" s="130">
        <v>3119188</v>
      </c>
      <c r="C189" s="130">
        <v>2375259</v>
      </c>
      <c r="D189" s="130">
        <v>743919</v>
      </c>
      <c r="E189" s="130">
        <v>111343</v>
      </c>
      <c r="F189" s="130">
        <v>91907</v>
      </c>
      <c r="G189" s="130">
        <v>297758</v>
      </c>
      <c r="H189" s="130">
        <v>49790</v>
      </c>
      <c r="I189" s="130">
        <v>865513</v>
      </c>
      <c r="J189" s="130">
        <v>206719</v>
      </c>
      <c r="K189" s="130">
        <v>134251</v>
      </c>
      <c r="L189" s="130">
        <v>279433</v>
      </c>
      <c r="M189" s="130">
        <v>290774</v>
      </c>
      <c r="N189" s="130">
        <v>47771</v>
      </c>
      <c r="O189" s="130">
        <v>214930</v>
      </c>
      <c r="P189" s="130">
        <v>101110</v>
      </c>
      <c r="Q189" s="130">
        <v>79716</v>
      </c>
      <c r="R189" s="130">
        <v>154158</v>
      </c>
      <c r="S189" s="130">
        <v>114707</v>
      </c>
      <c r="T189" s="131">
        <v>79298</v>
      </c>
    </row>
    <row r="190" spans="1:20" ht="12.75" customHeight="1" x14ac:dyDescent="0.2">
      <c r="A190" s="104">
        <v>43831</v>
      </c>
      <c r="B190" s="130">
        <v>3273508</v>
      </c>
      <c r="C190" s="130">
        <v>2493699</v>
      </c>
      <c r="D190" s="130">
        <v>779804</v>
      </c>
      <c r="E190" s="130">
        <v>116454</v>
      </c>
      <c r="F190" s="130">
        <v>94622</v>
      </c>
      <c r="G190" s="130">
        <v>311074</v>
      </c>
      <c r="H190" s="130">
        <v>51050</v>
      </c>
      <c r="I190" s="130">
        <v>890341</v>
      </c>
      <c r="J190" s="130">
        <v>216480</v>
      </c>
      <c r="K190" s="130">
        <v>142266</v>
      </c>
      <c r="L190" s="130">
        <v>295044</v>
      </c>
      <c r="M190" s="130">
        <v>327262</v>
      </c>
      <c r="N190" s="130">
        <v>49106</v>
      </c>
      <c r="O190" s="130">
        <v>221966</v>
      </c>
      <c r="P190" s="130">
        <v>106147</v>
      </c>
      <c r="Q190" s="130">
        <v>84324</v>
      </c>
      <c r="R190" s="130">
        <v>162531</v>
      </c>
      <c r="S190" s="130">
        <v>120209</v>
      </c>
      <c r="T190" s="131">
        <v>84627</v>
      </c>
    </row>
    <row r="191" spans="1:20" ht="12.75" customHeight="1" x14ac:dyDescent="0.2">
      <c r="A191" s="104">
        <v>43862</v>
      </c>
      <c r="B191" s="130">
        <v>3281450</v>
      </c>
      <c r="C191" s="130">
        <v>2501839</v>
      </c>
      <c r="D191" s="130">
        <v>779604</v>
      </c>
      <c r="E191" s="130">
        <v>116858</v>
      </c>
      <c r="F191" s="130">
        <v>95018</v>
      </c>
      <c r="G191" s="130">
        <v>312249</v>
      </c>
      <c r="H191" s="130">
        <v>50924</v>
      </c>
      <c r="I191" s="130">
        <v>894427</v>
      </c>
      <c r="J191" s="130">
        <v>217090</v>
      </c>
      <c r="K191" s="130">
        <v>143104</v>
      </c>
      <c r="L191" s="130">
        <v>296808</v>
      </c>
      <c r="M191" s="130">
        <v>326035</v>
      </c>
      <c r="N191" s="130">
        <v>49326</v>
      </c>
      <c r="O191" s="130">
        <v>222152</v>
      </c>
      <c r="P191" s="130">
        <v>105917</v>
      </c>
      <c r="Q191" s="130">
        <v>84168</v>
      </c>
      <c r="R191" s="130">
        <v>162235</v>
      </c>
      <c r="S191" s="130">
        <v>120159</v>
      </c>
      <c r="T191" s="131">
        <v>84973</v>
      </c>
    </row>
    <row r="192" spans="1:20" ht="12.75" customHeight="1" x14ac:dyDescent="0.2">
      <c r="A192" s="104">
        <v>43891</v>
      </c>
      <c r="B192" s="130">
        <v>3227370</v>
      </c>
      <c r="C192" s="130">
        <v>2464099</v>
      </c>
      <c r="D192" s="130">
        <v>763262</v>
      </c>
      <c r="E192" s="130">
        <v>113755</v>
      </c>
      <c r="F192" s="130">
        <v>93776</v>
      </c>
      <c r="G192" s="130">
        <v>305599</v>
      </c>
      <c r="H192" s="130">
        <v>50440</v>
      </c>
      <c r="I192" s="130">
        <v>889148</v>
      </c>
      <c r="J192" s="130">
        <v>214294</v>
      </c>
      <c r="K192" s="130">
        <v>140363</v>
      </c>
      <c r="L192" s="130">
        <v>294143</v>
      </c>
      <c r="M192" s="130">
        <v>313769</v>
      </c>
      <c r="N192" s="130">
        <v>48812</v>
      </c>
      <c r="O192" s="130">
        <v>219895</v>
      </c>
      <c r="P192" s="130">
        <v>102988</v>
      </c>
      <c r="Q192" s="130">
        <v>81218</v>
      </c>
      <c r="R192" s="130">
        <v>159048</v>
      </c>
      <c r="S192" s="130">
        <v>117007</v>
      </c>
      <c r="T192" s="131">
        <v>83106</v>
      </c>
    </row>
    <row r="193" spans="1:20" ht="12.75" customHeight="1" x14ac:dyDescent="0.2">
      <c r="A193" s="104">
        <v>43922</v>
      </c>
      <c r="B193" s="130">
        <v>3406086</v>
      </c>
      <c r="C193" s="130">
        <v>2608127</v>
      </c>
      <c r="D193" s="130">
        <v>797953</v>
      </c>
      <c r="E193" s="130">
        <v>119445</v>
      </c>
      <c r="F193" s="130">
        <v>101187</v>
      </c>
      <c r="G193" s="130">
        <v>320069</v>
      </c>
      <c r="H193" s="130">
        <v>52435</v>
      </c>
      <c r="I193" s="130">
        <v>926134</v>
      </c>
      <c r="J193" s="130">
        <v>228778</v>
      </c>
      <c r="K193" s="130">
        <v>149842</v>
      </c>
      <c r="L193" s="130">
        <v>318094</v>
      </c>
      <c r="M193" s="130">
        <v>341655</v>
      </c>
      <c r="N193" s="130">
        <v>50488</v>
      </c>
      <c r="O193" s="130">
        <v>235069</v>
      </c>
      <c r="P193" s="130">
        <v>106421</v>
      </c>
      <c r="Q193" s="130">
        <v>83450</v>
      </c>
      <c r="R193" s="130">
        <v>165926</v>
      </c>
      <c r="S193" s="130">
        <v>120364</v>
      </c>
      <c r="T193" s="131">
        <v>86723</v>
      </c>
    </row>
    <row r="194" spans="1:20" ht="12.75" customHeight="1" x14ac:dyDescent="0.2">
      <c r="A194" s="104">
        <v>43952</v>
      </c>
      <c r="B194" s="130">
        <v>3532946</v>
      </c>
      <c r="C194" s="130">
        <v>2710297</v>
      </c>
      <c r="D194" s="130">
        <v>822643</v>
      </c>
      <c r="E194" s="130">
        <v>122608</v>
      </c>
      <c r="F194" s="130">
        <v>106449</v>
      </c>
      <c r="G194" s="130">
        <v>330521</v>
      </c>
      <c r="H194" s="130">
        <v>53780</v>
      </c>
      <c r="I194" s="130">
        <v>955850</v>
      </c>
      <c r="J194" s="130">
        <v>240732</v>
      </c>
      <c r="K194" s="130">
        <v>156027</v>
      </c>
      <c r="L194" s="130">
        <v>335357</v>
      </c>
      <c r="M194" s="130">
        <v>357025</v>
      </c>
      <c r="N194" s="130">
        <v>51948</v>
      </c>
      <c r="O194" s="130">
        <v>247296</v>
      </c>
      <c r="P194" s="130">
        <v>108665</v>
      </c>
      <c r="Q194" s="130">
        <v>85151</v>
      </c>
      <c r="R194" s="130">
        <v>169863</v>
      </c>
      <c r="S194" s="130">
        <v>122835</v>
      </c>
      <c r="T194" s="131">
        <v>88833</v>
      </c>
    </row>
    <row r="195" spans="1:20" ht="12.75" customHeight="1" x14ac:dyDescent="0.2">
      <c r="A195" s="104">
        <v>43983</v>
      </c>
      <c r="B195" s="130">
        <v>3568927</v>
      </c>
      <c r="C195" s="130">
        <v>2741109</v>
      </c>
      <c r="D195" s="130">
        <v>827807</v>
      </c>
      <c r="E195" s="130">
        <v>122072</v>
      </c>
      <c r="F195" s="130">
        <v>109101</v>
      </c>
      <c r="G195" s="130">
        <v>333853</v>
      </c>
      <c r="H195" s="130">
        <v>54344</v>
      </c>
      <c r="I195" s="130">
        <v>967330</v>
      </c>
      <c r="J195" s="130">
        <v>245255</v>
      </c>
      <c r="K195" s="130">
        <v>156946</v>
      </c>
      <c r="L195" s="130">
        <v>340834</v>
      </c>
      <c r="M195" s="130">
        <v>358896</v>
      </c>
      <c r="N195" s="130">
        <v>52478</v>
      </c>
      <c r="O195" s="130">
        <v>253736</v>
      </c>
      <c r="P195" s="130">
        <v>108522</v>
      </c>
      <c r="Q195" s="130">
        <v>83541</v>
      </c>
      <c r="R195" s="130">
        <v>169806</v>
      </c>
      <c r="S195" s="130">
        <v>123050</v>
      </c>
      <c r="T195" s="131">
        <v>89152</v>
      </c>
    </row>
    <row r="196" spans="1:20" ht="12.75" customHeight="1" x14ac:dyDescent="0.2">
      <c r="A196" s="104">
        <v>44013</v>
      </c>
      <c r="B196" s="130">
        <v>3625871</v>
      </c>
      <c r="C196" s="130">
        <v>2791581</v>
      </c>
      <c r="D196" s="130">
        <v>834283</v>
      </c>
      <c r="E196" s="130">
        <v>124135</v>
      </c>
      <c r="F196" s="130">
        <v>112103</v>
      </c>
      <c r="G196" s="130">
        <v>338773</v>
      </c>
      <c r="H196" s="130">
        <v>54892</v>
      </c>
      <c r="I196" s="130">
        <v>986344</v>
      </c>
      <c r="J196" s="130">
        <v>252545</v>
      </c>
      <c r="K196" s="130">
        <v>159397</v>
      </c>
      <c r="L196" s="130">
        <v>346958</v>
      </c>
      <c r="M196" s="130">
        <v>362769</v>
      </c>
      <c r="N196" s="130">
        <v>53665</v>
      </c>
      <c r="O196" s="130">
        <v>258052</v>
      </c>
      <c r="P196" s="130">
        <v>109275</v>
      </c>
      <c r="Q196" s="130">
        <v>83550</v>
      </c>
      <c r="R196" s="130">
        <v>170293</v>
      </c>
      <c r="S196" s="130">
        <v>123851</v>
      </c>
      <c r="T196" s="131">
        <v>89262</v>
      </c>
    </row>
    <row r="197" spans="1:20" ht="12.75" customHeight="1" x14ac:dyDescent="0.2">
      <c r="A197" s="104">
        <v>44044</v>
      </c>
      <c r="B197" s="130">
        <v>3653113</v>
      </c>
      <c r="C197" s="130">
        <v>2820707</v>
      </c>
      <c r="D197" s="130">
        <v>832402</v>
      </c>
      <c r="E197" s="130">
        <v>122669</v>
      </c>
      <c r="F197" s="130">
        <v>111332</v>
      </c>
      <c r="G197" s="130">
        <v>342354</v>
      </c>
      <c r="H197" s="130">
        <v>55419</v>
      </c>
      <c r="I197" s="130">
        <v>989610</v>
      </c>
      <c r="J197" s="130">
        <v>256157</v>
      </c>
      <c r="K197" s="130">
        <v>159707</v>
      </c>
      <c r="L197" s="130">
        <v>358061</v>
      </c>
      <c r="M197" s="130">
        <v>371744</v>
      </c>
      <c r="N197" s="130">
        <v>53654</v>
      </c>
      <c r="O197" s="130">
        <v>257206</v>
      </c>
      <c r="P197" s="130">
        <v>107719</v>
      </c>
      <c r="Q197" s="130">
        <v>82647</v>
      </c>
      <c r="R197" s="130">
        <v>171814</v>
      </c>
      <c r="S197" s="130">
        <v>123492</v>
      </c>
      <c r="T197" s="131">
        <v>89524</v>
      </c>
    </row>
    <row r="198" spans="1:20" ht="12.75" customHeight="1" x14ac:dyDescent="0.2">
      <c r="A198" s="104">
        <v>44075</v>
      </c>
      <c r="B198" s="130">
        <v>3577496</v>
      </c>
      <c r="C198" s="130">
        <v>2761072</v>
      </c>
      <c r="D198" s="130">
        <v>816417</v>
      </c>
      <c r="E198" s="130">
        <v>120417</v>
      </c>
      <c r="F198" s="130">
        <v>108580</v>
      </c>
      <c r="G198" s="130">
        <v>331730</v>
      </c>
      <c r="H198" s="130">
        <v>54920</v>
      </c>
      <c r="I198" s="130">
        <v>973348</v>
      </c>
      <c r="J198" s="130">
        <v>253330</v>
      </c>
      <c r="K198" s="130">
        <v>154528</v>
      </c>
      <c r="L198" s="130">
        <v>353414</v>
      </c>
      <c r="M198" s="130">
        <v>358367</v>
      </c>
      <c r="N198" s="130">
        <v>52438</v>
      </c>
      <c r="O198" s="130">
        <v>256468</v>
      </c>
      <c r="P198" s="130">
        <v>105727</v>
      </c>
      <c r="Q198" s="130">
        <v>80835</v>
      </c>
      <c r="R198" s="130">
        <v>167338</v>
      </c>
      <c r="S198" s="130">
        <v>119613</v>
      </c>
      <c r="T198" s="131">
        <v>86436</v>
      </c>
    </row>
    <row r="199" spans="1:20" ht="12.75" customHeight="1" x14ac:dyDescent="0.2">
      <c r="A199" s="104">
        <v>44105</v>
      </c>
      <c r="B199" s="130">
        <v>3516340</v>
      </c>
      <c r="C199" s="130">
        <v>2710881</v>
      </c>
      <c r="D199" s="130">
        <v>805452</v>
      </c>
      <c r="E199" s="130">
        <v>118994</v>
      </c>
      <c r="F199" s="130">
        <v>107926</v>
      </c>
      <c r="G199" s="130">
        <v>326040</v>
      </c>
      <c r="H199" s="130">
        <v>54423</v>
      </c>
      <c r="I199" s="130">
        <v>961712</v>
      </c>
      <c r="J199" s="130">
        <v>246133</v>
      </c>
      <c r="K199" s="130">
        <v>151421</v>
      </c>
      <c r="L199" s="130">
        <v>343881</v>
      </c>
      <c r="M199" s="130">
        <v>348779</v>
      </c>
      <c r="N199" s="130">
        <v>51572</v>
      </c>
      <c r="O199" s="130">
        <v>254895</v>
      </c>
      <c r="P199" s="130">
        <v>104280</v>
      </c>
      <c r="Q199" s="130">
        <v>80071</v>
      </c>
      <c r="R199" s="130">
        <v>164140</v>
      </c>
      <c r="S199" s="130">
        <v>117480</v>
      </c>
      <c r="T199" s="131">
        <v>84586</v>
      </c>
    </row>
    <row r="200" spans="1:20" ht="12.75" customHeight="1" x14ac:dyDescent="0.2">
      <c r="A200" s="104">
        <v>44136</v>
      </c>
      <c r="B200" s="130">
        <v>3477478</v>
      </c>
      <c r="C200" s="130">
        <v>2677715</v>
      </c>
      <c r="D200" s="130">
        <v>799756</v>
      </c>
      <c r="E200" s="130">
        <v>119400</v>
      </c>
      <c r="F200" s="130">
        <v>107531</v>
      </c>
      <c r="G200" s="130">
        <v>321906</v>
      </c>
      <c r="H200" s="130">
        <v>53682</v>
      </c>
      <c r="I200" s="130">
        <v>949118</v>
      </c>
      <c r="J200" s="130">
        <v>242534</v>
      </c>
      <c r="K200" s="130">
        <v>149104</v>
      </c>
      <c r="L200" s="130">
        <v>338855</v>
      </c>
      <c r="M200" s="130">
        <v>344936</v>
      </c>
      <c r="N200" s="130">
        <v>50649</v>
      </c>
      <c r="O200" s="130">
        <v>254347</v>
      </c>
      <c r="P200" s="130">
        <v>103394</v>
      </c>
      <c r="Q200" s="130">
        <v>81094</v>
      </c>
      <c r="R200" s="130">
        <v>161796</v>
      </c>
      <c r="S200" s="130">
        <v>115557</v>
      </c>
      <c r="T200" s="131">
        <v>83568</v>
      </c>
    </row>
    <row r="201" spans="1:20" ht="12.75" customHeight="1" x14ac:dyDescent="0.2">
      <c r="A201" s="104">
        <v>44166</v>
      </c>
      <c r="B201" s="130">
        <v>3488129</v>
      </c>
      <c r="C201" s="130">
        <v>2682904</v>
      </c>
      <c r="D201" s="130">
        <v>805218</v>
      </c>
      <c r="E201" s="130">
        <v>120800</v>
      </c>
      <c r="F201" s="130">
        <v>107206</v>
      </c>
      <c r="G201" s="130">
        <v>324538</v>
      </c>
      <c r="H201" s="130">
        <v>53066</v>
      </c>
      <c r="I201" s="130">
        <v>947508</v>
      </c>
      <c r="J201" s="130">
        <v>241979</v>
      </c>
      <c r="K201" s="130">
        <v>149358</v>
      </c>
      <c r="L201" s="130">
        <v>337472</v>
      </c>
      <c r="M201" s="130">
        <v>350443</v>
      </c>
      <c r="N201" s="130">
        <v>50534</v>
      </c>
      <c r="O201" s="130">
        <v>254645</v>
      </c>
      <c r="P201" s="130">
        <v>104340</v>
      </c>
      <c r="Q201" s="130">
        <v>83933</v>
      </c>
      <c r="R201" s="130">
        <v>162453</v>
      </c>
      <c r="S201" s="130">
        <v>115934</v>
      </c>
      <c r="T201" s="131">
        <v>83913</v>
      </c>
    </row>
    <row r="202" spans="1:20" ht="12.75" customHeight="1" x14ac:dyDescent="0.2">
      <c r="A202" s="104">
        <v>44197</v>
      </c>
      <c r="B202" s="130">
        <v>3623587</v>
      </c>
      <c r="C202" s="130">
        <v>2786916</v>
      </c>
      <c r="D202" s="130">
        <v>836668</v>
      </c>
      <c r="E202" s="130">
        <v>124726</v>
      </c>
      <c r="F202" s="130">
        <v>110245</v>
      </c>
      <c r="G202" s="130">
        <v>335903</v>
      </c>
      <c r="H202" s="130">
        <v>53792</v>
      </c>
      <c r="I202" s="130">
        <v>968014</v>
      </c>
      <c r="J202" s="130">
        <v>249627</v>
      </c>
      <c r="K202" s="130">
        <v>156213</v>
      </c>
      <c r="L202" s="130">
        <v>350984</v>
      </c>
      <c r="M202" s="130">
        <v>385600</v>
      </c>
      <c r="N202" s="130">
        <v>51812</v>
      </c>
      <c r="O202" s="130">
        <v>261399</v>
      </c>
      <c r="P202" s="130">
        <v>108905</v>
      </c>
      <c r="Q202" s="130">
        <v>87993</v>
      </c>
      <c r="R202" s="130">
        <v>170115</v>
      </c>
      <c r="S202" s="130">
        <v>120148</v>
      </c>
      <c r="T202" s="131">
        <v>88108</v>
      </c>
    </row>
    <row r="203" spans="1:20" ht="12.75" customHeight="1" x14ac:dyDescent="0.2">
      <c r="A203" s="104">
        <v>44228</v>
      </c>
      <c r="B203" s="130">
        <v>3637536</v>
      </c>
      <c r="C203" s="130">
        <v>2797449</v>
      </c>
      <c r="D203" s="130">
        <v>840084</v>
      </c>
      <c r="E203" s="130">
        <v>125906</v>
      </c>
      <c r="F203" s="130">
        <v>110713</v>
      </c>
      <c r="G203" s="130">
        <v>338092</v>
      </c>
      <c r="H203" s="130">
        <v>54298</v>
      </c>
      <c r="I203" s="130">
        <v>971396</v>
      </c>
      <c r="J203" s="130">
        <v>250720</v>
      </c>
      <c r="K203" s="130">
        <v>157251</v>
      </c>
      <c r="L203" s="130">
        <v>349384</v>
      </c>
      <c r="M203" s="130">
        <v>387926</v>
      </c>
      <c r="N203" s="130">
        <v>51763</v>
      </c>
      <c r="O203" s="130">
        <v>261692</v>
      </c>
      <c r="P203" s="130">
        <v>109248</v>
      </c>
      <c r="Q203" s="130">
        <v>88722</v>
      </c>
      <c r="R203" s="130">
        <v>171438</v>
      </c>
      <c r="S203" s="130">
        <v>120402</v>
      </c>
      <c r="T203" s="131">
        <v>88582</v>
      </c>
    </row>
    <row r="204" spans="1:20" ht="12.75" customHeight="1" x14ac:dyDescent="0.2">
      <c r="A204" s="104">
        <v>44256</v>
      </c>
      <c r="B204" s="130">
        <v>3571416</v>
      </c>
      <c r="C204" s="130">
        <v>2743226</v>
      </c>
      <c r="D204" s="130">
        <v>828186</v>
      </c>
      <c r="E204" s="130">
        <v>123760</v>
      </c>
      <c r="F204" s="130">
        <v>109602</v>
      </c>
      <c r="G204" s="130">
        <v>331097</v>
      </c>
      <c r="H204" s="130">
        <v>53602</v>
      </c>
      <c r="I204" s="130">
        <v>959759</v>
      </c>
      <c r="J204" s="130">
        <v>246126</v>
      </c>
      <c r="K204" s="130">
        <v>154429</v>
      </c>
      <c r="L204" s="130">
        <v>342381</v>
      </c>
      <c r="M204" s="130">
        <v>371373</v>
      </c>
      <c r="N204" s="130">
        <v>51097</v>
      </c>
      <c r="O204" s="130">
        <v>260332</v>
      </c>
      <c r="P204" s="130">
        <v>107556</v>
      </c>
      <c r="Q204" s="130">
        <v>86955</v>
      </c>
      <c r="R204" s="130">
        <v>168549</v>
      </c>
      <c r="S204" s="130">
        <v>118145</v>
      </c>
      <c r="T204" s="131">
        <v>86649</v>
      </c>
    </row>
    <row r="205" spans="1:20" ht="12.75" customHeight="1" x14ac:dyDescent="0.2">
      <c r="A205" s="104">
        <v>44287</v>
      </c>
      <c r="B205" s="130">
        <v>3512946</v>
      </c>
      <c r="C205" s="130">
        <v>2695915</v>
      </c>
      <c r="D205" s="130">
        <v>817028</v>
      </c>
      <c r="E205" s="130">
        <v>121439</v>
      </c>
      <c r="F205" s="130">
        <v>109136</v>
      </c>
      <c r="G205" s="130">
        <v>325875</v>
      </c>
      <c r="H205" s="130">
        <v>53369</v>
      </c>
      <c r="I205" s="130">
        <v>951515</v>
      </c>
      <c r="J205" s="130">
        <v>242489</v>
      </c>
      <c r="K205" s="130">
        <v>151728</v>
      </c>
      <c r="L205" s="130">
        <v>335972</v>
      </c>
      <c r="M205" s="130">
        <v>353998</v>
      </c>
      <c r="N205" s="130">
        <v>50394</v>
      </c>
      <c r="O205" s="130">
        <v>260653</v>
      </c>
      <c r="P205" s="130">
        <v>104938</v>
      </c>
      <c r="Q205" s="130">
        <v>84668</v>
      </c>
      <c r="R205" s="130">
        <v>165959</v>
      </c>
      <c r="S205" s="130">
        <v>116340</v>
      </c>
      <c r="T205" s="131">
        <v>84470</v>
      </c>
    </row>
    <row r="206" spans="1:20" ht="12.75" customHeight="1" x14ac:dyDescent="0.2">
      <c r="A206" s="104">
        <v>44317</v>
      </c>
      <c r="B206" s="130">
        <v>3438777</v>
      </c>
      <c r="C206" s="130">
        <v>2638086</v>
      </c>
      <c r="D206" s="130">
        <v>800685</v>
      </c>
      <c r="E206" s="130">
        <v>118252</v>
      </c>
      <c r="F206" s="130">
        <v>107405</v>
      </c>
      <c r="G206" s="130">
        <v>318701</v>
      </c>
      <c r="H206" s="130">
        <v>52447</v>
      </c>
      <c r="I206" s="130">
        <v>938523</v>
      </c>
      <c r="J206" s="130">
        <v>237413</v>
      </c>
      <c r="K206" s="130">
        <v>148250</v>
      </c>
      <c r="L206" s="130">
        <v>327077</v>
      </c>
      <c r="M206" s="130">
        <v>340714</v>
      </c>
      <c r="N206" s="130">
        <v>49304</v>
      </c>
      <c r="O206" s="130">
        <v>256360</v>
      </c>
      <c r="P206" s="130">
        <v>102341</v>
      </c>
      <c r="Q206" s="130">
        <v>82976</v>
      </c>
      <c r="R206" s="130">
        <v>162790</v>
      </c>
      <c r="S206" s="130">
        <v>114075</v>
      </c>
      <c r="T206" s="131">
        <v>82143</v>
      </c>
    </row>
    <row r="207" spans="1:20" ht="12.75" customHeight="1" x14ac:dyDescent="0.2">
      <c r="A207" s="104">
        <v>44348</v>
      </c>
      <c r="B207" s="130">
        <v>3357709</v>
      </c>
      <c r="C207" s="130">
        <v>2577364</v>
      </c>
      <c r="D207" s="130">
        <v>780342</v>
      </c>
      <c r="E207" s="130">
        <v>115311</v>
      </c>
      <c r="F207" s="130">
        <v>105480</v>
      </c>
      <c r="G207" s="130">
        <v>310277</v>
      </c>
      <c r="H207" s="130">
        <v>51186</v>
      </c>
      <c r="I207" s="130">
        <v>926158</v>
      </c>
      <c r="J207" s="130">
        <v>232691</v>
      </c>
      <c r="K207" s="130">
        <v>144383</v>
      </c>
      <c r="L207" s="130">
        <v>316408</v>
      </c>
      <c r="M207" s="130">
        <v>326748</v>
      </c>
      <c r="N207" s="130">
        <v>48722</v>
      </c>
      <c r="O207" s="130">
        <v>251295</v>
      </c>
      <c r="P207" s="130">
        <v>99759</v>
      </c>
      <c r="Q207" s="130">
        <v>79096</v>
      </c>
      <c r="R207" s="130">
        <v>158743</v>
      </c>
      <c r="S207" s="130">
        <v>111615</v>
      </c>
      <c r="T207" s="131">
        <v>79834</v>
      </c>
    </row>
    <row r="208" spans="1:20" ht="12.75" customHeight="1" x14ac:dyDescent="0.2">
      <c r="A208" s="104">
        <v>44378</v>
      </c>
      <c r="B208" s="130">
        <v>3324994</v>
      </c>
      <c r="C208" s="130">
        <v>2552274</v>
      </c>
      <c r="D208" s="130">
        <v>772716</v>
      </c>
      <c r="E208" s="130">
        <v>114617</v>
      </c>
      <c r="F208" s="130">
        <v>104857</v>
      </c>
      <c r="G208" s="130">
        <v>307273</v>
      </c>
      <c r="H208" s="130">
        <v>50853</v>
      </c>
      <c r="I208" s="130">
        <v>923117</v>
      </c>
      <c r="J208" s="130">
        <v>230674</v>
      </c>
      <c r="K208" s="130">
        <v>142245</v>
      </c>
      <c r="L208" s="130">
        <v>310916</v>
      </c>
      <c r="M208" s="130">
        <v>319525</v>
      </c>
      <c r="N208" s="130">
        <v>48197</v>
      </c>
      <c r="O208" s="130">
        <v>250428</v>
      </c>
      <c r="P208" s="130">
        <v>99667</v>
      </c>
      <c r="Q208" s="130">
        <v>77887</v>
      </c>
      <c r="R208" s="130">
        <v>156097</v>
      </c>
      <c r="S208" s="130">
        <v>110399</v>
      </c>
      <c r="T208" s="131">
        <v>78238</v>
      </c>
    </row>
    <row r="209" spans="1:20" ht="12.75" customHeight="1" x14ac:dyDescent="0.2">
      <c r="A209" s="104">
        <v>44409</v>
      </c>
      <c r="B209" s="130">
        <v>3290204</v>
      </c>
      <c r="C209" s="130">
        <v>2527640</v>
      </c>
      <c r="D209" s="130">
        <v>762558</v>
      </c>
      <c r="E209" s="130">
        <v>110418</v>
      </c>
      <c r="F209" s="130">
        <v>101506</v>
      </c>
      <c r="G209" s="130">
        <v>306378</v>
      </c>
      <c r="H209" s="130">
        <v>50895</v>
      </c>
      <c r="I209" s="130">
        <v>911000</v>
      </c>
      <c r="J209" s="130">
        <v>228801</v>
      </c>
      <c r="K209" s="130">
        <v>140219</v>
      </c>
      <c r="L209" s="130">
        <v>311820</v>
      </c>
      <c r="M209" s="130">
        <v>318671</v>
      </c>
      <c r="N209" s="130">
        <v>47932</v>
      </c>
      <c r="O209" s="130">
        <v>245591</v>
      </c>
      <c r="P209" s="130">
        <v>96831</v>
      </c>
      <c r="Q209" s="130">
        <v>76106</v>
      </c>
      <c r="R209" s="130">
        <v>155603</v>
      </c>
      <c r="S209" s="130">
        <v>110253</v>
      </c>
      <c r="T209" s="131">
        <v>78174</v>
      </c>
    </row>
    <row r="210" spans="1:20" ht="12.75" customHeight="1" x14ac:dyDescent="0.2">
      <c r="A210" s="107">
        <v>44440</v>
      </c>
      <c r="B210" s="136">
        <v>3184180</v>
      </c>
      <c r="C210" s="136">
        <v>2440808</v>
      </c>
      <c r="D210" s="136">
        <v>743363</v>
      </c>
      <c r="E210" s="136">
        <v>107509</v>
      </c>
      <c r="F210" s="136">
        <v>99522</v>
      </c>
      <c r="G210" s="136">
        <v>294804</v>
      </c>
      <c r="H210" s="136">
        <v>49796</v>
      </c>
      <c r="I210" s="136">
        <v>887375</v>
      </c>
      <c r="J210" s="136">
        <v>220219</v>
      </c>
      <c r="K210" s="136">
        <v>134215</v>
      </c>
      <c r="L210" s="136">
        <v>296642</v>
      </c>
      <c r="M210" s="136">
        <v>304218</v>
      </c>
      <c r="N210" s="136">
        <v>46509</v>
      </c>
      <c r="O210" s="136">
        <v>241785</v>
      </c>
      <c r="P210" s="136">
        <v>94887</v>
      </c>
      <c r="Q210" s="136">
        <v>74225</v>
      </c>
      <c r="R210" s="136">
        <v>150508</v>
      </c>
      <c r="S210" s="136">
        <v>106946</v>
      </c>
      <c r="T210" s="137">
        <v>75011</v>
      </c>
    </row>
    <row r="211" spans="1:20" ht="12.75" customHeight="1" x14ac:dyDescent="0.2">
      <c r="A211" s="107">
        <v>44470</v>
      </c>
      <c r="B211" s="136">
        <v>3118688</v>
      </c>
      <c r="C211" s="136">
        <v>2388834</v>
      </c>
      <c r="D211" s="136">
        <v>729837</v>
      </c>
      <c r="E211" s="136">
        <v>105477</v>
      </c>
      <c r="F211" s="136">
        <v>97537</v>
      </c>
      <c r="G211" s="136">
        <v>289409</v>
      </c>
      <c r="H211" s="136">
        <v>49085</v>
      </c>
      <c r="I211" s="136">
        <v>874084</v>
      </c>
      <c r="J211" s="136">
        <v>216409</v>
      </c>
      <c r="K211" s="136">
        <v>131286</v>
      </c>
      <c r="L211" s="136">
        <v>288316</v>
      </c>
      <c r="M211" s="136">
        <v>291285</v>
      </c>
      <c r="N211" s="136">
        <v>45941</v>
      </c>
      <c r="O211" s="136">
        <v>238655</v>
      </c>
      <c r="P211" s="136">
        <v>93374</v>
      </c>
      <c r="Q211" s="136">
        <v>73184</v>
      </c>
      <c r="R211" s="136">
        <v>146634</v>
      </c>
      <c r="S211" s="136">
        <v>105048</v>
      </c>
      <c r="T211" s="137">
        <v>72943</v>
      </c>
    </row>
    <row r="212" spans="1:20" ht="12.75" customHeight="1" x14ac:dyDescent="0.2">
      <c r="A212" s="110">
        <v>44501</v>
      </c>
      <c r="B212" s="138">
        <v>3077573</v>
      </c>
      <c r="C212" s="138">
        <v>2356804</v>
      </c>
      <c r="D212" s="138">
        <v>720743</v>
      </c>
      <c r="E212" s="138">
        <v>104921</v>
      </c>
      <c r="F212" s="138">
        <v>95886</v>
      </c>
      <c r="G212" s="138">
        <v>286642</v>
      </c>
      <c r="H212" s="138">
        <v>48722</v>
      </c>
      <c r="I212" s="138">
        <v>863969</v>
      </c>
      <c r="J212" s="138">
        <v>212417</v>
      </c>
      <c r="K212" s="138">
        <v>129499</v>
      </c>
      <c r="L212" s="138">
        <v>282837</v>
      </c>
      <c r="M212" s="138">
        <v>286624</v>
      </c>
      <c r="N212" s="138">
        <v>45290</v>
      </c>
      <c r="O212" s="138">
        <v>234710</v>
      </c>
      <c r="P212" s="138">
        <v>92692</v>
      </c>
      <c r="Q212" s="138">
        <v>73588</v>
      </c>
      <c r="R212" s="138">
        <v>144275</v>
      </c>
      <c r="S212" s="138">
        <v>103583</v>
      </c>
      <c r="T212" s="139">
        <v>71899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7">
    <pageSetUpPr fitToPage="1"/>
  </sheetPr>
  <dimension ref="A1:T21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245</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243</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30">
        <v>6228298</v>
      </c>
      <c r="C10" s="130">
        <v>4034652</v>
      </c>
      <c r="D10" s="130">
        <v>2193539</v>
      </c>
      <c r="E10" s="130">
        <v>217221</v>
      </c>
      <c r="F10" s="130">
        <v>115058</v>
      </c>
      <c r="G10" s="130">
        <v>583257</v>
      </c>
      <c r="H10" s="130">
        <v>66974</v>
      </c>
      <c r="I10" s="130">
        <v>1189304</v>
      </c>
      <c r="J10" s="130">
        <v>354571</v>
      </c>
      <c r="K10" s="130">
        <v>233260</v>
      </c>
      <c r="L10" s="130">
        <v>488397</v>
      </c>
      <c r="M10" s="130">
        <v>720933</v>
      </c>
      <c r="N10" s="130">
        <v>65677</v>
      </c>
      <c r="O10" s="130">
        <v>402858</v>
      </c>
      <c r="P10" s="130">
        <v>344286</v>
      </c>
      <c r="Q10" s="130">
        <v>255625</v>
      </c>
      <c r="R10" s="130">
        <v>544846</v>
      </c>
      <c r="S10" s="130">
        <v>355246</v>
      </c>
      <c r="T10" s="131">
        <v>290678</v>
      </c>
    </row>
    <row r="11" spans="1:20" ht="12.75" hidden="1" customHeight="1" outlineLevel="1" x14ac:dyDescent="0.2">
      <c r="A11" s="104">
        <v>38384</v>
      </c>
      <c r="B11" s="130">
        <v>6436907</v>
      </c>
      <c r="C11" s="130">
        <v>4222096</v>
      </c>
      <c r="D11" s="130">
        <v>2214706</v>
      </c>
      <c r="E11" s="130">
        <v>217337</v>
      </c>
      <c r="F11" s="130">
        <v>118151</v>
      </c>
      <c r="G11" s="130">
        <v>594408</v>
      </c>
      <c r="H11" s="130">
        <v>68990</v>
      </c>
      <c r="I11" s="130">
        <v>1294660</v>
      </c>
      <c r="J11" s="130">
        <v>373873</v>
      </c>
      <c r="K11" s="130">
        <v>241571</v>
      </c>
      <c r="L11" s="130">
        <v>508455</v>
      </c>
      <c r="M11" s="130">
        <v>735266</v>
      </c>
      <c r="N11" s="130">
        <v>69383</v>
      </c>
      <c r="O11" s="130">
        <v>404195</v>
      </c>
      <c r="P11" s="130">
        <v>344628</v>
      </c>
      <c r="Q11" s="130">
        <v>258577</v>
      </c>
      <c r="R11" s="130">
        <v>553853</v>
      </c>
      <c r="S11" s="130">
        <v>358953</v>
      </c>
      <c r="T11" s="131">
        <v>294500</v>
      </c>
    </row>
    <row r="12" spans="1:20" ht="12.75" hidden="1" customHeight="1" outlineLevel="1" x14ac:dyDescent="0.2">
      <c r="A12" s="104">
        <v>38412</v>
      </c>
      <c r="B12" s="130">
        <v>6429422</v>
      </c>
      <c r="C12" s="130">
        <v>4222823</v>
      </c>
      <c r="D12" s="130">
        <v>2206490</v>
      </c>
      <c r="E12" s="130">
        <v>213201</v>
      </c>
      <c r="F12" s="130">
        <v>121371</v>
      </c>
      <c r="G12" s="130">
        <v>584808</v>
      </c>
      <c r="H12" s="130">
        <v>66660</v>
      </c>
      <c r="I12" s="130">
        <v>1302688</v>
      </c>
      <c r="J12" s="130">
        <v>377323</v>
      </c>
      <c r="K12" s="130">
        <v>240144</v>
      </c>
      <c r="L12" s="130">
        <v>517226</v>
      </c>
      <c r="M12" s="130">
        <v>729288</v>
      </c>
      <c r="N12" s="130">
        <v>70113</v>
      </c>
      <c r="O12" s="130">
        <v>403746</v>
      </c>
      <c r="P12" s="130">
        <v>339260</v>
      </c>
      <c r="Q12" s="130">
        <v>256927</v>
      </c>
      <c r="R12" s="130">
        <v>554642</v>
      </c>
      <c r="S12" s="130">
        <v>358420</v>
      </c>
      <c r="T12" s="131">
        <v>293494</v>
      </c>
    </row>
    <row r="13" spans="1:20" ht="12.75" hidden="1" customHeight="1" outlineLevel="1" x14ac:dyDescent="0.2">
      <c r="A13" s="104">
        <v>38443</v>
      </c>
      <c r="B13" s="130">
        <v>6220538</v>
      </c>
      <c r="C13" s="130">
        <v>4094932</v>
      </c>
      <c r="D13" s="130">
        <v>2125507</v>
      </c>
      <c r="E13" s="130">
        <v>206075</v>
      </c>
      <c r="F13" s="130">
        <v>128408</v>
      </c>
      <c r="G13" s="130">
        <v>564774</v>
      </c>
      <c r="H13" s="130">
        <v>65282</v>
      </c>
      <c r="I13" s="130">
        <v>1276486</v>
      </c>
      <c r="J13" s="130">
        <v>368849</v>
      </c>
      <c r="K13" s="130">
        <v>232719</v>
      </c>
      <c r="L13" s="130">
        <v>507089</v>
      </c>
      <c r="M13" s="130">
        <v>675772</v>
      </c>
      <c r="N13" s="130">
        <v>69475</v>
      </c>
      <c r="O13" s="130">
        <v>410180</v>
      </c>
      <c r="P13" s="130">
        <v>322800</v>
      </c>
      <c r="Q13" s="130">
        <v>241188</v>
      </c>
      <c r="R13" s="130">
        <v>531142</v>
      </c>
      <c r="S13" s="130">
        <v>341247</v>
      </c>
      <c r="T13" s="131">
        <v>278948</v>
      </c>
    </row>
    <row r="14" spans="1:20" ht="12.75" hidden="1" customHeight="1" outlineLevel="1" x14ac:dyDescent="0.2">
      <c r="A14" s="104">
        <v>38473</v>
      </c>
      <c r="B14" s="130">
        <v>6057978</v>
      </c>
      <c r="C14" s="130">
        <v>3996527</v>
      </c>
      <c r="D14" s="130">
        <v>2061349</v>
      </c>
      <c r="E14" s="130">
        <v>198072</v>
      </c>
      <c r="F14" s="130">
        <v>131753</v>
      </c>
      <c r="G14" s="130">
        <v>550877</v>
      </c>
      <c r="H14" s="130">
        <v>63799</v>
      </c>
      <c r="I14" s="130">
        <v>1258015</v>
      </c>
      <c r="J14" s="130">
        <v>358279</v>
      </c>
      <c r="K14" s="130">
        <v>226970</v>
      </c>
      <c r="L14" s="130">
        <v>495093</v>
      </c>
      <c r="M14" s="130">
        <v>644196</v>
      </c>
      <c r="N14" s="130">
        <v>69469</v>
      </c>
      <c r="O14" s="130">
        <v>403467</v>
      </c>
      <c r="P14" s="130">
        <v>312125</v>
      </c>
      <c r="Q14" s="130">
        <v>230196</v>
      </c>
      <c r="R14" s="130">
        <v>514649</v>
      </c>
      <c r="S14" s="130">
        <v>331973</v>
      </c>
      <c r="T14" s="131">
        <v>268938</v>
      </c>
    </row>
    <row r="15" spans="1:20" ht="12.75" hidden="1" customHeight="1" outlineLevel="1" x14ac:dyDescent="0.2">
      <c r="A15" s="104">
        <v>38504</v>
      </c>
      <c r="B15" s="130">
        <v>5967797</v>
      </c>
      <c r="C15" s="130">
        <v>3944696</v>
      </c>
      <c r="D15" s="130">
        <v>2022998</v>
      </c>
      <c r="E15" s="130">
        <v>195426</v>
      </c>
      <c r="F15" s="130">
        <v>131498</v>
      </c>
      <c r="G15" s="130">
        <v>543726</v>
      </c>
      <c r="H15" s="130">
        <v>63010</v>
      </c>
      <c r="I15" s="130">
        <v>1248125</v>
      </c>
      <c r="J15" s="130">
        <v>355064</v>
      </c>
      <c r="K15" s="130">
        <v>223112</v>
      </c>
      <c r="L15" s="130">
        <v>489424</v>
      </c>
      <c r="M15" s="130">
        <v>626618</v>
      </c>
      <c r="N15" s="130">
        <v>68688</v>
      </c>
      <c r="O15" s="130">
        <v>402326</v>
      </c>
      <c r="P15" s="130">
        <v>306086</v>
      </c>
      <c r="Q15" s="130">
        <v>224456</v>
      </c>
      <c r="R15" s="130">
        <v>501765</v>
      </c>
      <c r="S15" s="130">
        <v>324796</v>
      </c>
      <c r="T15" s="131">
        <v>263568</v>
      </c>
    </row>
    <row r="16" spans="1:20" ht="12.75" hidden="1" customHeight="1" outlineLevel="1" x14ac:dyDescent="0.2">
      <c r="A16" s="104">
        <v>38534</v>
      </c>
      <c r="B16" s="130">
        <v>6002181</v>
      </c>
      <c r="C16" s="130">
        <v>3975844</v>
      </c>
      <c r="D16" s="130">
        <v>2026234</v>
      </c>
      <c r="E16" s="130">
        <v>194661</v>
      </c>
      <c r="F16" s="130">
        <v>132320</v>
      </c>
      <c r="G16" s="130">
        <v>550609</v>
      </c>
      <c r="H16" s="130">
        <v>64344</v>
      </c>
      <c r="I16" s="130">
        <v>1268463</v>
      </c>
      <c r="J16" s="130">
        <v>356363</v>
      </c>
      <c r="K16" s="130">
        <v>224851</v>
      </c>
      <c r="L16" s="130">
        <v>493635</v>
      </c>
      <c r="M16" s="130">
        <v>621722</v>
      </c>
      <c r="N16" s="130">
        <v>68874</v>
      </c>
      <c r="O16" s="130">
        <v>402612</v>
      </c>
      <c r="P16" s="130">
        <v>305359</v>
      </c>
      <c r="Q16" s="130">
        <v>224181</v>
      </c>
      <c r="R16" s="130">
        <v>502400</v>
      </c>
      <c r="S16" s="130">
        <v>325750</v>
      </c>
      <c r="T16" s="131">
        <v>265930</v>
      </c>
    </row>
    <row r="17" spans="1:20" ht="12.75" hidden="1" customHeight="1" outlineLevel="1" x14ac:dyDescent="0.2">
      <c r="A17" s="104">
        <v>38565</v>
      </c>
      <c r="B17" s="130">
        <v>5979567</v>
      </c>
      <c r="C17" s="130">
        <v>3971098</v>
      </c>
      <c r="D17" s="130">
        <v>2008356</v>
      </c>
      <c r="E17" s="130">
        <v>191738</v>
      </c>
      <c r="F17" s="130">
        <v>131121</v>
      </c>
      <c r="G17" s="130">
        <v>547328</v>
      </c>
      <c r="H17" s="130">
        <v>64276</v>
      </c>
      <c r="I17" s="130">
        <v>1257918</v>
      </c>
      <c r="J17" s="130">
        <v>363239</v>
      </c>
      <c r="K17" s="130">
        <v>224976</v>
      </c>
      <c r="L17" s="130">
        <v>496671</v>
      </c>
      <c r="M17" s="130">
        <v>626037</v>
      </c>
      <c r="N17" s="130">
        <v>67792</v>
      </c>
      <c r="O17" s="130">
        <v>399533</v>
      </c>
      <c r="P17" s="130">
        <v>297372</v>
      </c>
      <c r="Q17" s="130">
        <v>222050</v>
      </c>
      <c r="R17" s="130">
        <v>502615</v>
      </c>
      <c r="S17" s="130">
        <v>323384</v>
      </c>
      <c r="T17" s="131">
        <v>263403</v>
      </c>
    </row>
    <row r="18" spans="1:20" ht="12.75" hidden="1" customHeight="1" outlineLevel="1" x14ac:dyDescent="0.2">
      <c r="A18" s="104">
        <v>38596</v>
      </c>
      <c r="B18" s="130">
        <v>5880611</v>
      </c>
      <c r="C18" s="130">
        <v>3902988</v>
      </c>
      <c r="D18" s="130">
        <v>1977520</v>
      </c>
      <c r="E18" s="130">
        <v>187872</v>
      </c>
      <c r="F18" s="130">
        <v>129324</v>
      </c>
      <c r="G18" s="130">
        <v>535351</v>
      </c>
      <c r="H18" s="130">
        <v>63725</v>
      </c>
      <c r="I18" s="130">
        <v>1246346</v>
      </c>
      <c r="J18" s="130">
        <v>355084</v>
      </c>
      <c r="K18" s="130">
        <v>217921</v>
      </c>
      <c r="L18" s="130">
        <v>487654</v>
      </c>
      <c r="M18" s="130">
        <v>613144</v>
      </c>
      <c r="N18" s="130">
        <v>66564</v>
      </c>
      <c r="O18" s="130">
        <v>397182</v>
      </c>
      <c r="P18" s="130">
        <v>290666</v>
      </c>
      <c r="Q18" s="130">
        <v>220154</v>
      </c>
      <c r="R18" s="130">
        <v>496104</v>
      </c>
      <c r="S18" s="130">
        <v>316873</v>
      </c>
      <c r="T18" s="131">
        <v>256545</v>
      </c>
    </row>
    <row r="19" spans="1:20" ht="12.75" hidden="1" customHeight="1" outlineLevel="1" x14ac:dyDescent="0.2">
      <c r="A19" s="104">
        <v>38626</v>
      </c>
      <c r="B19" s="130">
        <v>5829201</v>
      </c>
      <c r="C19" s="130">
        <v>3882737</v>
      </c>
      <c r="D19" s="130">
        <v>1946363</v>
      </c>
      <c r="E19" s="130">
        <v>187446</v>
      </c>
      <c r="F19" s="130">
        <v>129559</v>
      </c>
      <c r="G19" s="130">
        <v>531235</v>
      </c>
      <c r="H19" s="130">
        <v>62989</v>
      </c>
      <c r="I19" s="130">
        <v>1244194</v>
      </c>
      <c r="J19" s="130">
        <v>353929</v>
      </c>
      <c r="K19" s="130">
        <v>215426</v>
      </c>
      <c r="L19" s="130">
        <v>484194</v>
      </c>
      <c r="M19" s="130">
        <v>607835</v>
      </c>
      <c r="N19" s="130">
        <v>65932</v>
      </c>
      <c r="O19" s="130">
        <v>394045</v>
      </c>
      <c r="P19" s="130">
        <v>289853</v>
      </c>
      <c r="Q19" s="130">
        <v>218372</v>
      </c>
      <c r="R19" s="130">
        <v>486233</v>
      </c>
      <c r="S19" s="130">
        <v>307338</v>
      </c>
      <c r="T19" s="131">
        <v>250521</v>
      </c>
    </row>
    <row r="20" spans="1:20" ht="12.75" hidden="1" customHeight="1" outlineLevel="1" x14ac:dyDescent="0.2">
      <c r="A20" s="104">
        <v>38657</v>
      </c>
      <c r="B20" s="130">
        <v>5832428</v>
      </c>
      <c r="C20" s="130">
        <v>3883247</v>
      </c>
      <c r="D20" s="130">
        <v>1949076</v>
      </c>
      <c r="E20" s="130">
        <v>189942</v>
      </c>
      <c r="F20" s="130">
        <v>129001</v>
      </c>
      <c r="G20" s="130">
        <v>537439</v>
      </c>
      <c r="H20" s="130">
        <v>62559</v>
      </c>
      <c r="I20" s="130">
        <v>1240427</v>
      </c>
      <c r="J20" s="130">
        <v>349749</v>
      </c>
      <c r="K20" s="130">
        <v>215229</v>
      </c>
      <c r="L20" s="130">
        <v>481446</v>
      </c>
      <c r="M20" s="130">
        <v>611375</v>
      </c>
      <c r="N20" s="130">
        <v>66081</v>
      </c>
      <c r="O20" s="130">
        <v>392941</v>
      </c>
      <c r="P20" s="130">
        <v>288995</v>
      </c>
      <c r="Q20" s="130">
        <v>224148</v>
      </c>
      <c r="R20" s="130">
        <v>485935</v>
      </c>
      <c r="S20" s="130">
        <v>307411</v>
      </c>
      <c r="T20" s="131">
        <v>249645</v>
      </c>
    </row>
    <row r="21" spans="1:20" ht="12.75" hidden="1" customHeight="1" outlineLevel="1" x14ac:dyDescent="0.2">
      <c r="A21" s="104">
        <v>38687</v>
      </c>
      <c r="B21" s="130">
        <v>5880833</v>
      </c>
      <c r="C21" s="130">
        <v>3912856</v>
      </c>
      <c r="D21" s="130">
        <v>1967867</v>
      </c>
      <c r="E21" s="130">
        <v>191728</v>
      </c>
      <c r="F21" s="130">
        <v>129408</v>
      </c>
      <c r="G21" s="130">
        <v>543765</v>
      </c>
      <c r="H21" s="130">
        <v>61988</v>
      </c>
      <c r="I21" s="130">
        <v>1241373</v>
      </c>
      <c r="J21" s="130">
        <v>351701</v>
      </c>
      <c r="K21" s="130">
        <v>218444</v>
      </c>
      <c r="L21" s="130">
        <v>480825</v>
      </c>
      <c r="M21" s="130">
        <v>627229</v>
      </c>
      <c r="N21" s="130">
        <v>66392</v>
      </c>
      <c r="O21" s="130">
        <v>390852</v>
      </c>
      <c r="P21" s="130">
        <v>293214</v>
      </c>
      <c r="Q21" s="130">
        <v>228245</v>
      </c>
      <c r="R21" s="130">
        <v>490739</v>
      </c>
      <c r="S21" s="130">
        <v>311090</v>
      </c>
      <c r="T21" s="131">
        <v>253728</v>
      </c>
    </row>
    <row r="22" spans="1:20" ht="12.75" hidden="1" customHeight="1" outlineLevel="1" x14ac:dyDescent="0.2">
      <c r="A22" s="104">
        <v>38718</v>
      </c>
      <c r="B22" s="130">
        <v>6291347</v>
      </c>
      <c r="C22" s="130">
        <v>4163009.9999999995</v>
      </c>
      <c r="D22" s="130">
        <v>2128154</v>
      </c>
      <c r="E22" s="130">
        <v>201415</v>
      </c>
      <c r="F22" s="130">
        <v>132324</v>
      </c>
      <c r="G22" s="130">
        <v>580555</v>
      </c>
      <c r="H22" s="130">
        <v>63607</v>
      </c>
      <c r="I22" s="130">
        <v>1296769</v>
      </c>
      <c r="J22" s="130">
        <v>375633</v>
      </c>
      <c r="K22" s="130">
        <v>233578</v>
      </c>
      <c r="L22" s="130">
        <v>506705</v>
      </c>
      <c r="M22" s="130">
        <v>702355</v>
      </c>
      <c r="N22" s="130">
        <v>70069</v>
      </c>
      <c r="O22" s="130">
        <v>400521</v>
      </c>
      <c r="P22" s="130">
        <v>325384</v>
      </c>
      <c r="Q22" s="130">
        <v>246468</v>
      </c>
      <c r="R22" s="130">
        <v>538840</v>
      </c>
      <c r="S22" s="130">
        <v>338748</v>
      </c>
      <c r="T22" s="131">
        <v>278193</v>
      </c>
    </row>
    <row r="23" spans="1:20" ht="12.75" hidden="1" customHeight="1" outlineLevel="1" x14ac:dyDescent="0.2">
      <c r="A23" s="104">
        <v>38749</v>
      </c>
      <c r="B23" s="130">
        <v>6344605</v>
      </c>
      <c r="C23" s="130">
        <v>4196364</v>
      </c>
      <c r="D23" s="130">
        <v>2148044</v>
      </c>
      <c r="E23" s="130">
        <v>202441</v>
      </c>
      <c r="F23" s="130">
        <v>133224</v>
      </c>
      <c r="G23" s="130">
        <v>583561</v>
      </c>
      <c r="H23" s="130">
        <v>63460</v>
      </c>
      <c r="I23" s="130">
        <v>1306955</v>
      </c>
      <c r="J23" s="130">
        <v>380957</v>
      </c>
      <c r="K23" s="130">
        <v>235753</v>
      </c>
      <c r="L23" s="130">
        <v>509211</v>
      </c>
      <c r="M23" s="130">
        <v>709753</v>
      </c>
      <c r="N23" s="130">
        <v>71049</v>
      </c>
      <c r="O23" s="130">
        <v>400597</v>
      </c>
      <c r="P23" s="130">
        <v>330046</v>
      </c>
      <c r="Q23" s="130">
        <v>249101</v>
      </c>
      <c r="R23" s="130">
        <v>545394</v>
      </c>
      <c r="S23" s="130">
        <v>341861</v>
      </c>
      <c r="T23" s="131">
        <v>281045</v>
      </c>
    </row>
    <row r="24" spans="1:20" ht="12.75" hidden="1" customHeight="1" outlineLevel="1" x14ac:dyDescent="0.2">
      <c r="A24" s="104">
        <v>38777</v>
      </c>
      <c r="B24" s="130">
        <v>6273040</v>
      </c>
      <c r="C24" s="130">
        <v>4143481</v>
      </c>
      <c r="D24" s="130">
        <v>2129375</v>
      </c>
      <c r="E24" s="130">
        <v>198141</v>
      </c>
      <c r="F24" s="130">
        <v>132587</v>
      </c>
      <c r="G24" s="130">
        <v>571151</v>
      </c>
      <c r="H24" s="130">
        <v>63176</v>
      </c>
      <c r="I24" s="130">
        <v>1297415</v>
      </c>
      <c r="J24" s="130">
        <v>380017</v>
      </c>
      <c r="K24" s="130">
        <v>231744</v>
      </c>
      <c r="L24" s="130">
        <v>502246</v>
      </c>
      <c r="M24" s="130">
        <v>696879</v>
      </c>
      <c r="N24" s="130">
        <v>70125</v>
      </c>
      <c r="O24" s="130">
        <v>396900</v>
      </c>
      <c r="P24" s="130">
        <v>328066</v>
      </c>
      <c r="Q24" s="130">
        <v>245718</v>
      </c>
      <c r="R24" s="130">
        <v>541831</v>
      </c>
      <c r="S24" s="130">
        <v>339593</v>
      </c>
      <c r="T24" s="131">
        <v>277267</v>
      </c>
    </row>
    <row r="25" spans="1:20" ht="12.75" hidden="1" customHeight="1" outlineLevel="1" x14ac:dyDescent="0.2">
      <c r="A25" s="104">
        <v>38808</v>
      </c>
      <c r="B25" s="130">
        <v>6080855</v>
      </c>
      <c r="C25" s="130">
        <v>4017283</v>
      </c>
      <c r="D25" s="130">
        <v>2063389</v>
      </c>
      <c r="E25" s="130">
        <v>189543</v>
      </c>
      <c r="F25" s="130">
        <v>131797</v>
      </c>
      <c r="G25" s="130">
        <v>550826</v>
      </c>
      <c r="H25" s="130">
        <v>62737</v>
      </c>
      <c r="I25" s="130">
        <v>1278362</v>
      </c>
      <c r="J25" s="130">
        <v>372338</v>
      </c>
      <c r="K25" s="130">
        <v>223603</v>
      </c>
      <c r="L25" s="130">
        <v>490539</v>
      </c>
      <c r="M25" s="130">
        <v>648683</v>
      </c>
      <c r="N25" s="130">
        <v>68855</v>
      </c>
      <c r="O25" s="130">
        <v>394427</v>
      </c>
      <c r="P25" s="130">
        <v>316323</v>
      </c>
      <c r="Q25" s="130">
        <v>234002</v>
      </c>
      <c r="R25" s="130">
        <v>523546</v>
      </c>
      <c r="S25" s="130">
        <v>328176</v>
      </c>
      <c r="T25" s="131">
        <v>266915</v>
      </c>
    </row>
    <row r="26" spans="1:20" ht="12.75" hidden="1" customHeight="1" outlineLevel="1" x14ac:dyDescent="0.2">
      <c r="A26" s="104">
        <v>38838</v>
      </c>
      <c r="B26" s="130">
        <v>5850381</v>
      </c>
      <c r="C26" s="130">
        <v>3874067</v>
      </c>
      <c r="D26" s="130">
        <v>1976133</v>
      </c>
      <c r="E26" s="130">
        <v>181397</v>
      </c>
      <c r="F26" s="130">
        <v>129645</v>
      </c>
      <c r="G26" s="130">
        <v>530389</v>
      </c>
      <c r="H26" s="130">
        <v>61541</v>
      </c>
      <c r="I26" s="130">
        <v>1254351</v>
      </c>
      <c r="J26" s="130">
        <v>359958</v>
      </c>
      <c r="K26" s="130">
        <v>214669</v>
      </c>
      <c r="L26" s="130">
        <v>473278</v>
      </c>
      <c r="M26" s="130">
        <v>601453</v>
      </c>
      <c r="N26" s="130">
        <v>67386</v>
      </c>
      <c r="O26" s="130">
        <v>388409</v>
      </c>
      <c r="P26" s="130">
        <v>303500</v>
      </c>
      <c r="Q26" s="130">
        <v>221120</v>
      </c>
      <c r="R26" s="130">
        <v>496570</v>
      </c>
      <c r="S26" s="130">
        <v>314547</v>
      </c>
      <c r="T26" s="131">
        <v>251987</v>
      </c>
    </row>
    <row r="27" spans="1:20" ht="12.75" hidden="1" customHeight="1" outlineLevel="1" x14ac:dyDescent="0.2">
      <c r="A27" s="104">
        <v>38869</v>
      </c>
      <c r="B27" s="130">
        <v>5717456</v>
      </c>
      <c r="C27" s="130">
        <v>3792750</v>
      </c>
      <c r="D27" s="130">
        <v>1924529</v>
      </c>
      <c r="E27" s="130">
        <v>176513</v>
      </c>
      <c r="F27" s="130">
        <v>127396</v>
      </c>
      <c r="G27" s="130">
        <v>519072</v>
      </c>
      <c r="H27" s="130">
        <v>60959</v>
      </c>
      <c r="I27" s="130">
        <v>1241281</v>
      </c>
      <c r="J27" s="130">
        <v>353498</v>
      </c>
      <c r="K27" s="130">
        <v>208747</v>
      </c>
      <c r="L27" s="130">
        <v>458553</v>
      </c>
      <c r="M27" s="130">
        <v>579753</v>
      </c>
      <c r="N27" s="130">
        <v>66978</v>
      </c>
      <c r="O27" s="130">
        <v>382701</v>
      </c>
      <c r="P27" s="130">
        <v>295253</v>
      </c>
      <c r="Q27" s="130">
        <v>215027</v>
      </c>
      <c r="R27" s="130">
        <v>479401</v>
      </c>
      <c r="S27" s="130">
        <v>305753</v>
      </c>
      <c r="T27" s="131">
        <v>246394</v>
      </c>
    </row>
    <row r="28" spans="1:20" ht="12.75" hidden="1" customHeight="1" outlineLevel="1" x14ac:dyDescent="0.2">
      <c r="A28" s="104">
        <v>38899</v>
      </c>
      <c r="B28" s="130">
        <v>5680174</v>
      </c>
      <c r="C28" s="130">
        <v>3767425</v>
      </c>
      <c r="D28" s="130">
        <v>1912574</v>
      </c>
      <c r="E28" s="130">
        <v>176424</v>
      </c>
      <c r="F28" s="130">
        <v>124388</v>
      </c>
      <c r="G28" s="130">
        <v>517531</v>
      </c>
      <c r="H28" s="130">
        <v>61092</v>
      </c>
      <c r="I28" s="130">
        <v>1239720</v>
      </c>
      <c r="J28" s="130">
        <v>350952</v>
      </c>
      <c r="K28" s="130">
        <v>209447</v>
      </c>
      <c r="L28" s="130">
        <v>449871</v>
      </c>
      <c r="M28" s="130">
        <v>571285</v>
      </c>
      <c r="N28" s="130">
        <v>66715</v>
      </c>
      <c r="O28" s="130">
        <v>385490</v>
      </c>
      <c r="P28" s="130">
        <v>291543</v>
      </c>
      <c r="Q28" s="130">
        <v>214195</v>
      </c>
      <c r="R28" s="130">
        <v>473909</v>
      </c>
      <c r="S28" s="130">
        <v>303896</v>
      </c>
      <c r="T28" s="131">
        <v>243541</v>
      </c>
    </row>
    <row r="29" spans="1:20" ht="12.75" hidden="1" customHeight="1" outlineLevel="1" x14ac:dyDescent="0.2">
      <c r="A29" s="104">
        <v>38930</v>
      </c>
      <c r="B29" s="130">
        <v>5642133</v>
      </c>
      <c r="C29" s="130">
        <v>3735656</v>
      </c>
      <c r="D29" s="130">
        <v>1906301</v>
      </c>
      <c r="E29" s="130">
        <v>174691</v>
      </c>
      <c r="F29" s="130">
        <v>122300</v>
      </c>
      <c r="G29" s="130">
        <v>516461.00000000006</v>
      </c>
      <c r="H29" s="130">
        <v>60833</v>
      </c>
      <c r="I29" s="130">
        <v>1224630</v>
      </c>
      <c r="J29" s="130">
        <v>344830</v>
      </c>
      <c r="K29" s="130">
        <v>206391</v>
      </c>
      <c r="L29" s="130">
        <v>447512</v>
      </c>
      <c r="M29" s="130">
        <v>572090</v>
      </c>
      <c r="N29" s="130">
        <v>65918</v>
      </c>
      <c r="O29" s="130">
        <v>383595</v>
      </c>
      <c r="P29" s="130">
        <v>290290</v>
      </c>
      <c r="Q29" s="130">
        <v>212613</v>
      </c>
      <c r="R29" s="130">
        <v>474410</v>
      </c>
      <c r="S29" s="130">
        <v>303798</v>
      </c>
      <c r="T29" s="131">
        <v>241595</v>
      </c>
    </row>
    <row r="30" spans="1:20" ht="12.75" hidden="1" customHeight="1" outlineLevel="1" x14ac:dyDescent="0.2">
      <c r="A30" s="104">
        <v>38961</v>
      </c>
      <c r="B30" s="130">
        <v>5536777</v>
      </c>
      <c r="C30" s="130">
        <v>3656159</v>
      </c>
      <c r="D30" s="130">
        <v>1880441</v>
      </c>
      <c r="E30" s="130">
        <v>170912</v>
      </c>
      <c r="F30" s="130">
        <v>120559</v>
      </c>
      <c r="G30" s="130">
        <v>506741</v>
      </c>
      <c r="H30" s="130">
        <v>60288</v>
      </c>
      <c r="I30" s="130">
        <v>1202796</v>
      </c>
      <c r="J30" s="130">
        <v>337154</v>
      </c>
      <c r="K30" s="130">
        <v>199915</v>
      </c>
      <c r="L30" s="130">
        <v>436010</v>
      </c>
      <c r="M30" s="130">
        <v>557297</v>
      </c>
      <c r="N30" s="130">
        <v>64487</v>
      </c>
      <c r="O30" s="130">
        <v>379174</v>
      </c>
      <c r="P30" s="130">
        <v>285741</v>
      </c>
      <c r="Q30" s="130">
        <v>211034</v>
      </c>
      <c r="R30" s="130">
        <v>467440</v>
      </c>
      <c r="S30" s="130">
        <v>300438</v>
      </c>
      <c r="T30" s="131">
        <v>236614</v>
      </c>
    </row>
    <row r="31" spans="1:20" ht="12.75" hidden="1" customHeight="1" outlineLevel="1" x14ac:dyDescent="0.2">
      <c r="A31" s="104">
        <v>38991</v>
      </c>
      <c r="B31" s="130">
        <v>5402039</v>
      </c>
      <c r="C31" s="130">
        <v>3566054</v>
      </c>
      <c r="D31" s="130">
        <v>1835800</v>
      </c>
      <c r="E31" s="130">
        <v>167077</v>
      </c>
      <c r="F31" s="130">
        <v>118267</v>
      </c>
      <c r="G31" s="130">
        <v>496747</v>
      </c>
      <c r="H31" s="130">
        <v>58890</v>
      </c>
      <c r="I31" s="130">
        <v>1173845</v>
      </c>
      <c r="J31" s="130">
        <v>328459</v>
      </c>
      <c r="K31" s="130">
        <v>193964</v>
      </c>
      <c r="L31" s="130">
        <v>424439</v>
      </c>
      <c r="M31" s="130">
        <v>541602</v>
      </c>
      <c r="N31" s="130">
        <v>62764</v>
      </c>
      <c r="O31" s="130">
        <v>371746</v>
      </c>
      <c r="P31" s="130">
        <v>279850</v>
      </c>
      <c r="Q31" s="130">
        <v>208585</v>
      </c>
      <c r="R31" s="130">
        <v>453908</v>
      </c>
      <c r="S31" s="130">
        <v>292595</v>
      </c>
      <c r="T31" s="131">
        <v>229116</v>
      </c>
    </row>
    <row r="32" spans="1:20" ht="12.75" hidden="1" customHeight="1" outlineLevel="1" x14ac:dyDescent="0.2">
      <c r="A32" s="104">
        <v>39022</v>
      </c>
      <c r="B32" s="130">
        <v>5312206</v>
      </c>
      <c r="C32" s="130">
        <v>3504082</v>
      </c>
      <c r="D32" s="130">
        <v>1807949</v>
      </c>
      <c r="E32" s="130">
        <v>167509</v>
      </c>
      <c r="F32" s="130">
        <v>116469</v>
      </c>
      <c r="G32" s="130">
        <v>491401</v>
      </c>
      <c r="H32" s="130">
        <v>57672</v>
      </c>
      <c r="I32" s="130">
        <v>1147406</v>
      </c>
      <c r="J32" s="130">
        <v>321245</v>
      </c>
      <c r="K32" s="130">
        <v>191562</v>
      </c>
      <c r="L32" s="130">
        <v>413760</v>
      </c>
      <c r="M32" s="130">
        <v>535769</v>
      </c>
      <c r="N32" s="130">
        <v>61289</v>
      </c>
      <c r="O32" s="130">
        <v>364797</v>
      </c>
      <c r="P32" s="130">
        <v>276415</v>
      </c>
      <c r="Q32" s="130">
        <v>209936</v>
      </c>
      <c r="R32" s="130">
        <v>447079</v>
      </c>
      <c r="S32" s="130">
        <v>285818</v>
      </c>
      <c r="T32" s="131">
        <v>223904</v>
      </c>
    </row>
    <row r="33" spans="1:20" ht="12.75" hidden="1" customHeight="1" outlineLevel="1" x14ac:dyDescent="0.2">
      <c r="A33" s="104">
        <v>39052</v>
      </c>
      <c r="B33" s="130">
        <v>5268306</v>
      </c>
      <c r="C33" s="130">
        <v>3472059</v>
      </c>
      <c r="D33" s="130">
        <v>1796077</v>
      </c>
      <c r="E33" s="130">
        <v>166993</v>
      </c>
      <c r="F33" s="130">
        <v>115443</v>
      </c>
      <c r="G33" s="130">
        <v>489659</v>
      </c>
      <c r="H33" s="130">
        <v>56971</v>
      </c>
      <c r="I33" s="130">
        <v>1131451</v>
      </c>
      <c r="J33" s="130">
        <v>317939</v>
      </c>
      <c r="K33" s="130">
        <v>190326</v>
      </c>
      <c r="L33" s="130">
        <v>406423</v>
      </c>
      <c r="M33" s="130">
        <v>536429</v>
      </c>
      <c r="N33" s="130">
        <v>60425</v>
      </c>
      <c r="O33" s="130">
        <v>359448</v>
      </c>
      <c r="P33" s="130">
        <v>273609</v>
      </c>
      <c r="Q33" s="130">
        <v>211766</v>
      </c>
      <c r="R33" s="130">
        <v>444298</v>
      </c>
      <c r="S33" s="130">
        <v>283951</v>
      </c>
      <c r="T33" s="131">
        <v>223005</v>
      </c>
    </row>
    <row r="34" spans="1:20" ht="12.75" hidden="1" customHeight="1" outlineLevel="1" x14ac:dyDescent="0.2">
      <c r="A34" s="104">
        <v>39083</v>
      </c>
      <c r="B34" s="130">
        <v>5439912</v>
      </c>
      <c r="C34" s="130">
        <v>3575477</v>
      </c>
      <c r="D34" s="130">
        <v>1864266</v>
      </c>
      <c r="E34" s="130">
        <v>171950</v>
      </c>
      <c r="F34" s="130">
        <v>117373.99999999999</v>
      </c>
      <c r="G34" s="130">
        <v>502830.99999999994</v>
      </c>
      <c r="H34" s="130">
        <v>57192</v>
      </c>
      <c r="I34" s="130">
        <v>1147214</v>
      </c>
      <c r="J34" s="130">
        <v>324171</v>
      </c>
      <c r="K34" s="130">
        <v>197206</v>
      </c>
      <c r="L34" s="130">
        <v>416600</v>
      </c>
      <c r="M34" s="130">
        <v>579543</v>
      </c>
      <c r="N34" s="130">
        <v>61396</v>
      </c>
      <c r="O34" s="130">
        <v>360051</v>
      </c>
      <c r="P34" s="130">
        <v>282856</v>
      </c>
      <c r="Q34" s="130">
        <v>219773</v>
      </c>
      <c r="R34" s="130">
        <v>468245</v>
      </c>
      <c r="S34" s="130">
        <v>296418</v>
      </c>
      <c r="T34" s="131">
        <v>236922.99999999997</v>
      </c>
    </row>
    <row r="35" spans="1:20" ht="12.75" hidden="1" customHeight="1" outlineLevel="1" x14ac:dyDescent="0.2">
      <c r="A35" s="104">
        <v>39114</v>
      </c>
      <c r="B35" s="130">
        <v>5429034</v>
      </c>
      <c r="C35" s="130">
        <v>3564360</v>
      </c>
      <c r="D35" s="130">
        <v>1864508</v>
      </c>
      <c r="E35" s="130">
        <v>172492</v>
      </c>
      <c r="F35" s="130">
        <v>116098</v>
      </c>
      <c r="G35" s="130">
        <v>502263</v>
      </c>
      <c r="H35" s="130">
        <v>56599</v>
      </c>
      <c r="I35" s="130">
        <v>1145281</v>
      </c>
      <c r="J35" s="130">
        <v>324818</v>
      </c>
      <c r="K35" s="130">
        <v>196695</v>
      </c>
      <c r="L35" s="130">
        <v>412305</v>
      </c>
      <c r="M35" s="130">
        <v>576929</v>
      </c>
      <c r="N35" s="130">
        <v>60880</v>
      </c>
      <c r="O35" s="130">
        <v>358729</v>
      </c>
      <c r="P35" s="130">
        <v>283691</v>
      </c>
      <c r="Q35" s="130">
        <v>219199</v>
      </c>
      <c r="R35" s="130">
        <v>468351</v>
      </c>
      <c r="S35" s="130">
        <v>297446</v>
      </c>
      <c r="T35" s="131">
        <v>237092</v>
      </c>
    </row>
    <row r="36" spans="1:20" ht="12.75" hidden="1" customHeight="1" outlineLevel="1" x14ac:dyDescent="0.2">
      <c r="A36" s="104">
        <v>39142</v>
      </c>
      <c r="B36" s="130">
        <v>5326736</v>
      </c>
      <c r="C36" s="130">
        <v>3486189</v>
      </c>
      <c r="D36" s="130">
        <v>1840375</v>
      </c>
      <c r="E36" s="130">
        <v>170144</v>
      </c>
      <c r="F36" s="130">
        <v>113916</v>
      </c>
      <c r="G36" s="130">
        <v>490911</v>
      </c>
      <c r="H36" s="130">
        <v>55950</v>
      </c>
      <c r="I36" s="130">
        <v>1127173</v>
      </c>
      <c r="J36" s="130">
        <v>316981</v>
      </c>
      <c r="K36" s="130">
        <v>191200</v>
      </c>
      <c r="L36" s="130">
        <v>404587</v>
      </c>
      <c r="M36" s="130">
        <v>555290</v>
      </c>
      <c r="N36" s="130">
        <v>60037</v>
      </c>
      <c r="O36" s="130">
        <v>357230</v>
      </c>
      <c r="P36" s="130">
        <v>279563</v>
      </c>
      <c r="Q36" s="130">
        <v>215299</v>
      </c>
      <c r="R36" s="130">
        <v>462908</v>
      </c>
      <c r="S36" s="130">
        <v>292699</v>
      </c>
      <c r="T36" s="131">
        <v>232676</v>
      </c>
    </row>
    <row r="37" spans="1:20" ht="12.75" hidden="1" customHeight="1" outlineLevel="1" x14ac:dyDescent="0.2">
      <c r="A37" s="104">
        <v>39173</v>
      </c>
      <c r="B37" s="130">
        <v>5175812</v>
      </c>
      <c r="C37" s="130">
        <v>3385818</v>
      </c>
      <c r="D37" s="130">
        <v>1789815</v>
      </c>
      <c r="E37" s="130">
        <v>162530</v>
      </c>
      <c r="F37" s="130">
        <v>113379.99999999999</v>
      </c>
      <c r="G37" s="130">
        <v>475652</v>
      </c>
      <c r="H37" s="130">
        <v>55639</v>
      </c>
      <c r="I37" s="130">
        <v>1108569</v>
      </c>
      <c r="J37" s="130">
        <v>312243</v>
      </c>
      <c r="K37" s="130">
        <v>184573</v>
      </c>
      <c r="L37" s="130">
        <v>394342</v>
      </c>
      <c r="M37" s="130">
        <v>520129.00000000006</v>
      </c>
      <c r="N37" s="130">
        <v>58761</v>
      </c>
      <c r="O37" s="130">
        <v>353946</v>
      </c>
      <c r="P37" s="130">
        <v>270607</v>
      </c>
      <c r="Q37" s="130">
        <v>206053</v>
      </c>
      <c r="R37" s="130">
        <v>449006</v>
      </c>
      <c r="S37" s="130">
        <v>285657</v>
      </c>
      <c r="T37" s="131">
        <v>224546</v>
      </c>
    </row>
    <row r="38" spans="1:20" ht="12.75" hidden="1" customHeight="1" outlineLevel="1" x14ac:dyDescent="0.2">
      <c r="A38" s="104">
        <v>39203</v>
      </c>
      <c r="B38" s="130">
        <v>5015248</v>
      </c>
      <c r="C38" s="130">
        <v>3281157</v>
      </c>
      <c r="D38" s="130">
        <v>1733905</v>
      </c>
      <c r="E38" s="130">
        <v>157574</v>
      </c>
      <c r="F38" s="130">
        <v>111439</v>
      </c>
      <c r="G38" s="130">
        <v>460082</v>
      </c>
      <c r="H38" s="130">
        <v>54828</v>
      </c>
      <c r="I38" s="130">
        <v>1083881</v>
      </c>
      <c r="J38" s="130">
        <v>303490</v>
      </c>
      <c r="K38" s="130">
        <v>178647</v>
      </c>
      <c r="L38" s="130">
        <v>380900</v>
      </c>
      <c r="M38" s="130">
        <v>492659</v>
      </c>
      <c r="N38" s="130">
        <v>57657</v>
      </c>
      <c r="O38" s="130">
        <v>350713</v>
      </c>
      <c r="P38" s="130">
        <v>262245</v>
      </c>
      <c r="Q38" s="130">
        <v>196123</v>
      </c>
      <c r="R38" s="130">
        <v>432050</v>
      </c>
      <c r="S38" s="130">
        <v>277190</v>
      </c>
      <c r="T38" s="131">
        <v>215584</v>
      </c>
    </row>
    <row r="39" spans="1:20" ht="12.75" hidden="1" customHeight="1" outlineLevel="1" x14ac:dyDescent="0.2">
      <c r="A39" s="104">
        <v>39234</v>
      </c>
      <c r="B39" s="130">
        <v>4876014</v>
      </c>
      <c r="C39" s="130">
        <v>3192245</v>
      </c>
      <c r="D39" s="130">
        <v>1683582</v>
      </c>
      <c r="E39" s="130">
        <v>152655</v>
      </c>
      <c r="F39" s="130">
        <v>109353</v>
      </c>
      <c r="G39" s="130">
        <v>445873</v>
      </c>
      <c r="H39" s="130">
        <v>53859</v>
      </c>
      <c r="I39" s="130">
        <v>1064843</v>
      </c>
      <c r="J39" s="130">
        <v>295652</v>
      </c>
      <c r="K39" s="130">
        <v>173317</v>
      </c>
      <c r="L39" s="130">
        <v>368950</v>
      </c>
      <c r="M39" s="130">
        <v>471418</v>
      </c>
      <c r="N39" s="130">
        <v>56325.000000000007</v>
      </c>
      <c r="O39" s="130">
        <v>344475</v>
      </c>
      <c r="P39" s="130">
        <v>254011</v>
      </c>
      <c r="Q39" s="130">
        <v>188594</v>
      </c>
      <c r="R39" s="130">
        <v>418798</v>
      </c>
      <c r="S39" s="130">
        <v>270008</v>
      </c>
      <c r="T39" s="131">
        <v>207696</v>
      </c>
    </row>
    <row r="40" spans="1:20" ht="12.75" hidden="1" customHeight="1" outlineLevel="1" x14ac:dyDescent="0.2">
      <c r="A40" s="104">
        <v>39264</v>
      </c>
      <c r="B40" s="130">
        <v>4867364</v>
      </c>
      <c r="C40" s="130">
        <v>3188326</v>
      </c>
      <c r="D40" s="130">
        <v>1678855</v>
      </c>
      <c r="E40" s="130">
        <v>153440</v>
      </c>
      <c r="F40" s="130">
        <v>107475</v>
      </c>
      <c r="G40" s="130">
        <v>449236</v>
      </c>
      <c r="H40" s="130">
        <v>54064</v>
      </c>
      <c r="I40" s="130">
        <v>1061691</v>
      </c>
      <c r="J40" s="130">
        <v>300233</v>
      </c>
      <c r="K40" s="130">
        <v>175535</v>
      </c>
      <c r="L40" s="130">
        <v>366080</v>
      </c>
      <c r="M40" s="130">
        <v>463480</v>
      </c>
      <c r="N40" s="130">
        <v>57092.000000000007</v>
      </c>
      <c r="O40" s="130">
        <v>344811</v>
      </c>
      <c r="P40" s="130">
        <v>256589</v>
      </c>
      <c r="Q40" s="130">
        <v>188139</v>
      </c>
      <c r="R40" s="130">
        <v>415914</v>
      </c>
      <c r="S40" s="130">
        <v>267560</v>
      </c>
      <c r="T40" s="131">
        <v>205842</v>
      </c>
    </row>
    <row r="41" spans="1:20" ht="12.75" hidden="1" customHeight="1" outlineLevel="1" x14ac:dyDescent="0.2">
      <c r="A41" s="104">
        <v>39295</v>
      </c>
      <c r="B41" s="130">
        <v>4837042</v>
      </c>
      <c r="C41" s="130">
        <v>3165767</v>
      </c>
      <c r="D41" s="130">
        <v>1671094</v>
      </c>
      <c r="E41" s="130">
        <v>151463</v>
      </c>
      <c r="F41" s="130">
        <v>105706</v>
      </c>
      <c r="G41" s="130">
        <v>447202</v>
      </c>
      <c r="H41" s="130">
        <v>53384</v>
      </c>
      <c r="I41" s="130">
        <v>1048003.0000000001</v>
      </c>
      <c r="J41" s="130">
        <v>297581</v>
      </c>
      <c r="K41" s="130">
        <v>173242</v>
      </c>
      <c r="L41" s="130">
        <v>367081</v>
      </c>
      <c r="M41" s="130">
        <v>465545</v>
      </c>
      <c r="N41" s="130">
        <v>56560</v>
      </c>
      <c r="O41" s="130">
        <v>342677</v>
      </c>
      <c r="P41" s="130">
        <v>253077</v>
      </c>
      <c r="Q41" s="130">
        <v>186733</v>
      </c>
      <c r="R41" s="130">
        <v>415902</v>
      </c>
      <c r="S41" s="130">
        <v>266681</v>
      </c>
      <c r="T41" s="131">
        <v>206024</v>
      </c>
    </row>
    <row r="42" spans="1:20" ht="12.75" hidden="1" customHeight="1" outlineLevel="1" x14ac:dyDescent="0.2">
      <c r="A42" s="104">
        <v>39326</v>
      </c>
      <c r="B42" s="130">
        <v>4700216</v>
      </c>
      <c r="C42" s="130">
        <v>3071578</v>
      </c>
      <c r="D42" s="130">
        <v>1628466</v>
      </c>
      <c r="E42" s="130">
        <v>146290</v>
      </c>
      <c r="F42" s="130">
        <v>104407</v>
      </c>
      <c r="G42" s="130">
        <v>434885</v>
      </c>
      <c r="H42" s="130">
        <v>52283</v>
      </c>
      <c r="I42" s="130">
        <v>1021563</v>
      </c>
      <c r="J42" s="130">
        <v>287117</v>
      </c>
      <c r="K42" s="130">
        <v>166983</v>
      </c>
      <c r="L42" s="130">
        <v>355025</v>
      </c>
      <c r="M42" s="130">
        <v>447867</v>
      </c>
      <c r="N42" s="130">
        <v>55158</v>
      </c>
      <c r="O42" s="130">
        <v>335371</v>
      </c>
      <c r="P42" s="130">
        <v>245685</v>
      </c>
      <c r="Q42" s="130">
        <v>181244</v>
      </c>
      <c r="R42" s="130">
        <v>406922</v>
      </c>
      <c r="S42" s="130">
        <v>259469</v>
      </c>
      <c r="T42" s="131">
        <v>199775</v>
      </c>
    </row>
    <row r="43" spans="1:20" ht="12.75" hidden="1" customHeight="1" outlineLevel="1" x14ac:dyDescent="0.2">
      <c r="A43" s="104">
        <v>39356</v>
      </c>
      <c r="B43" s="130">
        <v>4609050</v>
      </c>
      <c r="C43" s="130">
        <v>3016348</v>
      </c>
      <c r="D43" s="130">
        <v>1592523</v>
      </c>
      <c r="E43" s="130">
        <v>143879</v>
      </c>
      <c r="F43" s="130">
        <v>104773</v>
      </c>
      <c r="G43" s="130">
        <v>428047</v>
      </c>
      <c r="H43" s="130">
        <v>52074</v>
      </c>
      <c r="I43" s="130">
        <v>1006516</v>
      </c>
      <c r="J43" s="130">
        <v>281020</v>
      </c>
      <c r="K43" s="130">
        <v>163215</v>
      </c>
      <c r="L43" s="130">
        <v>347475</v>
      </c>
      <c r="M43" s="130">
        <v>435432</v>
      </c>
      <c r="N43" s="130">
        <v>53917</v>
      </c>
      <c r="O43" s="130">
        <v>330086</v>
      </c>
      <c r="P43" s="130">
        <v>241058</v>
      </c>
      <c r="Q43" s="130">
        <v>178598</v>
      </c>
      <c r="R43" s="130">
        <v>395544</v>
      </c>
      <c r="S43" s="130">
        <v>252965</v>
      </c>
      <c r="T43" s="131">
        <v>194272</v>
      </c>
    </row>
    <row r="44" spans="1:20" ht="12.75" hidden="1" customHeight="1" outlineLevel="1" x14ac:dyDescent="0.2">
      <c r="A44" s="104">
        <v>39387</v>
      </c>
      <c r="B44" s="130">
        <v>4548245</v>
      </c>
      <c r="C44" s="130">
        <v>2976403</v>
      </c>
      <c r="D44" s="130">
        <v>1571671</v>
      </c>
      <c r="E44" s="130">
        <v>144331</v>
      </c>
      <c r="F44" s="130">
        <v>102931</v>
      </c>
      <c r="G44" s="130">
        <v>423933</v>
      </c>
      <c r="H44" s="130">
        <v>51368</v>
      </c>
      <c r="I44" s="130">
        <v>992096</v>
      </c>
      <c r="J44" s="130">
        <v>275144</v>
      </c>
      <c r="K44" s="130">
        <v>161922</v>
      </c>
      <c r="L44" s="130">
        <v>341391</v>
      </c>
      <c r="M44" s="130">
        <v>429930</v>
      </c>
      <c r="N44" s="130">
        <v>53357</v>
      </c>
      <c r="O44" s="130">
        <v>323460</v>
      </c>
      <c r="P44" s="130">
        <v>238519</v>
      </c>
      <c r="Q44" s="130">
        <v>180072</v>
      </c>
      <c r="R44" s="130">
        <v>390692</v>
      </c>
      <c r="S44" s="130">
        <v>248412</v>
      </c>
      <c r="T44" s="131">
        <v>190516</v>
      </c>
    </row>
    <row r="45" spans="1:20" ht="12.75" hidden="1" customHeight="1" outlineLevel="1" x14ac:dyDescent="0.2">
      <c r="A45" s="104">
        <v>39417</v>
      </c>
      <c r="B45" s="130">
        <v>4536443</v>
      </c>
      <c r="C45" s="130">
        <v>2964269</v>
      </c>
      <c r="D45" s="130">
        <v>1571998</v>
      </c>
      <c r="E45" s="130">
        <v>145649</v>
      </c>
      <c r="F45" s="130">
        <v>101966</v>
      </c>
      <c r="G45" s="130">
        <v>424322</v>
      </c>
      <c r="H45" s="130">
        <v>50679</v>
      </c>
      <c r="I45" s="130">
        <v>981884</v>
      </c>
      <c r="J45" s="130">
        <v>272099</v>
      </c>
      <c r="K45" s="130">
        <v>162857</v>
      </c>
      <c r="L45" s="130">
        <v>337402</v>
      </c>
      <c r="M45" s="130">
        <v>434157</v>
      </c>
      <c r="N45" s="130">
        <v>53254</v>
      </c>
      <c r="O45" s="130">
        <v>320547</v>
      </c>
      <c r="P45" s="130">
        <v>238908</v>
      </c>
      <c r="Q45" s="130">
        <v>182379</v>
      </c>
      <c r="R45" s="130">
        <v>390767</v>
      </c>
      <c r="S45" s="130">
        <v>248494</v>
      </c>
      <c r="T45" s="131">
        <v>190903</v>
      </c>
    </row>
    <row r="46" spans="1:20" ht="12.75" hidden="1" customHeight="1" outlineLevel="1" x14ac:dyDescent="0.2">
      <c r="A46" s="104">
        <v>39448</v>
      </c>
      <c r="B46" s="130">
        <v>5203109</v>
      </c>
      <c r="C46" s="130">
        <v>3416743</v>
      </c>
      <c r="D46" s="130">
        <v>1786320</v>
      </c>
      <c r="E46" s="130">
        <v>168282</v>
      </c>
      <c r="F46" s="130">
        <v>118296</v>
      </c>
      <c r="G46" s="130">
        <v>480324</v>
      </c>
      <c r="H46" s="130">
        <v>57130</v>
      </c>
      <c r="I46" s="130">
        <v>1114628</v>
      </c>
      <c r="J46" s="130">
        <v>308733</v>
      </c>
      <c r="K46" s="130">
        <v>190331</v>
      </c>
      <c r="L46" s="130">
        <v>390852</v>
      </c>
      <c r="M46" s="130">
        <v>527201</v>
      </c>
      <c r="N46" s="130">
        <v>60966</v>
      </c>
      <c r="O46" s="130">
        <v>360164</v>
      </c>
      <c r="P46" s="130">
        <v>267314</v>
      </c>
      <c r="Q46" s="130">
        <v>205833</v>
      </c>
      <c r="R46" s="130">
        <v>448091</v>
      </c>
      <c r="S46" s="130">
        <v>284263</v>
      </c>
      <c r="T46" s="131">
        <v>220655.00000000003</v>
      </c>
    </row>
    <row r="47" spans="1:20" ht="12.75" hidden="1" customHeight="1" outlineLevel="1" x14ac:dyDescent="0.2">
      <c r="A47" s="104">
        <v>39479</v>
      </c>
      <c r="B47" s="130">
        <v>5198397</v>
      </c>
      <c r="C47" s="130">
        <v>3410519</v>
      </c>
      <c r="D47" s="130">
        <v>1787835</v>
      </c>
      <c r="E47" s="130">
        <v>169101</v>
      </c>
      <c r="F47" s="130">
        <v>119361</v>
      </c>
      <c r="G47" s="130">
        <v>479447</v>
      </c>
      <c r="H47" s="130">
        <v>56853</v>
      </c>
      <c r="I47" s="130">
        <v>1115866</v>
      </c>
      <c r="J47" s="130">
        <v>308901</v>
      </c>
      <c r="K47" s="130">
        <v>190118</v>
      </c>
      <c r="L47" s="130">
        <v>388488</v>
      </c>
      <c r="M47" s="130">
        <v>521410</v>
      </c>
      <c r="N47" s="130">
        <v>60973.999999999993</v>
      </c>
      <c r="O47" s="130">
        <v>362672</v>
      </c>
      <c r="P47" s="130">
        <v>267356</v>
      </c>
      <c r="Q47" s="130">
        <v>205652</v>
      </c>
      <c r="R47" s="130">
        <v>448188</v>
      </c>
      <c r="S47" s="130">
        <v>283774</v>
      </c>
      <c r="T47" s="131">
        <v>220193</v>
      </c>
    </row>
    <row r="48" spans="1:20" ht="12.75" hidden="1" customHeight="1" outlineLevel="1" x14ac:dyDescent="0.2">
      <c r="A48" s="104">
        <v>39508</v>
      </c>
      <c r="B48" s="130">
        <v>5093444</v>
      </c>
      <c r="C48" s="130">
        <v>3334017</v>
      </c>
      <c r="D48" s="130">
        <v>1759384</v>
      </c>
      <c r="E48" s="130">
        <v>165355</v>
      </c>
      <c r="F48" s="130">
        <v>117507</v>
      </c>
      <c r="G48" s="130">
        <v>465852.99999999994</v>
      </c>
      <c r="H48" s="130">
        <v>56284</v>
      </c>
      <c r="I48" s="130">
        <v>1101228</v>
      </c>
      <c r="J48" s="130">
        <v>304255</v>
      </c>
      <c r="K48" s="130">
        <v>184703</v>
      </c>
      <c r="L48" s="130">
        <v>378730</v>
      </c>
      <c r="M48" s="130">
        <v>499914.00000000006</v>
      </c>
      <c r="N48" s="130">
        <v>60188</v>
      </c>
      <c r="O48" s="130">
        <v>360693</v>
      </c>
      <c r="P48" s="130">
        <v>262369</v>
      </c>
      <c r="Q48" s="130">
        <v>200505</v>
      </c>
      <c r="R48" s="130">
        <v>441513</v>
      </c>
      <c r="S48" s="130">
        <v>279429</v>
      </c>
      <c r="T48" s="131">
        <v>214875</v>
      </c>
    </row>
    <row r="49" spans="1:20" ht="12.75" hidden="1" customHeight="1" outlineLevel="1" x14ac:dyDescent="0.2">
      <c r="A49" s="104">
        <v>39539</v>
      </c>
      <c r="B49" s="130">
        <v>4980831</v>
      </c>
      <c r="C49" s="130">
        <v>3258811</v>
      </c>
      <c r="D49" s="130">
        <v>1721973</v>
      </c>
      <c r="E49" s="130">
        <v>159915</v>
      </c>
      <c r="F49" s="130">
        <v>117196</v>
      </c>
      <c r="G49" s="130">
        <v>456069</v>
      </c>
      <c r="H49" s="130">
        <v>55965</v>
      </c>
      <c r="I49" s="130">
        <v>1090352</v>
      </c>
      <c r="J49" s="130">
        <v>298245</v>
      </c>
      <c r="K49" s="130">
        <v>179405</v>
      </c>
      <c r="L49" s="130">
        <v>370688.99999999994</v>
      </c>
      <c r="M49" s="130">
        <v>471969</v>
      </c>
      <c r="N49" s="130">
        <v>59006</v>
      </c>
      <c r="O49" s="130">
        <v>359214</v>
      </c>
      <c r="P49" s="130">
        <v>256420</v>
      </c>
      <c r="Q49" s="130">
        <v>192740</v>
      </c>
      <c r="R49" s="130">
        <v>430471</v>
      </c>
      <c r="S49" s="130">
        <v>274591</v>
      </c>
      <c r="T49" s="131">
        <v>208537</v>
      </c>
    </row>
    <row r="50" spans="1:20" ht="12.75" hidden="1" customHeight="1" outlineLevel="1" x14ac:dyDescent="0.2">
      <c r="A50" s="104">
        <v>39569</v>
      </c>
      <c r="B50" s="130">
        <v>4841264</v>
      </c>
      <c r="C50" s="130">
        <v>3170636</v>
      </c>
      <c r="D50" s="130">
        <v>1670584</v>
      </c>
      <c r="E50" s="130">
        <v>155221</v>
      </c>
      <c r="F50" s="130">
        <v>115858</v>
      </c>
      <c r="G50" s="130">
        <v>442669</v>
      </c>
      <c r="H50" s="130">
        <v>54823</v>
      </c>
      <c r="I50" s="130">
        <v>1072055</v>
      </c>
      <c r="J50" s="130">
        <v>290770</v>
      </c>
      <c r="K50" s="130">
        <v>174098</v>
      </c>
      <c r="L50" s="130">
        <v>360519</v>
      </c>
      <c r="M50" s="130">
        <v>447168</v>
      </c>
      <c r="N50" s="130">
        <v>57455</v>
      </c>
      <c r="O50" s="130">
        <v>355464</v>
      </c>
      <c r="P50" s="130">
        <v>247195</v>
      </c>
      <c r="Q50" s="130">
        <v>183597</v>
      </c>
      <c r="R50" s="130">
        <v>416785</v>
      </c>
      <c r="S50" s="130">
        <v>267212</v>
      </c>
      <c r="T50" s="131">
        <v>200331</v>
      </c>
    </row>
    <row r="51" spans="1:20" ht="12.75" hidden="1" customHeight="1" outlineLevel="1" x14ac:dyDescent="0.2">
      <c r="A51" s="104">
        <v>39600</v>
      </c>
      <c r="B51" s="130">
        <v>4732167</v>
      </c>
      <c r="C51" s="130">
        <v>3104059</v>
      </c>
      <c r="D51" s="130">
        <v>1628067</v>
      </c>
      <c r="E51" s="130">
        <v>150918</v>
      </c>
      <c r="F51" s="130">
        <v>114219</v>
      </c>
      <c r="G51" s="130">
        <v>431414</v>
      </c>
      <c r="H51" s="130">
        <v>53822</v>
      </c>
      <c r="I51" s="130">
        <v>1057235</v>
      </c>
      <c r="J51" s="130">
        <v>285624</v>
      </c>
      <c r="K51" s="130">
        <v>171105</v>
      </c>
      <c r="L51" s="130">
        <v>352442</v>
      </c>
      <c r="M51" s="130">
        <v>430510.00000000006</v>
      </c>
      <c r="N51" s="130">
        <v>56770</v>
      </c>
      <c r="O51" s="130">
        <v>351600</v>
      </c>
      <c r="P51" s="130">
        <v>240514</v>
      </c>
      <c r="Q51" s="130">
        <v>176898</v>
      </c>
      <c r="R51" s="130">
        <v>405587</v>
      </c>
      <c r="S51" s="130">
        <v>259596</v>
      </c>
      <c r="T51" s="131">
        <v>193872</v>
      </c>
    </row>
    <row r="52" spans="1:20" ht="12.75" hidden="1" customHeight="1" outlineLevel="1" x14ac:dyDescent="0.2">
      <c r="A52" s="104">
        <v>39630</v>
      </c>
      <c r="B52" s="130">
        <v>4731653</v>
      </c>
      <c r="C52" s="130">
        <v>3107223</v>
      </c>
      <c r="D52" s="130">
        <v>1624391</v>
      </c>
      <c r="E52" s="130">
        <v>151913</v>
      </c>
      <c r="F52" s="130">
        <v>114253</v>
      </c>
      <c r="G52" s="130">
        <v>435819</v>
      </c>
      <c r="H52" s="130">
        <v>53738</v>
      </c>
      <c r="I52" s="130">
        <v>1060370</v>
      </c>
      <c r="J52" s="130">
        <v>286775</v>
      </c>
      <c r="K52" s="130">
        <v>172272</v>
      </c>
      <c r="L52" s="130">
        <v>351029</v>
      </c>
      <c r="M52" s="130">
        <v>424481</v>
      </c>
      <c r="N52" s="130">
        <v>56573</v>
      </c>
      <c r="O52" s="130">
        <v>352467</v>
      </c>
      <c r="P52" s="130">
        <v>240086</v>
      </c>
      <c r="Q52" s="130">
        <v>175590</v>
      </c>
      <c r="R52" s="130">
        <v>403827</v>
      </c>
      <c r="S52" s="130">
        <v>258257</v>
      </c>
      <c r="T52" s="131">
        <v>194164</v>
      </c>
    </row>
    <row r="53" spans="1:20" ht="12.75" hidden="1" customHeight="1" outlineLevel="1" x14ac:dyDescent="0.2">
      <c r="A53" s="104">
        <v>39661</v>
      </c>
      <c r="B53" s="130">
        <v>4697549</v>
      </c>
      <c r="C53" s="130">
        <v>3079373</v>
      </c>
      <c r="D53" s="130">
        <v>1618139</v>
      </c>
      <c r="E53" s="130">
        <v>151177</v>
      </c>
      <c r="F53" s="130">
        <v>113509</v>
      </c>
      <c r="G53" s="130">
        <v>429804</v>
      </c>
      <c r="H53" s="130">
        <v>53070</v>
      </c>
      <c r="I53" s="130">
        <v>1046307.9999999999</v>
      </c>
      <c r="J53" s="130">
        <v>280640</v>
      </c>
      <c r="K53" s="130">
        <v>169622</v>
      </c>
      <c r="L53" s="130">
        <v>354600</v>
      </c>
      <c r="M53" s="130">
        <v>425082.99999999994</v>
      </c>
      <c r="N53" s="130">
        <v>55560</v>
      </c>
      <c r="O53" s="130">
        <v>353248</v>
      </c>
      <c r="P53" s="130">
        <v>240762</v>
      </c>
      <c r="Q53" s="130">
        <v>174099</v>
      </c>
      <c r="R53" s="130">
        <v>401383</v>
      </c>
      <c r="S53" s="130">
        <v>256500</v>
      </c>
      <c r="T53" s="131">
        <v>192147</v>
      </c>
    </row>
    <row r="54" spans="1:20" ht="12.75" hidden="1" customHeight="1" outlineLevel="1" x14ac:dyDescent="0.2">
      <c r="A54" s="104">
        <v>39692</v>
      </c>
      <c r="B54" s="130">
        <v>4604773</v>
      </c>
      <c r="C54" s="130">
        <v>3025190</v>
      </c>
      <c r="D54" s="130">
        <v>1579546</v>
      </c>
      <c r="E54" s="130">
        <v>148009</v>
      </c>
      <c r="F54" s="130">
        <v>112156</v>
      </c>
      <c r="G54" s="130">
        <v>419586</v>
      </c>
      <c r="H54" s="130">
        <v>52341</v>
      </c>
      <c r="I54" s="130">
        <v>1031000</v>
      </c>
      <c r="J54" s="130">
        <v>275677</v>
      </c>
      <c r="K54" s="130">
        <v>166690</v>
      </c>
      <c r="L54" s="130">
        <v>348076</v>
      </c>
      <c r="M54" s="130">
        <v>416624</v>
      </c>
      <c r="N54" s="130">
        <v>55031</v>
      </c>
      <c r="O54" s="130">
        <v>348127</v>
      </c>
      <c r="P54" s="130">
        <v>233901</v>
      </c>
      <c r="Q54" s="130">
        <v>170424</v>
      </c>
      <c r="R54" s="130">
        <v>391491</v>
      </c>
      <c r="S54" s="130">
        <v>248912</v>
      </c>
      <c r="T54" s="131">
        <v>186691</v>
      </c>
    </row>
    <row r="55" spans="1:20" ht="12.75" hidden="1" customHeight="1" outlineLevel="1" x14ac:dyDescent="0.2">
      <c r="A55" s="104">
        <v>39722</v>
      </c>
      <c r="B55" s="130">
        <v>4535371</v>
      </c>
      <c r="C55" s="130">
        <v>2986489</v>
      </c>
      <c r="D55" s="130">
        <v>1548849</v>
      </c>
      <c r="E55" s="130">
        <v>146786</v>
      </c>
      <c r="F55" s="130">
        <v>112270</v>
      </c>
      <c r="G55" s="130">
        <v>413315</v>
      </c>
      <c r="H55" s="130">
        <v>52254</v>
      </c>
      <c r="I55" s="130">
        <v>1020929</v>
      </c>
      <c r="J55" s="130">
        <v>271386</v>
      </c>
      <c r="K55" s="130">
        <v>164066</v>
      </c>
      <c r="L55" s="130">
        <v>345007</v>
      </c>
      <c r="M55" s="130">
        <v>405821</v>
      </c>
      <c r="N55" s="130">
        <v>54655</v>
      </c>
      <c r="O55" s="130">
        <v>344803</v>
      </c>
      <c r="P55" s="130">
        <v>228797</v>
      </c>
      <c r="Q55" s="130">
        <v>168686</v>
      </c>
      <c r="R55" s="130">
        <v>381209</v>
      </c>
      <c r="S55" s="130">
        <v>242495</v>
      </c>
      <c r="T55" s="131">
        <v>182859</v>
      </c>
    </row>
    <row r="56" spans="1:20" ht="12.75" hidden="1" customHeight="1" outlineLevel="1" x14ac:dyDescent="0.2">
      <c r="A56" s="104">
        <v>39753</v>
      </c>
      <c r="B56" s="130">
        <v>4546519</v>
      </c>
      <c r="C56" s="130">
        <v>2999180</v>
      </c>
      <c r="D56" s="130">
        <v>1547307</v>
      </c>
      <c r="E56" s="130">
        <v>148972</v>
      </c>
      <c r="F56" s="130">
        <v>111788</v>
      </c>
      <c r="G56" s="130">
        <v>415533</v>
      </c>
      <c r="H56" s="130">
        <v>52054</v>
      </c>
      <c r="I56" s="130">
        <v>1019768</v>
      </c>
      <c r="J56" s="130">
        <v>271374</v>
      </c>
      <c r="K56" s="130">
        <v>165665</v>
      </c>
      <c r="L56" s="130">
        <v>347830</v>
      </c>
      <c r="M56" s="130">
        <v>411427</v>
      </c>
      <c r="N56" s="130">
        <v>54769</v>
      </c>
      <c r="O56" s="130">
        <v>341701</v>
      </c>
      <c r="P56" s="130">
        <v>228105</v>
      </c>
      <c r="Q56" s="130">
        <v>172186</v>
      </c>
      <c r="R56" s="130">
        <v>378755</v>
      </c>
      <c r="S56" s="130">
        <v>243403</v>
      </c>
      <c r="T56" s="131">
        <v>183157</v>
      </c>
    </row>
    <row r="57" spans="1:20" ht="12.75" hidden="1" customHeight="1" outlineLevel="1" x14ac:dyDescent="0.2">
      <c r="A57" s="104">
        <v>39783</v>
      </c>
      <c r="B57" s="130">
        <v>4625337</v>
      </c>
      <c r="C57" s="130">
        <v>3061809</v>
      </c>
      <c r="D57" s="130">
        <v>1563494</v>
      </c>
      <c r="E57" s="130">
        <v>151910</v>
      </c>
      <c r="F57" s="130">
        <v>112214</v>
      </c>
      <c r="G57" s="130">
        <v>427680</v>
      </c>
      <c r="H57" s="130">
        <v>52331</v>
      </c>
      <c r="I57" s="130">
        <v>1030599</v>
      </c>
      <c r="J57" s="130">
        <v>273887</v>
      </c>
      <c r="K57" s="130">
        <v>171231</v>
      </c>
      <c r="L57" s="130">
        <v>355499</v>
      </c>
      <c r="M57" s="130">
        <v>430798</v>
      </c>
      <c r="N57" s="130">
        <v>55660</v>
      </c>
      <c r="O57" s="130">
        <v>339899</v>
      </c>
      <c r="P57" s="130">
        <v>230679</v>
      </c>
      <c r="Q57" s="130">
        <v>176434</v>
      </c>
      <c r="R57" s="130">
        <v>382182</v>
      </c>
      <c r="S57" s="130">
        <v>246550</v>
      </c>
      <c r="T57" s="131">
        <v>187750</v>
      </c>
    </row>
    <row r="58" spans="1:20" ht="12.75" hidden="1" customHeight="1" outlineLevel="1" x14ac:dyDescent="0.2">
      <c r="A58" s="104">
        <v>39814</v>
      </c>
      <c r="B58" s="130">
        <v>4901218</v>
      </c>
      <c r="C58" s="130">
        <v>3247115</v>
      </c>
      <c r="D58" s="130">
        <v>1654073</v>
      </c>
      <c r="E58" s="130">
        <v>159850</v>
      </c>
      <c r="F58" s="130">
        <v>115771</v>
      </c>
      <c r="G58" s="130">
        <v>450366</v>
      </c>
      <c r="H58" s="130">
        <v>53499</v>
      </c>
      <c r="I58" s="130">
        <v>1068993</v>
      </c>
      <c r="J58" s="130">
        <v>288437</v>
      </c>
      <c r="K58" s="130">
        <v>184233</v>
      </c>
      <c r="L58" s="130">
        <v>382402</v>
      </c>
      <c r="M58" s="130">
        <v>485548.99999999994</v>
      </c>
      <c r="N58" s="130">
        <v>58015</v>
      </c>
      <c r="O58" s="130">
        <v>345547</v>
      </c>
      <c r="P58" s="130">
        <v>245944</v>
      </c>
      <c r="Q58" s="130">
        <v>187926</v>
      </c>
      <c r="R58" s="130">
        <v>408462</v>
      </c>
      <c r="S58" s="130">
        <v>261526</v>
      </c>
      <c r="T58" s="131">
        <v>204668.00000000003</v>
      </c>
    </row>
    <row r="59" spans="1:20" ht="12.75" hidden="1" customHeight="1" outlineLevel="1" x14ac:dyDescent="0.2">
      <c r="A59" s="104">
        <v>39845</v>
      </c>
      <c r="B59" s="130">
        <v>4998126</v>
      </c>
      <c r="C59" s="130">
        <v>3321710</v>
      </c>
      <c r="D59" s="130">
        <v>1676385</v>
      </c>
      <c r="E59" s="130">
        <v>163142</v>
      </c>
      <c r="F59" s="130">
        <v>117925</v>
      </c>
      <c r="G59" s="130">
        <v>459737</v>
      </c>
      <c r="H59" s="130">
        <v>54406</v>
      </c>
      <c r="I59" s="130">
        <v>1091525</v>
      </c>
      <c r="J59" s="130">
        <v>294782</v>
      </c>
      <c r="K59" s="130">
        <v>189415</v>
      </c>
      <c r="L59" s="130">
        <v>393117</v>
      </c>
      <c r="M59" s="130">
        <v>498524</v>
      </c>
      <c r="N59" s="130">
        <v>59137</v>
      </c>
      <c r="O59" s="130">
        <v>350806</v>
      </c>
      <c r="P59" s="130">
        <v>247286</v>
      </c>
      <c r="Q59" s="130">
        <v>189980</v>
      </c>
      <c r="R59" s="130">
        <v>414381</v>
      </c>
      <c r="S59" s="130">
        <v>265133</v>
      </c>
      <c r="T59" s="131">
        <v>208799</v>
      </c>
    </row>
    <row r="60" spans="1:20" ht="12.75" hidden="1" customHeight="1" outlineLevel="1" x14ac:dyDescent="0.2">
      <c r="A60" s="104">
        <v>39873</v>
      </c>
      <c r="B60" s="130">
        <v>5030134</v>
      </c>
      <c r="C60" s="130">
        <v>3354778</v>
      </c>
      <c r="D60" s="130">
        <v>1675325</v>
      </c>
      <c r="E60" s="130">
        <v>163278</v>
      </c>
      <c r="F60" s="130">
        <v>118556</v>
      </c>
      <c r="G60" s="130">
        <v>460106</v>
      </c>
      <c r="H60" s="130">
        <v>55255</v>
      </c>
      <c r="I60" s="130">
        <v>1103199</v>
      </c>
      <c r="J60" s="130">
        <v>296819</v>
      </c>
      <c r="K60" s="130">
        <v>190145</v>
      </c>
      <c r="L60" s="130">
        <v>403784</v>
      </c>
      <c r="M60" s="130">
        <v>503793</v>
      </c>
      <c r="N60" s="130">
        <v>59843</v>
      </c>
      <c r="O60" s="130">
        <v>352494</v>
      </c>
      <c r="P60" s="130">
        <v>244769</v>
      </c>
      <c r="Q60" s="130">
        <v>187566</v>
      </c>
      <c r="R60" s="130">
        <v>416046</v>
      </c>
      <c r="S60" s="130">
        <v>265098</v>
      </c>
      <c r="T60" s="131">
        <v>209352</v>
      </c>
    </row>
    <row r="61" spans="1:20" ht="12.75" hidden="1" customHeight="1" outlineLevel="1" x14ac:dyDescent="0.2">
      <c r="A61" s="104">
        <v>39904</v>
      </c>
      <c r="B61" s="130">
        <v>4992800.0000000009</v>
      </c>
      <c r="C61" s="130">
        <v>3346032.0000000005</v>
      </c>
      <c r="D61" s="130">
        <v>1646743</v>
      </c>
      <c r="E61" s="130">
        <v>159562</v>
      </c>
      <c r="F61" s="130">
        <v>119869</v>
      </c>
      <c r="G61" s="130">
        <v>452231</v>
      </c>
      <c r="H61" s="130">
        <v>55796</v>
      </c>
      <c r="I61" s="130">
        <v>1112510</v>
      </c>
      <c r="J61" s="130">
        <v>298333</v>
      </c>
      <c r="K61" s="130">
        <v>188975</v>
      </c>
      <c r="L61" s="130">
        <v>409914</v>
      </c>
      <c r="M61" s="130">
        <v>488508</v>
      </c>
      <c r="N61" s="130">
        <v>60334</v>
      </c>
      <c r="O61" s="130">
        <v>352915</v>
      </c>
      <c r="P61" s="130">
        <v>238402</v>
      </c>
      <c r="Q61" s="130">
        <v>179206</v>
      </c>
      <c r="R61" s="130">
        <v>409878.00000000006</v>
      </c>
      <c r="S61" s="130">
        <v>260646.99999999997</v>
      </c>
      <c r="T61" s="131">
        <v>205695.00000000003</v>
      </c>
    </row>
    <row r="62" spans="1:20" ht="12.75" hidden="1" customHeight="1" outlineLevel="1" x14ac:dyDescent="0.2">
      <c r="A62" s="104">
        <v>39934</v>
      </c>
      <c r="B62" s="130">
        <v>4934360</v>
      </c>
      <c r="C62" s="130">
        <v>3330015</v>
      </c>
      <c r="D62" s="130">
        <v>1604320</v>
      </c>
      <c r="E62" s="130">
        <v>156519</v>
      </c>
      <c r="F62" s="130">
        <v>119935</v>
      </c>
      <c r="G62" s="130">
        <v>446626</v>
      </c>
      <c r="H62" s="130">
        <v>56125</v>
      </c>
      <c r="I62" s="130">
        <v>1116377</v>
      </c>
      <c r="J62" s="130">
        <v>296791</v>
      </c>
      <c r="K62" s="130">
        <v>186958</v>
      </c>
      <c r="L62" s="130">
        <v>413991</v>
      </c>
      <c r="M62" s="130">
        <v>476449.00000000006</v>
      </c>
      <c r="N62" s="130">
        <v>60244</v>
      </c>
      <c r="O62" s="130">
        <v>350645</v>
      </c>
      <c r="P62" s="130">
        <v>229865</v>
      </c>
      <c r="Q62" s="130">
        <v>171125</v>
      </c>
      <c r="R62" s="130">
        <v>398290</v>
      </c>
      <c r="S62" s="130">
        <v>254461.00000000003</v>
      </c>
      <c r="T62" s="131">
        <v>199934</v>
      </c>
    </row>
    <row r="63" spans="1:20" ht="12.75" hidden="1" customHeight="1" outlineLevel="1" x14ac:dyDescent="0.2">
      <c r="A63" s="104">
        <v>39965</v>
      </c>
      <c r="B63" s="130">
        <v>4891727.9999999991</v>
      </c>
      <c r="C63" s="130">
        <v>3315999</v>
      </c>
      <c r="D63" s="130">
        <v>1575698</v>
      </c>
      <c r="E63" s="130">
        <v>154681</v>
      </c>
      <c r="F63" s="130">
        <v>119991</v>
      </c>
      <c r="G63" s="130">
        <v>443767</v>
      </c>
      <c r="H63" s="130">
        <v>56063</v>
      </c>
      <c r="I63" s="130">
        <v>1117637</v>
      </c>
      <c r="J63" s="130">
        <v>293694</v>
      </c>
      <c r="K63" s="130">
        <v>185225</v>
      </c>
      <c r="L63" s="130">
        <v>415659</v>
      </c>
      <c r="M63" s="130">
        <v>469239.99999999994</v>
      </c>
      <c r="N63" s="130">
        <v>60042.000000000007</v>
      </c>
      <c r="O63" s="130">
        <v>348611</v>
      </c>
      <c r="P63" s="130">
        <v>225912</v>
      </c>
      <c r="Q63" s="130">
        <v>165880</v>
      </c>
      <c r="R63" s="130">
        <v>389964</v>
      </c>
      <c r="S63" s="130">
        <v>249965</v>
      </c>
      <c r="T63" s="131">
        <v>195366</v>
      </c>
    </row>
    <row r="64" spans="1:20" ht="12.75" hidden="1" customHeight="1" outlineLevel="1" x14ac:dyDescent="0.2">
      <c r="A64" s="104">
        <v>39995</v>
      </c>
      <c r="B64" s="130">
        <v>4953683</v>
      </c>
      <c r="C64" s="130">
        <v>3373371</v>
      </c>
      <c r="D64" s="130">
        <v>1580279</v>
      </c>
      <c r="E64" s="130">
        <v>157075</v>
      </c>
      <c r="F64" s="130">
        <v>121668</v>
      </c>
      <c r="G64" s="130">
        <v>450405</v>
      </c>
      <c r="H64" s="130">
        <v>56594</v>
      </c>
      <c r="I64" s="130">
        <v>1138456</v>
      </c>
      <c r="J64" s="130">
        <v>300371</v>
      </c>
      <c r="K64" s="130">
        <v>190193</v>
      </c>
      <c r="L64" s="130">
        <v>424500</v>
      </c>
      <c r="M64" s="130">
        <v>472942</v>
      </c>
      <c r="N64" s="130">
        <v>61166.999999999993</v>
      </c>
      <c r="O64" s="130">
        <v>350849</v>
      </c>
      <c r="P64" s="130">
        <v>227269</v>
      </c>
      <c r="Q64" s="130">
        <v>164348</v>
      </c>
      <c r="R64" s="130">
        <v>391547</v>
      </c>
      <c r="S64" s="130">
        <v>250567</v>
      </c>
      <c r="T64" s="131">
        <v>195699</v>
      </c>
    </row>
    <row r="65" spans="1:20" ht="12.75" hidden="1" customHeight="1" outlineLevel="1" x14ac:dyDescent="0.2">
      <c r="A65" s="104">
        <v>40026</v>
      </c>
      <c r="B65" s="130">
        <v>4965847</v>
      </c>
      <c r="C65" s="130">
        <v>3392957</v>
      </c>
      <c r="D65" s="130">
        <v>1572851</v>
      </c>
      <c r="E65" s="130">
        <v>157496</v>
      </c>
      <c r="F65" s="130">
        <v>121742</v>
      </c>
      <c r="G65" s="130">
        <v>445463</v>
      </c>
      <c r="H65" s="130">
        <v>56568</v>
      </c>
      <c r="I65" s="130">
        <v>1138986</v>
      </c>
      <c r="J65" s="130">
        <v>301805</v>
      </c>
      <c r="K65" s="130">
        <v>190692</v>
      </c>
      <c r="L65" s="130">
        <v>435813</v>
      </c>
      <c r="M65" s="130">
        <v>483293</v>
      </c>
      <c r="N65" s="130">
        <v>61099</v>
      </c>
      <c r="O65" s="130">
        <v>352497</v>
      </c>
      <c r="P65" s="130">
        <v>227203</v>
      </c>
      <c r="Q65" s="130">
        <v>165084</v>
      </c>
      <c r="R65" s="130">
        <v>387799</v>
      </c>
      <c r="S65" s="130">
        <v>248469</v>
      </c>
      <c r="T65" s="131">
        <v>191799</v>
      </c>
    </row>
    <row r="66" spans="1:20" ht="12.75" hidden="1" customHeight="1" outlineLevel="1" x14ac:dyDescent="0.2">
      <c r="A66" s="104">
        <v>40057</v>
      </c>
      <c r="B66" s="130">
        <v>4891678</v>
      </c>
      <c r="C66" s="130">
        <v>3344283</v>
      </c>
      <c r="D66" s="130">
        <v>1547342</v>
      </c>
      <c r="E66" s="130">
        <v>154622</v>
      </c>
      <c r="F66" s="130">
        <v>120861</v>
      </c>
      <c r="G66" s="130">
        <v>441407</v>
      </c>
      <c r="H66" s="130">
        <v>56242</v>
      </c>
      <c r="I66" s="130">
        <v>1123369</v>
      </c>
      <c r="J66" s="130">
        <v>296246</v>
      </c>
      <c r="K66" s="130">
        <v>184164</v>
      </c>
      <c r="L66" s="130">
        <v>428195</v>
      </c>
      <c r="M66" s="130">
        <v>478726.00000000006</v>
      </c>
      <c r="N66" s="130">
        <v>60451</v>
      </c>
      <c r="O66" s="130">
        <v>349643</v>
      </c>
      <c r="P66" s="130">
        <v>221858</v>
      </c>
      <c r="Q66" s="130">
        <v>162751</v>
      </c>
      <c r="R66" s="130">
        <v>382499</v>
      </c>
      <c r="S66" s="130">
        <v>243494</v>
      </c>
      <c r="T66" s="131">
        <v>187097</v>
      </c>
    </row>
    <row r="67" spans="1:20" ht="12.75" hidden="1" customHeight="1" outlineLevel="1" x14ac:dyDescent="0.2">
      <c r="A67" s="104">
        <v>40087</v>
      </c>
      <c r="B67" s="130">
        <v>4828923</v>
      </c>
      <c r="C67" s="130">
        <v>3305933</v>
      </c>
      <c r="D67" s="130">
        <v>1522939</v>
      </c>
      <c r="E67" s="130">
        <v>153737</v>
      </c>
      <c r="F67" s="130">
        <v>121463</v>
      </c>
      <c r="G67" s="130">
        <v>435653</v>
      </c>
      <c r="H67" s="130">
        <v>55987</v>
      </c>
      <c r="I67" s="130">
        <v>1117169</v>
      </c>
      <c r="J67" s="130">
        <v>292787</v>
      </c>
      <c r="K67" s="130">
        <v>180901</v>
      </c>
      <c r="L67" s="130">
        <v>422775</v>
      </c>
      <c r="M67" s="130">
        <v>465915</v>
      </c>
      <c r="N67" s="130">
        <v>59546</v>
      </c>
      <c r="O67" s="130">
        <v>347087</v>
      </c>
      <c r="P67" s="130">
        <v>218487</v>
      </c>
      <c r="Q67" s="130">
        <v>161342</v>
      </c>
      <c r="R67" s="130">
        <v>374480</v>
      </c>
      <c r="S67" s="130">
        <v>238717</v>
      </c>
      <c r="T67" s="131">
        <v>182826</v>
      </c>
    </row>
    <row r="68" spans="1:20" ht="12.75" hidden="1" customHeight="1" outlineLevel="1" x14ac:dyDescent="0.2">
      <c r="A68" s="104">
        <v>40118</v>
      </c>
      <c r="B68" s="130">
        <v>4835299</v>
      </c>
      <c r="C68" s="130">
        <v>3311906</v>
      </c>
      <c r="D68" s="130">
        <v>1523343</v>
      </c>
      <c r="E68" s="130">
        <v>156093</v>
      </c>
      <c r="F68" s="130">
        <v>121763</v>
      </c>
      <c r="G68" s="130">
        <v>437554</v>
      </c>
      <c r="H68" s="130">
        <v>55995</v>
      </c>
      <c r="I68" s="130">
        <v>1116361</v>
      </c>
      <c r="J68" s="130">
        <v>291187</v>
      </c>
      <c r="K68" s="130">
        <v>180898.99999999997</v>
      </c>
      <c r="L68" s="130">
        <v>422044.99999999994</v>
      </c>
      <c r="M68" s="130">
        <v>470422</v>
      </c>
      <c r="N68" s="130">
        <v>59587</v>
      </c>
      <c r="O68" s="130">
        <v>346665</v>
      </c>
      <c r="P68" s="130">
        <v>218338</v>
      </c>
      <c r="Q68" s="130">
        <v>165886</v>
      </c>
      <c r="R68" s="130">
        <v>371963</v>
      </c>
      <c r="S68" s="130">
        <v>238670</v>
      </c>
      <c r="T68" s="131">
        <v>181821</v>
      </c>
    </row>
    <row r="69" spans="1:20" ht="12.75" hidden="1" customHeight="1" outlineLevel="1" x14ac:dyDescent="0.2">
      <c r="A69" s="104">
        <v>40148</v>
      </c>
      <c r="B69" s="130">
        <v>4868929</v>
      </c>
      <c r="C69" s="130">
        <v>3337773</v>
      </c>
      <c r="D69" s="130">
        <v>1531103</v>
      </c>
      <c r="E69" s="130">
        <v>158889</v>
      </c>
      <c r="F69" s="130">
        <v>121911</v>
      </c>
      <c r="G69" s="130">
        <v>443485.99999999994</v>
      </c>
      <c r="H69" s="130">
        <v>56045</v>
      </c>
      <c r="I69" s="130">
        <v>1120033</v>
      </c>
      <c r="J69" s="130">
        <v>291804</v>
      </c>
      <c r="K69" s="130">
        <v>183951</v>
      </c>
      <c r="L69" s="130">
        <v>423519.00000000006</v>
      </c>
      <c r="M69" s="130">
        <v>478339</v>
      </c>
      <c r="N69" s="130">
        <v>59796</v>
      </c>
      <c r="O69" s="130">
        <v>346257</v>
      </c>
      <c r="P69" s="130">
        <v>219911</v>
      </c>
      <c r="Q69" s="130">
        <v>169896</v>
      </c>
      <c r="R69" s="130">
        <v>371861</v>
      </c>
      <c r="S69" s="130">
        <v>240318</v>
      </c>
      <c r="T69" s="131">
        <v>182860</v>
      </c>
    </row>
    <row r="70" spans="1:20" ht="12.75" hidden="1" customHeight="1" outlineLevel="1" x14ac:dyDescent="0.2">
      <c r="A70" s="104">
        <v>40179</v>
      </c>
      <c r="B70" s="130">
        <v>5114555</v>
      </c>
      <c r="C70" s="130">
        <v>3500231</v>
      </c>
      <c r="D70" s="130">
        <v>1614275</v>
      </c>
      <c r="E70" s="130">
        <v>167494</v>
      </c>
      <c r="F70" s="130">
        <v>125056</v>
      </c>
      <c r="G70" s="130">
        <v>468082</v>
      </c>
      <c r="H70" s="130">
        <v>57480</v>
      </c>
      <c r="I70" s="130">
        <v>1153853</v>
      </c>
      <c r="J70" s="130">
        <v>303359</v>
      </c>
      <c r="K70" s="130">
        <v>193746</v>
      </c>
      <c r="L70" s="130">
        <v>441767</v>
      </c>
      <c r="M70" s="130">
        <v>527889</v>
      </c>
      <c r="N70" s="130">
        <v>61505</v>
      </c>
      <c r="O70" s="130">
        <v>353343</v>
      </c>
      <c r="P70" s="130">
        <v>233407</v>
      </c>
      <c r="Q70" s="130">
        <v>181733</v>
      </c>
      <c r="R70" s="130">
        <v>395281</v>
      </c>
      <c r="S70" s="130">
        <v>253966</v>
      </c>
      <c r="T70" s="131">
        <v>196545.00000000003</v>
      </c>
    </row>
    <row r="71" spans="1:20" ht="12.75" hidden="1" customHeight="1" outlineLevel="1" x14ac:dyDescent="0.2">
      <c r="A71" s="104">
        <v>40210</v>
      </c>
      <c r="B71" s="130">
        <v>5184020</v>
      </c>
      <c r="C71" s="130">
        <v>3550391</v>
      </c>
      <c r="D71" s="130">
        <v>1633585</v>
      </c>
      <c r="E71" s="130">
        <v>170316</v>
      </c>
      <c r="F71" s="130">
        <v>126480.99999999999</v>
      </c>
      <c r="G71" s="130">
        <v>477222</v>
      </c>
      <c r="H71" s="130">
        <v>58138</v>
      </c>
      <c r="I71" s="130">
        <v>1170886</v>
      </c>
      <c r="J71" s="130">
        <v>307203</v>
      </c>
      <c r="K71" s="130">
        <v>197387</v>
      </c>
      <c r="L71" s="130">
        <v>444722</v>
      </c>
      <c r="M71" s="130">
        <v>535861</v>
      </c>
      <c r="N71" s="130">
        <v>62175.000000000007</v>
      </c>
      <c r="O71" s="130">
        <v>355671</v>
      </c>
      <c r="P71" s="130">
        <v>237150</v>
      </c>
      <c r="Q71" s="130">
        <v>184358</v>
      </c>
      <c r="R71" s="130">
        <v>399857</v>
      </c>
      <c r="S71" s="130">
        <v>257115.99999999997</v>
      </c>
      <c r="T71" s="131">
        <v>199433</v>
      </c>
    </row>
    <row r="72" spans="1:20" ht="12.75" hidden="1" customHeight="1" outlineLevel="1" x14ac:dyDescent="0.2">
      <c r="A72" s="104">
        <v>40238</v>
      </c>
      <c r="B72" s="130">
        <v>5118350</v>
      </c>
      <c r="C72" s="130">
        <v>3503996</v>
      </c>
      <c r="D72" s="130">
        <v>1614305</v>
      </c>
      <c r="E72" s="130">
        <v>167694</v>
      </c>
      <c r="F72" s="130">
        <v>125517</v>
      </c>
      <c r="G72" s="130">
        <v>470067</v>
      </c>
      <c r="H72" s="130">
        <v>58176</v>
      </c>
      <c r="I72" s="130">
        <v>1161944</v>
      </c>
      <c r="J72" s="130">
        <v>303509</v>
      </c>
      <c r="K72" s="130">
        <v>193403</v>
      </c>
      <c r="L72" s="130">
        <v>439028</v>
      </c>
      <c r="M72" s="130">
        <v>522892</v>
      </c>
      <c r="N72" s="130">
        <v>61766</v>
      </c>
      <c r="O72" s="130">
        <v>354568</v>
      </c>
      <c r="P72" s="130">
        <v>233501.00000000003</v>
      </c>
      <c r="Q72" s="130">
        <v>181296</v>
      </c>
      <c r="R72" s="130">
        <v>395675</v>
      </c>
      <c r="S72" s="130">
        <v>253517</v>
      </c>
      <c r="T72" s="131">
        <v>195748.00000000003</v>
      </c>
    </row>
    <row r="73" spans="1:20" ht="12.75" hidden="1" customHeight="1" outlineLevel="1" x14ac:dyDescent="0.2">
      <c r="A73" s="104">
        <v>40269</v>
      </c>
      <c r="B73" s="130">
        <v>4927560</v>
      </c>
      <c r="C73" s="130">
        <v>3381506</v>
      </c>
      <c r="D73" s="130">
        <v>1546010</v>
      </c>
      <c r="E73" s="130">
        <v>159059</v>
      </c>
      <c r="F73" s="130">
        <v>124146</v>
      </c>
      <c r="G73" s="130">
        <v>450271.99999999994</v>
      </c>
      <c r="H73" s="130">
        <v>57582</v>
      </c>
      <c r="I73" s="130">
        <v>1140636</v>
      </c>
      <c r="J73" s="130">
        <v>296223</v>
      </c>
      <c r="K73" s="130">
        <v>185540</v>
      </c>
      <c r="L73" s="130">
        <v>424826</v>
      </c>
      <c r="M73" s="130">
        <v>482966</v>
      </c>
      <c r="N73" s="130">
        <v>60256</v>
      </c>
      <c r="O73" s="130">
        <v>350969</v>
      </c>
      <c r="P73" s="130">
        <v>222174</v>
      </c>
      <c r="Q73" s="130">
        <v>167576</v>
      </c>
      <c r="R73" s="130">
        <v>377620</v>
      </c>
      <c r="S73" s="130">
        <v>242926</v>
      </c>
      <c r="T73" s="131">
        <v>184745</v>
      </c>
    </row>
    <row r="74" spans="1:20" ht="12.75" hidden="1" customHeight="1" outlineLevel="1" x14ac:dyDescent="0.2">
      <c r="A74" s="104">
        <v>40299</v>
      </c>
      <c r="B74" s="130">
        <v>4766042</v>
      </c>
      <c r="C74" s="130">
        <v>3276465</v>
      </c>
      <c r="D74" s="130">
        <v>1489533</v>
      </c>
      <c r="E74" s="130">
        <v>154569</v>
      </c>
      <c r="F74" s="130">
        <v>120992</v>
      </c>
      <c r="G74" s="130">
        <v>434855</v>
      </c>
      <c r="H74" s="130">
        <v>57379</v>
      </c>
      <c r="I74" s="130">
        <v>1117170</v>
      </c>
      <c r="J74" s="130">
        <v>288106</v>
      </c>
      <c r="K74" s="130">
        <v>178709.99999999997</v>
      </c>
      <c r="L74" s="130">
        <v>410180</v>
      </c>
      <c r="M74" s="130">
        <v>456272</v>
      </c>
      <c r="N74" s="130">
        <v>58232</v>
      </c>
      <c r="O74" s="130">
        <v>345609</v>
      </c>
      <c r="P74" s="130">
        <v>213031</v>
      </c>
      <c r="Q74" s="130">
        <v>157827</v>
      </c>
      <c r="R74" s="130">
        <v>362856</v>
      </c>
      <c r="S74" s="130">
        <v>234644</v>
      </c>
      <c r="T74" s="131">
        <v>175566</v>
      </c>
    </row>
    <row r="75" spans="1:20" ht="12.75" hidden="1" customHeight="1" outlineLevel="1" x14ac:dyDescent="0.2">
      <c r="A75" s="104">
        <v>40330</v>
      </c>
      <c r="B75" s="130">
        <v>4640680</v>
      </c>
      <c r="C75" s="130">
        <v>3191316.9999999995</v>
      </c>
      <c r="D75" s="130">
        <v>1449318</v>
      </c>
      <c r="E75" s="130">
        <v>150088</v>
      </c>
      <c r="F75" s="130">
        <v>118541</v>
      </c>
      <c r="G75" s="130">
        <v>425297</v>
      </c>
      <c r="H75" s="130">
        <v>56832</v>
      </c>
      <c r="I75" s="130">
        <v>1096479</v>
      </c>
      <c r="J75" s="130">
        <v>281280</v>
      </c>
      <c r="K75" s="130">
        <v>173282</v>
      </c>
      <c r="L75" s="130">
        <v>396110</v>
      </c>
      <c r="M75" s="130">
        <v>436673.99999999994</v>
      </c>
      <c r="N75" s="130">
        <v>56734</v>
      </c>
      <c r="O75" s="130">
        <v>341266</v>
      </c>
      <c r="P75" s="130">
        <v>207312</v>
      </c>
      <c r="Q75" s="130">
        <v>151580</v>
      </c>
      <c r="R75" s="130">
        <v>351537</v>
      </c>
      <c r="S75" s="130">
        <v>228570</v>
      </c>
      <c r="T75" s="131">
        <v>169053</v>
      </c>
    </row>
    <row r="76" spans="1:20" ht="12.75" hidden="1" customHeight="1" outlineLevel="1" x14ac:dyDescent="0.2">
      <c r="A76" s="104">
        <v>40360</v>
      </c>
      <c r="B76" s="130">
        <v>4633959</v>
      </c>
      <c r="C76" s="130">
        <v>3188409</v>
      </c>
      <c r="D76" s="130">
        <v>1445505</v>
      </c>
      <c r="E76" s="130">
        <v>151325</v>
      </c>
      <c r="F76" s="130">
        <v>118969</v>
      </c>
      <c r="G76" s="130">
        <v>426344</v>
      </c>
      <c r="H76" s="130">
        <v>56654</v>
      </c>
      <c r="I76" s="130">
        <v>1099558</v>
      </c>
      <c r="J76" s="130">
        <v>281645</v>
      </c>
      <c r="K76" s="130">
        <v>174984</v>
      </c>
      <c r="L76" s="130">
        <v>393481</v>
      </c>
      <c r="M76" s="130">
        <v>428977</v>
      </c>
      <c r="N76" s="130">
        <v>56472</v>
      </c>
      <c r="O76" s="130">
        <v>341954</v>
      </c>
      <c r="P76" s="130">
        <v>207286</v>
      </c>
      <c r="Q76" s="130">
        <v>150085</v>
      </c>
      <c r="R76" s="130">
        <v>350870</v>
      </c>
      <c r="S76" s="130">
        <v>227499</v>
      </c>
      <c r="T76" s="131">
        <v>167811</v>
      </c>
    </row>
    <row r="77" spans="1:20" ht="12.75" hidden="1" customHeight="1" outlineLevel="1" x14ac:dyDescent="0.2">
      <c r="A77" s="104">
        <v>40391</v>
      </c>
      <c r="B77" s="130">
        <v>4582966</v>
      </c>
      <c r="C77" s="130">
        <v>3156143</v>
      </c>
      <c r="D77" s="130">
        <v>1426783</v>
      </c>
      <c r="E77" s="130">
        <v>149191</v>
      </c>
      <c r="F77" s="130">
        <v>117801</v>
      </c>
      <c r="G77" s="130">
        <v>418987</v>
      </c>
      <c r="H77" s="130">
        <v>56222</v>
      </c>
      <c r="I77" s="130">
        <v>1086819</v>
      </c>
      <c r="J77" s="130">
        <v>275084</v>
      </c>
      <c r="K77" s="130">
        <v>170371</v>
      </c>
      <c r="L77" s="130">
        <v>394586</v>
      </c>
      <c r="M77" s="130">
        <v>431838</v>
      </c>
      <c r="N77" s="130">
        <v>55244</v>
      </c>
      <c r="O77" s="130">
        <v>341693</v>
      </c>
      <c r="P77" s="130">
        <v>204902</v>
      </c>
      <c r="Q77" s="130">
        <v>149649</v>
      </c>
      <c r="R77" s="130">
        <v>343430</v>
      </c>
      <c r="S77" s="130">
        <v>223891</v>
      </c>
      <c r="T77" s="131">
        <v>163218</v>
      </c>
    </row>
    <row r="78" spans="1:20" ht="12.75" hidden="1" customHeight="1" outlineLevel="1" x14ac:dyDescent="0.2">
      <c r="A78" s="104">
        <v>40422</v>
      </c>
      <c r="B78" s="130">
        <v>4461086</v>
      </c>
      <c r="C78" s="130">
        <v>3063344</v>
      </c>
      <c r="D78" s="130">
        <v>1397701</v>
      </c>
      <c r="E78" s="130">
        <v>145195</v>
      </c>
      <c r="F78" s="130">
        <v>116089</v>
      </c>
      <c r="G78" s="130">
        <v>409096</v>
      </c>
      <c r="H78" s="130">
        <v>55395</v>
      </c>
      <c r="I78" s="130">
        <v>1059320</v>
      </c>
      <c r="J78" s="130">
        <v>268421</v>
      </c>
      <c r="K78" s="130">
        <v>165265</v>
      </c>
      <c r="L78" s="130">
        <v>378505</v>
      </c>
      <c r="M78" s="130">
        <v>411641</v>
      </c>
      <c r="N78" s="130">
        <v>54417</v>
      </c>
      <c r="O78" s="130">
        <v>336511</v>
      </c>
      <c r="P78" s="130">
        <v>198668</v>
      </c>
      <c r="Q78" s="130">
        <v>147503</v>
      </c>
      <c r="R78" s="130">
        <v>337023</v>
      </c>
      <c r="S78" s="130">
        <v>219216</v>
      </c>
      <c r="T78" s="131">
        <v>158780</v>
      </c>
    </row>
    <row r="79" spans="1:20" ht="12.75" hidden="1" customHeight="1" outlineLevel="1" x14ac:dyDescent="0.2">
      <c r="A79" s="104">
        <v>40452</v>
      </c>
      <c r="B79" s="130">
        <v>4393931</v>
      </c>
      <c r="C79" s="130">
        <v>3018185</v>
      </c>
      <c r="D79" s="130">
        <v>1375706</v>
      </c>
      <c r="E79" s="130">
        <v>144211</v>
      </c>
      <c r="F79" s="130">
        <v>114710</v>
      </c>
      <c r="G79" s="130">
        <v>403281</v>
      </c>
      <c r="H79" s="130">
        <v>55173</v>
      </c>
      <c r="I79" s="130">
        <v>1047036</v>
      </c>
      <c r="J79" s="130">
        <v>264315</v>
      </c>
      <c r="K79" s="130">
        <v>162146</v>
      </c>
      <c r="L79" s="130">
        <v>370164</v>
      </c>
      <c r="M79" s="130">
        <v>403810</v>
      </c>
      <c r="N79" s="130">
        <v>53339</v>
      </c>
      <c r="O79" s="130">
        <v>332733</v>
      </c>
      <c r="P79" s="130">
        <v>195751</v>
      </c>
      <c r="Q79" s="130">
        <v>147752</v>
      </c>
      <c r="R79" s="130">
        <v>328887</v>
      </c>
      <c r="S79" s="130">
        <v>215636</v>
      </c>
      <c r="T79" s="131">
        <v>154947</v>
      </c>
    </row>
    <row r="80" spans="1:20" ht="12.75" hidden="1" customHeight="1" outlineLevel="1" x14ac:dyDescent="0.2">
      <c r="A80" s="104">
        <v>40483</v>
      </c>
      <c r="B80" s="130">
        <v>4368543</v>
      </c>
      <c r="C80" s="130">
        <v>2998230</v>
      </c>
      <c r="D80" s="130">
        <v>1370278</v>
      </c>
      <c r="E80" s="130">
        <v>145730</v>
      </c>
      <c r="F80" s="130">
        <v>113714</v>
      </c>
      <c r="G80" s="130">
        <v>402754</v>
      </c>
      <c r="H80" s="130">
        <v>54551</v>
      </c>
      <c r="I80" s="130">
        <v>1039119.0000000001</v>
      </c>
      <c r="J80" s="130">
        <v>262440</v>
      </c>
      <c r="K80" s="130">
        <v>161355</v>
      </c>
      <c r="L80" s="130">
        <v>363651</v>
      </c>
      <c r="M80" s="130">
        <v>401979.99999999994</v>
      </c>
      <c r="N80" s="130">
        <v>52936</v>
      </c>
      <c r="O80" s="130">
        <v>329643</v>
      </c>
      <c r="P80" s="130">
        <v>195895</v>
      </c>
      <c r="Q80" s="130">
        <v>151949</v>
      </c>
      <c r="R80" s="130">
        <v>325063</v>
      </c>
      <c r="S80" s="130">
        <v>213948</v>
      </c>
      <c r="T80" s="131">
        <v>153780</v>
      </c>
    </row>
    <row r="81" spans="1:20" ht="12.75" hidden="1" customHeight="1" outlineLevel="1" x14ac:dyDescent="0.2">
      <c r="A81" s="104">
        <v>40513</v>
      </c>
      <c r="B81" s="130">
        <v>4392214</v>
      </c>
      <c r="C81" s="130">
        <v>3011121</v>
      </c>
      <c r="D81" s="130">
        <v>1381062</v>
      </c>
      <c r="E81" s="130">
        <v>148918</v>
      </c>
      <c r="F81" s="130">
        <v>112636</v>
      </c>
      <c r="G81" s="130">
        <v>407818</v>
      </c>
      <c r="H81" s="130">
        <v>54158</v>
      </c>
      <c r="I81" s="130">
        <v>1036887.0000000001</v>
      </c>
      <c r="J81" s="130">
        <v>262404</v>
      </c>
      <c r="K81" s="130">
        <v>163565</v>
      </c>
      <c r="L81" s="130">
        <v>360112</v>
      </c>
      <c r="M81" s="130">
        <v>411854</v>
      </c>
      <c r="N81" s="130">
        <v>52769</v>
      </c>
      <c r="O81" s="130">
        <v>327608</v>
      </c>
      <c r="P81" s="130">
        <v>199620</v>
      </c>
      <c r="Q81" s="130">
        <v>156635</v>
      </c>
      <c r="R81" s="130">
        <v>326564</v>
      </c>
      <c r="S81" s="130">
        <v>215130</v>
      </c>
      <c r="T81" s="131">
        <v>155505</v>
      </c>
    </row>
    <row r="82" spans="1:20" ht="12.75" hidden="1" customHeight="1" outlineLevel="1" x14ac:dyDescent="0.2">
      <c r="A82" s="104">
        <v>40544</v>
      </c>
      <c r="B82" s="130">
        <v>4601537</v>
      </c>
      <c r="C82" s="130">
        <v>3140276</v>
      </c>
      <c r="D82" s="130">
        <v>1461232</v>
      </c>
      <c r="E82" s="130">
        <v>157361</v>
      </c>
      <c r="F82" s="130">
        <v>116152</v>
      </c>
      <c r="G82" s="130">
        <v>425583</v>
      </c>
      <c r="H82" s="130">
        <v>55234</v>
      </c>
      <c r="I82" s="130">
        <v>1060033</v>
      </c>
      <c r="J82" s="130">
        <v>273050</v>
      </c>
      <c r="K82" s="130">
        <v>173274</v>
      </c>
      <c r="L82" s="130">
        <v>371371</v>
      </c>
      <c r="M82" s="130">
        <v>454063</v>
      </c>
      <c r="N82" s="130">
        <v>54155</v>
      </c>
      <c r="O82" s="130">
        <v>335187</v>
      </c>
      <c r="P82" s="130">
        <v>215352</v>
      </c>
      <c r="Q82" s="130">
        <v>168252</v>
      </c>
      <c r="R82" s="130">
        <v>347062</v>
      </c>
      <c r="S82" s="130">
        <v>227121</v>
      </c>
      <c r="T82" s="131">
        <v>168258</v>
      </c>
    </row>
    <row r="83" spans="1:20" ht="12.75" hidden="1" customHeight="1" outlineLevel="1" x14ac:dyDescent="0.2">
      <c r="A83" s="104">
        <v>40575</v>
      </c>
      <c r="B83" s="130">
        <v>4580432</v>
      </c>
      <c r="C83" s="130">
        <v>3123566</v>
      </c>
      <c r="D83" s="130">
        <v>1456836</v>
      </c>
      <c r="E83" s="130">
        <v>157303</v>
      </c>
      <c r="F83" s="130">
        <v>115380</v>
      </c>
      <c r="G83" s="130">
        <v>422976</v>
      </c>
      <c r="H83" s="130">
        <v>55160</v>
      </c>
      <c r="I83" s="130">
        <v>1058333</v>
      </c>
      <c r="J83" s="130">
        <v>272746</v>
      </c>
      <c r="K83" s="130">
        <v>172899</v>
      </c>
      <c r="L83" s="130">
        <v>366556</v>
      </c>
      <c r="M83" s="130">
        <v>448415</v>
      </c>
      <c r="N83" s="130">
        <v>53798</v>
      </c>
      <c r="O83" s="130">
        <v>334577</v>
      </c>
      <c r="P83" s="130">
        <v>214972</v>
      </c>
      <c r="Q83" s="130">
        <v>167488</v>
      </c>
      <c r="R83" s="130">
        <v>345588</v>
      </c>
      <c r="S83" s="130">
        <v>227193</v>
      </c>
      <c r="T83" s="131">
        <v>167018</v>
      </c>
    </row>
    <row r="84" spans="1:20" ht="12.75" hidden="1" customHeight="1" outlineLevel="1" x14ac:dyDescent="0.2">
      <c r="A84" s="104">
        <v>40603</v>
      </c>
      <c r="B84" s="130">
        <v>4459554</v>
      </c>
      <c r="C84" s="130">
        <v>3042140</v>
      </c>
      <c r="D84" s="130">
        <v>1417387</v>
      </c>
      <c r="E84" s="130">
        <v>152729</v>
      </c>
      <c r="F84" s="130">
        <v>113966</v>
      </c>
      <c r="G84" s="130">
        <v>409741</v>
      </c>
      <c r="H84" s="130">
        <v>54487</v>
      </c>
      <c r="I84" s="130">
        <v>1042236.9999999999</v>
      </c>
      <c r="J84" s="130">
        <v>267018</v>
      </c>
      <c r="K84" s="130">
        <v>167224</v>
      </c>
      <c r="L84" s="130">
        <v>357251</v>
      </c>
      <c r="M84" s="130">
        <v>424606</v>
      </c>
      <c r="N84" s="130">
        <v>52881</v>
      </c>
      <c r="O84" s="130">
        <v>332205</v>
      </c>
      <c r="P84" s="130">
        <v>208478</v>
      </c>
      <c r="Q84" s="130">
        <v>162640</v>
      </c>
      <c r="R84" s="130">
        <v>333301</v>
      </c>
      <c r="S84" s="130">
        <v>219993</v>
      </c>
      <c r="T84" s="131">
        <v>160770</v>
      </c>
    </row>
    <row r="85" spans="1:20" ht="12.75" hidden="1" customHeight="1" outlineLevel="1" x14ac:dyDescent="0.2">
      <c r="A85" s="104">
        <v>40634</v>
      </c>
      <c r="B85" s="130">
        <v>4326133</v>
      </c>
      <c r="C85" s="130">
        <v>2957192</v>
      </c>
      <c r="D85" s="130">
        <v>1368916</v>
      </c>
      <c r="E85" s="130">
        <v>146084</v>
      </c>
      <c r="F85" s="130">
        <v>113485</v>
      </c>
      <c r="G85" s="130">
        <v>396062</v>
      </c>
      <c r="H85" s="130">
        <v>53868</v>
      </c>
      <c r="I85" s="130">
        <v>1028396</v>
      </c>
      <c r="J85" s="130">
        <v>262422</v>
      </c>
      <c r="K85" s="130">
        <v>161204</v>
      </c>
      <c r="L85" s="130">
        <v>347291</v>
      </c>
      <c r="M85" s="130">
        <v>396555</v>
      </c>
      <c r="N85" s="130">
        <v>51825</v>
      </c>
      <c r="O85" s="130">
        <v>329889</v>
      </c>
      <c r="P85" s="130">
        <v>199450</v>
      </c>
      <c r="Q85" s="130">
        <v>152750</v>
      </c>
      <c r="R85" s="130">
        <v>320392</v>
      </c>
      <c r="S85" s="130">
        <v>213964</v>
      </c>
      <c r="T85" s="131">
        <v>152471</v>
      </c>
    </row>
    <row r="86" spans="1:20" ht="12.75" hidden="1" customHeight="1" outlineLevel="1" x14ac:dyDescent="0.2">
      <c r="A86" s="104">
        <v>40664</v>
      </c>
      <c r="B86" s="130">
        <v>4197222</v>
      </c>
      <c r="C86" s="130">
        <v>2872010</v>
      </c>
      <c r="D86" s="130">
        <v>1325189</v>
      </c>
      <c r="E86" s="130">
        <v>141539</v>
      </c>
      <c r="F86" s="130">
        <v>110593</v>
      </c>
      <c r="G86" s="130">
        <v>383820</v>
      </c>
      <c r="H86" s="130">
        <v>52922</v>
      </c>
      <c r="I86" s="130">
        <v>1007254</v>
      </c>
      <c r="J86" s="130">
        <v>256719</v>
      </c>
      <c r="K86" s="130">
        <v>155322</v>
      </c>
      <c r="L86" s="130">
        <v>335777</v>
      </c>
      <c r="M86" s="130">
        <v>377571</v>
      </c>
      <c r="N86" s="130">
        <v>50493</v>
      </c>
      <c r="O86" s="130">
        <v>325359</v>
      </c>
      <c r="P86" s="130">
        <v>192938</v>
      </c>
      <c r="Q86" s="130">
        <v>143952</v>
      </c>
      <c r="R86" s="130">
        <v>309193</v>
      </c>
      <c r="S86" s="130">
        <v>207889</v>
      </c>
      <c r="T86" s="131">
        <v>145858</v>
      </c>
    </row>
    <row r="87" spans="1:20" ht="12.75" hidden="1" customHeight="1" outlineLevel="1" x14ac:dyDescent="0.2">
      <c r="A87" s="104">
        <v>40695</v>
      </c>
      <c r="B87" s="130">
        <v>4094156</v>
      </c>
      <c r="C87" s="130">
        <v>2803874</v>
      </c>
      <c r="D87" s="130">
        <v>1290260</v>
      </c>
      <c r="E87" s="130">
        <v>138027</v>
      </c>
      <c r="F87" s="130">
        <v>108251</v>
      </c>
      <c r="G87" s="130">
        <v>374673</v>
      </c>
      <c r="H87" s="130">
        <v>52382</v>
      </c>
      <c r="I87" s="130">
        <v>988630</v>
      </c>
      <c r="J87" s="130">
        <v>253093</v>
      </c>
      <c r="K87" s="130">
        <v>152664</v>
      </c>
      <c r="L87" s="130">
        <v>324424</v>
      </c>
      <c r="M87" s="130">
        <v>362012</v>
      </c>
      <c r="N87" s="130">
        <v>49718</v>
      </c>
      <c r="O87" s="130">
        <v>320992</v>
      </c>
      <c r="P87" s="130">
        <v>187959</v>
      </c>
      <c r="Q87" s="130">
        <v>138333</v>
      </c>
      <c r="R87" s="130">
        <v>299342</v>
      </c>
      <c r="S87" s="130">
        <v>202573</v>
      </c>
      <c r="T87" s="131">
        <v>141061</v>
      </c>
    </row>
    <row r="88" spans="1:20" ht="12.75" hidden="1" customHeight="1" outlineLevel="1" x14ac:dyDescent="0.2">
      <c r="A88" s="104">
        <v>40725</v>
      </c>
      <c r="B88" s="130">
        <v>4109520</v>
      </c>
      <c r="C88" s="130">
        <v>2817760</v>
      </c>
      <c r="D88" s="130">
        <v>1291743</v>
      </c>
      <c r="E88" s="130">
        <v>139213</v>
      </c>
      <c r="F88" s="130">
        <v>108551</v>
      </c>
      <c r="G88" s="130">
        <v>380275</v>
      </c>
      <c r="H88" s="130">
        <v>52477</v>
      </c>
      <c r="I88" s="130">
        <v>990640</v>
      </c>
      <c r="J88" s="130">
        <v>254679</v>
      </c>
      <c r="K88" s="130">
        <v>155419</v>
      </c>
      <c r="L88" s="130">
        <v>325401</v>
      </c>
      <c r="M88" s="130">
        <v>360982</v>
      </c>
      <c r="N88" s="130">
        <v>50123</v>
      </c>
      <c r="O88" s="130">
        <v>321357</v>
      </c>
      <c r="P88" s="130">
        <v>189365</v>
      </c>
      <c r="Q88" s="130">
        <v>137179</v>
      </c>
      <c r="R88" s="130">
        <v>298519</v>
      </c>
      <c r="S88" s="130">
        <v>204146</v>
      </c>
      <c r="T88" s="131">
        <v>141177</v>
      </c>
    </row>
    <row r="89" spans="1:20" ht="12.75" hidden="1" customHeight="1" outlineLevel="1" x14ac:dyDescent="0.2">
      <c r="A89" s="104">
        <v>40756</v>
      </c>
      <c r="B89" s="130">
        <v>4082559</v>
      </c>
      <c r="C89" s="130">
        <v>2805300</v>
      </c>
      <c r="D89" s="130">
        <v>1277248</v>
      </c>
      <c r="E89" s="130">
        <v>136258</v>
      </c>
      <c r="F89" s="130">
        <v>106559</v>
      </c>
      <c r="G89" s="130">
        <v>375571</v>
      </c>
      <c r="H89" s="130">
        <v>51731</v>
      </c>
      <c r="I89" s="130">
        <v>989831</v>
      </c>
      <c r="J89" s="130">
        <v>249903</v>
      </c>
      <c r="K89" s="130">
        <v>151094</v>
      </c>
      <c r="L89" s="130">
        <v>329383</v>
      </c>
      <c r="M89" s="130">
        <v>365598</v>
      </c>
      <c r="N89" s="130">
        <v>49372</v>
      </c>
      <c r="O89" s="130">
        <v>318205</v>
      </c>
      <c r="P89" s="130">
        <v>186103</v>
      </c>
      <c r="Q89" s="130">
        <v>135857</v>
      </c>
      <c r="R89" s="130">
        <v>294688</v>
      </c>
      <c r="S89" s="130">
        <v>203507</v>
      </c>
      <c r="T89" s="131">
        <v>138888</v>
      </c>
    </row>
    <row r="90" spans="1:20" ht="12.75" hidden="1" customHeight="1" outlineLevel="1" x14ac:dyDescent="0.2">
      <c r="A90" s="104">
        <v>40787</v>
      </c>
      <c r="B90" s="130">
        <v>3970211</v>
      </c>
      <c r="C90" s="130">
        <v>2721351</v>
      </c>
      <c r="D90" s="130">
        <v>1248850</v>
      </c>
      <c r="E90" s="130">
        <v>133554</v>
      </c>
      <c r="F90" s="130">
        <v>104700</v>
      </c>
      <c r="G90" s="130">
        <v>362881</v>
      </c>
      <c r="H90" s="130">
        <v>50640</v>
      </c>
      <c r="I90" s="130">
        <v>965136</v>
      </c>
      <c r="J90" s="130">
        <v>243667</v>
      </c>
      <c r="K90" s="130">
        <v>147463</v>
      </c>
      <c r="L90" s="130">
        <v>315589.99999999994</v>
      </c>
      <c r="M90" s="130">
        <v>349434</v>
      </c>
      <c r="N90" s="130">
        <v>48286</v>
      </c>
      <c r="O90" s="130">
        <v>312818</v>
      </c>
      <c r="P90" s="130">
        <v>182505</v>
      </c>
      <c r="Q90" s="130">
        <v>134009</v>
      </c>
      <c r="R90" s="130">
        <v>286219</v>
      </c>
      <c r="S90" s="130">
        <v>198754</v>
      </c>
      <c r="T90" s="131">
        <v>134545</v>
      </c>
    </row>
    <row r="91" spans="1:20" ht="12.75" hidden="1" customHeight="1" outlineLevel="1" x14ac:dyDescent="0.2">
      <c r="A91" s="104">
        <v>40817</v>
      </c>
      <c r="B91" s="130">
        <v>3926426</v>
      </c>
      <c r="C91" s="130">
        <v>2691050</v>
      </c>
      <c r="D91" s="130">
        <v>1235367</v>
      </c>
      <c r="E91" s="130">
        <v>132924</v>
      </c>
      <c r="F91" s="130">
        <v>104376</v>
      </c>
      <c r="G91" s="130">
        <v>357975</v>
      </c>
      <c r="H91" s="130">
        <v>50234</v>
      </c>
      <c r="I91" s="130">
        <v>956323</v>
      </c>
      <c r="J91" s="130">
        <v>240682</v>
      </c>
      <c r="K91" s="130">
        <v>145170</v>
      </c>
      <c r="L91" s="130">
        <v>310426</v>
      </c>
      <c r="M91" s="130">
        <v>345103</v>
      </c>
      <c r="N91" s="130">
        <v>47837</v>
      </c>
      <c r="O91" s="130">
        <v>309439</v>
      </c>
      <c r="P91" s="130">
        <v>179857</v>
      </c>
      <c r="Q91" s="130">
        <v>134390</v>
      </c>
      <c r="R91" s="130">
        <v>282288</v>
      </c>
      <c r="S91" s="130">
        <v>197443</v>
      </c>
      <c r="T91" s="131">
        <v>131950</v>
      </c>
    </row>
    <row r="92" spans="1:20" ht="12.75" hidden="1" customHeight="1" outlineLevel="1" x14ac:dyDescent="0.2">
      <c r="A92" s="104">
        <v>40848</v>
      </c>
      <c r="B92" s="130">
        <v>3907956</v>
      </c>
      <c r="C92" s="130">
        <v>2673887</v>
      </c>
      <c r="D92" s="130">
        <v>1234064</v>
      </c>
      <c r="E92" s="130">
        <v>133245</v>
      </c>
      <c r="F92" s="130">
        <v>103109</v>
      </c>
      <c r="G92" s="130">
        <v>357033</v>
      </c>
      <c r="H92" s="130">
        <v>50048</v>
      </c>
      <c r="I92" s="130">
        <v>947860</v>
      </c>
      <c r="J92" s="130">
        <v>239124.00000000003</v>
      </c>
      <c r="K92" s="130">
        <v>145566</v>
      </c>
      <c r="L92" s="130">
        <v>305952</v>
      </c>
      <c r="M92" s="130">
        <v>344617</v>
      </c>
      <c r="N92" s="130">
        <v>47333</v>
      </c>
      <c r="O92" s="130">
        <v>306288</v>
      </c>
      <c r="P92" s="130">
        <v>180886</v>
      </c>
      <c r="Q92" s="130">
        <v>138911</v>
      </c>
      <c r="R92" s="130">
        <v>279956</v>
      </c>
      <c r="S92" s="130">
        <v>196939</v>
      </c>
      <c r="T92" s="131">
        <v>131084</v>
      </c>
    </row>
    <row r="93" spans="1:20" ht="12.75" hidden="1" customHeight="1" outlineLevel="1" x14ac:dyDescent="0.2">
      <c r="A93" s="104">
        <v>40878</v>
      </c>
      <c r="B93" s="130">
        <v>3942462</v>
      </c>
      <c r="C93" s="130">
        <v>2694986</v>
      </c>
      <c r="D93" s="130">
        <v>1247470</v>
      </c>
      <c r="E93" s="130">
        <v>135577</v>
      </c>
      <c r="F93" s="130">
        <v>102615</v>
      </c>
      <c r="G93" s="130">
        <v>362484</v>
      </c>
      <c r="H93" s="130">
        <v>49968</v>
      </c>
      <c r="I93" s="130">
        <v>947641</v>
      </c>
      <c r="J93" s="130">
        <v>239578</v>
      </c>
      <c r="K93" s="130">
        <v>148183</v>
      </c>
      <c r="L93" s="130">
        <v>307264</v>
      </c>
      <c r="M93" s="130">
        <v>353742</v>
      </c>
      <c r="N93" s="130">
        <v>47934</v>
      </c>
      <c r="O93" s="130">
        <v>304218</v>
      </c>
      <c r="P93" s="130">
        <v>183770</v>
      </c>
      <c r="Q93" s="130">
        <v>142680</v>
      </c>
      <c r="R93" s="130">
        <v>282839</v>
      </c>
      <c r="S93" s="130">
        <v>199935</v>
      </c>
      <c r="T93" s="131">
        <v>134028</v>
      </c>
    </row>
    <row r="94" spans="1:20" ht="12.75" hidden="1" customHeight="1" outlineLevel="1" x14ac:dyDescent="0.2">
      <c r="A94" s="104">
        <v>40909</v>
      </c>
      <c r="B94" s="130">
        <v>4134014</v>
      </c>
      <c r="C94" s="130">
        <v>2815077</v>
      </c>
      <c r="D94" s="130">
        <v>1318931</v>
      </c>
      <c r="E94" s="130">
        <v>143431</v>
      </c>
      <c r="F94" s="130">
        <v>105685</v>
      </c>
      <c r="G94" s="130">
        <v>377827</v>
      </c>
      <c r="H94" s="130">
        <v>50844</v>
      </c>
      <c r="I94" s="130">
        <v>967175</v>
      </c>
      <c r="J94" s="130">
        <v>250506</v>
      </c>
      <c r="K94" s="130">
        <v>156420.00000000003</v>
      </c>
      <c r="L94" s="130">
        <v>318308.00000000006</v>
      </c>
      <c r="M94" s="130">
        <v>395798.99999999994</v>
      </c>
      <c r="N94" s="130">
        <v>49082</v>
      </c>
      <c r="O94" s="130">
        <v>311369</v>
      </c>
      <c r="P94" s="130">
        <v>195744</v>
      </c>
      <c r="Q94" s="130">
        <v>153618</v>
      </c>
      <c r="R94" s="130">
        <v>303202</v>
      </c>
      <c r="S94" s="130">
        <v>208310</v>
      </c>
      <c r="T94" s="131">
        <v>146688</v>
      </c>
    </row>
    <row r="95" spans="1:20" ht="12.75" hidden="1" customHeight="1" outlineLevel="1" x14ac:dyDescent="0.2">
      <c r="A95" s="104">
        <v>40940</v>
      </c>
      <c r="B95" s="130">
        <v>4183048.0000000005</v>
      </c>
      <c r="C95" s="130">
        <v>2852932</v>
      </c>
      <c r="D95" s="130">
        <v>1330109</v>
      </c>
      <c r="E95" s="130">
        <v>145182</v>
      </c>
      <c r="F95" s="130">
        <v>106633</v>
      </c>
      <c r="G95" s="130">
        <v>382941</v>
      </c>
      <c r="H95" s="130">
        <v>51035</v>
      </c>
      <c r="I95" s="130">
        <v>982212</v>
      </c>
      <c r="J95" s="130">
        <v>254584.00000000003</v>
      </c>
      <c r="K95" s="130">
        <v>158539</v>
      </c>
      <c r="L95" s="130">
        <v>321281</v>
      </c>
      <c r="M95" s="130">
        <v>401018</v>
      </c>
      <c r="N95" s="130">
        <v>49507</v>
      </c>
      <c r="O95" s="130">
        <v>313144</v>
      </c>
      <c r="P95" s="130">
        <v>198532</v>
      </c>
      <c r="Q95" s="130">
        <v>154877</v>
      </c>
      <c r="R95" s="130">
        <v>304906</v>
      </c>
      <c r="S95" s="130">
        <v>210167</v>
      </c>
      <c r="T95" s="131">
        <v>148483</v>
      </c>
    </row>
    <row r="96" spans="1:20" ht="12.75" hidden="1" customHeight="1" outlineLevel="1" x14ac:dyDescent="0.2">
      <c r="A96" s="104">
        <v>40969</v>
      </c>
      <c r="B96" s="130">
        <v>4104121</v>
      </c>
      <c r="C96" s="130">
        <v>2798936</v>
      </c>
      <c r="D96" s="130">
        <v>1305178</v>
      </c>
      <c r="E96" s="130">
        <v>141190</v>
      </c>
      <c r="F96" s="130">
        <v>105413</v>
      </c>
      <c r="G96" s="130">
        <v>371568</v>
      </c>
      <c r="H96" s="130">
        <v>50826</v>
      </c>
      <c r="I96" s="130">
        <v>975844</v>
      </c>
      <c r="J96" s="130">
        <v>252268</v>
      </c>
      <c r="K96" s="130">
        <v>154970</v>
      </c>
      <c r="L96" s="130">
        <v>315887</v>
      </c>
      <c r="M96" s="130">
        <v>382155</v>
      </c>
      <c r="N96" s="130">
        <v>48815</v>
      </c>
      <c r="O96" s="130">
        <v>310783</v>
      </c>
      <c r="P96" s="130">
        <v>193943</v>
      </c>
      <c r="Q96" s="130">
        <v>150259</v>
      </c>
      <c r="R96" s="130">
        <v>299333</v>
      </c>
      <c r="S96" s="130">
        <v>207006</v>
      </c>
      <c r="T96" s="131">
        <v>143854</v>
      </c>
    </row>
    <row r="97" spans="1:20" ht="12.75" hidden="1" customHeight="1" outlineLevel="1" x14ac:dyDescent="0.2">
      <c r="A97" s="104">
        <v>41000</v>
      </c>
      <c r="B97" s="130">
        <v>3984902</v>
      </c>
      <c r="C97" s="130">
        <v>2725664</v>
      </c>
      <c r="D97" s="130">
        <v>1259233</v>
      </c>
      <c r="E97" s="130">
        <v>134187</v>
      </c>
      <c r="F97" s="130">
        <v>104608</v>
      </c>
      <c r="G97" s="130">
        <v>359602</v>
      </c>
      <c r="H97" s="130">
        <v>50679</v>
      </c>
      <c r="I97" s="130">
        <v>965129</v>
      </c>
      <c r="J97" s="130">
        <v>243967</v>
      </c>
      <c r="K97" s="130">
        <v>151369</v>
      </c>
      <c r="L97" s="130">
        <v>309616</v>
      </c>
      <c r="M97" s="130">
        <v>358187</v>
      </c>
      <c r="N97" s="130">
        <v>48320</v>
      </c>
      <c r="O97" s="130">
        <v>307193</v>
      </c>
      <c r="P97" s="130">
        <v>183572</v>
      </c>
      <c r="Q97" s="130">
        <v>141451</v>
      </c>
      <c r="R97" s="130">
        <v>288091</v>
      </c>
      <c r="S97" s="130">
        <v>201343</v>
      </c>
      <c r="T97" s="131">
        <v>137583</v>
      </c>
    </row>
    <row r="98" spans="1:20" ht="12.75" hidden="1" customHeight="1" outlineLevel="1" x14ac:dyDescent="0.2">
      <c r="A98" s="104">
        <v>41030</v>
      </c>
      <c r="B98" s="130">
        <v>3891820</v>
      </c>
      <c r="C98" s="130">
        <v>2669799</v>
      </c>
      <c r="D98" s="130">
        <v>1222016</v>
      </c>
      <c r="E98" s="130">
        <v>130081</v>
      </c>
      <c r="F98" s="130">
        <v>103224</v>
      </c>
      <c r="G98" s="130">
        <v>351420</v>
      </c>
      <c r="H98" s="130">
        <v>50106</v>
      </c>
      <c r="I98" s="130">
        <v>953283</v>
      </c>
      <c r="J98" s="130">
        <v>240017</v>
      </c>
      <c r="K98" s="130">
        <v>148820</v>
      </c>
      <c r="L98" s="130">
        <v>302206</v>
      </c>
      <c r="M98" s="130">
        <v>342863</v>
      </c>
      <c r="N98" s="130">
        <v>47779</v>
      </c>
      <c r="O98" s="130">
        <v>302573</v>
      </c>
      <c r="P98" s="130">
        <v>177052</v>
      </c>
      <c r="Q98" s="130">
        <v>134577</v>
      </c>
      <c r="R98" s="130">
        <v>279216</v>
      </c>
      <c r="S98" s="130">
        <v>195953</v>
      </c>
      <c r="T98" s="131">
        <v>132645</v>
      </c>
    </row>
    <row r="99" spans="1:20" ht="12.75" hidden="1" customHeight="1" outlineLevel="1" x14ac:dyDescent="0.2">
      <c r="A99" s="104">
        <v>41061</v>
      </c>
      <c r="B99" s="130">
        <v>3837479</v>
      </c>
      <c r="C99" s="130">
        <v>2640111</v>
      </c>
      <c r="D99" s="130">
        <v>1197365</v>
      </c>
      <c r="E99" s="130">
        <v>128397</v>
      </c>
      <c r="F99" s="130">
        <v>102244</v>
      </c>
      <c r="G99" s="130">
        <v>345896</v>
      </c>
      <c r="H99" s="130">
        <v>49827</v>
      </c>
      <c r="I99" s="130">
        <v>946483</v>
      </c>
      <c r="J99" s="130">
        <v>237106</v>
      </c>
      <c r="K99" s="130">
        <v>147800</v>
      </c>
      <c r="L99" s="130">
        <v>298499</v>
      </c>
      <c r="M99" s="130">
        <v>335903</v>
      </c>
      <c r="N99" s="130">
        <v>47956</v>
      </c>
      <c r="O99" s="130">
        <v>298325</v>
      </c>
      <c r="P99" s="130">
        <v>174325</v>
      </c>
      <c r="Q99" s="130">
        <v>130774.00000000001</v>
      </c>
      <c r="R99" s="130">
        <v>272211</v>
      </c>
      <c r="S99" s="130">
        <v>192190</v>
      </c>
      <c r="T99" s="131">
        <v>129540</v>
      </c>
    </row>
    <row r="100" spans="1:20" ht="12.75" hidden="1" customHeight="1" outlineLevel="1" x14ac:dyDescent="0.2">
      <c r="A100" s="104">
        <v>41091</v>
      </c>
      <c r="B100" s="130">
        <v>3870436</v>
      </c>
      <c r="C100" s="130">
        <v>2675019</v>
      </c>
      <c r="D100" s="130">
        <v>1195414</v>
      </c>
      <c r="E100" s="130">
        <v>130326</v>
      </c>
      <c r="F100" s="130">
        <v>102818</v>
      </c>
      <c r="G100" s="130">
        <v>350223</v>
      </c>
      <c r="H100" s="130">
        <v>50023</v>
      </c>
      <c r="I100" s="130">
        <v>960335</v>
      </c>
      <c r="J100" s="130">
        <v>241040</v>
      </c>
      <c r="K100" s="130">
        <v>151586</v>
      </c>
      <c r="L100" s="130">
        <v>302808</v>
      </c>
      <c r="M100" s="130">
        <v>337044</v>
      </c>
      <c r="N100" s="130">
        <v>48816</v>
      </c>
      <c r="O100" s="130">
        <v>298104</v>
      </c>
      <c r="P100" s="130">
        <v>176122</v>
      </c>
      <c r="Q100" s="130">
        <v>130512</v>
      </c>
      <c r="R100" s="130">
        <v>270522</v>
      </c>
      <c r="S100" s="130">
        <v>191158</v>
      </c>
      <c r="T100" s="131">
        <v>128996</v>
      </c>
    </row>
    <row r="101" spans="1:20" ht="12.75" hidden="1" customHeight="1" outlineLevel="1" x14ac:dyDescent="0.2">
      <c r="A101" s="104">
        <v>41122</v>
      </c>
      <c r="B101" s="130">
        <v>3863830</v>
      </c>
      <c r="C101" s="130">
        <v>2674389</v>
      </c>
      <c r="D101" s="130">
        <v>1189437</v>
      </c>
      <c r="E101" s="130">
        <v>127151</v>
      </c>
      <c r="F101" s="130">
        <v>100998</v>
      </c>
      <c r="G101" s="130">
        <v>353604</v>
      </c>
      <c r="H101" s="130">
        <v>49990</v>
      </c>
      <c r="I101" s="130">
        <v>955612</v>
      </c>
      <c r="J101" s="130">
        <v>237008</v>
      </c>
      <c r="K101" s="130">
        <v>148519</v>
      </c>
      <c r="L101" s="130">
        <v>309411</v>
      </c>
      <c r="M101" s="130">
        <v>342969</v>
      </c>
      <c r="N101" s="130">
        <v>49127</v>
      </c>
      <c r="O101" s="130">
        <v>295617</v>
      </c>
      <c r="P101" s="130">
        <v>172741</v>
      </c>
      <c r="Q101" s="130">
        <v>127920</v>
      </c>
      <c r="R101" s="130">
        <v>271468</v>
      </c>
      <c r="S101" s="130">
        <v>192130</v>
      </c>
      <c r="T101" s="131">
        <v>129561</v>
      </c>
    </row>
    <row r="102" spans="1:20" ht="12.75" hidden="1" customHeight="1" outlineLevel="1" x14ac:dyDescent="0.2">
      <c r="A102" s="104">
        <v>41153</v>
      </c>
      <c r="B102" s="130">
        <v>3775541</v>
      </c>
      <c r="C102" s="130">
        <v>2608825</v>
      </c>
      <c r="D102" s="130">
        <v>1166714</v>
      </c>
      <c r="E102" s="130">
        <v>124564</v>
      </c>
      <c r="F102" s="130">
        <v>99422</v>
      </c>
      <c r="G102" s="130">
        <v>343435</v>
      </c>
      <c r="H102" s="130">
        <v>48850</v>
      </c>
      <c r="I102" s="130">
        <v>936530</v>
      </c>
      <c r="J102" s="130">
        <v>232536</v>
      </c>
      <c r="K102" s="130">
        <v>145186</v>
      </c>
      <c r="L102" s="130">
        <v>299655</v>
      </c>
      <c r="M102" s="130">
        <v>330293</v>
      </c>
      <c r="N102" s="130">
        <v>48354</v>
      </c>
      <c r="O102" s="130">
        <v>291629</v>
      </c>
      <c r="P102" s="130">
        <v>169739</v>
      </c>
      <c r="Q102" s="130">
        <v>126528</v>
      </c>
      <c r="R102" s="130">
        <v>264735</v>
      </c>
      <c r="S102" s="130">
        <v>188096</v>
      </c>
      <c r="T102" s="131">
        <v>125987</v>
      </c>
    </row>
    <row r="103" spans="1:20" ht="12.75" hidden="1" customHeight="1" outlineLevel="1" x14ac:dyDescent="0.2">
      <c r="A103" s="104">
        <v>41183</v>
      </c>
      <c r="B103" s="130">
        <v>3749302</v>
      </c>
      <c r="C103" s="130">
        <v>2590617</v>
      </c>
      <c r="D103" s="130">
        <v>1158683</v>
      </c>
      <c r="E103" s="130">
        <v>123839</v>
      </c>
      <c r="F103" s="130">
        <v>98967</v>
      </c>
      <c r="G103" s="130">
        <v>341244</v>
      </c>
      <c r="H103" s="130">
        <v>48821</v>
      </c>
      <c r="I103" s="130">
        <v>930212</v>
      </c>
      <c r="J103" s="130">
        <v>232046</v>
      </c>
      <c r="K103" s="130">
        <v>142548</v>
      </c>
      <c r="L103" s="130">
        <v>297441</v>
      </c>
      <c r="M103" s="130">
        <v>327776</v>
      </c>
      <c r="N103" s="130">
        <v>47723</v>
      </c>
      <c r="O103" s="130">
        <v>289015</v>
      </c>
      <c r="P103" s="130">
        <v>168976</v>
      </c>
      <c r="Q103" s="130">
        <v>127499</v>
      </c>
      <c r="R103" s="130">
        <v>261777.00000000003</v>
      </c>
      <c r="S103" s="130">
        <v>186420</v>
      </c>
      <c r="T103" s="131">
        <v>124996</v>
      </c>
    </row>
    <row r="104" spans="1:20" ht="12.75" hidden="1" customHeight="1" outlineLevel="1" x14ac:dyDescent="0.2">
      <c r="A104" s="104">
        <v>41214</v>
      </c>
      <c r="B104" s="130">
        <v>3771139</v>
      </c>
      <c r="C104" s="130">
        <v>2607343</v>
      </c>
      <c r="D104" s="130">
        <v>1163795</v>
      </c>
      <c r="E104" s="130">
        <v>126964</v>
      </c>
      <c r="F104" s="130">
        <v>99042</v>
      </c>
      <c r="G104" s="130">
        <v>343363</v>
      </c>
      <c r="H104" s="130">
        <v>48745</v>
      </c>
      <c r="I104" s="130">
        <v>931893</v>
      </c>
      <c r="J104" s="130">
        <v>232171</v>
      </c>
      <c r="K104" s="130">
        <v>143456</v>
      </c>
      <c r="L104" s="130">
        <v>299710</v>
      </c>
      <c r="M104" s="130">
        <v>333744</v>
      </c>
      <c r="N104" s="130">
        <v>48255</v>
      </c>
      <c r="O104" s="130">
        <v>286245</v>
      </c>
      <c r="P104" s="130">
        <v>169988</v>
      </c>
      <c r="Q104" s="130">
        <v>132181</v>
      </c>
      <c r="R104" s="130">
        <v>263002</v>
      </c>
      <c r="S104" s="130">
        <v>186582</v>
      </c>
      <c r="T104" s="131">
        <v>125797</v>
      </c>
    </row>
    <row r="105" spans="1:20" ht="12.75" hidden="1" customHeight="1" outlineLevel="1" x14ac:dyDescent="0.2">
      <c r="A105" s="104">
        <v>41244</v>
      </c>
      <c r="B105" s="130">
        <v>3831524</v>
      </c>
      <c r="C105" s="130">
        <v>2648947</v>
      </c>
      <c r="D105" s="130">
        <v>1182577</v>
      </c>
      <c r="E105" s="130">
        <v>130756.00000000001</v>
      </c>
      <c r="F105" s="130">
        <v>98802</v>
      </c>
      <c r="G105" s="130">
        <v>349752</v>
      </c>
      <c r="H105" s="130">
        <v>48819</v>
      </c>
      <c r="I105" s="130">
        <v>938758</v>
      </c>
      <c r="J105" s="130">
        <v>234251</v>
      </c>
      <c r="K105" s="130">
        <v>146963</v>
      </c>
      <c r="L105" s="130">
        <v>303810</v>
      </c>
      <c r="M105" s="130">
        <v>347886</v>
      </c>
      <c r="N105" s="130">
        <v>49150</v>
      </c>
      <c r="O105" s="130">
        <v>285213</v>
      </c>
      <c r="P105" s="130">
        <v>174468</v>
      </c>
      <c r="Q105" s="130">
        <v>137059</v>
      </c>
      <c r="R105" s="130">
        <v>267022</v>
      </c>
      <c r="S105" s="130">
        <v>189960</v>
      </c>
      <c r="T105" s="131">
        <v>128855.00000000001</v>
      </c>
    </row>
    <row r="106" spans="1:20" ht="12.75" hidden="1" customHeight="1" outlineLevel="1" x14ac:dyDescent="0.2">
      <c r="A106" s="104">
        <v>41275</v>
      </c>
      <c r="B106" s="130">
        <v>4048934</v>
      </c>
      <c r="C106" s="130">
        <v>2792559</v>
      </c>
      <c r="D106" s="130">
        <v>1256372</v>
      </c>
      <c r="E106" s="130">
        <v>138518</v>
      </c>
      <c r="F106" s="130">
        <v>102439</v>
      </c>
      <c r="G106" s="130">
        <v>365756</v>
      </c>
      <c r="H106" s="130">
        <v>49922</v>
      </c>
      <c r="I106" s="130">
        <v>969228</v>
      </c>
      <c r="J106" s="130">
        <v>246026</v>
      </c>
      <c r="K106" s="130">
        <v>157644</v>
      </c>
      <c r="L106" s="130">
        <v>319595</v>
      </c>
      <c r="M106" s="130">
        <v>391859</v>
      </c>
      <c r="N106" s="130">
        <v>51572</v>
      </c>
      <c r="O106" s="130">
        <v>292254</v>
      </c>
      <c r="P106" s="130">
        <v>186055</v>
      </c>
      <c r="Q106" s="130">
        <v>146789</v>
      </c>
      <c r="R106" s="130">
        <v>288291</v>
      </c>
      <c r="S106" s="130">
        <v>201961</v>
      </c>
      <c r="T106" s="131">
        <v>141022</v>
      </c>
    </row>
    <row r="107" spans="1:20" ht="12.75" hidden="1" customHeight="1" outlineLevel="1" x14ac:dyDescent="0.2">
      <c r="A107" s="104">
        <v>41306</v>
      </c>
      <c r="B107" s="130">
        <v>4095422.9999999995</v>
      </c>
      <c r="C107" s="130">
        <v>2829039</v>
      </c>
      <c r="D107" s="130">
        <v>1266379</v>
      </c>
      <c r="E107" s="130">
        <v>140481</v>
      </c>
      <c r="F107" s="130">
        <v>103935</v>
      </c>
      <c r="G107" s="130">
        <v>370274</v>
      </c>
      <c r="H107" s="130">
        <v>50082</v>
      </c>
      <c r="I107" s="130">
        <v>982014</v>
      </c>
      <c r="J107" s="130">
        <v>249366.00000000003</v>
      </c>
      <c r="K107" s="130">
        <v>159943</v>
      </c>
      <c r="L107" s="130">
        <v>323601</v>
      </c>
      <c r="M107" s="130">
        <v>396975</v>
      </c>
      <c r="N107" s="130">
        <v>52368</v>
      </c>
      <c r="O107" s="130">
        <v>293864</v>
      </c>
      <c r="P107" s="130">
        <v>187885</v>
      </c>
      <c r="Q107" s="130">
        <v>148223</v>
      </c>
      <c r="R107" s="130">
        <v>290602</v>
      </c>
      <c r="S107" s="130">
        <v>203901</v>
      </c>
      <c r="T107" s="131">
        <v>141904</v>
      </c>
    </row>
    <row r="108" spans="1:20" ht="12.75" hidden="1" customHeight="1" outlineLevel="1" x14ac:dyDescent="0.2">
      <c r="A108" s="104">
        <v>41334</v>
      </c>
      <c r="B108" s="130">
        <v>4053044</v>
      </c>
      <c r="C108" s="130">
        <v>2802324</v>
      </c>
      <c r="D108" s="130">
        <v>1250716</v>
      </c>
      <c r="E108" s="130">
        <v>137468</v>
      </c>
      <c r="F108" s="130">
        <v>103725</v>
      </c>
      <c r="G108" s="130">
        <v>364273</v>
      </c>
      <c r="H108" s="130">
        <v>50289</v>
      </c>
      <c r="I108" s="130">
        <v>980358</v>
      </c>
      <c r="J108" s="130">
        <v>248087</v>
      </c>
      <c r="K108" s="130">
        <v>157954</v>
      </c>
      <c r="L108" s="130">
        <v>321411</v>
      </c>
      <c r="M108" s="130">
        <v>386433</v>
      </c>
      <c r="N108" s="130">
        <v>52326</v>
      </c>
      <c r="O108" s="130">
        <v>293311</v>
      </c>
      <c r="P108" s="130">
        <v>184648</v>
      </c>
      <c r="Q108" s="130">
        <v>144563</v>
      </c>
      <c r="R108" s="130">
        <v>287318</v>
      </c>
      <c r="S108" s="130">
        <v>201390</v>
      </c>
      <c r="T108" s="131">
        <v>139486</v>
      </c>
    </row>
    <row r="109" spans="1:20" ht="12.75" hidden="1" customHeight="1" outlineLevel="1" x14ac:dyDescent="0.2">
      <c r="A109" s="104">
        <v>41365</v>
      </c>
      <c r="B109" s="130">
        <v>3974526</v>
      </c>
      <c r="C109" s="130">
        <v>2754653</v>
      </c>
      <c r="D109" s="130">
        <v>1219869</v>
      </c>
      <c r="E109" s="130">
        <v>132722</v>
      </c>
      <c r="F109" s="130">
        <v>103573</v>
      </c>
      <c r="G109" s="130">
        <v>357113</v>
      </c>
      <c r="H109" s="130">
        <v>50331</v>
      </c>
      <c r="I109" s="130">
        <v>976825</v>
      </c>
      <c r="J109" s="130">
        <v>247365</v>
      </c>
      <c r="K109" s="130">
        <v>154879</v>
      </c>
      <c r="L109" s="130">
        <v>316715</v>
      </c>
      <c r="M109" s="130">
        <v>363035</v>
      </c>
      <c r="N109" s="130">
        <v>52095</v>
      </c>
      <c r="O109" s="130">
        <v>292970</v>
      </c>
      <c r="P109" s="130">
        <v>179259</v>
      </c>
      <c r="Q109" s="130">
        <v>136795</v>
      </c>
      <c r="R109" s="130">
        <v>278720</v>
      </c>
      <c r="S109" s="130">
        <v>197165</v>
      </c>
      <c r="T109" s="131">
        <v>134960</v>
      </c>
    </row>
    <row r="110" spans="1:20" ht="12.75" hidden="1" customHeight="1" outlineLevel="1" x14ac:dyDescent="0.2">
      <c r="A110" s="104">
        <v>41395</v>
      </c>
      <c r="B110" s="130">
        <v>3888642</v>
      </c>
      <c r="C110" s="130">
        <v>2707679</v>
      </c>
      <c r="D110" s="130">
        <v>1180956</v>
      </c>
      <c r="E110" s="130">
        <v>128964</v>
      </c>
      <c r="F110" s="130">
        <v>102353</v>
      </c>
      <c r="G110" s="130">
        <v>350909</v>
      </c>
      <c r="H110" s="130">
        <v>50080</v>
      </c>
      <c r="I110" s="130">
        <v>970197</v>
      </c>
      <c r="J110" s="130">
        <v>243516</v>
      </c>
      <c r="K110" s="130">
        <v>151595</v>
      </c>
      <c r="L110" s="130">
        <v>310521</v>
      </c>
      <c r="M110" s="130">
        <v>347972</v>
      </c>
      <c r="N110" s="130">
        <v>51572</v>
      </c>
      <c r="O110" s="130">
        <v>291016</v>
      </c>
      <c r="P110" s="130">
        <v>172352</v>
      </c>
      <c r="Q110" s="130">
        <v>129932.99999999999</v>
      </c>
      <c r="R110" s="130">
        <v>268291</v>
      </c>
      <c r="S110" s="130">
        <v>190606</v>
      </c>
      <c r="T110" s="131">
        <v>128758</v>
      </c>
    </row>
    <row r="111" spans="1:20" ht="12.75" hidden="1" customHeight="1" outlineLevel="1" x14ac:dyDescent="0.2">
      <c r="A111" s="104">
        <v>41426</v>
      </c>
      <c r="B111" s="130">
        <v>3828600</v>
      </c>
      <c r="C111" s="130">
        <v>2673948</v>
      </c>
      <c r="D111" s="130">
        <v>1154647</v>
      </c>
      <c r="E111" s="130">
        <v>127008</v>
      </c>
      <c r="F111" s="130">
        <v>101381</v>
      </c>
      <c r="G111" s="130">
        <v>346035</v>
      </c>
      <c r="H111" s="130">
        <v>49560</v>
      </c>
      <c r="I111" s="130">
        <v>962980</v>
      </c>
      <c r="J111" s="130">
        <v>241124</v>
      </c>
      <c r="K111" s="130">
        <v>149814</v>
      </c>
      <c r="L111" s="130">
        <v>305297</v>
      </c>
      <c r="M111" s="130">
        <v>339734</v>
      </c>
      <c r="N111" s="130">
        <v>51015</v>
      </c>
      <c r="O111" s="130">
        <v>287632</v>
      </c>
      <c r="P111" s="130">
        <v>168949</v>
      </c>
      <c r="Q111" s="130">
        <v>124658</v>
      </c>
      <c r="R111" s="130">
        <v>261963.99999999997</v>
      </c>
      <c r="S111" s="130">
        <v>186572</v>
      </c>
      <c r="T111" s="131">
        <v>124872</v>
      </c>
    </row>
    <row r="112" spans="1:20" ht="12.75" hidden="1" customHeight="1" outlineLevel="1" x14ac:dyDescent="0.2">
      <c r="A112" s="104">
        <v>41456</v>
      </c>
      <c r="B112" s="130">
        <v>3856813</v>
      </c>
      <c r="C112" s="130">
        <v>2704688</v>
      </c>
      <c r="D112" s="130">
        <v>1152123</v>
      </c>
      <c r="E112" s="130">
        <v>129039</v>
      </c>
      <c r="F112" s="130">
        <v>102232</v>
      </c>
      <c r="G112" s="130">
        <v>352478</v>
      </c>
      <c r="H112" s="130">
        <v>49950</v>
      </c>
      <c r="I112" s="130">
        <v>972344</v>
      </c>
      <c r="J112" s="130">
        <v>244197</v>
      </c>
      <c r="K112" s="130">
        <v>153806</v>
      </c>
      <c r="L112" s="130">
        <v>307659</v>
      </c>
      <c r="M112" s="130">
        <v>341426</v>
      </c>
      <c r="N112" s="130">
        <v>51557</v>
      </c>
      <c r="O112" s="130">
        <v>288089</v>
      </c>
      <c r="P112" s="130">
        <v>169840</v>
      </c>
      <c r="Q112" s="130">
        <v>124028</v>
      </c>
      <c r="R112" s="130">
        <v>260296.00000000003</v>
      </c>
      <c r="S112" s="130">
        <v>185546</v>
      </c>
      <c r="T112" s="131">
        <v>124324</v>
      </c>
    </row>
    <row r="113" spans="1:20" ht="12.75" hidden="1" customHeight="1" outlineLevel="1" x14ac:dyDescent="0.2">
      <c r="A113" s="104">
        <v>41487</v>
      </c>
      <c r="B113" s="130">
        <v>3853086</v>
      </c>
      <c r="C113" s="130">
        <v>2707077</v>
      </c>
      <c r="D113" s="130">
        <v>1146006</v>
      </c>
      <c r="E113" s="130">
        <v>125737</v>
      </c>
      <c r="F113" s="130">
        <v>100556</v>
      </c>
      <c r="G113" s="130">
        <v>347576</v>
      </c>
      <c r="H113" s="130">
        <v>49450</v>
      </c>
      <c r="I113" s="130">
        <v>974957</v>
      </c>
      <c r="J113" s="130">
        <v>241810</v>
      </c>
      <c r="K113" s="130">
        <v>152667</v>
      </c>
      <c r="L113" s="130">
        <v>313584</v>
      </c>
      <c r="M113" s="130">
        <v>349399</v>
      </c>
      <c r="N113" s="130">
        <v>51341</v>
      </c>
      <c r="O113" s="130">
        <v>287025</v>
      </c>
      <c r="P113" s="130">
        <v>166254</v>
      </c>
      <c r="Q113" s="130">
        <v>123108</v>
      </c>
      <c r="R113" s="130">
        <v>260798</v>
      </c>
      <c r="S113" s="130">
        <v>184710</v>
      </c>
      <c r="T113" s="131">
        <v>124111</v>
      </c>
    </row>
    <row r="114" spans="1:20" ht="12.75" hidden="1" customHeight="1" outlineLevel="1" x14ac:dyDescent="0.2">
      <c r="A114" s="104">
        <v>41518</v>
      </c>
      <c r="B114" s="130">
        <v>3780319</v>
      </c>
      <c r="C114" s="130">
        <v>2653779</v>
      </c>
      <c r="D114" s="130">
        <v>1126537</v>
      </c>
      <c r="E114" s="130">
        <v>124261</v>
      </c>
      <c r="F114" s="130">
        <v>99396</v>
      </c>
      <c r="G114" s="130">
        <v>342139</v>
      </c>
      <c r="H114" s="130">
        <v>48790</v>
      </c>
      <c r="I114" s="130">
        <v>960197</v>
      </c>
      <c r="J114" s="130">
        <v>237311</v>
      </c>
      <c r="K114" s="130">
        <v>147606</v>
      </c>
      <c r="L114" s="130">
        <v>304044</v>
      </c>
      <c r="M114" s="130">
        <v>339493</v>
      </c>
      <c r="N114" s="130">
        <v>50542</v>
      </c>
      <c r="O114" s="130">
        <v>284712</v>
      </c>
      <c r="P114" s="130">
        <v>163867</v>
      </c>
      <c r="Q114" s="130">
        <v>121477</v>
      </c>
      <c r="R114" s="130">
        <v>255212</v>
      </c>
      <c r="S114" s="130">
        <v>180577</v>
      </c>
      <c r="T114" s="131">
        <v>120692</v>
      </c>
    </row>
    <row r="115" spans="1:20" ht="12.75" hidden="1" customHeight="1" outlineLevel="1" x14ac:dyDescent="0.2">
      <c r="A115" s="104">
        <v>41548</v>
      </c>
      <c r="B115" s="130">
        <v>3737854</v>
      </c>
      <c r="C115" s="130">
        <v>2623882</v>
      </c>
      <c r="D115" s="130">
        <v>1113967</v>
      </c>
      <c r="E115" s="130">
        <v>123197</v>
      </c>
      <c r="F115" s="130">
        <v>98956</v>
      </c>
      <c r="G115" s="130">
        <v>338080</v>
      </c>
      <c r="H115" s="130">
        <v>48706</v>
      </c>
      <c r="I115" s="130">
        <v>953086</v>
      </c>
      <c r="J115" s="130">
        <v>234024</v>
      </c>
      <c r="K115" s="130">
        <v>144775</v>
      </c>
      <c r="L115" s="130">
        <v>299670</v>
      </c>
      <c r="M115" s="130">
        <v>333528</v>
      </c>
      <c r="N115" s="130">
        <v>49860</v>
      </c>
      <c r="O115" s="130">
        <v>281792</v>
      </c>
      <c r="P115" s="130">
        <v>162758</v>
      </c>
      <c r="Q115" s="130">
        <v>121738</v>
      </c>
      <c r="R115" s="130">
        <v>251266</v>
      </c>
      <c r="S115" s="130">
        <v>178034</v>
      </c>
      <c r="T115" s="131">
        <v>118379</v>
      </c>
    </row>
    <row r="116" spans="1:20" ht="12.75" hidden="1" customHeight="1" outlineLevel="1" x14ac:dyDescent="0.2">
      <c r="A116" s="104">
        <v>41579</v>
      </c>
      <c r="B116" s="130">
        <v>3753739</v>
      </c>
      <c r="C116" s="130">
        <v>2636091</v>
      </c>
      <c r="D116" s="130">
        <v>1117643</v>
      </c>
      <c r="E116" s="130">
        <v>125993</v>
      </c>
      <c r="F116" s="130">
        <v>98858</v>
      </c>
      <c r="G116" s="130">
        <v>340865</v>
      </c>
      <c r="H116" s="130">
        <v>48319</v>
      </c>
      <c r="I116" s="130">
        <v>954164</v>
      </c>
      <c r="J116" s="130">
        <v>233511</v>
      </c>
      <c r="K116" s="130">
        <v>146006</v>
      </c>
      <c r="L116" s="130">
        <v>300170</v>
      </c>
      <c r="M116" s="130">
        <v>338447</v>
      </c>
      <c r="N116" s="130">
        <v>49758</v>
      </c>
      <c r="O116" s="130">
        <v>280713</v>
      </c>
      <c r="P116" s="130">
        <v>163844</v>
      </c>
      <c r="Q116" s="130">
        <v>126630</v>
      </c>
      <c r="R116" s="130">
        <v>250357</v>
      </c>
      <c r="S116" s="130">
        <v>177886</v>
      </c>
      <c r="T116" s="131">
        <v>118213</v>
      </c>
    </row>
    <row r="117" spans="1:20" ht="12.75" hidden="1" customHeight="1" outlineLevel="1" x14ac:dyDescent="0.2">
      <c r="A117" s="104">
        <v>41609</v>
      </c>
      <c r="B117" s="130">
        <v>3800581</v>
      </c>
      <c r="C117" s="130">
        <v>2669369</v>
      </c>
      <c r="D117" s="130">
        <v>1131207</v>
      </c>
      <c r="E117" s="130">
        <v>129685.00000000001</v>
      </c>
      <c r="F117" s="130">
        <v>99076</v>
      </c>
      <c r="G117" s="130">
        <v>348176</v>
      </c>
      <c r="H117" s="130">
        <v>48621</v>
      </c>
      <c r="I117" s="130">
        <v>959389</v>
      </c>
      <c r="J117" s="130">
        <v>235065</v>
      </c>
      <c r="K117" s="130">
        <v>148453</v>
      </c>
      <c r="L117" s="130">
        <v>301735</v>
      </c>
      <c r="M117" s="130">
        <v>348863</v>
      </c>
      <c r="N117" s="130">
        <v>50306</v>
      </c>
      <c r="O117" s="130">
        <v>279739</v>
      </c>
      <c r="P117" s="130">
        <v>166855</v>
      </c>
      <c r="Q117" s="130">
        <v>130687.99999999999</v>
      </c>
      <c r="R117" s="130">
        <v>252253</v>
      </c>
      <c r="S117" s="130">
        <v>180773</v>
      </c>
      <c r="T117" s="131">
        <v>120899</v>
      </c>
    </row>
    <row r="118" spans="1:20" ht="12.75" hidden="1" customHeight="1" outlineLevel="1" x14ac:dyDescent="0.2">
      <c r="A118" s="104">
        <v>41640</v>
      </c>
      <c r="B118" s="130">
        <v>4005400</v>
      </c>
      <c r="C118" s="130">
        <v>2804376</v>
      </c>
      <c r="D118" s="130">
        <v>1201017</v>
      </c>
      <c r="E118" s="130">
        <v>136879</v>
      </c>
      <c r="F118" s="130">
        <v>101235</v>
      </c>
      <c r="G118" s="130">
        <v>365548</v>
      </c>
      <c r="H118" s="130">
        <v>49508</v>
      </c>
      <c r="I118" s="130">
        <v>986487</v>
      </c>
      <c r="J118" s="130">
        <v>245606</v>
      </c>
      <c r="K118" s="130">
        <v>158832</v>
      </c>
      <c r="L118" s="130">
        <v>315982</v>
      </c>
      <c r="M118" s="130">
        <v>392317</v>
      </c>
      <c r="N118" s="130">
        <v>51982</v>
      </c>
      <c r="O118" s="130">
        <v>287917</v>
      </c>
      <c r="P118" s="130">
        <v>178523</v>
      </c>
      <c r="Q118" s="130">
        <v>140133</v>
      </c>
      <c r="R118" s="130">
        <v>270489</v>
      </c>
      <c r="S118" s="130">
        <v>192006</v>
      </c>
      <c r="T118" s="131">
        <v>131949</v>
      </c>
    </row>
    <row r="119" spans="1:20" ht="12.75" hidden="1" customHeight="1" outlineLevel="1" x14ac:dyDescent="0.2">
      <c r="A119" s="104">
        <v>41671</v>
      </c>
      <c r="B119" s="130">
        <v>4047564</v>
      </c>
      <c r="C119" s="130">
        <v>2835981</v>
      </c>
      <c r="D119" s="130">
        <v>1211579</v>
      </c>
      <c r="E119" s="130">
        <v>138457</v>
      </c>
      <c r="F119" s="130">
        <v>102933</v>
      </c>
      <c r="G119" s="130">
        <v>369971</v>
      </c>
      <c r="H119" s="130">
        <v>49943</v>
      </c>
      <c r="I119" s="130">
        <v>997663</v>
      </c>
      <c r="J119" s="130">
        <v>249226</v>
      </c>
      <c r="K119" s="130">
        <v>161397</v>
      </c>
      <c r="L119" s="130">
        <v>317856</v>
      </c>
      <c r="M119" s="130">
        <v>395965</v>
      </c>
      <c r="N119" s="130">
        <v>52570</v>
      </c>
      <c r="O119" s="130">
        <v>290473</v>
      </c>
      <c r="P119" s="130">
        <v>179941</v>
      </c>
      <c r="Q119" s="130">
        <v>141832</v>
      </c>
      <c r="R119" s="130">
        <v>272098</v>
      </c>
      <c r="S119" s="130">
        <v>193582</v>
      </c>
      <c r="T119" s="131">
        <v>133653</v>
      </c>
    </row>
    <row r="120" spans="1:20" ht="12.75" hidden="1" customHeight="1" outlineLevel="1" x14ac:dyDescent="0.2">
      <c r="A120" s="104">
        <v>41699</v>
      </c>
      <c r="B120" s="130">
        <v>3969895</v>
      </c>
      <c r="C120" s="130">
        <v>2788115</v>
      </c>
      <c r="D120" s="130">
        <v>1181776</v>
      </c>
      <c r="E120" s="130">
        <v>134939</v>
      </c>
      <c r="F120" s="130">
        <v>101816</v>
      </c>
      <c r="G120" s="130">
        <v>360140</v>
      </c>
      <c r="H120" s="130">
        <v>49653</v>
      </c>
      <c r="I120" s="130">
        <v>991312</v>
      </c>
      <c r="J120" s="130">
        <v>246422</v>
      </c>
      <c r="K120" s="130">
        <v>158193</v>
      </c>
      <c r="L120" s="130">
        <v>314107</v>
      </c>
      <c r="M120" s="130">
        <v>379461</v>
      </c>
      <c r="N120" s="130">
        <v>52072</v>
      </c>
      <c r="O120" s="130">
        <v>287699</v>
      </c>
      <c r="P120" s="130">
        <v>174502</v>
      </c>
      <c r="Q120" s="130">
        <v>136587</v>
      </c>
      <c r="R120" s="130">
        <v>265411</v>
      </c>
      <c r="S120" s="130">
        <v>187977</v>
      </c>
      <c r="T120" s="131">
        <v>129599.99999999999</v>
      </c>
    </row>
    <row r="121" spans="1:20" ht="12.75" hidden="1" customHeight="1" outlineLevel="1" x14ac:dyDescent="0.2">
      <c r="A121" s="104">
        <v>41730</v>
      </c>
      <c r="B121" s="130">
        <v>3862227</v>
      </c>
      <c r="C121" s="130">
        <v>2721627</v>
      </c>
      <c r="D121" s="130">
        <v>1140594</v>
      </c>
      <c r="E121" s="130">
        <v>128957</v>
      </c>
      <c r="F121" s="130">
        <v>100900</v>
      </c>
      <c r="G121" s="130">
        <v>349825</v>
      </c>
      <c r="H121" s="130">
        <v>49484</v>
      </c>
      <c r="I121" s="130">
        <v>980485</v>
      </c>
      <c r="J121" s="130">
        <v>242672</v>
      </c>
      <c r="K121" s="130">
        <v>153248</v>
      </c>
      <c r="L121" s="130">
        <v>308386</v>
      </c>
      <c r="M121" s="130">
        <v>356358</v>
      </c>
      <c r="N121" s="130">
        <v>51312</v>
      </c>
      <c r="O121" s="130">
        <v>284018</v>
      </c>
      <c r="P121" s="130">
        <v>166698</v>
      </c>
      <c r="Q121" s="130">
        <v>128121</v>
      </c>
      <c r="R121" s="130">
        <v>255484</v>
      </c>
      <c r="S121" s="130">
        <v>181948</v>
      </c>
      <c r="T121" s="131">
        <v>124325</v>
      </c>
    </row>
    <row r="122" spans="1:20" ht="12.75" hidden="1" customHeight="1" outlineLevel="1" x14ac:dyDescent="0.2">
      <c r="A122" s="104">
        <v>41760</v>
      </c>
      <c r="B122" s="130">
        <v>3786173</v>
      </c>
      <c r="C122" s="130">
        <v>2676091</v>
      </c>
      <c r="D122" s="130">
        <v>1110078</v>
      </c>
      <c r="E122" s="130">
        <v>125556</v>
      </c>
      <c r="F122" s="130">
        <v>99867</v>
      </c>
      <c r="G122" s="130">
        <v>343468</v>
      </c>
      <c r="H122" s="130">
        <v>49072</v>
      </c>
      <c r="I122" s="130">
        <v>970870</v>
      </c>
      <c r="J122" s="130">
        <v>239834</v>
      </c>
      <c r="K122" s="130">
        <v>149900</v>
      </c>
      <c r="L122" s="130">
        <v>303400</v>
      </c>
      <c r="M122" s="130">
        <v>343622</v>
      </c>
      <c r="N122" s="130">
        <v>50502</v>
      </c>
      <c r="O122" s="130">
        <v>280976</v>
      </c>
      <c r="P122" s="130">
        <v>161778</v>
      </c>
      <c r="Q122" s="130">
        <v>121944</v>
      </c>
      <c r="R122" s="130">
        <v>248027</v>
      </c>
      <c r="S122" s="130">
        <v>176886</v>
      </c>
      <c r="T122" s="131">
        <v>120467</v>
      </c>
    </row>
    <row r="123" spans="1:20" ht="12.75" hidden="1" customHeight="1" outlineLevel="1" x14ac:dyDescent="0.2">
      <c r="A123" s="104">
        <v>41791</v>
      </c>
      <c r="B123" s="130">
        <v>3732198</v>
      </c>
      <c r="C123" s="130">
        <v>2644349</v>
      </c>
      <c r="D123" s="130">
        <v>1087844</v>
      </c>
      <c r="E123" s="130">
        <v>123705</v>
      </c>
      <c r="F123" s="130">
        <v>98834</v>
      </c>
      <c r="G123" s="130">
        <v>338855</v>
      </c>
      <c r="H123" s="130">
        <v>48730</v>
      </c>
      <c r="I123" s="130">
        <v>963365</v>
      </c>
      <c r="J123" s="130">
        <v>237073</v>
      </c>
      <c r="K123" s="130">
        <v>147420</v>
      </c>
      <c r="L123" s="130">
        <v>299608</v>
      </c>
      <c r="M123" s="130">
        <v>336961</v>
      </c>
      <c r="N123" s="130">
        <v>49798</v>
      </c>
      <c r="O123" s="130">
        <v>277715</v>
      </c>
      <c r="P123" s="130">
        <v>158536</v>
      </c>
      <c r="Q123" s="130">
        <v>118603</v>
      </c>
      <c r="R123" s="130">
        <v>242798</v>
      </c>
      <c r="S123" s="130">
        <v>172494</v>
      </c>
      <c r="T123" s="131">
        <v>117698</v>
      </c>
    </row>
    <row r="124" spans="1:20" ht="12.75" hidden="1" customHeight="1" outlineLevel="1" x14ac:dyDescent="0.2">
      <c r="A124" s="104">
        <v>41821</v>
      </c>
      <c r="B124" s="130">
        <v>3741942</v>
      </c>
      <c r="C124" s="130">
        <v>2664414</v>
      </c>
      <c r="D124" s="130">
        <v>1077521</v>
      </c>
      <c r="E124" s="130">
        <v>125886</v>
      </c>
      <c r="F124" s="130">
        <v>100226</v>
      </c>
      <c r="G124" s="130">
        <v>340535</v>
      </c>
      <c r="H124" s="130">
        <v>48781</v>
      </c>
      <c r="I124" s="130">
        <v>971827</v>
      </c>
      <c r="J124" s="130">
        <v>239019</v>
      </c>
      <c r="K124" s="130">
        <v>148848</v>
      </c>
      <c r="L124" s="130">
        <v>301101</v>
      </c>
      <c r="M124" s="130">
        <v>338084</v>
      </c>
      <c r="N124" s="130">
        <v>50107</v>
      </c>
      <c r="O124" s="130">
        <v>275983</v>
      </c>
      <c r="P124" s="130">
        <v>158295</v>
      </c>
      <c r="Q124" s="130">
        <v>117162</v>
      </c>
      <c r="R124" s="130">
        <v>239781</v>
      </c>
      <c r="S124" s="130">
        <v>170115</v>
      </c>
      <c r="T124" s="131">
        <v>116185</v>
      </c>
    </row>
    <row r="125" spans="1:20" ht="12.75" hidden="1" customHeight="1" outlineLevel="1" x14ac:dyDescent="0.2">
      <c r="A125" s="104">
        <v>41852</v>
      </c>
      <c r="B125" s="130">
        <v>3744802</v>
      </c>
      <c r="C125" s="130">
        <v>2674595</v>
      </c>
      <c r="D125" s="130">
        <v>1070202</v>
      </c>
      <c r="E125" s="130">
        <v>124691</v>
      </c>
      <c r="F125" s="130">
        <v>99354</v>
      </c>
      <c r="G125" s="130">
        <v>344787</v>
      </c>
      <c r="H125" s="130">
        <v>49085</v>
      </c>
      <c r="I125" s="130">
        <v>964448</v>
      </c>
      <c r="J125" s="130">
        <v>240667</v>
      </c>
      <c r="K125" s="130">
        <v>150995</v>
      </c>
      <c r="L125" s="130">
        <v>307238</v>
      </c>
      <c r="M125" s="130">
        <v>343259</v>
      </c>
      <c r="N125" s="130">
        <v>50071</v>
      </c>
      <c r="O125" s="130">
        <v>273375</v>
      </c>
      <c r="P125" s="130">
        <v>156171</v>
      </c>
      <c r="Q125" s="130">
        <v>115832</v>
      </c>
      <c r="R125" s="130">
        <v>239275</v>
      </c>
      <c r="S125" s="130">
        <v>169374</v>
      </c>
      <c r="T125" s="131">
        <v>116175</v>
      </c>
    </row>
    <row r="126" spans="1:20" ht="12.75" hidden="1" customHeight="1" outlineLevel="1" x14ac:dyDescent="0.2">
      <c r="A126" s="104">
        <v>41883</v>
      </c>
      <c r="B126" s="130">
        <v>3677396</v>
      </c>
      <c r="C126" s="130">
        <v>2626584</v>
      </c>
      <c r="D126" s="130">
        <v>1050808</v>
      </c>
      <c r="E126" s="130">
        <v>122540</v>
      </c>
      <c r="F126" s="130">
        <v>98217</v>
      </c>
      <c r="G126" s="130">
        <v>334206</v>
      </c>
      <c r="H126" s="130">
        <v>48268</v>
      </c>
      <c r="I126" s="130">
        <v>949724</v>
      </c>
      <c r="J126" s="130">
        <v>234912</v>
      </c>
      <c r="K126" s="130">
        <v>145995</v>
      </c>
      <c r="L126" s="130">
        <v>304005</v>
      </c>
      <c r="M126" s="130">
        <v>339594</v>
      </c>
      <c r="N126" s="130">
        <v>49123</v>
      </c>
      <c r="O126" s="130">
        <v>270682</v>
      </c>
      <c r="P126" s="130">
        <v>152912</v>
      </c>
      <c r="Q126" s="130">
        <v>114069</v>
      </c>
      <c r="R126" s="130">
        <v>234584</v>
      </c>
      <c r="S126" s="130">
        <v>165773</v>
      </c>
      <c r="T126" s="131">
        <v>112788</v>
      </c>
    </row>
    <row r="127" spans="1:20" ht="12.75" hidden="1" customHeight="1" outlineLevel="1" x14ac:dyDescent="0.2">
      <c r="A127" s="104">
        <v>41913</v>
      </c>
      <c r="B127" s="130">
        <v>3620701</v>
      </c>
      <c r="C127" s="130">
        <v>2582573</v>
      </c>
      <c r="D127" s="130">
        <v>1038120</v>
      </c>
      <c r="E127" s="130">
        <v>121321</v>
      </c>
      <c r="F127" s="130">
        <v>97984</v>
      </c>
      <c r="G127" s="130">
        <v>329221</v>
      </c>
      <c r="H127" s="130">
        <v>47902</v>
      </c>
      <c r="I127" s="130">
        <v>940280</v>
      </c>
      <c r="J127" s="130">
        <v>231114</v>
      </c>
      <c r="K127" s="130">
        <v>142583</v>
      </c>
      <c r="L127" s="130">
        <v>294749</v>
      </c>
      <c r="M127" s="130">
        <v>328787</v>
      </c>
      <c r="N127" s="130">
        <v>48632</v>
      </c>
      <c r="O127" s="130">
        <v>268015</v>
      </c>
      <c r="P127" s="130">
        <v>150980</v>
      </c>
      <c r="Q127" s="130">
        <v>113728</v>
      </c>
      <c r="R127" s="130">
        <v>231242</v>
      </c>
      <c r="S127" s="130">
        <v>162999</v>
      </c>
      <c r="T127" s="131">
        <v>111156</v>
      </c>
    </row>
    <row r="128" spans="1:20" ht="12.75" hidden="1" customHeight="1" outlineLevel="1" x14ac:dyDescent="0.2">
      <c r="A128" s="104">
        <v>41944</v>
      </c>
      <c r="B128" s="130">
        <v>3619450</v>
      </c>
      <c r="C128" s="130">
        <v>2581989</v>
      </c>
      <c r="D128" s="130">
        <v>1037454</v>
      </c>
      <c r="E128" s="130">
        <v>123602</v>
      </c>
      <c r="F128" s="130">
        <v>97661</v>
      </c>
      <c r="G128" s="130">
        <v>329353</v>
      </c>
      <c r="H128" s="130">
        <v>47662</v>
      </c>
      <c r="I128" s="130">
        <v>937165</v>
      </c>
      <c r="J128" s="130">
        <v>229672</v>
      </c>
      <c r="K128" s="130">
        <v>143117</v>
      </c>
      <c r="L128" s="130">
        <v>293745</v>
      </c>
      <c r="M128" s="130">
        <v>331611</v>
      </c>
      <c r="N128" s="130">
        <v>48401</v>
      </c>
      <c r="O128" s="130">
        <v>264925</v>
      </c>
      <c r="P128" s="130">
        <v>151208</v>
      </c>
      <c r="Q128" s="130">
        <v>117573</v>
      </c>
      <c r="R128" s="130">
        <v>229508</v>
      </c>
      <c r="S128" s="130">
        <v>163248</v>
      </c>
      <c r="T128" s="131">
        <v>110992</v>
      </c>
    </row>
    <row r="129" spans="1:20" ht="12.75" hidden="1" customHeight="1" outlineLevel="1" x14ac:dyDescent="0.2">
      <c r="A129" s="104">
        <v>41974</v>
      </c>
      <c r="B129" s="130">
        <v>3653901</v>
      </c>
      <c r="C129" s="130">
        <v>2605820</v>
      </c>
      <c r="D129" s="130">
        <v>1048073.9999999999</v>
      </c>
      <c r="E129" s="130">
        <v>126470</v>
      </c>
      <c r="F129" s="130">
        <v>97556</v>
      </c>
      <c r="G129" s="130">
        <v>333844</v>
      </c>
      <c r="H129" s="130">
        <v>47875</v>
      </c>
      <c r="I129" s="130">
        <v>939301</v>
      </c>
      <c r="J129" s="130">
        <v>230240</v>
      </c>
      <c r="K129" s="130">
        <v>145278</v>
      </c>
      <c r="L129" s="130">
        <v>295331</v>
      </c>
      <c r="M129" s="130">
        <v>340919</v>
      </c>
      <c r="N129" s="130">
        <v>49006</v>
      </c>
      <c r="O129" s="130">
        <v>263614</v>
      </c>
      <c r="P129" s="130">
        <v>153964</v>
      </c>
      <c r="Q129" s="130">
        <v>121175</v>
      </c>
      <c r="R129" s="130">
        <v>231451</v>
      </c>
      <c r="S129" s="130">
        <v>164886</v>
      </c>
      <c r="T129" s="131">
        <v>112984</v>
      </c>
    </row>
    <row r="130" spans="1:20" ht="12.75" hidden="1" customHeight="1" outlineLevel="1" x14ac:dyDescent="0.2">
      <c r="A130" s="104">
        <v>42005</v>
      </c>
      <c r="B130" s="130">
        <v>3846463</v>
      </c>
      <c r="C130" s="130">
        <v>2736014</v>
      </c>
      <c r="D130" s="130">
        <v>1110446</v>
      </c>
      <c r="E130" s="130">
        <v>133316</v>
      </c>
      <c r="F130" s="130">
        <v>100860</v>
      </c>
      <c r="G130" s="130">
        <v>349218</v>
      </c>
      <c r="H130" s="130">
        <v>48969</v>
      </c>
      <c r="I130" s="130">
        <v>964812</v>
      </c>
      <c r="J130" s="130">
        <v>240857</v>
      </c>
      <c r="K130" s="130">
        <v>155105</v>
      </c>
      <c r="L130" s="130">
        <v>309848</v>
      </c>
      <c r="M130" s="130">
        <v>382711</v>
      </c>
      <c r="N130" s="130">
        <v>50318</v>
      </c>
      <c r="O130" s="130">
        <v>271175</v>
      </c>
      <c r="P130" s="130">
        <v>163840</v>
      </c>
      <c r="Q130" s="130">
        <v>129133.00000000001</v>
      </c>
      <c r="R130" s="130">
        <v>247399</v>
      </c>
      <c r="S130" s="130">
        <v>176123</v>
      </c>
      <c r="T130" s="131">
        <v>122776.00000000001</v>
      </c>
    </row>
    <row r="131" spans="1:20" ht="12.75" hidden="1" customHeight="1" outlineLevel="1" x14ac:dyDescent="0.2">
      <c r="A131" s="104">
        <v>42036</v>
      </c>
      <c r="B131" s="130">
        <v>3869361</v>
      </c>
      <c r="C131" s="130">
        <v>2756208</v>
      </c>
      <c r="D131" s="130">
        <v>1113147</v>
      </c>
      <c r="E131" s="130">
        <v>134797</v>
      </c>
      <c r="F131" s="130">
        <v>101424</v>
      </c>
      <c r="G131" s="130">
        <v>351930</v>
      </c>
      <c r="H131" s="130">
        <v>49303</v>
      </c>
      <c r="I131" s="130">
        <v>971347</v>
      </c>
      <c r="J131" s="130">
        <v>243203</v>
      </c>
      <c r="K131" s="130">
        <v>156890</v>
      </c>
      <c r="L131" s="130">
        <v>311547</v>
      </c>
      <c r="M131" s="130">
        <v>384972</v>
      </c>
      <c r="N131" s="130">
        <v>50795</v>
      </c>
      <c r="O131" s="130">
        <v>272220</v>
      </c>
      <c r="P131" s="130">
        <v>163575</v>
      </c>
      <c r="Q131" s="130">
        <v>129392</v>
      </c>
      <c r="R131" s="130">
        <v>248389</v>
      </c>
      <c r="S131" s="130">
        <v>176493</v>
      </c>
      <c r="T131" s="131">
        <v>123078</v>
      </c>
    </row>
    <row r="132" spans="1:20" ht="12.75" hidden="1" customHeight="1" outlineLevel="1" x14ac:dyDescent="0.2">
      <c r="A132" s="104">
        <v>42064</v>
      </c>
      <c r="B132" s="130">
        <v>3795313</v>
      </c>
      <c r="C132" s="130">
        <v>2707314</v>
      </c>
      <c r="D132" s="130">
        <v>1087995</v>
      </c>
      <c r="E132" s="130">
        <v>131191</v>
      </c>
      <c r="F132" s="130">
        <v>100613</v>
      </c>
      <c r="G132" s="130">
        <v>342973</v>
      </c>
      <c r="H132" s="130">
        <v>49122</v>
      </c>
      <c r="I132" s="130">
        <v>963741</v>
      </c>
      <c r="J132" s="130">
        <v>240222</v>
      </c>
      <c r="K132" s="130">
        <v>152739</v>
      </c>
      <c r="L132" s="130">
        <v>306739</v>
      </c>
      <c r="M132" s="130">
        <v>369509</v>
      </c>
      <c r="N132" s="130">
        <v>50465</v>
      </c>
      <c r="O132" s="130">
        <v>270546</v>
      </c>
      <c r="P132" s="130">
        <v>158882</v>
      </c>
      <c r="Q132" s="130">
        <v>124734</v>
      </c>
      <c r="R132" s="130">
        <v>243108</v>
      </c>
      <c r="S132" s="130">
        <v>171187</v>
      </c>
      <c r="T132" s="131">
        <v>119538</v>
      </c>
    </row>
    <row r="133" spans="1:20" ht="12.75" hidden="1" customHeight="1" outlineLevel="1" x14ac:dyDescent="0.2">
      <c r="A133" s="104">
        <v>42095</v>
      </c>
      <c r="B133" s="130">
        <v>3686347</v>
      </c>
      <c r="C133" s="130">
        <v>2637290</v>
      </c>
      <c r="D133" s="130">
        <v>1049054</v>
      </c>
      <c r="E133" s="130">
        <v>125534</v>
      </c>
      <c r="F133" s="130">
        <v>99987</v>
      </c>
      <c r="G133" s="130">
        <v>332724</v>
      </c>
      <c r="H133" s="130">
        <v>49007</v>
      </c>
      <c r="I133" s="130">
        <v>952955</v>
      </c>
      <c r="J133" s="130">
        <v>236409</v>
      </c>
      <c r="K133" s="130">
        <v>147779</v>
      </c>
      <c r="L133" s="130">
        <v>299796</v>
      </c>
      <c r="M133" s="130">
        <v>343329</v>
      </c>
      <c r="N133" s="130">
        <v>49770</v>
      </c>
      <c r="O133" s="130">
        <v>268448</v>
      </c>
      <c r="P133" s="130">
        <v>151267</v>
      </c>
      <c r="Q133" s="130">
        <v>116251</v>
      </c>
      <c r="R133" s="130">
        <v>233314</v>
      </c>
      <c r="S133" s="130">
        <v>165672</v>
      </c>
      <c r="T133" s="131">
        <v>114102</v>
      </c>
    </row>
    <row r="134" spans="1:20" ht="12.75" hidden="1" customHeight="1" outlineLevel="1" x14ac:dyDescent="0.2">
      <c r="A134" s="104">
        <v>42125</v>
      </c>
      <c r="B134" s="130">
        <v>3610471</v>
      </c>
      <c r="C134" s="130">
        <v>2590216</v>
      </c>
      <c r="D134" s="130">
        <v>1020249</v>
      </c>
      <c r="E134" s="130">
        <v>122664</v>
      </c>
      <c r="F134" s="130">
        <v>99158</v>
      </c>
      <c r="G134" s="130">
        <v>325984</v>
      </c>
      <c r="H134" s="130">
        <v>48872</v>
      </c>
      <c r="I134" s="130">
        <v>943669</v>
      </c>
      <c r="J134" s="130">
        <v>231904</v>
      </c>
      <c r="K134" s="130">
        <v>144341</v>
      </c>
      <c r="L134" s="130">
        <v>294207</v>
      </c>
      <c r="M134" s="130">
        <v>330311</v>
      </c>
      <c r="N134" s="130">
        <v>49106</v>
      </c>
      <c r="O134" s="130">
        <v>265267</v>
      </c>
      <c r="P134" s="130">
        <v>145995</v>
      </c>
      <c r="Q134" s="130">
        <v>111171</v>
      </c>
      <c r="R134" s="130">
        <v>226173</v>
      </c>
      <c r="S134" s="130">
        <v>161498</v>
      </c>
      <c r="T134" s="131">
        <v>110145</v>
      </c>
    </row>
    <row r="135" spans="1:20" ht="12.75" hidden="1" customHeight="1" outlineLevel="1" x14ac:dyDescent="0.2">
      <c r="A135" s="104">
        <v>42156</v>
      </c>
      <c r="B135" s="130">
        <v>3543355</v>
      </c>
      <c r="C135" s="130">
        <v>2548951</v>
      </c>
      <c r="D135" s="130">
        <v>994394</v>
      </c>
      <c r="E135" s="130">
        <v>120338</v>
      </c>
      <c r="F135" s="130">
        <v>97552</v>
      </c>
      <c r="G135" s="130">
        <v>319818</v>
      </c>
      <c r="H135" s="130">
        <v>48723</v>
      </c>
      <c r="I135" s="130">
        <v>936730</v>
      </c>
      <c r="J135" s="130">
        <v>227877</v>
      </c>
      <c r="K135" s="130">
        <v>141307</v>
      </c>
      <c r="L135" s="130">
        <v>288194</v>
      </c>
      <c r="M135" s="130">
        <v>320002</v>
      </c>
      <c r="N135" s="130">
        <v>48410</v>
      </c>
      <c r="O135" s="130">
        <v>260930</v>
      </c>
      <c r="P135" s="130">
        <v>142294</v>
      </c>
      <c r="Q135" s="130">
        <v>107395</v>
      </c>
      <c r="R135" s="130">
        <v>219613</v>
      </c>
      <c r="S135" s="130">
        <v>157441</v>
      </c>
      <c r="T135" s="131">
        <v>106721</v>
      </c>
    </row>
    <row r="136" spans="1:20" ht="12.75" hidden="1" customHeight="1" outlineLevel="1" x14ac:dyDescent="0.2">
      <c r="A136" s="104">
        <v>42186</v>
      </c>
      <c r="B136" s="130">
        <v>3567319</v>
      </c>
      <c r="C136" s="130">
        <v>2574124</v>
      </c>
      <c r="D136" s="130">
        <v>993191</v>
      </c>
      <c r="E136" s="130">
        <v>122110</v>
      </c>
      <c r="F136" s="130">
        <v>99280</v>
      </c>
      <c r="G136" s="130">
        <v>324062</v>
      </c>
      <c r="H136" s="130">
        <v>48931</v>
      </c>
      <c r="I136" s="130">
        <v>944927</v>
      </c>
      <c r="J136" s="130">
        <v>229791</v>
      </c>
      <c r="K136" s="130">
        <v>142891</v>
      </c>
      <c r="L136" s="130">
        <v>290965</v>
      </c>
      <c r="M136" s="130">
        <v>322440</v>
      </c>
      <c r="N136" s="130">
        <v>48727</v>
      </c>
      <c r="O136" s="130">
        <v>260310</v>
      </c>
      <c r="P136" s="130">
        <v>141810</v>
      </c>
      <c r="Q136" s="130">
        <v>106545</v>
      </c>
      <c r="R136" s="130">
        <v>219076</v>
      </c>
      <c r="S136" s="130">
        <v>158235</v>
      </c>
      <c r="T136" s="131">
        <v>107215</v>
      </c>
    </row>
    <row r="137" spans="1:20" ht="12.75" hidden="1" customHeight="1" outlineLevel="1" x14ac:dyDescent="0.2">
      <c r="A137" s="104">
        <v>42217</v>
      </c>
      <c r="B137" s="130">
        <v>3562180</v>
      </c>
      <c r="C137" s="130">
        <v>2577243</v>
      </c>
      <c r="D137" s="130">
        <v>984934</v>
      </c>
      <c r="E137" s="130">
        <v>121633</v>
      </c>
      <c r="F137" s="130">
        <v>98064</v>
      </c>
      <c r="G137" s="130">
        <v>326679</v>
      </c>
      <c r="H137" s="130">
        <v>48610</v>
      </c>
      <c r="I137" s="130">
        <v>933408</v>
      </c>
      <c r="J137" s="130">
        <v>230064</v>
      </c>
      <c r="K137" s="130">
        <v>144437</v>
      </c>
      <c r="L137" s="130">
        <v>297345</v>
      </c>
      <c r="M137" s="130">
        <v>328003</v>
      </c>
      <c r="N137" s="130">
        <v>49000</v>
      </c>
      <c r="O137" s="130">
        <v>257940</v>
      </c>
      <c r="P137" s="130">
        <v>141238</v>
      </c>
      <c r="Q137" s="130">
        <v>106115</v>
      </c>
      <c r="R137" s="130">
        <v>216637</v>
      </c>
      <c r="S137" s="130">
        <v>156817</v>
      </c>
      <c r="T137" s="131">
        <v>106187</v>
      </c>
    </row>
    <row r="138" spans="1:20" ht="12.75" hidden="1" customHeight="1" outlineLevel="1" x14ac:dyDescent="0.2">
      <c r="A138" s="104">
        <v>42248</v>
      </c>
      <c r="B138" s="130">
        <v>3491412</v>
      </c>
      <c r="C138" s="130">
        <v>2525054</v>
      </c>
      <c r="D138" s="130">
        <v>966351</v>
      </c>
      <c r="E138" s="130">
        <v>118249</v>
      </c>
      <c r="F138" s="130">
        <v>96429</v>
      </c>
      <c r="G138" s="130">
        <v>317860</v>
      </c>
      <c r="H138" s="130">
        <v>47959</v>
      </c>
      <c r="I138" s="130">
        <v>921556</v>
      </c>
      <c r="J138" s="130">
        <v>224815</v>
      </c>
      <c r="K138" s="130">
        <v>139695</v>
      </c>
      <c r="L138" s="130">
        <v>288115</v>
      </c>
      <c r="M138" s="130">
        <v>322153</v>
      </c>
      <c r="N138" s="130">
        <v>48223</v>
      </c>
      <c r="O138" s="130">
        <v>255698</v>
      </c>
      <c r="P138" s="130">
        <v>138074</v>
      </c>
      <c r="Q138" s="130">
        <v>104419</v>
      </c>
      <c r="R138" s="130">
        <v>211311</v>
      </c>
      <c r="S138" s="130">
        <v>153744</v>
      </c>
      <c r="T138" s="131">
        <v>103105</v>
      </c>
    </row>
    <row r="139" spans="1:20" ht="12.75" hidden="1" customHeight="1" outlineLevel="1" x14ac:dyDescent="0.2">
      <c r="A139" s="104">
        <v>42278</v>
      </c>
      <c r="B139" s="130">
        <v>3453546</v>
      </c>
      <c r="C139" s="130">
        <v>2495491</v>
      </c>
      <c r="D139" s="130">
        <v>958049</v>
      </c>
      <c r="E139" s="130">
        <v>117851</v>
      </c>
      <c r="F139" s="130">
        <v>95934</v>
      </c>
      <c r="G139" s="130">
        <v>313527</v>
      </c>
      <c r="H139" s="130">
        <v>48098</v>
      </c>
      <c r="I139" s="130">
        <v>915939</v>
      </c>
      <c r="J139" s="130">
        <v>222500</v>
      </c>
      <c r="K139" s="130">
        <v>137322</v>
      </c>
      <c r="L139" s="130">
        <v>284335</v>
      </c>
      <c r="M139" s="130">
        <v>312227</v>
      </c>
      <c r="N139" s="130">
        <v>47758</v>
      </c>
      <c r="O139" s="130">
        <v>254764</v>
      </c>
      <c r="P139" s="130">
        <v>137223</v>
      </c>
      <c r="Q139" s="130">
        <v>104375</v>
      </c>
      <c r="R139" s="130">
        <v>208342</v>
      </c>
      <c r="S139" s="130">
        <v>151661</v>
      </c>
      <c r="T139" s="131">
        <v>101684</v>
      </c>
    </row>
    <row r="140" spans="1:20" ht="12.75" hidden="1" customHeight="1" outlineLevel="1" x14ac:dyDescent="0.2">
      <c r="A140" s="104">
        <v>42309</v>
      </c>
      <c r="B140" s="130">
        <v>3456937</v>
      </c>
      <c r="C140" s="130">
        <v>2500568</v>
      </c>
      <c r="D140" s="130">
        <v>956357</v>
      </c>
      <c r="E140" s="130">
        <v>119748</v>
      </c>
      <c r="F140" s="130">
        <v>95758</v>
      </c>
      <c r="G140" s="130">
        <v>314128</v>
      </c>
      <c r="H140" s="130">
        <v>48062</v>
      </c>
      <c r="I140" s="130">
        <v>914576</v>
      </c>
      <c r="J140" s="130">
        <v>220961</v>
      </c>
      <c r="K140" s="130">
        <v>137743</v>
      </c>
      <c r="L140" s="130">
        <v>284953</v>
      </c>
      <c r="M140" s="130">
        <v>316618</v>
      </c>
      <c r="N140" s="130">
        <v>48021</v>
      </c>
      <c r="O140" s="130">
        <v>252317</v>
      </c>
      <c r="P140" s="130">
        <v>137782</v>
      </c>
      <c r="Q140" s="130">
        <v>107542</v>
      </c>
      <c r="R140" s="130">
        <v>206372</v>
      </c>
      <c r="S140" s="130">
        <v>151049</v>
      </c>
      <c r="T140" s="131">
        <v>101295</v>
      </c>
    </row>
    <row r="141" spans="1:20" ht="12.75" hidden="1" customHeight="1" outlineLevel="1" x14ac:dyDescent="0.2">
      <c r="A141" s="104">
        <v>42339</v>
      </c>
      <c r="B141" s="130">
        <v>3487489</v>
      </c>
      <c r="C141" s="130">
        <v>2520367</v>
      </c>
      <c r="D141" s="130">
        <v>967116</v>
      </c>
      <c r="E141" s="130">
        <v>122494</v>
      </c>
      <c r="F141" s="130">
        <v>95651</v>
      </c>
      <c r="G141" s="130">
        <v>318575</v>
      </c>
      <c r="H141" s="130">
        <v>48356</v>
      </c>
      <c r="I141" s="130">
        <v>915591</v>
      </c>
      <c r="J141" s="130">
        <v>220717</v>
      </c>
      <c r="K141" s="130">
        <v>140031</v>
      </c>
      <c r="L141" s="130">
        <v>286182</v>
      </c>
      <c r="M141" s="130">
        <v>324504</v>
      </c>
      <c r="N141" s="130">
        <v>48266</v>
      </c>
      <c r="O141" s="130">
        <v>252575</v>
      </c>
      <c r="P141" s="130">
        <v>140503</v>
      </c>
      <c r="Q141" s="130">
        <v>111135</v>
      </c>
      <c r="R141" s="130">
        <v>207686</v>
      </c>
      <c r="S141" s="130">
        <v>152274</v>
      </c>
      <c r="T141" s="131">
        <v>102943</v>
      </c>
    </row>
    <row r="142" spans="1:20" ht="12.75" hidden="1" customHeight="1" outlineLevel="1" x14ac:dyDescent="0.2">
      <c r="A142" s="104">
        <v>42370</v>
      </c>
      <c r="B142" s="130">
        <v>3662523</v>
      </c>
      <c r="C142" s="130">
        <v>2642569</v>
      </c>
      <c r="D142" s="130">
        <v>1019949</v>
      </c>
      <c r="E142" s="130">
        <v>129195</v>
      </c>
      <c r="F142" s="130">
        <v>98096</v>
      </c>
      <c r="G142" s="130">
        <v>333037</v>
      </c>
      <c r="H142" s="130">
        <v>49209</v>
      </c>
      <c r="I142" s="130">
        <v>938598</v>
      </c>
      <c r="J142" s="130">
        <v>229715</v>
      </c>
      <c r="K142" s="130">
        <v>148795</v>
      </c>
      <c r="L142" s="130">
        <v>301111</v>
      </c>
      <c r="M142" s="130">
        <v>364775</v>
      </c>
      <c r="N142" s="130">
        <v>50038</v>
      </c>
      <c r="O142" s="130">
        <v>258255</v>
      </c>
      <c r="P142" s="130">
        <v>149776</v>
      </c>
      <c r="Q142" s="130">
        <v>118941</v>
      </c>
      <c r="R142" s="130">
        <v>221296</v>
      </c>
      <c r="S142" s="130">
        <v>160906</v>
      </c>
      <c r="T142" s="131">
        <v>110775</v>
      </c>
    </row>
    <row r="143" spans="1:20" ht="12.75" hidden="1" customHeight="1" outlineLevel="1" x14ac:dyDescent="0.2">
      <c r="A143" s="104">
        <v>42401</v>
      </c>
      <c r="B143" s="130">
        <v>3693342</v>
      </c>
      <c r="C143" s="130">
        <v>2667613</v>
      </c>
      <c r="D143" s="130">
        <v>1025722.0000000001</v>
      </c>
      <c r="E143" s="130">
        <v>131357</v>
      </c>
      <c r="F143" s="130">
        <v>98724</v>
      </c>
      <c r="G143" s="130">
        <v>336621</v>
      </c>
      <c r="H143" s="130">
        <v>49580</v>
      </c>
      <c r="I143" s="130">
        <v>947894</v>
      </c>
      <c r="J143" s="130">
        <v>232539</v>
      </c>
      <c r="K143" s="130">
        <v>150320</v>
      </c>
      <c r="L143" s="130">
        <v>302783</v>
      </c>
      <c r="M143" s="130">
        <v>366564</v>
      </c>
      <c r="N143" s="130">
        <v>51231</v>
      </c>
      <c r="O143" s="130">
        <v>258640</v>
      </c>
      <c r="P143" s="130">
        <v>150426</v>
      </c>
      <c r="Q143" s="130">
        <v>119984</v>
      </c>
      <c r="R143" s="130">
        <v>222802</v>
      </c>
      <c r="S143" s="130">
        <v>162115</v>
      </c>
      <c r="T143" s="131">
        <v>111755</v>
      </c>
    </row>
    <row r="144" spans="1:20" ht="12.75" hidden="1" customHeight="1" outlineLevel="1" x14ac:dyDescent="0.2">
      <c r="A144" s="104">
        <v>42430</v>
      </c>
      <c r="B144" s="130">
        <v>3651515</v>
      </c>
      <c r="C144" s="130">
        <v>2642593</v>
      </c>
      <c r="D144" s="130">
        <v>1008915</v>
      </c>
      <c r="E144" s="130">
        <v>128598</v>
      </c>
      <c r="F144" s="130">
        <v>97992</v>
      </c>
      <c r="G144" s="130">
        <v>331238</v>
      </c>
      <c r="H144" s="130">
        <v>49471</v>
      </c>
      <c r="I144" s="130">
        <v>947073</v>
      </c>
      <c r="J144" s="130">
        <v>231153</v>
      </c>
      <c r="K144" s="130">
        <v>148467</v>
      </c>
      <c r="L144" s="130">
        <v>300960</v>
      </c>
      <c r="M144" s="130">
        <v>355809</v>
      </c>
      <c r="N144" s="130">
        <v>51832</v>
      </c>
      <c r="O144" s="130">
        <v>257500</v>
      </c>
      <c r="P144" s="130">
        <v>146748</v>
      </c>
      <c r="Q144" s="130">
        <v>116412</v>
      </c>
      <c r="R144" s="130">
        <v>219705</v>
      </c>
      <c r="S144" s="130">
        <v>159276</v>
      </c>
      <c r="T144" s="131">
        <v>109274</v>
      </c>
    </row>
    <row r="145" spans="1:20" ht="12.75" hidden="1" customHeight="1" outlineLevel="1" x14ac:dyDescent="0.2">
      <c r="A145" s="104">
        <v>42461</v>
      </c>
      <c r="B145" s="130">
        <v>3575592</v>
      </c>
      <c r="C145" s="130">
        <v>2598332</v>
      </c>
      <c r="D145" s="130">
        <v>977255</v>
      </c>
      <c r="E145" s="130">
        <v>124716</v>
      </c>
      <c r="F145" s="130">
        <v>97801</v>
      </c>
      <c r="G145" s="130">
        <v>325093</v>
      </c>
      <c r="H145" s="130">
        <v>49259</v>
      </c>
      <c r="I145" s="130">
        <v>941576</v>
      </c>
      <c r="J145" s="130">
        <v>228951</v>
      </c>
      <c r="K145" s="130">
        <v>144921</v>
      </c>
      <c r="L145" s="130">
        <v>297093</v>
      </c>
      <c r="M145" s="130">
        <v>337261</v>
      </c>
      <c r="N145" s="130">
        <v>51661</v>
      </c>
      <c r="O145" s="130">
        <v>253987</v>
      </c>
      <c r="P145" s="130">
        <v>140981</v>
      </c>
      <c r="Q145" s="130">
        <v>110417</v>
      </c>
      <c r="R145" s="130">
        <v>212267</v>
      </c>
      <c r="S145" s="130">
        <v>154869</v>
      </c>
      <c r="T145" s="131">
        <v>104734</v>
      </c>
    </row>
    <row r="146" spans="1:20" ht="12.75" hidden="1" customHeight="1" outlineLevel="1" x14ac:dyDescent="0.2">
      <c r="A146" s="104">
        <v>42491</v>
      </c>
      <c r="B146" s="130">
        <v>3531742</v>
      </c>
      <c r="C146" s="130">
        <v>2576437</v>
      </c>
      <c r="D146" s="130">
        <v>955294</v>
      </c>
      <c r="E146" s="130">
        <v>123792</v>
      </c>
      <c r="F146" s="130">
        <v>97683</v>
      </c>
      <c r="G146" s="130">
        <v>322555</v>
      </c>
      <c r="H146" s="130">
        <v>48830</v>
      </c>
      <c r="I146" s="130">
        <v>938975</v>
      </c>
      <c r="J146" s="130">
        <v>226078</v>
      </c>
      <c r="K146" s="130">
        <v>142779</v>
      </c>
      <c r="L146" s="130">
        <v>294577</v>
      </c>
      <c r="M146" s="130">
        <v>329069</v>
      </c>
      <c r="N146" s="130">
        <v>52099</v>
      </c>
      <c r="O146" s="130">
        <v>250740</v>
      </c>
      <c r="P146" s="130">
        <v>137772</v>
      </c>
      <c r="Q146" s="130">
        <v>105724</v>
      </c>
      <c r="R146" s="130">
        <v>207059</v>
      </c>
      <c r="S146" s="130">
        <v>152027</v>
      </c>
      <c r="T146" s="131">
        <v>101972</v>
      </c>
    </row>
    <row r="147" spans="1:20" ht="12.75" hidden="1" customHeight="1" outlineLevel="1" x14ac:dyDescent="0.2">
      <c r="A147" s="104">
        <v>42522</v>
      </c>
      <c r="B147" s="130">
        <v>3502949</v>
      </c>
      <c r="C147" s="130">
        <v>2565990</v>
      </c>
      <c r="D147" s="130">
        <v>936944</v>
      </c>
      <c r="E147" s="130">
        <v>123075</v>
      </c>
      <c r="F147" s="130">
        <v>97340</v>
      </c>
      <c r="G147" s="130">
        <v>323623</v>
      </c>
      <c r="H147" s="130">
        <v>49229</v>
      </c>
      <c r="I147" s="130">
        <v>937073</v>
      </c>
      <c r="J147" s="130">
        <v>224144</v>
      </c>
      <c r="K147" s="130">
        <v>141652</v>
      </c>
      <c r="L147" s="130">
        <v>291540</v>
      </c>
      <c r="M147" s="130">
        <v>325642</v>
      </c>
      <c r="N147" s="130">
        <v>52672</v>
      </c>
      <c r="O147" s="130">
        <v>247236</v>
      </c>
      <c r="P147" s="130">
        <v>135111</v>
      </c>
      <c r="Q147" s="130">
        <v>102923</v>
      </c>
      <c r="R147" s="130">
        <v>202652</v>
      </c>
      <c r="S147" s="130">
        <v>149335</v>
      </c>
      <c r="T147" s="131">
        <v>99687</v>
      </c>
    </row>
    <row r="148" spans="1:20" ht="12.75" hidden="1" customHeight="1" outlineLevel="1" x14ac:dyDescent="0.2">
      <c r="A148" s="104">
        <v>42552</v>
      </c>
      <c r="B148" s="130">
        <v>3542436</v>
      </c>
      <c r="C148" s="130">
        <v>2605801</v>
      </c>
      <c r="D148" s="130">
        <v>936623</v>
      </c>
      <c r="E148" s="130">
        <v>124922</v>
      </c>
      <c r="F148" s="130">
        <v>98428</v>
      </c>
      <c r="G148" s="130">
        <v>332139</v>
      </c>
      <c r="H148" s="130">
        <v>49655</v>
      </c>
      <c r="I148" s="130">
        <v>951183</v>
      </c>
      <c r="J148" s="130">
        <v>227159</v>
      </c>
      <c r="K148" s="130">
        <v>144774</v>
      </c>
      <c r="L148" s="130">
        <v>295777</v>
      </c>
      <c r="M148" s="130">
        <v>328208</v>
      </c>
      <c r="N148" s="130">
        <v>53556</v>
      </c>
      <c r="O148" s="130">
        <v>245211</v>
      </c>
      <c r="P148" s="130">
        <v>134866</v>
      </c>
      <c r="Q148" s="130">
        <v>101960</v>
      </c>
      <c r="R148" s="130">
        <v>204385</v>
      </c>
      <c r="S148" s="130">
        <v>149518</v>
      </c>
      <c r="T148" s="131">
        <v>100683</v>
      </c>
    </row>
    <row r="149" spans="1:20" ht="12.75" hidden="1" customHeight="1" outlineLevel="1" x14ac:dyDescent="0.2">
      <c r="A149" s="104">
        <v>42583</v>
      </c>
      <c r="B149" s="130">
        <v>3550174</v>
      </c>
      <c r="C149" s="130">
        <v>2622417</v>
      </c>
      <c r="D149" s="130">
        <v>927751</v>
      </c>
      <c r="E149" s="130">
        <v>126002</v>
      </c>
      <c r="F149" s="130">
        <v>98848</v>
      </c>
      <c r="G149" s="130">
        <v>328847</v>
      </c>
      <c r="H149" s="130">
        <v>49547</v>
      </c>
      <c r="I149" s="130">
        <v>949228</v>
      </c>
      <c r="J149" s="130">
        <v>227292</v>
      </c>
      <c r="K149" s="130">
        <v>146690</v>
      </c>
      <c r="L149" s="130">
        <v>304489</v>
      </c>
      <c r="M149" s="130">
        <v>337569</v>
      </c>
      <c r="N149" s="130">
        <v>53905</v>
      </c>
      <c r="O149" s="130">
        <v>244220</v>
      </c>
      <c r="P149" s="130">
        <v>135655</v>
      </c>
      <c r="Q149" s="130">
        <v>101208</v>
      </c>
      <c r="R149" s="130">
        <v>200647</v>
      </c>
      <c r="S149" s="130">
        <v>147088</v>
      </c>
      <c r="T149" s="131">
        <v>98933</v>
      </c>
    </row>
    <row r="150" spans="1:20" ht="12.75" hidden="1" customHeight="1" outlineLevel="1" x14ac:dyDescent="0.2">
      <c r="A150" s="104">
        <v>42614</v>
      </c>
      <c r="B150" s="130">
        <v>3504838</v>
      </c>
      <c r="C150" s="130">
        <v>2590172</v>
      </c>
      <c r="D150" s="130">
        <v>914657</v>
      </c>
      <c r="E150" s="130">
        <v>123765</v>
      </c>
      <c r="F150" s="130">
        <v>97231</v>
      </c>
      <c r="G150" s="130">
        <v>328408</v>
      </c>
      <c r="H150" s="130">
        <v>49359</v>
      </c>
      <c r="I150" s="130">
        <v>942324</v>
      </c>
      <c r="J150" s="130">
        <v>222981</v>
      </c>
      <c r="K150" s="130">
        <v>142895</v>
      </c>
      <c r="L150" s="130">
        <v>297359</v>
      </c>
      <c r="M150" s="130">
        <v>332254</v>
      </c>
      <c r="N150" s="130">
        <v>53596</v>
      </c>
      <c r="O150" s="130">
        <v>242380</v>
      </c>
      <c r="P150" s="130">
        <v>133334</v>
      </c>
      <c r="Q150" s="130">
        <v>99474</v>
      </c>
      <c r="R150" s="130">
        <v>197388</v>
      </c>
      <c r="S150" s="130">
        <v>144708</v>
      </c>
      <c r="T150" s="131">
        <v>97373</v>
      </c>
    </row>
    <row r="151" spans="1:20" ht="12.75" hidden="1" customHeight="1" outlineLevel="1" x14ac:dyDescent="0.2">
      <c r="A151" s="104">
        <v>42644</v>
      </c>
      <c r="B151" s="130">
        <v>3474870</v>
      </c>
      <c r="C151" s="130">
        <v>2566513</v>
      </c>
      <c r="D151" s="130">
        <v>908349</v>
      </c>
      <c r="E151" s="130">
        <v>123128</v>
      </c>
      <c r="F151" s="130">
        <v>97402</v>
      </c>
      <c r="G151" s="130">
        <v>325059</v>
      </c>
      <c r="H151" s="130">
        <v>49184</v>
      </c>
      <c r="I151" s="130">
        <v>936457</v>
      </c>
      <c r="J151" s="130">
        <v>221292</v>
      </c>
      <c r="K151" s="130">
        <v>142621</v>
      </c>
      <c r="L151" s="130">
        <v>294833</v>
      </c>
      <c r="M151" s="130">
        <v>323384</v>
      </c>
      <c r="N151" s="130">
        <v>53153</v>
      </c>
      <c r="O151" s="130">
        <v>242407</v>
      </c>
      <c r="P151" s="130">
        <v>131998</v>
      </c>
      <c r="Q151" s="130">
        <v>99357</v>
      </c>
      <c r="R151" s="130">
        <v>194742</v>
      </c>
      <c r="S151" s="130">
        <v>143305</v>
      </c>
      <c r="T151" s="131">
        <v>96540</v>
      </c>
    </row>
    <row r="152" spans="1:20" ht="12.75" hidden="1" customHeight="1" outlineLevel="1" x14ac:dyDescent="0.2">
      <c r="A152" s="104">
        <v>42675</v>
      </c>
      <c r="B152" s="130">
        <v>3487066</v>
      </c>
      <c r="C152" s="130">
        <v>2574561</v>
      </c>
      <c r="D152" s="130">
        <v>912495</v>
      </c>
      <c r="E152" s="130">
        <v>125080</v>
      </c>
      <c r="F152" s="130">
        <v>97348</v>
      </c>
      <c r="G152" s="130">
        <v>326961</v>
      </c>
      <c r="H152" s="130">
        <v>49251</v>
      </c>
      <c r="I152" s="130">
        <v>936489</v>
      </c>
      <c r="J152" s="130">
        <v>220944</v>
      </c>
      <c r="K152" s="130">
        <v>144114</v>
      </c>
      <c r="L152" s="130">
        <v>295334</v>
      </c>
      <c r="M152" s="130">
        <v>325934</v>
      </c>
      <c r="N152" s="130">
        <v>53106</v>
      </c>
      <c r="O152" s="130">
        <v>243420</v>
      </c>
      <c r="P152" s="130">
        <v>132509</v>
      </c>
      <c r="Q152" s="130">
        <v>102693</v>
      </c>
      <c r="R152" s="130">
        <v>193967</v>
      </c>
      <c r="S152" s="130">
        <v>143283</v>
      </c>
      <c r="T152" s="131">
        <v>96623</v>
      </c>
    </row>
    <row r="153" spans="1:20" ht="12.75" hidden="1" customHeight="1" outlineLevel="1" x14ac:dyDescent="0.2">
      <c r="A153" s="104">
        <v>42705</v>
      </c>
      <c r="B153" s="130">
        <v>3521400</v>
      </c>
      <c r="C153" s="130">
        <v>2599922</v>
      </c>
      <c r="D153" s="130">
        <v>921472</v>
      </c>
      <c r="E153" s="130">
        <v>128343</v>
      </c>
      <c r="F153" s="130">
        <v>97240</v>
      </c>
      <c r="G153" s="130">
        <v>331752</v>
      </c>
      <c r="H153" s="130">
        <v>49386</v>
      </c>
      <c r="I153" s="130">
        <v>939325</v>
      </c>
      <c r="J153" s="130">
        <v>223045</v>
      </c>
      <c r="K153" s="130">
        <v>146946</v>
      </c>
      <c r="L153" s="130">
        <v>297111</v>
      </c>
      <c r="M153" s="130">
        <v>333550</v>
      </c>
      <c r="N153" s="130">
        <v>53224</v>
      </c>
      <c r="O153" s="130">
        <v>244043</v>
      </c>
      <c r="P153" s="130">
        <v>134116</v>
      </c>
      <c r="Q153" s="130">
        <v>105702</v>
      </c>
      <c r="R153" s="130">
        <v>195426</v>
      </c>
      <c r="S153" s="130">
        <v>144098</v>
      </c>
      <c r="T153" s="131">
        <v>98087</v>
      </c>
    </row>
    <row r="154" spans="1:20" ht="12.75" hidden="1" customHeight="1" outlineLevel="1" x14ac:dyDescent="0.2">
      <c r="A154" s="104">
        <v>42736</v>
      </c>
      <c r="B154" s="130">
        <v>3692377</v>
      </c>
      <c r="C154" s="130">
        <v>2722128</v>
      </c>
      <c r="D154" s="130">
        <v>970241</v>
      </c>
      <c r="E154" s="130">
        <v>134153</v>
      </c>
      <c r="F154" s="130">
        <v>100122</v>
      </c>
      <c r="G154" s="130">
        <v>346501</v>
      </c>
      <c r="H154" s="130">
        <v>50360</v>
      </c>
      <c r="I154" s="130">
        <v>963945</v>
      </c>
      <c r="J154" s="130">
        <v>233884</v>
      </c>
      <c r="K154" s="130">
        <v>155612</v>
      </c>
      <c r="L154" s="130">
        <v>311876</v>
      </c>
      <c r="M154" s="130">
        <v>370794</v>
      </c>
      <c r="N154" s="130">
        <v>54881</v>
      </c>
      <c r="O154" s="130">
        <v>251259</v>
      </c>
      <c r="P154" s="130">
        <v>141606</v>
      </c>
      <c r="Q154" s="130">
        <v>112165</v>
      </c>
      <c r="R154" s="130">
        <v>208354</v>
      </c>
      <c r="S154" s="130">
        <v>151745</v>
      </c>
      <c r="T154" s="131">
        <v>105112</v>
      </c>
    </row>
    <row r="155" spans="1:20" ht="12.75" hidden="1" customHeight="1" outlineLevel="1" x14ac:dyDescent="0.2">
      <c r="A155" s="104">
        <v>42767</v>
      </c>
      <c r="B155" s="130">
        <v>3725261</v>
      </c>
      <c r="C155" s="130">
        <v>2749861</v>
      </c>
      <c r="D155" s="130">
        <v>975392</v>
      </c>
      <c r="E155" s="130">
        <v>136076</v>
      </c>
      <c r="F155" s="130">
        <v>101008</v>
      </c>
      <c r="G155" s="130">
        <v>350111</v>
      </c>
      <c r="H155" s="130">
        <v>51058</v>
      </c>
      <c r="I155" s="130">
        <v>974295</v>
      </c>
      <c r="J155" s="130">
        <v>237183</v>
      </c>
      <c r="K155" s="130">
        <v>157525</v>
      </c>
      <c r="L155" s="130">
        <v>314172</v>
      </c>
      <c r="M155" s="130">
        <v>373078</v>
      </c>
      <c r="N155" s="130">
        <v>55355</v>
      </c>
      <c r="O155" s="130">
        <v>253499</v>
      </c>
      <c r="P155" s="130">
        <v>141705</v>
      </c>
      <c r="Q155" s="130">
        <v>112503</v>
      </c>
      <c r="R155" s="130">
        <v>209959</v>
      </c>
      <c r="S155" s="130">
        <v>151886</v>
      </c>
      <c r="T155" s="131">
        <v>105840</v>
      </c>
    </row>
    <row r="156" spans="1:20" ht="12.75" hidden="1" customHeight="1" outlineLevel="1" x14ac:dyDescent="0.2">
      <c r="A156" s="104">
        <v>42795</v>
      </c>
      <c r="B156" s="130">
        <v>3652136</v>
      </c>
      <c r="C156" s="130">
        <v>2702499</v>
      </c>
      <c r="D156" s="130">
        <v>949625</v>
      </c>
      <c r="E156" s="130">
        <v>133072</v>
      </c>
      <c r="F156" s="130">
        <v>100186</v>
      </c>
      <c r="G156" s="130">
        <v>342930</v>
      </c>
      <c r="H156" s="130">
        <v>50931</v>
      </c>
      <c r="I156" s="130">
        <v>968969</v>
      </c>
      <c r="J156" s="130">
        <v>234827</v>
      </c>
      <c r="K156" s="130">
        <v>154122</v>
      </c>
      <c r="L156" s="130">
        <v>309690</v>
      </c>
      <c r="M156" s="130">
        <v>353115</v>
      </c>
      <c r="N156" s="130">
        <v>54657</v>
      </c>
      <c r="O156" s="130">
        <v>250602</v>
      </c>
      <c r="P156" s="130">
        <v>136907</v>
      </c>
      <c r="Q156" s="130">
        <v>107701</v>
      </c>
      <c r="R156" s="130">
        <v>204378</v>
      </c>
      <c r="S156" s="130">
        <v>147458</v>
      </c>
      <c r="T156" s="131">
        <v>102579</v>
      </c>
    </row>
    <row r="157" spans="1:20" ht="12.75" hidden="1" customHeight="1" outlineLevel="1" x14ac:dyDescent="0.2">
      <c r="A157" s="104">
        <v>42826</v>
      </c>
      <c r="B157" s="130">
        <v>3567788</v>
      </c>
      <c r="C157" s="130">
        <v>2650220</v>
      </c>
      <c r="D157" s="130">
        <v>917551</v>
      </c>
      <c r="E157" s="130">
        <v>128388</v>
      </c>
      <c r="F157" s="130">
        <v>99397</v>
      </c>
      <c r="G157" s="130">
        <v>334430</v>
      </c>
      <c r="H157" s="130">
        <v>50814</v>
      </c>
      <c r="I157" s="130">
        <v>962722</v>
      </c>
      <c r="J157" s="130">
        <v>232062</v>
      </c>
      <c r="K157" s="130">
        <v>150247</v>
      </c>
      <c r="L157" s="130">
        <v>304308</v>
      </c>
      <c r="M157" s="130">
        <v>333982</v>
      </c>
      <c r="N157" s="130">
        <v>53870</v>
      </c>
      <c r="O157" s="130">
        <v>247152</v>
      </c>
      <c r="P157" s="130">
        <v>131310</v>
      </c>
      <c r="Q157" s="130">
        <v>100483</v>
      </c>
      <c r="R157" s="130">
        <v>196970</v>
      </c>
      <c r="S157" s="130">
        <v>143024</v>
      </c>
      <c r="T157" s="131">
        <v>98612</v>
      </c>
    </row>
    <row r="158" spans="1:20" ht="12.75" hidden="1" customHeight="1" outlineLevel="1" x14ac:dyDescent="0.2">
      <c r="A158" s="104">
        <v>42856</v>
      </c>
      <c r="B158" s="130">
        <v>3498517</v>
      </c>
      <c r="C158" s="130">
        <v>2604666</v>
      </c>
      <c r="D158" s="130">
        <v>893838</v>
      </c>
      <c r="E158" s="130">
        <v>125594</v>
      </c>
      <c r="F158" s="130">
        <v>97972</v>
      </c>
      <c r="G158" s="130">
        <v>328907</v>
      </c>
      <c r="H158" s="130">
        <v>50240</v>
      </c>
      <c r="I158" s="130">
        <v>952495</v>
      </c>
      <c r="J158" s="130">
        <v>228963</v>
      </c>
      <c r="K158" s="130">
        <v>146845</v>
      </c>
      <c r="L158" s="130">
        <v>298517</v>
      </c>
      <c r="M158" s="130">
        <v>322213</v>
      </c>
      <c r="N158" s="130">
        <v>52920</v>
      </c>
      <c r="O158" s="130">
        <v>244203</v>
      </c>
      <c r="P158" s="130">
        <v>127639</v>
      </c>
      <c r="Q158" s="130">
        <v>96038</v>
      </c>
      <c r="R158" s="130">
        <v>191052</v>
      </c>
      <c r="S158" s="130">
        <v>139051</v>
      </c>
      <c r="T158" s="131">
        <v>95855</v>
      </c>
    </row>
    <row r="159" spans="1:20" ht="12.75" hidden="1" customHeight="1" outlineLevel="1" x14ac:dyDescent="0.2">
      <c r="A159" s="104">
        <v>42887</v>
      </c>
      <c r="B159" s="130">
        <v>3461318</v>
      </c>
      <c r="C159" s="130">
        <v>2583082</v>
      </c>
      <c r="D159" s="130">
        <v>878227</v>
      </c>
      <c r="E159" s="130">
        <v>124170</v>
      </c>
      <c r="F159" s="130">
        <v>96723</v>
      </c>
      <c r="G159" s="130">
        <v>327769</v>
      </c>
      <c r="H159" s="130">
        <v>50010</v>
      </c>
      <c r="I159" s="130">
        <v>946993</v>
      </c>
      <c r="J159" s="130">
        <v>227577</v>
      </c>
      <c r="K159" s="130">
        <v>146457</v>
      </c>
      <c r="L159" s="130">
        <v>295611</v>
      </c>
      <c r="M159" s="130">
        <v>315254</v>
      </c>
      <c r="N159" s="130">
        <v>52518</v>
      </c>
      <c r="O159" s="130">
        <v>240875</v>
      </c>
      <c r="P159" s="130">
        <v>125228</v>
      </c>
      <c r="Q159" s="130">
        <v>93788</v>
      </c>
      <c r="R159" s="130">
        <v>187855</v>
      </c>
      <c r="S159" s="130">
        <v>136610</v>
      </c>
      <c r="T159" s="131">
        <v>93871</v>
      </c>
    </row>
    <row r="160" spans="1:20" ht="12.75" hidden="1" customHeight="1" outlineLevel="1" x14ac:dyDescent="0.2">
      <c r="A160" s="104">
        <v>42917</v>
      </c>
      <c r="B160" s="130">
        <v>3480183</v>
      </c>
      <c r="C160" s="130">
        <v>2604506</v>
      </c>
      <c r="D160" s="130">
        <v>875665</v>
      </c>
      <c r="E160" s="130">
        <v>125033</v>
      </c>
      <c r="F160" s="130">
        <v>97170</v>
      </c>
      <c r="G160" s="130">
        <v>333015</v>
      </c>
      <c r="H160" s="130">
        <v>50166</v>
      </c>
      <c r="I160" s="130">
        <v>952837</v>
      </c>
      <c r="J160" s="130">
        <v>230250</v>
      </c>
      <c r="K160" s="130">
        <v>149456</v>
      </c>
      <c r="L160" s="130">
        <v>297290</v>
      </c>
      <c r="M160" s="130">
        <v>316741</v>
      </c>
      <c r="N160" s="130">
        <v>52548</v>
      </c>
      <c r="O160" s="130">
        <v>239090</v>
      </c>
      <c r="P160" s="130">
        <v>124511</v>
      </c>
      <c r="Q160" s="130">
        <v>92452</v>
      </c>
      <c r="R160" s="130">
        <v>188224</v>
      </c>
      <c r="S160" s="130">
        <v>137019</v>
      </c>
      <c r="T160" s="131">
        <v>94369</v>
      </c>
    </row>
    <row r="161" spans="1:20" ht="12.75" hidden="1" customHeight="1" outlineLevel="1" x14ac:dyDescent="0.2">
      <c r="A161" s="104">
        <v>42948</v>
      </c>
      <c r="B161" s="130">
        <v>3457951</v>
      </c>
      <c r="C161" s="130">
        <v>2594194</v>
      </c>
      <c r="D161" s="130">
        <v>863748</v>
      </c>
      <c r="E161" s="130">
        <v>125066</v>
      </c>
      <c r="F161" s="130">
        <v>96686</v>
      </c>
      <c r="G161" s="130">
        <v>326491</v>
      </c>
      <c r="H161" s="130">
        <v>49824</v>
      </c>
      <c r="I161" s="130">
        <v>946348</v>
      </c>
      <c r="J161" s="130">
        <v>227296</v>
      </c>
      <c r="K161" s="130">
        <v>146811</v>
      </c>
      <c r="L161" s="130">
        <v>301672</v>
      </c>
      <c r="M161" s="130">
        <v>321721</v>
      </c>
      <c r="N161" s="130">
        <v>52279</v>
      </c>
      <c r="O161" s="130">
        <v>236889</v>
      </c>
      <c r="P161" s="130">
        <v>123482</v>
      </c>
      <c r="Q161" s="130">
        <v>91954</v>
      </c>
      <c r="R161" s="130">
        <v>184175</v>
      </c>
      <c r="S161" s="130">
        <v>134852</v>
      </c>
      <c r="T161" s="131">
        <v>92396</v>
      </c>
    </row>
    <row r="162" spans="1:20" ht="12.75" hidden="1" customHeight="1" outlineLevel="1" x14ac:dyDescent="0.2">
      <c r="A162" s="104">
        <v>42979</v>
      </c>
      <c r="B162" s="130">
        <v>3383826</v>
      </c>
      <c r="C162" s="130">
        <v>2536046</v>
      </c>
      <c r="D162" s="130">
        <v>847774</v>
      </c>
      <c r="E162" s="130">
        <v>121428</v>
      </c>
      <c r="F162" s="130">
        <v>94771</v>
      </c>
      <c r="G162" s="130">
        <v>320801</v>
      </c>
      <c r="H162" s="130">
        <v>49468</v>
      </c>
      <c r="I162" s="130">
        <v>931256</v>
      </c>
      <c r="J162" s="130">
        <v>224229</v>
      </c>
      <c r="K162" s="130">
        <v>142910</v>
      </c>
      <c r="L162" s="130">
        <v>291402</v>
      </c>
      <c r="M162" s="130">
        <v>308622</v>
      </c>
      <c r="N162" s="130">
        <v>51159</v>
      </c>
      <c r="O162" s="130">
        <v>233805</v>
      </c>
      <c r="P162" s="130">
        <v>120059</v>
      </c>
      <c r="Q162" s="130">
        <v>89875</v>
      </c>
      <c r="R162" s="130">
        <v>181173</v>
      </c>
      <c r="S162" s="130">
        <v>132330</v>
      </c>
      <c r="T162" s="131">
        <v>90532</v>
      </c>
    </row>
    <row r="163" spans="1:20" ht="12.75" hidden="1" customHeight="1" outlineLevel="1" x14ac:dyDescent="0.2">
      <c r="A163" s="104">
        <v>43009</v>
      </c>
      <c r="B163" s="130">
        <v>3342728</v>
      </c>
      <c r="C163" s="130">
        <v>2504439</v>
      </c>
      <c r="D163" s="130">
        <v>838282</v>
      </c>
      <c r="E163" s="130">
        <v>120369</v>
      </c>
      <c r="F163" s="130">
        <v>94051</v>
      </c>
      <c r="G163" s="130">
        <v>316206</v>
      </c>
      <c r="H163" s="130">
        <v>49336</v>
      </c>
      <c r="I163" s="130">
        <v>920639</v>
      </c>
      <c r="J163" s="130">
        <v>222107</v>
      </c>
      <c r="K163" s="130">
        <v>140614</v>
      </c>
      <c r="L163" s="130">
        <v>287087</v>
      </c>
      <c r="M163" s="130">
        <v>303285</v>
      </c>
      <c r="N163" s="130">
        <v>50745</v>
      </c>
      <c r="O163" s="130">
        <v>232041</v>
      </c>
      <c r="P163" s="130">
        <v>118442</v>
      </c>
      <c r="Q163" s="130">
        <v>89739</v>
      </c>
      <c r="R163" s="130">
        <v>178221</v>
      </c>
      <c r="S163" s="130">
        <v>130523</v>
      </c>
      <c r="T163" s="131">
        <v>89316</v>
      </c>
    </row>
    <row r="164" spans="1:20" ht="12.75" hidden="1" customHeight="1" outlineLevel="1" x14ac:dyDescent="0.2">
      <c r="A164" s="104">
        <v>43040</v>
      </c>
      <c r="B164" s="130">
        <v>3335868</v>
      </c>
      <c r="C164" s="130">
        <v>2498129</v>
      </c>
      <c r="D164" s="130">
        <v>837731</v>
      </c>
      <c r="E164" s="130">
        <v>121504</v>
      </c>
      <c r="F164" s="130">
        <v>93804</v>
      </c>
      <c r="G164" s="130">
        <v>316591</v>
      </c>
      <c r="H164" s="130">
        <v>49208</v>
      </c>
      <c r="I164" s="130">
        <v>915293</v>
      </c>
      <c r="J164" s="130">
        <v>220569</v>
      </c>
      <c r="K164" s="130">
        <v>140198</v>
      </c>
      <c r="L164" s="130">
        <v>286003</v>
      </c>
      <c r="M164" s="130">
        <v>304226</v>
      </c>
      <c r="N164" s="130">
        <v>50733</v>
      </c>
      <c r="O164" s="130">
        <v>231185</v>
      </c>
      <c r="P164" s="130">
        <v>118300</v>
      </c>
      <c r="Q164" s="130">
        <v>92651</v>
      </c>
      <c r="R164" s="130">
        <v>176711</v>
      </c>
      <c r="S164" s="130">
        <v>129948</v>
      </c>
      <c r="T164" s="131">
        <v>88936</v>
      </c>
    </row>
    <row r="165" spans="1:20" ht="12.75" hidden="1" customHeight="1" outlineLevel="1" x14ac:dyDescent="0.2">
      <c r="A165" s="104">
        <v>43070</v>
      </c>
      <c r="B165" s="130">
        <v>3348766</v>
      </c>
      <c r="C165" s="130">
        <v>2505203</v>
      </c>
      <c r="D165" s="130">
        <v>843555</v>
      </c>
      <c r="E165" s="130">
        <v>123683</v>
      </c>
      <c r="F165" s="130">
        <v>93817</v>
      </c>
      <c r="G165" s="130">
        <v>319934</v>
      </c>
      <c r="H165" s="130">
        <v>49484</v>
      </c>
      <c r="I165" s="130">
        <v>911610</v>
      </c>
      <c r="J165" s="130">
        <v>220916</v>
      </c>
      <c r="K165" s="130">
        <v>141143</v>
      </c>
      <c r="L165" s="130">
        <v>284529</v>
      </c>
      <c r="M165" s="130">
        <v>309546</v>
      </c>
      <c r="N165" s="130">
        <v>50541</v>
      </c>
      <c r="O165" s="130">
        <v>230136</v>
      </c>
      <c r="P165" s="130">
        <v>119491</v>
      </c>
      <c r="Q165" s="130">
        <v>95490</v>
      </c>
      <c r="R165" s="130">
        <v>177760</v>
      </c>
      <c r="S165" s="130">
        <v>130929</v>
      </c>
      <c r="T165" s="131">
        <v>89749</v>
      </c>
    </row>
    <row r="166" spans="1:20" ht="12.75" hidden="1" customHeight="1" outlineLevel="1" x14ac:dyDescent="0.2">
      <c r="A166" s="104">
        <v>43101</v>
      </c>
      <c r="B166" s="130">
        <v>3489622</v>
      </c>
      <c r="C166" s="130">
        <v>2607811</v>
      </c>
      <c r="D166" s="130">
        <v>881805</v>
      </c>
      <c r="E166" s="130">
        <v>128718</v>
      </c>
      <c r="F166" s="130">
        <v>95676</v>
      </c>
      <c r="G166" s="130">
        <v>333357</v>
      </c>
      <c r="H166" s="130">
        <v>50316</v>
      </c>
      <c r="I166" s="130">
        <v>929285</v>
      </c>
      <c r="J166" s="130">
        <v>228235</v>
      </c>
      <c r="K166" s="130">
        <v>148504</v>
      </c>
      <c r="L166" s="130">
        <v>296698</v>
      </c>
      <c r="M166" s="130">
        <v>345308</v>
      </c>
      <c r="N166" s="130">
        <v>51714</v>
      </c>
      <c r="O166" s="130">
        <v>234265</v>
      </c>
      <c r="P166" s="130">
        <v>125562</v>
      </c>
      <c r="Q166" s="130">
        <v>101203</v>
      </c>
      <c r="R166" s="130">
        <v>187875</v>
      </c>
      <c r="S166" s="130">
        <v>137428</v>
      </c>
      <c r="T166" s="131">
        <v>95472</v>
      </c>
    </row>
    <row r="167" spans="1:20" ht="12.75" hidden="1" customHeight="1" outlineLevel="1" x14ac:dyDescent="0.2">
      <c r="A167" s="104">
        <v>43132</v>
      </c>
      <c r="B167" s="130">
        <v>3489128</v>
      </c>
      <c r="C167" s="130">
        <v>2607083</v>
      </c>
      <c r="D167" s="130">
        <v>882038</v>
      </c>
      <c r="E167" s="130">
        <v>129218.00000000001</v>
      </c>
      <c r="F167" s="130">
        <v>96018</v>
      </c>
      <c r="G167" s="130">
        <v>333785</v>
      </c>
      <c r="H167" s="130">
        <v>50417</v>
      </c>
      <c r="I167" s="130">
        <v>929430</v>
      </c>
      <c r="J167" s="130">
        <v>229330</v>
      </c>
      <c r="K167" s="130">
        <v>149650</v>
      </c>
      <c r="L167" s="130">
        <v>294945</v>
      </c>
      <c r="M167" s="130">
        <v>342627</v>
      </c>
      <c r="N167" s="130">
        <v>51663</v>
      </c>
      <c r="O167" s="130">
        <v>234725</v>
      </c>
      <c r="P167" s="130">
        <v>125206</v>
      </c>
      <c r="Q167" s="130">
        <v>101387</v>
      </c>
      <c r="R167" s="130">
        <v>187819</v>
      </c>
      <c r="S167" s="130">
        <v>137349</v>
      </c>
      <c r="T167" s="131">
        <v>95552</v>
      </c>
    </row>
    <row r="168" spans="1:20" ht="12.75" hidden="1" customHeight="1" outlineLevel="1" x14ac:dyDescent="0.2">
      <c r="A168" s="104">
        <v>43160</v>
      </c>
      <c r="B168" s="130">
        <v>3414745</v>
      </c>
      <c r="C168" s="130">
        <v>2552968</v>
      </c>
      <c r="D168" s="130">
        <v>861768</v>
      </c>
      <c r="E168" s="130">
        <v>125801</v>
      </c>
      <c r="F168" s="130">
        <v>94902</v>
      </c>
      <c r="G168" s="130">
        <v>325281</v>
      </c>
      <c r="H168" s="130">
        <v>49895</v>
      </c>
      <c r="I168" s="130">
        <v>919380</v>
      </c>
      <c r="J168" s="130">
        <v>225734</v>
      </c>
      <c r="K168" s="130">
        <v>146367</v>
      </c>
      <c r="L168" s="130">
        <v>288292</v>
      </c>
      <c r="M168" s="130">
        <v>326415</v>
      </c>
      <c r="N168" s="130">
        <v>50901</v>
      </c>
      <c r="O168" s="130">
        <v>231950</v>
      </c>
      <c r="P168" s="130">
        <v>121567</v>
      </c>
      <c r="Q168" s="130">
        <v>97571</v>
      </c>
      <c r="R168" s="130">
        <v>183681</v>
      </c>
      <c r="S168" s="130">
        <v>133925</v>
      </c>
      <c r="T168" s="131">
        <v>93074</v>
      </c>
    </row>
    <row r="169" spans="1:20" ht="12.75" hidden="1" customHeight="1" outlineLevel="1" x14ac:dyDescent="0.2">
      <c r="A169" s="104">
        <v>43191</v>
      </c>
      <c r="B169" s="130">
        <v>3328163</v>
      </c>
      <c r="C169" s="130">
        <v>2495028</v>
      </c>
      <c r="D169" s="130">
        <v>833130</v>
      </c>
      <c r="E169" s="130">
        <v>120788</v>
      </c>
      <c r="F169" s="130">
        <v>94371</v>
      </c>
      <c r="G169" s="130">
        <v>317824</v>
      </c>
      <c r="H169" s="130">
        <v>49682</v>
      </c>
      <c r="I169" s="130">
        <v>909394</v>
      </c>
      <c r="J169" s="130">
        <v>221788</v>
      </c>
      <c r="K169" s="130">
        <v>142407</v>
      </c>
      <c r="L169" s="130">
        <v>282782</v>
      </c>
      <c r="M169" s="130">
        <v>306175</v>
      </c>
      <c r="N169" s="130">
        <v>49817</v>
      </c>
      <c r="O169" s="130">
        <v>228211</v>
      </c>
      <c r="P169" s="130">
        <v>116740</v>
      </c>
      <c r="Q169" s="130">
        <v>91024</v>
      </c>
      <c r="R169" s="130">
        <v>177571</v>
      </c>
      <c r="S169" s="130">
        <v>130031</v>
      </c>
      <c r="T169" s="131">
        <v>89553</v>
      </c>
    </row>
    <row r="170" spans="1:20" ht="12.75" hidden="1" customHeight="1" outlineLevel="1" x14ac:dyDescent="0.2">
      <c r="A170" s="104">
        <v>43221</v>
      </c>
      <c r="B170" s="130">
        <v>3259726</v>
      </c>
      <c r="C170" s="130">
        <v>2447578</v>
      </c>
      <c r="D170" s="130">
        <v>812142</v>
      </c>
      <c r="E170" s="130">
        <v>117620</v>
      </c>
      <c r="F170" s="130">
        <v>93076</v>
      </c>
      <c r="G170" s="130">
        <v>311473</v>
      </c>
      <c r="H170" s="130">
        <v>49151</v>
      </c>
      <c r="I170" s="130">
        <v>898593</v>
      </c>
      <c r="J170" s="130">
        <v>217849</v>
      </c>
      <c r="K170" s="130">
        <v>139905</v>
      </c>
      <c r="L170" s="130">
        <v>276716</v>
      </c>
      <c r="M170" s="130">
        <v>293994</v>
      </c>
      <c r="N170" s="130">
        <v>49201</v>
      </c>
      <c r="O170" s="130">
        <v>225864</v>
      </c>
      <c r="P170" s="130">
        <v>113067</v>
      </c>
      <c r="Q170" s="130">
        <v>86849</v>
      </c>
      <c r="R170" s="130">
        <v>172709</v>
      </c>
      <c r="S170" s="130">
        <v>126821</v>
      </c>
      <c r="T170" s="131">
        <v>86832</v>
      </c>
    </row>
    <row r="171" spans="1:20" ht="12.75" hidden="1" customHeight="1" outlineLevel="1" x14ac:dyDescent="0.2">
      <c r="A171" s="104">
        <v>43252</v>
      </c>
      <c r="B171" s="130">
        <v>3210109</v>
      </c>
      <c r="C171" s="130">
        <v>2413860</v>
      </c>
      <c r="D171" s="130">
        <v>796242</v>
      </c>
      <c r="E171" s="130">
        <v>115449</v>
      </c>
      <c r="F171" s="130">
        <v>91349</v>
      </c>
      <c r="G171" s="130">
        <v>307842</v>
      </c>
      <c r="H171" s="130">
        <v>48648</v>
      </c>
      <c r="I171" s="130">
        <v>888489</v>
      </c>
      <c r="J171" s="130">
        <v>215780</v>
      </c>
      <c r="K171" s="130">
        <v>138517</v>
      </c>
      <c r="L171" s="130">
        <v>271591</v>
      </c>
      <c r="M171" s="130">
        <v>287389</v>
      </c>
      <c r="N171" s="130">
        <v>48806</v>
      </c>
      <c r="O171" s="130">
        <v>222377</v>
      </c>
      <c r="P171" s="130">
        <v>110667</v>
      </c>
      <c r="Q171" s="130">
        <v>84579</v>
      </c>
      <c r="R171" s="130">
        <v>169344</v>
      </c>
      <c r="S171" s="130">
        <v>124664</v>
      </c>
      <c r="T171" s="131">
        <v>84611</v>
      </c>
    </row>
    <row r="172" spans="1:20" ht="12.75" hidden="1" customHeight="1" outlineLevel="1" x14ac:dyDescent="0.2">
      <c r="A172" s="104">
        <v>43282</v>
      </c>
      <c r="B172" s="130">
        <v>3226891</v>
      </c>
      <c r="C172" s="130">
        <v>2430491</v>
      </c>
      <c r="D172" s="130">
        <v>796394</v>
      </c>
      <c r="E172" s="130">
        <v>116935</v>
      </c>
      <c r="F172" s="130">
        <v>92889</v>
      </c>
      <c r="G172" s="130">
        <v>312975</v>
      </c>
      <c r="H172" s="130">
        <v>48871</v>
      </c>
      <c r="I172" s="130">
        <v>891145</v>
      </c>
      <c r="J172" s="130">
        <v>217428</v>
      </c>
      <c r="K172" s="130">
        <v>140015</v>
      </c>
      <c r="L172" s="130">
        <v>272593</v>
      </c>
      <c r="M172" s="130">
        <v>288551</v>
      </c>
      <c r="N172" s="130">
        <v>49089</v>
      </c>
      <c r="O172" s="130">
        <v>220536</v>
      </c>
      <c r="P172" s="130">
        <v>111047</v>
      </c>
      <c r="Q172" s="130">
        <v>83860</v>
      </c>
      <c r="R172" s="130">
        <v>170120</v>
      </c>
      <c r="S172" s="130">
        <v>125503</v>
      </c>
      <c r="T172" s="131">
        <v>85328</v>
      </c>
    </row>
    <row r="173" spans="1:20" ht="12.75" hidden="1" customHeight="1" outlineLevel="1" x14ac:dyDescent="0.2">
      <c r="A173" s="104">
        <v>43313</v>
      </c>
      <c r="B173" s="130">
        <v>3209558</v>
      </c>
      <c r="C173" s="130">
        <v>2421319</v>
      </c>
      <c r="D173" s="130">
        <v>788233</v>
      </c>
      <c r="E173" s="130">
        <v>115621</v>
      </c>
      <c r="F173" s="130">
        <v>93167</v>
      </c>
      <c r="G173" s="130">
        <v>307616</v>
      </c>
      <c r="H173" s="130">
        <v>48524</v>
      </c>
      <c r="I173" s="130">
        <v>885577</v>
      </c>
      <c r="J173" s="130">
        <v>214123</v>
      </c>
      <c r="K173" s="130">
        <v>136699</v>
      </c>
      <c r="L173" s="130">
        <v>277513</v>
      </c>
      <c r="M173" s="130">
        <v>294362</v>
      </c>
      <c r="N173" s="130">
        <v>48117</v>
      </c>
      <c r="O173" s="130">
        <v>218866</v>
      </c>
      <c r="P173" s="130">
        <v>110114</v>
      </c>
      <c r="Q173" s="130">
        <v>83753</v>
      </c>
      <c r="R173" s="130">
        <v>167571</v>
      </c>
      <c r="S173" s="130">
        <v>123982</v>
      </c>
      <c r="T173" s="131">
        <v>83947</v>
      </c>
    </row>
    <row r="174" spans="1:20" ht="12.75" hidden="1" customHeight="1" outlineLevel="1" x14ac:dyDescent="0.2">
      <c r="A174" s="104">
        <v>43344</v>
      </c>
      <c r="B174" s="130">
        <v>3145966</v>
      </c>
      <c r="C174" s="130">
        <v>2369390</v>
      </c>
      <c r="D174" s="130">
        <v>776565</v>
      </c>
      <c r="E174" s="130">
        <v>112112</v>
      </c>
      <c r="F174" s="130">
        <v>91963</v>
      </c>
      <c r="G174" s="130">
        <v>302397</v>
      </c>
      <c r="H174" s="130">
        <v>48149</v>
      </c>
      <c r="I174" s="130">
        <v>871774</v>
      </c>
      <c r="J174" s="130">
        <v>210492</v>
      </c>
      <c r="K174" s="130">
        <v>133540</v>
      </c>
      <c r="L174" s="130">
        <v>268126</v>
      </c>
      <c r="M174" s="130">
        <v>283363</v>
      </c>
      <c r="N174" s="130">
        <v>47474</v>
      </c>
      <c r="O174" s="130">
        <v>217472</v>
      </c>
      <c r="P174" s="130">
        <v>107618</v>
      </c>
      <c r="Q174" s="130">
        <v>81854</v>
      </c>
      <c r="R174" s="130">
        <v>165238</v>
      </c>
      <c r="S174" s="130">
        <v>121815</v>
      </c>
      <c r="T174" s="131">
        <v>82568</v>
      </c>
    </row>
    <row r="175" spans="1:20" ht="12.75" customHeight="1" collapsed="1" x14ac:dyDescent="0.2">
      <c r="A175" s="104">
        <v>43374</v>
      </c>
      <c r="B175" s="130">
        <v>3115777</v>
      </c>
      <c r="C175" s="130">
        <v>2345648</v>
      </c>
      <c r="D175" s="130">
        <v>770119</v>
      </c>
      <c r="E175" s="130">
        <v>111098</v>
      </c>
      <c r="F175" s="130">
        <v>90878</v>
      </c>
      <c r="G175" s="130">
        <v>298929</v>
      </c>
      <c r="H175" s="130">
        <v>47366</v>
      </c>
      <c r="I175" s="130">
        <v>863431</v>
      </c>
      <c r="J175" s="130">
        <v>209059</v>
      </c>
      <c r="K175" s="130">
        <v>131318</v>
      </c>
      <c r="L175" s="130">
        <v>267017</v>
      </c>
      <c r="M175" s="130">
        <v>279534</v>
      </c>
      <c r="N175" s="130">
        <v>47018</v>
      </c>
      <c r="O175" s="130">
        <v>216261</v>
      </c>
      <c r="P175" s="130">
        <v>106374</v>
      </c>
      <c r="Q175" s="130">
        <v>81784</v>
      </c>
      <c r="R175" s="130">
        <v>163358</v>
      </c>
      <c r="S175" s="130">
        <v>120579</v>
      </c>
      <c r="T175" s="131">
        <v>81763</v>
      </c>
    </row>
    <row r="176" spans="1:20" ht="12.75" customHeight="1" x14ac:dyDescent="0.2">
      <c r="A176" s="104">
        <v>43405</v>
      </c>
      <c r="B176" s="130">
        <v>3110372</v>
      </c>
      <c r="C176" s="130">
        <v>2342668</v>
      </c>
      <c r="D176" s="130">
        <v>767693</v>
      </c>
      <c r="E176" s="130">
        <v>111585</v>
      </c>
      <c r="F176" s="130">
        <v>90425</v>
      </c>
      <c r="G176" s="130">
        <v>298851</v>
      </c>
      <c r="H176" s="130">
        <v>47134</v>
      </c>
      <c r="I176" s="130">
        <v>861143</v>
      </c>
      <c r="J176" s="130">
        <v>207481</v>
      </c>
      <c r="K176" s="130">
        <v>130965.99999999999</v>
      </c>
      <c r="L176" s="130">
        <v>266275</v>
      </c>
      <c r="M176" s="130">
        <v>281776</v>
      </c>
      <c r="N176" s="130">
        <v>47032</v>
      </c>
      <c r="O176" s="130">
        <v>214203</v>
      </c>
      <c r="P176" s="130">
        <v>106263</v>
      </c>
      <c r="Q176" s="130">
        <v>83798</v>
      </c>
      <c r="R176" s="130">
        <v>161646</v>
      </c>
      <c r="S176" s="130">
        <v>120128</v>
      </c>
      <c r="T176" s="131">
        <v>81655</v>
      </c>
    </row>
    <row r="177" spans="1:20" ht="12.75" customHeight="1" x14ac:dyDescent="0.2">
      <c r="A177" s="104">
        <v>43435</v>
      </c>
      <c r="B177" s="130">
        <v>3130772</v>
      </c>
      <c r="C177" s="130">
        <v>2357017</v>
      </c>
      <c r="D177" s="130">
        <v>773745</v>
      </c>
      <c r="E177" s="130">
        <v>113334</v>
      </c>
      <c r="F177" s="130">
        <v>89989</v>
      </c>
      <c r="G177" s="130">
        <v>302090</v>
      </c>
      <c r="H177" s="130">
        <v>47526</v>
      </c>
      <c r="I177" s="130">
        <v>859655</v>
      </c>
      <c r="J177" s="130">
        <v>207805</v>
      </c>
      <c r="K177" s="130">
        <v>132765</v>
      </c>
      <c r="L177" s="130">
        <v>267398</v>
      </c>
      <c r="M177" s="130">
        <v>289413</v>
      </c>
      <c r="N177" s="130">
        <v>47042</v>
      </c>
      <c r="O177" s="130">
        <v>213241</v>
      </c>
      <c r="P177" s="130">
        <v>107355</v>
      </c>
      <c r="Q177" s="130">
        <v>86229</v>
      </c>
      <c r="R177" s="130">
        <v>162906</v>
      </c>
      <c r="S177" s="130">
        <v>121091</v>
      </c>
      <c r="T177" s="131">
        <v>82923</v>
      </c>
    </row>
    <row r="178" spans="1:20" ht="12.75" customHeight="1" x14ac:dyDescent="0.2">
      <c r="A178" s="104">
        <v>43466</v>
      </c>
      <c r="B178" s="130">
        <v>3267845</v>
      </c>
      <c r="C178" s="130">
        <v>2458532</v>
      </c>
      <c r="D178" s="130">
        <v>809302</v>
      </c>
      <c r="E178" s="130">
        <v>118364</v>
      </c>
      <c r="F178" s="130">
        <v>92584</v>
      </c>
      <c r="G178" s="130">
        <v>314652</v>
      </c>
      <c r="H178" s="130">
        <v>48284</v>
      </c>
      <c r="I178" s="130">
        <v>876803</v>
      </c>
      <c r="J178" s="130">
        <v>216035</v>
      </c>
      <c r="K178" s="130">
        <v>140479</v>
      </c>
      <c r="L178" s="130">
        <v>278436</v>
      </c>
      <c r="M178" s="130">
        <v>324779</v>
      </c>
      <c r="N178" s="130">
        <v>48116</v>
      </c>
      <c r="O178" s="130">
        <v>218828</v>
      </c>
      <c r="P178" s="130">
        <v>113192</v>
      </c>
      <c r="Q178" s="130">
        <v>91142</v>
      </c>
      <c r="R178" s="130">
        <v>171529</v>
      </c>
      <c r="S178" s="130">
        <v>126500</v>
      </c>
      <c r="T178" s="131">
        <v>88111</v>
      </c>
    </row>
    <row r="179" spans="1:20" ht="12.75" customHeight="1" x14ac:dyDescent="0.2">
      <c r="A179" s="104">
        <v>43497</v>
      </c>
      <c r="B179" s="130">
        <v>3283640</v>
      </c>
      <c r="C179" s="130">
        <v>2471409</v>
      </c>
      <c r="D179" s="130">
        <v>812223</v>
      </c>
      <c r="E179" s="130">
        <v>118707</v>
      </c>
      <c r="F179" s="130">
        <v>92952</v>
      </c>
      <c r="G179" s="130">
        <v>316150</v>
      </c>
      <c r="H179" s="130">
        <v>48818</v>
      </c>
      <c r="I179" s="130">
        <v>882768</v>
      </c>
      <c r="J179" s="130">
        <v>217969</v>
      </c>
      <c r="K179" s="130">
        <v>141777</v>
      </c>
      <c r="L179" s="130">
        <v>278448</v>
      </c>
      <c r="M179" s="130">
        <v>325134</v>
      </c>
      <c r="N179" s="130">
        <v>48686</v>
      </c>
      <c r="O179" s="130">
        <v>219641</v>
      </c>
      <c r="P179" s="130">
        <v>113662</v>
      </c>
      <c r="Q179" s="130">
        <v>91286</v>
      </c>
      <c r="R179" s="130">
        <v>172205</v>
      </c>
      <c r="S179" s="130">
        <v>126787</v>
      </c>
      <c r="T179" s="131">
        <v>88642</v>
      </c>
    </row>
    <row r="180" spans="1:20" ht="12.75" customHeight="1" x14ac:dyDescent="0.2">
      <c r="A180" s="104">
        <v>43525</v>
      </c>
      <c r="B180" s="130">
        <v>3223571</v>
      </c>
      <c r="C180" s="130">
        <v>2429440</v>
      </c>
      <c r="D180" s="130">
        <v>794126</v>
      </c>
      <c r="E180" s="130">
        <v>115941</v>
      </c>
      <c r="F180" s="130">
        <v>91785</v>
      </c>
      <c r="G180" s="130">
        <v>308981</v>
      </c>
      <c r="H180" s="130">
        <v>48709</v>
      </c>
      <c r="I180" s="130">
        <v>876606</v>
      </c>
      <c r="J180" s="130">
        <v>215054</v>
      </c>
      <c r="K180" s="130">
        <v>139312</v>
      </c>
      <c r="L180" s="130">
        <v>275703</v>
      </c>
      <c r="M180" s="130">
        <v>309332</v>
      </c>
      <c r="N180" s="130">
        <v>48017</v>
      </c>
      <c r="O180" s="130">
        <v>217822</v>
      </c>
      <c r="P180" s="130">
        <v>110424</v>
      </c>
      <c r="Q180" s="130">
        <v>87578</v>
      </c>
      <c r="R180" s="130">
        <v>167949</v>
      </c>
      <c r="S180" s="130">
        <v>123837</v>
      </c>
      <c r="T180" s="131">
        <v>86516</v>
      </c>
    </row>
    <row r="181" spans="1:20" ht="12.75" customHeight="1" x14ac:dyDescent="0.2">
      <c r="A181" s="104">
        <v>43556</v>
      </c>
      <c r="B181" s="130">
        <v>3167752</v>
      </c>
      <c r="C181" s="130">
        <v>2394340</v>
      </c>
      <c r="D181" s="130">
        <v>773407</v>
      </c>
      <c r="E181" s="130">
        <v>112677</v>
      </c>
      <c r="F181" s="130">
        <v>91917</v>
      </c>
      <c r="G181" s="130">
        <v>303287</v>
      </c>
      <c r="H181" s="130">
        <v>48668</v>
      </c>
      <c r="I181" s="130">
        <v>873991</v>
      </c>
      <c r="J181" s="130">
        <v>212823</v>
      </c>
      <c r="K181" s="130">
        <v>137034</v>
      </c>
      <c r="L181" s="130">
        <v>272421</v>
      </c>
      <c r="M181" s="130">
        <v>293865</v>
      </c>
      <c r="N181" s="130">
        <v>47657</v>
      </c>
      <c r="O181" s="130">
        <v>215957</v>
      </c>
      <c r="P181" s="130">
        <v>106173</v>
      </c>
      <c r="Q181" s="130">
        <v>82498</v>
      </c>
      <c r="R181" s="130">
        <v>163944</v>
      </c>
      <c r="S181" s="130">
        <v>120675</v>
      </c>
      <c r="T181" s="131">
        <v>84160</v>
      </c>
    </row>
    <row r="182" spans="1:20" ht="12.75" customHeight="1" x14ac:dyDescent="0.2">
      <c r="A182" s="104">
        <v>43586</v>
      </c>
      <c r="B182" s="130">
        <v>3163266</v>
      </c>
      <c r="C182" s="130">
        <v>2395443</v>
      </c>
      <c r="D182" s="130">
        <v>767818</v>
      </c>
      <c r="E182" s="130">
        <v>112137</v>
      </c>
      <c r="F182" s="130">
        <v>93533</v>
      </c>
      <c r="G182" s="130">
        <v>303191</v>
      </c>
      <c r="H182" s="130">
        <v>49791</v>
      </c>
      <c r="I182" s="130">
        <v>879700</v>
      </c>
      <c r="J182" s="130">
        <v>211747</v>
      </c>
      <c r="K182" s="130">
        <v>135539</v>
      </c>
      <c r="L182" s="130">
        <v>273698</v>
      </c>
      <c r="M182" s="130">
        <v>288215</v>
      </c>
      <c r="N182" s="130">
        <v>47892</v>
      </c>
      <c r="O182" s="130">
        <v>220096</v>
      </c>
      <c r="P182" s="130">
        <v>104303</v>
      </c>
      <c r="Q182" s="130">
        <v>79740</v>
      </c>
      <c r="R182" s="130">
        <v>161714</v>
      </c>
      <c r="S182" s="130">
        <v>119198</v>
      </c>
      <c r="T182" s="131">
        <v>82767</v>
      </c>
    </row>
    <row r="183" spans="1:20" ht="12.75" customHeight="1" x14ac:dyDescent="0.2">
      <c r="A183" s="104">
        <v>43617</v>
      </c>
      <c r="B183" s="130">
        <v>3139529</v>
      </c>
      <c r="C183" s="130">
        <v>2381033</v>
      </c>
      <c r="D183" s="130">
        <v>758492</v>
      </c>
      <c r="E183" s="130">
        <v>110547</v>
      </c>
      <c r="F183" s="130">
        <v>93156</v>
      </c>
      <c r="G183" s="130">
        <v>300653</v>
      </c>
      <c r="H183" s="130">
        <v>50133</v>
      </c>
      <c r="I183" s="130">
        <v>878054</v>
      </c>
      <c r="J183" s="130">
        <v>210094</v>
      </c>
      <c r="K183" s="130">
        <v>135289</v>
      </c>
      <c r="L183" s="130">
        <v>271483</v>
      </c>
      <c r="M183" s="130">
        <v>283937</v>
      </c>
      <c r="N183" s="130">
        <v>47687</v>
      </c>
      <c r="O183" s="130">
        <v>218572</v>
      </c>
      <c r="P183" s="130">
        <v>102891</v>
      </c>
      <c r="Q183" s="130">
        <v>78133</v>
      </c>
      <c r="R183" s="130">
        <v>159408</v>
      </c>
      <c r="S183" s="130">
        <v>117924</v>
      </c>
      <c r="T183" s="131">
        <v>81564</v>
      </c>
    </row>
    <row r="184" spans="1:20" ht="12.75" customHeight="1" x14ac:dyDescent="0.2">
      <c r="A184" s="104">
        <v>43647</v>
      </c>
      <c r="B184" s="130">
        <v>3171250</v>
      </c>
      <c r="C184" s="130">
        <v>2409901</v>
      </c>
      <c r="D184" s="130">
        <v>761345</v>
      </c>
      <c r="E184" s="130">
        <v>112725</v>
      </c>
      <c r="F184" s="130">
        <v>94511</v>
      </c>
      <c r="G184" s="130">
        <v>306525</v>
      </c>
      <c r="H184" s="130">
        <v>50470</v>
      </c>
      <c r="I184" s="130">
        <v>884209</v>
      </c>
      <c r="J184" s="130">
        <v>212856</v>
      </c>
      <c r="K184" s="130">
        <v>138056</v>
      </c>
      <c r="L184" s="130">
        <v>274185</v>
      </c>
      <c r="M184" s="130">
        <v>287474</v>
      </c>
      <c r="N184" s="130">
        <v>48890</v>
      </c>
      <c r="O184" s="130">
        <v>218759</v>
      </c>
      <c r="P184" s="130">
        <v>103958</v>
      </c>
      <c r="Q184" s="130">
        <v>77857</v>
      </c>
      <c r="R184" s="130">
        <v>160114</v>
      </c>
      <c r="S184" s="130">
        <v>118455</v>
      </c>
      <c r="T184" s="131">
        <v>82202</v>
      </c>
    </row>
    <row r="185" spans="1:20" ht="12.75" customHeight="1" x14ac:dyDescent="0.2">
      <c r="A185" s="104">
        <v>43678</v>
      </c>
      <c r="B185" s="130">
        <v>3177174</v>
      </c>
      <c r="C185" s="130">
        <v>2417806</v>
      </c>
      <c r="D185" s="130">
        <v>759364</v>
      </c>
      <c r="E185" s="130">
        <v>110850</v>
      </c>
      <c r="F185" s="130">
        <v>93642</v>
      </c>
      <c r="G185" s="130">
        <v>305016</v>
      </c>
      <c r="H185" s="130">
        <v>50491</v>
      </c>
      <c r="I185" s="130">
        <v>885042</v>
      </c>
      <c r="J185" s="130">
        <v>211095</v>
      </c>
      <c r="K185" s="130">
        <v>135879</v>
      </c>
      <c r="L185" s="130">
        <v>282229</v>
      </c>
      <c r="M185" s="130">
        <v>295346</v>
      </c>
      <c r="N185" s="130">
        <v>48216</v>
      </c>
      <c r="O185" s="130">
        <v>218726</v>
      </c>
      <c r="P185" s="130">
        <v>102612</v>
      </c>
      <c r="Q185" s="130">
        <v>77093</v>
      </c>
      <c r="R185" s="130">
        <v>160097</v>
      </c>
      <c r="S185" s="130">
        <v>118697</v>
      </c>
      <c r="T185" s="131">
        <v>82139</v>
      </c>
    </row>
    <row r="186" spans="1:20" ht="12.75" customHeight="1" x14ac:dyDescent="0.2">
      <c r="A186" s="104">
        <v>43709</v>
      </c>
      <c r="B186" s="130">
        <v>3122289</v>
      </c>
      <c r="C186" s="130">
        <v>2374348</v>
      </c>
      <c r="D186" s="130">
        <v>747935</v>
      </c>
      <c r="E186" s="130">
        <v>109009</v>
      </c>
      <c r="F186" s="130">
        <v>92902</v>
      </c>
      <c r="G186" s="130">
        <v>298439</v>
      </c>
      <c r="H186" s="130">
        <v>50047</v>
      </c>
      <c r="I186" s="130">
        <v>873779</v>
      </c>
      <c r="J186" s="130">
        <v>207315</v>
      </c>
      <c r="K186" s="130">
        <v>133626</v>
      </c>
      <c r="L186" s="130">
        <v>275720</v>
      </c>
      <c r="M186" s="130">
        <v>285932</v>
      </c>
      <c r="N186" s="130">
        <v>47579</v>
      </c>
      <c r="O186" s="130">
        <v>217644</v>
      </c>
      <c r="P186" s="130">
        <v>101544</v>
      </c>
      <c r="Q186" s="130">
        <v>75690</v>
      </c>
      <c r="R186" s="130">
        <v>156986</v>
      </c>
      <c r="S186" s="130">
        <v>116028</v>
      </c>
      <c r="T186" s="131">
        <v>80043</v>
      </c>
    </row>
    <row r="187" spans="1:20" ht="12.75" customHeight="1" x14ac:dyDescent="0.2">
      <c r="A187" s="104">
        <v>43739</v>
      </c>
      <c r="B187" s="130">
        <v>3101860</v>
      </c>
      <c r="C187" s="130">
        <v>2358934</v>
      </c>
      <c r="D187" s="130">
        <v>742920</v>
      </c>
      <c r="E187" s="130">
        <v>108295</v>
      </c>
      <c r="F187" s="130">
        <v>92710</v>
      </c>
      <c r="G187" s="130">
        <v>295147</v>
      </c>
      <c r="H187" s="130">
        <v>50066</v>
      </c>
      <c r="I187" s="130">
        <v>866724</v>
      </c>
      <c r="J187" s="130">
        <v>206810</v>
      </c>
      <c r="K187" s="130">
        <v>132445</v>
      </c>
      <c r="L187" s="130">
        <v>276386</v>
      </c>
      <c r="M187" s="130">
        <v>282792</v>
      </c>
      <c r="N187" s="130">
        <v>47559</v>
      </c>
      <c r="O187" s="130">
        <v>217450</v>
      </c>
      <c r="P187" s="130">
        <v>100789</v>
      </c>
      <c r="Q187" s="130">
        <v>75716</v>
      </c>
      <c r="R187" s="130">
        <v>155132</v>
      </c>
      <c r="S187" s="130">
        <v>114804</v>
      </c>
      <c r="T187" s="131">
        <v>79029</v>
      </c>
    </row>
    <row r="188" spans="1:20" ht="12.75" customHeight="1" x14ac:dyDescent="0.2">
      <c r="A188" s="104">
        <v>43770</v>
      </c>
      <c r="B188" s="130">
        <v>3103061</v>
      </c>
      <c r="C188" s="130">
        <v>2361538</v>
      </c>
      <c r="D188" s="130">
        <v>741515</v>
      </c>
      <c r="E188" s="130">
        <v>109740</v>
      </c>
      <c r="F188" s="130">
        <v>92606</v>
      </c>
      <c r="G188" s="130">
        <v>295486</v>
      </c>
      <c r="H188" s="130">
        <v>49763</v>
      </c>
      <c r="I188" s="130">
        <v>865078</v>
      </c>
      <c r="J188" s="130">
        <v>205746</v>
      </c>
      <c r="K188" s="130">
        <v>132534</v>
      </c>
      <c r="L188" s="130">
        <v>278033</v>
      </c>
      <c r="M188" s="130">
        <v>285147</v>
      </c>
      <c r="N188" s="130">
        <v>47405</v>
      </c>
      <c r="O188" s="130">
        <v>216295</v>
      </c>
      <c r="P188" s="130">
        <v>100743</v>
      </c>
      <c r="Q188" s="130">
        <v>77594</v>
      </c>
      <c r="R188" s="130">
        <v>153835</v>
      </c>
      <c r="S188" s="130">
        <v>114234</v>
      </c>
      <c r="T188" s="131">
        <v>78814</v>
      </c>
    </row>
    <row r="189" spans="1:20" ht="12.75" customHeight="1" x14ac:dyDescent="0.2">
      <c r="A189" s="104">
        <v>43800</v>
      </c>
      <c r="B189" s="130">
        <v>3139122</v>
      </c>
      <c r="C189" s="130">
        <v>2390281</v>
      </c>
      <c r="D189" s="130">
        <v>748828</v>
      </c>
      <c r="E189" s="130">
        <v>112064</v>
      </c>
      <c r="F189" s="130">
        <v>92711</v>
      </c>
      <c r="G189" s="130">
        <v>299746</v>
      </c>
      <c r="H189" s="130">
        <v>49980</v>
      </c>
      <c r="I189" s="130">
        <v>869037</v>
      </c>
      <c r="J189" s="130">
        <v>207952</v>
      </c>
      <c r="K189" s="130">
        <v>134959</v>
      </c>
      <c r="L189" s="130">
        <v>281507</v>
      </c>
      <c r="M189" s="130">
        <v>294321</v>
      </c>
      <c r="N189" s="130">
        <v>48004</v>
      </c>
      <c r="O189" s="130">
        <v>216354</v>
      </c>
      <c r="P189" s="130">
        <v>101650</v>
      </c>
      <c r="Q189" s="130">
        <v>80199</v>
      </c>
      <c r="R189" s="130">
        <v>155335</v>
      </c>
      <c r="S189" s="130">
        <v>115359</v>
      </c>
      <c r="T189" s="131">
        <v>79931</v>
      </c>
    </row>
    <row r="190" spans="1:20" ht="12.75" customHeight="1" x14ac:dyDescent="0.2">
      <c r="A190" s="104">
        <v>43831</v>
      </c>
      <c r="B190" s="130">
        <v>3293727</v>
      </c>
      <c r="C190" s="130">
        <v>2508981</v>
      </c>
      <c r="D190" s="130">
        <v>784739</v>
      </c>
      <c r="E190" s="130">
        <v>117192</v>
      </c>
      <c r="F190" s="130">
        <v>95415</v>
      </c>
      <c r="G190" s="130">
        <v>313129</v>
      </c>
      <c r="H190" s="130">
        <v>51237</v>
      </c>
      <c r="I190" s="130">
        <v>893934</v>
      </c>
      <c r="J190" s="130">
        <v>217722</v>
      </c>
      <c r="K190" s="130">
        <v>142987</v>
      </c>
      <c r="L190" s="130">
        <v>297138</v>
      </c>
      <c r="M190" s="130">
        <v>330879</v>
      </c>
      <c r="N190" s="130">
        <v>49348</v>
      </c>
      <c r="O190" s="130">
        <v>223383</v>
      </c>
      <c r="P190" s="130">
        <v>106667</v>
      </c>
      <c r="Q190" s="130">
        <v>84812</v>
      </c>
      <c r="R190" s="130">
        <v>163702</v>
      </c>
      <c r="S190" s="130">
        <v>120895</v>
      </c>
      <c r="T190" s="131">
        <v>85280</v>
      </c>
    </row>
    <row r="191" spans="1:20" ht="12.75" customHeight="1" x14ac:dyDescent="0.2">
      <c r="A191" s="104">
        <v>43862</v>
      </c>
      <c r="B191" s="130">
        <v>3301815</v>
      </c>
      <c r="C191" s="130">
        <v>2517308</v>
      </c>
      <c r="D191" s="130">
        <v>784498</v>
      </c>
      <c r="E191" s="130">
        <v>117583</v>
      </c>
      <c r="F191" s="130">
        <v>95837</v>
      </c>
      <c r="G191" s="130">
        <v>314322</v>
      </c>
      <c r="H191" s="130">
        <v>51121</v>
      </c>
      <c r="I191" s="130">
        <v>898045</v>
      </c>
      <c r="J191" s="130">
        <v>218343</v>
      </c>
      <c r="K191" s="130">
        <v>143836</v>
      </c>
      <c r="L191" s="130">
        <v>298930</v>
      </c>
      <c r="M191" s="130">
        <v>329716</v>
      </c>
      <c r="N191" s="130">
        <v>49575</v>
      </c>
      <c r="O191" s="130">
        <v>223543</v>
      </c>
      <c r="P191" s="130">
        <v>106433</v>
      </c>
      <c r="Q191" s="130">
        <v>84640</v>
      </c>
      <c r="R191" s="130">
        <v>163411</v>
      </c>
      <c r="S191" s="130">
        <v>120852</v>
      </c>
      <c r="T191" s="131">
        <v>85619</v>
      </c>
    </row>
    <row r="192" spans="1:20" ht="12.75" customHeight="1" x14ac:dyDescent="0.2">
      <c r="A192" s="104">
        <v>43891</v>
      </c>
      <c r="B192" s="130">
        <v>3247970.9999999995</v>
      </c>
      <c r="C192" s="130">
        <v>2479767</v>
      </c>
      <c r="D192" s="130">
        <v>768192</v>
      </c>
      <c r="E192" s="130">
        <v>114489</v>
      </c>
      <c r="F192" s="130">
        <v>94603</v>
      </c>
      <c r="G192" s="130">
        <v>307712</v>
      </c>
      <c r="H192" s="130">
        <v>50637</v>
      </c>
      <c r="I192" s="130">
        <v>892789</v>
      </c>
      <c r="J192" s="130">
        <v>215562</v>
      </c>
      <c r="K192" s="130">
        <v>141104</v>
      </c>
      <c r="L192" s="130">
        <v>296311</v>
      </c>
      <c r="M192" s="130">
        <v>317500</v>
      </c>
      <c r="N192" s="130">
        <v>49060</v>
      </c>
      <c r="O192" s="130">
        <v>221277</v>
      </c>
      <c r="P192" s="130">
        <v>103522</v>
      </c>
      <c r="Q192" s="130">
        <v>81712</v>
      </c>
      <c r="R192" s="130">
        <v>160238</v>
      </c>
      <c r="S192" s="130">
        <v>117694.99999999999</v>
      </c>
      <c r="T192" s="131">
        <v>83748</v>
      </c>
    </row>
    <row r="193" spans="1:20" ht="12.75" customHeight="1" x14ac:dyDescent="0.2">
      <c r="A193" s="104">
        <v>43922</v>
      </c>
      <c r="B193" s="130">
        <v>3425917.9999999995</v>
      </c>
      <c r="C193" s="130">
        <v>2623247.0000000005</v>
      </c>
      <c r="D193" s="130">
        <v>802663</v>
      </c>
      <c r="E193" s="130">
        <v>120162</v>
      </c>
      <c r="F193" s="130">
        <v>101995</v>
      </c>
      <c r="G193" s="130">
        <v>322084.00000000006</v>
      </c>
      <c r="H193" s="130">
        <v>52630</v>
      </c>
      <c r="I193" s="130">
        <v>929653</v>
      </c>
      <c r="J193" s="130">
        <v>229989.00000000003</v>
      </c>
      <c r="K193" s="130">
        <v>150560</v>
      </c>
      <c r="L193" s="130">
        <v>320147.99999999994</v>
      </c>
      <c r="M193" s="130">
        <v>345293</v>
      </c>
      <c r="N193" s="130">
        <v>50733</v>
      </c>
      <c r="O193" s="130">
        <v>236429</v>
      </c>
      <c r="P193" s="130">
        <v>106927</v>
      </c>
      <c r="Q193" s="130">
        <v>83910</v>
      </c>
      <c r="R193" s="130">
        <v>167068</v>
      </c>
      <c r="S193" s="130">
        <v>121004</v>
      </c>
      <c r="T193" s="131">
        <v>87325.000000000015</v>
      </c>
    </row>
    <row r="194" spans="1:20" ht="12.75" customHeight="1" x14ac:dyDescent="0.2">
      <c r="A194" s="104">
        <v>43952</v>
      </c>
      <c r="B194" s="130">
        <v>3552119.9999999995</v>
      </c>
      <c r="C194" s="130">
        <v>2724908</v>
      </c>
      <c r="D194" s="130">
        <v>827203</v>
      </c>
      <c r="E194" s="130">
        <v>123295.99999999999</v>
      </c>
      <c r="F194" s="130">
        <v>107204.99999999999</v>
      </c>
      <c r="G194" s="130">
        <v>332474</v>
      </c>
      <c r="H194" s="130">
        <v>53977</v>
      </c>
      <c r="I194" s="130">
        <v>959243.00000000012</v>
      </c>
      <c r="J194" s="130">
        <v>241879</v>
      </c>
      <c r="K194" s="130">
        <v>156722</v>
      </c>
      <c r="L194" s="130">
        <v>337359.99999999994</v>
      </c>
      <c r="M194" s="130">
        <v>360555</v>
      </c>
      <c r="N194" s="130">
        <v>52196.999999999993</v>
      </c>
      <c r="O194" s="130">
        <v>248601.99999999997</v>
      </c>
      <c r="P194" s="130">
        <v>109157</v>
      </c>
      <c r="Q194" s="130">
        <v>85599</v>
      </c>
      <c r="R194" s="130">
        <v>170965</v>
      </c>
      <c r="S194" s="130">
        <v>123459</v>
      </c>
      <c r="T194" s="131">
        <v>89421</v>
      </c>
    </row>
    <row r="195" spans="1:20" ht="12.75" customHeight="1" x14ac:dyDescent="0.2">
      <c r="A195" s="104">
        <v>43983</v>
      </c>
      <c r="B195" s="130">
        <v>3587826</v>
      </c>
      <c r="C195" s="130">
        <v>2755553</v>
      </c>
      <c r="D195" s="130">
        <v>832259</v>
      </c>
      <c r="E195" s="130">
        <v>122753</v>
      </c>
      <c r="F195" s="130">
        <v>109838</v>
      </c>
      <c r="G195" s="130">
        <v>335792</v>
      </c>
      <c r="H195" s="130">
        <v>54547.000000000007</v>
      </c>
      <c r="I195" s="130">
        <v>970674</v>
      </c>
      <c r="J195" s="130">
        <v>246378</v>
      </c>
      <c r="K195" s="130">
        <v>157622</v>
      </c>
      <c r="L195" s="130">
        <v>342807</v>
      </c>
      <c r="M195" s="130">
        <v>362405.00000000006</v>
      </c>
      <c r="N195" s="130">
        <v>52737</v>
      </c>
      <c r="O195" s="130">
        <v>254990.00000000003</v>
      </c>
      <c r="P195" s="130">
        <v>109004.00000000001</v>
      </c>
      <c r="Q195" s="130">
        <v>83971</v>
      </c>
      <c r="R195" s="130">
        <v>170890</v>
      </c>
      <c r="S195" s="130">
        <v>123668.99999999999</v>
      </c>
      <c r="T195" s="131">
        <v>89735</v>
      </c>
    </row>
    <row r="196" spans="1:20" ht="12.75" customHeight="1" x14ac:dyDescent="0.2">
      <c r="A196" s="104">
        <v>44013</v>
      </c>
      <c r="B196" s="130">
        <v>3644120</v>
      </c>
      <c r="C196" s="130">
        <v>2805573</v>
      </c>
      <c r="D196" s="130">
        <v>838537</v>
      </c>
      <c r="E196" s="130">
        <v>124793</v>
      </c>
      <c r="F196" s="130">
        <v>112809</v>
      </c>
      <c r="G196" s="130">
        <v>340650</v>
      </c>
      <c r="H196" s="130">
        <v>55092.000000000007</v>
      </c>
      <c r="I196" s="130">
        <v>989548</v>
      </c>
      <c r="J196" s="130">
        <v>253634</v>
      </c>
      <c r="K196" s="130">
        <v>160060</v>
      </c>
      <c r="L196" s="130">
        <v>348878</v>
      </c>
      <c r="M196" s="130">
        <v>366179.00000000006</v>
      </c>
      <c r="N196" s="130">
        <v>53930</v>
      </c>
      <c r="O196" s="130">
        <v>259276.00000000003</v>
      </c>
      <c r="P196" s="130">
        <v>109735</v>
      </c>
      <c r="Q196" s="130">
        <v>83957</v>
      </c>
      <c r="R196" s="130">
        <v>171348</v>
      </c>
      <c r="S196" s="130">
        <v>124420</v>
      </c>
      <c r="T196" s="131">
        <v>89801</v>
      </c>
    </row>
    <row r="197" spans="1:20" ht="12.75" customHeight="1" x14ac:dyDescent="0.2">
      <c r="A197" s="104">
        <v>44044</v>
      </c>
      <c r="B197" s="130">
        <v>3671235.9999999995</v>
      </c>
      <c r="C197" s="130">
        <v>2834650</v>
      </c>
      <c r="D197" s="130">
        <v>836579</v>
      </c>
      <c r="E197" s="130">
        <v>123335.99999999999</v>
      </c>
      <c r="F197" s="130">
        <v>112019</v>
      </c>
      <c r="G197" s="130">
        <v>344259</v>
      </c>
      <c r="H197" s="130">
        <v>55632</v>
      </c>
      <c r="I197" s="130">
        <v>992839</v>
      </c>
      <c r="J197" s="130">
        <v>257212</v>
      </c>
      <c r="K197" s="130">
        <v>160367</v>
      </c>
      <c r="L197" s="130">
        <v>359947</v>
      </c>
      <c r="M197" s="130">
        <v>375134.99999999994</v>
      </c>
      <c r="N197" s="130">
        <v>53904</v>
      </c>
      <c r="O197" s="130">
        <v>258395.99999999997</v>
      </c>
      <c r="P197" s="130">
        <v>108172</v>
      </c>
      <c r="Q197" s="130">
        <v>83047</v>
      </c>
      <c r="R197" s="130">
        <v>172836</v>
      </c>
      <c r="S197" s="130">
        <v>124061.99999999999</v>
      </c>
      <c r="T197" s="131">
        <v>90066</v>
      </c>
    </row>
    <row r="198" spans="1:20" ht="12.75" customHeight="1" x14ac:dyDescent="0.2">
      <c r="A198" s="104">
        <v>44075</v>
      </c>
      <c r="B198" s="130">
        <v>3595714.0000000005</v>
      </c>
      <c r="C198" s="130">
        <v>2775128</v>
      </c>
      <c r="D198" s="130">
        <v>820576</v>
      </c>
      <c r="E198" s="130">
        <v>121095</v>
      </c>
      <c r="F198" s="130">
        <v>109289</v>
      </c>
      <c r="G198" s="130">
        <v>333640</v>
      </c>
      <c r="H198" s="130">
        <v>55134</v>
      </c>
      <c r="I198" s="130">
        <v>976591</v>
      </c>
      <c r="J198" s="130">
        <v>254385</v>
      </c>
      <c r="K198" s="130">
        <v>155197</v>
      </c>
      <c r="L198" s="130">
        <v>355311</v>
      </c>
      <c r="M198" s="130">
        <v>361781</v>
      </c>
      <c r="N198" s="130">
        <v>52705</v>
      </c>
      <c r="O198" s="130">
        <v>257655</v>
      </c>
      <c r="P198" s="130">
        <v>106185</v>
      </c>
      <c r="Q198" s="130">
        <v>81220</v>
      </c>
      <c r="R198" s="130">
        <v>168377</v>
      </c>
      <c r="S198" s="130">
        <v>120165</v>
      </c>
      <c r="T198" s="131">
        <v>86973.999999999985</v>
      </c>
    </row>
    <row r="199" spans="1:20" ht="12.75" customHeight="1" x14ac:dyDescent="0.2">
      <c r="A199" s="104">
        <v>44105</v>
      </c>
      <c r="B199" s="130">
        <v>3534840</v>
      </c>
      <c r="C199" s="130">
        <v>2725230</v>
      </c>
      <c r="D199" s="130">
        <v>809600</v>
      </c>
      <c r="E199" s="130">
        <v>119672.00000000001</v>
      </c>
      <c r="F199" s="130">
        <v>108656</v>
      </c>
      <c r="G199" s="130">
        <v>328001</v>
      </c>
      <c r="H199" s="130">
        <v>54642</v>
      </c>
      <c r="I199" s="130">
        <v>965003.00000000012</v>
      </c>
      <c r="J199" s="130">
        <v>247204</v>
      </c>
      <c r="K199" s="130">
        <v>152116</v>
      </c>
      <c r="L199" s="130">
        <v>345817</v>
      </c>
      <c r="M199" s="130">
        <v>352254</v>
      </c>
      <c r="N199" s="130">
        <v>51865</v>
      </c>
      <c r="O199" s="130">
        <v>256089.00000000003</v>
      </c>
      <c r="P199" s="130">
        <v>104730</v>
      </c>
      <c r="Q199" s="130">
        <v>80447</v>
      </c>
      <c r="R199" s="130">
        <v>165165</v>
      </c>
      <c r="S199" s="130">
        <v>118030</v>
      </c>
      <c r="T199" s="131">
        <v>85139</v>
      </c>
    </row>
    <row r="200" spans="1:20" ht="12.75" customHeight="1" x14ac:dyDescent="0.2">
      <c r="A200" s="104">
        <v>44136</v>
      </c>
      <c r="B200" s="130">
        <v>3496111</v>
      </c>
      <c r="C200" s="130">
        <v>2692147</v>
      </c>
      <c r="D200" s="130">
        <v>803954</v>
      </c>
      <c r="E200" s="130">
        <v>120069</v>
      </c>
      <c r="F200" s="130">
        <v>108280</v>
      </c>
      <c r="G200" s="130">
        <v>323834</v>
      </c>
      <c r="H200" s="130">
        <v>53900.999999999993</v>
      </c>
      <c r="I200" s="130">
        <v>952429</v>
      </c>
      <c r="J200" s="130">
        <v>243603</v>
      </c>
      <c r="K200" s="130">
        <v>149802</v>
      </c>
      <c r="L200" s="130">
        <v>340816</v>
      </c>
      <c r="M200" s="130">
        <v>348485</v>
      </c>
      <c r="N200" s="130">
        <v>50928</v>
      </c>
      <c r="O200" s="130">
        <v>255538</v>
      </c>
      <c r="P200" s="130">
        <v>103851</v>
      </c>
      <c r="Q200" s="130">
        <v>81491</v>
      </c>
      <c r="R200" s="130">
        <v>162822</v>
      </c>
      <c r="S200" s="130">
        <v>116124.99999999999</v>
      </c>
      <c r="T200" s="131">
        <v>84127</v>
      </c>
    </row>
    <row r="201" spans="1:20" ht="12.75" customHeight="1" x14ac:dyDescent="0.2">
      <c r="A201" s="104">
        <v>44166</v>
      </c>
      <c r="B201" s="130">
        <v>3506448</v>
      </c>
      <c r="C201" s="130">
        <v>2697066</v>
      </c>
      <c r="D201" s="130">
        <v>809373</v>
      </c>
      <c r="E201" s="130">
        <v>121459</v>
      </c>
      <c r="F201" s="130">
        <v>107935</v>
      </c>
      <c r="G201" s="130">
        <v>326400</v>
      </c>
      <c r="H201" s="130">
        <v>53275</v>
      </c>
      <c r="I201" s="130">
        <v>950732</v>
      </c>
      <c r="J201" s="130">
        <v>243039</v>
      </c>
      <c r="K201" s="130">
        <v>150056</v>
      </c>
      <c r="L201" s="130">
        <v>339415</v>
      </c>
      <c r="M201" s="130">
        <v>353956</v>
      </c>
      <c r="N201" s="130">
        <v>50799</v>
      </c>
      <c r="O201" s="130">
        <v>255848.00000000003</v>
      </c>
      <c r="P201" s="130">
        <v>104800</v>
      </c>
      <c r="Q201" s="130">
        <v>84334</v>
      </c>
      <c r="R201" s="130">
        <v>163443</v>
      </c>
      <c r="S201" s="130">
        <v>116485</v>
      </c>
      <c r="T201" s="131">
        <v>84463</v>
      </c>
    </row>
    <row r="202" spans="1:20" ht="12.75" customHeight="1" x14ac:dyDescent="0.2">
      <c r="A202" s="104">
        <v>44197</v>
      </c>
      <c r="B202" s="130">
        <v>3642011</v>
      </c>
      <c r="C202" s="130">
        <v>2801163</v>
      </c>
      <c r="D202" s="130">
        <v>840843</v>
      </c>
      <c r="E202" s="130">
        <v>125422</v>
      </c>
      <c r="F202" s="130">
        <v>110985</v>
      </c>
      <c r="G202" s="130">
        <v>337785</v>
      </c>
      <c r="H202" s="130">
        <v>53997</v>
      </c>
      <c r="I202" s="130">
        <v>971280</v>
      </c>
      <c r="J202" s="130">
        <v>250696</v>
      </c>
      <c r="K202" s="130">
        <v>156920</v>
      </c>
      <c r="L202" s="130">
        <v>352912</v>
      </c>
      <c r="M202" s="130">
        <v>389105</v>
      </c>
      <c r="N202" s="130">
        <v>52060.999999999993</v>
      </c>
      <c r="O202" s="130">
        <v>262606</v>
      </c>
      <c r="P202" s="130">
        <v>109358</v>
      </c>
      <c r="Q202" s="130">
        <v>88401</v>
      </c>
      <c r="R202" s="130">
        <v>171098.00000000003</v>
      </c>
      <c r="S202" s="130">
        <v>120712</v>
      </c>
      <c r="T202" s="131">
        <v>88668</v>
      </c>
    </row>
    <row r="203" spans="1:20" ht="12.75" customHeight="1" x14ac:dyDescent="0.2">
      <c r="A203" s="104">
        <v>44228</v>
      </c>
      <c r="B203" s="130">
        <v>3655817</v>
      </c>
      <c r="C203" s="130">
        <v>2811586.0000000005</v>
      </c>
      <c r="D203" s="130">
        <v>844227</v>
      </c>
      <c r="E203" s="130">
        <v>126592.99999999999</v>
      </c>
      <c r="F203" s="130">
        <v>111453.00000000001</v>
      </c>
      <c r="G203" s="130">
        <v>339947.99999999994</v>
      </c>
      <c r="H203" s="130">
        <v>54494</v>
      </c>
      <c r="I203" s="130">
        <v>974594</v>
      </c>
      <c r="J203" s="130">
        <v>251783</v>
      </c>
      <c r="K203" s="130">
        <v>157959</v>
      </c>
      <c r="L203" s="130">
        <v>351316.99999999994</v>
      </c>
      <c r="M203" s="130">
        <v>391427.00000000006</v>
      </c>
      <c r="N203" s="130">
        <v>52018</v>
      </c>
      <c r="O203" s="130">
        <v>262894</v>
      </c>
      <c r="P203" s="130">
        <v>109676</v>
      </c>
      <c r="Q203" s="130">
        <v>89151</v>
      </c>
      <c r="R203" s="130">
        <v>172428.99999999997</v>
      </c>
      <c r="S203" s="130">
        <v>120943</v>
      </c>
      <c r="T203" s="131">
        <v>89133.999999999985</v>
      </c>
    </row>
    <row r="204" spans="1:20" ht="12.75" customHeight="1" x14ac:dyDescent="0.2">
      <c r="A204" s="104">
        <v>44256</v>
      </c>
      <c r="B204" s="130">
        <v>3589755</v>
      </c>
      <c r="C204" s="130">
        <v>2757447</v>
      </c>
      <c r="D204" s="130">
        <v>832303</v>
      </c>
      <c r="E204" s="130">
        <v>124450.00000000001</v>
      </c>
      <c r="F204" s="130">
        <v>110350.00000000001</v>
      </c>
      <c r="G204" s="130">
        <v>332990</v>
      </c>
      <c r="H204" s="130">
        <v>53794</v>
      </c>
      <c r="I204" s="130">
        <v>962951.99999999988</v>
      </c>
      <c r="J204" s="130">
        <v>247202</v>
      </c>
      <c r="K204" s="130">
        <v>155121</v>
      </c>
      <c r="L204" s="130">
        <v>344349</v>
      </c>
      <c r="M204" s="130">
        <v>374893.99999999994</v>
      </c>
      <c r="N204" s="130">
        <v>51345</v>
      </c>
      <c r="O204" s="130">
        <v>261511</v>
      </c>
      <c r="P204" s="130">
        <v>107976.99999999999</v>
      </c>
      <c r="Q204" s="130">
        <v>87392</v>
      </c>
      <c r="R204" s="130">
        <v>169544</v>
      </c>
      <c r="S204" s="130">
        <v>118682</v>
      </c>
      <c r="T204" s="131">
        <v>87197</v>
      </c>
    </row>
    <row r="205" spans="1:20" ht="12.75" customHeight="1" x14ac:dyDescent="0.2">
      <c r="A205" s="104">
        <v>44287</v>
      </c>
      <c r="B205" s="130">
        <v>3531142</v>
      </c>
      <c r="C205" s="130">
        <v>2710024</v>
      </c>
      <c r="D205" s="130">
        <v>821114</v>
      </c>
      <c r="E205" s="130">
        <v>122143</v>
      </c>
      <c r="F205" s="130">
        <v>109874.99999999999</v>
      </c>
      <c r="G205" s="130">
        <v>327721</v>
      </c>
      <c r="H205" s="130">
        <v>53565</v>
      </c>
      <c r="I205" s="130">
        <v>954641.00000000012</v>
      </c>
      <c r="J205" s="130">
        <v>243566.99999999997</v>
      </c>
      <c r="K205" s="130">
        <v>152412</v>
      </c>
      <c r="L205" s="130">
        <v>337952</v>
      </c>
      <c r="M205" s="130">
        <v>357525.00000000006</v>
      </c>
      <c r="N205" s="130">
        <v>50623</v>
      </c>
      <c r="O205" s="130">
        <v>261838</v>
      </c>
      <c r="P205" s="130">
        <v>105360</v>
      </c>
      <c r="Q205" s="130">
        <v>85098</v>
      </c>
      <c r="R205" s="130">
        <v>166945</v>
      </c>
      <c r="S205" s="130">
        <v>116878.00000000001</v>
      </c>
      <c r="T205" s="131">
        <v>84995</v>
      </c>
    </row>
    <row r="206" spans="1:20" ht="12.75" customHeight="1" x14ac:dyDescent="0.2">
      <c r="A206" s="104">
        <v>44317</v>
      </c>
      <c r="B206" s="130">
        <v>3456861.9999999995</v>
      </c>
      <c r="C206" s="130">
        <v>2652119</v>
      </c>
      <c r="D206" s="130">
        <v>804736</v>
      </c>
      <c r="E206" s="130">
        <v>118962</v>
      </c>
      <c r="F206" s="130">
        <v>108096</v>
      </c>
      <c r="G206" s="130">
        <v>320551</v>
      </c>
      <c r="H206" s="130">
        <v>52641.999999999993</v>
      </c>
      <c r="I206" s="130">
        <v>941615.99999999988</v>
      </c>
      <c r="J206" s="130">
        <v>238498</v>
      </c>
      <c r="K206" s="130">
        <v>148939</v>
      </c>
      <c r="L206" s="130">
        <v>329018</v>
      </c>
      <c r="M206" s="130">
        <v>344272.99999999994</v>
      </c>
      <c r="N206" s="130">
        <v>49524</v>
      </c>
      <c r="O206" s="130">
        <v>257516.00000000003</v>
      </c>
      <c r="P206" s="130">
        <v>102755</v>
      </c>
      <c r="Q206" s="130">
        <v>83425</v>
      </c>
      <c r="R206" s="130">
        <v>163773</v>
      </c>
      <c r="S206" s="130">
        <v>114609</v>
      </c>
      <c r="T206" s="131">
        <v>82658</v>
      </c>
    </row>
    <row r="207" spans="1:20" ht="12.75" customHeight="1" x14ac:dyDescent="0.2">
      <c r="A207" s="104">
        <v>44348</v>
      </c>
      <c r="B207" s="130">
        <v>3375745</v>
      </c>
      <c r="C207" s="130">
        <v>2591352</v>
      </c>
      <c r="D207" s="130">
        <v>784389</v>
      </c>
      <c r="E207" s="130">
        <v>116034</v>
      </c>
      <c r="F207" s="130">
        <v>106138</v>
      </c>
      <c r="G207" s="130">
        <v>312146</v>
      </c>
      <c r="H207" s="130">
        <v>51385</v>
      </c>
      <c r="I207" s="130">
        <v>929256</v>
      </c>
      <c r="J207" s="130">
        <v>233768</v>
      </c>
      <c r="K207" s="130">
        <v>145062</v>
      </c>
      <c r="L207" s="130">
        <v>318339</v>
      </c>
      <c r="M207" s="130">
        <v>330280</v>
      </c>
      <c r="N207" s="130">
        <v>48944</v>
      </c>
      <c r="O207" s="130">
        <v>252439</v>
      </c>
      <c r="P207" s="130">
        <v>100164</v>
      </c>
      <c r="Q207" s="130">
        <v>79548</v>
      </c>
      <c r="R207" s="130">
        <v>159731</v>
      </c>
      <c r="S207" s="130">
        <v>112159</v>
      </c>
      <c r="T207" s="131">
        <v>80348</v>
      </c>
    </row>
    <row r="208" spans="1:20" ht="12.75" customHeight="1" x14ac:dyDescent="0.2">
      <c r="A208" s="104">
        <v>44378</v>
      </c>
      <c r="B208" s="130">
        <v>3342984</v>
      </c>
      <c r="C208" s="130">
        <v>2566194</v>
      </c>
      <c r="D208" s="130">
        <v>776785</v>
      </c>
      <c r="E208" s="130">
        <v>115321</v>
      </c>
      <c r="F208" s="130">
        <v>105507</v>
      </c>
      <c r="G208" s="130">
        <v>309134</v>
      </c>
      <c r="H208" s="130">
        <v>51042</v>
      </c>
      <c r="I208" s="130">
        <v>926207</v>
      </c>
      <c r="J208" s="130">
        <v>231759.00000000003</v>
      </c>
      <c r="K208" s="130">
        <v>142902</v>
      </c>
      <c r="L208" s="130">
        <v>312873</v>
      </c>
      <c r="M208" s="130">
        <v>323036</v>
      </c>
      <c r="N208" s="130">
        <v>48413</v>
      </c>
      <c r="O208" s="130">
        <v>251569.00000000003</v>
      </c>
      <c r="P208" s="130">
        <v>100075</v>
      </c>
      <c r="Q208" s="130">
        <v>78340</v>
      </c>
      <c r="R208" s="130">
        <v>157104</v>
      </c>
      <c r="S208" s="130">
        <v>110937</v>
      </c>
      <c r="T208" s="131">
        <v>78760</v>
      </c>
    </row>
    <row r="209" spans="1:20" ht="12.75" customHeight="1" x14ac:dyDescent="0.2">
      <c r="A209" s="104">
        <v>44409</v>
      </c>
      <c r="B209" s="130">
        <v>3308342</v>
      </c>
      <c r="C209" s="130">
        <v>2541659</v>
      </c>
      <c r="D209" s="130">
        <v>766677</v>
      </c>
      <c r="E209" s="130">
        <v>111153</v>
      </c>
      <c r="F209" s="130">
        <v>102155</v>
      </c>
      <c r="G209" s="130">
        <v>308314</v>
      </c>
      <c r="H209" s="130">
        <v>51086</v>
      </c>
      <c r="I209" s="130">
        <v>914084</v>
      </c>
      <c r="J209" s="130">
        <v>229897</v>
      </c>
      <c r="K209" s="130">
        <v>140893</v>
      </c>
      <c r="L209" s="130">
        <v>313781</v>
      </c>
      <c r="M209" s="130">
        <v>322150</v>
      </c>
      <c r="N209" s="130">
        <v>48146</v>
      </c>
      <c r="O209" s="130">
        <v>246746</v>
      </c>
      <c r="P209" s="130">
        <v>97258</v>
      </c>
      <c r="Q209" s="130">
        <v>76551</v>
      </c>
      <c r="R209" s="130">
        <v>156618</v>
      </c>
      <c r="S209" s="130">
        <v>110811</v>
      </c>
      <c r="T209" s="131">
        <v>78693</v>
      </c>
    </row>
    <row r="210" spans="1:20" ht="12.75" customHeight="1" x14ac:dyDescent="0.2">
      <c r="A210" s="107">
        <v>44440</v>
      </c>
      <c r="B210" s="136">
        <v>3202311</v>
      </c>
      <c r="C210" s="136">
        <v>2454828</v>
      </c>
      <c r="D210" s="136">
        <v>747474</v>
      </c>
      <c r="E210" s="136">
        <v>108240</v>
      </c>
      <c r="F210" s="136">
        <v>100160</v>
      </c>
      <c r="G210" s="136">
        <v>296754</v>
      </c>
      <c r="H210" s="136">
        <v>49981</v>
      </c>
      <c r="I210" s="136">
        <v>890506</v>
      </c>
      <c r="J210" s="136">
        <v>221306</v>
      </c>
      <c r="K210" s="136">
        <v>134899</v>
      </c>
      <c r="L210" s="136">
        <v>298609</v>
      </c>
      <c r="M210" s="136">
        <v>307646</v>
      </c>
      <c r="N210" s="136">
        <v>46728</v>
      </c>
      <c r="O210" s="136">
        <v>242941</v>
      </c>
      <c r="P210" s="136">
        <v>95310</v>
      </c>
      <c r="Q210" s="136">
        <v>74659</v>
      </c>
      <c r="R210" s="136">
        <v>151546</v>
      </c>
      <c r="S210" s="136">
        <v>107496</v>
      </c>
      <c r="T210" s="137">
        <v>75520</v>
      </c>
    </row>
    <row r="211" spans="1:20" ht="12.75" customHeight="1" x14ac:dyDescent="0.2">
      <c r="A211" s="107">
        <v>44470</v>
      </c>
      <c r="B211" s="136">
        <v>3136536</v>
      </c>
      <c r="C211" s="136">
        <v>2402595</v>
      </c>
      <c r="D211" s="136">
        <v>733924</v>
      </c>
      <c r="E211" s="136">
        <v>106177</v>
      </c>
      <c r="F211" s="136">
        <v>98181</v>
      </c>
      <c r="G211" s="136">
        <v>291340</v>
      </c>
      <c r="H211" s="136">
        <v>49259</v>
      </c>
      <c r="I211" s="136">
        <v>877179</v>
      </c>
      <c r="J211" s="136">
        <v>217465</v>
      </c>
      <c r="K211" s="136">
        <v>131968</v>
      </c>
      <c r="L211" s="136">
        <v>290223</v>
      </c>
      <c r="M211" s="136">
        <v>294648</v>
      </c>
      <c r="N211" s="136">
        <v>46149</v>
      </c>
      <c r="O211" s="136">
        <v>239809</v>
      </c>
      <c r="P211" s="136">
        <v>93797</v>
      </c>
      <c r="Q211" s="136">
        <v>73614</v>
      </c>
      <c r="R211" s="136">
        <v>147658</v>
      </c>
      <c r="S211" s="136">
        <v>105585</v>
      </c>
      <c r="T211" s="137">
        <v>73461</v>
      </c>
    </row>
    <row r="212" spans="1:20" ht="12.75" customHeight="1" x14ac:dyDescent="0.2">
      <c r="A212" s="110">
        <v>44501</v>
      </c>
      <c r="B212" s="138">
        <v>3095089</v>
      </c>
      <c r="C212" s="138">
        <v>2370263</v>
      </c>
      <c r="D212" s="138">
        <v>724798</v>
      </c>
      <c r="E212" s="138">
        <v>105607</v>
      </c>
      <c r="F212" s="138">
        <v>96515</v>
      </c>
      <c r="G212" s="138">
        <v>288554</v>
      </c>
      <c r="H212" s="138">
        <v>48879</v>
      </c>
      <c r="I212" s="138">
        <v>866983</v>
      </c>
      <c r="J212" s="138">
        <v>213444</v>
      </c>
      <c r="K212" s="138">
        <v>130170</v>
      </c>
      <c r="L212" s="138">
        <v>284722</v>
      </c>
      <c r="M212" s="138">
        <v>289901</v>
      </c>
      <c r="N212" s="138">
        <v>45492</v>
      </c>
      <c r="O212" s="138">
        <v>235851</v>
      </c>
      <c r="P212" s="138">
        <v>93108</v>
      </c>
      <c r="Q212" s="138">
        <v>74000</v>
      </c>
      <c r="R212" s="138">
        <v>145299</v>
      </c>
      <c r="S212" s="138">
        <v>104127</v>
      </c>
      <c r="T212" s="139">
        <v>72418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8">
    <pageSetUpPr fitToPage="1"/>
  </sheetPr>
  <dimension ref="A1:T21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246</v>
      </c>
      <c r="B3" s="1"/>
      <c r="C3" s="1"/>
      <c r="D3" s="1"/>
      <c r="E3" s="1"/>
      <c r="F3" s="1"/>
      <c r="G3" s="1"/>
      <c r="H3" s="1"/>
      <c r="I3" s="1"/>
      <c r="J3" s="1"/>
      <c r="K3" s="1"/>
      <c r="L3" s="1"/>
      <c r="M3" s="1"/>
      <c r="N3" s="1"/>
      <c r="O3" s="1"/>
      <c r="P3" s="1"/>
      <c r="Q3" s="1"/>
      <c r="R3" s="1"/>
      <c r="S3" s="1"/>
      <c r="T3" s="1"/>
    </row>
    <row r="4" spans="1:20" ht="11.25" customHeight="1" x14ac:dyDescent="0.2">
      <c r="A4" s="94" t="s">
        <v>183</v>
      </c>
    </row>
    <row r="5" spans="1:20" ht="11.25" customHeight="1" x14ac:dyDescent="0.2">
      <c r="A5" s="94" t="s">
        <v>243</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30">
        <v>3766790</v>
      </c>
      <c r="C10" s="130">
        <v>2544733</v>
      </c>
      <c r="D10" s="130">
        <v>1221950</v>
      </c>
      <c r="E10" s="130">
        <v>120087</v>
      </c>
      <c r="F10" s="130">
        <v>65514</v>
      </c>
      <c r="G10" s="130">
        <v>341382</v>
      </c>
      <c r="H10" s="130">
        <v>30847</v>
      </c>
      <c r="I10" s="130">
        <v>696529</v>
      </c>
      <c r="J10" s="130">
        <v>227591</v>
      </c>
      <c r="K10" s="130">
        <v>147921</v>
      </c>
      <c r="L10" s="130">
        <v>353321</v>
      </c>
      <c r="M10" s="130">
        <v>523939</v>
      </c>
      <c r="N10" s="130">
        <v>37602</v>
      </c>
      <c r="O10" s="130">
        <v>195163</v>
      </c>
      <c r="P10" s="130">
        <v>199198</v>
      </c>
      <c r="Q10" s="130">
        <v>133392</v>
      </c>
      <c r="R10" s="130">
        <v>326191</v>
      </c>
      <c r="S10" s="130">
        <v>190051</v>
      </c>
      <c r="T10" s="131">
        <v>177955</v>
      </c>
    </row>
    <row r="11" spans="1:20" ht="12.75" hidden="1" customHeight="1" outlineLevel="1" x14ac:dyDescent="0.2">
      <c r="A11" s="104">
        <v>38384</v>
      </c>
      <c r="B11" s="130">
        <v>3660047</v>
      </c>
      <c r="C11" s="130">
        <v>2476022</v>
      </c>
      <c r="D11" s="130">
        <v>1183918</v>
      </c>
      <c r="E11" s="130">
        <v>116314</v>
      </c>
      <c r="F11" s="130">
        <v>62894</v>
      </c>
      <c r="G11" s="130">
        <v>330812</v>
      </c>
      <c r="H11" s="130">
        <v>28716</v>
      </c>
      <c r="I11" s="130">
        <v>682152</v>
      </c>
      <c r="J11" s="130">
        <v>219507</v>
      </c>
      <c r="K11" s="130">
        <v>142604</v>
      </c>
      <c r="L11" s="130">
        <v>341117</v>
      </c>
      <c r="M11" s="130">
        <v>516212</v>
      </c>
      <c r="N11" s="130">
        <v>35694</v>
      </c>
      <c r="O11" s="130">
        <v>180689</v>
      </c>
      <c r="P11" s="130">
        <v>192298</v>
      </c>
      <c r="Q11" s="130">
        <v>127747</v>
      </c>
      <c r="R11" s="130">
        <v>321392</v>
      </c>
      <c r="S11" s="130">
        <v>186925</v>
      </c>
      <c r="T11" s="131">
        <v>174867</v>
      </c>
    </row>
    <row r="12" spans="1:20" ht="12.75" hidden="1" customHeight="1" outlineLevel="1" x14ac:dyDescent="0.2">
      <c r="A12" s="104">
        <v>38412</v>
      </c>
      <c r="B12" s="130">
        <v>3468806</v>
      </c>
      <c r="C12" s="130">
        <v>2344973</v>
      </c>
      <c r="D12" s="130">
        <v>1123722</v>
      </c>
      <c r="E12" s="130">
        <v>108469</v>
      </c>
      <c r="F12" s="130">
        <v>59083</v>
      </c>
      <c r="G12" s="130">
        <v>308837</v>
      </c>
      <c r="H12" s="130">
        <v>26606</v>
      </c>
      <c r="I12" s="130">
        <v>645605</v>
      </c>
      <c r="J12" s="130">
        <v>207697</v>
      </c>
      <c r="K12" s="130">
        <v>134353</v>
      </c>
      <c r="L12" s="130">
        <v>324950</v>
      </c>
      <c r="M12" s="130">
        <v>495737</v>
      </c>
      <c r="N12" s="130">
        <v>33636</v>
      </c>
      <c r="O12" s="130">
        <v>166971</v>
      </c>
      <c r="P12" s="130">
        <v>180731</v>
      </c>
      <c r="Q12" s="130">
        <v>120556</v>
      </c>
      <c r="R12" s="130">
        <v>311907</v>
      </c>
      <c r="S12" s="130">
        <v>176911</v>
      </c>
      <c r="T12" s="131">
        <v>166646</v>
      </c>
    </row>
    <row r="13" spans="1:20" ht="12.75" hidden="1" customHeight="1" outlineLevel="1" x14ac:dyDescent="0.2">
      <c r="A13" s="104">
        <v>38443</v>
      </c>
      <c r="B13" s="130">
        <v>3149667</v>
      </c>
      <c r="C13" s="130">
        <v>2142144</v>
      </c>
      <c r="D13" s="130">
        <v>1007419</v>
      </c>
      <c r="E13" s="130">
        <v>97492</v>
      </c>
      <c r="F13" s="130">
        <v>56341</v>
      </c>
      <c r="G13" s="130">
        <v>281054</v>
      </c>
      <c r="H13" s="130">
        <v>23941</v>
      </c>
      <c r="I13" s="130">
        <v>596352</v>
      </c>
      <c r="J13" s="130">
        <v>192583</v>
      </c>
      <c r="K13" s="130">
        <v>123697</v>
      </c>
      <c r="L13" s="130">
        <v>306496</v>
      </c>
      <c r="M13" s="130">
        <v>432859</v>
      </c>
      <c r="N13" s="130">
        <v>31329</v>
      </c>
      <c r="O13" s="130">
        <v>158182</v>
      </c>
      <c r="P13" s="130">
        <v>160254</v>
      </c>
      <c r="Q13" s="130">
        <v>103946</v>
      </c>
      <c r="R13" s="130">
        <v>280753</v>
      </c>
      <c r="S13" s="130">
        <v>155883</v>
      </c>
      <c r="T13" s="131">
        <v>148401</v>
      </c>
    </row>
    <row r="14" spans="1:20" ht="12.75" hidden="1" customHeight="1" outlineLevel="1" x14ac:dyDescent="0.2">
      <c r="A14" s="104">
        <v>38473</v>
      </c>
      <c r="B14" s="130">
        <v>2929547</v>
      </c>
      <c r="C14" s="130">
        <v>2006829</v>
      </c>
      <c r="D14" s="130">
        <v>922611</v>
      </c>
      <c r="E14" s="130">
        <v>89565</v>
      </c>
      <c r="F14" s="130">
        <v>53492</v>
      </c>
      <c r="G14" s="130">
        <v>261570.99999999997</v>
      </c>
      <c r="H14" s="130">
        <v>22159</v>
      </c>
      <c r="I14" s="130">
        <v>563195</v>
      </c>
      <c r="J14" s="130">
        <v>180306</v>
      </c>
      <c r="K14" s="130">
        <v>117652</v>
      </c>
      <c r="L14" s="130">
        <v>290972</v>
      </c>
      <c r="M14" s="130">
        <v>397965</v>
      </c>
      <c r="N14" s="130">
        <v>29952</v>
      </c>
      <c r="O14" s="130">
        <v>144850</v>
      </c>
      <c r="P14" s="130">
        <v>148821</v>
      </c>
      <c r="Q14" s="130">
        <v>93851</v>
      </c>
      <c r="R14" s="130">
        <v>254963</v>
      </c>
      <c r="S14" s="130">
        <v>142772</v>
      </c>
      <c r="T14" s="131">
        <v>137354</v>
      </c>
    </row>
    <row r="15" spans="1:20" ht="12.75" hidden="1" customHeight="1" outlineLevel="1" x14ac:dyDescent="0.2">
      <c r="A15" s="104">
        <v>38504</v>
      </c>
      <c r="B15" s="130">
        <v>2795309</v>
      </c>
      <c r="C15" s="130">
        <v>1924485</v>
      </c>
      <c r="D15" s="130">
        <v>870715</v>
      </c>
      <c r="E15" s="130">
        <v>86086</v>
      </c>
      <c r="F15" s="130">
        <v>51155</v>
      </c>
      <c r="G15" s="130">
        <v>248398</v>
      </c>
      <c r="H15" s="130">
        <v>20863</v>
      </c>
      <c r="I15" s="130">
        <v>544146</v>
      </c>
      <c r="J15" s="130">
        <v>173100</v>
      </c>
      <c r="K15" s="130">
        <v>113203</v>
      </c>
      <c r="L15" s="130">
        <v>280347</v>
      </c>
      <c r="M15" s="130">
        <v>378434</v>
      </c>
      <c r="N15" s="130">
        <v>28753</v>
      </c>
      <c r="O15" s="130">
        <v>138317</v>
      </c>
      <c r="P15" s="130">
        <v>140760</v>
      </c>
      <c r="Q15" s="130">
        <v>88119</v>
      </c>
      <c r="R15" s="130">
        <v>239623</v>
      </c>
      <c r="S15" s="130">
        <v>134065</v>
      </c>
      <c r="T15" s="131">
        <v>129831</v>
      </c>
    </row>
    <row r="16" spans="1:20" ht="12.75" hidden="1" customHeight="1" outlineLevel="1" x14ac:dyDescent="0.2">
      <c r="A16" s="104">
        <v>38534</v>
      </c>
      <c r="B16" s="130">
        <v>2796575</v>
      </c>
      <c r="C16" s="130">
        <v>1930647</v>
      </c>
      <c r="D16" s="130">
        <v>865821</v>
      </c>
      <c r="E16" s="130">
        <v>85782</v>
      </c>
      <c r="F16" s="130">
        <v>50434</v>
      </c>
      <c r="G16" s="130">
        <v>254072.99999999997</v>
      </c>
      <c r="H16" s="130">
        <v>20485</v>
      </c>
      <c r="I16" s="130">
        <v>548416</v>
      </c>
      <c r="J16" s="130">
        <v>173731</v>
      </c>
      <c r="K16" s="130">
        <v>114318</v>
      </c>
      <c r="L16" s="130">
        <v>281005</v>
      </c>
      <c r="M16" s="130">
        <v>373529</v>
      </c>
      <c r="N16" s="130">
        <v>28874</v>
      </c>
      <c r="O16" s="130">
        <v>133701</v>
      </c>
      <c r="P16" s="130">
        <v>138971</v>
      </c>
      <c r="Q16" s="130">
        <v>87818</v>
      </c>
      <c r="R16" s="130">
        <v>239960</v>
      </c>
      <c r="S16" s="130">
        <v>133677</v>
      </c>
      <c r="T16" s="131">
        <v>131694</v>
      </c>
    </row>
    <row r="17" spans="1:20" ht="12.75" hidden="1" customHeight="1" outlineLevel="1" x14ac:dyDescent="0.2">
      <c r="A17" s="104">
        <v>38565</v>
      </c>
      <c r="B17" s="130">
        <v>2745523</v>
      </c>
      <c r="C17" s="130">
        <v>1906023</v>
      </c>
      <c r="D17" s="130">
        <v>839386</v>
      </c>
      <c r="E17" s="130">
        <v>82926</v>
      </c>
      <c r="F17" s="130">
        <v>48763</v>
      </c>
      <c r="G17" s="130">
        <v>247598</v>
      </c>
      <c r="H17" s="130">
        <v>19578</v>
      </c>
      <c r="I17" s="130">
        <v>533944</v>
      </c>
      <c r="J17" s="130">
        <v>173389</v>
      </c>
      <c r="K17" s="130">
        <v>114708</v>
      </c>
      <c r="L17" s="130">
        <v>281331</v>
      </c>
      <c r="M17" s="130">
        <v>375059</v>
      </c>
      <c r="N17" s="130">
        <v>28727</v>
      </c>
      <c r="O17" s="130">
        <v>128022</v>
      </c>
      <c r="P17" s="130">
        <v>132936</v>
      </c>
      <c r="Q17" s="130">
        <v>86159</v>
      </c>
      <c r="R17" s="130">
        <v>233462</v>
      </c>
      <c r="S17" s="130">
        <v>130343.99999999999</v>
      </c>
      <c r="T17" s="131">
        <v>128463</v>
      </c>
    </row>
    <row r="18" spans="1:20" ht="12.75" hidden="1" customHeight="1" outlineLevel="1" x14ac:dyDescent="0.2">
      <c r="A18" s="104">
        <v>38596</v>
      </c>
      <c r="B18" s="130">
        <v>2643454</v>
      </c>
      <c r="C18" s="130">
        <v>1832551</v>
      </c>
      <c r="D18" s="130">
        <v>810801</v>
      </c>
      <c r="E18" s="130">
        <v>79988</v>
      </c>
      <c r="F18" s="130">
        <v>46871</v>
      </c>
      <c r="G18" s="130">
        <v>235238</v>
      </c>
      <c r="H18" s="130">
        <v>18888</v>
      </c>
      <c r="I18" s="130">
        <v>514603</v>
      </c>
      <c r="J18" s="130">
        <v>165757</v>
      </c>
      <c r="K18" s="130">
        <v>108714</v>
      </c>
      <c r="L18" s="130">
        <v>271874</v>
      </c>
      <c r="M18" s="130">
        <v>362987</v>
      </c>
      <c r="N18" s="130">
        <v>27631</v>
      </c>
      <c r="O18" s="130">
        <v>124752</v>
      </c>
      <c r="P18" s="130">
        <v>127523</v>
      </c>
      <c r="Q18" s="130">
        <v>85030</v>
      </c>
      <c r="R18" s="130">
        <v>226294</v>
      </c>
      <c r="S18" s="130">
        <v>124931</v>
      </c>
      <c r="T18" s="131">
        <v>122271</v>
      </c>
    </row>
    <row r="19" spans="1:20" ht="12.75" hidden="1" customHeight="1" outlineLevel="1" x14ac:dyDescent="0.2">
      <c r="A19" s="104">
        <v>38626</v>
      </c>
      <c r="B19" s="130">
        <v>2591942</v>
      </c>
      <c r="C19" s="130">
        <v>1808018</v>
      </c>
      <c r="D19" s="130">
        <v>783824</v>
      </c>
      <c r="E19" s="130">
        <v>79179</v>
      </c>
      <c r="F19" s="130">
        <v>46149</v>
      </c>
      <c r="G19" s="130">
        <v>230040</v>
      </c>
      <c r="H19" s="130">
        <v>18473</v>
      </c>
      <c r="I19" s="130">
        <v>507890</v>
      </c>
      <c r="J19" s="130">
        <v>164333</v>
      </c>
      <c r="K19" s="130">
        <v>106823</v>
      </c>
      <c r="L19" s="130">
        <v>269837</v>
      </c>
      <c r="M19" s="130">
        <v>358641</v>
      </c>
      <c r="N19" s="130">
        <v>26653</v>
      </c>
      <c r="O19" s="130">
        <v>119983</v>
      </c>
      <c r="P19" s="130">
        <v>124503</v>
      </c>
      <c r="Q19" s="130">
        <v>83288</v>
      </c>
      <c r="R19" s="130">
        <v>217433</v>
      </c>
      <c r="S19" s="130">
        <v>120936</v>
      </c>
      <c r="T19" s="131">
        <v>117681</v>
      </c>
    </row>
    <row r="20" spans="1:20" ht="12.75" hidden="1" customHeight="1" outlineLevel="1" x14ac:dyDescent="0.2">
      <c r="A20" s="104">
        <v>38657</v>
      </c>
      <c r="B20" s="130">
        <v>2583692</v>
      </c>
      <c r="C20" s="130">
        <v>1802111</v>
      </c>
      <c r="D20" s="130">
        <v>781476</v>
      </c>
      <c r="E20" s="130">
        <v>81255</v>
      </c>
      <c r="F20" s="130">
        <v>45295</v>
      </c>
      <c r="G20" s="130">
        <v>231212</v>
      </c>
      <c r="H20" s="130">
        <v>18047</v>
      </c>
      <c r="I20" s="130">
        <v>500911</v>
      </c>
      <c r="J20" s="130">
        <v>162237</v>
      </c>
      <c r="K20" s="130">
        <v>106684</v>
      </c>
      <c r="L20" s="130">
        <v>267570</v>
      </c>
      <c r="M20" s="130">
        <v>362525</v>
      </c>
      <c r="N20" s="130">
        <v>26375</v>
      </c>
      <c r="O20" s="130">
        <v>116906</v>
      </c>
      <c r="P20" s="130">
        <v>124265</v>
      </c>
      <c r="Q20" s="130">
        <v>87453</v>
      </c>
      <c r="R20" s="130">
        <v>215986</v>
      </c>
      <c r="S20" s="130">
        <v>120739</v>
      </c>
      <c r="T20" s="131">
        <v>116127</v>
      </c>
    </row>
    <row r="21" spans="1:20" ht="12.75" hidden="1" customHeight="1" outlineLevel="1" x14ac:dyDescent="0.2">
      <c r="A21" s="104">
        <v>38687</v>
      </c>
      <c r="B21" s="130">
        <v>2622311</v>
      </c>
      <c r="C21" s="130">
        <v>1823813</v>
      </c>
      <c r="D21" s="130">
        <v>798386</v>
      </c>
      <c r="E21" s="130">
        <v>83027</v>
      </c>
      <c r="F21" s="130">
        <v>44807</v>
      </c>
      <c r="G21" s="130">
        <v>236620</v>
      </c>
      <c r="H21" s="130">
        <v>17707.000000000004</v>
      </c>
      <c r="I21" s="130">
        <v>499663</v>
      </c>
      <c r="J21" s="130">
        <v>162790</v>
      </c>
      <c r="K21" s="130">
        <v>108968</v>
      </c>
      <c r="L21" s="130">
        <v>265947</v>
      </c>
      <c r="M21" s="130">
        <v>377668</v>
      </c>
      <c r="N21" s="130">
        <v>26616</v>
      </c>
      <c r="O21" s="130">
        <v>114338</v>
      </c>
      <c r="P21" s="130">
        <v>127089</v>
      </c>
      <c r="Q21" s="130">
        <v>90958</v>
      </c>
      <c r="R21" s="130">
        <v>220584</v>
      </c>
      <c r="S21" s="130">
        <v>124752</v>
      </c>
      <c r="T21" s="131">
        <v>120665</v>
      </c>
    </row>
    <row r="22" spans="1:20" ht="12.75" hidden="1" customHeight="1" outlineLevel="1" x14ac:dyDescent="0.2">
      <c r="A22" s="104">
        <v>38718</v>
      </c>
      <c r="B22" s="130">
        <v>2930792</v>
      </c>
      <c r="C22" s="130">
        <v>2021068</v>
      </c>
      <c r="D22" s="130">
        <v>909541</v>
      </c>
      <c r="E22" s="130">
        <v>91245</v>
      </c>
      <c r="F22" s="130">
        <v>47601</v>
      </c>
      <c r="G22" s="130">
        <v>262901</v>
      </c>
      <c r="H22" s="130">
        <v>18558</v>
      </c>
      <c r="I22" s="130">
        <v>537188</v>
      </c>
      <c r="J22" s="130">
        <v>178263</v>
      </c>
      <c r="K22" s="130">
        <v>122167</v>
      </c>
      <c r="L22" s="130">
        <v>287315</v>
      </c>
      <c r="M22" s="130">
        <v>446547</v>
      </c>
      <c r="N22" s="130">
        <v>29283</v>
      </c>
      <c r="O22" s="130">
        <v>120804</v>
      </c>
      <c r="P22" s="130">
        <v>145744</v>
      </c>
      <c r="Q22" s="130">
        <v>103691</v>
      </c>
      <c r="R22" s="130">
        <v>253687</v>
      </c>
      <c r="S22" s="130">
        <v>143603</v>
      </c>
      <c r="T22" s="131">
        <v>142012</v>
      </c>
    </row>
    <row r="23" spans="1:20" ht="12.75" hidden="1" customHeight="1" outlineLevel="1" x14ac:dyDescent="0.2">
      <c r="A23" s="104">
        <v>38749</v>
      </c>
      <c r="B23" s="130">
        <v>2937385</v>
      </c>
      <c r="C23" s="130">
        <v>2023547</v>
      </c>
      <c r="D23" s="130">
        <v>913644</v>
      </c>
      <c r="E23" s="130">
        <v>91274</v>
      </c>
      <c r="F23" s="130">
        <v>47617</v>
      </c>
      <c r="G23" s="130">
        <v>263191</v>
      </c>
      <c r="H23" s="130">
        <v>18293.999999999996</v>
      </c>
      <c r="I23" s="130">
        <v>536671</v>
      </c>
      <c r="J23" s="130">
        <v>178552</v>
      </c>
      <c r="K23" s="130">
        <v>122304</v>
      </c>
      <c r="L23" s="130">
        <v>285449</v>
      </c>
      <c r="M23" s="130">
        <v>450608</v>
      </c>
      <c r="N23" s="130">
        <v>29587</v>
      </c>
      <c r="O23" s="130">
        <v>118734</v>
      </c>
      <c r="P23" s="130">
        <v>146618</v>
      </c>
      <c r="Q23" s="130">
        <v>103864</v>
      </c>
      <c r="R23" s="130">
        <v>255680</v>
      </c>
      <c r="S23" s="130">
        <v>144837</v>
      </c>
      <c r="T23" s="131">
        <v>143911</v>
      </c>
    </row>
    <row r="24" spans="1:20" ht="12.75" hidden="1" customHeight="1" outlineLevel="1" x14ac:dyDescent="0.2">
      <c r="A24" s="104">
        <v>38777</v>
      </c>
      <c r="B24" s="130">
        <v>2824683</v>
      </c>
      <c r="C24" s="130">
        <v>1946699</v>
      </c>
      <c r="D24" s="130">
        <v>877801</v>
      </c>
      <c r="E24" s="130">
        <v>85540</v>
      </c>
      <c r="F24" s="130">
        <v>45584</v>
      </c>
      <c r="G24" s="130">
        <v>249108</v>
      </c>
      <c r="H24" s="130">
        <v>17868</v>
      </c>
      <c r="I24" s="130">
        <v>519007.99999999994</v>
      </c>
      <c r="J24" s="130">
        <v>172834</v>
      </c>
      <c r="K24" s="130">
        <v>116824</v>
      </c>
      <c r="L24" s="130">
        <v>277247</v>
      </c>
      <c r="M24" s="130">
        <v>434126</v>
      </c>
      <c r="N24" s="130">
        <v>28560</v>
      </c>
      <c r="O24" s="130">
        <v>113975</v>
      </c>
      <c r="P24" s="130">
        <v>141046</v>
      </c>
      <c r="Q24" s="130">
        <v>98143</v>
      </c>
      <c r="R24" s="130">
        <v>247301</v>
      </c>
      <c r="S24" s="130">
        <v>138766</v>
      </c>
      <c r="T24" s="131">
        <v>138570</v>
      </c>
    </row>
    <row r="25" spans="1:20" ht="12.75" hidden="1" customHeight="1" outlineLevel="1" x14ac:dyDescent="0.2">
      <c r="A25" s="104">
        <v>38808</v>
      </c>
      <c r="B25" s="130">
        <v>2632451</v>
      </c>
      <c r="C25" s="130">
        <v>1822394</v>
      </c>
      <c r="D25" s="130">
        <v>809875</v>
      </c>
      <c r="E25" s="130">
        <v>78267</v>
      </c>
      <c r="F25" s="130">
        <v>44528</v>
      </c>
      <c r="G25" s="130">
        <v>231698</v>
      </c>
      <c r="H25" s="130">
        <v>17265</v>
      </c>
      <c r="I25" s="130">
        <v>499486</v>
      </c>
      <c r="J25" s="130">
        <v>164490</v>
      </c>
      <c r="K25" s="130">
        <v>108498</v>
      </c>
      <c r="L25" s="130">
        <v>264386</v>
      </c>
      <c r="M25" s="130">
        <v>386624</v>
      </c>
      <c r="N25" s="130">
        <v>27152</v>
      </c>
      <c r="O25" s="130">
        <v>110181</v>
      </c>
      <c r="P25" s="130">
        <v>129986.00000000001</v>
      </c>
      <c r="Q25" s="130">
        <v>87403</v>
      </c>
      <c r="R25" s="130">
        <v>228158</v>
      </c>
      <c r="S25" s="130">
        <v>127342</v>
      </c>
      <c r="T25" s="131">
        <v>126805</v>
      </c>
    </row>
    <row r="26" spans="1:20" ht="12.75" hidden="1" customHeight="1" outlineLevel="1" x14ac:dyDescent="0.2">
      <c r="A26" s="104">
        <v>38838</v>
      </c>
      <c r="B26" s="130">
        <v>2437027</v>
      </c>
      <c r="C26" s="130">
        <v>1699228</v>
      </c>
      <c r="D26" s="130">
        <v>737619</v>
      </c>
      <c r="E26" s="130">
        <v>71523</v>
      </c>
      <c r="F26" s="130">
        <v>43641</v>
      </c>
      <c r="G26" s="130">
        <v>214100</v>
      </c>
      <c r="H26" s="130">
        <v>16394</v>
      </c>
      <c r="I26" s="130">
        <v>477998</v>
      </c>
      <c r="J26" s="130">
        <v>154823</v>
      </c>
      <c r="K26" s="130">
        <v>100179</v>
      </c>
      <c r="L26" s="130">
        <v>250185</v>
      </c>
      <c r="M26" s="130">
        <v>344910</v>
      </c>
      <c r="N26" s="130">
        <v>25475</v>
      </c>
      <c r="O26" s="130">
        <v>104930</v>
      </c>
      <c r="P26" s="130">
        <v>119116</v>
      </c>
      <c r="Q26" s="130">
        <v>77238</v>
      </c>
      <c r="R26" s="130">
        <v>206675</v>
      </c>
      <c r="S26" s="130">
        <v>115937</v>
      </c>
      <c r="T26" s="131">
        <v>113723</v>
      </c>
    </row>
    <row r="27" spans="1:20" ht="12.75" hidden="1" customHeight="1" outlineLevel="1" x14ac:dyDescent="0.2">
      <c r="A27" s="104">
        <v>38869</v>
      </c>
      <c r="B27" s="130">
        <v>2346478</v>
      </c>
      <c r="C27" s="130">
        <v>1643162</v>
      </c>
      <c r="D27" s="130">
        <v>703140</v>
      </c>
      <c r="E27" s="130">
        <v>67746</v>
      </c>
      <c r="F27" s="130">
        <v>42873</v>
      </c>
      <c r="G27" s="130">
        <v>206844.00000000003</v>
      </c>
      <c r="H27" s="130">
        <v>15876</v>
      </c>
      <c r="I27" s="130">
        <v>470365</v>
      </c>
      <c r="J27" s="130">
        <v>150278</v>
      </c>
      <c r="K27" s="130">
        <v>95659</v>
      </c>
      <c r="L27" s="130">
        <v>239743</v>
      </c>
      <c r="M27" s="130">
        <v>328907</v>
      </c>
      <c r="N27" s="130">
        <v>24871</v>
      </c>
      <c r="O27" s="130">
        <v>100786</v>
      </c>
      <c r="P27" s="130">
        <v>113750</v>
      </c>
      <c r="Q27" s="130">
        <v>73601</v>
      </c>
      <c r="R27" s="130">
        <v>196102</v>
      </c>
      <c r="S27" s="130">
        <v>110106</v>
      </c>
      <c r="T27" s="131">
        <v>108795</v>
      </c>
    </row>
    <row r="28" spans="1:20" ht="12.75" hidden="1" customHeight="1" outlineLevel="1" x14ac:dyDescent="0.2">
      <c r="A28" s="104">
        <v>38899</v>
      </c>
      <c r="B28" s="130">
        <v>2362006</v>
      </c>
      <c r="C28" s="130">
        <v>1655773</v>
      </c>
      <c r="D28" s="130">
        <v>706060</v>
      </c>
      <c r="E28" s="130">
        <v>69053</v>
      </c>
      <c r="F28" s="130">
        <v>43546</v>
      </c>
      <c r="G28" s="130">
        <v>211907</v>
      </c>
      <c r="H28" s="130">
        <v>16162</v>
      </c>
      <c r="I28" s="130">
        <v>474175</v>
      </c>
      <c r="J28" s="130">
        <v>154067</v>
      </c>
      <c r="K28" s="130">
        <v>97836</v>
      </c>
      <c r="L28" s="130">
        <v>236525</v>
      </c>
      <c r="M28" s="130">
        <v>327171</v>
      </c>
      <c r="N28" s="130">
        <v>25331</v>
      </c>
      <c r="O28" s="130">
        <v>102411</v>
      </c>
      <c r="P28" s="130">
        <v>114913</v>
      </c>
      <c r="Q28" s="130">
        <v>74866</v>
      </c>
      <c r="R28" s="130">
        <v>194765</v>
      </c>
      <c r="S28" s="130">
        <v>110623</v>
      </c>
      <c r="T28" s="131">
        <v>108482</v>
      </c>
    </row>
    <row r="29" spans="1:20" ht="12.75" hidden="1" customHeight="1" outlineLevel="1" x14ac:dyDescent="0.2">
      <c r="A29" s="104">
        <v>38930</v>
      </c>
      <c r="B29" s="130">
        <v>2348230</v>
      </c>
      <c r="C29" s="130">
        <v>1644537</v>
      </c>
      <c r="D29" s="130">
        <v>703519</v>
      </c>
      <c r="E29" s="130">
        <v>68103</v>
      </c>
      <c r="F29" s="130">
        <v>42385</v>
      </c>
      <c r="G29" s="130">
        <v>210948</v>
      </c>
      <c r="H29" s="130">
        <v>15938</v>
      </c>
      <c r="I29" s="130">
        <v>466461</v>
      </c>
      <c r="J29" s="130">
        <v>151266</v>
      </c>
      <c r="K29" s="130">
        <v>96629</v>
      </c>
      <c r="L29" s="130">
        <v>237453</v>
      </c>
      <c r="M29" s="130">
        <v>330219</v>
      </c>
      <c r="N29" s="130">
        <v>25135</v>
      </c>
      <c r="O29" s="130">
        <v>101724</v>
      </c>
      <c r="P29" s="130">
        <v>112864</v>
      </c>
      <c r="Q29" s="130">
        <v>73952</v>
      </c>
      <c r="R29" s="130">
        <v>195795</v>
      </c>
      <c r="S29" s="130">
        <v>110970</v>
      </c>
      <c r="T29" s="131">
        <v>108214</v>
      </c>
    </row>
    <row r="30" spans="1:20" ht="12.75" hidden="1" customHeight="1" outlineLevel="1" x14ac:dyDescent="0.2">
      <c r="A30" s="104">
        <v>38961</v>
      </c>
      <c r="B30" s="130">
        <v>2286945</v>
      </c>
      <c r="C30" s="130">
        <v>1595527</v>
      </c>
      <c r="D30" s="130">
        <v>691243</v>
      </c>
      <c r="E30" s="130">
        <v>65858</v>
      </c>
      <c r="F30" s="130">
        <v>41339</v>
      </c>
      <c r="G30" s="130">
        <v>204253</v>
      </c>
      <c r="H30" s="130">
        <v>15618</v>
      </c>
      <c r="I30" s="130">
        <v>453833</v>
      </c>
      <c r="J30" s="130">
        <v>145510</v>
      </c>
      <c r="K30" s="130">
        <v>92298</v>
      </c>
      <c r="L30" s="130">
        <v>231419</v>
      </c>
      <c r="M30" s="130">
        <v>320753</v>
      </c>
      <c r="N30" s="130">
        <v>24646</v>
      </c>
      <c r="O30" s="130">
        <v>99904</v>
      </c>
      <c r="P30" s="130">
        <v>110293</v>
      </c>
      <c r="Q30" s="130">
        <v>73984</v>
      </c>
      <c r="R30" s="130">
        <v>192548</v>
      </c>
      <c r="S30" s="130">
        <v>108808</v>
      </c>
      <c r="T30" s="131">
        <v>105706</v>
      </c>
    </row>
    <row r="31" spans="1:20" ht="12.75" hidden="1" customHeight="1" outlineLevel="1" x14ac:dyDescent="0.2">
      <c r="A31" s="104">
        <v>38991</v>
      </c>
      <c r="B31" s="130">
        <v>2219129</v>
      </c>
      <c r="C31" s="130">
        <v>1553642</v>
      </c>
      <c r="D31" s="130">
        <v>665304</v>
      </c>
      <c r="E31" s="130">
        <v>64181</v>
      </c>
      <c r="F31" s="130">
        <v>40258</v>
      </c>
      <c r="G31" s="130">
        <v>199816.00000000003</v>
      </c>
      <c r="H31" s="130">
        <v>14894</v>
      </c>
      <c r="I31" s="130">
        <v>440246</v>
      </c>
      <c r="J31" s="130">
        <v>142021</v>
      </c>
      <c r="K31" s="130">
        <v>89445</v>
      </c>
      <c r="L31" s="130">
        <v>226088</v>
      </c>
      <c r="M31" s="130">
        <v>312807</v>
      </c>
      <c r="N31" s="130">
        <v>23886</v>
      </c>
      <c r="O31" s="130">
        <v>97288</v>
      </c>
      <c r="P31" s="130">
        <v>106663</v>
      </c>
      <c r="Q31" s="130">
        <v>72051</v>
      </c>
      <c r="R31" s="130">
        <v>184786</v>
      </c>
      <c r="S31" s="130">
        <v>103699</v>
      </c>
      <c r="T31" s="131">
        <v>100817</v>
      </c>
    </row>
    <row r="32" spans="1:20" ht="12.75" hidden="1" customHeight="1" outlineLevel="1" x14ac:dyDescent="0.2">
      <c r="A32" s="104">
        <v>39022</v>
      </c>
      <c r="B32" s="130">
        <v>2176423</v>
      </c>
      <c r="C32" s="130">
        <v>1522150</v>
      </c>
      <c r="D32" s="130">
        <v>654100</v>
      </c>
      <c r="E32" s="130">
        <v>64670</v>
      </c>
      <c r="F32" s="130">
        <v>39253</v>
      </c>
      <c r="G32" s="130">
        <v>196627</v>
      </c>
      <c r="H32" s="130">
        <v>14479</v>
      </c>
      <c r="I32" s="130">
        <v>424457</v>
      </c>
      <c r="J32" s="130">
        <v>138742</v>
      </c>
      <c r="K32" s="130">
        <v>88323</v>
      </c>
      <c r="L32" s="130">
        <v>220765</v>
      </c>
      <c r="M32" s="130">
        <v>311472</v>
      </c>
      <c r="N32" s="130">
        <v>23362</v>
      </c>
      <c r="O32" s="130">
        <v>94481</v>
      </c>
      <c r="P32" s="130">
        <v>104990</v>
      </c>
      <c r="Q32" s="130">
        <v>74015</v>
      </c>
      <c r="R32" s="130">
        <v>181539</v>
      </c>
      <c r="S32" s="130">
        <v>100737</v>
      </c>
      <c r="T32" s="131">
        <v>98338</v>
      </c>
    </row>
    <row r="33" spans="1:20" ht="12.75" hidden="1" customHeight="1" outlineLevel="1" x14ac:dyDescent="0.2">
      <c r="A33" s="104">
        <v>39052</v>
      </c>
      <c r="B33" s="130">
        <v>2157744</v>
      </c>
      <c r="C33" s="130">
        <v>1504735</v>
      </c>
      <c r="D33" s="130">
        <v>652842</v>
      </c>
      <c r="E33" s="130">
        <v>64985</v>
      </c>
      <c r="F33" s="130">
        <v>38584</v>
      </c>
      <c r="G33" s="130">
        <v>196401</v>
      </c>
      <c r="H33" s="130">
        <v>14203</v>
      </c>
      <c r="I33" s="130">
        <v>413984</v>
      </c>
      <c r="J33" s="130">
        <v>136902</v>
      </c>
      <c r="K33" s="130">
        <v>87757</v>
      </c>
      <c r="L33" s="130">
        <v>215936</v>
      </c>
      <c r="M33" s="130">
        <v>313027</v>
      </c>
      <c r="N33" s="130">
        <v>22956</v>
      </c>
      <c r="O33" s="130">
        <v>92047</v>
      </c>
      <c r="P33" s="130">
        <v>105194</v>
      </c>
      <c r="Q33" s="130">
        <v>75055</v>
      </c>
      <c r="R33" s="130">
        <v>181216</v>
      </c>
      <c r="S33" s="130">
        <v>100584</v>
      </c>
      <c r="T33" s="131">
        <v>98746</v>
      </c>
    </row>
    <row r="34" spans="1:20" ht="12.75" hidden="1" customHeight="1" outlineLevel="1" x14ac:dyDescent="0.2">
      <c r="A34" s="104">
        <v>39083</v>
      </c>
      <c r="B34" s="130">
        <v>2321092</v>
      </c>
      <c r="C34" s="130">
        <v>1606337.9999999998</v>
      </c>
      <c r="D34" s="130">
        <v>714587</v>
      </c>
      <c r="E34" s="130">
        <v>69987</v>
      </c>
      <c r="F34" s="130">
        <v>40820</v>
      </c>
      <c r="G34" s="130">
        <v>209365</v>
      </c>
      <c r="H34" s="130">
        <v>14494</v>
      </c>
      <c r="I34" s="130">
        <v>430054</v>
      </c>
      <c r="J34" s="130">
        <v>142863</v>
      </c>
      <c r="K34" s="130">
        <v>94464</v>
      </c>
      <c r="L34" s="130">
        <v>225933</v>
      </c>
      <c r="M34" s="130">
        <v>354348</v>
      </c>
      <c r="N34" s="130">
        <v>24010</v>
      </c>
      <c r="O34" s="130">
        <v>95030</v>
      </c>
      <c r="P34" s="130">
        <v>114017</v>
      </c>
      <c r="Q34" s="130">
        <v>82406</v>
      </c>
      <c r="R34" s="130">
        <v>200063</v>
      </c>
      <c r="S34" s="130">
        <v>111923</v>
      </c>
      <c r="T34" s="131">
        <v>111148</v>
      </c>
    </row>
    <row r="35" spans="1:20" ht="12.75" hidden="1" customHeight="1" outlineLevel="1" x14ac:dyDescent="0.2">
      <c r="A35" s="104">
        <v>39114</v>
      </c>
      <c r="B35" s="130">
        <v>2296054</v>
      </c>
      <c r="C35" s="130">
        <v>1588235</v>
      </c>
      <c r="D35" s="130">
        <v>707656</v>
      </c>
      <c r="E35" s="130">
        <v>69753.000000000015</v>
      </c>
      <c r="F35" s="130">
        <v>39907</v>
      </c>
      <c r="G35" s="130">
        <v>208099</v>
      </c>
      <c r="H35" s="130">
        <v>14419</v>
      </c>
      <c r="I35" s="130">
        <v>422486</v>
      </c>
      <c r="J35" s="130">
        <v>142509</v>
      </c>
      <c r="K35" s="130">
        <v>94135</v>
      </c>
      <c r="L35" s="130">
        <v>221719.99999999997</v>
      </c>
      <c r="M35" s="130">
        <v>351616</v>
      </c>
      <c r="N35" s="130">
        <v>23591</v>
      </c>
      <c r="O35" s="130">
        <v>93323</v>
      </c>
      <c r="P35" s="130">
        <v>113006</v>
      </c>
      <c r="Q35" s="130">
        <v>80701</v>
      </c>
      <c r="R35" s="130">
        <v>199001</v>
      </c>
      <c r="S35" s="130">
        <v>110975</v>
      </c>
      <c r="T35" s="131">
        <v>110650</v>
      </c>
    </row>
    <row r="36" spans="1:20" ht="12.75" hidden="1" customHeight="1" outlineLevel="1" x14ac:dyDescent="0.2">
      <c r="A36" s="104">
        <v>39142</v>
      </c>
      <c r="B36" s="130">
        <v>2191618</v>
      </c>
      <c r="C36" s="130">
        <v>1513624</v>
      </c>
      <c r="D36" s="130">
        <v>677824</v>
      </c>
      <c r="E36" s="130">
        <v>66184</v>
      </c>
      <c r="F36" s="130">
        <v>37642</v>
      </c>
      <c r="G36" s="130">
        <v>197308.00000000003</v>
      </c>
      <c r="H36" s="130">
        <v>14006</v>
      </c>
      <c r="I36" s="130">
        <v>404147</v>
      </c>
      <c r="J36" s="130">
        <v>136071</v>
      </c>
      <c r="K36" s="130">
        <v>88898</v>
      </c>
      <c r="L36" s="130">
        <v>214692.99999999997</v>
      </c>
      <c r="M36" s="130">
        <v>331824</v>
      </c>
      <c r="N36" s="130">
        <v>22851</v>
      </c>
      <c r="O36" s="130">
        <v>90483</v>
      </c>
      <c r="P36" s="130">
        <v>108252</v>
      </c>
      <c r="Q36" s="130">
        <v>76349</v>
      </c>
      <c r="R36" s="130">
        <v>192018.00000000003</v>
      </c>
      <c r="S36" s="130">
        <v>104983.99999999999</v>
      </c>
      <c r="T36" s="131">
        <v>105738</v>
      </c>
    </row>
    <row r="37" spans="1:20" ht="12.75" hidden="1" customHeight="1" outlineLevel="1" x14ac:dyDescent="0.2">
      <c r="A37" s="104">
        <v>39173</v>
      </c>
      <c r="B37" s="130">
        <v>2056499</v>
      </c>
      <c r="C37" s="130">
        <v>1426487</v>
      </c>
      <c r="D37" s="130">
        <v>629835</v>
      </c>
      <c r="E37" s="130">
        <v>60646.000000000007</v>
      </c>
      <c r="F37" s="130">
        <v>36552</v>
      </c>
      <c r="G37" s="130">
        <v>184449</v>
      </c>
      <c r="H37" s="130">
        <v>13458</v>
      </c>
      <c r="I37" s="130">
        <v>389400</v>
      </c>
      <c r="J37" s="130">
        <v>130443</v>
      </c>
      <c r="K37" s="130">
        <v>82996.999999999985</v>
      </c>
      <c r="L37" s="130">
        <v>206301</v>
      </c>
      <c r="M37" s="130">
        <v>300381.00000000006</v>
      </c>
      <c r="N37" s="130">
        <v>21860.000000000004</v>
      </c>
      <c r="O37" s="130">
        <v>85939</v>
      </c>
      <c r="P37" s="130">
        <v>100181</v>
      </c>
      <c r="Q37" s="130">
        <v>69248</v>
      </c>
      <c r="R37" s="130">
        <v>178869.99999999997</v>
      </c>
      <c r="S37" s="130">
        <v>97998</v>
      </c>
      <c r="T37" s="131">
        <v>97599</v>
      </c>
    </row>
    <row r="38" spans="1:20" ht="12.75" hidden="1" customHeight="1" outlineLevel="1" x14ac:dyDescent="0.2">
      <c r="A38" s="104">
        <v>39203</v>
      </c>
      <c r="B38" s="130">
        <v>1936241</v>
      </c>
      <c r="C38" s="130">
        <v>1349250</v>
      </c>
      <c r="D38" s="130">
        <v>586807</v>
      </c>
      <c r="E38" s="130">
        <v>57174</v>
      </c>
      <c r="F38" s="130">
        <v>35000.000000000007</v>
      </c>
      <c r="G38" s="130">
        <v>173759</v>
      </c>
      <c r="H38" s="130">
        <v>12923</v>
      </c>
      <c r="I38" s="130">
        <v>371533</v>
      </c>
      <c r="J38" s="130">
        <v>123438.00000000001</v>
      </c>
      <c r="K38" s="130">
        <v>78335</v>
      </c>
      <c r="L38" s="130">
        <v>197146.99999999997</v>
      </c>
      <c r="M38" s="130">
        <v>278987</v>
      </c>
      <c r="N38" s="130">
        <v>20954</v>
      </c>
      <c r="O38" s="130">
        <v>81268</v>
      </c>
      <c r="P38" s="130">
        <v>93160</v>
      </c>
      <c r="Q38" s="130">
        <v>62698</v>
      </c>
      <c r="R38" s="130">
        <v>167485.00000000003</v>
      </c>
      <c r="S38" s="130">
        <v>91308</v>
      </c>
      <c r="T38" s="131">
        <v>90887.999999999985</v>
      </c>
    </row>
    <row r="39" spans="1:20" ht="12.75" hidden="1" customHeight="1" outlineLevel="1" x14ac:dyDescent="0.2">
      <c r="A39" s="104">
        <v>39234</v>
      </c>
      <c r="B39" s="130">
        <v>1849790</v>
      </c>
      <c r="C39" s="130">
        <v>1295139</v>
      </c>
      <c r="D39" s="130">
        <v>554469</v>
      </c>
      <c r="E39" s="130">
        <v>54203</v>
      </c>
      <c r="F39" s="130">
        <v>33430</v>
      </c>
      <c r="G39" s="130">
        <v>165138</v>
      </c>
      <c r="H39" s="130">
        <v>12456</v>
      </c>
      <c r="I39" s="130">
        <v>363390</v>
      </c>
      <c r="J39" s="130">
        <v>118519</v>
      </c>
      <c r="K39" s="130">
        <v>75243</v>
      </c>
      <c r="L39" s="130">
        <v>189048.00000000003</v>
      </c>
      <c r="M39" s="130">
        <v>263584</v>
      </c>
      <c r="N39" s="130">
        <v>20128</v>
      </c>
      <c r="O39" s="130">
        <v>77279</v>
      </c>
      <c r="P39" s="130">
        <v>88580</v>
      </c>
      <c r="Q39" s="130">
        <v>58109</v>
      </c>
      <c r="R39" s="130">
        <v>158710</v>
      </c>
      <c r="S39" s="130">
        <v>86309</v>
      </c>
      <c r="T39" s="131">
        <v>85482</v>
      </c>
    </row>
    <row r="40" spans="1:20" ht="12.75" hidden="1" customHeight="1" outlineLevel="1" x14ac:dyDescent="0.2">
      <c r="A40" s="104">
        <v>39264</v>
      </c>
      <c r="B40" s="130">
        <v>1868765.0000000002</v>
      </c>
      <c r="C40" s="130">
        <v>1310428</v>
      </c>
      <c r="D40" s="130">
        <v>558158</v>
      </c>
      <c r="E40" s="130">
        <v>55910</v>
      </c>
      <c r="F40" s="130">
        <v>34141</v>
      </c>
      <c r="G40" s="130">
        <v>170254</v>
      </c>
      <c r="H40" s="130">
        <v>12727</v>
      </c>
      <c r="I40" s="130">
        <v>364865</v>
      </c>
      <c r="J40" s="130">
        <v>123337</v>
      </c>
      <c r="K40" s="130">
        <v>78297</v>
      </c>
      <c r="L40" s="130">
        <v>189808</v>
      </c>
      <c r="M40" s="130">
        <v>260508</v>
      </c>
      <c r="N40" s="130">
        <v>20581</v>
      </c>
      <c r="O40" s="130">
        <v>78948</v>
      </c>
      <c r="P40" s="130">
        <v>90641</v>
      </c>
      <c r="Q40" s="130">
        <v>58951</v>
      </c>
      <c r="R40" s="130">
        <v>158145</v>
      </c>
      <c r="S40" s="130">
        <v>86306</v>
      </c>
      <c r="T40" s="131">
        <v>85166.999999999985</v>
      </c>
    </row>
    <row r="41" spans="1:20" ht="12.75" hidden="1" customHeight="1" outlineLevel="1" x14ac:dyDescent="0.2">
      <c r="A41" s="104">
        <v>39295</v>
      </c>
      <c r="B41" s="130">
        <v>1845307</v>
      </c>
      <c r="C41" s="130">
        <v>1291789</v>
      </c>
      <c r="D41" s="130">
        <v>553342</v>
      </c>
      <c r="E41" s="130">
        <v>54447</v>
      </c>
      <c r="F41" s="130">
        <v>32903</v>
      </c>
      <c r="G41" s="130">
        <v>168592.00000000003</v>
      </c>
      <c r="H41" s="130">
        <v>12602</v>
      </c>
      <c r="I41" s="130">
        <v>353522</v>
      </c>
      <c r="J41" s="130">
        <v>119479</v>
      </c>
      <c r="K41" s="130">
        <v>77339.999999999985</v>
      </c>
      <c r="L41" s="130">
        <v>191143</v>
      </c>
      <c r="M41" s="130">
        <v>261646.99999999997</v>
      </c>
      <c r="N41" s="130">
        <v>20114</v>
      </c>
      <c r="O41" s="130">
        <v>76834</v>
      </c>
      <c r="P41" s="130">
        <v>88132.999999999985</v>
      </c>
      <c r="Q41" s="130">
        <v>58144</v>
      </c>
      <c r="R41" s="130">
        <v>158543.00000000003</v>
      </c>
      <c r="S41" s="130">
        <v>86542</v>
      </c>
      <c r="T41" s="131">
        <v>85146.000000000015</v>
      </c>
    </row>
    <row r="42" spans="1:20" ht="12.75" hidden="1" customHeight="1" outlineLevel="1" x14ac:dyDescent="0.2">
      <c r="A42" s="104">
        <v>39326</v>
      </c>
      <c r="B42" s="130">
        <v>1761463</v>
      </c>
      <c r="C42" s="130">
        <v>1228797</v>
      </c>
      <c r="D42" s="130">
        <v>532498</v>
      </c>
      <c r="E42" s="130">
        <v>51897.999999999993</v>
      </c>
      <c r="F42" s="130">
        <v>31625</v>
      </c>
      <c r="G42" s="130">
        <v>158981</v>
      </c>
      <c r="H42" s="130">
        <v>11924</v>
      </c>
      <c r="I42" s="130">
        <v>337330</v>
      </c>
      <c r="J42" s="130">
        <v>111975</v>
      </c>
      <c r="K42" s="130">
        <v>73163</v>
      </c>
      <c r="L42" s="130">
        <v>183394</v>
      </c>
      <c r="M42" s="130">
        <v>249350.99999999997</v>
      </c>
      <c r="N42" s="130">
        <v>19156</v>
      </c>
      <c r="O42" s="130">
        <v>74446</v>
      </c>
      <c r="P42" s="130">
        <v>84457</v>
      </c>
      <c r="Q42" s="130">
        <v>56213</v>
      </c>
      <c r="R42" s="130">
        <v>153604</v>
      </c>
      <c r="S42" s="130">
        <v>82366</v>
      </c>
      <c r="T42" s="131">
        <v>81412</v>
      </c>
    </row>
    <row r="43" spans="1:20" ht="12.75" hidden="1" customHeight="1" outlineLevel="1" x14ac:dyDescent="0.2">
      <c r="A43" s="104">
        <v>39356</v>
      </c>
      <c r="B43" s="130">
        <v>1708853</v>
      </c>
      <c r="C43" s="130">
        <v>1195955</v>
      </c>
      <c r="D43" s="130">
        <v>512725</v>
      </c>
      <c r="E43" s="130">
        <v>50885</v>
      </c>
      <c r="F43" s="130">
        <v>31485</v>
      </c>
      <c r="G43" s="130">
        <v>154328.99999999997</v>
      </c>
      <c r="H43" s="130">
        <v>11621</v>
      </c>
      <c r="I43" s="130">
        <v>328550.99999999994</v>
      </c>
      <c r="J43" s="130">
        <v>108513</v>
      </c>
      <c r="K43" s="130">
        <v>70782</v>
      </c>
      <c r="L43" s="130">
        <v>179517</v>
      </c>
      <c r="M43" s="130">
        <v>241733</v>
      </c>
      <c r="N43" s="130">
        <v>18539</v>
      </c>
      <c r="O43" s="130">
        <v>72308.000000000015</v>
      </c>
      <c r="P43" s="130">
        <v>82021</v>
      </c>
      <c r="Q43" s="130">
        <v>54636.000000000007</v>
      </c>
      <c r="R43" s="130">
        <v>146845</v>
      </c>
      <c r="S43" s="130">
        <v>78910</v>
      </c>
      <c r="T43" s="131">
        <v>78005</v>
      </c>
    </row>
    <row r="44" spans="1:20" ht="12.75" hidden="1" customHeight="1" outlineLevel="1" x14ac:dyDescent="0.2">
      <c r="A44" s="104">
        <v>39387</v>
      </c>
      <c r="B44" s="130">
        <v>1682684.0000000002</v>
      </c>
      <c r="C44" s="130">
        <v>1175692</v>
      </c>
      <c r="D44" s="130">
        <v>506825</v>
      </c>
      <c r="E44" s="130">
        <v>51581</v>
      </c>
      <c r="F44" s="130">
        <v>30625</v>
      </c>
      <c r="G44" s="130">
        <v>152333</v>
      </c>
      <c r="H44" s="130">
        <v>11205</v>
      </c>
      <c r="I44" s="130">
        <v>320592</v>
      </c>
      <c r="J44" s="130">
        <v>104934</v>
      </c>
      <c r="K44" s="130">
        <v>70469.999999999985</v>
      </c>
      <c r="L44" s="130">
        <v>176225</v>
      </c>
      <c r="M44" s="130">
        <v>239542</v>
      </c>
      <c r="N44" s="130">
        <v>18185</v>
      </c>
      <c r="O44" s="130">
        <v>69924</v>
      </c>
      <c r="P44" s="130">
        <v>81436</v>
      </c>
      <c r="Q44" s="130">
        <v>56893</v>
      </c>
      <c r="R44" s="130">
        <v>144670</v>
      </c>
      <c r="S44" s="130">
        <v>77001</v>
      </c>
      <c r="T44" s="131">
        <v>76901</v>
      </c>
    </row>
    <row r="45" spans="1:20" ht="12.75" hidden="1" customHeight="1" outlineLevel="1" x14ac:dyDescent="0.2">
      <c r="A45" s="104">
        <v>39417</v>
      </c>
      <c r="B45" s="130">
        <v>1688231</v>
      </c>
      <c r="C45" s="130">
        <v>1174149</v>
      </c>
      <c r="D45" s="130">
        <v>513908</v>
      </c>
      <c r="E45" s="130">
        <v>52984</v>
      </c>
      <c r="F45" s="130">
        <v>30221</v>
      </c>
      <c r="G45" s="130">
        <v>153997</v>
      </c>
      <c r="H45" s="130">
        <v>10771</v>
      </c>
      <c r="I45" s="130">
        <v>315433</v>
      </c>
      <c r="J45" s="130">
        <v>103268</v>
      </c>
      <c r="K45" s="130">
        <v>71559</v>
      </c>
      <c r="L45" s="130">
        <v>173213</v>
      </c>
      <c r="M45" s="130">
        <v>244669</v>
      </c>
      <c r="N45" s="130">
        <v>18034</v>
      </c>
      <c r="O45" s="130">
        <v>69032</v>
      </c>
      <c r="P45" s="130">
        <v>82591</v>
      </c>
      <c r="Q45" s="130">
        <v>59421</v>
      </c>
      <c r="R45" s="130">
        <v>146298</v>
      </c>
      <c r="S45" s="130">
        <v>78370</v>
      </c>
      <c r="T45" s="131">
        <v>78196</v>
      </c>
    </row>
    <row r="46" spans="1:20" ht="12.75" hidden="1" customHeight="1" outlineLevel="1" x14ac:dyDescent="0.2">
      <c r="A46" s="104">
        <v>39448</v>
      </c>
      <c r="B46" s="130">
        <v>1972516</v>
      </c>
      <c r="C46" s="130">
        <v>1362943</v>
      </c>
      <c r="D46" s="130">
        <v>609527</v>
      </c>
      <c r="E46" s="130">
        <v>61645</v>
      </c>
      <c r="F46" s="130">
        <v>34094</v>
      </c>
      <c r="G46" s="130">
        <v>178010</v>
      </c>
      <c r="H46" s="130">
        <v>11886</v>
      </c>
      <c r="I46" s="130">
        <v>361772</v>
      </c>
      <c r="J46" s="130">
        <v>118507.99999999999</v>
      </c>
      <c r="K46" s="130">
        <v>83022</v>
      </c>
      <c r="L46" s="130">
        <v>195171</v>
      </c>
      <c r="M46" s="130">
        <v>298614</v>
      </c>
      <c r="N46" s="130">
        <v>20221</v>
      </c>
      <c r="O46" s="130">
        <v>77372</v>
      </c>
      <c r="P46" s="130">
        <v>97957</v>
      </c>
      <c r="Q46" s="130">
        <v>70471</v>
      </c>
      <c r="R46" s="130">
        <v>175046</v>
      </c>
      <c r="S46" s="130">
        <v>94685</v>
      </c>
      <c r="T46" s="131">
        <v>93996</v>
      </c>
    </row>
    <row r="47" spans="1:20" ht="12.75" hidden="1" customHeight="1" outlineLevel="1" x14ac:dyDescent="0.2">
      <c r="A47" s="104">
        <v>39479</v>
      </c>
      <c r="B47" s="130">
        <v>1941559</v>
      </c>
      <c r="C47" s="130">
        <v>1341244</v>
      </c>
      <c r="D47" s="130">
        <v>600272</v>
      </c>
      <c r="E47" s="130">
        <v>61086</v>
      </c>
      <c r="F47" s="130">
        <v>34029</v>
      </c>
      <c r="G47" s="130">
        <v>174813</v>
      </c>
      <c r="H47" s="130">
        <v>11815</v>
      </c>
      <c r="I47" s="130">
        <v>357965.99999999994</v>
      </c>
      <c r="J47" s="130">
        <v>117383</v>
      </c>
      <c r="K47" s="130">
        <v>81995</v>
      </c>
      <c r="L47" s="130">
        <v>190760</v>
      </c>
      <c r="M47" s="130">
        <v>291537</v>
      </c>
      <c r="N47" s="130">
        <v>19860</v>
      </c>
      <c r="O47" s="130">
        <v>76679</v>
      </c>
      <c r="P47" s="130">
        <v>96605</v>
      </c>
      <c r="Q47" s="130">
        <v>69151</v>
      </c>
      <c r="R47" s="130">
        <v>172539</v>
      </c>
      <c r="S47" s="130">
        <v>92641.000000000015</v>
      </c>
      <c r="T47" s="131">
        <v>92657.000000000015</v>
      </c>
    </row>
    <row r="48" spans="1:20" ht="12.75" hidden="1" customHeight="1" outlineLevel="1" x14ac:dyDescent="0.2">
      <c r="A48" s="104">
        <v>39508</v>
      </c>
      <c r="B48" s="130">
        <v>1843534</v>
      </c>
      <c r="C48" s="130">
        <v>1272858.9999999998</v>
      </c>
      <c r="D48" s="130">
        <v>570633</v>
      </c>
      <c r="E48" s="130">
        <v>57253</v>
      </c>
      <c r="F48" s="130">
        <v>32901</v>
      </c>
      <c r="G48" s="130">
        <v>163754</v>
      </c>
      <c r="H48" s="130">
        <v>11481</v>
      </c>
      <c r="I48" s="130">
        <v>344834</v>
      </c>
      <c r="J48" s="130">
        <v>113057.00000000001</v>
      </c>
      <c r="K48" s="130">
        <v>77362</v>
      </c>
      <c r="L48" s="130">
        <v>182067</v>
      </c>
      <c r="M48" s="130">
        <v>270921.00000000006</v>
      </c>
      <c r="N48" s="130">
        <v>19229</v>
      </c>
      <c r="O48" s="130">
        <v>74609.000000000015</v>
      </c>
      <c r="P48" s="130">
        <v>91883</v>
      </c>
      <c r="Q48" s="130">
        <v>64238</v>
      </c>
      <c r="R48" s="130">
        <v>165059</v>
      </c>
      <c r="S48" s="130">
        <v>87256</v>
      </c>
      <c r="T48" s="131">
        <v>87588</v>
      </c>
    </row>
    <row r="49" spans="1:20" ht="12.75" hidden="1" customHeight="1" outlineLevel="1" x14ac:dyDescent="0.2">
      <c r="A49" s="104">
        <v>39539</v>
      </c>
      <c r="B49" s="130">
        <v>1746469</v>
      </c>
      <c r="C49" s="130">
        <v>1210495</v>
      </c>
      <c r="D49" s="130">
        <v>535929.00000000012</v>
      </c>
      <c r="E49" s="130">
        <v>53293.999999999993</v>
      </c>
      <c r="F49" s="130">
        <v>32658</v>
      </c>
      <c r="G49" s="130">
        <v>154917</v>
      </c>
      <c r="H49" s="130">
        <v>11225</v>
      </c>
      <c r="I49" s="130">
        <v>336271</v>
      </c>
      <c r="J49" s="130">
        <v>108329</v>
      </c>
      <c r="K49" s="130">
        <v>73018</v>
      </c>
      <c r="L49" s="130">
        <v>175495</v>
      </c>
      <c r="M49" s="130">
        <v>246805.00000000003</v>
      </c>
      <c r="N49" s="130">
        <v>18483</v>
      </c>
      <c r="O49" s="130">
        <v>72469</v>
      </c>
      <c r="P49" s="130">
        <v>85934</v>
      </c>
      <c r="Q49" s="130">
        <v>58389</v>
      </c>
      <c r="R49" s="130">
        <v>155069</v>
      </c>
      <c r="S49" s="130">
        <v>82415</v>
      </c>
      <c r="T49" s="131">
        <v>81653</v>
      </c>
    </row>
    <row r="50" spans="1:20" ht="12.75" hidden="1" customHeight="1" outlineLevel="1" x14ac:dyDescent="0.2">
      <c r="A50" s="104">
        <v>39569</v>
      </c>
      <c r="B50" s="130">
        <v>1642915</v>
      </c>
      <c r="C50" s="130">
        <v>1144046</v>
      </c>
      <c r="D50" s="130">
        <v>498826</v>
      </c>
      <c r="E50" s="130">
        <v>49892</v>
      </c>
      <c r="F50" s="130">
        <v>31692</v>
      </c>
      <c r="G50" s="130">
        <v>146039</v>
      </c>
      <c r="H50" s="130">
        <v>10677</v>
      </c>
      <c r="I50" s="130">
        <v>322687</v>
      </c>
      <c r="J50" s="130">
        <v>102203.00000000001</v>
      </c>
      <c r="K50" s="130">
        <v>68848</v>
      </c>
      <c r="L50" s="130">
        <v>167843</v>
      </c>
      <c r="M50" s="130">
        <v>226810.99999999997</v>
      </c>
      <c r="N50" s="130">
        <v>17353.999999999996</v>
      </c>
      <c r="O50" s="130">
        <v>68996</v>
      </c>
      <c r="P50" s="130">
        <v>79911</v>
      </c>
      <c r="Q50" s="130">
        <v>52762</v>
      </c>
      <c r="R50" s="130">
        <v>144346.00000000003</v>
      </c>
      <c r="S50" s="130">
        <v>76882</v>
      </c>
      <c r="T50" s="131">
        <v>75929</v>
      </c>
    </row>
    <row r="51" spans="1:20" ht="12.75" hidden="1" customHeight="1" outlineLevel="1" x14ac:dyDescent="0.2">
      <c r="A51" s="104">
        <v>39600</v>
      </c>
      <c r="B51" s="130">
        <v>1570728</v>
      </c>
      <c r="C51" s="130">
        <v>1101635</v>
      </c>
      <c r="D51" s="130">
        <v>469053</v>
      </c>
      <c r="E51" s="130">
        <v>47695</v>
      </c>
      <c r="F51" s="130">
        <v>30490</v>
      </c>
      <c r="G51" s="130">
        <v>139616</v>
      </c>
      <c r="H51" s="130">
        <v>10367</v>
      </c>
      <c r="I51" s="130">
        <v>313682</v>
      </c>
      <c r="J51" s="130">
        <v>99698</v>
      </c>
      <c r="K51" s="130">
        <v>67333</v>
      </c>
      <c r="L51" s="130">
        <v>160864</v>
      </c>
      <c r="M51" s="130">
        <v>214798</v>
      </c>
      <c r="N51" s="130">
        <v>17092</v>
      </c>
      <c r="O51" s="130">
        <v>66156</v>
      </c>
      <c r="P51" s="130">
        <v>75418</v>
      </c>
      <c r="Q51" s="130">
        <v>48553</v>
      </c>
      <c r="R51" s="130">
        <v>135265</v>
      </c>
      <c r="S51" s="130">
        <v>71874</v>
      </c>
      <c r="T51" s="131">
        <v>71787</v>
      </c>
    </row>
    <row r="52" spans="1:20" ht="12.75" hidden="1" customHeight="1" outlineLevel="1" x14ac:dyDescent="0.2">
      <c r="A52" s="104">
        <v>39630</v>
      </c>
      <c r="B52" s="130">
        <v>1593597</v>
      </c>
      <c r="C52" s="130">
        <v>1120732</v>
      </c>
      <c r="D52" s="130">
        <v>472827</v>
      </c>
      <c r="E52" s="130">
        <v>49047</v>
      </c>
      <c r="F52" s="130">
        <v>31642</v>
      </c>
      <c r="G52" s="130">
        <v>147316</v>
      </c>
      <c r="H52" s="130">
        <v>10742</v>
      </c>
      <c r="I52" s="130">
        <v>318672</v>
      </c>
      <c r="J52" s="130">
        <v>103114.00000000001</v>
      </c>
      <c r="K52" s="130">
        <v>68647</v>
      </c>
      <c r="L52" s="130">
        <v>161915</v>
      </c>
      <c r="M52" s="130">
        <v>212453</v>
      </c>
      <c r="N52" s="130">
        <v>17184</v>
      </c>
      <c r="O52" s="130">
        <v>67884</v>
      </c>
      <c r="P52" s="130">
        <v>75846</v>
      </c>
      <c r="Q52" s="130">
        <v>48612</v>
      </c>
      <c r="R52" s="130">
        <v>134913</v>
      </c>
      <c r="S52" s="130">
        <v>72489</v>
      </c>
      <c r="T52" s="131">
        <v>73083</v>
      </c>
    </row>
    <row r="53" spans="1:20" ht="12.75" hidden="1" customHeight="1" outlineLevel="1" x14ac:dyDescent="0.2">
      <c r="A53" s="104">
        <v>39661</v>
      </c>
      <c r="B53" s="130">
        <v>1569513</v>
      </c>
      <c r="C53" s="130">
        <v>1104424.9999999998</v>
      </c>
      <c r="D53" s="130">
        <v>465053</v>
      </c>
      <c r="E53" s="130">
        <v>48707</v>
      </c>
      <c r="F53" s="130">
        <v>31126</v>
      </c>
      <c r="G53" s="130">
        <v>144412</v>
      </c>
      <c r="H53" s="130">
        <v>10548</v>
      </c>
      <c r="I53" s="130">
        <v>308977</v>
      </c>
      <c r="J53" s="130">
        <v>97710</v>
      </c>
      <c r="K53" s="130">
        <v>66224</v>
      </c>
      <c r="L53" s="130">
        <v>164987</v>
      </c>
      <c r="M53" s="130">
        <v>215138</v>
      </c>
      <c r="N53" s="130">
        <v>16596</v>
      </c>
      <c r="O53" s="130">
        <v>67213</v>
      </c>
      <c r="P53" s="130">
        <v>75315</v>
      </c>
      <c r="Q53" s="130">
        <v>48242</v>
      </c>
      <c r="R53" s="130">
        <v>131651.99999999997</v>
      </c>
      <c r="S53" s="130">
        <v>70858.000000000015</v>
      </c>
      <c r="T53" s="131">
        <v>71773</v>
      </c>
    </row>
    <row r="54" spans="1:20" ht="12.75" hidden="1" customHeight="1" outlineLevel="1" x14ac:dyDescent="0.2">
      <c r="A54" s="104">
        <v>39692</v>
      </c>
      <c r="B54" s="130">
        <v>1514114</v>
      </c>
      <c r="C54" s="130">
        <v>1068866</v>
      </c>
      <c r="D54" s="130">
        <v>445215</v>
      </c>
      <c r="E54" s="130">
        <v>46501</v>
      </c>
      <c r="F54" s="130">
        <v>29964</v>
      </c>
      <c r="G54" s="130">
        <v>137248</v>
      </c>
      <c r="H54" s="130">
        <v>10204</v>
      </c>
      <c r="I54" s="130">
        <v>299938</v>
      </c>
      <c r="J54" s="130">
        <v>94572</v>
      </c>
      <c r="K54" s="130">
        <v>64342.999999999993</v>
      </c>
      <c r="L54" s="130">
        <v>160021</v>
      </c>
      <c r="M54" s="130">
        <v>209705</v>
      </c>
      <c r="N54" s="130">
        <v>16369.999999999998</v>
      </c>
      <c r="O54" s="130">
        <v>65127.000000000007</v>
      </c>
      <c r="P54" s="130">
        <v>71803</v>
      </c>
      <c r="Q54" s="130">
        <v>46843</v>
      </c>
      <c r="R54" s="130">
        <v>126556</v>
      </c>
      <c r="S54" s="130">
        <v>66530</v>
      </c>
      <c r="T54" s="131">
        <v>68356</v>
      </c>
    </row>
    <row r="55" spans="1:20" ht="12.75" hidden="1" customHeight="1" outlineLevel="1" x14ac:dyDescent="0.2">
      <c r="A55" s="104">
        <v>39722</v>
      </c>
      <c r="B55" s="130">
        <v>1474463</v>
      </c>
      <c r="C55" s="130">
        <v>1046327</v>
      </c>
      <c r="D55" s="130">
        <v>428105</v>
      </c>
      <c r="E55" s="130">
        <v>45552</v>
      </c>
      <c r="F55" s="130">
        <v>29795</v>
      </c>
      <c r="G55" s="130">
        <v>133359.00000000003</v>
      </c>
      <c r="H55" s="130">
        <v>10045</v>
      </c>
      <c r="I55" s="130">
        <v>295051</v>
      </c>
      <c r="J55" s="130">
        <v>92736</v>
      </c>
      <c r="K55" s="130">
        <v>63396</v>
      </c>
      <c r="L55" s="130">
        <v>157866.00000000003</v>
      </c>
      <c r="M55" s="130">
        <v>202137.99999999997</v>
      </c>
      <c r="N55" s="130">
        <v>16389</v>
      </c>
      <c r="O55" s="130">
        <v>63579.000000000007</v>
      </c>
      <c r="P55" s="130">
        <v>69385</v>
      </c>
      <c r="Q55" s="130">
        <v>45897</v>
      </c>
      <c r="R55" s="130">
        <v>119933</v>
      </c>
      <c r="S55" s="130">
        <v>63434.999999999993</v>
      </c>
      <c r="T55" s="131">
        <v>65876</v>
      </c>
    </row>
    <row r="56" spans="1:20" ht="12.75" hidden="1" customHeight="1" outlineLevel="1" x14ac:dyDescent="0.2">
      <c r="A56" s="104">
        <v>39753</v>
      </c>
      <c r="B56" s="130">
        <v>1490488.0000000002</v>
      </c>
      <c r="C56" s="130">
        <v>1058947</v>
      </c>
      <c r="D56" s="130">
        <v>431511</v>
      </c>
      <c r="E56" s="130">
        <v>47395</v>
      </c>
      <c r="F56" s="130">
        <v>29714</v>
      </c>
      <c r="G56" s="130">
        <v>135083</v>
      </c>
      <c r="H56" s="130">
        <v>9971.9999999999982</v>
      </c>
      <c r="I56" s="130">
        <v>294523</v>
      </c>
      <c r="J56" s="130">
        <v>92416</v>
      </c>
      <c r="K56" s="130">
        <v>64879.000000000007</v>
      </c>
      <c r="L56" s="130">
        <v>160422</v>
      </c>
      <c r="M56" s="130">
        <v>207919</v>
      </c>
      <c r="N56" s="130">
        <v>16624</v>
      </c>
      <c r="O56" s="130">
        <v>61587</v>
      </c>
      <c r="P56" s="130">
        <v>70068</v>
      </c>
      <c r="Q56" s="130">
        <v>49106.999999999993</v>
      </c>
      <c r="R56" s="130">
        <v>119502</v>
      </c>
      <c r="S56" s="130">
        <v>64759.999999999993</v>
      </c>
      <c r="T56" s="131">
        <v>66487</v>
      </c>
    </row>
    <row r="57" spans="1:20" ht="12.75" hidden="1" customHeight="1" outlineLevel="1" x14ac:dyDescent="0.2">
      <c r="A57" s="104">
        <v>39783</v>
      </c>
      <c r="B57" s="130">
        <v>1561951</v>
      </c>
      <c r="C57" s="130">
        <v>1111581</v>
      </c>
      <c r="D57" s="130">
        <v>450339</v>
      </c>
      <c r="E57" s="130">
        <v>50141</v>
      </c>
      <c r="F57" s="130">
        <v>30243</v>
      </c>
      <c r="G57" s="130">
        <v>142239</v>
      </c>
      <c r="H57" s="130">
        <v>10130</v>
      </c>
      <c r="I57" s="130">
        <v>303851</v>
      </c>
      <c r="J57" s="130">
        <v>95833</v>
      </c>
      <c r="K57" s="130">
        <v>69233</v>
      </c>
      <c r="L57" s="130">
        <v>167219</v>
      </c>
      <c r="M57" s="130">
        <v>225272</v>
      </c>
      <c r="N57" s="130">
        <v>17419.999999999996</v>
      </c>
      <c r="O57" s="130">
        <v>62084.000000000007</v>
      </c>
      <c r="P57" s="130">
        <v>72823</v>
      </c>
      <c r="Q57" s="130">
        <v>52392</v>
      </c>
      <c r="R57" s="130">
        <v>123924</v>
      </c>
      <c r="S57" s="130">
        <v>68234</v>
      </c>
      <c r="T57" s="131">
        <v>70882</v>
      </c>
    </row>
    <row r="58" spans="1:20" ht="12.75" hidden="1" customHeight="1" outlineLevel="1" x14ac:dyDescent="0.2">
      <c r="A58" s="104">
        <v>39814</v>
      </c>
      <c r="B58" s="130">
        <v>1788500</v>
      </c>
      <c r="C58" s="130">
        <v>1267008.9999999998</v>
      </c>
      <c r="D58" s="130">
        <v>521461.99999999994</v>
      </c>
      <c r="E58" s="130">
        <v>56342</v>
      </c>
      <c r="F58" s="130">
        <v>33321</v>
      </c>
      <c r="G58" s="130">
        <v>160800.99999999997</v>
      </c>
      <c r="H58" s="130">
        <v>11172</v>
      </c>
      <c r="I58" s="130">
        <v>336585</v>
      </c>
      <c r="J58" s="130">
        <v>106688</v>
      </c>
      <c r="K58" s="130">
        <v>79606</v>
      </c>
      <c r="L58" s="130">
        <v>188503</v>
      </c>
      <c r="M58" s="130">
        <v>274414.99999999994</v>
      </c>
      <c r="N58" s="130">
        <v>19576</v>
      </c>
      <c r="O58" s="130">
        <v>67034</v>
      </c>
      <c r="P58" s="130">
        <v>84944</v>
      </c>
      <c r="Q58" s="130">
        <v>60599</v>
      </c>
      <c r="R58" s="130">
        <v>144583</v>
      </c>
      <c r="S58" s="130">
        <v>80004</v>
      </c>
      <c r="T58" s="131">
        <v>84298</v>
      </c>
    </row>
    <row r="59" spans="1:20" ht="12.75" hidden="1" customHeight="1" outlineLevel="1" x14ac:dyDescent="0.2">
      <c r="A59" s="104">
        <v>39845</v>
      </c>
      <c r="B59" s="130">
        <v>1826900.0000000002</v>
      </c>
      <c r="C59" s="130">
        <v>1302944</v>
      </c>
      <c r="D59" s="130">
        <v>523926.00000000006</v>
      </c>
      <c r="E59" s="130">
        <v>57750</v>
      </c>
      <c r="F59" s="130">
        <v>34538</v>
      </c>
      <c r="G59" s="130">
        <v>164378</v>
      </c>
      <c r="H59" s="130">
        <v>11567</v>
      </c>
      <c r="I59" s="130">
        <v>347971</v>
      </c>
      <c r="J59" s="130">
        <v>109832</v>
      </c>
      <c r="K59" s="130">
        <v>82058.000000000015</v>
      </c>
      <c r="L59" s="130">
        <v>194015</v>
      </c>
      <c r="M59" s="130">
        <v>280677</v>
      </c>
      <c r="N59" s="130">
        <v>20158</v>
      </c>
      <c r="O59" s="130">
        <v>67611</v>
      </c>
      <c r="P59" s="130">
        <v>85146.999999999985</v>
      </c>
      <c r="Q59" s="130">
        <v>60392</v>
      </c>
      <c r="R59" s="130">
        <v>144902</v>
      </c>
      <c r="S59" s="130">
        <v>80701</v>
      </c>
      <c r="T59" s="131">
        <v>85173</v>
      </c>
    </row>
    <row r="60" spans="1:20" ht="12.75" hidden="1" customHeight="1" outlineLevel="1" x14ac:dyDescent="0.2">
      <c r="A60" s="104">
        <v>39873</v>
      </c>
      <c r="B60" s="130">
        <v>1824567.0000000002</v>
      </c>
      <c r="C60" s="130">
        <v>1311213</v>
      </c>
      <c r="D60" s="130">
        <v>513324</v>
      </c>
      <c r="E60" s="130">
        <v>56640</v>
      </c>
      <c r="F60" s="130">
        <v>34847</v>
      </c>
      <c r="G60" s="130">
        <v>161493</v>
      </c>
      <c r="H60" s="130">
        <v>11829.000000000002</v>
      </c>
      <c r="I60" s="130">
        <v>352590</v>
      </c>
      <c r="J60" s="130">
        <v>110031</v>
      </c>
      <c r="K60" s="130">
        <v>81040</v>
      </c>
      <c r="L60" s="130">
        <v>200887</v>
      </c>
      <c r="M60" s="130">
        <v>281281</v>
      </c>
      <c r="N60" s="130">
        <v>20575</v>
      </c>
      <c r="O60" s="130">
        <v>67046</v>
      </c>
      <c r="P60" s="130">
        <v>82283</v>
      </c>
      <c r="Q60" s="130">
        <v>57968</v>
      </c>
      <c r="R60" s="130">
        <v>143099</v>
      </c>
      <c r="S60" s="130">
        <v>79029</v>
      </c>
      <c r="T60" s="131">
        <v>83899</v>
      </c>
    </row>
    <row r="61" spans="1:20" ht="12.75" hidden="1" customHeight="1" outlineLevel="1" x14ac:dyDescent="0.2">
      <c r="A61" s="104">
        <v>39904</v>
      </c>
      <c r="B61" s="130">
        <v>1777343</v>
      </c>
      <c r="C61" s="130">
        <v>1294732</v>
      </c>
      <c r="D61" s="130">
        <v>482587</v>
      </c>
      <c r="E61" s="130">
        <v>53291</v>
      </c>
      <c r="F61" s="130">
        <v>35981</v>
      </c>
      <c r="G61" s="130">
        <v>156879</v>
      </c>
      <c r="H61" s="130">
        <v>12113</v>
      </c>
      <c r="I61" s="130">
        <v>357220</v>
      </c>
      <c r="J61" s="130">
        <v>110344.99999999999</v>
      </c>
      <c r="K61" s="130">
        <v>79529</v>
      </c>
      <c r="L61" s="130">
        <v>204481.99999999997</v>
      </c>
      <c r="M61" s="130">
        <v>264194</v>
      </c>
      <c r="N61" s="130">
        <v>20698</v>
      </c>
      <c r="O61" s="130">
        <v>65859</v>
      </c>
      <c r="P61" s="130">
        <v>75807</v>
      </c>
      <c r="Q61" s="130">
        <v>51657</v>
      </c>
      <c r="R61" s="130">
        <v>135363</v>
      </c>
      <c r="S61" s="130">
        <v>74469</v>
      </c>
      <c r="T61" s="131">
        <v>79432</v>
      </c>
    </row>
    <row r="62" spans="1:20" ht="12.75" hidden="1" customHeight="1" outlineLevel="1" x14ac:dyDescent="0.2">
      <c r="A62" s="104">
        <v>39934</v>
      </c>
      <c r="B62" s="130">
        <v>1722274</v>
      </c>
      <c r="C62" s="130">
        <v>1270417</v>
      </c>
      <c r="D62" s="130">
        <v>451833</v>
      </c>
      <c r="E62" s="130">
        <v>51643</v>
      </c>
      <c r="F62" s="130">
        <v>35821</v>
      </c>
      <c r="G62" s="130">
        <v>152005</v>
      </c>
      <c r="H62" s="130">
        <v>12108</v>
      </c>
      <c r="I62" s="130">
        <v>355473</v>
      </c>
      <c r="J62" s="130">
        <v>107975</v>
      </c>
      <c r="K62" s="130">
        <v>77597</v>
      </c>
      <c r="L62" s="130">
        <v>205807</v>
      </c>
      <c r="M62" s="130">
        <v>251557</v>
      </c>
      <c r="N62" s="130">
        <v>20431</v>
      </c>
      <c r="O62" s="130">
        <v>63838.000000000007</v>
      </c>
      <c r="P62" s="130">
        <v>70048</v>
      </c>
      <c r="Q62" s="130">
        <v>46558</v>
      </c>
      <c r="R62" s="130">
        <v>126468</v>
      </c>
      <c r="S62" s="130">
        <v>69972</v>
      </c>
      <c r="T62" s="131">
        <v>74949</v>
      </c>
    </row>
    <row r="63" spans="1:20" ht="12.75" hidden="1" customHeight="1" outlineLevel="1" x14ac:dyDescent="0.2">
      <c r="A63" s="104">
        <v>39965</v>
      </c>
      <c r="B63" s="130">
        <v>1689087</v>
      </c>
      <c r="C63" s="130">
        <v>1256669</v>
      </c>
      <c r="D63" s="130">
        <v>432387</v>
      </c>
      <c r="E63" s="130">
        <v>50060</v>
      </c>
      <c r="F63" s="130">
        <v>35671</v>
      </c>
      <c r="G63" s="130">
        <v>150927</v>
      </c>
      <c r="H63" s="130">
        <v>12130</v>
      </c>
      <c r="I63" s="130">
        <v>355135</v>
      </c>
      <c r="J63" s="130">
        <v>105923</v>
      </c>
      <c r="K63" s="130">
        <v>76289</v>
      </c>
      <c r="L63" s="130">
        <v>205856</v>
      </c>
      <c r="M63" s="130">
        <v>244554</v>
      </c>
      <c r="N63" s="130">
        <v>20124</v>
      </c>
      <c r="O63" s="130">
        <v>62622.000000000007</v>
      </c>
      <c r="P63" s="130">
        <v>67043</v>
      </c>
      <c r="Q63" s="130">
        <v>43606</v>
      </c>
      <c r="R63" s="130">
        <v>120493</v>
      </c>
      <c r="S63" s="130">
        <v>67137</v>
      </c>
      <c r="T63" s="131">
        <v>71486</v>
      </c>
    </row>
    <row r="64" spans="1:20" ht="12.75" hidden="1" customHeight="1" outlineLevel="1" x14ac:dyDescent="0.2">
      <c r="A64" s="104">
        <v>39995</v>
      </c>
      <c r="B64" s="130">
        <v>1743680</v>
      </c>
      <c r="C64" s="130">
        <v>1307261</v>
      </c>
      <c r="D64" s="130">
        <v>436387</v>
      </c>
      <c r="E64" s="130">
        <v>52495</v>
      </c>
      <c r="F64" s="130">
        <v>37425</v>
      </c>
      <c r="G64" s="130">
        <v>158741</v>
      </c>
      <c r="H64" s="130">
        <v>12636</v>
      </c>
      <c r="I64" s="130">
        <v>370581</v>
      </c>
      <c r="J64" s="130">
        <v>112199</v>
      </c>
      <c r="K64" s="130">
        <v>80997</v>
      </c>
      <c r="L64" s="130">
        <v>213444</v>
      </c>
      <c r="M64" s="130">
        <v>247742</v>
      </c>
      <c r="N64" s="130">
        <v>21001</v>
      </c>
      <c r="O64" s="130">
        <v>65186.000000000007</v>
      </c>
      <c r="P64" s="130">
        <v>68037</v>
      </c>
      <c r="Q64" s="130">
        <v>43263</v>
      </c>
      <c r="R64" s="130">
        <v>121038</v>
      </c>
      <c r="S64" s="130">
        <v>66849</v>
      </c>
      <c r="T64" s="131">
        <v>72014</v>
      </c>
    </row>
    <row r="65" spans="1:20" ht="12.75" hidden="1" customHeight="1" outlineLevel="1" x14ac:dyDescent="0.2">
      <c r="A65" s="104">
        <v>40026</v>
      </c>
      <c r="B65" s="130">
        <v>1749261</v>
      </c>
      <c r="C65" s="130">
        <v>1318450</v>
      </c>
      <c r="D65" s="130">
        <v>430773</v>
      </c>
      <c r="E65" s="130">
        <v>53006</v>
      </c>
      <c r="F65" s="130">
        <v>37605</v>
      </c>
      <c r="G65" s="130">
        <v>154669</v>
      </c>
      <c r="H65" s="130">
        <v>12572</v>
      </c>
      <c r="I65" s="130">
        <v>366966</v>
      </c>
      <c r="J65" s="130">
        <v>112504.00000000001</v>
      </c>
      <c r="K65" s="130">
        <v>81202</v>
      </c>
      <c r="L65" s="130">
        <v>222769</v>
      </c>
      <c r="M65" s="130">
        <v>256289.99999999997</v>
      </c>
      <c r="N65" s="130">
        <v>20867</v>
      </c>
      <c r="O65" s="130">
        <v>65449.999999999993</v>
      </c>
      <c r="P65" s="130">
        <v>67813</v>
      </c>
      <c r="Q65" s="130">
        <v>43975</v>
      </c>
      <c r="R65" s="130">
        <v>118630</v>
      </c>
      <c r="S65" s="130">
        <v>65581</v>
      </c>
      <c r="T65" s="131">
        <v>69324</v>
      </c>
    </row>
    <row r="66" spans="1:20" ht="12.75" hidden="1" customHeight="1" outlineLevel="1" x14ac:dyDescent="0.2">
      <c r="A66" s="104">
        <v>40057</v>
      </c>
      <c r="B66" s="130">
        <v>1697464</v>
      </c>
      <c r="C66" s="130">
        <v>1278268</v>
      </c>
      <c r="D66" s="130">
        <v>419144</v>
      </c>
      <c r="E66" s="130">
        <v>51158</v>
      </c>
      <c r="F66" s="130">
        <v>37074</v>
      </c>
      <c r="G66" s="130">
        <v>151401</v>
      </c>
      <c r="H66" s="130">
        <v>12230</v>
      </c>
      <c r="I66" s="130">
        <v>354824</v>
      </c>
      <c r="J66" s="130">
        <v>107379</v>
      </c>
      <c r="K66" s="130">
        <v>76008</v>
      </c>
      <c r="L66" s="130">
        <v>215661</v>
      </c>
      <c r="M66" s="130">
        <v>252511</v>
      </c>
      <c r="N66" s="130">
        <v>20022</v>
      </c>
      <c r="O66" s="130">
        <v>64486.000000000007</v>
      </c>
      <c r="P66" s="130">
        <v>65098</v>
      </c>
      <c r="Q66" s="130">
        <v>42930</v>
      </c>
      <c r="R66" s="130">
        <v>116556</v>
      </c>
      <c r="S66" s="130">
        <v>63550</v>
      </c>
      <c r="T66" s="131">
        <v>66524</v>
      </c>
    </row>
    <row r="67" spans="1:20" ht="12.75" hidden="1" customHeight="1" outlineLevel="1" x14ac:dyDescent="0.2">
      <c r="A67" s="104">
        <v>40087</v>
      </c>
      <c r="B67" s="130">
        <v>1647034</v>
      </c>
      <c r="C67" s="130">
        <v>1243453</v>
      </c>
      <c r="D67" s="130">
        <v>403530</v>
      </c>
      <c r="E67" s="130">
        <v>50352</v>
      </c>
      <c r="F67" s="130">
        <v>37050</v>
      </c>
      <c r="G67" s="130">
        <v>147311</v>
      </c>
      <c r="H67" s="130">
        <v>12002</v>
      </c>
      <c r="I67" s="130">
        <v>347837</v>
      </c>
      <c r="J67" s="130">
        <v>104540</v>
      </c>
      <c r="K67" s="130">
        <v>73735</v>
      </c>
      <c r="L67" s="130">
        <v>210334.99999999997</v>
      </c>
      <c r="M67" s="130">
        <v>240881.00000000003</v>
      </c>
      <c r="N67" s="130">
        <v>19410</v>
      </c>
      <c r="O67" s="130">
        <v>62924</v>
      </c>
      <c r="P67" s="130">
        <v>63252</v>
      </c>
      <c r="Q67" s="130">
        <v>41965</v>
      </c>
      <c r="R67" s="130">
        <v>111086.99999999999</v>
      </c>
      <c r="S67" s="130">
        <v>60944.000000000007</v>
      </c>
      <c r="T67" s="131">
        <v>63358</v>
      </c>
    </row>
    <row r="68" spans="1:20" ht="12.75" hidden="1" customHeight="1" outlineLevel="1" x14ac:dyDescent="0.2">
      <c r="A68" s="104">
        <v>40118</v>
      </c>
      <c r="B68" s="130">
        <v>1645958</v>
      </c>
      <c r="C68" s="130">
        <v>1240251</v>
      </c>
      <c r="D68" s="130">
        <v>405658</v>
      </c>
      <c r="E68" s="130">
        <v>52015</v>
      </c>
      <c r="F68" s="130">
        <v>36902</v>
      </c>
      <c r="G68" s="130">
        <v>148022</v>
      </c>
      <c r="H68" s="130">
        <v>11729</v>
      </c>
      <c r="I68" s="130">
        <v>343583</v>
      </c>
      <c r="J68" s="130">
        <v>103049</v>
      </c>
      <c r="K68" s="130">
        <v>73298</v>
      </c>
      <c r="L68" s="130">
        <v>208123.99999999997</v>
      </c>
      <c r="M68" s="130">
        <v>244284</v>
      </c>
      <c r="N68" s="130">
        <v>19245</v>
      </c>
      <c r="O68" s="130">
        <v>62550.999999999993</v>
      </c>
      <c r="P68" s="130">
        <v>63822</v>
      </c>
      <c r="Q68" s="130">
        <v>45367</v>
      </c>
      <c r="R68" s="130">
        <v>110438</v>
      </c>
      <c r="S68" s="130">
        <v>60813</v>
      </c>
      <c r="T68" s="131">
        <v>62667</v>
      </c>
    </row>
    <row r="69" spans="1:20" ht="12.75" hidden="1" customHeight="1" outlineLevel="1" x14ac:dyDescent="0.2">
      <c r="A69" s="104">
        <v>40148</v>
      </c>
      <c r="B69" s="130">
        <v>1668570</v>
      </c>
      <c r="C69" s="130">
        <v>1251584</v>
      </c>
      <c r="D69" s="130">
        <v>416935</v>
      </c>
      <c r="E69" s="130">
        <v>54117</v>
      </c>
      <c r="F69" s="130">
        <v>36976</v>
      </c>
      <c r="G69" s="130">
        <v>151556</v>
      </c>
      <c r="H69" s="130">
        <v>11600</v>
      </c>
      <c r="I69" s="130">
        <v>343211.00000000006</v>
      </c>
      <c r="J69" s="130">
        <v>103170</v>
      </c>
      <c r="K69" s="130">
        <v>74808</v>
      </c>
      <c r="L69" s="130">
        <v>207128</v>
      </c>
      <c r="M69" s="130">
        <v>249798</v>
      </c>
      <c r="N69" s="130">
        <v>19220</v>
      </c>
      <c r="O69" s="130">
        <v>62910.999999999993</v>
      </c>
      <c r="P69" s="130">
        <v>65927</v>
      </c>
      <c r="Q69" s="130">
        <v>48684</v>
      </c>
      <c r="R69" s="130">
        <v>112419</v>
      </c>
      <c r="S69" s="130">
        <v>62946.999999999993</v>
      </c>
      <c r="T69" s="131">
        <v>64047.000000000007</v>
      </c>
    </row>
    <row r="70" spans="1:20" ht="12.75" hidden="1" customHeight="1" outlineLevel="1" x14ac:dyDescent="0.2">
      <c r="A70" s="104">
        <v>40179</v>
      </c>
      <c r="B70" s="130">
        <v>1862442</v>
      </c>
      <c r="C70" s="130">
        <v>1377481</v>
      </c>
      <c r="D70" s="130">
        <v>484912</v>
      </c>
      <c r="E70" s="130">
        <v>60423</v>
      </c>
      <c r="F70" s="130">
        <v>39818</v>
      </c>
      <c r="G70" s="130">
        <v>168285</v>
      </c>
      <c r="H70" s="130">
        <v>12467</v>
      </c>
      <c r="I70" s="130">
        <v>366025</v>
      </c>
      <c r="J70" s="130">
        <v>112410</v>
      </c>
      <c r="K70" s="130">
        <v>82492.999999999985</v>
      </c>
      <c r="L70" s="130">
        <v>220765</v>
      </c>
      <c r="M70" s="130">
        <v>294205</v>
      </c>
      <c r="N70" s="130">
        <v>20590</v>
      </c>
      <c r="O70" s="130">
        <v>68051</v>
      </c>
      <c r="P70" s="130">
        <v>77774</v>
      </c>
      <c r="Q70" s="130">
        <v>58028</v>
      </c>
      <c r="R70" s="130">
        <v>131271.00000000003</v>
      </c>
      <c r="S70" s="130">
        <v>74376.000000000015</v>
      </c>
      <c r="T70" s="131">
        <v>75412</v>
      </c>
    </row>
    <row r="71" spans="1:20" ht="12.75" hidden="1" customHeight="1" outlineLevel="1" x14ac:dyDescent="0.2">
      <c r="A71" s="104">
        <v>40210</v>
      </c>
      <c r="B71" s="130">
        <v>1885437.9999999998</v>
      </c>
      <c r="C71" s="130">
        <v>1391813</v>
      </c>
      <c r="D71" s="130">
        <v>493581</v>
      </c>
      <c r="E71" s="130">
        <v>61909</v>
      </c>
      <c r="F71" s="130">
        <v>39985</v>
      </c>
      <c r="G71" s="130">
        <v>171898</v>
      </c>
      <c r="H71" s="130">
        <v>12720</v>
      </c>
      <c r="I71" s="130">
        <v>369959</v>
      </c>
      <c r="J71" s="130">
        <v>114250.00000000001</v>
      </c>
      <c r="K71" s="130">
        <v>83869</v>
      </c>
      <c r="L71" s="130">
        <v>219409</v>
      </c>
      <c r="M71" s="130">
        <v>297093</v>
      </c>
      <c r="N71" s="130">
        <v>20721</v>
      </c>
      <c r="O71" s="130">
        <v>68346</v>
      </c>
      <c r="P71" s="130">
        <v>79663</v>
      </c>
      <c r="Q71" s="130">
        <v>59094</v>
      </c>
      <c r="R71" s="130">
        <v>133553</v>
      </c>
      <c r="S71" s="130">
        <v>75861</v>
      </c>
      <c r="T71" s="131">
        <v>77064</v>
      </c>
    </row>
    <row r="72" spans="1:20" ht="12.75" hidden="1" customHeight="1" outlineLevel="1" x14ac:dyDescent="0.2">
      <c r="A72" s="104">
        <v>40238</v>
      </c>
      <c r="B72" s="130">
        <v>1804952</v>
      </c>
      <c r="C72" s="130">
        <v>1332009</v>
      </c>
      <c r="D72" s="130">
        <v>472895</v>
      </c>
      <c r="E72" s="130">
        <v>59155.000000000007</v>
      </c>
      <c r="F72" s="130">
        <v>38728</v>
      </c>
      <c r="G72" s="130">
        <v>162310</v>
      </c>
      <c r="H72" s="130">
        <v>12258</v>
      </c>
      <c r="I72" s="130">
        <v>356330</v>
      </c>
      <c r="J72" s="130">
        <v>109284</v>
      </c>
      <c r="K72" s="130">
        <v>79153</v>
      </c>
      <c r="L72" s="130">
        <v>211551</v>
      </c>
      <c r="M72" s="130">
        <v>283012</v>
      </c>
      <c r="N72" s="130">
        <v>20228</v>
      </c>
      <c r="O72" s="130">
        <v>66576</v>
      </c>
      <c r="P72" s="130">
        <v>76079</v>
      </c>
      <c r="Q72" s="130">
        <v>56283</v>
      </c>
      <c r="R72" s="130">
        <v>128584</v>
      </c>
      <c r="S72" s="130">
        <v>72087</v>
      </c>
      <c r="T72" s="131">
        <v>73286</v>
      </c>
    </row>
    <row r="73" spans="1:20" ht="12.75" hidden="1" customHeight="1" outlineLevel="1" x14ac:dyDescent="0.2">
      <c r="A73" s="104">
        <v>40269</v>
      </c>
      <c r="B73" s="130">
        <v>1637980</v>
      </c>
      <c r="C73" s="130">
        <v>1222281</v>
      </c>
      <c r="D73" s="130">
        <v>415654.99999999994</v>
      </c>
      <c r="E73" s="130">
        <v>52146</v>
      </c>
      <c r="F73" s="130">
        <v>37650</v>
      </c>
      <c r="G73" s="130">
        <v>146985</v>
      </c>
      <c r="H73" s="130">
        <v>11619</v>
      </c>
      <c r="I73" s="130">
        <v>336799</v>
      </c>
      <c r="J73" s="130">
        <v>102686</v>
      </c>
      <c r="K73" s="130">
        <v>72053</v>
      </c>
      <c r="L73" s="130">
        <v>198615</v>
      </c>
      <c r="M73" s="130">
        <v>244749</v>
      </c>
      <c r="N73" s="130">
        <v>18979</v>
      </c>
      <c r="O73" s="130">
        <v>63785</v>
      </c>
      <c r="P73" s="130">
        <v>66371</v>
      </c>
      <c r="Q73" s="130">
        <v>45735</v>
      </c>
      <c r="R73" s="130">
        <v>112869</v>
      </c>
      <c r="S73" s="130">
        <v>63352</v>
      </c>
      <c r="T73" s="131">
        <v>63543</v>
      </c>
    </row>
    <row r="74" spans="1:20" ht="12.75" hidden="1" customHeight="1" outlineLevel="1" x14ac:dyDescent="0.2">
      <c r="A74" s="104">
        <v>40299</v>
      </c>
      <c r="B74" s="130">
        <v>1520591</v>
      </c>
      <c r="C74" s="130">
        <v>1141883</v>
      </c>
      <c r="D74" s="130">
        <v>378665</v>
      </c>
      <c r="E74" s="130">
        <v>48352</v>
      </c>
      <c r="F74" s="130">
        <v>36127.999999999993</v>
      </c>
      <c r="G74" s="130">
        <v>137195</v>
      </c>
      <c r="H74" s="130">
        <v>11150</v>
      </c>
      <c r="I74" s="130">
        <v>318403</v>
      </c>
      <c r="J74" s="130">
        <v>96454</v>
      </c>
      <c r="K74" s="130">
        <v>66641</v>
      </c>
      <c r="L74" s="130">
        <v>186119.99999999997</v>
      </c>
      <c r="M74" s="130">
        <v>223870</v>
      </c>
      <c r="N74" s="130">
        <v>17570</v>
      </c>
      <c r="O74" s="130">
        <v>60571</v>
      </c>
      <c r="P74" s="130">
        <v>60005</v>
      </c>
      <c r="Q74" s="130">
        <v>40148</v>
      </c>
      <c r="R74" s="130">
        <v>102488</v>
      </c>
      <c r="S74" s="130">
        <v>58182</v>
      </c>
      <c r="T74" s="131">
        <v>57271</v>
      </c>
    </row>
    <row r="75" spans="1:20" ht="12.75" hidden="1" customHeight="1" outlineLevel="1" x14ac:dyDescent="0.2">
      <c r="A75" s="104">
        <v>40330</v>
      </c>
      <c r="B75" s="130">
        <v>1439034</v>
      </c>
      <c r="C75" s="130">
        <v>1084578</v>
      </c>
      <c r="D75" s="130">
        <v>354415</v>
      </c>
      <c r="E75" s="130">
        <v>45587</v>
      </c>
      <c r="F75" s="130">
        <v>34703</v>
      </c>
      <c r="G75" s="130">
        <v>132099</v>
      </c>
      <c r="H75" s="130">
        <v>10866</v>
      </c>
      <c r="I75" s="130">
        <v>303424</v>
      </c>
      <c r="J75" s="130">
        <v>92466</v>
      </c>
      <c r="K75" s="130">
        <v>63420</v>
      </c>
      <c r="L75" s="130">
        <v>175660</v>
      </c>
      <c r="M75" s="130">
        <v>209630</v>
      </c>
      <c r="N75" s="130">
        <v>16723</v>
      </c>
      <c r="O75" s="130">
        <v>58750</v>
      </c>
      <c r="P75" s="130">
        <v>56335</v>
      </c>
      <c r="Q75" s="130">
        <v>36662</v>
      </c>
      <c r="R75" s="130">
        <v>95339</v>
      </c>
      <c r="S75" s="130">
        <v>54123</v>
      </c>
      <c r="T75" s="131">
        <v>53206</v>
      </c>
    </row>
    <row r="76" spans="1:20" ht="12.75" hidden="1" customHeight="1" outlineLevel="1" x14ac:dyDescent="0.2">
      <c r="A76" s="104">
        <v>40360</v>
      </c>
      <c r="B76" s="130">
        <v>1460239</v>
      </c>
      <c r="C76" s="130">
        <v>1103299</v>
      </c>
      <c r="D76" s="130">
        <v>356896</v>
      </c>
      <c r="E76" s="130">
        <v>47641</v>
      </c>
      <c r="F76" s="130">
        <v>35587</v>
      </c>
      <c r="G76" s="130">
        <v>137078</v>
      </c>
      <c r="H76" s="130">
        <v>10923.999999999998</v>
      </c>
      <c r="I76" s="130">
        <v>310197</v>
      </c>
      <c r="J76" s="130">
        <v>95783</v>
      </c>
      <c r="K76" s="130">
        <v>66168</v>
      </c>
      <c r="L76" s="130">
        <v>176090</v>
      </c>
      <c r="M76" s="130">
        <v>206829</v>
      </c>
      <c r="N76" s="130">
        <v>17002</v>
      </c>
      <c r="O76" s="130">
        <v>60330</v>
      </c>
      <c r="P76" s="130">
        <v>57341</v>
      </c>
      <c r="Q76" s="130">
        <v>36540</v>
      </c>
      <c r="R76" s="130">
        <v>95020</v>
      </c>
      <c r="S76" s="130">
        <v>54182.000000000007</v>
      </c>
      <c r="T76" s="131">
        <v>53483</v>
      </c>
    </row>
    <row r="77" spans="1:20" ht="12.75" hidden="1" customHeight="1" outlineLevel="1" x14ac:dyDescent="0.2">
      <c r="A77" s="104">
        <v>40391</v>
      </c>
      <c r="B77" s="130">
        <v>1437816</v>
      </c>
      <c r="C77" s="130">
        <v>1090099</v>
      </c>
      <c r="D77" s="130">
        <v>347678</v>
      </c>
      <c r="E77" s="130">
        <v>46662</v>
      </c>
      <c r="F77" s="130">
        <v>34561.999999999993</v>
      </c>
      <c r="G77" s="130">
        <v>130726</v>
      </c>
      <c r="H77" s="130">
        <v>10480</v>
      </c>
      <c r="I77" s="130">
        <v>304108</v>
      </c>
      <c r="J77" s="130">
        <v>92078</v>
      </c>
      <c r="K77" s="130">
        <v>63267</v>
      </c>
      <c r="L77" s="130">
        <v>179324</v>
      </c>
      <c r="M77" s="130">
        <v>212581</v>
      </c>
      <c r="N77" s="130">
        <v>16311</v>
      </c>
      <c r="O77" s="130">
        <v>59524</v>
      </c>
      <c r="P77" s="130">
        <v>56070</v>
      </c>
      <c r="Q77" s="130">
        <v>37246.000000000007</v>
      </c>
      <c r="R77" s="130">
        <v>91361</v>
      </c>
      <c r="S77" s="130">
        <v>52477</v>
      </c>
      <c r="T77" s="131">
        <v>51000</v>
      </c>
    </row>
    <row r="78" spans="1:20" ht="12.75" hidden="1" customHeight="1" outlineLevel="1" x14ac:dyDescent="0.2">
      <c r="A78" s="104">
        <v>40422</v>
      </c>
      <c r="B78" s="130">
        <v>1363708.0000000002</v>
      </c>
      <c r="C78" s="130">
        <v>1027830.9999999999</v>
      </c>
      <c r="D78" s="130">
        <v>335837</v>
      </c>
      <c r="E78" s="130">
        <v>43960</v>
      </c>
      <c r="F78" s="130">
        <v>32989.999999999993</v>
      </c>
      <c r="G78" s="130">
        <v>125090.99999999999</v>
      </c>
      <c r="H78" s="130">
        <v>10040</v>
      </c>
      <c r="I78" s="130">
        <v>286742</v>
      </c>
      <c r="J78" s="130">
        <v>87540</v>
      </c>
      <c r="K78" s="130">
        <v>60026</v>
      </c>
      <c r="L78" s="130">
        <v>167476</v>
      </c>
      <c r="M78" s="130">
        <v>198301.99999999997</v>
      </c>
      <c r="N78" s="130">
        <v>15664</v>
      </c>
      <c r="O78" s="130">
        <v>57966.999999999993</v>
      </c>
      <c r="P78" s="130">
        <v>53335</v>
      </c>
      <c r="Q78" s="130">
        <v>36398</v>
      </c>
      <c r="R78" s="130">
        <v>88461</v>
      </c>
      <c r="S78" s="130">
        <v>50716</v>
      </c>
      <c r="T78" s="131">
        <v>48960</v>
      </c>
    </row>
    <row r="79" spans="1:20" ht="12.75" hidden="1" customHeight="1" outlineLevel="1" x14ac:dyDescent="0.2">
      <c r="A79" s="104">
        <v>40452</v>
      </c>
      <c r="B79" s="130">
        <v>1325025</v>
      </c>
      <c r="C79" s="130">
        <v>999923</v>
      </c>
      <c r="D79" s="130">
        <v>325065</v>
      </c>
      <c r="E79" s="130">
        <v>43452</v>
      </c>
      <c r="F79" s="130">
        <v>32459.999999999996</v>
      </c>
      <c r="G79" s="130">
        <v>121131</v>
      </c>
      <c r="H79" s="130">
        <v>9834</v>
      </c>
      <c r="I79" s="130">
        <v>280064</v>
      </c>
      <c r="J79" s="130">
        <v>85021</v>
      </c>
      <c r="K79" s="130">
        <v>58343</v>
      </c>
      <c r="L79" s="130">
        <v>161921</v>
      </c>
      <c r="M79" s="130">
        <v>192520</v>
      </c>
      <c r="N79" s="130">
        <v>15177</v>
      </c>
      <c r="O79" s="130">
        <v>56685</v>
      </c>
      <c r="P79" s="130">
        <v>51665</v>
      </c>
      <c r="Q79" s="130">
        <v>36105</v>
      </c>
      <c r="R79" s="130">
        <v>84616.999999999985</v>
      </c>
      <c r="S79" s="130">
        <v>48794</v>
      </c>
      <c r="T79" s="131">
        <v>47199</v>
      </c>
    </row>
    <row r="80" spans="1:20" ht="12.75" hidden="1" customHeight="1" outlineLevel="1" x14ac:dyDescent="0.2">
      <c r="A80" s="104">
        <v>40483</v>
      </c>
      <c r="B80" s="130">
        <v>1312808</v>
      </c>
      <c r="C80" s="130">
        <v>986655</v>
      </c>
      <c r="D80" s="130">
        <v>326118.99999999994</v>
      </c>
      <c r="E80" s="130">
        <v>44813</v>
      </c>
      <c r="F80" s="130">
        <v>31554.999999999996</v>
      </c>
      <c r="G80" s="130">
        <v>121300.99999999999</v>
      </c>
      <c r="H80" s="130">
        <v>9538</v>
      </c>
      <c r="I80" s="130">
        <v>274207.99999999994</v>
      </c>
      <c r="J80" s="130">
        <v>83062.000000000015</v>
      </c>
      <c r="K80" s="130">
        <v>57870</v>
      </c>
      <c r="L80" s="130">
        <v>157351</v>
      </c>
      <c r="M80" s="130">
        <v>192149</v>
      </c>
      <c r="N80" s="130">
        <v>14808</v>
      </c>
      <c r="O80" s="130">
        <v>55689</v>
      </c>
      <c r="P80" s="130">
        <v>52239</v>
      </c>
      <c r="Q80" s="130">
        <v>39470</v>
      </c>
      <c r="R80" s="130">
        <v>83434</v>
      </c>
      <c r="S80" s="130">
        <v>48366</v>
      </c>
      <c r="T80" s="131">
        <v>46921</v>
      </c>
    </row>
    <row r="81" spans="1:20" ht="12.75" hidden="1" customHeight="1" outlineLevel="1" x14ac:dyDescent="0.2">
      <c r="A81" s="104">
        <v>40513</v>
      </c>
      <c r="B81" s="130">
        <v>1350325</v>
      </c>
      <c r="C81" s="130">
        <v>1007623</v>
      </c>
      <c r="D81" s="130">
        <v>342672</v>
      </c>
      <c r="E81" s="130">
        <v>47539</v>
      </c>
      <c r="F81" s="130">
        <v>31435.999999999996</v>
      </c>
      <c r="G81" s="130">
        <v>126304.00000000001</v>
      </c>
      <c r="H81" s="130">
        <v>9515</v>
      </c>
      <c r="I81" s="130">
        <v>275407</v>
      </c>
      <c r="J81" s="130">
        <v>84141</v>
      </c>
      <c r="K81" s="130">
        <v>60038</v>
      </c>
      <c r="L81" s="130">
        <v>156537</v>
      </c>
      <c r="M81" s="130">
        <v>201719</v>
      </c>
      <c r="N81" s="130">
        <v>14987</v>
      </c>
      <c r="O81" s="130">
        <v>55758</v>
      </c>
      <c r="P81" s="130">
        <v>55961</v>
      </c>
      <c r="Q81" s="130">
        <v>43063</v>
      </c>
      <c r="R81" s="130">
        <v>87121</v>
      </c>
      <c r="S81" s="130">
        <v>51126</v>
      </c>
      <c r="T81" s="131">
        <v>49643</v>
      </c>
    </row>
    <row r="82" spans="1:20" ht="12.75" hidden="1" customHeight="1" outlineLevel="1" x14ac:dyDescent="0.2">
      <c r="A82" s="104">
        <v>40544</v>
      </c>
      <c r="B82" s="130">
        <v>1531469</v>
      </c>
      <c r="C82" s="130">
        <v>1120305</v>
      </c>
      <c r="D82" s="130">
        <v>411135</v>
      </c>
      <c r="E82" s="130">
        <v>54236</v>
      </c>
      <c r="F82" s="130">
        <v>34240.999999999993</v>
      </c>
      <c r="G82" s="130">
        <v>141709</v>
      </c>
      <c r="H82" s="130">
        <v>10221</v>
      </c>
      <c r="I82" s="130">
        <v>296020</v>
      </c>
      <c r="J82" s="130">
        <v>93166</v>
      </c>
      <c r="K82" s="130">
        <v>67888</v>
      </c>
      <c r="L82" s="130">
        <v>166359</v>
      </c>
      <c r="M82" s="130">
        <v>240261.00000000003</v>
      </c>
      <c r="N82" s="130">
        <v>16204</v>
      </c>
      <c r="O82" s="130">
        <v>61255</v>
      </c>
      <c r="P82" s="130">
        <v>68313.000000000015</v>
      </c>
      <c r="Q82" s="130">
        <v>52415</v>
      </c>
      <c r="R82" s="130">
        <v>105252</v>
      </c>
      <c r="S82" s="130">
        <v>62958</v>
      </c>
      <c r="T82" s="131">
        <v>60942</v>
      </c>
    </row>
    <row r="83" spans="1:20" ht="12.75" hidden="1" customHeight="1" outlineLevel="1" x14ac:dyDescent="0.2">
      <c r="A83" s="104">
        <v>40575</v>
      </c>
      <c r="B83" s="130">
        <v>1500894.9999999998</v>
      </c>
      <c r="C83" s="130">
        <v>1098228</v>
      </c>
      <c r="D83" s="130">
        <v>402637</v>
      </c>
      <c r="E83" s="130">
        <v>53347</v>
      </c>
      <c r="F83" s="130">
        <v>33641</v>
      </c>
      <c r="G83" s="130">
        <v>138574</v>
      </c>
      <c r="H83" s="130">
        <v>10102</v>
      </c>
      <c r="I83" s="130">
        <v>291644</v>
      </c>
      <c r="J83" s="130">
        <v>92316</v>
      </c>
      <c r="K83" s="130">
        <v>66578</v>
      </c>
      <c r="L83" s="130">
        <v>161860</v>
      </c>
      <c r="M83" s="130">
        <v>234378</v>
      </c>
      <c r="N83" s="130">
        <v>15788</v>
      </c>
      <c r="O83" s="130">
        <v>60345</v>
      </c>
      <c r="P83" s="130">
        <v>66767</v>
      </c>
      <c r="Q83" s="130">
        <v>51190</v>
      </c>
      <c r="R83" s="130">
        <v>103081</v>
      </c>
      <c r="S83" s="130">
        <v>61706</v>
      </c>
      <c r="T83" s="131">
        <v>59548</v>
      </c>
    </row>
    <row r="84" spans="1:20" ht="12.75" hidden="1" customHeight="1" outlineLevel="1" x14ac:dyDescent="0.2">
      <c r="A84" s="104">
        <v>40603</v>
      </c>
      <c r="B84" s="130">
        <v>1400713</v>
      </c>
      <c r="C84" s="130">
        <v>1028306.0000000001</v>
      </c>
      <c r="D84" s="130">
        <v>372380</v>
      </c>
      <c r="E84" s="130">
        <v>49216</v>
      </c>
      <c r="F84" s="130">
        <v>32465</v>
      </c>
      <c r="G84" s="130">
        <v>127895.99999999999</v>
      </c>
      <c r="H84" s="130">
        <v>9694</v>
      </c>
      <c r="I84" s="130">
        <v>278392</v>
      </c>
      <c r="J84" s="130">
        <v>87074</v>
      </c>
      <c r="K84" s="130">
        <v>61846</v>
      </c>
      <c r="L84" s="130">
        <v>154047</v>
      </c>
      <c r="M84" s="130">
        <v>212580</v>
      </c>
      <c r="N84" s="130">
        <v>15096</v>
      </c>
      <c r="O84" s="130">
        <v>58595</v>
      </c>
      <c r="P84" s="130">
        <v>61591</v>
      </c>
      <c r="Q84" s="130">
        <v>46574</v>
      </c>
      <c r="R84" s="130">
        <v>95318</v>
      </c>
      <c r="S84" s="130">
        <v>56262</v>
      </c>
      <c r="T84" s="131">
        <v>54040</v>
      </c>
    </row>
    <row r="85" spans="1:20" ht="12.75" hidden="1" customHeight="1" outlineLevel="1" x14ac:dyDescent="0.2">
      <c r="A85" s="104">
        <v>40634</v>
      </c>
      <c r="B85" s="130">
        <v>1295630</v>
      </c>
      <c r="C85" s="130">
        <v>962221</v>
      </c>
      <c r="D85" s="130">
        <v>333384</v>
      </c>
      <c r="E85" s="130">
        <v>44444</v>
      </c>
      <c r="F85" s="130">
        <v>31887.000000000004</v>
      </c>
      <c r="G85" s="130">
        <v>117928</v>
      </c>
      <c r="H85" s="130">
        <v>9315.9999999999982</v>
      </c>
      <c r="I85" s="130">
        <v>267965.99999999994</v>
      </c>
      <c r="J85" s="130">
        <v>82762.999999999985</v>
      </c>
      <c r="K85" s="130">
        <v>57582</v>
      </c>
      <c r="L85" s="130">
        <v>146924.99999999997</v>
      </c>
      <c r="M85" s="130">
        <v>188986</v>
      </c>
      <c r="N85" s="130">
        <v>14424</v>
      </c>
      <c r="O85" s="130">
        <v>56719</v>
      </c>
      <c r="P85" s="130">
        <v>54472</v>
      </c>
      <c r="Q85" s="130">
        <v>39713</v>
      </c>
      <c r="R85" s="130">
        <v>84311</v>
      </c>
      <c r="S85" s="130">
        <v>50355</v>
      </c>
      <c r="T85" s="131">
        <v>47814</v>
      </c>
    </row>
    <row r="86" spans="1:20" ht="12.75" hidden="1" customHeight="1" outlineLevel="1" x14ac:dyDescent="0.2">
      <c r="A86" s="104">
        <v>40664</v>
      </c>
      <c r="B86" s="130">
        <v>1221330.9999999998</v>
      </c>
      <c r="C86" s="130">
        <v>913018</v>
      </c>
      <c r="D86" s="130">
        <v>308290</v>
      </c>
      <c r="E86" s="130">
        <v>41570</v>
      </c>
      <c r="F86" s="130">
        <v>30713</v>
      </c>
      <c r="G86" s="130">
        <v>111435</v>
      </c>
      <c r="H86" s="130">
        <v>8941</v>
      </c>
      <c r="I86" s="130">
        <v>257177</v>
      </c>
      <c r="J86" s="130">
        <v>79168.000000000015</v>
      </c>
      <c r="K86" s="130">
        <v>54335</v>
      </c>
      <c r="L86" s="130">
        <v>139924</v>
      </c>
      <c r="M86" s="130">
        <v>175976</v>
      </c>
      <c r="N86" s="130">
        <v>13779</v>
      </c>
      <c r="O86" s="130">
        <v>54774</v>
      </c>
      <c r="P86" s="130">
        <v>50018</v>
      </c>
      <c r="Q86" s="130">
        <v>35258</v>
      </c>
      <c r="R86" s="130">
        <v>77819</v>
      </c>
      <c r="S86" s="130">
        <v>46328</v>
      </c>
      <c r="T86" s="131">
        <v>44093</v>
      </c>
    </row>
    <row r="87" spans="1:20" ht="12.75" hidden="1" customHeight="1" outlineLevel="1" x14ac:dyDescent="0.2">
      <c r="A87" s="104">
        <v>40695</v>
      </c>
      <c r="B87" s="130">
        <v>1169634</v>
      </c>
      <c r="C87" s="130">
        <v>877421</v>
      </c>
      <c r="D87" s="130">
        <v>292191</v>
      </c>
      <c r="E87" s="130">
        <v>39622</v>
      </c>
      <c r="F87" s="130">
        <v>29592</v>
      </c>
      <c r="G87" s="130">
        <v>107511</v>
      </c>
      <c r="H87" s="130">
        <v>8869</v>
      </c>
      <c r="I87" s="130">
        <v>247146.00000000003</v>
      </c>
      <c r="J87" s="130">
        <v>78062</v>
      </c>
      <c r="K87" s="130">
        <v>53859</v>
      </c>
      <c r="L87" s="130">
        <v>132586.00000000003</v>
      </c>
      <c r="M87" s="130">
        <v>166635</v>
      </c>
      <c r="N87" s="130">
        <v>13539</v>
      </c>
      <c r="O87" s="130">
        <v>52816</v>
      </c>
      <c r="P87" s="130">
        <v>47398</v>
      </c>
      <c r="Q87" s="130">
        <v>33050</v>
      </c>
      <c r="R87" s="130">
        <v>73364</v>
      </c>
      <c r="S87" s="130">
        <v>43805</v>
      </c>
      <c r="T87" s="131">
        <v>41758</v>
      </c>
    </row>
    <row r="88" spans="1:20" ht="12.75" hidden="1" customHeight="1" outlineLevel="1" x14ac:dyDescent="0.2">
      <c r="A88" s="104">
        <v>40725</v>
      </c>
      <c r="B88" s="130">
        <v>1214888</v>
      </c>
      <c r="C88" s="130">
        <v>913411</v>
      </c>
      <c r="D88" s="130">
        <v>301460</v>
      </c>
      <c r="E88" s="130">
        <v>41883</v>
      </c>
      <c r="F88" s="130">
        <v>30913</v>
      </c>
      <c r="G88" s="130">
        <v>115634</v>
      </c>
      <c r="H88" s="130">
        <v>9376</v>
      </c>
      <c r="I88" s="130">
        <v>256196.99999999997</v>
      </c>
      <c r="J88" s="130">
        <v>81394</v>
      </c>
      <c r="K88" s="130">
        <v>57241</v>
      </c>
      <c r="L88" s="130">
        <v>136526</v>
      </c>
      <c r="M88" s="130">
        <v>169994</v>
      </c>
      <c r="N88" s="130">
        <v>14253</v>
      </c>
      <c r="O88" s="130">
        <v>55006</v>
      </c>
      <c r="P88" s="130">
        <v>49300</v>
      </c>
      <c r="Q88" s="130">
        <v>33551</v>
      </c>
      <c r="R88" s="130">
        <v>75319</v>
      </c>
      <c r="S88" s="130">
        <v>45104</v>
      </c>
      <c r="T88" s="131">
        <v>43180</v>
      </c>
    </row>
    <row r="89" spans="1:20" ht="12.75" hidden="1" customHeight="1" outlineLevel="1" x14ac:dyDescent="0.2">
      <c r="A89" s="104">
        <v>40756</v>
      </c>
      <c r="B89" s="130">
        <v>1211487</v>
      </c>
      <c r="C89" s="130">
        <v>914822.00000000012</v>
      </c>
      <c r="D89" s="130">
        <v>296654</v>
      </c>
      <c r="E89" s="130">
        <v>40096</v>
      </c>
      <c r="F89" s="130">
        <v>29653</v>
      </c>
      <c r="G89" s="130">
        <v>113697</v>
      </c>
      <c r="H89" s="130">
        <v>8978.0000000000018</v>
      </c>
      <c r="I89" s="130">
        <v>257978.00000000003</v>
      </c>
      <c r="J89" s="130">
        <v>77810</v>
      </c>
      <c r="K89" s="130">
        <v>54757</v>
      </c>
      <c r="L89" s="130">
        <v>141904</v>
      </c>
      <c r="M89" s="130">
        <v>176138</v>
      </c>
      <c r="N89" s="130">
        <v>13811</v>
      </c>
      <c r="O89" s="130">
        <v>53741</v>
      </c>
      <c r="P89" s="130">
        <v>47895</v>
      </c>
      <c r="Q89" s="130">
        <v>33071</v>
      </c>
      <c r="R89" s="130">
        <v>74430</v>
      </c>
      <c r="S89" s="130">
        <v>45076.000000000007</v>
      </c>
      <c r="T89" s="131">
        <v>42441</v>
      </c>
    </row>
    <row r="90" spans="1:20" ht="12.75" hidden="1" customHeight="1" outlineLevel="1" x14ac:dyDescent="0.2">
      <c r="A90" s="104">
        <v>40787</v>
      </c>
      <c r="B90" s="130">
        <v>1155999</v>
      </c>
      <c r="C90" s="130">
        <v>867744.00000000012</v>
      </c>
      <c r="D90" s="130">
        <v>288245</v>
      </c>
      <c r="E90" s="130">
        <v>38888</v>
      </c>
      <c r="F90" s="130">
        <v>28679</v>
      </c>
      <c r="G90" s="130">
        <v>107145</v>
      </c>
      <c r="H90" s="130">
        <v>8615</v>
      </c>
      <c r="I90" s="130">
        <v>245251</v>
      </c>
      <c r="J90" s="130">
        <v>74758</v>
      </c>
      <c r="K90" s="130">
        <v>52838</v>
      </c>
      <c r="L90" s="130">
        <v>132665</v>
      </c>
      <c r="M90" s="130">
        <v>165501.99999999997</v>
      </c>
      <c r="N90" s="130">
        <v>13403</v>
      </c>
      <c r="O90" s="130">
        <v>53522.999999999993</v>
      </c>
      <c r="P90" s="130">
        <v>46513</v>
      </c>
      <c r="Q90" s="130">
        <v>32561.999999999996</v>
      </c>
      <c r="R90" s="130">
        <v>71530</v>
      </c>
      <c r="S90" s="130">
        <v>43329</v>
      </c>
      <c r="T90" s="131">
        <v>40788</v>
      </c>
    </row>
    <row r="91" spans="1:20" ht="12.75" hidden="1" customHeight="1" outlineLevel="1" x14ac:dyDescent="0.2">
      <c r="A91" s="104">
        <v>40817</v>
      </c>
      <c r="B91" s="130">
        <v>1138544</v>
      </c>
      <c r="C91" s="130">
        <v>854531</v>
      </c>
      <c r="D91" s="130">
        <v>284005</v>
      </c>
      <c r="E91" s="130">
        <v>38859</v>
      </c>
      <c r="F91" s="130">
        <v>28595</v>
      </c>
      <c r="G91" s="130">
        <v>104950</v>
      </c>
      <c r="H91" s="130">
        <v>8499.9999999999982</v>
      </c>
      <c r="I91" s="130">
        <v>241942.00000000003</v>
      </c>
      <c r="J91" s="130">
        <v>73739</v>
      </c>
      <c r="K91" s="130">
        <v>51987</v>
      </c>
      <c r="L91" s="130">
        <v>129951</v>
      </c>
      <c r="M91" s="130">
        <v>162689</v>
      </c>
      <c r="N91" s="130">
        <v>13319</v>
      </c>
      <c r="O91" s="130">
        <v>52970</v>
      </c>
      <c r="P91" s="130">
        <v>46204</v>
      </c>
      <c r="Q91" s="130">
        <v>32935</v>
      </c>
      <c r="R91" s="130">
        <v>69505</v>
      </c>
      <c r="S91" s="130">
        <v>42647</v>
      </c>
      <c r="T91" s="131">
        <v>39744</v>
      </c>
    </row>
    <row r="92" spans="1:20" ht="12.75" hidden="1" customHeight="1" outlineLevel="1" x14ac:dyDescent="0.2">
      <c r="A92" s="104">
        <v>40848</v>
      </c>
      <c r="B92" s="130">
        <v>1135380</v>
      </c>
      <c r="C92" s="130">
        <v>847794</v>
      </c>
      <c r="D92" s="130">
        <v>287581</v>
      </c>
      <c r="E92" s="130">
        <v>39886</v>
      </c>
      <c r="F92" s="130">
        <v>27775</v>
      </c>
      <c r="G92" s="130">
        <v>104633</v>
      </c>
      <c r="H92" s="130">
        <v>8377</v>
      </c>
      <c r="I92" s="130">
        <v>237602</v>
      </c>
      <c r="J92" s="130">
        <v>72681</v>
      </c>
      <c r="K92" s="130">
        <v>52174</v>
      </c>
      <c r="L92" s="130">
        <v>127647.00000000001</v>
      </c>
      <c r="M92" s="130">
        <v>164042.99999999997</v>
      </c>
      <c r="N92" s="130">
        <v>12976</v>
      </c>
      <c r="O92" s="130">
        <v>52191</v>
      </c>
      <c r="P92" s="130">
        <v>46700</v>
      </c>
      <c r="Q92" s="130">
        <v>36491</v>
      </c>
      <c r="R92" s="130">
        <v>69355</v>
      </c>
      <c r="S92" s="130">
        <v>42904</v>
      </c>
      <c r="T92" s="131">
        <v>39939.999999999993</v>
      </c>
    </row>
    <row r="93" spans="1:20" ht="12.75" hidden="1" customHeight="1" outlineLevel="1" x14ac:dyDescent="0.2">
      <c r="A93" s="104">
        <v>40878</v>
      </c>
      <c r="B93" s="130">
        <v>1173409</v>
      </c>
      <c r="C93" s="130">
        <v>870838</v>
      </c>
      <c r="D93" s="130">
        <v>302566</v>
      </c>
      <c r="E93" s="130">
        <v>42186.000000000007</v>
      </c>
      <c r="F93" s="130">
        <v>27681</v>
      </c>
      <c r="G93" s="130">
        <v>109693</v>
      </c>
      <c r="H93" s="130">
        <v>8369</v>
      </c>
      <c r="I93" s="130">
        <v>240048</v>
      </c>
      <c r="J93" s="130">
        <v>73865</v>
      </c>
      <c r="K93" s="130">
        <v>54206</v>
      </c>
      <c r="L93" s="130">
        <v>128424.99999999999</v>
      </c>
      <c r="M93" s="130">
        <v>173028</v>
      </c>
      <c r="N93" s="130">
        <v>13337</v>
      </c>
      <c r="O93" s="130">
        <v>52695</v>
      </c>
      <c r="P93" s="130">
        <v>49406</v>
      </c>
      <c r="Q93" s="130">
        <v>39636</v>
      </c>
      <c r="R93" s="130">
        <v>72606</v>
      </c>
      <c r="S93" s="130">
        <v>45787</v>
      </c>
      <c r="T93" s="131">
        <v>42436</v>
      </c>
    </row>
    <row r="94" spans="1:20" ht="12.75" hidden="1" customHeight="1" outlineLevel="1" x14ac:dyDescent="0.2">
      <c r="A94" s="104">
        <v>40909</v>
      </c>
      <c r="B94" s="130">
        <v>1348371</v>
      </c>
      <c r="C94" s="130">
        <v>985100</v>
      </c>
      <c r="D94" s="130">
        <v>363267</v>
      </c>
      <c r="E94" s="130">
        <v>48083</v>
      </c>
      <c r="F94" s="130">
        <v>29711</v>
      </c>
      <c r="G94" s="130">
        <v>123706.99999999999</v>
      </c>
      <c r="H94" s="130">
        <v>9111</v>
      </c>
      <c r="I94" s="130">
        <v>262546</v>
      </c>
      <c r="J94" s="130">
        <v>83516</v>
      </c>
      <c r="K94" s="130">
        <v>61738</v>
      </c>
      <c r="L94" s="130">
        <v>140517</v>
      </c>
      <c r="M94" s="130">
        <v>211290</v>
      </c>
      <c r="N94" s="130">
        <v>14881</v>
      </c>
      <c r="O94" s="130">
        <v>57301</v>
      </c>
      <c r="P94" s="130">
        <v>59683</v>
      </c>
      <c r="Q94" s="130">
        <v>47986</v>
      </c>
      <c r="R94" s="130">
        <v>90229</v>
      </c>
      <c r="S94" s="130">
        <v>55447.000000000007</v>
      </c>
      <c r="T94" s="131">
        <v>52621</v>
      </c>
    </row>
    <row r="95" spans="1:20" ht="12.75" hidden="1" customHeight="1" outlineLevel="1" x14ac:dyDescent="0.2">
      <c r="A95" s="104">
        <v>40940</v>
      </c>
      <c r="B95" s="130">
        <v>1364150</v>
      </c>
      <c r="C95" s="130">
        <v>996077</v>
      </c>
      <c r="D95" s="130">
        <v>368068</v>
      </c>
      <c r="E95" s="130">
        <v>48702</v>
      </c>
      <c r="F95" s="130">
        <v>30024</v>
      </c>
      <c r="G95" s="130">
        <v>125695</v>
      </c>
      <c r="H95" s="130">
        <v>9128</v>
      </c>
      <c r="I95" s="130">
        <v>266169</v>
      </c>
      <c r="J95" s="130">
        <v>84866</v>
      </c>
      <c r="K95" s="130">
        <v>62286.999999999993</v>
      </c>
      <c r="L95" s="130">
        <v>140571</v>
      </c>
      <c r="M95" s="130">
        <v>213503.00000000003</v>
      </c>
      <c r="N95" s="130">
        <v>15131.999999999998</v>
      </c>
      <c r="O95" s="130">
        <v>57183</v>
      </c>
      <c r="P95" s="130">
        <v>60962.000000000007</v>
      </c>
      <c r="Q95" s="130">
        <v>48432</v>
      </c>
      <c r="R95" s="130">
        <v>91390</v>
      </c>
      <c r="S95" s="130">
        <v>56535</v>
      </c>
      <c r="T95" s="131">
        <v>53566</v>
      </c>
    </row>
    <row r="96" spans="1:20" ht="12.75" hidden="1" customHeight="1" outlineLevel="1" x14ac:dyDescent="0.2">
      <c r="A96" s="104">
        <v>40969</v>
      </c>
      <c r="B96" s="130">
        <v>1285436</v>
      </c>
      <c r="C96" s="130">
        <v>941465.99999999988</v>
      </c>
      <c r="D96" s="130">
        <v>343963</v>
      </c>
      <c r="E96" s="130">
        <v>44993</v>
      </c>
      <c r="F96" s="130">
        <v>29186.999999999996</v>
      </c>
      <c r="G96" s="130">
        <v>115974</v>
      </c>
      <c r="H96" s="130">
        <v>9005</v>
      </c>
      <c r="I96" s="130">
        <v>257377.99999999997</v>
      </c>
      <c r="J96" s="130">
        <v>80973</v>
      </c>
      <c r="K96" s="130">
        <v>58663</v>
      </c>
      <c r="L96" s="130">
        <v>135119</v>
      </c>
      <c r="M96" s="130">
        <v>195593.00000000003</v>
      </c>
      <c r="N96" s="130">
        <v>14581</v>
      </c>
      <c r="O96" s="130">
        <v>55738</v>
      </c>
      <c r="P96" s="130">
        <v>56060</v>
      </c>
      <c r="Q96" s="130">
        <v>43981</v>
      </c>
      <c r="R96" s="130">
        <v>86458</v>
      </c>
      <c r="S96" s="130">
        <v>52088</v>
      </c>
      <c r="T96" s="131">
        <v>49638</v>
      </c>
    </row>
    <row r="97" spans="1:20" ht="12.75" hidden="1" customHeight="1" outlineLevel="1" x14ac:dyDescent="0.2">
      <c r="A97" s="104">
        <v>41000</v>
      </c>
      <c r="B97" s="130">
        <v>1199640</v>
      </c>
      <c r="C97" s="130">
        <v>888905</v>
      </c>
      <c r="D97" s="130">
        <v>310730</v>
      </c>
      <c r="E97" s="130">
        <v>40081</v>
      </c>
      <c r="F97" s="130">
        <v>28710</v>
      </c>
      <c r="G97" s="130">
        <v>108232</v>
      </c>
      <c r="H97" s="130">
        <v>8822</v>
      </c>
      <c r="I97" s="130">
        <v>251527</v>
      </c>
      <c r="J97" s="130">
        <v>78358</v>
      </c>
      <c r="K97" s="130">
        <v>55096</v>
      </c>
      <c r="L97" s="130">
        <v>130197</v>
      </c>
      <c r="M97" s="130">
        <v>173724</v>
      </c>
      <c r="N97" s="130">
        <v>14158</v>
      </c>
      <c r="O97" s="130">
        <v>54234.000000000007</v>
      </c>
      <c r="P97" s="130">
        <v>50069</v>
      </c>
      <c r="Q97" s="130">
        <v>37392</v>
      </c>
      <c r="R97" s="130">
        <v>77101</v>
      </c>
      <c r="S97" s="130">
        <v>47183</v>
      </c>
      <c r="T97" s="131">
        <v>44751</v>
      </c>
    </row>
    <row r="98" spans="1:20" ht="12.75" hidden="1" customHeight="1" outlineLevel="1" x14ac:dyDescent="0.2">
      <c r="A98" s="104">
        <v>41030</v>
      </c>
      <c r="B98" s="130">
        <v>1127999.0000000002</v>
      </c>
      <c r="C98" s="130">
        <v>841297.00000000012</v>
      </c>
      <c r="D98" s="130">
        <v>286697</v>
      </c>
      <c r="E98" s="130">
        <v>36891</v>
      </c>
      <c r="F98" s="130">
        <v>27679</v>
      </c>
      <c r="G98" s="130">
        <v>102428</v>
      </c>
      <c r="H98" s="130">
        <v>8497</v>
      </c>
      <c r="I98" s="130">
        <v>240435</v>
      </c>
      <c r="J98" s="130">
        <v>74289</v>
      </c>
      <c r="K98" s="130">
        <v>52467</v>
      </c>
      <c r="L98" s="130">
        <v>124803.00000000001</v>
      </c>
      <c r="M98" s="130">
        <v>160223.99999999997</v>
      </c>
      <c r="N98" s="130">
        <v>13584</v>
      </c>
      <c r="O98" s="130">
        <v>51739</v>
      </c>
      <c r="P98" s="130">
        <v>45755</v>
      </c>
      <c r="Q98" s="130">
        <v>33340</v>
      </c>
      <c r="R98" s="130">
        <v>70775</v>
      </c>
      <c r="S98" s="130">
        <v>43518</v>
      </c>
      <c r="T98" s="131">
        <v>41570</v>
      </c>
    </row>
    <row r="99" spans="1:20" ht="12.75" hidden="1" customHeight="1" outlineLevel="1" x14ac:dyDescent="0.2">
      <c r="A99" s="104">
        <v>41061</v>
      </c>
      <c r="B99" s="130">
        <v>1102434</v>
      </c>
      <c r="C99" s="130">
        <v>827277</v>
      </c>
      <c r="D99" s="130">
        <v>275154.00000000006</v>
      </c>
      <c r="E99" s="130">
        <v>36500</v>
      </c>
      <c r="F99" s="130">
        <v>27436.000000000004</v>
      </c>
      <c r="G99" s="130">
        <v>99666</v>
      </c>
      <c r="H99" s="130">
        <v>8388</v>
      </c>
      <c r="I99" s="130">
        <v>237527</v>
      </c>
      <c r="J99" s="130">
        <v>73101</v>
      </c>
      <c r="K99" s="130">
        <v>52313</v>
      </c>
      <c r="L99" s="130">
        <v>122813</v>
      </c>
      <c r="M99" s="130">
        <v>155758</v>
      </c>
      <c r="N99" s="130">
        <v>13775.000000000002</v>
      </c>
      <c r="O99" s="130">
        <v>50852</v>
      </c>
      <c r="P99" s="130">
        <v>44260</v>
      </c>
      <c r="Q99" s="130">
        <v>31416</v>
      </c>
      <c r="R99" s="130">
        <v>67108</v>
      </c>
      <c r="S99" s="130">
        <v>41594</v>
      </c>
      <c r="T99" s="131">
        <v>39924</v>
      </c>
    </row>
    <row r="100" spans="1:20" ht="12.75" hidden="1" customHeight="1" outlineLevel="1" x14ac:dyDescent="0.2">
      <c r="A100" s="104">
        <v>41091</v>
      </c>
      <c r="B100" s="130">
        <v>1148529</v>
      </c>
      <c r="C100" s="130">
        <v>868240</v>
      </c>
      <c r="D100" s="130">
        <v>280286</v>
      </c>
      <c r="E100" s="130">
        <v>38447</v>
      </c>
      <c r="F100" s="130">
        <v>28145</v>
      </c>
      <c r="G100" s="130">
        <v>105820</v>
      </c>
      <c r="H100" s="130">
        <v>8846</v>
      </c>
      <c r="I100" s="130">
        <v>251760</v>
      </c>
      <c r="J100" s="130">
        <v>77583.999999999985</v>
      </c>
      <c r="K100" s="130">
        <v>56462</v>
      </c>
      <c r="L100" s="130">
        <v>127832.99999999999</v>
      </c>
      <c r="M100" s="130">
        <v>158652</v>
      </c>
      <c r="N100" s="130">
        <v>14691</v>
      </c>
      <c r="O100" s="130">
        <v>51872</v>
      </c>
      <c r="P100" s="130">
        <v>45704</v>
      </c>
      <c r="Q100" s="130">
        <v>32071</v>
      </c>
      <c r="R100" s="130">
        <v>67838</v>
      </c>
      <c r="S100" s="130">
        <v>42007</v>
      </c>
      <c r="T100" s="131">
        <v>40794</v>
      </c>
    </row>
    <row r="101" spans="1:20" ht="12.75" hidden="1" customHeight="1" outlineLevel="1" x14ac:dyDescent="0.2">
      <c r="A101" s="104">
        <v>41122</v>
      </c>
      <c r="B101" s="130">
        <v>1151101</v>
      </c>
      <c r="C101" s="130">
        <v>872430</v>
      </c>
      <c r="D101" s="130">
        <v>278667</v>
      </c>
      <c r="E101" s="130">
        <v>36513</v>
      </c>
      <c r="F101" s="130">
        <v>26766</v>
      </c>
      <c r="G101" s="130">
        <v>109127.00000000001</v>
      </c>
      <c r="H101" s="130">
        <v>8904</v>
      </c>
      <c r="I101" s="130">
        <v>248390</v>
      </c>
      <c r="J101" s="130">
        <v>74627</v>
      </c>
      <c r="K101" s="130">
        <v>54413</v>
      </c>
      <c r="L101" s="130">
        <v>134277</v>
      </c>
      <c r="M101" s="130">
        <v>164919.00000000003</v>
      </c>
      <c r="N101" s="130">
        <v>14494</v>
      </c>
      <c r="O101" s="130">
        <v>50054.000000000007</v>
      </c>
      <c r="P101" s="130">
        <v>43748</v>
      </c>
      <c r="Q101" s="130">
        <v>31353</v>
      </c>
      <c r="R101" s="130">
        <v>69101</v>
      </c>
      <c r="S101" s="130">
        <v>43183</v>
      </c>
      <c r="T101" s="131">
        <v>41228</v>
      </c>
    </row>
    <row r="102" spans="1:20" ht="12.75" hidden="1" customHeight="1" outlineLevel="1" x14ac:dyDescent="0.2">
      <c r="A102" s="104">
        <v>41153</v>
      </c>
      <c r="B102" s="130">
        <v>1105388</v>
      </c>
      <c r="C102" s="130">
        <v>833865</v>
      </c>
      <c r="D102" s="130">
        <v>271521</v>
      </c>
      <c r="E102" s="130">
        <v>35266</v>
      </c>
      <c r="F102" s="130">
        <v>26038</v>
      </c>
      <c r="G102" s="130">
        <v>103087.99999999999</v>
      </c>
      <c r="H102" s="130">
        <v>8437</v>
      </c>
      <c r="I102" s="130">
        <v>237857</v>
      </c>
      <c r="J102" s="130">
        <v>72677</v>
      </c>
      <c r="K102" s="130">
        <v>52629</v>
      </c>
      <c r="L102" s="130">
        <v>127891</v>
      </c>
      <c r="M102" s="130">
        <v>155740</v>
      </c>
      <c r="N102" s="130">
        <v>14242</v>
      </c>
      <c r="O102" s="130">
        <v>49334</v>
      </c>
      <c r="P102" s="130">
        <v>43017</v>
      </c>
      <c r="Q102" s="130">
        <v>31034</v>
      </c>
      <c r="R102" s="130">
        <v>66896</v>
      </c>
      <c r="S102" s="130">
        <v>41701</v>
      </c>
      <c r="T102" s="131">
        <v>39539</v>
      </c>
    </row>
    <row r="103" spans="1:20" ht="12.75" hidden="1" customHeight="1" outlineLevel="1" x14ac:dyDescent="0.2">
      <c r="A103" s="104">
        <v>41183</v>
      </c>
      <c r="B103" s="130">
        <v>1088140</v>
      </c>
      <c r="C103" s="130">
        <v>820557</v>
      </c>
      <c r="D103" s="130">
        <v>267581</v>
      </c>
      <c r="E103" s="130">
        <v>34691</v>
      </c>
      <c r="F103" s="130">
        <v>25807</v>
      </c>
      <c r="G103" s="130">
        <v>100621</v>
      </c>
      <c r="H103" s="130">
        <v>8452</v>
      </c>
      <c r="I103" s="130">
        <v>234463</v>
      </c>
      <c r="J103" s="130">
        <v>72887</v>
      </c>
      <c r="K103" s="130">
        <v>51176.000000000007</v>
      </c>
      <c r="L103" s="130">
        <v>125622</v>
      </c>
      <c r="M103" s="130">
        <v>152873</v>
      </c>
      <c r="N103" s="130">
        <v>13965</v>
      </c>
      <c r="O103" s="130">
        <v>48290</v>
      </c>
      <c r="P103" s="130">
        <v>42584</v>
      </c>
      <c r="Q103" s="130">
        <v>31331</v>
      </c>
      <c r="R103" s="130">
        <v>65598</v>
      </c>
      <c r="S103" s="130">
        <v>40916</v>
      </c>
      <c r="T103" s="131">
        <v>38862</v>
      </c>
    </row>
    <row r="104" spans="1:20" ht="12.75" hidden="1" customHeight="1" outlineLevel="1" x14ac:dyDescent="0.2">
      <c r="A104" s="104">
        <v>41214</v>
      </c>
      <c r="B104" s="130">
        <v>1113741</v>
      </c>
      <c r="C104" s="130">
        <v>837815</v>
      </c>
      <c r="D104" s="130">
        <v>275925</v>
      </c>
      <c r="E104" s="130">
        <v>36905</v>
      </c>
      <c r="F104" s="130">
        <v>26090</v>
      </c>
      <c r="G104" s="130">
        <v>103173</v>
      </c>
      <c r="H104" s="130">
        <v>8436</v>
      </c>
      <c r="I104" s="130">
        <v>236446</v>
      </c>
      <c r="J104" s="130">
        <v>73486</v>
      </c>
      <c r="K104" s="130">
        <v>52291</v>
      </c>
      <c r="L104" s="130">
        <v>127941.00000000001</v>
      </c>
      <c r="M104" s="130">
        <v>158705</v>
      </c>
      <c r="N104" s="130">
        <v>14342</v>
      </c>
      <c r="O104" s="130">
        <v>48322</v>
      </c>
      <c r="P104" s="130">
        <v>43724</v>
      </c>
      <c r="Q104" s="130">
        <v>35009</v>
      </c>
      <c r="R104" s="130">
        <v>67574</v>
      </c>
      <c r="S104" s="130">
        <v>41804</v>
      </c>
      <c r="T104" s="131">
        <v>39492</v>
      </c>
    </row>
    <row r="105" spans="1:20" ht="12.75" hidden="1" customHeight="1" outlineLevel="1" x14ac:dyDescent="0.2">
      <c r="A105" s="104">
        <v>41244</v>
      </c>
      <c r="B105" s="130">
        <v>1170182</v>
      </c>
      <c r="C105" s="130">
        <v>874231</v>
      </c>
      <c r="D105" s="130">
        <v>295951</v>
      </c>
      <c r="E105" s="130">
        <v>40059</v>
      </c>
      <c r="F105" s="130">
        <v>25963</v>
      </c>
      <c r="G105" s="130">
        <v>109280</v>
      </c>
      <c r="H105" s="130">
        <v>8467</v>
      </c>
      <c r="I105" s="130">
        <v>242519</v>
      </c>
      <c r="J105" s="130">
        <v>75878</v>
      </c>
      <c r="K105" s="130">
        <v>55207</v>
      </c>
      <c r="L105" s="130">
        <v>130830</v>
      </c>
      <c r="M105" s="130">
        <v>171144.00000000003</v>
      </c>
      <c r="N105" s="130">
        <v>14884.000000000002</v>
      </c>
      <c r="O105" s="130">
        <v>49328</v>
      </c>
      <c r="P105" s="130">
        <v>47324</v>
      </c>
      <c r="Q105" s="130">
        <v>38862.999999999993</v>
      </c>
      <c r="R105" s="130">
        <v>72890</v>
      </c>
      <c r="S105" s="130">
        <v>45072</v>
      </c>
      <c r="T105" s="131">
        <v>42474</v>
      </c>
    </row>
    <row r="106" spans="1:20" ht="12.75" hidden="1" customHeight="1" outlineLevel="1" x14ac:dyDescent="0.2">
      <c r="A106" s="104">
        <v>41275</v>
      </c>
      <c r="B106" s="130">
        <v>1353271</v>
      </c>
      <c r="C106" s="130">
        <v>995437</v>
      </c>
      <c r="D106" s="130">
        <v>357831</v>
      </c>
      <c r="E106" s="130">
        <v>45820</v>
      </c>
      <c r="F106" s="130">
        <v>27968</v>
      </c>
      <c r="G106" s="130">
        <v>123566</v>
      </c>
      <c r="H106" s="130">
        <v>9291</v>
      </c>
      <c r="I106" s="130">
        <v>267228</v>
      </c>
      <c r="J106" s="130">
        <v>86602.000000000015</v>
      </c>
      <c r="K106" s="130">
        <v>63614</v>
      </c>
      <c r="L106" s="130">
        <v>143986</v>
      </c>
      <c r="M106" s="130">
        <v>210706</v>
      </c>
      <c r="N106" s="130">
        <v>16656</v>
      </c>
      <c r="O106" s="130">
        <v>54229</v>
      </c>
      <c r="P106" s="130">
        <v>57899</v>
      </c>
      <c r="Q106" s="130">
        <v>46962.999999999993</v>
      </c>
      <c r="R106" s="130">
        <v>90953.999999999985</v>
      </c>
      <c r="S106" s="130">
        <v>55064</v>
      </c>
      <c r="T106" s="131">
        <v>52722</v>
      </c>
    </row>
    <row r="107" spans="1:20" ht="12.75" hidden="1" customHeight="1" outlineLevel="1" x14ac:dyDescent="0.2">
      <c r="A107" s="104">
        <v>41306</v>
      </c>
      <c r="B107" s="130">
        <v>1369952</v>
      </c>
      <c r="C107" s="130">
        <v>1009319</v>
      </c>
      <c r="D107" s="130">
        <v>360628</v>
      </c>
      <c r="E107" s="130">
        <v>46338</v>
      </c>
      <c r="F107" s="130">
        <v>28315</v>
      </c>
      <c r="G107" s="130">
        <v>125343.99999999999</v>
      </c>
      <c r="H107" s="130">
        <v>9183</v>
      </c>
      <c r="I107" s="130">
        <v>272274</v>
      </c>
      <c r="J107" s="130">
        <v>88131</v>
      </c>
      <c r="K107" s="130">
        <v>64556</v>
      </c>
      <c r="L107" s="130">
        <v>145576</v>
      </c>
      <c r="M107" s="130">
        <v>212792</v>
      </c>
      <c r="N107" s="130">
        <v>16810</v>
      </c>
      <c r="O107" s="130">
        <v>54479</v>
      </c>
      <c r="P107" s="130">
        <v>58423</v>
      </c>
      <c r="Q107" s="130">
        <v>47448</v>
      </c>
      <c r="R107" s="130">
        <v>91421</v>
      </c>
      <c r="S107" s="130">
        <v>55793</v>
      </c>
      <c r="T107" s="131">
        <v>53064</v>
      </c>
    </row>
    <row r="108" spans="1:20" ht="12.75" hidden="1" customHeight="1" outlineLevel="1" x14ac:dyDescent="0.2">
      <c r="A108" s="104">
        <v>41334</v>
      </c>
      <c r="B108" s="130">
        <v>1313261</v>
      </c>
      <c r="C108" s="130">
        <v>969988</v>
      </c>
      <c r="D108" s="130">
        <v>343269</v>
      </c>
      <c r="E108" s="130">
        <v>43142</v>
      </c>
      <c r="F108" s="130">
        <v>27705</v>
      </c>
      <c r="G108" s="130">
        <v>118579.00000000001</v>
      </c>
      <c r="H108" s="130">
        <v>9068</v>
      </c>
      <c r="I108" s="130">
        <v>265541</v>
      </c>
      <c r="J108" s="130">
        <v>85862</v>
      </c>
      <c r="K108" s="130">
        <v>61629.000000000007</v>
      </c>
      <c r="L108" s="130">
        <v>141802</v>
      </c>
      <c r="M108" s="130">
        <v>200092</v>
      </c>
      <c r="N108" s="130">
        <v>16568</v>
      </c>
      <c r="O108" s="130">
        <v>53499</v>
      </c>
      <c r="P108" s="130">
        <v>54803</v>
      </c>
      <c r="Q108" s="130">
        <v>43480</v>
      </c>
      <c r="R108" s="130">
        <v>87882.000000000015</v>
      </c>
      <c r="S108" s="130">
        <v>53044</v>
      </c>
      <c r="T108" s="131">
        <v>50561</v>
      </c>
    </row>
    <row r="109" spans="1:20" ht="12.75" hidden="1" customHeight="1" outlineLevel="1" x14ac:dyDescent="0.2">
      <c r="A109" s="104">
        <v>41365</v>
      </c>
      <c r="B109" s="130">
        <v>1240006</v>
      </c>
      <c r="C109" s="130">
        <v>924151</v>
      </c>
      <c r="D109" s="130">
        <v>315851</v>
      </c>
      <c r="E109" s="130">
        <v>39430</v>
      </c>
      <c r="F109" s="130">
        <v>27800</v>
      </c>
      <c r="G109" s="130">
        <v>112636</v>
      </c>
      <c r="H109" s="130">
        <v>9019</v>
      </c>
      <c r="I109" s="130">
        <v>261198</v>
      </c>
      <c r="J109" s="130">
        <v>84208</v>
      </c>
      <c r="K109" s="130">
        <v>58503</v>
      </c>
      <c r="L109" s="130">
        <v>137309</v>
      </c>
      <c r="M109" s="130">
        <v>177918</v>
      </c>
      <c r="N109" s="130">
        <v>16130</v>
      </c>
      <c r="O109" s="130">
        <v>52461</v>
      </c>
      <c r="P109" s="130">
        <v>50211</v>
      </c>
      <c r="Q109" s="130">
        <v>37917</v>
      </c>
      <c r="R109" s="130">
        <v>80272</v>
      </c>
      <c r="S109" s="130">
        <v>48804</v>
      </c>
      <c r="T109" s="131">
        <v>46186</v>
      </c>
    </row>
    <row r="110" spans="1:20" ht="12.75" hidden="1" customHeight="1" outlineLevel="1" x14ac:dyDescent="0.2">
      <c r="A110" s="104">
        <v>41395</v>
      </c>
      <c r="B110" s="130">
        <v>1167045</v>
      </c>
      <c r="C110" s="130">
        <v>881380</v>
      </c>
      <c r="D110" s="130">
        <v>285658</v>
      </c>
      <c r="E110" s="130">
        <v>36634</v>
      </c>
      <c r="F110" s="130">
        <v>27267</v>
      </c>
      <c r="G110" s="130">
        <v>107912</v>
      </c>
      <c r="H110" s="130">
        <v>8908</v>
      </c>
      <c r="I110" s="130">
        <v>253207</v>
      </c>
      <c r="J110" s="130">
        <v>80024</v>
      </c>
      <c r="K110" s="130">
        <v>55617</v>
      </c>
      <c r="L110" s="130">
        <v>131817</v>
      </c>
      <c r="M110" s="130">
        <v>164391</v>
      </c>
      <c r="N110" s="130">
        <v>15603</v>
      </c>
      <c r="O110" s="130">
        <v>50646</v>
      </c>
      <c r="P110" s="130">
        <v>45051</v>
      </c>
      <c r="Q110" s="130">
        <v>33066</v>
      </c>
      <c r="R110" s="130">
        <v>71624</v>
      </c>
      <c r="S110" s="130">
        <v>43854</v>
      </c>
      <c r="T110" s="131">
        <v>41417</v>
      </c>
    </row>
    <row r="111" spans="1:20" ht="12.75" hidden="1" customHeight="1" outlineLevel="1" x14ac:dyDescent="0.2">
      <c r="A111" s="104">
        <v>41426</v>
      </c>
      <c r="B111" s="130">
        <v>1130890.0000000002</v>
      </c>
      <c r="C111" s="130">
        <v>860378</v>
      </c>
      <c r="D111" s="130">
        <v>270507</v>
      </c>
      <c r="E111" s="130">
        <v>35734</v>
      </c>
      <c r="F111" s="130">
        <v>27275.000000000004</v>
      </c>
      <c r="G111" s="130">
        <v>105286</v>
      </c>
      <c r="H111" s="130">
        <v>8793</v>
      </c>
      <c r="I111" s="130">
        <v>248045</v>
      </c>
      <c r="J111" s="130">
        <v>78523</v>
      </c>
      <c r="K111" s="130">
        <v>54425</v>
      </c>
      <c r="L111" s="130">
        <v>128170</v>
      </c>
      <c r="M111" s="130">
        <v>158874</v>
      </c>
      <c r="N111" s="130">
        <v>15253</v>
      </c>
      <c r="O111" s="130">
        <v>49505</v>
      </c>
      <c r="P111" s="130">
        <v>42595</v>
      </c>
      <c r="Q111" s="130">
        <v>30199</v>
      </c>
      <c r="R111" s="130">
        <v>67811</v>
      </c>
      <c r="S111" s="130">
        <v>41384</v>
      </c>
      <c r="T111" s="131">
        <v>39013</v>
      </c>
    </row>
    <row r="112" spans="1:20" ht="12.75" hidden="1" customHeight="1" outlineLevel="1" x14ac:dyDescent="0.2">
      <c r="A112" s="104">
        <v>41456</v>
      </c>
      <c r="B112" s="130">
        <v>1169987.0000000002</v>
      </c>
      <c r="C112" s="130">
        <v>897469</v>
      </c>
      <c r="D112" s="130">
        <v>272516</v>
      </c>
      <c r="E112" s="130">
        <v>37813</v>
      </c>
      <c r="F112" s="130">
        <v>28495</v>
      </c>
      <c r="G112" s="130">
        <v>112521</v>
      </c>
      <c r="H112" s="130">
        <v>9100</v>
      </c>
      <c r="I112" s="130">
        <v>258697</v>
      </c>
      <c r="J112" s="130">
        <v>83076</v>
      </c>
      <c r="K112" s="130">
        <v>58702</v>
      </c>
      <c r="L112" s="130">
        <v>131606</v>
      </c>
      <c r="M112" s="130">
        <v>161819</v>
      </c>
      <c r="N112" s="130">
        <v>15640</v>
      </c>
      <c r="O112" s="130">
        <v>50689</v>
      </c>
      <c r="P112" s="130">
        <v>43424</v>
      </c>
      <c r="Q112" s="130">
        <v>30188</v>
      </c>
      <c r="R112" s="130">
        <v>67578</v>
      </c>
      <c r="S112" s="130">
        <v>41333</v>
      </c>
      <c r="T112" s="131">
        <v>39304.000000000007</v>
      </c>
    </row>
    <row r="113" spans="1:20" ht="12.75" hidden="1" customHeight="1" outlineLevel="1" x14ac:dyDescent="0.2">
      <c r="A113" s="104">
        <v>41487</v>
      </c>
      <c r="B113" s="130">
        <v>1174200</v>
      </c>
      <c r="C113" s="130">
        <v>904099</v>
      </c>
      <c r="D113" s="130">
        <v>270098</v>
      </c>
      <c r="E113" s="130">
        <v>35712</v>
      </c>
      <c r="F113" s="130">
        <v>27511</v>
      </c>
      <c r="G113" s="130">
        <v>108343</v>
      </c>
      <c r="H113" s="130">
        <v>8868</v>
      </c>
      <c r="I113" s="130">
        <v>260546.99999999997</v>
      </c>
      <c r="J113" s="130">
        <v>81751</v>
      </c>
      <c r="K113" s="130">
        <v>58131</v>
      </c>
      <c r="L113" s="130">
        <v>137808</v>
      </c>
      <c r="M113" s="130">
        <v>169974</v>
      </c>
      <c r="N113" s="130">
        <v>15454</v>
      </c>
      <c r="O113" s="130">
        <v>50080</v>
      </c>
      <c r="P113" s="130">
        <v>41726</v>
      </c>
      <c r="Q113" s="130">
        <v>29578</v>
      </c>
      <c r="R113" s="130">
        <v>67856</v>
      </c>
      <c r="S113" s="130">
        <v>41106</v>
      </c>
      <c r="T113" s="131">
        <v>39752</v>
      </c>
    </row>
    <row r="114" spans="1:20" ht="12.75" hidden="1" customHeight="1" outlineLevel="1" x14ac:dyDescent="0.2">
      <c r="A114" s="104">
        <v>41518</v>
      </c>
      <c r="B114" s="130">
        <v>1131615</v>
      </c>
      <c r="C114" s="130">
        <v>868285</v>
      </c>
      <c r="D114" s="130">
        <v>263327</v>
      </c>
      <c r="E114" s="130">
        <v>35008</v>
      </c>
      <c r="F114" s="130">
        <v>27043</v>
      </c>
      <c r="G114" s="130">
        <v>105964</v>
      </c>
      <c r="H114" s="130">
        <v>8651</v>
      </c>
      <c r="I114" s="130">
        <v>250720</v>
      </c>
      <c r="J114" s="130">
        <v>78136</v>
      </c>
      <c r="K114" s="130">
        <v>54184</v>
      </c>
      <c r="L114" s="130">
        <v>130888</v>
      </c>
      <c r="M114" s="130">
        <v>162686</v>
      </c>
      <c r="N114" s="130">
        <v>15005</v>
      </c>
      <c r="O114" s="130">
        <v>49791</v>
      </c>
      <c r="P114" s="130">
        <v>40927</v>
      </c>
      <c r="Q114" s="130">
        <v>29103.000000000004</v>
      </c>
      <c r="R114" s="130">
        <v>66029</v>
      </c>
      <c r="S114" s="130">
        <v>39507</v>
      </c>
      <c r="T114" s="131">
        <v>37970</v>
      </c>
    </row>
    <row r="115" spans="1:20" ht="12.75" hidden="1" customHeight="1" outlineLevel="1" x14ac:dyDescent="0.2">
      <c r="A115" s="104">
        <v>41548</v>
      </c>
      <c r="B115" s="130">
        <v>1104214</v>
      </c>
      <c r="C115" s="130">
        <v>846258</v>
      </c>
      <c r="D115" s="130">
        <v>257950.99999999997</v>
      </c>
      <c r="E115" s="130">
        <v>34576</v>
      </c>
      <c r="F115" s="130">
        <v>26797</v>
      </c>
      <c r="G115" s="130">
        <v>103425</v>
      </c>
      <c r="H115" s="130">
        <v>8560</v>
      </c>
      <c r="I115" s="130">
        <v>245243</v>
      </c>
      <c r="J115" s="130">
        <v>76209</v>
      </c>
      <c r="K115" s="130">
        <v>52419</v>
      </c>
      <c r="L115" s="130">
        <v>127518</v>
      </c>
      <c r="M115" s="130">
        <v>156992</v>
      </c>
      <c r="N115" s="130">
        <v>14519</v>
      </c>
      <c r="O115" s="130">
        <v>48333</v>
      </c>
      <c r="P115" s="130">
        <v>40808</v>
      </c>
      <c r="Q115" s="130">
        <v>29259</v>
      </c>
      <c r="R115" s="130">
        <v>64161</v>
      </c>
      <c r="S115" s="130">
        <v>38575</v>
      </c>
      <c r="T115" s="131">
        <v>36815</v>
      </c>
    </row>
    <row r="116" spans="1:20" ht="12.75" hidden="1" customHeight="1" outlineLevel="1" x14ac:dyDescent="0.2">
      <c r="A116" s="104">
        <v>41579</v>
      </c>
      <c r="B116" s="130">
        <v>1121728</v>
      </c>
      <c r="C116" s="130">
        <v>856497</v>
      </c>
      <c r="D116" s="130">
        <v>265226</v>
      </c>
      <c r="E116" s="130">
        <v>36753</v>
      </c>
      <c r="F116" s="130">
        <v>26924</v>
      </c>
      <c r="G116" s="130">
        <v>105665</v>
      </c>
      <c r="H116" s="130">
        <v>8511</v>
      </c>
      <c r="I116" s="130">
        <v>245827</v>
      </c>
      <c r="J116" s="130">
        <v>75515</v>
      </c>
      <c r="K116" s="130">
        <v>53235</v>
      </c>
      <c r="L116" s="130">
        <v>127843.00000000001</v>
      </c>
      <c r="M116" s="130">
        <v>161885.00000000003</v>
      </c>
      <c r="N116" s="130">
        <v>14339</v>
      </c>
      <c r="O116" s="130">
        <v>48343</v>
      </c>
      <c r="P116" s="130">
        <v>41960</v>
      </c>
      <c r="Q116" s="130">
        <v>33496</v>
      </c>
      <c r="R116" s="130">
        <v>64757.999999999993</v>
      </c>
      <c r="S116" s="130">
        <v>39446</v>
      </c>
      <c r="T116" s="131">
        <v>37223</v>
      </c>
    </row>
    <row r="117" spans="1:20" ht="12.75" hidden="1" customHeight="1" outlineLevel="1" x14ac:dyDescent="0.2">
      <c r="A117" s="104">
        <v>41609</v>
      </c>
      <c r="B117" s="130">
        <v>1162386.0000000002</v>
      </c>
      <c r="C117" s="130">
        <v>882258</v>
      </c>
      <c r="D117" s="130">
        <v>280124</v>
      </c>
      <c r="E117" s="130">
        <v>39332</v>
      </c>
      <c r="F117" s="130">
        <v>27222</v>
      </c>
      <c r="G117" s="130">
        <v>111281</v>
      </c>
      <c r="H117" s="130">
        <v>8546</v>
      </c>
      <c r="I117" s="130">
        <v>248689</v>
      </c>
      <c r="J117" s="130">
        <v>77186</v>
      </c>
      <c r="K117" s="130">
        <v>55493</v>
      </c>
      <c r="L117" s="130">
        <v>128517</v>
      </c>
      <c r="M117" s="130">
        <v>171274</v>
      </c>
      <c r="N117" s="130">
        <v>14717.999999999998</v>
      </c>
      <c r="O117" s="130">
        <v>48824</v>
      </c>
      <c r="P117" s="130">
        <v>44929</v>
      </c>
      <c r="Q117" s="130">
        <v>36818</v>
      </c>
      <c r="R117" s="130">
        <v>67749</v>
      </c>
      <c r="S117" s="130">
        <v>42164.000000000007</v>
      </c>
      <c r="T117" s="131">
        <v>39640</v>
      </c>
    </row>
    <row r="118" spans="1:20" ht="12.75" hidden="1" customHeight="1" outlineLevel="1" x14ac:dyDescent="0.2">
      <c r="A118" s="104">
        <v>41640</v>
      </c>
      <c r="B118" s="130">
        <v>1335664</v>
      </c>
      <c r="C118" s="130">
        <v>997791</v>
      </c>
      <c r="D118" s="130">
        <v>337867</v>
      </c>
      <c r="E118" s="130">
        <v>45077</v>
      </c>
      <c r="F118" s="130">
        <v>29532</v>
      </c>
      <c r="G118" s="130">
        <v>125588</v>
      </c>
      <c r="H118" s="130">
        <v>9354</v>
      </c>
      <c r="I118" s="130">
        <v>270129</v>
      </c>
      <c r="J118" s="130">
        <v>86575</v>
      </c>
      <c r="K118" s="130">
        <v>63862.999999999993</v>
      </c>
      <c r="L118" s="130">
        <v>140393</v>
      </c>
      <c r="M118" s="130">
        <v>211035</v>
      </c>
      <c r="N118" s="130">
        <v>16245.000000000002</v>
      </c>
      <c r="O118" s="130">
        <v>54225</v>
      </c>
      <c r="P118" s="130">
        <v>55236</v>
      </c>
      <c r="Q118" s="130">
        <v>44122</v>
      </c>
      <c r="R118" s="130">
        <v>83448</v>
      </c>
      <c r="S118" s="130">
        <v>51532</v>
      </c>
      <c r="T118" s="131">
        <v>49304</v>
      </c>
    </row>
    <row r="119" spans="1:20" ht="12.75" hidden="1" customHeight="1" outlineLevel="1" x14ac:dyDescent="0.2">
      <c r="A119" s="104">
        <v>41671</v>
      </c>
      <c r="B119" s="130">
        <v>1346625</v>
      </c>
      <c r="C119" s="130">
        <v>1005540.0000000001</v>
      </c>
      <c r="D119" s="130">
        <v>341081</v>
      </c>
      <c r="E119" s="130">
        <v>45599</v>
      </c>
      <c r="F119" s="130">
        <v>29948</v>
      </c>
      <c r="G119" s="130">
        <v>126893</v>
      </c>
      <c r="H119" s="130">
        <v>9428</v>
      </c>
      <c r="I119" s="130">
        <v>273054</v>
      </c>
      <c r="J119" s="130">
        <v>87697</v>
      </c>
      <c r="K119" s="130">
        <v>64482.000000000007</v>
      </c>
      <c r="L119" s="130">
        <v>140140.99999999997</v>
      </c>
      <c r="M119" s="130">
        <v>211951</v>
      </c>
      <c r="N119" s="130">
        <v>16347</v>
      </c>
      <c r="O119" s="130">
        <v>54593</v>
      </c>
      <c r="P119" s="130">
        <v>55739</v>
      </c>
      <c r="Q119" s="130">
        <v>44842</v>
      </c>
      <c r="R119" s="130">
        <v>84122</v>
      </c>
      <c r="S119" s="130">
        <v>51823</v>
      </c>
      <c r="T119" s="131">
        <v>49962</v>
      </c>
    </row>
    <row r="120" spans="1:20" ht="12.75" hidden="1" customHeight="1" outlineLevel="1" x14ac:dyDescent="0.2">
      <c r="A120" s="104">
        <v>41699</v>
      </c>
      <c r="B120" s="130">
        <v>1269022</v>
      </c>
      <c r="C120" s="130">
        <v>954391</v>
      </c>
      <c r="D120" s="130">
        <v>314627</v>
      </c>
      <c r="E120" s="130">
        <v>42077</v>
      </c>
      <c r="F120" s="130">
        <v>29265</v>
      </c>
      <c r="G120" s="130">
        <v>117290.00000000001</v>
      </c>
      <c r="H120" s="130">
        <v>9165</v>
      </c>
      <c r="I120" s="130">
        <v>264458</v>
      </c>
      <c r="J120" s="130">
        <v>84108</v>
      </c>
      <c r="K120" s="130">
        <v>61297</v>
      </c>
      <c r="L120" s="130">
        <v>136013</v>
      </c>
      <c r="M120" s="130">
        <v>194991</v>
      </c>
      <c r="N120" s="130">
        <v>15727</v>
      </c>
      <c r="O120" s="130">
        <v>52719</v>
      </c>
      <c r="P120" s="130">
        <v>50527</v>
      </c>
      <c r="Q120" s="130">
        <v>40439</v>
      </c>
      <c r="R120" s="130">
        <v>77815.999999999985</v>
      </c>
      <c r="S120" s="130">
        <v>47107</v>
      </c>
      <c r="T120" s="131">
        <v>46019</v>
      </c>
    </row>
    <row r="121" spans="1:20" ht="12.75" hidden="1" customHeight="1" outlineLevel="1" x14ac:dyDescent="0.2">
      <c r="A121" s="104">
        <v>41730</v>
      </c>
      <c r="B121" s="130">
        <v>1179336</v>
      </c>
      <c r="C121" s="130">
        <v>896464</v>
      </c>
      <c r="D121" s="130">
        <v>282867</v>
      </c>
      <c r="E121" s="130">
        <v>37407</v>
      </c>
      <c r="F121" s="130">
        <v>28630</v>
      </c>
      <c r="G121" s="130">
        <v>108820</v>
      </c>
      <c r="H121" s="130">
        <v>9043</v>
      </c>
      <c r="I121" s="130">
        <v>254770.00000000003</v>
      </c>
      <c r="J121" s="130">
        <v>80781</v>
      </c>
      <c r="K121" s="130">
        <v>56870</v>
      </c>
      <c r="L121" s="130">
        <v>131065.99999999999</v>
      </c>
      <c r="M121" s="130">
        <v>174103</v>
      </c>
      <c r="N121" s="130">
        <v>14974</v>
      </c>
      <c r="O121" s="130">
        <v>50600</v>
      </c>
      <c r="P121" s="130">
        <v>44214</v>
      </c>
      <c r="Q121" s="130">
        <v>33986</v>
      </c>
      <c r="R121" s="130">
        <v>69721</v>
      </c>
      <c r="S121" s="130">
        <v>42849</v>
      </c>
      <c r="T121" s="131">
        <v>41497</v>
      </c>
    </row>
    <row r="122" spans="1:20" ht="12.75" hidden="1" customHeight="1" outlineLevel="1" x14ac:dyDescent="0.2">
      <c r="A122" s="104">
        <v>41760</v>
      </c>
      <c r="B122" s="130">
        <v>1124694</v>
      </c>
      <c r="C122" s="130">
        <v>860544</v>
      </c>
      <c r="D122" s="130">
        <v>264147</v>
      </c>
      <c r="E122" s="130">
        <v>35216</v>
      </c>
      <c r="F122" s="130">
        <v>28102</v>
      </c>
      <c r="G122" s="130">
        <v>103827</v>
      </c>
      <c r="H122" s="130">
        <v>8808</v>
      </c>
      <c r="I122" s="130">
        <v>247615</v>
      </c>
      <c r="J122" s="130">
        <v>78309</v>
      </c>
      <c r="K122" s="130">
        <v>54220</v>
      </c>
      <c r="L122" s="130">
        <v>126928.00000000001</v>
      </c>
      <c r="M122" s="130">
        <v>163199</v>
      </c>
      <c r="N122" s="130">
        <v>14320</v>
      </c>
      <c r="O122" s="130">
        <v>49128</v>
      </c>
      <c r="P122" s="130">
        <v>41008</v>
      </c>
      <c r="Q122" s="130">
        <v>30463</v>
      </c>
      <c r="R122" s="130">
        <v>64889.999999999993</v>
      </c>
      <c r="S122" s="130">
        <v>40059</v>
      </c>
      <c r="T122" s="131">
        <v>38599</v>
      </c>
    </row>
    <row r="123" spans="1:20" ht="12.75" hidden="1" customHeight="1" outlineLevel="1" x14ac:dyDescent="0.2">
      <c r="A123" s="104">
        <v>41791</v>
      </c>
      <c r="B123" s="130">
        <v>1093712</v>
      </c>
      <c r="C123" s="130">
        <v>840141</v>
      </c>
      <c r="D123" s="130">
        <v>253566</v>
      </c>
      <c r="E123" s="130">
        <v>34192</v>
      </c>
      <c r="F123" s="130">
        <v>27600</v>
      </c>
      <c r="G123" s="130">
        <v>101141</v>
      </c>
      <c r="H123" s="130">
        <v>8623</v>
      </c>
      <c r="I123" s="130">
        <v>243241</v>
      </c>
      <c r="J123" s="130">
        <v>76386</v>
      </c>
      <c r="K123" s="130">
        <v>52839</v>
      </c>
      <c r="L123" s="130">
        <v>124105</v>
      </c>
      <c r="M123" s="130">
        <v>157945</v>
      </c>
      <c r="N123" s="130">
        <v>14069</v>
      </c>
      <c r="O123" s="130">
        <v>48282</v>
      </c>
      <c r="P123" s="130">
        <v>39047</v>
      </c>
      <c r="Q123" s="130">
        <v>28861</v>
      </c>
      <c r="R123" s="130">
        <v>62300.999999999993</v>
      </c>
      <c r="S123" s="130">
        <v>38282</v>
      </c>
      <c r="T123" s="131">
        <v>36793</v>
      </c>
    </row>
    <row r="124" spans="1:20" ht="12.75" hidden="1" customHeight="1" outlineLevel="1" x14ac:dyDescent="0.2">
      <c r="A124" s="104">
        <v>41821</v>
      </c>
      <c r="B124" s="130">
        <v>1121973</v>
      </c>
      <c r="C124" s="130">
        <v>869575</v>
      </c>
      <c r="D124" s="130">
        <v>252391</v>
      </c>
      <c r="E124" s="130">
        <v>36806</v>
      </c>
      <c r="F124" s="130">
        <v>29350</v>
      </c>
      <c r="G124" s="130">
        <v>105214</v>
      </c>
      <c r="H124" s="130">
        <v>8882</v>
      </c>
      <c r="I124" s="130">
        <v>254096</v>
      </c>
      <c r="J124" s="130">
        <v>78694</v>
      </c>
      <c r="K124" s="130">
        <v>54886</v>
      </c>
      <c r="L124" s="130">
        <v>126732</v>
      </c>
      <c r="M124" s="130">
        <v>160624</v>
      </c>
      <c r="N124" s="130">
        <v>14291</v>
      </c>
      <c r="O124" s="130">
        <v>49245</v>
      </c>
      <c r="P124" s="130">
        <v>39345</v>
      </c>
      <c r="Q124" s="130">
        <v>28658</v>
      </c>
      <c r="R124" s="130">
        <v>61147.000000000007</v>
      </c>
      <c r="S124" s="130">
        <v>37587</v>
      </c>
      <c r="T124" s="131">
        <v>36409</v>
      </c>
    </row>
    <row r="125" spans="1:20" ht="12.75" hidden="1" customHeight="1" outlineLevel="1" x14ac:dyDescent="0.2">
      <c r="A125" s="104">
        <v>41852</v>
      </c>
      <c r="B125" s="130">
        <v>1137427</v>
      </c>
      <c r="C125" s="130">
        <v>886272</v>
      </c>
      <c r="D125" s="130">
        <v>251150</v>
      </c>
      <c r="E125" s="130">
        <v>36635</v>
      </c>
      <c r="F125" s="130">
        <v>29099</v>
      </c>
      <c r="G125" s="130">
        <v>110089</v>
      </c>
      <c r="H125" s="130">
        <v>9129</v>
      </c>
      <c r="I125" s="130">
        <v>250078</v>
      </c>
      <c r="J125" s="130">
        <v>80296</v>
      </c>
      <c r="K125" s="130">
        <v>57100</v>
      </c>
      <c r="L125" s="130">
        <v>132870</v>
      </c>
      <c r="M125" s="130">
        <v>166511</v>
      </c>
      <c r="N125" s="130">
        <v>14465</v>
      </c>
      <c r="O125" s="130">
        <v>48696</v>
      </c>
      <c r="P125" s="130">
        <v>38511</v>
      </c>
      <c r="Q125" s="130">
        <v>28337</v>
      </c>
      <c r="R125" s="130">
        <v>61314.999999999993</v>
      </c>
      <c r="S125" s="130">
        <v>37598</v>
      </c>
      <c r="T125" s="131">
        <v>36693</v>
      </c>
    </row>
    <row r="126" spans="1:20" ht="12.75" hidden="1" customHeight="1" outlineLevel="1" x14ac:dyDescent="0.2">
      <c r="A126" s="104">
        <v>41883</v>
      </c>
      <c r="B126" s="130">
        <v>1094377</v>
      </c>
      <c r="C126" s="130">
        <v>852674.99999999988</v>
      </c>
      <c r="D126" s="130">
        <v>241698</v>
      </c>
      <c r="E126" s="130">
        <v>34775</v>
      </c>
      <c r="F126" s="130">
        <v>28180</v>
      </c>
      <c r="G126" s="130">
        <v>103098</v>
      </c>
      <c r="H126" s="130">
        <v>8735</v>
      </c>
      <c r="I126" s="130">
        <v>239124</v>
      </c>
      <c r="J126" s="130">
        <v>76224</v>
      </c>
      <c r="K126" s="130">
        <v>53257</v>
      </c>
      <c r="L126" s="130">
        <v>130879</v>
      </c>
      <c r="M126" s="130">
        <v>164548</v>
      </c>
      <c r="N126" s="130">
        <v>13854.999999999998</v>
      </c>
      <c r="O126" s="130">
        <v>47424</v>
      </c>
      <c r="P126" s="130">
        <v>36730</v>
      </c>
      <c r="Q126" s="130">
        <v>27416</v>
      </c>
      <c r="R126" s="130">
        <v>59007.999999999993</v>
      </c>
      <c r="S126" s="130">
        <v>36169</v>
      </c>
      <c r="T126" s="131">
        <v>34951</v>
      </c>
    </row>
    <row r="127" spans="1:20" ht="12.75" hidden="1" customHeight="1" outlineLevel="1" x14ac:dyDescent="0.2">
      <c r="A127" s="104">
        <v>41913</v>
      </c>
      <c r="B127" s="130">
        <v>1052233</v>
      </c>
      <c r="C127" s="130">
        <v>817523</v>
      </c>
      <c r="D127" s="130">
        <v>234703</v>
      </c>
      <c r="E127" s="130">
        <v>34005</v>
      </c>
      <c r="F127" s="130">
        <v>27724</v>
      </c>
      <c r="G127" s="130">
        <v>98917</v>
      </c>
      <c r="H127" s="130">
        <v>8379</v>
      </c>
      <c r="I127" s="130">
        <v>233783</v>
      </c>
      <c r="J127" s="130">
        <v>73374</v>
      </c>
      <c r="K127" s="130">
        <v>51128</v>
      </c>
      <c r="L127" s="130">
        <v>122679</v>
      </c>
      <c r="M127" s="130">
        <v>154073</v>
      </c>
      <c r="N127" s="130">
        <v>13461</v>
      </c>
      <c r="O127" s="130">
        <v>45921</v>
      </c>
      <c r="P127" s="130">
        <v>35787</v>
      </c>
      <c r="Q127" s="130">
        <v>27058</v>
      </c>
      <c r="R127" s="130">
        <v>56963</v>
      </c>
      <c r="S127" s="130">
        <v>35125</v>
      </c>
      <c r="T127" s="131">
        <v>33849</v>
      </c>
    </row>
    <row r="128" spans="1:20" ht="12.75" hidden="1" customHeight="1" outlineLevel="1" x14ac:dyDescent="0.2">
      <c r="A128" s="104">
        <v>41944</v>
      </c>
      <c r="B128" s="130">
        <v>1053665</v>
      </c>
      <c r="C128" s="130">
        <v>815754.00000000012</v>
      </c>
      <c r="D128" s="130">
        <v>237905.99999999997</v>
      </c>
      <c r="E128" s="130">
        <v>35651</v>
      </c>
      <c r="F128" s="130">
        <v>27318</v>
      </c>
      <c r="G128" s="130">
        <v>99713</v>
      </c>
      <c r="H128" s="130">
        <v>8244</v>
      </c>
      <c r="I128" s="130">
        <v>230490</v>
      </c>
      <c r="J128" s="130">
        <v>72005</v>
      </c>
      <c r="K128" s="130">
        <v>51244</v>
      </c>
      <c r="L128" s="130">
        <v>121572</v>
      </c>
      <c r="M128" s="130">
        <v>156324</v>
      </c>
      <c r="N128" s="130">
        <v>13193</v>
      </c>
      <c r="O128" s="130">
        <v>45088</v>
      </c>
      <c r="P128" s="130">
        <v>36426</v>
      </c>
      <c r="Q128" s="130">
        <v>29901</v>
      </c>
      <c r="R128" s="130">
        <v>57062</v>
      </c>
      <c r="S128" s="130">
        <v>35547</v>
      </c>
      <c r="T128" s="131">
        <v>33882</v>
      </c>
    </row>
    <row r="129" spans="1:20" ht="12.75" hidden="1" customHeight="1" outlineLevel="1" x14ac:dyDescent="0.2">
      <c r="A129" s="104">
        <v>41974</v>
      </c>
      <c r="B129" s="130">
        <v>1083922.9999999998</v>
      </c>
      <c r="C129" s="130">
        <v>833489</v>
      </c>
      <c r="D129" s="130">
        <v>250426.99999999997</v>
      </c>
      <c r="E129" s="130">
        <v>37833</v>
      </c>
      <c r="F129" s="130">
        <v>26938</v>
      </c>
      <c r="G129" s="130">
        <v>103296</v>
      </c>
      <c r="H129" s="130">
        <v>8204</v>
      </c>
      <c r="I129" s="130">
        <v>231612</v>
      </c>
      <c r="J129" s="130">
        <v>72549</v>
      </c>
      <c r="K129" s="130">
        <v>52672</v>
      </c>
      <c r="L129" s="130">
        <v>122176</v>
      </c>
      <c r="M129" s="130">
        <v>164708</v>
      </c>
      <c r="N129" s="130">
        <v>13501</v>
      </c>
      <c r="O129" s="130">
        <v>45416</v>
      </c>
      <c r="P129" s="130">
        <v>38855</v>
      </c>
      <c r="Q129" s="130">
        <v>32769</v>
      </c>
      <c r="R129" s="130">
        <v>59726</v>
      </c>
      <c r="S129" s="130">
        <v>37787</v>
      </c>
      <c r="T129" s="131">
        <v>35874</v>
      </c>
    </row>
    <row r="130" spans="1:20" ht="12.75" hidden="1" customHeight="1" outlineLevel="1" x14ac:dyDescent="0.2">
      <c r="A130" s="104">
        <v>42005</v>
      </c>
      <c r="B130" s="130">
        <v>1249868</v>
      </c>
      <c r="C130" s="130">
        <v>947001</v>
      </c>
      <c r="D130" s="130">
        <v>302864</v>
      </c>
      <c r="E130" s="130">
        <v>43264</v>
      </c>
      <c r="F130" s="130">
        <v>29504</v>
      </c>
      <c r="G130" s="130">
        <v>116507</v>
      </c>
      <c r="H130" s="130">
        <v>9138</v>
      </c>
      <c r="I130" s="130">
        <v>253326</v>
      </c>
      <c r="J130" s="130">
        <v>81774</v>
      </c>
      <c r="K130" s="130">
        <v>60903</v>
      </c>
      <c r="L130" s="130">
        <v>134497</v>
      </c>
      <c r="M130" s="130">
        <v>203330</v>
      </c>
      <c r="N130" s="130">
        <v>14757.999999999998</v>
      </c>
      <c r="O130" s="130">
        <v>50638</v>
      </c>
      <c r="P130" s="130">
        <v>47998</v>
      </c>
      <c r="Q130" s="130">
        <v>39475</v>
      </c>
      <c r="R130" s="130">
        <v>73702</v>
      </c>
      <c r="S130" s="130">
        <v>46435</v>
      </c>
      <c r="T130" s="131">
        <v>44616</v>
      </c>
    </row>
    <row r="131" spans="1:20" ht="12.75" hidden="1" customHeight="1" outlineLevel="1" x14ac:dyDescent="0.2">
      <c r="A131" s="104">
        <v>42036</v>
      </c>
      <c r="B131" s="130">
        <v>1250419</v>
      </c>
      <c r="C131" s="130">
        <v>949040.99999999988</v>
      </c>
      <c r="D131" s="130">
        <v>301372</v>
      </c>
      <c r="E131" s="130">
        <v>43721</v>
      </c>
      <c r="F131" s="130">
        <v>29298</v>
      </c>
      <c r="G131" s="130">
        <v>116933.99999999999</v>
      </c>
      <c r="H131" s="130">
        <v>9135</v>
      </c>
      <c r="I131" s="130">
        <v>254880.99999999997</v>
      </c>
      <c r="J131" s="130">
        <v>82402</v>
      </c>
      <c r="K131" s="130">
        <v>60912.999999999993</v>
      </c>
      <c r="L131" s="130">
        <v>133802</v>
      </c>
      <c r="M131" s="130">
        <v>203155</v>
      </c>
      <c r="N131" s="130">
        <v>14800.000000000002</v>
      </c>
      <c r="O131" s="130">
        <v>50141</v>
      </c>
      <c r="P131" s="130">
        <v>47385</v>
      </c>
      <c r="Q131" s="130">
        <v>39317</v>
      </c>
      <c r="R131" s="130">
        <v>73884</v>
      </c>
      <c r="S131" s="130">
        <v>46207</v>
      </c>
      <c r="T131" s="131">
        <v>44438</v>
      </c>
    </row>
    <row r="132" spans="1:20" ht="12.75" hidden="1" customHeight="1" outlineLevel="1" x14ac:dyDescent="0.2">
      <c r="A132" s="104">
        <v>42064</v>
      </c>
      <c r="B132" s="130">
        <v>1173494</v>
      </c>
      <c r="C132" s="130">
        <v>894052</v>
      </c>
      <c r="D132" s="130">
        <v>279438</v>
      </c>
      <c r="E132" s="130">
        <v>39957</v>
      </c>
      <c r="F132" s="130">
        <v>28058</v>
      </c>
      <c r="G132" s="130">
        <v>107907</v>
      </c>
      <c r="H132" s="130">
        <v>8767</v>
      </c>
      <c r="I132" s="130">
        <v>244392</v>
      </c>
      <c r="J132" s="130">
        <v>78653</v>
      </c>
      <c r="K132" s="130">
        <v>56932</v>
      </c>
      <c r="L132" s="130">
        <v>128012.00000000001</v>
      </c>
      <c r="M132" s="130">
        <v>187157</v>
      </c>
      <c r="N132" s="130">
        <v>14217</v>
      </c>
      <c r="O132" s="130">
        <v>48294</v>
      </c>
      <c r="P132" s="130">
        <v>43070</v>
      </c>
      <c r="Q132" s="130">
        <v>35453</v>
      </c>
      <c r="R132" s="130">
        <v>69187</v>
      </c>
      <c r="S132" s="130">
        <v>42284</v>
      </c>
      <c r="T132" s="131">
        <v>41150</v>
      </c>
    </row>
    <row r="133" spans="1:20" ht="12.75" hidden="1" customHeight="1" outlineLevel="1" x14ac:dyDescent="0.2">
      <c r="A133" s="104">
        <v>42095</v>
      </c>
      <c r="B133" s="130">
        <v>1076845</v>
      </c>
      <c r="C133" s="130">
        <v>829249</v>
      </c>
      <c r="D133" s="130">
        <v>247593</v>
      </c>
      <c r="E133" s="130">
        <v>35357</v>
      </c>
      <c r="F133" s="130">
        <v>27267</v>
      </c>
      <c r="G133" s="130">
        <v>98867.999999999985</v>
      </c>
      <c r="H133" s="130">
        <v>8435</v>
      </c>
      <c r="I133" s="130">
        <v>234542</v>
      </c>
      <c r="J133" s="130">
        <v>74373</v>
      </c>
      <c r="K133" s="130">
        <v>52597</v>
      </c>
      <c r="L133" s="130">
        <v>121886</v>
      </c>
      <c r="M133" s="130">
        <v>162353</v>
      </c>
      <c r="N133" s="130">
        <v>13571</v>
      </c>
      <c r="O133" s="130">
        <v>46318</v>
      </c>
      <c r="P133" s="130">
        <v>37255</v>
      </c>
      <c r="Q133" s="130">
        <v>28978</v>
      </c>
      <c r="R133" s="130">
        <v>60797</v>
      </c>
      <c r="S133" s="130">
        <v>37764</v>
      </c>
      <c r="T133" s="131">
        <v>36481</v>
      </c>
    </row>
    <row r="134" spans="1:20" ht="12.75" hidden="1" customHeight="1" outlineLevel="1" x14ac:dyDescent="0.2">
      <c r="A134" s="104">
        <v>42125</v>
      </c>
      <c r="B134" s="130">
        <v>1020328</v>
      </c>
      <c r="C134" s="130">
        <v>790790</v>
      </c>
      <c r="D134" s="130">
        <v>229533</v>
      </c>
      <c r="E134" s="130">
        <v>33209</v>
      </c>
      <c r="F134" s="130">
        <v>26608</v>
      </c>
      <c r="G134" s="130">
        <v>93911</v>
      </c>
      <c r="H134" s="130">
        <v>8169.9999999999991</v>
      </c>
      <c r="I134" s="130">
        <v>226178</v>
      </c>
      <c r="J134" s="130">
        <v>70779</v>
      </c>
      <c r="K134" s="130">
        <v>50021.000000000007</v>
      </c>
      <c r="L134" s="130">
        <v>117258</v>
      </c>
      <c r="M134" s="130">
        <v>151756</v>
      </c>
      <c r="N134" s="130">
        <v>12900</v>
      </c>
      <c r="O134" s="130">
        <v>44385</v>
      </c>
      <c r="P134" s="130">
        <v>34213</v>
      </c>
      <c r="Q134" s="130">
        <v>26036</v>
      </c>
      <c r="R134" s="130">
        <v>56067</v>
      </c>
      <c r="S134" s="130">
        <v>35183</v>
      </c>
      <c r="T134" s="131">
        <v>33649</v>
      </c>
    </row>
    <row r="135" spans="1:20" ht="12.75" hidden="1" customHeight="1" outlineLevel="1" x14ac:dyDescent="0.2">
      <c r="A135" s="104">
        <v>42156</v>
      </c>
      <c r="B135" s="130">
        <v>978289.99999999988</v>
      </c>
      <c r="C135" s="130">
        <v>762487</v>
      </c>
      <c r="D135" s="130">
        <v>215795</v>
      </c>
      <c r="E135" s="130">
        <v>31691</v>
      </c>
      <c r="F135" s="130">
        <v>25600</v>
      </c>
      <c r="G135" s="130">
        <v>89997</v>
      </c>
      <c r="H135" s="130">
        <v>7900.9999999999991</v>
      </c>
      <c r="I135" s="130">
        <v>222881</v>
      </c>
      <c r="J135" s="130">
        <v>67666</v>
      </c>
      <c r="K135" s="130">
        <v>48086</v>
      </c>
      <c r="L135" s="130">
        <v>112685</v>
      </c>
      <c r="M135" s="130">
        <v>143613</v>
      </c>
      <c r="N135" s="130">
        <v>12367</v>
      </c>
      <c r="O135" s="130">
        <v>42632</v>
      </c>
      <c r="P135" s="130">
        <v>32164</v>
      </c>
      <c r="Q135" s="130">
        <v>24016</v>
      </c>
      <c r="R135" s="130">
        <v>52505</v>
      </c>
      <c r="S135" s="130">
        <v>33011</v>
      </c>
      <c r="T135" s="131">
        <v>31467</v>
      </c>
    </row>
    <row r="136" spans="1:20" ht="12.75" hidden="1" customHeight="1" outlineLevel="1" x14ac:dyDescent="0.2">
      <c r="A136" s="104">
        <v>42186</v>
      </c>
      <c r="B136" s="130">
        <v>1014106</v>
      </c>
      <c r="C136" s="130">
        <v>793919</v>
      </c>
      <c r="D136" s="130">
        <v>220185</v>
      </c>
      <c r="E136" s="130">
        <v>33691</v>
      </c>
      <c r="F136" s="130">
        <v>27158</v>
      </c>
      <c r="G136" s="130">
        <v>95412</v>
      </c>
      <c r="H136" s="130">
        <v>8231</v>
      </c>
      <c r="I136" s="130">
        <v>232609</v>
      </c>
      <c r="J136" s="130">
        <v>70187</v>
      </c>
      <c r="K136" s="130">
        <v>50192</v>
      </c>
      <c r="L136" s="130">
        <v>116597</v>
      </c>
      <c r="M136" s="130">
        <v>147007</v>
      </c>
      <c r="N136" s="130">
        <v>12835</v>
      </c>
      <c r="O136" s="130">
        <v>43983</v>
      </c>
      <c r="P136" s="130">
        <v>32471.999999999996</v>
      </c>
      <c r="Q136" s="130">
        <v>24026</v>
      </c>
      <c r="R136" s="130">
        <v>53343</v>
      </c>
      <c r="S136" s="130">
        <v>34106</v>
      </c>
      <c r="T136" s="131">
        <v>32255</v>
      </c>
    </row>
    <row r="137" spans="1:20" ht="12.75" hidden="1" customHeight="1" outlineLevel="1" x14ac:dyDescent="0.2">
      <c r="A137" s="104">
        <v>42217</v>
      </c>
      <c r="B137" s="130">
        <v>1026802</v>
      </c>
      <c r="C137" s="130">
        <v>806692</v>
      </c>
      <c r="D137" s="130">
        <v>220108</v>
      </c>
      <c r="E137" s="130">
        <v>34090</v>
      </c>
      <c r="F137" s="130">
        <v>26942</v>
      </c>
      <c r="G137" s="130">
        <v>98524</v>
      </c>
      <c r="H137" s="130">
        <v>8368</v>
      </c>
      <c r="I137" s="130">
        <v>225431.99999999997</v>
      </c>
      <c r="J137" s="130">
        <v>71376</v>
      </c>
      <c r="K137" s="130">
        <v>52115</v>
      </c>
      <c r="L137" s="130">
        <v>123244</v>
      </c>
      <c r="M137" s="130">
        <v>153472</v>
      </c>
      <c r="N137" s="130">
        <v>13129</v>
      </c>
      <c r="O137" s="130">
        <v>44206</v>
      </c>
      <c r="P137" s="130">
        <v>32591</v>
      </c>
      <c r="Q137" s="130">
        <v>24255</v>
      </c>
      <c r="R137" s="130">
        <v>52987</v>
      </c>
      <c r="S137" s="130">
        <v>33920</v>
      </c>
      <c r="T137" s="131">
        <v>32149</v>
      </c>
    </row>
    <row r="138" spans="1:20" ht="12.75" hidden="1" customHeight="1" outlineLevel="1" x14ac:dyDescent="0.2">
      <c r="A138" s="104">
        <v>42248</v>
      </c>
      <c r="B138" s="130">
        <v>979053</v>
      </c>
      <c r="C138" s="130">
        <v>768391</v>
      </c>
      <c r="D138" s="130">
        <v>210656</v>
      </c>
      <c r="E138" s="130">
        <v>31826</v>
      </c>
      <c r="F138" s="130">
        <v>25844</v>
      </c>
      <c r="G138" s="130">
        <v>91753</v>
      </c>
      <c r="H138" s="130">
        <v>7933</v>
      </c>
      <c r="I138" s="130">
        <v>217447</v>
      </c>
      <c r="J138" s="130">
        <v>67114</v>
      </c>
      <c r="K138" s="130">
        <v>48547</v>
      </c>
      <c r="L138" s="130">
        <v>116436</v>
      </c>
      <c r="M138" s="130">
        <v>149080</v>
      </c>
      <c r="N138" s="130">
        <v>12411</v>
      </c>
      <c r="O138" s="130">
        <v>42983</v>
      </c>
      <c r="P138" s="130">
        <v>31157</v>
      </c>
      <c r="Q138" s="130">
        <v>23328</v>
      </c>
      <c r="R138" s="130">
        <v>50460</v>
      </c>
      <c r="S138" s="130">
        <v>32337</v>
      </c>
      <c r="T138" s="131">
        <v>30390.999999999996</v>
      </c>
    </row>
    <row r="139" spans="1:20" ht="12.75" hidden="1" customHeight="1" outlineLevel="1" x14ac:dyDescent="0.2">
      <c r="A139" s="104">
        <v>42278</v>
      </c>
      <c r="B139" s="130">
        <v>952440</v>
      </c>
      <c r="C139" s="130">
        <v>745485</v>
      </c>
      <c r="D139" s="130">
        <v>206950</v>
      </c>
      <c r="E139" s="130">
        <v>31297</v>
      </c>
      <c r="F139" s="130">
        <v>25423</v>
      </c>
      <c r="G139" s="130">
        <v>88360</v>
      </c>
      <c r="H139" s="130">
        <v>7804</v>
      </c>
      <c r="I139" s="130">
        <v>214074.99999999997</v>
      </c>
      <c r="J139" s="130">
        <v>65209</v>
      </c>
      <c r="K139" s="130">
        <v>47112</v>
      </c>
      <c r="L139" s="130">
        <v>113452</v>
      </c>
      <c r="M139" s="130">
        <v>140783</v>
      </c>
      <c r="N139" s="130">
        <v>11970</v>
      </c>
      <c r="O139" s="130">
        <v>42558</v>
      </c>
      <c r="P139" s="130">
        <v>30894</v>
      </c>
      <c r="Q139" s="130">
        <v>23223</v>
      </c>
      <c r="R139" s="130">
        <v>49135</v>
      </c>
      <c r="S139" s="130">
        <v>31508.999999999996</v>
      </c>
      <c r="T139" s="131">
        <v>29631</v>
      </c>
    </row>
    <row r="140" spans="1:20" ht="12.75" hidden="1" customHeight="1" outlineLevel="1" x14ac:dyDescent="0.2">
      <c r="A140" s="104">
        <v>42309</v>
      </c>
      <c r="B140" s="130">
        <v>959592</v>
      </c>
      <c r="C140" s="130">
        <v>748911</v>
      </c>
      <c r="D140" s="130">
        <v>210671</v>
      </c>
      <c r="E140" s="130">
        <v>33103</v>
      </c>
      <c r="F140" s="130">
        <v>25160</v>
      </c>
      <c r="G140" s="130">
        <v>89176</v>
      </c>
      <c r="H140" s="130">
        <v>7629</v>
      </c>
      <c r="I140" s="130">
        <v>212188</v>
      </c>
      <c r="J140" s="130">
        <v>64074.000000000007</v>
      </c>
      <c r="K140" s="130">
        <v>47346</v>
      </c>
      <c r="L140" s="130">
        <v>113923</v>
      </c>
      <c r="M140" s="130">
        <v>144296</v>
      </c>
      <c r="N140" s="130">
        <v>12016</v>
      </c>
      <c r="O140" s="130">
        <v>41897</v>
      </c>
      <c r="P140" s="130">
        <v>31947</v>
      </c>
      <c r="Q140" s="130">
        <v>26043</v>
      </c>
      <c r="R140" s="130">
        <v>49211</v>
      </c>
      <c r="S140" s="130">
        <v>31733</v>
      </c>
      <c r="T140" s="131">
        <v>29840</v>
      </c>
    </row>
    <row r="141" spans="1:20" ht="12.75" hidden="1" customHeight="1" outlineLevel="1" x14ac:dyDescent="0.2">
      <c r="A141" s="104">
        <v>42339</v>
      </c>
      <c r="B141" s="130">
        <v>984984</v>
      </c>
      <c r="C141" s="130">
        <v>763273</v>
      </c>
      <c r="D141" s="130">
        <v>221707</v>
      </c>
      <c r="E141" s="130">
        <v>35374</v>
      </c>
      <c r="F141" s="130">
        <v>24922</v>
      </c>
      <c r="G141" s="130">
        <v>92948</v>
      </c>
      <c r="H141" s="130">
        <v>7537</v>
      </c>
      <c r="I141" s="130">
        <v>212912</v>
      </c>
      <c r="J141" s="130">
        <v>64066.000000000007</v>
      </c>
      <c r="K141" s="130">
        <v>48681</v>
      </c>
      <c r="L141" s="130">
        <v>114175</v>
      </c>
      <c r="M141" s="130">
        <v>150749</v>
      </c>
      <c r="N141" s="130">
        <v>11909</v>
      </c>
      <c r="O141" s="130">
        <v>42178</v>
      </c>
      <c r="P141" s="130">
        <v>34299</v>
      </c>
      <c r="Q141" s="130">
        <v>28956</v>
      </c>
      <c r="R141" s="130">
        <v>51510</v>
      </c>
      <c r="S141" s="130">
        <v>33340</v>
      </c>
      <c r="T141" s="131">
        <v>31424</v>
      </c>
    </row>
    <row r="142" spans="1:20" ht="12.75" hidden="1" customHeight="1" outlineLevel="1" x14ac:dyDescent="0.2">
      <c r="A142" s="104">
        <v>42370</v>
      </c>
      <c r="B142" s="130">
        <v>1127763</v>
      </c>
      <c r="C142" s="130">
        <v>862941</v>
      </c>
      <c r="D142" s="130">
        <v>264819</v>
      </c>
      <c r="E142" s="130">
        <v>40185</v>
      </c>
      <c r="F142" s="130">
        <v>26797</v>
      </c>
      <c r="G142" s="130">
        <v>104281</v>
      </c>
      <c r="H142" s="130">
        <v>8095</v>
      </c>
      <c r="I142" s="130">
        <v>230846</v>
      </c>
      <c r="J142" s="130">
        <v>71414</v>
      </c>
      <c r="K142" s="130">
        <v>55354</v>
      </c>
      <c r="L142" s="130">
        <v>125887.00000000001</v>
      </c>
      <c r="M142" s="130">
        <v>187070</v>
      </c>
      <c r="N142" s="130">
        <v>13012</v>
      </c>
      <c r="O142" s="130">
        <v>46545</v>
      </c>
      <c r="P142" s="130">
        <v>42299</v>
      </c>
      <c r="Q142" s="130">
        <v>35009</v>
      </c>
      <c r="R142" s="130">
        <v>62713</v>
      </c>
      <c r="S142" s="130">
        <v>40092</v>
      </c>
      <c r="T142" s="131">
        <v>38161</v>
      </c>
    </row>
    <row r="143" spans="1:20" ht="12.75" hidden="1" customHeight="1" outlineLevel="1" x14ac:dyDescent="0.2">
      <c r="A143" s="104">
        <v>42401</v>
      </c>
      <c r="B143" s="130">
        <v>1124269</v>
      </c>
      <c r="C143" s="130">
        <v>860846</v>
      </c>
      <c r="D143" s="130">
        <v>263417</v>
      </c>
      <c r="E143" s="130">
        <v>40604</v>
      </c>
      <c r="F143" s="130">
        <v>26319</v>
      </c>
      <c r="G143" s="130">
        <v>104624</v>
      </c>
      <c r="H143" s="130">
        <v>8031</v>
      </c>
      <c r="I143" s="130">
        <v>232096</v>
      </c>
      <c r="J143" s="130">
        <v>71562</v>
      </c>
      <c r="K143" s="130">
        <v>55371</v>
      </c>
      <c r="L143" s="130">
        <v>124307.00000000001</v>
      </c>
      <c r="M143" s="130">
        <v>184872</v>
      </c>
      <c r="N143" s="130">
        <v>13060</v>
      </c>
      <c r="O143" s="130">
        <v>45911</v>
      </c>
      <c r="P143" s="130">
        <v>42257</v>
      </c>
      <c r="Q143" s="130">
        <v>34834</v>
      </c>
      <c r="R143" s="130">
        <v>62970.000000000007</v>
      </c>
      <c r="S143" s="130">
        <v>39577</v>
      </c>
      <c r="T143" s="131">
        <v>37868</v>
      </c>
    </row>
    <row r="144" spans="1:20" ht="12.75" hidden="1" customHeight="1" outlineLevel="1" x14ac:dyDescent="0.2">
      <c r="A144" s="104">
        <v>42430</v>
      </c>
      <c r="B144" s="130">
        <v>1072628</v>
      </c>
      <c r="C144" s="130">
        <v>825636.00000000012</v>
      </c>
      <c r="D144" s="130">
        <v>246986.00000000003</v>
      </c>
      <c r="E144" s="130">
        <v>38037</v>
      </c>
      <c r="F144" s="130">
        <v>25786.999999999996</v>
      </c>
      <c r="G144" s="130">
        <v>98591</v>
      </c>
      <c r="H144" s="130">
        <v>7861.0000000000009</v>
      </c>
      <c r="I144" s="130">
        <v>228188</v>
      </c>
      <c r="J144" s="130">
        <v>68731</v>
      </c>
      <c r="K144" s="130">
        <v>52884</v>
      </c>
      <c r="L144" s="130">
        <v>120964</v>
      </c>
      <c r="M144" s="130">
        <v>171869</v>
      </c>
      <c r="N144" s="130">
        <v>12724</v>
      </c>
      <c r="O144" s="130">
        <v>45364</v>
      </c>
      <c r="P144" s="130">
        <v>38251</v>
      </c>
      <c r="Q144" s="130">
        <v>31266</v>
      </c>
      <c r="R144" s="130">
        <v>60021</v>
      </c>
      <c r="S144" s="130">
        <v>36685</v>
      </c>
      <c r="T144" s="131">
        <v>35399</v>
      </c>
    </row>
    <row r="145" spans="1:20" ht="12.75" hidden="1" customHeight="1" outlineLevel="1" x14ac:dyDescent="0.2">
      <c r="A145" s="104">
        <v>42461</v>
      </c>
      <c r="B145" s="130">
        <v>1005598</v>
      </c>
      <c r="C145" s="130">
        <v>782629</v>
      </c>
      <c r="D145" s="130">
        <v>222965</v>
      </c>
      <c r="E145" s="130">
        <v>34635</v>
      </c>
      <c r="F145" s="130">
        <v>25552</v>
      </c>
      <c r="G145" s="130">
        <v>93364</v>
      </c>
      <c r="H145" s="130">
        <v>7757</v>
      </c>
      <c r="I145" s="130">
        <v>223827</v>
      </c>
      <c r="J145" s="130">
        <v>66541</v>
      </c>
      <c r="K145" s="130">
        <v>49769</v>
      </c>
      <c r="L145" s="130">
        <v>116438</v>
      </c>
      <c r="M145" s="130">
        <v>152877</v>
      </c>
      <c r="N145" s="130">
        <v>11869</v>
      </c>
      <c r="O145" s="130">
        <v>43998</v>
      </c>
      <c r="P145" s="130">
        <v>33696</v>
      </c>
      <c r="Q145" s="130">
        <v>26720</v>
      </c>
      <c r="R145" s="130">
        <v>53802</v>
      </c>
      <c r="S145" s="130">
        <v>33279</v>
      </c>
      <c r="T145" s="131">
        <v>31470</v>
      </c>
    </row>
    <row r="146" spans="1:20" ht="12.75" hidden="1" customHeight="1" outlineLevel="1" x14ac:dyDescent="0.2">
      <c r="A146" s="104">
        <v>42491</v>
      </c>
      <c r="B146" s="130">
        <v>970155</v>
      </c>
      <c r="C146" s="130">
        <v>760148</v>
      </c>
      <c r="D146" s="130">
        <v>209997</v>
      </c>
      <c r="E146" s="130">
        <v>33419</v>
      </c>
      <c r="F146" s="130">
        <v>25222</v>
      </c>
      <c r="G146" s="130">
        <v>91325</v>
      </c>
      <c r="H146" s="130">
        <v>7490</v>
      </c>
      <c r="I146" s="130">
        <v>221715</v>
      </c>
      <c r="J146" s="130">
        <v>63860.000000000007</v>
      </c>
      <c r="K146" s="130">
        <v>48134</v>
      </c>
      <c r="L146" s="130">
        <v>113085</v>
      </c>
      <c r="M146" s="130">
        <v>144482</v>
      </c>
      <c r="N146" s="130">
        <v>11416</v>
      </c>
      <c r="O146" s="130">
        <v>42855</v>
      </c>
      <c r="P146" s="130">
        <v>31653</v>
      </c>
      <c r="Q146" s="130">
        <v>23965</v>
      </c>
      <c r="R146" s="130">
        <v>50278</v>
      </c>
      <c r="S146" s="130">
        <v>31490</v>
      </c>
      <c r="T146" s="131">
        <v>29756</v>
      </c>
    </row>
    <row r="147" spans="1:20" ht="12.75" hidden="1" customHeight="1" outlineLevel="1" x14ac:dyDescent="0.2">
      <c r="A147" s="104">
        <v>42522</v>
      </c>
      <c r="B147" s="130">
        <v>954179</v>
      </c>
      <c r="C147" s="130">
        <v>752525</v>
      </c>
      <c r="D147" s="130">
        <v>201640</v>
      </c>
      <c r="E147" s="130">
        <v>32668.000000000004</v>
      </c>
      <c r="F147" s="130">
        <v>25123</v>
      </c>
      <c r="G147" s="130">
        <v>93000</v>
      </c>
      <c r="H147" s="130">
        <v>7700</v>
      </c>
      <c r="I147" s="130">
        <v>221682</v>
      </c>
      <c r="J147" s="130">
        <v>62312</v>
      </c>
      <c r="K147" s="130">
        <v>47445</v>
      </c>
      <c r="L147" s="130">
        <v>110296</v>
      </c>
      <c r="M147" s="130">
        <v>141081</v>
      </c>
      <c r="N147" s="130">
        <v>11218</v>
      </c>
      <c r="O147" s="130">
        <v>42129</v>
      </c>
      <c r="P147" s="130">
        <v>30524</v>
      </c>
      <c r="Q147" s="130">
        <v>22589</v>
      </c>
      <c r="R147" s="130">
        <v>48073</v>
      </c>
      <c r="S147" s="130">
        <v>30004</v>
      </c>
      <c r="T147" s="131">
        <v>28321</v>
      </c>
    </row>
    <row r="148" spans="1:20" ht="12.75" hidden="1" customHeight="1" outlineLevel="1" x14ac:dyDescent="0.2">
      <c r="A148" s="104">
        <v>42552</v>
      </c>
      <c r="B148" s="130">
        <v>998934</v>
      </c>
      <c r="C148" s="130">
        <v>792434</v>
      </c>
      <c r="D148" s="130">
        <v>206488</v>
      </c>
      <c r="E148" s="130">
        <v>34481</v>
      </c>
      <c r="F148" s="130">
        <v>26157</v>
      </c>
      <c r="G148" s="130">
        <v>100680</v>
      </c>
      <c r="H148" s="130">
        <v>8044</v>
      </c>
      <c r="I148" s="130">
        <v>236297</v>
      </c>
      <c r="J148" s="130">
        <v>65793</v>
      </c>
      <c r="K148" s="130">
        <v>50885</v>
      </c>
      <c r="L148" s="130">
        <v>113880</v>
      </c>
      <c r="M148" s="130">
        <v>144625</v>
      </c>
      <c r="N148" s="130">
        <v>11592</v>
      </c>
      <c r="O148" s="130">
        <v>42839</v>
      </c>
      <c r="P148" s="130">
        <v>30839</v>
      </c>
      <c r="Q148" s="130">
        <v>22581</v>
      </c>
      <c r="R148" s="130">
        <v>50122</v>
      </c>
      <c r="S148" s="130">
        <v>30926</v>
      </c>
      <c r="T148" s="131">
        <v>29181</v>
      </c>
    </row>
    <row r="149" spans="1:20" ht="12.75" hidden="1" customHeight="1" outlineLevel="1" x14ac:dyDescent="0.2">
      <c r="A149" s="104">
        <v>42583</v>
      </c>
      <c r="B149" s="130">
        <v>1016759</v>
      </c>
      <c r="C149" s="130">
        <v>811139</v>
      </c>
      <c r="D149" s="130">
        <v>205614</v>
      </c>
      <c r="E149" s="130">
        <v>35976</v>
      </c>
      <c r="F149" s="130">
        <v>26568</v>
      </c>
      <c r="G149" s="130">
        <v>97185</v>
      </c>
      <c r="H149" s="130">
        <v>7807</v>
      </c>
      <c r="I149" s="130">
        <v>237793</v>
      </c>
      <c r="J149" s="130">
        <v>66376</v>
      </c>
      <c r="K149" s="130">
        <v>52842</v>
      </c>
      <c r="L149" s="130">
        <v>121906</v>
      </c>
      <c r="M149" s="130">
        <v>152714</v>
      </c>
      <c r="N149" s="130">
        <v>11972</v>
      </c>
      <c r="O149" s="130">
        <v>44178</v>
      </c>
      <c r="P149" s="130">
        <v>31570</v>
      </c>
      <c r="Q149" s="130">
        <v>22658</v>
      </c>
      <c r="R149" s="130">
        <v>48730</v>
      </c>
      <c r="S149" s="130">
        <v>30153</v>
      </c>
      <c r="T149" s="131">
        <v>28325</v>
      </c>
    </row>
    <row r="150" spans="1:20" ht="12.75" hidden="1" customHeight="1" outlineLevel="1" x14ac:dyDescent="0.2">
      <c r="A150" s="104">
        <v>42614</v>
      </c>
      <c r="B150" s="130">
        <v>977254</v>
      </c>
      <c r="C150" s="130">
        <v>778267</v>
      </c>
      <c r="D150" s="130">
        <v>198980</v>
      </c>
      <c r="E150" s="130">
        <v>34062</v>
      </c>
      <c r="F150" s="130">
        <v>24818</v>
      </c>
      <c r="G150" s="130">
        <v>96040</v>
      </c>
      <c r="H150" s="130">
        <v>7642</v>
      </c>
      <c r="I150" s="130">
        <v>229644</v>
      </c>
      <c r="J150" s="130">
        <v>62724</v>
      </c>
      <c r="K150" s="130">
        <v>48981</v>
      </c>
      <c r="L150" s="130">
        <v>115916</v>
      </c>
      <c r="M150" s="130">
        <v>147202</v>
      </c>
      <c r="N150" s="130">
        <v>11238</v>
      </c>
      <c r="O150" s="130">
        <v>43458</v>
      </c>
      <c r="P150" s="130">
        <v>30311</v>
      </c>
      <c r="Q150" s="130">
        <v>21738</v>
      </c>
      <c r="R150" s="130">
        <v>47074</v>
      </c>
      <c r="S150" s="130">
        <v>29229</v>
      </c>
      <c r="T150" s="131">
        <v>27170</v>
      </c>
    </row>
    <row r="151" spans="1:20" ht="12.75" hidden="1" customHeight="1" outlineLevel="1" x14ac:dyDescent="0.2">
      <c r="A151" s="104">
        <v>42644</v>
      </c>
      <c r="B151" s="130">
        <v>955690</v>
      </c>
      <c r="C151" s="130">
        <v>759457</v>
      </c>
      <c r="D151" s="130">
        <v>196226</v>
      </c>
      <c r="E151" s="130">
        <v>33501</v>
      </c>
      <c r="F151" s="130">
        <v>24554</v>
      </c>
      <c r="G151" s="130">
        <v>93719</v>
      </c>
      <c r="H151" s="130">
        <v>7490</v>
      </c>
      <c r="I151" s="130">
        <v>226761</v>
      </c>
      <c r="J151" s="130">
        <v>61485</v>
      </c>
      <c r="K151" s="130">
        <v>48281</v>
      </c>
      <c r="L151" s="130">
        <v>113558</v>
      </c>
      <c r="M151" s="130">
        <v>138874</v>
      </c>
      <c r="N151" s="130">
        <v>11234</v>
      </c>
      <c r="O151" s="130">
        <v>43360</v>
      </c>
      <c r="P151" s="130">
        <v>29914</v>
      </c>
      <c r="Q151" s="130">
        <v>21818</v>
      </c>
      <c r="R151" s="130">
        <v>45645</v>
      </c>
      <c r="S151" s="130">
        <v>28833</v>
      </c>
      <c r="T151" s="131">
        <v>26656</v>
      </c>
    </row>
    <row r="152" spans="1:20" ht="12.75" hidden="1" customHeight="1" outlineLevel="1" x14ac:dyDescent="0.2">
      <c r="A152" s="104">
        <v>42675</v>
      </c>
      <c r="B152" s="130">
        <v>959310</v>
      </c>
      <c r="C152" s="130">
        <v>759995</v>
      </c>
      <c r="D152" s="130">
        <v>199306</v>
      </c>
      <c r="E152" s="130">
        <v>34772</v>
      </c>
      <c r="F152" s="130">
        <v>24174</v>
      </c>
      <c r="G152" s="130">
        <v>94707</v>
      </c>
      <c r="H152" s="130">
        <v>7504</v>
      </c>
      <c r="I152" s="130">
        <v>225167</v>
      </c>
      <c r="J152" s="130">
        <v>60558</v>
      </c>
      <c r="K152" s="130">
        <v>48182</v>
      </c>
      <c r="L152" s="130">
        <v>113163</v>
      </c>
      <c r="M152" s="130">
        <v>140790</v>
      </c>
      <c r="N152" s="130">
        <v>10978</v>
      </c>
      <c r="O152" s="130">
        <v>42767</v>
      </c>
      <c r="P152" s="130">
        <v>30589</v>
      </c>
      <c r="Q152" s="130">
        <v>24630</v>
      </c>
      <c r="R152" s="130">
        <v>45619</v>
      </c>
      <c r="S152" s="130">
        <v>29107</v>
      </c>
      <c r="T152" s="131">
        <v>26594</v>
      </c>
    </row>
    <row r="153" spans="1:20" ht="12.75" hidden="1" customHeight="1" outlineLevel="1" x14ac:dyDescent="0.2">
      <c r="A153" s="104">
        <v>42705</v>
      </c>
      <c r="B153" s="130">
        <v>986646</v>
      </c>
      <c r="C153" s="130">
        <v>776760</v>
      </c>
      <c r="D153" s="130">
        <v>209880</v>
      </c>
      <c r="E153" s="130">
        <v>36874</v>
      </c>
      <c r="F153" s="130">
        <v>24124</v>
      </c>
      <c r="G153" s="130">
        <v>98779</v>
      </c>
      <c r="H153" s="130">
        <v>7603</v>
      </c>
      <c r="I153" s="130">
        <v>225722</v>
      </c>
      <c r="J153" s="130">
        <v>62074</v>
      </c>
      <c r="K153" s="130">
        <v>49419</v>
      </c>
      <c r="L153" s="130">
        <v>113540</v>
      </c>
      <c r="M153" s="130">
        <v>147423</v>
      </c>
      <c r="N153" s="130">
        <v>11202</v>
      </c>
      <c r="O153" s="130">
        <v>42996</v>
      </c>
      <c r="P153" s="130">
        <v>32513</v>
      </c>
      <c r="Q153" s="130">
        <v>27581</v>
      </c>
      <c r="R153" s="130">
        <v>47932</v>
      </c>
      <c r="S153" s="130">
        <v>30581.000000000004</v>
      </c>
      <c r="T153" s="131">
        <v>28277</v>
      </c>
    </row>
    <row r="154" spans="1:20" ht="12.75" hidden="1" customHeight="1" outlineLevel="1" x14ac:dyDescent="0.2">
      <c r="A154" s="104">
        <v>42736</v>
      </c>
      <c r="B154" s="130">
        <v>1208177</v>
      </c>
      <c r="C154" s="130">
        <v>930492.00000000012</v>
      </c>
      <c r="D154" s="130">
        <v>277678</v>
      </c>
      <c r="E154" s="130">
        <v>44340</v>
      </c>
      <c r="F154" s="130">
        <v>28733</v>
      </c>
      <c r="G154" s="130">
        <v>117681</v>
      </c>
      <c r="H154" s="130">
        <v>9266</v>
      </c>
      <c r="I154" s="130">
        <v>261695</v>
      </c>
      <c r="J154" s="130">
        <v>74680</v>
      </c>
      <c r="K154" s="130">
        <v>59328</v>
      </c>
      <c r="L154" s="130">
        <v>131396</v>
      </c>
      <c r="M154" s="130">
        <v>189692</v>
      </c>
      <c r="N154" s="130">
        <v>13681</v>
      </c>
      <c r="O154" s="130">
        <v>54213</v>
      </c>
      <c r="P154" s="130">
        <v>43115</v>
      </c>
      <c r="Q154" s="130">
        <v>36979</v>
      </c>
      <c r="R154" s="130">
        <v>65015</v>
      </c>
      <c r="S154" s="130">
        <v>40725</v>
      </c>
      <c r="T154" s="131">
        <v>37631</v>
      </c>
    </row>
    <row r="155" spans="1:20" ht="12.75" hidden="1" customHeight="1" outlineLevel="1" x14ac:dyDescent="0.2">
      <c r="A155" s="104">
        <v>42767</v>
      </c>
      <c r="B155" s="130">
        <v>1223272</v>
      </c>
      <c r="C155" s="130">
        <v>940885</v>
      </c>
      <c r="D155" s="130">
        <v>282380</v>
      </c>
      <c r="E155" s="130">
        <v>45113</v>
      </c>
      <c r="F155" s="130">
        <v>29497</v>
      </c>
      <c r="G155" s="130">
        <v>119399</v>
      </c>
      <c r="H155" s="130">
        <v>9524</v>
      </c>
      <c r="I155" s="130">
        <v>265428</v>
      </c>
      <c r="J155" s="130">
        <v>76358</v>
      </c>
      <c r="K155" s="130">
        <v>59710</v>
      </c>
      <c r="L155" s="130">
        <v>131681</v>
      </c>
      <c r="M155" s="130">
        <v>190316</v>
      </c>
      <c r="N155" s="130">
        <v>13859</v>
      </c>
      <c r="O155" s="130">
        <v>55737</v>
      </c>
      <c r="P155" s="130">
        <v>43405</v>
      </c>
      <c r="Q155" s="130">
        <v>37517</v>
      </c>
      <c r="R155" s="130">
        <v>66692</v>
      </c>
      <c r="S155" s="130">
        <v>40899</v>
      </c>
      <c r="T155" s="131">
        <v>38130</v>
      </c>
    </row>
    <row r="156" spans="1:20" ht="12.75" hidden="1" customHeight="1" outlineLevel="1" x14ac:dyDescent="0.2">
      <c r="A156" s="104">
        <v>42795</v>
      </c>
      <c r="B156" s="130">
        <v>1149979</v>
      </c>
      <c r="C156" s="130">
        <v>889205</v>
      </c>
      <c r="D156" s="130">
        <v>260763</v>
      </c>
      <c r="E156" s="130">
        <v>41641</v>
      </c>
      <c r="F156" s="130">
        <v>29061</v>
      </c>
      <c r="G156" s="130">
        <v>111884</v>
      </c>
      <c r="H156" s="130">
        <v>9382</v>
      </c>
      <c r="I156" s="130">
        <v>257866</v>
      </c>
      <c r="J156" s="130">
        <v>72953</v>
      </c>
      <c r="K156" s="130">
        <v>55866</v>
      </c>
      <c r="L156" s="130">
        <v>126474</v>
      </c>
      <c r="M156" s="130">
        <v>170681</v>
      </c>
      <c r="N156" s="130">
        <v>13397</v>
      </c>
      <c r="O156" s="130">
        <v>54640</v>
      </c>
      <c r="P156" s="130">
        <v>38938</v>
      </c>
      <c r="Q156" s="130">
        <v>33247</v>
      </c>
      <c r="R156" s="130">
        <v>61742.999999999993</v>
      </c>
      <c r="S156" s="130">
        <v>37119</v>
      </c>
      <c r="T156" s="131">
        <v>35076</v>
      </c>
    </row>
    <row r="157" spans="1:20" ht="12.75" hidden="1" customHeight="1" outlineLevel="1" x14ac:dyDescent="0.2">
      <c r="A157" s="104">
        <v>42826</v>
      </c>
      <c r="B157" s="130">
        <v>1074628</v>
      </c>
      <c r="C157" s="130">
        <v>839062</v>
      </c>
      <c r="D157" s="130">
        <v>235550</v>
      </c>
      <c r="E157" s="130">
        <v>37461</v>
      </c>
      <c r="F157" s="130">
        <v>28627</v>
      </c>
      <c r="G157" s="130">
        <v>103936</v>
      </c>
      <c r="H157" s="130">
        <v>9313</v>
      </c>
      <c r="I157" s="130">
        <v>250949</v>
      </c>
      <c r="J157" s="130">
        <v>69944</v>
      </c>
      <c r="K157" s="130">
        <v>52304</v>
      </c>
      <c r="L157" s="130">
        <v>121241</v>
      </c>
      <c r="M157" s="130">
        <v>152446</v>
      </c>
      <c r="N157" s="130">
        <v>12841</v>
      </c>
      <c r="O157" s="130">
        <v>53341</v>
      </c>
      <c r="P157" s="130">
        <v>34466</v>
      </c>
      <c r="Q157" s="130">
        <v>27269</v>
      </c>
      <c r="R157" s="130">
        <v>55070</v>
      </c>
      <c r="S157" s="130">
        <v>33882</v>
      </c>
      <c r="T157" s="131">
        <v>31522</v>
      </c>
    </row>
    <row r="158" spans="1:20" ht="12.75" hidden="1" customHeight="1" outlineLevel="1" x14ac:dyDescent="0.2">
      <c r="A158" s="104">
        <v>42856</v>
      </c>
      <c r="B158" s="130">
        <v>1016981</v>
      </c>
      <c r="C158" s="130">
        <v>797774</v>
      </c>
      <c r="D158" s="130">
        <v>219197</v>
      </c>
      <c r="E158" s="130">
        <v>35025</v>
      </c>
      <c r="F158" s="130">
        <v>27689</v>
      </c>
      <c r="G158" s="130">
        <v>98823</v>
      </c>
      <c r="H158" s="130">
        <v>9031</v>
      </c>
      <c r="I158" s="130">
        <v>241787</v>
      </c>
      <c r="J158" s="130">
        <v>66416</v>
      </c>
      <c r="K158" s="130">
        <v>49450</v>
      </c>
      <c r="L158" s="130">
        <v>115926</v>
      </c>
      <c r="M158" s="130">
        <v>141491</v>
      </c>
      <c r="N158" s="130">
        <v>12136</v>
      </c>
      <c r="O158" s="130">
        <v>51500</v>
      </c>
      <c r="P158" s="130">
        <v>32048</v>
      </c>
      <c r="Q158" s="130">
        <v>24397</v>
      </c>
      <c r="R158" s="130">
        <v>50726</v>
      </c>
      <c r="S158" s="130">
        <v>31324</v>
      </c>
      <c r="T158" s="131">
        <v>29202</v>
      </c>
    </row>
    <row r="159" spans="1:20" ht="12.75" hidden="1" customHeight="1" outlineLevel="1" x14ac:dyDescent="0.2">
      <c r="A159" s="104">
        <v>42887</v>
      </c>
      <c r="B159" s="130">
        <v>994959</v>
      </c>
      <c r="C159" s="130">
        <v>782907</v>
      </c>
      <c r="D159" s="130">
        <v>212044</v>
      </c>
      <c r="E159" s="130">
        <v>33970</v>
      </c>
      <c r="F159" s="130">
        <v>27239</v>
      </c>
      <c r="G159" s="130">
        <v>98478</v>
      </c>
      <c r="H159" s="130">
        <v>8974</v>
      </c>
      <c r="I159" s="130">
        <v>237878</v>
      </c>
      <c r="J159" s="130">
        <v>65537</v>
      </c>
      <c r="K159" s="130">
        <v>49032</v>
      </c>
      <c r="L159" s="130">
        <v>112960</v>
      </c>
      <c r="M159" s="130">
        <v>136755</v>
      </c>
      <c r="N159" s="130">
        <v>12084</v>
      </c>
      <c r="O159" s="130">
        <v>50489</v>
      </c>
      <c r="P159" s="130">
        <v>30938</v>
      </c>
      <c r="Q159" s="130">
        <v>23294</v>
      </c>
      <c r="R159" s="130">
        <v>49174</v>
      </c>
      <c r="S159" s="130">
        <v>30071</v>
      </c>
      <c r="T159" s="131">
        <v>28078</v>
      </c>
    </row>
    <row r="160" spans="1:20" ht="12.75" hidden="1" customHeight="1" outlineLevel="1" x14ac:dyDescent="0.2">
      <c r="A160" s="104">
        <v>42917</v>
      </c>
      <c r="B160" s="130">
        <v>1029009</v>
      </c>
      <c r="C160" s="130">
        <v>812808</v>
      </c>
      <c r="D160" s="130">
        <v>216190</v>
      </c>
      <c r="E160" s="130">
        <v>35391</v>
      </c>
      <c r="F160" s="130">
        <v>28444</v>
      </c>
      <c r="G160" s="130">
        <v>103543</v>
      </c>
      <c r="H160" s="130">
        <v>9351</v>
      </c>
      <c r="I160" s="130">
        <v>246391</v>
      </c>
      <c r="J160" s="130">
        <v>69113</v>
      </c>
      <c r="K160" s="130">
        <v>52200</v>
      </c>
      <c r="L160" s="130">
        <v>115706</v>
      </c>
      <c r="M160" s="130">
        <v>140029</v>
      </c>
      <c r="N160" s="130">
        <v>12640</v>
      </c>
      <c r="O160" s="130">
        <v>51179</v>
      </c>
      <c r="P160" s="130">
        <v>31238</v>
      </c>
      <c r="Q160" s="130">
        <v>23129</v>
      </c>
      <c r="R160" s="130">
        <v>50449</v>
      </c>
      <c r="S160" s="130">
        <v>31308</v>
      </c>
      <c r="T160" s="131">
        <v>28887</v>
      </c>
    </row>
    <row r="161" spans="1:20" ht="12.75" hidden="1" customHeight="1" outlineLevel="1" x14ac:dyDescent="0.2">
      <c r="A161" s="104">
        <v>42948</v>
      </c>
      <c r="B161" s="130">
        <v>1026851</v>
      </c>
      <c r="C161" s="130">
        <v>812357</v>
      </c>
      <c r="D161" s="130">
        <v>214485</v>
      </c>
      <c r="E161" s="130">
        <v>36007</v>
      </c>
      <c r="F161" s="130">
        <v>28536</v>
      </c>
      <c r="G161" s="130">
        <v>98119</v>
      </c>
      <c r="H161" s="130">
        <v>9158</v>
      </c>
      <c r="I161" s="130">
        <v>244883</v>
      </c>
      <c r="J161" s="130">
        <v>66302</v>
      </c>
      <c r="K161" s="130">
        <v>50274</v>
      </c>
      <c r="L161" s="130">
        <v>120754</v>
      </c>
      <c r="M161" s="130">
        <v>145675</v>
      </c>
      <c r="N161" s="130">
        <v>12649</v>
      </c>
      <c r="O161" s="130">
        <v>51676</v>
      </c>
      <c r="P161" s="130">
        <v>31571</v>
      </c>
      <c r="Q161" s="130">
        <v>23647</v>
      </c>
      <c r="R161" s="130">
        <v>49031</v>
      </c>
      <c r="S161" s="130">
        <v>30511</v>
      </c>
      <c r="T161" s="131">
        <v>28049</v>
      </c>
    </row>
    <row r="162" spans="1:20" ht="12.75" hidden="1" customHeight="1" outlineLevel="1" x14ac:dyDescent="0.2">
      <c r="A162" s="104">
        <v>42979</v>
      </c>
      <c r="B162" s="130">
        <v>978572</v>
      </c>
      <c r="C162" s="130">
        <v>771341</v>
      </c>
      <c r="D162" s="130">
        <v>207225</v>
      </c>
      <c r="E162" s="130">
        <v>33663</v>
      </c>
      <c r="F162" s="130">
        <v>27191</v>
      </c>
      <c r="G162" s="130">
        <v>94913</v>
      </c>
      <c r="H162" s="130">
        <v>9048</v>
      </c>
      <c r="I162" s="130">
        <v>233542</v>
      </c>
      <c r="J162" s="130">
        <v>63909</v>
      </c>
      <c r="K162" s="130">
        <v>47932</v>
      </c>
      <c r="L162" s="130">
        <v>112856</v>
      </c>
      <c r="M162" s="130">
        <v>136356</v>
      </c>
      <c r="N162" s="130">
        <v>11931</v>
      </c>
      <c r="O162" s="130">
        <v>50155</v>
      </c>
      <c r="P162" s="130">
        <v>29764</v>
      </c>
      <c r="Q162" s="130">
        <v>22594</v>
      </c>
      <c r="R162" s="130">
        <v>48158</v>
      </c>
      <c r="S162" s="130">
        <v>29538</v>
      </c>
      <c r="T162" s="131">
        <v>27016</v>
      </c>
    </row>
    <row r="163" spans="1:20" ht="12.75" hidden="1" customHeight="1" outlineLevel="1" x14ac:dyDescent="0.2">
      <c r="A163" s="104">
        <v>43009</v>
      </c>
      <c r="B163" s="130">
        <v>958124</v>
      </c>
      <c r="C163" s="130">
        <v>754628</v>
      </c>
      <c r="D163" s="130">
        <v>203489</v>
      </c>
      <c r="E163" s="130">
        <v>33198</v>
      </c>
      <c r="F163" s="130">
        <v>26748</v>
      </c>
      <c r="G163" s="130">
        <v>92333</v>
      </c>
      <c r="H163" s="130">
        <v>9020</v>
      </c>
      <c r="I163" s="130">
        <v>228397</v>
      </c>
      <c r="J163" s="130">
        <v>62847</v>
      </c>
      <c r="K163" s="130">
        <v>47107</v>
      </c>
      <c r="L163" s="130">
        <v>110534</v>
      </c>
      <c r="M163" s="130">
        <v>132687</v>
      </c>
      <c r="N163" s="130">
        <v>11757</v>
      </c>
      <c r="O163" s="130">
        <v>49109</v>
      </c>
      <c r="P163" s="130">
        <v>29119</v>
      </c>
      <c r="Q163" s="130">
        <v>22698</v>
      </c>
      <c r="R163" s="130">
        <v>46870</v>
      </c>
      <c r="S163" s="130">
        <v>29218</v>
      </c>
      <c r="T163" s="131">
        <v>26475</v>
      </c>
    </row>
    <row r="164" spans="1:20" ht="12.75" hidden="1" customHeight="1" outlineLevel="1" x14ac:dyDescent="0.2">
      <c r="A164" s="104">
        <v>43040</v>
      </c>
      <c r="B164" s="130">
        <v>961237</v>
      </c>
      <c r="C164" s="130">
        <v>754560</v>
      </c>
      <c r="D164" s="130">
        <v>206669</v>
      </c>
      <c r="E164" s="130">
        <v>34686</v>
      </c>
      <c r="F164" s="130">
        <v>26704</v>
      </c>
      <c r="G164" s="130">
        <v>92393</v>
      </c>
      <c r="H164" s="130">
        <v>8919</v>
      </c>
      <c r="I164" s="130">
        <v>226084</v>
      </c>
      <c r="J164" s="130">
        <v>62034</v>
      </c>
      <c r="K164" s="130">
        <v>47005</v>
      </c>
      <c r="L164" s="130">
        <v>110392</v>
      </c>
      <c r="M164" s="130">
        <v>134689</v>
      </c>
      <c r="N164" s="130">
        <v>11654</v>
      </c>
      <c r="O164" s="130">
        <v>49285</v>
      </c>
      <c r="P164" s="130">
        <v>29629</v>
      </c>
      <c r="Q164" s="130">
        <v>25209</v>
      </c>
      <c r="R164" s="130">
        <v>46704</v>
      </c>
      <c r="S164" s="130">
        <v>29164</v>
      </c>
      <c r="T164" s="131">
        <v>26678</v>
      </c>
    </row>
    <row r="165" spans="1:20" ht="12.75" hidden="1" customHeight="1" outlineLevel="1" x14ac:dyDescent="0.2">
      <c r="A165" s="104">
        <v>43070</v>
      </c>
      <c r="B165" s="130">
        <v>983261</v>
      </c>
      <c r="C165" s="130">
        <v>767127</v>
      </c>
      <c r="D165" s="130">
        <v>216126</v>
      </c>
      <c r="E165" s="130">
        <v>36802</v>
      </c>
      <c r="F165" s="130">
        <v>26698</v>
      </c>
      <c r="G165" s="130">
        <v>95714</v>
      </c>
      <c r="H165" s="130">
        <v>9009</v>
      </c>
      <c r="I165" s="130">
        <v>225497</v>
      </c>
      <c r="J165" s="130">
        <v>62854</v>
      </c>
      <c r="K165" s="130">
        <v>48156</v>
      </c>
      <c r="L165" s="130">
        <v>110037</v>
      </c>
      <c r="M165" s="130">
        <v>140615</v>
      </c>
      <c r="N165" s="130">
        <v>11745</v>
      </c>
      <c r="O165" s="130">
        <v>49633</v>
      </c>
      <c r="P165" s="130">
        <v>31422</v>
      </c>
      <c r="Q165" s="130">
        <v>27928</v>
      </c>
      <c r="R165" s="130">
        <v>48571</v>
      </c>
      <c r="S165" s="130">
        <v>30696</v>
      </c>
      <c r="T165" s="131">
        <v>27876</v>
      </c>
    </row>
    <row r="166" spans="1:20" ht="12.75" hidden="1" customHeight="1" outlineLevel="1" x14ac:dyDescent="0.2">
      <c r="A166" s="104">
        <v>43101</v>
      </c>
      <c r="B166" s="130">
        <v>1121029</v>
      </c>
      <c r="C166" s="130">
        <v>867317</v>
      </c>
      <c r="D166" s="130">
        <v>253706.00000000003</v>
      </c>
      <c r="E166" s="130">
        <v>41551</v>
      </c>
      <c r="F166" s="130">
        <v>28764</v>
      </c>
      <c r="G166" s="130">
        <v>108091</v>
      </c>
      <c r="H166" s="130">
        <v>9971</v>
      </c>
      <c r="I166" s="130">
        <v>243571</v>
      </c>
      <c r="J166" s="130">
        <v>70599</v>
      </c>
      <c r="K166" s="130">
        <v>54919</v>
      </c>
      <c r="L166" s="130">
        <v>121297</v>
      </c>
      <c r="M166" s="130">
        <v>175573</v>
      </c>
      <c r="N166" s="130">
        <v>12981</v>
      </c>
      <c r="O166" s="130">
        <v>54506</v>
      </c>
      <c r="P166" s="130">
        <v>37676</v>
      </c>
      <c r="Q166" s="130">
        <v>33213</v>
      </c>
      <c r="R166" s="130">
        <v>58120</v>
      </c>
      <c r="S166" s="130">
        <v>36596</v>
      </c>
      <c r="T166" s="131">
        <v>33595</v>
      </c>
    </row>
    <row r="167" spans="1:20" ht="12.75" hidden="1" customHeight="1" outlineLevel="1" x14ac:dyDescent="0.2">
      <c r="A167" s="104">
        <v>43132</v>
      </c>
      <c r="B167" s="130">
        <v>1113004</v>
      </c>
      <c r="C167" s="130">
        <v>860703</v>
      </c>
      <c r="D167" s="130">
        <v>252294.00000000003</v>
      </c>
      <c r="E167" s="130">
        <v>41517</v>
      </c>
      <c r="F167" s="130">
        <v>28801</v>
      </c>
      <c r="G167" s="130">
        <v>106911</v>
      </c>
      <c r="H167" s="130">
        <v>10064</v>
      </c>
      <c r="I167" s="130">
        <v>242311.00000000003</v>
      </c>
      <c r="J167" s="130">
        <v>71121</v>
      </c>
      <c r="K167" s="130">
        <v>55141</v>
      </c>
      <c r="L167" s="130">
        <v>119251</v>
      </c>
      <c r="M167" s="130">
        <v>172648</v>
      </c>
      <c r="N167" s="130">
        <v>12938</v>
      </c>
      <c r="O167" s="130">
        <v>54373</v>
      </c>
      <c r="P167" s="130">
        <v>37385</v>
      </c>
      <c r="Q167" s="130">
        <v>33054</v>
      </c>
      <c r="R167" s="130">
        <v>57924.000000000007</v>
      </c>
      <c r="S167" s="130">
        <v>36281</v>
      </c>
      <c r="T167" s="131">
        <v>33277</v>
      </c>
    </row>
    <row r="168" spans="1:20" ht="12.75" hidden="1" customHeight="1" outlineLevel="1" x14ac:dyDescent="0.2">
      <c r="A168" s="104">
        <v>43160</v>
      </c>
      <c r="B168" s="130">
        <v>1052228</v>
      </c>
      <c r="C168" s="130">
        <v>815156</v>
      </c>
      <c r="D168" s="130">
        <v>237063</v>
      </c>
      <c r="E168" s="130">
        <v>38678</v>
      </c>
      <c r="F168" s="130">
        <v>28114</v>
      </c>
      <c r="G168" s="130">
        <v>99497</v>
      </c>
      <c r="H168" s="130">
        <v>9661</v>
      </c>
      <c r="I168" s="130">
        <v>234856</v>
      </c>
      <c r="J168" s="130">
        <v>68122</v>
      </c>
      <c r="K168" s="130">
        <v>52475</v>
      </c>
      <c r="L168" s="130">
        <v>113759</v>
      </c>
      <c r="M168" s="130">
        <v>157597</v>
      </c>
      <c r="N168" s="130">
        <v>12397</v>
      </c>
      <c r="O168" s="130">
        <v>52897</v>
      </c>
      <c r="P168" s="130">
        <v>34531</v>
      </c>
      <c r="Q168" s="130">
        <v>29829</v>
      </c>
      <c r="R168" s="130">
        <v>54761</v>
      </c>
      <c r="S168" s="130">
        <v>33678</v>
      </c>
      <c r="T168" s="131">
        <v>31366.999999999996</v>
      </c>
    </row>
    <row r="169" spans="1:20" ht="12.75" hidden="1" customHeight="1" outlineLevel="1" x14ac:dyDescent="0.2">
      <c r="A169" s="104">
        <v>43191</v>
      </c>
      <c r="B169" s="130">
        <v>984591</v>
      </c>
      <c r="C169" s="130">
        <v>769093</v>
      </c>
      <c r="D169" s="130">
        <v>215493</v>
      </c>
      <c r="E169" s="130">
        <v>34680</v>
      </c>
      <c r="F169" s="130">
        <v>27801</v>
      </c>
      <c r="G169" s="130">
        <v>93153</v>
      </c>
      <c r="H169" s="130">
        <v>9576</v>
      </c>
      <c r="I169" s="130">
        <v>228615</v>
      </c>
      <c r="J169" s="130">
        <v>65449.999999999993</v>
      </c>
      <c r="K169" s="130">
        <v>49203</v>
      </c>
      <c r="L169" s="130">
        <v>109286</v>
      </c>
      <c r="M169" s="130">
        <v>139403</v>
      </c>
      <c r="N169" s="130">
        <v>11926</v>
      </c>
      <c r="O169" s="130">
        <v>51436</v>
      </c>
      <c r="P169" s="130">
        <v>30825</v>
      </c>
      <c r="Q169" s="130">
        <v>24445</v>
      </c>
      <c r="R169" s="130">
        <v>49688</v>
      </c>
      <c r="S169" s="130">
        <v>30833</v>
      </c>
      <c r="T169" s="131">
        <v>28266</v>
      </c>
    </row>
    <row r="170" spans="1:20" ht="12.75" hidden="1" customHeight="1" outlineLevel="1" x14ac:dyDescent="0.2">
      <c r="A170" s="104">
        <v>43221</v>
      </c>
      <c r="B170" s="130">
        <v>936243</v>
      </c>
      <c r="C170" s="130">
        <v>733913</v>
      </c>
      <c r="D170" s="130">
        <v>202324</v>
      </c>
      <c r="E170" s="130">
        <v>32558</v>
      </c>
      <c r="F170" s="130">
        <v>26995</v>
      </c>
      <c r="G170" s="130">
        <v>88494</v>
      </c>
      <c r="H170" s="130">
        <v>9156</v>
      </c>
      <c r="I170" s="130">
        <v>221527</v>
      </c>
      <c r="J170" s="130">
        <v>62351</v>
      </c>
      <c r="K170" s="130">
        <v>47111</v>
      </c>
      <c r="L170" s="130">
        <v>105026</v>
      </c>
      <c r="M170" s="130">
        <v>129289</v>
      </c>
      <c r="N170" s="130">
        <v>11406</v>
      </c>
      <c r="O170" s="130">
        <v>50092</v>
      </c>
      <c r="P170" s="130">
        <v>28587</v>
      </c>
      <c r="Q170" s="130">
        <v>21818</v>
      </c>
      <c r="R170" s="130">
        <v>46448</v>
      </c>
      <c r="S170" s="130">
        <v>28916</v>
      </c>
      <c r="T170" s="131">
        <v>26463</v>
      </c>
    </row>
    <row r="171" spans="1:20" ht="12.75" hidden="1" customHeight="1" outlineLevel="1" x14ac:dyDescent="0.2">
      <c r="A171" s="104">
        <v>43252</v>
      </c>
      <c r="B171" s="130">
        <v>917361</v>
      </c>
      <c r="C171" s="130">
        <v>721029</v>
      </c>
      <c r="D171" s="130">
        <v>196325</v>
      </c>
      <c r="E171" s="130">
        <v>31507</v>
      </c>
      <c r="F171" s="130">
        <v>26244</v>
      </c>
      <c r="G171" s="130">
        <v>87407</v>
      </c>
      <c r="H171" s="130">
        <v>9003</v>
      </c>
      <c r="I171" s="130">
        <v>218621</v>
      </c>
      <c r="J171" s="130">
        <v>62462</v>
      </c>
      <c r="K171" s="130">
        <v>46896</v>
      </c>
      <c r="L171" s="130">
        <v>102123</v>
      </c>
      <c r="M171" s="130">
        <v>125328</v>
      </c>
      <c r="N171" s="130">
        <v>11438</v>
      </c>
      <c r="O171" s="130">
        <v>49086</v>
      </c>
      <c r="P171" s="130">
        <v>27652</v>
      </c>
      <c r="Q171" s="130">
        <v>20844</v>
      </c>
      <c r="R171" s="130">
        <v>45014</v>
      </c>
      <c r="S171" s="130">
        <v>28188</v>
      </c>
      <c r="T171" s="131">
        <v>25541</v>
      </c>
    </row>
    <row r="172" spans="1:20" ht="12.75" hidden="1" customHeight="1" outlineLevel="1" x14ac:dyDescent="0.2">
      <c r="A172" s="104">
        <v>43282</v>
      </c>
      <c r="B172" s="130">
        <v>960315</v>
      </c>
      <c r="C172" s="130">
        <v>756573</v>
      </c>
      <c r="D172" s="130">
        <v>203736</v>
      </c>
      <c r="E172" s="130">
        <v>33728</v>
      </c>
      <c r="F172" s="130">
        <v>27991</v>
      </c>
      <c r="G172" s="130">
        <v>94265</v>
      </c>
      <c r="H172" s="130">
        <v>9414</v>
      </c>
      <c r="I172" s="130">
        <v>227816</v>
      </c>
      <c r="J172" s="130">
        <v>65846</v>
      </c>
      <c r="K172" s="130">
        <v>49472</v>
      </c>
      <c r="L172" s="130">
        <v>105851</v>
      </c>
      <c r="M172" s="130">
        <v>130034</v>
      </c>
      <c r="N172" s="130">
        <v>12156</v>
      </c>
      <c r="O172" s="130">
        <v>50853</v>
      </c>
      <c r="P172" s="130">
        <v>28963</v>
      </c>
      <c r="Q172" s="130">
        <v>21328</v>
      </c>
      <c r="R172" s="130">
        <v>46554</v>
      </c>
      <c r="S172" s="130">
        <v>29365</v>
      </c>
      <c r="T172" s="131">
        <v>26673</v>
      </c>
    </row>
    <row r="173" spans="1:20" ht="12.75" hidden="1" customHeight="1" outlineLevel="1" x14ac:dyDescent="0.2">
      <c r="A173" s="104">
        <v>43313</v>
      </c>
      <c r="B173" s="130">
        <v>963520</v>
      </c>
      <c r="C173" s="130">
        <v>761388</v>
      </c>
      <c r="D173" s="130">
        <v>202126</v>
      </c>
      <c r="E173" s="130">
        <v>33258</v>
      </c>
      <c r="F173" s="130">
        <v>28822</v>
      </c>
      <c r="G173" s="130">
        <v>90476</v>
      </c>
      <c r="H173" s="130">
        <v>9131</v>
      </c>
      <c r="I173" s="130">
        <v>228345</v>
      </c>
      <c r="J173" s="130">
        <v>63268</v>
      </c>
      <c r="K173" s="130">
        <v>47238</v>
      </c>
      <c r="L173" s="130">
        <v>112228</v>
      </c>
      <c r="M173" s="130">
        <v>136937</v>
      </c>
      <c r="N173" s="130">
        <v>11685</v>
      </c>
      <c r="O173" s="130">
        <v>50854</v>
      </c>
      <c r="P173" s="130">
        <v>28922</v>
      </c>
      <c r="Q173" s="130">
        <v>21609</v>
      </c>
      <c r="R173" s="130">
        <v>45832</v>
      </c>
      <c r="S173" s="130">
        <v>28807</v>
      </c>
      <c r="T173" s="131">
        <v>26102</v>
      </c>
    </row>
    <row r="174" spans="1:20" ht="12.75" hidden="1" customHeight="1" outlineLevel="1" x14ac:dyDescent="0.2">
      <c r="A174" s="104">
        <v>43344</v>
      </c>
      <c r="B174" s="130">
        <v>927801</v>
      </c>
      <c r="C174" s="130">
        <v>730701</v>
      </c>
      <c r="D174" s="130">
        <v>197089</v>
      </c>
      <c r="E174" s="130">
        <v>31417</v>
      </c>
      <c r="F174" s="130">
        <v>27754</v>
      </c>
      <c r="G174" s="130">
        <v>88329</v>
      </c>
      <c r="H174" s="130">
        <v>9066</v>
      </c>
      <c r="I174" s="130">
        <v>219545</v>
      </c>
      <c r="J174" s="130">
        <v>61779</v>
      </c>
      <c r="K174" s="130">
        <v>45654</v>
      </c>
      <c r="L174" s="130">
        <v>106091</v>
      </c>
      <c r="M174" s="130">
        <v>129641</v>
      </c>
      <c r="N174" s="130">
        <v>11425</v>
      </c>
      <c r="O174" s="130">
        <v>49535</v>
      </c>
      <c r="P174" s="130">
        <v>27683</v>
      </c>
      <c r="Q174" s="130">
        <v>20881</v>
      </c>
      <c r="R174" s="130">
        <v>45173</v>
      </c>
      <c r="S174" s="130">
        <v>28201</v>
      </c>
      <c r="T174" s="131">
        <v>25616</v>
      </c>
    </row>
    <row r="175" spans="1:20" ht="12.75" customHeight="1" collapsed="1" x14ac:dyDescent="0.2">
      <c r="A175" s="104">
        <v>43374</v>
      </c>
      <c r="B175" s="130">
        <v>920236</v>
      </c>
      <c r="C175" s="130">
        <v>724147</v>
      </c>
      <c r="D175" s="130">
        <v>196079</v>
      </c>
      <c r="E175" s="130">
        <v>31130</v>
      </c>
      <c r="F175" s="130">
        <v>27359</v>
      </c>
      <c r="G175" s="130">
        <v>86871</v>
      </c>
      <c r="H175" s="130">
        <v>9012</v>
      </c>
      <c r="I175" s="130">
        <v>217224</v>
      </c>
      <c r="J175" s="130">
        <v>61980</v>
      </c>
      <c r="K175" s="130">
        <v>45417</v>
      </c>
      <c r="L175" s="130">
        <v>106533</v>
      </c>
      <c r="M175" s="130">
        <v>127257</v>
      </c>
      <c r="N175" s="130">
        <v>11364</v>
      </c>
      <c r="O175" s="130">
        <v>48979</v>
      </c>
      <c r="P175" s="130">
        <v>27558</v>
      </c>
      <c r="Q175" s="130">
        <v>21206</v>
      </c>
      <c r="R175" s="130">
        <v>44502</v>
      </c>
      <c r="S175" s="130">
        <v>28190</v>
      </c>
      <c r="T175" s="131">
        <v>25644</v>
      </c>
    </row>
    <row r="176" spans="1:20" ht="12.75" customHeight="1" x14ac:dyDescent="0.2">
      <c r="A176" s="104">
        <v>43405</v>
      </c>
      <c r="B176" s="130">
        <v>925912</v>
      </c>
      <c r="C176" s="130">
        <v>728030</v>
      </c>
      <c r="D176" s="130">
        <v>197873</v>
      </c>
      <c r="E176" s="130">
        <v>32504</v>
      </c>
      <c r="F176" s="130">
        <v>27021</v>
      </c>
      <c r="G176" s="130">
        <v>87785</v>
      </c>
      <c r="H176" s="130">
        <v>9003</v>
      </c>
      <c r="I176" s="130">
        <v>216214</v>
      </c>
      <c r="J176" s="130">
        <v>61389</v>
      </c>
      <c r="K176" s="130">
        <v>45525</v>
      </c>
      <c r="L176" s="130">
        <v>106631</v>
      </c>
      <c r="M176" s="130">
        <v>130492</v>
      </c>
      <c r="N176" s="130">
        <v>11466</v>
      </c>
      <c r="O176" s="130">
        <v>48214</v>
      </c>
      <c r="P176" s="130">
        <v>28240</v>
      </c>
      <c r="Q176" s="130">
        <v>23317</v>
      </c>
      <c r="R176" s="130">
        <v>44148</v>
      </c>
      <c r="S176" s="130">
        <v>28293</v>
      </c>
      <c r="T176" s="131">
        <v>25661</v>
      </c>
    </row>
    <row r="177" spans="1:20" ht="12.75" customHeight="1" x14ac:dyDescent="0.2">
      <c r="A177" s="104">
        <v>43435</v>
      </c>
      <c r="B177" s="130">
        <v>959184</v>
      </c>
      <c r="C177" s="130">
        <v>750610</v>
      </c>
      <c r="D177" s="130">
        <v>208565</v>
      </c>
      <c r="E177" s="130">
        <v>34554</v>
      </c>
      <c r="F177" s="130">
        <v>26917</v>
      </c>
      <c r="G177" s="130">
        <v>91914</v>
      </c>
      <c r="H177" s="130">
        <v>9219</v>
      </c>
      <c r="I177" s="130">
        <v>218904</v>
      </c>
      <c r="J177" s="130">
        <v>62884</v>
      </c>
      <c r="K177" s="130">
        <v>47378</v>
      </c>
      <c r="L177" s="130">
        <v>108296</v>
      </c>
      <c r="M177" s="130">
        <v>138822</v>
      </c>
      <c r="N177" s="130">
        <v>11722</v>
      </c>
      <c r="O177" s="130">
        <v>48838</v>
      </c>
      <c r="P177" s="130">
        <v>30016</v>
      </c>
      <c r="Q177" s="130">
        <v>25835</v>
      </c>
      <c r="R177" s="130">
        <v>46559</v>
      </c>
      <c r="S177" s="130">
        <v>30023</v>
      </c>
      <c r="T177" s="131">
        <v>27294</v>
      </c>
    </row>
    <row r="178" spans="1:20" ht="12.75" customHeight="1" x14ac:dyDescent="0.2">
      <c r="A178" s="104">
        <v>43466</v>
      </c>
      <c r="B178" s="130">
        <v>1094055</v>
      </c>
      <c r="C178" s="130">
        <v>851068</v>
      </c>
      <c r="D178" s="130">
        <v>242976.99999999997</v>
      </c>
      <c r="E178" s="130">
        <v>39156</v>
      </c>
      <c r="F178" s="130">
        <v>29334</v>
      </c>
      <c r="G178" s="130">
        <v>103894</v>
      </c>
      <c r="H178" s="130">
        <v>10062</v>
      </c>
      <c r="I178" s="130">
        <v>237710</v>
      </c>
      <c r="J178" s="130">
        <v>70757</v>
      </c>
      <c r="K178" s="130">
        <v>54283</v>
      </c>
      <c r="L178" s="130">
        <v>119489</v>
      </c>
      <c r="M178" s="130">
        <v>173227</v>
      </c>
      <c r="N178" s="130">
        <v>13156</v>
      </c>
      <c r="O178" s="130">
        <v>54009</v>
      </c>
      <c r="P178" s="130">
        <v>35673</v>
      </c>
      <c r="Q178" s="130">
        <v>30619</v>
      </c>
      <c r="R178" s="130">
        <v>55051</v>
      </c>
      <c r="S178" s="130">
        <v>35136</v>
      </c>
      <c r="T178" s="131">
        <v>32489</v>
      </c>
    </row>
    <row r="179" spans="1:20" ht="12.75" customHeight="1" x14ac:dyDescent="0.2">
      <c r="A179" s="104">
        <v>43497</v>
      </c>
      <c r="B179" s="130">
        <v>1097924</v>
      </c>
      <c r="C179" s="130">
        <v>854010</v>
      </c>
      <c r="D179" s="130">
        <v>243906</v>
      </c>
      <c r="E179" s="130">
        <v>39280</v>
      </c>
      <c r="F179" s="130">
        <v>29306</v>
      </c>
      <c r="G179" s="130">
        <v>104125</v>
      </c>
      <c r="H179" s="130">
        <v>10162</v>
      </c>
      <c r="I179" s="130">
        <v>239722.99999999997</v>
      </c>
      <c r="J179" s="130">
        <v>71394</v>
      </c>
      <c r="K179" s="130">
        <v>54721</v>
      </c>
      <c r="L179" s="130">
        <v>118724</v>
      </c>
      <c r="M179" s="130">
        <v>173248</v>
      </c>
      <c r="N179" s="130">
        <v>13327</v>
      </c>
      <c r="O179" s="130">
        <v>54356</v>
      </c>
      <c r="P179" s="130">
        <v>35761</v>
      </c>
      <c r="Q179" s="130">
        <v>30485</v>
      </c>
      <c r="R179" s="130">
        <v>55658</v>
      </c>
      <c r="S179" s="130">
        <v>35031</v>
      </c>
      <c r="T179" s="131">
        <v>32614.999999999996</v>
      </c>
    </row>
    <row r="180" spans="1:20" ht="12.75" customHeight="1" x14ac:dyDescent="0.2">
      <c r="A180" s="104">
        <v>43525</v>
      </c>
      <c r="B180" s="130">
        <v>1043523</v>
      </c>
      <c r="C180" s="130">
        <v>814139</v>
      </c>
      <c r="D180" s="130">
        <v>229381</v>
      </c>
      <c r="E180" s="130">
        <v>36482</v>
      </c>
      <c r="F180" s="130">
        <v>28309</v>
      </c>
      <c r="G180" s="130">
        <v>97466</v>
      </c>
      <c r="H180" s="130">
        <v>9942</v>
      </c>
      <c r="I180" s="130">
        <v>234240</v>
      </c>
      <c r="J180" s="130">
        <v>69000</v>
      </c>
      <c r="K180" s="130">
        <v>52131</v>
      </c>
      <c r="L180" s="130">
        <v>115900</v>
      </c>
      <c r="M180" s="130">
        <v>157801</v>
      </c>
      <c r="N180" s="130">
        <v>12868</v>
      </c>
      <c r="O180" s="130">
        <v>53692</v>
      </c>
      <c r="P180" s="130">
        <v>32811</v>
      </c>
      <c r="Q180" s="130">
        <v>27399</v>
      </c>
      <c r="R180" s="130">
        <v>52440</v>
      </c>
      <c r="S180" s="130">
        <v>32500.999999999996</v>
      </c>
      <c r="T180" s="131">
        <v>30538</v>
      </c>
    </row>
    <row r="181" spans="1:20" ht="12.75" customHeight="1" x14ac:dyDescent="0.2">
      <c r="A181" s="104">
        <v>43556</v>
      </c>
      <c r="B181" s="130">
        <v>991862</v>
      </c>
      <c r="C181" s="130">
        <v>779043</v>
      </c>
      <c r="D181" s="130">
        <v>212815</v>
      </c>
      <c r="E181" s="130">
        <v>33279</v>
      </c>
      <c r="F181" s="130">
        <v>28056</v>
      </c>
      <c r="G181" s="130">
        <v>91902</v>
      </c>
      <c r="H181" s="130">
        <v>9850</v>
      </c>
      <c r="I181" s="130">
        <v>230501</v>
      </c>
      <c r="J181" s="130">
        <v>67390</v>
      </c>
      <c r="K181" s="130">
        <v>49360</v>
      </c>
      <c r="L181" s="130">
        <v>113279</v>
      </c>
      <c r="M181" s="130">
        <v>143022</v>
      </c>
      <c r="N181" s="130">
        <v>12404</v>
      </c>
      <c r="O181" s="130">
        <v>52970</v>
      </c>
      <c r="P181" s="130">
        <v>29736</v>
      </c>
      <c r="Q181" s="130">
        <v>23243</v>
      </c>
      <c r="R181" s="130">
        <v>48596</v>
      </c>
      <c r="S181" s="130">
        <v>29933</v>
      </c>
      <c r="T181" s="131">
        <v>28337</v>
      </c>
    </row>
    <row r="182" spans="1:20" ht="12.75" customHeight="1" x14ac:dyDescent="0.2">
      <c r="A182" s="104">
        <v>43586</v>
      </c>
      <c r="B182" s="130">
        <v>959837</v>
      </c>
      <c r="C182" s="130">
        <v>756657</v>
      </c>
      <c r="D182" s="130">
        <v>203175</v>
      </c>
      <c r="E182" s="130">
        <v>31801</v>
      </c>
      <c r="F182" s="130">
        <v>27457</v>
      </c>
      <c r="G182" s="130">
        <v>88825</v>
      </c>
      <c r="H182" s="130">
        <v>9681</v>
      </c>
      <c r="I182" s="130">
        <v>226043</v>
      </c>
      <c r="J182" s="130">
        <v>65452</v>
      </c>
      <c r="K182" s="130">
        <v>47626</v>
      </c>
      <c r="L182" s="130">
        <v>111407</v>
      </c>
      <c r="M182" s="130">
        <v>136132</v>
      </c>
      <c r="N182" s="130">
        <v>12233</v>
      </c>
      <c r="O182" s="130">
        <v>51799</v>
      </c>
      <c r="P182" s="130">
        <v>28275</v>
      </c>
      <c r="Q182" s="130">
        <v>21087</v>
      </c>
      <c r="R182" s="130">
        <v>46346</v>
      </c>
      <c r="S182" s="130">
        <v>28469</v>
      </c>
      <c r="T182" s="131">
        <v>27199</v>
      </c>
    </row>
    <row r="183" spans="1:20" ht="12.75" customHeight="1" x14ac:dyDescent="0.2">
      <c r="A183" s="104">
        <v>43617</v>
      </c>
      <c r="B183" s="130">
        <v>948425</v>
      </c>
      <c r="C183" s="130">
        <v>749907</v>
      </c>
      <c r="D183" s="130">
        <v>198514</v>
      </c>
      <c r="E183" s="130">
        <v>31228</v>
      </c>
      <c r="F183" s="130">
        <v>27375</v>
      </c>
      <c r="G183" s="130">
        <v>87863</v>
      </c>
      <c r="H183" s="130">
        <v>9786</v>
      </c>
      <c r="I183" s="130">
        <v>224500</v>
      </c>
      <c r="J183" s="130">
        <v>64726.999999999993</v>
      </c>
      <c r="K183" s="130">
        <v>47916</v>
      </c>
      <c r="L183" s="130">
        <v>110324</v>
      </c>
      <c r="M183" s="130">
        <v>133830</v>
      </c>
      <c r="N183" s="130">
        <v>12358</v>
      </c>
      <c r="O183" s="130">
        <v>51354</v>
      </c>
      <c r="P183" s="130">
        <v>27677</v>
      </c>
      <c r="Q183" s="130">
        <v>20164</v>
      </c>
      <c r="R183" s="130">
        <v>45062</v>
      </c>
      <c r="S183" s="130">
        <v>27691</v>
      </c>
      <c r="T183" s="131">
        <v>26566</v>
      </c>
    </row>
    <row r="184" spans="1:20" ht="12.75" customHeight="1" x14ac:dyDescent="0.2">
      <c r="A184" s="104">
        <v>43647</v>
      </c>
      <c r="B184" s="130">
        <v>996735</v>
      </c>
      <c r="C184" s="130">
        <v>790652</v>
      </c>
      <c r="D184" s="130">
        <v>206079</v>
      </c>
      <c r="E184" s="130">
        <v>33844</v>
      </c>
      <c r="F184" s="130">
        <v>29085</v>
      </c>
      <c r="G184" s="130">
        <v>95526</v>
      </c>
      <c r="H184" s="130">
        <v>10221</v>
      </c>
      <c r="I184" s="130">
        <v>234462</v>
      </c>
      <c r="J184" s="130">
        <v>68678</v>
      </c>
      <c r="K184" s="130">
        <v>50848</v>
      </c>
      <c r="L184" s="130">
        <v>114989</v>
      </c>
      <c r="M184" s="130">
        <v>139218</v>
      </c>
      <c r="N184" s="130">
        <v>13781</v>
      </c>
      <c r="O184" s="130">
        <v>52943</v>
      </c>
      <c r="P184" s="130">
        <v>29025</v>
      </c>
      <c r="Q184" s="130">
        <v>20730</v>
      </c>
      <c r="R184" s="130">
        <v>46551</v>
      </c>
      <c r="S184" s="130">
        <v>28871</v>
      </c>
      <c r="T184" s="131">
        <v>27959</v>
      </c>
    </row>
    <row r="185" spans="1:20" ht="12.75" customHeight="1" x14ac:dyDescent="0.2">
      <c r="A185" s="104">
        <v>43678</v>
      </c>
      <c r="B185" s="130">
        <v>1007476</v>
      </c>
      <c r="C185" s="130">
        <v>801967</v>
      </c>
      <c r="D185" s="130">
        <v>205505</v>
      </c>
      <c r="E185" s="130">
        <v>32693</v>
      </c>
      <c r="F185" s="130">
        <v>28276</v>
      </c>
      <c r="G185" s="130">
        <v>94631</v>
      </c>
      <c r="H185" s="130">
        <v>9933</v>
      </c>
      <c r="I185" s="130">
        <v>236343</v>
      </c>
      <c r="J185" s="130">
        <v>67074</v>
      </c>
      <c r="K185" s="130">
        <v>49514</v>
      </c>
      <c r="L185" s="130">
        <v>123273</v>
      </c>
      <c r="M185" s="130">
        <v>147020</v>
      </c>
      <c r="N185" s="130">
        <v>13210</v>
      </c>
      <c r="O185" s="130">
        <v>52793</v>
      </c>
      <c r="P185" s="130">
        <v>28193</v>
      </c>
      <c r="Q185" s="130">
        <v>20451</v>
      </c>
      <c r="R185" s="130">
        <v>46791</v>
      </c>
      <c r="S185" s="130">
        <v>29017</v>
      </c>
      <c r="T185" s="131">
        <v>28260</v>
      </c>
    </row>
    <row r="186" spans="1:20" ht="12.75" customHeight="1" x14ac:dyDescent="0.2">
      <c r="A186" s="104">
        <v>43709</v>
      </c>
      <c r="B186" s="130">
        <v>977608</v>
      </c>
      <c r="C186" s="130">
        <v>776026</v>
      </c>
      <c r="D186" s="130">
        <v>201576</v>
      </c>
      <c r="E186" s="130">
        <v>31917</v>
      </c>
      <c r="F186" s="130">
        <v>27971</v>
      </c>
      <c r="G186" s="130">
        <v>90489</v>
      </c>
      <c r="H186" s="130">
        <v>9806</v>
      </c>
      <c r="I186" s="130">
        <v>229628</v>
      </c>
      <c r="J186" s="130">
        <v>65186.999999999993</v>
      </c>
      <c r="K186" s="130">
        <v>48391</v>
      </c>
      <c r="L186" s="130">
        <v>118801</v>
      </c>
      <c r="M186" s="130">
        <v>140812</v>
      </c>
      <c r="N186" s="130">
        <v>13024</v>
      </c>
      <c r="O186" s="130">
        <v>52756</v>
      </c>
      <c r="P186" s="130">
        <v>27805</v>
      </c>
      <c r="Q186" s="130">
        <v>20125</v>
      </c>
      <c r="R186" s="130">
        <v>45639</v>
      </c>
      <c r="S186" s="130">
        <v>27901</v>
      </c>
      <c r="T186" s="131">
        <v>27350</v>
      </c>
    </row>
    <row r="187" spans="1:20" ht="12.75" customHeight="1" x14ac:dyDescent="0.2">
      <c r="A187" s="104">
        <v>43739</v>
      </c>
      <c r="B187" s="130">
        <v>970556</v>
      </c>
      <c r="C187" s="130">
        <v>770325</v>
      </c>
      <c r="D187" s="130">
        <v>200225</v>
      </c>
      <c r="E187" s="130">
        <v>31691</v>
      </c>
      <c r="F187" s="130">
        <v>27881</v>
      </c>
      <c r="G187" s="130">
        <v>89174</v>
      </c>
      <c r="H187" s="130">
        <v>9870</v>
      </c>
      <c r="I187" s="130">
        <v>227789</v>
      </c>
      <c r="J187" s="130">
        <v>65573</v>
      </c>
      <c r="K187" s="130">
        <v>48194</v>
      </c>
      <c r="L187" s="130">
        <v>118970</v>
      </c>
      <c r="M187" s="130">
        <v>138091</v>
      </c>
      <c r="N187" s="130">
        <v>13092</v>
      </c>
      <c r="O187" s="130">
        <v>52309</v>
      </c>
      <c r="P187" s="130">
        <v>27952</v>
      </c>
      <c r="Q187" s="130">
        <v>20435</v>
      </c>
      <c r="R187" s="130">
        <v>44926</v>
      </c>
      <c r="S187" s="130">
        <v>27628</v>
      </c>
      <c r="T187" s="131">
        <v>26975</v>
      </c>
    </row>
    <row r="188" spans="1:20" ht="12.75" customHeight="1" x14ac:dyDescent="0.2">
      <c r="A188" s="104">
        <v>43770</v>
      </c>
      <c r="B188" s="130">
        <v>985304</v>
      </c>
      <c r="C188" s="130">
        <v>781829</v>
      </c>
      <c r="D188" s="130">
        <v>203467</v>
      </c>
      <c r="E188" s="130">
        <v>33491</v>
      </c>
      <c r="F188" s="130">
        <v>27902</v>
      </c>
      <c r="G188" s="130">
        <v>90842</v>
      </c>
      <c r="H188" s="130">
        <v>9867</v>
      </c>
      <c r="I188" s="130">
        <v>229075</v>
      </c>
      <c r="J188" s="130">
        <v>65445</v>
      </c>
      <c r="K188" s="130">
        <v>48803</v>
      </c>
      <c r="L188" s="130">
        <v>121425</v>
      </c>
      <c r="M188" s="130">
        <v>141882</v>
      </c>
      <c r="N188" s="130">
        <v>13097</v>
      </c>
      <c r="O188" s="130">
        <v>52269</v>
      </c>
      <c r="P188" s="130">
        <v>28552</v>
      </c>
      <c r="Q188" s="130">
        <v>22526</v>
      </c>
      <c r="R188" s="130">
        <v>44974</v>
      </c>
      <c r="S188" s="130">
        <v>28068</v>
      </c>
      <c r="T188" s="131">
        <v>27078</v>
      </c>
    </row>
    <row r="189" spans="1:20" ht="12.75" customHeight="1" x14ac:dyDescent="0.2">
      <c r="A189" s="104">
        <v>43800</v>
      </c>
      <c r="B189" s="130">
        <v>1024234.0000000001</v>
      </c>
      <c r="C189" s="130">
        <v>811122</v>
      </c>
      <c r="D189" s="130">
        <v>213101</v>
      </c>
      <c r="E189" s="130">
        <v>35706</v>
      </c>
      <c r="F189" s="130">
        <v>27992</v>
      </c>
      <c r="G189" s="130">
        <v>95208</v>
      </c>
      <c r="H189" s="130">
        <v>10052</v>
      </c>
      <c r="I189" s="130">
        <v>233785</v>
      </c>
      <c r="J189" s="130">
        <v>68257</v>
      </c>
      <c r="K189" s="130">
        <v>51041</v>
      </c>
      <c r="L189" s="130">
        <v>124335.00000000001</v>
      </c>
      <c r="M189" s="130">
        <v>150865</v>
      </c>
      <c r="N189" s="130">
        <v>13881</v>
      </c>
      <c r="O189" s="130">
        <v>53163</v>
      </c>
      <c r="P189" s="130">
        <v>30021</v>
      </c>
      <c r="Q189" s="130">
        <v>25058</v>
      </c>
      <c r="R189" s="130">
        <v>46918</v>
      </c>
      <c r="S189" s="130">
        <v>29560</v>
      </c>
      <c r="T189" s="131">
        <v>28381</v>
      </c>
    </row>
    <row r="190" spans="1:20" ht="12.75" customHeight="1" x14ac:dyDescent="0.2">
      <c r="A190" s="104">
        <v>43831</v>
      </c>
      <c r="B190" s="130">
        <v>1163016</v>
      </c>
      <c r="C190" s="130">
        <v>916561</v>
      </c>
      <c r="D190" s="130">
        <v>246450</v>
      </c>
      <c r="E190" s="130">
        <v>40016</v>
      </c>
      <c r="F190" s="130">
        <v>30234</v>
      </c>
      <c r="G190" s="130">
        <v>106947</v>
      </c>
      <c r="H190" s="130">
        <v>11017</v>
      </c>
      <c r="I190" s="130">
        <v>254333.99999999997</v>
      </c>
      <c r="J190" s="130">
        <v>76695</v>
      </c>
      <c r="K190" s="130">
        <v>58067</v>
      </c>
      <c r="L190" s="130">
        <v>138192</v>
      </c>
      <c r="M190" s="130">
        <v>185765</v>
      </c>
      <c r="N190" s="130">
        <v>15294</v>
      </c>
      <c r="O190" s="130">
        <v>59329</v>
      </c>
      <c r="P190" s="130">
        <v>35023</v>
      </c>
      <c r="Q190" s="130">
        <v>29337</v>
      </c>
      <c r="R190" s="130">
        <v>55095</v>
      </c>
      <c r="S190" s="130">
        <v>34323</v>
      </c>
      <c r="T190" s="131">
        <v>33343</v>
      </c>
    </row>
    <row r="191" spans="1:20" ht="12.75" customHeight="1" x14ac:dyDescent="0.2">
      <c r="A191" s="104">
        <v>43862</v>
      </c>
      <c r="B191" s="130">
        <v>1163357</v>
      </c>
      <c r="C191" s="130">
        <v>917842</v>
      </c>
      <c r="D191" s="130">
        <v>245509</v>
      </c>
      <c r="E191" s="130">
        <v>40408</v>
      </c>
      <c r="F191" s="130">
        <v>30435</v>
      </c>
      <c r="G191" s="130">
        <v>107341.00000000001</v>
      </c>
      <c r="H191" s="130">
        <v>10937</v>
      </c>
      <c r="I191" s="130">
        <v>255398.00000000003</v>
      </c>
      <c r="J191" s="130">
        <v>77338</v>
      </c>
      <c r="K191" s="130">
        <v>58207</v>
      </c>
      <c r="L191" s="130">
        <v>138416</v>
      </c>
      <c r="M191" s="130">
        <v>183975</v>
      </c>
      <c r="N191" s="130">
        <v>15387</v>
      </c>
      <c r="O191" s="130">
        <v>59439</v>
      </c>
      <c r="P191" s="130">
        <v>34725</v>
      </c>
      <c r="Q191" s="130">
        <v>29085</v>
      </c>
      <c r="R191" s="130">
        <v>54825</v>
      </c>
      <c r="S191" s="130">
        <v>34208</v>
      </c>
      <c r="T191" s="131">
        <v>33227</v>
      </c>
    </row>
    <row r="192" spans="1:20" ht="12.75" customHeight="1" x14ac:dyDescent="0.2">
      <c r="A192" s="104">
        <v>43891</v>
      </c>
      <c r="B192" s="130">
        <v>1121294</v>
      </c>
      <c r="C192" s="130">
        <v>886856.99999999988</v>
      </c>
      <c r="D192" s="130">
        <v>234427</v>
      </c>
      <c r="E192" s="130">
        <v>37909</v>
      </c>
      <c r="F192" s="130">
        <v>29882</v>
      </c>
      <c r="G192" s="130">
        <v>102007.00000000001</v>
      </c>
      <c r="H192" s="130">
        <v>10653</v>
      </c>
      <c r="I192" s="130">
        <v>251364</v>
      </c>
      <c r="J192" s="130">
        <v>75202</v>
      </c>
      <c r="K192" s="130">
        <v>56128</v>
      </c>
      <c r="L192" s="130">
        <v>136197</v>
      </c>
      <c r="M192" s="130">
        <v>172404</v>
      </c>
      <c r="N192" s="130">
        <v>15110.999999999998</v>
      </c>
      <c r="O192" s="130">
        <v>58715</v>
      </c>
      <c r="P192" s="130">
        <v>32421.000000000004</v>
      </c>
      <c r="Q192" s="130">
        <v>26885.999999999996</v>
      </c>
      <c r="R192" s="130">
        <v>52426.000000000007</v>
      </c>
      <c r="S192" s="130">
        <v>32299.000000000004</v>
      </c>
      <c r="T192" s="131">
        <v>31680.000000000004</v>
      </c>
    </row>
    <row r="193" spans="1:20" ht="12.75" customHeight="1" x14ac:dyDescent="0.2">
      <c r="A193" s="104">
        <v>43922</v>
      </c>
      <c r="B193" s="130">
        <v>1250922.9999999995</v>
      </c>
      <c r="C193" s="130">
        <v>990705</v>
      </c>
      <c r="D193" s="130">
        <v>260212</v>
      </c>
      <c r="E193" s="130">
        <v>41960</v>
      </c>
      <c r="F193" s="130">
        <v>35432</v>
      </c>
      <c r="G193" s="130">
        <v>111922</v>
      </c>
      <c r="H193" s="130">
        <v>11727</v>
      </c>
      <c r="I193" s="130">
        <v>277628</v>
      </c>
      <c r="J193" s="130">
        <v>85479.000000000029</v>
      </c>
      <c r="K193" s="130">
        <v>62299.000000000015</v>
      </c>
      <c r="L193" s="130">
        <v>154348.99999999994</v>
      </c>
      <c r="M193" s="130">
        <v>193754</v>
      </c>
      <c r="N193" s="130">
        <v>16155</v>
      </c>
      <c r="O193" s="130">
        <v>69754</v>
      </c>
      <c r="P193" s="130">
        <v>35238.999999999993</v>
      </c>
      <c r="Q193" s="130">
        <v>28300.999999999993</v>
      </c>
      <c r="R193" s="130">
        <v>57972</v>
      </c>
      <c r="S193" s="130">
        <v>34756.000000000007</v>
      </c>
      <c r="T193" s="131">
        <v>34190</v>
      </c>
    </row>
    <row r="194" spans="1:20" ht="12.75" customHeight="1" x14ac:dyDescent="0.2">
      <c r="A194" s="104">
        <v>43952</v>
      </c>
      <c r="B194" s="130">
        <v>1323013</v>
      </c>
      <c r="C194" s="130">
        <v>1050173.9999999998</v>
      </c>
      <c r="D194" s="130">
        <v>272831.99999999994</v>
      </c>
      <c r="E194" s="130">
        <v>44146</v>
      </c>
      <c r="F194" s="130">
        <v>38673</v>
      </c>
      <c r="G194" s="130">
        <v>117851</v>
      </c>
      <c r="H194" s="130">
        <v>12347</v>
      </c>
      <c r="I194" s="130">
        <v>293635</v>
      </c>
      <c r="J194" s="130">
        <v>92280</v>
      </c>
      <c r="K194" s="130">
        <v>65570.000000000015</v>
      </c>
      <c r="L194" s="130">
        <v>165179.99999999994</v>
      </c>
      <c r="M194" s="130">
        <v>203696</v>
      </c>
      <c r="N194" s="130">
        <v>16796</v>
      </c>
      <c r="O194" s="130">
        <v>75292</v>
      </c>
      <c r="P194" s="130">
        <v>36858.999999999993</v>
      </c>
      <c r="Q194" s="130">
        <v>28970</v>
      </c>
      <c r="R194" s="130">
        <v>60253.000000000015</v>
      </c>
      <c r="S194" s="130">
        <v>36062</v>
      </c>
      <c r="T194" s="131">
        <v>35395.999999999993</v>
      </c>
    </row>
    <row r="195" spans="1:20" ht="12.75" customHeight="1" x14ac:dyDescent="0.2">
      <c r="A195" s="104">
        <v>43983</v>
      </c>
      <c r="B195" s="130">
        <v>1347634.0000000002</v>
      </c>
      <c r="C195" s="130">
        <v>1072559</v>
      </c>
      <c r="D195" s="130">
        <v>275063.00000000006</v>
      </c>
      <c r="E195" s="130">
        <v>43641.999999999993</v>
      </c>
      <c r="F195" s="130">
        <v>40524</v>
      </c>
      <c r="G195" s="130">
        <v>120216</v>
      </c>
      <c r="H195" s="130">
        <v>12676</v>
      </c>
      <c r="I195" s="130">
        <v>302674.00000000006</v>
      </c>
      <c r="J195" s="130">
        <v>95481</v>
      </c>
      <c r="K195" s="130">
        <v>66276</v>
      </c>
      <c r="L195" s="130">
        <v>169065</v>
      </c>
      <c r="M195" s="130">
        <v>204901</v>
      </c>
      <c r="N195" s="130">
        <v>17104.000000000004</v>
      </c>
      <c r="O195" s="130">
        <v>78091</v>
      </c>
      <c r="P195" s="130">
        <v>36892</v>
      </c>
      <c r="Q195" s="130">
        <v>27491</v>
      </c>
      <c r="R195" s="130">
        <v>60658</v>
      </c>
      <c r="S195" s="130">
        <v>36162</v>
      </c>
      <c r="T195" s="131">
        <v>35768.999999999993</v>
      </c>
    </row>
    <row r="196" spans="1:20" ht="12.75" customHeight="1" x14ac:dyDescent="0.2">
      <c r="A196" s="104">
        <v>44013</v>
      </c>
      <c r="B196" s="130">
        <v>1409636.9999999998</v>
      </c>
      <c r="C196" s="130">
        <v>1126995.9999999998</v>
      </c>
      <c r="D196" s="130">
        <v>282633</v>
      </c>
      <c r="E196" s="130">
        <v>45983</v>
      </c>
      <c r="F196" s="130">
        <v>43576.999999999993</v>
      </c>
      <c r="G196" s="130">
        <v>126045.00000000001</v>
      </c>
      <c r="H196" s="130">
        <v>13359</v>
      </c>
      <c r="I196" s="130">
        <v>321600.99999999994</v>
      </c>
      <c r="J196" s="130">
        <v>102183</v>
      </c>
      <c r="K196" s="130">
        <v>69566</v>
      </c>
      <c r="L196" s="130">
        <v>176151.00000000003</v>
      </c>
      <c r="M196" s="130">
        <v>210102</v>
      </c>
      <c r="N196" s="130">
        <v>18429.000000000004</v>
      </c>
      <c r="O196" s="130">
        <v>81997</v>
      </c>
      <c r="P196" s="130">
        <v>38105</v>
      </c>
      <c r="Q196" s="130">
        <v>27991</v>
      </c>
      <c r="R196" s="130">
        <v>61806.999999999993</v>
      </c>
      <c r="S196" s="130">
        <v>36515</v>
      </c>
      <c r="T196" s="131">
        <v>36218</v>
      </c>
    </row>
    <row r="197" spans="1:20" ht="12.75" customHeight="1" x14ac:dyDescent="0.2">
      <c r="A197" s="104">
        <v>44044</v>
      </c>
      <c r="B197" s="130">
        <v>1448943</v>
      </c>
      <c r="C197" s="130">
        <v>1162773</v>
      </c>
      <c r="D197" s="130">
        <v>286165</v>
      </c>
      <c r="E197" s="130">
        <v>45245</v>
      </c>
      <c r="F197" s="130">
        <v>43494.000000000007</v>
      </c>
      <c r="G197" s="130">
        <v>130404</v>
      </c>
      <c r="H197" s="130">
        <v>13883</v>
      </c>
      <c r="I197" s="130">
        <v>327411</v>
      </c>
      <c r="J197" s="130">
        <v>105321</v>
      </c>
      <c r="K197" s="130">
        <v>70618</v>
      </c>
      <c r="L197" s="130">
        <v>187315</v>
      </c>
      <c r="M197" s="130">
        <v>220232</v>
      </c>
      <c r="N197" s="130">
        <v>18850</v>
      </c>
      <c r="O197" s="130">
        <v>82645</v>
      </c>
      <c r="P197" s="130">
        <v>37658</v>
      </c>
      <c r="Q197" s="130">
        <v>27589</v>
      </c>
      <c r="R197" s="130">
        <v>63838.999999999993</v>
      </c>
      <c r="S197" s="130">
        <v>37472</v>
      </c>
      <c r="T197" s="131">
        <v>36962</v>
      </c>
    </row>
    <row r="198" spans="1:20" ht="12.75" customHeight="1" x14ac:dyDescent="0.2">
      <c r="A198" s="104">
        <v>44075</v>
      </c>
      <c r="B198" s="130">
        <v>1396629</v>
      </c>
      <c r="C198" s="130">
        <v>1119262</v>
      </c>
      <c r="D198" s="130">
        <v>277359</v>
      </c>
      <c r="E198" s="130">
        <v>43888</v>
      </c>
      <c r="F198" s="130">
        <v>41091</v>
      </c>
      <c r="G198" s="130">
        <v>122544</v>
      </c>
      <c r="H198" s="130">
        <v>13642.999999999998</v>
      </c>
      <c r="I198" s="130">
        <v>316816</v>
      </c>
      <c r="J198" s="130">
        <v>102355.00000000001</v>
      </c>
      <c r="K198" s="130">
        <v>66600</v>
      </c>
      <c r="L198" s="130">
        <v>184573</v>
      </c>
      <c r="M198" s="130">
        <v>209740</v>
      </c>
      <c r="N198" s="130">
        <v>18012</v>
      </c>
      <c r="O198" s="130">
        <v>82716</v>
      </c>
      <c r="P198" s="130">
        <v>36399</v>
      </c>
      <c r="Q198" s="130">
        <v>26684</v>
      </c>
      <c r="R198" s="130">
        <v>61117</v>
      </c>
      <c r="S198" s="130">
        <v>35378</v>
      </c>
      <c r="T198" s="131">
        <v>35065</v>
      </c>
    </row>
    <row r="199" spans="1:20" ht="12.75" customHeight="1" x14ac:dyDescent="0.2">
      <c r="A199" s="104">
        <v>44105</v>
      </c>
      <c r="B199" s="130">
        <v>1352340.0000000002</v>
      </c>
      <c r="C199" s="130">
        <v>1083109</v>
      </c>
      <c r="D199" s="130">
        <v>269221</v>
      </c>
      <c r="E199" s="130">
        <v>42985</v>
      </c>
      <c r="F199" s="130">
        <v>40439</v>
      </c>
      <c r="G199" s="130">
        <v>118992</v>
      </c>
      <c r="H199" s="130">
        <v>13267.999999999998</v>
      </c>
      <c r="I199" s="130">
        <v>308523</v>
      </c>
      <c r="J199" s="130">
        <v>98578</v>
      </c>
      <c r="K199" s="130">
        <v>65099</v>
      </c>
      <c r="L199" s="130">
        <v>176463</v>
      </c>
      <c r="M199" s="130">
        <v>201392</v>
      </c>
      <c r="N199" s="130">
        <v>17370</v>
      </c>
      <c r="O199" s="130">
        <v>80528</v>
      </c>
      <c r="P199" s="130">
        <v>35542</v>
      </c>
      <c r="Q199" s="130">
        <v>26264</v>
      </c>
      <c r="R199" s="130">
        <v>58832</v>
      </c>
      <c r="S199" s="130">
        <v>34162</v>
      </c>
      <c r="T199" s="131">
        <v>33893</v>
      </c>
    </row>
    <row r="200" spans="1:20" ht="12.75" customHeight="1" x14ac:dyDescent="0.2">
      <c r="A200" s="104">
        <v>44136</v>
      </c>
      <c r="B200" s="130">
        <v>1330302.9999999998</v>
      </c>
      <c r="C200" s="130">
        <v>1062399</v>
      </c>
      <c r="D200" s="130">
        <v>267894</v>
      </c>
      <c r="E200" s="130">
        <v>43500</v>
      </c>
      <c r="F200" s="130">
        <v>40308.000000000007</v>
      </c>
      <c r="G200" s="130">
        <v>116846.00000000001</v>
      </c>
      <c r="H200" s="130">
        <v>12923</v>
      </c>
      <c r="I200" s="130">
        <v>300565</v>
      </c>
      <c r="J200" s="130">
        <v>95939</v>
      </c>
      <c r="K200" s="130">
        <v>63761.999999999993</v>
      </c>
      <c r="L200" s="130">
        <v>172956.00000000003</v>
      </c>
      <c r="M200" s="130">
        <v>198738.99999999997</v>
      </c>
      <c r="N200" s="130">
        <v>16861</v>
      </c>
      <c r="O200" s="130">
        <v>80011.000000000015</v>
      </c>
      <c r="P200" s="130">
        <v>35313</v>
      </c>
      <c r="Q200" s="130">
        <v>27604</v>
      </c>
      <c r="R200" s="130">
        <v>57590.000000000007</v>
      </c>
      <c r="S200" s="130">
        <v>33845</v>
      </c>
      <c r="T200" s="131">
        <v>33531</v>
      </c>
    </row>
    <row r="201" spans="1:20" ht="12.75" customHeight="1" x14ac:dyDescent="0.2">
      <c r="A201" s="104">
        <v>44166</v>
      </c>
      <c r="B201" s="130">
        <v>1346435.9999999998</v>
      </c>
      <c r="C201" s="130">
        <v>1071555</v>
      </c>
      <c r="D201" s="130">
        <v>274874</v>
      </c>
      <c r="E201" s="130">
        <v>44800.000000000007</v>
      </c>
      <c r="F201" s="130">
        <v>40232.999999999993</v>
      </c>
      <c r="G201" s="130">
        <v>119177</v>
      </c>
      <c r="H201" s="130">
        <v>12540.999999999998</v>
      </c>
      <c r="I201" s="130">
        <v>301488</v>
      </c>
      <c r="J201" s="130">
        <v>96529.999999999985</v>
      </c>
      <c r="K201" s="130">
        <v>64162.000000000007</v>
      </c>
      <c r="L201" s="130">
        <v>171719.99999999997</v>
      </c>
      <c r="M201" s="130">
        <v>204010.99999999997</v>
      </c>
      <c r="N201" s="130">
        <v>16893</v>
      </c>
      <c r="O201" s="130">
        <v>80765</v>
      </c>
      <c r="P201" s="130">
        <v>36502</v>
      </c>
      <c r="Q201" s="130">
        <v>30113</v>
      </c>
      <c r="R201" s="130">
        <v>58588</v>
      </c>
      <c r="S201" s="130">
        <v>34839</v>
      </c>
      <c r="T201" s="131">
        <v>34067</v>
      </c>
    </row>
    <row r="202" spans="1:20" ht="12.75" customHeight="1" x14ac:dyDescent="0.2">
      <c r="A202" s="104">
        <v>44197</v>
      </c>
      <c r="B202" s="130">
        <v>1464465.0000000002</v>
      </c>
      <c r="C202" s="130">
        <v>1162320</v>
      </c>
      <c r="D202" s="130">
        <v>302141.99999999994</v>
      </c>
      <c r="E202" s="130">
        <v>48319</v>
      </c>
      <c r="F202" s="130">
        <v>42634</v>
      </c>
      <c r="G202" s="130">
        <v>128824.99999999997</v>
      </c>
      <c r="H202" s="130">
        <v>13148</v>
      </c>
      <c r="I202" s="130">
        <v>318295.99999999994</v>
      </c>
      <c r="J202" s="130">
        <v>103318</v>
      </c>
      <c r="K202" s="130">
        <v>69837.999999999985</v>
      </c>
      <c r="L202" s="130">
        <v>183106</v>
      </c>
      <c r="M202" s="130">
        <v>236978</v>
      </c>
      <c r="N202" s="130">
        <v>17858</v>
      </c>
      <c r="O202" s="130">
        <v>85798.000000000015</v>
      </c>
      <c r="P202" s="130">
        <v>40799.999999999993</v>
      </c>
      <c r="Q202" s="130">
        <v>33538</v>
      </c>
      <c r="R202" s="130">
        <v>65443</v>
      </c>
      <c r="S202" s="130">
        <v>38732</v>
      </c>
      <c r="T202" s="131">
        <v>37831.000000000007</v>
      </c>
    </row>
    <row r="203" spans="1:20" ht="12.75" customHeight="1" x14ac:dyDescent="0.2">
      <c r="A203" s="104">
        <v>44228</v>
      </c>
      <c r="B203" s="130">
        <v>1442008</v>
      </c>
      <c r="C203" s="130">
        <v>1143938</v>
      </c>
      <c r="D203" s="130">
        <v>298068</v>
      </c>
      <c r="E203" s="130">
        <v>48233</v>
      </c>
      <c r="F203" s="130">
        <v>41811</v>
      </c>
      <c r="G203" s="130">
        <v>128174</v>
      </c>
      <c r="H203" s="130">
        <v>13024.999999999996</v>
      </c>
      <c r="I203" s="130">
        <v>312531</v>
      </c>
      <c r="J203" s="130">
        <v>102163</v>
      </c>
      <c r="K203" s="130">
        <v>68777</v>
      </c>
      <c r="L203" s="130">
        <v>177350</v>
      </c>
      <c r="M203" s="130">
        <v>234294.00000000006</v>
      </c>
      <c r="N203" s="130">
        <v>17580</v>
      </c>
      <c r="O203" s="130">
        <v>83500.000000000015</v>
      </c>
      <c r="P203" s="130">
        <v>40440.000000000007</v>
      </c>
      <c r="Q203" s="130">
        <v>33291</v>
      </c>
      <c r="R203" s="130">
        <v>65125</v>
      </c>
      <c r="S203" s="130">
        <v>38283.000000000007</v>
      </c>
      <c r="T203" s="131">
        <v>37429</v>
      </c>
    </row>
    <row r="204" spans="1:20" ht="12.75" customHeight="1" x14ac:dyDescent="0.2">
      <c r="A204" s="104">
        <v>44256</v>
      </c>
      <c r="B204" s="130">
        <v>1353504</v>
      </c>
      <c r="C204" s="130">
        <v>1073217</v>
      </c>
      <c r="D204" s="130">
        <v>280283</v>
      </c>
      <c r="E204" s="130">
        <v>45345</v>
      </c>
      <c r="F204" s="130">
        <v>40046</v>
      </c>
      <c r="G204" s="130">
        <v>119668</v>
      </c>
      <c r="H204" s="130">
        <v>12237</v>
      </c>
      <c r="I204" s="130">
        <v>296282</v>
      </c>
      <c r="J204" s="130">
        <v>96256</v>
      </c>
      <c r="K204" s="130">
        <v>64883</v>
      </c>
      <c r="L204" s="130">
        <v>167710.99999999997</v>
      </c>
      <c r="M204" s="130">
        <v>214114</v>
      </c>
      <c r="N204" s="130">
        <v>16675</v>
      </c>
      <c r="O204" s="130">
        <v>79840</v>
      </c>
      <c r="P204" s="130">
        <v>37823</v>
      </c>
      <c r="Q204" s="130">
        <v>31084.999999999993</v>
      </c>
      <c r="R204" s="130">
        <v>61119.000000000015</v>
      </c>
      <c r="S204" s="130">
        <v>35334</v>
      </c>
      <c r="T204" s="131">
        <v>35082.000000000007</v>
      </c>
    </row>
    <row r="205" spans="1:20" ht="12.75" customHeight="1" x14ac:dyDescent="0.2">
      <c r="A205" s="104">
        <v>44287</v>
      </c>
      <c r="B205" s="130">
        <v>1264803</v>
      </c>
      <c r="C205" s="130">
        <v>1004431</v>
      </c>
      <c r="D205" s="130">
        <v>260369.00000000003</v>
      </c>
      <c r="E205" s="130">
        <v>41919</v>
      </c>
      <c r="F205" s="130">
        <v>38035</v>
      </c>
      <c r="G205" s="130">
        <v>111890</v>
      </c>
      <c r="H205" s="130">
        <v>11533</v>
      </c>
      <c r="I205" s="130">
        <v>280976</v>
      </c>
      <c r="J205" s="130">
        <v>90736</v>
      </c>
      <c r="K205" s="130">
        <v>61303</v>
      </c>
      <c r="L205" s="130">
        <v>158439.99999999997</v>
      </c>
      <c r="M205" s="130">
        <v>193907</v>
      </c>
      <c r="N205" s="130">
        <v>15692</v>
      </c>
      <c r="O205" s="130">
        <v>75816</v>
      </c>
      <c r="P205" s="130">
        <v>34773</v>
      </c>
      <c r="Q205" s="130">
        <v>28235</v>
      </c>
      <c r="R205" s="130">
        <v>56886</v>
      </c>
      <c r="S205" s="130">
        <v>32621.999999999996</v>
      </c>
      <c r="T205" s="131">
        <v>32037.000000000004</v>
      </c>
    </row>
    <row r="206" spans="1:20" ht="12.75" customHeight="1" x14ac:dyDescent="0.2">
      <c r="A206" s="104">
        <v>44317</v>
      </c>
      <c r="B206" s="130">
        <v>1193251</v>
      </c>
      <c r="C206" s="130">
        <v>948377</v>
      </c>
      <c r="D206" s="130">
        <v>244869.00000000003</v>
      </c>
      <c r="E206" s="130">
        <v>39045</v>
      </c>
      <c r="F206" s="130">
        <v>36101</v>
      </c>
      <c r="G206" s="130">
        <v>105475</v>
      </c>
      <c r="H206" s="130">
        <v>10787.000000000002</v>
      </c>
      <c r="I206" s="130">
        <v>267799</v>
      </c>
      <c r="J206" s="130">
        <v>85663.999999999985</v>
      </c>
      <c r="K206" s="130">
        <v>57754</v>
      </c>
      <c r="L206" s="130">
        <v>149795.00000000003</v>
      </c>
      <c r="M206" s="130">
        <v>181173</v>
      </c>
      <c r="N206" s="130">
        <v>14784.000000000002</v>
      </c>
      <c r="O206" s="130">
        <v>70828</v>
      </c>
      <c r="P206" s="130">
        <v>32694</v>
      </c>
      <c r="Q206" s="130">
        <v>26714</v>
      </c>
      <c r="R206" s="130">
        <v>53828.000000000007</v>
      </c>
      <c r="S206" s="130">
        <v>30817.999999999996</v>
      </c>
      <c r="T206" s="131">
        <v>29987.000000000004</v>
      </c>
    </row>
    <row r="207" spans="1:20" ht="12.75" customHeight="1" x14ac:dyDescent="0.2">
      <c r="A207" s="104">
        <v>44348</v>
      </c>
      <c r="B207" s="130">
        <v>1126795</v>
      </c>
      <c r="C207" s="130">
        <v>897859.00000000012</v>
      </c>
      <c r="D207" s="130">
        <v>228933</v>
      </c>
      <c r="E207" s="130">
        <v>36996</v>
      </c>
      <c r="F207" s="130">
        <v>34596</v>
      </c>
      <c r="G207" s="130">
        <v>98893.000000000015</v>
      </c>
      <c r="H207" s="130">
        <v>10158</v>
      </c>
      <c r="I207" s="130">
        <v>258171</v>
      </c>
      <c r="J207" s="130">
        <v>81133.000000000015</v>
      </c>
      <c r="K207" s="130">
        <v>54682.999999999993</v>
      </c>
      <c r="L207" s="130">
        <v>140591</v>
      </c>
      <c r="M207" s="130">
        <v>168383.00000000003</v>
      </c>
      <c r="N207" s="130">
        <v>14254.999999999998</v>
      </c>
      <c r="O207" s="130">
        <v>66755</v>
      </c>
      <c r="P207" s="130">
        <v>30745</v>
      </c>
      <c r="Q207" s="130">
        <v>23425</v>
      </c>
      <c r="R207" s="130">
        <v>50843</v>
      </c>
      <c r="S207" s="130">
        <v>29030</v>
      </c>
      <c r="T207" s="131">
        <v>28135</v>
      </c>
    </row>
    <row r="208" spans="1:20" ht="12.75" customHeight="1" x14ac:dyDescent="0.2">
      <c r="A208" s="104">
        <v>44378</v>
      </c>
      <c r="B208" s="130">
        <v>1113345</v>
      </c>
      <c r="C208" s="130">
        <v>888926</v>
      </c>
      <c r="D208" s="130">
        <v>224415</v>
      </c>
      <c r="E208" s="130">
        <v>37295</v>
      </c>
      <c r="F208" s="130">
        <v>34196</v>
      </c>
      <c r="G208" s="130">
        <v>98193.000000000015</v>
      </c>
      <c r="H208" s="130">
        <v>10141</v>
      </c>
      <c r="I208" s="130">
        <v>258921</v>
      </c>
      <c r="J208" s="130">
        <v>80245</v>
      </c>
      <c r="K208" s="130">
        <v>54134.000000000007</v>
      </c>
      <c r="L208" s="130">
        <v>137844</v>
      </c>
      <c r="M208" s="130">
        <v>163993</v>
      </c>
      <c r="N208" s="130">
        <v>13964</v>
      </c>
      <c r="O208" s="130">
        <v>65847</v>
      </c>
      <c r="P208" s="130">
        <v>31046</v>
      </c>
      <c r="Q208" s="130">
        <v>22955</v>
      </c>
      <c r="R208" s="130">
        <v>48922.000000000007</v>
      </c>
      <c r="S208" s="130">
        <v>28519.999999999996</v>
      </c>
      <c r="T208" s="131">
        <v>27125.000000000004</v>
      </c>
    </row>
    <row r="209" spans="1:20" ht="12.75" customHeight="1" x14ac:dyDescent="0.2">
      <c r="A209" s="104">
        <v>44409</v>
      </c>
      <c r="B209" s="130">
        <v>1088166</v>
      </c>
      <c r="C209" s="130">
        <v>870148</v>
      </c>
      <c r="D209" s="130">
        <v>218014</v>
      </c>
      <c r="E209" s="130">
        <v>34263.999999999993</v>
      </c>
      <c r="F209" s="130">
        <v>31610.000000000004</v>
      </c>
      <c r="G209" s="130">
        <v>97594</v>
      </c>
      <c r="H209" s="130">
        <v>10016</v>
      </c>
      <c r="I209" s="130">
        <v>248034</v>
      </c>
      <c r="J209" s="130">
        <v>77618</v>
      </c>
      <c r="K209" s="130">
        <v>53055</v>
      </c>
      <c r="L209" s="130">
        <v>139682</v>
      </c>
      <c r="M209" s="130">
        <v>164306</v>
      </c>
      <c r="N209" s="130">
        <v>13969</v>
      </c>
      <c r="O209" s="130">
        <v>62093.999999999993</v>
      </c>
      <c r="P209" s="130">
        <v>29028</v>
      </c>
      <c r="Q209" s="130">
        <v>21871</v>
      </c>
      <c r="R209" s="130">
        <v>48972</v>
      </c>
      <c r="S209" s="130">
        <v>28792</v>
      </c>
      <c r="T209" s="131">
        <v>27257</v>
      </c>
    </row>
    <row r="210" spans="1:20" ht="12.75" customHeight="1" x14ac:dyDescent="0.2">
      <c r="A210" s="107">
        <v>44440</v>
      </c>
      <c r="B210" s="136">
        <v>1012278</v>
      </c>
      <c r="C210" s="136">
        <v>806893.00000000012</v>
      </c>
      <c r="D210" s="136">
        <v>205379</v>
      </c>
      <c r="E210" s="136">
        <v>32487</v>
      </c>
      <c r="F210" s="136">
        <v>30211</v>
      </c>
      <c r="G210" s="136">
        <v>89289</v>
      </c>
      <c r="H210" s="136">
        <v>9381</v>
      </c>
      <c r="I210" s="136">
        <v>232140</v>
      </c>
      <c r="J210" s="136">
        <v>71073</v>
      </c>
      <c r="K210" s="136">
        <v>48779</v>
      </c>
      <c r="L210" s="136">
        <v>128095</v>
      </c>
      <c r="M210" s="136">
        <v>152495</v>
      </c>
      <c r="N210" s="136">
        <v>12941</v>
      </c>
      <c r="O210" s="136">
        <v>59250</v>
      </c>
      <c r="P210" s="136">
        <v>27768</v>
      </c>
      <c r="Q210" s="136">
        <v>20911</v>
      </c>
      <c r="R210" s="136">
        <v>45749</v>
      </c>
      <c r="S210" s="136">
        <v>26618</v>
      </c>
      <c r="T210" s="137">
        <v>25082</v>
      </c>
    </row>
    <row r="211" spans="1:20" ht="12.75" customHeight="1" x14ac:dyDescent="0.2">
      <c r="A211" s="107">
        <v>44470</v>
      </c>
      <c r="B211" s="136">
        <v>970428</v>
      </c>
      <c r="C211" s="136">
        <v>772915</v>
      </c>
      <c r="D211" s="136">
        <v>197499</v>
      </c>
      <c r="E211" s="136">
        <v>31525</v>
      </c>
      <c r="F211" s="136">
        <v>28971</v>
      </c>
      <c r="G211" s="136">
        <v>86041</v>
      </c>
      <c r="H211" s="136">
        <v>8905</v>
      </c>
      <c r="I211" s="136">
        <v>224443</v>
      </c>
      <c r="J211" s="136">
        <v>68888</v>
      </c>
      <c r="K211" s="136">
        <v>47510</v>
      </c>
      <c r="L211" s="136">
        <v>122134</v>
      </c>
      <c r="M211" s="136">
        <v>141822</v>
      </c>
      <c r="N211" s="136">
        <v>12674</v>
      </c>
      <c r="O211" s="136">
        <v>56789</v>
      </c>
      <c r="P211" s="136">
        <v>26941</v>
      </c>
      <c r="Q211" s="136">
        <v>20528</v>
      </c>
      <c r="R211" s="136">
        <v>43600</v>
      </c>
      <c r="S211" s="136">
        <v>25781</v>
      </c>
      <c r="T211" s="137">
        <v>23861</v>
      </c>
    </row>
    <row r="212" spans="1:20" ht="12.75" customHeight="1" x14ac:dyDescent="0.2">
      <c r="A212" s="110">
        <v>44501</v>
      </c>
      <c r="B212" s="138">
        <v>952715</v>
      </c>
      <c r="C212" s="138">
        <v>758129</v>
      </c>
      <c r="D212" s="138">
        <v>194569</v>
      </c>
      <c r="E212" s="138">
        <v>31736</v>
      </c>
      <c r="F212" s="138">
        <v>27887</v>
      </c>
      <c r="G212" s="138">
        <v>85693</v>
      </c>
      <c r="H212" s="138">
        <v>8699</v>
      </c>
      <c r="I212" s="138">
        <v>218998</v>
      </c>
      <c r="J212" s="138">
        <v>67111</v>
      </c>
      <c r="K212" s="138">
        <v>47073</v>
      </c>
      <c r="L212" s="138">
        <v>118932</v>
      </c>
      <c r="M212" s="138">
        <v>139612</v>
      </c>
      <c r="N212" s="138">
        <v>12390</v>
      </c>
      <c r="O212" s="138">
        <v>54804</v>
      </c>
      <c r="P212" s="138">
        <v>26841</v>
      </c>
      <c r="Q212" s="138">
        <v>21259</v>
      </c>
      <c r="R212" s="138">
        <v>42587</v>
      </c>
      <c r="S212" s="138">
        <v>25524</v>
      </c>
      <c r="T212" s="139">
        <v>23557</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9">
    <pageSetUpPr fitToPage="1"/>
  </sheetPr>
  <dimension ref="A1:T21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247</v>
      </c>
      <c r="B3" s="1"/>
      <c r="C3" s="1"/>
      <c r="D3" s="1"/>
      <c r="E3" s="1"/>
      <c r="F3" s="1"/>
      <c r="G3" s="1"/>
      <c r="H3" s="1"/>
      <c r="I3" s="1"/>
      <c r="J3" s="1"/>
      <c r="K3" s="1"/>
      <c r="L3" s="1"/>
      <c r="M3" s="1"/>
      <c r="N3" s="1"/>
      <c r="O3" s="1"/>
      <c r="P3" s="1"/>
      <c r="Q3" s="1"/>
      <c r="R3" s="1"/>
      <c r="S3" s="1"/>
      <c r="T3" s="1"/>
    </row>
    <row r="4" spans="1:20" ht="11.25" customHeight="1" x14ac:dyDescent="0.2">
      <c r="A4" s="94" t="s">
        <v>183</v>
      </c>
    </row>
    <row r="5" spans="1:20" ht="11.25" customHeight="1" x14ac:dyDescent="0.2">
      <c r="A5" s="94" t="s">
        <v>243</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30">
        <v>2461508</v>
      </c>
      <c r="C10" s="130">
        <v>1489919</v>
      </c>
      <c r="D10" s="130">
        <v>971589</v>
      </c>
      <c r="E10" s="130">
        <v>97134</v>
      </c>
      <c r="F10" s="130">
        <v>49544</v>
      </c>
      <c r="G10" s="130">
        <v>241875</v>
      </c>
      <c r="H10" s="130">
        <v>36127</v>
      </c>
      <c r="I10" s="130">
        <v>492775</v>
      </c>
      <c r="J10" s="130">
        <v>126980</v>
      </c>
      <c r="K10" s="130">
        <v>85339</v>
      </c>
      <c r="L10" s="130">
        <v>135076</v>
      </c>
      <c r="M10" s="130">
        <v>196994</v>
      </c>
      <c r="N10" s="130">
        <v>28075</v>
      </c>
      <c r="O10" s="130">
        <v>207695</v>
      </c>
      <c r="P10" s="130">
        <v>145088</v>
      </c>
      <c r="Q10" s="130">
        <v>122233</v>
      </c>
      <c r="R10" s="130">
        <v>218655</v>
      </c>
      <c r="S10" s="130">
        <v>165195</v>
      </c>
      <c r="T10" s="131">
        <v>112723</v>
      </c>
    </row>
    <row r="11" spans="1:20" ht="12.75" hidden="1" customHeight="1" outlineLevel="1" x14ac:dyDescent="0.2">
      <c r="A11" s="104">
        <v>38384</v>
      </c>
      <c r="B11" s="130">
        <v>2776860</v>
      </c>
      <c r="C11" s="130">
        <v>1746074</v>
      </c>
      <c r="D11" s="130">
        <v>1030788</v>
      </c>
      <c r="E11" s="130">
        <v>101023</v>
      </c>
      <c r="F11" s="130">
        <v>55257</v>
      </c>
      <c r="G11" s="130">
        <v>263596</v>
      </c>
      <c r="H11" s="130">
        <v>40274</v>
      </c>
      <c r="I11" s="130">
        <v>612508</v>
      </c>
      <c r="J11" s="130">
        <v>154366</v>
      </c>
      <c r="K11" s="130">
        <v>98967</v>
      </c>
      <c r="L11" s="130">
        <v>167338</v>
      </c>
      <c r="M11" s="130">
        <v>219054</v>
      </c>
      <c r="N11" s="130">
        <v>33689</v>
      </c>
      <c r="O11" s="130">
        <v>223506</v>
      </c>
      <c r="P11" s="130">
        <v>152330</v>
      </c>
      <c r="Q11" s="130">
        <v>130830</v>
      </c>
      <c r="R11" s="130">
        <v>232461</v>
      </c>
      <c r="S11" s="130">
        <v>172028</v>
      </c>
      <c r="T11" s="131">
        <v>119633</v>
      </c>
    </row>
    <row r="12" spans="1:20" ht="12.75" hidden="1" customHeight="1" outlineLevel="1" x14ac:dyDescent="0.2">
      <c r="A12" s="104">
        <v>38412</v>
      </c>
      <c r="B12" s="130">
        <v>2960616</v>
      </c>
      <c r="C12" s="130">
        <v>1877850</v>
      </c>
      <c r="D12" s="130">
        <v>1082768</v>
      </c>
      <c r="E12" s="130">
        <v>104732</v>
      </c>
      <c r="F12" s="130">
        <v>62288</v>
      </c>
      <c r="G12" s="130">
        <v>275971</v>
      </c>
      <c r="H12" s="130">
        <v>40054</v>
      </c>
      <c r="I12" s="130">
        <v>657083</v>
      </c>
      <c r="J12" s="130">
        <v>169626</v>
      </c>
      <c r="K12" s="130">
        <v>105791</v>
      </c>
      <c r="L12" s="130">
        <v>192276</v>
      </c>
      <c r="M12" s="130">
        <v>233551</v>
      </c>
      <c r="N12" s="130">
        <v>36477</v>
      </c>
      <c r="O12" s="130">
        <v>236775</v>
      </c>
      <c r="P12" s="130">
        <v>158529</v>
      </c>
      <c r="Q12" s="130">
        <v>136371</v>
      </c>
      <c r="R12" s="130">
        <v>242735</v>
      </c>
      <c r="S12" s="130">
        <v>181509</v>
      </c>
      <c r="T12" s="131">
        <v>126848</v>
      </c>
    </row>
    <row r="13" spans="1:20" ht="12.75" hidden="1" customHeight="1" outlineLevel="1" x14ac:dyDescent="0.2">
      <c r="A13" s="104">
        <v>38443</v>
      </c>
      <c r="B13" s="130">
        <v>3070871</v>
      </c>
      <c r="C13" s="130">
        <v>1952788</v>
      </c>
      <c r="D13" s="130">
        <v>1118088</v>
      </c>
      <c r="E13" s="130">
        <v>108583</v>
      </c>
      <c r="F13" s="130">
        <v>72067</v>
      </c>
      <c r="G13" s="130">
        <v>283720</v>
      </c>
      <c r="H13" s="130">
        <v>41341</v>
      </c>
      <c r="I13" s="130">
        <v>680134</v>
      </c>
      <c r="J13" s="130">
        <v>176266</v>
      </c>
      <c r="K13" s="130">
        <v>109022</v>
      </c>
      <c r="L13" s="130">
        <v>200593</v>
      </c>
      <c r="M13" s="130">
        <v>242913</v>
      </c>
      <c r="N13" s="130">
        <v>38146</v>
      </c>
      <c r="O13" s="130">
        <v>251998</v>
      </c>
      <c r="P13" s="130">
        <v>162546</v>
      </c>
      <c r="Q13" s="130">
        <v>137242</v>
      </c>
      <c r="R13" s="130">
        <v>250389</v>
      </c>
      <c r="S13" s="130">
        <v>185364</v>
      </c>
      <c r="T13" s="131">
        <v>130547</v>
      </c>
    </row>
    <row r="14" spans="1:20" ht="12.75" hidden="1" customHeight="1" outlineLevel="1" x14ac:dyDescent="0.2">
      <c r="A14" s="104">
        <v>38473</v>
      </c>
      <c r="B14" s="130">
        <v>3128431</v>
      </c>
      <c r="C14" s="130">
        <v>1989698</v>
      </c>
      <c r="D14" s="130">
        <v>1138738</v>
      </c>
      <c r="E14" s="130">
        <v>108507</v>
      </c>
      <c r="F14" s="130">
        <v>78261</v>
      </c>
      <c r="G14" s="130">
        <v>289306</v>
      </c>
      <c r="H14" s="130">
        <v>41640</v>
      </c>
      <c r="I14" s="130">
        <v>694820</v>
      </c>
      <c r="J14" s="130">
        <v>177973</v>
      </c>
      <c r="K14" s="130">
        <v>109318</v>
      </c>
      <c r="L14" s="130">
        <v>204121</v>
      </c>
      <c r="M14" s="130">
        <v>246231</v>
      </c>
      <c r="N14" s="130">
        <v>39517</v>
      </c>
      <c r="O14" s="130">
        <v>258617</v>
      </c>
      <c r="P14" s="130">
        <v>163304</v>
      </c>
      <c r="Q14" s="130">
        <v>136345</v>
      </c>
      <c r="R14" s="130">
        <v>259686</v>
      </c>
      <c r="S14" s="130">
        <v>189201</v>
      </c>
      <c r="T14" s="131">
        <v>131584</v>
      </c>
    </row>
    <row r="15" spans="1:20" ht="12.75" hidden="1" customHeight="1" outlineLevel="1" x14ac:dyDescent="0.2">
      <c r="A15" s="104">
        <v>38504</v>
      </c>
      <c r="B15" s="130">
        <v>3172488</v>
      </c>
      <c r="C15" s="130">
        <v>2020211</v>
      </c>
      <c r="D15" s="130">
        <v>1152283</v>
      </c>
      <c r="E15" s="130">
        <v>109340</v>
      </c>
      <c r="F15" s="130">
        <v>80343</v>
      </c>
      <c r="G15" s="130">
        <v>295328</v>
      </c>
      <c r="H15" s="130">
        <v>42147</v>
      </c>
      <c r="I15" s="130">
        <v>703979</v>
      </c>
      <c r="J15" s="130">
        <v>181964</v>
      </c>
      <c r="K15" s="130">
        <v>109909</v>
      </c>
      <c r="L15" s="130">
        <v>209077</v>
      </c>
      <c r="M15" s="130">
        <v>248184</v>
      </c>
      <c r="N15" s="130">
        <v>39935</v>
      </c>
      <c r="O15" s="130">
        <v>264009</v>
      </c>
      <c r="P15" s="130">
        <v>165326</v>
      </c>
      <c r="Q15" s="130">
        <v>136337</v>
      </c>
      <c r="R15" s="130">
        <v>262142</v>
      </c>
      <c r="S15" s="130">
        <v>190731</v>
      </c>
      <c r="T15" s="131">
        <v>133737</v>
      </c>
    </row>
    <row r="16" spans="1:20" ht="12.75" hidden="1" customHeight="1" outlineLevel="1" x14ac:dyDescent="0.2">
      <c r="A16" s="104">
        <v>38534</v>
      </c>
      <c r="B16" s="130">
        <v>3205606</v>
      </c>
      <c r="C16" s="130">
        <v>2045197</v>
      </c>
      <c r="D16" s="130">
        <v>1160413</v>
      </c>
      <c r="E16" s="130">
        <v>108879</v>
      </c>
      <c r="F16" s="130">
        <v>81886</v>
      </c>
      <c r="G16" s="130">
        <v>296536</v>
      </c>
      <c r="H16" s="130">
        <v>43859</v>
      </c>
      <c r="I16" s="130">
        <v>720047</v>
      </c>
      <c r="J16" s="130">
        <v>182632</v>
      </c>
      <c r="K16" s="130">
        <v>110533</v>
      </c>
      <c r="L16" s="130">
        <v>212630</v>
      </c>
      <c r="M16" s="130">
        <v>248193</v>
      </c>
      <c r="N16" s="130">
        <v>40000</v>
      </c>
      <c r="O16" s="130">
        <v>268911</v>
      </c>
      <c r="P16" s="130">
        <v>166388</v>
      </c>
      <c r="Q16" s="130">
        <v>136363</v>
      </c>
      <c r="R16" s="130">
        <v>262440</v>
      </c>
      <c r="S16" s="130">
        <v>192073</v>
      </c>
      <c r="T16" s="131">
        <v>134236</v>
      </c>
    </row>
    <row r="17" spans="1:20" ht="12.75" hidden="1" customHeight="1" outlineLevel="1" x14ac:dyDescent="0.2">
      <c r="A17" s="104">
        <v>38565</v>
      </c>
      <c r="B17" s="130">
        <v>3234044</v>
      </c>
      <c r="C17" s="130">
        <v>2065075</v>
      </c>
      <c r="D17" s="130">
        <v>1168970</v>
      </c>
      <c r="E17" s="130">
        <v>108812</v>
      </c>
      <c r="F17" s="130">
        <v>82358</v>
      </c>
      <c r="G17" s="130">
        <v>299730</v>
      </c>
      <c r="H17" s="130">
        <v>44698</v>
      </c>
      <c r="I17" s="130">
        <v>723974</v>
      </c>
      <c r="J17" s="130">
        <v>189850</v>
      </c>
      <c r="K17" s="130">
        <v>110268</v>
      </c>
      <c r="L17" s="130">
        <v>215340</v>
      </c>
      <c r="M17" s="130">
        <v>250978</v>
      </c>
      <c r="N17" s="130">
        <v>39065</v>
      </c>
      <c r="O17" s="130">
        <v>271511</v>
      </c>
      <c r="P17" s="130">
        <v>164436</v>
      </c>
      <c r="Q17" s="130">
        <v>135891</v>
      </c>
      <c r="R17" s="130">
        <v>269153</v>
      </c>
      <c r="S17" s="130">
        <v>193040</v>
      </c>
      <c r="T17" s="131">
        <v>134940</v>
      </c>
    </row>
    <row r="18" spans="1:20" ht="12.75" hidden="1" customHeight="1" outlineLevel="1" x14ac:dyDescent="0.2">
      <c r="A18" s="104">
        <v>38596</v>
      </c>
      <c r="B18" s="130">
        <v>3237157</v>
      </c>
      <c r="C18" s="130">
        <v>2070437</v>
      </c>
      <c r="D18" s="130">
        <v>1166719</v>
      </c>
      <c r="E18" s="130">
        <v>107884</v>
      </c>
      <c r="F18" s="130">
        <v>82453</v>
      </c>
      <c r="G18" s="130">
        <v>300113</v>
      </c>
      <c r="H18" s="130">
        <v>44837</v>
      </c>
      <c r="I18" s="130">
        <v>731743</v>
      </c>
      <c r="J18" s="130">
        <v>189327</v>
      </c>
      <c r="K18" s="130">
        <v>109207</v>
      </c>
      <c r="L18" s="130">
        <v>215780</v>
      </c>
      <c r="M18" s="130">
        <v>250157</v>
      </c>
      <c r="N18" s="130">
        <v>38933</v>
      </c>
      <c r="O18" s="130">
        <v>272430</v>
      </c>
      <c r="P18" s="130">
        <v>163143</v>
      </c>
      <c r="Q18" s="130">
        <v>135124</v>
      </c>
      <c r="R18" s="130">
        <v>269810</v>
      </c>
      <c r="S18" s="130">
        <v>191942</v>
      </c>
      <c r="T18" s="131">
        <v>134274</v>
      </c>
    </row>
    <row r="19" spans="1:20" ht="12.75" hidden="1" customHeight="1" outlineLevel="1" x14ac:dyDescent="0.2">
      <c r="A19" s="104">
        <v>38626</v>
      </c>
      <c r="B19" s="130">
        <v>3237259</v>
      </c>
      <c r="C19" s="130">
        <v>2074719</v>
      </c>
      <c r="D19" s="130">
        <v>1162539</v>
      </c>
      <c r="E19" s="130">
        <v>108267</v>
      </c>
      <c r="F19" s="130">
        <v>83410</v>
      </c>
      <c r="G19" s="130">
        <v>301195</v>
      </c>
      <c r="H19" s="130">
        <v>44516</v>
      </c>
      <c r="I19" s="130">
        <v>736304</v>
      </c>
      <c r="J19" s="130">
        <v>189596</v>
      </c>
      <c r="K19" s="130">
        <v>108603</v>
      </c>
      <c r="L19" s="130">
        <v>214357</v>
      </c>
      <c r="M19" s="130">
        <v>249194</v>
      </c>
      <c r="N19" s="130">
        <v>39279</v>
      </c>
      <c r="O19" s="130">
        <v>274062</v>
      </c>
      <c r="P19" s="130">
        <v>165350</v>
      </c>
      <c r="Q19" s="130">
        <v>135084</v>
      </c>
      <c r="R19" s="130">
        <v>268800</v>
      </c>
      <c r="S19" s="130">
        <v>186402</v>
      </c>
      <c r="T19" s="131">
        <v>132840</v>
      </c>
    </row>
    <row r="20" spans="1:20" ht="12.75" hidden="1" customHeight="1" outlineLevel="1" x14ac:dyDescent="0.2">
      <c r="A20" s="104">
        <v>38657</v>
      </c>
      <c r="B20" s="130">
        <v>3248736</v>
      </c>
      <c r="C20" s="130">
        <v>2081136</v>
      </c>
      <c r="D20" s="130">
        <v>1167600</v>
      </c>
      <c r="E20" s="130">
        <v>108687</v>
      </c>
      <c r="F20" s="130">
        <v>83706</v>
      </c>
      <c r="G20" s="130">
        <v>306227</v>
      </c>
      <c r="H20" s="130">
        <v>44512</v>
      </c>
      <c r="I20" s="130">
        <v>739516</v>
      </c>
      <c r="J20" s="130">
        <v>187512</v>
      </c>
      <c r="K20" s="130">
        <v>108545</v>
      </c>
      <c r="L20" s="130">
        <v>213876</v>
      </c>
      <c r="M20" s="130">
        <v>248850</v>
      </c>
      <c r="N20" s="130">
        <v>39706</v>
      </c>
      <c r="O20" s="130">
        <v>276035</v>
      </c>
      <c r="P20" s="130">
        <v>164730</v>
      </c>
      <c r="Q20" s="130">
        <v>136695</v>
      </c>
      <c r="R20" s="130">
        <v>269949</v>
      </c>
      <c r="S20" s="130">
        <v>186672</v>
      </c>
      <c r="T20" s="131">
        <v>133518</v>
      </c>
    </row>
    <row r="21" spans="1:20" ht="12.75" hidden="1" customHeight="1" outlineLevel="1" x14ac:dyDescent="0.2">
      <c r="A21" s="104">
        <v>38687</v>
      </c>
      <c r="B21" s="130">
        <v>3258522</v>
      </c>
      <c r="C21" s="130">
        <v>2089043</v>
      </c>
      <c r="D21" s="130">
        <v>1169481</v>
      </c>
      <c r="E21" s="130">
        <v>108701</v>
      </c>
      <c r="F21" s="130">
        <v>84601</v>
      </c>
      <c r="G21" s="130">
        <v>307145</v>
      </c>
      <c r="H21" s="130">
        <v>44281</v>
      </c>
      <c r="I21" s="130">
        <v>741710</v>
      </c>
      <c r="J21" s="130">
        <v>188911</v>
      </c>
      <c r="K21" s="130">
        <v>109476</v>
      </c>
      <c r="L21" s="130">
        <v>214878</v>
      </c>
      <c r="M21" s="130">
        <v>249561</v>
      </c>
      <c r="N21" s="130">
        <v>39776</v>
      </c>
      <c r="O21" s="130">
        <v>276514</v>
      </c>
      <c r="P21" s="130">
        <v>166125</v>
      </c>
      <c r="Q21" s="130">
        <v>137287</v>
      </c>
      <c r="R21" s="130">
        <v>270155</v>
      </c>
      <c r="S21" s="130">
        <v>186338</v>
      </c>
      <c r="T21" s="131">
        <v>133063</v>
      </c>
    </row>
    <row r="22" spans="1:20" ht="12.75" hidden="1" customHeight="1" outlineLevel="1" x14ac:dyDescent="0.2">
      <c r="A22" s="104">
        <v>38718</v>
      </c>
      <c r="B22" s="130">
        <v>3360555</v>
      </c>
      <c r="C22" s="130">
        <v>2141942</v>
      </c>
      <c r="D22" s="130">
        <v>1218613</v>
      </c>
      <c r="E22" s="130">
        <v>110170</v>
      </c>
      <c r="F22" s="130">
        <v>84723</v>
      </c>
      <c r="G22" s="130">
        <v>317654</v>
      </c>
      <c r="H22" s="130">
        <v>45049</v>
      </c>
      <c r="I22" s="130">
        <v>759581</v>
      </c>
      <c r="J22" s="130">
        <v>197370</v>
      </c>
      <c r="K22" s="130">
        <v>111411</v>
      </c>
      <c r="L22" s="130">
        <v>219390</v>
      </c>
      <c r="M22" s="130">
        <v>255808</v>
      </c>
      <c r="N22" s="130">
        <v>40786</v>
      </c>
      <c r="O22" s="130">
        <v>279717</v>
      </c>
      <c r="P22" s="130">
        <v>179640</v>
      </c>
      <c r="Q22" s="130">
        <v>142777</v>
      </c>
      <c r="R22" s="130">
        <v>285153</v>
      </c>
      <c r="S22" s="130">
        <v>195145</v>
      </c>
      <c r="T22" s="131">
        <v>136181</v>
      </c>
    </row>
    <row r="23" spans="1:20" ht="12.75" hidden="1" customHeight="1" outlineLevel="1" x14ac:dyDescent="0.2">
      <c r="A23" s="104">
        <v>38749</v>
      </c>
      <c r="B23" s="130">
        <v>3407220</v>
      </c>
      <c r="C23" s="130">
        <v>2172817</v>
      </c>
      <c r="D23" s="130">
        <v>1234400</v>
      </c>
      <c r="E23" s="130">
        <v>111167</v>
      </c>
      <c r="F23" s="130">
        <v>85607</v>
      </c>
      <c r="G23" s="130">
        <v>320370</v>
      </c>
      <c r="H23" s="130">
        <v>45166</v>
      </c>
      <c r="I23" s="130">
        <v>770284</v>
      </c>
      <c r="J23" s="130">
        <v>202405</v>
      </c>
      <c r="K23" s="130">
        <v>113449</v>
      </c>
      <c r="L23" s="130">
        <v>223762</v>
      </c>
      <c r="M23" s="130">
        <v>259145</v>
      </c>
      <c r="N23" s="130">
        <v>41462</v>
      </c>
      <c r="O23" s="130">
        <v>281863</v>
      </c>
      <c r="P23" s="130">
        <v>183428</v>
      </c>
      <c r="Q23" s="130">
        <v>145237</v>
      </c>
      <c r="R23" s="130">
        <v>289714</v>
      </c>
      <c r="S23" s="130">
        <v>197024</v>
      </c>
      <c r="T23" s="131">
        <v>137134</v>
      </c>
    </row>
    <row r="24" spans="1:20" ht="12.75" hidden="1" customHeight="1" outlineLevel="1" x14ac:dyDescent="0.2">
      <c r="A24" s="104">
        <v>38777</v>
      </c>
      <c r="B24" s="130">
        <v>3448357</v>
      </c>
      <c r="C24" s="130">
        <v>2196782</v>
      </c>
      <c r="D24" s="130">
        <v>1251574</v>
      </c>
      <c r="E24" s="130">
        <v>112601</v>
      </c>
      <c r="F24" s="130">
        <v>87003</v>
      </c>
      <c r="G24" s="130">
        <v>322043</v>
      </c>
      <c r="H24" s="130">
        <v>45308</v>
      </c>
      <c r="I24" s="130">
        <v>778407</v>
      </c>
      <c r="J24" s="130">
        <v>207183</v>
      </c>
      <c r="K24" s="130">
        <v>114920</v>
      </c>
      <c r="L24" s="130">
        <v>224999</v>
      </c>
      <c r="M24" s="130">
        <v>262753</v>
      </c>
      <c r="N24" s="130">
        <v>41565</v>
      </c>
      <c r="O24" s="130">
        <v>282925</v>
      </c>
      <c r="P24" s="130">
        <v>187020</v>
      </c>
      <c r="Q24" s="130">
        <v>147575</v>
      </c>
      <c r="R24" s="130">
        <v>294530</v>
      </c>
      <c r="S24" s="130">
        <v>200827</v>
      </c>
      <c r="T24" s="131">
        <v>138697</v>
      </c>
    </row>
    <row r="25" spans="1:20" ht="12.75" hidden="1" customHeight="1" outlineLevel="1" x14ac:dyDescent="0.2">
      <c r="A25" s="104">
        <v>38808</v>
      </c>
      <c r="B25" s="130">
        <v>3448404</v>
      </c>
      <c r="C25" s="130">
        <v>2194889</v>
      </c>
      <c r="D25" s="130">
        <v>1253514</v>
      </c>
      <c r="E25" s="130">
        <v>111276</v>
      </c>
      <c r="F25" s="130">
        <v>87269</v>
      </c>
      <c r="G25" s="130">
        <v>319128</v>
      </c>
      <c r="H25" s="130">
        <v>45472</v>
      </c>
      <c r="I25" s="130">
        <v>778876</v>
      </c>
      <c r="J25" s="130">
        <v>207848</v>
      </c>
      <c r="K25" s="130">
        <v>115105</v>
      </c>
      <c r="L25" s="130">
        <v>226153</v>
      </c>
      <c r="M25" s="130">
        <v>262059</v>
      </c>
      <c r="N25" s="130">
        <v>41703</v>
      </c>
      <c r="O25" s="130">
        <v>284246</v>
      </c>
      <c r="P25" s="130">
        <v>186337</v>
      </c>
      <c r="Q25" s="130">
        <v>146599</v>
      </c>
      <c r="R25" s="130">
        <v>295388</v>
      </c>
      <c r="S25" s="130">
        <v>200834</v>
      </c>
      <c r="T25" s="131">
        <v>140110</v>
      </c>
    </row>
    <row r="26" spans="1:20" ht="12.75" hidden="1" customHeight="1" outlineLevel="1" x14ac:dyDescent="0.2">
      <c r="A26" s="104">
        <v>38838</v>
      </c>
      <c r="B26" s="130">
        <v>3413354</v>
      </c>
      <c r="C26" s="130">
        <v>2174839</v>
      </c>
      <c r="D26" s="130">
        <v>1238514</v>
      </c>
      <c r="E26" s="130">
        <v>109874</v>
      </c>
      <c r="F26" s="130">
        <v>86004</v>
      </c>
      <c r="G26" s="130">
        <v>316289</v>
      </c>
      <c r="H26" s="130">
        <v>45147</v>
      </c>
      <c r="I26" s="130">
        <v>776353</v>
      </c>
      <c r="J26" s="130">
        <v>205135</v>
      </c>
      <c r="K26" s="130">
        <v>114490</v>
      </c>
      <c r="L26" s="130">
        <v>223093</v>
      </c>
      <c r="M26" s="130">
        <v>256543</v>
      </c>
      <c r="N26" s="130">
        <v>41911</v>
      </c>
      <c r="O26" s="130">
        <v>283479</v>
      </c>
      <c r="P26" s="130">
        <v>184384</v>
      </c>
      <c r="Q26" s="130">
        <v>143882</v>
      </c>
      <c r="R26" s="130">
        <v>289895</v>
      </c>
      <c r="S26" s="130">
        <v>198610</v>
      </c>
      <c r="T26" s="131">
        <v>138264</v>
      </c>
    </row>
    <row r="27" spans="1:20" ht="12.75" hidden="1" customHeight="1" outlineLevel="1" x14ac:dyDescent="0.2">
      <c r="A27" s="104">
        <v>38869</v>
      </c>
      <c r="B27" s="130">
        <v>3370978</v>
      </c>
      <c r="C27" s="130">
        <v>2149588</v>
      </c>
      <c r="D27" s="130">
        <v>1221389</v>
      </c>
      <c r="E27" s="130">
        <v>108767</v>
      </c>
      <c r="F27" s="130">
        <v>84523</v>
      </c>
      <c r="G27" s="130">
        <v>312228</v>
      </c>
      <c r="H27" s="130">
        <v>45083</v>
      </c>
      <c r="I27" s="130">
        <v>770916</v>
      </c>
      <c r="J27" s="130">
        <v>203220</v>
      </c>
      <c r="K27" s="130">
        <v>113088</v>
      </c>
      <c r="L27" s="130">
        <v>218810</v>
      </c>
      <c r="M27" s="130">
        <v>250846</v>
      </c>
      <c r="N27" s="130">
        <v>42107</v>
      </c>
      <c r="O27" s="130">
        <v>281915</v>
      </c>
      <c r="P27" s="130">
        <v>181503</v>
      </c>
      <c r="Q27" s="130">
        <v>141426</v>
      </c>
      <c r="R27" s="130">
        <v>283299</v>
      </c>
      <c r="S27" s="130">
        <v>195647</v>
      </c>
      <c r="T27" s="131">
        <v>137599</v>
      </c>
    </row>
    <row r="28" spans="1:20" ht="12.75" hidden="1" customHeight="1" outlineLevel="1" x14ac:dyDescent="0.2">
      <c r="A28" s="104">
        <v>38899</v>
      </c>
      <c r="B28" s="130">
        <v>3318168</v>
      </c>
      <c r="C28" s="130">
        <v>2111652</v>
      </c>
      <c r="D28" s="130">
        <v>1206514</v>
      </c>
      <c r="E28" s="130">
        <v>107371</v>
      </c>
      <c r="F28" s="130">
        <v>80842</v>
      </c>
      <c r="G28" s="130">
        <v>305624</v>
      </c>
      <c r="H28" s="130">
        <v>44930</v>
      </c>
      <c r="I28" s="130">
        <v>765545</v>
      </c>
      <c r="J28" s="130">
        <v>196885</v>
      </c>
      <c r="K28" s="130">
        <v>111611</v>
      </c>
      <c r="L28" s="130">
        <v>213346</v>
      </c>
      <c r="M28" s="130">
        <v>244114</v>
      </c>
      <c r="N28" s="130">
        <v>41384</v>
      </c>
      <c r="O28" s="130">
        <v>283079</v>
      </c>
      <c r="P28" s="130">
        <v>176630</v>
      </c>
      <c r="Q28" s="130">
        <v>139329</v>
      </c>
      <c r="R28" s="130">
        <v>279144</v>
      </c>
      <c r="S28" s="130">
        <v>193273</v>
      </c>
      <c r="T28" s="131">
        <v>135059</v>
      </c>
    </row>
    <row r="29" spans="1:20" ht="12.75" hidden="1" customHeight="1" outlineLevel="1" x14ac:dyDescent="0.2">
      <c r="A29" s="104">
        <v>38930</v>
      </c>
      <c r="B29" s="130">
        <v>3293903</v>
      </c>
      <c r="C29" s="130">
        <v>2091119</v>
      </c>
      <c r="D29" s="130">
        <v>1202782</v>
      </c>
      <c r="E29" s="130">
        <v>106588</v>
      </c>
      <c r="F29" s="130">
        <v>79915</v>
      </c>
      <c r="G29" s="130">
        <v>305513</v>
      </c>
      <c r="H29" s="130">
        <v>44895</v>
      </c>
      <c r="I29" s="130">
        <v>758169</v>
      </c>
      <c r="J29" s="130">
        <v>193564</v>
      </c>
      <c r="K29" s="130">
        <v>109762</v>
      </c>
      <c r="L29" s="130">
        <v>210059</v>
      </c>
      <c r="M29" s="130">
        <v>241871</v>
      </c>
      <c r="N29" s="130">
        <v>40783</v>
      </c>
      <c r="O29" s="130">
        <v>281871</v>
      </c>
      <c r="P29" s="130">
        <v>177426</v>
      </c>
      <c r="Q29" s="130">
        <v>138661</v>
      </c>
      <c r="R29" s="130">
        <v>278615</v>
      </c>
      <c r="S29" s="130">
        <v>192828</v>
      </c>
      <c r="T29" s="131">
        <v>133381</v>
      </c>
    </row>
    <row r="30" spans="1:20" ht="12.75" hidden="1" customHeight="1" outlineLevel="1" x14ac:dyDescent="0.2">
      <c r="A30" s="104">
        <v>38961</v>
      </c>
      <c r="B30" s="130">
        <v>3249832</v>
      </c>
      <c r="C30" s="130">
        <v>2060632</v>
      </c>
      <c r="D30" s="130">
        <v>1189198</v>
      </c>
      <c r="E30" s="130">
        <v>105054</v>
      </c>
      <c r="F30" s="130">
        <v>79220</v>
      </c>
      <c r="G30" s="130">
        <v>302488</v>
      </c>
      <c r="H30" s="130">
        <v>44670</v>
      </c>
      <c r="I30" s="130">
        <v>748963</v>
      </c>
      <c r="J30" s="130">
        <v>191644</v>
      </c>
      <c r="K30" s="130">
        <v>107617</v>
      </c>
      <c r="L30" s="130">
        <v>204591</v>
      </c>
      <c r="M30" s="130">
        <v>236544</v>
      </c>
      <c r="N30" s="130">
        <v>39841</v>
      </c>
      <c r="O30" s="130">
        <v>279270</v>
      </c>
      <c r="P30" s="130">
        <v>175448</v>
      </c>
      <c r="Q30" s="130">
        <v>137050</v>
      </c>
      <c r="R30" s="130">
        <v>274892</v>
      </c>
      <c r="S30" s="130">
        <v>191630</v>
      </c>
      <c r="T30" s="131">
        <v>130908</v>
      </c>
    </row>
    <row r="31" spans="1:20" ht="12.75" hidden="1" customHeight="1" outlineLevel="1" x14ac:dyDescent="0.2">
      <c r="A31" s="104">
        <v>38991</v>
      </c>
      <c r="B31" s="130">
        <v>3182910</v>
      </c>
      <c r="C31" s="130">
        <v>2012412</v>
      </c>
      <c r="D31" s="130">
        <v>1170496</v>
      </c>
      <c r="E31" s="130">
        <v>102896</v>
      </c>
      <c r="F31" s="130">
        <v>78009</v>
      </c>
      <c r="G31" s="130">
        <v>296931</v>
      </c>
      <c r="H31" s="130">
        <v>43996</v>
      </c>
      <c r="I31" s="130">
        <v>733599</v>
      </c>
      <c r="J31" s="130">
        <v>186438</v>
      </c>
      <c r="K31" s="130">
        <v>104519</v>
      </c>
      <c r="L31" s="130">
        <v>198351</v>
      </c>
      <c r="M31" s="130">
        <v>228795</v>
      </c>
      <c r="N31" s="130">
        <v>38878</v>
      </c>
      <c r="O31" s="130">
        <v>274458</v>
      </c>
      <c r="P31" s="130">
        <v>173187</v>
      </c>
      <c r="Q31" s="130">
        <v>136534</v>
      </c>
      <c r="R31" s="130">
        <v>269122</v>
      </c>
      <c r="S31" s="130">
        <v>188896</v>
      </c>
      <c r="T31" s="131">
        <v>128299</v>
      </c>
    </row>
    <row r="32" spans="1:20" ht="12.75" hidden="1" customHeight="1" outlineLevel="1" x14ac:dyDescent="0.2">
      <c r="A32" s="104">
        <v>39022</v>
      </c>
      <c r="B32" s="130">
        <v>3135783</v>
      </c>
      <c r="C32" s="130">
        <v>1981932</v>
      </c>
      <c r="D32" s="130">
        <v>1153849</v>
      </c>
      <c r="E32" s="130">
        <v>102839</v>
      </c>
      <c r="F32" s="130">
        <v>77216</v>
      </c>
      <c r="G32" s="130">
        <v>294774</v>
      </c>
      <c r="H32" s="130">
        <v>43193</v>
      </c>
      <c r="I32" s="130">
        <v>722949</v>
      </c>
      <c r="J32" s="130">
        <v>182503</v>
      </c>
      <c r="K32" s="130">
        <v>103239</v>
      </c>
      <c r="L32" s="130">
        <v>192995</v>
      </c>
      <c r="M32" s="130">
        <v>224297</v>
      </c>
      <c r="N32" s="130">
        <v>37927</v>
      </c>
      <c r="O32" s="130">
        <v>270316</v>
      </c>
      <c r="P32" s="130">
        <v>171425</v>
      </c>
      <c r="Q32" s="130">
        <v>135921</v>
      </c>
      <c r="R32" s="130">
        <v>265540</v>
      </c>
      <c r="S32" s="130">
        <v>185081</v>
      </c>
      <c r="T32" s="131">
        <v>125566</v>
      </c>
    </row>
    <row r="33" spans="1:20" ht="12.75" hidden="1" customHeight="1" outlineLevel="1" x14ac:dyDescent="0.2">
      <c r="A33" s="104">
        <v>39052</v>
      </c>
      <c r="B33" s="130">
        <v>3110562</v>
      </c>
      <c r="C33" s="130">
        <v>1967324</v>
      </c>
      <c r="D33" s="130">
        <v>1143235</v>
      </c>
      <c r="E33" s="130">
        <v>102008</v>
      </c>
      <c r="F33" s="130">
        <v>76859</v>
      </c>
      <c r="G33" s="130">
        <v>293258</v>
      </c>
      <c r="H33" s="130">
        <v>42768</v>
      </c>
      <c r="I33" s="130">
        <v>717467</v>
      </c>
      <c r="J33" s="130">
        <v>181037</v>
      </c>
      <c r="K33" s="130">
        <v>102569</v>
      </c>
      <c r="L33" s="130">
        <v>190487</v>
      </c>
      <c r="M33" s="130">
        <v>223402</v>
      </c>
      <c r="N33" s="130">
        <v>37469</v>
      </c>
      <c r="O33" s="130">
        <v>267401</v>
      </c>
      <c r="P33" s="130">
        <v>168415</v>
      </c>
      <c r="Q33" s="130">
        <v>136711</v>
      </c>
      <c r="R33" s="130">
        <v>263082</v>
      </c>
      <c r="S33" s="130">
        <v>183367</v>
      </c>
      <c r="T33" s="131">
        <v>124259</v>
      </c>
    </row>
    <row r="34" spans="1:20" ht="12.75" hidden="1" customHeight="1" outlineLevel="1" x14ac:dyDescent="0.2">
      <c r="A34" s="104">
        <v>39083</v>
      </c>
      <c r="B34" s="130">
        <v>3118820</v>
      </c>
      <c r="C34" s="130">
        <v>1969139</v>
      </c>
      <c r="D34" s="130">
        <v>1149679</v>
      </c>
      <c r="E34" s="130">
        <v>101963</v>
      </c>
      <c r="F34" s="130">
        <v>76554</v>
      </c>
      <c r="G34" s="130">
        <v>293466</v>
      </c>
      <c r="H34" s="130">
        <v>42698</v>
      </c>
      <c r="I34" s="130">
        <v>717160</v>
      </c>
      <c r="J34" s="130">
        <v>181308</v>
      </c>
      <c r="K34" s="130">
        <v>102742</v>
      </c>
      <c r="L34" s="130">
        <v>190667</v>
      </c>
      <c r="M34" s="130">
        <v>225195</v>
      </c>
      <c r="N34" s="130">
        <v>37386</v>
      </c>
      <c r="O34" s="130">
        <v>265021</v>
      </c>
      <c r="P34" s="130">
        <v>168839</v>
      </c>
      <c r="Q34" s="130">
        <v>137367</v>
      </c>
      <c r="R34" s="130">
        <v>268182</v>
      </c>
      <c r="S34" s="130">
        <v>184495</v>
      </c>
      <c r="T34" s="131">
        <v>125775</v>
      </c>
    </row>
    <row r="35" spans="1:20" ht="12.75" hidden="1" customHeight="1" outlineLevel="1" x14ac:dyDescent="0.2">
      <c r="A35" s="104">
        <v>39114</v>
      </c>
      <c r="B35" s="130">
        <v>3132980</v>
      </c>
      <c r="C35" s="130">
        <v>1976125</v>
      </c>
      <c r="D35" s="130">
        <v>1156852</v>
      </c>
      <c r="E35" s="130">
        <v>102739</v>
      </c>
      <c r="F35" s="130">
        <v>76191</v>
      </c>
      <c r="G35" s="130">
        <v>294164</v>
      </c>
      <c r="H35" s="130">
        <v>42180</v>
      </c>
      <c r="I35" s="130">
        <v>722795</v>
      </c>
      <c r="J35" s="130">
        <v>182309</v>
      </c>
      <c r="K35" s="130">
        <v>102560</v>
      </c>
      <c r="L35" s="130">
        <v>190585</v>
      </c>
      <c r="M35" s="130">
        <v>225313</v>
      </c>
      <c r="N35" s="130">
        <v>37289</v>
      </c>
      <c r="O35" s="130">
        <v>265406</v>
      </c>
      <c r="P35" s="130">
        <v>170685</v>
      </c>
      <c r="Q35" s="130">
        <v>138498</v>
      </c>
      <c r="R35" s="130">
        <v>269350</v>
      </c>
      <c r="S35" s="130">
        <v>186471</v>
      </c>
      <c r="T35" s="131">
        <v>126442</v>
      </c>
    </row>
    <row r="36" spans="1:20" ht="12.75" hidden="1" customHeight="1" outlineLevel="1" x14ac:dyDescent="0.2">
      <c r="A36" s="104">
        <v>39142</v>
      </c>
      <c r="B36" s="130">
        <v>3135118</v>
      </c>
      <c r="C36" s="130">
        <v>1972565</v>
      </c>
      <c r="D36" s="130">
        <v>1162551</v>
      </c>
      <c r="E36" s="130">
        <v>103960</v>
      </c>
      <c r="F36" s="130">
        <v>76274</v>
      </c>
      <c r="G36" s="130">
        <v>293603</v>
      </c>
      <c r="H36" s="130">
        <v>41944</v>
      </c>
      <c r="I36" s="130">
        <v>723026</v>
      </c>
      <c r="J36" s="130">
        <v>180910</v>
      </c>
      <c r="K36" s="130">
        <v>102302</v>
      </c>
      <c r="L36" s="130">
        <v>189894</v>
      </c>
      <c r="M36" s="130">
        <v>223466</v>
      </c>
      <c r="N36" s="130">
        <v>37186</v>
      </c>
      <c r="O36" s="130">
        <v>266747</v>
      </c>
      <c r="P36" s="130">
        <v>171311</v>
      </c>
      <c r="Q36" s="130">
        <v>138950</v>
      </c>
      <c r="R36" s="130">
        <v>270890</v>
      </c>
      <c r="S36" s="130">
        <v>187715</v>
      </c>
      <c r="T36" s="131">
        <v>126938</v>
      </c>
    </row>
    <row r="37" spans="1:20" ht="12.75" hidden="1" customHeight="1" outlineLevel="1" x14ac:dyDescent="0.2">
      <c r="A37" s="104">
        <v>39173</v>
      </c>
      <c r="B37" s="130">
        <v>3119313</v>
      </c>
      <c r="C37" s="130">
        <v>1959331</v>
      </c>
      <c r="D37" s="130">
        <v>1159980</v>
      </c>
      <c r="E37" s="130">
        <v>101884</v>
      </c>
      <c r="F37" s="130">
        <v>76828</v>
      </c>
      <c r="G37" s="130">
        <v>291203</v>
      </c>
      <c r="H37" s="130">
        <v>42181</v>
      </c>
      <c r="I37" s="130">
        <v>719169</v>
      </c>
      <c r="J37" s="130">
        <v>181800</v>
      </c>
      <c r="K37" s="130">
        <v>101576</v>
      </c>
      <c r="L37" s="130">
        <v>188041</v>
      </c>
      <c r="M37" s="130">
        <v>219748</v>
      </c>
      <c r="N37" s="130">
        <v>36901</v>
      </c>
      <c r="O37" s="130">
        <v>268007</v>
      </c>
      <c r="P37" s="130">
        <v>170426</v>
      </c>
      <c r="Q37" s="130">
        <v>136805</v>
      </c>
      <c r="R37" s="130">
        <v>270136</v>
      </c>
      <c r="S37" s="130">
        <v>187659</v>
      </c>
      <c r="T37" s="131">
        <v>126947</v>
      </c>
    </row>
    <row r="38" spans="1:20" ht="12.75" hidden="1" customHeight="1" outlineLevel="1" x14ac:dyDescent="0.2">
      <c r="A38" s="104">
        <v>39203</v>
      </c>
      <c r="B38" s="130">
        <v>3079007</v>
      </c>
      <c r="C38" s="130">
        <v>1931907</v>
      </c>
      <c r="D38" s="130">
        <v>1147098</v>
      </c>
      <c r="E38" s="130">
        <v>100400</v>
      </c>
      <c r="F38" s="130">
        <v>76439</v>
      </c>
      <c r="G38" s="130">
        <v>286323</v>
      </c>
      <c r="H38" s="130">
        <v>41905</v>
      </c>
      <c r="I38" s="130">
        <v>712348</v>
      </c>
      <c r="J38" s="130">
        <v>180052</v>
      </c>
      <c r="K38" s="130">
        <v>100312</v>
      </c>
      <c r="L38" s="130">
        <v>183753</v>
      </c>
      <c r="M38" s="130">
        <v>213672</v>
      </c>
      <c r="N38" s="130">
        <v>36703</v>
      </c>
      <c r="O38" s="130">
        <v>269445</v>
      </c>
      <c r="P38" s="130">
        <v>169085</v>
      </c>
      <c r="Q38" s="130">
        <v>133425</v>
      </c>
      <c r="R38" s="130">
        <v>264565</v>
      </c>
      <c r="S38" s="130">
        <v>185882</v>
      </c>
      <c r="T38" s="131">
        <v>124696</v>
      </c>
    </row>
    <row r="39" spans="1:20" ht="12.75" hidden="1" customHeight="1" outlineLevel="1" x14ac:dyDescent="0.2">
      <c r="A39" s="104">
        <v>39234</v>
      </c>
      <c r="B39" s="130">
        <v>3026224</v>
      </c>
      <c r="C39" s="130">
        <v>1897106</v>
      </c>
      <c r="D39" s="130">
        <v>1129113</v>
      </c>
      <c r="E39" s="130">
        <v>98452</v>
      </c>
      <c r="F39" s="130">
        <v>75923</v>
      </c>
      <c r="G39" s="130">
        <v>280735</v>
      </c>
      <c r="H39" s="130">
        <v>41403</v>
      </c>
      <c r="I39" s="130">
        <v>701453</v>
      </c>
      <c r="J39" s="130">
        <v>177133</v>
      </c>
      <c r="K39" s="130">
        <v>98074</v>
      </c>
      <c r="L39" s="130">
        <v>179902</v>
      </c>
      <c r="M39" s="130">
        <v>207834</v>
      </c>
      <c r="N39" s="130">
        <v>36197</v>
      </c>
      <c r="O39" s="130">
        <v>267196</v>
      </c>
      <c r="P39" s="130">
        <v>165431</v>
      </c>
      <c r="Q39" s="130">
        <v>130485</v>
      </c>
      <c r="R39" s="130">
        <v>260088</v>
      </c>
      <c r="S39" s="130">
        <v>183699</v>
      </c>
      <c r="T39" s="131">
        <v>122214</v>
      </c>
    </row>
    <row r="40" spans="1:20" ht="12.75" hidden="1" customHeight="1" outlineLevel="1" x14ac:dyDescent="0.2">
      <c r="A40" s="104">
        <v>39264</v>
      </c>
      <c r="B40" s="130">
        <v>2998599</v>
      </c>
      <c r="C40" s="130">
        <v>1877898</v>
      </c>
      <c r="D40" s="130">
        <v>1120697</v>
      </c>
      <c r="E40" s="130">
        <v>97530</v>
      </c>
      <c r="F40" s="130">
        <v>73334</v>
      </c>
      <c r="G40" s="130">
        <v>278982</v>
      </c>
      <c r="H40" s="130">
        <v>41337</v>
      </c>
      <c r="I40" s="130">
        <v>696826</v>
      </c>
      <c r="J40" s="130">
        <v>176896</v>
      </c>
      <c r="K40" s="130">
        <v>97238</v>
      </c>
      <c r="L40" s="130">
        <v>176272</v>
      </c>
      <c r="M40" s="130">
        <v>202972</v>
      </c>
      <c r="N40" s="130">
        <v>36511</v>
      </c>
      <c r="O40" s="130">
        <v>265863</v>
      </c>
      <c r="P40" s="130">
        <v>165948</v>
      </c>
      <c r="Q40" s="130">
        <v>129188</v>
      </c>
      <c r="R40" s="130">
        <v>257769</v>
      </c>
      <c r="S40" s="130">
        <v>181254</v>
      </c>
      <c r="T40" s="131">
        <v>120675</v>
      </c>
    </row>
    <row r="41" spans="1:20" ht="12.75" hidden="1" customHeight="1" outlineLevel="1" x14ac:dyDescent="0.2">
      <c r="A41" s="104">
        <v>39295</v>
      </c>
      <c r="B41" s="130">
        <v>2991735</v>
      </c>
      <c r="C41" s="130">
        <v>1873978</v>
      </c>
      <c r="D41" s="130">
        <v>1117752</v>
      </c>
      <c r="E41" s="130">
        <v>97016</v>
      </c>
      <c r="F41" s="130">
        <v>72803</v>
      </c>
      <c r="G41" s="130">
        <v>278610</v>
      </c>
      <c r="H41" s="130">
        <v>40782</v>
      </c>
      <c r="I41" s="130">
        <v>694481</v>
      </c>
      <c r="J41" s="130">
        <v>178102</v>
      </c>
      <c r="K41" s="130">
        <v>95902</v>
      </c>
      <c r="L41" s="130">
        <v>175938</v>
      </c>
      <c r="M41" s="130">
        <v>203898</v>
      </c>
      <c r="N41" s="130">
        <v>36446</v>
      </c>
      <c r="O41" s="130">
        <v>265843</v>
      </c>
      <c r="P41" s="130">
        <v>164944</v>
      </c>
      <c r="Q41" s="130">
        <v>128589</v>
      </c>
      <c r="R41" s="130">
        <v>257359</v>
      </c>
      <c r="S41" s="130">
        <v>180139</v>
      </c>
      <c r="T41" s="131">
        <v>120878</v>
      </c>
    </row>
    <row r="42" spans="1:20" ht="12.75" hidden="1" customHeight="1" outlineLevel="1" x14ac:dyDescent="0.2">
      <c r="A42" s="104">
        <v>39326</v>
      </c>
      <c r="B42" s="130">
        <v>2938753</v>
      </c>
      <c r="C42" s="130">
        <v>1842781</v>
      </c>
      <c r="D42" s="130">
        <v>1095968</v>
      </c>
      <c r="E42" s="130">
        <v>94392</v>
      </c>
      <c r="F42" s="130">
        <v>72782</v>
      </c>
      <c r="G42" s="130">
        <v>275904</v>
      </c>
      <c r="H42" s="130">
        <v>40359</v>
      </c>
      <c r="I42" s="130">
        <v>684233</v>
      </c>
      <c r="J42" s="130">
        <v>175142</v>
      </c>
      <c r="K42" s="130">
        <v>93820</v>
      </c>
      <c r="L42" s="130">
        <v>171631</v>
      </c>
      <c r="M42" s="130">
        <v>198516</v>
      </c>
      <c r="N42" s="130">
        <v>36002</v>
      </c>
      <c r="O42" s="130">
        <v>260925</v>
      </c>
      <c r="P42" s="130">
        <v>161228</v>
      </c>
      <c r="Q42" s="130">
        <v>125031</v>
      </c>
      <c r="R42" s="130">
        <v>253318</v>
      </c>
      <c r="S42" s="130">
        <v>177103</v>
      </c>
      <c r="T42" s="131">
        <v>118363</v>
      </c>
    </row>
    <row r="43" spans="1:20" ht="12.75" hidden="1" customHeight="1" outlineLevel="1" x14ac:dyDescent="0.2">
      <c r="A43" s="104">
        <v>39356</v>
      </c>
      <c r="B43" s="130">
        <v>2900197</v>
      </c>
      <c r="C43" s="130">
        <v>1820393</v>
      </c>
      <c r="D43" s="130">
        <v>1079798</v>
      </c>
      <c r="E43" s="130">
        <v>92994</v>
      </c>
      <c r="F43" s="130">
        <v>73288</v>
      </c>
      <c r="G43" s="130">
        <v>273718</v>
      </c>
      <c r="H43" s="130">
        <v>40453</v>
      </c>
      <c r="I43" s="130">
        <v>677965</v>
      </c>
      <c r="J43" s="130">
        <v>172507</v>
      </c>
      <c r="K43" s="130">
        <v>92433</v>
      </c>
      <c r="L43" s="130">
        <v>167958</v>
      </c>
      <c r="M43" s="130">
        <v>193699</v>
      </c>
      <c r="N43" s="130">
        <v>35378</v>
      </c>
      <c r="O43" s="130">
        <v>257778</v>
      </c>
      <c r="P43" s="130">
        <v>159037</v>
      </c>
      <c r="Q43" s="130">
        <v>123962</v>
      </c>
      <c r="R43" s="130">
        <v>248699</v>
      </c>
      <c r="S43" s="130">
        <v>174055</v>
      </c>
      <c r="T43" s="131">
        <v>116267</v>
      </c>
    </row>
    <row r="44" spans="1:20" ht="12.75" hidden="1" customHeight="1" outlineLevel="1" x14ac:dyDescent="0.2">
      <c r="A44" s="104">
        <v>39387</v>
      </c>
      <c r="B44" s="130">
        <v>2865561</v>
      </c>
      <c r="C44" s="130">
        <v>1800711</v>
      </c>
      <c r="D44" s="130">
        <v>1064846</v>
      </c>
      <c r="E44" s="130">
        <v>92750</v>
      </c>
      <c r="F44" s="130">
        <v>72306</v>
      </c>
      <c r="G44" s="130">
        <v>271600</v>
      </c>
      <c r="H44" s="130">
        <v>40163</v>
      </c>
      <c r="I44" s="130">
        <v>671504</v>
      </c>
      <c r="J44" s="130">
        <v>170210</v>
      </c>
      <c r="K44" s="130">
        <v>91452</v>
      </c>
      <c r="L44" s="130">
        <v>165166</v>
      </c>
      <c r="M44" s="130">
        <v>190388</v>
      </c>
      <c r="N44" s="130">
        <v>35172</v>
      </c>
      <c r="O44" s="130">
        <v>253536</v>
      </c>
      <c r="P44" s="130">
        <v>157083</v>
      </c>
      <c r="Q44" s="130">
        <v>123179</v>
      </c>
      <c r="R44" s="130">
        <v>246022</v>
      </c>
      <c r="S44" s="130">
        <v>171411</v>
      </c>
      <c r="T44" s="131">
        <v>113615</v>
      </c>
    </row>
    <row r="45" spans="1:20" ht="12.75" hidden="1" customHeight="1" outlineLevel="1" x14ac:dyDescent="0.2">
      <c r="A45" s="104">
        <v>39417</v>
      </c>
      <c r="B45" s="130">
        <v>2848212</v>
      </c>
      <c r="C45" s="130">
        <v>1790120</v>
      </c>
      <c r="D45" s="130">
        <v>1058090</v>
      </c>
      <c r="E45" s="130">
        <v>92665</v>
      </c>
      <c r="F45" s="130">
        <v>71745</v>
      </c>
      <c r="G45" s="130">
        <v>270325</v>
      </c>
      <c r="H45" s="130">
        <v>39908</v>
      </c>
      <c r="I45" s="130">
        <v>666451</v>
      </c>
      <c r="J45" s="130">
        <v>168831</v>
      </c>
      <c r="K45" s="130">
        <v>91298</v>
      </c>
      <c r="L45" s="130">
        <v>164189</v>
      </c>
      <c r="M45" s="130">
        <v>189488</v>
      </c>
      <c r="N45" s="130">
        <v>35220</v>
      </c>
      <c r="O45" s="130">
        <v>251515</v>
      </c>
      <c r="P45" s="130">
        <v>156317</v>
      </c>
      <c r="Q45" s="130">
        <v>122958</v>
      </c>
      <c r="R45" s="130">
        <v>244469</v>
      </c>
      <c r="S45" s="130">
        <v>170124</v>
      </c>
      <c r="T45" s="131">
        <v>112707</v>
      </c>
    </row>
    <row r="46" spans="1:20" ht="12.75" hidden="1" customHeight="1" outlineLevel="1" x14ac:dyDescent="0.2">
      <c r="A46" s="104">
        <v>39448</v>
      </c>
      <c r="B46" s="130">
        <v>3230590</v>
      </c>
      <c r="C46" s="130">
        <v>2053799</v>
      </c>
      <c r="D46" s="130">
        <v>1176791</v>
      </c>
      <c r="E46" s="130">
        <v>106637</v>
      </c>
      <c r="F46" s="130">
        <v>84202</v>
      </c>
      <c r="G46" s="130">
        <v>302314</v>
      </c>
      <c r="H46" s="130">
        <v>45244</v>
      </c>
      <c r="I46" s="130">
        <v>752856</v>
      </c>
      <c r="J46" s="130">
        <v>190225</v>
      </c>
      <c r="K46" s="130">
        <v>107309</v>
      </c>
      <c r="L46" s="130">
        <v>195681</v>
      </c>
      <c r="M46" s="130">
        <v>228586</v>
      </c>
      <c r="N46" s="130">
        <v>40745</v>
      </c>
      <c r="O46" s="130">
        <v>282790</v>
      </c>
      <c r="P46" s="130">
        <v>169357</v>
      </c>
      <c r="Q46" s="130">
        <v>135362</v>
      </c>
      <c r="R46" s="130">
        <v>273045</v>
      </c>
      <c r="S46" s="130">
        <v>189578</v>
      </c>
      <c r="T46" s="131">
        <v>126659</v>
      </c>
    </row>
    <row r="47" spans="1:20" ht="12.75" hidden="1" customHeight="1" outlineLevel="1" x14ac:dyDescent="0.2">
      <c r="A47" s="104">
        <v>39479</v>
      </c>
      <c r="B47" s="130">
        <v>3256836</v>
      </c>
      <c r="C47" s="130">
        <v>2069274</v>
      </c>
      <c r="D47" s="130">
        <v>1187562</v>
      </c>
      <c r="E47" s="130">
        <v>108015</v>
      </c>
      <c r="F47" s="130">
        <v>85332</v>
      </c>
      <c r="G47" s="130">
        <v>304634</v>
      </c>
      <c r="H47" s="130">
        <v>45038</v>
      </c>
      <c r="I47" s="130">
        <v>757900</v>
      </c>
      <c r="J47" s="130">
        <v>191518</v>
      </c>
      <c r="K47" s="130">
        <v>108123</v>
      </c>
      <c r="L47" s="130">
        <v>197728</v>
      </c>
      <c r="M47" s="130">
        <v>229872</v>
      </c>
      <c r="N47" s="130">
        <v>41114</v>
      </c>
      <c r="O47" s="130">
        <v>285992</v>
      </c>
      <c r="P47" s="130">
        <v>170751</v>
      </c>
      <c r="Q47" s="130">
        <v>136501</v>
      </c>
      <c r="R47" s="130">
        <v>275649</v>
      </c>
      <c r="S47" s="130">
        <v>191133</v>
      </c>
      <c r="T47" s="131">
        <v>127536</v>
      </c>
    </row>
    <row r="48" spans="1:20" ht="12.75" hidden="1" customHeight="1" outlineLevel="1" x14ac:dyDescent="0.2">
      <c r="A48" s="104">
        <v>39508</v>
      </c>
      <c r="B48" s="130">
        <v>3249908</v>
      </c>
      <c r="C48" s="130">
        <v>2061157</v>
      </c>
      <c r="D48" s="130">
        <v>1188750</v>
      </c>
      <c r="E48" s="130">
        <v>108102</v>
      </c>
      <c r="F48" s="130">
        <v>84606</v>
      </c>
      <c r="G48" s="130">
        <v>302099</v>
      </c>
      <c r="H48" s="130">
        <v>44803</v>
      </c>
      <c r="I48" s="130">
        <v>756394</v>
      </c>
      <c r="J48" s="130">
        <v>191198</v>
      </c>
      <c r="K48" s="130">
        <v>107341</v>
      </c>
      <c r="L48" s="130">
        <v>196663</v>
      </c>
      <c r="M48" s="130">
        <v>228992</v>
      </c>
      <c r="N48" s="130">
        <v>40959</v>
      </c>
      <c r="O48" s="130">
        <v>286083</v>
      </c>
      <c r="P48" s="130">
        <v>170486</v>
      </c>
      <c r="Q48" s="130">
        <v>136267</v>
      </c>
      <c r="R48" s="130">
        <v>276454</v>
      </c>
      <c r="S48" s="130">
        <v>192173</v>
      </c>
      <c r="T48" s="131">
        <v>127287</v>
      </c>
    </row>
    <row r="49" spans="1:20" ht="12.75" hidden="1" customHeight="1" outlineLevel="1" x14ac:dyDescent="0.2">
      <c r="A49" s="104">
        <v>39539</v>
      </c>
      <c r="B49" s="130">
        <v>3234360</v>
      </c>
      <c r="C49" s="130">
        <v>2048315</v>
      </c>
      <c r="D49" s="130">
        <v>1186043</v>
      </c>
      <c r="E49" s="130">
        <v>106621</v>
      </c>
      <c r="F49" s="130">
        <v>84538</v>
      </c>
      <c r="G49" s="130">
        <v>301152</v>
      </c>
      <c r="H49" s="130">
        <v>44740</v>
      </c>
      <c r="I49" s="130">
        <v>754081</v>
      </c>
      <c r="J49" s="130">
        <v>189916</v>
      </c>
      <c r="K49" s="130">
        <v>106387</v>
      </c>
      <c r="L49" s="130">
        <v>195194</v>
      </c>
      <c r="M49" s="130">
        <v>225163</v>
      </c>
      <c r="N49" s="130">
        <v>40523</v>
      </c>
      <c r="O49" s="130">
        <v>286744</v>
      </c>
      <c r="P49" s="130">
        <v>170486</v>
      </c>
      <c r="Q49" s="130">
        <v>134351</v>
      </c>
      <c r="R49" s="130">
        <v>275402</v>
      </c>
      <c r="S49" s="130">
        <v>192176</v>
      </c>
      <c r="T49" s="131">
        <v>126884</v>
      </c>
    </row>
    <row r="50" spans="1:20" ht="12.75" hidden="1" customHeight="1" outlineLevel="1" x14ac:dyDescent="0.2">
      <c r="A50" s="104">
        <v>39569</v>
      </c>
      <c r="B50" s="130">
        <v>3198349</v>
      </c>
      <c r="C50" s="130">
        <v>2026590</v>
      </c>
      <c r="D50" s="130">
        <v>1171758</v>
      </c>
      <c r="E50" s="130">
        <v>105329</v>
      </c>
      <c r="F50" s="130">
        <v>84166</v>
      </c>
      <c r="G50" s="130">
        <v>296630</v>
      </c>
      <c r="H50" s="130">
        <v>44146</v>
      </c>
      <c r="I50" s="130">
        <v>749368</v>
      </c>
      <c r="J50" s="130">
        <v>188567</v>
      </c>
      <c r="K50" s="130">
        <v>105250</v>
      </c>
      <c r="L50" s="130">
        <v>192676</v>
      </c>
      <c r="M50" s="130">
        <v>220357</v>
      </c>
      <c r="N50" s="130">
        <v>40101</v>
      </c>
      <c r="O50" s="130">
        <v>286468</v>
      </c>
      <c r="P50" s="130">
        <v>167284</v>
      </c>
      <c r="Q50" s="130">
        <v>130835</v>
      </c>
      <c r="R50" s="130">
        <v>272439</v>
      </c>
      <c r="S50" s="130">
        <v>190330</v>
      </c>
      <c r="T50" s="131">
        <v>124402</v>
      </c>
    </row>
    <row r="51" spans="1:20" ht="12.75" hidden="1" customHeight="1" outlineLevel="1" x14ac:dyDescent="0.2">
      <c r="A51" s="104">
        <v>39600</v>
      </c>
      <c r="B51" s="130">
        <v>3161439</v>
      </c>
      <c r="C51" s="130">
        <v>2002424</v>
      </c>
      <c r="D51" s="130">
        <v>1159014</v>
      </c>
      <c r="E51" s="130">
        <v>103223</v>
      </c>
      <c r="F51" s="130">
        <v>83729</v>
      </c>
      <c r="G51" s="130">
        <v>291798</v>
      </c>
      <c r="H51" s="130">
        <v>43455</v>
      </c>
      <c r="I51" s="130">
        <v>743553</v>
      </c>
      <c r="J51" s="130">
        <v>185926</v>
      </c>
      <c r="K51" s="130">
        <v>103772</v>
      </c>
      <c r="L51" s="130">
        <v>191578</v>
      </c>
      <c r="M51" s="130">
        <v>215712</v>
      </c>
      <c r="N51" s="130">
        <v>39678</v>
      </c>
      <c r="O51" s="130">
        <v>285444</v>
      </c>
      <c r="P51" s="130">
        <v>165096</v>
      </c>
      <c r="Q51" s="130">
        <v>128345</v>
      </c>
      <c r="R51" s="130">
        <v>270322</v>
      </c>
      <c r="S51" s="130">
        <v>187722</v>
      </c>
      <c r="T51" s="131">
        <v>122085</v>
      </c>
    </row>
    <row r="52" spans="1:20" ht="12.75" hidden="1" customHeight="1" outlineLevel="1" x14ac:dyDescent="0.2">
      <c r="A52" s="104">
        <v>39630</v>
      </c>
      <c r="B52" s="130">
        <v>3138056</v>
      </c>
      <c r="C52" s="130">
        <v>1986491</v>
      </c>
      <c r="D52" s="130">
        <v>1151564</v>
      </c>
      <c r="E52" s="130">
        <v>102866</v>
      </c>
      <c r="F52" s="130">
        <v>82611</v>
      </c>
      <c r="G52" s="130">
        <v>288503</v>
      </c>
      <c r="H52" s="130">
        <v>42996</v>
      </c>
      <c r="I52" s="130">
        <v>741698</v>
      </c>
      <c r="J52" s="130">
        <v>183661</v>
      </c>
      <c r="K52" s="130">
        <v>103625</v>
      </c>
      <c r="L52" s="130">
        <v>189114</v>
      </c>
      <c r="M52" s="130">
        <v>212028</v>
      </c>
      <c r="N52" s="130">
        <v>39389</v>
      </c>
      <c r="O52" s="130">
        <v>284583</v>
      </c>
      <c r="P52" s="130">
        <v>164240</v>
      </c>
      <c r="Q52" s="130">
        <v>126978</v>
      </c>
      <c r="R52" s="130">
        <v>268914</v>
      </c>
      <c r="S52" s="130">
        <v>185768</v>
      </c>
      <c r="T52" s="131">
        <v>121081</v>
      </c>
    </row>
    <row r="53" spans="1:20" ht="12.75" hidden="1" customHeight="1" outlineLevel="1" x14ac:dyDescent="0.2">
      <c r="A53" s="104">
        <v>39661</v>
      </c>
      <c r="B53" s="130">
        <v>3128036</v>
      </c>
      <c r="C53" s="130">
        <v>1974948</v>
      </c>
      <c r="D53" s="130">
        <v>1153086</v>
      </c>
      <c r="E53" s="130">
        <v>102470</v>
      </c>
      <c r="F53" s="130">
        <v>82383</v>
      </c>
      <c r="G53" s="130">
        <v>285392</v>
      </c>
      <c r="H53" s="130">
        <v>42522</v>
      </c>
      <c r="I53" s="130">
        <v>737331</v>
      </c>
      <c r="J53" s="130">
        <v>182930</v>
      </c>
      <c r="K53" s="130">
        <v>103398</v>
      </c>
      <c r="L53" s="130">
        <v>189613</v>
      </c>
      <c r="M53" s="130">
        <v>209945</v>
      </c>
      <c r="N53" s="130">
        <v>38964</v>
      </c>
      <c r="O53" s="130">
        <v>286035</v>
      </c>
      <c r="P53" s="130">
        <v>165447</v>
      </c>
      <c r="Q53" s="130">
        <v>125857</v>
      </c>
      <c r="R53" s="130">
        <v>269731</v>
      </c>
      <c r="S53" s="130">
        <v>185642</v>
      </c>
      <c r="T53" s="131">
        <v>120374</v>
      </c>
    </row>
    <row r="54" spans="1:20" ht="12.75" hidden="1" customHeight="1" outlineLevel="1" x14ac:dyDescent="0.2">
      <c r="A54" s="104">
        <v>39692</v>
      </c>
      <c r="B54" s="130">
        <v>3090659</v>
      </c>
      <c r="C54" s="130">
        <v>1956324</v>
      </c>
      <c r="D54" s="130">
        <v>1134331</v>
      </c>
      <c r="E54" s="130">
        <v>101508</v>
      </c>
      <c r="F54" s="130">
        <v>82192</v>
      </c>
      <c r="G54" s="130">
        <v>282338</v>
      </c>
      <c r="H54" s="130">
        <v>42137</v>
      </c>
      <c r="I54" s="130">
        <v>731062</v>
      </c>
      <c r="J54" s="130">
        <v>181105</v>
      </c>
      <c r="K54" s="130">
        <v>102347</v>
      </c>
      <c r="L54" s="130">
        <v>188055</v>
      </c>
      <c r="M54" s="130">
        <v>206919</v>
      </c>
      <c r="N54" s="130">
        <v>38661</v>
      </c>
      <c r="O54" s="130">
        <v>283000</v>
      </c>
      <c r="P54" s="130">
        <v>162098</v>
      </c>
      <c r="Q54" s="130">
        <v>123581</v>
      </c>
      <c r="R54" s="130">
        <v>264935</v>
      </c>
      <c r="S54" s="130">
        <v>182382</v>
      </c>
      <c r="T54" s="131">
        <v>118335</v>
      </c>
    </row>
    <row r="55" spans="1:20" ht="12.75" hidden="1" customHeight="1" outlineLevel="1" x14ac:dyDescent="0.2">
      <c r="A55" s="104">
        <v>39722</v>
      </c>
      <c r="B55" s="130">
        <v>3060908</v>
      </c>
      <c r="C55" s="130">
        <v>1940162</v>
      </c>
      <c r="D55" s="130">
        <v>1120744</v>
      </c>
      <c r="E55" s="130">
        <v>101234</v>
      </c>
      <c r="F55" s="130">
        <v>82475</v>
      </c>
      <c r="G55" s="130">
        <v>279956</v>
      </c>
      <c r="H55" s="130">
        <v>42209</v>
      </c>
      <c r="I55" s="130">
        <v>725878</v>
      </c>
      <c r="J55" s="130">
        <v>178650</v>
      </c>
      <c r="K55" s="130">
        <v>100670</v>
      </c>
      <c r="L55" s="130">
        <v>187141</v>
      </c>
      <c r="M55" s="130">
        <v>203683</v>
      </c>
      <c r="N55" s="130">
        <v>38266</v>
      </c>
      <c r="O55" s="130">
        <v>281224</v>
      </c>
      <c r="P55" s="130">
        <v>159412</v>
      </c>
      <c r="Q55" s="130">
        <v>122789</v>
      </c>
      <c r="R55" s="130">
        <v>261276</v>
      </c>
      <c r="S55" s="130">
        <v>179060</v>
      </c>
      <c r="T55" s="131">
        <v>116983</v>
      </c>
    </row>
    <row r="56" spans="1:20" ht="12.75" hidden="1" customHeight="1" outlineLevel="1" x14ac:dyDescent="0.2">
      <c r="A56" s="104">
        <v>39753</v>
      </c>
      <c r="B56" s="130">
        <v>3056031</v>
      </c>
      <c r="C56" s="130">
        <v>1940233</v>
      </c>
      <c r="D56" s="130">
        <v>1115796</v>
      </c>
      <c r="E56" s="130">
        <v>101577</v>
      </c>
      <c r="F56" s="130">
        <v>82074</v>
      </c>
      <c r="G56" s="130">
        <v>280450</v>
      </c>
      <c r="H56" s="130">
        <v>42082</v>
      </c>
      <c r="I56" s="130">
        <v>725245</v>
      </c>
      <c r="J56" s="130">
        <v>178958</v>
      </c>
      <c r="K56" s="130">
        <v>100786</v>
      </c>
      <c r="L56" s="130">
        <v>187408</v>
      </c>
      <c r="M56" s="130">
        <v>203508</v>
      </c>
      <c r="N56" s="130">
        <v>38145</v>
      </c>
      <c r="O56" s="130">
        <v>280114</v>
      </c>
      <c r="P56" s="130">
        <v>158037</v>
      </c>
      <c r="Q56" s="130">
        <v>123079</v>
      </c>
      <c r="R56" s="130">
        <v>259253</v>
      </c>
      <c r="S56" s="130">
        <v>178643</v>
      </c>
      <c r="T56" s="131">
        <v>116670</v>
      </c>
    </row>
    <row r="57" spans="1:20" ht="12.75" hidden="1" customHeight="1" outlineLevel="1" x14ac:dyDescent="0.2">
      <c r="A57" s="104">
        <v>39783</v>
      </c>
      <c r="B57" s="130">
        <v>3063386</v>
      </c>
      <c r="C57" s="130">
        <v>1950228</v>
      </c>
      <c r="D57" s="130">
        <v>1113155</v>
      </c>
      <c r="E57" s="130">
        <v>101769</v>
      </c>
      <c r="F57" s="130">
        <v>81971</v>
      </c>
      <c r="G57" s="130">
        <v>285441</v>
      </c>
      <c r="H57" s="130">
        <v>42201</v>
      </c>
      <c r="I57" s="130">
        <v>726748</v>
      </c>
      <c r="J57" s="130">
        <v>178054</v>
      </c>
      <c r="K57" s="130">
        <v>101998</v>
      </c>
      <c r="L57" s="130">
        <v>188280</v>
      </c>
      <c r="M57" s="130">
        <v>205526</v>
      </c>
      <c r="N57" s="130">
        <v>38240</v>
      </c>
      <c r="O57" s="130">
        <v>277815</v>
      </c>
      <c r="P57" s="130">
        <v>157856</v>
      </c>
      <c r="Q57" s="130">
        <v>124042</v>
      </c>
      <c r="R57" s="130">
        <v>258258</v>
      </c>
      <c r="S57" s="130">
        <v>178316</v>
      </c>
      <c r="T57" s="131">
        <v>116868</v>
      </c>
    </row>
    <row r="58" spans="1:20" ht="12.75" hidden="1" customHeight="1" outlineLevel="1" x14ac:dyDescent="0.2">
      <c r="A58" s="104">
        <v>39814</v>
      </c>
      <c r="B58" s="130">
        <v>3112718</v>
      </c>
      <c r="C58" s="130">
        <v>1980106</v>
      </c>
      <c r="D58" s="130">
        <v>1132611</v>
      </c>
      <c r="E58" s="130">
        <v>103508</v>
      </c>
      <c r="F58" s="130">
        <v>82450</v>
      </c>
      <c r="G58" s="130">
        <v>289565</v>
      </c>
      <c r="H58" s="130">
        <v>42327</v>
      </c>
      <c r="I58" s="130">
        <v>732408</v>
      </c>
      <c r="J58" s="130">
        <v>181749</v>
      </c>
      <c r="K58" s="130">
        <v>104627</v>
      </c>
      <c r="L58" s="130">
        <v>193899</v>
      </c>
      <c r="M58" s="130">
        <v>211134</v>
      </c>
      <c r="N58" s="130">
        <v>38439</v>
      </c>
      <c r="O58" s="130">
        <v>278513</v>
      </c>
      <c r="P58" s="130">
        <v>161000</v>
      </c>
      <c r="Q58" s="130">
        <v>127327</v>
      </c>
      <c r="R58" s="130">
        <v>263879</v>
      </c>
      <c r="S58" s="130">
        <v>181522</v>
      </c>
      <c r="T58" s="131">
        <v>120370</v>
      </c>
    </row>
    <row r="59" spans="1:20" ht="12.75" hidden="1" customHeight="1" outlineLevel="1" x14ac:dyDescent="0.2">
      <c r="A59" s="104">
        <v>39845</v>
      </c>
      <c r="B59" s="130">
        <v>3171226</v>
      </c>
      <c r="C59" s="130">
        <v>2018766</v>
      </c>
      <c r="D59" s="130">
        <v>1152459</v>
      </c>
      <c r="E59" s="130">
        <v>105392</v>
      </c>
      <c r="F59" s="130">
        <v>83387</v>
      </c>
      <c r="G59" s="130">
        <v>295359</v>
      </c>
      <c r="H59" s="130">
        <v>42839</v>
      </c>
      <c r="I59" s="130">
        <v>743554</v>
      </c>
      <c r="J59" s="130">
        <v>184950</v>
      </c>
      <c r="K59" s="130">
        <v>107357</v>
      </c>
      <c r="L59" s="130">
        <v>199102</v>
      </c>
      <c r="M59" s="130">
        <v>217847</v>
      </c>
      <c r="N59" s="130">
        <v>38979</v>
      </c>
      <c r="O59" s="130">
        <v>283195</v>
      </c>
      <c r="P59" s="130">
        <v>162139</v>
      </c>
      <c r="Q59" s="130">
        <v>129588</v>
      </c>
      <c r="R59" s="130">
        <v>269479</v>
      </c>
      <c r="S59" s="130">
        <v>184432</v>
      </c>
      <c r="T59" s="131">
        <v>123626</v>
      </c>
    </row>
    <row r="60" spans="1:20" ht="12.75" hidden="1" customHeight="1" outlineLevel="1" x14ac:dyDescent="0.2">
      <c r="A60" s="104">
        <v>39873</v>
      </c>
      <c r="B60" s="130">
        <v>3205567</v>
      </c>
      <c r="C60" s="130">
        <v>2043565</v>
      </c>
      <c r="D60" s="130">
        <v>1162001</v>
      </c>
      <c r="E60" s="130">
        <v>106638</v>
      </c>
      <c r="F60" s="130">
        <v>83709</v>
      </c>
      <c r="G60" s="130">
        <v>298613</v>
      </c>
      <c r="H60" s="130">
        <v>43426</v>
      </c>
      <c r="I60" s="130">
        <v>750609</v>
      </c>
      <c r="J60" s="130">
        <v>186788</v>
      </c>
      <c r="K60" s="130">
        <v>109105</v>
      </c>
      <c r="L60" s="130">
        <v>202897</v>
      </c>
      <c r="M60" s="130">
        <v>222512</v>
      </c>
      <c r="N60" s="130">
        <v>39268</v>
      </c>
      <c r="O60" s="130">
        <v>285448</v>
      </c>
      <c r="P60" s="130">
        <v>162486</v>
      </c>
      <c r="Q60" s="130">
        <v>129598</v>
      </c>
      <c r="R60" s="130">
        <v>272947</v>
      </c>
      <c r="S60" s="130">
        <v>186069</v>
      </c>
      <c r="T60" s="131">
        <v>125453</v>
      </c>
    </row>
    <row r="61" spans="1:20" ht="12.75" hidden="1" customHeight="1" outlineLevel="1" x14ac:dyDescent="0.2">
      <c r="A61" s="104">
        <v>39904</v>
      </c>
      <c r="B61" s="130">
        <v>3215457</v>
      </c>
      <c r="C61" s="130">
        <v>2051300</v>
      </c>
      <c r="D61" s="130">
        <v>1164156</v>
      </c>
      <c r="E61" s="130">
        <v>106271</v>
      </c>
      <c r="F61" s="130">
        <v>83888</v>
      </c>
      <c r="G61" s="130">
        <v>295352</v>
      </c>
      <c r="H61" s="130">
        <v>43683</v>
      </c>
      <c r="I61" s="130">
        <v>755290</v>
      </c>
      <c r="J61" s="130">
        <v>187988</v>
      </c>
      <c r="K61" s="130">
        <v>109446</v>
      </c>
      <c r="L61" s="130">
        <v>205432</v>
      </c>
      <c r="M61" s="130">
        <v>224314</v>
      </c>
      <c r="N61" s="130">
        <v>39636</v>
      </c>
      <c r="O61" s="130">
        <v>287056</v>
      </c>
      <c r="P61" s="130">
        <v>162595</v>
      </c>
      <c r="Q61" s="130">
        <v>127549</v>
      </c>
      <c r="R61" s="130">
        <v>274515</v>
      </c>
      <c r="S61" s="130">
        <v>186178</v>
      </c>
      <c r="T61" s="131">
        <v>126263</v>
      </c>
    </row>
    <row r="62" spans="1:20" ht="12.75" hidden="1" customHeight="1" outlineLevel="1" x14ac:dyDescent="0.2">
      <c r="A62" s="104">
        <v>39934</v>
      </c>
      <c r="B62" s="130">
        <v>3212086</v>
      </c>
      <c r="C62" s="130">
        <v>2059598</v>
      </c>
      <c r="D62" s="130">
        <v>1152487</v>
      </c>
      <c r="E62" s="130">
        <v>104876</v>
      </c>
      <c r="F62" s="130">
        <v>84114</v>
      </c>
      <c r="G62" s="130">
        <v>294621</v>
      </c>
      <c r="H62" s="130">
        <v>44017</v>
      </c>
      <c r="I62" s="130">
        <v>760904</v>
      </c>
      <c r="J62" s="130">
        <v>188816</v>
      </c>
      <c r="K62" s="130">
        <v>109361</v>
      </c>
      <c r="L62" s="130">
        <v>208184</v>
      </c>
      <c r="M62" s="130">
        <v>224892</v>
      </c>
      <c r="N62" s="130">
        <v>39813</v>
      </c>
      <c r="O62" s="130">
        <v>286807</v>
      </c>
      <c r="P62" s="130">
        <v>159817</v>
      </c>
      <c r="Q62" s="130">
        <v>124567</v>
      </c>
      <c r="R62" s="130">
        <v>271822</v>
      </c>
      <c r="S62" s="130">
        <v>184489</v>
      </c>
      <c r="T62" s="131">
        <v>124985</v>
      </c>
    </row>
    <row r="63" spans="1:20" ht="12.75" hidden="1" customHeight="1" outlineLevel="1" x14ac:dyDescent="0.2">
      <c r="A63" s="104">
        <v>39965</v>
      </c>
      <c r="B63" s="130">
        <v>3202641</v>
      </c>
      <c r="C63" s="130">
        <v>2059330</v>
      </c>
      <c r="D63" s="130">
        <v>1143311</v>
      </c>
      <c r="E63" s="130">
        <v>104621</v>
      </c>
      <c r="F63" s="130">
        <v>84320</v>
      </c>
      <c r="G63" s="130">
        <v>292840</v>
      </c>
      <c r="H63" s="130">
        <v>43933</v>
      </c>
      <c r="I63" s="130">
        <v>762502</v>
      </c>
      <c r="J63" s="130">
        <v>187771</v>
      </c>
      <c r="K63" s="130">
        <v>108936</v>
      </c>
      <c r="L63" s="130">
        <v>209803</v>
      </c>
      <c r="M63" s="130">
        <v>224686</v>
      </c>
      <c r="N63" s="130">
        <v>39918</v>
      </c>
      <c r="O63" s="130">
        <v>285989</v>
      </c>
      <c r="P63" s="130">
        <v>158869</v>
      </c>
      <c r="Q63" s="130">
        <v>122274</v>
      </c>
      <c r="R63" s="130">
        <v>269471</v>
      </c>
      <c r="S63" s="130">
        <v>182828</v>
      </c>
      <c r="T63" s="131">
        <v>123880</v>
      </c>
    </row>
    <row r="64" spans="1:20" ht="12.75" hidden="1" customHeight="1" outlineLevel="1" x14ac:dyDescent="0.2">
      <c r="A64" s="104">
        <v>39995</v>
      </c>
      <c r="B64" s="130">
        <v>3210003</v>
      </c>
      <c r="C64" s="130">
        <v>2066110</v>
      </c>
      <c r="D64" s="130">
        <v>1143892</v>
      </c>
      <c r="E64" s="130">
        <v>104580</v>
      </c>
      <c r="F64" s="130">
        <v>84243</v>
      </c>
      <c r="G64" s="130">
        <v>291664</v>
      </c>
      <c r="H64" s="130">
        <v>43958</v>
      </c>
      <c r="I64" s="130">
        <v>767875</v>
      </c>
      <c r="J64" s="130">
        <v>188172</v>
      </c>
      <c r="K64" s="130">
        <v>109196</v>
      </c>
      <c r="L64" s="130">
        <v>211056</v>
      </c>
      <c r="M64" s="130">
        <v>225200</v>
      </c>
      <c r="N64" s="130">
        <v>40166</v>
      </c>
      <c r="O64" s="130">
        <v>285663</v>
      </c>
      <c r="P64" s="130">
        <v>159232</v>
      </c>
      <c r="Q64" s="130">
        <v>121085</v>
      </c>
      <c r="R64" s="130">
        <v>270509</v>
      </c>
      <c r="S64" s="130">
        <v>183718</v>
      </c>
      <c r="T64" s="131">
        <v>123685</v>
      </c>
    </row>
    <row r="65" spans="1:20" ht="12.75" hidden="1" customHeight="1" outlineLevel="1" x14ac:dyDescent="0.2">
      <c r="A65" s="104">
        <v>40026</v>
      </c>
      <c r="B65" s="130">
        <v>3216586</v>
      </c>
      <c r="C65" s="130">
        <v>2074507</v>
      </c>
      <c r="D65" s="130">
        <v>1142078</v>
      </c>
      <c r="E65" s="130">
        <v>104490</v>
      </c>
      <c r="F65" s="130">
        <v>84137</v>
      </c>
      <c r="G65" s="130">
        <v>290794</v>
      </c>
      <c r="H65" s="130">
        <v>43996</v>
      </c>
      <c r="I65" s="130">
        <v>772020</v>
      </c>
      <c r="J65" s="130">
        <v>189301</v>
      </c>
      <c r="K65" s="130">
        <v>109490</v>
      </c>
      <c r="L65" s="130">
        <v>213044</v>
      </c>
      <c r="M65" s="130">
        <v>227003</v>
      </c>
      <c r="N65" s="130">
        <v>40232</v>
      </c>
      <c r="O65" s="130">
        <v>287047</v>
      </c>
      <c r="P65" s="130">
        <v>159390</v>
      </c>
      <c r="Q65" s="130">
        <v>121109</v>
      </c>
      <c r="R65" s="130">
        <v>269169</v>
      </c>
      <c r="S65" s="130">
        <v>182888</v>
      </c>
      <c r="T65" s="131">
        <v>122475</v>
      </c>
    </row>
    <row r="66" spans="1:20" ht="12.75" hidden="1" customHeight="1" outlineLevel="1" x14ac:dyDescent="0.2">
      <c r="A66" s="104">
        <v>40057</v>
      </c>
      <c r="B66" s="130">
        <v>3194214</v>
      </c>
      <c r="C66" s="130">
        <v>2066015</v>
      </c>
      <c r="D66" s="130">
        <v>1128198</v>
      </c>
      <c r="E66" s="130">
        <v>103464</v>
      </c>
      <c r="F66" s="130">
        <v>83787</v>
      </c>
      <c r="G66" s="130">
        <v>290006</v>
      </c>
      <c r="H66" s="130">
        <v>44012</v>
      </c>
      <c r="I66" s="130">
        <v>768545</v>
      </c>
      <c r="J66" s="130">
        <v>188867</v>
      </c>
      <c r="K66" s="130">
        <v>108156</v>
      </c>
      <c r="L66" s="130">
        <v>212534</v>
      </c>
      <c r="M66" s="130">
        <v>226215</v>
      </c>
      <c r="N66" s="130">
        <v>40429</v>
      </c>
      <c r="O66" s="130">
        <v>285157</v>
      </c>
      <c r="P66" s="130">
        <v>156760</v>
      </c>
      <c r="Q66" s="130">
        <v>119821</v>
      </c>
      <c r="R66" s="130">
        <v>265943</v>
      </c>
      <c r="S66" s="130">
        <v>179944</v>
      </c>
      <c r="T66" s="131">
        <v>120573</v>
      </c>
    </row>
    <row r="67" spans="1:20" ht="12.75" hidden="1" customHeight="1" outlineLevel="1" x14ac:dyDescent="0.2">
      <c r="A67" s="104">
        <v>40087</v>
      </c>
      <c r="B67" s="130">
        <v>3181889</v>
      </c>
      <c r="C67" s="130">
        <v>2062480</v>
      </c>
      <c r="D67" s="130">
        <v>1119409</v>
      </c>
      <c r="E67" s="130">
        <v>103385</v>
      </c>
      <c r="F67" s="130">
        <v>84413</v>
      </c>
      <c r="G67" s="130">
        <v>288342</v>
      </c>
      <c r="H67" s="130">
        <v>43985</v>
      </c>
      <c r="I67" s="130">
        <v>769332</v>
      </c>
      <c r="J67" s="130">
        <v>188247</v>
      </c>
      <c r="K67" s="130">
        <v>107166</v>
      </c>
      <c r="L67" s="130">
        <v>212440</v>
      </c>
      <c r="M67" s="130">
        <v>225034</v>
      </c>
      <c r="N67" s="130">
        <v>40136</v>
      </c>
      <c r="O67" s="130">
        <v>284163</v>
      </c>
      <c r="P67" s="130">
        <v>155235</v>
      </c>
      <c r="Q67" s="130">
        <v>119377</v>
      </c>
      <c r="R67" s="130">
        <v>263393</v>
      </c>
      <c r="S67" s="130">
        <v>177773</v>
      </c>
      <c r="T67" s="131">
        <v>119468</v>
      </c>
    </row>
    <row r="68" spans="1:20" ht="12.75" hidden="1" customHeight="1" outlineLevel="1" x14ac:dyDescent="0.2">
      <c r="A68" s="104">
        <v>40118</v>
      </c>
      <c r="B68" s="130">
        <v>3189341</v>
      </c>
      <c r="C68" s="130">
        <v>2071655</v>
      </c>
      <c r="D68" s="130">
        <v>1117685</v>
      </c>
      <c r="E68" s="130">
        <v>104078</v>
      </c>
      <c r="F68" s="130">
        <v>84861</v>
      </c>
      <c r="G68" s="130">
        <v>289532</v>
      </c>
      <c r="H68" s="130">
        <v>44266</v>
      </c>
      <c r="I68" s="130">
        <v>772778</v>
      </c>
      <c r="J68" s="130">
        <v>188138</v>
      </c>
      <c r="K68" s="130">
        <v>107601</v>
      </c>
      <c r="L68" s="130">
        <v>213921</v>
      </c>
      <c r="M68" s="130">
        <v>226138</v>
      </c>
      <c r="N68" s="130">
        <v>40342</v>
      </c>
      <c r="O68" s="130">
        <v>284114</v>
      </c>
      <c r="P68" s="130">
        <v>154516</v>
      </c>
      <c r="Q68" s="130">
        <v>120519</v>
      </c>
      <c r="R68" s="130">
        <v>261525</v>
      </c>
      <c r="S68" s="130">
        <v>177857</v>
      </c>
      <c r="T68" s="131">
        <v>119154</v>
      </c>
    </row>
    <row r="69" spans="1:20" ht="12.75" hidden="1" customHeight="1" outlineLevel="1" x14ac:dyDescent="0.2">
      <c r="A69" s="104">
        <v>40148</v>
      </c>
      <c r="B69" s="130">
        <v>3200359</v>
      </c>
      <c r="C69" s="130">
        <v>2086189</v>
      </c>
      <c r="D69" s="130">
        <v>1114168</v>
      </c>
      <c r="E69" s="130">
        <v>104772</v>
      </c>
      <c r="F69" s="130">
        <v>84935</v>
      </c>
      <c r="G69" s="130">
        <v>291930</v>
      </c>
      <c r="H69" s="130">
        <v>44445</v>
      </c>
      <c r="I69" s="130">
        <v>776822</v>
      </c>
      <c r="J69" s="130">
        <v>188634</v>
      </c>
      <c r="K69" s="130">
        <v>109143</v>
      </c>
      <c r="L69" s="130">
        <v>216391</v>
      </c>
      <c r="M69" s="130">
        <v>228541</v>
      </c>
      <c r="N69" s="130">
        <v>40576</v>
      </c>
      <c r="O69" s="130">
        <v>283346</v>
      </c>
      <c r="P69" s="130">
        <v>153984</v>
      </c>
      <c r="Q69" s="130">
        <v>121212</v>
      </c>
      <c r="R69" s="130">
        <v>259442</v>
      </c>
      <c r="S69" s="130">
        <v>177371</v>
      </c>
      <c r="T69" s="131">
        <v>118813</v>
      </c>
    </row>
    <row r="70" spans="1:20" ht="12.75" hidden="1" customHeight="1" outlineLevel="1" x14ac:dyDescent="0.2">
      <c r="A70" s="104">
        <v>40179</v>
      </c>
      <c r="B70" s="130">
        <v>3252113</v>
      </c>
      <c r="C70" s="130">
        <v>2122750</v>
      </c>
      <c r="D70" s="130">
        <v>1129363</v>
      </c>
      <c r="E70" s="130">
        <v>107071</v>
      </c>
      <c r="F70" s="130">
        <v>85238</v>
      </c>
      <c r="G70" s="130">
        <v>299797</v>
      </c>
      <c r="H70" s="130">
        <v>45013</v>
      </c>
      <c r="I70" s="130">
        <v>787828</v>
      </c>
      <c r="J70" s="130">
        <v>190949</v>
      </c>
      <c r="K70" s="130">
        <v>111253</v>
      </c>
      <c r="L70" s="130">
        <v>221002</v>
      </c>
      <c r="M70" s="130">
        <v>233684</v>
      </c>
      <c r="N70" s="130">
        <v>40915</v>
      </c>
      <c r="O70" s="130">
        <v>285292</v>
      </c>
      <c r="P70" s="130">
        <v>155633</v>
      </c>
      <c r="Q70" s="130">
        <v>123705</v>
      </c>
      <c r="R70" s="130">
        <v>264010</v>
      </c>
      <c r="S70" s="130">
        <v>179590</v>
      </c>
      <c r="T70" s="131">
        <v>121133</v>
      </c>
    </row>
    <row r="71" spans="1:20" ht="12.75" hidden="1" customHeight="1" outlineLevel="1" x14ac:dyDescent="0.2">
      <c r="A71" s="104">
        <v>40210</v>
      </c>
      <c r="B71" s="130">
        <v>3298582</v>
      </c>
      <c r="C71" s="130">
        <v>2158578</v>
      </c>
      <c r="D71" s="130">
        <v>1140004</v>
      </c>
      <c r="E71" s="130">
        <v>108407</v>
      </c>
      <c r="F71" s="130">
        <v>86496</v>
      </c>
      <c r="G71" s="130">
        <v>305324</v>
      </c>
      <c r="H71" s="130">
        <v>45418</v>
      </c>
      <c r="I71" s="130">
        <v>800927</v>
      </c>
      <c r="J71" s="130">
        <v>192953</v>
      </c>
      <c r="K71" s="130">
        <v>113518</v>
      </c>
      <c r="L71" s="130">
        <v>225313</v>
      </c>
      <c r="M71" s="130">
        <v>238768</v>
      </c>
      <c r="N71" s="130">
        <v>41454</v>
      </c>
      <c r="O71" s="130">
        <v>287325</v>
      </c>
      <c r="P71" s="130">
        <v>157487</v>
      </c>
      <c r="Q71" s="130">
        <v>125264</v>
      </c>
      <c r="R71" s="130">
        <v>266304</v>
      </c>
      <c r="S71" s="130">
        <v>181255</v>
      </c>
      <c r="T71" s="131">
        <v>122369</v>
      </c>
    </row>
    <row r="72" spans="1:20" ht="12.75" hidden="1" customHeight="1" outlineLevel="1" x14ac:dyDescent="0.2">
      <c r="A72" s="104">
        <v>40238</v>
      </c>
      <c r="B72" s="130">
        <v>3313398</v>
      </c>
      <c r="C72" s="130">
        <v>2171987</v>
      </c>
      <c r="D72" s="130">
        <v>1141410</v>
      </c>
      <c r="E72" s="130">
        <v>108539</v>
      </c>
      <c r="F72" s="130">
        <v>86789</v>
      </c>
      <c r="G72" s="130">
        <v>307757</v>
      </c>
      <c r="H72" s="130">
        <v>45918</v>
      </c>
      <c r="I72" s="130">
        <v>805614</v>
      </c>
      <c r="J72" s="130">
        <v>194225</v>
      </c>
      <c r="K72" s="130">
        <v>114250</v>
      </c>
      <c r="L72" s="130">
        <v>227477</v>
      </c>
      <c r="M72" s="130">
        <v>239880</v>
      </c>
      <c r="N72" s="130">
        <v>41538</v>
      </c>
      <c r="O72" s="130">
        <v>287992</v>
      </c>
      <c r="P72" s="130">
        <v>157422</v>
      </c>
      <c r="Q72" s="130">
        <v>125013</v>
      </c>
      <c r="R72" s="130">
        <v>267091</v>
      </c>
      <c r="S72" s="130">
        <v>181430</v>
      </c>
      <c r="T72" s="131">
        <v>122462</v>
      </c>
    </row>
    <row r="73" spans="1:20" ht="12.75" hidden="1" customHeight="1" outlineLevel="1" x14ac:dyDescent="0.2">
      <c r="A73" s="104">
        <v>40269</v>
      </c>
      <c r="B73" s="130">
        <v>3289580</v>
      </c>
      <c r="C73" s="130">
        <v>2159225</v>
      </c>
      <c r="D73" s="130">
        <v>1130355</v>
      </c>
      <c r="E73" s="130">
        <v>106913</v>
      </c>
      <c r="F73" s="130">
        <v>86496</v>
      </c>
      <c r="G73" s="130">
        <v>303287</v>
      </c>
      <c r="H73" s="130">
        <v>45963</v>
      </c>
      <c r="I73" s="130">
        <v>803837</v>
      </c>
      <c r="J73" s="130">
        <v>193537</v>
      </c>
      <c r="K73" s="130">
        <v>113487</v>
      </c>
      <c r="L73" s="130">
        <v>226211</v>
      </c>
      <c r="M73" s="130">
        <v>238217</v>
      </c>
      <c r="N73" s="130">
        <v>41277</v>
      </c>
      <c r="O73" s="130">
        <v>287184</v>
      </c>
      <c r="P73" s="130">
        <v>155803</v>
      </c>
      <c r="Q73" s="130">
        <v>121841</v>
      </c>
      <c r="R73" s="130">
        <v>264751</v>
      </c>
      <c r="S73" s="130">
        <v>179574</v>
      </c>
      <c r="T73" s="131">
        <v>121202</v>
      </c>
    </row>
    <row r="74" spans="1:20" ht="12.75" hidden="1" customHeight="1" outlineLevel="1" x14ac:dyDescent="0.2">
      <c r="A74" s="104">
        <v>40299</v>
      </c>
      <c r="B74" s="130">
        <v>3245451</v>
      </c>
      <c r="C74" s="130">
        <v>2134582</v>
      </c>
      <c r="D74" s="130">
        <v>1110868</v>
      </c>
      <c r="E74" s="130">
        <v>106217</v>
      </c>
      <c r="F74" s="130">
        <v>84864</v>
      </c>
      <c r="G74" s="130">
        <v>297660</v>
      </c>
      <c r="H74" s="130">
        <v>46229</v>
      </c>
      <c r="I74" s="130">
        <v>798767</v>
      </c>
      <c r="J74" s="130">
        <v>191652</v>
      </c>
      <c r="K74" s="130">
        <v>112069</v>
      </c>
      <c r="L74" s="130">
        <v>224060</v>
      </c>
      <c r="M74" s="130">
        <v>232402</v>
      </c>
      <c r="N74" s="130">
        <v>40662</v>
      </c>
      <c r="O74" s="130">
        <v>285038</v>
      </c>
      <c r="P74" s="130">
        <v>153026</v>
      </c>
      <c r="Q74" s="130">
        <v>117679</v>
      </c>
      <c r="R74" s="130">
        <v>260368</v>
      </c>
      <c r="S74" s="130">
        <v>176462</v>
      </c>
      <c r="T74" s="131">
        <v>118295</v>
      </c>
    </row>
    <row r="75" spans="1:20" ht="12.75" hidden="1" customHeight="1" outlineLevel="1" x14ac:dyDescent="0.2">
      <c r="A75" s="104">
        <v>40330</v>
      </c>
      <c r="B75" s="130">
        <v>3201646</v>
      </c>
      <c r="C75" s="130">
        <v>2106739</v>
      </c>
      <c r="D75" s="130">
        <v>1094903</v>
      </c>
      <c r="E75" s="130">
        <v>104501</v>
      </c>
      <c r="F75" s="130">
        <v>83838</v>
      </c>
      <c r="G75" s="130">
        <v>293198</v>
      </c>
      <c r="H75" s="130">
        <v>45966</v>
      </c>
      <c r="I75" s="130">
        <v>793055</v>
      </c>
      <c r="J75" s="130">
        <v>188814</v>
      </c>
      <c r="K75" s="130">
        <v>109862</v>
      </c>
      <c r="L75" s="130">
        <v>220450</v>
      </c>
      <c r="M75" s="130">
        <v>227044</v>
      </c>
      <c r="N75" s="130">
        <v>40011</v>
      </c>
      <c r="O75" s="130">
        <v>282516</v>
      </c>
      <c r="P75" s="130">
        <v>150977</v>
      </c>
      <c r="Q75" s="130">
        <v>114918</v>
      </c>
      <c r="R75" s="130">
        <v>256198</v>
      </c>
      <c r="S75" s="130">
        <v>174447</v>
      </c>
      <c r="T75" s="131">
        <v>115847</v>
      </c>
    </row>
    <row r="76" spans="1:20" ht="12.75" hidden="1" customHeight="1" outlineLevel="1" x14ac:dyDescent="0.2">
      <c r="A76" s="104">
        <v>40360</v>
      </c>
      <c r="B76" s="130">
        <v>3173720</v>
      </c>
      <c r="C76" s="130">
        <v>2085110</v>
      </c>
      <c r="D76" s="130">
        <v>1088609</v>
      </c>
      <c r="E76" s="130">
        <v>103684</v>
      </c>
      <c r="F76" s="130">
        <v>83382</v>
      </c>
      <c r="G76" s="130">
        <v>289266</v>
      </c>
      <c r="H76" s="130">
        <v>45730</v>
      </c>
      <c r="I76" s="130">
        <v>789361</v>
      </c>
      <c r="J76" s="130">
        <v>185862</v>
      </c>
      <c r="K76" s="130">
        <v>108816</v>
      </c>
      <c r="L76" s="130">
        <v>217391</v>
      </c>
      <c r="M76" s="130">
        <v>222148</v>
      </c>
      <c r="N76" s="130">
        <v>39470</v>
      </c>
      <c r="O76" s="130">
        <v>281624</v>
      </c>
      <c r="P76" s="130">
        <v>149945</v>
      </c>
      <c r="Q76" s="130">
        <v>113545</v>
      </c>
      <c r="R76" s="130">
        <v>255850</v>
      </c>
      <c r="S76" s="130">
        <v>173317</v>
      </c>
      <c r="T76" s="131">
        <v>114328</v>
      </c>
    </row>
    <row r="77" spans="1:20" ht="12.75" hidden="1" customHeight="1" outlineLevel="1" x14ac:dyDescent="0.2">
      <c r="A77" s="104">
        <v>40391</v>
      </c>
      <c r="B77" s="130">
        <v>3145150</v>
      </c>
      <c r="C77" s="130">
        <v>2066044</v>
      </c>
      <c r="D77" s="130">
        <v>1079105</v>
      </c>
      <c r="E77" s="130">
        <v>102529</v>
      </c>
      <c r="F77" s="130">
        <v>83239</v>
      </c>
      <c r="G77" s="130">
        <v>288261</v>
      </c>
      <c r="H77" s="130">
        <v>45742</v>
      </c>
      <c r="I77" s="130">
        <v>782711</v>
      </c>
      <c r="J77" s="130">
        <v>183006</v>
      </c>
      <c r="K77" s="130">
        <v>107104</v>
      </c>
      <c r="L77" s="130">
        <v>215262</v>
      </c>
      <c r="M77" s="130">
        <v>219257</v>
      </c>
      <c r="N77" s="130">
        <v>38933</v>
      </c>
      <c r="O77" s="130">
        <v>282169</v>
      </c>
      <c r="P77" s="130">
        <v>148832</v>
      </c>
      <c r="Q77" s="130">
        <v>112403</v>
      </c>
      <c r="R77" s="130">
        <v>252069</v>
      </c>
      <c r="S77" s="130">
        <v>171414</v>
      </c>
      <c r="T77" s="131">
        <v>112218</v>
      </c>
    </row>
    <row r="78" spans="1:20" ht="12.75" hidden="1" customHeight="1" outlineLevel="1" x14ac:dyDescent="0.2">
      <c r="A78" s="104">
        <v>40422</v>
      </c>
      <c r="B78" s="130">
        <v>3097378</v>
      </c>
      <c r="C78" s="130">
        <v>2035513</v>
      </c>
      <c r="D78" s="130">
        <v>1061864</v>
      </c>
      <c r="E78" s="130">
        <v>101235</v>
      </c>
      <c r="F78" s="130">
        <v>83099</v>
      </c>
      <c r="G78" s="130">
        <v>284005</v>
      </c>
      <c r="H78" s="130">
        <v>45355</v>
      </c>
      <c r="I78" s="130">
        <v>772578</v>
      </c>
      <c r="J78" s="130">
        <v>180881</v>
      </c>
      <c r="K78" s="130">
        <v>105239</v>
      </c>
      <c r="L78" s="130">
        <v>211029</v>
      </c>
      <c r="M78" s="130">
        <v>213339</v>
      </c>
      <c r="N78" s="130">
        <v>38753</v>
      </c>
      <c r="O78" s="130">
        <v>278544</v>
      </c>
      <c r="P78" s="130">
        <v>145333</v>
      </c>
      <c r="Q78" s="130">
        <v>111105</v>
      </c>
      <c r="R78" s="130">
        <v>248562</v>
      </c>
      <c r="S78" s="130">
        <v>168500</v>
      </c>
      <c r="T78" s="131">
        <v>109820</v>
      </c>
    </row>
    <row r="79" spans="1:20" ht="12.75" hidden="1" customHeight="1" outlineLevel="1" x14ac:dyDescent="0.2">
      <c r="A79" s="104">
        <v>40452</v>
      </c>
      <c r="B79" s="130">
        <v>3068906</v>
      </c>
      <c r="C79" s="130">
        <v>2018262</v>
      </c>
      <c r="D79" s="130">
        <v>1050641</v>
      </c>
      <c r="E79" s="130">
        <v>100759</v>
      </c>
      <c r="F79" s="130">
        <v>82250</v>
      </c>
      <c r="G79" s="130">
        <v>282150</v>
      </c>
      <c r="H79" s="130">
        <v>45339</v>
      </c>
      <c r="I79" s="130">
        <v>766972</v>
      </c>
      <c r="J79" s="130">
        <v>179294</v>
      </c>
      <c r="K79" s="130">
        <v>103803</v>
      </c>
      <c r="L79" s="130">
        <v>208243</v>
      </c>
      <c r="M79" s="130">
        <v>211290</v>
      </c>
      <c r="N79" s="130">
        <v>38162</v>
      </c>
      <c r="O79" s="130">
        <v>276048</v>
      </c>
      <c r="P79" s="130">
        <v>144086</v>
      </c>
      <c r="Q79" s="130">
        <v>111647</v>
      </c>
      <c r="R79" s="130">
        <v>244270</v>
      </c>
      <c r="S79" s="130">
        <v>166842</v>
      </c>
      <c r="T79" s="131">
        <v>107748</v>
      </c>
    </row>
    <row r="80" spans="1:20" ht="12.75" hidden="1" customHeight="1" outlineLevel="1" x14ac:dyDescent="0.2">
      <c r="A80" s="104">
        <v>40483</v>
      </c>
      <c r="B80" s="130">
        <v>3055735</v>
      </c>
      <c r="C80" s="130">
        <v>2011575</v>
      </c>
      <c r="D80" s="130">
        <v>1044159</v>
      </c>
      <c r="E80" s="130">
        <v>100917</v>
      </c>
      <c r="F80" s="130">
        <v>82159</v>
      </c>
      <c r="G80" s="130">
        <v>281453</v>
      </c>
      <c r="H80" s="130">
        <v>45013</v>
      </c>
      <c r="I80" s="130">
        <v>764911</v>
      </c>
      <c r="J80" s="130">
        <v>179378</v>
      </c>
      <c r="K80" s="130">
        <v>103485</v>
      </c>
      <c r="L80" s="130">
        <v>206300</v>
      </c>
      <c r="M80" s="130">
        <v>209831</v>
      </c>
      <c r="N80" s="130">
        <v>38128</v>
      </c>
      <c r="O80" s="130">
        <v>273954</v>
      </c>
      <c r="P80" s="130">
        <v>143656</v>
      </c>
      <c r="Q80" s="130">
        <v>112479</v>
      </c>
      <c r="R80" s="130">
        <v>241629</v>
      </c>
      <c r="S80" s="130">
        <v>165582</v>
      </c>
      <c r="T80" s="131">
        <v>106859</v>
      </c>
    </row>
    <row r="81" spans="1:20" ht="12.75" hidden="1" customHeight="1" outlineLevel="1" x14ac:dyDescent="0.2">
      <c r="A81" s="104">
        <v>40513</v>
      </c>
      <c r="B81" s="130">
        <v>3041889</v>
      </c>
      <c r="C81" s="130">
        <v>2003498</v>
      </c>
      <c r="D81" s="130">
        <v>1038390</v>
      </c>
      <c r="E81" s="130">
        <v>101379</v>
      </c>
      <c r="F81" s="130">
        <v>81200</v>
      </c>
      <c r="G81" s="130">
        <v>281514</v>
      </c>
      <c r="H81" s="130">
        <v>44643</v>
      </c>
      <c r="I81" s="130">
        <v>761480</v>
      </c>
      <c r="J81" s="130">
        <v>178263</v>
      </c>
      <c r="K81" s="130">
        <v>103527</v>
      </c>
      <c r="L81" s="130">
        <v>203575</v>
      </c>
      <c r="M81" s="130">
        <v>210135</v>
      </c>
      <c r="N81" s="130">
        <v>37782</v>
      </c>
      <c r="O81" s="130">
        <v>271850</v>
      </c>
      <c r="P81" s="130">
        <v>143659</v>
      </c>
      <c r="Q81" s="130">
        <v>113572</v>
      </c>
      <c r="R81" s="130">
        <v>239443</v>
      </c>
      <c r="S81" s="130">
        <v>164004</v>
      </c>
      <c r="T81" s="131">
        <v>105862</v>
      </c>
    </row>
    <row r="82" spans="1:20" ht="12.75" hidden="1" customHeight="1" outlineLevel="1" x14ac:dyDescent="0.2">
      <c r="A82" s="104">
        <v>40544</v>
      </c>
      <c r="B82" s="130">
        <v>3070068</v>
      </c>
      <c r="C82" s="130">
        <v>2019971</v>
      </c>
      <c r="D82" s="130">
        <v>1050097</v>
      </c>
      <c r="E82" s="130">
        <v>103125</v>
      </c>
      <c r="F82" s="130">
        <v>81911</v>
      </c>
      <c r="G82" s="130">
        <v>283874</v>
      </c>
      <c r="H82" s="130">
        <v>45013</v>
      </c>
      <c r="I82" s="130">
        <v>764013</v>
      </c>
      <c r="J82" s="130">
        <v>179884</v>
      </c>
      <c r="K82" s="130">
        <v>105386</v>
      </c>
      <c r="L82" s="130">
        <v>205012</v>
      </c>
      <c r="M82" s="130">
        <v>213802</v>
      </c>
      <c r="N82" s="130">
        <v>37951</v>
      </c>
      <c r="O82" s="130">
        <v>273932</v>
      </c>
      <c r="P82" s="130">
        <v>147039</v>
      </c>
      <c r="Q82" s="130">
        <v>115837</v>
      </c>
      <c r="R82" s="130">
        <v>241810</v>
      </c>
      <c r="S82" s="130">
        <v>164163</v>
      </c>
      <c r="T82" s="131">
        <v>107316</v>
      </c>
    </row>
    <row r="83" spans="1:20" ht="12.75" hidden="1" customHeight="1" outlineLevel="1" x14ac:dyDescent="0.2">
      <c r="A83" s="104">
        <v>40575</v>
      </c>
      <c r="B83" s="130">
        <v>3079537</v>
      </c>
      <c r="C83" s="130">
        <v>2025338</v>
      </c>
      <c r="D83" s="130">
        <v>1054199</v>
      </c>
      <c r="E83" s="130">
        <v>103956</v>
      </c>
      <c r="F83" s="130">
        <v>81739</v>
      </c>
      <c r="G83" s="130">
        <v>284402</v>
      </c>
      <c r="H83" s="130">
        <v>45058</v>
      </c>
      <c r="I83" s="130">
        <v>766689</v>
      </c>
      <c r="J83" s="130">
        <v>180430</v>
      </c>
      <c r="K83" s="130">
        <v>106321</v>
      </c>
      <c r="L83" s="130">
        <v>204696</v>
      </c>
      <c r="M83" s="130">
        <v>214037</v>
      </c>
      <c r="N83" s="130">
        <v>38010</v>
      </c>
      <c r="O83" s="130">
        <v>274232</v>
      </c>
      <c r="P83" s="130">
        <v>148205</v>
      </c>
      <c r="Q83" s="130">
        <v>116298</v>
      </c>
      <c r="R83" s="130">
        <v>242507</v>
      </c>
      <c r="S83" s="130">
        <v>165487</v>
      </c>
      <c r="T83" s="131">
        <v>107470</v>
      </c>
    </row>
    <row r="84" spans="1:20" ht="12.75" hidden="1" customHeight="1" outlineLevel="1" x14ac:dyDescent="0.2">
      <c r="A84" s="104">
        <v>40603</v>
      </c>
      <c r="B84" s="130">
        <v>3058841</v>
      </c>
      <c r="C84" s="130">
        <v>2013834</v>
      </c>
      <c r="D84" s="130">
        <v>1045007</v>
      </c>
      <c r="E84" s="130">
        <v>103513</v>
      </c>
      <c r="F84" s="130">
        <v>81501</v>
      </c>
      <c r="G84" s="130">
        <v>281845</v>
      </c>
      <c r="H84" s="130">
        <v>44793</v>
      </c>
      <c r="I84" s="130">
        <v>763845</v>
      </c>
      <c r="J84" s="130">
        <v>179944</v>
      </c>
      <c r="K84" s="130">
        <v>105378</v>
      </c>
      <c r="L84" s="130">
        <v>203204</v>
      </c>
      <c r="M84" s="130">
        <v>212026</v>
      </c>
      <c r="N84" s="130">
        <v>37785</v>
      </c>
      <c r="O84" s="130">
        <v>273610</v>
      </c>
      <c r="P84" s="130">
        <v>146887</v>
      </c>
      <c r="Q84" s="130">
        <v>116066</v>
      </c>
      <c r="R84" s="130">
        <v>237983</v>
      </c>
      <c r="S84" s="130">
        <v>163731</v>
      </c>
      <c r="T84" s="131">
        <v>106730</v>
      </c>
    </row>
    <row r="85" spans="1:20" ht="12.75" hidden="1" customHeight="1" outlineLevel="1" x14ac:dyDescent="0.2">
      <c r="A85" s="104">
        <v>40634</v>
      </c>
      <c r="B85" s="130">
        <v>3030503</v>
      </c>
      <c r="C85" s="130">
        <v>1994971</v>
      </c>
      <c r="D85" s="130">
        <v>1035532</v>
      </c>
      <c r="E85" s="130">
        <v>101640</v>
      </c>
      <c r="F85" s="130">
        <v>81598</v>
      </c>
      <c r="G85" s="130">
        <v>278134</v>
      </c>
      <c r="H85" s="130">
        <v>44552</v>
      </c>
      <c r="I85" s="130">
        <v>760430</v>
      </c>
      <c r="J85" s="130">
        <v>179659</v>
      </c>
      <c r="K85" s="130">
        <v>103622</v>
      </c>
      <c r="L85" s="130">
        <v>200366</v>
      </c>
      <c r="M85" s="130">
        <v>207569</v>
      </c>
      <c r="N85" s="130">
        <v>37401</v>
      </c>
      <c r="O85" s="130">
        <v>273170</v>
      </c>
      <c r="P85" s="130">
        <v>144978</v>
      </c>
      <c r="Q85" s="130">
        <v>113037</v>
      </c>
      <c r="R85" s="130">
        <v>236081</v>
      </c>
      <c r="S85" s="130">
        <v>163609</v>
      </c>
      <c r="T85" s="131">
        <v>104657</v>
      </c>
    </row>
    <row r="86" spans="1:20" ht="12.75" hidden="1" customHeight="1" outlineLevel="1" x14ac:dyDescent="0.2">
      <c r="A86" s="104">
        <v>40664</v>
      </c>
      <c r="B86" s="130">
        <v>2975891</v>
      </c>
      <c r="C86" s="130">
        <v>1958992</v>
      </c>
      <c r="D86" s="130">
        <v>1016899</v>
      </c>
      <c r="E86" s="130">
        <v>99969</v>
      </c>
      <c r="F86" s="130">
        <v>79880</v>
      </c>
      <c r="G86" s="130">
        <v>272385</v>
      </c>
      <c r="H86" s="130">
        <v>43981</v>
      </c>
      <c r="I86" s="130">
        <v>750077</v>
      </c>
      <c r="J86" s="130">
        <v>177551</v>
      </c>
      <c r="K86" s="130">
        <v>100987</v>
      </c>
      <c r="L86" s="130">
        <v>195853</v>
      </c>
      <c r="M86" s="130">
        <v>201595</v>
      </c>
      <c r="N86" s="130">
        <v>36714</v>
      </c>
      <c r="O86" s="130">
        <v>270585</v>
      </c>
      <c r="P86" s="130">
        <v>142920</v>
      </c>
      <c r="Q86" s="130">
        <v>108694</v>
      </c>
      <c r="R86" s="130">
        <v>231374</v>
      </c>
      <c r="S86" s="130">
        <v>161561</v>
      </c>
      <c r="T86" s="131">
        <v>101765</v>
      </c>
    </row>
    <row r="87" spans="1:20" ht="12.75" hidden="1" customHeight="1" outlineLevel="1" x14ac:dyDescent="0.2">
      <c r="A87" s="104">
        <v>40695</v>
      </c>
      <c r="B87" s="130">
        <v>2924522</v>
      </c>
      <c r="C87" s="130">
        <v>1926453</v>
      </c>
      <c r="D87" s="130">
        <v>998069</v>
      </c>
      <c r="E87" s="130">
        <v>98405</v>
      </c>
      <c r="F87" s="130">
        <v>78659</v>
      </c>
      <c r="G87" s="130">
        <v>267162</v>
      </c>
      <c r="H87" s="130">
        <v>43513</v>
      </c>
      <c r="I87" s="130">
        <v>741484</v>
      </c>
      <c r="J87" s="130">
        <v>175031</v>
      </c>
      <c r="K87" s="130">
        <v>98805</v>
      </c>
      <c r="L87" s="130">
        <v>191838</v>
      </c>
      <c r="M87" s="130">
        <v>195377</v>
      </c>
      <c r="N87" s="130">
        <v>36179</v>
      </c>
      <c r="O87" s="130">
        <v>268176</v>
      </c>
      <c r="P87" s="130">
        <v>140561</v>
      </c>
      <c r="Q87" s="130">
        <v>105283</v>
      </c>
      <c r="R87" s="130">
        <v>225978</v>
      </c>
      <c r="S87" s="130">
        <v>158768</v>
      </c>
      <c r="T87" s="131">
        <v>99303</v>
      </c>
    </row>
    <row r="88" spans="1:20" ht="12.75" hidden="1" customHeight="1" outlineLevel="1" x14ac:dyDescent="0.2">
      <c r="A88" s="104">
        <v>40725</v>
      </c>
      <c r="B88" s="130">
        <v>2894632</v>
      </c>
      <c r="C88" s="130">
        <v>1904349</v>
      </c>
      <c r="D88" s="130">
        <v>990283</v>
      </c>
      <c r="E88" s="130">
        <v>97330</v>
      </c>
      <c r="F88" s="130">
        <v>77638</v>
      </c>
      <c r="G88" s="130">
        <v>264641</v>
      </c>
      <c r="H88" s="130">
        <v>43101</v>
      </c>
      <c r="I88" s="130">
        <v>734443</v>
      </c>
      <c r="J88" s="130">
        <v>173285</v>
      </c>
      <c r="K88" s="130">
        <v>98178</v>
      </c>
      <c r="L88" s="130">
        <v>188875</v>
      </c>
      <c r="M88" s="130">
        <v>190988</v>
      </c>
      <c r="N88" s="130">
        <v>35870</v>
      </c>
      <c r="O88" s="130">
        <v>266351</v>
      </c>
      <c r="P88" s="130">
        <v>140065</v>
      </c>
      <c r="Q88" s="130">
        <v>103628</v>
      </c>
      <c r="R88" s="130">
        <v>223200</v>
      </c>
      <c r="S88" s="130">
        <v>159042</v>
      </c>
      <c r="T88" s="131">
        <v>97997</v>
      </c>
    </row>
    <row r="89" spans="1:20" ht="12.75" hidden="1" customHeight="1" outlineLevel="1" x14ac:dyDescent="0.2">
      <c r="A89" s="104">
        <v>40756</v>
      </c>
      <c r="B89" s="130">
        <v>2871072</v>
      </c>
      <c r="C89" s="130">
        <v>1890478</v>
      </c>
      <c r="D89" s="130">
        <v>980594</v>
      </c>
      <c r="E89" s="130">
        <v>96162</v>
      </c>
      <c r="F89" s="130">
        <v>76906</v>
      </c>
      <c r="G89" s="130">
        <v>261874</v>
      </c>
      <c r="H89" s="130">
        <v>42753</v>
      </c>
      <c r="I89" s="130">
        <v>731853</v>
      </c>
      <c r="J89" s="130">
        <v>172093</v>
      </c>
      <c r="K89" s="130">
        <v>96337</v>
      </c>
      <c r="L89" s="130">
        <v>187479</v>
      </c>
      <c r="M89" s="130">
        <v>189460</v>
      </c>
      <c r="N89" s="130">
        <v>35561</v>
      </c>
      <c r="O89" s="130">
        <v>264464</v>
      </c>
      <c r="P89" s="130">
        <v>138208</v>
      </c>
      <c r="Q89" s="130">
        <v>102786</v>
      </c>
      <c r="R89" s="130">
        <v>220258</v>
      </c>
      <c r="S89" s="130">
        <v>158431</v>
      </c>
      <c r="T89" s="131">
        <v>96447</v>
      </c>
    </row>
    <row r="90" spans="1:20" ht="12.75" hidden="1" customHeight="1" outlineLevel="1" x14ac:dyDescent="0.2">
      <c r="A90" s="104">
        <v>40787</v>
      </c>
      <c r="B90" s="130">
        <v>2814212</v>
      </c>
      <c r="C90" s="130">
        <v>1853607</v>
      </c>
      <c r="D90" s="130">
        <v>960605</v>
      </c>
      <c r="E90" s="130">
        <v>94666</v>
      </c>
      <c r="F90" s="130">
        <v>76021</v>
      </c>
      <c r="G90" s="130">
        <v>255736</v>
      </c>
      <c r="H90" s="130">
        <v>42025</v>
      </c>
      <c r="I90" s="130">
        <v>719885</v>
      </c>
      <c r="J90" s="130">
        <v>168909</v>
      </c>
      <c r="K90" s="130">
        <v>94625</v>
      </c>
      <c r="L90" s="130">
        <v>182925</v>
      </c>
      <c r="M90" s="130">
        <v>183932</v>
      </c>
      <c r="N90" s="130">
        <v>34883</v>
      </c>
      <c r="O90" s="130">
        <v>259295</v>
      </c>
      <c r="P90" s="130">
        <v>135992</v>
      </c>
      <c r="Q90" s="130">
        <v>101447</v>
      </c>
      <c r="R90" s="130">
        <v>214689</v>
      </c>
      <c r="S90" s="130">
        <v>155425</v>
      </c>
      <c r="T90" s="131">
        <v>93757</v>
      </c>
    </row>
    <row r="91" spans="1:20" ht="12.75" hidden="1" customHeight="1" outlineLevel="1" x14ac:dyDescent="0.2">
      <c r="A91" s="104">
        <v>40817</v>
      </c>
      <c r="B91" s="130">
        <v>2787882</v>
      </c>
      <c r="C91" s="130">
        <v>1836519</v>
      </c>
      <c r="D91" s="130">
        <v>951362</v>
      </c>
      <c r="E91" s="130">
        <v>94065</v>
      </c>
      <c r="F91" s="130">
        <v>75781</v>
      </c>
      <c r="G91" s="130">
        <v>253025</v>
      </c>
      <c r="H91" s="130">
        <v>41734</v>
      </c>
      <c r="I91" s="130">
        <v>714381</v>
      </c>
      <c r="J91" s="130">
        <v>166943</v>
      </c>
      <c r="K91" s="130">
        <v>93183</v>
      </c>
      <c r="L91" s="130">
        <v>180475</v>
      </c>
      <c r="M91" s="130">
        <v>182414</v>
      </c>
      <c r="N91" s="130">
        <v>34518</v>
      </c>
      <c r="O91" s="130">
        <v>256469</v>
      </c>
      <c r="P91" s="130">
        <v>133653</v>
      </c>
      <c r="Q91" s="130">
        <v>101455</v>
      </c>
      <c r="R91" s="130">
        <v>212783</v>
      </c>
      <c r="S91" s="130">
        <v>154796</v>
      </c>
      <c r="T91" s="131">
        <v>92206</v>
      </c>
    </row>
    <row r="92" spans="1:20" ht="12.75" hidden="1" customHeight="1" outlineLevel="1" x14ac:dyDescent="0.2">
      <c r="A92" s="104">
        <v>40848</v>
      </c>
      <c r="B92" s="130">
        <v>2772576</v>
      </c>
      <c r="C92" s="130">
        <v>1826093</v>
      </c>
      <c r="D92" s="130">
        <v>946483</v>
      </c>
      <c r="E92" s="130">
        <v>93359</v>
      </c>
      <c r="F92" s="130">
        <v>75334</v>
      </c>
      <c r="G92" s="130">
        <v>252400</v>
      </c>
      <c r="H92" s="130">
        <v>41671</v>
      </c>
      <c r="I92" s="130">
        <v>710258</v>
      </c>
      <c r="J92" s="130">
        <v>166443</v>
      </c>
      <c r="K92" s="130">
        <v>93392</v>
      </c>
      <c r="L92" s="130">
        <v>178305</v>
      </c>
      <c r="M92" s="130">
        <v>180574</v>
      </c>
      <c r="N92" s="130">
        <v>34357</v>
      </c>
      <c r="O92" s="130">
        <v>254097</v>
      </c>
      <c r="P92" s="130">
        <v>134186</v>
      </c>
      <c r="Q92" s="130">
        <v>102420</v>
      </c>
      <c r="R92" s="130">
        <v>210601</v>
      </c>
      <c r="S92" s="130">
        <v>154035</v>
      </c>
      <c r="T92" s="131">
        <v>91144</v>
      </c>
    </row>
    <row r="93" spans="1:20" ht="12.75" hidden="1" customHeight="1" outlineLevel="1" x14ac:dyDescent="0.2">
      <c r="A93" s="104">
        <v>40878</v>
      </c>
      <c r="B93" s="130">
        <v>2769053</v>
      </c>
      <c r="C93" s="130">
        <v>1824148</v>
      </c>
      <c r="D93" s="130">
        <v>944904</v>
      </c>
      <c r="E93" s="130">
        <v>93391</v>
      </c>
      <c r="F93" s="130">
        <v>74934</v>
      </c>
      <c r="G93" s="130">
        <v>252791</v>
      </c>
      <c r="H93" s="130">
        <v>41599</v>
      </c>
      <c r="I93" s="130">
        <v>707593</v>
      </c>
      <c r="J93" s="130">
        <v>165713</v>
      </c>
      <c r="K93" s="130">
        <v>93977</v>
      </c>
      <c r="L93" s="130">
        <v>178839</v>
      </c>
      <c r="M93" s="130">
        <v>180714</v>
      </c>
      <c r="N93" s="130">
        <v>34597</v>
      </c>
      <c r="O93" s="130">
        <v>251523</v>
      </c>
      <c r="P93" s="130">
        <v>134364</v>
      </c>
      <c r="Q93" s="130">
        <v>103044</v>
      </c>
      <c r="R93" s="130">
        <v>210233</v>
      </c>
      <c r="S93" s="130">
        <v>154148</v>
      </c>
      <c r="T93" s="131">
        <v>91592</v>
      </c>
    </row>
    <row r="94" spans="1:20" ht="12.75" hidden="1" customHeight="1" outlineLevel="1" x14ac:dyDescent="0.2">
      <c r="A94" s="104">
        <v>40909</v>
      </c>
      <c r="B94" s="130">
        <v>2785643</v>
      </c>
      <c r="C94" s="130">
        <v>1829977</v>
      </c>
      <c r="D94" s="130">
        <v>955664</v>
      </c>
      <c r="E94" s="130">
        <v>95348</v>
      </c>
      <c r="F94" s="130">
        <v>75974</v>
      </c>
      <c r="G94" s="130">
        <v>254120</v>
      </c>
      <c r="H94" s="130">
        <v>41733</v>
      </c>
      <c r="I94" s="130">
        <v>704629</v>
      </c>
      <c r="J94" s="130">
        <v>166990</v>
      </c>
      <c r="K94" s="130">
        <v>94682</v>
      </c>
      <c r="L94" s="130">
        <v>177791</v>
      </c>
      <c r="M94" s="130">
        <v>184509</v>
      </c>
      <c r="N94" s="130">
        <v>34201</v>
      </c>
      <c r="O94" s="130">
        <v>254068</v>
      </c>
      <c r="P94" s="130">
        <v>136061</v>
      </c>
      <c r="Q94" s="130">
        <v>105632</v>
      </c>
      <c r="R94" s="130">
        <v>212973</v>
      </c>
      <c r="S94" s="130">
        <v>152863</v>
      </c>
      <c r="T94" s="131">
        <v>94067</v>
      </c>
    </row>
    <row r="95" spans="1:20" ht="12.75" hidden="1" customHeight="1" outlineLevel="1" x14ac:dyDescent="0.2">
      <c r="A95" s="104">
        <v>40940</v>
      </c>
      <c r="B95" s="130">
        <v>2818898</v>
      </c>
      <c r="C95" s="130">
        <v>1856855</v>
      </c>
      <c r="D95" s="130">
        <v>962041</v>
      </c>
      <c r="E95" s="130">
        <v>96480</v>
      </c>
      <c r="F95" s="130">
        <v>76609</v>
      </c>
      <c r="G95" s="130">
        <v>257246</v>
      </c>
      <c r="H95" s="130">
        <v>41907</v>
      </c>
      <c r="I95" s="130">
        <v>716043</v>
      </c>
      <c r="J95" s="130">
        <v>169718</v>
      </c>
      <c r="K95" s="130">
        <v>96252</v>
      </c>
      <c r="L95" s="130">
        <v>180710</v>
      </c>
      <c r="M95" s="130">
        <v>187515</v>
      </c>
      <c r="N95" s="130">
        <v>34375</v>
      </c>
      <c r="O95" s="130">
        <v>255961</v>
      </c>
      <c r="P95" s="130">
        <v>137570</v>
      </c>
      <c r="Q95" s="130">
        <v>106445</v>
      </c>
      <c r="R95" s="130">
        <v>213516</v>
      </c>
      <c r="S95" s="130">
        <v>153632</v>
      </c>
      <c r="T95" s="131">
        <v>94917</v>
      </c>
    </row>
    <row r="96" spans="1:20" ht="12.75" hidden="1" customHeight="1" outlineLevel="1" x14ac:dyDescent="0.2">
      <c r="A96" s="104">
        <v>40969</v>
      </c>
      <c r="B96" s="130">
        <v>2818685</v>
      </c>
      <c r="C96" s="130">
        <v>1857470</v>
      </c>
      <c r="D96" s="130">
        <v>961215</v>
      </c>
      <c r="E96" s="130">
        <v>96197</v>
      </c>
      <c r="F96" s="130">
        <v>76226</v>
      </c>
      <c r="G96" s="130">
        <v>255594</v>
      </c>
      <c r="H96" s="130">
        <v>41821</v>
      </c>
      <c r="I96" s="130">
        <v>718466</v>
      </c>
      <c r="J96" s="130">
        <v>171295</v>
      </c>
      <c r="K96" s="130">
        <v>96307</v>
      </c>
      <c r="L96" s="130">
        <v>180768</v>
      </c>
      <c r="M96" s="130">
        <v>186562</v>
      </c>
      <c r="N96" s="130">
        <v>34234</v>
      </c>
      <c r="O96" s="130">
        <v>255045</v>
      </c>
      <c r="P96" s="130">
        <v>137883</v>
      </c>
      <c r="Q96" s="130">
        <v>106278</v>
      </c>
      <c r="R96" s="130">
        <v>212875</v>
      </c>
      <c r="S96" s="130">
        <v>154918</v>
      </c>
      <c r="T96" s="131">
        <v>94216</v>
      </c>
    </row>
    <row r="97" spans="1:20" ht="12.75" hidden="1" customHeight="1" outlineLevel="1" x14ac:dyDescent="0.2">
      <c r="A97" s="104">
        <v>41000</v>
      </c>
      <c r="B97" s="130">
        <v>2785262</v>
      </c>
      <c r="C97" s="130">
        <v>1836759</v>
      </c>
      <c r="D97" s="130">
        <v>948503</v>
      </c>
      <c r="E97" s="130">
        <v>94106</v>
      </c>
      <c r="F97" s="130">
        <v>75898</v>
      </c>
      <c r="G97" s="130">
        <v>251370</v>
      </c>
      <c r="H97" s="130">
        <v>41857</v>
      </c>
      <c r="I97" s="130">
        <v>713602</v>
      </c>
      <c r="J97" s="130">
        <v>165609</v>
      </c>
      <c r="K97" s="130">
        <v>96273</v>
      </c>
      <c r="L97" s="130">
        <v>179419</v>
      </c>
      <c r="M97" s="130">
        <v>184463</v>
      </c>
      <c r="N97" s="130">
        <v>34162</v>
      </c>
      <c r="O97" s="130">
        <v>252959</v>
      </c>
      <c r="P97" s="130">
        <v>133503</v>
      </c>
      <c r="Q97" s="130">
        <v>104059</v>
      </c>
      <c r="R97" s="130">
        <v>210990</v>
      </c>
      <c r="S97" s="130">
        <v>154160</v>
      </c>
      <c r="T97" s="131">
        <v>92832</v>
      </c>
    </row>
    <row r="98" spans="1:20" ht="12.75" hidden="1" customHeight="1" outlineLevel="1" x14ac:dyDescent="0.2">
      <c r="A98" s="104">
        <v>41030</v>
      </c>
      <c r="B98" s="130">
        <v>2763821</v>
      </c>
      <c r="C98" s="130">
        <v>1828502</v>
      </c>
      <c r="D98" s="130">
        <v>935319</v>
      </c>
      <c r="E98" s="130">
        <v>93190</v>
      </c>
      <c r="F98" s="130">
        <v>75545</v>
      </c>
      <c r="G98" s="130">
        <v>248992</v>
      </c>
      <c r="H98" s="130">
        <v>41609</v>
      </c>
      <c r="I98" s="130">
        <v>712848</v>
      </c>
      <c r="J98" s="130">
        <v>165728</v>
      </c>
      <c r="K98" s="130">
        <v>96353</v>
      </c>
      <c r="L98" s="130">
        <v>177403</v>
      </c>
      <c r="M98" s="130">
        <v>182639</v>
      </c>
      <c r="N98" s="130">
        <v>34195</v>
      </c>
      <c r="O98" s="130">
        <v>250834</v>
      </c>
      <c r="P98" s="130">
        <v>131297</v>
      </c>
      <c r="Q98" s="130">
        <v>101237</v>
      </c>
      <c r="R98" s="130">
        <v>208441</v>
      </c>
      <c r="S98" s="130">
        <v>152435</v>
      </c>
      <c r="T98" s="131">
        <v>91075</v>
      </c>
    </row>
    <row r="99" spans="1:20" ht="12.75" hidden="1" customHeight="1" outlineLevel="1" x14ac:dyDescent="0.2">
      <c r="A99" s="104">
        <v>41061</v>
      </c>
      <c r="B99" s="130">
        <v>2735045</v>
      </c>
      <c r="C99" s="130">
        <v>1812834</v>
      </c>
      <c r="D99" s="130">
        <v>922211</v>
      </c>
      <c r="E99" s="130">
        <v>91897</v>
      </c>
      <c r="F99" s="130">
        <v>74808</v>
      </c>
      <c r="G99" s="130">
        <v>246230</v>
      </c>
      <c r="H99" s="130">
        <v>41439</v>
      </c>
      <c r="I99" s="130">
        <v>708956</v>
      </c>
      <c r="J99" s="130">
        <v>164005</v>
      </c>
      <c r="K99" s="130">
        <v>95487</v>
      </c>
      <c r="L99" s="130">
        <v>175686</v>
      </c>
      <c r="M99" s="130">
        <v>180145</v>
      </c>
      <c r="N99" s="130">
        <v>34181</v>
      </c>
      <c r="O99" s="130">
        <v>247473</v>
      </c>
      <c r="P99" s="130">
        <v>130065</v>
      </c>
      <c r="Q99" s="130">
        <v>99358</v>
      </c>
      <c r="R99" s="130">
        <v>205103</v>
      </c>
      <c r="S99" s="130">
        <v>150596</v>
      </c>
      <c r="T99" s="131">
        <v>89616</v>
      </c>
    </row>
    <row r="100" spans="1:20" ht="12.75" hidden="1" customHeight="1" outlineLevel="1" x14ac:dyDescent="0.2">
      <c r="A100" s="104">
        <v>41091</v>
      </c>
      <c r="B100" s="130">
        <v>2721907</v>
      </c>
      <c r="C100" s="130">
        <v>1806779</v>
      </c>
      <c r="D100" s="130">
        <v>915128</v>
      </c>
      <c r="E100" s="130">
        <v>91879</v>
      </c>
      <c r="F100" s="130">
        <v>74673</v>
      </c>
      <c r="G100" s="130">
        <v>244403</v>
      </c>
      <c r="H100" s="130">
        <v>41177</v>
      </c>
      <c r="I100" s="130">
        <v>708575</v>
      </c>
      <c r="J100" s="130">
        <v>163456</v>
      </c>
      <c r="K100" s="130">
        <v>95124</v>
      </c>
      <c r="L100" s="130">
        <v>174975</v>
      </c>
      <c r="M100" s="130">
        <v>178392</v>
      </c>
      <c r="N100" s="130">
        <v>34125</v>
      </c>
      <c r="O100" s="130">
        <v>246232</v>
      </c>
      <c r="P100" s="130">
        <v>130418</v>
      </c>
      <c r="Q100" s="130">
        <v>98441</v>
      </c>
      <c r="R100" s="130">
        <v>202684</v>
      </c>
      <c r="S100" s="130">
        <v>149151</v>
      </c>
      <c r="T100" s="131">
        <v>88202</v>
      </c>
    </row>
    <row r="101" spans="1:20" ht="12.75" hidden="1" customHeight="1" outlineLevel="1" x14ac:dyDescent="0.2">
      <c r="A101" s="104">
        <v>41122</v>
      </c>
      <c r="B101" s="130">
        <v>2712729</v>
      </c>
      <c r="C101" s="130">
        <v>1801959</v>
      </c>
      <c r="D101" s="130">
        <v>910770</v>
      </c>
      <c r="E101" s="130">
        <v>90638</v>
      </c>
      <c r="F101" s="130">
        <v>74232</v>
      </c>
      <c r="G101" s="130">
        <v>244477</v>
      </c>
      <c r="H101" s="130">
        <v>41086</v>
      </c>
      <c r="I101" s="130">
        <v>707222</v>
      </c>
      <c r="J101" s="130">
        <v>162381</v>
      </c>
      <c r="K101" s="130">
        <v>94106</v>
      </c>
      <c r="L101" s="130">
        <v>175134</v>
      </c>
      <c r="M101" s="130">
        <v>178050</v>
      </c>
      <c r="N101" s="130">
        <v>34633</v>
      </c>
      <c r="O101" s="130">
        <v>245563</v>
      </c>
      <c r="P101" s="130">
        <v>128993</v>
      </c>
      <c r="Q101" s="130">
        <v>96567</v>
      </c>
      <c r="R101" s="130">
        <v>202367</v>
      </c>
      <c r="S101" s="130">
        <v>148947</v>
      </c>
      <c r="T101" s="131">
        <v>88333</v>
      </c>
    </row>
    <row r="102" spans="1:20" ht="12.75" hidden="1" customHeight="1" outlineLevel="1" x14ac:dyDescent="0.2">
      <c r="A102" s="104">
        <v>41153</v>
      </c>
      <c r="B102" s="130">
        <v>2670153</v>
      </c>
      <c r="C102" s="130">
        <v>1774960</v>
      </c>
      <c r="D102" s="130">
        <v>895193</v>
      </c>
      <c r="E102" s="130">
        <v>89298</v>
      </c>
      <c r="F102" s="130">
        <v>73384</v>
      </c>
      <c r="G102" s="130">
        <v>240347</v>
      </c>
      <c r="H102" s="130">
        <v>40413</v>
      </c>
      <c r="I102" s="130">
        <v>698673</v>
      </c>
      <c r="J102" s="130">
        <v>159859</v>
      </c>
      <c r="K102" s="130">
        <v>92557</v>
      </c>
      <c r="L102" s="130">
        <v>171764</v>
      </c>
      <c r="M102" s="130">
        <v>174553</v>
      </c>
      <c r="N102" s="130">
        <v>34112</v>
      </c>
      <c r="O102" s="130">
        <v>242295</v>
      </c>
      <c r="P102" s="130">
        <v>126722</v>
      </c>
      <c r="Q102" s="130">
        <v>95494</v>
      </c>
      <c r="R102" s="130">
        <v>197839</v>
      </c>
      <c r="S102" s="130">
        <v>146395</v>
      </c>
      <c r="T102" s="131">
        <v>86448</v>
      </c>
    </row>
    <row r="103" spans="1:20" ht="12.75" hidden="1" customHeight="1" outlineLevel="1" x14ac:dyDescent="0.2">
      <c r="A103" s="104">
        <v>41183</v>
      </c>
      <c r="B103" s="130">
        <v>2661162</v>
      </c>
      <c r="C103" s="130">
        <v>1770060</v>
      </c>
      <c r="D103" s="130">
        <v>891102</v>
      </c>
      <c r="E103" s="130">
        <v>89148</v>
      </c>
      <c r="F103" s="130">
        <v>73160</v>
      </c>
      <c r="G103" s="130">
        <v>240623</v>
      </c>
      <c r="H103" s="130">
        <v>40369</v>
      </c>
      <c r="I103" s="130">
        <v>695749</v>
      </c>
      <c r="J103" s="130">
        <v>159159</v>
      </c>
      <c r="K103" s="130">
        <v>91372</v>
      </c>
      <c r="L103" s="130">
        <v>171819</v>
      </c>
      <c r="M103" s="130">
        <v>174903</v>
      </c>
      <c r="N103" s="130">
        <v>33758</v>
      </c>
      <c r="O103" s="130">
        <v>240725</v>
      </c>
      <c r="P103" s="130">
        <v>126392</v>
      </c>
      <c r="Q103" s="130">
        <v>96168</v>
      </c>
      <c r="R103" s="130">
        <v>196179</v>
      </c>
      <c r="S103" s="130">
        <v>145504</v>
      </c>
      <c r="T103" s="131">
        <v>86134</v>
      </c>
    </row>
    <row r="104" spans="1:20" ht="12.75" hidden="1" customHeight="1" outlineLevel="1" x14ac:dyDescent="0.2">
      <c r="A104" s="104">
        <v>41214</v>
      </c>
      <c r="B104" s="130">
        <v>2657398</v>
      </c>
      <c r="C104" s="130">
        <v>1769528</v>
      </c>
      <c r="D104" s="130">
        <v>887870</v>
      </c>
      <c r="E104" s="130">
        <v>90059</v>
      </c>
      <c r="F104" s="130">
        <v>72952</v>
      </c>
      <c r="G104" s="130">
        <v>240190</v>
      </c>
      <c r="H104" s="130">
        <v>40309</v>
      </c>
      <c r="I104" s="130">
        <v>695447</v>
      </c>
      <c r="J104" s="130">
        <v>158685</v>
      </c>
      <c r="K104" s="130">
        <v>91165</v>
      </c>
      <c r="L104" s="130">
        <v>171769</v>
      </c>
      <c r="M104" s="130">
        <v>175039</v>
      </c>
      <c r="N104" s="130">
        <v>33913</v>
      </c>
      <c r="O104" s="130">
        <v>237923</v>
      </c>
      <c r="P104" s="130">
        <v>126264</v>
      </c>
      <c r="Q104" s="130">
        <v>97172</v>
      </c>
      <c r="R104" s="130">
        <v>195428</v>
      </c>
      <c r="S104" s="130">
        <v>144778</v>
      </c>
      <c r="T104" s="131">
        <v>86305</v>
      </c>
    </row>
    <row r="105" spans="1:20" ht="12.75" hidden="1" customHeight="1" outlineLevel="1" x14ac:dyDescent="0.2">
      <c r="A105" s="104">
        <v>41244</v>
      </c>
      <c r="B105" s="130">
        <v>2661342</v>
      </c>
      <c r="C105" s="130">
        <v>1774716</v>
      </c>
      <c r="D105" s="130">
        <v>886626</v>
      </c>
      <c r="E105" s="130">
        <v>90697</v>
      </c>
      <c r="F105" s="130">
        <v>72839</v>
      </c>
      <c r="G105" s="130">
        <v>240472</v>
      </c>
      <c r="H105" s="130">
        <v>40352</v>
      </c>
      <c r="I105" s="130">
        <v>696239</v>
      </c>
      <c r="J105" s="130">
        <v>158373</v>
      </c>
      <c r="K105" s="130">
        <v>91756</v>
      </c>
      <c r="L105" s="130">
        <v>172980</v>
      </c>
      <c r="M105" s="130">
        <v>176742</v>
      </c>
      <c r="N105" s="130">
        <v>34266</v>
      </c>
      <c r="O105" s="130">
        <v>235885</v>
      </c>
      <c r="P105" s="130">
        <v>127144</v>
      </c>
      <c r="Q105" s="130">
        <v>98196</v>
      </c>
      <c r="R105" s="130">
        <v>194132</v>
      </c>
      <c r="S105" s="130">
        <v>144888</v>
      </c>
      <c r="T105" s="131">
        <v>86381</v>
      </c>
    </row>
    <row r="106" spans="1:20" ht="12.75" hidden="1" customHeight="1" outlineLevel="1" x14ac:dyDescent="0.2">
      <c r="A106" s="104">
        <v>41275</v>
      </c>
      <c r="B106" s="130">
        <v>2695663</v>
      </c>
      <c r="C106" s="130">
        <v>1797122</v>
      </c>
      <c r="D106" s="130">
        <v>898541</v>
      </c>
      <c r="E106" s="130">
        <v>92698</v>
      </c>
      <c r="F106" s="130">
        <v>74471</v>
      </c>
      <c r="G106" s="130">
        <v>242190</v>
      </c>
      <c r="H106" s="130">
        <v>40631</v>
      </c>
      <c r="I106" s="130">
        <v>702000</v>
      </c>
      <c r="J106" s="130">
        <v>159424</v>
      </c>
      <c r="K106" s="130">
        <v>94030</v>
      </c>
      <c r="L106" s="130">
        <v>175609</v>
      </c>
      <c r="M106" s="130">
        <v>181153</v>
      </c>
      <c r="N106" s="130">
        <v>34916</v>
      </c>
      <c r="O106" s="130">
        <v>238025</v>
      </c>
      <c r="P106" s="130">
        <v>128156</v>
      </c>
      <c r="Q106" s="130">
        <v>99826</v>
      </c>
      <c r="R106" s="130">
        <v>197337</v>
      </c>
      <c r="S106" s="130">
        <v>146897</v>
      </c>
      <c r="T106" s="131">
        <v>88300</v>
      </c>
    </row>
    <row r="107" spans="1:20" ht="12.75" hidden="1" customHeight="1" outlineLevel="1" x14ac:dyDescent="0.2">
      <c r="A107" s="104">
        <v>41306</v>
      </c>
      <c r="B107" s="130">
        <v>2725471</v>
      </c>
      <c r="C107" s="130">
        <v>1819720</v>
      </c>
      <c r="D107" s="130">
        <v>905751</v>
      </c>
      <c r="E107" s="130">
        <v>94143</v>
      </c>
      <c r="F107" s="130">
        <v>75620</v>
      </c>
      <c r="G107" s="130">
        <v>244930</v>
      </c>
      <c r="H107" s="130">
        <v>40899</v>
      </c>
      <c r="I107" s="130">
        <v>709740</v>
      </c>
      <c r="J107" s="130">
        <v>161235</v>
      </c>
      <c r="K107" s="130">
        <v>95387</v>
      </c>
      <c r="L107" s="130">
        <v>178025</v>
      </c>
      <c r="M107" s="130">
        <v>184183</v>
      </c>
      <c r="N107" s="130">
        <v>35558</v>
      </c>
      <c r="O107" s="130">
        <v>239385</v>
      </c>
      <c r="P107" s="130">
        <v>129462</v>
      </c>
      <c r="Q107" s="130">
        <v>100775</v>
      </c>
      <c r="R107" s="130">
        <v>199181</v>
      </c>
      <c r="S107" s="130">
        <v>148108</v>
      </c>
      <c r="T107" s="131">
        <v>88840</v>
      </c>
    </row>
    <row r="108" spans="1:20" ht="12.75" hidden="1" customHeight="1" outlineLevel="1" x14ac:dyDescent="0.2">
      <c r="A108" s="104">
        <v>41334</v>
      </c>
      <c r="B108" s="130">
        <v>2739783</v>
      </c>
      <c r="C108" s="130">
        <v>1832336</v>
      </c>
      <c r="D108" s="130">
        <v>907447</v>
      </c>
      <c r="E108" s="130">
        <v>94326</v>
      </c>
      <c r="F108" s="130">
        <v>76020</v>
      </c>
      <c r="G108" s="130">
        <v>245694</v>
      </c>
      <c r="H108" s="130">
        <v>41221</v>
      </c>
      <c r="I108" s="130">
        <v>714817</v>
      </c>
      <c r="J108" s="130">
        <v>162225</v>
      </c>
      <c r="K108" s="130">
        <v>96325</v>
      </c>
      <c r="L108" s="130">
        <v>179609</v>
      </c>
      <c r="M108" s="130">
        <v>186341</v>
      </c>
      <c r="N108" s="130">
        <v>35758</v>
      </c>
      <c r="O108" s="130">
        <v>239812</v>
      </c>
      <c r="P108" s="130">
        <v>129845</v>
      </c>
      <c r="Q108" s="130">
        <v>101083</v>
      </c>
      <c r="R108" s="130">
        <v>199436</v>
      </c>
      <c r="S108" s="130">
        <v>148346</v>
      </c>
      <c r="T108" s="131">
        <v>88925</v>
      </c>
    </row>
    <row r="109" spans="1:20" ht="12.75" hidden="1" customHeight="1" outlineLevel="1" x14ac:dyDescent="0.2">
      <c r="A109" s="104">
        <v>41365</v>
      </c>
      <c r="B109" s="130">
        <v>2734520</v>
      </c>
      <c r="C109" s="130">
        <v>1830502</v>
      </c>
      <c r="D109" s="130">
        <v>904018</v>
      </c>
      <c r="E109" s="130">
        <v>93292</v>
      </c>
      <c r="F109" s="130">
        <v>75773</v>
      </c>
      <c r="G109" s="130">
        <v>244477</v>
      </c>
      <c r="H109" s="130">
        <v>41312</v>
      </c>
      <c r="I109" s="130">
        <v>715627</v>
      </c>
      <c r="J109" s="130">
        <v>163157</v>
      </c>
      <c r="K109" s="130">
        <v>96376</v>
      </c>
      <c r="L109" s="130">
        <v>179406</v>
      </c>
      <c r="M109" s="130">
        <v>185117</v>
      </c>
      <c r="N109" s="130">
        <v>35965</v>
      </c>
      <c r="O109" s="130">
        <v>240509</v>
      </c>
      <c r="P109" s="130">
        <v>129048</v>
      </c>
      <c r="Q109" s="130">
        <v>98878</v>
      </c>
      <c r="R109" s="130">
        <v>198448</v>
      </c>
      <c r="S109" s="130">
        <v>148361</v>
      </c>
      <c r="T109" s="131">
        <v>88774</v>
      </c>
    </row>
    <row r="110" spans="1:20" ht="12.75" hidden="1" customHeight="1" outlineLevel="1" x14ac:dyDescent="0.2">
      <c r="A110" s="104">
        <v>41395</v>
      </c>
      <c r="B110" s="130">
        <v>2721597</v>
      </c>
      <c r="C110" s="130">
        <v>1826299</v>
      </c>
      <c r="D110" s="130">
        <v>895298</v>
      </c>
      <c r="E110" s="130">
        <v>92330</v>
      </c>
      <c r="F110" s="130">
        <v>75086</v>
      </c>
      <c r="G110" s="130">
        <v>242997</v>
      </c>
      <c r="H110" s="130">
        <v>41172</v>
      </c>
      <c r="I110" s="130">
        <v>716990</v>
      </c>
      <c r="J110" s="130">
        <v>163492</v>
      </c>
      <c r="K110" s="130">
        <v>95978</v>
      </c>
      <c r="L110" s="130">
        <v>178704</v>
      </c>
      <c r="M110" s="130">
        <v>183581</v>
      </c>
      <c r="N110" s="130">
        <v>35969</v>
      </c>
      <c r="O110" s="130">
        <v>240370</v>
      </c>
      <c r="P110" s="130">
        <v>127301</v>
      </c>
      <c r="Q110" s="130">
        <v>96867</v>
      </c>
      <c r="R110" s="130">
        <v>196667</v>
      </c>
      <c r="S110" s="130">
        <v>146752</v>
      </c>
      <c r="T110" s="131">
        <v>87341</v>
      </c>
    </row>
    <row r="111" spans="1:20" ht="12.75" hidden="1" customHeight="1" outlineLevel="1" x14ac:dyDescent="0.2">
      <c r="A111" s="104">
        <v>41426</v>
      </c>
      <c r="B111" s="130">
        <v>2697710</v>
      </c>
      <c r="C111" s="130">
        <v>1813570</v>
      </c>
      <c r="D111" s="130">
        <v>884140</v>
      </c>
      <c r="E111" s="130">
        <v>91274</v>
      </c>
      <c r="F111" s="130">
        <v>74106</v>
      </c>
      <c r="G111" s="130">
        <v>240749</v>
      </c>
      <c r="H111" s="130">
        <v>40767</v>
      </c>
      <c r="I111" s="130">
        <v>714935</v>
      </c>
      <c r="J111" s="130">
        <v>162601</v>
      </c>
      <c r="K111" s="130">
        <v>95389</v>
      </c>
      <c r="L111" s="130">
        <v>177127</v>
      </c>
      <c r="M111" s="130">
        <v>180860</v>
      </c>
      <c r="N111" s="130">
        <v>35762</v>
      </c>
      <c r="O111" s="130">
        <v>238127</v>
      </c>
      <c r="P111" s="130">
        <v>126354</v>
      </c>
      <c r="Q111" s="130">
        <v>94459</v>
      </c>
      <c r="R111" s="130">
        <v>194153</v>
      </c>
      <c r="S111" s="130">
        <v>145188</v>
      </c>
      <c r="T111" s="131">
        <v>85859</v>
      </c>
    </row>
    <row r="112" spans="1:20" ht="12.75" hidden="1" customHeight="1" outlineLevel="1" x14ac:dyDescent="0.2">
      <c r="A112" s="104">
        <v>41456</v>
      </c>
      <c r="B112" s="130">
        <v>2686826</v>
      </c>
      <c r="C112" s="130">
        <v>1807219</v>
      </c>
      <c r="D112" s="130">
        <v>879607</v>
      </c>
      <c r="E112" s="130">
        <v>91226</v>
      </c>
      <c r="F112" s="130">
        <v>73737</v>
      </c>
      <c r="G112" s="130">
        <v>239957</v>
      </c>
      <c r="H112" s="130">
        <v>40850</v>
      </c>
      <c r="I112" s="130">
        <v>713647</v>
      </c>
      <c r="J112" s="130">
        <v>161121</v>
      </c>
      <c r="K112" s="130">
        <v>95104</v>
      </c>
      <c r="L112" s="130">
        <v>176053</v>
      </c>
      <c r="M112" s="130">
        <v>179607</v>
      </c>
      <c r="N112" s="130">
        <v>35917</v>
      </c>
      <c r="O112" s="130">
        <v>237400</v>
      </c>
      <c r="P112" s="130">
        <v>126416</v>
      </c>
      <c r="Q112" s="130">
        <v>93840</v>
      </c>
      <c r="R112" s="130">
        <v>192718</v>
      </c>
      <c r="S112" s="130">
        <v>144213</v>
      </c>
      <c r="T112" s="131">
        <v>85020</v>
      </c>
    </row>
    <row r="113" spans="1:20" ht="12.75" hidden="1" customHeight="1" outlineLevel="1" x14ac:dyDescent="0.2">
      <c r="A113" s="104">
        <v>41487</v>
      </c>
      <c r="B113" s="130">
        <v>2678886</v>
      </c>
      <c r="C113" s="130">
        <v>1802978</v>
      </c>
      <c r="D113" s="130">
        <v>875908</v>
      </c>
      <c r="E113" s="130">
        <v>90025</v>
      </c>
      <c r="F113" s="130">
        <v>73045</v>
      </c>
      <c r="G113" s="130">
        <v>239233</v>
      </c>
      <c r="H113" s="130">
        <v>40582</v>
      </c>
      <c r="I113" s="130">
        <v>714410</v>
      </c>
      <c r="J113" s="130">
        <v>160059</v>
      </c>
      <c r="K113" s="130">
        <v>94536</v>
      </c>
      <c r="L113" s="130">
        <v>175776</v>
      </c>
      <c r="M113" s="130">
        <v>179425</v>
      </c>
      <c r="N113" s="130">
        <v>35887</v>
      </c>
      <c r="O113" s="130">
        <v>236945</v>
      </c>
      <c r="P113" s="130">
        <v>124528</v>
      </c>
      <c r="Q113" s="130">
        <v>93530</v>
      </c>
      <c r="R113" s="130">
        <v>192942</v>
      </c>
      <c r="S113" s="130">
        <v>143604</v>
      </c>
      <c r="T113" s="131">
        <v>84359</v>
      </c>
    </row>
    <row r="114" spans="1:20" ht="12.75" hidden="1" customHeight="1" outlineLevel="1" x14ac:dyDescent="0.2">
      <c r="A114" s="104">
        <v>41518</v>
      </c>
      <c r="B114" s="130">
        <v>2648704</v>
      </c>
      <c r="C114" s="130">
        <v>1785494</v>
      </c>
      <c r="D114" s="130">
        <v>863210</v>
      </c>
      <c r="E114" s="130">
        <v>89253</v>
      </c>
      <c r="F114" s="130">
        <v>72353</v>
      </c>
      <c r="G114" s="130">
        <v>236175</v>
      </c>
      <c r="H114" s="130">
        <v>40139</v>
      </c>
      <c r="I114" s="130">
        <v>709477</v>
      </c>
      <c r="J114" s="130">
        <v>159175</v>
      </c>
      <c r="K114" s="130">
        <v>93422</v>
      </c>
      <c r="L114" s="130">
        <v>173156</v>
      </c>
      <c r="M114" s="130">
        <v>176807</v>
      </c>
      <c r="N114" s="130">
        <v>35537</v>
      </c>
      <c r="O114" s="130">
        <v>234921</v>
      </c>
      <c r="P114" s="130">
        <v>122940</v>
      </c>
      <c r="Q114" s="130">
        <v>92374</v>
      </c>
      <c r="R114" s="130">
        <v>189183</v>
      </c>
      <c r="S114" s="130">
        <v>141070</v>
      </c>
      <c r="T114" s="131">
        <v>82722</v>
      </c>
    </row>
    <row r="115" spans="1:20" ht="12.75" hidden="1" customHeight="1" outlineLevel="1" x14ac:dyDescent="0.2">
      <c r="A115" s="104">
        <v>41548</v>
      </c>
      <c r="B115" s="130">
        <v>2633640</v>
      </c>
      <c r="C115" s="130">
        <v>1777624</v>
      </c>
      <c r="D115" s="130">
        <v>856016</v>
      </c>
      <c r="E115" s="130">
        <v>88621</v>
      </c>
      <c r="F115" s="130">
        <v>72159</v>
      </c>
      <c r="G115" s="130">
        <v>234655</v>
      </c>
      <c r="H115" s="130">
        <v>40146</v>
      </c>
      <c r="I115" s="130">
        <v>707843</v>
      </c>
      <c r="J115" s="130">
        <v>157815</v>
      </c>
      <c r="K115" s="130">
        <v>92356</v>
      </c>
      <c r="L115" s="130">
        <v>172152</v>
      </c>
      <c r="M115" s="130">
        <v>176536</v>
      </c>
      <c r="N115" s="130">
        <v>35341</v>
      </c>
      <c r="O115" s="130">
        <v>233459</v>
      </c>
      <c r="P115" s="130">
        <v>121950</v>
      </c>
      <c r="Q115" s="130">
        <v>92479</v>
      </c>
      <c r="R115" s="130">
        <v>187105</v>
      </c>
      <c r="S115" s="130">
        <v>139459</v>
      </c>
      <c r="T115" s="131">
        <v>81564</v>
      </c>
    </row>
    <row r="116" spans="1:20" ht="12.75" hidden="1" customHeight="1" outlineLevel="1" x14ac:dyDescent="0.2">
      <c r="A116" s="104">
        <v>41579</v>
      </c>
      <c r="B116" s="130">
        <v>2632011</v>
      </c>
      <c r="C116" s="130">
        <v>1779594</v>
      </c>
      <c r="D116" s="130">
        <v>852417</v>
      </c>
      <c r="E116" s="130">
        <v>89240</v>
      </c>
      <c r="F116" s="130">
        <v>71934</v>
      </c>
      <c r="G116" s="130">
        <v>235200</v>
      </c>
      <c r="H116" s="130">
        <v>39808</v>
      </c>
      <c r="I116" s="130">
        <v>708337</v>
      </c>
      <c r="J116" s="130">
        <v>157996</v>
      </c>
      <c r="K116" s="130">
        <v>92771</v>
      </c>
      <c r="L116" s="130">
        <v>172327</v>
      </c>
      <c r="M116" s="130">
        <v>176562</v>
      </c>
      <c r="N116" s="130">
        <v>35419</v>
      </c>
      <c r="O116" s="130">
        <v>232370</v>
      </c>
      <c r="P116" s="130">
        <v>121884</v>
      </c>
      <c r="Q116" s="130">
        <v>93134</v>
      </c>
      <c r="R116" s="130">
        <v>185599</v>
      </c>
      <c r="S116" s="130">
        <v>138440</v>
      </c>
      <c r="T116" s="131">
        <v>80990</v>
      </c>
    </row>
    <row r="117" spans="1:20" ht="12.75" hidden="1" customHeight="1" outlineLevel="1" x14ac:dyDescent="0.2">
      <c r="A117" s="104">
        <v>41609</v>
      </c>
      <c r="B117" s="130">
        <v>2638195</v>
      </c>
      <c r="C117" s="130">
        <v>1787111</v>
      </c>
      <c r="D117" s="130">
        <v>851083</v>
      </c>
      <c r="E117" s="130">
        <v>90353</v>
      </c>
      <c r="F117" s="130">
        <v>71854</v>
      </c>
      <c r="G117" s="130">
        <v>236895</v>
      </c>
      <c r="H117" s="130">
        <v>40075</v>
      </c>
      <c r="I117" s="130">
        <v>710700</v>
      </c>
      <c r="J117" s="130">
        <v>157879</v>
      </c>
      <c r="K117" s="130">
        <v>92960</v>
      </c>
      <c r="L117" s="130">
        <v>173218</v>
      </c>
      <c r="M117" s="130">
        <v>177589</v>
      </c>
      <c r="N117" s="130">
        <v>35588</v>
      </c>
      <c r="O117" s="130">
        <v>230915</v>
      </c>
      <c r="P117" s="130">
        <v>121926</v>
      </c>
      <c r="Q117" s="130">
        <v>93870</v>
      </c>
      <c r="R117" s="130">
        <v>184504</v>
      </c>
      <c r="S117" s="130">
        <v>138609</v>
      </c>
      <c r="T117" s="131">
        <v>81259</v>
      </c>
    </row>
    <row r="118" spans="1:20" ht="12.75" hidden="1" customHeight="1" outlineLevel="1" x14ac:dyDescent="0.2">
      <c r="A118" s="104">
        <v>41640</v>
      </c>
      <c r="B118" s="130">
        <v>2669736</v>
      </c>
      <c r="C118" s="130">
        <v>1806585</v>
      </c>
      <c r="D118" s="130">
        <v>863150</v>
      </c>
      <c r="E118" s="130">
        <v>91802</v>
      </c>
      <c r="F118" s="130">
        <v>71703</v>
      </c>
      <c r="G118" s="130">
        <v>239960</v>
      </c>
      <c r="H118" s="130">
        <v>40154</v>
      </c>
      <c r="I118" s="130">
        <v>716358</v>
      </c>
      <c r="J118" s="130">
        <v>159031</v>
      </c>
      <c r="K118" s="130">
        <v>94969</v>
      </c>
      <c r="L118" s="130">
        <v>175589</v>
      </c>
      <c r="M118" s="130">
        <v>181282</v>
      </c>
      <c r="N118" s="130">
        <v>35737</v>
      </c>
      <c r="O118" s="130">
        <v>233692</v>
      </c>
      <c r="P118" s="130">
        <v>123287</v>
      </c>
      <c r="Q118" s="130">
        <v>96011</v>
      </c>
      <c r="R118" s="130">
        <v>187041</v>
      </c>
      <c r="S118" s="130">
        <v>140474</v>
      </c>
      <c r="T118" s="131">
        <v>82645</v>
      </c>
    </row>
    <row r="119" spans="1:20" ht="12.75" hidden="1" customHeight="1" outlineLevel="1" x14ac:dyDescent="0.2">
      <c r="A119" s="104">
        <v>41671</v>
      </c>
      <c r="B119" s="130">
        <v>2700939</v>
      </c>
      <c r="C119" s="130">
        <v>1830441</v>
      </c>
      <c r="D119" s="130">
        <v>870498</v>
      </c>
      <c r="E119" s="130">
        <v>92858</v>
      </c>
      <c r="F119" s="130">
        <v>72985</v>
      </c>
      <c r="G119" s="130">
        <v>243078</v>
      </c>
      <c r="H119" s="130">
        <v>40515</v>
      </c>
      <c r="I119" s="130">
        <v>724609</v>
      </c>
      <c r="J119" s="130">
        <v>161529</v>
      </c>
      <c r="K119" s="130">
        <v>96915</v>
      </c>
      <c r="L119" s="130">
        <v>177715</v>
      </c>
      <c r="M119" s="130">
        <v>184014</v>
      </c>
      <c r="N119" s="130">
        <v>36223</v>
      </c>
      <c r="O119" s="130">
        <v>235880</v>
      </c>
      <c r="P119" s="130">
        <v>124202</v>
      </c>
      <c r="Q119" s="130">
        <v>96990</v>
      </c>
      <c r="R119" s="130">
        <v>187976</v>
      </c>
      <c r="S119" s="130">
        <v>141759</v>
      </c>
      <c r="T119" s="131">
        <v>83691</v>
      </c>
    </row>
    <row r="120" spans="1:20" ht="12.75" hidden="1" customHeight="1" outlineLevel="1" x14ac:dyDescent="0.2">
      <c r="A120" s="104">
        <v>41699</v>
      </c>
      <c r="B120" s="130">
        <v>2700873</v>
      </c>
      <c r="C120" s="130">
        <v>1833724</v>
      </c>
      <c r="D120" s="130">
        <v>867149</v>
      </c>
      <c r="E120" s="130">
        <v>92862</v>
      </c>
      <c r="F120" s="130">
        <v>72551</v>
      </c>
      <c r="G120" s="130">
        <v>242850</v>
      </c>
      <c r="H120" s="130">
        <v>40488</v>
      </c>
      <c r="I120" s="130">
        <v>726854</v>
      </c>
      <c r="J120" s="130">
        <v>162314</v>
      </c>
      <c r="K120" s="130">
        <v>96896</v>
      </c>
      <c r="L120" s="130">
        <v>178094</v>
      </c>
      <c r="M120" s="130">
        <v>184470</v>
      </c>
      <c r="N120" s="130">
        <v>36345</v>
      </c>
      <c r="O120" s="130">
        <v>234980</v>
      </c>
      <c r="P120" s="130">
        <v>123975</v>
      </c>
      <c r="Q120" s="130">
        <v>96148</v>
      </c>
      <c r="R120" s="130">
        <v>187595</v>
      </c>
      <c r="S120" s="130">
        <v>140870</v>
      </c>
      <c r="T120" s="131">
        <v>83581</v>
      </c>
    </row>
    <row r="121" spans="1:20" ht="12.75" hidden="1" customHeight="1" outlineLevel="1" x14ac:dyDescent="0.2">
      <c r="A121" s="104">
        <v>41730</v>
      </c>
      <c r="B121" s="130">
        <v>2682891</v>
      </c>
      <c r="C121" s="130">
        <v>1825163</v>
      </c>
      <c r="D121" s="130">
        <v>857727</v>
      </c>
      <c r="E121" s="130">
        <v>91550</v>
      </c>
      <c r="F121" s="130">
        <v>72270</v>
      </c>
      <c r="G121" s="130">
        <v>241005</v>
      </c>
      <c r="H121" s="130">
        <v>40441</v>
      </c>
      <c r="I121" s="130">
        <v>725715</v>
      </c>
      <c r="J121" s="130">
        <v>161891</v>
      </c>
      <c r="K121" s="130">
        <v>96378</v>
      </c>
      <c r="L121" s="130">
        <v>177320</v>
      </c>
      <c r="M121" s="130">
        <v>182255</v>
      </c>
      <c r="N121" s="130">
        <v>36338</v>
      </c>
      <c r="O121" s="130">
        <v>233418</v>
      </c>
      <c r="P121" s="130">
        <v>122484</v>
      </c>
      <c r="Q121" s="130">
        <v>94135</v>
      </c>
      <c r="R121" s="130">
        <v>185763</v>
      </c>
      <c r="S121" s="130">
        <v>139099</v>
      </c>
      <c r="T121" s="131">
        <v>82828</v>
      </c>
    </row>
    <row r="122" spans="1:20" ht="12.75" hidden="1" customHeight="1" outlineLevel="1" x14ac:dyDescent="0.2">
      <c r="A122" s="104">
        <v>41760</v>
      </c>
      <c r="B122" s="130">
        <v>2661479</v>
      </c>
      <c r="C122" s="130">
        <v>1815547</v>
      </c>
      <c r="D122" s="130">
        <v>845931</v>
      </c>
      <c r="E122" s="130">
        <v>90340</v>
      </c>
      <c r="F122" s="130">
        <v>71765</v>
      </c>
      <c r="G122" s="130">
        <v>239641</v>
      </c>
      <c r="H122" s="130">
        <v>40264</v>
      </c>
      <c r="I122" s="130">
        <v>723255</v>
      </c>
      <c r="J122" s="130">
        <v>161525</v>
      </c>
      <c r="K122" s="130">
        <v>95680</v>
      </c>
      <c r="L122" s="130">
        <v>176472</v>
      </c>
      <c r="M122" s="130">
        <v>180423</v>
      </c>
      <c r="N122" s="130">
        <v>36182</v>
      </c>
      <c r="O122" s="130">
        <v>231848</v>
      </c>
      <c r="P122" s="130">
        <v>120770</v>
      </c>
      <c r="Q122" s="130">
        <v>91481</v>
      </c>
      <c r="R122" s="130">
        <v>183137</v>
      </c>
      <c r="S122" s="130">
        <v>136827</v>
      </c>
      <c r="T122" s="131">
        <v>81868</v>
      </c>
    </row>
    <row r="123" spans="1:20" ht="12.75" hidden="1" customHeight="1" outlineLevel="1" x14ac:dyDescent="0.2">
      <c r="A123" s="104">
        <v>41791</v>
      </c>
      <c r="B123" s="130">
        <v>2638486</v>
      </c>
      <c r="C123" s="130">
        <v>1804208</v>
      </c>
      <c r="D123" s="130">
        <v>834278</v>
      </c>
      <c r="E123" s="130">
        <v>89513</v>
      </c>
      <c r="F123" s="130">
        <v>71234</v>
      </c>
      <c r="G123" s="130">
        <v>237714</v>
      </c>
      <c r="H123" s="130">
        <v>40107</v>
      </c>
      <c r="I123" s="130">
        <v>720124</v>
      </c>
      <c r="J123" s="130">
        <v>160687</v>
      </c>
      <c r="K123" s="130">
        <v>94581</v>
      </c>
      <c r="L123" s="130">
        <v>175503</v>
      </c>
      <c r="M123" s="130">
        <v>179016</v>
      </c>
      <c r="N123" s="130">
        <v>35729</v>
      </c>
      <c r="O123" s="130">
        <v>229433</v>
      </c>
      <c r="P123" s="130">
        <v>119489</v>
      </c>
      <c r="Q123" s="130">
        <v>89742</v>
      </c>
      <c r="R123" s="130">
        <v>180497</v>
      </c>
      <c r="S123" s="130">
        <v>134212</v>
      </c>
      <c r="T123" s="131">
        <v>80905</v>
      </c>
    </row>
    <row r="124" spans="1:20" ht="12.75" hidden="1" customHeight="1" outlineLevel="1" x14ac:dyDescent="0.2">
      <c r="A124" s="104">
        <v>41821</v>
      </c>
      <c r="B124" s="130">
        <v>2619969</v>
      </c>
      <c r="C124" s="130">
        <v>1794839</v>
      </c>
      <c r="D124" s="130">
        <v>825130</v>
      </c>
      <c r="E124" s="130">
        <v>89080</v>
      </c>
      <c r="F124" s="130">
        <v>70876</v>
      </c>
      <c r="G124" s="130">
        <v>235321</v>
      </c>
      <c r="H124" s="130">
        <v>39899</v>
      </c>
      <c r="I124" s="130">
        <v>717731</v>
      </c>
      <c r="J124" s="130">
        <v>160325</v>
      </c>
      <c r="K124" s="130">
        <v>93962</v>
      </c>
      <c r="L124" s="130">
        <v>174369</v>
      </c>
      <c r="M124" s="130">
        <v>177460</v>
      </c>
      <c r="N124" s="130">
        <v>35816</v>
      </c>
      <c r="O124" s="130">
        <v>226738</v>
      </c>
      <c r="P124" s="130">
        <v>118950</v>
      </c>
      <c r="Q124" s="130">
        <v>88504</v>
      </c>
      <c r="R124" s="130">
        <v>178634</v>
      </c>
      <c r="S124" s="130">
        <v>132528</v>
      </c>
      <c r="T124" s="131">
        <v>79776</v>
      </c>
    </row>
    <row r="125" spans="1:20" ht="12.75" hidden="1" customHeight="1" outlineLevel="1" x14ac:dyDescent="0.2">
      <c r="A125" s="104">
        <v>41852</v>
      </c>
      <c r="B125" s="130">
        <v>2607375</v>
      </c>
      <c r="C125" s="130">
        <v>1788323</v>
      </c>
      <c r="D125" s="130">
        <v>819052</v>
      </c>
      <c r="E125" s="130">
        <v>88056</v>
      </c>
      <c r="F125" s="130">
        <v>70255</v>
      </c>
      <c r="G125" s="130">
        <v>234698</v>
      </c>
      <c r="H125" s="130">
        <v>39956</v>
      </c>
      <c r="I125" s="130">
        <v>714370</v>
      </c>
      <c r="J125" s="130">
        <v>160371</v>
      </c>
      <c r="K125" s="130">
        <v>93895</v>
      </c>
      <c r="L125" s="130">
        <v>174368</v>
      </c>
      <c r="M125" s="130">
        <v>176748</v>
      </c>
      <c r="N125" s="130">
        <v>35606</v>
      </c>
      <c r="O125" s="130">
        <v>224679</v>
      </c>
      <c r="P125" s="130">
        <v>117660</v>
      </c>
      <c r="Q125" s="130">
        <v>87495</v>
      </c>
      <c r="R125" s="130">
        <v>177960</v>
      </c>
      <c r="S125" s="130">
        <v>131776</v>
      </c>
      <c r="T125" s="131">
        <v>79482</v>
      </c>
    </row>
    <row r="126" spans="1:20" ht="12.75" hidden="1" customHeight="1" outlineLevel="1" x14ac:dyDescent="0.2">
      <c r="A126" s="104">
        <v>41883</v>
      </c>
      <c r="B126" s="130">
        <v>2583019</v>
      </c>
      <c r="C126" s="130">
        <v>1773909</v>
      </c>
      <c r="D126" s="130">
        <v>809110</v>
      </c>
      <c r="E126" s="130">
        <v>87765</v>
      </c>
      <c r="F126" s="130">
        <v>70037</v>
      </c>
      <c r="G126" s="130">
        <v>231108</v>
      </c>
      <c r="H126" s="130">
        <v>39533</v>
      </c>
      <c r="I126" s="130">
        <v>710600</v>
      </c>
      <c r="J126" s="130">
        <v>158688</v>
      </c>
      <c r="K126" s="130">
        <v>92738</v>
      </c>
      <c r="L126" s="130">
        <v>173126</v>
      </c>
      <c r="M126" s="130">
        <v>175046</v>
      </c>
      <c r="N126" s="130">
        <v>35268</v>
      </c>
      <c r="O126" s="130">
        <v>223258</v>
      </c>
      <c r="P126" s="130">
        <v>116182</v>
      </c>
      <c r="Q126" s="130">
        <v>86653</v>
      </c>
      <c r="R126" s="130">
        <v>175576</v>
      </c>
      <c r="S126" s="130">
        <v>129604</v>
      </c>
      <c r="T126" s="131">
        <v>77837</v>
      </c>
    </row>
    <row r="127" spans="1:20" ht="12.75" hidden="1" customHeight="1" outlineLevel="1" x14ac:dyDescent="0.2">
      <c r="A127" s="104">
        <v>41913</v>
      </c>
      <c r="B127" s="130">
        <v>2568468</v>
      </c>
      <c r="C127" s="130">
        <v>1765050</v>
      </c>
      <c r="D127" s="130">
        <v>803417</v>
      </c>
      <c r="E127" s="130">
        <v>87316</v>
      </c>
      <c r="F127" s="130">
        <v>70260</v>
      </c>
      <c r="G127" s="130">
        <v>230304</v>
      </c>
      <c r="H127" s="130">
        <v>39523</v>
      </c>
      <c r="I127" s="130">
        <v>706497</v>
      </c>
      <c r="J127" s="130">
        <v>157740</v>
      </c>
      <c r="K127" s="130">
        <v>91455</v>
      </c>
      <c r="L127" s="130">
        <v>172070</v>
      </c>
      <c r="M127" s="130">
        <v>174714</v>
      </c>
      <c r="N127" s="130">
        <v>35171</v>
      </c>
      <c r="O127" s="130">
        <v>222094</v>
      </c>
      <c r="P127" s="130">
        <v>115193</v>
      </c>
      <c r="Q127" s="130">
        <v>86670</v>
      </c>
      <c r="R127" s="130">
        <v>174279</v>
      </c>
      <c r="S127" s="130">
        <v>127874</v>
      </c>
      <c r="T127" s="131">
        <v>77307</v>
      </c>
    </row>
    <row r="128" spans="1:20" ht="12.75" hidden="1" customHeight="1" outlineLevel="1" x14ac:dyDescent="0.2">
      <c r="A128" s="104">
        <v>41944</v>
      </c>
      <c r="B128" s="130">
        <v>2565785</v>
      </c>
      <c r="C128" s="130">
        <v>1766235</v>
      </c>
      <c r="D128" s="130">
        <v>799548</v>
      </c>
      <c r="E128" s="130">
        <v>87951</v>
      </c>
      <c r="F128" s="130">
        <v>70343</v>
      </c>
      <c r="G128" s="130">
        <v>229640</v>
      </c>
      <c r="H128" s="130">
        <v>39418</v>
      </c>
      <c r="I128" s="130">
        <v>706675</v>
      </c>
      <c r="J128" s="130">
        <v>157667</v>
      </c>
      <c r="K128" s="130">
        <v>91873</v>
      </c>
      <c r="L128" s="130">
        <v>172173</v>
      </c>
      <c r="M128" s="130">
        <v>175287</v>
      </c>
      <c r="N128" s="130">
        <v>35208</v>
      </c>
      <c r="O128" s="130">
        <v>219837</v>
      </c>
      <c r="P128" s="130">
        <v>114782</v>
      </c>
      <c r="Q128" s="130">
        <v>87672</v>
      </c>
      <c r="R128" s="130">
        <v>172446</v>
      </c>
      <c r="S128" s="130">
        <v>127701</v>
      </c>
      <c r="T128" s="131">
        <v>77110</v>
      </c>
    </row>
    <row r="129" spans="1:20" ht="12.75" hidden="1" customHeight="1" outlineLevel="1" x14ac:dyDescent="0.2">
      <c r="A129" s="104">
        <v>41974</v>
      </c>
      <c r="B129" s="130">
        <v>2569978</v>
      </c>
      <c r="C129" s="130">
        <v>1772331</v>
      </c>
      <c r="D129" s="130">
        <v>797647</v>
      </c>
      <c r="E129" s="130">
        <v>88637</v>
      </c>
      <c r="F129" s="130">
        <v>70618</v>
      </c>
      <c r="G129" s="130">
        <v>230548</v>
      </c>
      <c r="H129" s="130">
        <v>39671</v>
      </c>
      <c r="I129" s="130">
        <v>707689</v>
      </c>
      <c r="J129" s="130">
        <v>157691</v>
      </c>
      <c r="K129" s="130">
        <v>92606</v>
      </c>
      <c r="L129" s="130">
        <v>173155</v>
      </c>
      <c r="M129" s="130">
        <v>176211</v>
      </c>
      <c r="N129" s="130">
        <v>35505</v>
      </c>
      <c r="O129" s="130">
        <v>218198</v>
      </c>
      <c r="P129" s="130">
        <v>115109</v>
      </c>
      <c r="Q129" s="130">
        <v>88406</v>
      </c>
      <c r="R129" s="130">
        <v>171725</v>
      </c>
      <c r="S129" s="130">
        <v>127099</v>
      </c>
      <c r="T129" s="131">
        <v>77110</v>
      </c>
    </row>
    <row r="130" spans="1:20" ht="12.75" hidden="1" customHeight="1" outlineLevel="1" x14ac:dyDescent="0.2">
      <c r="A130" s="104">
        <v>42005</v>
      </c>
      <c r="B130" s="130">
        <v>2596595</v>
      </c>
      <c r="C130" s="130">
        <v>1789013</v>
      </c>
      <c r="D130" s="130">
        <v>807582</v>
      </c>
      <c r="E130" s="130">
        <v>90052</v>
      </c>
      <c r="F130" s="130">
        <v>71356</v>
      </c>
      <c r="G130" s="130">
        <v>232711</v>
      </c>
      <c r="H130" s="130">
        <v>39831</v>
      </c>
      <c r="I130" s="130">
        <v>711486</v>
      </c>
      <c r="J130" s="130">
        <v>159083</v>
      </c>
      <c r="K130" s="130">
        <v>94202</v>
      </c>
      <c r="L130" s="130">
        <v>175351</v>
      </c>
      <c r="M130" s="130">
        <v>179381</v>
      </c>
      <c r="N130" s="130">
        <v>35560</v>
      </c>
      <c r="O130" s="130">
        <v>220537</v>
      </c>
      <c r="P130" s="130">
        <v>115842</v>
      </c>
      <c r="Q130" s="130">
        <v>89658</v>
      </c>
      <c r="R130" s="130">
        <v>173697</v>
      </c>
      <c r="S130" s="130">
        <v>129688</v>
      </c>
      <c r="T130" s="131">
        <v>78160</v>
      </c>
    </row>
    <row r="131" spans="1:20" ht="12.75" hidden="1" customHeight="1" outlineLevel="1" x14ac:dyDescent="0.2">
      <c r="A131" s="104">
        <v>42036</v>
      </c>
      <c r="B131" s="130">
        <v>2618942</v>
      </c>
      <c r="C131" s="130">
        <v>1807167</v>
      </c>
      <c r="D131" s="130">
        <v>811775</v>
      </c>
      <c r="E131" s="130">
        <v>91076</v>
      </c>
      <c r="F131" s="130">
        <v>72126</v>
      </c>
      <c r="G131" s="130">
        <v>234996</v>
      </c>
      <c r="H131" s="130">
        <v>40168</v>
      </c>
      <c r="I131" s="130">
        <v>716466</v>
      </c>
      <c r="J131" s="130">
        <v>160801</v>
      </c>
      <c r="K131" s="130">
        <v>95977</v>
      </c>
      <c r="L131" s="130">
        <v>177745</v>
      </c>
      <c r="M131" s="130">
        <v>181817</v>
      </c>
      <c r="N131" s="130">
        <v>35995</v>
      </c>
      <c r="O131" s="130">
        <v>222079</v>
      </c>
      <c r="P131" s="130">
        <v>116190</v>
      </c>
      <c r="Q131" s="130">
        <v>90075</v>
      </c>
      <c r="R131" s="130">
        <v>174505</v>
      </c>
      <c r="S131" s="130">
        <v>130286</v>
      </c>
      <c r="T131" s="131">
        <v>78640</v>
      </c>
    </row>
    <row r="132" spans="1:20" ht="12.75" hidden="1" customHeight="1" outlineLevel="1" x14ac:dyDescent="0.2">
      <c r="A132" s="104">
        <v>42064</v>
      </c>
      <c r="B132" s="130">
        <v>2621819</v>
      </c>
      <c r="C132" s="130">
        <v>1813262</v>
      </c>
      <c r="D132" s="130">
        <v>808557</v>
      </c>
      <c r="E132" s="130">
        <v>91234</v>
      </c>
      <c r="F132" s="130">
        <v>72555</v>
      </c>
      <c r="G132" s="130">
        <v>235066</v>
      </c>
      <c r="H132" s="130">
        <v>40355</v>
      </c>
      <c r="I132" s="130">
        <v>719349</v>
      </c>
      <c r="J132" s="130">
        <v>161569</v>
      </c>
      <c r="K132" s="130">
        <v>95807</v>
      </c>
      <c r="L132" s="130">
        <v>178727</v>
      </c>
      <c r="M132" s="130">
        <v>182352</v>
      </c>
      <c r="N132" s="130">
        <v>36248</v>
      </c>
      <c r="O132" s="130">
        <v>222252</v>
      </c>
      <c r="P132" s="130">
        <v>115812</v>
      </c>
      <c r="Q132" s="130">
        <v>89281</v>
      </c>
      <c r="R132" s="130">
        <v>173921</v>
      </c>
      <c r="S132" s="130">
        <v>128903</v>
      </c>
      <c r="T132" s="131">
        <v>78388</v>
      </c>
    </row>
    <row r="133" spans="1:20" ht="12.75" hidden="1" customHeight="1" outlineLevel="1" x14ac:dyDescent="0.2">
      <c r="A133" s="104">
        <v>42095</v>
      </c>
      <c r="B133" s="130">
        <v>2609502</v>
      </c>
      <c r="C133" s="130">
        <v>1808041</v>
      </c>
      <c r="D133" s="130">
        <v>801461</v>
      </c>
      <c r="E133" s="130">
        <v>90177</v>
      </c>
      <c r="F133" s="130">
        <v>72720</v>
      </c>
      <c r="G133" s="130">
        <v>233856</v>
      </c>
      <c r="H133" s="130">
        <v>40572</v>
      </c>
      <c r="I133" s="130">
        <v>718413</v>
      </c>
      <c r="J133" s="130">
        <v>162036</v>
      </c>
      <c r="K133" s="130">
        <v>95182</v>
      </c>
      <c r="L133" s="130">
        <v>177910</v>
      </c>
      <c r="M133" s="130">
        <v>180976</v>
      </c>
      <c r="N133" s="130">
        <v>36199</v>
      </c>
      <c r="O133" s="130">
        <v>222130</v>
      </c>
      <c r="P133" s="130">
        <v>114012</v>
      </c>
      <c r="Q133" s="130">
        <v>87273</v>
      </c>
      <c r="R133" s="130">
        <v>172517</v>
      </c>
      <c r="S133" s="130">
        <v>127908</v>
      </c>
      <c r="T133" s="131">
        <v>77621</v>
      </c>
    </row>
    <row r="134" spans="1:20" ht="12.75" hidden="1" customHeight="1" outlineLevel="1" x14ac:dyDescent="0.2">
      <c r="A134" s="104">
        <v>42125</v>
      </c>
      <c r="B134" s="130">
        <v>2590143</v>
      </c>
      <c r="C134" s="130">
        <v>1799426</v>
      </c>
      <c r="D134" s="130">
        <v>790716</v>
      </c>
      <c r="E134" s="130">
        <v>89455</v>
      </c>
      <c r="F134" s="130">
        <v>72550</v>
      </c>
      <c r="G134" s="130">
        <v>232073</v>
      </c>
      <c r="H134" s="130">
        <v>40702</v>
      </c>
      <c r="I134" s="130">
        <v>717491</v>
      </c>
      <c r="J134" s="130">
        <v>161125</v>
      </c>
      <c r="K134" s="130">
        <v>94320</v>
      </c>
      <c r="L134" s="130">
        <v>176949</v>
      </c>
      <c r="M134" s="130">
        <v>178555</v>
      </c>
      <c r="N134" s="130">
        <v>36206</v>
      </c>
      <c r="O134" s="130">
        <v>220882</v>
      </c>
      <c r="P134" s="130">
        <v>111782</v>
      </c>
      <c r="Q134" s="130">
        <v>85135</v>
      </c>
      <c r="R134" s="130">
        <v>170106</v>
      </c>
      <c r="S134" s="130">
        <v>126315</v>
      </c>
      <c r="T134" s="131">
        <v>76496</v>
      </c>
    </row>
    <row r="135" spans="1:20" ht="12.75" hidden="1" customHeight="1" outlineLevel="1" x14ac:dyDescent="0.2">
      <c r="A135" s="104">
        <v>42156</v>
      </c>
      <c r="B135" s="130">
        <v>2565065</v>
      </c>
      <c r="C135" s="130">
        <v>1786464</v>
      </c>
      <c r="D135" s="130">
        <v>778599</v>
      </c>
      <c r="E135" s="130">
        <v>88647</v>
      </c>
      <c r="F135" s="130">
        <v>71952</v>
      </c>
      <c r="G135" s="130">
        <v>229821</v>
      </c>
      <c r="H135" s="130">
        <v>40822</v>
      </c>
      <c r="I135" s="130">
        <v>713849</v>
      </c>
      <c r="J135" s="130">
        <v>160211</v>
      </c>
      <c r="K135" s="130">
        <v>93221</v>
      </c>
      <c r="L135" s="130">
        <v>175509</v>
      </c>
      <c r="M135" s="130">
        <v>176389</v>
      </c>
      <c r="N135" s="130">
        <v>36043</v>
      </c>
      <c r="O135" s="130">
        <v>218298</v>
      </c>
      <c r="P135" s="130">
        <v>110130</v>
      </c>
      <c r="Q135" s="130">
        <v>83379</v>
      </c>
      <c r="R135" s="130">
        <v>167108</v>
      </c>
      <c r="S135" s="130">
        <v>124430</v>
      </c>
      <c r="T135" s="131">
        <v>75254</v>
      </c>
    </row>
    <row r="136" spans="1:20" ht="12.75" hidden="1" customHeight="1" outlineLevel="1" x14ac:dyDescent="0.2">
      <c r="A136" s="104">
        <v>42186</v>
      </c>
      <c r="B136" s="130">
        <v>2553213</v>
      </c>
      <c r="C136" s="130">
        <v>1780205</v>
      </c>
      <c r="D136" s="130">
        <v>773006</v>
      </c>
      <c r="E136" s="130">
        <v>88419</v>
      </c>
      <c r="F136" s="130">
        <v>72122</v>
      </c>
      <c r="G136" s="130">
        <v>228650</v>
      </c>
      <c r="H136" s="130">
        <v>40700</v>
      </c>
      <c r="I136" s="130">
        <v>712318</v>
      </c>
      <c r="J136" s="130">
        <v>159604</v>
      </c>
      <c r="K136" s="130">
        <v>92699</v>
      </c>
      <c r="L136" s="130">
        <v>174368</v>
      </c>
      <c r="M136" s="130">
        <v>175433</v>
      </c>
      <c r="N136" s="130">
        <v>35892</v>
      </c>
      <c r="O136" s="130">
        <v>216327</v>
      </c>
      <c r="P136" s="130">
        <v>109338</v>
      </c>
      <c r="Q136" s="130">
        <v>82519</v>
      </c>
      <c r="R136" s="130">
        <v>165733</v>
      </c>
      <c r="S136" s="130">
        <v>124129</v>
      </c>
      <c r="T136" s="131">
        <v>74960</v>
      </c>
    </row>
    <row r="137" spans="1:20" ht="12.75" hidden="1" customHeight="1" outlineLevel="1" x14ac:dyDescent="0.2">
      <c r="A137" s="104">
        <v>42217</v>
      </c>
      <c r="B137" s="130">
        <v>2535378</v>
      </c>
      <c r="C137" s="130">
        <v>1770551</v>
      </c>
      <c r="D137" s="130">
        <v>764826</v>
      </c>
      <c r="E137" s="130">
        <v>87543</v>
      </c>
      <c r="F137" s="130">
        <v>71122</v>
      </c>
      <c r="G137" s="130">
        <v>228155</v>
      </c>
      <c r="H137" s="130">
        <v>40242</v>
      </c>
      <c r="I137" s="130">
        <v>707976</v>
      </c>
      <c r="J137" s="130">
        <v>158688</v>
      </c>
      <c r="K137" s="130">
        <v>92322</v>
      </c>
      <c r="L137" s="130">
        <v>174101</v>
      </c>
      <c r="M137" s="130">
        <v>174531</v>
      </c>
      <c r="N137" s="130">
        <v>35871</v>
      </c>
      <c r="O137" s="130">
        <v>213734</v>
      </c>
      <c r="P137" s="130">
        <v>108647</v>
      </c>
      <c r="Q137" s="130">
        <v>81860</v>
      </c>
      <c r="R137" s="130">
        <v>163650</v>
      </c>
      <c r="S137" s="130">
        <v>122897</v>
      </c>
      <c r="T137" s="131">
        <v>74038</v>
      </c>
    </row>
    <row r="138" spans="1:20" ht="12.75" hidden="1" customHeight="1" outlineLevel="1" x14ac:dyDescent="0.2">
      <c r="A138" s="104">
        <v>42248</v>
      </c>
      <c r="B138" s="130">
        <v>2512359</v>
      </c>
      <c r="C138" s="130">
        <v>1756663</v>
      </c>
      <c r="D138" s="130">
        <v>755695</v>
      </c>
      <c r="E138" s="130">
        <v>86423</v>
      </c>
      <c r="F138" s="130">
        <v>70585</v>
      </c>
      <c r="G138" s="130">
        <v>226107</v>
      </c>
      <c r="H138" s="130">
        <v>40026</v>
      </c>
      <c r="I138" s="130">
        <v>704109</v>
      </c>
      <c r="J138" s="130">
        <v>157701</v>
      </c>
      <c r="K138" s="130">
        <v>91148</v>
      </c>
      <c r="L138" s="130">
        <v>171679</v>
      </c>
      <c r="M138" s="130">
        <v>173073</v>
      </c>
      <c r="N138" s="130">
        <v>35812</v>
      </c>
      <c r="O138" s="130">
        <v>212715</v>
      </c>
      <c r="P138" s="130">
        <v>106917</v>
      </c>
      <c r="Q138" s="130">
        <v>81091</v>
      </c>
      <c r="R138" s="130">
        <v>160851</v>
      </c>
      <c r="S138" s="130">
        <v>121407</v>
      </c>
      <c r="T138" s="131">
        <v>72714</v>
      </c>
    </row>
    <row r="139" spans="1:20" ht="12.75" hidden="1" customHeight="1" outlineLevel="1" x14ac:dyDescent="0.2">
      <c r="A139" s="104">
        <v>42278</v>
      </c>
      <c r="B139" s="130">
        <v>2501106</v>
      </c>
      <c r="C139" s="130">
        <v>1750006</v>
      </c>
      <c r="D139" s="130">
        <v>751099</v>
      </c>
      <c r="E139" s="130">
        <v>86554</v>
      </c>
      <c r="F139" s="130">
        <v>70511</v>
      </c>
      <c r="G139" s="130">
        <v>225167</v>
      </c>
      <c r="H139" s="130">
        <v>40294</v>
      </c>
      <c r="I139" s="130">
        <v>701864</v>
      </c>
      <c r="J139" s="130">
        <v>157291</v>
      </c>
      <c r="K139" s="130">
        <v>90210</v>
      </c>
      <c r="L139" s="130">
        <v>170883</v>
      </c>
      <c r="M139" s="130">
        <v>171444</v>
      </c>
      <c r="N139" s="130">
        <v>35788</v>
      </c>
      <c r="O139" s="130">
        <v>212206</v>
      </c>
      <c r="P139" s="130">
        <v>106329</v>
      </c>
      <c r="Q139" s="130">
        <v>81152</v>
      </c>
      <c r="R139" s="130">
        <v>159207</v>
      </c>
      <c r="S139" s="130">
        <v>120152</v>
      </c>
      <c r="T139" s="131">
        <v>72053</v>
      </c>
    </row>
    <row r="140" spans="1:20" ht="12.75" hidden="1" customHeight="1" outlineLevel="1" x14ac:dyDescent="0.2">
      <c r="A140" s="104">
        <v>42309</v>
      </c>
      <c r="B140" s="130">
        <v>2497345</v>
      </c>
      <c r="C140" s="130">
        <v>1751657</v>
      </c>
      <c r="D140" s="130">
        <v>745686</v>
      </c>
      <c r="E140" s="130">
        <v>86645</v>
      </c>
      <c r="F140" s="130">
        <v>70598</v>
      </c>
      <c r="G140" s="130">
        <v>224952</v>
      </c>
      <c r="H140" s="130">
        <v>40433</v>
      </c>
      <c r="I140" s="130">
        <v>702388</v>
      </c>
      <c r="J140" s="130">
        <v>156887</v>
      </c>
      <c r="K140" s="130">
        <v>90397</v>
      </c>
      <c r="L140" s="130">
        <v>171030</v>
      </c>
      <c r="M140" s="130">
        <v>172322</v>
      </c>
      <c r="N140" s="130">
        <v>36005</v>
      </c>
      <c r="O140" s="130">
        <v>210420</v>
      </c>
      <c r="P140" s="130">
        <v>105835</v>
      </c>
      <c r="Q140" s="130">
        <v>81499</v>
      </c>
      <c r="R140" s="130">
        <v>157161</v>
      </c>
      <c r="S140" s="130">
        <v>119316</v>
      </c>
      <c r="T140" s="131">
        <v>71455</v>
      </c>
    </row>
    <row r="141" spans="1:20" ht="12.75" hidden="1" customHeight="1" outlineLevel="1" x14ac:dyDescent="0.2">
      <c r="A141" s="104">
        <v>42339</v>
      </c>
      <c r="B141" s="130">
        <v>2502505</v>
      </c>
      <c r="C141" s="130">
        <v>1757094</v>
      </c>
      <c r="D141" s="130">
        <v>745409</v>
      </c>
      <c r="E141" s="130">
        <v>87120</v>
      </c>
      <c r="F141" s="130">
        <v>70729</v>
      </c>
      <c r="G141" s="130">
        <v>225627</v>
      </c>
      <c r="H141" s="130">
        <v>40819</v>
      </c>
      <c r="I141" s="130">
        <v>702679</v>
      </c>
      <c r="J141" s="130">
        <v>156651</v>
      </c>
      <c r="K141" s="130">
        <v>91350</v>
      </c>
      <c r="L141" s="130">
        <v>172007</v>
      </c>
      <c r="M141" s="130">
        <v>173755</v>
      </c>
      <c r="N141" s="130">
        <v>36357</v>
      </c>
      <c r="O141" s="130">
        <v>210397</v>
      </c>
      <c r="P141" s="130">
        <v>106204</v>
      </c>
      <c r="Q141" s="130">
        <v>82179</v>
      </c>
      <c r="R141" s="130">
        <v>156176</v>
      </c>
      <c r="S141" s="130">
        <v>118934</v>
      </c>
      <c r="T141" s="131">
        <v>71519</v>
      </c>
    </row>
    <row r="142" spans="1:20" ht="12.75" hidden="1" customHeight="1" outlineLevel="1" x14ac:dyDescent="0.2">
      <c r="A142" s="104">
        <v>42370</v>
      </c>
      <c r="B142" s="130">
        <v>2534760</v>
      </c>
      <c r="C142" s="130">
        <v>1779628</v>
      </c>
      <c r="D142" s="130">
        <v>755130</v>
      </c>
      <c r="E142" s="130">
        <v>89010</v>
      </c>
      <c r="F142" s="130">
        <v>71299</v>
      </c>
      <c r="G142" s="130">
        <v>228756</v>
      </c>
      <c r="H142" s="130">
        <v>41114</v>
      </c>
      <c r="I142" s="130">
        <v>707752</v>
      </c>
      <c r="J142" s="130">
        <v>158301</v>
      </c>
      <c r="K142" s="130">
        <v>93441</v>
      </c>
      <c r="L142" s="130">
        <v>175224</v>
      </c>
      <c r="M142" s="130">
        <v>177705</v>
      </c>
      <c r="N142" s="130">
        <v>37026</v>
      </c>
      <c r="O142" s="130">
        <v>211710</v>
      </c>
      <c r="P142" s="130">
        <v>107477</v>
      </c>
      <c r="Q142" s="130">
        <v>83932</v>
      </c>
      <c r="R142" s="130">
        <v>158583</v>
      </c>
      <c r="S142" s="130">
        <v>120814</v>
      </c>
      <c r="T142" s="131">
        <v>72614</v>
      </c>
    </row>
    <row r="143" spans="1:20" ht="12.75" hidden="1" customHeight="1" outlineLevel="1" x14ac:dyDescent="0.2">
      <c r="A143" s="104">
        <v>42401</v>
      </c>
      <c r="B143" s="130">
        <v>2569073</v>
      </c>
      <c r="C143" s="130">
        <v>1806767</v>
      </c>
      <c r="D143" s="130">
        <v>762305</v>
      </c>
      <c r="E143" s="130">
        <v>90753</v>
      </c>
      <c r="F143" s="130">
        <v>72405</v>
      </c>
      <c r="G143" s="130">
        <v>231997</v>
      </c>
      <c r="H143" s="130">
        <v>41549</v>
      </c>
      <c r="I143" s="130">
        <v>715798</v>
      </c>
      <c r="J143" s="130">
        <v>160977</v>
      </c>
      <c r="K143" s="130">
        <v>94949</v>
      </c>
      <c r="L143" s="130">
        <v>178476</v>
      </c>
      <c r="M143" s="130">
        <v>181692</v>
      </c>
      <c r="N143" s="130">
        <v>38171</v>
      </c>
      <c r="O143" s="130">
        <v>212729</v>
      </c>
      <c r="P143" s="130">
        <v>108169</v>
      </c>
      <c r="Q143" s="130">
        <v>85150</v>
      </c>
      <c r="R143" s="130">
        <v>159832</v>
      </c>
      <c r="S143" s="130">
        <v>122538</v>
      </c>
      <c r="T143" s="131">
        <v>73887</v>
      </c>
    </row>
    <row r="144" spans="1:20" ht="12.75" hidden="1" customHeight="1" outlineLevel="1" x14ac:dyDescent="0.2">
      <c r="A144" s="104">
        <v>42430</v>
      </c>
      <c r="B144" s="130">
        <v>2578887</v>
      </c>
      <c r="C144" s="130">
        <v>1816957</v>
      </c>
      <c r="D144" s="130">
        <v>761929</v>
      </c>
      <c r="E144" s="130">
        <v>90561</v>
      </c>
      <c r="F144" s="130">
        <v>72205</v>
      </c>
      <c r="G144" s="130">
        <v>232647</v>
      </c>
      <c r="H144" s="130">
        <v>41610</v>
      </c>
      <c r="I144" s="130">
        <v>718885</v>
      </c>
      <c r="J144" s="130">
        <v>162422</v>
      </c>
      <c r="K144" s="130">
        <v>95583</v>
      </c>
      <c r="L144" s="130">
        <v>179996</v>
      </c>
      <c r="M144" s="130">
        <v>183940</v>
      </c>
      <c r="N144" s="130">
        <v>39108</v>
      </c>
      <c r="O144" s="130">
        <v>212136</v>
      </c>
      <c r="P144" s="130">
        <v>108497</v>
      </c>
      <c r="Q144" s="130">
        <v>85146</v>
      </c>
      <c r="R144" s="130">
        <v>159684</v>
      </c>
      <c r="S144" s="130">
        <v>122591</v>
      </c>
      <c r="T144" s="131">
        <v>73875</v>
      </c>
    </row>
    <row r="145" spans="1:20" ht="12.75" hidden="1" customHeight="1" outlineLevel="1" x14ac:dyDescent="0.2">
      <c r="A145" s="104">
        <v>42461</v>
      </c>
      <c r="B145" s="130">
        <v>2569994</v>
      </c>
      <c r="C145" s="130">
        <v>1815703</v>
      </c>
      <c r="D145" s="130">
        <v>754290</v>
      </c>
      <c r="E145" s="130">
        <v>90081</v>
      </c>
      <c r="F145" s="130">
        <v>72249</v>
      </c>
      <c r="G145" s="130">
        <v>231729</v>
      </c>
      <c r="H145" s="130">
        <v>41502</v>
      </c>
      <c r="I145" s="130">
        <v>717749</v>
      </c>
      <c r="J145" s="130">
        <v>162410</v>
      </c>
      <c r="K145" s="130">
        <v>95152</v>
      </c>
      <c r="L145" s="130">
        <v>180655</v>
      </c>
      <c r="M145" s="130">
        <v>184384</v>
      </c>
      <c r="N145" s="130">
        <v>39792</v>
      </c>
      <c r="O145" s="130">
        <v>209989</v>
      </c>
      <c r="P145" s="130">
        <v>107285</v>
      </c>
      <c r="Q145" s="130">
        <v>83697</v>
      </c>
      <c r="R145" s="130">
        <v>158465</v>
      </c>
      <c r="S145" s="130">
        <v>121590</v>
      </c>
      <c r="T145" s="131">
        <v>73264</v>
      </c>
    </row>
    <row r="146" spans="1:20" ht="12.75" hidden="1" customHeight="1" outlineLevel="1" x14ac:dyDescent="0.2">
      <c r="A146" s="104">
        <v>42491</v>
      </c>
      <c r="B146" s="130">
        <v>2561587</v>
      </c>
      <c r="C146" s="130">
        <v>1816289</v>
      </c>
      <c r="D146" s="130">
        <v>745297</v>
      </c>
      <c r="E146" s="130">
        <v>90373</v>
      </c>
      <c r="F146" s="130">
        <v>72461</v>
      </c>
      <c r="G146" s="130">
        <v>231230</v>
      </c>
      <c r="H146" s="130">
        <v>41340</v>
      </c>
      <c r="I146" s="130">
        <v>717260</v>
      </c>
      <c r="J146" s="130">
        <v>162218</v>
      </c>
      <c r="K146" s="130">
        <v>94645</v>
      </c>
      <c r="L146" s="130">
        <v>181492</v>
      </c>
      <c r="M146" s="130">
        <v>184587</v>
      </c>
      <c r="N146" s="130">
        <v>40683</v>
      </c>
      <c r="O146" s="130">
        <v>207885</v>
      </c>
      <c r="P146" s="130">
        <v>106119</v>
      </c>
      <c r="Q146" s="130">
        <v>81759</v>
      </c>
      <c r="R146" s="130">
        <v>156781</v>
      </c>
      <c r="S146" s="130">
        <v>120537</v>
      </c>
      <c r="T146" s="131">
        <v>72216</v>
      </c>
    </row>
    <row r="147" spans="1:20" ht="12.75" hidden="1" customHeight="1" outlineLevel="1" x14ac:dyDescent="0.2">
      <c r="A147" s="104">
        <v>42522</v>
      </c>
      <c r="B147" s="130">
        <v>2548770</v>
      </c>
      <c r="C147" s="130">
        <v>1813465</v>
      </c>
      <c r="D147" s="130">
        <v>735304</v>
      </c>
      <c r="E147" s="130">
        <v>90407</v>
      </c>
      <c r="F147" s="130">
        <v>72217</v>
      </c>
      <c r="G147" s="130">
        <v>230623</v>
      </c>
      <c r="H147" s="130">
        <v>41529</v>
      </c>
      <c r="I147" s="130">
        <v>715391</v>
      </c>
      <c r="J147" s="130">
        <v>161832</v>
      </c>
      <c r="K147" s="130">
        <v>94207</v>
      </c>
      <c r="L147" s="130">
        <v>181244</v>
      </c>
      <c r="M147" s="130">
        <v>184561</v>
      </c>
      <c r="N147" s="130">
        <v>41454</v>
      </c>
      <c r="O147" s="130">
        <v>205107</v>
      </c>
      <c r="P147" s="130">
        <v>104587</v>
      </c>
      <c r="Q147" s="130">
        <v>80334</v>
      </c>
      <c r="R147" s="130">
        <v>154579</v>
      </c>
      <c r="S147" s="130">
        <v>119331</v>
      </c>
      <c r="T147" s="131">
        <v>71366</v>
      </c>
    </row>
    <row r="148" spans="1:20" ht="12.75" hidden="1" customHeight="1" outlineLevel="1" x14ac:dyDescent="0.2">
      <c r="A148" s="104">
        <v>42552</v>
      </c>
      <c r="B148" s="130">
        <v>2543502</v>
      </c>
      <c r="C148" s="130">
        <v>1813367</v>
      </c>
      <c r="D148" s="130">
        <v>730135</v>
      </c>
      <c r="E148" s="130">
        <v>90441</v>
      </c>
      <c r="F148" s="130">
        <v>72271</v>
      </c>
      <c r="G148" s="130">
        <v>231459</v>
      </c>
      <c r="H148" s="130">
        <v>41611</v>
      </c>
      <c r="I148" s="130">
        <v>714886</v>
      </c>
      <c r="J148" s="130">
        <v>161366</v>
      </c>
      <c r="K148" s="130">
        <v>93889</v>
      </c>
      <c r="L148" s="130">
        <v>181897</v>
      </c>
      <c r="M148" s="130">
        <v>183583</v>
      </c>
      <c r="N148" s="130">
        <v>41964</v>
      </c>
      <c r="O148" s="130">
        <v>202372</v>
      </c>
      <c r="P148" s="130">
        <v>104027</v>
      </c>
      <c r="Q148" s="130">
        <v>79379</v>
      </c>
      <c r="R148" s="130">
        <v>154263</v>
      </c>
      <c r="S148" s="130">
        <v>118592</v>
      </c>
      <c r="T148" s="131">
        <v>71502</v>
      </c>
    </row>
    <row r="149" spans="1:20" ht="12.75" hidden="1" customHeight="1" outlineLevel="1" x14ac:dyDescent="0.2">
      <c r="A149" s="104">
        <v>42583</v>
      </c>
      <c r="B149" s="130">
        <v>2533415</v>
      </c>
      <c r="C149" s="130">
        <v>1811278</v>
      </c>
      <c r="D149" s="130">
        <v>722137</v>
      </c>
      <c r="E149" s="130">
        <v>90026</v>
      </c>
      <c r="F149" s="130">
        <v>72280</v>
      </c>
      <c r="G149" s="130">
        <v>231662</v>
      </c>
      <c r="H149" s="130">
        <v>41740</v>
      </c>
      <c r="I149" s="130">
        <v>711435</v>
      </c>
      <c r="J149" s="130">
        <v>160916</v>
      </c>
      <c r="K149" s="130">
        <v>93848</v>
      </c>
      <c r="L149" s="130">
        <v>182583</v>
      </c>
      <c r="M149" s="130">
        <v>184855</v>
      </c>
      <c r="N149" s="130">
        <v>41933</v>
      </c>
      <c r="O149" s="130">
        <v>200042</v>
      </c>
      <c r="P149" s="130">
        <v>104085</v>
      </c>
      <c r="Q149" s="130">
        <v>78550</v>
      </c>
      <c r="R149" s="130">
        <v>151917</v>
      </c>
      <c r="S149" s="130">
        <v>116935</v>
      </c>
      <c r="T149" s="131">
        <v>70608</v>
      </c>
    </row>
    <row r="150" spans="1:20" ht="12.75" hidden="1" customHeight="1" outlineLevel="1" x14ac:dyDescent="0.2">
      <c r="A150" s="104">
        <v>42614</v>
      </c>
      <c r="B150" s="130">
        <v>2527584</v>
      </c>
      <c r="C150" s="130">
        <v>1811905</v>
      </c>
      <c r="D150" s="130">
        <v>715677</v>
      </c>
      <c r="E150" s="130">
        <v>89703</v>
      </c>
      <c r="F150" s="130">
        <v>72413</v>
      </c>
      <c r="G150" s="130">
        <v>232368</v>
      </c>
      <c r="H150" s="130">
        <v>41717</v>
      </c>
      <c r="I150" s="130">
        <v>712680</v>
      </c>
      <c r="J150" s="130">
        <v>160257</v>
      </c>
      <c r="K150" s="130">
        <v>93914</v>
      </c>
      <c r="L150" s="130">
        <v>181443</v>
      </c>
      <c r="M150" s="130">
        <v>185052</v>
      </c>
      <c r="N150" s="130">
        <v>42358</v>
      </c>
      <c r="O150" s="130">
        <v>198922</v>
      </c>
      <c r="P150" s="130">
        <v>103023</v>
      </c>
      <c r="Q150" s="130">
        <v>77736</v>
      </c>
      <c r="R150" s="130">
        <v>150314</v>
      </c>
      <c r="S150" s="130">
        <v>115479</v>
      </c>
      <c r="T150" s="131">
        <v>70203</v>
      </c>
    </row>
    <row r="151" spans="1:20" ht="12.75" hidden="1" customHeight="1" outlineLevel="1" x14ac:dyDescent="0.2">
      <c r="A151" s="104">
        <v>42644</v>
      </c>
      <c r="B151" s="130">
        <v>2519180</v>
      </c>
      <c r="C151" s="130">
        <v>1807056</v>
      </c>
      <c r="D151" s="130">
        <v>712123</v>
      </c>
      <c r="E151" s="130">
        <v>89627</v>
      </c>
      <c r="F151" s="130">
        <v>72848</v>
      </c>
      <c r="G151" s="130">
        <v>231340</v>
      </c>
      <c r="H151" s="130">
        <v>41694</v>
      </c>
      <c r="I151" s="130">
        <v>709696</v>
      </c>
      <c r="J151" s="130">
        <v>159807</v>
      </c>
      <c r="K151" s="130">
        <v>94340</v>
      </c>
      <c r="L151" s="130">
        <v>181275</v>
      </c>
      <c r="M151" s="130">
        <v>184510</v>
      </c>
      <c r="N151" s="130">
        <v>41919</v>
      </c>
      <c r="O151" s="130">
        <v>199047</v>
      </c>
      <c r="P151" s="130">
        <v>102084</v>
      </c>
      <c r="Q151" s="130">
        <v>77539</v>
      </c>
      <c r="R151" s="130">
        <v>149097</v>
      </c>
      <c r="S151" s="130">
        <v>114472</v>
      </c>
      <c r="T151" s="131">
        <v>69884</v>
      </c>
    </row>
    <row r="152" spans="1:20" ht="12.75" hidden="1" customHeight="1" outlineLevel="1" x14ac:dyDescent="0.2">
      <c r="A152" s="104">
        <v>42675</v>
      </c>
      <c r="B152" s="130">
        <v>2527756</v>
      </c>
      <c r="C152" s="130">
        <v>1814566</v>
      </c>
      <c r="D152" s="130">
        <v>713189</v>
      </c>
      <c r="E152" s="130">
        <v>90308</v>
      </c>
      <c r="F152" s="130">
        <v>73174</v>
      </c>
      <c r="G152" s="130">
        <v>232254</v>
      </c>
      <c r="H152" s="130">
        <v>41747</v>
      </c>
      <c r="I152" s="130">
        <v>711322</v>
      </c>
      <c r="J152" s="130">
        <v>160386</v>
      </c>
      <c r="K152" s="130">
        <v>95932</v>
      </c>
      <c r="L152" s="130">
        <v>182171</v>
      </c>
      <c r="M152" s="130">
        <v>185144</v>
      </c>
      <c r="N152" s="130">
        <v>42128</v>
      </c>
      <c r="O152" s="130">
        <v>200653</v>
      </c>
      <c r="P152" s="130">
        <v>101920</v>
      </c>
      <c r="Q152" s="130">
        <v>78063</v>
      </c>
      <c r="R152" s="130">
        <v>148348</v>
      </c>
      <c r="S152" s="130">
        <v>114176</v>
      </c>
      <c r="T152" s="131">
        <v>70029</v>
      </c>
    </row>
    <row r="153" spans="1:20" ht="12.75" hidden="1" customHeight="1" outlineLevel="1" x14ac:dyDescent="0.2">
      <c r="A153" s="104">
        <v>42705</v>
      </c>
      <c r="B153" s="130">
        <v>2534754</v>
      </c>
      <c r="C153" s="130">
        <v>1823162</v>
      </c>
      <c r="D153" s="130">
        <v>711592</v>
      </c>
      <c r="E153" s="130">
        <v>91469</v>
      </c>
      <c r="F153" s="130">
        <v>73116</v>
      </c>
      <c r="G153" s="130">
        <v>232973</v>
      </c>
      <c r="H153" s="130">
        <v>41783</v>
      </c>
      <c r="I153" s="130">
        <v>713603</v>
      </c>
      <c r="J153" s="130">
        <v>160971</v>
      </c>
      <c r="K153" s="130">
        <v>97527</v>
      </c>
      <c r="L153" s="130">
        <v>183571</v>
      </c>
      <c r="M153" s="130">
        <v>186127</v>
      </c>
      <c r="N153" s="130">
        <v>42022</v>
      </c>
      <c r="O153" s="130">
        <v>201047</v>
      </c>
      <c r="P153" s="130">
        <v>101603</v>
      </c>
      <c r="Q153" s="130">
        <v>78121</v>
      </c>
      <c r="R153" s="130">
        <v>147494</v>
      </c>
      <c r="S153" s="130">
        <v>113517</v>
      </c>
      <c r="T153" s="131">
        <v>69810</v>
      </c>
    </row>
    <row r="154" spans="1:20" ht="12.75" hidden="1" customHeight="1" outlineLevel="1" x14ac:dyDescent="0.2">
      <c r="A154" s="104">
        <v>42736</v>
      </c>
      <c r="B154" s="130">
        <v>2484200</v>
      </c>
      <c r="C154" s="130">
        <v>1791636</v>
      </c>
      <c r="D154" s="130">
        <v>692563</v>
      </c>
      <c r="E154" s="130">
        <v>89813</v>
      </c>
      <c r="F154" s="130">
        <v>71389</v>
      </c>
      <c r="G154" s="130">
        <v>228820</v>
      </c>
      <c r="H154" s="130">
        <v>41094</v>
      </c>
      <c r="I154" s="130">
        <v>702250</v>
      </c>
      <c r="J154" s="130">
        <v>159204</v>
      </c>
      <c r="K154" s="130">
        <v>96284</v>
      </c>
      <c r="L154" s="130">
        <v>180480</v>
      </c>
      <c r="M154" s="130">
        <v>181102</v>
      </c>
      <c r="N154" s="130">
        <v>41200</v>
      </c>
      <c r="O154" s="130">
        <v>197046</v>
      </c>
      <c r="P154" s="130">
        <v>98491</v>
      </c>
      <c r="Q154" s="130">
        <v>75186</v>
      </c>
      <c r="R154" s="130">
        <v>143339</v>
      </c>
      <c r="S154" s="130">
        <v>111020</v>
      </c>
      <c r="T154" s="131">
        <v>67481</v>
      </c>
    </row>
    <row r="155" spans="1:20" ht="12.75" hidden="1" customHeight="1" outlineLevel="1" x14ac:dyDescent="0.2">
      <c r="A155" s="104">
        <v>42767</v>
      </c>
      <c r="B155" s="130">
        <v>2501989</v>
      </c>
      <c r="C155" s="130">
        <v>1808976</v>
      </c>
      <c r="D155" s="130">
        <v>693012</v>
      </c>
      <c r="E155" s="130">
        <v>90963</v>
      </c>
      <c r="F155" s="130">
        <v>71511</v>
      </c>
      <c r="G155" s="130">
        <v>230712</v>
      </c>
      <c r="H155" s="130">
        <v>41534</v>
      </c>
      <c r="I155" s="130">
        <v>708867</v>
      </c>
      <c r="J155" s="130">
        <v>160825</v>
      </c>
      <c r="K155" s="130">
        <v>97815</v>
      </c>
      <c r="L155" s="130">
        <v>182491</v>
      </c>
      <c r="M155" s="130">
        <v>182762</v>
      </c>
      <c r="N155" s="130">
        <v>41496</v>
      </c>
      <c r="O155" s="130">
        <v>197762</v>
      </c>
      <c r="P155" s="130">
        <v>98300</v>
      </c>
      <c r="Q155" s="130">
        <v>74986</v>
      </c>
      <c r="R155" s="130">
        <v>143267</v>
      </c>
      <c r="S155" s="130">
        <v>110987</v>
      </c>
      <c r="T155" s="131">
        <v>67710</v>
      </c>
    </row>
    <row r="156" spans="1:20" ht="12.75" hidden="1" customHeight="1" outlineLevel="1" x14ac:dyDescent="0.2">
      <c r="A156" s="104">
        <v>42795</v>
      </c>
      <c r="B156" s="130">
        <v>2502157</v>
      </c>
      <c r="C156" s="130">
        <v>1813294</v>
      </c>
      <c r="D156" s="130">
        <v>688862</v>
      </c>
      <c r="E156" s="130">
        <v>91431</v>
      </c>
      <c r="F156" s="130">
        <v>71125</v>
      </c>
      <c r="G156" s="130">
        <v>231046</v>
      </c>
      <c r="H156" s="130">
        <v>41549</v>
      </c>
      <c r="I156" s="130">
        <v>711103</v>
      </c>
      <c r="J156" s="130">
        <v>161874</v>
      </c>
      <c r="K156" s="130">
        <v>98256</v>
      </c>
      <c r="L156" s="130">
        <v>183216</v>
      </c>
      <c r="M156" s="130">
        <v>182434</v>
      </c>
      <c r="N156" s="130">
        <v>41260</v>
      </c>
      <c r="O156" s="130">
        <v>195962</v>
      </c>
      <c r="P156" s="130">
        <v>97969</v>
      </c>
      <c r="Q156" s="130">
        <v>74454</v>
      </c>
      <c r="R156" s="130">
        <v>142635</v>
      </c>
      <c r="S156" s="130">
        <v>110339</v>
      </c>
      <c r="T156" s="131">
        <v>67503</v>
      </c>
    </row>
    <row r="157" spans="1:20" ht="12.75" hidden="1" customHeight="1" outlineLevel="1" x14ac:dyDescent="0.2">
      <c r="A157" s="104">
        <v>42826</v>
      </c>
      <c r="B157" s="130">
        <v>2493160</v>
      </c>
      <c r="C157" s="130">
        <v>1811158</v>
      </c>
      <c r="D157" s="130">
        <v>682001</v>
      </c>
      <c r="E157" s="130">
        <v>90927</v>
      </c>
      <c r="F157" s="130">
        <v>70770</v>
      </c>
      <c r="G157" s="130">
        <v>230494</v>
      </c>
      <c r="H157" s="130">
        <v>41501</v>
      </c>
      <c r="I157" s="130">
        <v>711773</v>
      </c>
      <c r="J157" s="130">
        <v>162118</v>
      </c>
      <c r="K157" s="130">
        <v>97943</v>
      </c>
      <c r="L157" s="130">
        <v>183067</v>
      </c>
      <c r="M157" s="130">
        <v>181536</v>
      </c>
      <c r="N157" s="130">
        <v>41029</v>
      </c>
      <c r="O157" s="130">
        <v>193811</v>
      </c>
      <c r="P157" s="130">
        <v>96844</v>
      </c>
      <c r="Q157" s="130">
        <v>73214</v>
      </c>
      <c r="R157" s="130">
        <v>141900</v>
      </c>
      <c r="S157" s="130">
        <v>109142</v>
      </c>
      <c r="T157" s="131">
        <v>67090</v>
      </c>
    </row>
    <row r="158" spans="1:20" ht="12.75" hidden="1" customHeight="1" outlineLevel="1" x14ac:dyDescent="0.2">
      <c r="A158" s="104">
        <v>42856</v>
      </c>
      <c r="B158" s="130">
        <v>2481536</v>
      </c>
      <c r="C158" s="130">
        <v>1806892</v>
      </c>
      <c r="D158" s="130">
        <v>674641</v>
      </c>
      <c r="E158" s="130">
        <v>90569</v>
      </c>
      <c r="F158" s="130">
        <v>70283</v>
      </c>
      <c r="G158" s="130">
        <v>230084</v>
      </c>
      <c r="H158" s="130">
        <v>41209</v>
      </c>
      <c r="I158" s="130">
        <v>710708</v>
      </c>
      <c r="J158" s="130">
        <v>162547</v>
      </c>
      <c r="K158" s="130">
        <v>97395</v>
      </c>
      <c r="L158" s="130">
        <v>182591</v>
      </c>
      <c r="M158" s="130">
        <v>180722</v>
      </c>
      <c r="N158" s="130">
        <v>40784</v>
      </c>
      <c r="O158" s="130">
        <v>192703</v>
      </c>
      <c r="P158" s="130">
        <v>95591</v>
      </c>
      <c r="Q158" s="130">
        <v>71641</v>
      </c>
      <c r="R158" s="130">
        <v>140326</v>
      </c>
      <c r="S158" s="130">
        <v>107727</v>
      </c>
      <c r="T158" s="131">
        <v>66653</v>
      </c>
    </row>
    <row r="159" spans="1:20" ht="12.75" hidden="1" customHeight="1" outlineLevel="1" x14ac:dyDescent="0.2">
      <c r="A159" s="104">
        <v>42887</v>
      </c>
      <c r="B159" s="130">
        <v>2466359</v>
      </c>
      <c r="C159" s="130">
        <v>1800175</v>
      </c>
      <c r="D159" s="130">
        <v>666183</v>
      </c>
      <c r="E159" s="130">
        <v>90200</v>
      </c>
      <c r="F159" s="130">
        <v>69484</v>
      </c>
      <c r="G159" s="130">
        <v>229291</v>
      </c>
      <c r="H159" s="130">
        <v>41036</v>
      </c>
      <c r="I159" s="130">
        <v>709115</v>
      </c>
      <c r="J159" s="130">
        <v>162040</v>
      </c>
      <c r="K159" s="130">
        <v>97425</v>
      </c>
      <c r="L159" s="130">
        <v>182651</v>
      </c>
      <c r="M159" s="130">
        <v>178499</v>
      </c>
      <c r="N159" s="130">
        <v>40434</v>
      </c>
      <c r="O159" s="130">
        <v>190386</v>
      </c>
      <c r="P159" s="130">
        <v>94290</v>
      </c>
      <c r="Q159" s="130">
        <v>70494</v>
      </c>
      <c r="R159" s="130">
        <v>138681</v>
      </c>
      <c r="S159" s="130">
        <v>106539</v>
      </c>
      <c r="T159" s="131">
        <v>65793</v>
      </c>
    </row>
    <row r="160" spans="1:20" ht="12.75" hidden="1" customHeight="1" outlineLevel="1" x14ac:dyDescent="0.2">
      <c r="A160" s="104">
        <v>42917</v>
      </c>
      <c r="B160" s="130">
        <v>2451174</v>
      </c>
      <c r="C160" s="130">
        <v>1791698</v>
      </c>
      <c r="D160" s="130">
        <v>659475</v>
      </c>
      <c r="E160" s="130">
        <v>89642</v>
      </c>
      <c r="F160" s="130">
        <v>68726</v>
      </c>
      <c r="G160" s="130">
        <v>229472</v>
      </c>
      <c r="H160" s="130">
        <v>40815</v>
      </c>
      <c r="I160" s="130">
        <v>706446</v>
      </c>
      <c r="J160" s="130">
        <v>161137</v>
      </c>
      <c r="K160" s="130">
        <v>97256</v>
      </c>
      <c r="L160" s="130">
        <v>181584</v>
      </c>
      <c r="M160" s="130">
        <v>176712</v>
      </c>
      <c r="N160" s="130">
        <v>39908</v>
      </c>
      <c r="O160" s="130">
        <v>187911</v>
      </c>
      <c r="P160" s="130">
        <v>93273</v>
      </c>
      <c r="Q160" s="130">
        <v>69323</v>
      </c>
      <c r="R160" s="130">
        <v>137775</v>
      </c>
      <c r="S160" s="130">
        <v>105711</v>
      </c>
      <c r="T160" s="131">
        <v>65482</v>
      </c>
    </row>
    <row r="161" spans="1:20" ht="12.75" hidden="1" customHeight="1" outlineLevel="1" x14ac:dyDescent="0.2">
      <c r="A161" s="104">
        <v>42948</v>
      </c>
      <c r="B161" s="130">
        <v>2431100</v>
      </c>
      <c r="C161" s="130">
        <v>1781837</v>
      </c>
      <c r="D161" s="130">
        <v>649263</v>
      </c>
      <c r="E161" s="130">
        <v>89059</v>
      </c>
      <c r="F161" s="130">
        <v>68150</v>
      </c>
      <c r="G161" s="130">
        <v>228372</v>
      </c>
      <c r="H161" s="130">
        <v>40666</v>
      </c>
      <c r="I161" s="130">
        <v>701465</v>
      </c>
      <c r="J161" s="130">
        <v>160994</v>
      </c>
      <c r="K161" s="130">
        <v>96537</v>
      </c>
      <c r="L161" s="130">
        <v>180918</v>
      </c>
      <c r="M161" s="130">
        <v>176046</v>
      </c>
      <c r="N161" s="130">
        <v>39630</v>
      </c>
      <c r="O161" s="130">
        <v>185213</v>
      </c>
      <c r="P161" s="130">
        <v>91911</v>
      </c>
      <c r="Q161" s="130">
        <v>68307</v>
      </c>
      <c r="R161" s="130">
        <v>135144</v>
      </c>
      <c r="S161" s="130">
        <v>104341</v>
      </c>
      <c r="T161" s="131">
        <v>64347</v>
      </c>
    </row>
    <row r="162" spans="1:20" ht="12.75" hidden="1" customHeight="1" outlineLevel="1" x14ac:dyDescent="0.2">
      <c r="A162" s="104">
        <v>42979</v>
      </c>
      <c r="B162" s="130">
        <v>2405254</v>
      </c>
      <c r="C162" s="130">
        <v>1764705</v>
      </c>
      <c r="D162" s="130">
        <v>640549</v>
      </c>
      <c r="E162" s="130">
        <v>87765</v>
      </c>
      <c r="F162" s="130">
        <v>67580</v>
      </c>
      <c r="G162" s="130">
        <v>225888</v>
      </c>
      <c r="H162" s="130">
        <v>40420</v>
      </c>
      <c r="I162" s="130">
        <v>697714</v>
      </c>
      <c r="J162" s="130">
        <v>160320</v>
      </c>
      <c r="K162" s="130">
        <v>94978</v>
      </c>
      <c r="L162" s="130">
        <v>178546</v>
      </c>
      <c r="M162" s="130">
        <v>172266</v>
      </c>
      <c r="N162" s="130">
        <v>39228</v>
      </c>
      <c r="O162" s="130">
        <v>183650</v>
      </c>
      <c r="P162" s="130">
        <v>90295</v>
      </c>
      <c r="Q162" s="130">
        <v>67281</v>
      </c>
      <c r="R162" s="130">
        <v>133015</v>
      </c>
      <c r="S162" s="130">
        <v>102792</v>
      </c>
      <c r="T162" s="131">
        <v>63516</v>
      </c>
    </row>
    <row r="163" spans="1:20" ht="12.75" hidden="1" customHeight="1" outlineLevel="1" x14ac:dyDescent="0.2">
      <c r="A163" s="104">
        <v>43009</v>
      </c>
      <c r="B163" s="130">
        <v>2384604</v>
      </c>
      <c r="C163" s="130">
        <v>1749811</v>
      </c>
      <c r="D163" s="130">
        <v>634793</v>
      </c>
      <c r="E163" s="130">
        <v>87171</v>
      </c>
      <c r="F163" s="130">
        <v>67303</v>
      </c>
      <c r="G163" s="130">
        <v>223873</v>
      </c>
      <c r="H163" s="130">
        <v>40316</v>
      </c>
      <c r="I163" s="130">
        <v>692242</v>
      </c>
      <c r="J163" s="130">
        <v>159260</v>
      </c>
      <c r="K163" s="130">
        <v>93507</v>
      </c>
      <c r="L163" s="130">
        <v>176553</v>
      </c>
      <c r="M163" s="130">
        <v>170598</v>
      </c>
      <c r="N163" s="130">
        <v>38988</v>
      </c>
      <c r="O163" s="130">
        <v>182932</v>
      </c>
      <c r="P163" s="130">
        <v>89323</v>
      </c>
      <c r="Q163" s="130">
        <v>67041</v>
      </c>
      <c r="R163" s="130">
        <v>131351</v>
      </c>
      <c r="S163" s="130">
        <v>101305</v>
      </c>
      <c r="T163" s="131">
        <v>62841</v>
      </c>
    </row>
    <row r="164" spans="1:20" ht="12.75" hidden="1" customHeight="1" outlineLevel="1" x14ac:dyDescent="0.2">
      <c r="A164" s="104">
        <v>43040</v>
      </c>
      <c r="B164" s="130">
        <v>2374631</v>
      </c>
      <c r="C164" s="130">
        <v>1743569</v>
      </c>
      <c r="D164" s="130">
        <v>631062</v>
      </c>
      <c r="E164" s="130">
        <v>86818</v>
      </c>
      <c r="F164" s="130">
        <v>67100</v>
      </c>
      <c r="G164" s="130">
        <v>224198</v>
      </c>
      <c r="H164" s="130">
        <v>40289</v>
      </c>
      <c r="I164" s="130">
        <v>689209</v>
      </c>
      <c r="J164" s="130">
        <v>158535</v>
      </c>
      <c r="K164" s="130">
        <v>93193</v>
      </c>
      <c r="L164" s="130">
        <v>175611</v>
      </c>
      <c r="M164" s="130">
        <v>169537</v>
      </c>
      <c r="N164" s="130">
        <v>39079</v>
      </c>
      <c r="O164" s="130">
        <v>181900</v>
      </c>
      <c r="P164" s="130">
        <v>88671</v>
      </c>
      <c r="Q164" s="130">
        <v>67442</v>
      </c>
      <c r="R164" s="130">
        <v>130007</v>
      </c>
      <c r="S164" s="130">
        <v>100784</v>
      </c>
      <c r="T164" s="131">
        <v>62258</v>
      </c>
    </row>
    <row r="165" spans="1:20" ht="12.75" hidden="1" customHeight="1" outlineLevel="1" x14ac:dyDescent="0.2">
      <c r="A165" s="104">
        <v>43070</v>
      </c>
      <c r="B165" s="130">
        <v>2365505</v>
      </c>
      <c r="C165" s="130">
        <v>1738076</v>
      </c>
      <c r="D165" s="130">
        <v>627429</v>
      </c>
      <c r="E165" s="130">
        <v>86881</v>
      </c>
      <c r="F165" s="130">
        <v>67119</v>
      </c>
      <c r="G165" s="130">
        <v>224220</v>
      </c>
      <c r="H165" s="130">
        <v>40475</v>
      </c>
      <c r="I165" s="130">
        <v>686113</v>
      </c>
      <c r="J165" s="130">
        <v>158062</v>
      </c>
      <c r="K165" s="130">
        <v>92987</v>
      </c>
      <c r="L165" s="130">
        <v>174492</v>
      </c>
      <c r="M165" s="130">
        <v>168931</v>
      </c>
      <c r="N165" s="130">
        <v>38796</v>
      </c>
      <c r="O165" s="130">
        <v>180503</v>
      </c>
      <c r="P165" s="130">
        <v>88069</v>
      </c>
      <c r="Q165" s="130">
        <v>67562</v>
      </c>
      <c r="R165" s="130">
        <v>129189</v>
      </c>
      <c r="S165" s="130">
        <v>100233</v>
      </c>
      <c r="T165" s="131">
        <v>61873</v>
      </c>
    </row>
    <row r="166" spans="1:20" ht="12.75" hidden="1" customHeight="1" outlineLevel="1" x14ac:dyDescent="0.2">
      <c r="A166" s="104">
        <v>43101</v>
      </c>
      <c r="B166" s="130">
        <v>2368593</v>
      </c>
      <c r="C166" s="130">
        <v>1740494</v>
      </c>
      <c r="D166" s="130">
        <v>628099</v>
      </c>
      <c r="E166" s="130">
        <v>87167</v>
      </c>
      <c r="F166" s="130">
        <v>66912</v>
      </c>
      <c r="G166" s="130">
        <v>225266</v>
      </c>
      <c r="H166" s="130">
        <v>40345</v>
      </c>
      <c r="I166" s="130">
        <v>685714</v>
      </c>
      <c r="J166" s="130">
        <v>157636</v>
      </c>
      <c r="K166" s="130">
        <v>93585</v>
      </c>
      <c r="L166" s="130">
        <v>175401</v>
      </c>
      <c r="M166" s="130">
        <v>169735</v>
      </c>
      <c r="N166" s="130">
        <v>38733</v>
      </c>
      <c r="O166" s="130">
        <v>179759</v>
      </c>
      <c r="P166" s="130">
        <v>87886</v>
      </c>
      <c r="Q166" s="130">
        <v>67990</v>
      </c>
      <c r="R166" s="130">
        <v>129755</v>
      </c>
      <c r="S166" s="130">
        <v>100832</v>
      </c>
      <c r="T166" s="131">
        <v>61877</v>
      </c>
    </row>
    <row r="167" spans="1:20" ht="12.75" hidden="1" customHeight="1" outlineLevel="1" x14ac:dyDescent="0.2">
      <c r="A167" s="104">
        <v>43132</v>
      </c>
      <c r="B167" s="130">
        <v>2376124</v>
      </c>
      <c r="C167" s="130">
        <v>1746380</v>
      </c>
      <c r="D167" s="130">
        <v>629744</v>
      </c>
      <c r="E167" s="130">
        <v>87701</v>
      </c>
      <c r="F167" s="130">
        <v>67217</v>
      </c>
      <c r="G167" s="130">
        <v>226874</v>
      </c>
      <c r="H167" s="130">
        <v>40353</v>
      </c>
      <c r="I167" s="130">
        <v>687119</v>
      </c>
      <c r="J167" s="130">
        <v>158209</v>
      </c>
      <c r="K167" s="130">
        <v>94509</v>
      </c>
      <c r="L167" s="130">
        <v>175694</v>
      </c>
      <c r="M167" s="130">
        <v>169979</v>
      </c>
      <c r="N167" s="130">
        <v>38725</v>
      </c>
      <c r="O167" s="130">
        <v>180352</v>
      </c>
      <c r="P167" s="130">
        <v>87821</v>
      </c>
      <c r="Q167" s="130">
        <v>68333</v>
      </c>
      <c r="R167" s="130">
        <v>129895</v>
      </c>
      <c r="S167" s="130">
        <v>101068</v>
      </c>
      <c r="T167" s="131">
        <v>62275</v>
      </c>
    </row>
    <row r="168" spans="1:20" ht="12.75" hidden="1" customHeight="1" outlineLevel="1" x14ac:dyDescent="0.2">
      <c r="A168" s="104">
        <v>43160</v>
      </c>
      <c r="B168" s="130">
        <v>2362517</v>
      </c>
      <c r="C168" s="130">
        <v>1737812</v>
      </c>
      <c r="D168" s="130">
        <v>624705</v>
      </c>
      <c r="E168" s="130">
        <v>87123</v>
      </c>
      <c r="F168" s="130">
        <v>66788</v>
      </c>
      <c r="G168" s="130">
        <v>225784</v>
      </c>
      <c r="H168" s="130">
        <v>40234</v>
      </c>
      <c r="I168" s="130">
        <v>684524</v>
      </c>
      <c r="J168" s="130">
        <v>157612</v>
      </c>
      <c r="K168" s="130">
        <v>93892</v>
      </c>
      <c r="L168" s="130">
        <v>174533</v>
      </c>
      <c r="M168" s="130">
        <v>168818</v>
      </c>
      <c r="N168" s="130">
        <v>38504</v>
      </c>
      <c r="O168" s="130">
        <v>179053</v>
      </c>
      <c r="P168" s="130">
        <v>87036</v>
      </c>
      <c r="Q168" s="130">
        <v>67742</v>
      </c>
      <c r="R168" s="130">
        <v>128920</v>
      </c>
      <c r="S168" s="130">
        <v>100247</v>
      </c>
      <c r="T168" s="131">
        <v>61707</v>
      </c>
    </row>
    <row r="169" spans="1:20" ht="12.75" hidden="1" customHeight="1" outlineLevel="1" x14ac:dyDescent="0.2">
      <c r="A169" s="104">
        <v>43191</v>
      </c>
      <c r="B169" s="130">
        <v>2343572</v>
      </c>
      <c r="C169" s="130">
        <v>1725935</v>
      </c>
      <c r="D169" s="130">
        <v>617637</v>
      </c>
      <c r="E169" s="130">
        <v>86108</v>
      </c>
      <c r="F169" s="130">
        <v>66570</v>
      </c>
      <c r="G169" s="130">
        <v>224671</v>
      </c>
      <c r="H169" s="130">
        <v>40106</v>
      </c>
      <c r="I169" s="130">
        <v>680779</v>
      </c>
      <c r="J169" s="130">
        <v>156338</v>
      </c>
      <c r="K169" s="130">
        <v>93204</v>
      </c>
      <c r="L169" s="130">
        <v>173496</v>
      </c>
      <c r="M169" s="130">
        <v>166772</v>
      </c>
      <c r="N169" s="130">
        <v>37891</v>
      </c>
      <c r="O169" s="130">
        <v>176775</v>
      </c>
      <c r="P169" s="130">
        <v>85915</v>
      </c>
      <c r="Q169" s="130">
        <v>66579</v>
      </c>
      <c r="R169" s="130">
        <v>127883</v>
      </c>
      <c r="S169" s="130">
        <v>99198</v>
      </c>
      <c r="T169" s="131">
        <v>61287</v>
      </c>
    </row>
    <row r="170" spans="1:20" ht="12.75" hidden="1" customHeight="1" outlineLevel="1" x14ac:dyDescent="0.2">
      <c r="A170" s="104">
        <v>43221</v>
      </c>
      <c r="B170" s="130">
        <v>2323483</v>
      </c>
      <c r="C170" s="130">
        <v>1713665</v>
      </c>
      <c r="D170" s="130">
        <v>609818</v>
      </c>
      <c r="E170" s="130">
        <v>85062</v>
      </c>
      <c r="F170" s="130">
        <v>66081</v>
      </c>
      <c r="G170" s="130">
        <v>222979</v>
      </c>
      <c r="H170" s="130">
        <v>39995</v>
      </c>
      <c r="I170" s="130">
        <v>677066</v>
      </c>
      <c r="J170" s="130">
        <v>155498</v>
      </c>
      <c r="K170" s="130">
        <v>92794</v>
      </c>
      <c r="L170" s="130">
        <v>171690</v>
      </c>
      <c r="M170" s="130">
        <v>164705</v>
      </c>
      <c r="N170" s="130">
        <v>37795</v>
      </c>
      <c r="O170" s="130">
        <v>175772</v>
      </c>
      <c r="P170" s="130">
        <v>84480</v>
      </c>
      <c r="Q170" s="130">
        <v>65031</v>
      </c>
      <c r="R170" s="130">
        <v>126261</v>
      </c>
      <c r="S170" s="130">
        <v>97905</v>
      </c>
      <c r="T170" s="131">
        <v>60369</v>
      </c>
    </row>
    <row r="171" spans="1:20" ht="12.75" hidden="1" customHeight="1" outlineLevel="1" x14ac:dyDescent="0.2">
      <c r="A171" s="104">
        <v>43252</v>
      </c>
      <c r="B171" s="130">
        <v>2292748</v>
      </c>
      <c r="C171" s="130">
        <v>1692831</v>
      </c>
      <c r="D171" s="130">
        <v>599917</v>
      </c>
      <c r="E171" s="130">
        <v>83942</v>
      </c>
      <c r="F171" s="130">
        <v>65105</v>
      </c>
      <c r="G171" s="130">
        <v>220435</v>
      </c>
      <c r="H171" s="130">
        <v>39645</v>
      </c>
      <c r="I171" s="130">
        <v>669868</v>
      </c>
      <c r="J171" s="130">
        <v>153318</v>
      </c>
      <c r="K171" s="130">
        <v>91621</v>
      </c>
      <c r="L171" s="130">
        <v>169468</v>
      </c>
      <c r="M171" s="130">
        <v>162061</v>
      </c>
      <c r="N171" s="130">
        <v>37368</v>
      </c>
      <c r="O171" s="130">
        <v>173291</v>
      </c>
      <c r="P171" s="130">
        <v>83015</v>
      </c>
      <c r="Q171" s="130">
        <v>63735</v>
      </c>
      <c r="R171" s="130">
        <v>124330</v>
      </c>
      <c r="S171" s="130">
        <v>96476</v>
      </c>
      <c r="T171" s="131">
        <v>59070</v>
      </c>
    </row>
    <row r="172" spans="1:20" ht="12.75" hidden="1" customHeight="1" outlineLevel="1" x14ac:dyDescent="0.2">
      <c r="A172" s="104">
        <v>43282</v>
      </c>
      <c r="B172" s="130">
        <v>2266576</v>
      </c>
      <c r="C172" s="130">
        <v>1673918</v>
      </c>
      <c r="D172" s="130">
        <v>592658</v>
      </c>
      <c r="E172" s="130">
        <v>83207</v>
      </c>
      <c r="F172" s="130">
        <v>64898</v>
      </c>
      <c r="G172" s="130">
        <v>218710</v>
      </c>
      <c r="H172" s="130">
        <v>39457</v>
      </c>
      <c r="I172" s="130">
        <v>663329</v>
      </c>
      <c r="J172" s="130">
        <v>151582</v>
      </c>
      <c r="K172" s="130">
        <v>90543</v>
      </c>
      <c r="L172" s="130">
        <v>166742</v>
      </c>
      <c r="M172" s="130">
        <v>158517</v>
      </c>
      <c r="N172" s="130">
        <v>36933</v>
      </c>
      <c r="O172" s="130">
        <v>169683</v>
      </c>
      <c r="P172" s="130">
        <v>82084</v>
      </c>
      <c r="Q172" s="130">
        <v>62532</v>
      </c>
      <c r="R172" s="130">
        <v>123566</v>
      </c>
      <c r="S172" s="130">
        <v>96138</v>
      </c>
      <c r="T172" s="131">
        <v>58655</v>
      </c>
    </row>
    <row r="173" spans="1:20" ht="12.75" hidden="1" customHeight="1" outlineLevel="1" x14ac:dyDescent="0.2">
      <c r="A173" s="104">
        <v>43313</v>
      </c>
      <c r="B173" s="130">
        <v>2246038</v>
      </c>
      <c r="C173" s="130">
        <v>1659931</v>
      </c>
      <c r="D173" s="130">
        <v>586107</v>
      </c>
      <c r="E173" s="130">
        <v>82363</v>
      </c>
      <c r="F173" s="130">
        <v>64345</v>
      </c>
      <c r="G173" s="130">
        <v>217140</v>
      </c>
      <c r="H173" s="130">
        <v>39393</v>
      </c>
      <c r="I173" s="130">
        <v>657232</v>
      </c>
      <c r="J173" s="130">
        <v>150855</v>
      </c>
      <c r="K173" s="130">
        <v>89461</v>
      </c>
      <c r="L173" s="130">
        <v>165285</v>
      </c>
      <c r="M173" s="130">
        <v>157425</v>
      </c>
      <c r="N173" s="130">
        <v>36432</v>
      </c>
      <c r="O173" s="130">
        <v>168012</v>
      </c>
      <c r="P173" s="130">
        <v>81192</v>
      </c>
      <c r="Q173" s="130">
        <v>62144</v>
      </c>
      <c r="R173" s="130">
        <v>121739</v>
      </c>
      <c r="S173" s="130">
        <v>95175</v>
      </c>
      <c r="T173" s="131">
        <v>57845</v>
      </c>
    </row>
    <row r="174" spans="1:20" ht="12.75" hidden="1" customHeight="1" outlineLevel="1" x14ac:dyDescent="0.2">
      <c r="A174" s="104">
        <v>43344</v>
      </c>
      <c r="B174" s="130">
        <v>2218165</v>
      </c>
      <c r="C174" s="130">
        <v>1638689</v>
      </c>
      <c r="D174" s="130">
        <v>579476</v>
      </c>
      <c r="E174" s="130">
        <v>80695</v>
      </c>
      <c r="F174" s="130">
        <v>64209</v>
      </c>
      <c r="G174" s="130">
        <v>214068</v>
      </c>
      <c r="H174" s="130">
        <v>39083</v>
      </c>
      <c r="I174" s="130">
        <v>652229</v>
      </c>
      <c r="J174" s="130">
        <v>148713</v>
      </c>
      <c r="K174" s="130">
        <v>87886</v>
      </c>
      <c r="L174" s="130">
        <v>162035</v>
      </c>
      <c r="M174" s="130">
        <v>153722</v>
      </c>
      <c r="N174" s="130">
        <v>36049</v>
      </c>
      <c r="O174" s="130">
        <v>167937</v>
      </c>
      <c r="P174" s="130">
        <v>79935</v>
      </c>
      <c r="Q174" s="130">
        <v>60973</v>
      </c>
      <c r="R174" s="130">
        <v>120065</v>
      </c>
      <c r="S174" s="130">
        <v>93614</v>
      </c>
      <c r="T174" s="131">
        <v>56952</v>
      </c>
    </row>
    <row r="175" spans="1:20" ht="12.75" customHeight="1" collapsed="1" x14ac:dyDescent="0.2">
      <c r="A175" s="104">
        <v>43374</v>
      </c>
      <c r="B175" s="130">
        <v>2195541</v>
      </c>
      <c r="C175" s="130">
        <v>1621501</v>
      </c>
      <c r="D175" s="130">
        <v>574040</v>
      </c>
      <c r="E175" s="130">
        <v>79968</v>
      </c>
      <c r="F175" s="130">
        <v>63519</v>
      </c>
      <c r="G175" s="130">
        <v>212058</v>
      </c>
      <c r="H175" s="130">
        <v>38354</v>
      </c>
      <c r="I175" s="130">
        <v>646207</v>
      </c>
      <c r="J175" s="130">
        <v>147079</v>
      </c>
      <c r="K175" s="130">
        <v>85901</v>
      </c>
      <c r="L175" s="130">
        <v>160484</v>
      </c>
      <c r="M175" s="130">
        <v>152277</v>
      </c>
      <c r="N175" s="130">
        <v>35654</v>
      </c>
      <c r="O175" s="130">
        <v>167282</v>
      </c>
      <c r="P175" s="130">
        <v>78816</v>
      </c>
      <c r="Q175" s="130">
        <v>60578</v>
      </c>
      <c r="R175" s="130">
        <v>118856</v>
      </c>
      <c r="S175" s="130">
        <v>92389</v>
      </c>
      <c r="T175" s="131">
        <v>56119</v>
      </c>
    </row>
    <row r="176" spans="1:20" ht="12.75" customHeight="1" x14ac:dyDescent="0.2">
      <c r="A176" s="104">
        <v>43405</v>
      </c>
      <c r="B176" s="130">
        <v>2184460</v>
      </c>
      <c r="C176" s="130">
        <v>1614638</v>
      </c>
      <c r="D176" s="130">
        <v>569820</v>
      </c>
      <c r="E176" s="130">
        <v>79081</v>
      </c>
      <c r="F176" s="130">
        <v>63404</v>
      </c>
      <c r="G176" s="130">
        <v>211066</v>
      </c>
      <c r="H176" s="130">
        <v>38131</v>
      </c>
      <c r="I176" s="130">
        <v>644929</v>
      </c>
      <c r="J176" s="130">
        <v>146092</v>
      </c>
      <c r="K176" s="130">
        <v>85441</v>
      </c>
      <c r="L176" s="130">
        <v>159644</v>
      </c>
      <c r="M176" s="130">
        <v>151284</v>
      </c>
      <c r="N176" s="130">
        <v>35566</v>
      </c>
      <c r="O176" s="130">
        <v>165989</v>
      </c>
      <c r="P176" s="130">
        <v>78023</v>
      </c>
      <c r="Q176" s="130">
        <v>60481</v>
      </c>
      <c r="R176" s="130">
        <v>117498</v>
      </c>
      <c r="S176" s="130">
        <v>91835</v>
      </c>
      <c r="T176" s="131">
        <v>55994</v>
      </c>
    </row>
    <row r="177" spans="1:20" ht="12.75" customHeight="1" x14ac:dyDescent="0.2">
      <c r="A177" s="104">
        <v>43435</v>
      </c>
      <c r="B177" s="130">
        <v>2171588</v>
      </c>
      <c r="C177" s="130">
        <v>1606407</v>
      </c>
      <c r="D177" s="130">
        <v>565180</v>
      </c>
      <c r="E177" s="130">
        <v>78780</v>
      </c>
      <c r="F177" s="130">
        <v>63072</v>
      </c>
      <c r="G177" s="130">
        <v>210176</v>
      </c>
      <c r="H177" s="130">
        <v>38307</v>
      </c>
      <c r="I177" s="130">
        <v>640751</v>
      </c>
      <c r="J177" s="130">
        <v>144921</v>
      </c>
      <c r="K177" s="130">
        <v>85387</v>
      </c>
      <c r="L177" s="130">
        <v>159102</v>
      </c>
      <c r="M177" s="130">
        <v>150591</v>
      </c>
      <c r="N177" s="130">
        <v>35320</v>
      </c>
      <c r="O177" s="130">
        <v>164403</v>
      </c>
      <c r="P177" s="130">
        <v>77339</v>
      </c>
      <c r="Q177" s="130">
        <v>60394</v>
      </c>
      <c r="R177" s="130">
        <v>116347</v>
      </c>
      <c r="S177" s="130">
        <v>91068</v>
      </c>
      <c r="T177" s="131">
        <v>55629</v>
      </c>
    </row>
    <row r="178" spans="1:20" ht="12.75" customHeight="1" x14ac:dyDescent="0.2">
      <c r="A178" s="104">
        <v>43466</v>
      </c>
      <c r="B178" s="130">
        <v>2173790</v>
      </c>
      <c r="C178" s="130">
        <v>1607464</v>
      </c>
      <c r="D178" s="130">
        <v>566325</v>
      </c>
      <c r="E178" s="130">
        <v>79208</v>
      </c>
      <c r="F178" s="130">
        <v>63250</v>
      </c>
      <c r="G178" s="130">
        <v>210758</v>
      </c>
      <c r="H178" s="130">
        <v>38222</v>
      </c>
      <c r="I178" s="130">
        <v>639093</v>
      </c>
      <c r="J178" s="130">
        <v>145278</v>
      </c>
      <c r="K178" s="130">
        <v>86196</v>
      </c>
      <c r="L178" s="130">
        <v>158947</v>
      </c>
      <c r="M178" s="130">
        <v>151552</v>
      </c>
      <c r="N178" s="130">
        <v>34960</v>
      </c>
      <c r="O178" s="130">
        <v>164819</v>
      </c>
      <c r="P178" s="130">
        <v>77519</v>
      </c>
      <c r="Q178" s="130">
        <v>60523</v>
      </c>
      <c r="R178" s="130">
        <v>116478</v>
      </c>
      <c r="S178" s="130">
        <v>91364</v>
      </c>
      <c r="T178" s="131">
        <v>55622</v>
      </c>
    </row>
    <row r="179" spans="1:20" ht="12.75" customHeight="1" x14ac:dyDescent="0.2">
      <c r="A179" s="104">
        <v>43497</v>
      </c>
      <c r="B179" s="130">
        <v>2185716</v>
      </c>
      <c r="C179" s="130">
        <v>1617399</v>
      </c>
      <c r="D179" s="130">
        <v>568317</v>
      </c>
      <c r="E179" s="130">
        <v>79427</v>
      </c>
      <c r="F179" s="130">
        <v>63646</v>
      </c>
      <c r="G179" s="130">
        <v>212025</v>
      </c>
      <c r="H179" s="130">
        <v>38656</v>
      </c>
      <c r="I179" s="130">
        <v>643045</v>
      </c>
      <c r="J179" s="130">
        <v>146575</v>
      </c>
      <c r="K179" s="130">
        <v>87056</v>
      </c>
      <c r="L179" s="130">
        <v>159724</v>
      </c>
      <c r="M179" s="130">
        <v>151886</v>
      </c>
      <c r="N179" s="130">
        <v>35359</v>
      </c>
      <c r="O179" s="130">
        <v>165285</v>
      </c>
      <c r="P179" s="130">
        <v>77901</v>
      </c>
      <c r="Q179" s="130">
        <v>60801</v>
      </c>
      <c r="R179" s="130">
        <v>116547</v>
      </c>
      <c r="S179" s="130">
        <v>91756</v>
      </c>
      <c r="T179" s="131">
        <v>56027</v>
      </c>
    </row>
    <row r="180" spans="1:20" ht="12.75" customHeight="1" x14ac:dyDescent="0.2">
      <c r="A180" s="104">
        <v>43525</v>
      </c>
      <c r="B180" s="130">
        <v>2180048</v>
      </c>
      <c r="C180" s="130">
        <v>1615301</v>
      </c>
      <c r="D180" s="130">
        <v>564745</v>
      </c>
      <c r="E180" s="130">
        <v>79459</v>
      </c>
      <c r="F180" s="130">
        <v>63476</v>
      </c>
      <c r="G180" s="130">
        <v>211515</v>
      </c>
      <c r="H180" s="130">
        <v>38767</v>
      </c>
      <c r="I180" s="130">
        <v>642366</v>
      </c>
      <c r="J180" s="130">
        <v>146054</v>
      </c>
      <c r="K180" s="130">
        <v>87181</v>
      </c>
      <c r="L180" s="130">
        <v>159803</v>
      </c>
      <c r="M180" s="130">
        <v>151531</v>
      </c>
      <c r="N180" s="130">
        <v>35149</v>
      </c>
      <c r="O180" s="130">
        <v>164130</v>
      </c>
      <c r="P180" s="130">
        <v>77613</v>
      </c>
      <c r="Q180" s="130">
        <v>60179</v>
      </c>
      <c r="R180" s="130">
        <v>115509</v>
      </c>
      <c r="S180" s="130">
        <v>91336</v>
      </c>
      <c r="T180" s="131">
        <v>55978</v>
      </c>
    </row>
    <row r="181" spans="1:20" ht="12.75" customHeight="1" x14ac:dyDescent="0.2">
      <c r="A181" s="104">
        <v>43556</v>
      </c>
      <c r="B181" s="130">
        <v>2175890</v>
      </c>
      <c r="C181" s="130">
        <v>1615297</v>
      </c>
      <c r="D181" s="130">
        <v>560592</v>
      </c>
      <c r="E181" s="130">
        <v>79398</v>
      </c>
      <c r="F181" s="130">
        <v>63861</v>
      </c>
      <c r="G181" s="130">
        <v>211385</v>
      </c>
      <c r="H181" s="130">
        <v>38818</v>
      </c>
      <c r="I181" s="130">
        <v>643490</v>
      </c>
      <c r="J181" s="130">
        <v>145433</v>
      </c>
      <c r="K181" s="130">
        <v>87674</v>
      </c>
      <c r="L181" s="130">
        <v>159142</v>
      </c>
      <c r="M181" s="130">
        <v>150843</v>
      </c>
      <c r="N181" s="130">
        <v>35253</v>
      </c>
      <c r="O181" s="130">
        <v>162987</v>
      </c>
      <c r="P181" s="130">
        <v>76437</v>
      </c>
      <c r="Q181" s="130">
        <v>59255</v>
      </c>
      <c r="R181" s="130">
        <v>115348</v>
      </c>
      <c r="S181" s="130">
        <v>90742</v>
      </c>
      <c r="T181" s="131">
        <v>55823</v>
      </c>
    </row>
    <row r="182" spans="1:20" ht="12.75" customHeight="1" x14ac:dyDescent="0.2">
      <c r="A182" s="104">
        <v>43586</v>
      </c>
      <c r="B182" s="130">
        <v>2203429</v>
      </c>
      <c r="C182" s="130">
        <v>1638786</v>
      </c>
      <c r="D182" s="130">
        <v>564643</v>
      </c>
      <c r="E182" s="130">
        <v>80336</v>
      </c>
      <c r="F182" s="130">
        <v>66076</v>
      </c>
      <c r="G182" s="130">
        <v>214366</v>
      </c>
      <c r="H182" s="130">
        <v>40110</v>
      </c>
      <c r="I182" s="130">
        <v>653657</v>
      </c>
      <c r="J182" s="130">
        <v>146295</v>
      </c>
      <c r="K182" s="130">
        <v>87913</v>
      </c>
      <c r="L182" s="130">
        <v>162291</v>
      </c>
      <c r="M182" s="130">
        <v>152083</v>
      </c>
      <c r="N182" s="130">
        <v>35659</v>
      </c>
      <c r="O182" s="130">
        <v>168297</v>
      </c>
      <c r="P182" s="130">
        <v>76028</v>
      </c>
      <c r="Q182" s="130">
        <v>58653</v>
      </c>
      <c r="R182" s="130">
        <v>115368</v>
      </c>
      <c r="S182" s="130">
        <v>90729</v>
      </c>
      <c r="T182" s="131">
        <v>55568</v>
      </c>
    </row>
    <row r="183" spans="1:20" ht="12.75" customHeight="1" x14ac:dyDescent="0.2">
      <c r="A183" s="104">
        <v>43617</v>
      </c>
      <c r="B183" s="130">
        <v>2191104</v>
      </c>
      <c r="C183" s="130">
        <v>1631126</v>
      </c>
      <c r="D183" s="130">
        <v>559978</v>
      </c>
      <c r="E183" s="130">
        <v>79319</v>
      </c>
      <c r="F183" s="130">
        <v>65781</v>
      </c>
      <c r="G183" s="130">
        <v>212790</v>
      </c>
      <c r="H183" s="130">
        <v>40347</v>
      </c>
      <c r="I183" s="130">
        <v>653554</v>
      </c>
      <c r="J183" s="130">
        <v>145367</v>
      </c>
      <c r="K183" s="130">
        <v>87373</v>
      </c>
      <c r="L183" s="130">
        <v>161159</v>
      </c>
      <c r="M183" s="130">
        <v>150107</v>
      </c>
      <c r="N183" s="130">
        <v>35329</v>
      </c>
      <c r="O183" s="130">
        <v>167218</v>
      </c>
      <c r="P183" s="130">
        <v>75214</v>
      </c>
      <c r="Q183" s="130">
        <v>57969</v>
      </c>
      <c r="R183" s="130">
        <v>114346</v>
      </c>
      <c r="S183" s="130">
        <v>90233</v>
      </c>
      <c r="T183" s="131">
        <v>54998</v>
      </c>
    </row>
    <row r="184" spans="1:20" ht="12.75" customHeight="1" x14ac:dyDescent="0.2">
      <c r="A184" s="104">
        <v>43647</v>
      </c>
      <c r="B184" s="130">
        <v>2174515</v>
      </c>
      <c r="C184" s="130">
        <v>1619249</v>
      </c>
      <c r="D184" s="130">
        <v>555266</v>
      </c>
      <c r="E184" s="130">
        <v>78881</v>
      </c>
      <c r="F184" s="130">
        <v>65426</v>
      </c>
      <c r="G184" s="130">
        <v>210999</v>
      </c>
      <c r="H184" s="130">
        <v>40249</v>
      </c>
      <c r="I184" s="130">
        <v>649747</v>
      </c>
      <c r="J184" s="130">
        <v>144178</v>
      </c>
      <c r="K184" s="130">
        <v>87208</v>
      </c>
      <c r="L184" s="130">
        <v>159196</v>
      </c>
      <c r="M184" s="130">
        <v>148256</v>
      </c>
      <c r="N184" s="130">
        <v>35109</v>
      </c>
      <c r="O184" s="130">
        <v>165816</v>
      </c>
      <c r="P184" s="130">
        <v>74933</v>
      </c>
      <c r="Q184" s="130">
        <v>57127</v>
      </c>
      <c r="R184" s="130">
        <v>113563</v>
      </c>
      <c r="S184" s="130">
        <v>89584</v>
      </c>
      <c r="T184" s="131">
        <v>54243</v>
      </c>
    </row>
    <row r="185" spans="1:20" ht="12.75" customHeight="1" x14ac:dyDescent="0.2">
      <c r="A185" s="104">
        <v>43678</v>
      </c>
      <c r="B185" s="130">
        <v>2169698</v>
      </c>
      <c r="C185" s="130">
        <v>1615839</v>
      </c>
      <c r="D185" s="130">
        <v>553859</v>
      </c>
      <c r="E185" s="130">
        <v>78157</v>
      </c>
      <c r="F185" s="130">
        <v>65366</v>
      </c>
      <c r="G185" s="130">
        <v>210385</v>
      </c>
      <c r="H185" s="130">
        <v>40558</v>
      </c>
      <c r="I185" s="130">
        <v>648699</v>
      </c>
      <c r="J185" s="130">
        <v>144021</v>
      </c>
      <c r="K185" s="130">
        <v>86365</v>
      </c>
      <c r="L185" s="130">
        <v>158956</v>
      </c>
      <c r="M185" s="130">
        <v>148326</v>
      </c>
      <c r="N185" s="130">
        <v>35006</v>
      </c>
      <c r="O185" s="130">
        <v>165933</v>
      </c>
      <c r="P185" s="130">
        <v>74419</v>
      </c>
      <c r="Q185" s="130">
        <v>56642</v>
      </c>
      <c r="R185" s="130">
        <v>113306</v>
      </c>
      <c r="S185" s="130">
        <v>89680</v>
      </c>
      <c r="T185" s="131">
        <v>53879</v>
      </c>
    </row>
    <row r="186" spans="1:20" ht="12.75" customHeight="1" x14ac:dyDescent="0.2">
      <c r="A186" s="104">
        <v>43709</v>
      </c>
      <c r="B186" s="130">
        <v>2144681</v>
      </c>
      <c r="C186" s="130">
        <v>1598322</v>
      </c>
      <c r="D186" s="130">
        <v>546359</v>
      </c>
      <c r="E186" s="130">
        <v>77092</v>
      </c>
      <c r="F186" s="130">
        <v>64931</v>
      </c>
      <c r="G186" s="130">
        <v>207950</v>
      </c>
      <c r="H186" s="130">
        <v>40241</v>
      </c>
      <c r="I186" s="130">
        <v>644151</v>
      </c>
      <c r="J186" s="130">
        <v>142128</v>
      </c>
      <c r="K186" s="130">
        <v>85235</v>
      </c>
      <c r="L186" s="130">
        <v>156919</v>
      </c>
      <c r="M186" s="130">
        <v>145120</v>
      </c>
      <c r="N186" s="130">
        <v>34555</v>
      </c>
      <c r="O186" s="130">
        <v>164888</v>
      </c>
      <c r="P186" s="130">
        <v>73739</v>
      </c>
      <c r="Q186" s="130">
        <v>55565</v>
      </c>
      <c r="R186" s="130">
        <v>111347</v>
      </c>
      <c r="S186" s="130">
        <v>88127</v>
      </c>
      <c r="T186" s="131">
        <v>52693</v>
      </c>
    </row>
    <row r="187" spans="1:20" ht="12.75" customHeight="1" x14ac:dyDescent="0.2">
      <c r="A187" s="104">
        <v>43739</v>
      </c>
      <c r="B187" s="130">
        <v>2131304</v>
      </c>
      <c r="C187" s="130">
        <v>1588609</v>
      </c>
      <c r="D187" s="130">
        <v>542695</v>
      </c>
      <c r="E187" s="130">
        <v>76604</v>
      </c>
      <c r="F187" s="130">
        <v>64829</v>
      </c>
      <c r="G187" s="130">
        <v>205973</v>
      </c>
      <c r="H187" s="130">
        <v>40196</v>
      </c>
      <c r="I187" s="130">
        <v>638935</v>
      </c>
      <c r="J187" s="130">
        <v>141237</v>
      </c>
      <c r="K187" s="130">
        <v>84251</v>
      </c>
      <c r="L187" s="130">
        <v>157416</v>
      </c>
      <c r="M187" s="130">
        <v>144701</v>
      </c>
      <c r="N187" s="130">
        <v>34467</v>
      </c>
      <c r="O187" s="130">
        <v>165141</v>
      </c>
      <c r="P187" s="130">
        <v>72837</v>
      </c>
      <c r="Q187" s="130">
        <v>55281</v>
      </c>
      <c r="R187" s="130">
        <v>110206</v>
      </c>
      <c r="S187" s="130">
        <v>87176</v>
      </c>
      <c r="T187" s="131">
        <v>52054</v>
      </c>
    </row>
    <row r="188" spans="1:20" ht="12.75" customHeight="1" x14ac:dyDescent="0.2">
      <c r="A188" s="104">
        <v>43770</v>
      </c>
      <c r="B188" s="130">
        <v>2117757</v>
      </c>
      <c r="C188" s="130">
        <v>1579709</v>
      </c>
      <c r="D188" s="130">
        <v>538048</v>
      </c>
      <c r="E188" s="130">
        <v>76249</v>
      </c>
      <c r="F188" s="130">
        <v>64704</v>
      </c>
      <c r="G188" s="130">
        <v>204644</v>
      </c>
      <c r="H188" s="130">
        <v>39896</v>
      </c>
      <c r="I188" s="130">
        <v>636003</v>
      </c>
      <c r="J188" s="130">
        <v>140301</v>
      </c>
      <c r="K188" s="130">
        <v>83731</v>
      </c>
      <c r="L188" s="130">
        <v>156608</v>
      </c>
      <c r="M188" s="130">
        <v>143265</v>
      </c>
      <c r="N188" s="130">
        <v>34308</v>
      </c>
      <c r="O188" s="130">
        <v>164026</v>
      </c>
      <c r="P188" s="130">
        <v>72191</v>
      </c>
      <c r="Q188" s="130">
        <v>55068</v>
      </c>
      <c r="R188" s="130">
        <v>108861</v>
      </c>
      <c r="S188" s="130">
        <v>86166</v>
      </c>
      <c r="T188" s="131">
        <v>51736</v>
      </c>
    </row>
    <row r="189" spans="1:20" ht="12.75" customHeight="1" x14ac:dyDescent="0.2">
      <c r="A189" s="104">
        <v>43800</v>
      </c>
      <c r="B189" s="130">
        <v>2114888</v>
      </c>
      <c r="C189" s="130">
        <v>1579159</v>
      </c>
      <c r="D189" s="130">
        <v>535727</v>
      </c>
      <c r="E189" s="130">
        <v>76358</v>
      </c>
      <c r="F189" s="130">
        <v>64719</v>
      </c>
      <c r="G189" s="130">
        <v>204538</v>
      </c>
      <c r="H189" s="130">
        <v>39928</v>
      </c>
      <c r="I189" s="130">
        <v>635252</v>
      </c>
      <c r="J189" s="130">
        <v>139695</v>
      </c>
      <c r="K189" s="130">
        <v>83918</v>
      </c>
      <c r="L189" s="130">
        <v>157172</v>
      </c>
      <c r="M189" s="130">
        <v>143456</v>
      </c>
      <c r="N189" s="130">
        <v>34123</v>
      </c>
      <c r="O189" s="130">
        <v>163191</v>
      </c>
      <c r="P189" s="130">
        <v>71629</v>
      </c>
      <c r="Q189" s="130">
        <v>55141</v>
      </c>
      <c r="R189" s="130">
        <v>108417</v>
      </c>
      <c r="S189" s="130">
        <v>85799</v>
      </c>
      <c r="T189" s="131">
        <v>51550</v>
      </c>
    </row>
    <row r="190" spans="1:20" ht="12.75" customHeight="1" x14ac:dyDescent="0.2">
      <c r="A190" s="104">
        <v>43831</v>
      </c>
      <c r="B190" s="130">
        <v>2130711</v>
      </c>
      <c r="C190" s="130">
        <v>1592420</v>
      </c>
      <c r="D190" s="130">
        <v>538289</v>
      </c>
      <c r="E190" s="130">
        <v>77176</v>
      </c>
      <c r="F190" s="130">
        <v>65181</v>
      </c>
      <c r="G190" s="130">
        <v>206182</v>
      </c>
      <c r="H190" s="130">
        <v>40220</v>
      </c>
      <c r="I190" s="130">
        <v>639600</v>
      </c>
      <c r="J190" s="130">
        <v>141027</v>
      </c>
      <c r="K190" s="130">
        <v>84920</v>
      </c>
      <c r="L190" s="130">
        <v>158946</v>
      </c>
      <c r="M190" s="130">
        <v>145114</v>
      </c>
      <c r="N190" s="130">
        <v>34054</v>
      </c>
      <c r="O190" s="130">
        <v>164054</v>
      </c>
      <c r="P190" s="130">
        <v>71644</v>
      </c>
      <c r="Q190" s="130">
        <v>55475</v>
      </c>
      <c r="R190" s="130">
        <v>108607</v>
      </c>
      <c r="S190" s="130">
        <v>86572</v>
      </c>
      <c r="T190" s="131">
        <v>51937</v>
      </c>
    </row>
    <row r="191" spans="1:20" ht="12.75" customHeight="1" x14ac:dyDescent="0.2">
      <c r="A191" s="104">
        <v>43862</v>
      </c>
      <c r="B191" s="130">
        <v>2138458</v>
      </c>
      <c r="C191" s="130">
        <v>1599466</v>
      </c>
      <c r="D191" s="130">
        <v>538989</v>
      </c>
      <c r="E191" s="130">
        <v>77175</v>
      </c>
      <c r="F191" s="130">
        <v>65402</v>
      </c>
      <c r="G191" s="130">
        <v>206981</v>
      </c>
      <c r="H191" s="130">
        <v>40184</v>
      </c>
      <c r="I191" s="130">
        <v>642647</v>
      </c>
      <c r="J191" s="130">
        <v>141005</v>
      </c>
      <c r="K191" s="130">
        <v>85629</v>
      </c>
      <c r="L191" s="130">
        <v>160514</v>
      </c>
      <c r="M191" s="130">
        <v>145741</v>
      </c>
      <c r="N191" s="130">
        <v>34188</v>
      </c>
      <c r="O191" s="130">
        <v>164104</v>
      </c>
      <c r="P191" s="130">
        <v>71708</v>
      </c>
      <c r="Q191" s="130">
        <v>55555</v>
      </c>
      <c r="R191" s="130">
        <v>108586</v>
      </c>
      <c r="S191" s="130">
        <v>86644</v>
      </c>
      <c r="T191" s="131">
        <v>52392</v>
      </c>
    </row>
    <row r="192" spans="1:20" ht="12.75" customHeight="1" x14ac:dyDescent="0.2">
      <c r="A192" s="104">
        <v>43891</v>
      </c>
      <c r="B192" s="130">
        <v>2126677</v>
      </c>
      <c r="C192" s="130">
        <v>1592910</v>
      </c>
      <c r="D192" s="130">
        <v>533765</v>
      </c>
      <c r="E192" s="130">
        <v>76580</v>
      </c>
      <c r="F192" s="130">
        <v>64721</v>
      </c>
      <c r="G192" s="130">
        <v>205705</v>
      </c>
      <c r="H192" s="130">
        <v>39984</v>
      </c>
      <c r="I192" s="130">
        <v>641425</v>
      </c>
      <c r="J192" s="130">
        <v>140360</v>
      </c>
      <c r="K192" s="130">
        <v>84976</v>
      </c>
      <c r="L192" s="130">
        <v>160114</v>
      </c>
      <c r="M192" s="130">
        <v>145096</v>
      </c>
      <c r="N192" s="130">
        <v>33949</v>
      </c>
      <c r="O192" s="130">
        <v>162562</v>
      </c>
      <c r="P192" s="130">
        <v>71101</v>
      </c>
      <c r="Q192" s="130">
        <v>54826</v>
      </c>
      <c r="R192" s="130">
        <v>107812</v>
      </c>
      <c r="S192" s="130">
        <v>85396</v>
      </c>
      <c r="T192" s="131">
        <v>52068</v>
      </c>
    </row>
    <row r="193" spans="1:20" ht="12.75" customHeight="1" x14ac:dyDescent="0.2">
      <c r="A193" s="104">
        <v>43922</v>
      </c>
      <c r="B193" s="130">
        <v>2174995</v>
      </c>
      <c r="C193" s="130">
        <v>1632542</v>
      </c>
      <c r="D193" s="130">
        <v>542451</v>
      </c>
      <c r="E193" s="130">
        <v>78202</v>
      </c>
      <c r="F193" s="130">
        <v>66563</v>
      </c>
      <c r="G193" s="130">
        <v>210162</v>
      </c>
      <c r="H193" s="130">
        <v>40903</v>
      </c>
      <c r="I193" s="130">
        <v>652025</v>
      </c>
      <c r="J193" s="130">
        <v>144510</v>
      </c>
      <c r="K193" s="130">
        <v>88261</v>
      </c>
      <c r="L193" s="130">
        <v>165799</v>
      </c>
      <c r="M193" s="130">
        <v>151539</v>
      </c>
      <c r="N193" s="130">
        <v>34578</v>
      </c>
      <c r="O193" s="130">
        <v>166675</v>
      </c>
      <c r="P193" s="130">
        <v>71688</v>
      </c>
      <c r="Q193" s="130">
        <v>55609</v>
      </c>
      <c r="R193" s="130">
        <v>109096</v>
      </c>
      <c r="S193" s="130">
        <v>86248</v>
      </c>
      <c r="T193" s="131">
        <v>53135</v>
      </c>
    </row>
    <row r="194" spans="1:20" ht="12.75" customHeight="1" x14ac:dyDescent="0.2">
      <c r="A194" s="104">
        <v>43952</v>
      </c>
      <c r="B194" s="130">
        <v>2229107</v>
      </c>
      <c r="C194" s="130">
        <v>1674734</v>
      </c>
      <c r="D194" s="130">
        <v>554371</v>
      </c>
      <c r="E194" s="130">
        <v>79150</v>
      </c>
      <c r="F194" s="130">
        <v>68532</v>
      </c>
      <c r="G194" s="130">
        <v>214623</v>
      </c>
      <c r="H194" s="130">
        <v>41630</v>
      </c>
      <c r="I194" s="130">
        <v>665608</v>
      </c>
      <c r="J194" s="130">
        <v>149599</v>
      </c>
      <c r="K194" s="130">
        <v>91152</v>
      </c>
      <c r="L194" s="130">
        <v>172180</v>
      </c>
      <c r="M194" s="130">
        <v>156859</v>
      </c>
      <c r="N194" s="130">
        <v>35401</v>
      </c>
      <c r="O194" s="130">
        <v>173310</v>
      </c>
      <c r="P194" s="130">
        <v>72298</v>
      </c>
      <c r="Q194" s="130">
        <v>56629</v>
      </c>
      <c r="R194" s="130">
        <v>110712</v>
      </c>
      <c r="S194" s="130">
        <v>87397</v>
      </c>
      <c r="T194" s="131">
        <v>54025</v>
      </c>
    </row>
    <row r="195" spans="1:20" ht="12.75" customHeight="1" x14ac:dyDescent="0.2">
      <c r="A195" s="104">
        <v>43983</v>
      </c>
      <c r="B195" s="130">
        <v>2240192</v>
      </c>
      <c r="C195" s="130">
        <v>1682994</v>
      </c>
      <c r="D195" s="130">
        <v>557196</v>
      </c>
      <c r="E195" s="130">
        <v>79111</v>
      </c>
      <c r="F195" s="130">
        <v>69314</v>
      </c>
      <c r="G195" s="130">
        <v>215576</v>
      </c>
      <c r="H195" s="130">
        <v>41871</v>
      </c>
      <c r="I195" s="130">
        <v>668000</v>
      </c>
      <c r="J195" s="130">
        <v>150897</v>
      </c>
      <c r="K195" s="130">
        <v>91346</v>
      </c>
      <c r="L195" s="130">
        <v>173742</v>
      </c>
      <c r="M195" s="130">
        <v>157504</v>
      </c>
      <c r="N195" s="130">
        <v>35633</v>
      </c>
      <c r="O195" s="130">
        <v>176899</v>
      </c>
      <c r="P195" s="130">
        <v>72112</v>
      </c>
      <c r="Q195" s="130">
        <v>56480</v>
      </c>
      <c r="R195" s="130">
        <v>110232</v>
      </c>
      <c r="S195" s="130">
        <v>87507</v>
      </c>
      <c r="T195" s="131">
        <v>53966</v>
      </c>
    </row>
    <row r="196" spans="1:20" ht="12.75" customHeight="1" x14ac:dyDescent="0.2">
      <c r="A196" s="104">
        <v>44013</v>
      </c>
      <c r="B196" s="130">
        <v>2234483</v>
      </c>
      <c r="C196" s="130">
        <v>1678577</v>
      </c>
      <c r="D196" s="130">
        <v>555904</v>
      </c>
      <c r="E196" s="130">
        <v>78810</v>
      </c>
      <c r="F196" s="130">
        <v>69232</v>
      </c>
      <c r="G196" s="130">
        <v>214605</v>
      </c>
      <c r="H196" s="130">
        <v>41733</v>
      </c>
      <c r="I196" s="130">
        <v>667947</v>
      </c>
      <c r="J196" s="130">
        <v>151451</v>
      </c>
      <c r="K196" s="130">
        <v>90494</v>
      </c>
      <c r="L196" s="130">
        <v>172727</v>
      </c>
      <c r="M196" s="130">
        <v>156077</v>
      </c>
      <c r="N196" s="130">
        <v>35501</v>
      </c>
      <c r="O196" s="130">
        <v>177279</v>
      </c>
      <c r="P196" s="130">
        <v>71630</v>
      </c>
      <c r="Q196" s="130">
        <v>55966</v>
      </c>
      <c r="R196" s="130">
        <v>109541</v>
      </c>
      <c r="S196" s="130">
        <v>87905</v>
      </c>
      <c r="T196" s="131">
        <v>53583</v>
      </c>
    </row>
    <row r="197" spans="1:20" ht="12.75" customHeight="1" x14ac:dyDescent="0.2">
      <c r="A197" s="104">
        <v>44044</v>
      </c>
      <c r="B197" s="130">
        <v>2222293</v>
      </c>
      <c r="C197" s="130">
        <v>1671877</v>
      </c>
      <c r="D197" s="130">
        <v>550414</v>
      </c>
      <c r="E197" s="130">
        <v>78091</v>
      </c>
      <c r="F197" s="130">
        <v>68525</v>
      </c>
      <c r="G197" s="130">
        <v>213855</v>
      </c>
      <c r="H197" s="130">
        <v>41749</v>
      </c>
      <c r="I197" s="130">
        <v>665428</v>
      </c>
      <c r="J197" s="130">
        <v>151891</v>
      </c>
      <c r="K197" s="130">
        <v>89749</v>
      </c>
      <c r="L197" s="130">
        <v>172632</v>
      </c>
      <c r="M197" s="130">
        <v>154903</v>
      </c>
      <c r="N197" s="130">
        <v>35054</v>
      </c>
      <c r="O197" s="130">
        <v>175751</v>
      </c>
      <c r="P197" s="130">
        <v>70514</v>
      </c>
      <c r="Q197" s="130">
        <v>55458</v>
      </c>
      <c r="R197" s="130">
        <v>108997</v>
      </c>
      <c r="S197" s="130">
        <v>86590</v>
      </c>
      <c r="T197" s="131">
        <v>53104</v>
      </c>
    </row>
    <row r="198" spans="1:20" ht="12.75" customHeight="1" x14ac:dyDescent="0.2">
      <c r="A198" s="104">
        <v>44075</v>
      </c>
      <c r="B198" s="130">
        <v>2199085</v>
      </c>
      <c r="C198" s="130">
        <v>1655866</v>
      </c>
      <c r="D198" s="130">
        <v>543217</v>
      </c>
      <c r="E198" s="130">
        <v>77207</v>
      </c>
      <c r="F198" s="130">
        <v>68198</v>
      </c>
      <c r="G198" s="130">
        <v>211096</v>
      </c>
      <c r="H198" s="130">
        <v>41491</v>
      </c>
      <c r="I198" s="130">
        <v>659775</v>
      </c>
      <c r="J198" s="130">
        <v>152030</v>
      </c>
      <c r="K198" s="130">
        <v>88597</v>
      </c>
      <c r="L198" s="130">
        <v>170738</v>
      </c>
      <c r="M198" s="130">
        <v>152041</v>
      </c>
      <c r="N198" s="130">
        <v>34693</v>
      </c>
      <c r="O198" s="130">
        <v>174939</v>
      </c>
      <c r="P198" s="130">
        <v>69786</v>
      </c>
      <c r="Q198" s="130">
        <v>54536</v>
      </c>
      <c r="R198" s="130">
        <v>107260</v>
      </c>
      <c r="S198" s="130">
        <v>84787</v>
      </c>
      <c r="T198" s="131">
        <v>51909</v>
      </c>
    </row>
    <row r="199" spans="1:20" ht="12.75" customHeight="1" x14ac:dyDescent="0.2">
      <c r="A199" s="104">
        <v>44105</v>
      </c>
      <c r="B199" s="130">
        <v>2182500</v>
      </c>
      <c r="C199" s="130">
        <v>1642121</v>
      </c>
      <c r="D199" s="130">
        <v>540379</v>
      </c>
      <c r="E199" s="130">
        <v>76687</v>
      </c>
      <c r="F199" s="130">
        <v>68217</v>
      </c>
      <c r="G199" s="130">
        <v>209009</v>
      </c>
      <c r="H199" s="130">
        <v>41374</v>
      </c>
      <c r="I199" s="130">
        <v>656480</v>
      </c>
      <c r="J199" s="130">
        <v>148626</v>
      </c>
      <c r="K199" s="130">
        <v>87017</v>
      </c>
      <c r="L199" s="130">
        <v>169354</v>
      </c>
      <c r="M199" s="130">
        <v>150862</v>
      </c>
      <c r="N199" s="130">
        <v>34495</v>
      </c>
      <c r="O199" s="130">
        <v>175561</v>
      </c>
      <c r="P199" s="130">
        <v>69188</v>
      </c>
      <c r="Q199" s="130">
        <v>54183</v>
      </c>
      <c r="R199" s="130">
        <v>106333</v>
      </c>
      <c r="S199" s="130">
        <v>83868</v>
      </c>
      <c r="T199" s="131">
        <v>51246</v>
      </c>
    </row>
    <row r="200" spans="1:20" ht="12.75" customHeight="1" x14ac:dyDescent="0.2">
      <c r="A200" s="104">
        <v>44136</v>
      </c>
      <c r="B200" s="130">
        <v>2165808</v>
      </c>
      <c r="C200" s="130">
        <v>1629748</v>
      </c>
      <c r="D200" s="130">
        <v>536060</v>
      </c>
      <c r="E200" s="130">
        <v>76569</v>
      </c>
      <c r="F200" s="130">
        <v>67972</v>
      </c>
      <c r="G200" s="130">
        <v>206988</v>
      </c>
      <c r="H200" s="130">
        <v>40978</v>
      </c>
      <c r="I200" s="130">
        <v>651864</v>
      </c>
      <c r="J200" s="130">
        <v>147664</v>
      </c>
      <c r="K200" s="130">
        <v>86040</v>
      </c>
      <c r="L200" s="130">
        <v>167860</v>
      </c>
      <c r="M200" s="130">
        <v>149746</v>
      </c>
      <c r="N200" s="130">
        <v>34067</v>
      </c>
      <c r="O200" s="130">
        <v>175527</v>
      </c>
      <c r="P200" s="130">
        <v>68538</v>
      </c>
      <c r="Q200" s="130">
        <v>53887</v>
      </c>
      <c r="R200" s="130">
        <v>105232</v>
      </c>
      <c r="S200" s="130">
        <v>82280</v>
      </c>
      <c r="T200" s="131">
        <v>50596</v>
      </c>
    </row>
    <row r="201" spans="1:20" ht="12.75" customHeight="1" x14ac:dyDescent="0.2">
      <c r="A201" s="104">
        <v>44166</v>
      </c>
      <c r="B201" s="130">
        <v>2160012</v>
      </c>
      <c r="C201" s="130">
        <v>1625511</v>
      </c>
      <c r="D201" s="130">
        <v>534499</v>
      </c>
      <c r="E201" s="130">
        <v>76659</v>
      </c>
      <c r="F201" s="130">
        <v>67702</v>
      </c>
      <c r="G201" s="130">
        <v>207223</v>
      </c>
      <c r="H201" s="130">
        <v>40734</v>
      </c>
      <c r="I201" s="130">
        <v>649244</v>
      </c>
      <c r="J201" s="130">
        <v>146509</v>
      </c>
      <c r="K201" s="130">
        <v>85894</v>
      </c>
      <c r="L201" s="130">
        <v>167695</v>
      </c>
      <c r="M201" s="130">
        <v>149945</v>
      </c>
      <c r="N201" s="130">
        <v>33906</v>
      </c>
      <c r="O201" s="130">
        <v>175083</v>
      </c>
      <c r="P201" s="130">
        <v>68298</v>
      </c>
      <c r="Q201" s="130">
        <v>54221</v>
      </c>
      <c r="R201" s="130">
        <v>104855</v>
      </c>
      <c r="S201" s="130">
        <v>81646</v>
      </c>
      <c r="T201" s="131">
        <v>50396</v>
      </c>
    </row>
    <row r="202" spans="1:20" ht="12.75" customHeight="1" x14ac:dyDescent="0.2">
      <c r="A202" s="104">
        <v>44197</v>
      </c>
      <c r="B202" s="130">
        <v>2177546</v>
      </c>
      <c r="C202" s="130">
        <v>1638843</v>
      </c>
      <c r="D202" s="130">
        <v>538701</v>
      </c>
      <c r="E202" s="130">
        <v>77103</v>
      </c>
      <c r="F202" s="130">
        <v>68351</v>
      </c>
      <c r="G202" s="130">
        <v>208960</v>
      </c>
      <c r="H202" s="130">
        <v>40849</v>
      </c>
      <c r="I202" s="130">
        <v>652984</v>
      </c>
      <c r="J202" s="130">
        <v>147378</v>
      </c>
      <c r="K202" s="130">
        <v>87082</v>
      </c>
      <c r="L202" s="130">
        <v>169806</v>
      </c>
      <c r="M202" s="130">
        <v>152127</v>
      </c>
      <c r="N202" s="130">
        <v>34203</v>
      </c>
      <c r="O202" s="130">
        <v>176808</v>
      </c>
      <c r="P202" s="130">
        <v>68558</v>
      </c>
      <c r="Q202" s="130">
        <v>54863</v>
      </c>
      <c r="R202" s="130">
        <v>105655</v>
      </c>
      <c r="S202" s="130">
        <v>81980</v>
      </c>
      <c r="T202" s="131">
        <v>50837</v>
      </c>
    </row>
    <row r="203" spans="1:20" ht="12.75" customHeight="1" x14ac:dyDescent="0.2">
      <c r="A203" s="104">
        <v>44228</v>
      </c>
      <c r="B203" s="130">
        <v>2213809</v>
      </c>
      <c r="C203" s="130">
        <v>1667648</v>
      </c>
      <c r="D203" s="130">
        <v>546159</v>
      </c>
      <c r="E203" s="130">
        <v>78360</v>
      </c>
      <c r="F203" s="130">
        <v>69642</v>
      </c>
      <c r="G203" s="130">
        <v>211774</v>
      </c>
      <c r="H203" s="130">
        <v>41469</v>
      </c>
      <c r="I203" s="130">
        <v>662063</v>
      </c>
      <c r="J203" s="130">
        <v>149620</v>
      </c>
      <c r="K203" s="130">
        <v>89182</v>
      </c>
      <c r="L203" s="130">
        <v>173967</v>
      </c>
      <c r="M203" s="130">
        <v>157133</v>
      </c>
      <c r="N203" s="130">
        <v>34438</v>
      </c>
      <c r="O203" s="130">
        <v>179394</v>
      </c>
      <c r="P203" s="130">
        <v>69236</v>
      </c>
      <c r="Q203" s="130">
        <v>55860</v>
      </c>
      <c r="R203" s="130">
        <v>107304</v>
      </c>
      <c r="S203" s="130">
        <v>82660</v>
      </c>
      <c r="T203" s="131">
        <v>51705</v>
      </c>
    </row>
    <row r="204" spans="1:20" ht="12.75" customHeight="1" x14ac:dyDescent="0.2">
      <c r="A204" s="104">
        <v>44256</v>
      </c>
      <c r="B204" s="130">
        <v>2236251</v>
      </c>
      <c r="C204" s="130">
        <v>1684230</v>
      </c>
      <c r="D204" s="130">
        <v>552020</v>
      </c>
      <c r="E204" s="130">
        <v>79105</v>
      </c>
      <c r="F204" s="130">
        <v>70304</v>
      </c>
      <c r="G204" s="130">
        <v>213322</v>
      </c>
      <c r="H204" s="130">
        <v>41557</v>
      </c>
      <c r="I204" s="130">
        <v>666670</v>
      </c>
      <c r="J204" s="130">
        <v>150946</v>
      </c>
      <c r="K204" s="130">
        <v>90238</v>
      </c>
      <c r="L204" s="130">
        <v>176638</v>
      </c>
      <c r="M204" s="130">
        <v>160780</v>
      </c>
      <c r="N204" s="130">
        <v>34670</v>
      </c>
      <c r="O204" s="130">
        <v>181671</v>
      </c>
      <c r="P204" s="130">
        <v>70154</v>
      </c>
      <c r="Q204" s="130">
        <v>56307</v>
      </c>
      <c r="R204" s="130">
        <v>108425</v>
      </c>
      <c r="S204" s="130">
        <v>83348</v>
      </c>
      <c r="T204" s="131">
        <v>52115</v>
      </c>
    </row>
    <row r="205" spans="1:20" ht="12.75" customHeight="1" x14ac:dyDescent="0.2">
      <c r="A205" s="104">
        <v>44287</v>
      </c>
      <c r="B205" s="130">
        <v>2266339</v>
      </c>
      <c r="C205" s="130">
        <v>1705593</v>
      </c>
      <c r="D205" s="130">
        <v>560745</v>
      </c>
      <c r="E205" s="130">
        <v>80224</v>
      </c>
      <c r="F205" s="130">
        <v>71840</v>
      </c>
      <c r="G205" s="130">
        <v>215831</v>
      </c>
      <c r="H205" s="130">
        <v>42032</v>
      </c>
      <c r="I205" s="130">
        <v>673665</v>
      </c>
      <c r="J205" s="130">
        <v>152831</v>
      </c>
      <c r="K205" s="130">
        <v>91109</v>
      </c>
      <c r="L205" s="130">
        <v>179512</v>
      </c>
      <c r="M205" s="130">
        <v>163618</v>
      </c>
      <c r="N205" s="130">
        <v>34931</v>
      </c>
      <c r="O205" s="130">
        <v>186022</v>
      </c>
      <c r="P205" s="130">
        <v>70587</v>
      </c>
      <c r="Q205" s="130">
        <v>56863</v>
      </c>
      <c r="R205" s="130">
        <v>110059</v>
      </c>
      <c r="S205" s="130">
        <v>84256</v>
      </c>
      <c r="T205" s="131">
        <v>52958</v>
      </c>
    </row>
    <row r="206" spans="1:20" ht="12.75" customHeight="1" x14ac:dyDescent="0.2">
      <c r="A206" s="104">
        <v>44317</v>
      </c>
      <c r="B206" s="130">
        <v>2263611</v>
      </c>
      <c r="C206" s="130">
        <v>1703742</v>
      </c>
      <c r="D206" s="130">
        <v>559867</v>
      </c>
      <c r="E206" s="130">
        <v>79917</v>
      </c>
      <c r="F206" s="130">
        <v>71995</v>
      </c>
      <c r="G206" s="130">
        <v>215076</v>
      </c>
      <c r="H206" s="130">
        <v>41855</v>
      </c>
      <c r="I206" s="130">
        <v>673817</v>
      </c>
      <c r="J206" s="130">
        <v>152834</v>
      </c>
      <c r="K206" s="130">
        <v>91185</v>
      </c>
      <c r="L206" s="130">
        <v>179223</v>
      </c>
      <c r="M206" s="130">
        <v>163100</v>
      </c>
      <c r="N206" s="130">
        <v>34740</v>
      </c>
      <c r="O206" s="130">
        <v>186688</v>
      </c>
      <c r="P206" s="130">
        <v>70061</v>
      </c>
      <c r="Q206" s="130">
        <v>56711</v>
      </c>
      <c r="R206" s="130">
        <v>109945</v>
      </c>
      <c r="S206" s="130">
        <v>83791</v>
      </c>
      <c r="T206" s="131">
        <v>52671</v>
      </c>
    </row>
    <row r="207" spans="1:20" ht="12.75" customHeight="1" x14ac:dyDescent="0.2">
      <c r="A207" s="104">
        <v>44348</v>
      </c>
      <c r="B207" s="130">
        <v>2248950</v>
      </c>
      <c r="C207" s="130">
        <v>1693493</v>
      </c>
      <c r="D207" s="130">
        <v>555456</v>
      </c>
      <c r="E207" s="130">
        <v>79038</v>
      </c>
      <c r="F207" s="130">
        <v>71542</v>
      </c>
      <c r="G207" s="130">
        <v>213253</v>
      </c>
      <c r="H207" s="130">
        <v>41227</v>
      </c>
      <c r="I207" s="130">
        <v>671085</v>
      </c>
      <c r="J207" s="130">
        <v>152635</v>
      </c>
      <c r="K207" s="130">
        <v>90379</v>
      </c>
      <c r="L207" s="130">
        <v>177748</v>
      </c>
      <c r="M207" s="130">
        <v>161897</v>
      </c>
      <c r="N207" s="130">
        <v>34689</v>
      </c>
      <c r="O207" s="130">
        <v>185684</v>
      </c>
      <c r="P207" s="130">
        <v>69419</v>
      </c>
      <c r="Q207" s="130">
        <v>56123</v>
      </c>
      <c r="R207" s="130">
        <v>108888</v>
      </c>
      <c r="S207" s="130">
        <v>83129</v>
      </c>
      <c r="T207" s="131">
        <v>52213</v>
      </c>
    </row>
    <row r="208" spans="1:20" ht="12.75" customHeight="1" x14ac:dyDescent="0.2">
      <c r="A208" s="104">
        <v>44378</v>
      </c>
      <c r="B208" s="130">
        <v>2229639</v>
      </c>
      <c r="C208" s="130">
        <v>1677268</v>
      </c>
      <c r="D208" s="130">
        <v>552370</v>
      </c>
      <c r="E208" s="130">
        <v>78026</v>
      </c>
      <c r="F208" s="130">
        <v>71311</v>
      </c>
      <c r="G208" s="130">
        <v>210941</v>
      </c>
      <c r="H208" s="130">
        <v>40901</v>
      </c>
      <c r="I208" s="130">
        <v>667286</v>
      </c>
      <c r="J208" s="130">
        <v>151514</v>
      </c>
      <c r="K208" s="130">
        <v>88768</v>
      </c>
      <c r="L208" s="130">
        <v>175029</v>
      </c>
      <c r="M208" s="130">
        <v>159043</v>
      </c>
      <c r="N208" s="130">
        <v>34449</v>
      </c>
      <c r="O208" s="130">
        <v>185722</v>
      </c>
      <c r="P208" s="130">
        <v>69029</v>
      </c>
      <c r="Q208" s="130">
        <v>55385</v>
      </c>
      <c r="R208" s="130">
        <v>108182</v>
      </c>
      <c r="S208" s="130">
        <v>82417</v>
      </c>
      <c r="T208" s="131">
        <v>51635</v>
      </c>
    </row>
    <row r="209" spans="1:20" ht="12.75" customHeight="1" x14ac:dyDescent="0.2">
      <c r="A209" s="104">
        <v>44409</v>
      </c>
      <c r="B209" s="130">
        <v>2220176</v>
      </c>
      <c r="C209" s="130">
        <v>1671511</v>
      </c>
      <c r="D209" s="130">
        <v>548663</v>
      </c>
      <c r="E209" s="130">
        <v>76889</v>
      </c>
      <c r="F209" s="130">
        <v>70545</v>
      </c>
      <c r="G209" s="130">
        <v>210720</v>
      </c>
      <c r="H209" s="130">
        <v>41070</v>
      </c>
      <c r="I209" s="130">
        <v>666050</v>
      </c>
      <c r="J209" s="130">
        <v>152279</v>
      </c>
      <c r="K209" s="130">
        <v>87838</v>
      </c>
      <c r="L209" s="130">
        <v>174099</v>
      </c>
      <c r="M209" s="130">
        <v>157844</v>
      </c>
      <c r="N209" s="130">
        <v>34177</v>
      </c>
      <c r="O209" s="130">
        <v>184652</v>
      </c>
      <c r="P209" s="130">
        <v>68230</v>
      </c>
      <c r="Q209" s="130">
        <v>54680</v>
      </c>
      <c r="R209" s="130">
        <v>107646</v>
      </c>
      <c r="S209" s="130">
        <v>82019</v>
      </c>
      <c r="T209" s="131">
        <v>51436</v>
      </c>
    </row>
    <row r="210" spans="1:20" ht="12.75" customHeight="1" x14ac:dyDescent="0.2">
      <c r="A210" s="107">
        <v>44440</v>
      </c>
      <c r="B210" s="136">
        <v>2190033</v>
      </c>
      <c r="C210" s="136">
        <v>1647935</v>
      </c>
      <c r="D210" s="136">
        <v>542095</v>
      </c>
      <c r="E210" s="136">
        <v>75753</v>
      </c>
      <c r="F210" s="136">
        <v>69949</v>
      </c>
      <c r="G210" s="136">
        <v>207465</v>
      </c>
      <c r="H210" s="136">
        <v>40600</v>
      </c>
      <c r="I210" s="136">
        <v>658366</v>
      </c>
      <c r="J210" s="136">
        <v>150233</v>
      </c>
      <c r="K210" s="136">
        <v>86120</v>
      </c>
      <c r="L210" s="136">
        <v>170514</v>
      </c>
      <c r="M210" s="136">
        <v>155151</v>
      </c>
      <c r="N210" s="136">
        <v>33787</v>
      </c>
      <c r="O210" s="136">
        <v>183691</v>
      </c>
      <c r="P210" s="136">
        <v>67542</v>
      </c>
      <c r="Q210" s="136">
        <v>53748</v>
      </c>
      <c r="R210" s="136">
        <v>105797</v>
      </c>
      <c r="S210" s="136">
        <v>80878</v>
      </c>
      <c r="T210" s="137">
        <v>50438</v>
      </c>
    </row>
    <row r="211" spans="1:20" ht="12.75" customHeight="1" x14ac:dyDescent="0.2">
      <c r="A211" s="107">
        <v>44470</v>
      </c>
      <c r="B211" s="136">
        <v>2166108</v>
      </c>
      <c r="C211" s="136">
        <v>1629680</v>
      </c>
      <c r="D211" s="136">
        <v>536425</v>
      </c>
      <c r="E211" s="136">
        <v>74652</v>
      </c>
      <c r="F211" s="136">
        <v>69210</v>
      </c>
      <c r="G211" s="136">
        <v>205299</v>
      </c>
      <c r="H211" s="136">
        <v>40354</v>
      </c>
      <c r="I211" s="136">
        <v>652736</v>
      </c>
      <c r="J211" s="136">
        <v>148577</v>
      </c>
      <c r="K211" s="136">
        <v>84458</v>
      </c>
      <c r="L211" s="136">
        <v>168089</v>
      </c>
      <c r="M211" s="136">
        <v>152826</v>
      </c>
      <c r="N211" s="136">
        <v>33475</v>
      </c>
      <c r="O211" s="136">
        <v>183020</v>
      </c>
      <c r="P211" s="136">
        <v>66856</v>
      </c>
      <c r="Q211" s="136">
        <v>53086</v>
      </c>
      <c r="R211" s="136">
        <v>104058</v>
      </c>
      <c r="S211" s="136">
        <v>79804</v>
      </c>
      <c r="T211" s="137">
        <v>49600</v>
      </c>
    </row>
    <row r="212" spans="1:20" ht="12.75" customHeight="1" x14ac:dyDescent="0.2">
      <c r="A212" s="110">
        <v>44501</v>
      </c>
      <c r="B212" s="138">
        <v>2142374</v>
      </c>
      <c r="C212" s="138">
        <v>1612134</v>
      </c>
      <c r="D212" s="138">
        <v>530229</v>
      </c>
      <c r="E212" s="138">
        <v>73871</v>
      </c>
      <c r="F212" s="138">
        <v>68628</v>
      </c>
      <c r="G212" s="138">
        <v>202861</v>
      </c>
      <c r="H212" s="138">
        <v>40180</v>
      </c>
      <c r="I212" s="138">
        <v>647985</v>
      </c>
      <c r="J212" s="138">
        <v>146333</v>
      </c>
      <c r="K212" s="138">
        <v>83097</v>
      </c>
      <c r="L212" s="138">
        <v>165790</v>
      </c>
      <c r="M212" s="138">
        <v>150289</v>
      </c>
      <c r="N212" s="138">
        <v>33102</v>
      </c>
      <c r="O212" s="138">
        <v>181047</v>
      </c>
      <c r="P212" s="138">
        <v>66267</v>
      </c>
      <c r="Q212" s="138">
        <v>52741</v>
      </c>
      <c r="R212" s="138">
        <v>102712</v>
      </c>
      <c r="S212" s="138">
        <v>78603</v>
      </c>
      <c r="T212" s="139">
        <v>48861</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0">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248</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219</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30">
        <v>6303223.2750000004</v>
      </c>
      <c r="C10" s="130">
        <v>4093981.2250000001</v>
      </c>
      <c r="D10" s="130">
        <v>2209135.0499999998</v>
      </c>
      <c r="E10" s="130">
        <v>220257.52499999999</v>
      </c>
      <c r="F10" s="130">
        <v>116136.75</v>
      </c>
      <c r="G10" s="130">
        <v>589861.67700000003</v>
      </c>
      <c r="H10" s="130">
        <v>67403.047999999995</v>
      </c>
      <c r="I10" s="130">
        <v>1210974.8500000001</v>
      </c>
      <c r="J10" s="130">
        <v>360248.45</v>
      </c>
      <c r="K10" s="130">
        <v>236884.52499999999</v>
      </c>
      <c r="L10" s="130">
        <v>498079.25</v>
      </c>
      <c r="M10" s="130">
        <v>727180.875</v>
      </c>
      <c r="N10" s="130">
        <v>66954.274999999994</v>
      </c>
      <c r="O10" s="130">
        <v>405127.125</v>
      </c>
      <c r="P10" s="130">
        <v>346797.15</v>
      </c>
      <c r="Q10" s="130">
        <v>256819.8</v>
      </c>
      <c r="R10" s="130">
        <v>550131.85</v>
      </c>
      <c r="S10" s="130">
        <v>357446.67499999999</v>
      </c>
      <c r="T10" s="131">
        <v>292812.45</v>
      </c>
    </row>
    <row r="11" spans="1:20" ht="12.75" hidden="1" customHeight="1" outlineLevel="1" x14ac:dyDescent="0.2">
      <c r="A11" s="104">
        <v>38384</v>
      </c>
      <c r="B11" s="130">
        <v>6522955.5750000002</v>
      </c>
      <c r="C11" s="130">
        <v>4290130.5</v>
      </c>
      <c r="D11" s="130">
        <v>2232720.0750000002</v>
      </c>
      <c r="E11" s="130">
        <v>220416.9</v>
      </c>
      <c r="F11" s="130">
        <v>119323.15</v>
      </c>
      <c r="G11" s="130">
        <v>602172.60499999998</v>
      </c>
      <c r="H11" s="130">
        <v>69558.17</v>
      </c>
      <c r="I11" s="130">
        <v>1317515.2749999999</v>
      </c>
      <c r="J11" s="130">
        <v>382567.07500000001</v>
      </c>
      <c r="K11" s="130">
        <v>245670.65</v>
      </c>
      <c r="L11" s="130">
        <v>519458.7</v>
      </c>
      <c r="M11" s="130">
        <v>742617</v>
      </c>
      <c r="N11" s="130">
        <v>70828.975000000006</v>
      </c>
      <c r="O11" s="130">
        <v>407104.82500000001</v>
      </c>
      <c r="P11" s="130">
        <v>347564.72499999998</v>
      </c>
      <c r="Q11" s="130">
        <v>259910.97500000001</v>
      </c>
      <c r="R11" s="130">
        <v>559281.15</v>
      </c>
      <c r="S11" s="130">
        <v>361708.25</v>
      </c>
      <c r="T11" s="131">
        <v>297150.15000000002</v>
      </c>
    </row>
    <row r="12" spans="1:20" ht="12.75" hidden="1" customHeight="1" outlineLevel="1" x14ac:dyDescent="0.2">
      <c r="A12" s="104">
        <v>38412</v>
      </c>
      <c r="B12" s="130">
        <v>6513044.8499999996</v>
      </c>
      <c r="C12" s="130">
        <v>4288520.75</v>
      </c>
      <c r="D12" s="130">
        <v>2224415.1</v>
      </c>
      <c r="E12" s="130">
        <v>216095.05</v>
      </c>
      <c r="F12" s="130">
        <v>122297.675</v>
      </c>
      <c r="G12" s="130">
        <v>592097.67449999996</v>
      </c>
      <c r="H12" s="130">
        <v>67270.325500000006</v>
      </c>
      <c r="I12" s="130">
        <v>1324577.1499999999</v>
      </c>
      <c r="J12" s="130">
        <v>385772.17499999999</v>
      </c>
      <c r="K12" s="130">
        <v>243961.3</v>
      </c>
      <c r="L12" s="130">
        <v>527733.9</v>
      </c>
      <c r="M12" s="130">
        <v>737413.07499999995</v>
      </c>
      <c r="N12" s="130">
        <v>71301.425000000003</v>
      </c>
      <c r="O12" s="130">
        <v>406475.85</v>
      </c>
      <c r="P12" s="130">
        <v>342254.32500000001</v>
      </c>
      <c r="Q12" s="130">
        <v>258150.9</v>
      </c>
      <c r="R12" s="130">
        <v>560112.4</v>
      </c>
      <c r="S12" s="130">
        <v>361261.72499999998</v>
      </c>
      <c r="T12" s="131">
        <v>296158.90000000002</v>
      </c>
    </row>
    <row r="13" spans="1:20" ht="12.75" hidden="1" customHeight="1" outlineLevel="1" x14ac:dyDescent="0.2">
      <c r="A13" s="104">
        <v>38443</v>
      </c>
      <c r="B13" s="130">
        <v>6298506.375</v>
      </c>
      <c r="C13" s="130">
        <v>4157038.95</v>
      </c>
      <c r="D13" s="130">
        <v>2141368.4249999998</v>
      </c>
      <c r="E13" s="130">
        <v>208467.05</v>
      </c>
      <c r="F13" s="130">
        <v>129868.5</v>
      </c>
      <c r="G13" s="130">
        <v>571232.75049999997</v>
      </c>
      <c r="H13" s="130">
        <v>66003.324500000002</v>
      </c>
      <c r="I13" s="130">
        <v>1297048.8500000001</v>
      </c>
      <c r="J13" s="130">
        <v>377663.2</v>
      </c>
      <c r="K13" s="130">
        <v>236182.7</v>
      </c>
      <c r="L13" s="130">
        <v>516670.8</v>
      </c>
      <c r="M13" s="130">
        <v>683426.2</v>
      </c>
      <c r="N13" s="130">
        <v>70472.574999999997</v>
      </c>
      <c r="O13" s="130">
        <v>412791.4</v>
      </c>
      <c r="P13" s="130">
        <v>325576.82500000001</v>
      </c>
      <c r="Q13" s="130">
        <v>242062</v>
      </c>
      <c r="R13" s="130">
        <v>535992.4</v>
      </c>
      <c r="S13" s="130">
        <v>343559.8</v>
      </c>
      <c r="T13" s="131">
        <v>281384</v>
      </c>
    </row>
    <row r="14" spans="1:20" ht="12.75" hidden="1" customHeight="1" outlineLevel="1" x14ac:dyDescent="0.2">
      <c r="A14" s="104">
        <v>38473</v>
      </c>
      <c r="B14" s="130">
        <v>6126499.0750000002</v>
      </c>
      <c r="C14" s="130">
        <v>4051282.65</v>
      </c>
      <c r="D14" s="130">
        <v>2075114.425</v>
      </c>
      <c r="E14" s="130">
        <v>199990.8</v>
      </c>
      <c r="F14" s="130">
        <v>133164.625</v>
      </c>
      <c r="G14" s="130">
        <v>556740.48349999997</v>
      </c>
      <c r="H14" s="130">
        <v>64270.191500000001</v>
      </c>
      <c r="I14" s="130">
        <v>1277154</v>
      </c>
      <c r="J14" s="130">
        <v>365618.875</v>
      </c>
      <c r="K14" s="130">
        <v>229702.17499999999</v>
      </c>
      <c r="L14" s="130">
        <v>503551.5</v>
      </c>
      <c r="M14" s="130">
        <v>650777.67500000005</v>
      </c>
      <c r="N14" s="130">
        <v>70308.324999999997</v>
      </c>
      <c r="O14" s="130">
        <v>405617.97499999998</v>
      </c>
      <c r="P14" s="130">
        <v>314343</v>
      </c>
      <c r="Q14" s="130">
        <v>231034.17499999999</v>
      </c>
      <c r="R14" s="130">
        <v>518841.22499999998</v>
      </c>
      <c r="S14" s="130">
        <v>333941.125</v>
      </c>
      <c r="T14" s="131">
        <v>271335.92499999999</v>
      </c>
    </row>
    <row r="15" spans="1:20" ht="12.75" hidden="1" customHeight="1" outlineLevel="1" x14ac:dyDescent="0.2">
      <c r="A15" s="104">
        <v>38504</v>
      </c>
      <c r="B15" s="130">
        <v>6034652.0499999998</v>
      </c>
      <c r="C15" s="130">
        <v>3998454.9</v>
      </c>
      <c r="D15" s="130">
        <v>2036094.15</v>
      </c>
      <c r="E15" s="130">
        <v>197022.82500000001</v>
      </c>
      <c r="F15" s="130">
        <v>132550.47500000001</v>
      </c>
      <c r="G15" s="130">
        <v>549250.18674999999</v>
      </c>
      <c r="H15" s="130">
        <v>63434.988250000002</v>
      </c>
      <c r="I15" s="130">
        <v>1267067.2250000001</v>
      </c>
      <c r="J15" s="130">
        <v>362200.05</v>
      </c>
      <c r="K15" s="130">
        <v>225586.07500000001</v>
      </c>
      <c r="L15" s="130">
        <v>497878.95</v>
      </c>
      <c r="M15" s="130">
        <v>633924.97499999998</v>
      </c>
      <c r="N15" s="130">
        <v>69534.149999999994</v>
      </c>
      <c r="O15" s="130">
        <v>404688.7</v>
      </c>
      <c r="P15" s="130">
        <v>307942.40000000002</v>
      </c>
      <c r="Q15" s="130">
        <v>225137.65</v>
      </c>
      <c r="R15" s="130">
        <v>505807.57500000001</v>
      </c>
      <c r="S15" s="130">
        <v>326702.82500000001</v>
      </c>
      <c r="T15" s="131">
        <v>265814</v>
      </c>
    </row>
    <row r="16" spans="1:20" ht="12.75" hidden="1" customHeight="1" outlineLevel="1" x14ac:dyDescent="0.2">
      <c r="A16" s="104">
        <v>38534</v>
      </c>
      <c r="B16" s="130">
        <v>6058445.8499999996</v>
      </c>
      <c r="C16" s="130">
        <v>4021326.8250000002</v>
      </c>
      <c r="D16" s="130">
        <v>2037016.0249999999</v>
      </c>
      <c r="E16" s="130">
        <v>196375.67499999999</v>
      </c>
      <c r="F16" s="130">
        <v>133655.20000000001</v>
      </c>
      <c r="G16" s="130">
        <v>555336.42674999998</v>
      </c>
      <c r="H16" s="130">
        <v>64599.29825</v>
      </c>
      <c r="I16" s="130">
        <v>1283111.175</v>
      </c>
      <c r="J16" s="130">
        <v>362549.72499999998</v>
      </c>
      <c r="K16" s="130">
        <v>227047.625</v>
      </c>
      <c r="L16" s="130">
        <v>501277.72499999998</v>
      </c>
      <c r="M16" s="130">
        <v>627759.67500000005</v>
      </c>
      <c r="N16" s="130">
        <v>69612.3</v>
      </c>
      <c r="O16" s="130">
        <v>404714.47499999998</v>
      </c>
      <c r="P16" s="130">
        <v>306737.625</v>
      </c>
      <c r="Q16" s="130">
        <v>224708.47500000001</v>
      </c>
      <c r="R16" s="130">
        <v>505851.875</v>
      </c>
      <c r="S16" s="130">
        <v>327343.42499999999</v>
      </c>
      <c r="T16" s="131">
        <v>267658.15000000002</v>
      </c>
    </row>
    <row r="17" spans="1:20" ht="12.75" hidden="1" customHeight="1" outlineLevel="1" x14ac:dyDescent="0.2">
      <c r="A17" s="104">
        <v>38565</v>
      </c>
      <c r="B17" s="130">
        <v>6029077.4249999998</v>
      </c>
      <c r="C17" s="130">
        <v>4010229.0750000002</v>
      </c>
      <c r="D17" s="130">
        <v>2018735.35</v>
      </c>
      <c r="E17" s="130">
        <v>193278.45</v>
      </c>
      <c r="F17" s="130">
        <v>132149.25</v>
      </c>
      <c r="G17" s="130">
        <v>551772.67024999997</v>
      </c>
      <c r="H17" s="130">
        <v>64570.454749999997</v>
      </c>
      <c r="I17" s="130">
        <v>1271853.05</v>
      </c>
      <c r="J17" s="130">
        <v>368776.72499999998</v>
      </c>
      <c r="K17" s="130">
        <v>226796.7</v>
      </c>
      <c r="L17" s="130">
        <v>502096.77500000002</v>
      </c>
      <c r="M17" s="130">
        <v>630520.30000000005</v>
      </c>
      <c r="N17" s="130">
        <v>68412.7</v>
      </c>
      <c r="O17" s="130">
        <v>401650.3</v>
      </c>
      <c r="P17" s="130">
        <v>298848.22499999998</v>
      </c>
      <c r="Q17" s="130">
        <v>222527</v>
      </c>
      <c r="R17" s="130">
        <v>505695.17499999999</v>
      </c>
      <c r="S17" s="130">
        <v>324983.67499999999</v>
      </c>
      <c r="T17" s="131">
        <v>265031.97499999998</v>
      </c>
    </row>
    <row r="18" spans="1:20" ht="12.75" hidden="1" customHeight="1" outlineLevel="1" x14ac:dyDescent="0.2">
      <c r="A18" s="104">
        <v>38596</v>
      </c>
      <c r="B18" s="130">
        <v>5931409.4749999996</v>
      </c>
      <c r="C18" s="130">
        <v>3944230.05</v>
      </c>
      <c r="D18" s="130">
        <v>1987076.425</v>
      </c>
      <c r="E18" s="130">
        <v>189286.47500000001</v>
      </c>
      <c r="F18" s="130">
        <v>130477.4</v>
      </c>
      <c r="G18" s="130">
        <v>539785.92524999997</v>
      </c>
      <c r="H18" s="130">
        <v>63987.149749999997</v>
      </c>
      <c r="I18" s="130">
        <v>1261339.7250000001</v>
      </c>
      <c r="J18" s="130">
        <v>360325.72499999998</v>
      </c>
      <c r="K18" s="130">
        <v>219819.625</v>
      </c>
      <c r="L18" s="130">
        <v>493981.75</v>
      </c>
      <c r="M18" s="130">
        <v>617788.72499999998</v>
      </c>
      <c r="N18" s="130">
        <v>67434.55</v>
      </c>
      <c r="O18" s="130">
        <v>399115.67499999999</v>
      </c>
      <c r="P18" s="130">
        <v>291917.34999999998</v>
      </c>
      <c r="Q18" s="130">
        <v>220572</v>
      </c>
      <c r="R18" s="130">
        <v>498886.05</v>
      </c>
      <c r="S18" s="130">
        <v>318475.75</v>
      </c>
      <c r="T18" s="131">
        <v>258113.6</v>
      </c>
    </row>
    <row r="19" spans="1:20" ht="12.75" hidden="1" customHeight="1" outlineLevel="1" x14ac:dyDescent="0.2">
      <c r="A19" s="104">
        <v>38626</v>
      </c>
      <c r="B19" s="130">
        <v>5881463.2750000004</v>
      </c>
      <c r="C19" s="130">
        <v>3926453.9750000001</v>
      </c>
      <c r="D19" s="130">
        <v>1954908.3</v>
      </c>
      <c r="E19" s="130">
        <v>188998.15</v>
      </c>
      <c r="F19" s="130">
        <v>130344.125</v>
      </c>
      <c r="G19" s="130">
        <v>535717.41299999994</v>
      </c>
      <c r="H19" s="130">
        <v>63272.786999999997</v>
      </c>
      <c r="I19" s="130">
        <v>1261066.7749999999</v>
      </c>
      <c r="J19" s="130">
        <v>359071.15</v>
      </c>
      <c r="K19" s="130">
        <v>217059.35</v>
      </c>
      <c r="L19" s="130">
        <v>490768.875</v>
      </c>
      <c r="M19" s="130">
        <v>613152.92500000005</v>
      </c>
      <c r="N19" s="130">
        <v>67004.425000000003</v>
      </c>
      <c r="O19" s="130">
        <v>395737.97499999998</v>
      </c>
      <c r="P19" s="130">
        <v>290878.875</v>
      </c>
      <c r="Q19" s="130">
        <v>218778.3</v>
      </c>
      <c r="R19" s="130">
        <v>488889.3</v>
      </c>
      <c r="S19" s="130">
        <v>308646.15000000002</v>
      </c>
      <c r="T19" s="131">
        <v>251976.7</v>
      </c>
    </row>
    <row r="20" spans="1:20" ht="12.75" hidden="1" customHeight="1" outlineLevel="1" x14ac:dyDescent="0.2">
      <c r="A20" s="104">
        <v>38657</v>
      </c>
      <c r="B20" s="130">
        <v>5881626.5</v>
      </c>
      <c r="C20" s="130">
        <v>3924138.1749999998</v>
      </c>
      <c r="D20" s="130">
        <v>1957383.325</v>
      </c>
      <c r="E20" s="130">
        <v>191327.9</v>
      </c>
      <c r="F20" s="130">
        <v>129785.9</v>
      </c>
      <c r="G20" s="130">
        <v>541539.79550000001</v>
      </c>
      <c r="H20" s="130">
        <v>62907.929499999998</v>
      </c>
      <c r="I20" s="130">
        <v>1255410.125</v>
      </c>
      <c r="J20" s="130">
        <v>354971.65</v>
      </c>
      <c r="K20" s="130">
        <v>217141.65</v>
      </c>
      <c r="L20" s="130">
        <v>487627.85</v>
      </c>
      <c r="M20" s="130">
        <v>616144.17500000005</v>
      </c>
      <c r="N20" s="130">
        <v>67282.2</v>
      </c>
      <c r="O20" s="130">
        <v>394569.1</v>
      </c>
      <c r="P20" s="130">
        <v>290045.95</v>
      </c>
      <c r="Q20" s="130">
        <v>224591.05</v>
      </c>
      <c r="R20" s="130">
        <v>488303.7</v>
      </c>
      <c r="S20" s="130">
        <v>308729.2</v>
      </c>
      <c r="T20" s="131">
        <v>251143.32500000001</v>
      </c>
    </row>
    <row r="21" spans="1:20" ht="12.75" hidden="1" customHeight="1" outlineLevel="1" x14ac:dyDescent="0.2">
      <c r="A21" s="104">
        <v>38687</v>
      </c>
      <c r="B21" s="130">
        <v>5923226.2750000004</v>
      </c>
      <c r="C21" s="130">
        <v>3948700.8250000002</v>
      </c>
      <c r="D21" s="130">
        <v>1974415.45</v>
      </c>
      <c r="E21" s="130">
        <v>192970.8</v>
      </c>
      <c r="F21" s="130">
        <v>130073.52499999999</v>
      </c>
      <c r="G21" s="130">
        <v>547308.76500000001</v>
      </c>
      <c r="H21" s="130">
        <v>62363.76</v>
      </c>
      <c r="I21" s="130">
        <v>1255057.8999999999</v>
      </c>
      <c r="J21" s="130">
        <v>356060.97499999998</v>
      </c>
      <c r="K21" s="130">
        <v>219854.5</v>
      </c>
      <c r="L21" s="130">
        <v>486311.6</v>
      </c>
      <c r="M21" s="130">
        <v>631407.72499999998</v>
      </c>
      <c r="N21" s="130">
        <v>67288.274999999994</v>
      </c>
      <c r="O21" s="130">
        <v>392097.4</v>
      </c>
      <c r="P21" s="130">
        <v>294061.40000000002</v>
      </c>
      <c r="Q21" s="130">
        <v>228489.2</v>
      </c>
      <c r="R21" s="130">
        <v>492609.5</v>
      </c>
      <c r="S21" s="130">
        <v>312009.125</v>
      </c>
      <c r="T21" s="131">
        <v>255149.82500000001</v>
      </c>
    </row>
    <row r="22" spans="1:20" ht="12.75" hidden="1" customHeight="1" outlineLevel="1" x14ac:dyDescent="0.2">
      <c r="A22" s="104">
        <v>38718</v>
      </c>
      <c r="B22" s="130">
        <v>6338043.6500000004</v>
      </c>
      <c r="C22" s="130">
        <v>4201391.2249999996</v>
      </c>
      <c r="D22" s="130">
        <v>2136469.4249999998</v>
      </c>
      <c r="E22" s="130">
        <v>203046.27499999999</v>
      </c>
      <c r="F22" s="130">
        <v>133159.85</v>
      </c>
      <c r="G22" s="130">
        <v>584812.00749999995</v>
      </c>
      <c r="H22" s="130">
        <v>63819.842499999999</v>
      </c>
      <c r="I22" s="130">
        <v>1311756.2250000001</v>
      </c>
      <c r="J22" s="130">
        <v>378512.77500000002</v>
      </c>
      <c r="K22" s="130">
        <v>235523.8</v>
      </c>
      <c r="L22" s="130">
        <v>512788.05</v>
      </c>
      <c r="M22" s="130">
        <v>706977.875</v>
      </c>
      <c r="N22" s="130">
        <v>70994.524999999994</v>
      </c>
      <c r="O22" s="130">
        <v>401728.27500000002</v>
      </c>
      <c r="P22" s="130">
        <v>326631.875</v>
      </c>
      <c r="Q22" s="130">
        <v>246878.22500000001</v>
      </c>
      <c r="R22" s="130">
        <v>541424.25</v>
      </c>
      <c r="S22" s="130">
        <v>340054.92499999999</v>
      </c>
      <c r="T22" s="131">
        <v>279751.875</v>
      </c>
    </row>
    <row r="23" spans="1:20" ht="12.75" hidden="1" customHeight="1" outlineLevel="1" x14ac:dyDescent="0.2">
      <c r="A23" s="104">
        <v>38749</v>
      </c>
      <c r="B23" s="130">
        <v>6392222.9000000004</v>
      </c>
      <c r="C23" s="130">
        <v>4234555.3</v>
      </c>
      <c r="D23" s="130">
        <v>2157470.6</v>
      </c>
      <c r="E23" s="130">
        <v>204342.55</v>
      </c>
      <c r="F23" s="130">
        <v>134101.07500000001</v>
      </c>
      <c r="G23" s="130">
        <v>587690.174</v>
      </c>
      <c r="H23" s="130">
        <v>63788.275999999998</v>
      </c>
      <c r="I23" s="130">
        <v>1320399.425</v>
      </c>
      <c r="J23" s="130">
        <v>384013</v>
      </c>
      <c r="K23" s="130">
        <v>237737.17499999999</v>
      </c>
      <c r="L23" s="130">
        <v>515676.82500000001</v>
      </c>
      <c r="M23" s="130">
        <v>714721.07499999995</v>
      </c>
      <c r="N23" s="130">
        <v>72085.725000000006</v>
      </c>
      <c r="O23" s="130">
        <v>401828.77500000002</v>
      </c>
      <c r="P23" s="130">
        <v>331787.875</v>
      </c>
      <c r="Q23" s="130">
        <v>249668.875</v>
      </c>
      <c r="R23" s="130">
        <v>548163.80000000005</v>
      </c>
      <c r="S23" s="130">
        <v>343400.6</v>
      </c>
      <c r="T23" s="131">
        <v>282620.67499999999</v>
      </c>
    </row>
    <row r="24" spans="1:20" ht="12.75" hidden="1" customHeight="1" outlineLevel="1" x14ac:dyDescent="0.2">
      <c r="A24" s="104">
        <v>38777</v>
      </c>
      <c r="B24" s="130">
        <v>6321493.2000000002</v>
      </c>
      <c r="C24" s="130">
        <v>4181230.2</v>
      </c>
      <c r="D24" s="130">
        <v>2140079</v>
      </c>
      <c r="E24" s="130">
        <v>199980.22500000001</v>
      </c>
      <c r="F24" s="130">
        <v>133360.375</v>
      </c>
      <c r="G24" s="130">
        <v>575186.18874999997</v>
      </c>
      <c r="H24" s="130">
        <v>63521.96125</v>
      </c>
      <c r="I24" s="130">
        <v>1311233.7</v>
      </c>
      <c r="J24" s="130">
        <v>382809.32500000001</v>
      </c>
      <c r="K24" s="130">
        <v>233499.92499999999</v>
      </c>
      <c r="L24" s="130">
        <v>508477.02500000002</v>
      </c>
      <c r="M24" s="130">
        <v>702069.45</v>
      </c>
      <c r="N24" s="130">
        <v>71092.024999999994</v>
      </c>
      <c r="O24" s="130">
        <v>398705.82500000001</v>
      </c>
      <c r="P24" s="130">
        <v>329567.09999999998</v>
      </c>
      <c r="Q24" s="130">
        <v>246460.17499999999</v>
      </c>
      <c r="R24" s="130">
        <v>545212.375</v>
      </c>
      <c r="S24" s="130">
        <v>341293.32500000001</v>
      </c>
      <c r="T24" s="131">
        <v>278840.2</v>
      </c>
    </row>
    <row r="25" spans="1:20" ht="12.75" hidden="1" customHeight="1" outlineLevel="1" x14ac:dyDescent="0.2">
      <c r="A25" s="104">
        <v>38808</v>
      </c>
      <c r="B25" s="130">
        <v>6120084.875</v>
      </c>
      <c r="C25" s="130">
        <v>4048396.125</v>
      </c>
      <c r="D25" s="130">
        <v>2071505.75</v>
      </c>
      <c r="E25" s="130">
        <v>191192.52499999999</v>
      </c>
      <c r="F25" s="130">
        <v>132578</v>
      </c>
      <c r="G25" s="130">
        <v>554292.65549999999</v>
      </c>
      <c r="H25" s="130">
        <v>63033.744500000001</v>
      </c>
      <c r="I25" s="130">
        <v>1289834.8500000001</v>
      </c>
      <c r="J25" s="130">
        <v>374657.75</v>
      </c>
      <c r="K25" s="130">
        <v>225070.5</v>
      </c>
      <c r="L25" s="130">
        <v>495514.3</v>
      </c>
      <c r="M25" s="130">
        <v>652569.19999999995</v>
      </c>
      <c r="N25" s="130">
        <v>69652.600000000006</v>
      </c>
      <c r="O25" s="130">
        <v>396041.125</v>
      </c>
      <c r="P25" s="130">
        <v>317573.2</v>
      </c>
      <c r="Q25" s="130">
        <v>234406.95</v>
      </c>
      <c r="R25" s="130">
        <v>525957.125</v>
      </c>
      <c r="S25" s="130">
        <v>329260.55</v>
      </c>
      <c r="T25" s="131">
        <v>268266.8</v>
      </c>
    </row>
    <row r="26" spans="1:20" ht="12.75" hidden="1" customHeight="1" outlineLevel="1" x14ac:dyDescent="0.2">
      <c r="A26" s="104">
        <v>38838</v>
      </c>
      <c r="B26" s="130">
        <v>5886456.9000000004</v>
      </c>
      <c r="C26" s="130">
        <v>3903343.7250000001</v>
      </c>
      <c r="D26" s="130">
        <v>1982932.175</v>
      </c>
      <c r="E26" s="130">
        <v>183091.5</v>
      </c>
      <c r="F26" s="130">
        <v>130358.9</v>
      </c>
      <c r="G26" s="130">
        <v>533645.11899999995</v>
      </c>
      <c r="H26" s="130">
        <v>61786.731</v>
      </c>
      <c r="I26" s="130">
        <v>1265681.2</v>
      </c>
      <c r="J26" s="130">
        <v>362125.32500000001</v>
      </c>
      <c r="K26" s="130">
        <v>215723.7</v>
      </c>
      <c r="L26" s="130">
        <v>477791.8</v>
      </c>
      <c r="M26" s="130">
        <v>604964.85</v>
      </c>
      <c r="N26" s="130">
        <v>68174.600000000006</v>
      </c>
      <c r="O26" s="130">
        <v>389989.57500000001</v>
      </c>
      <c r="P26" s="130">
        <v>304690.52500000002</v>
      </c>
      <c r="Q26" s="130">
        <v>221416.52499999999</v>
      </c>
      <c r="R26" s="130">
        <v>498432</v>
      </c>
      <c r="S26" s="130">
        <v>315450.77500000002</v>
      </c>
      <c r="T26" s="131">
        <v>252952.77499999999</v>
      </c>
    </row>
    <row r="27" spans="1:20" ht="12.75" hidden="1" customHeight="1" outlineLevel="1" x14ac:dyDescent="0.2">
      <c r="A27" s="104">
        <v>38869</v>
      </c>
      <c r="B27" s="130">
        <v>5749439.5750000002</v>
      </c>
      <c r="C27" s="130">
        <v>3818875.875</v>
      </c>
      <c r="D27" s="130">
        <v>1930386.7</v>
      </c>
      <c r="E27" s="130">
        <v>178020.42499999999</v>
      </c>
      <c r="F27" s="130">
        <v>128551.52499999999</v>
      </c>
      <c r="G27" s="130">
        <v>522046.55125000002</v>
      </c>
      <c r="H27" s="130">
        <v>61156.823750000003</v>
      </c>
      <c r="I27" s="130">
        <v>1250751.125</v>
      </c>
      <c r="J27" s="130">
        <v>355389</v>
      </c>
      <c r="K27" s="130">
        <v>209744.07500000001</v>
      </c>
      <c r="L27" s="130">
        <v>462761.32500000001</v>
      </c>
      <c r="M27" s="130">
        <v>582714.75</v>
      </c>
      <c r="N27" s="130">
        <v>67740.274999999994</v>
      </c>
      <c r="O27" s="130">
        <v>384155.05</v>
      </c>
      <c r="P27" s="130">
        <v>296233.375</v>
      </c>
      <c r="Q27" s="130">
        <v>215354.2</v>
      </c>
      <c r="R27" s="130">
        <v>480807.42499999999</v>
      </c>
      <c r="S27" s="130">
        <v>306607.27500000002</v>
      </c>
      <c r="T27" s="131">
        <v>247229.375</v>
      </c>
    </row>
    <row r="28" spans="1:20" ht="12.75" hidden="1" customHeight="1" outlineLevel="1" x14ac:dyDescent="0.2">
      <c r="A28" s="104">
        <v>38899</v>
      </c>
      <c r="B28" s="130">
        <v>5710969.9749999996</v>
      </c>
      <c r="C28" s="130">
        <v>3792251.9249999998</v>
      </c>
      <c r="D28" s="130">
        <v>1918543.05</v>
      </c>
      <c r="E28" s="130">
        <v>177788.47500000001</v>
      </c>
      <c r="F28" s="130">
        <v>125320.425</v>
      </c>
      <c r="G28" s="130">
        <v>520328.77224999998</v>
      </c>
      <c r="H28" s="130">
        <v>61272.00275</v>
      </c>
      <c r="I28" s="130">
        <v>1248645.675</v>
      </c>
      <c r="J28" s="130">
        <v>353079.2</v>
      </c>
      <c r="K28" s="130">
        <v>210241.125</v>
      </c>
      <c r="L28" s="130">
        <v>454174.82500000001</v>
      </c>
      <c r="M28" s="130">
        <v>574006.875</v>
      </c>
      <c r="N28" s="130">
        <v>67394.55</v>
      </c>
      <c r="O28" s="130">
        <v>386922.875</v>
      </c>
      <c r="P28" s="130">
        <v>292405.625</v>
      </c>
      <c r="Q28" s="130">
        <v>214691.47500000001</v>
      </c>
      <c r="R28" s="130">
        <v>475480.75</v>
      </c>
      <c r="S28" s="130">
        <v>304610</v>
      </c>
      <c r="T28" s="131">
        <v>244432.32500000001</v>
      </c>
    </row>
    <row r="29" spans="1:20" ht="12.75" hidden="1" customHeight="1" outlineLevel="1" x14ac:dyDescent="0.2">
      <c r="A29" s="104">
        <v>38930</v>
      </c>
      <c r="B29" s="130">
        <v>5670873.0999999996</v>
      </c>
      <c r="C29" s="130">
        <v>3759107.375</v>
      </c>
      <c r="D29" s="130">
        <v>1911589.7250000001</v>
      </c>
      <c r="E29" s="130">
        <v>175888.375</v>
      </c>
      <c r="F29" s="130">
        <v>123272.1</v>
      </c>
      <c r="G29" s="130">
        <v>519284.03925000003</v>
      </c>
      <c r="H29" s="130">
        <v>60972.035750000003</v>
      </c>
      <c r="I29" s="130">
        <v>1233299.1499999999</v>
      </c>
      <c r="J29" s="130">
        <v>346732.65</v>
      </c>
      <c r="K29" s="130">
        <v>207195.57500000001</v>
      </c>
      <c r="L29" s="130">
        <v>451608.1</v>
      </c>
      <c r="M29" s="130">
        <v>574303.65</v>
      </c>
      <c r="N29" s="130">
        <v>66551.7</v>
      </c>
      <c r="O29" s="130">
        <v>384936.92499999999</v>
      </c>
      <c r="P29" s="130">
        <v>291033.34999999998</v>
      </c>
      <c r="Q29" s="130">
        <v>213118.45</v>
      </c>
      <c r="R29" s="130">
        <v>475681.17499999999</v>
      </c>
      <c r="S29" s="130">
        <v>304432.82500000001</v>
      </c>
      <c r="T29" s="131">
        <v>242387</v>
      </c>
    </row>
    <row r="30" spans="1:20" ht="12.75" hidden="1" customHeight="1" outlineLevel="1" x14ac:dyDescent="0.2">
      <c r="A30" s="104">
        <v>38961</v>
      </c>
      <c r="B30" s="130">
        <v>5563906.0750000002</v>
      </c>
      <c r="C30" s="130">
        <v>3678308.7250000001</v>
      </c>
      <c r="D30" s="130">
        <v>1885420.35</v>
      </c>
      <c r="E30" s="130">
        <v>172076.27499999999</v>
      </c>
      <c r="F30" s="130">
        <v>121486.825</v>
      </c>
      <c r="G30" s="130">
        <v>509058.06125000003</v>
      </c>
      <c r="H30" s="130">
        <v>60424.763749999998</v>
      </c>
      <c r="I30" s="130">
        <v>1210630.8500000001</v>
      </c>
      <c r="J30" s="130">
        <v>338961.52500000002</v>
      </c>
      <c r="K30" s="130">
        <v>200668.72500000001</v>
      </c>
      <c r="L30" s="130">
        <v>440009.1</v>
      </c>
      <c r="M30" s="130">
        <v>559908.67500000005</v>
      </c>
      <c r="N30" s="130">
        <v>65083.925000000003</v>
      </c>
      <c r="O30" s="130">
        <v>380415.77500000002</v>
      </c>
      <c r="P30" s="130">
        <v>286590.7</v>
      </c>
      <c r="Q30" s="130">
        <v>211566.02499999999</v>
      </c>
      <c r="R30" s="130">
        <v>468536.97499999998</v>
      </c>
      <c r="S30" s="130">
        <v>301090.72499999998</v>
      </c>
      <c r="T30" s="131">
        <v>237220.15</v>
      </c>
    </row>
    <row r="31" spans="1:20" ht="12.75" hidden="1" customHeight="1" outlineLevel="1" x14ac:dyDescent="0.2">
      <c r="A31" s="104">
        <v>38991</v>
      </c>
      <c r="B31" s="130">
        <v>5425598.3499999996</v>
      </c>
      <c r="C31" s="130">
        <v>3585648.4750000001</v>
      </c>
      <c r="D31" s="130">
        <v>1839764.875</v>
      </c>
      <c r="E31" s="130">
        <v>167955.375</v>
      </c>
      <c r="F31" s="130">
        <v>118922.875</v>
      </c>
      <c r="G31" s="130">
        <v>498761.93475000001</v>
      </c>
      <c r="H31" s="130">
        <v>58994.56525</v>
      </c>
      <c r="I31" s="130">
        <v>1180935.6000000001</v>
      </c>
      <c r="J31" s="130">
        <v>330175.7</v>
      </c>
      <c r="K31" s="130">
        <v>194471.32500000001</v>
      </c>
      <c r="L31" s="130">
        <v>428250.35</v>
      </c>
      <c r="M31" s="130">
        <v>544193.375</v>
      </c>
      <c r="N31" s="130">
        <v>62987.375</v>
      </c>
      <c r="O31" s="130">
        <v>372960.7</v>
      </c>
      <c r="P31" s="130">
        <v>280380.375</v>
      </c>
      <c r="Q31" s="130">
        <v>208663.42499999999</v>
      </c>
      <c r="R31" s="130">
        <v>454924.07500000001</v>
      </c>
      <c r="S31" s="130">
        <v>293161.02500000002</v>
      </c>
      <c r="T31" s="131">
        <v>229675.27499999999</v>
      </c>
    </row>
    <row r="32" spans="1:20" ht="12.75" hidden="1" customHeight="1" outlineLevel="1" x14ac:dyDescent="0.2">
      <c r="A32" s="104">
        <v>39022</v>
      </c>
      <c r="B32" s="130">
        <v>5334235.0750000002</v>
      </c>
      <c r="C32" s="130">
        <v>3522645.7749999999</v>
      </c>
      <c r="D32" s="130">
        <v>1811414.3</v>
      </c>
      <c r="E32" s="130">
        <v>168348.75</v>
      </c>
      <c r="F32" s="130">
        <v>117196.9</v>
      </c>
      <c r="G32" s="130">
        <v>493352.90925000003</v>
      </c>
      <c r="H32" s="130">
        <v>57779.440750000002</v>
      </c>
      <c r="I32" s="130">
        <v>1154150.7749999999</v>
      </c>
      <c r="J32" s="130">
        <v>322807.125</v>
      </c>
      <c r="K32" s="130">
        <v>192060.35</v>
      </c>
      <c r="L32" s="130">
        <v>417267.47499999998</v>
      </c>
      <c r="M32" s="130">
        <v>538163.125</v>
      </c>
      <c r="N32" s="130">
        <v>61518.925000000003</v>
      </c>
      <c r="O32" s="130">
        <v>365678.625</v>
      </c>
      <c r="P32" s="130">
        <v>276889.84999999998</v>
      </c>
      <c r="Q32" s="130">
        <v>209990.1</v>
      </c>
      <c r="R32" s="130">
        <v>448088.625</v>
      </c>
      <c r="S32" s="130">
        <v>286348.05</v>
      </c>
      <c r="T32" s="131">
        <v>224419.05</v>
      </c>
    </row>
    <row r="33" spans="1:20" ht="12.75" hidden="1" customHeight="1" outlineLevel="1" x14ac:dyDescent="0.2">
      <c r="A33" s="104">
        <v>39052</v>
      </c>
      <c r="B33" s="130">
        <v>5301531.6749999998</v>
      </c>
      <c r="C33" s="130">
        <v>3498350.5</v>
      </c>
      <c r="D33" s="130">
        <v>1803011.175</v>
      </c>
      <c r="E33" s="130">
        <v>168085.45</v>
      </c>
      <c r="F33" s="130">
        <v>116096.3</v>
      </c>
      <c r="G33" s="130">
        <v>493039.95250000001</v>
      </c>
      <c r="H33" s="130">
        <v>57126.347500000003</v>
      </c>
      <c r="I33" s="130">
        <v>1139860.325</v>
      </c>
      <c r="J33" s="130">
        <v>320163.67499999999</v>
      </c>
      <c r="K33" s="130">
        <v>191098.125</v>
      </c>
      <c r="L33" s="130">
        <v>410303.6</v>
      </c>
      <c r="M33" s="130">
        <v>541907.67500000005</v>
      </c>
      <c r="N33" s="130">
        <v>60669.05</v>
      </c>
      <c r="O33" s="130">
        <v>360677.82500000001</v>
      </c>
      <c r="P33" s="130">
        <v>274689.05</v>
      </c>
      <c r="Q33" s="130">
        <v>212053.52499999999</v>
      </c>
      <c r="R33" s="130">
        <v>446490.27500000002</v>
      </c>
      <c r="S33" s="130">
        <v>284877.3</v>
      </c>
      <c r="T33" s="131">
        <v>224223.2</v>
      </c>
    </row>
    <row r="34" spans="1:20" ht="12.75" hidden="1" customHeight="1" outlineLevel="1" x14ac:dyDescent="0.2">
      <c r="A34" s="104">
        <v>39083</v>
      </c>
      <c r="B34" s="130">
        <v>5508479.9900000002</v>
      </c>
      <c r="C34" s="130">
        <v>3626189.11</v>
      </c>
      <c r="D34" s="130">
        <v>1882121.88</v>
      </c>
      <c r="E34" s="130">
        <v>174037.45</v>
      </c>
      <c r="F34" s="130">
        <v>118279.08499999999</v>
      </c>
      <c r="G34" s="130">
        <v>511465.46499999997</v>
      </c>
      <c r="H34" s="130">
        <v>57383.925000000003</v>
      </c>
      <c r="I34" s="130">
        <v>1157522.05</v>
      </c>
      <c r="J34" s="130">
        <v>328418.34999999998</v>
      </c>
      <c r="K34" s="130">
        <v>199266.64</v>
      </c>
      <c r="L34" s="130">
        <v>423163</v>
      </c>
      <c r="M34" s="130">
        <v>594774.23499999999</v>
      </c>
      <c r="N34" s="130">
        <v>61878.91</v>
      </c>
      <c r="O34" s="130">
        <v>361871.44</v>
      </c>
      <c r="P34" s="130">
        <v>285731.98499999999</v>
      </c>
      <c r="Q34" s="130">
        <v>221094.70499999999</v>
      </c>
      <c r="R34" s="130">
        <v>473928.7</v>
      </c>
      <c r="S34" s="130">
        <v>299043.63</v>
      </c>
      <c r="T34" s="131">
        <v>240451.41999999998</v>
      </c>
    </row>
    <row r="35" spans="1:20" ht="12.75" hidden="1" customHeight="1" outlineLevel="1" x14ac:dyDescent="0.2">
      <c r="A35" s="104">
        <v>39114</v>
      </c>
      <c r="B35" s="130">
        <v>5509284.4800000004</v>
      </c>
      <c r="C35" s="130">
        <v>3622163.605</v>
      </c>
      <c r="D35" s="130">
        <v>1886954.875</v>
      </c>
      <c r="E35" s="130">
        <v>174769.41500000001</v>
      </c>
      <c r="F35" s="130">
        <v>117032.57</v>
      </c>
      <c r="G35" s="130">
        <v>512400.55499999999</v>
      </c>
      <c r="H35" s="130">
        <v>56898.71</v>
      </c>
      <c r="I35" s="130">
        <v>1156311.24</v>
      </c>
      <c r="J35" s="130">
        <v>329397.90500000003</v>
      </c>
      <c r="K35" s="130">
        <v>199163.655</v>
      </c>
      <c r="L35" s="130">
        <v>420022.17</v>
      </c>
      <c r="M35" s="130">
        <v>594712.18500000006</v>
      </c>
      <c r="N35" s="130">
        <v>61455.199999999997</v>
      </c>
      <c r="O35" s="130">
        <v>360874.18</v>
      </c>
      <c r="P35" s="130">
        <v>287279.935</v>
      </c>
      <c r="Q35" s="130">
        <v>221001.1</v>
      </c>
      <c r="R35" s="130">
        <v>475449.47499999998</v>
      </c>
      <c r="S35" s="130">
        <v>300885.63500000001</v>
      </c>
      <c r="T35" s="131">
        <v>241464.55</v>
      </c>
    </row>
    <row r="36" spans="1:20" ht="12.75" hidden="1" customHeight="1" outlineLevel="1" x14ac:dyDescent="0.2">
      <c r="A36" s="104">
        <v>39142</v>
      </c>
      <c r="B36" s="130">
        <v>5398825.7649999997</v>
      </c>
      <c r="C36" s="130">
        <v>3537585.8849999998</v>
      </c>
      <c r="D36" s="130">
        <v>1861067.88</v>
      </c>
      <c r="E36" s="130">
        <v>172092.035</v>
      </c>
      <c r="F36" s="130">
        <v>114782.91</v>
      </c>
      <c r="G36" s="130">
        <v>500188.45500000002</v>
      </c>
      <c r="H36" s="130">
        <v>56222.464999999997</v>
      </c>
      <c r="I36" s="130">
        <v>1137930.94</v>
      </c>
      <c r="J36" s="130">
        <v>320820.01500000001</v>
      </c>
      <c r="K36" s="130">
        <v>193478.495</v>
      </c>
      <c r="L36" s="130">
        <v>411699.29499999998</v>
      </c>
      <c r="M36" s="130">
        <v>569785.35</v>
      </c>
      <c r="N36" s="130">
        <v>60585.925000000003</v>
      </c>
      <c r="O36" s="130">
        <v>359163.93</v>
      </c>
      <c r="P36" s="130">
        <v>282596.435</v>
      </c>
      <c r="Q36" s="130">
        <v>217001.02</v>
      </c>
      <c r="R36" s="130">
        <v>469506.27</v>
      </c>
      <c r="S36" s="130">
        <v>295927.33500000002</v>
      </c>
      <c r="T36" s="131">
        <v>236872.89</v>
      </c>
    </row>
    <row r="37" spans="1:20" ht="12.75" hidden="1" customHeight="1" outlineLevel="1" x14ac:dyDescent="0.2">
      <c r="A37" s="104">
        <v>39173</v>
      </c>
      <c r="B37" s="130">
        <v>5203204.12</v>
      </c>
      <c r="C37" s="130">
        <v>3408121.8250000002</v>
      </c>
      <c r="D37" s="130">
        <v>1794903.2949999999</v>
      </c>
      <c r="E37" s="130">
        <v>163209.755</v>
      </c>
      <c r="F37" s="130">
        <v>113996.70999999999</v>
      </c>
      <c r="G37" s="130">
        <v>478451.88</v>
      </c>
      <c r="H37" s="130">
        <v>55764.56</v>
      </c>
      <c r="I37" s="130">
        <v>1115362.675</v>
      </c>
      <c r="J37" s="130">
        <v>313936.78000000003</v>
      </c>
      <c r="K37" s="130">
        <v>185316.71</v>
      </c>
      <c r="L37" s="130">
        <v>397863.08500000002</v>
      </c>
      <c r="M37" s="130">
        <v>525172.91</v>
      </c>
      <c r="N37" s="130">
        <v>59046.76</v>
      </c>
      <c r="O37" s="130">
        <v>355174.68</v>
      </c>
      <c r="P37" s="130">
        <v>271592.36</v>
      </c>
      <c r="Q37" s="130">
        <v>206373.94500000001</v>
      </c>
      <c r="R37" s="130">
        <v>450345.29499999998</v>
      </c>
      <c r="S37" s="130">
        <v>286239.40500000003</v>
      </c>
      <c r="T37" s="131">
        <v>225177.61</v>
      </c>
    </row>
    <row r="38" spans="1:20" ht="12.75" hidden="1" customHeight="1" outlineLevel="1" x14ac:dyDescent="0.2">
      <c r="A38" s="104">
        <v>39203</v>
      </c>
      <c r="B38" s="130">
        <v>5041201.7050000001</v>
      </c>
      <c r="C38" s="130">
        <v>3302137.6</v>
      </c>
      <c r="D38" s="130">
        <v>1738878.105</v>
      </c>
      <c r="E38" s="130">
        <v>158215.66</v>
      </c>
      <c r="F38" s="130">
        <v>111848.895</v>
      </c>
      <c r="G38" s="130">
        <v>462673.07500000001</v>
      </c>
      <c r="H38" s="130">
        <v>54996.34</v>
      </c>
      <c r="I38" s="130">
        <v>1090100.665</v>
      </c>
      <c r="J38" s="130">
        <v>305046.53999999998</v>
      </c>
      <c r="K38" s="130">
        <v>179403.39</v>
      </c>
      <c r="L38" s="130">
        <v>384274.79499999998</v>
      </c>
      <c r="M38" s="130">
        <v>497710.26500000001</v>
      </c>
      <c r="N38" s="130">
        <v>57867.974999999999</v>
      </c>
      <c r="O38" s="130">
        <v>351961.90500000003</v>
      </c>
      <c r="P38" s="130">
        <v>263186.42499999999</v>
      </c>
      <c r="Q38" s="130">
        <v>196468.85</v>
      </c>
      <c r="R38" s="130">
        <v>433209.33</v>
      </c>
      <c r="S38" s="130">
        <v>277822.76</v>
      </c>
      <c r="T38" s="131">
        <v>216228.83499999999</v>
      </c>
    </row>
    <row r="39" spans="1:20" ht="12.75" hidden="1" customHeight="1" outlineLevel="1" x14ac:dyDescent="0.2">
      <c r="A39" s="104">
        <v>39234</v>
      </c>
      <c r="B39" s="130">
        <v>4900476.33</v>
      </c>
      <c r="C39" s="130">
        <v>3211782.915</v>
      </c>
      <c r="D39" s="130">
        <v>1688506.415</v>
      </c>
      <c r="E39" s="130">
        <v>153165.815</v>
      </c>
      <c r="F39" s="130">
        <v>109712.325</v>
      </c>
      <c r="G39" s="130">
        <v>448441.23499999999</v>
      </c>
      <c r="H39" s="130">
        <v>53955.415000000001</v>
      </c>
      <c r="I39" s="130">
        <v>1070478.22</v>
      </c>
      <c r="J39" s="130">
        <v>297118.15000000002</v>
      </c>
      <c r="K39" s="130">
        <v>174057.87</v>
      </c>
      <c r="L39" s="130">
        <v>372067.89500000002</v>
      </c>
      <c r="M39" s="130">
        <v>476191.84499999997</v>
      </c>
      <c r="N39" s="130">
        <v>56594.145000000004</v>
      </c>
      <c r="O39" s="130">
        <v>345482.8</v>
      </c>
      <c r="P39" s="130">
        <v>255139.56</v>
      </c>
      <c r="Q39" s="130">
        <v>188827.45499999999</v>
      </c>
      <c r="R39" s="130">
        <v>420076.10499999998</v>
      </c>
      <c r="S39" s="130">
        <v>270612.21999999997</v>
      </c>
      <c r="T39" s="131">
        <v>208368.27499999999</v>
      </c>
    </row>
    <row r="40" spans="1:20" ht="12.75" hidden="1" customHeight="1" outlineLevel="1" x14ac:dyDescent="0.2">
      <c r="A40" s="104">
        <v>39264</v>
      </c>
      <c r="B40" s="130">
        <v>4888342.7649999997</v>
      </c>
      <c r="C40" s="130">
        <v>3205214.7050000001</v>
      </c>
      <c r="D40" s="130">
        <v>1682944.335</v>
      </c>
      <c r="E40" s="130">
        <v>153844.54500000001</v>
      </c>
      <c r="F40" s="130">
        <v>107753</v>
      </c>
      <c r="G40" s="130">
        <v>451471.16499999998</v>
      </c>
      <c r="H40" s="130">
        <v>54119.294999999998</v>
      </c>
      <c r="I40" s="130">
        <v>1066967.7949999999</v>
      </c>
      <c r="J40" s="130">
        <v>301336.70500000002</v>
      </c>
      <c r="K40" s="130">
        <v>176092.43</v>
      </c>
      <c r="L40" s="130">
        <v>368800.45</v>
      </c>
      <c r="M40" s="130">
        <v>467501.92499999999</v>
      </c>
      <c r="N40" s="130">
        <v>57327.395000000004</v>
      </c>
      <c r="O40" s="130">
        <v>345793.69</v>
      </c>
      <c r="P40" s="130">
        <v>257365.14</v>
      </c>
      <c r="Q40" s="130">
        <v>188328.33</v>
      </c>
      <c r="R40" s="130">
        <v>416792.55499999999</v>
      </c>
      <c r="S40" s="130">
        <v>267996.53499999997</v>
      </c>
      <c r="T40" s="131">
        <v>206668.08499999999</v>
      </c>
    </row>
    <row r="41" spans="1:20" ht="12.75" hidden="1" customHeight="1" outlineLevel="1" x14ac:dyDescent="0.2">
      <c r="A41" s="104">
        <v>39295</v>
      </c>
      <c r="B41" s="130">
        <v>4855424.0549999997</v>
      </c>
      <c r="C41" s="130">
        <v>3180472.04</v>
      </c>
      <c r="D41" s="130">
        <v>1674770.29</v>
      </c>
      <c r="E41" s="130">
        <v>151838.47500000001</v>
      </c>
      <c r="F41" s="130">
        <v>105983.72</v>
      </c>
      <c r="G41" s="130">
        <v>449229.45500000002</v>
      </c>
      <c r="H41" s="130">
        <v>53411.24</v>
      </c>
      <c r="I41" s="130">
        <v>1053088.6100000001</v>
      </c>
      <c r="J41" s="130">
        <v>298590.57500000001</v>
      </c>
      <c r="K41" s="130">
        <v>173794.71</v>
      </c>
      <c r="L41" s="130">
        <v>369441.29</v>
      </c>
      <c r="M41" s="130">
        <v>468290.79</v>
      </c>
      <c r="N41" s="130">
        <v>56803.175000000003</v>
      </c>
      <c r="O41" s="130">
        <v>343600.8</v>
      </c>
      <c r="P41" s="130">
        <v>253760.96</v>
      </c>
      <c r="Q41" s="130">
        <v>186917.26500000001</v>
      </c>
      <c r="R41" s="130">
        <v>416717.58</v>
      </c>
      <c r="S41" s="130">
        <v>267039.52</v>
      </c>
      <c r="T41" s="131">
        <v>206734.16500000001</v>
      </c>
    </row>
    <row r="42" spans="1:20" ht="12.75" hidden="1" customHeight="1" outlineLevel="1" x14ac:dyDescent="0.2">
      <c r="A42" s="104">
        <v>39326</v>
      </c>
      <c r="B42" s="130">
        <v>4718722.32</v>
      </c>
      <c r="C42" s="130">
        <v>3087028.56</v>
      </c>
      <c r="D42" s="130">
        <v>1631521.76</v>
      </c>
      <c r="E42" s="130">
        <v>146678.995</v>
      </c>
      <c r="F42" s="130">
        <v>104730.47</v>
      </c>
      <c r="G42" s="130">
        <v>436714.62</v>
      </c>
      <c r="H42" s="130">
        <v>52311.084999999999</v>
      </c>
      <c r="I42" s="130">
        <v>1026839.545</v>
      </c>
      <c r="J42" s="130">
        <v>288178.55499999999</v>
      </c>
      <c r="K42" s="130">
        <v>167580.5</v>
      </c>
      <c r="L42" s="130">
        <v>357620.74</v>
      </c>
      <c r="M42" s="130">
        <v>451015.54499999998</v>
      </c>
      <c r="N42" s="130">
        <v>55358.504999999997</v>
      </c>
      <c r="O42" s="130">
        <v>336000.16</v>
      </c>
      <c r="P42" s="130">
        <v>246292.595</v>
      </c>
      <c r="Q42" s="130">
        <v>181476.535</v>
      </c>
      <c r="R42" s="130">
        <v>407612.77500000002</v>
      </c>
      <c r="S42" s="130">
        <v>259732.77</v>
      </c>
      <c r="T42" s="131">
        <v>200406.92499999999</v>
      </c>
    </row>
    <row r="43" spans="1:20" ht="12.75" hidden="1" customHeight="1" outlineLevel="1" x14ac:dyDescent="0.2">
      <c r="A43" s="104">
        <v>39356</v>
      </c>
      <c r="B43" s="130">
        <v>4628127.17</v>
      </c>
      <c r="C43" s="130">
        <v>3032405.665</v>
      </c>
      <c r="D43" s="130">
        <v>1595542.5049999999</v>
      </c>
      <c r="E43" s="130">
        <v>144354.82999999999</v>
      </c>
      <c r="F43" s="130">
        <v>105116.73</v>
      </c>
      <c r="G43" s="130">
        <v>429843.29499999998</v>
      </c>
      <c r="H43" s="130">
        <v>52135.31</v>
      </c>
      <c r="I43" s="130">
        <v>1012107.09</v>
      </c>
      <c r="J43" s="130">
        <v>281996.51500000001</v>
      </c>
      <c r="K43" s="130">
        <v>163844.255</v>
      </c>
      <c r="L43" s="130">
        <v>349848.53</v>
      </c>
      <c r="M43" s="130">
        <v>438943.99</v>
      </c>
      <c r="N43" s="130">
        <v>54215.12</v>
      </c>
      <c r="O43" s="130">
        <v>330755.03999999998</v>
      </c>
      <c r="P43" s="130">
        <v>241739.44500000001</v>
      </c>
      <c r="Q43" s="130">
        <v>178713.39499999999</v>
      </c>
      <c r="R43" s="130">
        <v>396212.47999999998</v>
      </c>
      <c r="S43" s="130">
        <v>253227.32500000001</v>
      </c>
      <c r="T43" s="131">
        <v>194894.82</v>
      </c>
    </row>
    <row r="44" spans="1:20" ht="12.75" hidden="1" customHeight="1" outlineLevel="1" x14ac:dyDescent="0.2">
      <c r="A44" s="104">
        <v>39387</v>
      </c>
      <c r="B44" s="130">
        <v>4568169.91</v>
      </c>
      <c r="C44" s="130">
        <v>2992949.165</v>
      </c>
      <c r="D44" s="130">
        <v>1575049.7450000001</v>
      </c>
      <c r="E44" s="130">
        <v>144813.69</v>
      </c>
      <c r="F44" s="130">
        <v>103240.325</v>
      </c>
      <c r="G44" s="130">
        <v>425764.18</v>
      </c>
      <c r="H44" s="130">
        <v>51409.675000000003</v>
      </c>
      <c r="I44" s="130">
        <v>998172.13500000001</v>
      </c>
      <c r="J44" s="130">
        <v>276296.30499999999</v>
      </c>
      <c r="K44" s="130">
        <v>162572.33499999999</v>
      </c>
      <c r="L44" s="130">
        <v>343711.16499999998</v>
      </c>
      <c r="M44" s="130">
        <v>433329.47499999998</v>
      </c>
      <c r="N44" s="130">
        <v>53639.88</v>
      </c>
      <c r="O44" s="130">
        <v>324211</v>
      </c>
      <c r="P44" s="130">
        <v>239209.57500000001</v>
      </c>
      <c r="Q44" s="130">
        <v>180228.55499999999</v>
      </c>
      <c r="R44" s="130">
        <v>391441.36</v>
      </c>
      <c r="S44" s="130">
        <v>248729.95499999999</v>
      </c>
      <c r="T44" s="131">
        <v>191229.3</v>
      </c>
    </row>
    <row r="45" spans="1:20" ht="12.75" hidden="1" customHeight="1" outlineLevel="1" x14ac:dyDescent="0.2">
      <c r="A45" s="104">
        <v>39417</v>
      </c>
      <c r="B45" s="130">
        <v>4573367.8150000004</v>
      </c>
      <c r="C45" s="130">
        <v>2991913.63</v>
      </c>
      <c r="D45" s="130">
        <v>1581278.1850000001</v>
      </c>
      <c r="E45" s="130">
        <v>146684.08499999999</v>
      </c>
      <c r="F45" s="130">
        <v>102248.82</v>
      </c>
      <c r="G45" s="130">
        <v>428943.34</v>
      </c>
      <c r="H45" s="130">
        <v>50733.65</v>
      </c>
      <c r="I45" s="130">
        <v>989668.67500000005</v>
      </c>
      <c r="J45" s="130">
        <v>274347.495</v>
      </c>
      <c r="K45" s="130">
        <v>164080.965</v>
      </c>
      <c r="L45" s="130">
        <v>340524.34499999997</v>
      </c>
      <c r="M45" s="130">
        <v>441006.76</v>
      </c>
      <c r="N45" s="130">
        <v>53675.495000000003</v>
      </c>
      <c r="O45" s="130">
        <v>321173.30499999999</v>
      </c>
      <c r="P45" s="130">
        <v>240423.86499999999</v>
      </c>
      <c r="Q45" s="130">
        <v>182988.38500000001</v>
      </c>
      <c r="R45" s="130">
        <v>393702.31</v>
      </c>
      <c r="S45" s="130">
        <v>249729.07</v>
      </c>
      <c r="T45" s="131">
        <v>193261.25</v>
      </c>
    </row>
    <row r="46" spans="1:20" ht="12.75" hidden="1" customHeight="1" outlineLevel="1" x14ac:dyDescent="0.2">
      <c r="A46" s="104">
        <v>39448</v>
      </c>
      <c r="B46" s="130">
        <v>5273536.04</v>
      </c>
      <c r="C46" s="130">
        <v>3467967.4550000001</v>
      </c>
      <c r="D46" s="130">
        <v>1805522.585</v>
      </c>
      <c r="E46" s="130">
        <v>170218.91500000001</v>
      </c>
      <c r="F46" s="130">
        <v>119021.62</v>
      </c>
      <c r="G46" s="130">
        <v>489459.57500000001</v>
      </c>
      <c r="H46" s="130">
        <v>57368.480000000003</v>
      </c>
      <c r="I46" s="130">
        <v>1125556.6850000001</v>
      </c>
      <c r="J46" s="130">
        <v>313151.58500000002</v>
      </c>
      <c r="K46" s="130">
        <v>192851.12</v>
      </c>
      <c r="L46" s="130">
        <v>397260.745</v>
      </c>
      <c r="M46" s="130">
        <v>541579.95499999996</v>
      </c>
      <c r="N46" s="130">
        <v>61498.775000000001</v>
      </c>
      <c r="O46" s="130">
        <v>361160.55499999999</v>
      </c>
      <c r="P46" s="130">
        <v>270225.06</v>
      </c>
      <c r="Q46" s="130">
        <v>207561.33</v>
      </c>
      <c r="R46" s="130">
        <v>454064.13</v>
      </c>
      <c r="S46" s="130">
        <v>287382.68</v>
      </c>
      <c r="T46" s="131">
        <v>225128.83000000002</v>
      </c>
    </row>
    <row r="47" spans="1:20" ht="12.75" hidden="1" customHeight="1" outlineLevel="1" x14ac:dyDescent="0.2">
      <c r="A47" s="104">
        <v>39479</v>
      </c>
      <c r="B47" s="130">
        <v>5280716.4000000004</v>
      </c>
      <c r="C47" s="130">
        <v>3470097.67</v>
      </c>
      <c r="D47" s="130">
        <v>1810575.73</v>
      </c>
      <c r="E47" s="130">
        <v>171408.67</v>
      </c>
      <c r="F47" s="130">
        <v>120274.735</v>
      </c>
      <c r="G47" s="130">
        <v>490248.47499999998</v>
      </c>
      <c r="H47" s="130">
        <v>57244.614999999998</v>
      </c>
      <c r="I47" s="130">
        <v>1128563.8400000001</v>
      </c>
      <c r="J47" s="130">
        <v>313984.43</v>
      </c>
      <c r="K47" s="130">
        <v>192887.94</v>
      </c>
      <c r="L47" s="130">
        <v>395341.21</v>
      </c>
      <c r="M47" s="130">
        <v>538349.52500000002</v>
      </c>
      <c r="N47" s="130">
        <v>61794.229999999996</v>
      </c>
      <c r="O47" s="130">
        <v>363502.935</v>
      </c>
      <c r="P47" s="130">
        <v>270631.48</v>
      </c>
      <c r="Q47" s="130">
        <v>208018.44500000001</v>
      </c>
      <c r="R47" s="130">
        <v>455359.41499999998</v>
      </c>
      <c r="S47" s="130">
        <v>287452.41499999998</v>
      </c>
      <c r="T47" s="131">
        <v>225611.04</v>
      </c>
    </row>
    <row r="48" spans="1:20" ht="12.75" hidden="1" customHeight="1" outlineLevel="1" x14ac:dyDescent="0.2">
      <c r="A48" s="104">
        <v>39508</v>
      </c>
      <c r="B48" s="130">
        <v>5169340.3650000002</v>
      </c>
      <c r="C48" s="130">
        <v>3388512.36</v>
      </c>
      <c r="D48" s="130">
        <v>1780785.0049999999</v>
      </c>
      <c r="E48" s="130">
        <v>167499.625</v>
      </c>
      <c r="F48" s="130">
        <v>118571.05499999999</v>
      </c>
      <c r="G48" s="130">
        <v>475394.83999999997</v>
      </c>
      <c r="H48" s="130">
        <v>56609.26</v>
      </c>
      <c r="I48" s="130">
        <v>1113123.8700000001</v>
      </c>
      <c r="J48" s="130">
        <v>308564.28999999998</v>
      </c>
      <c r="K48" s="130">
        <v>187410.785</v>
      </c>
      <c r="L48" s="130">
        <v>384610.8</v>
      </c>
      <c r="M48" s="130">
        <v>514119.53500000003</v>
      </c>
      <c r="N48" s="130">
        <v>62608.3</v>
      </c>
      <c r="O48" s="130">
        <v>361996.41499999998</v>
      </c>
      <c r="P48" s="130">
        <v>265368.03499999997</v>
      </c>
      <c r="Q48" s="130">
        <v>203230.345</v>
      </c>
      <c r="R48" s="130">
        <v>447856.66</v>
      </c>
      <c r="S48" s="130">
        <v>282394.48</v>
      </c>
      <c r="T48" s="131">
        <v>219939.07</v>
      </c>
    </row>
    <row r="49" spans="1:20" ht="12.75" hidden="1" customHeight="1" outlineLevel="1" x14ac:dyDescent="0.2">
      <c r="A49" s="104">
        <v>39539</v>
      </c>
      <c r="B49" s="130">
        <v>5010651.3250000002</v>
      </c>
      <c r="C49" s="130">
        <v>3282499.0049999999</v>
      </c>
      <c r="D49" s="130">
        <v>1728105.32</v>
      </c>
      <c r="E49" s="130">
        <v>160571.35500000001</v>
      </c>
      <c r="F49" s="130">
        <v>117908.47</v>
      </c>
      <c r="G49" s="130">
        <v>459356.935</v>
      </c>
      <c r="H49" s="130">
        <v>56174.2</v>
      </c>
      <c r="I49" s="130">
        <v>1097967.5049999999</v>
      </c>
      <c r="J49" s="130">
        <v>299911.065</v>
      </c>
      <c r="K49" s="130">
        <v>180398</v>
      </c>
      <c r="L49" s="130">
        <v>373605.96499999997</v>
      </c>
      <c r="M49" s="130">
        <v>475685.20500000002</v>
      </c>
      <c r="N49" s="130">
        <v>60920.305</v>
      </c>
      <c r="O49" s="130">
        <v>359782.065</v>
      </c>
      <c r="P49" s="130">
        <v>257468.1</v>
      </c>
      <c r="Q49" s="130">
        <v>193889.81</v>
      </c>
      <c r="R49" s="130">
        <v>432162.89500000002</v>
      </c>
      <c r="S49" s="130">
        <v>275191.73499999999</v>
      </c>
      <c r="T49" s="131">
        <v>209610.715</v>
      </c>
    </row>
    <row r="50" spans="1:20" ht="12.75" hidden="1" customHeight="1" outlineLevel="1" x14ac:dyDescent="0.2">
      <c r="A50" s="104">
        <v>39569</v>
      </c>
      <c r="B50" s="130">
        <v>4866412.9450000003</v>
      </c>
      <c r="C50" s="130">
        <v>3190948.46</v>
      </c>
      <c r="D50" s="130">
        <v>1675420.4850000001</v>
      </c>
      <c r="E50" s="130">
        <v>155847.20499999999</v>
      </c>
      <c r="F50" s="130">
        <v>116357.215</v>
      </c>
      <c r="G50" s="130">
        <v>445381.01</v>
      </c>
      <c r="H50" s="130">
        <v>55007.785000000003</v>
      </c>
      <c r="I50" s="130">
        <v>1078786.355</v>
      </c>
      <c r="J50" s="130">
        <v>291987.03999999998</v>
      </c>
      <c r="K50" s="130">
        <v>174827.91</v>
      </c>
      <c r="L50" s="130">
        <v>363143.03</v>
      </c>
      <c r="M50" s="130">
        <v>450555.92</v>
      </c>
      <c r="N50" s="130">
        <v>59054.99</v>
      </c>
      <c r="O50" s="130">
        <v>355927.56</v>
      </c>
      <c r="P50" s="130">
        <v>247970.63</v>
      </c>
      <c r="Q50" s="130">
        <v>184623.46</v>
      </c>
      <c r="R50" s="130">
        <v>418030.70500000002</v>
      </c>
      <c r="S50" s="130">
        <v>267694.90000000002</v>
      </c>
      <c r="T50" s="131">
        <v>201173.23</v>
      </c>
    </row>
    <row r="51" spans="1:20" ht="12.75" hidden="1" customHeight="1" outlineLevel="1" x14ac:dyDescent="0.2">
      <c r="A51" s="104">
        <v>39600</v>
      </c>
      <c r="B51" s="130">
        <v>4756721.6900000004</v>
      </c>
      <c r="C51" s="130">
        <v>3124108.8250000002</v>
      </c>
      <c r="D51" s="130">
        <v>1632571.865</v>
      </c>
      <c r="E51" s="130">
        <v>151470.54999999999</v>
      </c>
      <c r="F51" s="130">
        <v>114614.355</v>
      </c>
      <c r="G51" s="130">
        <v>434094.06</v>
      </c>
      <c r="H51" s="130">
        <v>53962.044999999998</v>
      </c>
      <c r="I51" s="130">
        <v>1064239.0049999999</v>
      </c>
      <c r="J51" s="130">
        <v>286858.10499999998</v>
      </c>
      <c r="K51" s="130">
        <v>171781.62</v>
      </c>
      <c r="L51" s="130">
        <v>355088.57500000001</v>
      </c>
      <c r="M51" s="130">
        <v>434060.66000000003</v>
      </c>
      <c r="N51" s="130">
        <v>57939.85</v>
      </c>
      <c r="O51" s="130">
        <v>352138.15</v>
      </c>
      <c r="P51" s="130">
        <v>241221.84</v>
      </c>
      <c r="Q51" s="130">
        <v>177625.60000000001</v>
      </c>
      <c r="R51" s="130">
        <v>406875.8</v>
      </c>
      <c r="S51" s="130">
        <v>260101.47</v>
      </c>
      <c r="T51" s="131">
        <v>194609.005</v>
      </c>
    </row>
    <row r="52" spans="1:20" ht="12.75" hidden="1" customHeight="1" outlineLevel="1" x14ac:dyDescent="0.2">
      <c r="A52" s="104">
        <v>39630</v>
      </c>
      <c r="B52" s="130">
        <v>4754200.5250000004</v>
      </c>
      <c r="C52" s="130">
        <v>3126209.5950000002</v>
      </c>
      <c r="D52" s="130">
        <v>1627951.93</v>
      </c>
      <c r="E52" s="130">
        <v>152736.655</v>
      </c>
      <c r="F52" s="130">
        <v>114624.43</v>
      </c>
      <c r="G52" s="130">
        <v>437950.09</v>
      </c>
      <c r="H52" s="130">
        <v>53866.57</v>
      </c>
      <c r="I52" s="130">
        <v>1067877.27</v>
      </c>
      <c r="J52" s="130">
        <v>287660.41499999998</v>
      </c>
      <c r="K52" s="130">
        <v>173090.55</v>
      </c>
      <c r="L52" s="130">
        <v>353340.99</v>
      </c>
      <c r="M52" s="130">
        <v>428297.83500000002</v>
      </c>
      <c r="N52" s="130">
        <v>56764.79</v>
      </c>
      <c r="O52" s="130">
        <v>352968.67499999999</v>
      </c>
      <c r="P52" s="130">
        <v>240655.01500000001</v>
      </c>
      <c r="Q52" s="130">
        <v>175859.315</v>
      </c>
      <c r="R52" s="130">
        <v>404867.5</v>
      </c>
      <c r="S52" s="130">
        <v>258706.31</v>
      </c>
      <c r="T52" s="131">
        <v>194895.11499999999</v>
      </c>
    </row>
    <row r="53" spans="1:20" ht="12.75" hidden="1" customHeight="1" outlineLevel="1" x14ac:dyDescent="0.2">
      <c r="A53" s="104">
        <v>39661</v>
      </c>
      <c r="B53" s="130">
        <v>4718108.54</v>
      </c>
      <c r="C53" s="130">
        <v>3096797.7349999999</v>
      </c>
      <c r="D53" s="130">
        <v>1621273.8049999999</v>
      </c>
      <c r="E53" s="130">
        <v>151865.57</v>
      </c>
      <c r="F53" s="130">
        <v>113830.19500000001</v>
      </c>
      <c r="G53" s="130">
        <v>431742.28</v>
      </c>
      <c r="H53" s="130">
        <v>53179.5</v>
      </c>
      <c r="I53" s="130">
        <v>1053770.8799999999</v>
      </c>
      <c r="J53" s="130">
        <v>281672.23499999999</v>
      </c>
      <c r="K53" s="130">
        <v>170433.42</v>
      </c>
      <c r="L53" s="130">
        <v>356391.14</v>
      </c>
      <c r="M53" s="130">
        <v>428161.96499999997</v>
      </c>
      <c r="N53" s="130">
        <v>55750.55</v>
      </c>
      <c r="O53" s="130">
        <v>353785.92</v>
      </c>
      <c r="P53" s="130">
        <v>241311.375</v>
      </c>
      <c r="Q53" s="130">
        <v>174256.87</v>
      </c>
      <c r="R53" s="130">
        <v>402201.79499999998</v>
      </c>
      <c r="S53" s="130">
        <v>256924.91500000001</v>
      </c>
      <c r="T53" s="131">
        <v>192792.93</v>
      </c>
    </row>
    <row r="54" spans="1:20" ht="12.75" hidden="1" customHeight="1" outlineLevel="1" x14ac:dyDescent="0.2">
      <c r="A54" s="104">
        <v>39692</v>
      </c>
      <c r="B54" s="130">
        <v>4629099.7699999996</v>
      </c>
      <c r="C54" s="130">
        <v>3045937.01</v>
      </c>
      <c r="D54" s="130">
        <v>1583125.76</v>
      </c>
      <c r="E54" s="130">
        <v>148791.51500000001</v>
      </c>
      <c r="F54" s="130">
        <v>112386.56</v>
      </c>
      <c r="G54" s="130">
        <v>421703.71500000003</v>
      </c>
      <c r="H54" s="130">
        <v>52464.404999999999</v>
      </c>
      <c r="I54" s="130">
        <v>1039689.775</v>
      </c>
      <c r="J54" s="130">
        <v>277028.06</v>
      </c>
      <c r="K54" s="130">
        <v>167924.12</v>
      </c>
      <c r="L54" s="130">
        <v>350592.18</v>
      </c>
      <c r="M54" s="130">
        <v>420153.81</v>
      </c>
      <c r="N54" s="130">
        <v>55202.87</v>
      </c>
      <c r="O54" s="130">
        <v>348608.69500000001</v>
      </c>
      <c r="P54" s="130">
        <v>234771.905</v>
      </c>
      <c r="Q54" s="130">
        <v>170620.68</v>
      </c>
      <c r="R54" s="130">
        <v>392324.28499999997</v>
      </c>
      <c r="S54" s="130">
        <v>249372.82</v>
      </c>
      <c r="T54" s="131">
        <v>187427.375</v>
      </c>
    </row>
    <row r="55" spans="1:20" ht="12.75" hidden="1" customHeight="1" outlineLevel="1" x14ac:dyDescent="0.2">
      <c r="A55" s="104">
        <v>39722</v>
      </c>
      <c r="B55" s="130">
        <v>4563813.0750000002</v>
      </c>
      <c r="C55" s="130">
        <v>3010321.52</v>
      </c>
      <c r="D55" s="130">
        <v>1553458.5549999999</v>
      </c>
      <c r="E55" s="130">
        <v>147260.82</v>
      </c>
      <c r="F55" s="130">
        <v>112417.625</v>
      </c>
      <c r="G55" s="130">
        <v>416010.33</v>
      </c>
      <c r="H55" s="130">
        <v>52350.834999999999</v>
      </c>
      <c r="I55" s="130">
        <v>1029740.275</v>
      </c>
      <c r="J55" s="130">
        <v>273497.73</v>
      </c>
      <c r="K55" s="130">
        <v>166086.03</v>
      </c>
      <c r="L55" s="130">
        <v>348672.95500000002</v>
      </c>
      <c r="M55" s="130">
        <v>409398.79499999998</v>
      </c>
      <c r="N55" s="130">
        <v>54886.125</v>
      </c>
      <c r="O55" s="130">
        <v>345226.02</v>
      </c>
      <c r="P55" s="130">
        <v>229665.86499999999</v>
      </c>
      <c r="Q55" s="130">
        <v>168829.95</v>
      </c>
      <c r="R55" s="130">
        <v>382425.54499999998</v>
      </c>
      <c r="S55" s="130">
        <v>243090.35500000001</v>
      </c>
      <c r="T55" s="131">
        <v>184220.82</v>
      </c>
    </row>
    <row r="56" spans="1:20" ht="12.75" hidden="1" customHeight="1" outlineLevel="1" x14ac:dyDescent="0.2">
      <c r="A56" s="104">
        <v>39753</v>
      </c>
      <c r="B56" s="130">
        <v>4593335.6399999997</v>
      </c>
      <c r="C56" s="130">
        <v>3038951.3650000002</v>
      </c>
      <c r="D56" s="130">
        <v>1554352.2749999999</v>
      </c>
      <c r="E56" s="130">
        <v>149737.1</v>
      </c>
      <c r="F56" s="130">
        <v>111978.315</v>
      </c>
      <c r="G56" s="130">
        <v>419665.15</v>
      </c>
      <c r="H56" s="130">
        <v>52420.62</v>
      </c>
      <c r="I56" s="130">
        <v>1033274.595</v>
      </c>
      <c r="J56" s="130">
        <v>274942.55499999999</v>
      </c>
      <c r="K56" s="130">
        <v>168532.61499999999</v>
      </c>
      <c r="L56" s="130">
        <v>354145.15</v>
      </c>
      <c r="M56" s="130">
        <v>419126.65500000003</v>
      </c>
      <c r="N56" s="130">
        <v>55128.61</v>
      </c>
      <c r="O56" s="130">
        <v>342329.875</v>
      </c>
      <c r="P56" s="130">
        <v>229465.67</v>
      </c>
      <c r="Q56" s="130">
        <v>172457.85500000001</v>
      </c>
      <c r="R56" s="130">
        <v>380791.14500000002</v>
      </c>
      <c r="S56" s="130">
        <v>244224.62</v>
      </c>
      <c r="T56" s="131">
        <v>185083.11</v>
      </c>
    </row>
    <row r="57" spans="1:20" ht="12.75" hidden="1" customHeight="1" outlineLevel="1" x14ac:dyDescent="0.2">
      <c r="A57" s="104">
        <v>39783</v>
      </c>
      <c r="B57" s="130">
        <v>4724028.8</v>
      </c>
      <c r="C57" s="130">
        <v>3142695.98</v>
      </c>
      <c r="D57" s="130">
        <v>1581298.82</v>
      </c>
      <c r="E57" s="130">
        <v>153957.44500000001</v>
      </c>
      <c r="F57" s="130">
        <v>112461.86</v>
      </c>
      <c r="G57" s="130">
        <v>436803.76</v>
      </c>
      <c r="H57" s="130">
        <v>53659.58</v>
      </c>
      <c r="I57" s="130">
        <v>1053939.02</v>
      </c>
      <c r="J57" s="130">
        <v>282077.81</v>
      </c>
      <c r="K57" s="130">
        <v>176565.36</v>
      </c>
      <c r="L57" s="130">
        <v>368777.22</v>
      </c>
      <c r="M57" s="130">
        <v>447665.11499999999</v>
      </c>
      <c r="N57" s="130">
        <v>56788.81</v>
      </c>
      <c r="O57" s="130">
        <v>340836.14500000002</v>
      </c>
      <c r="P57" s="130">
        <v>233589.56</v>
      </c>
      <c r="Q57" s="130">
        <v>177491.625</v>
      </c>
      <c r="R57" s="130">
        <v>388252.53</v>
      </c>
      <c r="S57" s="130">
        <v>248715.36499999999</v>
      </c>
      <c r="T57" s="131">
        <v>192413.595</v>
      </c>
    </row>
    <row r="58" spans="1:20" ht="12.75" hidden="1" customHeight="1" outlineLevel="1" x14ac:dyDescent="0.2">
      <c r="A58" s="104">
        <v>39814</v>
      </c>
      <c r="B58" s="130">
        <v>5066716.67</v>
      </c>
      <c r="C58" s="130">
        <v>3376676.59</v>
      </c>
      <c r="D58" s="130">
        <v>1690010.08</v>
      </c>
      <c r="E58" s="130">
        <v>164147.24</v>
      </c>
      <c r="F58" s="130">
        <v>117267.18</v>
      </c>
      <c r="G58" s="130">
        <v>465337.67</v>
      </c>
      <c r="H58" s="130">
        <v>56036.38</v>
      </c>
      <c r="I58" s="130">
        <v>1098380.2</v>
      </c>
      <c r="J58" s="130">
        <v>300928.68</v>
      </c>
      <c r="K58" s="130">
        <v>191623.87</v>
      </c>
      <c r="L58" s="130">
        <v>409348.99</v>
      </c>
      <c r="M58" s="130">
        <v>513416.70999999996</v>
      </c>
      <c r="N58" s="130">
        <v>60189.67</v>
      </c>
      <c r="O58" s="130">
        <v>347367.94</v>
      </c>
      <c r="P58" s="130">
        <v>251713.5</v>
      </c>
      <c r="Q58" s="130">
        <v>191691.69</v>
      </c>
      <c r="R58" s="130">
        <v>419828.93</v>
      </c>
      <c r="S58" s="130">
        <v>266556.94</v>
      </c>
      <c r="T58" s="131">
        <v>212851.08000000002</v>
      </c>
    </row>
    <row r="59" spans="1:20" ht="12.75" hidden="1" customHeight="1" outlineLevel="1" x14ac:dyDescent="0.2">
      <c r="A59" s="104">
        <v>39845</v>
      </c>
      <c r="B59" s="130">
        <v>5341108.7</v>
      </c>
      <c r="C59" s="130">
        <v>3602124.88</v>
      </c>
      <c r="D59" s="130">
        <v>1738952.82</v>
      </c>
      <c r="E59" s="130">
        <v>169460.94</v>
      </c>
      <c r="F59" s="130">
        <v>120600.39</v>
      </c>
      <c r="G59" s="130">
        <v>493421.32</v>
      </c>
      <c r="H59" s="130">
        <v>59305.34</v>
      </c>
      <c r="I59" s="130">
        <v>1159705.08</v>
      </c>
      <c r="J59" s="130">
        <v>315623.78000000003</v>
      </c>
      <c r="K59" s="130">
        <v>200272.51</v>
      </c>
      <c r="L59" s="130">
        <v>450737.72</v>
      </c>
      <c r="M59" s="130">
        <v>568749.51</v>
      </c>
      <c r="N59" s="130">
        <v>64248.29</v>
      </c>
      <c r="O59" s="130">
        <v>354339.38</v>
      </c>
      <c r="P59" s="130">
        <v>255645.74</v>
      </c>
      <c r="Q59" s="130">
        <v>194402.48</v>
      </c>
      <c r="R59" s="130">
        <v>438211.47</v>
      </c>
      <c r="S59" s="130">
        <v>273754.57</v>
      </c>
      <c r="T59" s="131">
        <v>222599.18</v>
      </c>
    </row>
    <row r="60" spans="1:20" ht="12.75" hidden="1" customHeight="1" outlineLevel="1" x14ac:dyDescent="0.2">
      <c r="A60" s="104">
        <v>39873</v>
      </c>
      <c r="B60" s="130">
        <v>5434000.9500000002</v>
      </c>
      <c r="C60" s="130">
        <v>3695371.33</v>
      </c>
      <c r="D60" s="130">
        <v>1738598.62</v>
      </c>
      <c r="E60" s="130">
        <v>170312.02</v>
      </c>
      <c r="F60" s="130">
        <v>121943.95</v>
      </c>
      <c r="G60" s="130">
        <v>489349.94</v>
      </c>
      <c r="H60" s="130">
        <v>60877.9</v>
      </c>
      <c r="I60" s="130">
        <v>1182540.29</v>
      </c>
      <c r="J60" s="130">
        <v>321536.28000000003</v>
      </c>
      <c r="K60" s="130">
        <v>203832.2</v>
      </c>
      <c r="L60" s="130">
        <v>482975.58</v>
      </c>
      <c r="M60" s="130">
        <v>591165.47</v>
      </c>
      <c r="N60" s="130">
        <v>70837.7</v>
      </c>
      <c r="O60" s="130">
        <v>356146.44</v>
      </c>
      <c r="P60" s="130">
        <v>252824.03</v>
      </c>
      <c r="Q60" s="130">
        <v>191307.36</v>
      </c>
      <c r="R60" s="130">
        <v>440781.97</v>
      </c>
      <c r="S60" s="130">
        <v>273997.96000000002</v>
      </c>
      <c r="T60" s="131">
        <v>223540.86</v>
      </c>
    </row>
    <row r="61" spans="1:20" ht="12.75" hidden="1" customHeight="1" outlineLevel="1" x14ac:dyDescent="0.2">
      <c r="A61" s="104">
        <v>39904</v>
      </c>
      <c r="B61" s="130">
        <v>5400733.0600000005</v>
      </c>
      <c r="C61" s="130">
        <v>3703243.3200000003</v>
      </c>
      <c r="D61" s="130">
        <v>1697464.74</v>
      </c>
      <c r="E61" s="130">
        <v>165472.26999999999</v>
      </c>
      <c r="F61" s="130">
        <v>123422.61</v>
      </c>
      <c r="G61" s="130">
        <v>478955.72</v>
      </c>
      <c r="H61" s="130">
        <v>62539.61</v>
      </c>
      <c r="I61" s="130">
        <v>1199493.03</v>
      </c>
      <c r="J61" s="130">
        <v>321669.67</v>
      </c>
      <c r="K61" s="130">
        <v>202330.6</v>
      </c>
      <c r="L61" s="130">
        <v>506211.08999999997</v>
      </c>
      <c r="M61" s="130">
        <v>574680</v>
      </c>
      <c r="N61" s="130">
        <v>68468.72</v>
      </c>
      <c r="O61" s="130">
        <v>357353.45</v>
      </c>
      <c r="P61" s="130">
        <v>244295.43</v>
      </c>
      <c r="Q61" s="130">
        <v>181891.9</v>
      </c>
      <c r="R61" s="130">
        <v>428563.41000000003</v>
      </c>
      <c r="S61" s="130">
        <v>267518.71999999997</v>
      </c>
      <c r="T61" s="131">
        <v>217841.83000000002</v>
      </c>
    </row>
    <row r="62" spans="1:20" ht="12.75" hidden="1" customHeight="1" outlineLevel="1" x14ac:dyDescent="0.2">
      <c r="A62" s="104">
        <v>39934</v>
      </c>
      <c r="B62" s="130">
        <v>5330167.1100000003</v>
      </c>
      <c r="C62" s="130">
        <v>3675358.62</v>
      </c>
      <c r="D62" s="130">
        <v>1654783.49</v>
      </c>
      <c r="E62" s="130">
        <v>163112.54999999999</v>
      </c>
      <c r="F62" s="130">
        <v>123831.33</v>
      </c>
      <c r="G62" s="130">
        <v>472967.15</v>
      </c>
      <c r="H62" s="130">
        <v>58835.5</v>
      </c>
      <c r="I62" s="130">
        <v>1202893.3</v>
      </c>
      <c r="J62" s="130">
        <v>317164.37</v>
      </c>
      <c r="K62" s="130">
        <v>203745.02</v>
      </c>
      <c r="L62" s="130">
        <v>506079.63</v>
      </c>
      <c r="M62" s="130">
        <v>560146.82000000007</v>
      </c>
      <c r="N62" s="130">
        <v>66582.95</v>
      </c>
      <c r="O62" s="130">
        <v>354765.38</v>
      </c>
      <c r="P62" s="130">
        <v>234611.47</v>
      </c>
      <c r="Q62" s="130">
        <v>173867.25</v>
      </c>
      <c r="R62" s="130">
        <v>417951.65</v>
      </c>
      <c r="S62" s="130">
        <v>262172.08</v>
      </c>
      <c r="T62" s="131">
        <v>211415.66</v>
      </c>
    </row>
    <row r="63" spans="1:20" ht="12.75" hidden="1" customHeight="1" outlineLevel="1" x14ac:dyDescent="0.2">
      <c r="A63" s="104">
        <v>39965</v>
      </c>
      <c r="B63" s="130">
        <v>5259853.6899999995</v>
      </c>
      <c r="C63" s="130">
        <v>3631143.34</v>
      </c>
      <c r="D63" s="130">
        <v>1628679.35</v>
      </c>
      <c r="E63" s="130">
        <v>161216.32000000001</v>
      </c>
      <c r="F63" s="130">
        <v>124492.09</v>
      </c>
      <c r="G63" s="130">
        <v>468347.88</v>
      </c>
      <c r="H63" s="130">
        <v>58998.21</v>
      </c>
      <c r="I63" s="130">
        <v>1198273.1399999999</v>
      </c>
      <c r="J63" s="130">
        <v>314714</v>
      </c>
      <c r="K63" s="130">
        <v>197740.75</v>
      </c>
      <c r="L63" s="130">
        <v>502117.83</v>
      </c>
      <c r="M63" s="130">
        <v>537944.32999999996</v>
      </c>
      <c r="N63" s="130">
        <v>67298.790000000008</v>
      </c>
      <c r="O63" s="130">
        <v>353708.13</v>
      </c>
      <c r="P63" s="130">
        <v>234121.14</v>
      </c>
      <c r="Q63" s="130">
        <v>168709</v>
      </c>
      <c r="R63" s="130">
        <v>408696.31</v>
      </c>
      <c r="S63" s="130">
        <v>256941.63</v>
      </c>
      <c r="T63" s="131">
        <v>206503.14</v>
      </c>
    </row>
    <row r="64" spans="1:20" ht="12.75" hidden="1" customHeight="1" outlineLevel="1" x14ac:dyDescent="0.2">
      <c r="A64" s="104">
        <v>39995</v>
      </c>
      <c r="B64" s="130">
        <v>5304785.68</v>
      </c>
      <c r="C64" s="130">
        <v>3677250.29</v>
      </c>
      <c r="D64" s="130">
        <v>1627502.39</v>
      </c>
      <c r="E64" s="130">
        <v>163139.04999999999</v>
      </c>
      <c r="F64" s="130">
        <v>125293.03</v>
      </c>
      <c r="G64" s="130">
        <v>469778.65</v>
      </c>
      <c r="H64" s="130">
        <v>59081.41</v>
      </c>
      <c r="I64" s="130">
        <v>1206344.5900000001</v>
      </c>
      <c r="J64" s="130">
        <v>322156.84999999998</v>
      </c>
      <c r="K64" s="130">
        <v>203377.48</v>
      </c>
      <c r="L64" s="130">
        <v>511473.73</v>
      </c>
      <c r="M64" s="130">
        <v>548052.38</v>
      </c>
      <c r="N64" s="130">
        <v>68553.119999999995</v>
      </c>
      <c r="O64" s="130">
        <v>355912.32</v>
      </c>
      <c r="P64" s="130">
        <v>232889.02</v>
      </c>
      <c r="Q64" s="130">
        <v>167201.67000000001</v>
      </c>
      <c r="R64" s="130">
        <v>408208.91</v>
      </c>
      <c r="S64" s="130">
        <v>256923.47</v>
      </c>
      <c r="T64" s="131">
        <v>206367</v>
      </c>
    </row>
    <row r="65" spans="1:20" ht="12.75" hidden="1" customHeight="1" outlineLevel="1" x14ac:dyDescent="0.2">
      <c r="A65" s="104">
        <v>40026</v>
      </c>
      <c r="B65" s="130">
        <v>5251421.8499999996</v>
      </c>
      <c r="C65" s="130">
        <v>3632887.82</v>
      </c>
      <c r="D65" s="130">
        <v>1618495.03</v>
      </c>
      <c r="E65" s="130">
        <v>162580.42000000001</v>
      </c>
      <c r="F65" s="130">
        <v>125145.44</v>
      </c>
      <c r="G65" s="130">
        <v>466259.21</v>
      </c>
      <c r="H65" s="130">
        <v>59160.75</v>
      </c>
      <c r="I65" s="130">
        <v>1204207.6499999999</v>
      </c>
      <c r="J65" s="130">
        <v>320852.27</v>
      </c>
      <c r="K65" s="130">
        <v>202431.86</v>
      </c>
      <c r="L65" s="130">
        <v>490568.06</v>
      </c>
      <c r="M65" s="130">
        <v>534600.22</v>
      </c>
      <c r="N65" s="130">
        <v>67081.94</v>
      </c>
      <c r="O65" s="130">
        <v>356802.15</v>
      </c>
      <c r="P65" s="130">
        <v>232106.67</v>
      </c>
      <c r="Q65" s="130">
        <v>169096.94</v>
      </c>
      <c r="R65" s="130">
        <v>403316.72</v>
      </c>
      <c r="S65" s="130">
        <v>254618.3</v>
      </c>
      <c r="T65" s="131">
        <v>202554.25</v>
      </c>
    </row>
    <row r="66" spans="1:20" ht="12.75" hidden="1" customHeight="1" outlineLevel="1" x14ac:dyDescent="0.2">
      <c r="A66" s="104">
        <v>40057</v>
      </c>
      <c r="B66" s="130">
        <v>5201222.3499999996</v>
      </c>
      <c r="C66" s="130">
        <v>3608491.32</v>
      </c>
      <c r="D66" s="130">
        <v>1592678.03</v>
      </c>
      <c r="E66" s="130">
        <v>160439.44</v>
      </c>
      <c r="F66" s="130">
        <v>124561.18</v>
      </c>
      <c r="G66" s="130">
        <v>462961.46</v>
      </c>
      <c r="H66" s="130">
        <v>58976.800000000003</v>
      </c>
      <c r="I66" s="130">
        <v>1191245.3400000001</v>
      </c>
      <c r="J66" s="130">
        <v>316604.79999999999</v>
      </c>
      <c r="K66" s="130">
        <v>196184.46</v>
      </c>
      <c r="L66" s="130">
        <v>497017.3</v>
      </c>
      <c r="M66" s="130">
        <v>534403.82000000007</v>
      </c>
      <c r="N66" s="130">
        <v>66096.72</v>
      </c>
      <c r="O66" s="130">
        <v>354097.38</v>
      </c>
      <c r="P66" s="130">
        <v>227481.69</v>
      </c>
      <c r="Q66" s="130">
        <v>167375.04000000001</v>
      </c>
      <c r="R66" s="130">
        <v>396838.92</v>
      </c>
      <c r="S66" s="130">
        <v>249304.28</v>
      </c>
      <c r="T66" s="131">
        <v>197580.72</v>
      </c>
    </row>
    <row r="67" spans="1:20" ht="12.75" hidden="1" customHeight="1" outlineLevel="1" x14ac:dyDescent="0.2">
      <c r="A67" s="104">
        <v>40087</v>
      </c>
      <c r="B67" s="130">
        <v>5152948.32</v>
      </c>
      <c r="C67" s="130">
        <v>3586980.5</v>
      </c>
      <c r="D67" s="130">
        <v>1565916.82</v>
      </c>
      <c r="E67" s="130">
        <v>159855.23000000001</v>
      </c>
      <c r="F67" s="130">
        <v>125380.41</v>
      </c>
      <c r="G67" s="130">
        <v>457303.96</v>
      </c>
      <c r="H67" s="130">
        <v>59403.6</v>
      </c>
      <c r="I67" s="130">
        <v>1185951.54</v>
      </c>
      <c r="J67" s="130">
        <v>314636.62</v>
      </c>
      <c r="K67" s="130">
        <v>193619.88</v>
      </c>
      <c r="L67" s="130">
        <v>499634.6</v>
      </c>
      <c r="M67" s="130">
        <v>526681.78</v>
      </c>
      <c r="N67" s="130">
        <v>64512.88</v>
      </c>
      <c r="O67" s="130">
        <v>351310.03</v>
      </c>
      <c r="P67" s="130">
        <v>223255.2</v>
      </c>
      <c r="Q67" s="130">
        <v>165218.17000000001</v>
      </c>
      <c r="R67" s="130">
        <v>388391.99</v>
      </c>
      <c r="S67" s="130">
        <v>245187.38</v>
      </c>
      <c r="T67" s="131">
        <v>192554.05</v>
      </c>
    </row>
    <row r="68" spans="1:20" ht="12.75" hidden="1" customHeight="1" outlineLevel="1" x14ac:dyDescent="0.2">
      <c r="A68" s="104">
        <v>40118</v>
      </c>
      <c r="B68" s="130">
        <v>5121513.45</v>
      </c>
      <c r="C68" s="130">
        <v>3558120.21</v>
      </c>
      <c r="D68" s="130">
        <v>1563343.24</v>
      </c>
      <c r="E68" s="130">
        <v>162199.6</v>
      </c>
      <c r="F68" s="130">
        <v>126058.85</v>
      </c>
      <c r="G68" s="130">
        <v>458958.05</v>
      </c>
      <c r="H68" s="130">
        <v>58367.58</v>
      </c>
      <c r="I68" s="130">
        <v>1179135.02</v>
      </c>
      <c r="J68" s="130">
        <v>309120.52</v>
      </c>
      <c r="K68" s="130">
        <v>190577.66999999998</v>
      </c>
      <c r="L68" s="130">
        <v>485742.95999999996</v>
      </c>
      <c r="M68" s="130">
        <v>523405.99</v>
      </c>
      <c r="N68" s="130">
        <v>64553.97</v>
      </c>
      <c r="O68" s="130">
        <v>350482.46</v>
      </c>
      <c r="P68" s="130">
        <v>223263.42</v>
      </c>
      <c r="Q68" s="130">
        <v>170874.27</v>
      </c>
      <c r="R68" s="130">
        <v>384431.42</v>
      </c>
      <c r="S68" s="130">
        <v>244140.56</v>
      </c>
      <c r="T68" s="131">
        <v>190151.11</v>
      </c>
    </row>
    <row r="69" spans="1:20" ht="12.75" hidden="1" customHeight="1" outlineLevel="1" x14ac:dyDescent="0.2">
      <c r="A69" s="104">
        <v>40148</v>
      </c>
      <c r="B69" s="130">
        <v>5122935.87</v>
      </c>
      <c r="C69" s="130">
        <v>3550375.42</v>
      </c>
      <c r="D69" s="130">
        <v>1572507.45</v>
      </c>
      <c r="E69" s="130">
        <v>164460.26</v>
      </c>
      <c r="F69" s="130">
        <v>125378.61</v>
      </c>
      <c r="G69" s="130">
        <v>465214.58999999997</v>
      </c>
      <c r="H69" s="130">
        <v>59077.97</v>
      </c>
      <c r="I69" s="130">
        <v>1175291.04</v>
      </c>
      <c r="J69" s="130">
        <v>307268.33</v>
      </c>
      <c r="K69" s="130">
        <v>194424.48</v>
      </c>
      <c r="L69" s="130">
        <v>472649.04000000004</v>
      </c>
      <c r="M69" s="130">
        <v>522582.83</v>
      </c>
      <c r="N69" s="130">
        <v>64028.270000000004</v>
      </c>
      <c r="O69" s="130">
        <v>349902.21</v>
      </c>
      <c r="P69" s="130">
        <v>226416.2</v>
      </c>
      <c r="Q69" s="130">
        <v>173692.06</v>
      </c>
      <c r="R69" s="130">
        <v>384994.23</v>
      </c>
      <c r="S69" s="130">
        <v>245766.18</v>
      </c>
      <c r="T69" s="131">
        <v>191736.57</v>
      </c>
    </row>
    <row r="70" spans="1:20" ht="12.75" hidden="1" customHeight="1" outlineLevel="1" x14ac:dyDescent="0.2">
      <c r="A70" s="104">
        <v>40179</v>
      </c>
      <c r="B70" s="130">
        <v>5471000.5800000001</v>
      </c>
      <c r="C70" s="130">
        <v>3784255.98</v>
      </c>
      <c r="D70" s="130">
        <v>1686695.6</v>
      </c>
      <c r="E70" s="130">
        <v>177174.05</v>
      </c>
      <c r="F70" s="130">
        <v>129700.55</v>
      </c>
      <c r="G70" s="130">
        <v>500683.11</v>
      </c>
      <c r="H70" s="130">
        <v>60780.19</v>
      </c>
      <c r="I70" s="130">
        <v>1225727.0900000001</v>
      </c>
      <c r="J70" s="130">
        <v>325958.81</v>
      </c>
      <c r="K70" s="130">
        <v>207783.49</v>
      </c>
      <c r="L70" s="130">
        <v>496185.3</v>
      </c>
      <c r="M70" s="130">
        <v>592190.80000000005</v>
      </c>
      <c r="N70" s="130">
        <v>68072.59</v>
      </c>
      <c r="O70" s="130">
        <v>358236.64</v>
      </c>
      <c r="P70" s="130">
        <v>244517.19</v>
      </c>
      <c r="Q70" s="130">
        <v>190034.41</v>
      </c>
      <c r="R70" s="130">
        <v>418879.52</v>
      </c>
      <c r="S70" s="130">
        <v>264268.76</v>
      </c>
      <c r="T70" s="131">
        <v>210759.08000000002</v>
      </c>
    </row>
    <row r="71" spans="1:20" ht="12.75" hidden="1" customHeight="1" outlineLevel="1" x14ac:dyDescent="0.2">
      <c r="A71" s="104">
        <v>40210</v>
      </c>
      <c r="B71" s="130">
        <v>5564522.6799999997</v>
      </c>
      <c r="C71" s="130">
        <v>3846535.68</v>
      </c>
      <c r="D71" s="130">
        <v>1717943</v>
      </c>
      <c r="E71" s="130">
        <v>181316.89</v>
      </c>
      <c r="F71" s="130">
        <v>132025.82999999999</v>
      </c>
      <c r="G71" s="130">
        <v>511912.72</v>
      </c>
      <c r="H71" s="130">
        <v>61193.47</v>
      </c>
      <c r="I71" s="130">
        <v>1240561.76</v>
      </c>
      <c r="J71" s="130">
        <v>330685.89</v>
      </c>
      <c r="K71" s="130">
        <v>211693.16</v>
      </c>
      <c r="L71" s="130">
        <v>506744.75</v>
      </c>
      <c r="M71" s="130">
        <v>603137.92000000004</v>
      </c>
      <c r="N71" s="130">
        <v>67263.290000000008</v>
      </c>
      <c r="O71" s="130">
        <v>360881.57</v>
      </c>
      <c r="P71" s="130">
        <v>250533.34</v>
      </c>
      <c r="Q71" s="130">
        <v>193812.09</v>
      </c>
      <c r="R71" s="130">
        <v>426360.45</v>
      </c>
      <c r="S71" s="130">
        <v>270970.84999999998</v>
      </c>
      <c r="T71" s="131">
        <v>215384.7</v>
      </c>
    </row>
    <row r="72" spans="1:20" ht="12.75" hidden="1" customHeight="1" outlineLevel="1" x14ac:dyDescent="0.2">
      <c r="A72" s="104">
        <v>40238</v>
      </c>
      <c r="B72" s="130">
        <v>5406210.4000000004</v>
      </c>
      <c r="C72" s="130">
        <v>3729056</v>
      </c>
      <c r="D72" s="130">
        <v>1677105.4</v>
      </c>
      <c r="E72" s="130">
        <v>174922.32</v>
      </c>
      <c r="F72" s="130">
        <v>129848.69</v>
      </c>
      <c r="G72" s="130">
        <v>492560.49</v>
      </c>
      <c r="H72" s="130">
        <v>61127.44</v>
      </c>
      <c r="I72" s="130">
        <v>1216017.7</v>
      </c>
      <c r="J72" s="130">
        <v>321100.5</v>
      </c>
      <c r="K72" s="130">
        <v>204180.13</v>
      </c>
      <c r="L72" s="130">
        <v>488853.74</v>
      </c>
      <c r="M72" s="130">
        <v>575683.52</v>
      </c>
      <c r="N72" s="130">
        <v>64761.47</v>
      </c>
      <c r="O72" s="130">
        <v>358681.26</v>
      </c>
      <c r="P72" s="130">
        <v>243230.33000000002</v>
      </c>
      <c r="Q72" s="130">
        <v>188408.91</v>
      </c>
      <c r="R72" s="130">
        <v>416192.13</v>
      </c>
      <c r="S72" s="130">
        <v>263312.94</v>
      </c>
      <c r="T72" s="131">
        <v>207279.83000000002</v>
      </c>
    </row>
    <row r="73" spans="1:20" ht="12.75" hidden="1" customHeight="1" outlineLevel="1" x14ac:dyDescent="0.2">
      <c r="A73" s="104">
        <v>40269</v>
      </c>
      <c r="B73" s="130">
        <v>5121215.67</v>
      </c>
      <c r="C73" s="130">
        <v>3541296.46</v>
      </c>
      <c r="D73" s="130">
        <v>1579875.21</v>
      </c>
      <c r="E73" s="130">
        <v>163507.57</v>
      </c>
      <c r="F73" s="130">
        <v>127785.5</v>
      </c>
      <c r="G73" s="130">
        <v>463218.83999999997</v>
      </c>
      <c r="H73" s="130">
        <v>59385.599999999999</v>
      </c>
      <c r="I73" s="130">
        <v>1181882.24</v>
      </c>
      <c r="J73" s="130">
        <v>308673.46000000002</v>
      </c>
      <c r="K73" s="130">
        <v>193570.63</v>
      </c>
      <c r="L73" s="130">
        <v>465063.41000000003</v>
      </c>
      <c r="M73" s="130">
        <v>514833.5</v>
      </c>
      <c r="N73" s="130">
        <v>63375.71</v>
      </c>
      <c r="O73" s="130">
        <v>353605.03</v>
      </c>
      <c r="P73" s="130">
        <v>227243.76</v>
      </c>
      <c r="Q73" s="130">
        <v>171451.46</v>
      </c>
      <c r="R73" s="130">
        <v>388687.54</v>
      </c>
      <c r="S73" s="130">
        <v>247701.7</v>
      </c>
      <c r="T73" s="131">
        <v>191185.72</v>
      </c>
    </row>
    <row r="74" spans="1:20" ht="12.75" hidden="1" customHeight="1" outlineLevel="1" x14ac:dyDescent="0.2">
      <c r="A74" s="104">
        <v>40299</v>
      </c>
      <c r="B74" s="130">
        <v>4917323.05</v>
      </c>
      <c r="C74" s="130">
        <v>3400316.18</v>
      </c>
      <c r="D74" s="130">
        <v>1516962.87</v>
      </c>
      <c r="E74" s="130">
        <v>158288.74</v>
      </c>
      <c r="F74" s="130">
        <v>123909.23</v>
      </c>
      <c r="G74" s="130">
        <v>444898.97</v>
      </c>
      <c r="H74" s="130">
        <v>58659.74</v>
      </c>
      <c r="I74" s="130">
        <v>1150021.69</v>
      </c>
      <c r="J74" s="130">
        <v>297847.53999999998</v>
      </c>
      <c r="K74" s="130">
        <v>185201.66999999998</v>
      </c>
      <c r="L74" s="130">
        <v>440624.48</v>
      </c>
      <c r="M74" s="130">
        <v>480511.57</v>
      </c>
      <c r="N74" s="130">
        <v>60352.55</v>
      </c>
      <c r="O74" s="130">
        <v>347940.09</v>
      </c>
      <c r="P74" s="130">
        <v>217127.84</v>
      </c>
      <c r="Q74" s="130">
        <v>161009</v>
      </c>
      <c r="R74" s="130">
        <v>371653.33</v>
      </c>
      <c r="S74" s="130">
        <v>238448.2</v>
      </c>
      <c r="T74" s="131">
        <v>180784.41</v>
      </c>
    </row>
    <row r="75" spans="1:20" ht="12.75" hidden="1" customHeight="1" outlineLevel="1" x14ac:dyDescent="0.2">
      <c r="A75" s="104">
        <v>40330</v>
      </c>
      <c r="B75" s="130">
        <v>4775921.3</v>
      </c>
      <c r="C75" s="130">
        <v>3301591.4699999997</v>
      </c>
      <c r="D75" s="130">
        <v>1474284.83</v>
      </c>
      <c r="E75" s="130">
        <v>153694.66</v>
      </c>
      <c r="F75" s="130">
        <v>121710.72</v>
      </c>
      <c r="G75" s="130">
        <v>435301.28</v>
      </c>
      <c r="H75" s="130">
        <v>58097.98</v>
      </c>
      <c r="I75" s="130">
        <v>1126386.27</v>
      </c>
      <c r="J75" s="130">
        <v>290022.34999999998</v>
      </c>
      <c r="K75" s="130">
        <v>178249.83</v>
      </c>
      <c r="L75" s="130">
        <v>422571.62</v>
      </c>
      <c r="M75" s="130">
        <v>457048.08999999997</v>
      </c>
      <c r="N75" s="130">
        <v>58508.67</v>
      </c>
      <c r="O75" s="130">
        <v>343597.49</v>
      </c>
      <c r="P75" s="130">
        <v>210827.86</v>
      </c>
      <c r="Q75" s="130">
        <v>154823.66</v>
      </c>
      <c r="R75" s="130">
        <v>359244.84</v>
      </c>
      <c r="S75" s="130">
        <v>232204.71</v>
      </c>
      <c r="T75" s="131">
        <v>173586.27</v>
      </c>
    </row>
    <row r="76" spans="1:20" ht="12.75" hidden="1" customHeight="1" outlineLevel="1" x14ac:dyDescent="0.2">
      <c r="A76" s="104">
        <v>40360</v>
      </c>
      <c r="B76" s="130">
        <v>4743069.9800000004</v>
      </c>
      <c r="C76" s="130">
        <v>3277666.24</v>
      </c>
      <c r="D76" s="130">
        <v>1465358.74</v>
      </c>
      <c r="E76" s="130">
        <v>154096.53</v>
      </c>
      <c r="F76" s="130">
        <v>121683.3</v>
      </c>
      <c r="G76" s="130">
        <v>433838.97</v>
      </c>
      <c r="H76" s="130">
        <v>57431.78</v>
      </c>
      <c r="I76" s="130">
        <v>1123871.8500000001</v>
      </c>
      <c r="J76" s="130">
        <v>288068.45</v>
      </c>
      <c r="K76" s="130">
        <v>179162.43</v>
      </c>
      <c r="L76" s="130">
        <v>415987.57</v>
      </c>
      <c r="M76" s="130">
        <v>445694.65</v>
      </c>
      <c r="N76" s="130">
        <v>57830.71</v>
      </c>
      <c r="O76" s="130">
        <v>343775.99</v>
      </c>
      <c r="P76" s="130">
        <v>210060.34</v>
      </c>
      <c r="Q76" s="130">
        <v>152847.59</v>
      </c>
      <c r="R76" s="130">
        <v>357109.87</v>
      </c>
      <c r="S76" s="130">
        <v>230100.13</v>
      </c>
      <c r="T76" s="131">
        <v>171464.82</v>
      </c>
    </row>
    <row r="77" spans="1:20" ht="12.75" hidden="1" customHeight="1" outlineLevel="1" x14ac:dyDescent="0.2">
      <c r="A77" s="104">
        <v>40391</v>
      </c>
      <c r="B77" s="130">
        <v>4668735.01</v>
      </c>
      <c r="C77" s="130">
        <v>3225079.49</v>
      </c>
      <c r="D77" s="130">
        <v>1443615.52</v>
      </c>
      <c r="E77" s="130">
        <v>151686.91</v>
      </c>
      <c r="F77" s="130">
        <v>120292.12</v>
      </c>
      <c r="G77" s="130">
        <v>426502.1</v>
      </c>
      <c r="H77" s="130">
        <v>56971.519999999997</v>
      </c>
      <c r="I77" s="130">
        <v>1106045.26</v>
      </c>
      <c r="J77" s="130">
        <v>280530.36</v>
      </c>
      <c r="K77" s="130">
        <v>173959.31</v>
      </c>
      <c r="L77" s="130">
        <v>409069.2</v>
      </c>
      <c r="M77" s="130">
        <v>443724.53</v>
      </c>
      <c r="N77" s="130">
        <v>56298.18</v>
      </c>
      <c r="O77" s="130">
        <v>343374.65</v>
      </c>
      <c r="P77" s="130">
        <v>207202.17</v>
      </c>
      <c r="Q77" s="130">
        <v>151116.76999999999</v>
      </c>
      <c r="R77" s="130">
        <v>348930.87</v>
      </c>
      <c r="S77" s="130">
        <v>226165.14</v>
      </c>
      <c r="T77" s="131">
        <v>166825.92000000001</v>
      </c>
    </row>
    <row r="78" spans="1:20" ht="12.75" hidden="1" customHeight="1" outlineLevel="1" x14ac:dyDescent="0.2">
      <c r="A78" s="104">
        <v>40422</v>
      </c>
      <c r="B78" s="130">
        <v>4545757.1399999997</v>
      </c>
      <c r="C78" s="130">
        <v>3131702.65</v>
      </c>
      <c r="D78" s="130">
        <v>1414013.49</v>
      </c>
      <c r="E78" s="130">
        <v>147728.16</v>
      </c>
      <c r="F78" s="130">
        <v>118303.98</v>
      </c>
      <c r="G78" s="130">
        <v>415919.46</v>
      </c>
      <c r="H78" s="130">
        <v>56310.7</v>
      </c>
      <c r="I78" s="130">
        <v>1079392.3600000001</v>
      </c>
      <c r="J78" s="130">
        <v>274071.90000000002</v>
      </c>
      <c r="K78" s="130">
        <v>168493.43</v>
      </c>
      <c r="L78" s="130">
        <v>393804.43</v>
      </c>
      <c r="M78" s="130">
        <v>422181.98</v>
      </c>
      <c r="N78" s="130">
        <v>55496.25</v>
      </c>
      <c r="O78" s="130">
        <v>338196.12</v>
      </c>
      <c r="P78" s="130">
        <v>201118.72</v>
      </c>
      <c r="Q78" s="130">
        <v>149153.5</v>
      </c>
      <c r="R78" s="130">
        <v>341723.59</v>
      </c>
      <c r="S78" s="130">
        <v>221290.89</v>
      </c>
      <c r="T78" s="131">
        <v>162530.67000000001</v>
      </c>
    </row>
    <row r="79" spans="1:20" ht="12.75" hidden="1" customHeight="1" outlineLevel="1" x14ac:dyDescent="0.2">
      <c r="A79" s="104">
        <v>40452</v>
      </c>
      <c r="B79" s="130">
        <v>4477363.26</v>
      </c>
      <c r="C79" s="130">
        <v>3086625.54</v>
      </c>
      <c r="D79" s="130">
        <v>1390697.72</v>
      </c>
      <c r="E79" s="130">
        <v>146673.94</v>
      </c>
      <c r="F79" s="130">
        <v>116722.12</v>
      </c>
      <c r="G79" s="130">
        <v>409423.93</v>
      </c>
      <c r="H79" s="130">
        <v>55947.199999999997</v>
      </c>
      <c r="I79" s="130">
        <v>1068575.5</v>
      </c>
      <c r="J79" s="130">
        <v>269484.64</v>
      </c>
      <c r="K79" s="130">
        <v>165259.59</v>
      </c>
      <c r="L79" s="130">
        <v>385185.45</v>
      </c>
      <c r="M79" s="130">
        <v>414932.6</v>
      </c>
      <c r="N79" s="130">
        <v>54420.57</v>
      </c>
      <c r="O79" s="130">
        <v>334185.18</v>
      </c>
      <c r="P79" s="130">
        <v>198230.1</v>
      </c>
      <c r="Q79" s="130">
        <v>149097.89000000001</v>
      </c>
      <c r="R79" s="130">
        <v>333194.96000000002</v>
      </c>
      <c r="S79" s="130">
        <v>217614.34</v>
      </c>
      <c r="T79" s="131">
        <v>158375.25</v>
      </c>
    </row>
    <row r="80" spans="1:20" ht="12.75" hidden="1" customHeight="1" outlineLevel="1" x14ac:dyDescent="0.2">
      <c r="A80" s="104">
        <v>40483</v>
      </c>
      <c r="B80" s="130">
        <v>4447979.58</v>
      </c>
      <c r="C80" s="130">
        <v>3061743.24</v>
      </c>
      <c r="D80" s="130">
        <v>1386201.34</v>
      </c>
      <c r="E80" s="130">
        <v>148165.95000000001</v>
      </c>
      <c r="F80" s="130">
        <v>115854.34</v>
      </c>
      <c r="G80" s="130">
        <v>408912.74</v>
      </c>
      <c r="H80" s="130">
        <v>55387.31</v>
      </c>
      <c r="I80" s="130">
        <v>1058348.0900000001</v>
      </c>
      <c r="J80" s="130">
        <v>267147.26</v>
      </c>
      <c r="K80" s="130">
        <v>164246.75</v>
      </c>
      <c r="L80" s="130">
        <v>377763.32</v>
      </c>
      <c r="M80" s="130">
        <v>412096.08999999997</v>
      </c>
      <c r="N80" s="130">
        <v>53821.39</v>
      </c>
      <c r="O80" s="130">
        <v>331188.71000000002</v>
      </c>
      <c r="P80" s="130">
        <v>199098.1</v>
      </c>
      <c r="Q80" s="130">
        <v>153279.35</v>
      </c>
      <c r="R80" s="130">
        <v>329393.5</v>
      </c>
      <c r="S80" s="130">
        <v>216158.22</v>
      </c>
      <c r="T80" s="131">
        <v>157083.46</v>
      </c>
    </row>
    <row r="81" spans="1:20" ht="12.75" hidden="1" customHeight="1" outlineLevel="1" x14ac:dyDescent="0.2">
      <c r="A81" s="104">
        <v>40513</v>
      </c>
      <c r="B81" s="130">
        <v>4501983.17</v>
      </c>
      <c r="C81" s="130">
        <v>3093406</v>
      </c>
      <c r="D81" s="130">
        <v>1408546.17</v>
      </c>
      <c r="E81" s="130">
        <v>153046.51999999999</v>
      </c>
      <c r="F81" s="130">
        <v>115329.87</v>
      </c>
      <c r="G81" s="130">
        <v>418798.33</v>
      </c>
      <c r="H81" s="130">
        <v>55019.76</v>
      </c>
      <c r="I81" s="130">
        <v>1060798.08</v>
      </c>
      <c r="J81" s="130">
        <v>269472.8</v>
      </c>
      <c r="K81" s="130">
        <v>167576.53</v>
      </c>
      <c r="L81" s="130">
        <v>371378.62</v>
      </c>
      <c r="M81" s="130">
        <v>427979.45</v>
      </c>
      <c r="N81" s="130">
        <v>54006.04</v>
      </c>
      <c r="O81" s="130">
        <v>329390.59999999998</v>
      </c>
      <c r="P81" s="130">
        <v>204903.86</v>
      </c>
      <c r="Q81" s="130">
        <v>159025.34</v>
      </c>
      <c r="R81" s="130">
        <v>334708.17</v>
      </c>
      <c r="S81" s="130">
        <v>219455.76</v>
      </c>
      <c r="T81" s="131">
        <v>161062.44</v>
      </c>
    </row>
    <row r="82" spans="1:20" ht="12.75" hidden="1" customHeight="1" outlineLevel="1" x14ac:dyDescent="0.2">
      <c r="A82" s="104">
        <v>40544</v>
      </c>
      <c r="B82" s="130">
        <v>4736912.01</v>
      </c>
      <c r="C82" s="130">
        <v>3235869.94</v>
      </c>
      <c r="D82" s="130">
        <v>1501013.07</v>
      </c>
      <c r="E82" s="130">
        <v>161289.4</v>
      </c>
      <c r="F82" s="130">
        <v>118375.12</v>
      </c>
      <c r="G82" s="130">
        <v>438609.45</v>
      </c>
      <c r="H82" s="130">
        <v>56049.33</v>
      </c>
      <c r="I82" s="130">
        <v>1085713.8799999999</v>
      </c>
      <c r="J82" s="130">
        <v>281765.02</v>
      </c>
      <c r="K82" s="130">
        <v>177985.45</v>
      </c>
      <c r="L82" s="130">
        <v>384064.75</v>
      </c>
      <c r="M82" s="130">
        <v>476708.65</v>
      </c>
      <c r="N82" s="130">
        <v>55308.89</v>
      </c>
      <c r="O82" s="130">
        <v>337439.21</v>
      </c>
      <c r="P82" s="130">
        <v>222880.54</v>
      </c>
      <c r="Q82" s="130">
        <v>172113.83</v>
      </c>
      <c r="R82" s="130">
        <v>359508.77</v>
      </c>
      <c r="S82" s="130">
        <v>232723.94</v>
      </c>
      <c r="T82" s="131">
        <v>176346.78</v>
      </c>
    </row>
    <row r="83" spans="1:20" ht="12.75" hidden="1" customHeight="1" outlineLevel="1" x14ac:dyDescent="0.2">
      <c r="A83" s="104">
        <v>40575</v>
      </c>
      <c r="B83" s="130">
        <v>4710585.1100000003</v>
      </c>
      <c r="C83" s="130">
        <v>3214816.08</v>
      </c>
      <c r="D83" s="130">
        <v>1495739.03</v>
      </c>
      <c r="E83" s="130">
        <v>161422.65</v>
      </c>
      <c r="F83" s="130">
        <v>117521.19</v>
      </c>
      <c r="G83" s="130">
        <v>435527.47</v>
      </c>
      <c r="H83" s="130">
        <v>56164.95</v>
      </c>
      <c r="I83" s="130">
        <v>1079812.18</v>
      </c>
      <c r="J83" s="130">
        <v>280193.59000000003</v>
      </c>
      <c r="K83" s="130">
        <v>177113.58</v>
      </c>
      <c r="L83" s="130">
        <v>379448.54</v>
      </c>
      <c r="M83" s="130">
        <v>472671.14</v>
      </c>
      <c r="N83" s="130">
        <v>54940.79</v>
      </c>
      <c r="O83" s="130">
        <v>337018.84</v>
      </c>
      <c r="P83" s="130">
        <v>222123.42</v>
      </c>
      <c r="Q83" s="130">
        <v>171284.37</v>
      </c>
      <c r="R83" s="130">
        <v>358010.62</v>
      </c>
      <c r="S83" s="130">
        <v>232830.53</v>
      </c>
      <c r="T83" s="131">
        <v>174471.25</v>
      </c>
    </row>
    <row r="84" spans="1:20" ht="12.75" hidden="1" customHeight="1" outlineLevel="1" x14ac:dyDescent="0.2">
      <c r="A84" s="104">
        <v>40603</v>
      </c>
      <c r="B84" s="130">
        <v>4552196.42</v>
      </c>
      <c r="C84" s="130">
        <v>3107617.09</v>
      </c>
      <c r="D84" s="130">
        <v>1444552.33</v>
      </c>
      <c r="E84" s="130">
        <v>155493.95000000001</v>
      </c>
      <c r="F84" s="130">
        <v>116053.57</v>
      </c>
      <c r="G84" s="130">
        <v>417951.27</v>
      </c>
      <c r="H84" s="130">
        <v>55269.91</v>
      </c>
      <c r="I84" s="130">
        <v>1059454.42</v>
      </c>
      <c r="J84" s="130">
        <v>272571.95</v>
      </c>
      <c r="K84" s="130">
        <v>170339.17</v>
      </c>
      <c r="L84" s="130">
        <v>367042.6</v>
      </c>
      <c r="M84" s="130">
        <v>439603.39</v>
      </c>
      <c r="N84" s="130">
        <v>53836.86</v>
      </c>
      <c r="O84" s="130">
        <v>334163.51</v>
      </c>
      <c r="P84" s="130">
        <v>213495</v>
      </c>
      <c r="Q84" s="130">
        <v>165244.35999999999</v>
      </c>
      <c r="R84" s="130">
        <v>341714.55</v>
      </c>
      <c r="S84" s="130">
        <v>223737.08</v>
      </c>
      <c r="T84" s="131">
        <v>166197.82999999999</v>
      </c>
    </row>
    <row r="85" spans="1:20" ht="12.75" hidden="1" customHeight="1" outlineLevel="1" x14ac:dyDescent="0.2">
      <c r="A85" s="104">
        <v>40634</v>
      </c>
      <c r="B85" s="130">
        <v>4376135.3099999996</v>
      </c>
      <c r="C85" s="130">
        <v>2996078.81</v>
      </c>
      <c r="D85" s="130">
        <v>1380031.5</v>
      </c>
      <c r="E85" s="130">
        <v>147543.41</v>
      </c>
      <c r="F85" s="130">
        <v>114928.02</v>
      </c>
      <c r="G85" s="130">
        <v>400309.37</v>
      </c>
      <c r="H85" s="130">
        <v>54366.62</v>
      </c>
      <c r="I85" s="130">
        <v>1041073.84</v>
      </c>
      <c r="J85" s="130">
        <v>265509.24</v>
      </c>
      <c r="K85" s="130">
        <v>163336.60999999999</v>
      </c>
      <c r="L85" s="130">
        <v>354121.73</v>
      </c>
      <c r="M85" s="130">
        <v>402576.13</v>
      </c>
      <c r="N85" s="130">
        <v>52313.84</v>
      </c>
      <c r="O85" s="130">
        <v>331043.05</v>
      </c>
      <c r="P85" s="130">
        <v>201497.15</v>
      </c>
      <c r="Q85" s="130">
        <v>153673.17000000001</v>
      </c>
      <c r="R85" s="130">
        <v>323814.13</v>
      </c>
      <c r="S85" s="130">
        <v>215444.08</v>
      </c>
      <c r="T85" s="131">
        <v>154559.92000000001</v>
      </c>
    </row>
    <row r="86" spans="1:20" ht="12.75" hidden="1" customHeight="1" outlineLevel="1" x14ac:dyDescent="0.2">
      <c r="A86" s="104">
        <v>40664</v>
      </c>
      <c r="B86" s="130">
        <v>4242617.59</v>
      </c>
      <c r="C86" s="130">
        <v>2907410.4</v>
      </c>
      <c r="D86" s="130">
        <v>1335184.19</v>
      </c>
      <c r="E86" s="130">
        <v>142836.56</v>
      </c>
      <c r="F86" s="130">
        <v>111616.47</v>
      </c>
      <c r="G86" s="130">
        <v>387442.64</v>
      </c>
      <c r="H86" s="130">
        <v>53316.73</v>
      </c>
      <c r="I86" s="130">
        <v>1019102.64</v>
      </c>
      <c r="J86" s="130">
        <v>259226.79</v>
      </c>
      <c r="K86" s="130">
        <v>157314.14000000001</v>
      </c>
      <c r="L86" s="130">
        <v>342553.25</v>
      </c>
      <c r="M86" s="130">
        <v>382978.93</v>
      </c>
      <c r="N86" s="130">
        <v>51022.25</v>
      </c>
      <c r="O86" s="130">
        <v>326424.32000000001</v>
      </c>
      <c r="P86" s="130">
        <v>194689.25</v>
      </c>
      <c r="Q86" s="130">
        <v>144768.72</v>
      </c>
      <c r="R86" s="130">
        <v>312224.99</v>
      </c>
      <c r="S86" s="130">
        <v>209137.05</v>
      </c>
      <c r="T86" s="131">
        <v>147939.85999999999</v>
      </c>
    </row>
    <row r="87" spans="1:20" ht="12.75" hidden="1" customHeight="1" outlineLevel="1" x14ac:dyDescent="0.2">
      <c r="A87" s="104">
        <v>40695</v>
      </c>
      <c r="B87" s="130">
        <v>4130591.74</v>
      </c>
      <c r="C87" s="130">
        <v>2832355.66</v>
      </c>
      <c r="D87" s="130">
        <v>1298214.08</v>
      </c>
      <c r="E87" s="130">
        <v>139220.53</v>
      </c>
      <c r="F87" s="130">
        <v>109047.66</v>
      </c>
      <c r="G87" s="130">
        <v>377433.84</v>
      </c>
      <c r="H87" s="130">
        <v>52735</v>
      </c>
      <c r="I87" s="130">
        <v>998328.33</v>
      </c>
      <c r="J87" s="130">
        <v>255026.65</v>
      </c>
      <c r="K87" s="130">
        <v>153913.71</v>
      </c>
      <c r="L87" s="130">
        <v>330390.52</v>
      </c>
      <c r="M87" s="130">
        <v>366149.82</v>
      </c>
      <c r="N87" s="130">
        <v>50109.599999999999</v>
      </c>
      <c r="O87" s="130">
        <v>321769.46999999997</v>
      </c>
      <c r="P87" s="130">
        <v>189348.99</v>
      </c>
      <c r="Q87" s="130">
        <v>138974.91</v>
      </c>
      <c r="R87" s="130">
        <v>301586.5</v>
      </c>
      <c r="S87" s="130">
        <v>203546.36</v>
      </c>
      <c r="T87" s="131">
        <v>142987.85</v>
      </c>
    </row>
    <row r="88" spans="1:20" ht="12.75" hidden="1" customHeight="1" outlineLevel="1" x14ac:dyDescent="0.2">
      <c r="A88" s="104">
        <v>40725</v>
      </c>
      <c r="B88" s="130">
        <v>4142476.31</v>
      </c>
      <c r="C88" s="130">
        <v>2843982.54</v>
      </c>
      <c r="D88" s="130">
        <v>1298476.77</v>
      </c>
      <c r="E88" s="130">
        <v>140263.03</v>
      </c>
      <c r="F88" s="130">
        <v>109232.17</v>
      </c>
      <c r="G88" s="130">
        <v>382526.05</v>
      </c>
      <c r="H88" s="130">
        <v>52861.89</v>
      </c>
      <c r="I88" s="130">
        <v>1000415.79</v>
      </c>
      <c r="J88" s="130">
        <v>256228.4</v>
      </c>
      <c r="K88" s="130">
        <v>156404.76</v>
      </c>
      <c r="L88" s="130">
        <v>330538.11</v>
      </c>
      <c r="M88" s="130">
        <v>364961.26</v>
      </c>
      <c r="N88" s="130">
        <v>50551.08</v>
      </c>
      <c r="O88" s="130">
        <v>322266.21000000002</v>
      </c>
      <c r="P88" s="130">
        <v>190284.34</v>
      </c>
      <c r="Q88" s="130">
        <v>137697.19</v>
      </c>
      <c r="R88" s="130">
        <v>300590.21999999997</v>
      </c>
      <c r="S88" s="130">
        <v>205078.86</v>
      </c>
      <c r="T88" s="131">
        <v>142559.95000000001</v>
      </c>
    </row>
    <row r="89" spans="1:20" ht="12.75" hidden="1" customHeight="1" outlineLevel="1" x14ac:dyDescent="0.2">
      <c r="A89" s="104">
        <v>40756</v>
      </c>
      <c r="B89" s="130">
        <v>4110341.26</v>
      </c>
      <c r="C89" s="130">
        <v>2827320.82</v>
      </c>
      <c r="D89" s="130">
        <v>1283009.44</v>
      </c>
      <c r="E89" s="130">
        <v>137098.4</v>
      </c>
      <c r="F89" s="130">
        <v>107085.16</v>
      </c>
      <c r="G89" s="130">
        <v>377555.89</v>
      </c>
      <c r="H89" s="130">
        <v>52045.38</v>
      </c>
      <c r="I89" s="130">
        <v>997788.15</v>
      </c>
      <c r="J89" s="130">
        <v>251585.41</v>
      </c>
      <c r="K89" s="130">
        <v>152056.4</v>
      </c>
      <c r="L89" s="130">
        <v>334015.19</v>
      </c>
      <c r="M89" s="130">
        <v>368306.43</v>
      </c>
      <c r="N89" s="130">
        <v>49784.41</v>
      </c>
      <c r="O89" s="130">
        <v>319139.44</v>
      </c>
      <c r="P89" s="130">
        <v>186935.69</v>
      </c>
      <c r="Q89" s="130">
        <v>136326.32999999999</v>
      </c>
      <c r="R89" s="130">
        <v>296555.5</v>
      </c>
      <c r="S89" s="130">
        <v>204271.27</v>
      </c>
      <c r="T89" s="131">
        <v>139781.21</v>
      </c>
    </row>
    <row r="90" spans="1:20" ht="12.75" hidden="1" customHeight="1" outlineLevel="1" x14ac:dyDescent="0.2">
      <c r="A90" s="104">
        <v>40787</v>
      </c>
      <c r="B90" s="130">
        <v>3998403.1</v>
      </c>
      <c r="C90" s="130">
        <v>2743847.82</v>
      </c>
      <c r="D90" s="130">
        <v>1254545.28</v>
      </c>
      <c r="E90" s="130">
        <v>134473.35</v>
      </c>
      <c r="F90" s="130">
        <v>105433.21</v>
      </c>
      <c r="G90" s="130">
        <v>365118.27</v>
      </c>
      <c r="H90" s="130">
        <v>50887.53</v>
      </c>
      <c r="I90" s="130">
        <v>972209.3</v>
      </c>
      <c r="J90" s="130">
        <v>245335.19</v>
      </c>
      <c r="K90" s="130">
        <v>148533.99</v>
      </c>
      <c r="L90" s="130">
        <v>320393.58999999997</v>
      </c>
      <c r="M90" s="130">
        <v>352616.48</v>
      </c>
      <c r="N90" s="130">
        <v>48846.91</v>
      </c>
      <c r="O90" s="130">
        <v>313749.37</v>
      </c>
      <c r="P90" s="130">
        <v>183199.99</v>
      </c>
      <c r="Q90" s="130">
        <v>134401.95000000001</v>
      </c>
      <c r="R90" s="130">
        <v>287912.46999999997</v>
      </c>
      <c r="S90" s="130">
        <v>199414.3</v>
      </c>
      <c r="T90" s="131">
        <v>135867.20000000001</v>
      </c>
    </row>
    <row r="91" spans="1:20" ht="12.75" hidden="1" customHeight="1" outlineLevel="1" x14ac:dyDescent="0.2">
      <c r="A91" s="104">
        <v>40817</v>
      </c>
      <c r="B91" s="130">
        <v>3953603.68</v>
      </c>
      <c r="C91" s="130">
        <v>2712646.24</v>
      </c>
      <c r="D91" s="130">
        <v>1240948.44</v>
      </c>
      <c r="E91" s="130">
        <v>133712.26</v>
      </c>
      <c r="F91" s="130">
        <v>104936.8</v>
      </c>
      <c r="G91" s="130">
        <v>360283.48</v>
      </c>
      <c r="H91" s="130">
        <v>50422.62</v>
      </c>
      <c r="I91" s="130">
        <v>963866.33</v>
      </c>
      <c r="J91" s="130">
        <v>242094.37</v>
      </c>
      <c r="K91" s="130">
        <v>146051.81</v>
      </c>
      <c r="L91" s="130">
        <v>314567.44</v>
      </c>
      <c r="M91" s="130">
        <v>348304.11</v>
      </c>
      <c r="N91" s="130">
        <v>48407.02</v>
      </c>
      <c r="O91" s="130">
        <v>310183.5</v>
      </c>
      <c r="P91" s="130">
        <v>180501.65</v>
      </c>
      <c r="Q91" s="130">
        <v>134800.07999999999</v>
      </c>
      <c r="R91" s="130">
        <v>283800.75</v>
      </c>
      <c r="S91" s="130">
        <v>198093.78</v>
      </c>
      <c r="T91" s="131">
        <v>133568.68</v>
      </c>
    </row>
    <row r="92" spans="1:20" ht="12.75" hidden="1" customHeight="1" outlineLevel="1" x14ac:dyDescent="0.2">
      <c r="A92" s="104">
        <v>40848</v>
      </c>
      <c r="B92" s="130">
        <v>3938168.25</v>
      </c>
      <c r="C92" s="130">
        <v>2697341.39</v>
      </c>
      <c r="D92" s="130">
        <v>1240821.8600000001</v>
      </c>
      <c r="E92" s="130">
        <v>134090.64000000001</v>
      </c>
      <c r="F92" s="130">
        <v>103665.7</v>
      </c>
      <c r="G92" s="130">
        <v>359562.43</v>
      </c>
      <c r="H92" s="130">
        <v>50430.58</v>
      </c>
      <c r="I92" s="130">
        <v>955937.12</v>
      </c>
      <c r="J92" s="130">
        <v>240648.83000000002</v>
      </c>
      <c r="K92" s="130">
        <v>146464.84</v>
      </c>
      <c r="L92" s="130">
        <v>310753.53999999998</v>
      </c>
      <c r="M92" s="130">
        <v>347834.42</v>
      </c>
      <c r="N92" s="130">
        <v>47953.29</v>
      </c>
      <c r="O92" s="130">
        <v>307129.19</v>
      </c>
      <c r="P92" s="130">
        <v>181749.63</v>
      </c>
      <c r="Q92" s="130">
        <v>139482.95000000001</v>
      </c>
      <c r="R92" s="130">
        <v>281535.53000000003</v>
      </c>
      <c r="S92" s="130">
        <v>198037.08</v>
      </c>
      <c r="T92" s="131">
        <v>132887.48000000001</v>
      </c>
    </row>
    <row r="93" spans="1:20" ht="12.75" hidden="1" customHeight="1" outlineLevel="1" x14ac:dyDescent="0.2">
      <c r="A93" s="104">
        <v>40878</v>
      </c>
      <c r="B93" s="130">
        <v>4018024.08</v>
      </c>
      <c r="C93" s="130">
        <v>2755026.96</v>
      </c>
      <c r="D93" s="130">
        <v>1262991.1200000001</v>
      </c>
      <c r="E93" s="130">
        <v>138592.88</v>
      </c>
      <c r="F93" s="130">
        <v>103556.55</v>
      </c>
      <c r="G93" s="130">
        <v>371186.41</v>
      </c>
      <c r="H93" s="130">
        <v>50416.17</v>
      </c>
      <c r="I93" s="130">
        <v>964019.47</v>
      </c>
      <c r="J93" s="130">
        <v>244895.77</v>
      </c>
      <c r="K93" s="130">
        <v>152856.21</v>
      </c>
      <c r="L93" s="130">
        <v>316762.74</v>
      </c>
      <c r="M93" s="130">
        <v>363372.93</v>
      </c>
      <c r="N93" s="130">
        <v>49367.83</v>
      </c>
      <c r="O93" s="130">
        <v>305677.33</v>
      </c>
      <c r="P93" s="130">
        <v>185991.33</v>
      </c>
      <c r="Q93" s="130">
        <v>144016.09</v>
      </c>
      <c r="R93" s="130">
        <v>286881.14</v>
      </c>
      <c r="S93" s="130">
        <v>202471.22</v>
      </c>
      <c r="T93" s="131">
        <v>137954.01</v>
      </c>
    </row>
    <row r="94" spans="1:20" ht="12.75" hidden="1" customHeight="1" outlineLevel="1" x14ac:dyDescent="0.2">
      <c r="A94" s="104">
        <v>40909</v>
      </c>
      <c r="B94" s="130">
        <v>4290398.08</v>
      </c>
      <c r="C94" s="130">
        <v>2934654.21</v>
      </c>
      <c r="D94" s="130">
        <v>1355737.87</v>
      </c>
      <c r="E94" s="130">
        <v>147865.51999999999</v>
      </c>
      <c r="F94" s="130">
        <v>106809.59</v>
      </c>
      <c r="G94" s="130">
        <v>401488.86</v>
      </c>
      <c r="H94" s="130">
        <v>51477.33</v>
      </c>
      <c r="I94" s="130">
        <v>991650.24</v>
      </c>
      <c r="J94" s="130">
        <v>260004.71</v>
      </c>
      <c r="K94" s="130">
        <v>167539.33000000002</v>
      </c>
      <c r="L94" s="130">
        <v>333813.16000000003</v>
      </c>
      <c r="M94" s="130">
        <v>422877.08999999997</v>
      </c>
      <c r="N94" s="130">
        <v>51128.38</v>
      </c>
      <c r="O94" s="130">
        <v>314294.76</v>
      </c>
      <c r="P94" s="130">
        <v>201780.77</v>
      </c>
      <c r="Q94" s="130">
        <v>156724.44</v>
      </c>
      <c r="R94" s="130">
        <v>314905.81</v>
      </c>
      <c r="S94" s="130">
        <v>213735.13</v>
      </c>
      <c r="T94" s="131">
        <v>154296.95999999999</v>
      </c>
    </row>
    <row r="95" spans="1:20" ht="12.75" hidden="1" customHeight="1" outlineLevel="1" x14ac:dyDescent="0.2">
      <c r="A95" s="104">
        <v>40940</v>
      </c>
      <c r="B95" s="130">
        <v>4425688.1500000004</v>
      </c>
      <c r="C95" s="130">
        <v>3038464.79</v>
      </c>
      <c r="D95" s="130">
        <v>1387216.36</v>
      </c>
      <c r="E95" s="130">
        <v>152188.45000000001</v>
      </c>
      <c r="F95" s="130">
        <v>108524.2</v>
      </c>
      <c r="G95" s="130">
        <v>406424.81</v>
      </c>
      <c r="H95" s="130">
        <v>52152.51</v>
      </c>
      <c r="I95" s="130">
        <v>1017660.94</v>
      </c>
      <c r="J95" s="130">
        <v>268622.21000000002</v>
      </c>
      <c r="K95" s="130">
        <v>169000.68</v>
      </c>
      <c r="L95" s="130">
        <v>357199.66000000003</v>
      </c>
      <c r="M95" s="130">
        <v>454193.77</v>
      </c>
      <c r="N95" s="130">
        <v>52497.56</v>
      </c>
      <c r="O95" s="130">
        <v>317829.06</v>
      </c>
      <c r="P95" s="130">
        <v>208598.49</v>
      </c>
      <c r="Q95" s="130">
        <v>160449.20000000001</v>
      </c>
      <c r="R95" s="130">
        <v>322093.46999999997</v>
      </c>
      <c r="S95" s="130">
        <v>219141.98</v>
      </c>
      <c r="T95" s="131">
        <v>159104.16</v>
      </c>
    </row>
    <row r="96" spans="1:20" ht="12.75" hidden="1" customHeight="1" outlineLevel="1" x14ac:dyDescent="0.2">
      <c r="A96" s="104">
        <v>40969</v>
      </c>
      <c r="B96" s="130">
        <v>4184409.04</v>
      </c>
      <c r="C96" s="130">
        <v>2852639.17</v>
      </c>
      <c r="D96" s="130">
        <v>1331762.8700000001</v>
      </c>
      <c r="E96" s="130">
        <v>143541.84</v>
      </c>
      <c r="F96" s="130">
        <v>106062.49</v>
      </c>
      <c r="G96" s="130">
        <v>377891.12</v>
      </c>
      <c r="H96" s="130">
        <v>51127.54</v>
      </c>
      <c r="I96" s="130">
        <v>988206.34</v>
      </c>
      <c r="J96" s="130">
        <v>257513.64</v>
      </c>
      <c r="K96" s="130">
        <v>157369.92000000001</v>
      </c>
      <c r="L96" s="130">
        <v>324621.34999999998</v>
      </c>
      <c r="M96" s="130">
        <v>396715.83</v>
      </c>
      <c r="N96" s="130">
        <v>49589.1</v>
      </c>
      <c r="O96" s="130">
        <v>312416.2</v>
      </c>
      <c r="P96" s="130">
        <v>198405.35</v>
      </c>
      <c r="Q96" s="130">
        <v>152332.53</v>
      </c>
      <c r="R96" s="130">
        <v>308058.89</v>
      </c>
      <c r="S96" s="130">
        <v>210555.38</v>
      </c>
      <c r="T96" s="131">
        <v>149994.51999999999</v>
      </c>
    </row>
    <row r="97" spans="1:20" ht="12.75" hidden="1" customHeight="1" outlineLevel="1" x14ac:dyDescent="0.2">
      <c r="A97" s="104">
        <v>41000</v>
      </c>
      <c r="B97" s="130">
        <v>4015175.44</v>
      </c>
      <c r="C97" s="130">
        <v>2748835.47</v>
      </c>
      <c r="D97" s="130">
        <v>1266334.97</v>
      </c>
      <c r="E97" s="130">
        <v>134831.64000000001</v>
      </c>
      <c r="F97" s="130">
        <v>105108.67</v>
      </c>
      <c r="G97" s="130">
        <v>361407.19</v>
      </c>
      <c r="H97" s="130">
        <v>50820.76</v>
      </c>
      <c r="I97" s="130">
        <v>972937.35</v>
      </c>
      <c r="J97" s="130">
        <v>246216.9</v>
      </c>
      <c r="K97" s="130">
        <v>152372.41</v>
      </c>
      <c r="L97" s="130">
        <v>314464.93</v>
      </c>
      <c r="M97" s="130">
        <v>361988.78</v>
      </c>
      <c r="N97" s="130">
        <v>48686.84</v>
      </c>
      <c r="O97" s="130">
        <v>307972.52</v>
      </c>
      <c r="P97" s="130">
        <v>184936.12</v>
      </c>
      <c r="Q97" s="130">
        <v>141960.79</v>
      </c>
      <c r="R97" s="130">
        <v>290269.68</v>
      </c>
      <c r="S97" s="130">
        <v>202218.53</v>
      </c>
      <c r="T97" s="131">
        <v>138977.32999999999</v>
      </c>
    </row>
    <row r="98" spans="1:20" ht="12.75" hidden="1" customHeight="1" outlineLevel="1" x14ac:dyDescent="0.2">
      <c r="A98" s="104">
        <v>41030</v>
      </c>
      <c r="B98" s="130">
        <v>3919611.89</v>
      </c>
      <c r="C98" s="130">
        <v>2692143.07</v>
      </c>
      <c r="D98" s="130">
        <v>1227463.82</v>
      </c>
      <c r="E98" s="130">
        <v>130606.1</v>
      </c>
      <c r="F98" s="130">
        <v>103661.23</v>
      </c>
      <c r="G98" s="130">
        <v>353010.35</v>
      </c>
      <c r="H98" s="130">
        <v>50225.440000000002</v>
      </c>
      <c r="I98" s="130">
        <v>961081.8</v>
      </c>
      <c r="J98" s="130">
        <v>241961.61</v>
      </c>
      <c r="K98" s="130">
        <v>150022.91</v>
      </c>
      <c r="L98" s="130">
        <v>306047.76</v>
      </c>
      <c r="M98" s="130">
        <v>347289.17</v>
      </c>
      <c r="N98" s="130">
        <v>48236.7</v>
      </c>
      <c r="O98" s="130">
        <v>303200.15999999997</v>
      </c>
      <c r="P98" s="130">
        <v>177738.34</v>
      </c>
      <c r="Q98" s="130">
        <v>134957.32</v>
      </c>
      <c r="R98" s="130">
        <v>281132.68</v>
      </c>
      <c r="S98" s="130">
        <v>196589.87</v>
      </c>
      <c r="T98" s="131">
        <v>133845.45000000001</v>
      </c>
    </row>
    <row r="99" spans="1:20" ht="12.75" hidden="1" customHeight="1" outlineLevel="1" x14ac:dyDescent="0.2">
      <c r="A99" s="104">
        <v>41061</v>
      </c>
      <c r="B99" s="130">
        <v>3862442.63</v>
      </c>
      <c r="C99" s="130">
        <v>2659952.4700000002</v>
      </c>
      <c r="D99" s="130">
        <v>1202487.1599999999</v>
      </c>
      <c r="E99" s="130">
        <v>129100.04</v>
      </c>
      <c r="F99" s="130">
        <v>102687.26</v>
      </c>
      <c r="G99" s="130">
        <v>347673.35</v>
      </c>
      <c r="H99" s="130">
        <v>49927.4</v>
      </c>
      <c r="I99" s="130">
        <v>952443.45</v>
      </c>
      <c r="J99" s="130">
        <v>238655.8</v>
      </c>
      <c r="K99" s="130">
        <v>148976.82</v>
      </c>
      <c r="L99" s="130">
        <v>302157.75</v>
      </c>
      <c r="M99" s="130">
        <v>339989.88</v>
      </c>
      <c r="N99" s="130">
        <v>48340.72</v>
      </c>
      <c r="O99" s="130">
        <v>298911.81</v>
      </c>
      <c r="P99" s="130">
        <v>174972.92</v>
      </c>
      <c r="Q99" s="130">
        <v>131173.45000000001</v>
      </c>
      <c r="R99" s="130">
        <v>273973.64</v>
      </c>
      <c r="S99" s="130">
        <v>192793.19</v>
      </c>
      <c r="T99" s="131">
        <v>130662.15</v>
      </c>
    </row>
    <row r="100" spans="1:20" ht="12.75" hidden="1" customHeight="1" outlineLevel="1" x14ac:dyDescent="0.2">
      <c r="A100" s="104">
        <v>41091</v>
      </c>
      <c r="B100" s="130">
        <v>3893018.26</v>
      </c>
      <c r="C100" s="130">
        <v>2693124.87</v>
      </c>
      <c r="D100" s="130">
        <v>1199890.3899999999</v>
      </c>
      <c r="E100" s="130">
        <v>130896.81</v>
      </c>
      <c r="F100" s="130">
        <v>103287.16</v>
      </c>
      <c r="G100" s="130">
        <v>351918.03</v>
      </c>
      <c r="H100" s="130">
        <v>50094.91</v>
      </c>
      <c r="I100" s="130">
        <v>965931.19</v>
      </c>
      <c r="J100" s="130">
        <v>242332.21</v>
      </c>
      <c r="K100" s="130">
        <v>152376.56</v>
      </c>
      <c r="L100" s="130">
        <v>305928.46000000002</v>
      </c>
      <c r="M100" s="130">
        <v>341245.64</v>
      </c>
      <c r="N100" s="130">
        <v>49113.9</v>
      </c>
      <c r="O100" s="130">
        <v>298620.84000000003</v>
      </c>
      <c r="P100" s="130">
        <v>176691.34</v>
      </c>
      <c r="Q100" s="130">
        <v>130765.9</v>
      </c>
      <c r="R100" s="130">
        <v>271973.45</v>
      </c>
      <c r="S100" s="130">
        <v>191816.92</v>
      </c>
      <c r="T100" s="131">
        <v>130021.94</v>
      </c>
    </row>
    <row r="101" spans="1:20" ht="12.75" hidden="1" customHeight="1" outlineLevel="1" x14ac:dyDescent="0.2">
      <c r="A101" s="104">
        <v>41122</v>
      </c>
      <c r="B101" s="130">
        <v>3882178.78</v>
      </c>
      <c r="C101" s="130">
        <v>2688600.54</v>
      </c>
      <c r="D101" s="130">
        <v>1193574.24</v>
      </c>
      <c r="E101" s="130">
        <v>127702.34</v>
      </c>
      <c r="F101" s="130">
        <v>101184.5</v>
      </c>
      <c r="G101" s="130">
        <v>354622.79</v>
      </c>
      <c r="H101" s="130">
        <v>50053.52</v>
      </c>
      <c r="I101" s="130">
        <v>960901.15</v>
      </c>
      <c r="J101" s="130">
        <v>238222.55</v>
      </c>
      <c r="K101" s="130">
        <v>149156.44</v>
      </c>
      <c r="L101" s="130">
        <v>311702.40999999997</v>
      </c>
      <c r="M101" s="130">
        <v>345669.83</v>
      </c>
      <c r="N101" s="130">
        <v>49385.01</v>
      </c>
      <c r="O101" s="130">
        <v>296198.52</v>
      </c>
      <c r="P101" s="130">
        <v>173475.18</v>
      </c>
      <c r="Q101" s="130">
        <v>128180.07</v>
      </c>
      <c r="R101" s="130">
        <v>272604.69</v>
      </c>
      <c r="S101" s="130">
        <v>192704.62</v>
      </c>
      <c r="T101" s="131">
        <v>130411.16</v>
      </c>
    </row>
    <row r="102" spans="1:20" ht="12.75" hidden="1" customHeight="1" outlineLevel="1" x14ac:dyDescent="0.2">
      <c r="A102" s="104">
        <v>41153</v>
      </c>
      <c r="B102" s="130">
        <v>3798992.09</v>
      </c>
      <c r="C102" s="130">
        <v>2627104.7999999998</v>
      </c>
      <c r="D102" s="130">
        <v>1171885.29</v>
      </c>
      <c r="E102" s="130">
        <v>125283.18</v>
      </c>
      <c r="F102" s="130">
        <v>99800.87</v>
      </c>
      <c r="G102" s="130">
        <v>344567.71</v>
      </c>
      <c r="H102" s="130">
        <v>48936.12</v>
      </c>
      <c r="I102" s="130">
        <v>942029.65</v>
      </c>
      <c r="J102" s="130">
        <v>234891.16</v>
      </c>
      <c r="K102" s="130">
        <v>146594.47</v>
      </c>
      <c r="L102" s="130">
        <v>302471.52</v>
      </c>
      <c r="M102" s="130">
        <v>333845.13</v>
      </c>
      <c r="N102" s="130">
        <v>48684.99</v>
      </c>
      <c r="O102" s="130">
        <v>292229.28000000003</v>
      </c>
      <c r="P102" s="130">
        <v>170256.87</v>
      </c>
      <c r="Q102" s="130">
        <v>126824.9</v>
      </c>
      <c r="R102" s="130">
        <v>266585.88</v>
      </c>
      <c r="S102" s="130">
        <v>188535.89</v>
      </c>
      <c r="T102" s="131">
        <v>127452.47</v>
      </c>
    </row>
    <row r="103" spans="1:20" ht="12.75" hidden="1" customHeight="1" outlineLevel="1" x14ac:dyDescent="0.2">
      <c r="A103" s="104">
        <v>41183</v>
      </c>
      <c r="B103" s="130">
        <v>3775622.16</v>
      </c>
      <c r="C103" s="130">
        <v>2610968.65</v>
      </c>
      <c r="D103" s="130">
        <v>1164651.51</v>
      </c>
      <c r="E103" s="130">
        <v>124701.1</v>
      </c>
      <c r="F103" s="130">
        <v>99178.77</v>
      </c>
      <c r="G103" s="130">
        <v>342524.02</v>
      </c>
      <c r="H103" s="130">
        <v>48875.41</v>
      </c>
      <c r="I103" s="130">
        <v>936762.02</v>
      </c>
      <c r="J103" s="130">
        <v>234086.51</v>
      </c>
      <c r="K103" s="130">
        <v>143613.01999999999</v>
      </c>
      <c r="L103" s="130">
        <v>301795.59000000003</v>
      </c>
      <c r="M103" s="130">
        <v>331323.69</v>
      </c>
      <c r="N103" s="130">
        <v>48108.52</v>
      </c>
      <c r="O103" s="130">
        <v>289585.88</v>
      </c>
      <c r="P103" s="130">
        <v>169804.96</v>
      </c>
      <c r="Q103" s="130">
        <v>127730.67</v>
      </c>
      <c r="R103" s="130">
        <v>263635.53000000003</v>
      </c>
      <c r="S103" s="130">
        <v>187023.44</v>
      </c>
      <c r="T103" s="131">
        <v>126871.03</v>
      </c>
    </row>
    <row r="104" spans="1:20" ht="12.75" hidden="1" customHeight="1" outlineLevel="1" x14ac:dyDescent="0.2">
      <c r="A104" s="104">
        <v>41214</v>
      </c>
      <c r="B104" s="130">
        <v>3804615.72</v>
      </c>
      <c r="C104" s="130">
        <v>2633319.91</v>
      </c>
      <c r="D104" s="130">
        <v>1171294.81</v>
      </c>
      <c r="E104" s="130">
        <v>128066.64</v>
      </c>
      <c r="F104" s="130">
        <v>99391.91</v>
      </c>
      <c r="G104" s="130">
        <v>345783.52</v>
      </c>
      <c r="H104" s="130">
        <v>48815.31</v>
      </c>
      <c r="I104" s="130">
        <v>939923.88</v>
      </c>
      <c r="J104" s="130">
        <v>234116.62</v>
      </c>
      <c r="K104" s="130">
        <v>144712.62</v>
      </c>
      <c r="L104" s="130">
        <v>304354.28999999998</v>
      </c>
      <c r="M104" s="130">
        <v>339414.38</v>
      </c>
      <c r="N104" s="130">
        <v>48740.74</v>
      </c>
      <c r="O104" s="130">
        <v>286837.78000000003</v>
      </c>
      <c r="P104" s="130">
        <v>170929.95</v>
      </c>
      <c r="Q104" s="130">
        <v>133475.91</v>
      </c>
      <c r="R104" s="130">
        <v>264617.87</v>
      </c>
      <c r="S104" s="130">
        <v>187365.39</v>
      </c>
      <c r="T104" s="131">
        <v>128067.91</v>
      </c>
    </row>
    <row r="105" spans="1:20" ht="12.75" hidden="1" customHeight="1" outlineLevel="1" x14ac:dyDescent="0.2">
      <c r="A105" s="104">
        <v>41244</v>
      </c>
      <c r="B105" s="130">
        <v>3948545.44</v>
      </c>
      <c r="C105" s="130">
        <v>2727386.32</v>
      </c>
      <c r="D105" s="130">
        <v>1221159.1200000001</v>
      </c>
      <c r="E105" s="130">
        <v>134625.64000000001</v>
      </c>
      <c r="F105" s="130">
        <v>99616.57</v>
      </c>
      <c r="G105" s="130">
        <v>360440.23</v>
      </c>
      <c r="H105" s="130">
        <v>49243.22</v>
      </c>
      <c r="I105" s="130">
        <v>961050.75</v>
      </c>
      <c r="J105" s="130">
        <v>240206.94</v>
      </c>
      <c r="K105" s="130">
        <v>151918.01999999999</v>
      </c>
      <c r="L105" s="130">
        <v>315576.31</v>
      </c>
      <c r="M105" s="130">
        <v>363901.83</v>
      </c>
      <c r="N105" s="130">
        <v>50806.81</v>
      </c>
      <c r="O105" s="130">
        <v>287269.59999999998</v>
      </c>
      <c r="P105" s="130">
        <v>178266.68</v>
      </c>
      <c r="Q105" s="130">
        <v>140353.48000000001</v>
      </c>
      <c r="R105" s="130">
        <v>273895.12</v>
      </c>
      <c r="S105" s="130">
        <v>207367.98</v>
      </c>
      <c r="T105" s="131">
        <v>134006.26</v>
      </c>
    </row>
    <row r="106" spans="1:20" ht="12.75" hidden="1" customHeight="1" outlineLevel="1" x14ac:dyDescent="0.2">
      <c r="A106" s="104">
        <v>41275</v>
      </c>
      <c r="B106" s="130">
        <v>4264027.5</v>
      </c>
      <c r="C106" s="130">
        <v>2941285.01</v>
      </c>
      <c r="D106" s="130">
        <v>1322739.49</v>
      </c>
      <c r="E106" s="130">
        <v>145185.41</v>
      </c>
      <c r="F106" s="130">
        <v>104067.33</v>
      </c>
      <c r="G106" s="130">
        <v>389310.97</v>
      </c>
      <c r="H106" s="130">
        <v>50957.35</v>
      </c>
      <c r="I106" s="130">
        <v>1008189.6</v>
      </c>
      <c r="J106" s="130">
        <v>258372.51</v>
      </c>
      <c r="K106" s="130">
        <v>166918.76999999999</v>
      </c>
      <c r="L106" s="130">
        <v>339930.83</v>
      </c>
      <c r="M106" s="130">
        <v>424121.69</v>
      </c>
      <c r="N106" s="130">
        <v>54230.55</v>
      </c>
      <c r="O106" s="130">
        <v>296330.86</v>
      </c>
      <c r="P106" s="130">
        <v>194863.84</v>
      </c>
      <c r="Q106" s="130">
        <v>169832.4</v>
      </c>
      <c r="R106" s="130">
        <v>302089.74</v>
      </c>
      <c r="S106" s="130">
        <v>209120.26</v>
      </c>
      <c r="T106" s="131">
        <v>150502.39000000001</v>
      </c>
    </row>
    <row r="107" spans="1:20" ht="12.75" hidden="1" customHeight="1" outlineLevel="1" x14ac:dyDescent="0.2">
      <c r="A107" s="104">
        <v>41306</v>
      </c>
      <c r="B107" s="130">
        <v>4323248.93</v>
      </c>
      <c r="C107" s="130">
        <v>2997239.79</v>
      </c>
      <c r="D107" s="130">
        <v>1326004.1399999999</v>
      </c>
      <c r="E107" s="130">
        <v>147052.65</v>
      </c>
      <c r="F107" s="130">
        <v>105463.55</v>
      </c>
      <c r="G107" s="130">
        <v>396785.99</v>
      </c>
      <c r="H107" s="130">
        <v>50995.56</v>
      </c>
      <c r="I107" s="130">
        <v>1016568.79</v>
      </c>
      <c r="J107" s="130">
        <v>263089.65000000002</v>
      </c>
      <c r="K107" s="130">
        <v>169826.3</v>
      </c>
      <c r="L107" s="130">
        <v>349371.32</v>
      </c>
      <c r="M107" s="130">
        <v>442810.62</v>
      </c>
      <c r="N107" s="130">
        <v>55275.360000000001</v>
      </c>
      <c r="O107" s="130">
        <v>297833.40000000002</v>
      </c>
      <c r="P107" s="130">
        <v>197795.94</v>
      </c>
      <c r="Q107" s="130">
        <v>156260.01999999999</v>
      </c>
      <c r="R107" s="130">
        <v>308586.18</v>
      </c>
      <c r="S107" s="130">
        <v>212751.83</v>
      </c>
      <c r="T107" s="131">
        <v>152776.76999999999</v>
      </c>
    </row>
    <row r="108" spans="1:20" ht="12.75" hidden="1" customHeight="1" outlineLevel="1" x14ac:dyDescent="0.2">
      <c r="A108" s="104">
        <v>41334</v>
      </c>
      <c r="B108" s="130">
        <v>4219017.04</v>
      </c>
      <c r="C108" s="130">
        <v>2913127.01</v>
      </c>
      <c r="D108" s="130">
        <v>1305886.03</v>
      </c>
      <c r="E108" s="130">
        <v>144832.81</v>
      </c>
      <c r="F108" s="130">
        <v>105340.81</v>
      </c>
      <c r="G108" s="130">
        <v>384229.76</v>
      </c>
      <c r="H108" s="130">
        <v>51063.32</v>
      </c>
      <c r="I108" s="130">
        <v>1006003.96</v>
      </c>
      <c r="J108" s="130">
        <v>257971.91</v>
      </c>
      <c r="K108" s="130">
        <v>163827.88</v>
      </c>
      <c r="L108" s="130">
        <v>335600.25</v>
      </c>
      <c r="M108" s="130">
        <v>410021.39</v>
      </c>
      <c r="N108" s="130">
        <v>54234.92</v>
      </c>
      <c r="O108" s="130">
        <v>296968.09999999998</v>
      </c>
      <c r="P108" s="130">
        <v>194023.34</v>
      </c>
      <c r="Q108" s="130">
        <v>151178.18</v>
      </c>
      <c r="R108" s="130">
        <v>303108.76</v>
      </c>
      <c r="S108" s="130">
        <v>209347.74</v>
      </c>
      <c r="T108" s="131">
        <v>151259.91</v>
      </c>
    </row>
    <row r="109" spans="1:20" ht="12.75" hidden="1" customHeight="1" outlineLevel="1" x14ac:dyDescent="0.2">
      <c r="A109" s="104">
        <v>41365</v>
      </c>
      <c r="B109" s="130">
        <v>4012918.23</v>
      </c>
      <c r="C109" s="130">
        <v>2783878.7</v>
      </c>
      <c r="D109" s="130">
        <v>1229035.53</v>
      </c>
      <c r="E109" s="130">
        <v>133798.34</v>
      </c>
      <c r="F109" s="130">
        <v>103950.04</v>
      </c>
      <c r="G109" s="130">
        <v>360562.35</v>
      </c>
      <c r="H109" s="130">
        <v>50526.559999999998</v>
      </c>
      <c r="I109" s="130">
        <v>985426.55</v>
      </c>
      <c r="J109" s="130">
        <v>249730.06</v>
      </c>
      <c r="K109" s="130">
        <v>156120.97</v>
      </c>
      <c r="L109" s="130">
        <v>322463.34000000003</v>
      </c>
      <c r="M109" s="130">
        <v>368526.47</v>
      </c>
      <c r="N109" s="130">
        <v>52774.02</v>
      </c>
      <c r="O109" s="130">
        <v>293714.03000000003</v>
      </c>
      <c r="P109" s="130">
        <v>180873.08</v>
      </c>
      <c r="Q109" s="130">
        <v>138092.35999999999</v>
      </c>
      <c r="R109" s="130">
        <v>281521.28000000003</v>
      </c>
      <c r="S109" s="130">
        <v>198192.38</v>
      </c>
      <c r="T109" s="131">
        <v>136642.4</v>
      </c>
    </row>
    <row r="110" spans="1:20" ht="12.75" hidden="1" customHeight="1" outlineLevel="1" x14ac:dyDescent="0.2">
      <c r="A110" s="104">
        <v>41395</v>
      </c>
      <c r="B110" s="130">
        <v>3917373.9</v>
      </c>
      <c r="C110" s="130">
        <v>2729222.52</v>
      </c>
      <c r="D110" s="130">
        <v>1188144.3799999999</v>
      </c>
      <c r="E110" s="130">
        <v>129741.54</v>
      </c>
      <c r="F110" s="130">
        <v>102697.8</v>
      </c>
      <c r="G110" s="130">
        <v>353592.82</v>
      </c>
      <c r="H110" s="130">
        <v>50261.75</v>
      </c>
      <c r="I110" s="130">
        <v>976493.16</v>
      </c>
      <c r="J110" s="130">
        <v>245419.76</v>
      </c>
      <c r="K110" s="130">
        <v>152483.42000000001</v>
      </c>
      <c r="L110" s="130">
        <v>314788.61</v>
      </c>
      <c r="M110" s="130">
        <v>351658.26</v>
      </c>
      <c r="N110" s="130">
        <v>52085.4</v>
      </c>
      <c r="O110" s="130">
        <v>291697.71000000002</v>
      </c>
      <c r="P110" s="130">
        <v>173490.43</v>
      </c>
      <c r="Q110" s="130">
        <v>131215.01999999999</v>
      </c>
      <c r="R110" s="130">
        <v>270268.84999999998</v>
      </c>
      <c r="S110" s="130">
        <v>191282.26</v>
      </c>
      <c r="T110" s="131">
        <v>130190.11</v>
      </c>
    </row>
    <row r="111" spans="1:20" ht="12.75" hidden="1" customHeight="1" outlineLevel="1" x14ac:dyDescent="0.2">
      <c r="A111" s="104">
        <v>41426</v>
      </c>
      <c r="B111" s="130">
        <v>3864820.89</v>
      </c>
      <c r="C111" s="130">
        <v>2698739.47</v>
      </c>
      <c r="D111" s="130">
        <v>1166076.42</v>
      </c>
      <c r="E111" s="130">
        <v>127839.81</v>
      </c>
      <c r="F111" s="130">
        <v>101762.51</v>
      </c>
      <c r="G111" s="130">
        <v>348704.98</v>
      </c>
      <c r="H111" s="130">
        <v>49742.69</v>
      </c>
      <c r="I111" s="130">
        <v>970551.53</v>
      </c>
      <c r="J111" s="130">
        <v>243295.61</v>
      </c>
      <c r="K111" s="130">
        <v>150899.10999999999</v>
      </c>
      <c r="L111" s="130">
        <v>310343.56</v>
      </c>
      <c r="M111" s="130">
        <v>344222.37</v>
      </c>
      <c r="N111" s="130">
        <v>51377.3</v>
      </c>
      <c r="O111" s="130">
        <v>288365.59000000003</v>
      </c>
      <c r="P111" s="130">
        <v>170309.21</v>
      </c>
      <c r="Q111" s="130">
        <v>126279.72</v>
      </c>
      <c r="R111" s="130">
        <v>266232.46999999997</v>
      </c>
      <c r="S111" s="130">
        <v>188580.75</v>
      </c>
      <c r="T111" s="131">
        <v>126308.68</v>
      </c>
    </row>
    <row r="112" spans="1:20" ht="12.75" hidden="1" customHeight="1" outlineLevel="1" x14ac:dyDescent="0.2">
      <c r="A112" s="104">
        <v>41456</v>
      </c>
      <c r="B112" s="130">
        <v>3887885.89</v>
      </c>
      <c r="C112" s="130">
        <v>2727342.78</v>
      </c>
      <c r="D112" s="130">
        <v>1160541.1100000001</v>
      </c>
      <c r="E112" s="130">
        <v>129759.5</v>
      </c>
      <c r="F112" s="130">
        <v>102640.67</v>
      </c>
      <c r="G112" s="130">
        <v>354852.76</v>
      </c>
      <c r="H112" s="130">
        <v>50062.12</v>
      </c>
      <c r="I112" s="130">
        <v>978798.93</v>
      </c>
      <c r="J112" s="130">
        <v>246007.14</v>
      </c>
      <c r="K112" s="130">
        <v>154662.21</v>
      </c>
      <c r="L112" s="130">
        <v>312583.43</v>
      </c>
      <c r="M112" s="130">
        <v>345440.91</v>
      </c>
      <c r="N112" s="130">
        <v>52535.11</v>
      </c>
      <c r="O112" s="130">
        <v>288972.40999999997</v>
      </c>
      <c r="P112" s="130">
        <v>171228.89</v>
      </c>
      <c r="Q112" s="130">
        <v>125455.06</v>
      </c>
      <c r="R112" s="130">
        <v>262961.59000000003</v>
      </c>
      <c r="S112" s="130">
        <v>186466.64</v>
      </c>
      <c r="T112" s="131">
        <v>125456.52</v>
      </c>
    </row>
    <row r="113" spans="1:20" ht="12.75" hidden="1" customHeight="1" outlineLevel="1" x14ac:dyDescent="0.2">
      <c r="A113" s="104">
        <v>41487</v>
      </c>
      <c r="B113" s="130">
        <v>3878850.75</v>
      </c>
      <c r="C113" s="130">
        <v>2725283.87</v>
      </c>
      <c r="D113" s="130">
        <v>1153563.8799999999</v>
      </c>
      <c r="E113" s="130">
        <v>126493.36</v>
      </c>
      <c r="F113" s="130">
        <v>100987.6</v>
      </c>
      <c r="G113" s="130">
        <v>349908.08</v>
      </c>
      <c r="H113" s="130">
        <v>49551.16</v>
      </c>
      <c r="I113" s="130">
        <v>980589.92</v>
      </c>
      <c r="J113" s="130">
        <v>243520.93</v>
      </c>
      <c r="K113" s="130">
        <v>153371</v>
      </c>
      <c r="L113" s="130">
        <v>317115.81</v>
      </c>
      <c r="M113" s="130">
        <v>352228.19</v>
      </c>
      <c r="N113" s="130">
        <v>51517.82</v>
      </c>
      <c r="O113" s="130">
        <v>287941.36</v>
      </c>
      <c r="P113" s="130">
        <v>167541.88</v>
      </c>
      <c r="Q113" s="130">
        <v>124479.94</v>
      </c>
      <c r="R113" s="130">
        <v>262989.39</v>
      </c>
      <c r="S113" s="130">
        <v>185451.9</v>
      </c>
      <c r="T113" s="131">
        <v>125159.41</v>
      </c>
    </row>
    <row r="114" spans="1:20" ht="12.75" hidden="1" customHeight="1" outlineLevel="1" x14ac:dyDescent="0.2">
      <c r="A114" s="104">
        <v>41518</v>
      </c>
      <c r="B114" s="130">
        <v>3807883.93</v>
      </c>
      <c r="C114" s="130">
        <v>2674303.4500000002</v>
      </c>
      <c r="D114" s="130">
        <v>1133577.48</v>
      </c>
      <c r="E114" s="130">
        <v>124998.19</v>
      </c>
      <c r="F114" s="130">
        <v>99894.8</v>
      </c>
      <c r="G114" s="130">
        <v>344435.3</v>
      </c>
      <c r="H114" s="130">
        <v>48899.46</v>
      </c>
      <c r="I114" s="130">
        <v>966526.02</v>
      </c>
      <c r="J114" s="130">
        <v>238985.9</v>
      </c>
      <c r="K114" s="130">
        <v>148470.49</v>
      </c>
      <c r="L114" s="130">
        <v>308109.21999999997</v>
      </c>
      <c r="M114" s="130">
        <v>343171.57</v>
      </c>
      <c r="N114" s="130">
        <v>50812.5</v>
      </c>
      <c r="O114" s="130">
        <v>285492.2</v>
      </c>
      <c r="P114" s="130">
        <v>165148.32999999999</v>
      </c>
      <c r="Q114" s="130">
        <v>122788.26</v>
      </c>
      <c r="R114" s="130">
        <v>257260.52</v>
      </c>
      <c r="S114" s="130">
        <v>181275.36</v>
      </c>
      <c r="T114" s="131">
        <v>121612.81</v>
      </c>
    </row>
    <row r="115" spans="1:20" ht="12.75" hidden="1" customHeight="1" outlineLevel="1" x14ac:dyDescent="0.2">
      <c r="A115" s="104">
        <v>41548</v>
      </c>
      <c r="B115" s="130">
        <v>3767769.49</v>
      </c>
      <c r="C115" s="130">
        <v>2647501.2599999998</v>
      </c>
      <c r="D115" s="130">
        <v>1120263.23</v>
      </c>
      <c r="E115" s="130">
        <v>123924.15</v>
      </c>
      <c r="F115" s="130">
        <v>99458.67</v>
      </c>
      <c r="G115" s="130">
        <v>340344.39</v>
      </c>
      <c r="H115" s="130">
        <v>48818.33</v>
      </c>
      <c r="I115" s="130">
        <v>959864.28</v>
      </c>
      <c r="J115" s="130">
        <v>235611.98</v>
      </c>
      <c r="K115" s="130">
        <v>145441.91</v>
      </c>
      <c r="L115" s="130">
        <v>304915.38</v>
      </c>
      <c r="M115" s="130">
        <v>337751.09</v>
      </c>
      <c r="N115" s="130">
        <v>51371.08</v>
      </c>
      <c r="O115" s="130">
        <v>282566.34000000003</v>
      </c>
      <c r="P115" s="130">
        <v>163733.59</v>
      </c>
      <c r="Q115" s="130">
        <v>122712.41</v>
      </c>
      <c r="R115" s="130">
        <v>253218.59</v>
      </c>
      <c r="S115" s="130">
        <v>178602.96</v>
      </c>
      <c r="T115" s="131">
        <v>119429.34</v>
      </c>
    </row>
    <row r="116" spans="1:20" ht="12.75" hidden="1" customHeight="1" outlineLevel="1" x14ac:dyDescent="0.2">
      <c r="A116" s="104">
        <v>41579</v>
      </c>
      <c r="B116" s="130">
        <v>3783711.93</v>
      </c>
      <c r="C116" s="130">
        <v>2660770.66</v>
      </c>
      <c r="D116" s="130">
        <v>1122936.27</v>
      </c>
      <c r="E116" s="130">
        <v>127050.1</v>
      </c>
      <c r="F116" s="130">
        <v>99389.75</v>
      </c>
      <c r="G116" s="130">
        <v>343214.41</v>
      </c>
      <c r="H116" s="130">
        <v>48517.49</v>
      </c>
      <c r="I116" s="130">
        <v>961322.5</v>
      </c>
      <c r="J116" s="130">
        <v>235421.99</v>
      </c>
      <c r="K116" s="130">
        <v>146619.79</v>
      </c>
      <c r="L116" s="130">
        <v>305042.14</v>
      </c>
      <c r="M116" s="130">
        <v>342913.58</v>
      </c>
      <c r="N116" s="130">
        <v>51278.91</v>
      </c>
      <c r="O116" s="130">
        <v>281459.64</v>
      </c>
      <c r="P116" s="130">
        <v>164567.38</v>
      </c>
      <c r="Q116" s="130">
        <v>126761.3</v>
      </c>
      <c r="R116" s="130">
        <v>252302.23</v>
      </c>
      <c r="S116" s="130">
        <v>178504.28</v>
      </c>
      <c r="T116" s="131">
        <v>119341.44</v>
      </c>
    </row>
    <row r="117" spans="1:20" ht="12.75" hidden="1" customHeight="1" outlineLevel="1" x14ac:dyDescent="0.2">
      <c r="A117" s="104">
        <v>41609</v>
      </c>
      <c r="B117" s="130">
        <v>3861685.14</v>
      </c>
      <c r="C117" s="130">
        <v>2717768.59</v>
      </c>
      <c r="D117" s="130">
        <v>1143911.55</v>
      </c>
      <c r="E117" s="130">
        <v>132082.54</v>
      </c>
      <c r="F117" s="130">
        <v>100726.75</v>
      </c>
      <c r="G117" s="130">
        <v>354909.63</v>
      </c>
      <c r="H117" s="130">
        <v>48980.31</v>
      </c>
      <c r="I117" s="130">
        <v>971320.13</v>
      </c>
      <c r="J117" s="130">
        <v>238704.37</v>
      </c>
      <c r="K117" s="130">
        <v>150546.59</v>
      </c>
      <c r="L117" s="130">
        <v>309877.63</v>
      </c>
      <c r="M117" s="130">
        <v>358562.97</v>
      </c>
      <c r="N117" s="130">
        <v>52057.67</v>
      </c>
      <c r="O117" s="130">
        <v>280979.34999999998</v>
      </c>
      <c r="P117" s="130">
        <v>169143.06</v>
      </c>
      <c r="Q117" s="130">
        <v>131623.85999999999</v>
      </c>
      <c r="R117" s="130">
        <v>256503.51</v>
      </c>
      <c r="S117" s="130">
        <v>182394.02</v>
      </c>
      <c r="T117" s="131">
        <v>123267.75</v>
      </c>
    </row>
    <row r="118" spans="1:20" ht="12.75" hidden="1" customHeight="1" outlineLevel="1" x14ac:dyDescent="0.2">
      <c r="A118" s="104">
        <v>41640</v>
      </c>
      <c r="B118" s="130">
        <v>4135117.69</v>
      </c>
      <c r="C118" s="130">
        <v>2900437.53</v>
      </c>
      <c r="D118" s="130">
        <v>1234673.1599999999</v>
      </c>
      <c r="E118" s="130">
        <v>141628.68</v>
      </c>
      <c r="F118" s="130">
        <v>103669.83</v>
      </c>
      <c r="G118" s="130">
        <v>381145.04</v>
      </c>
      <c r="H118" s="130">
        <v>50296.36</v>
      </c>
      <c r="I118" s="130">
        <v>1007365.2</v>
      </c>
      <c r="J118" s="130">
        <v>253239.67999999999</v>
      </c>
      <c r="K118" s="130">
        <v>163477.43</v>
      </c>
      <c r="L118" s="130">
        <v>330002.63</v>
      </c>
      <c r="M118" s="130">
        <v>415122.53</v>
      </c>
      <c r="N118" s="130">
        <v>54490.15</v>
      </c>
      <c r="O118" s="130">
        <v>290810.28999999998</v>
      </c>
      <c r="P118" s="130">
        <v>184861.7</v>
      </c>
      <c r="Q118" s="130">
        <v>143316.42000000001</v>
      </c>
      <c r="R118" s="130">
        <v>281069.78999999998</v>
      </c>
      <c r="S118" s="130">
        <v>196639.21</v>
      </c>
      <c r="T118" s="131">
        <v>137975.75</v>
      </c>
    </row>
    <row r="119" spans="1:20" ht="12.75" hidden="1" customHeight="1" outlineLevel="1" x14ac:dyDescent="0.2">
      <c r="A119" s="104">
        <v>41671</v>
      </c>
      <c r="B119" s="130">
        <v>4202959.05</v>
      </c>
      <c r="C119" s="130">
        <v>2934130.58</v>
      </c>
      <c r="D119" s="130">
        <v>1268824.47</v>
      </c>
      <c r="E119" s="130">
        <v>142020.89000000001</v>
      </c>
      <c r="F119" s="130">
        <v>106073.53</v>
      </c>
      <c r="G119" s="130">
        <v>383323.4</v>
      </c>
      <c r="H119" s="130">
        <v>50635.26</v>
      </c>
      <c r="I119" s="130">
        <v>1017487.87</v>
      </c>
      <c r="J119" s="130">
        <v>257462.35</v>
      </c>
      <c r="K119" s="130">
        <v>166435.29</v>
      </c>
      <c r="L119" s="130">
        <v>332074.17</v>
      </c>
      <c r="M119" s="130">
        <v>423487.94</v>
      </c>
      <c r="N119" s="130">
        <v>55129.88</v>
      </c>
      <c r="O119" s="130">
        <v>292874.96000000002</v>
      </c>
      <c r="P119" s="130">
        <v>186374.22</v>
      </c>
      <c r="Q119" s="130">
        <v>165019.76999999999</v>
      </c>
      <c r="R119" s="130">
        <v>284949.78999999998</v>
      </c>
      <c r="S119" s="130">
        <v>198834.97</v>
      </c>
      <c r="T119" s="131">
        <v>140770.76</v>
      </c>
    </row>
    <row r="120" spans="1:20" ht="12.75" hidden="1" customHeight="1" outlineLevel="1" x14ac:dyDescent="0.2">
      <c r="A120" s="104">
        <v>41699</v>
      </c>
      <c r="B120" s="130">
        <v>4047570.17</v>
      </c>
      <c r="C120" s="130">
        <v>2845983.55</v>
      </c>
      <c r="D120" s="130">
        <v>1201582.6200000001</v>
      </c>
      <c r="E120" s="130">
        <v>136932.38</v>
      </c>
      <c r="F120" s="130">
        <v>105641.64</v>
      </c>
      <c r="G120" s="130">
        <v>367669.04</v>
      </c>
      <c r="H120" s="130">
        <v>50158.5</v>
      </c>
      <c r="I120" s="130">
        <v>1004426.49</v>
      </c>
      <c r="J120" s="130">
        <v>251544.65</v>
      </c>
      <c r="K120" s="130">
        <v>160444.65</v>
      </c>
      <c r="L120" s="130">
        <v>322130.28999999998</v>
      </c>
      <c r="M120" s="130">
        <v>393498.61</v>
      </c>
      <c r="N120" s="130">
        <v>53537.3</v>
      </c>
      <c r="O120" s="130">
        <v>288917.09999999998</v>
      </c>
      <c r="P120" s="130">
        <v>177535.79</v>
      </c>
      <c r="Q120" s="130">
        <v>137828.81</v>
      </c>
      <c r="R120" s="130">
        <v>272911.96000000002</v>
      </c>
      <c r="S120" s="130">
        <v>190803.88</v>
      </c>
      <c r="T120" s="131">
        <v>133585.07999999999</v>
      </c>
    </row>
    <row r="121" spans="1:20" ht="12.75" hidden="1" customHeight="1" outlineLevel="1" x14ac:dyDescent="0.2">
      <c r="A121" s="104">
        <v>41730</v>
      </c>
      <c r="B121" s="130">
        <v>3894201.04</v>
      </c>
      <c r="C121" s="130">
        <v>2748295.98</v>
      </c>
      <c r="D121" s="130">
        <v>1145899.06</v>
      </c>
      <c r="E121" s="130">
        <v>129636.89</v>
      </c>
      <c r="F121" s="130">
        <v>103967.92</v>
      </c>
      <c r="G121" s="130">
        <v>351994.34</v>
      </c>
      <c r="H121" s="130">
        <v>49786.93</v>
      </c>
      <c r="I121" s="130">
        <v>988392.53</v>
      </c>
      <c r="J121" s="130">
        <v>244796.19</v>
      </c>
      <c r="K121" s="130">
        <v>154017.82999999999</v>
      </c>
      <c r="L121" s="130">
        <v>313254.27</v>
      </c>
      <c r="M121" s="130">
        <v>360191.4</v>
      </c>
      <c r="N121" s="130">
        <v>52257.68</v>
      </c>
      <c r="O121" s="130">
        <v>284482.46000000002</v>
      </c>
      <c r="P121" s="130">
        <v>167781.84</v>
      </c>
      <c r="Q121" s="130">
        <v>128466.67</v>
      </c>
      <c r="R121" s="130">
        <v>257318.28</v>
      </c>
      <c r="S121" s="130">
        <v>182642.23</v>
      </c>
      <c r="T121" s="131">
        <v>125207.58</v>
      </c>
    </row>
    <row r="122" spans="1:20" ht="12.75" hidden="1" customHeight="1" outlineLevel="1" x14ac:dyDescent="0.2">
      <c r="A122" s="104">
        <v>41760</v>
      </c>
      <c r="B122" s="130">
        <v>3814821.7</v>
      </c>
      <c r="C122" s="130">
        <v>2700046.61</v>
      </c>
      <c r="D122" s="130">
        <v>1114771.0900000001</v>
      </c>
      <c r="E122" s="130">
        <v>126313.89</v>
      </c>
      <c r="F122" s="130">
        <v>101697.52</v>
      </c>
      <c r="G122" s="130">
        <v>345959</v>
      </c>
      <c r="H122" s="130">
        <v>49374.6</v>
      </c>
      <c r="I122" s="130">
        <v>978638.49</v>
      </c>
      <c r="J122" s="130">
        <v>241844.65</v>
      </c>
      <c r="K122" s="130">
        <v>150511.4</v>
      </c>
      <c r="L122" s="130">
        <v>307333.26</v>
      </c>
      <c r="M122" s="130">
        <v>347302.39</v>
      </c>
      <c r="N122" s="130">
        <v>51071.41</v>
      </c>
      <c r="O122" s="130">
        <v>281337.09000000003</v>
      </c>
      <c r="P122" s="130">
        <v>162612.32999999999</v>
      </c>
      <c r="Q122" s="130">
        <v>122218.53</v>
      </c>
      <c r="R122" s="130">
        <v>249579.98</v>
      </c>
      <c r="S122" s="130">
        <v>177527.5</v>
      </c>
      <c r="T122" s="131">
        <v>121495.66</v>
      </c>
    </row>
    <row r="123" spans="1:20" ht="12.75" hidden="1" customHeight="1" outlineLevel="1" x14ac:dyDescent="0.2">
      <c r="A123" s="104">
        <v>41791</v>
      </c>
      <c r="B123" s="130">
        <v>3758269</v>
      </c>
      <c r="C123" s="130">
        <v>2666210.7599999998</v>
      </c>
      <c r="D123" s="130">
        <v>1092053.24</v>
      </c>
      <c r="E123" s="130">
        <v>124696.2</v>
      </c>
      <c r="F123" s="130">
        <v>100464.55</v>
      </c>
      <c r="G123" s="130">
        <v>340996.73</v>
      </c>
      <c r="H123" s="130">
        <v>49028.53</v>
      </c>
      <c r="I123" s="130">
        <v>969931.99</v>
      </c>
      <c r="J123" s="130">
        <v>238859.09</v>
      </c>
      <c r="K123" s="130">
        <v>148017.60999999999</v>
      </c>
      <c r="L123" s="130">
        <v>303696.88</v>
      </c>
      <c r="M123" s="130">
        <v>340230.7</v>
      </c>
      <c r="N123" s="130">
        <v>50288.480000000003</v>
      </c>
      <c r="O123" s="130">
        <v>278144.37</v>
      </c>
      <c r="P123" s="130">
        <v>159252.4</v>
      </c>
      <c r="Q123" s="130">
        <v>118835.29</v>
      </c>
      <c r="R123" s="130">
        <v>244014.23</v>
      </c>
      <c r="S123" s="130">
        <v>173141.83</v>
      </c>
      <c r="T123" s="131">
        <v>118665.12</v>
      </c>
    </row>
    <row r="124" spans="1:20" ht="12.75" hidden="1" customHeight="1" outlineLevel="1" x14ac:dyDescent="0.2">
      <c r="A124" s="104">
        <v>41821</v>
      </c>
      <c r="B124" s="130">
        <v>3764889.42</v>
      </c>
      <c r="C124" s="130">
        <v>2683695.02</v>
      </c>
      <c r="D124" s="130">
        <v>1081187.3999999999</v>
      </c>
      <c r="E124" s="130">
        <v>126767.75</v>
      </c>
      <c r="F124" s="130">
        <v>101400.18</v>
      </c>
      <c r="G124" s="130">
        <v>342502.72</v>
      </c>
      <c r="H124" s="130">
        <v>49051.360000000001</v>
      </c>
      <c r="I124" s="130">
        <v>977394.95</v>
      </c>
      <c r="J124" s="130">
        <v>240750.05</v>
      </c>
      <c r="K124" s="130">
        <v>149466.54999999999</v>
      </c>
      <c r="L124" s="130">
        <v>304538.95</v>
      </c>
      <c r="M124" s="130">
        <v>341275.81</v>
      </c>
      <c r="N124" s="130">
        <v>50546.7</v>
      </c>
      <c r="O124" s="130">
        <v>276338.59000000003</v>
      </c>
      <c r="P124" s="130">
        <v>158922.54</v>
      </c>
      <c r="Q124" s="130">
        <v>117313.88</v>
      </c>
      <c r="R124" s="130">
        <v>240899.52</v>
      </c>
      <c r="S124" s="130">
        <v>170583.39</v>
      </c>
      <c r="T124" s="131">
        <v>117129.48</v>
      </c>
    </row>
    <row r="125" spans="1:20" ht="12.75" hidden="1" customHeight="1" outlineLevel="1" x14ac:dyDescent="0.2">
      <c r="A125" s="104">
        <v>41852</v>
      </c>
      <c r="B125" s="130">
        <v>3764312.85</v>
      </c>
      <c r="C125" s="130">
        <v>2690738.35</v>
      </c>
      <c r="D125" s="130">
        <v>1073569.5</v>
      </c>
      <c r="E125" s="130">
        <v>125668.48</v>
      </c>
      <c r="F125" s="130">
        <v>100173.16</v>
      </c>
      <c r="G125" s="130">
        <v>346254.27</v>
      </c>
      <c r="H125" s="130">
        <v>49329.34</v>
      </c>
      <c r="I125" s="130">
        <v>969352.74</v>
      </c>
      <c r="J125" s="130">
        <v>242125.41</v>
      </c>
      <c r="K125" s="130">
        <v>151419.85</v>
      </c>
      <c r="L125" s="130">
        <v>310486.33</v>
      </c>
      <c r="M125" s="130">
        <v>345609.69</v>
      </c>
      <c r="N125" s="130">
        <v>50319.08</v>
      </c>
      <c r="O125" s="130">
        <v>273753.19</v>
      </c>
      <c r="P125" s="130">
        <v>156817.13</v>
      </c>
      <c r="Q125" s="130">
        <v>116024.87</v>
      </c>
      <c r="R125" s="130">
        <v>240317.23</v>
      </c>
      <c r="S125" s="130">
        <v>169748.43</v>
      </c>
      <c r="T125" s="131">
        <v>116908.65</v>
      </c>
    </row>
    <row r="126" spans="1:20" ht="12.75" hidden="1" customHeight="1" outlineLevel="1" x14ac:dyDescent="0.2">
      <c r="A126" s="104">
        <v>41883</v>
      </c>
      <c r="B126" s="130">
        <v>3698927.46</v>
      </c>
      <c r="C126" s="130">
        <v>2644710.9300000002</v>
      </c>
      <c r="D126" s="130">
        <v>1054212.53</v>
      </c>
      <c r="E126" s="130">
        <v>123677.21</v>
      </c>
      <c r="F126" s="130">
        <v>98892.89</v>
      </c>
      <c r="G126" s="130">
        <v>335899.11</v>
      </c>
      <c r="H126" s="130">
        <v>48580.45</v>
      </c>
      <c r="I126" s="130">
        <v>955461.2</v>
      </c>
      <c r="J126" s="130">
        <v>236553.54</v>
      </c>
      <c r="K126" s="130">
        <v>146504.66</v>
      </c>
      <c r="L126" s="130">
        <v>307019.94</v>
      </c>
      <c r="M126" s="130">
        <v>342716.56</v>
      </c>
      <c r="N126" s="130">
        <v>49405.37</v>
      </c>
      <c r="O126" s="130">
        <v>271017.06</v>
      </c>
      <c r="P126" s="130">
        <v>153479.10999999999</v>
      </c>
      <c r="Q126" s="130">
        <v>114217.4</v>
      </c>
      <c r="R126" s="130">
        <v>235695.73</v>
      </c>
      <c r="S126" s="130">
        <v>166125.70000000001</v>
      </c>
      <c r="T126" s="131">
        <v>113677.53</v>
      </c>
    </row>
    <row r="127" spans="1:20" ht="12.75" hidden="1" customHeight="1" outlineLevel="1" x14ac:dyDescent="0.2">
      <c r="A127" s="104">
        <v>41913</v>
      </c>
      <c r="B127" s="130">
        <v>3645309.34</v>
      </c>
      <c r="C127" s="130">
        <v>2603705.41</v>
      </c>
      <c r="D127" s="130">
        <v>1041595.93</v>
      </c>
      <c r="E127" s="130">
        <v>122453.81</v>
      </c>
      <c r="F127" s="130">
        <v>98622.16</v>
      </c>
      <c r="G127" s="130">
        <v>331061.24</v>
      </c>
      <c r="H127" s="130">
        <v>48223.27</v>
      </c>
      <c r="I127" s="130">
        <v>947450.23</v>
      </c>
      <c r="J127" s="130">
        <v>232816.81</v>
      </c>
      <c r="K127" s="130">
        <v>143190.15</v>
      </c>
      <c r="L127" s="130">
        <v>297857.7</v>
      </c>
      <c r="M127" s="130">
        <v>333015.25</v>
      </c>
      <c r="N127" s="130">
        <v>49014.79</v>
      </c>
      <c r="O127" s="130">
        <v>268434.24</v>
      </c>
      <c r="P127" s="130">
        <v>151600.82999999999</v>
      </c>
      <c r="Q127" s="130">
        <v>113846.7</v>
      </c>
      <c r="R127" s="130">
        <v>232377.09</v>
      </c>
      <c r="S127" s="130">
        <v>163301.38</v>
      </c>
      <c r="T127" s="131">
        <v>112035.69</v>
      </c>
    </row>
    <row r="128" spans="1:20" ht="12.75" hidden="1" customHeight="1" outlineLevel="1" x14ac:dyDescent="0.2">
      <c r="A128" s="104">
        <v>41944</v>
      </c>
      <c r="B128" s="130">
        <v>3644650.74</v>
      </c>
      <c r="C128" s="130">
        <v>2603289.0699999998</v>
      </c>
      <c r="D128" s="130">
        <v>1041354.67</v>
      </c>
      <c r="E128" s="130">
        <v>124663.23</v>
      </c>
      <c r="F128" s="130">
        <v>98295.4</v>
      </c>
      <c r="G128" s="130">
        <v>331555.68</v>
      </c>
      <c r="H128" s="130">
        <v>47943.69</v>
      </c>
      <c r="I128" s="130">
        <v>944819.65</v>
      </c>
      <c r="J128" s="130">
        <v>231460.04</v>
      </c>
      <c r="K128" s="130">
        <v>143657.46</v>
      </c>
      <c r="L128" s="130">
        <v>297126.03000000003</v>
      </c>
      <c r="M128" s="130">
        <v>335109.53000000003</v>
      </c>
      <c r="N128" s="130">
        <v>48658.36</v>
      </c>
      <c r="O128" s="130">
        <v>265382.63</v>
      </c>
      <c r="P128" s="130">
        <v>151858.99</v>
      </c>
      <c r="Q128" s="130">
        <v>117774.7</v>
      </c>
      <c r="R128" s="130">
        <v>230806.83</v>
      </c>
      <c r="S128" s="130">
        <v>163559.20000000001</v>
      </c>
      <c r="T128" s="131">
        <v>111972.32</v>
      </c>
    </row>
    <row r="129" spans="1:20" ht="12.75" hidden="1" customHeight="1" outlineLevel="1" x14ac:dyDescent="0.2">
      <c r="A129" s="104">
        <v>41974</v>
      </c>
      <c r="B129" s="130">
        <v>3712861.86</v>
      </c>
      <c r="C129" s="130">
        <v>2652549.2000000002</v>
      </c>
      <c r="D129" s="130">
        <v>1060305.6599999999</v>
      </c>
      <c r="E129" s="130">
        <v>129117.97</v>
      </c>
      <c r="F129" s="130">
        <v>98506.19</v>
      </c>
      <c r="G129" s="130">
        <v>342078.88</v>
      </c>
      <c r="H129" s="130">
        <v>48308.92</v>
      </c>
      <c r="I129" s="130">
        <v>952534.36</v>
      </c>
      <c r="J129" s="130">
        <v>234393.72</v>
      </c>
      <c r="K129" s="130">
        <v>147637.54999999999</v>
      </c>
      <c r="L129" s="130">
        <v>300050.89</v>
      </c>
      <c r="M129" s="130">
        <v>349923.56</v>
      </c>
      <c r="N129" s="130">
        <v>49997.16</v>
      </c>
      <c r="O129" s="130">
        <v>264847.2</v>
      </c>
      <c r="P129" s="130">
        <v>156138.60999999999</v>
      </c>
      <c r="Q129" s="130">
        <v>122310.55</v>
      </c>
      <c r="R129" s="130">
        <v>234907.09</v>
      </c>
      <c r="S129" s="130">
        <v>166480</v>
      </c>
      <c r="T129" s="131">
        <v>115622.21</v>
      </c>
    </row>
    <row r="130" spans="1:20" ht="12.75" hidden="1" customHeight="1" outlineLevel="1" x14ac:dyDescent="0.2">
      <c r="A130" s="104">
        <v>42005</v>
      </c>
      <c r="B130" s="130">
        <v>3975691.76</v>
      </c>
      <c r="C130" s="130">
        <v>2834923.81</v>
      </c>
      <c r="D130" s="130">
        <v>1140764.95</v>
      </c>
      <c r="E130" s="130">
        <v>138071.89000000001</v>
      </c>
      <c r="F130" s="130">
        <v>102175.69</v>
      </c>
      <c r="G130" s="130">
        <v>365246.32</v>
      </c>
      <c r="H130" s="130">
        <v>49740.95</v>
      </c>
      <c r="I130" s="130">
        <v>988715.01</v>
      </c>
      <c r="J130" s="130">
        <v>249837.41</v>
      </c>
      <c r="K130" s="130">
        <v>160985.32999999999</v>
      </c>
      <c r="L130" s="130">
        <v>321217.40999999997</v>
      </c>
      <c r="M130" s="130">
        <v>406525.45</v>
      </c>
      <c r="N130" s="130">
        <v>52408.35</v>
      </c>
      <c r="O130" s="130">
        <v>273627.74</v>
      </c>
      <c r="P130" s="130">
        <v>168969.24</v>
      </c>
      <c r="Q130" s="130">
        <v>131857.04</v>
      </c>
      <c r="R130" s="130">
        <v>256921.32</v>
      </c>
      <c r="S130" s="130">
        <v>180064.07</v>
      </c>
      <c r="T130" s="131">
        <v>129325.54000000001</v>
      </c>
    </row>
    <row r="131" spans="1:20" ht="12.75" hidden="1" customHeight="1" outlineLevel="1" x14ac:dyDescent="0.2">
      <c r="A131" s="104">
        <v>42036</v>
      </c>
      <c r="B131" s="130">
        <v>4023457.62</v>
      </c>
      <c r="C131" s="130">
        <v>2872763.42</v>
      </c>
      <c r="D131" s="130">
        <v>1150688.2</v>
      </c>
      <c r="E131" s="130">
        <v>139344.60999999999</v>
      </c>
      <c r="F131" s="130">
        <v>102821.38</v>
      </c>
      <c r="G131" s="130">
        <v>368061.05</v>
      </c>
      <c r="H131" s="130">
        <v>50056.69</v>
      </c>
      <c r="I131" s="130">
        <v>996763.29</v>
      </c>
      <c r="J131" s="130">
        <v>253690.89</v>
      </c>
      <c r="K131" s="130">
        <v>163445.43</v>
      </c>
      <c r="L131" s="130">
        <v>328969.25</v>
      </c>
      <c r="M131" s="130">
        <v>416655.93</v>
      </c>
      <c r="N131" s="130">
        <v>52954.9</v>
      </c>
      <c r="O131" s="130">
        <v>275009.03999999998</v>
      </c>
      <c r="P131" s="130">
        <v>169459.66</v>
      </c>
      <c r="Q131" s="130">
        <v>132569.75</v>
      </c>
      <c r="R131" s="130">
        <v>260314.14</v>
      </c>
      <c r="S131" s="130">
        <v>181981.2</v>
      </c>
      <c r="T131" s="131">
        <v>131354.41</v>
      </c>
    </row>
    <row r="132" spans="1:20" ht="12.75" hidden="1" customHeight="1" outlineLevel="1" x14ac:dyDescent="0.2">
      <c r="A132" s="104">
        <v>42064</v>
      </c>
      <c r="B132" s="130">
        <v>3881745.75</v>
      </c>
      <c r="C132" s="130">
        <v>2770855.98</v>
      </c>
      <c r="D132" s="130">
        <v>1110885.77</v>
      </c>
      <c r="E132" s="130">
        <v>134147.91</v>
      </c>
      <c r="F132" s="130">
        <v>101629.08</v>
      </c>
      <c r="G132" s="130">
        <v>352568.97</v>
      </c>
      <c r="H132" s="130">
        <v>49701.42</v>
      </c>
      <c r="I132" s="130">
        <v>979558.26</v>
      </c>
      <c r="J132" s="130">
        <v>245424.48</v>
      </c>
      <c r="K132" s="130">
        <v>155497.24</v>
      </c>
      <c r="L132" s="130">
        <v>314598.23</v>
      </c>
      <c r="M132" s="130">
        <v>386259.66</v>
      </c>
      <c r="N132" s="130">
        <v>51470.73</v>
      </c>
      <c r="O132" s="130">
        <v>272075.34000000003</v>
      </c>
      <c r="P132" s="130">
        <v>162379.65</v>
      </c>
      <c r="Q132" s="130">
        <v>126616.01</v>
      </c>
      <c r="R132" s="130">
        <v>250899.45</v>
      </c>
      <c r="S132" s="130">
        <v>174343.67999999999</v>
      </c>
      <c r="T132" s="131">
        <v>124571.64</v>
      </c>
    </row>
    <row r="133" spans="1:20" ht="12.75" hidden="1" customHeight="1" outlineLevel="1" x14ac:dyDescent="0.2">
      <c r="A133" s="104">
        <v>42095</v>
      </c>
      <c r="B133" s="130">
        <v>3713327.48</v>
      </c>
      <c r="C133" s="130">
        <v>2659887.27</v>
      </c>
      <c r="D133" s="130">
        <v>1053437.21</v>
      </c>
      <c r="E133" s="130">
        <v>126498.89</v>
      </c>
      <c r="F133" s="130">
        <v>100551.89</v>
      </c>
      <c r="G133" s="130">
        <v>335240.96000000002</v>
      </c>
      <c r="H133" s="130">
        <v>49493.22</v>
      </c>
      <c r="I133" s="130">
        <v>961124.43</v>
      </c>
      <c r="J133" s="130">
        <v>237894</v>
      </c>
      <c r="K133" s="130">
        <v>148621.45000000001</v>
      </c>
      <c r="L133" s="130">
        <v>303378.17</v>
      </c>
      <c r="M133" s="130">
        <v>346814.68</v>
      </c>
      <c r="N133" s="130">
        <v>50269.58</v>
      </c>
      <c r="O133" s="130">
        <v>268988.28000000003</v>
      </c>
      <c r="P133" s="130">
        <v>152018.23999999999</v>
      </c>
      <c r="Q133" s="130">
        <v>116524.98</v>
      </c>
      <c r="R133" s="130">
        <v>234594.49</v>
      </c>
      <c r="S133" s="130">
        <v>166172.64000000001</v>
      </c>
      <c r="T133" s="131">
        <v>115138.58</v>
      </c>
    </row>
    <row r="134" spans="1:20" ht="12.75" hidden="1" customHeight="1" outlineLevel="1" x14ac:dyDescent="0.2">
      <c r="A134" s="104">
        <v>42125</v>
      </c>
      <c r="B134" s="130">
        <v>3634042.69</v>
      </c>
      <c r="C134" s="130">
        <v>2610624.61</v>
      </c>
      <c r="D134" s="130">
        <v>1023412.08</v>
      </c>
      <c r="E134" s="130">
        <v>123367.16</v>
      </c>
      <c r="F134" s="130">
        <v>99579.89</v>
      </c>
      <c r="G134" s="130">
        <v>328199.19</v>
      </c>
      <c r="H134" s="130">
        <v>49291.21</v>
      </c>
      <c r="I134" s="130">
        <v>952607.73</v>
      </c>
      <c r="J134" s="130">
        <v>233022</v>
      </c>
      <c r="K134" s="130">
        <v>145073.26999999999</v>
      </c>
      <c r="L134" s="130">
        <v>297069.88</v>
      </c>
      <c r="M134" s="130">
        <v>332833.33</v>
      </c>
      <c r="N134" s="130">
        <v>49580.95</v>
      </c>
      <c r="O134" s="130">
        <v>265676.21000000002</v>
      </c>
      <c r="P134" s="130">
        <v>146520.84</v>
      </c>
      <c r="Q134" s="130">
        <v>111386.28</v>
      </c>
      <c r="R134" s="130">
        <v>227164.21</v>
      </c>
      <c r="S134" s="130">
        <v>161943.51</v>
      </c>
      <c r="T134" s="131">
        <v>110721.03</v>
      </c>
    </row>
    <row r="135" spans="1:20" ht="12.75" hidden="1" customHeight="1" outlineLevel="1" x14ac:dyDescent="0.2">
      <c r="A135" s="104">
        <v>42156</v>
      </c>
      <c r="B135" s="130">
        <v>3567925.18</v>
      </c>
      <c r="C135" s="130">
        <v>2569942.29</v>
      </c>
      <c r="D135" s="130">
        <v>997972.89</v>
      </c>
      <c r="E135" s="130">
        <v>121016.34</v>
      </c>
      <c r="F135" s="130">
        <v>98069.13</v>
      </c>
      <c r="G135" s="130">
        <v>322195.86</v>
      </c>
      <c r="H135" s="130">
        <v>49183.63</v>
      </c>
      <c r="I135" s="130">
        <v>946121.88</v>
      </c>
      <c r="J135" s="130">
        <v>228820.02</v>
      </c>
      <c r="K135" s="130">
        <v>142035.53</v>
      </c>
      <c r="L135" s="130">
        <v>291005.18</v>
      </c>
      <c r="M135" s="130">
        <v>322648.92</v>
      </c>
      <c r="N135" s="130">
        <v>48845.8</v>
      </c>
      <c r="O135" s="130">
        <v>261379.66</v>
      </c>
      <c r="P135" s="130">
        <v>142839.17000000001</v>
      </c>
      <c r="Q135" s="130">
        <v>107716.47</v>
      </c>
      <c r="R135" s="130">
        <v>220747.82</v>
      </c>
      <c r="S135" s="130">
        <v>157937.04</v>
      </c>
      <c r="T135" s="131">
        <v>107352.73</v>
      </c>
    </row>
    <row r="136" spans="1:20" ht="12.75" hidden="1" customHeight="1" outlineLevel="1" x14ac:dyDescent="0.2">
      <c r="A136" s="104">
        <v>42186</v>
      </c>
      <c r="B136" s="130">
        <v>3589803.47</v>
      </c>
      <c r="C136" s="130">
        <v>2593842.33</v>
      </c>
      <c r="D136" s="130">
        <v>995957.14</v>
      </c>
      <c r="E136" s="130">
        <v>122853.24</v>
      </c>
      <c r="F136" s="130">
        <v>99725.78</v>
      </c>
      <c r="G136" s="130">
        <v>325951.53000000003</v>
      </c>
      <c r="H136" s="130">
        <v>49294.18</v>
      </c>
      <c r="I136" s="130">
        <v>953259.01</v>
      </c>
      <c r="J136" s="130">
        <v>230789.68</v>
      </c>
      <c r="K136" s="130">
        <v>143760.79</v>
      </c>
      <c r="L136" s="130">
        <v>293932.3</v>
      </c>
      <c r="M136" s="130">
        <v>325149.34000000003</v>
      </c>
      <c r="N136" s="130">
        <v>49126.48</v>
      </c>
      <c r="O136" s="130">
        <v>260658.41</v>
      </c>
      <c r="P136" s="130">
        <v>142230.31</v>
      </c>
      <c r="Q136" s="130">
        <v>106889.92</v>
      </c>
      <c r="R136" s="130">
        <v>219879.53</v>
      </c>
      <c r="S136" s="130">
        <v>158615.9</v>
      </c>
      <c r="T136" s="131">
        <v>107683.07</v>
      </c>
    </row>
    <row r="137" spans="1:20" ht="12.75" hidden="1" customHeight="1" outlineLevel="1" x14ac:dyDescent="0.2">
      <c r="A137" s="104">
        <v>42217</v>
      </c>
      <c r="B137" s="130">
        <v>3581843.15</v>
      </c>
      <c r="C137" s="130">
        <v>2594719.84</v>
      </c>
      <c r="D137" s="130">
        <v>987120.31</v>
      </c>
      <c r="E137" s="130">
        <v>122296.64</v>
      </c>
      <c r="F137" s="130">
        <v>98463.6</v>
      </c>
      <c r="G137" s="130">
        <v>328203.89</v>
      </c>
      <c r="H137" s="130">
        <v>48776.92</v>
      </c>
      <c r="I137" s="130">
        <v>941733.92</v>
      </c>
      <c r="J137" s="130">
        <v>230922.83</v>
      </c>
      <c r="K137" s="130">
        <v>145152.81</v>
      </c>
      <c r="L137" s="130">
        <v>299602.09999999998</v>
      </c>
      <c r="M137" s="130">
        <v>330278.34000000003</v>
      </c>
      <c r="N137" s="130">
        <v>49288.79</v>
      </c>
      <c r="O137" s="130">
        <v>258186.03</v>
      </c>
      <c r="P137" s="130">
        <v>141605.82</v>
      </c>
      <c r="Q137" s="130">
        <v>106335.94</v>
      </c>
      <c r="R137" s="130">
        <v>217280.67</v>
      </c>
      <c r="S137" s="130">
        <v>157124.56</v>
      </c>
      <c r="T137" s="131">
        <v>106587.29</v>
      </c>
    </row>
    <row r="138" spans="1:20" ht="12.75" hidden="1" customHeight="1" outlineLevel="1" x14ac:dyDescent="0.2">
      <c r="A138" s="104">
        <v>42248</v>
      </c>
      <c r="B138" s="130">
        <v>3512558.52</v>
      </c>
      <c r="C138" s="130">
        <v>2543298.42</v>
      </c>
      <c r="D138" s="130">
        <v>969253.1</v>
      </c>
      <c r="E138" s="130">
        <v>118890.78</v>
      </c>
      <c r="F138" s="130">
        <v>96825.44</v>
      </c>
      <c r="G138" s="130">
        <v>319655.2</v>
      </c>
      <c r="H138" s="130">
        <v>48127.23</v>
      </c>
      <c r="I138" s="130">
        <v>929512.23</v>
      </c>
      <c r="J138" s="130">
        <v>226329.96</v>
      </c>
      <c r="K138" s="130">
        <v>140428.03</v>
      </c>
      <c r="L138" s="130">
        <v>290716.37</v>
      </c>
      <c r="M138" s="130">
        <v>324304.75</v>
      </c>
      <c r="N138" s="130">
        <v>48508.43</v>
      </c>
      <c r="O138" s="130">
        <v>255958.74</v>
      </c>
      <c r="P138" s="130">
        <v>138458.5</v>
      </c>
      <c r="Q138" s="130">
        <v>104595.75</v>
      </c>
      <c r="R138" s="130">
        <v>212130.26</v>
      </c>
      <c r="S138" s="130">
        <v>153997.35999999999</v>
      </c>
      <c r="T138" s="131">
        <v>104112.49</v>
      </c>
    </row>
    <row r="139" spans="1:20" ht="12.75" hidden="1" customHeight="1" outlineLevel="1" x14ac:dyDescent="0.2">
      <c r="A139" s="104">
        <v>42278</v>
      </c>
      <c r="B139" s="130">
        <v>3479041.41</v>
      </c>
      <c r="C139" s="130">
        <v>2516992.7799999998</v>
      </c>
      <c r="D139" s="130">
        <v>962042.63</v>
      </c>
      <c r="E139" s="130">
        <v>118522.35</v>
      </c>
      <c r="F139" s="130">
        <v>96347.8</v>
      </c>
      <c r="G139" s="130">
        <v>315857.74</v>
      </c>
      <c r="H139" s="130">
        <v>48297.11</v>
      </c>
      <c r="I139" s="130">
        <v>925698.17</v>
      </c>
      <c r="J139" s="130">
        <v>223803.11</v>
      </c>
      <c r="K139" s="130">
        <v>138175.76</v>
      </c>
      <c r="L139" s="130">
        <v>287284.94</v>
      </c>
      <c r="M139" s="130">
        <v>314890.90000000002</v>
      </c>
      <c r="N139" s="130">
        <v>48114.9</v>
      </c>
      <c r="O139" s="130">
        <v>254996.14</v>
      </c>
      <c r="P139" s="130">
        <v>137538.62</v>
      </c>
      <c r="Q139" s="130">
        <v>104578.78</v>
      </c>
      <c r="R139" s="130">
        <v>209496.63</v>
      </c>
      <c r="S139" s="130">
        <v>152253.49</v>
      </c>
      <c r="T139" s="131">
        <v>103178.97</v>
      </c>
    </row>
    <row r="140" spans="1:20" ht="12.75" hidden="1" customHeight="1" outlineLevel="1" x14ac:dyDescent="0.2">
      <c r="A140" s="104">
        <v>42309</v>
      </c>
      <c r="B140" s="130">
        <v>3483559.61</v>
      </c>
      <c r="C140" s="130">
        <v>2523489.94</v>
      </c>
      <c r="D140" s="130">
        <v>960057.67</v>
      </c>
      <c r="E140" s="130">
        <v>120474.2</v>
      </c>
      <c r="F140" s="130">
        <v>96380.02</v>
      </c>
      <c r="G140" s="130">
        <v>316482.84999999998</v>
      </c>
      <c r="H140" s="130">
        <v>48240.160000000003</v>
      </c>
      <c r="I140" s="130">
        <v>924334.93</v>
      </c>
      <c r="J140" s="130">
        <v>222767.77</v>
      </c>
      <c r="K140" s="130">
        <v>138484.26</v>
      </c>
      <c r="L140" s="130">
        <v>288479.17</v>
      </c>
      <c r="M140" s="130">
        <v>319306.99</v>
      </c>
      <c r="N140" s="130">
        <v>48539.59</v>
      </c>
      <c r="O140" s="130">
        <v>252533.9</v>
      </c>
      <c r="P140" s="130">
        <v>138112.62</v>
      </c>
      <c r="Q140" s="130">
        <v>107787.88</v>
      </c>
      <c r="R140" s="130">
        <v>207329.66</v>
      </c>
      <c r="S140" s="130">
        <v>151485.22</v>
      </c>
      <c r="T140" s="131">
        <v>102808.39</v>
      </c>
    </row>
    <row r="141" spans="1:20" ht="12.75" hidden="1" customHeight="1" outlineLevel="1" x14ac:dyDescent="0.2">
      <c r="A141" s="104">
        <v>42339</v>
      </c>
      <c r="B141" s="130">
        <v>3540699.77</v>
      </c>
      <c r="C141" s="130">
        <v>2562860.38</v>
      </c>
      <c r="D141" s="130">
        <v>977833.39</v>
      </c>
      <c r="E141" s="130">
        <v>124180.53</v>
      </c>
      <c r="F141" s="130">
        <v>96420.17</v>
      </c>
      <c r="G141" s="130">
        <v>324233.77</v>
      </c>
      <c r="H141" s="130">
        <v>48650.16</v>
      </c>
      <c r="I141" s="130">
        <v>929488.35</v>
      </c>
      <c r="J141" s="130">
        <v>224427.07</v>
      </c>
      <c r="K141" s="130">
        <v>142182.22</v>
      </c>
      <c r="L141" s="130">
        <v>292031.40999999997</v>
      </c>
      <c r="M141" s="130">
        <v>332402.40999999997</v>
      </c>
      <c r="N141" s="130">
        <v>48844.29</v>
      </c>
      <c r="O141" s="130">
        <v>253325.31</v>
      </c>
      <c r="P141" s="130">
        <v>142080.67000000001</v>
      </c>
      <c r="Q141" s="130">
        <v>111969.94</v>
      </c>
      <c r="R141" s="130">
        <v>211092.46</v>
      </c>
      <c r="S141" s="130">
        <v>153532.25</v>
      </c>
      <c r="T141" s="131">
        <v>105832.76</v>
      </c>
    </row>
    <row r="142" spans="1:20" ht="12.75" hidden="1" customHeight="1" outlineLevel="1" x14ac:dyDescent="0.2">
      <c r="A142" s="104">
        <v>42370</v>
      </c>
      <c r="B142" s="130">
        <v>3803769.46</v>
      </c>
      <c r="C142" s="130">
        <v>2747132.01</v>
      </c>
      <c r="D142" s="130">
        <v>1056632.45</v>
      </c>
      <c r="E142" s="130">
        <v>134521.75</v>
      </c>
      <c r="F142" s="130">
        <v>99785.12</v>
      </c>
      <c r="G142" s="130">
        <v>351652.41</v>
      </c>
      <c r="H142" s="130">
        <v>50260.85</v>
      </c>
      <c r="I142" s="130">
        <v>961820.19</v>
      </c>
      <c r="J142" s="130">
        <v>238953.44</v>
      </c>
      <c r="K142" s="130">
        <v>154607.54999999999</v>
      </c>
      <c r="L142" s="130">
        <v>315276.14</v>
      </c>
      <c r="M142" s="130">
        <v>388458.89</v>
      </c>
      <c r="N142" s="130">
        <v>51795.67</v>
      </c>
      <c r="O142" s="130">
        <v>261541.87</v>
      </c>
      <c r="P142" s="130">
        <v>156473.34</v>
      </c>
      <c r="Q142" s="130">
        <v>123280.66</v>
      </c>
      <c r="R142" s="130">
        <v>232115.64</v>
      </c>
      <c r="S142" s="130">
        <v>165922.39000000001</v>
      </c>
      <c r="T142" s="131">
        <v>117298.55</v>
      </c>
    </row>
    <row r="143" spans="1:20" ht="12.75" hidden="1" customHeight="1" outlineLevel="1" x14ac:dyDescent="0.2">
      <c r="A143" s="104">
        <v>42401</v>
      </c>
      <c r="B143" s="130">
        <v>3828284.13</v>
      </c>
      <c r="C143" s="130">
        <v>2769850.56</v>
      </c>
      <c r="D143" s="130">
        <v>1058426.57</v>
      </c>
      <c r="E143" s="130">
        <v>135635.07999999999</v>
      </c>
      <c r="F143" s="130">
        <v>100214.39999999999</v>
      </c>
      <c r="G143" s="130">
        <v>352329.8</v>
      </c>
      <c r="H143" s="130">
        <v>50557.34</v>
      </c>
      <c r="I143" s="130">
        <v>971928.04</v>
      </c>
      <c r="J143" s="130">
        <v>240779.57</v>
      </c>
      <c r="K143" s="130">
        <v>155878.31</v>
      </c>
      <c r="L143" s="130">
        <v>317402.98</v>
      </c>
      <c r="M143" s="130">
        <v>392411.98</v>
      </c>
      <c r="N143" s="130">
        <v>52713.06</v>
      </c>
      <c r="O143" s="130">
        <v>260964.62</v>
      </c>
      <c r="P143" s="130">
        <v>155725.14000000001</v>
      </c>
      <c r="Q143" s="130">
        <v>123123.49</v>
      </c>
      <c r="R143" s="130">
        <v>233087.79</v>
      </c>
      <c r="S143" s="130">
        <v>166852.12</v>
      </c>
      <c r="T143" s="131">
        <v>118673.41</v>
      </c>
    </row>
    <row r="144" spans="1:20" ht="12.75" hidden="1" customHeight="1" outlineLevel="1" x14ac:dyDescent="0.2">
      <c r="A144" s="104">
        <v>42430</v>
      </c>
      <c r="B144" s="130">
        <v>3733472.34</v>
      </c>
      <c r="C144" s="130">
        <v>2704135.07</v>
      </c>
      <c r="D144" s="130">
        <v>1029330.27</v>
      </c>
      <c r="E144" s="130">
        <v>130961.3</v>
      </c>
      <c r="F144" s="130">
        <v>98926.49</v>
      </c>
      <c r="G144" s="130">
        <v>339442.46</v>
      </c>
      <c r="H144" s="130">
        <v>49987.37</v>
      </c>
      <c r="I144" s="130">
        <v>962712.77</v>
      </c>
      <c r="J144" s="130">
        <v>236047.8</v>
      </c>
      <c r="K144" s="130">
        <v>151938.5</v>
      </c>
      <c r="L144" s="130">
        <v>309693.62</v>
      </c>
      <c r="M144" s="130">
        <v>371473.01</v>
      </c>
      <c r="N144" s="130">
        <v>52951.75</v>
      </c>
      <c r="O144" s="130">
        <v>258813.94</v>
      </c>
      <c r="P144" s="130">
        <v>149714.38</v>
      </c>
      <c r="Q144" s="130">
        <v>118151.21</v>
      </c>
      <c r="R144" s="130">
        <v>226620.64</v>
      </c>
      <c r="S144" s="130">
        <v>162153.91</v>
      </c>
      <c r="T144" s="131">
        <v>113876.19</v>
      </c>
    </row>
    <row r="145" spans="1:20" ht="12.75" hidden="1" customHeight="1" outlineLevel="1" x14ac:dyDescent="0.2">
      <c r="A145" s="104">
        <v>42461</v>
      </c>
      <c r="B145" s="130">
        <v>3602652.3</v>
      </c>
      <c r="C145" s="130">
        <v>2621043.0699999998</v>
      </c>
      <c r="D145" s="130">
        <v>981604.23</v>
      </c>
      <c r="E145" s="130">
        <v>125418.64</v>
      </c>
      <c r="F145" s="130">
        <v>98376.61</v>
      </c>
      <c r="G145" s="130">
        <v>327521.28000000003</v>
      </c>
      <c r="H145" s="130">
        <v>49558.62</v>
      </c>
      <c r="I145" s="130">
        <v>950434.5</v>
      </c>
      <c r="J145" s="130">
        <v>230687.18</v>
      </c>
      <c r="K145" s="130">
        <v>145769.43</v>
      </c>
      <c r="L145" s="130">
        <v>300924.31</v>
      </c>
      <c r="M145" s="130">
        <v>340407.57</v>
      </c>
      <c r="N145" s="130">
        <v>51944.93</v>
      </c>
      <c r="O145" s="130">
        <v>254445.63</v>
      </c>
      <c r="P145" s="130">
        <v>141598.76</v>
      </c>
      <c r="Q145" s="130">
        <v>110791.87</v>
      </c>
      <c r="R145" s="130">
        <v>213502.79</v>
      </c>
      <c r="S145" s="130">
        <v>155533.91</v>
      </c>
      <c r="T145" s="131">
        <v>105731.27</v>
      </c>
    </row>
    <row r="146" spans="1:20" ht="12.75" hidden="1" customHeight="1" outlineLevel="1" x14ac:dyDescent="0.2">
      <c r="A146" s="104">
        <v>42491</v>
      </c>
      <c r="B146" s="130">
        <v>3554035.89</v>
      </c>
      <c r="C146" s="130">
        <v>2595200.69</v>
      </c>
      <c r="D146" s="130">
        <v>958824.2</v>
      </c>
      <c r="E146" s="130">
        <v>124418.95</v>
      </c>
      <c r="F146" s="130">
        <v>98134.89</v>
      </c>
      <c r="G146" s="130">
        <v>324874.25</v>
      </c>
      <c r="H146" s="130">
        <v>48954.71</v>
      </c>
      <c r="I146" s="130">
        <v>946149.94</v>
      </c>
      <c r="J146" s="130">
        <v>228074.35</v>
      </c>
      <c r="K146" s="130">
        <v>143411.31</v>
      </c>
      <c r="L146" s="130">
        <v>297289.36</v>
      </c>
      <c r="M146" s="130">
        <v>331564.23</v>
      </c>
      <c r="N146" s="130">
        <v>52328.7</v>
      </c>
      <c r="O146" s="130">
        <v>251129.29</v>
      </c>
      <c r="P146" s="130">
        <v>138178.01</v>
      </c>
      <c r="Q146" s="130">
        <v>106037.39</v>
      </c>
      <c r="R146" s="130">
        <v>207822.85</v>
      </c>
      <c r="S146" s="130">
        <v>152435.94</v>
      </c>
      <c r="T146" s="131">
        <v>103220.72</v>
      </c>
    </row>
    <row r="147" spans="1:20" ht="12.75" hidden="1" customHeight="1" outlineLevel="1" x14ac:dyDescent="0.2">
      <c r="A147" s="104">
        <v>42522</v>
      </c>
      <c r="B147" s="130">
        <v>3525713.29</v>
      </c>
      <c r="C147" s="130">
        <v>2585494.94</v>
      </c>
      <c r="D147" s="130">
        <v>940203.35</v>
      </c>
      <c r="E147" s="130">
        <v>123753.23</v>
      </c>
      <c r="F147" s="130">
        <v>97787.86</v>
      </c>
      <c r="G147" s="130">
        <v>325956.05</v>
      </c>
      <c r="H147" s="130">
        <v>49303.63</v>
      </c>
      <c r="I147" s="130">
        <v>944623.05</v>
      </c>
      <c r="J147" s="130">
        <v>225745.01</v>
      </c>
      <c r="K147" s="130">
        <v>142306.93</v>
      </c>
      <c r="L147" s="130">
        <v>294709.02</v>
      </c>
      <c r="M147" s="130">
        <v>328392.05</v>
      </c>
      <c r="N147" s="130">
        <v>52918.11</v>
      </c>
      <c r="O147" s="130">
        <v>247651.32</v>
      </c>
      <c r="P147" s="130">
        <v>135525.31</v>
      </c>
      <c r="Q147" s="130">
        <v>103267.08</v>
      </c>
      <c r="R147" s="130">
        <v>203357.11</v>
      </c>
      <c r="S147" s="130">
        <v>149673.79</v>
      </c>
      <c r="T147" s="131">
        <v>100728.74</v>
      </c>
    </row>
    <row r="148" spans="1:20" ht="12.75" hidden="1" customHeight="1" outlineLevel="1" x14ac:dyDescent="0.2">
      <c r="A148" s="104">
        <v>42552</v>
      </c>
      <c r="B148" s="130">
        <v>3561473.83</v>
      </c>
      <c r="C148" s="130">
        <v>2622460.52</v>
      </c>
      <c r="D148" s="130">
        <v>939001.31</v>
      </c>
      <c r="E148" s="130">
        <v>125450.76</v>
      </c>
      <c r="F148" s="130">
        <v>98815.81</v>
      </c>
      <c r="G148" s="130">
        <v>334036.8</v>
      </c>
      <c r="H148" s="130">
        <v>49705.55</v>
      </c>
      <c r="I148" s="130">
        <v>957454.57</v>
      </c>
      <c r="J148" s="130">
        <v>228670.99</v>
      </c>
      <c r="K148" s="130">
        <v>145251.84</v>
      </c>
      <c r="L148" s="130">
        <v>298573.90999999997</v>
      </c>
      <c r="M148" s="130">
        <v>330696.09000000003</v>
      </c>
      <c r="N148" s="130">
        <v>53804.2</v>
      </c>
      <c r="O148" s="130">
        <v>245575.79</v>
      </c>
      <c r="P148" s="130">
        <v>135275.32</v>
      </c>
      <c r="Q148" s="130">
        <v>102191.13</v>
      </c>
      <c r="R148" s="130">
        <v>204959.73</v>
      </c>
      <c r="S148" s="130">
        <v>149758.22</v>
      </c>
      <c r="T148" s="131">
        <v>101241.12</v>
      </c>
    </row>
    <row r="149" spans="1:20" ht="12.75" hidden="1" customHeight="1" outlineLevel="1" x14ac:dyDescent="0.2">
      <c r="A149" s="104">
        <v>42583</v>
      </c>
      <c r="B149" s="130">
        <v>3570653.77</v>
      </c>
      <c r="C149" s="130">
        <v>2639747.2400000002</v>
      </c>
      <c r="D149" s="130">
        <v>930900.53</v>
      </c>
      <c r="E149" s="130">
        <v>126422.17</v>
      </c>
      <c r="F149" s="130">
        <v>99190.42</v>
      </c>
      <c r="G149" s="130">
        <v>332288.84999999998</v>
      </c>
      <c r="H149" s="130">
        <v>49599.89</v>
      </c>
      <c r="I149" s="130">
        <v>955720.11</v>
      </c>
      <c r="J149" s="130">
        <v>228929.65</v>
      </c>
      <c r="K149" s="130">
        <v>147294.31</v>
      </c>
      <c r="L149" s="130">
        <v>306673.40000000002</v>
      </c>
      <c r="M149" s="130">
        <v>339429.28</v>
      </c>
      <c r="N149" s="130">
        <v>54199.16</v>
      </c>
      <c r="O149" s="130">
        <v>244573.1</v>
      </c>
      <c r="P149" s="130">
        <v>136265.95000000001</v>
      </c>
      <c r="Q149" s="130">
        <v>101417.14</v>
      </c>
      <c r="R149" s="130">
        <v>201489.99</v>
      </c>
      <c r="S149" s="130">
        <v>147337.32999999999</v>
      </c>
      <c r="T149" s="131">
        <v>99817.02</v>
      </c>
    </row>
    <row r="150" spans="1:20" ht="12.75" hidden="1" customHeight="1" outlineLevel="1" x14ac:dyDescent="0.2">
      <c r="A150" s="104">
        <v>42614</v>
      </c>
      <c r="B150" s="130">
        <v>3525078.72</v>
      </c>
      <c r="C150" s="130">
        <v>2607094.7799999998</v>
      </c>
      <c r="D150" s="130">
        <v>917974.94</v>
      </c>
      <c r="E150" s="130">
        <v>124199.5</v>
      </c>
      <c r="F150" s="130">
        <v>97570.49</v>
      </c>
      <c r="G150" s="130">
        <v>330600.3</v>
      </c>
      <c r="H150" s="130">
        <v>49416.24</v>
      </c>
      <c r="I150" s="130">
        <v>948587.59</v>
      </c>
      <c r="J150" s="130">
        <v>225057.84</v>
      </c>
      <c r="K150" s="130">
        <v>143507.44</v>
      </c>
      <c r="L150" s="130">
        <v>299844.84000000003</v>
      </c>
      <c r="M150" s="130">
        <v>334344.40000000002</v>
      </c>
      <c r="N150" s="130">
        <v>53966.14</v>
      </c>
      <c r="O150" s="130">
        <v>242729.68</v>
      </c>
      <c r="P150" s="130">
        <v>133878.92000000001</v>
      </c>
      <c r="Q150" s="130">
        <v>99776.05</v>
      </c>
      <c r="R150" s="130">
        <v>197916.96</v>
      </c>
      <c r="S150" s="130">
        <v>144983.94</v>
      </c>
      <c r="T150" s="131">
        <v>98689.39</v>
      </c>
    </row>
    <row r="151" spans="1:20" ht="12.75" hidden="1" customHeight="1" outlineLevel="1" x14ac:dyDescent="0.2">
      <c r="A151" s="104">
        <v>42644</v>
      </c>
      <c r="B151" s="130">
        <v>3495727.24</v>
      </c>
      <c r="C151" s="130">
        <v>2584018.0699999998</v>
      </c>
      <c r="D151" s="130">
        <v>911701.17</v>
      </c>
      <c r="E151" s="130">
        <v>123564.52</v>
      </c>
      <c r="F151" s="130">
        <v>97734.11</v>
      </c>
      <c r="G151" s="130">
        <v>327139.53000000003</v>
      </c>
      <c r="H151" s="130">
        <v>49318.71</v>
      </c>
      <c r="I151" s="130">
        <v>943056.61</v>
      </c>
      <c r="J151" s="130">
        <v>223574.39999999999</v>
      </c>
      <c r="K151" s="130">
        <v>143331.64000000001</v>
      </c>
      <c r="L151" s="130">
        <v>297348.3</v>
      </c>
      <c r="M151" s="130">
        <v>325429.96000000002</v>
      </c>
      <c r="N151" s="130">
        <v>53520.29</v>
      </c>
      <c r="O151" s="130">
        <v>242849.37</v>
      </c>
      <c r="P151" s="130">
        <v>132592.72</v>
      </c>
      <c r="Q151" s="130">
        <v>99689.72</v>
      </c>
      <c r="R151" s="130">
        <v>195278.45</v>
      </c>
      <c r="S151" s="130">
        <v>143595.20000000001</v>
      </c>
      <c r="T151" s="131">
        <v>97695.71</v>
      </c>
    </row>
    <row r="152" spans="1:20" ht="12.75" hidden="1" customHeight="1" outlineLevel="1" x14ac:dyDescent="0.2">
      <c r="A152" s="104">
        <v>42675</v>
      </c>
      <c r="B152" s="130">
        <v>3508952.71</v>
      </c>
      <c r="C152" s="130">
        <v>2592600.9700000002</v>
      </c>
      <c r="D152" s="130">
        <v>916341.74</v>
      </c>
      <c r="E152" s="130">
        <v>125609.14</v>
      </c>
      <c r="F152" s="130">
        <v>97677.6</v>
      </c>
      <c r="G152" s="130">
        <v>328963.09000000003</v>
      </c>
      <c r="H152" s="130">
        <v>49496.52</v>
      </c>
      <c r="I152" s="130">
        <v>943307.08</v>
      </c>
      <c r="J152" s="130">
        <v>223339.89</v>
      </c>
      <c r="K152" s="130">
        <v>144827.91</v>
      </c>
      <c r="L152" s="130">
        <v>297889.39</v>
      </c>
      <c r="M152" s="130">
        <v>328045.21000000002</v>
      </c>
      <c r="N152" s="130">
        <v>53445.14</v>
      </c>
      <c r="O152" s="130">
        <v>243948.25</v>
      </c>
      <c r="P152" s="130">
        <v>133162.56</v>
      </c>
      <c r="Q152" s="130">
        <v>103104.6</v>
      </c>
      <c r="R152" s="130">
        <v>194621.54</v>
      </c>
      <c r="S152" s="130">
        <v>143624.51</v>
      </c>
      <c r="T152" s="131">
        <v>97880.28</v>
      </c>
    </row>
    <row r="153" spans="1:20" ht="12.75" hidden="1" customHeight="1" outlineLevel="1" x14ac:dyDescent="0.2">
      <c r="A153" s="104">
        <v>42705</v>
      </c>
      <c r="B153" s="130">
        <v>3575443.25</v>
      </c>
      <c r="C153" s="130">
        <v>2641758.56</v>
      </c>
      <c r="D153" s="130">
        <v>933678.69</v>
      </c>
      <c r="E153" s="130">
        <v>129959.18</v>
      </c>
      <c r="F153" s="130">
        <v>97838.22</v>
      </c>
      <c r="G153" s="130">
        <v>338542.91</v>
      </c>
      <c r="H153" s="130">
        <v>49901.19</v>
      </c>
      <c r="I153" s="130">
        <v>950731.15</v>
      </c>
      <c r="J153" s="130">
        <v>227853.25</v>
      </c>
      <c r="K153" s="130">
        <v>149168.76999999999</v>
      </c>
      <c r="L153" s="130">
        <v>302237.25</v>
      </c>
      <c r="M153" s="130">
        <v>341646.71</v>
      </c>
      <c r="N153" s="130">
        <v>53879.93</v>
      </c>
      <c r="O153" s="130">
        <v>245251.77</v>
      </c>
      <c r="P153" s="130">
        <v>136202.32999999999</v>
      </c>
      <c r="Q153" s="130">
        <v>106715.86</v>
      </c>
      <c r="R153" s="130">
        <v>198795.9</v>
      </c>
      <c r="S153" s="130">
        <v>145636.01</v>
      </c>
      <c r="T153" s="131">
        <v>101076.82</v>
      </c>
    </row>
    <row r="154" spans="1:20" ht="12.75" hidden="1" customHeight="1" outlineLevel="1" x14ac:dyDescent="0.2">
      <c r="A154" s="104">
        <v>42736</v>
      </c>
      <c r="B154" s="130">
        <v>3864968.42</v>
      </c>
      <c r="C154" s="130">
        <v>2854124.08</v>
      </c>
      <c r="D154" s="130">
        <v>1010836.34</v>
      </c>
      <c r="E154" s="130">
        <v>138571.67000000001</v>
      </c>
      <c r="F154" s="130">
        <v>101550.15</v>
      </c>
      <c r="G154" s="130">
        <v>369531.03</v>
      </c>
      <c r="H154" s="130">
        <v>51632.08</v>
      </c>
      <c r="I154" s="130">
        <v>992225.87</v>
      </c>
      <c r="J154" s="130">
        <v>246959.72</v>
      </c>
      <c r="K154" s="130">
        <v>164583.14000000001</v>
      </c>
      <c r="L154" s="130">
        <v>332263.17</v>
      </c>
      <c r="M154" s="130">
        <v>399459.52</v>
      </c>
      <c r="N154" s="130">
        <v>57347.73</v>
      </c>
      <c r="O154" s="130">
        <v>255111.87</v>
      </c>
      <c r="P154" s="130">
        <v>149110.23000000001</v>
      </c>
      <c r="Q154" s="130">
        <v>116430.64</v>
      </c>
      <c r="R154" s="130">
        <v>220729.41</v>
      </c>
      <c r="S154" s="130">
        <v>157094.28</v>
      </c>
      <c r="T154" s="131">
        <v>112359.91</v>
      </c>
    </row>
    <row r="155" spans="1:20" ht="12.75" hidden="1" customHeight="1" outlineLevel="1" x14ac:dyDescent="0.2">
      <c r="A155" s="104">
        <v>42767</v>
      </c>
      <c r="B155" s="130">
        <v>3865295.31</v>
      </c>
      <c r="C155" s="130">
        <v>2849548.95</v>
      </c>
      <c r="D155" s="130">
        <v>1015738.36</v>
      </c>
      <c r="E155" s="130">
        <v>140877.15</v>
      </c>
      <c r="F155" s="130">
        <v>102289.68</v>
      </c>
      <c r="G155" s="130">
        <v>371162.91</v>
      </c>
      <c r="H155" s="130">
        <v>52264.69</v>
      </c>
      <c r="I155" s="130">
        <v>992341.2</v>
      </c>
      <c r="J155" s="130">
        <v>245286.98</v>
      </c>
      <c r="K155" s="130">
        <v>162125.57999999999</v>
      </c>
      <c r="L155" s="130">
        <v>326566.81</v>
      </c>
      <c r="M155" s="130">
        <v>399876.73</v>
      </c>
      <c r="N155" s="130">
        <v>56757.22</v>
      </c>
      <c r="O155" s="130">
        <v>257207.95</v>
      </c>
      <c r="P155" s="130">
        <v>149442.35</v>
      </c>
      <c r="Q155" s="130">
        <v>117042.7</v>
      </c>
      <c r="R155" s="130">
        <v>222238.02</v>
      </c>
      <c r="S155" s="130">
        <v>157186.6</v>
      </c>
      <c r="T155" s="131">
        <v>112620.74</v>
      </c>
    </row>
    <row r="156" spans="1:20" ht="12.75" hidden="1" customHeight="1" outlineLevel="1" x14ac:dyDescent="0.2">
      <c r="A156" s="104">
        <v>42795</v>
      </c>
      <c r="B156" s="130">
        <v>3718864.08</v>
      </c>
      <c r="C156" s="130">
        <v>2753883.72</v>
      </c>
      <c r="D156" s="130">
        <v>964968.36</v>
      </c>
      <c r="E156" s="130">
        <v>135205.01</v>
      </c>
      <c r="F156" s="130">
        <v>100821.92</v>
      </c>
      <c r="G156" s="130">
        <v>352164.07</v>
      </c>
      <c r="H156" s="130">
        <v>51519.98</v>
      </c>
      <c r="I156" s="130">
        <v>980724.5</v>
      </c>
      <c r="J156" s="130">
        <v>239491.82</v>
      </c>
      <c r="K156" s="130">
        <v>156851.16</v>
      </c>
      <c r="L156" s="130">
        <v>316359.57</v>
      </c>
      <c r="M156" s="130">
        <v>365217.51</v>
      </c>
      <c r="N156" s="130">
        <v>55528.18</v>
      </c>
      <c r="O156" s="130">
        <v>251783.28</v>
      </c>
      <c r="P156" s="130">
        <v>139412.53</v>
      </c>
      <c r="Q156" s="130">
        <v>109275.5</v>
      </c>
      <c r="R156" s="130">
        <v>209399.67999999999</v>
      </c>
      <c r="S156" s="130">
        <v>149429.99</v>
      </c>
      <c r="T156" s="131">
        <v>105667.38</v>
      </c>
    </row>
    <row r="157" spans="1:20" ht="12.75" hidden="1" customHeight="1" outlineLevel="1" x14ac:dyDescent="0.2">
      <c r="A157" s="104">
        <v>42826</v>
      </c>
      <c r="B157" s="130">
        <v>3585226.32</v>
      </c>
      <c r="C157" s="130">
        <v>2664952.64</v>
      </c>
      <c r="D157" s="130">
        <v>920256.68</v>
      </c>
      <c r="E157" s="130">
        <v>128873.26</v>
      </c>
      <c r="F157" s="130">
        <v>99644.27</v>
      </c>
      <c r="G157" s="130">
        <v>335958.47</v>
      </c>
      <c r="H157" s="130">
        <v>51229.84</v>
      </c>
      <c r="I157" s="130">
        <v>967812.04</v>
      </c>
      <c r="J157" s="130">
        <v>233244.4</v>
      </c>
      <c r="K157" s="130">
        <v>150870.23000000001</v>
      </c>
      <c r="L157" s="130">
        <v>307111.89</v>
      </c>
      <c r="M157" s="130">
        <v>335819.87</v>
      </c>
      <c r="N157" s="130">
        <v>54388.37</v>
      </c>
      <c r="O157" s="130">
        <v>247600.4</v>
      </c>
      <c r="P157" s="130">
        <v>131751.26</v>
      </c>
      <c r="Q157" s="130">
        <v>100896.31</v>
      </c>
      <c r="R157" s="130">
        <v>197598.24</v>
      </c>
      <c r="S157" s="130">
        <v>143227.71</v>
      </c>
      <c r="T157" s="131">
        <v>99182.76</v>
      </c>
    </row>
    <row r="158" spans="1:20" ht="12.75" hidden="1" customHeight="1" outlineLevel="1" x14ac:dyDescent="0.2">
      <c r="A158" s="104">
        <v>42856</v>
      </c>
      <c r="B158" s="130">
        <v>3515191.55</v>
      </c>
      <c r="C158" s="130">
        <v>2618746.71</v>
      </c>
      <c r="D158" s="130">
        <v>896431.84</v>
      </c>
      <c r="E158" s="130">
        <v>126046.75</v>
      </c>
      <c r="F158" s="130">
        <v>98218.41</v>
      </c>
      <c r="G158" s="130">
        <v>330130.71000000002</v>
      </c>
      <c r="H158" s="130">
        <v>50631.74</v>
      </c>
      <c r="I158" s="130">
        <v>957645.01</v>
      </c>
      <c r="J158" s="130">
        <v>230070.48</v>
      </c>
      <c r="K158" s="130">
        <v>147464.06</v>
      </c>
      <c r="L158" s="130">
        <v>301177.28999999998</v>
      </c>
      <c r="M158" s="130">
        <v>324113.53000000003</v>
      </c>
      <c r="N158" s="130">
        <v>53248.73</v>
      </c>
      <c r="O158" s="130">
        <v>244643.23</v>
      </c>
      <c r="P158" s="130">
        <v>127999.9</v>
      </c>
      <c r="Q158" s="130">
        <v>96470.45</v>
      </c>
      <c r="R158" s="130">
        <v>191573.83</v>
      </c>
      <c r="S158" s="130">
        <v>139343.20000000001</v>
      </c>
      <c r="T158" s="131">
        <v>96401.23</v>
      </c>
    </row>
    <row r="159" spans="1:20" ht="12.75" hidden="1" customHeight="1" outlineLevel="1" x14ac:dyDescent="0.2">
      <c r="A159" s="104">
        <v>42887</v>
      </c>
      <c r="B159" s="130">
        <v>3477106.42</v>
      </c>
      <c r="C159" s="130">
        <v>2596397.29</v>
      </c>
      <c r="D159" s="130">
        <v>880700.13</v>
      </c>
      <c r="E159" s="130">
        <v>124618.73</v>
      </c>
      <c r="F159" s="130">
        <v>96928.77</v>
      </c>
      <c r="G159" s="130">
        <v>328924.03999999998</v>
      </c>
      <c r="H159" s="130">
        <v>50468.85</v>
      </c>
      <c r="I159" s="130">
        <v>951723.37</v>
      </c>
      <c r="J159" s="130">
        <v>228631.97</v>
      </c>
      <c r="K159" s="130">
        <v>146937.93</v>
      </c>
      <c r="L159" s="130">
        <v>298043.83</v>
      </c>
      <c r="M159" s="130">
        <v>317189.21000000002</v>
      </c>
      <c r="N159" s="130">
        <v>52930.59</v>
      </c>
      <c r="O159" s="130">
        <v>241339.53</v>
      </c>
      <c r="P159" s="130">
        <v>125559.83</v>
      </c>
      <c r="Q159" s="130">
        <v>94233.17</v>
      </c>
      <c r="R159" s="130">
        <v>188317.24</v>
      </c>
      <c r="S159" s="130">
        <v>136913.32</v>
      </c>
      <c r="T159" s="131">
        <v>94337.04</v>
      </c>
    </row>
    <row r="160" spans="1:20" ht="12.75" hidden="1" customHeight="1" outlineLevel="1" x14ac:dyDescent="0.2">
      <c r="A160" s="104">
        <v>42917</v>
      </c>
      <c r="B160" s="130">
        <v>3495654.75</v>
      </c>
      <c r="C160" s="130">
        <v>2617753.4300000002</v>
      </c>
      <c r="D160" s="130">
        <v>877889.32</v>
      </c>
      <c r="E160" s="130">
        <v>125508.6</v>
      </c>
      <c r="F160" s="130">
        <v>97359.5</v>
      </c>
      <c r="G160" s="130">
        <v>334047.02</v>
      </c>
      <c r="H160" s="130">
        <v>50580.77</v>
      </c>
      <c r="I160" s="130">
        <v>957658.19</v>
      </c>
      <c r="J160" s="130">
        <v>231389.11</v>
      </c>
      <c r="K160" s="130">
        <v>149993.15</v>
      </c>
      <c r="L160" s="130">
        <v>299760.03999999998</v>
      </c>
      <c r="M160" s="130">
        <v>318683.40999999997</v>
      </c>
      <c r="N160" s="130">
        <v>52773.64</v>
      </c>
      <c r="O160" s="130">
        <v>239577.44</v>
      </c>
      <c r="P160" s="130">
        <v>124769.95</v>
      </c>
      <c r="Q160" s="130">
        <v>92913.08</v>
      </c>
      <c r="R160" s="130">
        <v>188611.34</v>
      </c>
      <c r="S160" s="130">
        <v>137260.15</v>
      </c>
      <c r="T160" s="131">
        <v>94757.36</v>
      </c>
    </row>
    <row r="161" spans="1:20" ht="12.75" hidden="1" customHeight="1" outlineLevel="1" x14ac:dyDescent="0.2">
      <c r="A161" s="104">
        <v>42948</v>
      </c>
      <c r="B161" s="130">
        <v>3472871.92</v>
      </c>
      <c r="C161" s="130">
        <v>2606465.2000000002</v>
      </c>
      <c r="D161" s="130">
        <v>866397.72</v>
      </c>
      <c r="E161" s="130">
        <v>125460.61</v>
      </c>
      <c r="F161" s="130">
        <v>96983.01</v>
      </c>
      <c r="G161" s="130">
        <v>327521.71999999997</v>
      </c>
      <c r="H161" s="130">
        <v>50223.33</v>
      </c>
      <c r="I161" s="130">
        <v>951113.96</v>
      </c>
      <c r="J161" s="130">
        <v>228393.73</v>
      </c>
      <c r="K161" s="130">
        <v>147205.68</v>
      </c>
      <c r="L161" s="130">
        <v>303877.93</v>
      </c>
      <c r="M161" s="130">
        <v>323196.94</v>
      </c>
      <c r="N161" s="130">
        <v>52488.29</v>
      </c>
      <c r="O161" s="130">
        <v>237351.92</v>
      </c>
      <c r="P161" s="130">
        <v>123689.17</v>
      </c>
      <c r="Q161" s="130">
        <v>92347.59</v>
      </c>
      <c r="R161" s="130">
        <v>184751.82</v>
      </c>
      <c r="S161" s="130">
        <v>135061.04999999999</v>
      </c>
      <c r="T161" s="131">
        <v>93196.17</v>
      </c>
    </row>
    <row r="162" spans="1:20" ht="12.75" hidden="1" customHeight="1" outlineLevel="1" x14ac:dyDescent="0.2">
      <c r="A162" s="104">
        <v>42979</v>
      </c>
      <c r="B162" s="130">
        <v>3398803.67</v>
      </c>
      <c r="C162" s="130">
        <v>2548180.5099999998</v>
      </c>
      <c r="D162" s="130">
        <v>850617.16</v>
      </c>
      <c r="E162" s="130">
        <v>121979.4</v>
      </c>
      <c r="F162" s="130">
        <v>95077.18</v>
      </c>
      <c r="G162" s="130">
        <v>321788.46999999997</v>
      </c>
      <c r="H162" s="130">
        <v>49792.61</v>
      </c>
      <c r="I162" s="130">
        <v>935789.09</v>
      </c>
      <c r="J162" s="130">
        <v>225278.79</v>
      </c>
      <c r="K162" s="130">
        <v>143348.01999999999</v>
      </c>
      <c r="L162" s="130">
        <v>293627.45</v>
      </c>
      <c r="M162" s="130">
        <v>310129.59999999998</v>
      </c>
      <c r="N162" s="130">
        <v>51369.9</v>
      </c>
      <c r="O162" s="130">
        <v>234217.07</v>
      </c>
      <c r="P162" s="130">
        <v>120296.86</v>
      </c>
      <c r="Q162" s="130">
        <v>90236.84</v>
      </c>
      <c r="R162" s="130">
        <v>181963.1</v>
      </c>
      <c r="S162" s="130">
        <v>132542.73000000001</v>
      </c>
      <c r="T162" s="131">
        <v>91360.56</v>
      </c>
    </row>
    <row r="163" spans="1:20" ht="12.75" hidden="1" customHeight="1" outlineLevel="1" x14ac:dyDescent="0.2">
      <c r="A163" s="104">
        <v>43009</v>
      </c>
      <c r="B163" s="130">
        <v>3356803.27</v>
      </c>
      <c r="C163" s="130">
        <v>2515609.5499999998</v>
      </c>
      <c r="D163" s="130">
        <v>841186.72</v>
      </c>
      <c r="E163" s="130">
        <v>120929.97</v>
      </c>
      <c r="F163" s="130">
        <v>94359.09</v>
      </c>
      <c r="G163" s="130">
        <v>317091.52</v>
      </c>
      <c r="H163" s="130">
        <v>49535.86</v>
      </c>
      <c r="I163" s="130">
        <v>924762.02</v>
      </c>
      <c r="J163" s="130">
        <v>223077.64</v>
      </c>
      <c r="K163" s="130">
        <v>140962.35999999999</v>
      </c>
      <c r="L163" s="130">
        <v>289299.69</v>
      </c>
      <c r="M163" s="130">
        <v>304701.46000000002</v>
      </c>
      <c r="N163" s="130">
        <v>50889.94</v>
      </c>
      <c r="O163" s="130">
        <v>232383.87</v>
      </c>
      <c r="P163" s="130">
        <v>118580.92</v>
      </c>
      <c r="Q163" s="130">
        <v>90082.8</v>
      </c>
      <c r="R163" s="130">
        <v>178867.62</v>
      </c>
      <c r="S163" s="130">
        <v>130701.69</v>
      </c>
      <c r="T163" s="131">
        <v>90569.82</v>
      </c>
    </row>
    <row r="164" spans="1:20" ht="12.75" hidden="1" customHeight="1" outlineLevel="1" x14ac:dyDescent="0.2">
      <c r="A164" s="104">
        <v>43040</v>
      </c>
      <c r="B164" s="130">
        <v>3350083.07</v>
      </c>
      <c r="C164" s="130">
        <v>2509146.94</v>
      </c>
      <c r="D164" s="130">
        <v>840928.13</v>
      </c>
      <c r="E164" s="130">
        <v>122018.07</v>
      </c>
      <c r="F164" s="130">
        <v>94117.08</v>
      </c>
      <c r="G164" s="130">
        <v>317531.89</v>
      </c>
      <c r="H164" s="130">
        <v>49419.91</v>
      </c>
      <c r="I164" s="130">
        <v>919565.77</v>
      </c>
      <c r="J164" s="130">
        <v>221606.78</v>
      </c>
      <c r="K164" s="130">
        <v>140496.57</v>
      </c>
      <c r="L164" s="130">
        <v>288082.81</v>
      </c>
      <c r="M164" s="130">
        <v>305450.56</v>
      </c>
      <c r="N164" s="130">
        <v>50857.5</v>
      </c>
      <c r="O164" s="130">
        <v>231704.23</v>
      </c>
      <c r="P164" s="130">
        <v>118461.96</v>
      </c>
      <c r="Q164" s="130">
        <v>93109.77</v>
      </c>
      <c r="R164" s="130">
        <v>177366.87</v>
      </c>
      <c r="S164" s="130">
        <v>130125.29</v>
      </c>
      <c r="T164" s="131">
        <v>90160.01</v>
      </c>
    </row>
    <row r="165" spans="1:20" ht="12.75" hidden="1" customHeight="1" outlineLevel="1" x14ac:dyDescent="0.2">
      <c r="A165" s="104">
        <v>43070</v>
      </c>
      <c r="B165" s="130">
        <v>3405794.63</v>
      </c>
      <c r="C165" s="130">
        <v>2551542.88</v>
      </c>
      <c r="D165" s="130">
        <v>854243.75</v>
      </c>
      <c r="E165" s="130">
        <v>125831.01</v>
      </c>
      <c r="F165" s="130">
        <v>94487.49</v>
      </c>
      <c r="G165" s="130">
        <v>326948.19</v>
      </c>
      <c r="H165" s="130">
        <v>49946</v>
      </c>
      <c r="I165" s="130">
        <v>924219.76</v>
      </c>
      <c r="J165" s="130">
        <v>225752.48</v>
      </c>
      <c r="K165" s="130">
        <v>144236.26</v>
      </c>
      <c r="L165" s="130">
        <v>290716.84000000003</v>
      </c>
      <c r="M165" s="130">
        <v>318043.69</v>
      </c>
      <c r="N165" s="130">
        <v>51361.16</v>
      </c>
      <c r="O165" s="130">
        <v>231660.44</v>
      </c>
      <c r="P165" s="130">
        <v>120804.82</v>
      </c>
      <c r="Q165" s="130">
        <v>96529.11</v>
      </c>
      <c r="R165" s="130">
        <v>180549.44</v>
      </c>
      <c r="S165" s="130">
        <v>132030.93</v>
      </c>
      <c r="T165" s="131">
        <v>92669.01</v>
      </c>
    </row>
    <row r="166" spans="1:20" ht="12.75" hidden="1" customHeight="1" outlineLevel="1" x14ac:dyDescent="0.2">
      <c r="A166" s="104">
        <v>43101</v>
      </c>
      <c r="B166" s="130">
        <v>3598436.52</v>
      </c>
      <c r="C166" s="130">
        <v>2689588.31</v>
      </c>
      <c r="D166" s="130">
        <v>908842.21</v>
      </c>
      <c r="E166" s="130">
        <v>132717.09</v>
      </c>
      <c r="F166" s="130">
        <v>96991.6</v>
      </c>
      <c r="G166" s="130">
        <v>346397.4</v>
      </c>
      <c r="H166" s="130">
        <v>51195.69</v>
      </c>
      <c r="I166" s="130">
        <v>945151.36</v>
      </c>
      <c r="J166" s="130">
        <v>237031.63</v>
      </c>
      <c r="K166" s="130">
        <v>153087.54</v>
      </c>
      <c r="L166" s="130">
        <v>307110.96999999997</v>
      </c>
      <c r="M166" s="130">
        <v>366955.58</v>
      </c>
      <c r="N166" s="130">
        <v>52949.45</v>
      </c>
      <c r="O166" s="130">
        <v>236979.74</v>
      </c>
      <c r="P166" s="130">
        <v>129911.84</v>
      </c>
      <c r="Q166" s="130">
        <v>104406.37</v>
      </c>
      <c r="R166" s="130">
        <v>195513.3</v>
      </c>
      <c r="S166" s="130">
        <v>140417.12</v>
      </c>
      <c r="T166" s="131">
        <v>101613.84</v>
      </c>
    </row>
    <row r="167" spans="1:20" ht="12.75" hidden="1" customHeight="1" outlineLevel="1" x14ac:dyDescent="0.2">
      <c r="A167" s="104">
        <v>43132</v>
      </c>
      <c r="B167" s="130">
        <v>3655956.16</v>
      </c>
      <c r="C167" s="130">
        <v>2733489.51</v>
      </c>
      <c r="D167" s="130">
        <v>922459.65</v>
      </c>
      <c r="E167" s="130">
        <v>135938.54</v>
      </c>
      <c r="F167" s="130">
        <v>97915.59</v>
      </c>
      <c r="G167" s="130">
        <v>355534.64</v>
      </c>
      <c r="H167" s="130">
        <v>51897.03</v>
      </c>
      <c r="I167" s="130">
        <v>955255.78</v>
      </c>
      <c r="J167" s="130">
        <v>241579.42</v>
      </c>
      <c r="K167" s="130">
        <v>156741.09</v>
      </c>
      <c r="L167" s="130">
        <v>310503.28999999998</v>
      </c>
      <c r="M167" s="130">
        <v>374774.33</v>
      </c>
      <c r="N167" s="130">
        <v>53349.8</v>
      </c>
      <c r="O167" s="130">
        <v>238789</v>
      </c>
      <c r="P167" s="130">
        <v>131937.56</v>
      </c>
      <c r="Q167" s="130">
        <v>106260.51</v>
      </c>
      <c r="R167" s="130">
        <v>199081.04</v>
      </c>
      <c r="S167" s="130">
        <v>142614.56</v>
      </c>
      <c r="T167" s="131">
        <v>103776.98</v>
      </c>
    </row>
    <row r="168" spans="1:20" ht="12.75" hidden="1" customHeight="1" outlineLevel="1" x14ac:dyDescent="0.2">
      <c r="A168" s="104">
        <v>43160</v>
      </c>
      <c r="B168" s="130">
        <v>3518152.02</v>
      </c>
      <c r="C168" s="130">
        <v>2626325.66</v>
      </c>
      <c r="D168" s="130">
        <v>891817.36</v>
      </c>
      <c r="E168" s="130">
        <v>130318.44</v>
      </c>
      <c r="F168" s="130">
        <v>96209.63</v>
      </c>
      <c r="G168" s="130">
        <v>337667.18</v>
      </c>
      <c r="H168" s="130">
        <v>50931.41</v>
      </c>
      <c r="I168" s="130">
        <v>934818.86</v>
      </c>
      <c r="J168" s="130">
        <v>232154.68</v>
      </c>
      <c r="K168" s="130">
        <v>150390.29</v>
      </c>
      <c r="L168" s="130">
        <v>297534.7</v>
      </c>
      <c r="M168" s="130">
        <v>344311.26</v>
      </c>
      <c r="N168" s="130">
        <v>51989.21</v>
      </c>
      <c r="O168" s="130">
        <v>234770.47</v>
      </c>
      <c r="P168" s="130">
        <v>126502.36</v>
      </c>
      <c r="Q168" s="130">
        <v>101204.36</v>
      </c>
      <c r="R168" s="130">
        <v>192316.73</v>
      </c>
      <c r="S168" s="130">
        <v>138058.21</v>
      </c>
      <c r="T168" s="131">
        <v>98965.23</v>
      </c>
    </row>
    <row r="169" spans="1:20" ht="12.75" hidden="1" customHeight="1" outlineLevel="1" x14ac:dyDescent="0.2">
      <c r="A169" s="104">
        <v>43191</v>
      </c>
      <c r="B169" s="130">
        <v>3340846.29</v>
      </c>
      <c r="C169" s="130">
        <v>2505924.86</v>
      </c>
      <c r="D169" s="130">
        <v>834916.43</v>
      </c>
      <c r="E169" s="130">
        <v>121186.72</v>
      </c>
      <c r="F169" s="130">
        <v>94710.51</v>
      </c>
      <c r="G169" s="130">
        <v>318629.12</v>
      </c>
      <c r="H169" s="130">
        <v>50079.56</v>
      </c>
      <c r="I169" s="130">
        <v>913655.23</v>
      </c>
      <c r="J169" s="130">
        <v>222637.9</v>
      </c>
      <c r="K169" s="130">
        <v>142757.51</v>
      </c>
      <c r="L169" s="130">
        <v>285138.05</v>
      </c>
      <c r="M169" s="130">
        <v>307178.46000000002</v>
      </c>
      <c r="N169" s="130">
        <v>49951.8</v>
      </c>
      <c r="O169" s="130">
        <v>228874.44</v>
      </c>
      <c r="P169" s="130">
        <v>116881.67</v>
      </c>
      <c r="Q169" s="130">
        <v>91195.44</v>
      </c>
      <c r="R169" s="130">
        <v>177999.3</v>
      </c>
      <c r="S169" s="130">
        <v>130220.07</v>
      </c>
      <c r="T169" s="131">
        <v>89745.51</v>
      </c>
    </row>
    <row r="170" spans="1:20" ht="12.75" hidden="1" customHeight="1" outlineLevel="1" x14ac:dyDescent="0.2">
      <c r="A170" s="104">
        <v>43221</v>
      </c>
      <c r="B170" s="130">
        <v>3270034.13</v>
      </c>
      <c r="C170" s="130">
        <v>2456676.87</v>
      </c>
      <c r="D170" s="130">
        <v>813351.26</v>
      </c>
      <c r="E170" s="130">
        <v>117901.07</v>
      </c>
      <c r="F170" s="130">
        <v>93377.64</v>
      </c>
      <c r="G170" s="130">
        <v>312268.34000000003</v>
      </c>
      <c r="H170" s="130">
        <v>49471.26</v>
      </c>
      <c r="I170" s="130">
        <v>902032.78</v>
      </c>
      <c r="J170" s="130">
        <v>218522.32</v>
      </c>
      <c r="K170" s="130">
        <v>140160.37</v>
      </c>
      <c r="L170" s="130">
        <v>278737.43</v>
      </c>
      <c r="M170" s="130">
        <v>294835.95</v>
      </c>
      <c r="N170" s="130">
        <v>49369.71</v>
      </c>
      <c r="O170" s="130">
        <v>226319.23</v>
      </c>
      <c r="P170" s="130">
        <v>113171.74</v>
      </c>
      <c r="Q170" s="130">
        <v>86994.72</v>
      </c>
      <c r="R170" s="130">
        <v>172887.65</v>
      </c>
      <c r="S170" s="130">
        <v>126958.29</v>
      </c>
      <c r="T170" s="131">
        <v>87019.63</v>
      </c>
    </row>
    <row r="171" spans="1:20" ht="12.75" hidden="1" customHeight="1" outlineLevel="1" x14ac:dyDescent="0.2">
      <c r="A171" s="104">
        <v>43252</v>
      </c>
      <c r="B171" s="130">
        <v>3221766.78</v>
      </c>
      <c r="C171" s="130">
        <v>2424265.42</v>
      </c>
      <c r="D171" s="130">
        <v>797494.36</v>
      </c>
      <c r="E171" s="130">
        <v>115724.95</v>
      </c>
      <c r="F171" s="130">
        <v>91661.72</v>
      </c>
      <c r="G171" s="130">
        <v>308684.39</v>
      </c>
      <c r="H171" s="130">
        <v>49041.68</v>
      </c>
      <c r="I171" s="130">
        <v>892467.84</v>
      </c>
      <c r="J171" s="130">
        <v>216553</v>
      </c>
      <c r="K171" s="130">
        <v>138778.84</v>
      </c>
      <c r="L171" s="130">
        <v>273934.46000000002</v>
      </c>
      <c r="M171" s="130">
        <v>288404.83</v>
      </c>
      <c r="N171" s="130">
        <v>49013.71</v>
      </c>
      <c r="O171" s="130">
        <v>222698.46</v>
      </c>
      <c r="P171" s="130">
        <v>110776.85</v>
      </c>
      <c r="Q171" s="130">
        <v>84713.34</v>
      </c>
      <c r="R171" s="130">
        <v>169679.97</v>
      </c>
      <c r="S171" s="130">
        <v>124817.88</v>
      </c>
      <c r="T171" s="131">
        <v>84807.86</v>
      </c>
    </row>
    <row r="172" spans="1:20" ht="12.75" hidden="1" customHeight="1" outlineLevel="1" x14ac:dyDescent="0.2">
      <c r="A172" s="104">
        <v>43282</v>
      </c>
      <c r="B172" s="130">
        <v>3238216.97</v>
      </c>
      <c r="C172" s="130">
        <v>2440142.23</v>
      </c>
      <c r="D172" s="130">
        <v>798068.74</v>
      </c>
      <c r="E172" s="130">
        <v>117137.42</v>
      </c>
      <c r="F172" s="130">
        <v>93222.67</v>
      </c>
      <c r="G172" s="130">
        <v>313581.21000000002</v>
      </c>
      <c r="H172" s="130">
        <v>49228.82</v>
      </c>
      <c r="I172" s="130">
        <v>894671.71</v>
      </c>
      <c r="J172" s="130">
        <v>218089.97</v>
      </c>
      <c r="K172" s="130">
        <v>140263.43</v>
      </c>
      <c r="L172" s="130">
        <v>274740.86</v>
      </c>
      <c r="M172" s="130">
        <v>289908.37</v>
      </c>
      <c r="N172" s="130">
        <v>49297.77</v>
      </c>
      <c r="O172" s="130">
        <v>220796.31</v>
      </c>
      <c r="P172" s="130">
        <v>111171.26</v>
      </c>
      <c r="Q172" s="130">
        <v>83925.67</v>
      </c>
      <c r="R172" s="130">
        <v>170381.63</v>
      </c>
      <c r="S172" s="130">
        <v>125678.46</v>
      </c>
      <c r="T172" s="131">
        <v>86115.41</v>
      </c>
    </row>
    <row r="173" spans="1:20" ht="12.75" customHeight="1" collapsed="1" x14ac:dyDescent="0.2">
      <c r="A173" s="104">
        <v>43313</v>
      </c>
      <c r="B173" s="130">
        <v>3224451.66</v>
      </c>
      <c r="C173" s="130">
        <v>2433401.42</v>
      </c>
      <c r="D173" s="130">
        <v>791044.24</v>
      </c>
      <c r="E173" s="130">
        <v>115805.34</v>
      </c>
      <c r="F173" s="130">
        <v>93454.47</v>
      </c>
      <c r="G173" s="130">
        <v>310484.76</v>
      </c>
      <c r="H173" s="130">
        <v>48839.83</v>
      </c>
      <c r="I173" s="130">
        <v>889212.13</v>
      </c>
      <c r="J173" s="130">
        <v>214771.31</v>
      </c>
      <c r="K173" s="130">
        <v>136979.25</v>
      </c>
      <c r="L173" s="130">
        <v>279541.49</v>
      </c>
      <c r="M173" s="130">
        <v>295869.40999999997</v>
      </c>
      <c r="N173" s="130">
        <v>48443.43</v>
      </c>
      <c r="O173" s="130">
        <v>219106.39</v>
      </c>
      <c r="P173" s="130">
        <v>110313.93</v>
      </c>
      <c r="Q173" s="130">
        <v>83868.960000000006</v>
      </c>
      <c r="R173" s="130">
        <v>168877.97</v>
      </c>
      <c r="S173" s="130">
        <v>124270.7</v>
      </c>
      <c r="T173" s="131">
        <v>84606.29</v>
      </c>
    </row>
    <row r="174" spans="1:20" ht="12.75" customHeight="1" x14ac:dyDescent="0.2">
      <c r="A174" s="104">
        <v>43344</v>
      </c>
      <c r="B174" s="130">
        <v>3161186.4</v>
      </c>
      <c r="C174" s="130">
        <v>2382211.98</v>
      </c>
      <c r="D174" s="130">
        <v>778963.42</v>
      </c>
      <c r="E174" s="130">
        <v>112279.34</v>
      </c>
      <c r="F174" s="130">
        <v>92207.02</v>
      </c>
      <c r="G174" s="130">
        <v>305436.71999999997</v>
      </c>
      <c r="H174" s="130">
        <v>48414.68</v>
      </c>
      <c r="I174" s="130">
        <v>875790.25</v>
      </c>
      <c r="J174" s="130">
        <v>211216.34</v>
      </c>
      <c r="K174" s="130">
        <v>133814.32999999999</v>
      </c>
      <c r="L174" s="130">
        <v>270246.77</v>
      </c>
      <c r="M174" s="130">
        <v>285185.65000000002</v>
      </c>
      <c r="N174" s="130">
        <v>47620.88</v>
      </c>
      <c r="O174" s="130">
        <v>217693.22</v>
      </c>
      <c r="P174" s="130">
        <v>107843.55</v>
      </c>
      <c r="Q174" s="130">
        <v>81981.539999999994</v>
      </c>
      <c r="R174" s="130">
        <v>166522.5</v>
      </c>
      <c r="S174" s="130">
        <v>122041.24</v>
      </c>
      <c r="T174" s="131">
        <v>82881.37</v>
      </c>
    </row>
    <row r="175" spans="1:20" ht="12.75" customHeight="1" x14ac:dyDescent="0.2">
      <c r="A175" s="104">
        <v>43374</v>
      </c>
      <c r="B175" s="130">
        <v>3133286.22</v>
      </c>
      <c r="C175" s="130">
        <v>2360708.2599999998</v>
      </c>
      <c r="D175" s="130">
        <v>772567.96</v>
      </c>
      <c r="E175" s="130">
        <v>111236.94</v>
      </c>
      <c r="F175" s="130">
        <v>91083.520000000004</v>
      </c>
      <c r="G175" s="130">
        <v>303775.71999999997</v>
      </c>
      <c r="H175" s="130">
        <v>47580.15</v>
      </c>
      <c r="I175" s="130">
        <v>867510.75</v>
      </c>
      <c r="J175" s="130">
        <v>209941.37</v>
      </c>
      <c r="K175" s="130">
        <v>131545.04</v>
      </c>
      <c r="L175" s="130">
        <v>269438.24</v>
      </c>
      <c r="M175" s="130">
        <v>281150.07</v>
      </c>
      <c r="N175" s="130">
        <v>47446.46</v>
      </c>
      <c r="O175" s="130">
        <v>216520.69</v>
      </c>
      <c r="P175" s="130">
        <v>106537.88</v>
      </c>
      <c r="Q175" s="130">
        <v>81942.83</v>
      </c>
      <c r="R175" s="130">
        <v>164407.37</v>
      </c>
      <c r="S175" s="130">
        <v>120831.29</v>
      </c>
      <c r="T175" s="131">
        <v>82327.899999999994</v>
      </c>
    </row>
    <row r="176" spans="1:20" ht="12.75" customHeight="1" x14ac:dyDescent="0.2">
      <c r="A176" s="104">
        <v>43405</v>
      </c>
      <c r="B176" s="130">
        <v>3124956.38</v>
      </c>
      <c r="C176" s="130">
        <v>2354380.4500000002</v>
      </c>
      <c r="D176" s="130">
        <v>770564.93</v>
      </c>
      <c r="E176" s="130">
        <v>111768.27</v>
      </c>
      <c r="F176" s="130">
        <v>90661.8</v>
      </c>
      <c r="G176" s="130">
        <v>300477.86</v>
      </c>
      <c r="H176" s="130">
        <v>47347.19</v>
      </c>
      <c r="I176" s="130">
        <v>865432.38</v>
      </c>
      <c r="J176" s="130">
        <v>208360.18</v>
      </c>
      <c r="K176" s="130">
        <v>131206.04999999999</v>
      </c>
      <c r="L176" s="130">
        <v>268489.17</v>
      </c>
      <c r="M176" s="130">
        <v>283096.69</v>
      </c>
      <c r="N176" s="130">
        <v>47540.86</v>
      </c>
      <c r="O176" s="130">
        <v>214421.24</v>
      </c>
      <c r="P176" s="130">
        <v>106423</v>
      </c>
      <c r="Q176" s="130">
        <v>83960.8</v>
      </c>
      <c r="R176" s="130">
        <v>163038.79</v>
      </c>
      <c r="S176" s="130">
        <v>120509.59</v>
      </c>
      <c r="T176" s="131">
        <v>82211.509999999995</v>
      </c>
    </row>
    <row r="177" spans="1:20" ht="12.75" customHeight="1" x14ac:dyDescent="0.2">
      <c r="A177" s="104">
        <v>43435</v>
      </c>
      <c r="B177" s="130">
        <v>3176211.86</v>
      </c>
      <c r="C177" s="130">
        <v>2392463.54</v>
      </c>
      <c r="D177" s="130">
        <v>783738.32</v>
      </c>
      <c r="E177" s="130">
        <v>114781.71</v>
      </c>
      <c r="F177" s="130">
        <v>90593.54</v>
      </c>
      <c r="G177" s="130">
        <v>307479.25</v>
      </c>
      <c r="H177" s="130">
        <v>47918.55</v>
      </c>
      <c r="I177" s="130">
        <v>868659.51</v>
      </c>
      <c r="J177" s="130">
        <v>211408.09</v>
      </c>
      <c r="K177" s="130">
        <v>134789.85999999999</v>
      </c>
      <c r="L177" s="130">
        <v>272005.89</v>
      </c>
      <c r="M177" s="130">
        <v>296761.74</v>
      </c>
      <c r="N177" s="130">
        <v>48065.4</v>
      </c>
      <c r="O177" s="130">
        <v>214098.97</v>
      </c>
      <c r="P177" s="130">
        <v>108804.55</v>
      </c>
      <c r="Q177" s="130">
        <v>86980.23</v>
      </c>
      <c r="R177" s="130">
        <v>166686.37</v>
      </c>
      <c r="S177" s="130">
        <v>122368.17</v>
      </c>
      <c r="T177" s="131">
        <v>84800.03</v>
      </c>
    </row>
    <row r="178" spans="1:20" ht="12.75" customHeight="1" x14ac:dyDescent="0.2">
      <c r="A178" s="104">
        <v>43466</v>
      </c>
      <c r="B178" s="130">
        <v>3411699.36</v>
      </c>
      <c r="C178" s="130">
        <v>2569093.02</v>
      </c>
      <c r="D178" s="130">
        <v>842595.34</v>
      </c>
      <c r="E178" s="130">
        <v>122547.51</v>
      </c>
      <c r="F178" s="130">
        <v>93959.25</v>
      </c>
      <c r="G178" s="130">
        <v>335603.79</v>
      </c>
      <c r="H178" s="130">
        <v>49167.73</v>
      </c>
      <c r="I178" s="130">
        <v>899835.39</v>
      </c>
      <c r="J178" s="130">
        <v>226473.02</v>
      </c>
      <c r="K178" s="130">
        <v>146906.85999999999</v>
      </c>
      <c r="L178" s="130">
        <v>292239.87</v>
      </c>
      <c r="M178" s="130">
        <v>352578.54</v>
      </c>
      <c r="N178" s="130">
        <v>49781.06</v>
      </c>
      <c r="O178" s="130">
        <v>221630.96</v>
      </c>
      <c r="P178" s="130">
        <v>118577.85</v>
      </c>
      <c r="Q178" s="130">
        <v>94245.39</v>
      </c>
      <c r="R178" s="130">
        <v>183009.97</v>
      </c>
      <c r="S178" s="130">
        <v>131195.1</v>
      </c>
      <c r="T178" s="131">
        <v>93936.07</v>
      </c>
    </row>
    <row r="179" spans="1:20" ht="12.75" customHeight="1" x14ac:dyDescent="0.2">
      <c r="A179" s="104">
        <v>43497</v>
      </c>
      <c r="B179" s="130">
        <v>3399119.2</v>
      </c>
      <c r="C179" s="130">
        <v>2556935.09</v>
      </c>
      <c r="D179" s="130">
        <v>842176.11</v>
      </c>
      <c r="E179" s="130">
        <v>121899.43</v>
      </c>
      <c r="F179" s="130">
        <v>93902.94</v>
      </c>
      <c r="G179" s="130">
        <v>328089.13</v>
      </c>
      <c r="H179" s="130">
        <v>49472.53</v>
      </c>
      <c r="I179" s="130">
        <v>898088.42</v>
      </c>
      <c r="J179" s="130">
        <v>225987.14</v>
      </c>
      <c r="K179" s="130">
        <v>146387.84</v>
      </c>
      <c r="L179" s="130">
        <v>289224.45</v>
      </c>
      <c r="M179" s="130">
        <v>354062.85</v>
      </c>
      <c r="N179" s="130">
        <v>49820.36</v>
      </c>
      <c r="O179" s="130">
        <v>221629.46</v>
      </c>
      <c r="P179" s="130">
        <v>118142.73</v>
      </c>
      <c r="Q179" s="130">
        <v>93892.22</v>
      </c>
      <c r="R179" s="130">
        <v>183419.3</v>
      </c>
      <c r="S179" s="130">
        <v>130590.7</v>
      </c>
      <c r="T179" s="131">
        <v>94501.7</v>
      </c>
    </row>
    <row r="180" spans="1:20" ht="12.75" customHeight="1" x14ac:dyDescent="0.2">
      <c r="A180" s="104">
        <v>43525</v>
      </c>
      <c r="B180" s="130">
        <v>3297042.45</v>
      </c>
      <c r="C180" s="130">
        <v>2486550.2999999998</v>
      </c>
      <c r="D180" s="130">
        <v>810487.15</v>
      </c>
      <c r="E180" s="130">
        <v>118944.81</v>
      </c>
      <c r="F180" s="130">
        <v>92561.79</v>
      </c>
      <c r="G180" s="130">
        <v>318458.43</v>
      </c>
      <c r="H180" s="130">
        <v>49315.58</v>
      </c>
      <c r="I180" s="130">
        <v>889399.84</v>
      </c>
      <c r="J180" s="130">
        <v>220626.73</v>
      </c>
      <c r="K180" s="130">
        <v>142213.51999999999</v>
      </c>
      <c r="L180" s="130">
        <v>282443.13</v>
      </c>
      <c r="M180" s="130">
        <v>323673.28999999998</v>
      </c>
      <c r="N180" s="130">
        <v>48913.18</v>
      </c>
      <c r="O180" s="130">
        <v>218937.11</v>
      </c>
      <c r="P180" s="130">
        <v>112613.31</v>
      </c>
      <c r="Q180" s="130">
        <v>89060.49</v>
      </c>
      <c r="R180" s="130">
        <v>174092</v>
      </c>
      <c r="S180" s="130">
        <v>125909.95</v>
      </c>
      <c r="T180" s="131">
        <v>89874.29</v>
      </c>
    </row>
    <row r="181" spans="1:20" ht="12.75" customHeight="1" x14ac:dyDescent="0.2">
      <c r="A181" s="104">
        <v>43556</v>
      </c>
      <c r="B181" s="130">
        <v>3185635.58</v>
      </c>
      <c r="C181" s="130">
        <v>2409189.7400000002</v>
      </c>
      <c r="D181" s="130">
        <v>776440.84</v>
      </c>
      <c r="E181" s="130">
        <v>113039.02</v>
      </c>
      <c r="F181" s="130">
        <v>92090.35</v>
      </c>
      <c r="G181" s="130">
        <v>305123.12</v>
      </c>
      <c r="H181" s="130">
        <v>48859.45</v>
      </c>
      <c r="I181" s="130">
        <v>878473.7</v>
      </c>
      <c r="J181" s="130">
        <v>214695.83</v>
      </c>
      <c r="K181" s="130">
        <v>137376.93</v>
      </c>
      <c r="L181" s="130">
        <v>275245.13</v>
      </c>
      <c r="M181" s="130">
        <v>296331.07</v>
      </c>
      <c r="N181" s="130">
        <v>47955.14</v>
      </c>
      <c r="O181" s="130">
        <v>216286.85</v>
      </c>
      <c r="P181" s="130">
        <v>106401.49</v>
      </c>
      <c r="Q181" s="130">
        <v>82675.06</v>
      </c>
      <c r="R181" s="130">
        <v>165222.26999999999</v>
      </c>
      <c r="S181" s="130">
        <v>121139.46</v>
      </c>
      <c r="T181" s="131">
        <v>84715.71</v>
      </c>
    </row>
    <row r="182" spans="1:20" ht="12.75" customHeight="1" x14ac:dyDescent="0.2">
      <c r="A182" s="104">
        <v>43586</v>
      </c>
      <c r="B182" s="130">
        <v>3182141.06</v>
      </c>
      <c r="C182" s="130">
        <v>2410799.2799999998</v>
      </c>
      <c r="D182" s="130">
        <v>771336.78</v>
      </c>
      <c r="E182" s="130">
        <v>112540.91</v>
      </c>
      <c r="F182" s="130">
        <v>93737.7</v>
      </c>
      <c r="G182" s="130">
        <v>304709.69</v>
      </c>
      <c r="H182" s="130">
        <v>49914.64</v>
      </c>
      <c r="I182" s="130">
        <v>884745.06</v>
      </c>
      <c r="J182" s="130">
        <v>213697.61</v>
      </c>
      <c r="K182" s="130">
        <v>135929.28</v>
      </c>
      <c r="L182" s="130">
        <v>276730.99</v>
      </c>
      <c r="M182" s="130">
        <v>290610.21000000002</v>
      </c>
      <c r="N182" s="130">
        <v>48183.19</v>
      </c>
      <c r="O182" s="130">
        <v>220462.77</v>
      </c>
      <c r="P182" s="130">
        <v>104545.5</v>
      </c>
      <c r="Q182" s="130">
        <v>79931.649999999994</v>
      </c>
      <c r="R182" s="130">
        <v>162818.76999999999</v>
      </c>
      <c r="S182" s="130">
        <v>119510.69</v>
      </c>
      <c r="T182" s="131">
        <v>84067.4</v>
      </c>
    </row>
    <row r="183" spans="1:20" ht="12.75" customHeight="1" x14ac:dyDescent="0.2">
      <c r="A183" s="104">
        <v>43617</v>
      </c>
      <c r="B183" s="130">
        <v>3157153.12</v>
      </c>
      <c r="C183" s="130">
        <v>2395546.94</v>
      </c>
      <c r="D183" s="130">
        <v>761602.18</v>
      </c>
      <c r="E183" s="130">
        <v>110984.75</v>
      </c>
      <c r="F183" s="130">
        <v>93342.37</v>
      </c>
      <c r="G183" s="130">
        <v>302023.98</v>
      </c>
      <c r="H183" s="130">
        <v>50252</v>
      </c>
      <c r="I183" s="130">
        <v>882715.65</v>
      </c>
      <c r="J183" s="130">
        <v>211997.26</v>
      </c>
      <c r="K183" s="130">
        <v>135699.15</v>
      </c>
      <c r="L183" s="130">
        <v>274422.69</v>
      </c>
      <c r="M183" s="130">
        <v>286163.55</v>
      </c>
      <c r="N183" s="130">
        <v>47945.54</v>
      </c>
      <c r="O183" s="130">
        <v>218969.27</v>
      </c>
      <c r="P183" s="130">
        <v>103127.78</v>
      </c>
      <c r="Q183" s="130">
        <v>78285.66</v>
      </c>
      <c r="R183" s="130">
        <v>160145.41</v>
      </c>
      <c r="S183" s="130">
        <v>118249.69</v>
      </c>
      <c r="T183" s="131">
        <v>82824.37</v>
      </c>
    </row>
    <row r="184" spans="1:20" ht="12.75" customHeight="1" x14ac:dyDescent="0.2">
      <c r="A184" s="104">
        <v>43647</v>
      </c>
      <c r="B184" s="130">
        <v>3190211.1</v>
      </c>
      <c r="C184" s="130">
        <v>2425786.54</v>
      </c>
      <c r="D184" s="130">
        <v>764420.56</v>
      </c>
      <c r="E184" s="130">
        <v>113055.36</v>
      </c>
      <c r="F184" s="130">
        <v>94687.5</v>
      </c>
      <c r="G184" s="130">
        <v>307723.57</v>
      </c>
      <c r="H184" s="130">
        <v>50573.63</v>
      </c>
      <c r="I184" s="130">
        <v>889100.34</v>
      </c>
      <c r="J184" s="130">
        <v>214785.07</v>
      </c>
      <c r="K184" s="130">
        <v>138432.81</v>
      </c>
      <c r="L184" s="130">
        <v>277537.18</v>
      </c>
      <c r="M184" s="130">
        <v>290692.92</v>
      </c>
      <c r="N184" s="130">
        <v>49198.16</v>
      </c>
      <c r="O184" s="130">
        <v>219231.61</v>
      </c>
      <c r="P184" s="130">
        <v>104168.58</v>
      </c>
      <c r="Q184" s="130">
        <v>78026.69</v>
      </c>
      <c r="R184" s="130">
        <v>160924.19</v>
      </c>
      <c r="S184" s="130">
        <v>118903.03999999999</v>
      </c>
      <c r="T184" s="131">
        <v>83166.45</v>
      </c>
    </row>
    <row r="185" spans="1:20" ht="12.75" customHeight="1" x14ac:dyDescent="0.2">
      <c r="A185" s="104">
        <v>43678</v>
      </c>
      <c r="B185" s="130">
        <v>3196780.28</v>
      </c>
      <c r="C185" s="130">
        <v>2433687.7200000002</v>
      </c>
      <c r="D185" s="130">
        <v>763088.56</v>
      </c>
      <c r="E185" s="130">
        <v>111251.4</v>
      </c>
      <c r="F185" s="130">
        <v>93834.97</v>
      </c>
      <c r="G185" s="130">
        <v>306408.34999999998</v>
      </c>
      <c r="H185" s="130">
        <v>50595.1</v>
      </c>
      <c r="I185" s="130">
        <v>890212.01</v>
      </c>
      <c r="J185" s="130">
        <v>213291.46</v>
      </c>
      <c r="K185" s="130">
        <v>136366.18</v>
      </c>
      <c r="L185" s="130">
        <v>284867.25</v>
      </c>
      <c r="M185" s="130">
        <v>298310.17</v>
      </c>
      <c r="N185" s="130">
        <v>48550.83</v>
      </c>
      <c r="O185" s="130">
        <v>219283.49</v>
      </c>
      <c r="P185" s="130">
        <v>102903.46</v>
      </c>
      <c r="Q185" s="130">
        <v>77242.41</v>
      </c>
      <c r="R185" s="130">
        <v>161191.07999999999</v>
      </c>
      <c r="S185" s="130">
        <v>119338.96</v>
      </c>
      <c r="T185" s="131">
        <v>83129.16</v>
      </c>
    </row>
    <row r="186" spans="1:20" ht="12.75" customHeight="1" x14ac:dyDescent="0.2">
      <c r="A186" s="104">
        <v>43709</v>
      </c>
      <c r="B186" s="130">
        <v>3147215.72</v>
      </c>
      <c r="C186" s="130">
        <v>2395376.2200000002</v>
      </c>
      <c r="D186" s="130">
        <v>751833.5</v>
      </c>
      <c r="E186" s="130">
        <v>109481.9</v>
      </c>
      <c r="F186" s="130">
        <v>93128.5</v>
      </c>
      <c r="G186" s="130">
        <v>300463.73</v>
      </c>
      <c r="H186" s="130">
        <v>50183.59</v>
      </c>
      <c r="I186" s="130">
        <v>880304.55</v>
      </c>
      <c r="J186" s="130">
        <v>209703.51</v>
      </c>
      <c r="K186" s="130">
        <v>134229.01</v>
      </c>
      <c r="L186" s="130">
        <v>280059.53000000003</v>
      </c>
      <c r="M186" s="130">
        <v>289549.28999999998</v>
      </c>
      <c r="N186" s="130">
        <v>48272.61</v>
      </c>
      <c r="O186" s="130">
        <v>218193.65</v>
      </c>
      <c r="P186" s="130">
        <v>101767.59</v>
      </c>
      <c r="Q186" s="130">
        <v>75806.929999999993</v>
      </c>
      <c r="R186" s="130">
        <v>158242.07</v>
      </c>
      <c r="S186" s="130">
        <v>116986.95</v>
      </c>
      <c r="T186" s="131">
        <v>80836.31</v>
      </c>
    </row>
    <row r="187" spans="1:20" ht="12.75" customHeight="1" x14ac:dyDescent="0.2">
      <c r="A187" s="104">
        <v>43739</v>
      </c>
      <c r="B187" s="130">
        <v>3133478.5</v>
      </c>
      <c r="C187" s="130">
        <v>2386109.37</v>
      </c>
      <c r="D187" s="130">
        <v>747363.13</v>
      </c>
      <c r="E187" s="130">
        <v>108982.42</v>
      </c>
      <c r="F187" s="130">
        <v>93181.88</v>
      </c>
      <c r="G187" s="130">
        <v>297479.53000000003</v>
      </c>
      <c r="H187" s="130">
        <v>50218.49</v>
      </c>
      <c r="I187" s="130">
        <v>874754.88</v>
      </c>
      <c r="J187" s="130">
        <v>210049.91</v>
      </c>
      <c r="K187" s="130">
        <v>133174.5</v>
      </c>
      <c r="L187" s="130">
        <v>282172.7</v>
      </c>
      <c r="M187" s="130">
        <v>287724.98</v>
      </c>
      <c r="N187" s="130">
        <v>48370.080000000002</v>
      </c>
      <c r="O187" s="130">
        <v>218254.29</v>
      </c>
      <c r="P187" s="130">
        <v>101062.12</v>
      </c>
      <c r="Q187" s="130">
        <v>75830.13</v>
      </c>
      <c r="R187" s="130">
        <v>156633.67000000001</v>
      </c>
      <c r="S187" s="130">
        <v>115561.2</v>
      </c>
      <c r="T187" s="131">
        <v>80021.72</v>
      </c>
    </row>
    <row r="188" spans="1:20" ht="12.75" customHeight="1" x14ac:dyDescent="0.2">
      <c r="A188" s="104">
        <v>43770</v>
      </c>
      <c r="B188" s="130">
        <v>3138355</v>
      </c>
      <c r="C188" s="130">
        <v>2391882.2599999998</v>
      </c>
      <c r="D188" s="130">
        <v>746464.74</v>
      </c>
      <c r="E188" s="130">
        <v>110357.36</v>
      </c>
      <c r="F188" s="130">
        <v>93183.66</v>
      </c>
      <c r="G188" s="130">
        <v>297976.55</v>
      </c>
      <c r="H188" s="130">
        <v>49949</v>
      </c>
      <c r="I188" s="130">
        <v>874158.93</v>
      </c>
      <c r="J188" s="130">
        <v>209037</v>
      </c>
      <c r="K188" s="130">
        <v>133492.4</v>
      </c>
      <c r="L188" s="130">
        <v>285000.32000000001</v>
      </c>
      <c r="M188" s="130">
        <v>290617.03000000003</v>
      </c>
      <c r="N188" s="130">
        <v>48110.01</v>
      </c>
      <c r="O188" s="130">
        <v>217193.3</v>
      </c>
      <c r="P188" s="130">
        <v>101068.5</v>
      </c>
      <c r="Q188" s="130">
        <v>77774.289999999994</v>
      </c>
      <c r="R188" s="130">
        <v>155665.64000000001</v>
      </c>
      <c r="S188" s="130">
        <v>114871.46</v>
      </c>
      <c r="T188" s="131">
        <v>79891.55</v>
      </c>
    </row>
    <row r="189" spans="1:20" ht="12.75" customHeight="1" x14ac:dyDescent="0.2">
      <c r="A189" s="104">
        <v>43800</v>
      </c>
      <c r="B189" s="130">
        <v>3202051.34</v>
      </c>
      <c r="C189" s="130">
        <v>2442829.94</v>
      </c>
      <c r="D189" s="130">
        <v>759208.4</v>
      </c>
      <c r="E189" s="130">
        <v>113748.28</v>
      </c>
      <c r="F189" s="130">
        <v>93486.3</v>
      </c>
      <c r="G189" s="130">
        <v>306213.33</v>
      </c>
      <c r="H189" s="130">
        <v>50388.18</v>
      </c>
      <c r="I189" s="130">
        <v>883510.06</v>
      </c>
      <c r="J189" s="130">
        <v>213977.81</v>
      </c>
      <c r="K189" s="130">
        <v>137561.78</v>
      </c>
      <c r="L189" s="130">
        <v>289800.26</v>
      </c>
      <c r="M189" s="130">
        <v>304877.8</v>
      </c>
      <c r="N189" s="130">
        <v>49266.14</v>
      </c>
      <c r="O189" s="130">
        <v>217808.87</v>
      </c>
      <c r="P189" s="130">
        <v>102921.31</v>
      </c>
      <c r="Q189" s="130">
        <v>80978.13</v>
      </c>
      <c r="R189" s="130">
        <v>158569.19</v>
      </c>
      <c r="S189" s="130">
        <v>116685.36</v>
      </c>
      <c r="T189" s="131">
        <v>82245.539999999994</v>
      </c>
    </row>
    <row r="190" spans="1:20" ht="12.75" customHeight="1" x14ac:dyDescent="0.2">
      <c r="A190" s="104">
        <v>43831</v>
      </c>
      <c r="B190" s="130">
        <v>3419621.08</v>
      </c>
      <c r="C190" s="130">
        <v>2607815.69</v>
      </c>
      <c r="D190" s="130">
        <v>811798.39</v>
      </c>
      <c r="E190" s="130">
        <v>120810.33</v>
      </c>
      <c r="F190" s="130">
        <v>96852.06</v>
      </c>
      <c r="G190" s="130">
        <v>325713.83</v>
      </c>
      <c r="H190" s="130">
        <v>51974.54</v>
      </c>
      <c r="I190" s="130">
        <v>914062.79</v>
      </c>
      <c r="J190" s="130">
        <v>227534.18</v>
      </c>
      <c r="K190" s="130">
        <v>147844.70000000001</v>
      </c>
      <c r="L190" s="130">
        <v>312680.14</v>
      </c>
      <c r="M190" s="130">
        <v>358688.03</v>
      </c>
      <c r="N190" s="130">
        <v>51655.09</v>
      </c>
      <c r="O190" s="130">
        <v>226260.45</v>
      </c>
      <c r="P190" s="130">
        <v>110313.09</v>
      </c>
      <c r="Q190" s="130">
        <v>87050.93</v>
      </c>
      <c r="R190" s="130">
        <v>172707.38</v>
      </c>
      <c r="S190" s="130">
        <v>124313.27</v>
      </c>
      <c r="T190" s="131">
        <v>91153.27</v>
      </c>
    </row>
    <row r="191" spans="1:20" ht="12.75" customHeight="1" x14ac:dyDescent="0.2">
      <c r="A191" s="104">
        <v>43862</v>
      </c>
      <c r="B191" s="130">
        <v>3452116.58</v>
      </c>
      <c r="C191" s="130">
        <v>2636340</v>
      </c>
      <c r="D191" s="130">
        <v>815767.58</v>
      </c>
      <c r="E191" s="130">
        <v>121859.07</v>
      </c>
      <c r="F191" s="130">
        <v>97473.21</v>
      </c>
      <c r="G191" s="130">
        <v>328986.01</v>
      </c>
      <c r="H191" s="130">
        <v>51890.12</v>
      </c>
      <c r="I191" s="130">
        <v>920577.03</v>
      </c>
      <c r="J191" s="130">
        <v>229446.91</v>
      </c>
      <c r="K191" s="130">
        <v>149632.65</v>
      </c>
      <c r="L191" s="130">
        <v>320097.65000000002</v>
      </c>
      <c r="M191" s="130">
        <v>364599.4</v>
      </c>
      <c r="N191" s="130">
        <v>51777.95</v>
      </c>
      <c r="O191" s="130">
        <v>226557.1</v>
      </c>
      <c r="P191" s="130">
        <v>110530.16</v>
      </c>
      <c r="Q191" s="130">
        <v>87285.65</v>
      </c>
      <c r="R191" s="130">
        <v>173958.54</v>
      </c>
      <c r="S191" s="130">
        <v>125111.62</v>
      </c>
      <c r="T191" s="131">
        <v>92324.51</v>
      </c>
    </row>
    <row r="192" spans="1:20" ht="12.75" customHeight="1" x14ac:dyDescent="0.2">
      <c r="A192" s="104">
        <v>43891</v>
      </c>
      <c r="B192" s="130">
        <v>4200307.9399999995</v>
      </c>
      <c r="C192" s="130">
        <v>3241774.38</v>
      </c>
      <c r="D192" s="130">
        <v>958521.56</v>
      </c>
      <c r="E192" s="130">
        <v>142737.66</v>
      </c>
      <c r="F192" s="130">
        <v>129702.16</v>
      </c>
      <c r="G192" s="130">
        <v>405991.77</v>
      </c>
      <c r="H192" s="130">
        <v>59797.43</v>
      </c>
      <c r="I192" s="130">
        <v>1082145.05</v>
      </c>
      <c r="J192" s="130">
        <v>289941.88</v>
      </c>
      <c r="K192" s="130">
        <v>176546.91999999998</v>
      </c>
      <c r="L192" s="130">
        <v>417094.39</v>
      </c>
      <c r="M192" s="130">
        <v>474697.24</v>
      </c>
      <c r="N192" s="130">
        <v>63119.88</v>
      </c>
      <c r="O192" s="130">
        <v>272980.89</v>
      </c>
      <c r="P192" s="130">
        <v>124758.74</v>
      </c>
      <c r="Q192" s="130">
        <v>99603.01</v>
      </c>
      <c r="R192" s="130">
        <v>214378.38</v>
      </c>
      <c r="S192" s="130">
        <v>137237.51999999999</v>
      </c>
      <c r="T192" s="131">
        <v>109563.02</v>
      </c>
    </row>
    <row r="193" spans="1:20" ht="12.75" customHeight="1" x14ac:dyDescent="0.2">
      <c r="A193" s="104">
        <v>43922</v>
      </c>
      <c r="B193" s="130">
        <v>6484722.6899999995</v>
      </c>
      <c r="C193" s="130">
        <v>5153420.4800000004</v>
      </c>
      <c r="D193" s="130">
        <v>1331294.21</v>
      </c>
      <c r="E193" s="130">
        <v>200755.87</v>
      </c>
      <c r="F193" s="130">
        <v>211888.97</v>
      </c>
      <c r="G193" s="130">
        <v>606307.05000000005</v>
      </c>
      <c r="H193" s="130">
        <v>90750.59</v>
      </c>
      <c r="I193" s="130">
        <v>1535989.69</v>
      </c>
      <c r="J193" s="130">
        <v>480461.53</v>
      </c>
      <c r="K193" s="130">
        <v>263506.83</v>
      </c>
      <c r="L193" s="130">
        <v>786973.92999999993</v>
      </c>
      <c r="M193" s="130">
        <v>883798.61</v>
      </c>
      <c r="N193" s="130">
        <v>92987.41</v>
      </c>
      <c r="O193" s="130">
        <v>379212.76</v>
      </c>
      <c r="P193" s="130">
        <v>166808.43</v>
      </c>
      <c r="Q193" s="130">
        <v>134829.87</v>
      </c>
      <c r="R193" s="130">
        <v>317352.62</v>
      </c>
      <c r="S193" s="130">
        <v>174706.57</v>
      </c>
      <c r="T193" s="131">
        <v>158383.96000000002</v>
      </c>
    </row>
    <row r="194" spans="1:20" ht="12.75" customHeight="1" x14ac:dyDescent="0.2">
      <c r="A194" s="104">
        <v>43952</v>
      </c>
      <c r="B194" s="130">
        <v>5995342.8499999996</v>
      </c>
      <c r="C194" s="130">
        <v>4766922.8899999997</v>
      </c>
      <c r="D194" s="130">
        <v>1228410.96</v>
      </c>
      <c r="E194" s="130">
        <v>185210.66999999998</v>
      </c>
      <c r="F194" s="130">
        <v>197859.16999999998</v>
      </c>
      <c r="G194" s="130">
        <v>543416.12</v>
      </c>
      <c r="H194" s="130">
        <v>84779.67</v>
      </c>
      <c r="I194" s="130">
        <v>1416013.1400000001</v>
      </c>
      <c r="J194" s="130">
        <v>462694.86</v>
      </c>
      <c r="K194" s="130">
        <v>246360.33000000002</v>
      </c>
      <c r="L194" s="130">
        <v>734388.15999999992</v>
      </c>
      <c r="M194" s="130">
        <v>812559.62</v>
      </c>
      <c r="N194" s="130">
        <v>83641.149999999994</v>
      </c>
      <c r="O194" s="130">
        <v>360820.58999999997</v>
      </c>
      <c r="P194" s="130">
        <v>154433.43</v>
      </c>
      <c r="Q194" s="130">
        <v>124449.44</v>
      </c>
      <c r="R194" s="130">
        <v>275818.95</v>
      </c>
      <c r="S194" s="130">
        <v>163621.09</v>
      </c>
      <c r="T194" s="131">
        <v>149267.46</v>
      </c>
    </row>
    <row r="195" spans="1:20" ht="12.75" customHeight="1" x14ac:dyDescent="0.2">
      <c r="A195" s="104">
        <v>43983</v>
      </c>
      <c r="B195" s="130">
        <v>5278567.7</v>
      </c>
      <c r="C195" s="130">
        <v>4174107.4</v>
      </c>
      <c r="D195" s="130">
        <v>1104446.3</v>
      </c>
      <c r="E195" s="130">
        <v>160124.18</v>
      </c>
      <c r="F195" s="130">
        <v>187035.84</v>
      </c>
      <c r="G195" s="130">
        <v>484906.87</v>
      </c>
      <c r="H195" s="130">
        <v>76745.070000000007</v>
      </c>
      <c r="I195" s="130">
        <v>1290652.57</v>
      </c>
      <c r="J195" s="130">
        <v>417274.75</v>
      </c>
      <c r="K195" s="130">
        <v>214801.2</v>
      </c>
      <c r="L195" s="130">
        <v>611547.14</v>
      </c>
      <c r="M195" s="130">
        <v>658328.54</v>
      </c>
      <c r="N195" s="130">
        <v>72691.240000000005</v>
      </c>
      <c r="O195" s="130">
        <v>341872.03</v>
      </c>
      <c r="P195" s="130">
        <v>138250.26</v>
      </c>
      <c r="Q195" s="130">
        <v>106046.64</v>
      </c>
      <c r="R195" s="130">
        <v>238275.33000000002</v>
      </c>
      <c r="S195" s="130">
        <v>150057.04999999999</v>
      </c>
      <c r="T195" s="131">
        <v>129944.98999999999</v>
      </c>
    </row>
    <row r="196" spans="1:20" ht="12.75" customHeight="1" x14ac:dyDescent="0.2">
      <c r="A196" s="104">
        <v>44013</v>
      </c>
      <c r="B196" s="130">
        <v>4894974.18</v>
      </c>
      <c r="C196" s="130">
        <v>3863278.3</v>
      </c>
      <c r="D196" s="130">
        <v>1031685.88</v>
      </c>
      <c r="E196" s="130">
        <v>148874.34</v>
      </c>
      <c r="F196" s="130">
        <v>165728.01999999999</v>
      </c>
      <c r="G196" s="130">
        <v>439052.39</v>
      </c>
      <c r="H196" s="130">
        <v>70634.320000000007</v>
      </c>
      <c r="I196" s="130">
        <v>1221792.93</v>
      </c>
      <c r="J196" s="130">
        <v>385620.57</v>
      </c>
      <c r="K196" s="130">
        <v>202158.6</v>
      </c>
      <c r="L196" s="130">
        <v>559243.92000000004</v>
      </c>
      <c r="M196" s="130">
        <v>600323.80000000005</v>
      </c>
      <c r="N196" s="130">
        <v>69849.41</v>
      </c>
      <c r="O196" s="130">
        <v>323778.66000000003</v>
      </c>
      <c r="P196" s="130">
        <v>128970.4</v>
      </c>
      <c r="Q196" s="130">
        <v>98045.13</v>
      </c>
      <c r="R196" s="130">
        <v>219110.93</v>
      </c>
      <c r="S196" s="130">
        <v>142657.28</v>
      </c>
      <c r="T196" s="131">
        <v>119123.48</v>
      </c>
    </row>
    <row r="197" spans="1:20" ht="12.75" customHeight="1" x14ac:dyDescent="0.2">
      <c r="A197" s="104">
        <v>44044</v>
      </c>
      <c r="B197" s="130">
        <v>4595984.2699999996</v>
      </c>
      <c r="C197" s="130">
        <v>3612620.61</v>
      </c>
      <c r="D197" s="130">
        <v>983356.66</v>
      </c>
      <c r="E197" s="130">
        <v>142111.01999999999</v>
      </c>
      <c r="F197" s="130">
        <v>154801.23000000001</v>
      </c>
      <c r="G197" s="130">
        <v>416312.33999999997</v>
      </c>
      <c r="H197" s="130">
        <v>66492.86</v>
      </c>
      <c r="I197" s="130">
        <v>1182213.03</v>
      </c>
      <c r="J197" s="130">
        <v>368139.13</v>
      </c>
      <c r="K197" s="130">
        <v>192006.94</v>
      </c>
      <c r="L197" s="130">
        <v>489285.57</v>
      </c>
      <c r="M197" s="130">
        <v>536921.92999999993</v>
      </c>
      <c r="N197" s="130">
        <v>64336.56</v>
      </c>
      <c r="O197" s="130">
        <v>308980.08999999997</v>
      </c>
      <c r="P197" s="130">
        <v>123732.98</v>
      </c>
      <c r="Q197" s="130">
        <v>95105.22</v>
      </c>
      <c r="R197" s="130">
        <v>207158.46</v>
      </c>
      <c r="S197" s="130">
        <v>138666.60999999999</v>
      </c>
      <c r="T197" s="131">
        <v>109713.3</v>
      </c>
    </row>
    <row r="198" spans="1:20" ht="12.75" customHeight="1" x14ac:dyDescent="0.2">
      <c r="A198" s="104">
        <v>44075</v>
      </c>
      <c r="B198" s="130">
        <v>4411991.5600000005</v>
      </c>
      <c r="C198" s="130">
        <v>3466055.57</v>
      </c>
      <c r="D198" s="130">
        <v>945925.99</v>
      </c>
      <c r="E198" s="130">
        <v>138146.65</v>
      </c>
      <c r="F198" s="130">
        <v>147086.22</v>
      </c>
      <c r="G198" s="130">
        <v>396182.06</v>
      </c>
      <c r="H198" s="130">
        <v>64341.81</v>
      </c>
      <c r="I198" s="130">
        <v>1137118.45</v>
      </c>
      <c r="J198" s="130">
        <v>354672.21</v>
      </c>
      <c r="K198" s="130">
        <v>182592.91</v>
      </c>
      <c r="L198" s="130">
        <v>478692.32</v>
      </c>
      <c r="M198" s="130">
        <v>506387.43</v>
      </c>
      <c r="N198" s="130">
        <v>60835.51</v>
      </c>
      <c r="O198" s="130">
        <v>301633.19</v>
      </c>
      <c r="P198" s="130">
        <v>118928.85</v>
      </c>
      <c r="Q198" s="130">
        <v>92064.94</v>
      </c>
      <c r="R198" s="130">
        <v>198576.58000000002</v>
      </c>
      <c r="S198" s="130">
        <v>131500.44</v>
      </c>
      <c r="T198" s="131">
        <v>103221.98999999999</v>
      </c>
    </row>
    <row r="199" spans="1:20" ht="12.75" customHeight="1" x14ac:dyDescent="0.2">
      <c r="A199" s="104">
        <v>44105</v>
      </c>
      <c r="B199" s="130">
        <v>4301423.95</v>
      </c>
      <c r="C199" s="130">
        <v>3376200.44</v>
      </c>
      <c r="D199" s="130">
        <v>925213.51</v>
      </c>
      <c r="E199" s="130">
        <v>135644.73000000001</v>
      </c>
      <c r="F199" s="130">
        <v>144125.06</v>
      </c>
      <c r="G199" s="130">
        <v>385602.02</v>
      </c>
      <c r="H199" s="130">
        <v>63717.88</v>
      </c>
      <c r="I199" s="130">
        <v>1111610.8400000001</v>
      </c>
      <c r="J199" s="130">
        <v>342013.94</v>
      </c>
      <c r="K199" s="130">
        <v>176846.37</v>
      </c>
      <c r="L199" s="130">
        <v>466408.14</v>
      </c>
      <c r="M199" s="130">
        <v>491354.86</v>
      </c>
      <c r="N199" s="130">
        <v>58876.6</v>
      </c>
      <c r="O199" s="130">
        <v>298529.27</v>
      </c>
      <c r="P199" s="130">
        <v>116154.6</v>
      </c>
      <c r="Q199" s="130">
        <v>90104.58</v>
      </c>
      <c r="R199" s="130">
        <v>192328.11</v>
      </c>
      <c r="S199" s="130">
        <v>128216.27</v>
      </c>
      <c r="T199" s="131">
        <v>99880.68</v>
      </c>
    </row>
    <row r="200" spans="1:20" ht="12.75" customHeight="1" x14ac:dyDescent="0.2">
      <c r="A200" s="104">
        <v>44136</v>
      </c>
      <c r="B200" s="130">
        <v>4626754.01</v>
      </c>
      <c r="C200" s="130">
        <v>3626337.67</v>
      </c>
      <c r="D200" s="130">
        <v>1000406.34</v>
      </c>
      <c r="E200" s="130">
        <v>152404.63</v>
      </c>
      <c r="F200" s="130">
        <v>159485.26</v>
      </c>
      <c r="G200" s="130">
        <v>415139.76</v>
      </c>
      <c r="H200" s="130">
        <v>66761.429999999993</v>
      </c>
      <c r="I200" s="130">
        <v>1164049.03</v>
      </c>
      <c r="J200" s="130">
        <v>361635.32</v>
      </c>
      <c r="K200" s="130">
        <v>192516.27</v>
      </c>
      <c r="L200" s="130">
        <v>504563.54000000004</v>
      </c>
      <c r="M200" s="130">
        <v>548083.46</v>
      </c>
      <c r="N200" s="130">
        <v>61698.97</v>
      </c>
      <c r="O200" s="130">
        <v>321622.52</v>
      </c>
      <c r="P200" s="130">
        <v>126480.82</v>
      </c>
      <c r="Q200" s="130">
        <v>103038.28</v>
      </c>
      <c r="R200" s="130">
        <v>208517.29</v>
      </c>
      <c r="S200" s="130">
        <v>134464.10999999999</v>
      </c>
      <c r="T200" s="131">
        <v>106283.32</v>
      </c>
    </row>
    <row r="201" spans="1:20" ht="12.75" customHeight="1" x14ac:dyDescent="0.2">
      <c r="A201" s="104">
        <v>44166</v>
      </c>
      <c r="B201" s="130">
        <v>4795761.84</v>
      </c>
      <c r="C201" s="130">
        <v>3744931.58</v>
      </c>
      <c r="D201" s="130">
        <v>1050821.26</v>
      </c>
      <c r="E201" s="130">
        <v>164154.04</v>
      </c>
      <c r="F201" s="130">
        <v>163536.49</v>
      </c>
      <c r="G201" s="130">
        <v>437851.22</v>
      </c>
      <c r="H201" s="130">
        <v>66427.28</v>
      </c>
      <c r="I201" s="130">
        <v>1192012.47</v>
      </c>
      <c r="J201" s="130">
        <v>364513.74</v>
      </c>
      <c r="K201" s="130">
        <v>200304.98</v>
      </c>
      <c r="L201" s="130">
        <v>511248.95999999996</v>
      </c>
      <c r="M201" s="130">
        <v>580839.48</v>
      </c>
      <c r="N201" s="130">
        <v>64042.92</v>
      </c>
      <c r="O201" s="130">
        <v>327691.15000000002</v>
      </c>
      <c r="P201" s="130">
        <v>133646.22</v>
      </c>
      <c r="Q201" s="130">
        <v>114128.61</v>
      </c>
      <c r="R201" s="130">
        <v>224118.39</v>
      </c>
      <c r="S201" s="130">
        <v>139773.16</v>
      </c>
      <c r="T201" s="131">
        <v>111463.73</v>
      </c>
    </row>
    <row r="202" spans="1:20" ht="12.75" customHeight="1" x14ac:dyDescent="0.2">
      <c r="A202" s="104">
        <v>44197</v>
      </c>
      <c r="B202" s="130">
        <v>5590393.4500000002</v>
      </c>
      <c r="C202" s="130">
        <v>4379099</v>
      </c>
      <c r="D202" s="130">
        <v>1211289.45</v>
      </c>
      <c r="E202" s="130">
        <v>190274.91</v>
      </c>
      <c r="F202" s="130">
        <v>185501.32</v>
      </c>
      <c r="G202" s="130">
        <v>516139.57999999996</v>
      </c>
      <c r="H202" s="130">
        <v>72392.25</v>
      </c>
      <c r="I202" s="130">
        <v>1368287.94</v>
      </c>
      <c r="J202" s="130">
        <v>412329.94</v>
      </c>
      <c r="K202" s="130">
        <v>231195.36</v>
      </c>
      <c r="L202" s="130">
        <v>604506.12</v>
      </c>
      <c r="M202" s="130">
        <v>723467.9</v>
      </c>
      <c r="N202" s="130">
        <v>75003.679999999993</v>
      </c>
      <c r="O202" s="130">
        <v>358456.27</v>
      </c>
      <c r="P202" s="130">
        <v>155596.01999999999</v>
      </c>
      <c r="Q202" s="130">
        <v>131433.91</v>
      </c>
      <c r="R202" s="130">
        <v>273059.40000000002</v>
      </c>
      <c r="S202" s="130">
        <v>158567.59</v>
      </c>
      <c r="T202" s="131">
        <v>134176.26</v>
      </c>
    </row>
    <row r="203" spans="1:20" ht="12.75" customHeight="1" x14ac:dyDescent="0.2">
      <c r="A203" s="104">
        <v>44228</v>
      </c>
      <c r="B203" s="130">
        <v>5749900.1299999999</v>
      </c>
      <c r="C203" s="130">
        <v>4508999.9000000004</v>
      </c>
      <c r="D203" s="130">
        <v>1240896.23</v>
      </c>
      <c r="E203" s="130">
        <v>200264.36</v>
      </c>
      <c r="F203" s="130">
        <v>188373.33000000002</v>
      </c>
      <c r="G203" s="130">
        <v>534618.94999999995</v>
      </c>
      <c r="H203" s="130">
        <v>76246.34</v>
      </c>
      <c r="I203" s="130">
        <v>1404374.75</v>
      </c>
      <c r="J203" s="130">
        <v>423176.86</v>
      </c>
      <c r="K203" s="130">
        <v>235059.44</v>
      </c>
      <c r="L203" s="130">
        <v>618964.94999999995</v>
      </c>
      <c r="M203" s="130">
        <v>752262.06</v>
      </c>
      <c r="N203" s="130">
        <v>75658.86</v>
      </c>
      <c r="O203" s="130">
        <v>363607.77</v>
      </c>
      <c r="P203" s="130">
        <v>161484.85</v>
      </c>
      <c r="Q203" s="130">
        <v>135378.97</v>
      </c>
      <c r="R203" s="130">
        <v>277417.33999999997</v>
      </c>
      <c r="S203" s="130">
        <v>164498.63</v>
      </c>
      <c r="T203" s="131">
        <v>138508.66999999998</v>
      </c>
    </row>
    <row r="204" spans="1:20" ht="12.75" customHeight="1" x14ac:dyDescent="0.2">
      <c r="A204" s="104">
        <v>44256</v>
      </c>
      <c r="B204" s="130">
        <v>5094730.71</v>
      </c>
      <c r="C204" s="130">
        <v>3980286.23</v>
      </c>
      <c r="D204" s="130">
        <v>1114439.48</v>
      </c>
      <c r="E204" s="130">
        <v>172838.45</v>
      </c>
      <c r="F204" s="130">
        <v>171738.58000000002</v>
      </c>
      <c r="G204" s="130">
        <v>466403.66000000003</v>
      </c>
      <c r="H204" s="130">
        <v>68966.59</v>
      </c>
      <c r="I204" s="130">
        <v>1252075.6299999999</v>
      </c>
      <c r="J204" s="130">
        <v>383798.43</v>
      </c>
      <c r="K204" s="130">
        <v>209875.95</v>
      </c>
      <c r="L204" s="130">
        <v>544407.98</v>
      </c>
      <c r="M204" s="130">
        <v>643149.46</v>
      </c>
      <c r="N204" s="130">
        <v>67031.5</v>
      </c>
      <c r="O204" s="130">
        <v>338225.62</v>
      </c>
      <c r="P204" s="130">
        <v>144285.10999999999</v>
      </c>
      <c r="Q204" s="130">
        <v>123012.37</v>
      </c>
      <c r="R204" s="130">
        <v>245401.71000000002</v>
      </c>
      <c r="S204" s="130">
        <v>142341.63</v>
      </c>
      <c r="T204" s="131">
        <v>121173.04000000001</v>
      </c>
    </row>
    <row r="205" spans="1:20" ht="12.75" customHeight="1" x14ac:dyDescent="0.2">
      <c r="A205" s="104">
        <v>44287</v>
      </c>
      <c r="B205" s="130">
        <v>4841813.17</v>
      </c>
      <c r="C205" s="130">
        <v>3782618.1399999997</v>
      </c>
      <c r="D205" s="130">
        <v>1059191.03</v>
      </c>
      <c r="E205" s="130">
        <v>161166.06</v>
      </c>
      <c r="F205" s="130">
        <v>166846.10999999999</v>
      </c>
      <c r="G205" s="130">
        <v>441153.62</v>
      </c>
      <c r="H205" s="130">
        <v>68732.45</v>
      </c>
      <c r="I205" s="130">
        <v>1214850.6200000001</v>
      </c>
      <c r="J205" s="130">
        <v>363780.58999999997</v>
      </c>
      <c r="K205" s="130">
        <v>200535.41</v>
      </c>
      <c r="L205" s="130">
        <v>518104.45999999996</v>
      </c>
      <c r="M205" s="130">
        <v>582884.32000000007</v>
      </c>
      <c r="N205" s="130">
        <v>64564.5</v>
      </c>
      <c r="O205" s="130">
        <v>331017.5</v>
      </c>
      <c r="P205" s="130">
        <v>134403.75</v>
      </c>
      <c r="Q205" s="130">
        <v>117092.14</v>
      </c>
      <c r="R205" s="130">
        <v>227140.31</v>
      </c>
      <c r="S205" s="130">
        <v>137990.95000000001</v>
      </c>
      <c r="T205" s="131">
        <v>111546.38</v>
      </c>
    </row>
    <row r="206" spans="1:20" ht="12.75" customHeight="1" x14ac:dyDescent="0.2">
      <c r="A206" s="104">
        <v>44317</v>
      </c>
      <c r="B206" s="130">
        <v>4567614.6199999992</v>
      </c>
      <c r="C206" s="130">
        <v>3554861.3899999997</v>
      </c>
      <c r="D206" s="130">
        <v>1012746.23</v>
      </c>
      <c r="E206" s="130">
        <v>143982.81999999998</v>
      </c>
      <c r="F206" s="130">
        <v>154195.96</v>
      </c>
      <c r="G206" s="130">
        <v>411088.74999999988</v>
      </c>
      <c r="H206" s="130">
        <v>67685.279999999984</v>
      </c>
      <c r="I206" s="130">
        <v>1168886.1299999999</v>
      </c>
      <c r="J206" s="130">
        <v>347883.99999999994</v>
      </c>
      <c r="K206" s="130">
        <v>189969.08</v>
      </c>
      <c r="L206" s="130">
        <v>478023.21000000008</v>
      </c>
      <c r="M206" s="130">
        <v>530304.65999999992</v>
      </c>
      <c r="N206" s="130">
        <v>62841.5</v>
      </c>
      <c r="O206" s="130">
        <v>318583.79000000004</v>
      </c>
      <c r="P206" s="130">
        <v>126885.31999999998</v>
      </c>
      <c r="Q206" s="130">
        <v>111012.39</v>
      </c>
      <c r="R206" s="130">
        <v>215814.83999999997</v>
      </c>
      <c r="S206" s="130">
        <v>133885.75</v>
      </c>
      <c r="T206" s="131">
        <v>106564.14000000001</v>
      </c>
    </row>
    <row r="207" spans="1:20" ht="12.75" customHeight="1" x14ac:dyDescent="0.2">
      <c r="A207" s="107">
        <v>44348</v>
      </c>
      <c r="B207" s="136">
        <v>4020124.2184761981</v>
      </c>
      <c r="C207" s="136">
        <v>3113351.7924013278</v>
      </c>
      <c r="D207" s="136">
        <v>906768.42607487063</v>
      </c>
      <c r="E207" s="136">
        <v>130583.50062322551</v>
      </c>
      <c r="F207" s="136">
        <v>135682.43253650086</v>
      </c>
      <c r="G207" s="136">
        <v>367285.73515912087</v>
      </c>
      <c r="H207" s="136">
        <v>61663.130417457091</v>
      </c>
      <c r="I207" s="136">
        <v>1047261.9131036766</v>
      </c>
      <c r="J207" s="136">
        <v>310890.48867747124</v>
      </c>
      <c r="K207" s="136">
        <v>166046.41416590853</v>
      </c>
      <c r="L207" s="136">
        <v>403540.32532402151</v>
      </c>
      <c r="M207" s="136">
        <v>432516.52647440694</v>
      </c>
      <c r="N207" s="136">
        <v>57881.325919538511</v>
      </c>
      <c r="O207" s="136">
        <v>291822.45864637283</v>
      </c>
      <c r="P207" s="136">
        <v>114073.91140389456</v>
      </c>
      <c r="Q207" s="136">
        <v>89918.219468221243</v>
      </c>
      <c r="R207" s="136">
        <v>192498.8445703226</v>
      </c>
      <c r="S207" s="136">
        <v>123042.8561938409</v>
      </c>
      <c r="T207" s="137">
        <v>95412.135792218483</v>
      </c>
    </row>
    <row r="208" spans="1:20" ht="12.75" customHeight="1" x14ac:dyDescent="0.2">
      <c r="A208" s="107">
        <v>44378</v>
      </c>
      <c r="B208" s="136">
        <v>3773745.8369788174</v>
      </c>
      <c r="C208" s="136">
        <v>2926117.8427195009</v>
      </c>
      <c r="D208" s="136">
        <v>847622.99425931647</v>
      </c>
      <c r="E208" s="136">
        <v>124536.0769197492</v>
      </c>
      <c r="F208" s="136">
        <v>127069.49129244061</v>
      </c>
      <c r="G208" s="136">
        <v>349398.9584434334</v>
      </c>
      <c r="H208" s="136">
        <v>56854.217699513982</v>
      </c>
      <c r="I208" s="136">
        <v>1006879.3365298404</v>
      </c>
      <c r="J208" s="136">
        <v>283579.13829252636</v>
      </c>
      <c r="K208" s="136">
        <v>157610.03931253543</v>
      </c>
      <c r="L208" s="136">
        <v>375464.22849761223</v>
      </c>
      <c r="M208" s="136">
        <v>390715.19851454947</v>
      </c>
      <c r="N208" s="136">
        <v>54011.157217300002</v>
      </c>
      <c r="O208" s="136">
        <v>277692.33627861401</v>
      </c>
      <c r="P208" s="136">
        <v>107694.42034865098</v>
      </c>
      <c r="Q208" s="136">
        <v>82819.008143345942</v>
      </c>
      <c r="R208" s="136">
        <v>174597.17529306875</v>
      </c>
      <c r="S208" s="136">
        <v>117193.57769400963</v>
      </c>
      <c r="T208" s="137">
        <v>87626.476501627199</v>
      </c>
    </row>
    <row r="209" spans="1:20" ht="12.75" customHeight="1" x14ac:dyDescent="0.2">
      <c r="A209" s="107">
        <v>44409</v>
      </c>
      <c r="B209" s="136">
        <v>3638538.4578043274</v>
      </c>
      <c r="C209" s="136">
        <v>2816379.8365880549</v>
      </c>
      <c r="D209" s="136">
        <v>822152.62121627224</v>
      </c>
      <c r="E209" s="136">
        <v>118741.33877882535</v>
      </c>
      <c r="F209" s="136">
        <v>120981.23254265868</v>
      </c>
      <c r="G209" s="136">
        <v>333223.66451216431</v>
      </c>
      <c r="H209" s="136">
        <v>57060.955292031293</v>
      </c>
      <c r="I209" s="136">
        <v>984714.79925110156</v>
      </c>
      <c r="J209" s="136">
        <v>272271.41674172186</v>
      </c>
      <c r="K209" s="136">
        <v>153033.18361428057</v>
      </c>
      <c r="L209" s="136">
        <v>355291.60145847942</v>
      </c>
      <c r="M209" s="136">
        <v>369458.324054786</v>
      </c>
      <c r="N209" s="136">
        <v>51603.320342005863</v>
      </c>
      <c r="O209" s="136">
        <v>265826.20989961992</v>
      </c>
      <c r="P209" s="136">
        <v>103279.30416440876</v>
      </c>
      <c r="Q209" s="136">
        <v>80908.246884901004</v>
      </c>
      <c r="R209" s="136">
        <v>170438.56224082652</v>
      </c>
      <c r="S209" s="136">
        <v>115819.52239640534</v>
      </c>
      <c r="T209" s="137">
        <v>85880.775630110744</v>
      </c>
    </row>
    <row r="210" spans="1:20" ht="12.75" customHeight="1" x14ac:dyDescent="0.2">
      <c r="A210" s="110">
        <v>44440</v>
      </c>
      <c r="B210" s="138">
        <v>3510582.5106463805</v>
      </c>
      <c r="C210" s="138">
        <v>2715352.9449036671</v>
      </c>
      <c r="D210" s="138">
        <v>795220.56574271352</v>
      </c>
      <c r="E210" s="138">
        <v>116392.45954973091</v>
      </c>
      <c r="F210" s="138">
        <v>119916.51816783467</v>
      </c>
      <c r="G210" s="138">
        <v>320494.02336263697</v>
      </c>
      <c r="H210" s="138">
        <v>52551.946332462459</v>
      </c>
      <c r="I210" s="138">
        <v>957733.21527284104</v>
      </c>
      <c r="J210" s="138">
        <v>255289.59211163234</v>
      </c>
      <c r="K210" s="138">
        <v>147189.47612843401</v>
      </c>
      <c r="L210" s="138">
        <v>344473.84136317344</v>
      </c>
      <c r="M210" s="138">
        <v>351470.75202913937</v>
      </c>
      <c r="N210" s="138">
        <v>49842.120585781835</v>
      </c>
      <c r="O210" s="138">
        <v>256081.64676739462</v>
      </c>
      <c r="P210" s="138">
        <v>100171.63239505551</v>
      </c>
      <c r="Q210" s="138">
        <v>78096.227535806189</v>
      </c>
      <c r="R210" s="138">
        <v>164980.2491179705</v>
      </c>
      <c r="S210" s="138">
        <v>113316.81685276987</v>
      </c>
      <c r="T210" s="139">
        <v>82571.993073716862</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7">
    <pageSetUpPr fitToPage="1"/>
  </sheetPr>
  <dimension ref="A1:T210"/>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249</v>
      </c>
      <c r="B3" s="1"/>
      <c r="C3" s="1"/>
      <c r="D3" s="1"/>
      <c r="E3" s="1"/>
      <c r="F3" s="1"/>
      <c r="G3" s="1"/>
      <c r="H3" s="1"/>
      <c r="I3" s="1"/>
      <c r="J3" s="1"/>
      <c r="K3" s="1"/>
      <c r="L3" s="1"/>
      <c r="M3" s="1"/>
      <c r="N3" s="1"/>
      <c r="O3" s="1"/>
      <c r="P3" s="1"/>
      <c r="Q3" s="1"/>
      <c r="R3" s="1"/>
      <c r="S3" s="1"/>
      <c r="T3" s="1"/>
    </row>
    <row r="4" spans="1:20" ht="11.25" customHeight="1" x14ac:dyDescent="0.2">
      <c r="A4" s="94" t="s">
        <v>132</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30">
        <v>2229652</v>
      </c>
      <c r="C10" s="130"/>
      <c r="D10" s="130"/>
      <c r="E10" s="130"/>
      <c r="F10" s="130"/>
      <c r="G10" s="130"/>
      <c r="H10" s="130"/>
      <c r="I10" s="130"/>
      <c r="J10" s="130"/>
      <c r="K10" s="130"/>
      <c r="L10" s="130"/>
      <c r="M10" s="130"/>
      <c r="N10" s="130"/>
      <c r="O10" s="130"/>
      <c r="P10" s="130"/>
      <c r="Q10" s="130"/>
      <c r="R10" s="130"/>
      <c r="S10" s="130"/>
      <c r="T10" s="131"/>
    </row>
    <row r="11" spans="1:20" ht="12.75" hidden="1" customHeight="1" outlineLevel="1" x14ac:dyDescent="0.2">
      <c r="A11" s="104">
        <v>38384</v>
      </c>
      <c r="B11" s="130">
        <v>2247407</v>
      </c>
      <c r="C11" s="130"/>
      <c r="D11" s="130"/>
      <c r="E11" s="130"/>
      <c r="F11" s="130"/>
      <c r="G11" s="130"/>
      <c r="H11" s="130"/>
      <c r="I11" s="130"/>
      <c r="J11" s="130"/>
      <c r="K11" s="130"/>
      <c r="L11" s="130"/>
      <c r="M11" s="130"/>
      <c r="N11" s="130"/>
      <c r="O11" s="130"/>
      <c r="P11" s="130"/>
      <c r="Q11" s="130"/>
      <c r="R11" s="130"/>
      <c r="S11" s="130"/>
      <c r="T11" s="131"/>
    </row>
    <row r="12" spans="1:20" ht="12.75" hidden="1" customHeight="1" outlineLevel="1" x14ac:dyDescent="0.2">
      <c r="A12" s="104">
        <v>38412</v>
      </c>
      <c r="B12" s="130">
        <v>2164222</v>
      </c>
      <c r="C12" s="130"/>
      <c r="D12" s="130"/>
      <c r="E12" s="130"/>
      <c r="F12" s="130"/>
      <c r="G12" s="130"/>
      <c r="H12" s="130"/>
      <c r="I12" s="130"/>
      <c r="J12" s="130"/>
      <c r="K12" s="130"/>
      <c r="L12" s="130"/>
      <c r="M12" s="130"/>
      <c r="N12" s="130"/>
      <c r="O12" s="130"/>
      <c r="P12" s="130"/>
      <c r="Q12" s="130"/>
      <c r="R12" s="130"/>
      <c r="S12" s="130"/>
      <c r="T12" s="131"/>
    </row>
    <row r="13" spans="1:20" ht="12.75" hidden="1" customHeight="1" outlineLevel="1" x14ac:dyDescent="0.2">
      <c r="A13" s="104">
        <v>38443</v>
      </c>
      <c r="B13" s="130">
        <v>1951879</v>
      </c>
      <c r="C13" s="130"/>
      <c r="D13" s="130"/>
      <c r="E13" s="130"/>
      <c r="F13" s="130"/>
      <c r="G13" s="130"/>
      <c r="H13" s="130"/>
      <c r="I13" s="130"/>
      <c r="J13" s="130"/>
      <c r="K13" s="130"/>
      <c r="L13" s="130"/>
      <c r="M13" s="130"/>
      <c r="N13" s="130"/>
      <c r="O13" s="130"/>
      <c r="P13" s="130"/>
      <c r="Q13" s="130"/>
      <c r="R13" s="130"/>
      <c r="S13" s="130"/>
      <c r="T13" s="131"/>
    </row>
    <row r="14" spans="1:20" ht="12.75" hidden="1" customHeight="1" outlineLevel="1" x14ac:dyDescent="0.2">
      <c r="A14" s="104">
        <v>38473</v>
      </c>
      <c r="B14" s="130">
        <v>1825588</v>
      </c>
      <c r="C14" s="130"/>
      <c r="D14" s="130"/>
      <c r="E14" s="130"/>
      <c r="F14" s="130"/>
      <c r="G14" s="130"/>
      <c r="H14" s="130"/>
      <c r="I14" s="130"/>
      <c r="J14" s="130"/>
      <c r="K14" s="130"/>
      <c r="L14" s="130"/>
      <c r="M14" s="130"/>
      <c r="N14" s="130"/>
      <c r="O14" s="130"/>
      <c r="P14" s="130"/>
      <c r="Q14" s="130"/>
      <c r="R14" s="130"/>
      <c r="S14" s="130"/>
      <c r="T14" s="131"/>
    </row>
    <row r="15" spans="1:20" ht="12.75" hidden="1" customHeight="1" outlineLevel="1" x14ac:dyDescent="0.2">
      <c r="A15" s="104">
        <v>38504</v>
      </c>
      <c r="B15" s="130">
        <v>1752784</v>
      </c>
      <c r="C15" s="130"/>
      <c r="D15" s="130"/>
      <c r="E15" s="130"/>
      <c r="F15" s="130"/>
      <c r="G15" s="130"/>
      <c r="H15" s="130"/>
      <c r="I15" s="130"/>
      <c r="J15" s="130"/>
      <c r="K15" s="130"/>
      <c r="L15" s="130"/>
      <c r="M15" s="130"/>
      <c r="N15" s="130"/>
      <c r="O15" s="130"/>
      <c r="P15" s="130"/>
      <c r="Q15" s="130"/>
      <c r="R15" s="130"/>
      <c r="S15" s="130"/>
      <c r="T15" s="131"/>
    </row>
    <row r="16" spans="1:20" ht="12.75" hidden="1" customHeight="1" outlineLevel="1" x14ac:dyDescent="0.2">
      <c r="A16" s="104">
        <v>38534</v>
      </c>
      <c r="B16" s="130">
        <v>1755854</v>
      </c>
      <c r="C16" s="130"/>
      <c r="D16" s="130"/>
      <c r="E16" s="130"/>
      <c r="F16" s="130"/>
      <c r="G16" s="130"/>
      <c r="H16" s="130"/>
      <c r="I16" s="130"/>
      <c r="J16" s="130"/>
      <c r="K16" s="130"/>
      <c r="L16" s="130"/>
      <c r="M16" s="130"/>
      <c r="N16" s="130"/>
      <c r="O16" s="130"/>
      <c r="P16" s="130"/>
      <c r="Q16" s="130"/>
      <c r="R16" s="130"/>
      <c r="S16" s="130"/>
      <c r="T16" s="131"/>
    </row>
    <row r="17" spans="1:20" ht="12.75" hidden="1" customHeight="1" outlineLevel="1" x14ac:dyDescent="0.2">
      <c r="A17" s="104">
        <v>38565</v>
      </c>
      <c r="B17" s="130">
        <v>1691427</v>
      </c>
      <c r="C17" s="130"/>
      <c r="D17" s="130"/>
      <c r="E17" s="130"/>
      <c r="F17" s="130"/>
      <c r="G17" s="130"/>
      <c r="H17" s="130"/>
      <c r="I17" s="130"/>
      <c r="J17" s="130"/>
      <c r="K17" s="130"/>
      <c r="L17" s="130"/>
      <c r="M17" s="130"/>
      <c r="N17" s="130"/>
      <c r="O17" s="130"/>
      <c r="P17" s="130"/>
      <c r="Q17" s="130"/>
      <c r="R17" s="130"/>
      <c r="S17" s="130"/>
      <c r="T17" s="131"/>
    </row>
    <row r="18" spans="1:20" ht="12.75" hidden="1" customHeight="1" outlineLevel="1" x14ac:dyDescent="0.2">
      <c r="A18" s="104">
        <v>38596</v>
      </c>
      <c r="B18" s="130">
        <v>1614425</v>
      </c>
      <c r="C18" s="130"/>
      <c r="D18" s="130"/>
      <c r="E18" s="130"/>
      <c r="F18" s="130"/>
      <c r="G18" s="130"/>
      <c r="H18" s="130"/>
      <c r="I18" s="130"/>
      <c r="J18" s="130"/>
      <c r="K18" s="130"/>
      <c r="L18" s="130"/>
      <c r="M18" s="130"/>
      <c r="N18" s="130"/>
      <c r="O18" s="130"/>
      <c r="P18" s="130"/>
      <c r="Q18" s="130"/>
      <c r="R18" s="130"/>
      <c r="S18" s="130"/>
      <c r="T18" s="131"/>
    </row>
    <row r="19" spans="1:20" ht="12.75" hidden="1" customHeight="1" outlineLevel="1" x14ac:dyDescent="0.2">
      <c r="A19" s="104">
        <v>38626</v>
      </c>
      <c r="B19" s="130">
        <v>1582824</v>
      </c>
      <c r="C19" s="130"/>
      <c r="D19" s="130"/>
      <c r="E19" s="130"/>
      <c r="F19" s="130"/>
      <c r="G19" s="130"/>
      <c r="H19" s="130"/>
      <c r="I19" s="130"/>
      <c r="J19" s="130"/>
      <c r="K19" s="130"/>
      <c r="L19" s="130"/>
      <c r="M19" s="130"/>
      <c r="N19" s="130"/>
      <c r="O19" s="130"/>
      <c r="P19" s="130"/>
      <c r="Q19" s="130"/>
      <c r="R19" s="130"/>
      <c r="S19" s="130"/>
      <c r="T19" s="131"/>
    </row>
    <row r="20" spans="1:20" ht="12.75" hidden="1" customHeight="1" outlineLevel="1" x14ac:dyDescent="0.2">
      <c r="A20" s="104">
        <v>38657</v>
      </c>
      <c r="B20" s="130">
        <v>1597513</v>
      </c>
      <c r="C20" s="130"/>
      <c r="D20" s="130"/>
      <c r="E20" s="130"/>
      <c r="F20" s="130"/>
      <c r="G20" s="130"/>
      <c r="H20" s="130"/>
      <c r="I20" s="130"/>
      <c r="J20" s="130"/>
      <c r="K20" s="130"/>
      <c r="L20" s="130"/>
      <c r="M20" s="130"/>
      <c r="N20" s="130"/>
      <c r="O20" s="130"/>
      <c r="P20" s="130"/>
      <c r="Q20" s="130"/>
      <c r="R20" s="130"/>
      <c r="S20" s="130"/>
      <c r="T20" s="131"/>
    </row>
    <row r="21" spans="1:20" ht="12.75" hidden="1" customHeight="1" outlineLevel="1" x14ac:dyDescent="0.2">
      <c r="A21" s="104">
        <v>38687</v>
      </c>
      <c r="B21" s="130">
        <v>1661726</v>
      </c>
      <c r="C21" s="130"/>
      <c r="D21" s="130"/>
      <c r="E21" s="130"/>
      <c r="F21" s="130"/>
      <c r="G21" s="130"/>
      <c r="H21" s="130"/>
      <c r="I21" s="130"/>
      <c r="J21" s="130"/>
      <c r="K21" s="130"/>
      <c r="L21" s="130"/>
      <c r="M21" s="130"/>
      <c r="N21" s="130"/>
      <c r="O21" s="130"/>
      <c r="P21" s="130"/>
      <c r="Q21" s="130"/>
      <c r="R21" s="130"/>
      <c r="S21" s="130"/>
      <c r="T21" s="131"/>
    </row>
    <row r="22" spans="1:20" ht="12.75" hidden="1" customHeight="1" outlineLevel="1" x14ac:dyDescent="0.2">
      <c r="A22" s="104">
        <v>38718</v>
      </c>
      <c r="B22" s="130">
        <v>1935739</v>
      </c>
      <c r="C22" s="130"/>
      <c r="D22" s="130"/>
      <c r="E22" s="130"/>
      <c r="F22" s="130"/>
      <c r="G22" s="130"/>
      <c r="H22" s="130"/>
      <c r="I22" s="130"/>
      <c r="J22" s="130"/>
      <c r="K22" s="130"/>
      <c r="L22" s="130"/>
      <c r="M22" s="130"/>
      <c r="N22" s="130"/>
      <c r="O22" s="130"/>
      <c r="P22" s="130"/>
      <c r="Q22" s="130"/>
      <c r="R22" s="130"/>
      <c r="S22" s="130"/>
      <c r="T22" s="131"/>
    </row>
    <row r="23" spans="1:20" ht="12.75" hidden="1" customHeight="1" outlineLevel="1" x14ac:dyDescent="0.2">
      <c r="A23" s="104">
        <v>38749</v>
      </c>
      <c r="B23" s="130">
        <v>1970111</v>
      </c>
      <c r="C23" s="130"/>
      <c r="D23" s="130"/>
      <c r="E23" s="130"/>
      <c r="F23" s="130"/>
      <c r="G23" s="130"/>
      <c r="H23" s="130"/>
      <c r="I23" s="130"/>
      <c r="J23" s="130"/>
      <c r="K23" s="130"/>
      <c r="L23" s="130"/>
      <c r="M23" s="130"/>
      <c r="N23" s="130"/>
      <c r="O23" s="130"/>
      <c r="P23" s="130"/>
      <c r="Q23" s="130"/>
      <c r="R23" s="130"/>
      <c r="S23" s="130"/>
      <c r="T23" s="131"/>
    </row>
    <row r="24" spans="1:20" ht="12.75" hidden="1" customHeight="1" outlineLevel="1" x14ac:dyDescent="0.2">
      <c r="A24" s="104">
        <v>38777</v>
      </c>
      <c r="B24" s="130">
        <v>1870188</v>
      </c>
      <c r="C24" s="130"/>
      <c r="D24" s="130"/>
      <c r="E24" s="130"/>
      <c r="F24" s="130"/>
      <c r="G24" s="130"/>
      <c r="H24" s="130"/>
      <c r="I24" s="130"/>
      <c r="J24" s="130"/>
      <c r="K24" s="130"/>
      <c r="L24" s="130"/>
      <c r="M24" s="130"/>
      <c r="N24" s="130"/>
      <c r="O24" s="130"/>
      <c r="P24" s="130"/>
      <c r="Q24" s="130"/>
      <c r="R24" s="130"/>
      <c r="S24" s="130"/>
      <c r="T24" s="131"/>
    </row>
    <row r="25" spans="1:20" ht="12.75" hidden="1" customHeight="1" outlineLevel="1" x14ac:dyDescent="0.2">
      <c r="A25" s="104">
        <v>38808</v>
      </c>
      <c r="B25" s="130">
        <v>1686776</v>
      </c>
      <c r="C25" s="130"/>
      <c r="D25" s="130"/>
      <c r="E25" s="130"/>
      <c r="F25" s="130"/>
      <c r="G25" s="130"/>
      <c r="H25" s="130"/>
      <c r="I25" s="130"/>
      <c r="J25" s="130"/>
      <c r="K25" s="130"/>
      <c r="L25" s="130"/>
      <c r="M25" s="130"/>
      <c r="N25" s="130"/>
      <c r="O25" s="130"/>
      <c r="P25" s="130"/>
      <c r="Q25" s="130"/>
      <c r="R25" s="130"/>
      <c r="S25" s="130"/>
      <c r="T25" s="131"/>
    </row>
    <row r="26" spans="1:20" ht="12.75" hidden="1" customHeight="1" outlineLevel="1" x14ac:dyDescent="0.2">
      <c r="A26" s="104">
        <v>38838</v>
      </c>
      <c r="B26" s="130">
        <v>1491969</v>
      </c>
      <c r="C26" s="130"/>
      <c r="D26" s="130"/>
      <c r="E26" s="130"/>
      <c r="F26" s="130"/>
      <c r="G26" s="130"/>
      <c r="H26" s="130"/>
      <c r="I26" s="130"/>
      <c r="J26" s="130"/>
      <c r="K26" s="130"/>
      <c r="L26" s="130"/>
      <c r="M26" s="130"/>
      <c r="N26" s="130"/>
      <c r="O26" s="130"/>
      <c r="P26" s="130"/>
      <c r="Q26" s="130"/>
      <c r="R26" s="130"/>
      <c r="S26" s="130"/>
      <c r="T26" s="131"/>
    </row>
    <row r="27" spans="1:20" ht="12.75" hidden="1" customHeight="1" outlineLevel="1" x14ac:dyDescent="0.2">
      <c r="A27" s="104">
        <v>38869</v>
      </c>
      <c r="B27" s="130">
        <v>1400580</v>
      </c>
      <c r="C27" s="130"/>
      <c r="D27" s="130"/>
      <c r="E27" s="130"/>
      <c r="F27" s="130"/>
      <c r="G27" s="130"/>
      <c r="H27" s="130"/>
      <c r="I27" s="130"/>
      <c r="J27" s="130"/>
      <c r="K27" s="130"/>
      <c r="L27" s="130"/>
      <c r="M27" s="130"/>
      <c r="N27" s="130"/>
      <c r="O27" s="130"/>
      <c r="P27" s="130"/>
      <c r="Q27" s="130"/>
      <c r="R27" s="130"/>
      <c r="S27" s="130"/>
      <c r="T27" s="131"/>
    </row>
    <row r="28" spans="1:20" ht="12.75" hidden="1" customHeight="1" outlineLevel="1" x14ac:dyDescent="0.2">
      <c r="A28" s="104">
        <v>38899</v>
      </c>
      <c r="B28" s="130">
        <v>1400926</v>
      </c>
      <c r="C28" s="130"/>
      <c r="D28" s="130"/>
      <c r="E28" s="130"/>
      <c r="F28" s="130"/>
      <c r="G28" s="130"/>
      <c r="H28" s="130"/>
      <c r="I28" s="130"/>
      <c r="J28" s="130"/>
      <c r="K28" s="130"/>
      <c r="L28" s="130"/>
      <c r="M28" s="130"/>
      <c r="N28" s="130"/>
      <c r="O28" s="130"/>
      <c r="P28" s="130"/>
      <c r="Q28" s="130"/>
      <c r="R28" s="130"/>
      <c r="S28" s="130"/>
      <c r="T28" s="131"/>
    </row>
    <row r="29" spans="1:20" ht="12.75" hidden="1" customHeight="1" outlineLevel="1" x14ac:dyDescent="0.2">
      <c r="A29" s="104">
        <v>38930</v>
      </c>
      <c r="B29" s="130">
        <v>1379705</v>
      </c>
      <c r="C29" s="130"/>
      <c r="D29" s="130"/>
      <c r="E29" s="130"/>
      <c r="F29" s="130"/>
      <c r="G29" s="130"/>
      <c r="H29" s="130"/>
      <c r="I29" s="130"/>
      <c r="J29" s="130"/>
      <c r="K29" s="130"/>
      <c r="L29" s="130"/>
      <c r="M29" s="130"/>
      <c r="N29" s="130"/>
      <c r="O29" s="130"/>
      <c r="P29" s="130"/>
      <c r="Q29" s="130"/>
      <c r="R29" s="130"/>
      <c r="S29" s="130"/>
      <c r="T29" s="131"/>
    </row>
    <row r="30" spans="1:20" ht="12.75" hidden="1" customHeight="1" outlineLevel="1" x14ac:dyDescent="0.2">
      <c r="A30" s="104">
        <v>38961</v>
      </c>
      <c r="B30" s="130">
        <v>1312870</v>
      </c>
      <c r="C30" s="130"/>
      <c r="D30" s="130"/>
      <c r="E30" s="130"/>
      <c r="F30" s="130"/>
      <c r="G30" s="130"/>
      <c r="H30" s="130"/>
      <c r="I30" s="130"/>
      <c r="J30" s="130"/>
      <c r="K30" s="130"/>
      <c r="L30" s="130"/>
      <c r="M30" s="130"/>
      <c r="N30" s="130"/>
      <c r="O30" s="130"/>
      <c r="P30" s="130"/>
      <c r="Q30" s="130"/>
      <c r="R30" s="130"/>
      <c r="S30" s="130"/>
      <c r="T30" s="131"/>
    </row>
    <row r="31" spans="1:20" ht="12.75" hidden="1" customHeight="1" outlineLevel="1" x14ac:dyDescent="0.2">
      <c r="A31" s="104">
        <v>38991</v>
      </c>
      <c r="B31" s="130">
        <v>1277699</v>
      </c>
      <c r="C31" s="130"/>
      <c r="D31" s="130"/>
      <c r="E31" s="130"/>
      <c r="F31" s="130"/>
      <c r="G31" s="130"/>
      <c r="H31" s="130"/>
      <c r="I31" s="130"/>
      <c r="J31" s="130"/>
      <c r="K31" s="130"/>
      <c r="L31" s="130"/>
      <c r="M31" s="130"/>
      <c r="N31" s="130"/>
      <c r="O31" s="130"/>
      <c r="P31" s="130"/>
      <c r="Q31" s="130"/>
      <c r="R31" s="130"/>
      <c r="S31" s="130"/>
      <c r="T31" s="131"/>
    </row>
    <row r="32" spans="1:20" ht="12.75" hidden="1" customHeight="1" outlineLevel="1" x14ac:dyDescent="0.2">
      <c r="A32" s="104">
        <v>39022</v>
      </c>
      <c r="B32" s="130">
        <v>1268500</v>
      </c>
      <c r="C32" s="130"/>
      <c r="D32" s="130"/>
      <c r="E32" s="130"/>
      <c r="F32" s="130"/>
      <c r="G32" s="130"/>
      <c r="H32" s="130"/>
      <c r="I32" s="130"/>
      <c r="J32" s="130"/>
      <c r="K32" s="130"/>
      <c r="L32" s="130"/>
      <c r="M32" s="130"/>
      <c r="N32" s="130"/>
      <c r="O32" s="130"/>
      <c r="P32" s="130"/>
      <c r="Q32" s="130"/>
      <c r="R32" s="130"/>
      <c r="S32" s="130"/>
      <c r="T32" s="131"/>
    </row>
    <row r="33" spans="1:20" ht="12.75" hidden="1" customHeight="1" outlineLevel="1" x14ac:dyDescent="0.2">
      <c r="A33" s="104">
        <v>39052</v>
      </c>
      <c r="B33" s="130">
        <v>1289335</v>
      </c>
      <c r="C33" s="130"/>
      <c r="D33" s="130"/>
      <c r="E33" s="130"/>
      <c r="F33" s="130"/>
      <c r="G33" s="130"/>
      <c r="H33" s="130"/>
      <c r="I33" s="130"/>
      <c r="J33" s="130"/>
      <c r="K33" s="130"/>
      <c r="L33" s="130"/>
      <c r="M33" s="130"/>
      <c r="N33" s="130"/>
      <c r="O33" s="130"/>
      <c r="P33" s="130"/>
      <c r="Q33" s="130"/>
      <c r="R33" s="130"/>
      <c r="S33" s="130"/>
      <c r="T33" s="131"/>
    </row>
    <row r="34" spans="1:20" ht="12.75" hidden="1" customHeight="1" outlineLevel="1" x14ac:dyDescent="0.2">
      <c r="A34" s="104">
        <v>39083</v>
      </c>
      <c r="B34" s="130">
        <v>1457204</v>
      </c>
      <c r="C34" s="130"/>
      <c r="D34" s="130"/>
      <c r="E34" s="130"/>
      <c r="F34" s="130"/>
      <c r="G34" s="130"/>
      <c r="H34" s="130"/>
      <c r="I34" s="130"/>
      <c r="J34" s="130"/>
      <c r="K34" s="130"/>
      <c r="L34" s="130"/>
      <c r="M34" s="130"/>
      <c r="N34" s="130"/>
      <c r="O34" s="130"/>
      <c r="P34" s="130"/>
      <c r="Q34" s="130"/>
      <c r="R34" s="130"/>
      <c r="S34" s="130"/>
      <c r="T34" s="131"/>
    </row>
    <row r="35" spans="1:20" ht="12.75" hidden="1" customHeight="1" outlineLevel="1" x14ac:dyDescent="0.2">
      <c r="A35" s="104">
        <v>39114</v>
      </c>
      <c r="B35" s="130">
        <v>1455550</v>
      </c>
      <c r="C35" s="130"/>
      <c r="D35" s="130"/>
      <c r="E35" s="130"/>
      <c r="F35" s="130"/>
      <c r="G35" s="130"/>
      <c r="H35" s="130"/>
      <c r="I35" s="130"/>
      <c r="J35" s="130"/>
      <c r="K35" s="130"/>
      <c r="L35" s="130"/>
      <c r="M35" s="130"/>
      <c r="N35" s="130"/>
      <c r="O35" s="130"/>
      <c r="P35" s="130"/>
      <c r="Q35" s="130"/>
      <c r="R35" s="130"/>
      <c r="S35" s="130"/>
      <c r="T35" s="131"/>
    </row>
    <row r="36" spans="1:20" ht="12.75" hidden="1" customHeight="1" outlineLevel="1" x14ac:dyDescent="0.2">
      <c r="A36" s="104">
        <v>39142</v>
      </c>
      <c r="B36" s="130">
        <v>1348458</v>
      </c>
      <c r="C36" s="130"/>
      <c r="D36" s="130"/>
      <c r="E36" s="130"/>
      <c r="F36" s="130"/>
      <c r="G36" s="130"/>
      <c r="H36" s="130"/>
      <c r="I36" s="130"/>
      <c r="J36" s="130"/>
      <c r="K36" s="130"/>
      <c r="L36" s="130"/>
      <c r="M36" s="130"/>
      <c r="N36" s="130"/>
      <c r="O36" s="130"/>
      <c r="P36" s="130"/>
      <c r="Q36" s="130"/>
      <c r="R36" s="130"/>
      <c r="S36" s="130"/>
      <c r="T36" s="131"/>
    </row>
    <row r="37" spans="1:20" ht="12.75" hidden="1" customHeight="1" outlineLevel="1" x14ac:dyDescent="0.2">
      <c r="A37" s="104">
        <v>39173</v>
      </c>
      <c r="B37" s="130">
        <v>1206282</v>
      </c>
      <c r="C37" s="130"/>
      <c r="D37" s="130"/>
      <c r="E37" s="130"/>
      <c r="F37" s="130"/>
      <c r="G37" s="130"/>
      <c r="H37" s="130"/>
      <c r="I37" s="130"/>
      <c r="J37" s="130"/>
      <c r="K37" s="130"/>
      <c r="L37" s="130"/>
      <c r="M37" s="130"/>
      <c r="N37" s="130"/>
      <c r="O37" s="130"/>
      <c r="P37" s="130"/>
      <c r="Q37" s="130"/>
      <c r="R37" s="130"/>
      <c r="S37" s="130"/>
      <c r="T37" s="131"/>
    </row>
    <row r="38" spans="1:20" ht="12.75" hidden="1" customHeight="1" outlineLevel="1" x14ac:dyDescent="0.2">
      <c r="A38" s="104">
        <v>39203</v>
      </c>
      <c r="B38" s="130">
        <v>1125167</v>
      </c>
      <c r="C38" s="130"/>
      <c r="D38" s="130"/>
      <c r="E38" s="130"/>
      <c r="F38" s="130"/>
      <c r="G38" s="130"/>
      <c r="H38" s="130"/>
      <c r="I38" s="130"/>
      <c r="J38" s="130"/>
      <c r="K38" s="130"/>
      <c r="L38" s="130"/>
      <c r="M38" s="130"/>
      <c r="N38" s="130"/>
      <c r="O38" s="130"/>
      <c r="P38" s="130"/>
      <c r="Q38" s="130"/>
      <c r="R38" s="130"/>
      <c r="S38" s="130"/>
      <c r="T38" s="131"/>
    </row>
    <row r="39" spans="1:20" ht="12.75" hidden="1" customHeight="1" outlineLevel="1" x14ac:dyDescent="0.2">
      <c r="A39" s="104">
        <v>39234</v>
      </c>
      <c r="B39" s="130">
        <v>1068830</v>
      </c>
      <c r="C39" s="130"/>
      <c r="D39" s="130"/>
      <c r="E39" s="130"/>
      <c r="F39" s="130"/>
      <c r="G39" s="130"/>
      <c r="H39" s="130"/>
      <c r="I39" s="130"/>
      <c r="J39" s="130"/>
      <c r="K39" s="130"/>
      <c r="L39" s="130"/>
      <c r="M39" s="130"/>
      <c r="N39" s="130"/>
      <c r="O39" s="130"/>
      <c r="P39" s="130"/>
      <c r="Q39" s="130"/>
      <c r="R39" s="130"/>
      <c r="S39" s="130"/>
      <c r="T39" s="131"/>
    </row>
    <row r="40" spans="1:20" ht="12.75" hidden="1" customHeight="1" outlineLevel="1" x14ac:dyDescent="0.2">
      <c r="A40" s="104">
        <v>39264</v>
      </c>
      <c r="B40" s="130">
        <v>1082387</v>
      </c>
      <c r="C40" s="130"/>
      <c r="D40" s="130"/>
      <c r="E40" s="130"/>
      <c r="F40" s="130"/>
      <c r="G40" s="130"/>
      <c r="H40" s="130"/>
      <c r="I40" s="130"/>
      <c r="J40" s="130"/>
      <c r="K40" s="130"/>
      <c r="L40" s="130"/>
      <c r="M40" s="130"/>
      <c r="N40" s="130"/>
      <c r="O40" s="130"/>
      <c r="P40" s="130"/>
      <c r="Q40" s="130"/>
      <c r="R40" s="130"/>
      <c r="S40" s="130"/>
      <c r="T40" s="131"/>
    </row>
    <row r="41" spans="1:20" ht="12.75" hidden="1" customHeight="1" outlineLevel="1" x14ac:dyDescent="0.2">
      <c r="A41" s="104">
        <v>39295</v>
      </c>
      <c r="B41" s="130">
        <v>1072769</v>
      </c>
      <c r="C41" s="130"/>
      <c r="D41" s="130"/>
      <c r="E41" s="130"/>
      <c r="F41" s="130"/>
      <c r="G41" s="130"/>
      <c r="H41" s="130"/>
      <c r="I41" s="130"/>
      <c r="J41" s="130"/>
      <c r="K41" s="130"/>
      <c r="L41" s="130"/>
      <c r="M41" s="130"/>
      <c r="N41" s="130"/>
      <c r="O41" s="130"/>
      <c r="P41" s="130"/>
      <c r="Q41" s="130"/>
      <c r="R41" s="130"/>
      <c r="S41" s="130"/>
      <c r="T41" s="131"/>
    </row>
    <row r="42" spans="1:20" ht="12.75" hidden="1" customHeight="1" outlineLevel="1" x14ac:dyDescent="0.2">
      <c r="A42" s="104">
        <v>39326</v>
      </c>
      <c r="B42" s="130">
        <v>1014669</v>
      </c>
      <c r="C42" s="130"/>
      <c r="D42" s="130"/>
      <c r="E42" s="130"/>
      <c r="F42" s="130"/>
      <c r="G42" s="130"/>
      <c r="H42" s="130"/>
      <c r="I42" s="130"/>
      <c r="J42" s="130"/>
      <c r="K42" s="130"/>
      <c r="L42" s="130"/>
      <c r="M42" s="130"/>
      <c r="N42" s="130"/>
      <c r="O42" s="130"/>
      <c r="P42" s="130"/>
      <c r="Q42" s="130"/>
      <c r="R42" s="130"/>
      <c r="S42" s="130"/>
      <c r="T42" s="131"/>
    </row>
    <row r="43" spans="1:20" ht="12.75" hidden="1" customHeight="1" outlineLevel="1" x14ac:dyDescent="0.2">
      <c r="A43" s="104">
        <v>39356</v>
      </c>
      <c r="B43" s="130">
        <v>967840</v>
      </c>
      <c r="C43" s="130"/>
      <c r="D43" s="130"/>
      <c r="E43" s="130"/>
      <c r="F43" s="130"/>
      <c r="G43" s="130"/>
      <c r="H43" s="130"/>
      <c r="I43" s="130"/>
      <c r="J43" s="130"/>
      <c r="K43" s="130"/>
      <c r="L43" s="130"/>
      <c r="M43" s="130"/>
      <c r="N43" s="130"/>
      <c r="O43" s="130"/>
      <c r="P43" s="130"/>
      <c r="Q43" s="130"/>
      <c r="R43" s="130"/>
      <c r="S43" s="130"/>
      <c r="T43" s="131"/>
    </row>
    <row r="44" spans="1:20" ht="12.75" hidden="1" customHeight="1" outlineLevel="1" x14ac:dyDescent="0.2">
      <c r="A44" s="104">
        <v>39387</v>
      </c>
      <c r="B44" s="130">
        <v>979261</v>
      </c>
      <c r="C44" s="130"/>
      <c r="D44" s="130"/>
      <c r="E44" s="130"/>
      <c r="F44" s="130"/>
      <c r="G44" s="130"/>
      <c r="H44" s="130"/>
      <c r="I44" s="130"/>
      <c r="J44" s="130"/>
      <c r="K44" s="130"/>
      <c r="L44" s="130"/>
      <c r="M44" s="130"/>
      <c r="N44" s="130"/>
      <c r="O44" s="130"/>
      <c r="P44" s="130"/>
      <c r="Q44" s="130"/>
      <c r="R44" s="130"/>
      <c r="S44" s="130"/>
      <c r="T44" s="131"/>
    </row>
    <row r="45" spans="1:20" ht="12.75" hidden="1" customHeight="1" outlineLevel="1" x14ac:dyDescent="0.2">
      <c r="A45" s="104">
        <v>39417</v>
      </c>
      <c r="B45" s="130">
        <v>1020672</v>
      </c>
      <c r="C45" s="130"/>
      <c r="D45" s="130"/>
      <c r="E45" s="130"/>
      <c r="F45" s="130"/>
      <c r="G45" s="130"/>
      <c r="H45" s="130"/>
      <c r="I45" s="130"/>
      <c r="J45" s="130"/>
      <c r="K45" s="130"/>
      <c r="L45" s="130"/>
      <c r="M45" s="130"/>
      <c r="N45" s="130"/>
      <c r="O45" s="130"/>
      <c r="P45" s="130"/>
      <c r="Q45" s="130"/>
      <c r="R45" s="130"/>
      <c r="S45" s="130"/>
      <c r="T45" s="131"/>
    </row>
    <row r="46" spans="1:20" ht="12.75" hidden="1" customHeight="1" outlineLevel="1" x14ac:dyDescent="0.2">
      <c r="A46" s="104">
        <v>39448</v>
      </c>
      <c r="B46" s="130">
        <v>1187482</v>
      </c>
      <c r="C46" s="130"/>
      <c r="D46" s="130"/>
      <c r="E46" s="130"/>
      <c r="F46" s="130"/>
      <c r="G46" s="130"/>
      <c r="H46" s="130"/>
      <c r="I46" s="130"/>
      <c r="J46" s="130"/>
      <c r="K46" s="130"/>
      <c r="L46" s="130"/>
      <c r="M46" s="130"/>
      <c r="N46" s="130"/>
      <c r="O46" s="130"/>
      <c r="P46" s="130"/>
      <c r="Q46" s="130"/>
      <c r="R46" s="130"/>
      <c r="S46" s="130"/>
      <c r="T46" s="131"/>
    </row>
    <row r="47" spans="1:20" ht="12.75" hidden="1" customHeight="1" outlineLevel="1" x14ac:dyDescent="0.2">
      <c r="A47" s="104">
        <v>39479</v>
      </c>
      <c r="B47" s="130">
        <v>1190260</v>
      </c>
      <c r="C47" s="130"/>
      <c r="D47" s="130"/>
      <c r="E47" s="130"/>
      <c r="F47" s="130"/>
      <c r="G47" s="130"/>
      <c r="H47" s="130"/>
      <c r="I47" s="130"/>
      <c r="J47" s="130"/>
      <c r="K47" s="130"/>
      <c r="L47" s="130"/>
      <c r="M47" s="130"/>
      <c r="N47" s="130"/>
      <c r="O47" s="130"/>
      <c r="P47" s="130"/>
      <c r="Q47" s="130"/>
      <c r="R47" s="130"/>
      <c r="S47" s="130"/>
      <c r="T47" s="131"/>
    </row>
    <row r="48" spans="1:20" ht="12.75" hidden="1" customHeight="1" outlineLevel="1" x14ac:dyDescent="0.2">
      <c r="A48" s="104">
        <v>39508</v>
      </c>
      <c r="B48" s="130">
        <v>1108411</v>
      </c>
      <c r="C48" s="130"/>
      <c r="D48" s="130"/>
      <c r="E48" s="130"/>
      <c r="F48" s="130"/>
      <c r="G48" s="130"/>
      <c r="H48" s="130"/>
      <c r="I48" s="130"/>
      <c r="J48" s="130"/>
      <c r="K48" s="130"/>
      <c r="L48" s="130"/>
      <c r="M48" s="130"/>
      <c r="N48" s="130"/>
      <c r="O48" s="130"/>
      <c r="P48" s="130"/>
      <c r="Q48" s="130"/>
      <c r="R48" s="130"/>
      <c r="S48" s="130"/>
      <c r="T48" s="131"/>
    </row>
    <row r="49" spans="1:20" ht="12.75" hidden="1" customHeight="1" outlineLevel="1" x14ac:dyDescent="0.2">
      <c r="A49" s="104">
        <v>39539</v>
      </c>
      <c r="B49" s="130">
        <v>1012137</v>
      </c>
      <c r="C49" s="130"/>
      <c r="D49" s="130"/>
      <c r="E49" s="130"/>
      <c r="F49" s="130"/>
      <c r="G49" s="130"/>
      <c r="H49" s="130"/>
      <c r="I49" s="130"/>
      <c r="J49" s="130"/>
      <c r="K49" s="130"/>
      <c r="L49" s="130"/>
      <c r="M49" s="130"/>
      <c r="N49" s="130"/>
      <c r="O49" s="130"/>
      <c r="P49" s="130"/>
      <c r="Q49" s="130"/>
      <c r="R49" s="130"/>
      <c r="S49" s="130"/>
      <c r="T49" s="131"/>
    </row>
    <row r="50" spans="1:20" ht="12.75" hidden="1" customHeight="1" outlineLevel="1" x14ac:dyDescent="0.2">
      <c r="A50" s="104">
        <v>39569</v>
      </c>
      <c r="B50" s="130">
        <v>944024</v>
      </c>
      <c r="C50" s="130"/>
      <c r="D50" s="130"/>
      <c r="E50" s="130"/>
      <c r="F50" s="130"/>
      <c r="G50" s="130"/>
      <c r="H50" s="130"/>
      <c r="I50" s="130"/>
      <c r="J50" s="130"/>
      <c r="K50" s="130"/>
      <c r="L50" s="130"/>
      <c r="M50" s="130"/>
      <c r="N50" s="130"/>
      <c r="O50" s="130"/>
      <c r="P50" s="130"/>
      <c r="Q50" s="130"/>
      <c r="R50" s="130"/>
      <c r="S50" s="130"/>
      <c r="T50" s="131"/>
    </row>
    <row r="51" spans="1:20" ht="12.75" hidden="1" customHeight="1" outlineLevel="1" x14ac:dyDescent="0.2">
      <c r="A51" s="104">
        <v>39600</v>
      </c>
      <c r="B51" s="130">
        <v>905725</v>
      </c>
      <c r="C51" s="130"/>
      <c r="D51" s="130"/>
      <c r="E51" s="130"/>
      <c r="F51" s="130"/>
      <c r="G51" s="130"/>
      <c r="H51" s="130"/>
      <c r="I51" s="130"/>
      <c r="J51" s="130"/>
      <c r="K51" s="130"/>
      <c r="L51" s="130"/>
      <c r="M51" s="130"/>
      <c r="N51" s="130"/>
      <c r="O51" s="130"/>
      <c r="P51" s="130"/>
      <c r="Q51" s="130"/>
      <c r="R51" s="130"/>
      <c r="S51" s="130"/>
      <c r="T51" s="131"/>
    </row>
    <row r="52" spans="1:20" ht="12.75" hidden="1" customHeight="1" outlineLevel="1" x14ac:dyDescent="0.2">
      <c r="A52" s="104">
        <v>39630</v>
      </c>
      <c r="B52" s="130">
        <v>933881</v>
      </c>
      <c r="C52" s="130"/>
      <c r="D52" s="130"/>
      <c r="E52" s="130"/>
      <c r="F52" s="130"/>
      <c r="G52" s="130"/>
      <c r="H52" s="130"/>
      <c r="I52" s="130"/>
      <c r="J52" s="130"/>
      <c r="K52" s="130"/>
      <c r="L52" s="130"/>
      <c r="M52" s="130"/>
      <c r="N52" s="130"/>
      <c r="O52" s="130"/>
      <c r="P52" s="130"/>
      <c r="Q52" s="130"/>
      <c r="R52" s="130"/>
      <c r="S52" s="130"/>
      <c r="T52" s="131"/>
    </row>
    <row r="53" spans="1:20" ht="12.75" hidden="1" customHeight="1" outlineLevel="1" x14ac:dyDescent="0.2">
      <c r="A53" s="104">
        <v>39661</v>
      </c>
      <c r="B53" s="130">
        <v>928327</v>
      </c>
      <c r="C53" s="130"/>
      <c r="D53" s="130"/>
      <c r="E53" s="130"/>
      <c r="F53" s="130"/>
      <c r="G53" s="130"/>
      <c r="H53" s="130"/>
      <c r="I53" s="130"/>
      <c r="J53" s="130"/>
      <c r="K53" s="130"/>
      <c r="L53" s="130"/>
      <c r="M53" s="130"/>
      <c r="N53" s="130"/>
      <c r="O53" s="130"/>
      <c r="P53" s="130"/>
      <c r="Q53" s="130"/>
      <c r="R53" s="130"/>
      <c r="S53" s="130"/>
      <c r="T53" s="131"/>
    </row>
    <row r="54" spans="1:20" ht="12.75" hidden="1" customHeight="1" outlineLevel="1" x14ac:dyDescent="0.2">
      <c r="A54" s="104">
        <v>39692</v>
      </c>
      <c r="B54" s="130">
        <v>885141</v>
      </c>
      <c r="C54" s="130"/>
      <c r="D54" s="130"/>
      <c r="E54" s="130"/>
      <c r="F54" s="130"/>
      <c r="G54" s="130"/>
      <c r="H54" s="130"/>
      <c r="I54" s="130"/>
      <c r="J54" s="130"/>
      <c r="K54" s="130"/>
      <c r="L54" s="130"/>
      <c r="M54" s="130"/>
      <c r="N54" s="130"/>
      <c r="O54" s="130"/>
      <c r="P54" s="130"/>
      <c r="Q54" s="130"/>
      <c r="R54" s="130"/>
      <c r="S54" s="130"/>
      <c r="T54" s="131"/>
    </row>
    <row r="55" spans="1:20" ht="12.75" hidden="1" customHeight="1" outlineLevel="1" x14ac:dyDescent="0.2">
      <c r="A55" s="104">
        <v>39722</v>
      </c>
      <c r="B55" s="130">
        <v>859323</v>
      </c>
      <c r="C55" s="130"/>
      <c r="D55" s="130"/>
      <c r="E55" s="130"/>
      <c r="F55" s="130"/>
      <c r="G55" s="130"/>
      <c r="H55" s="130"/>
      <c r="I55" s="130"/>
      <c r="J55" s="130"/>
      <c r="K55" s="130"/>
      <c r="L55" s="130"/>
      <c r="M55" s="130"/>
      <c r="N55" s="130"/>
      <c r="O55" s="130"/>
      <c r="P55" s="130"/>
      <c r="Q55" s="130"/>
      <c r="R55" s="130"/>
      <c r="S55" s="130"/>
      <c r="T55" s="131"/>
    </row>
    <row r="56" spans="1:20" ht="12.75" hidden="1" customHeight="1" outlineLevel="1" x14ac:dyDescent="0.2">
      <c r="A56" s="104">
        <v>39753</v>
      </c>
      <c r="B56" s="130">
        <v>898857</v>
      </c>
      <c r="C56" s="130"/>
      <c r="D56" s="130"/>
      <c r="E56" s="130"/>
      <c r="F56" s="130"/>
      <c r="G56" s="130"/>
      <c r="H56" s="130"/>
      <c r="I56" s="130"/>
      <c r="J56" s="130"/>
      <c r="K56" s="130"/>
      <c r="L56" s="130"/>
      <c r="M56" s="130"/>
      <c r="N56" s="130"/>
      <c r="O56" s="130"/>
      <c r="P56" s="130"/>
      <c r="Q56" s="130"/>
      <c r="R56" s="130"/>
      <c r="S56" s="130"/>
      <c r="T56" s="131"/>
    </row>
    <row r="57" spans="1:20" ht="12.75" hidden="1" customHeight="1" outlineLevel="1" x14ac:dyDescent="0.2">
      <c r="A57" s="104">
        <v>39783</v>
      </c>
      <c r="B57" s="130">
        <v>996130</v>
      </c>
      <c r="C57" s="130"/>
      <c r="D57" s="130"/>
      <c r="E57" s="130"/>
      <c r="F57" s="130"/>
      <c r="G57" s="130"/>
      <c r="H57" s="130"/>
      <c r="I57" s="130"/>
      <c r="J57" s="130"/>
      <c r="K57" s="130"/>
      <c r="L57" s="130"/>
      <c r="M57" s="130"/>
      <c r="N57" s="130"/>
      <c r="O57" s="130"/>
      <c r="P57" s="130"/>
      <c r="Q57" s="130"/>
      <c r="R57" s="130"/>
      <c r="S57" s="130"/>
      <c r="T57" s="131"/>
    </row>
    <row r="58" spans="1:20" ht="12.75" hidden="1" customHeight="1" outlineLevel="1" x14ac:dyDescent="0.2">
      <c r="A58" s="104">
        <v>39814</v>
      </c>
      <c r="B58" s="130">
        <v>1236766</v>
      </c>
      <c r="C58" s="130"/>
      <c r="D58" s="130"/>
      <c r="E58" s="130"/>
      <c r="F58" s="130"/>
      <c r="G58" s="130"/>
      <c r="H58" s="130"/>
      <c r="I58" s="130"/>
      <c r="J58" s="130"/>
      <c r="K58" s="130"/>
      <c r="L58" s="130"/>
      <c r="M58" s="130"/>
      <c r="N58" s="130"/>
      <c r="O58" s="130"/>
      <c r="P58" s="130"/>
      <c r="Q58" s="130"/>
      <c r="R58" s="130"/>
      <c r="S58" s="130"/>
      <c r="T58" s="131"/>
    </row>
    <row r="59" spans="1:20" ht="12.75" hidden="1" customHeight="1" outlineLevel="1" x14ac:dyDescent="0.2">
      <c r="A59" s="104">
        <v>39845</v>
      </c>
      <c r="B59" s="130">
        <v>1313503</v>
      </c>
      <c r="C59" s="130"/>
      <c r="D59" s="130"/>
      <c r="E59" s="130"/>
      <c r="F59" s="130"/>
      <c r="G59" s="130"/>
      <c r="H59" s="130"/>
      <c r="I59" s="130"/>
      <c r="J59" s="130"/>
      <c r="K59" s="130"/>
      <c r="L59" s="130"/>
      <c r="M59" s="130"/>
      <c r="N59" s="130"/>
      <c r="O59" s="130"/>
      <c r="P59" s="130"/>
      <c r="Q59" s="130"/>
      <c r="R59" s="130"/>
      <c r="S59" s="130"/>
      <c r="T59" s="131"/>
    </row>
    <row r="60" spans="1:20" ht="12.75" hidden="1" customHeight="1" outlineLevel="1" x14ac:dyDescent="0.2">
      <c r="A60" s="104">
        <v>39873</v>
      </c>
      <c r="B60" s="130">
        <v>1319532</v>
      </c>
      <c r="C60" s="130"/>
      <c r="D60" s="130"/>
      <c r="E60" s="130"/>
      <c r="F60" s="130"/>
      <c r="G60" s="130"/>
      <c r="H60" s="130"/>
      <c r="I60" s="130"/>
      <c r="J60" s="130"/>
      <c r="K60" s="130"/>
      <c r="L60" s="130"/>
      <c r="M60" s="130"/>
      <c r="N60" s="130"/>
      <c r="O60" s="130"/>
      <c r="P60" s="130"/>
      <c r="Q60" s="130"/>
      <c r="R60" s="130"/>
      <c r="S60" s="130"/>
      <c r="T60" s="131"/>
    </row>
    <row r="61" spans="1:20" ht="12.75" hidden="1" customHeight="1" outlineLevel="1" x14ac:dyDescent="0.2">
      <c r="A61" s="104">
        <v>39904</v>
      </c>
      <c r="B61" s="130">
        <v>1260096</v>
      </c>
      <c r="C61" s="130"/>
      <c r="D61" s="130"/>
      <c r="E61" s="130"/>
      <c r="F61" s="130"/>
      <c r="G61" s="130"/>
      <c r="H61" s="130"/>
      <c r="I61" s="130"/>
      <c r="J61" s="130"/>
      <c r="K61" s="130"/>
      <c r="L61" s="130"/>
      <c r="M61" s="130"/>
      <c r="N61" s="130"/>
      <c r="O61" s="130"/>
      <c r="P61" s="130"/>
      <c r="Q61" s="130"/>
      <c r="R61" s="130"/>
      <c r="S61" s="130"/>
      <c r="T61" s="131"/>
    </row>
    <row r="62" spans="1:20" ht="12.75" hidden="1" customHeight="1" outlineLevel="1" x14ac:dyDescent="0.2">
      <c r="A62" s="104">
        <v>39934</v>
      </c>
      <c r="B62" s="130">
        <v>1220673</v>
      </c>
      <c r="C62" s="130"/>
      <c r="D62" s="130"/>
      <c r="E62" s="130"/>
      <c r="F62" s="130"/>
      <c r="G62" s="130"/>
      <c r="H62" s="130"/>
      <c r="I62" s="130"/>
      <c r="J62" s="130"/>
      <c r="K62" s="130"/>
      <c r="L62" s="130"/>
      <c r="M62" s="130"/>
      <c r="N62" s="130"/>
      <c r="O62" s="130"/>
      <c r="P62" s="130"/>
      <c r="Q62" s="130"/>
      <c r="R62" s="130"/>
      <c r="S62" s="130"/>
      <c r="T62" s="131"/>
    </row>
    <row r="63" spans="1:20" ht="12.75" hidden="1" customHeight="1" outlineLevel="1" x14ac:dyDescent="0.2">
      <c r="A63" s="104">
        <v>39965</v>
      </c>
      <c r="B63" s="130">
        <v>1189500</v>
      </c>
      <c r="C63" s="130"/>
      <c r="D63" s="130"/>
      <c r="E63" s="130"/>
      <c r="F63" s="130"/>
      <c r="G63" s="130"/>
      <c r="H63" s="130"/>
      <c r="I63" s="130"/>
      <c r="J63" s="130"/>
      <c r="K63" s="130"/>
      <c r="L63" s="130"/>
      <c r="M63" s="130"/>
      <c r="N63" s="130"/>
      <c r="O63" s="130"/>
      <c r="P63" s="130"/>
      <c r="Q63" s="130"/>
      <c r="R63" s="130"/>
      <c r="S63" s="130"/>
      <c r="T63" s="131"/>
    </row>
    <row r="64" spans="1:20" ht="12.75" hidden="1" customHeight="1" outlineLevel="1" x14ac:dyDescent="0.2">
      <c r="A64" s="104">
        <v>39995</v>
      </c>
      <c r="B64" s="130">
        <v>1248825</v>
      </c>
      <c r="C64" s="130"/>
      <c r="D64" s="130"/>
      <c r="E64" s="130"/>
      <c r="F64" s="130"/>
      <c r="G64" s="130"/>
      <c r="H64" s="130"/>
      <c r="I64" s="130"/>
      <c r="J64" s="130"/>
      <c r="K64" s="130"/>
      <c r="L64" s="130"/>
      <c r="M64" s="130"/>
      <c r="N64" s="130"/>
      <c r="O64" s="130"/>
      <c r="P64" s="130"/>
      <c r="Q64" s="130"/>
      <c r="R64" s="130"/>
      <c r="S64" s="130"/>
      <c r="T64" s="131"/>
    </row>
    <row r="65" spans="1:20" ht="12.75" hidden="1" customHeight="1" outlineLevel="1" x14ac:dyDescent="0.2">
      <c r="A65" s="104">
        <v>40026</v>
      </c>
      <c r="B65" s="130">
        <v>1260427</v>
      </c>
      <c r="C65" s="130"/>
      <c r="D65" s="130"/>
      <c r="E65" s="130"/>
      <c r="F65" s="130"/>
      <c r="G65" s="130"/>
      <c r="H65" s="130"/>
      <c r="I65" s="130"/>
      <c r="J65" s="130"/>
      <c r="K65" s="130"/>
      <c r="L65" s="130"/>
      <c r="M65" s="130"/>
      <c r="N65" s="130"/>
      <c r="O65" s="130"/>
      <c r="P65" s="130"/>
      <c r="Q65" s="130"/>
      <c r="R65" s="130"/>
      <c r="S65" s="130"/>
      <c r="T65" s="131"/>
    </row>
    <row r="66" spans="1:20" ht="12.75" hidden="1" customHeight="1" outlineLevel="1" x14ac:dyDescent="0.2">
      <c r="A66" s="104">
        <v>40057</v>
      </c>
      <c r="B66" s="130">
        <v>1209335</v>
      </c>
      <c r="C66" s="130"/>
      <c r="D66" s="130"/>
      <c r="E66" s="130"/>
      <c r="F66" s="130"/>
      <c r="G66" s="130"/>
      <c r="H66" s="130"/>
      <c r="I66" s="130"/>
      <c r="J66" s="130"/>
      <c r="K66" s="130"/>
      <c r="L66" s="130"/>
      <c r="M66" s="130"/>
      <c r="N66" s="130"/>
      <c r="O66" s="130"/>
      <c r="P66" s="130"/>
      <c r="Q66" s="130"/>
      <c r="R66" s="130"/>
      <c r="S66" s="130"/>
      <c r="T66" s="131"/>
    </row>
    <row r="67" spans="1:20" ht="12.75" hidden="1" customHeight="1" outlineLevel="1" x14ac:dyDescent="0.2">
      <c r="A67" s="104">
        <v>40087</v>
      </c>
      <c r="B67" s="130">
        <v>1167950</v>
      </c>
      <c r="C67" s="130"/>
      <c r="D67" s="130"/>
      <c r="E67" s="130"/>
      <c r="F67" s="130"/>
      <c r="G67" s="130"/>
      <c r="H67" s="130"/>
      <c r="I67" s="130"/>
      <c r="J67" s="130"/>
      <c r="K67" s="130"/>
      <c r="L67" s="130"/>
      <c r="M67" s="130"/>
      <c r="N67" s="130"/>
      <c r="O67" s="130"/>
      <c r="P67" s="130"/>
      <c r="Q67" s="130"/>
      <c r="R67" s="130"/>
      <c r="S67" s="130"/>
      <c r="T67" s="131"/>
    </row>
    <row r="68" spans="1:20" ht="12.75" hidden="1" customHeight="1" outlineLevel="1" x14ac:dyDescent="0.2">
      <c r="A68" s="104">
        <v>40118</v>
      </c>
      <c r="B68" s="130">
        <v>1182049</v>
      </c>
      <c r="C68" s="130"/>
      <c r="D68" s="130"/>
      <c r="E68" s="130"/>
      <c r="F68" s="130"/>
      <c r="G68" s="130"/>
      <c r="H68" s="130"/>
      <c r="I68" s="130"/>
      <c r="J68" s="130"/>
      <c r="K68" s="130"/>
      <c r="L68" s="130"/>
      <c r="M68" s="130"/>
      <c r="N68" s="130"/>
      <c r="O68" s="130"/>
      <c r="P68" s="130"/>
      <c r="Q68" s="130"/>
      <c r="R68" s="130"/>
      <c r="S68" s="130"/>
      <c r="T68" s="131"/>
    </row>
    <row r="69" spans="1:20" ht="12.75" hidden="1" customHeight="1" outlineLevel="1" x14ac:dyDescent="0.2">
      <c r="A69" s="104">
        <v>40148</v>
      </c>
      <c r="B69" s="130">
        <v>1219655</v>
      </c>
      <c r="C69" s="130"/>
      <c r="D69" s="130"/>
      <c r="E69" s="130"/>
      <c r="F69" s="130"/>
      <c r="G69" s="130"/>
      <c r="H69" s="130"/>
      <c r="I69" s="130"/>
      <c r="J69" s="130"/>
      <c r="K69" s="130"/>
      <c r="L69" s="130"/>
      <c r="M69" s="130"/>
      <c r="N69" s="130"/>
      <c r="O69" s="130"/>
      <c r="P69" s="130"/>
      <c r="Q69" s="130"/>
      <c r="R69" s="130"/>
      <c r="S69" s="130"/>
      <c r="T69" s="131"/>
    </row>
    <row r="70" spans="1:20" ht="12.75" hidden="1" customHeight="1" outlineLevel="1" x14ac:dyDescent="0.2">
      <c r="A70" s="104">
        <v>40179</v>
      </c>
      <c r="B70" s="130">
        <v>1412100</v>
      </c>
      <c r="C70" s="130"/>
      <c r="D70" s="130"/>
      <c r="E70" s="130"/>
      <c r="F70" s="130"/>
      <c r="G70" s="130"/>
      <c r="H70" s="130"/>
      <c r="I70" s="130"/>
      <c r="J70" s="130"/>
      <c r="K70" s="130"/>
      <c r="L70" s="130"/>
      <c r="M70" s="130"/>
      <c r="N70" s="130"/>
      <c r="O70" s="130"/>
      <c r="P70" s="130"/>
      <c r="Q70" s="130"/>
      <c r="R70" s="130"/>
      <c r="S70" s="130"/>
      <c r="T70" s="131"/>
    </row>
    <row r="71" spans="1:20" ht="12.75" hidden="1" customHeight="1" outlineLevel="1" x14ac:dyDescent="0.2">
      <c r="A71" s="104">
        <v>40210</v>
      </c>
      <c r="B71" s="130">
        <v>1448180</v>
      </c>
      <c r="C71" s="130"/>
      <c r="D71" s="130"/>
      <c r="E71" s="130"/>
      <c r="F71" s="130"/>
      <c r="G71" s="130"/>
      <c r="H71" s="130"/>
      <c r="I71" s="130"/>
      <c r="J71" s="130"/>
      <c r="K71" s="130"/>
      <c r="L71" s="130"/>
      <c r="M71" s="130"/>
      <c r="N71" s="130"/>
      <c r="O71" s="130"/>
      <c r="P71" s="130"/>
      <c r="Q71" s="130"/>
      <c r="R71" s="130"/>
      <c r="S71" s="130"/>
      <c r="T71" s="131"/>
    </row>
    <row r="72" spans="1:20" ht="12.75" hidden="1" customHeight="1" outlineLevel="1" x14ac:dyDescent="0.2">
      <c r="A72" s="104">
        <v>40238</v>
      </c>
      <c r="B72" s="130">
        <v>1364826</v>
      </c>
      <c r="C72" s="130"/>
      <c r="D72" s="130"/>
      <c r="E72" s="130"/>
      <c r="F72" s="130"/>
      <c r="G72" s="130"/>
      <c r="H72" s="130"/>
      <c r="I72" s="130"/>
      <c r="J72" s="130"/>
      <c r="K72" s="130"/>
      <c r="L72" s="130"/>
      <c r="M72" s="130"/>
      <c r="N72" s="130"/>
      <c r="O72" s="130"/>
      <c r="P72" s="130"/>
      <c r="Q72" s="130"/>
      <c r="R72" s="130"/>
      <c r="S72" s="130"/>
      <c r="T72" s="131"/>
    </row>
    <row r="73" spans="1:20" ht="12.75" hidden="1" customHeight="1" outlineLevel="1" x14ac:dyDescent="0.2">
      <c r="A73" s="104">
        <v>40269</v>
      </c>
      <c r="B73" s="130">
        <v>1179548</v>
      </c>
      <c r="C73" s="130"/>
      <c r="D73" s="130"/>
      <c r="E73" s="130"/>
      <c r="F73" s="130"/>
      <c r="G73" s="130"/>
      <c r="H73" s="130"/>
      <c r="I73" s="130"/>
      <c r="J73" s="130"/>
      <c r="K73" s="130"/>
      <c r="L73" s="130"/>
      <c r="M73" s="130"/>
      <c r="N73" s="130"/>
      <c r="O73" s="130"/>
      <c r="P73" s="130"/>
      <c r="Q73" s="130"/>
      <c r="R73" s="130"/>
      <c r="S73" s="130"/>
      <c r="T73" s="131"/>
    </row>
    <row r="74" spans="1:20" ht="12.75" hidden="1" customHeight="1" outlineLevel="1" x14ac:dyDescent="0.2">
      <c r="A74" s="104">
        <v>40299</v>
      </c>
      <c r="B74" s="130">
        <v>1077801</v>
      </c>
      <c r="C74" s="130"/>
      <c r="D74" s="130"/>
      <c r="E74" s="130"/>
      <c r="F74" s="130"/>
      <c r="G74" s="130"/>
      <c r="H74" s="130"/>
      <c r="I74" s="130"/>
      <c r="J74" s="130"/>
      <c r="K74" s="130"/>
      <c r="L74" s="130"/>
      <c r="M74" s="130"/>
      <c r="N74" s="130"/>
      <c r="O74" s="130"/>
      <c r="P74" s="130"/>
      <c r="Q74" s="130"/>
      <c r="R74" s="130"/>
      <c r="S74" s="130"/>
      <c r="T74" s="131"/>
    </row>
    <row r="75" spans="1:20" ht="12.75" hidden="1" customHeight="1" outlineLevel="1" x14ac:dyDescent="0.2">
      <c r="A75" s="104">
        <v>40330</v>
      </c>
      <c r="B75" s="130">
        <v>999994</v>
      </c>
      <c r="C75" s="130"/>
      <c r="D75" s="130"/>
      <c r="E75" s="130"/>
      <c r="F75" s="130"/>
      <c r="G75" s="130"/>
      <c r="H75" s="130"/>
      <c r="I75" s="130"/>
      <c r="J75" s="130"/>
      <c r="K75" s="130"/>
      <c r="L75" s="130"/>
      <c r="M75" s="130"/>
      <c r="N75" s="130"/>
      <c r="O75" s="130"/>
      <c r="P75" s="130"/>
      <c r="Q75" s="130"/>
      <c r="R75" s="130"/>
      <c r="S75" s="130"/>
      <c r="T75" s="131"/>
    </row>
    <row r="76" spans="1:20" ht="12.75" hidden="1" customHeight="1" outlineLevel="1" x14ac:dyDescent="0.2">
      <c r="A76" s="104">
        <v>40360</v>
      </c>
      <c r="B76" s="130">
        <v>1024877</v>
      </c>
      <c r="C76" s="130"/>
      <c r="D76" s="130"/>
      <c r="E76" s="130"/>
      <c r="F76" s="130"/>
      <c r="G76" s="130"/>
      <c r="H76" s="130"/>
      <c r="I76" s="130"/>
      <c r="J76" s="130"/>
      <c r="K76" s="130"/>
      <c r="L76" s="130"/>
      <c r="M76" s="130"/>
      <c r="N76" s="130"/>
      <c r="O76" s="130"/>
      <c r="P76" s="130"/>
      <c r="Q76" s="130"/>
      <c r="R76" s="130"/>
      <c r="S76" s="130"/>
      <c r="T76" s="131"/>
    </row>
    <row r="77" spans="1:20" ht="12.75" hidden="1" customHeight="1" outlineLevel="1" x14ac:dyDescent="0.2">
      <c r="A77" s="104">
        <v>40391</v>
      </c>
      <c r="B77" s="130">
        <v>1004950</v>
      </c>
      <c r="C77" s="130"/>
      <c r="D77" s="130"/>
      <c r="E77" s="130"/>
      <c r="F77" s="130"/>
      <c r="G77" s="130"/>
      <c r="H77" s="130"/>
      <c r="I77" s="130"/>
      <c r="J77" s="130"/>
      <c r="K77" s="130"/>
      <c r="L77" s="130"/>
      <c r="M77" s="130"/>
      <c r="N77" s="130"/>
      <c r="O77" s="130"/>
      <c r="P77" s="130"/>
      <c r="Q77" s="130"/>
      <c r="R77" s="130"/>
      <c r="S77" s="130"/>
      <c r="T77" s="131"/>
    </row>
    <row r="78" spans="1:20" ht="12.75" hidden="1" customHeight="1" outlineLevel="1" x14ac:dyDescent="0.2">
      <c r="A78" s="104">
        <v>40422</v>
      </c>
      <c r="B78" s="130">
        <v>942438</v>
      </c>
      <c r="C78" s="130"/>
      <c r="D78" s="130"/>
      <c r="E78" s="130"/>
      <c r="F78" s="130"/>
      <c r="G78" s="130"/>
      <c r="H78" s="130"/>
      <c r="I78" s="130"/>
      <c r="J78" s="130"/>
      <c r="K78" s="130"/>
      <c r="L78" s="130"/>
      <c r="M78" s="130"/>
      <c r="N78" s="130"/>
      <c r="O78" s="130"/>
      <c r="P78" s="130"/>
      <c r="Q78" s="130"/>
      <c r="R78" s="130"/>
      <c r="S78" s="130"/>
      <c r="T78" s="131"/>
    </row>
    <row r="79" spans="1:20" ht="12.75" hidden="1" customHeight="1" outlineLevel="1" x14ac:dyDescent="0.2">
      <c r="A79" s="104">
        <v>40452</v>
      </c>
      <c r="B79" s="130">
        <v>912182</v>
      </c>
      <c r="C79" s="130"/>
      <c r="D79" s="130"/>
      <c r="E79" s="130"/>
      <c r="F79" s="130"/>
      <c r="G79" s="130"/>
      <c r="H79" s="130"/>
      <c r="I79" s="130"/>
      <c r="J79" s="130"/>
      <c r="K79" s="130"/>
      <c r="L79" s="130"/>
      <c r="M79" s="130"/>
      <c r="N79" s="130"/>
      <c r="O79" s="130"/>
      <c r="P79" s="130"/>
      <c r="Q79" s="130"/>
      <c r="R79" s="130"/>
      <c r="S79" s="130"/>
      <c r="T79" s="131"/>
    </row>
    <row r="80" spans="1:20" ht="12.75" hidden="1" customHeight="1" outlineLevel="1" x14ac:dyDescent="0.2">
      <c r="A80" s="104">
        <v>40483</v>
      </c>
      <c r="B80" s="130">
        <v>906464</v>
      </c>
      <c r="C80" s="130"/>
      <c r="D80" s="130"/>
      <c r="E80" s="130"/>
      <c r="F80" s="130"/>
      <c r="G80" s="130"/>
      <c r="H80" s="130"/>
      <c r="I80" s="130"/>
      <c r="J80" s="130"/>
      <c r="K80" s="130"/>
      <c r="L80" s="130"/>
      <c r="M80" s="130"/>
      <c r="N80" s="130"/>
      <c r="O80" s="130"/>
      <c r="P80" s="130"/>
      <c r="Q80" s="130"/>
      <c r="R80" s="130"/>
      <c r="S80" s="130"/>
      <c r="T80" s="131"/>
    </row>
    <row r="81" spans="1:20" ht="12.75" hidden="1" customHeight="1" outlineLevel="1" x14ac:dyDescent="0.2">
      <c r="A81" s="104">
        <v>40513</v>
      </c>
      <c r="B81" s="130">
        <v>963959</v>
      </c>
      <c r="C81" s="130"/>
      <c r="D81" s="130"/>
      <c r="E81" s="130"/>
      <c r="F81" s="130"/>
      <c r="G81" s="130"/>
      <c r="H81" s="130"/>
      <c r="I81" s="130"/>
      <c r="J81" s="130"/>
      <c r="K81" s="130"/>
      <c r="L81" s="130"/>
      <c r="M81" s="130"/>
      <c r="N81" s="130"/>
      <c r="O81" s="130"/>
      <c r="P81" s="130"/>
      <c r="Q81" s="130"/>
      <c r="R81" s="130"/>
      <c r="S81" s="130"/>
      <c r="T81" s="131"/>
    </row>
    <row r="82" spans="1:20" ht="12.75" hidden="1" customHeight="1" outlineLevel="1" x14ac:dyDescent="0.2">
      <c r="A82" s="104">
        <v>40544</v>
      </c>
      <c r="B82" s="130">
        <v>1139220</v>
      </c>
      <c r="C82" s="130"/>
      <c r="D82" s="130"/>
      <c r="E82" s="130"/>
      <c r="F82" s="130"/>
      <c r="G82" s="130"/>
      <c r="H82" s="130"/>
      <c r="I82" s="130"/>
      <c r="J82" s="130"/>
      <c r="K82" s="130"/>
      <c r="L82" s="130"/>
      <c r="M82" s="130"/>
      <c r="N82" s="130"/>
      <c r="O82" s="130"/>
      <c r="P82" s="130"/>
      <c r="Q82" s="130"/>
      <c r="R82" s="130"/>
      <c r="S82" s="130"/>
      <c r="T82" s="131"/>
    </row>
    <row r="83" spans="1:20" ht="12.75" hidden="1" customHeight="1" outlineLevel="1" x14ac:dyDescent="0.2">
      <c r="A83" s="104">
        <v>40575</v>
      </c>
      <c r="B83" s="130">
        <v>1123105</v>
      </c>
      <c r="C83" s="130"/>
      <c r="D83" s="130"/>
      <c r="E83" s="130"/>
      <c r="F83" s="130"/>
      <c r="G83" s="130"/>
      <c r="H83" s="130"/>
      <c r="I83" s="130"/>
      <c r="J83" s="130"/>
      <c r="K83" s="130"/>
      <c r="L83" s="130"/>
      <c r="M83" s="130"/>
      <c r="N83" s="130"/>
      <c r="O83" s="130"/>
      <c r="P83" s="130"/>
      <c r="Q83" s="130"/>
      <c r="R83" s="130"/>
      <c r="S83" s="130"/>
      <c r="T83" s="131"/>
    </row>
    <row r="84" spans="1:20" ht="12.75" hidden="1" customHeight="1" outlineLevel="1" x14ac:dyDescent="0.2">
      <c r="A84" s="104">
        <v>40603</v>
      </c>
      <c r="B84" s="130">
        <v>1022245</v>
      </c>
      <c r="C84" s="130"/>
      <c r="D84" s="130"/>
      <c r="E84" s="130"/>
      <c r="F84" s="130"/>
      <c r="G84" s="130"/>
      <c r="H84" s="130"/>
      <c r="I84" s="130"/>
      <c r="J84" s="130"/>
      <c r="K84" s="130"/>
      <c r="L84" s="130"/>
      <c r="M84" s="130"/>
      <c r="N84" s="130"/>
      <c r="O84" s="130"/>
      <c r="P84" s="130"/>
      <c r="Q84" s="130"/>
      <c r="R84" s="130"/>
      <c r="S84" s="130"/>
      <c r="T84" s="131"/>
    </row>
    <row r="85" spans="1:20" ht="12.75" hidden="1" customHeight="1" outlineLevel="1" x14ac:dyDescent="0.2">
      <c r="A85" s="104">
        <v>40634</v>
      </c>
      <c r="B85" s="130">
        <v>920453</v>
      </c>
      <c r="C85" s="130"/>
      <c r="D85" s="130"/>
      <c r="E85" s="130"/>
      <c r="F85" s="130"/>
      <c r="G85" s="130"/>
      <c r="H85" s="130"/>
      <c r="I85" s="130"/>
      <c r="J85" s="130"/>
      <c r="K85" s="130"/>
      <c r="L85" s="130"/>
      <c r="M85" s="130"/>
      <c r="N85" s="130"/>
      <c r="O85" s="130"/>
      <c r="P85" s="130"/>
      <c r="Q85" s="130"/>
      <c r="R85" s="130"/>
      <c r="S85" s="130"/>
      <c r="T85" s="131"/>
    </row>
    <row r="86" spans="1:20" ht="12.75" hidden="1" customHeight="1" outlineLevel="1" x14ac:dyDescent="0.2">
      <c r="A86" s="104">
        <v>40664</v>
      </c>
      <c r="B86" s="130">
        <v>856852</v>
      </c>
      <c r="C86" s="130"/>
      <c r="D86" s="130"/>
      <c r="E86" s="130"/>
      <c r="F86" s="130"/>
      <c r="G86" s="130"/>
      <c r="H86" s="130"/>
      <c r="I86" s="130"/>
      <c r="J86" s="130"/>
      <c r="K86" s="130"/>
      <c r="L86" s="130"/>
      <c r="M86" s="130"/>
      <c r="N86" s="130"/>
      <c r="O86" s="130"/>
      <c r="P86" s="130"/>
      <c r="Q86" s="130"/>
      <c r="R86" s="130"/>
      <c r="S86" s="130"/>
      <c r="T86" s="131"/>
    </row>
    <row r="87" spans="1:20" ht="12.75" hidden="1" customHeight="1" outlineLevel="1" x14ac:dyDescent="0.2">
      <c r="A87" s="104">
        <v>40695</v>
      </c>
      <c r="B87" s="130">
        <v>814361</v>
      </c>
      <c r="C87" s="130"/>
      <c r="D87" s="130"/>
      <c r="E87" s="130"/>
      <c r="F87" s="130"/>
      <c r="G87" s="130"/>
      <c r="H87" s="130"/>
      <c r="I87" s="130"/>
      <c r="J87" s="130"/>
      <c r="K87" s="130"/>
      <c r="L87" s="130"/>
      <c r="M87" s="130"/>
      <c r="N87" s="130"/>
      <c r="O87" s="130"/>
      <c r="P87" s="130"/>
      <c r="Q87" s="130"/>
      <c r="R87" s="130"/>
      <c r="S87" s="130"/>
      <c r="T87" s="131"/>
    </row>
    <row r="88" spans="1:20" ht="12.75" hidden="1" customHeight="1" outlineLevel="1" x14ac:dyDescent="0.2">
      <c r="A88" s="104">
        <v>40725</v>
      </c>
      <c r="B88" s="130">
        <v>859917</v>
      </c>
      <c r="C88" s="130"/>
      <c r="D88" s="130"/>
      <c r="E88" s="130"/>
      <c r="F88" s="130"/>
      <c r="G88" s="130"/>
      <c r="H88" s="130"/>
      <c r="I88" s="130"/>
      <c r="J88" s="130"/>
      <c r="K88" s="130"/>
      <c r="L88" s="130"/>
      <c r="M88" s="130"/>
      <c r="N88" s="130"/>
      <c r="O88" s="130"/>
      <c r="P88" s="130"/>
      <c r="Q88" s="130"/>
      <c r="R88" s="130"/>
      <c r="S88" s="130"/>
      <c r="T88" s="131"/>
    </row>
    <row r="89" spans="1:20" ht="12.75" hidden="1" customHeight="1" outlineLevel="1" x14ac:dyDescent="0.2">
      <c r="A89" s="104">
        <v>40756</v>
      </c>
      <c r="B89" s="130">
        <v>856197</v>
      </c>
      <c r="C89" s="130"/>
      <c r="D89" s="130"/>
      <c r="E89" s="130"/>
      <c r="F89" s="130"/>
      <c r="G89" s="130"/>
      <c r="H89" s="130"/>
      <c r="I89" s="130"/>
      <c r="J89" s="130"/>
      <c r="K89" s="130"/>
      <c r="L89" s="130"/>
      <c r="M89" s="130"/>
      <c r="N89" s="130"/>
      <c r="O89" s="130"/>
      <c r="P89" s="130"/>
      <c r="Q89" s="130"/>
      <c r="R89" s="130"/>
      <c r="S89" s="130"/>
      <c r="T89" s="131"/>
    </row>
    <row r="90" spans="1:20" ht="12.75" hidden="1" customHeight="1" outlineLevel="1" x14ac:dyDescent="0.2">
      <c r="A90" s="104">
        <v>40787</v>
      </c>
      <c r="B90" s="130">
        <v>809584</v>
      </c>
      <c r="C90" s="130"/>
      <c r="D90" s="130"/>
      <c r="E90" s="130"/>
      <c r="F90" s="130"/>
      <c r="G90" s="130"/>
      <c r="H90" s="130"/>
      <c r="I90" s="130"/>
      <c r="J90" s="130"/>
      <c r="K90" s="130"/>
      <c r="L90" s="130"/>
      <c r="M90" s="130"/>
      <c r="N90" s="130"/>
      <c r="O90" s="130"/>
      <c r="P90" s="130"/>
      <c r="Q90" s="130"/>
      <c r="R90" s="130"/>
      <c r="S90" s="130"/>
      <c r="T90" s="131"/>
    </row>
    <row r="91" spans="1:20" ht="12.75" hidden="1" customHeight="1" outlineLevel="1" x14ac:dyDescent="0.2">
      <c r="A91" s="104">
        <v>40817</v>
      </c>
      <c r="B91" s="130">
        <v>792107</v>
      </c>
      <c r="C91" s="130"/>
      <c r="D91" s="130"/>
      <c r="E91" s="130"/>
      <c r="F91" s="130"/>
      <c r="G91" s="130"/>
      <c r="H91" s="130"/>
      <c r="I91" s="130"/>
      <c r="J91" s="130"/>
      <c r="K91" s="130"/>
      <c r="L91" s="130"/>
      <c r="M91" s="130"/>
      <c r="N91" s="130"/>
      <c r="O91" s="130"/>
      <c r="P91" s="130"/>
      <c r="Q91" s="130"/>
      <c r="R91" s="130"/>
      <c r="S91" s="130"/>
      <c r="T91" s="131"/>
    </row>
    <row r="92" spans="1:20" ht="12.75" hidden="1" customHeight="1" outlineLevel="1" x14ac:dyDescent="0.2">
      <c r="A92" s="104">
        <v>40848</v>
      </c>
      <c r="B92" s="130">
        <v>792704</v>
      </c>
      <c r="C92" s="130"/>
      <c r="D92" s="130"/>
      <c r="E92" s="130"/>
      <c r="F92" s="130"/>
      <c r="G92" s="130"/>
      <c r="H92" s="130"/>
      <c r="I92" s="130"/>
      <c r="J92" s="130"/>
      <c r="K92" s="130"/>
      <c r="L92" s="130"/>
      <c r="M92" s="130"/>
      <c r="N92" s="130"/>
      <c r="O92" s="130"/>
      <c r="P92" s="130"/>
      <c r="Q92" s="130"/>
      <c r="R92" s="130"/>
      <c r="S92" s="130"/>
      <c r="T92" s="131"/>
    </row>
    <row r="93" spans="1:20" ht="12.75" hidden="1" customHeight="1" outlineLevel="1" x14ac:dyDescent="0.2">
      <c r="A93" s="104">
        <v>40878</v>
      </c>
      <c r="B93" s="130">
        <v>848862</v>
      </c>
      <c r="C93" s="130"/>
      <c r="D93" s="130"/>
      <c r="E93" s="130"/>
      <c r="F93" s="130"/>
      <c r="G93" s="130"/>
      <c r="H93" s="130"/>
      <c r="I93" s="130"/>
      <c r="J93" s="130"/>
      <c r="K93" s="130"/>
      <c r="L93" s="130"/>
      <c r="M93" s="130"/>
      <c r="N93" s="130"/>
      <c r="O93" s="130"/>
      <c r="P93" s="130"/>
      <c r="Q93" s="130"/>
      <c r="R93" s="130"/>
      <c r="S93" s="130"/>
      <c r="T93" s="131"/>
    </row>
    <row r="94" spans="1:20" ht="12.75" hidden="1" customHeight="1" outlineLevel="1" x14ac:dyDescent="0.2">
      <c r="A94" s="104">
        <v>40909</v>
      </c>
      <c r="B94" s="130">
        <v>1020978</v>
      </c>
      <c r="C94" s="130"/>
      <c r="D94" s="130"/>
      <c r="E94" s="130"/>
      <c r="F94" s="130"/>
      <c r="G94" s="130"/>
      <c r="H94" s="130"/>
      <c r="I94" s="130"/>
      <c r="J94" s="130"/>
      <c r="K94" s="130"/>
      <c r="L94" s="130"/>
      <c r="M94" s="130"/>
      <c r="N94" s="130"/>
      <c r="O94" s="130"/>
      <c r="P94" s="130"/>
      <c r="Q94" s="130"/>
      <c r="R94" s="130"/>
      <c r="S94" s="130"/>
      <c r="T94" s="131"/>
    </row>
    <row r="95" spans="1:20" ht="12.75" hidden="1" customHeight="1" outlineLevel="1" x14ac:dyDescent="0.2">
      <c r="A95" s="104">
        <v>40940</v>
      </c>
      <c r="B95" s="130">
        <v>1061085</v>
      </c>
      <c r="C95" s="130"/>
      <c r="D95" s="130"/>
      <c r="E95" s="130"/>
      <c r="F95" s="130"/>
      <c r="G95" s="130"/>
      <c r="H95" s="130"/>
      <c r="I95" s="130"/>
      <c r="J95" s="130"/>
      <c r="K95" s="130"/>
      <c r="L95" s="130"/>
      <c r="M95" s="130"/>
      <c r="N95" s="130"/>
      <c r="O95" s="130"/>
      <c r="P95" s="130"/>
      <c r="Q95" s="130"/>
      <c r="R95" s="130"/>
      <c r="S95" s="130"/>
      <c r="T95" s="131"/>
    </row>
    <row r="96" spans="1:20" ht="12.75" hidden="1" customHeight="1" outlineLevel="1" x14ac:dyDescent="0.2">
      <c r="A96" s="104">
        <v>40969</v>
      </c>
      <c r="B96" s="130">
        <v>986448</v>
      </c>
      <c r="C96" s="130"/>
      <c r="D96" s="130"/>
      <c r="E96" s="130"/>
      <c r="F96" s="130"/>
      <c r="G96" s="130"/>
      <c r="H96" s="130"/>
      <c r="I96" s="130"/>
      <c r="J96" s="130"/>
      <c r="K96" s="130"/>
      <c r="L96" s="130"/>
      <c r="M96" s="130"/>
      <c r="N96" s="130"/>
      <c r="O96" s="130"/>
      <c r="P96" s="130"/>
      <c r="Q96" s="130"/>
      <c r="R96" s="130"/>
      <c r="S96" s="130"/>
      <c r="T96" s="131"/>
    </row>
    <row r="97" spans="1:20" ht="12.75" hidden="1" customHeight="1" outlineLevel="1" x14ac:dyDescent="0.2">
      <c r="A97" s="104">
        <v>41000</v>
      </c>
      <c r="B97" s="130">
        <v>904641</v>
      </c>
      <c r="C97" s="130"/>
      <c r="D97" s="130"/>
      <c r="E97" s="130"/>
      <c r="F97" s="130"/>
      <c r="G97" s="130"/>
      <c r="H97" s="130"/>
      <c r="I97" s="130"/>
      <c r="J97" s="130"/>
      <c r="K97" s="130"/>
      <c r="L97" s="130"/>
      <c r="M97" s="130"/>
      <c r="N97" s="130"/>
      <c r="O97" s="130"/>
      <c r="P97" s="130"/>
      <c r="Q97" s="130"/>
      <c r="R97" s="130"/>
      <c r="S97" s="130"/>
      <c r="T97" s="131"/>
    </row>
    <row r="98" spans="1:20" ht="12.75" hidden="1" customHeight="1" outlineLevel="1" x14ac:dyDescent="0.2">
      <c r="A98" s="104">
        <v>41030</v>
      </c>
      <c r="B98" s="130">
        <v>847152</v>
      </c>
      <c r="C98" s="130"/>
      <c r="D98" s="130"/>
      <c r="E98" s="130"/>
      <c r="F98" s="130"/>
      <c r="G98" s="130"/>
      <c r="H98" s="130"/>
      <c r="I98" s="130"/>
      <c r="J98" s="130"/>
      <c r="K98" s="130"/>
      <c r="L98" s="130"/>
      <c r="M98" s="130"/>
      <c r="N98" s="130"/>
      <c r="O98" s="130"/>
      <c r="P98" s="130"/>
      <c r="Q98" s="130"/>
      <c r="R98" s="130"/>
      <c r="S98" s="130"/>
      <c r="T98" s="131"/>
    </row>
    <row r="99" spans="1:20" ht="12.75" hidden="1" customHeight="1" outlineLevel="1" x14ac:dyDescent="0.2">
      <c r="A99" s="104">
        <v>41061</v>
      </c>
      <c r="B99" s="130">
        <v>835813</v>
      </c>
      <c r="C99" s="130"/>
      <c r="D99" s="130"/>
      <c r="E99" s="130"/>
      <c r="F99" s="130"/>
      <c r="G99" s="130"/>
      <c r="H99" s="130"/>
      <c r="I99" s="130"/>
      <c r="J99" s="130"/>
      <c r="K99" s="130"/>
      <c r="L99" s="130"/>
      <c r="M99" s="130"/>
      <c r="N99" s="130"/>
      <c r="O99" s="130"/>
      <c r="P99" s="130"/>
      <c r="Q99" s="130"/>
      <c r="R99" s="130"/>
      <c r="S99" s="130"/>
      <c r="T99" s="131"/>
    </row>
    <row r="100" spans="1:20" ht="12.75" hidden="1" customHeight="1" outlineLevel="1" x14ac:dyDescent="0.2">
      <c r="A100" s="104">
        <v>41091</v>
      </c>
      <c r="B100" s="130">
        <v>887609</v>
      </c>
      <c r="C100" s="130"/>
      <c r="D100" s="130"/>
      <c r="E100" s="130"/>
      <c r="F100" s="130"/>
      <c r="G100" s="130"/>
      <c r="H100" s="130"/>
      <c r="I100" s="130"/>
      <c r="J100" s="130"/>
      <c r="K100" s="130"/>
      <c r="L100" s="130"/>
      <c r="M100" s="130"/>
      <c r="N100" s="130"/>
      <c r="O100" s="130"/>
      <c r="P100" s="130"/>
      <c r="Q100" s="130"/>
      <c r="R100" s="130"/>
      <c r="S100" s="130"/>
      <c r="T100" s="131"/>
    </row>
    <row r="101" spans="1:20" ht="12.75" hidden="1" customHeight="1" outlineLevel="1" x14ac:dyDescent="0.2">
      <c r="A101" s="104">
        <v>41122</v>
      </c>
      <c r="B101" s="130">
        <v>897571</v>
      </c>
      <c r="C101" s="130"/>
      <c r="D101" s="130"/>
      <c r="E101" s="130"/>
      <c r="F101" s="130"/>
      <c r="G101" s="130"/>
      <c r="H101" s="130"/>
      <c r="I101" s="130"/>
      <c r="J101" s="130"/>
      <c r="K101" s="130"/>
      <c r="L101" s="130"/>
      <c r="M101" s="130"/>
      <c r="N101" s="130"/>
      <c r="O101" s="130"/>
      <c r="P101" s="130"/>
      <c r="Q101" s="130"/>
      <c r="R101" s="130"/>
      <c r="S101" s="130"/>
      <c r="T101" s="131"/>
    </row>
    <row r="102" spans="1:20" ht="12.75" hidden="1" customHeight="1" outlineLevel="1" x14ac:dyDescent="0.2">
      <c r="A102" s="104">
        <v>41153</v>
      </c>
      <c r="B102" s="130">
        <v>865725</v>
      </c>
      <c r="C102" s="130"/>
      <c r="D102" s="130"/>
      <c r="E102" s="130"/>
      <c r="F102" s="130"/>
      <c r="G102" s="130"/>
      <c r="H102" s="130"/>
      <c r="I102" s="130"/>
      <c r="J102" s="130"/>
      <c r="K102" s="130"/>
      <c r="L102" s="130"/>
      <c r="M102" s="130"/>
      <c r="N102" s="130"/>
      <c r="O102" s="130"/>
      <c r="P102" s="130"/>
      <c r="Q102" s="130"/>
      <c r="R102" s="130"/>
      <c r="S102" s="130"/>
      <c r="T102" s="131"/>
    </row>
    <row r="103" spans="1:20" ht="12.75" hidden="1" customHeight="1" outlineLevel="1" x14ac:dyDescent="0.2">
      <c r="A103" s="104">
        <v>41183</v>
      </c>
      <c r="B103" s="130">
        <v>850229</v>
      </c>
      <c r="C103" s="130"/>
      <c r="D103" s="130"/>
      <c r="E103" s="130"/>
      <c r="F103" s="130"/>
      <c r="G103" s="130"/>
      <c r="H103" s="130"/>
      <c r="I103" s="130"/>
      <c r="J103" s="130"/>
      <c r="K103" s="130"/>
      <c r="L103" s="130"/>
      <c r="M103" s="130"/>
      <c r="N103" s="130"/>
      <c r="O103" s="130"/>
      <c r="P103" s="130"/>
      <c r="Q103" s="130"/>
      <c r="R103" s="130"/>
      <c r="S103" s="130"/>
      <c r="T103" s="131"/>
    </row>
    <row r="104" spans="1:20" ht="12.75" hidden="1" customHeight="1" outlineLevel="1" x14ac:dyDescent="0.2">
      <c r="A104" s="104">
        <v>41214</v>
      </c>
      <c r="B104" s="130">
        <v>887968</v>
      </c>
      <c r="C104" s="130"/>
      <c r="D104" s="130"/>
      <c r="E104" s="130"/>
      <c r="F104" s="130"/>
      <c r="G104" s="130"/>
      <c r="H104" s="130"/>
      <c r="I104" s="130"/>
      <c r="J104" s="130"/>
      <c r="K104" s="130"/>
      <c r="L104" s="130"/>
      <c r="M104" s="130"/>
      <c r="N104" s="130"/>
      <c r="O104" s="130"/>
      <c r="P104" s="130"/>
      <c r="Q104" s="130"/>
      <c r="R104" s="130"/>
      <c r="S104" s="130"/>
      <c r="T104" s="131"/>
    </row>
    <row r="105" spans="1:20" ht="12.75" hidden="1" customHeight="1" outlineLevel="1" x14ac:dyDescent="0.2">
      <c r="A105" s="104">
        <v>41244</v>
      </c>
      <c r="B105" s="130">
        <v>960472</v>
      </c>
      <c r="C105" s="130"/>
      <c r="D105" s="130"/>
      <c r="E105" s="130"/>
      <c r="F105" s="130"/>
      <c r="G105" s="130"/>
      <c r="H105" s="130"/>
      <c r="I105" s="130"/>
      <c r="J105" s="130"/>
      <c r="K105" s="130"/>
      <c r="L105" s="130"/>
      <c r="M105" s="130"/>
      <c r="N105" s="130"/>
      <c r="O105" s="130"/>
      <c r="P105" s="130"/>
      <c r="Q105" s="130"/>
      <c r="R105" s="130"/>
      <c r="S105" s="130"/>
      <c r="T105" s="131"/>
    </row>
    <row r="106" spans="1:20" ht="12.75" hidden="1" customHeight="1" outlineLevel="1" x14ac:dyDescent="0.2">
      <c r="A106" s="104">
        <v>41275</v>
      </c>
      <c r="B106" s="130">
        <v>1131675</v>
      </c>
      <c r="C106" s="130"/>
      <c r="D106" s="130"/>
      <c r="E106" s="130"/>
      <c r="F106" s="130"/>
      <c r="G106" s="130"/>
      <c r="H106" s="130"/>
      <c r="I106" s="130"/>
      <c r="J106" s="130"/>
      <c r="K106" s="130"/>
      <c r="L106" s="130"/>
      <c r="M106" s="130"/>
      <c r="N106" s="130"/>
      <c r="O106" s="130"/>
      <c r="P106" s="130"/>
      <c r="Q106" s="130"/>
      <c r="R106" s="130"/>
      <c r="S106" s="130"/>
      <c r="T106" s="131"/>
    </row>
    <row r="107" spans="1:20" ht="12.75" hidden="1" customHeight="1" outlineLevel="1" x14ac:dyDescent="0.2">
      <c r="A107" s="104">
        <v>41306</v>
      </c>
      <c r="B107" s="130">
        <v>1168882</v>
      </c>
      <c r="C107" s="130"/>
      <c r="D107" s="130"/>
      <c r="E107" s="130"/>
      <c r="F107" s="130"/>
      <c r="G107" s="130"/>
      <c r="H107" s="130"/>
      <c r="I107" s="130"/>
      <c r="J107" s="130"/>
      <c r="K107" s="130"/>
      <c r="L107" s="130"/>
      <c r="M107" s="130"/>
      <c r="N107" s="130"/>
      <c r="O107" s="130"/>
      <c r="P107" s="130"/>
      <c r="Q107" s="130"/>
      <c r="R107" s="130"/>
      <c r="S107" s="130"/>
      <c r="T107" s="131"/>
    </row>
    <row r="108" spans="1:20" ht="12.75" hidden="1" customHeight="1" outlineLevel="1" x14ac:dyDescent="0.2">
      <c r="A108" s="104">
        <v>41334</v>
      </c>
      <c r="B108" s="130">
        <v>1105710</v>
      </c>
      <c r="C108" s="130"/>
      <c r="D108" s="130"/>
      <c r="E108" s="130"/>
      <c r="F108" s="130"/>
      <c r="G108" s="130"/>
      <c r="H108" s="130"/>
      <c r="I108" s="130"/>
      <c r="J108" s="130"/>
      <c r="K108" s="130"/>
      <c r="L108" s="130"/>
      <c r="M108" s="130"/>
      <c r="N108" s="130"/>
      <c r="O108" s="130"/>
      <c r="P108" s="130"/>
      <c r="Q108" s="130"/>
      <c r="R108" s="130"/>
      <c r="S108" s="130"/>
      <c r="T108" s="131"/>
    </row>
    <row r="109" spans="1:20" ht="12.75" hidden="1" customHeight="1" outlineLevel="1" x14ac:dyDescent="0.2">
      <c r="A109" s="104">
        <v>41365</v>
      </c>
      <c r="B109" s="130">
        <v>1023848</v>
      </c>
      <c r="C109" s="130"/>
      <c r="D109" s="130"/>
      <c r="E109" s="130"/>
      <c r="F109" s="130"/>
      <c r="G109" s="130"/>
      <c r="H109" s="130"/>
      <c r="I109" s="130"/>
      <c r="J109" s="130"/>
      <c r="K109" s="130"/>
      <c r="L109" s="130"/>
      <c r="M109" s="130"/>
      <c r="N109" s="130"/>
      <c r="O109" s="130"/>
      <c r="P109" s="130"/>
      <c r="Q109" s="130"/>
      <c r="R109" s="130"/>
      <c r="S109" s="130"/>
      <c r="T109" s="131"/>
    </row>
    <row r="110" spans="1:20" ht="12.75" hidden="1" customHeight="1" outlineLevel="1" x14ac:dyDescent="0.2">
      <c r="A110" s="104">
        <v>41395</v>
      </c>
      <c r="B110" s="130">
        <v>948636</v>
      </c>
      <c r="C110" s="130"/>
      <c r="D110" s="130"/>
      <c r="E110" s="130"/>
      <c r="F110" s="130"/>
      <c r="G110" s="130"/>
      <c r="H110" s="130"/>
      <c r="I110" s="130"/>
      <c r="J110" s="130"/>
      <c r="K110" s="130"/>
      <c r="L110" s="130"/>
      <c r="M110" s="130"/>
      <c r="N110" s="130"/>
      <c r="O110" s="130"/>
      <c r="P110" s="130"/>
      <c r="Q110" s="130"/>
      <c r="R110" s="130"/>
      <c r="S110" s="130"/>
      <c r="T110" s="131"/>
    </row>
    <row r="111" spans="1:20" ht="12.75" hidden="1" customHeight="1" outlineLevel="1" x14ac:dyDescent="0.2">
      <c r="A111" s="104">
        <v>41426</v>
      </c>
      <c r="B111" s="130">
        <v>922878</v>
      </c>
      <c r="C111" s="130"/>
      <c r="D111" s="130"/>
      <c r="E111" s="130"/>
      <c r="F111" s="130"/>
      <c r="G111" s="130"/>
      <c r="H111" s="130"/>
      <c r="I111" s="130"/>
      <c r="J111" s="130"/>
      <c r="K111" s="130"/>
      <c r="L111" s="130"/>
      <c r="M111" s="130"/>
      <c r="N111" s="130"/>
      <c r="O111" s="130"/>
      <c r="P111" s="130"/>
      <c r="Q111" s="130"/>
      <c r="R111" s="130"/>
      <c r="S111" s="130"/>
      <c r="T111" s="131"/>
    </row>
    <row r="112" spans="1:20" ht="12.75" hidden="1" customHeight="1" outlineLevel="1" x14ac:dyDescent="0.2">
      <c r="A112" s="104">
        <v>41456</v>
      </c>
      <c r="B112" s="130">
        <v>957074</v>
      </c>
      <c r="C112" s="130"/>
      <c r="D112" s="130"/>
      <c r="E112" s="130"/>
      <c r="F112" s="130"/>
      <c r="G112" s="130"/>
      <c r="H112" s="130"/>
      <c r="I112" s="130"/>
      <c r="J112" s="130"/>
      <c r="K112" s="130"/>
      <c r="L112" s="130"/>
      <c r="M112" s="130"/>
      <c r="N112" s="130"/>
      <c r="O112" s="130"/>
      <c r="P112" s="130"/>
      <c r="Q112" s="130"/>
      <c r="R112" s="130"/>
      <c r="S112" s="130"/>
      <c r="T112" s="131"/>
    </row>
    <row r="113" spans="1:20" ht="12.75" hidden="1" customHeight="1" outlineLevel="1" x14ac:dyDescent="0.2">
      <c r="A113" s="104">
        <v>41487</v>
      </c>
      <c r="B113" s="130">
        <v>958447</v>
      </c>
      <c r="C113" s="130"/>
      <c r="D113" s="130"/>
      <c r="E113" s="130"/>
      <c r="F113" s="130"/>
      <c r="G113" s="130"/>
      <c r="H113" s="130"/>
      <c r="I113" s="130"/>
      <c r="J113" s="130"/>
      <c r="K113" s="130"/>
      <c r="L113" s="130"/>
      <c r="M113" s="130"/>
      <c r="N113" s="130"/>
      <c r="O113" s="130"/>
      <c r="P113" s="130"/>
      <c r="Q113" s="130"/>
      <c r="R113" s="130"/>
      <c r="S113" s="130"/>
      <c r="T113" s="131"/>
    </row>
    <row r="114" spans="1:20" ht="12.75" hidden="1" customHeight="1" outlineLevel="1" x14ac:dyDescent="0.2">
      <c r="A114" s="104">
        <v>41518</v>
      </c>
      <c r="B114" s="130">
        <v>917459</v>
      </c>
      <c r="C114" s="130"/>
      <c r="D114" s="130"/>
      <c r="E114" s="130"/>
      <c r="F114" s="130"/>
      <c r="G114" s="130"/>
      <c r="H114" s="130"/>
      <c r="I114" s="130"/>
      <c r="J114" s="130"/>
      <c r="K114" s="130"/>
      <c r="L114" s="130"/>
      <c r="M114" s="130"/>
      <c r="N114" s="130"/>
      <c r="O114" s="130"/>
      <c r="P114" s="130"/>
      <c r="Q114" s="130"/>
      <c r="R114" s="130"/>
      <c r="S114" s="130"/>
      <c r="T114" s="131"/>
    </row>
    <row r="115" spans="1:20" ht="12.75" hidden="1" customHeight="1" outlineLevel="1" x14ac:dyDescent="0.2">
      <c r="A115" s="104">
        <v>41548</v>
      </c>
      <c r="B115" s="130">
        <v>887385</v>
      </c>
      <c r="C115" s="130"/>
      <c r="D115" s="130"/>
      <c r="E115" s="130"/>
      <c r="F115" s="130"/>
      <c r="G115" s="130"/>
      <c r="H115" s="130"/>
      <c r="I115" s="130"/>
      <c r="J115" s="130"/>
      <c r="K115" s="130"/>
      <c r="L115" s="130"/>
      <c r="M115" s="130"/>
      <c r="N115" s="130"/>
      <c r="O115" s="130"/>
      <c r="P115" s="130"/>
      <c r="Q115" s="130"/>
      <c r="R115" s="130"/>
      <c r="S115" s="130"/>
      <c r="T115" s="131"/>
    </row>
    <row r="116" spans="1:20" ht="12.75" hidden="1" customHeight="1" outlineLevel="1" x14ac:dyDescent="0.2">
      <c r="A116" s="104">
        <v>41579</v>
      </c>
      <c r="B116" s="130">
        <v>914415</v>
      </c>
      <c r="C116" s="130"/>
      <c r="D116" s="130"/>
      <c r="E116" s="130"/>
      <c r="F116" s="130"/>
      <c r="G116" s="130"/>
      <c r="H116" s="130"/>
      <c r="I116" s="130"/>
      <c r="J116" s="130"/>
      <c r="K116" s="130"/>
      <c r="L116" s="130"/>
      <c r="M116" s="130"/>
      <c r="N116" s="130"/>
      <c r="O116" s="130"/>
      <c r="P116" s="130"/>
      <c r="Q116" s="130"/>
      <c r="R116" s="130"/>
      <c r="S116" s="130"/>
      <c r="T116" s="131"/>
    </row>
    <row r="117" spans="1:20" ht="12.75" hidden="1" customHeight="1" outlineLevel="1" x14ac:dyDescent="0.2">
      <c r="A117" s="104">
        <v>41609</v>
      </c>
      <c r="B117" s="130">
        <v>967831</v>
      </c>
      <c r="C117" s="130"/>
      <c r="D117" s="130"/>
      <c r="E117" s="130"/>
      <c r="F117" s="130"/>
      <c r="G117" s="130"/>
      <c r="H117" s="130"/>
      <c r="I117" s="130"/>
      <c r="J117" s="130"/>
      <c r="K117" s="130"/>
      <c r="L117" s="130"/>
      <c r="M117" s="130"/>
      <c r="N117" s="130"/>
      <c r="O117" s="130"/>
      <c r="P117" s="130"/>
      <c r="Q117" s="130"/>
      <c r="R117" s="130"/>
      <c r="S117" s="130"/>
      <c r="T117" s="131"/>
    </row>
    <row r="118" spans="1:20" ht="12.75" hidden="1" customHeight="1" outlineLevel="1" x14ac:dyDescent="0.2">
      <c r="A118" s="104">
        <v>41640</v>
      </c>
      <c r="B118" s="130">
        <v>1129134</v>
      </c>
      <c r="C118" s="130"/>
      <c r="D118" s="130"/>
      <c r="E118" s="130"/>
      <c r="F118" s="130"/>
      <c r="G118" s="130"/>
      <c r="H118" s="130"/>
      <c r="I118" s="130"/>
      <c r="J118" s="130"/>
      <c r="K118" s="130"/>
      <c r="L118" s="130"/>
      <c r="M118" s="130"/>
      <c r="N118" s="130"/>
      <c r="O118" s="130"/>
      <c r="P118" s="130"/>
      <c r="Q118" s="130"/>
      <c r="R118" s="130"/>
      <c r="S118" s="130"/>
      <c r="T118" s="131"/>
    </row>
    <row r="119" spans="1:20" ht="12.75" hidden="1" customHeight="1" outlineLevel="1" x14ac:dyDescent="0.2">
      <c r="A119" s="104">
        <v>41671</v>
      </c>
      <c r="B119" s="130">
        <v>1153144</v>
      </c>
      <c r="C119" s="130"/>
      <c r="D119" s="130"/>
      <c r="E119" s="130"/>
      <c r="F119" s="130"/>
      <c r="G119" s="130"/>
      <c r="H119" s="130"/>
      <c r="I119" s="130"/>
      <c r="J119" s="130"/>
      <c r="K119" s="130"/>
      <c r="L119" s="130"/>
      <c r="M119" s="130"/>
      <c r="N119" s="130"/>
      <c r="O119" s="130"/>
      <c r="P119" s="130"/>
      <c r="Q119" s="130"/>
      <c r="R119" s="130"/>
      <c r="S119" s="130"/>
      <c r="T119" s="131"/>
    </row>
    <row r="120" spans="1:20" ht="12.75" hidden="1" customHeight="1" outlineLevel="1" x14ac:dyDescent="0.2">
      <c r="A120" s="104">
        <v>41699</v>
      </c>
      <c r="B120" s="130">
        <v>1072693</v>
      </c>
      <c r="C120" s="130"/>
      <c r="D120" s="130"/>
      <c r="E120" s="130"/>
      <c r="F120" s="130"/>
      <c r="G120" s="130"/>
      <c r="H120" s="130"/>
      <c r="I120" s="130"/>
      <c r="J120" s="130"/>
      <c r="K120" s="130"/>
      <c r="L120" s="130"/>
      <c r="M120" s="130"/>
      <c r="N120" s="130"/>
      <c r="O120" s="130"/>
      <c r="P120" s="130"/>
      <c r="Q120" s="130"/>
      <c r="R120" s="130"/>
      <c r="S120" s="130"/>
      <c r="T120" s="131"/>
    </row>
    <row r="121" spans="1:20" ht="12.75" hidden="1" customHeight="1" outlineLevel="1" x14ac:dyDescent="0.2">
      <c r="A121" s="104">
        <v>41730</v>
      </c>
      <c r="B121" s="130">
        <v>982085</v>
      </c>
      <c r="C121" s="130"/>
      <c r="D121" s="130"/>
      <c r="E121" s="130"/>
      <c r="F121" s="130"/>
      <c r="G121" s="130"/>
      <c r="H121" s="130"/>
      <c r="I121" s="130"/>
      <c r="J121" s="130"/>
      <c r="K121" s="130"/>
      <c r="L121" s="130"/>
      <c r="M121" s="130"/>
      <c r="N121" s="130"/>
      <c r="O121" s="130"/>
      <c r="P121" s="130"/>
      <c r="Q121" s="130"/>
      <c r="R121" s="130"/>
      <c r="S121" s="130"/>
      <c r="T121" s="131"/>
    </row>
    <row r="122" spans="1:20" ht="12.75" hidden="1" customHeight="1" outlineLevel="1" x14ac:dyDescent="0.2">
      <c r="A122" s="104">
        <v>41760</v>
      </c>
      <c r="B122" s="130">
        <v>927807</v>
      </c>
      <c r="C122" s="130"/>
      <c r="D122" s="130"/>
      <c r="E122" s="130"/>
      <c r="F122" s="130"/>
      <c r="G122" s="130"/>
      <c r="H122" s="130"/>
      <c r="I122" s="130"/>
      <c r="J122" s="130"/>
      <c r="K122" s="130"/>
      <c r="L122" s="130"/>
      <c r="M122" s="130"/>
      <c r="N122" s="130"/>
      <c r="O122" s="130"/>
      <c r="P122" s="130"/>
      <c r="Q122" s="130"/>
      <c r="R122" s="130"/>
      <c r="S122" s="130"/>
      <c r="T122" s="131"/>
    </row>
    <row r="123" spans="1:20" ht="12.75" hidden="1" customHeight="1" outlineLevel="1" x14ac:dyDescent="0.2">
      <c r="A123" s="104">
        <v>41791</v>
      </c>
      <c r="B123" s="130">
        <v>904707</v>
      </c>
      <c r="C123" s="130"/>
      <c r="D123" s="130"/>
      <c r="E123" s="130"/>
      <c r="F123" s="130"/>
      <c r="G123" s="130"/>
      <c r="H123" s="130"/>
      <c r="I123" s="130"/>
      <c r="J123" s="130"/>
      <c r="K123" s="130"/>
      <c r="L123" s="130"/>
      <c r="M123" s="130"/>
      <c r="N123" s="130"/>
      <c r="O123" s="130"/>
      <c r="P123" s="130"/>
      <c r="Q123" s="130"/>
      <c r="R123" s="130"/>
      <c r="S123" s="130"/>
      <c r="T123" s="131"/>
    </row>
    <row r="124" spans="1:20" ht="12.75" hidden="1" customHeight="1" outlineLevel="1" x14ac:dyDescent="0.2">
      <c r="A124" s="104">
        <v>41821</v>
      </c>
      <c r="B124" s="130">
        <v>927286</v>
      </c>
      <c r="C124" s="130"/>
      <c r="D124" s="130"/>
      <c r="E124" s="130"/>
      <c r="F124" s="130"/>
      <c r="G124" s="130"/>
      <c r="H124" s="130"/>
      <c r="I124" s="130"/>
      <c r="J124" s="130"/>
      <c r="K124" s="130"/>
      <c r="L124" s="130"/>
      <c r="M124" s="130"/>
      <c r="N124" s="130"/>
      <c r="O124" s="130"/>
      <c r="P124" s="130"/>
      <c r="Q124" s="130"/>
      <c r="R124" s="130"/>
      <c r="S124" s="130"/>
      <c r="T124" s="131"/>
    </row>
    <row r="125" spans="1:20" ht="12.75" hidden="1" customHeight="1" outlineLevel="1" x14ac:dyDescent="0.2">
      <c r="A125" s="104">
        <v>41852</v>
      </c>
      <c r="B125" s="130">
        <v>944956</v>
      </c>
      <c r="C125" s="130"/>
      <c r="D125" s="130"/>
      <c r="E125" s="130"/>
      <c r="F125" s="130"/>
      <c r="G125" s="130"/>
      <c r="H125" s="130"/>
      <c r="I125" s="130"/>
      <c r="J125" s="130"/>
      <c r="K125" s="130"/>
      <c r="L125" s="130"/>
      <c r="M125" s="130"/>
      <c r="N125" s="130"/>
      <c r="O125" s="130"/>
      <c r="P125" s="130"/>
      <c r="Q125" s="130"/>
      <c r="R125" s="130"/>
      <c r="S125" s="130"/>
      <c r="T125" s="131"/>
    </row>
    <row r="126" spans="1:20" ht="12.75" hidden="1" customHeight="1" outlineLevel="1" x14ac:dyDescent="0.2">
      <c r="A126" s="104">
        <v>41883</v>
      </c>
      <c r="B126" s="130">
        <v>904922</v>
      </c>
      <c r="C126" s="130"/>
      <c r="D126" s="130"/>
      <c r="E126" s="130"/>
      <c r="F126" s="130"/>
      <c r="G126" s="130"/>
      <c r="H126" s="130"/>
      <c r="I126" s="130"/>
      <c r="J126" s="130"/>
      <c r="K126" s="130"/>
      <c r="L126" s="130"/>
      <c r="M126" s="130"/>
      <c r="N126" s="130"/>
      <c r="O126" s="130"/>
      <c r="P126" s="130"/>
      <c r="Q126" s="130"/>
      <c r="R126" s="130"/>
      <c r="S126" s="130"/>
      <c r="T126" s="131"/>
    </row>
    <row r="127" spans="1:20" ht="12.75" hidden="1" customHeight="1" outlineLevel="1" x14ac:dyDescent="0.2">
      <c r="A127" s="104">
        <v>41913</v>
      </c>
      <c r="B127" s="130">
        <v>868425</v>
      </c>
      <c r="C127" s="130"/>
      <c r="D127" s="130"/>
      <c r="E127" s="130"/>
      <c r="F127" s="130"/>
      <c r="G127" s="130"/>
      <c r="H127" s="130"/>
      <c r="I127" s="130"/>
      <c r="J127" s="130"/>
      <c r="K127" s="130"/>
      <c r="L127" s="130"/>
      <c r="M127" s="130"/>
      <c r="N127" s="130"/>
      <c r="O127" s="130"/>
      <c r="P127" s="130"/>
      <c r="Q127" s="130"/>
      <c r="R127" s="130"/>
      <c r="S127" s="130"/>
      <c r="T127" s="131"/>
    </row>
    <row r="128" spans="1:20" ht="12.75" hidden="1" customHeight="1" outlineLevel="1" x14ac:dyDescent="0.2">
      <c r="A128" s="104">
        <v>41944</v>
      </c>
      <c r="B128" s="130">
        <v>882646</v>
      </c>
      <c r="C128" s="130"/>
      <c r="D128" s="130"/>
      <c r="E128" s="130"/>
      <c r="F128" s="130"/>
      <c r="G128" s="130"/>
      <c r="H128" s="130"/>
      <c r="I128" s="130"/>
      <c r="J128" s="130"/>
      <c r="K128" s="130"/>
      <c r="L128" s="130"/>
      <c r="M128" s="130"/>
      <c r="N128" s="130"/>
      <c r="O128" s="130"/>
      <c r="P128" s="130"/>
      <c r="Q128" s="130"/>
      <c r="R128" s="130"/>
      <c r="S128" s="130"/>
      <c r="T128" s="131"/>
    </row>
    <row r="129" spans="1:20" ht="12.75" hidden="1" customHeight="1" outlineLevel="1" x14ac:dyDescent="0.2">
      <c r="A129" s="104">
        <v>41974</v>
      </c>
      <c r="B129" s="130">
        <v>932130</v>
      </c>
      <c r="C129" s="130"/>
      <c r="D129" s="130"/>
      <c r="E129" s="130"/>
      <c r="F129" s="130"/>
      <c r="G129" s="130"/>
      <c r="H129" s="130"/>
      <c r="I129" s="130"/>
      <c r="J129" s="130"/>
      <c r="K129" s="130"/>
      <c r="L129" s="130"/>
      <c r="M129" s="130"/>
      <c r="N129" s="130"/>
      <c r="O129" s="130"/>
      <c r="P129" s="130"/>
      <c r="Q129" s="130"/>
      <c r="R129" s="130"/>
      <c r="S129" s="130"/>
      <c r="T129" s="131"/>
    </row>
    <row r="130" spans="1:20" ht="12.75" hidden="1" customHeight="1" outlineLevel="1" x14ac:dyDescent="0.2">
      <c r="A130" s="104">
        <v>42005</v>
      </c>
      <c r="B130" s="130">
        <v>1087510</v>
      </c>
      <c r="C130" s="130"/>
      <c r="D130" s="130"/>
      <c r="E130" s="130"/>
      <c r="F130" s="130"/>
      <c r="G130" s="130"/>
      <c r="H130" s="130"/>
      <c r="I130" s="130"/>
      <c r="J130" s="130"/>
      <c r="K130" s="130"/>
      <c r="L130" s="130"/>
      <c r="M130" s="130"/>
      <c r="N130" s="130"/>
      <c r="O130" s="130"/>
      <c r="P130" s="130"/>
      <c r="Q130" s="130"/>
      <c r="R130" s="130"/>
      <c r="S130" s="130"/>
      <c r="T130" s="131"/>
    </row>
    <row r="131" spans="1:20" ht="12.75" hidden="1" customHeight="1" outlineLevel="1" x14ac:dyDescent="0.2">
      <c r="A131" s="104">
        <v>42036</v>
      </c>
      <c r="B131" s="130">
        <v>1102309</v>
      </c>
      <c r="C131" s="130"/>
      <c r="D131" s="130"/>
      <c r="E131" s="130"/>
      <c r="F131" s="130"/>
      <c r="G131" s="130"/>
      <c r="H131" s="130"/>
      <c r="I131" s="130"/>
      <c r="J131" s="130"/>
      <c r="K131" s="130"/>
      <c r="L131" s="130"/>
      <c r="M131" s="130"/>
      <c r="N131" s="130"/>
      <c r="O131" s="130"/>
      <c r="P131" s="130"/>
      <c r="Q131" s="130"/>
      <c r="R131" s="130"/>
      <c r="S131" s="130"/>
      <c r="T131" s="131"/>
    </row>
    <row r="132" spans="1:20" ht="12.75" hidden="1" customHeight="1" outlineLevel="1" x14ac:dyDescent="0.2">
      <c r="A132" s="104">
        <v>42064</v>
      </c>
      <c r="B132" s="130">
        <v>1023877</v>
      </c>
      <c r="C132" s="130"/>
      <c r="D132" s="130"/>
      <c r="E132" s="130"/>
      <c r="F132" s="130"/>
      <c r="G132" s="130"/>
      <c r="H132" s="130"/>
      <c r="I132" s="130"/>
      <c r="J132" s="130"/>
      <c r="K132" s="130"/>
      <c r="L132" s="130"/>
      <c r="M132" s="130"/>
      <c r="N132" s="130"/>
      <c r="O132" s="130"/>
      <c r="P132" s="130"/>
      <c r="Q132" s="130"/>
      <c r="R132" s="130"/>
      <c r="S132" s="130"/>
      <c r="T132" s="131"/>
    </row>
    <row r="133" spans="1:20" ht="12.75" hidden="1" customHeight="1" outlineLevel="1" x14ac:dyDescent="0.2">
      <c r="A133" s="104">
        <v>42095</v>
      </c>
      <c r="B133" s="130">
        <v>923626</v>
      </c>
      <c r="C133" s="130"/>
      <c r="D133" s="130"/>
      <c r="E133" s="130"/>
      <c r="F133" s="130"/>
      <c r="G133" s="130"/>
      <c r="H133" s="130"/>
      <c r="I133" s="130"/>
      <c r="J133" s="130"/>
      <c r="K133" s="130"/>
      <c r="L133" s="130"/>
      <c r="M133" s="130"/>
      <c r="N133" s="130"/>
      <c r="O133" s="130"/>
      <c r="P133" s="130"/>
      <c r="Q133" s="130"/>
      <c r="R133" s="130"/>
      <c r="S133" s="130"/>
      <c r="T133" s="131"/>
    </row>
    <row r="134" spans="1:20" ht="12.75" hidden="1" customHeight="1" outlineLevel="1" x14ac:dyDescent="0.2">
      <c r="A134" s="104">
        <v>42125</v>
      </c>
      <c r="B134" s="130">
        <v>876356</v>
      </c>
      <c r="C134" s="130"/>
      <c r="D134" s="130"/>
      <c r="E134" s="130"/>
      <c r="F134" s="130"/>
      <c r="G134" s="130"/>
      <c r="H134" s="130"/>
      <c r="I134" s="130"/>
      <c r="J134" s="130"/>
      <c r="K134" s="130"/>
      <c r="L134" s="130"/>
      <c r="M134" s="130"/>
      <c r="N134" s="130"/>
      <c r="O134" s="130"/>
      <c r="P134" s="130"/>
      <c r="Q134" s="130"/>
      <c r="R134" s="130"/>
      <c r="S134" s="130"/>
      <c r="T134" s="131"/>
    </row>
    <row r="135" spans="1:20" ht="12.75" hidden="1" customHeight="1" outlineLevel="1" x14ac:dyDescent="0.2">
      <c r="A135" s="104">
        <v>42156</v>
      </c>
      <c r="B135" s="130">
        <v>840009</v>
      </c>
      <c r="C135" s="130"/>
      <c r="D135" s="130"/>
      <c r="E135" s="130"/>
      <c r="F135" s="130"/>
      <c r="G135" s="130"/>
      <c r="H135" s="130"/>
      <c r="I135" s="130"/>
      <c r="J135" s="130"/>
      <c r="K135" s="130"/>
      <c r="L135" s="130"/>
      <c r="M135" s="130"/>
      <c r="N135" s="130"/>
      <c r="O135" s="130"/>
      <c r="P135" s="130"/>
      <c r="Q135" s="130"/>
      <c r="R135" s="130"/>
      <c r="S135" s="130"/>
      <c r="T135" s="131"/>
    </row>
    <row r="136" spans="1:20" ht="12.75" hidden="1" customHeight="1" outlineLevel="1" x14ac:dyDescent="0.2">
      <c r="A136" s="104">
        <v>42186</v>
      </c>
      <c r="B136" s="130">
        <v>875396</v>
      </c>
      <c r="C136" s="130"/>
      <c r="D136" s="130"/>
      <c r="E136" s="130"/>
      <c r="F136" s="130"/>
      <c r="G136" s="130"/>
      <c r="H136" s="130"/>
      <c r="I136" s="130"/>
      <c r="J136" s="130"/>
      <c r="K136" s="130"/>
      <c r="L136" s="130"/>
      <c r="M136" s="130"/>
      <c r="N136" s="130"/>
      <c r="O136" s="130"/>
      <c r="P136" s="130"/>
      <c r="Q136" s="130"/>
      <c r="R136" s="130"/>
      <c r="S136" s="130"/>
      <c r="T136" s="131"/>
    </row>
    <row r="137" spans="1:20" ht="12.75" hidden="1" customHeight="1" outlineLevel="1" x14ac:dyDescent="0.2">
      <c r="A137" s="104">
        <v>42217</v>
      </c>
      <c r="B137" s="130">
        <v>887777</v>
      </c>
      <c r="C137" s="130"/>
      <c r="D137" s="130"/>
      <c r="E137" s="130"/>
      <c r="F137" s="130"/>
      <c r="G137" s="130"/>
      <c r="H137" s="130"/>
      <c r="I137" s="130"/>
      <c r="J137" s="130"/>
      <c r="K137" s="130"/>
      <c r="L137" s="130"/>
      <c r="M137" s="130"/>
      <c r="N137" s="130"/>
      <c r="O137" s="130"/>
      <c r="P137" s="130"/>
      <c r="Q137" s="130"/>
      <c r="R137" s="130"/>
      <c r="S137" s="130"/>
      <c r="T137" s="131"/>
    </row>
    <row r="138" spans="1:20" ht="12.75" hidden="1" customHeight="1" outlineLevel="1" x14ac:dyDescent="0.2">
      <c r="A138" s="104">
        <v>42248</v>
      </c>
      <c r="B138" s="130">
        <v>842879</v>
      </c>
      <c r="C138" s="130"/>
      <c r="D138" s="130"/>
      <c r="E138" s="130"/>
      <c r="F138" s="130"/>
      <c r="G138" s="130"/>
      <c r="H138" s="130"/>
      <c r="I138" s="130"/>
      <c r="J138" s="130"/>
      <c r="K138" s="130"/>
      <c r="L138" s="130"/>
      <c r="M138" s="130"/>
      <c r="N138" s="130"/>
      <c r="O138" s="130"/>
      <c r="P138" s="130"/>
      <c r="Q138" s="130"/>
      <c r="R138" s="130"/>
      <c r="S138" s="130"/>
      <c r="T138" s="131"/>
    </row>
    <row r="139" spans="1:20" ht="12.75" hidden="1" customHeight="1" outlineLevel="1" x14ac:dyDescent="0.2">
      <c r="A139" s="104">
        <v>42278</v>
      </c>
      <c r="B139" s="130">
        <v>818647</v>
      </c>
      <c r="C139" s="130"/>
      <c r="D139" s="130"/>
      <c r="E139" s="130"/>
      <c r="F139" s="130"/>
      <c r="G139" s="130"/>
      <c r="H139" s="130"/>
      <c r="I139" s="130"/>
      <c r="J139" s="130"/>
      <c r="K139" s="130"/>
      <c r="L139" s="130"/>
      <c r="M139" s="130"/>
      <c r="N139" s="130"/>
      <c r="O139" s="130"/>
      <c r="P139" s="130"/>
      <c r="Q139" s="130"/>
      <c r="R139" s="130"/>
      <c r="S139" s="130"/>
      <c r="T139" s="131"/>
    </row>
    <row r="140" spans="1:20" ht="12.75" hidden="1" customHeight="1" outlineLevel="1" x14ac:dyDescent="0.2">
      <c r="A140" s="104">
        <v>42309</v>
      </c>
      <c r="B140" s="130">
        <v>832104</v>
      </c>
      <c r="C140" s="130"/>
      <c r="D140" s="130"/>
      <c r="E140" s="130"/>
      <c r="F140" s="130"/>
      <c r="G140" s="130"/>
      <c r="H140" s="130"/>
      <c r="I140" s="130"/>
      <c r="J140" s="130"/>
      <c r="K140" s="130"/>
      <c r="L140" s="130"/>
      <c r="M140" s="130"/>
      <c r="N140" s="130"/>
      <c r="O140" s="130"/>
      <c r="P140" s="130"/>
      <c r="Q140" s="130"/>
      <c r="R140" s="130"/>
      <c r="S140" s="130"/>
      <c r="T140" s="131"/>
    </row>
    <row r="141" spans="1:20" ht="12.75" hidden="1" customHeight="1" outlineLevel="1" x14ac:dyDescent="0.2">
      <c r="A141" s="104">
        <v>42339</v>
      </c>
      <c r="B141" s="130">
        <v>876363</v>
      </c>
      <c r="C141" s="130"/>
      <c r="D141" s="130"/>
      <c r="E141" s="130"/>
      <c r="F141" s="130"/>
      <c r="G141" s="130"/>
      <c r="H141" s="130"/>
      <c r="I141" s="130"/>
      <c r="J141" s="130"/>
      <c r="K141" s="130"/>
      <c r="L141" s="130"/>
      <c r="M141" s="130"/>
      <c r="N141" s="130"/>
      <c r="O141" s="130"/>
      <c r="P141" s="130"/>
      <c r="Q141" s="130"/>
      <c r="R141" s="130"/>
      <c r="S141" s="130"/>
      <c r="T141" s="131"/>
    </row>
    <row r="142" spans="1:20" ht="12.75" hidden="1" customHeight="1" outlineLevel="1" x14ac:dyDescent="0.2">
      <c r="A142" s="104">
        <v>42370</v>
      </c>
      <c r="B142" s="130">
        <v>1021983</v>
      </c>
      <c r="C142" s="130"/>
      <c r="D142" s="130"/>
      <c r="E142" s="130"/>
      <c r="F142" s="130"/>
      <c r="G142" s="130"/>
      <c r="H142" s="130"/>
      <c r="I142" s="130"/>
      <c r="J142" s="130"/>
      <c r="K142" s="130"/>
      <c r="L142" s="130"/>
      <c r="M142" s="130"/>
      <c r="N142" s="130"/>
      <c r="O142" s="130"/>
      <c r="P142" s="130"/>
      <c r="Q142" s="130"/>
      <c r="R142" s="130"/>
      <c r="S142" s="130"/>
      <c r="T142" s="131"/>
    </row>
    <row r="143" spans="1:20" ht="12.75" hidden="1" customHeight="1" outlineLevel="1" x14ac:dyDescent="0.2">
      <c r="A143" s="104">
        <v>42401</v>
      </c>
      <c r="B143" s="130">
        <v>1014654</v>
      </c>
      <c r="C143" s="130"/>
      <c r="D143" s="130"/>
      <c r="E143" s="130"/>
      <c r="F143" s="130"/>
      <c r="G143" s="130"/>
      <c r="H143" s="130"/>
      <c r="I143" s="130"/>
      <c r="J143" s="130"/>
      <c r="K143" s="130"/>
      <c r="L143" s="130"/>
      <c r="M143" s="130"/>
      <c r="N143" s="130"/>
      <c r="O143" s="130"/>
      <c r="P143" s="130"/>
      <c r="Q143" s="130"/>
      <c r="R143" s="130"/>
      <c r="S143" s="130"/>
      <c r="T143" s="131"/>
    </row>
    <row r="144" spans="1:20" ht="12.75" hidden="1" customHeight="1" outlineLevel="1" x14ac:dyDescent="0.2">
      <c r="A144" s="104">
        <v>42430</v>
      </c>
      <c r="B144" s="130">
        <v>951897</v>
      </c>
      <c r="C144" s="130"/>
      <c r="D144" s="130"/>
      <c r="E144" s="130"/>
      <c r="F144" s="130"/>
      <c r="G144" s="130"/>
      <c r="H144" s="130"/>
      <c r="I144" s="130"/>
      <c r="J144" s="130"/>
      <c r="K144" s="130"/>
      <c r="L144" s="130"/>
      <c r="M144" s="130"/>
      <c r="N144" s="130"/>
      <c r="O144" s="130"/>
      <c r="P144" s="130"/>
      <c r="Q144" s="130"/>
      <c r="R144" s="130"/>
      <c r="S144" s="130"/>
      <c r="T144" s="131"/>
    </row>
    <row r="145" spans="1:20" ht="12.75" hidden="1" customHeight="1" outlineLevel="1" x14ac:dyDescent="0.2">
      <c r="A145" s="104">
        <v>42461</v>
      </c>
      <c r="B145" s="130">
        <v>876024</v>
      </c>
      <c r="C145" s="130"/>
      <c r="D145" s="130"/>
      <c r="E145" s="130"/>
      <c r="F145" s="130"/>
      <c r="G145" s="130"/>
      <c r="H145" s="130"/>
      <c r="I145" s="130"/>
      <c r="J145" s="130"/>
      <c r="K145" s="130"/>
      <c r="L145" s="130"/>
      <c r="M145" s="130"/>
      <c r="N145" s="130"/>
      <c r="O145" s="130"/>
      <c r="P145" s="130"/>
      <c r="Q145" s="130"/>
      <c r="R145" s="130"/>
      <c r="S145" s="130"/>
      <c r="T145" s="131"/>
    </row>
    <row r="146" spans="1:20" ht="12.75" hidden="1" customHeight="1" outlineLevel="1" x14ac:dyDescent="0.2">
      <c r="A146" s="104">
        <v>42491</v>
      </c>
      <c r="B146" s="130">
        <v>835665</v>
      </c>
      <c r="C146" s="130"/>
      <c r="D146" s="130"/>
      <c r="E146" s="130"/>
      <c r="F146" s="130"/>
      <c r="G146" s="130"/>
      <c r="H146" s="130"/>
      <c r="I146" s="130"/>
      <c r="J146" s="130"/>
      <c r="K146" s="130"/>
      <c r="L146" s="130"/>
      <c r="M146" s="130"/>
      <c r="N146" s="130"/>
      <c r="O146" s="130"/>
      <c r="P146" s="130"/>
      <c r="Q146" s="130"/>
      <c r="R146" s="130"/>
      <c r="S146" s="130"/>
      <c r="T146" s="131"/>
    </row>
    <row r="147" spans="1:20" ht="12.75" hidden="1" customHeight="1" outlineLevel="1" x14ac:dyDescent="0.2">
      <c r="A147" s="104">
        <v>42522</v>
      </c>
      <c r="B147" s="130">
        <v>809283</v>
      </c>
      <c r="C147" s="130"/>
      <c r="D147" s="130"/>
      <c r="E147" s="130"/>
      <c r="F147" s="130"/>
      <c r="G147" s="130"/>
      <c r="H147" s="130"/>
      <c r="I147" s="130"/>
      <c r="J147" s="130"/>
      <c r="K147" s="130"/>
      <c r="L147" s="130"/>
      <c r="M147" s="130"/>
      <c r="N147" s="130"/>
      <c r="O147" s="130"/>
      <c r="P147" s="130"/>
      <c r="Q147" s="130"/>
      <c r="R147" s="130"/>
      <c r="S147" s="130"/>
      <c r="T147" s="131"/>
    </row>
    <row r="148" spans="1:20" ht="12.75" hidden="1" customHeight="1" outlineLevel="1" x14ac:dyDescent="0.2">
      <c r="A148" s="104">
        <v>42552</v>
      </c>
      <c r="B148" s="130">
        <v>840677</v>
      </c>
      <c r="C148" s="130"/>
      <c r="D148" s="130"/>
      <c r="E148" s="130"/>
      <c r="F148" s="130"/>
      <c r="G148" s="130"/>
      <c r="H148" s="130"/>
      <c r="I148" s="130"/>
      <c r="J148" s="130"/>
      <c r="K148" s="130"/>
      <c r="L148" s="130"/>
      <c r="M148" s="130"/>
      <c r="N148" s="130"/>
      <c r="O148" s="130"/>
      <c r="P148" s="130"/>
      <c r="Q148" s="130"/>
      <c r="R148" s="130"/>
      <c r="S148" s="130"/>
      <c r="T148" s="131"/>
    </row>
    <row r="149" spans="1:20" ht="12.75" hidden="1" customHeight="1" outlineLevel="1" x14ac:dyDescent="0.2">
      <c r="A149" s="104">
        <v>42583</v>
      </c>
      <c r="B149" s="130">
        <v>851737</v>
      </c>
      <c r="C149" s="130"/>
      <c r="D149" s="130"/>
      <c r="E149" s="130"/>
      <c r="F149" s="130"/>
      <c r="G149" s="130"/>
      <c r="H149" s="130"/>
      <c r="I149" s="130"/>
      <c r="J149" s="130"/>
      <c r="K149" s="130"/>
      <c r="L149" s="130"/>
      <c r="M149" s="130"/>
      <c r="N149" s="130"/>
      <c r="O149" s="130"/>
      <c r="P149" s="130"/>
      <c r="Q149" s="130"/>
      <c r="R149" s="130"/>
      <c r="S149" s="130"/>
      <c r="T149" s="131"/>
    </row>
    <row r="150" spans="1:20" ht="12.75" hidden="1" customHeight="1" outlineLevel="1" x14ac:dyDescent="0.2">
      <c r="A150" s="104">
        <v>42614</v>
      </c>
      <c r="B150" s="130">
        <v>806355</v>
      </c>
      <c r="C150" s="130"/>
      <c r="D150" s="130"/>
      <c r="E150" s="130"/>
      <c r="F150" s="130"/>
      <c r="G150" s="130"/>
      <c r="H150" s="130"/>
      <c r="I150" s="130"/>
      <c r="J150" s="130"/>
      <c r="K150" s="130"/>
      <c r="L150" s="130"/>
      <c r="M150" s="130"/>
      <c r="N150" s="130"/>
      <c r="O150" s="130"/>
      <c r="P150" s="130"/>
      <c r="Q150" s="130"/>
      <c r="R150" s="130"/>
      <c r="S150" s="130"/>
      <c r="T150" s="131"/>
    </row>
    <row r="151" spans="1:20" ht="12.75" hidden="1" customHeight="1" outlineLevel="1" x14ac:dyDescent="0.2">
      <c r="A151" s="104">
        <v>42644</v>
      </c>
      <c r="B151" s="130">
        <v>788611</v>
      </c>
      <c r="C151" s="130"/>
      <c r="D151" s="130"/>
      <c r="E151" s="130"/>
      <c r="F151" s="130"/>
      <c r="G151" s="130"/>
      <c r="H151" s="130"/>
      <c r="I151" s="130"/>
      <c r="J151" s="130"/>
      <c r="K151" s="130"/>
      <c r="L151" s="130"/>
      <c r="M151" s="130"/>
      <c r="N151" s="130"/>
      <c r="O151" s="130"/>
      <c r="P151" s="130"/>
      <c r="Q151" s="130"/>
      <c r="R151" s="130"/>
      <c r="S151" s="130"/>
      <c r="T151" s="131"/>
    </row>
    <row r="152" spans="1:20" ht="12.75" hidden="1" customHeight="1" outlineLevel="1" x14ac:dyDescent="0.2">
      <c r="A152" s="104">
        <v>42675</v>
      </c>
      <c r="B152" s="130">
        <v>797823</v>
      </c>
      <c r="C152" s="130"/>
      <c r="D152" s="130"/>
      <c r="E152" s="130"/>
      <c r="F152" s="130"/>
      <c r="G152" s="130"/>
      <c r="H152" s="130"/>
      <c r="I152" s="130"/>
      <c r="J152" s="130"/>
      <c r="K152" s="130"/>
      <c r="L152" s="130"/>
      <c r="M152" s="130"/>
      <c r="N152" s="130"/>
      <c r="O152" s="130"/>
      <c r="P152" s="130"/>
      <c r="Q152" s="130"/>
      <c r="R152" s="130"/>
      <c r="S152" s="130"/>
      <c r="T152" s="131"/>
    </row>
    <row r="153" spans="1:20" ht="12.75" hidden="1" customHeight="1" outlineLevel="1" x14ac:dyDescent="0.2">
      <c r="A153" s="104">
        <v>42705</v>
      </c>
      <c r="B153" s="130">
        <v>841164</v>
      </c>
      <c r="C153" s="130"/>
      <c r="D153" s="130"/>
      <c r="E153" s="130"/>
      <c r="F153" s="130"/>
      <c r="G153" s="130"/>
      <c r="H153" s="130"/>
      <c r="I153" s="130"/>
      <c r="J153" s="130"/>
      <c r="K153" s="130"/>
      <c r="L153" s="130"/>
      <c r="M153" s="130"/>
      <c r="N153" s="130"/>
      <c r="O153" s="130"/>
      <c r="P153" s="130"/>
      <c r="Q153" s="130"/>
      <c r="R153" s="130"/>
      <c r="S153" s="130"/>
      <c r="T153" s="131"/>
    </row>
    <row r="154" spans="1:20" ht="12.75" hidden="1" customHeight="1" outlineLevel="1" x14ac:dyDescent="0.2">
      <c r="A154" s="104">
        <v>42736</v>
      </c>
      <c r="B154" s="130">
        <v>975377</v>
      </c>
      <c r="C154" s="130"/>
      <c r="D154" s="130"/>
      <c r="E154" s="130"/>
      <c r="F154" s="130"/>
      <c r="G154" s="130"/>
      <c r="H154" s="130"/>
      <c r="I154" s="130"/>
      <c r="J154" s="130"/>
      <c r="K154" s="130"/>
      <c r="L154" s="130"/>
      <c r="M154" s="130"/>
      <c r="N154" s="130"/>
      <c r="O154" s="130"/>
      <c r="P154" s="130"/>
      <c r="Q154" s="130"/>
      <c r="R154" s="130"/>
      <c r="S154" s="130"/>
      <c r="T154" s="131"/>
    </row>
    <row r="155" spans="1:20" ht="12.75" hidden="1" customHeight="1" outlineLevel="1" x14ac:dyDescent="0.2">
      <c r="A155" s="104">
        <v>42767</v>
      </c>
      <c r="B155" s="130">
        <v>981501</v>
      </c>
      <c r="C155" s="130"/>
      <c r="D155" s="130"/>
      <c r="E155" s="130"/>
      <c r="F155" s="130"/>
      <c r="G155" s="130"/>
      <c r="H155" s="130"/>
      <c r="I155" s="130"/>
      <c r="J155" s="130"/>
      <c r="K155" s="130"/>
      <c r="L155" s="130"/>
      <c r="M155" s="130"/>
      <c r="N155" s="130"/>
      <c r="O155" s="130"/>
      <c r="P155" s="130"/>
      <c r="Q155" s="130"/>
      <c r="R155" s="130"/>
      <c r="S155" s="130"/>
      <c r="T155" s="131"/>
    </row>
    <row r="156" spans="1:20" ht="12.75" hidden="1" customHeight="1" outlineLevel="1" x14ac:dyDescent="0.2">
      <c r="A156" s="104">
        <v>42795</v>
      </c>
      <c r="B156" s="130">
        <v>906530</v>
      </c>
      <c r="C156" s="130"/>
      <c r="D156" s="130"/>
      <c r="E156" s="130"/>
      <c r="F156" s="130"/>
      <c r="G156" s="130"/>
      <c r="H156" s="130"/>
      <c r="I156" s="130"/>
      <c r="J156" s="130"/>
      <c r="K156" s="130"/>
      <c r="L156" s="130"/>
      <c r="M156" s="130"/>
      <c r="N156" s="130"/>
      <c r="O156" s="130"/>
      <c r="P156" s="130"/>
      <c r="Q156" s="130"/>
      <c r="R156" s="130"/>
      <c r="S156" s="130"/>
      <c r="T156" s="131"/>
    </row>
    <row r="157" spans="1:20" ht="12.75" hidden="1" customHeight="1" outlineLevel="1" x14ac:dyDescent="0.2">
      <c r="A157" s="104">
        <v>42826</v>
      </c>
      <c r="B157" s="130">
        <v>836917</v>
      </c>
      <c r="C157" s="130"/>
      <c r="D157" s="130"/>
      <c r="E157" s="130"/>
      <c r="F157" s="130"/>
      <c r="G157" s="130"/>
      <c r="H157" s="130"/>
      <c r="I157" s="130"/>
      <c r="J157" s="130"/>
      <c r="K157" s="130"/>
      <c r="L157" s="130"/>
      <c r="M157" s="130"/>
      <c r="N157" s="130"/>
      <c r="O157" s="130"/>
      <c r="P157" s="130"/>
      <c r="Q157" s="130"/>
      <c r="R157" s="130"/>
      <c r="S157" s="130"/>
      <c r="T157" s="131"/>
    </row>
    <row r="158" spans="1:20" ht="12.75" hidden="1" customHeight="1" outlineLevel="1" x14ac:dyDescent="0.2">
      <c r="A158" s="104">
        <v>42856</v>
      </c>
      <c r="B158" s="130">
        <v>788190</v>
      </c>
      <c r="C158" s="130"/>
      <c r="D158" s="130"/>
      <c r="E158" s="130"/>
      <c r="F158" s="130"/>
      <c r="G158" s="130"/>
      <c r="H158" s="130"/>
      <c r="I158" s="130"/>
      <c r="J158" s="130"/>
      <c r="K158" s="130"/>
      <c r="L158" s="130"/>
      <c r="M158" s="130"/>
      <c r="N158" s="130"/>
      <c r="O158" s="130"/>
      <c r="P158" s="130"/>
      <c r="Q158" s="130"/>
      <c r="R158" s="130"/>
      <c r="S158" s="130"/>
      <c r="T158" s="131"/>
    </row>
    <row r="159" spans="1:20" ht="12.75" hidden="1" customHeight="1" outlineLevel="1" x14ac:dyDescent="0.2">
      <c r="A159" s="104">
        <v>42887</v>
      </c>
      <c r="B159" s="130">
        <v>778554</v>
      </c>
      <c r="C159" s="130"/>
      <c r="D159" s="130"/>
      <c r="E159" s="130"/>
      <c r="F159" s="130"/>
      <c r="G159" s="130"/>
      <c r="H159" s="130"/>
      <c r="I159" s="130"/>
      <c r="J159" s="130"/>
      <c r="K159" s="130"/>
      <c r="L159" s="130"/>
      <c r="M159" s="130"/>
      <c r="N159" s="130"/>
      <c r="O159" s="130"/>
      <c r="P159" s="130"/>
      <c r="Q159" s="130"/>
      <c r="R159" s="130"/>
      <c r="S159" s="130"/>
      <c r="T159" s="131"/>
    </row>
    <row r="160" spans="1:20" ht="12.75" hidden="1" customHeight="1" outlineLevel="1" x14ac:dyDescent="0.2">
      <c r="A160" s="104">
        <v>42917</v>
      </c>
      <c r="B160" s="130">
        <v>810642</v>
      </c>
      <c r="C160" s="130"/>
      <c r="D160" s="130"/>
      <c r="E160" s="130"/>
      <c r="F160" s="130"/>
      <c r="G160" s="130"/>
      <c r="H160" s="130"/>
      <c r="I160" s="130"/>
      <c r="J160" s="130"/>
      <c r="K160" s="130"/>
      <c r="L160" s="130"/>
      <c r="M160" s="130"/>
      <c r="N160" s="130"/>
      <c r="O160" s="130"/>
      <c r="P160" s="130"/>
      <c r="Q160" s="130"/>
      <c r="R160" s="130"/>
      <c r="S160" s="130"/>
      <c r="T160" s="131"/>
    </row>
    <row r="161" spans="1:20" ht="12.75" hidden="1" customHeight="1" outlineLevel="1" x14ac:dyDescent="0.2">
      <c r="A161" s="104">
        <v>42948</v>
      </c>
      <c r="B161" s="130">
        <v>810226</v>
      </c>
      <c r="C161" s="130"/>
      <c r="D161" s="130"/>
      <c r="E161" s="130"/>
      <c r="F161" s="130"/>
      <c r="G161" s="130"/>
      <c r="H161" s="130"/>
      <c r="I161" s="130"/>
      <c r="J161" s="130"/>
      <c r="K161" s="130"/>
      <c r="L161" s="130"/>
      <c r="M161" s="130"/>
      <c r="N161" s="130"/>
      <c r="O161" s="130"/>
      <c r="P161" s="130"/>
      <c r="Q161" s="130"/>
      <c r="R161" s="130"/>
      <c r="S161" s="130"/>
      <c r="T161" s="131"/>
    </row>
    <row r="162" spans="1:20" ht="12.75" hidden="1" customHeight="1" outlineLevel="1" x14ac:dyDescent="0.2">
      <c r="A162" s="104">
        <v>42979</v>
      </c>
      <c r="B162" s="130">
        <v>768880</v>
      </c>
      <c r="C162" s="130"/>
      <c r="D162" s="130"/>
      <c r="E162" s="130"/>
      <c r="F162" s="130"/>
      <c r="G162" s="130"/>
      <c r="H162" s="130"/>
      <c r="I162" s="130"/>
      <c r="J162" s="130"/>
      <c r="K162" s="130"/>
      <c r="L162" s="130"/>
      <c r="M162" s="130"/>
      <c r="N162" s="130"/>
      <c r="O162" s="130"/>
      <c r="P162" s="130"/>
      <c r="Q162" s="130"/>
      <c r="R162" s="130"/>
      <c r="S162" s="130"/>
      <c r="T162" s="131"/>
    </row>
    <row r="163" spans="1:20" ht="12.75" hidden="1" customHeight="1" outlineLevel="1" x14ac:dyDescent="0.2">
      <c r="A163" s="104">
        <v>43009</v>
      </c>
      <c r="B163" s="130">
        <v>753650</v>
      </c>
      <c r="C163" s="130"/>
      <c r="D163" s="130"/>
      <c r="E163" s="130"/>
      <c r="F163" s="130"/>
      <c r="G163" s="130"/>
      <c r="H163" s="130"/>
      <c r="I163" s="130"/>
      <c r="J163" s="130"/>
      <c r="K163" s="130"/>
      <c r="L163" s="130"/>
      <c r="M163" s="130"/>
      <c r="N163" s="130"/>
      <c r="O163" s="130"/>
      <c r="P163" s="130"/>
      <c r="Q163" s="130"/>
      <c r="R163" s="130"/>
      <c r="S163" s="130"/>
      <c r="T163" s="131"/>
    </row>
    <row r="164" spans="1:20" ht="12.75" hidden="1" customHeight="1" outlineLevel="1" x14ac:dyDescent="0.2">
      <c r="A164" s="104">
        <v>43040</v>
      </c>
      <c r="B164" s="130">
        <v>762058</v>
      </c>
      <c r="C164" s="130"/>
      <c r="D164" s="130"/>
      <c r="E164" s="130"/>
      <c r="F164" s="130"/>
      <c r="G164" s="130"/>
      <c r="H164" s="130"/>
      <c r="I164" s="130"/>
      <c r="J164" s="130"/>
      <c r="K164" s="130"/>
      <c r="L164" s="130"/>
      <c r="M164" s="130"/>
      <c r="N164" s="130"/>
      <c r="O164" s="130"/>
      <c r="P164" s="130"/>
      <c r="Q164" s="130"/>
      <c r="R164" s="130"/>
      <c r="S164" s="130"/>
      <c r="T164" s="131"/>
    </row>
    <row r="165" spans="1:20" ht="12.75" hidden="1" customHeight="1" outlineLevel="1" x14ac:dyDescent="0.2">
      <c r="A165" s="104">
        <v>43070</v>
      </c>
      <c r="B165" s="130">
        <v>796463</v>
      </c>
      <c r="C165" s="130"/>
      <c r="D165" s="130"/>
      <c r="E165" s="130"/>
      <c r="F165" s="130"/>
      <c r="G165" s="130"/>
      <c r="H165" s="130"/>
      <c r="I165" s="130"/>
      <c r="J165" s="130"/>
      <c r="K165" s="130"/>
      <c r="L165" s="130"/>
      <c r="M165" s="130"/>
      <c r="N165" s="130"/>
      <c r="O165" s="130"/>
      <c r="P165" s="130"/>
      <c r="Q165" s="130"/>
      <c r="R165" s="130"/>
      <c r="S165" s="130"/>
      <c r="T165" s="131"/>
    </row>
    <row r="166" spans="1:20" ht="12.75" hidden="1" customHeight="1" outlineLevel="1" x14ac:dyDescent="0.2">
      <c r="A166" s="104">
        <v>43101</v>
      </c>
      <c r="B166" s="130">
        <v>920648</v>
      </c>
      <c r="C166" s="130"/>
      <c r="D166" s="130"/>
      <c r="E166" s="130"/>
      <c r="F166" s="130"/>
      <c r="G166" s="130"/>
      <c r="H166" s="130"/>
      <c r="I166" s="130"/>
      <c r="J166" s="130"/>
      <c r="K166" s="130"/>
      <c r="L166" s="130"/>
      <c r="M166" s="130"/>
      <c r="N166" s="130"/>
      <c r="O166" s="130"/>
      <c r="P166" s="130"/>
      <c r="Q166" s="130"/>
      <c r="R166" s="130"/>
      <c r="S166" s="130"/>
      <c r="T166" s="131"/>
    </row>
    <row r="167" spans="1:20" ht="12.75" hidden="1" customHeight="1" outlineLevel="1" x14ac:dyDescent="0.2">
      <c r="A167" s="104">
        <v>43132</v>
      </c>
      <c r="B167" s="130">
        <v>915460</v>
      </c>
      <c r="C167" s="130"/>
      <c r="D167" s="130"/>
      <c r="E167" s="130"/>
      <c r="F167" s="130"/>
      <c r="G167" s="130"/>
      <c r="H167" s="130"/>
      <c r="I167" s="130"/>
      <c r="J167" s="130"/>
      <c r="K167" s="130"/>
      <c r="L167" s="130"/>
      <c r="M167" s="130"/>
      <c r="N167" s="130"/>
      <c r="O167" s="130"/>
      <c r="P167" s="130"/>
      <c r="Q167" s="130"/>
      <c r="R167" s="130"/>
      <c r="S167" s="130"/>
      <c r="T167" s="131"/>
    </row>
    <row r="168" spans="1:20" ht="12.75" hidden="1" customHeight="1" outlineLevel="1" x14ac:dyDescent="0.2">
      <c r="A168" s="104">
        <v>43160</v>
      </c>
      <c r="B168" s="130">
        <v>855235</v>
      </c>
      <c r="C168" s="130"/>
      <c r="D168" s="130"/>
      <c r="E168" s="130"/>
      <c r="F168" s="130"/>
      <c r="G168" s="130"/>
      <c r="H168" s="130"/>
      <c r="I168" s="130"/>
      <c r="J168" s="130"/>
      <c r="K168" s="130"/>
      <c r="L168" s="130"/>
      <c r="M168" s="130"/>
      <c r="N168" s="130"/>
      <c r="O168" s="130"/>
      <c r="P168" s="130"/>
      <c r="Q168" s="130"/>
      <c r="R168" s="130"/>
      <c r="S168" s="130"/>
      <c r="T168" s="131"/>
    </row>
    <row r="169" spans="1:20" ht="12.75" hidden="1" customHeight="1" outlineLevel="1" x14ac:dyDescent="0.2">
      <c r="A169" s="104">
        <v>43191</v>
      </c>
      <c r="B169" s="130">
        <v>789487</v>
      </c>
      <c r="C169" s="130"/>
      <c r="D169" s="130"/>
      <c r="E169" s="130"/>
      <c r="F169" s="130"/>
      <c r="G169" s="130"/>
      <c r="H169" s="130"/>
      <c r="I169" s="130"/>
      <c r="J169" s="130"/>
      <c r="K169" s="130"/>
      <c r="L169" s="130"/>
      <c r="M169" s="130"/>
      <c r="N169" s="130"/>
      <c r="O169" s="130"/>
      <c r="P169" s="130"/>
      <c r="Q169" s="130"/>
      <c r="R169" s="130"/>
      <c r="S169" s="130"/>
      <c r="T169" s="131"/>
    </row>
    <row r="170" spans="1:20" ht="12.75" hidden="1" customHeight="1" outlineLevel="1" x14ac:dyDescent="0.2">
      <c r="A170" s="104">
        <v>43221</v>
      </c>
      <c r="B170" s="130">
        <v>752324</v>
      </c>
      <c r="C170" s="130"/>
      <c r="D170" s="130"/>
      <c r="E170" s="130"/>
      <c r="F170" s="130"/>
      <c r="G170" s="130"/>
      <c r="H170" s="130"/>
      <c r="I170" s="130"/>
      <c r="J170" s="130"/>
      <c r="K170" s="130"/>
      <c r="L170" s="130"/>
      <c r="M170" s="130"/>
      <c r="N170" s="130"/>
      <c r="O170" s="130"/>
      <c r="P170" s="130"/>
      <c r="Q170" s="130"/>
      <c r="R170" s="130"/>
      <c r="S170" s="130"/>
      <c r="T170" s="131"/>
    </row>
    <row r="171" spans="1:20" ht="12.75" hidden="1" customHeight="1" outlineLevel="1" x14ac:dyDescent="0.2">
      <c r="A171" s="104">
        <v>43252</v>
      </c>
      <c r="B171" s="130">
        <v>741911</v>
      </c>
      <c r="C171" s="130"/>
      <c r="D171" s="130"/>
      <c r="E171" s="130"/>
      <c r="F171" s="130"/>
      <c r="G171" s="130"/>
      <c r="H171" s="130"/>
      <c r="I171" s="130"/>
      <c r="J171" s="130"/>
      <c r="K171" s="130"/>
      <c r="L171" s="130"/>
      <c r="M171" s="130"/>
      <c r="N171" s="130"/>
      <c r="O171" s="130"/>
      <c r="P171" s="130"/>
      <c r="Q171" s="130"/>
      <c r="R171" s="130"/>
      <c r="S171" s="130"/>
      <c r="T171" s="131"/>
    </row>
    <row r="172" spans="1:20" ht="12.75" hidden="1" customHeight="1" outlineLevel="1" x14ac:dyDescent="0.2">
      <c r="A172" s="104">
        <v>43282</v>
      </c>
      <c r="B172" s="130">
        <v>780355</v>
      </c>
      <c r="C172" s="130"/>
      <c r="D172" s="130"/>
      <c r="E172" s="130"/>
      <c r="F172" s="130"/>
      <c r="G172" s="130"/>
      <c r="H172" s="130"/>
      <c r="I172" s="130"/>
      <c r="J172" s="130"/>
      <c r="K172" s="130"/>
      <c r="L172" s="130"/>
      <c r="M172" s="130"/>
      <c r="N172" s="130"/>
      <c r="O172" s="130"/>
      <c r="P172" s="130"/>
      <c r="Q172" s="130"/>
      <c r="R172" s="130"/>
      <c r="S172" s="130"/>
      <c r="T172" s="131"/>
    </row>
    <row r="173" spans="1:20" ht="12.75" customHeight="1" collapsed="1" x14ac:dyDescent="0.2">
      <c r="A173" s="104">
        <v>43313</v>
      </c>
      <c r="B173" s="130">
        <v>781001</v>
      </c>
      <c r="C173" s="130"/>
      <c r="D173" s="130"/>
      <c r="E173" s="130"/>
      <c r="F173" s="130"/>
      <c r="G173" s="130"/>
      <c r="H173" s="130"/>
      <c r="I173" s="130"/>
      <c r="J173" s="130"/>
      <c r="K173" s="130"/>
      <c r="L173" s="130"/>
      <c r="M173" s="130"/>
      <c r="N173" s="130"/>
      <c r="O173" s="130"/>
      <c r="P173" s="130"/>
      <c r="Q173" s="130"/>
      <c r="R173" s="130"/>
      <c r="S173" s="130"/>
      <c r="T173" s="131"/>
    </row>
    <row r="174" spans="1:20" ht="12.75" customHeight="1" x14ac:dyDescent="0.2">
      <c r="A174" s="104">
        <v>43344</v>
      </c>
      <c r="B174" s="130">
        <v>748970</v>
      </c>
      <c r="C174" s="130"/>
      <c r="D174" s="130"/>
      <c r="E174" s="130"/>
      <c r="F174" s="130"/>
      <c r="G174" s="130"/>
      <c r="H174" s="130"/>
      <c r="I174" s="130"/>
      <c r="J174" s="130"/>
      <c r="K174" s="130"/>
      <c r="L174" s="130"/>
      <c r="M174" s="130"/>
      <c r="N174" s="130"/>
      <c r="O174" s="130"/>
      <c r="P174" s="130"/>
      <c r="Q174" s="130"/>
      <c r="R174" s="130"/>
      <c r="S174" s="130"/>
      <c r="T174" s="131"/>
    </row>
    <row r="175" spans="1:20" ht="12.75" customHeight="1" x14ac:dyDescent="0.2">
      <c r="A175" s="104">
        <v>43374</v>
      </c>
      <c r="B175" s="130">
        <v>744850</v>
      </c>
      <c r="C175" s="130"/>
      <c r="D175" s="130"/>
      <c r="E175" s="130"/>
      <c r="F175" s="130"/>
      <c r="G175" s="130"/>
      <c r="H175" s="130"/>
      <c r="I175" s="130"/>
      <c r="J175" s="130"/>
      <c r="K175" s="130"/>
      <c r="L175" s="130"/>
      <c r="M175" s="130"/>
      <c r="N175" s="130"/>
      <c r="O175" s="130"/>
      <c r="P175" s="130"/>
      <c r="Q175" s="130"/>
      <c r="R175" s="130"/>
      <c r="S175" s="130"/>
      <c r="T175" s="131"/>
    </row>
    <row r="176" spans="1:20" ht="12.75" customHeight="1" x14ac:dyDescent="0.2">
      <c r="A176" s="104">
        <v>43405</v>
      </c>
      <c r="B176" s="130">
        <v>751966</v>
      </c>
      <c r="C176" s="130"/>
      <c r="D176" s="130"/>
      <c r="E176" s="130"/>
      <c r="F176" s="130"/>
      <c r="G176" s="130"/>
      <c r="H176" s="130"/>
      <c r="I176" s="130"/>
      <c r="J176" s="130"/>
      <c r="K176" s="130"/>
      <c r="L176" s="130"/>
      <c r="M176" s="130"/>
      <c r="N176" s="130"/>
      <c r="O176" s="130"/>
      <c r="P176" s="130"/>
      <c r="Q176" s="130"/>
      <c r="R176" s="130"/>
      <c r="S176" s="130"/>
      <c r="T176" s="131"/>
    </row>
    <row r="177" spans="1:20" ht="12.75" customHeight="1" x14ac:dyDescent="0.2">
      <c r="A177" s="104">
        <v>43435</v>
      </c>
      <c r="B177" s="130">
        <v>793807</v>
      </c>
      <c r="C177" s="130"/>
      <c r="D177" s="130"/>
      <c r="E177" s="130"/>
      <c r="F177" s="130"/>
      <c r="G177" s="130"/>
      <c r="H177" s="130"/>
      <c r="I177" s="130"/>
      <c r="J177" s="130"/>
      <c r="K177" s="130"/>
      <c r="L177" s="130"/>
      <c r="M177" s="130"/>
      <c r="N177" s="130"/>
      <c r="O177" s="130"/>
      <c r="P177" s="130"/>
      <c r="Q177" s="130"/>
      <c r="R177" s="130"/>
      <c r="S177" s="130"/>
      <c r="T177" s="131"/>
    </row>
    <row r="178" spans="1:20" ht="12.75" customHeight="1" x14ac:dyDescent="0.2">
      <c r="A178" s="104">
        <v>43466</v>
      </c>
      <c r="B178" s="130">
        <v>912408</v>
      </c>
      <c r="C178" s="130"/>
      <c r="D178" s="130"/>
      <c r="E178" s="130"/>
      <c r="F178" s="130"/>
      <c r="G178" s="130"/>
      <c r="H178" s="130"/>
      <c r="I178" s="130"/>
      <c r="J178" s="130"/>
      <c r="K178" s="130"/>
      <c r="L178" s="130"/>
      <c r="M178" s="130"/>
      <c r="N178" s="130"/>
      <c r="O178" s="130"/>
      <c r="P178" s="130"/>
      <c r="Q178" s="130"/>
      <c r="R178" s="130"/>
      <c r="S178" s="130"/>
      <c r="T178" s="131"/>
    </row>
    <row r="179" spans="1:20" ht="12.75" customHeight="1" x14ac:dyDescent="0.2">
      <c r="A179" s="104">
        <v>43497</v>
      </c>
      <c r="B179" s="130">
        <v>921696</v>
      </c>
      <c r="C179" s="130"/>
      <c r="D179" s="130"/>
      <c r="E179" s="130"/>
      <c r="F179" s="130"/>
      <c r="G179" s="130"/>
      <c r="H179" s="130"/>
      <c r="I179" s="130"/>
      <c r="J179" s="130"/>
      <c r="K179" s="130"/>
      <c r="L179" s="130"/>
      <c r="M179" s="130"/>
      <c r="N179" s="130"/>
      <c r="O179" s="130"/>
      <c r="P179" s="130"/>
      <c r="Q179" s="130"/>
      <c r="R179" s="130"/>
      <c r="S179" s="130"/>
      <c r="T179" s="131"/>
    </row>
    <row r="180" spans="1:20" ht="12.75" customHeight="1" x14ac:dyDescent="0.2">
      <c r="A180" s="104">
        <v>43525</v>
      </c>
      <c r="B180" s="130">
        <v>865065</v>
      </c>
      <c r="C180" s="130"/>
      <c r="D180" s="130"/>
      <c r="E180" s="130"/>
      <c r="F180" s="130"/>
      <c r="G180" s="130"/>
      <c r="H180" s="130"/>
      <c r="I180" s="130"/>
      <c r="J180" s="130"/>
      <c r="K180" s="130"/>
      <c r="L180" s="130"/>
      <c r="M180" s="130"/>
      <c r="N180" s="130"/>
      <c r="O180" s="130"/>
      <c r="P180" s="130"/>
      <c r="Q180" s="130"/>
      <c r="R180" s="130"/>
      <c r="S180" s="130"/>
      <c r="T180" s="131"/>
    </row>
    <row r="181" spans="1:20" ht="12.75" customHeight="1" x14ac:dyDescent="0.2">
      <c r="A181" s="104">
        <v>43556</v>
      </c>
      <c r="B181" s="130">
        <v>816017</v>
      </c>
      <c r="C181" s="130"/>
      <c r="D181" s="130"/>
      <c r="E181" s="130"/>
      <c r="F181" s="130"/>
      <c r="G181" s="130"/>
      <c r="H181" s="130"/>
      <c r="I181" s="130"/>
      <c r="J181" s="130"/>
      <c r="K181" s="130"/>
      <c r="L181" s="130"/>
      <c r="M181" s="130"/>
      <c r="N181" s="130"/>
      <c r="O181" s="130"/>
      <c r="P181" s="130"/>
      <c r="Q181" s="130"/>
      <c r="R181" s="130"/>
      <c r="S181" s="130"/>
      <c r="T181" s="131"/>
    </row>
    <row r="182" spans="1:20" ht="12.75" customHeight="1" x14ac:dyDescent="0.2">
      <c r="A182" s="104">
        <v>43586</v>
      </c>
      <c r="B182" s="130">
        <v>788611</v>
      </c>
      <c r="C182" s="130"/>
      <c r="D182" s="130"/>
      <c r="E182" s="130"/>
      <c r="F182" s="130"/>
      <c r="G182" s="130"/>
      <c r="H182" s="130"/>
      <c r="I182" s="130"/>
      <c r="J182" s="130"/>
      <c r="K182" s="130"/>
      <c r="L182" s="130"/>
      <c r="M182" s="130"/>
      <c r="N182" s="130"/>
      <c r="O182" s="130"/>
      <c r="P182" s="130"/>
      <c r="Q182" s="130"/>
      <c r="R182" s="130"/>
      <c r="S182" s="130"/>
      <c r="T182" s="131"/>
    </row>
    <row r="183" spans="1:20" ht="12.75" customHeight="1" x14ac:dyDescent="0.2">
      <c r="A183" s="104">
        <v>43617</v>
      </c>
      <c r="B183" s="130">
        <v>786152</v>
      </c>
      <c r="C183" s="130"/>
      <c r="D183" s="130"/>
      <c r="E183" s="130"/>
      <c r="F183" s="130"/>
      <c r="G183" s="130"/>
      <c r="H183" s="130"/>
      <c r="I183" s="130"/>
      <c r="J183" s="130"/>
      <c r="K183" s="130"/>
      <c r="L183" s="130"/>
      <c r="M183" s="130"/>
      <c r="N183" s="130"/>
      <c r="O183" s="130"/>
      <c r="P183" s="130"/>
      <c r="Q183" s="130"/>
      <c r="R183" s="130"/>
      <c r="S183" s="130"/>
      <c r="T183" s="131"/>
    </row>
    <row r="184" spans="1:20" ht="12.75" customHeight="1" x14ac:dyDescent="0.2">
      <c r="A184" s="104">
        <v>43647</v>
      </c>
      <c r="B184" s="130">
        <v>827112</v>
      </c>
      <c r="C184" s="130"/>
      <c r="D184" s="130"/>
      <c r="E184" s="130"/>
      <c r="F184" s="130"/>
      <c r="G184" s="130"/>
      <c r="H184" s="130"/>
      <c r="I184" s="130"/>
      <c r="J184" s="130"/>
      <c r="K184" s="130"/>
      <c r="L184" s="130"/>
      <c r="M184" s="130"/>
      <c r="N184" s="130"/>
      <c r="O184" s="130"/>
      <c r="P184" s="130"/>
      <c r="Q184" s="130"/>
      <c r="R184" s="130"/>
      <c r="S184" s="130"/>
      <c r="T184" s="131"/>
    </row>
    <row r="185" spans="1:20" ht="12.75" customHeight="1" x14ac:dyDescent="0.2">
      <c r="A185" s="104">
        <v>43678</v>
      </c>
      <c r="B185" s="130">
        <v>833790</v>
      </c>
      <c r="C185" s="130"/>
      <c r="D185" s="130"/>
      <c r="E185" s="130"/>
      <c r="F185" s="130"/>
      <c r="G185" s="130"/>
      <c r="H185" s="130"/>
      <c r="I185" s="130"/>
      <c r="J185" s="130"/>
      <c r="K185" s="130"/>
      <c r="L185" s="130"/>
      <c r="M185" s="130"/>
      <c r="N185" s="130"/>
      <c r="O185" s="130"/>
      <c r="P185" s="130"/>
      <c r="Q185" s="130"/>
      <c r="R185" s="130"/>
      <c r="S185" s="130"/>
      <c r="T185" s="131"/>
    </row>
    <row r="186" spans="1:20" ht="12.75" customHeight="1" x14ac:dyDescent="0.2">
      <c r="A186" s="104">
        <v>43709</v>
      </c>
      <c r="B186" s="130">
        <v>808822</v>
      </c>
      <c r="C186" s="130"/>
      <c r="D186" s="130"/>
      <c r="E186" s="130"/>
      <c r="F186" s="130"/>
      <c r="G186" s="130"/>
      <c r="H186" s="130"/>
      <c r="I186" s="130"/>
      <c r="J186" s="130"/>
      <c r="K186" s="130"/>
      <c r="L186" s="130"/>
      <c r="M186" s="130"/>
      <c r="N186" s="130"/>
      <c r="O186" s="130"/>
      <c r="P186" s="130"/>
      <c r="Q186" s="130"/>
      <c r="R186" s="130"/>
      <c r="S186" s="130"/>
      <c r="T186" s="131"/>
    </row>
    <row r="187" spans="1:20" ht="12.75" customHeight="1" x14ac:dyDescent="0.2">
      <c r="A187" s="104">
        <v>43739</v>
      </c>
      <c r="B187" s="130">
        <v>800766</v>
      </c>
      <c r="C187" s="130"/>
      <c r="D187" s="130"/>
      <c r="E187" s="130"/>
      <c r="F187" s="130"/>
      <c r="G187" s="130"/>
      <c r="H187" s="130"/>
      <c r="I187" s="130"/>
      <c r="J187" s="130"/>
      <c r="K187" s="130"/>
      <c r="L187" s="130"/>
      <c r="M187" s="130"/>
      <c r="N187" s="130"/>
      <c r="O187" s="130"/>
      <c r="P187" s="130"/>
      <c r="Q187" s="130"/>
      <c r="R187" s="130"/>
      <c r="S187" s="130"/>
      <c r="T187" s="131"/>
    </row>
    <row r="188" spans="1:20" ht="12.75" customHeight="1" x14ac:dyDescent="0.2">
      <c r="A188" s="104">
        <v>43770</v>
      </c>
      <c r="B188" s="130">
        <v>818390</v>
      </c>
      <c r="C188" s="130"/>
      <c r="D188" s="130"/>
      <c r="E188" s="130"/>
      <c r="F188" s="130"/>
      <c r="G188" s="130"/>
      <c r="H188" s="130"/>
      <c r="I188" s="130"/>
      <c r="J188" s="130"/>
      <c r="K188" s="130"/>
      <c r="L188" s="130"/>
      <c r="M188" s="130"/>
      <c r="N188" s="130"/>
      <c r="O188" s="130"/>
      <c r="P188" s="130"/>
      <c r="Q188" s="130"/>
      <c r="R188" s="130"/>
      <c r="S188" s="130"/>
      <c r="T188" s="131"/>
    </row>
    <row r="189" spans="1:20" ht="12.75" customHeight="1" x14ac:dyDescent="0.2">
      <c r="A189" s="104">
        <v>43800</v>
      </c>
      <c r="B189" s="130">
        <v>862352</v>
      </c>
      <c r="C189" s="130"/>
      <c r="D189" s="130"/>
      <c r="E189" s="130"/>
      <c r="F189" s="130"/>
      <c r="G189" s="130"/>
      <c r="H189" s="130"/>
      <c r="I189" s="130"/>
      <c r="J189" s="130"/>
      <c r="K189" s="130"/>
      <c r="L189" s="130"/>
      <c r="M189" s="130"/>
      <c r="N189" s="130"/>
      <c r="O189" s="130"/>
      <c r="P189" s="130"/>
      <c r="Q189" s="130"/>
      <c r="R189" s="130"/>
      <c r="S189" s="130"/>
      <c r="T189" s="131"/>
    </row>
    <row r="190" spans="1:20" ht="12.75" customHeight="1" x14ac:dyDescent="0.2">
      <c r="A190" s="104">
        <v>43831</v>
      </c>
      <c r="B190" s="130">
        <v>980580</v>
      </c>
      <c r="C190" s="130"/>
      <c r="D190" s="130"/>
      <c r="E190" s="130"/>
      <c r="F190" s="130"/>
      <c r="G190" s="130"/>
      <c r="H190" s="130"/>
      <c r="I190" s="130"/>
      <c r="J190" s="130"/>
      <c r="K190" s="130"/>
      <c r="L190" s="130"/>
      <c r="M190" s="130"/>
      <c r="N190" s="130"/>
      <c r="O190" s="130"/>
      <c r="P190" s="130"/>
      <c r="Q190" s="130"/>
      <c r="R190" s="130"/>
      <c r="S190" s="130"/>
      <c r="T190" s="131"/>
    </row>
    <row r="191" spans="1:20" ht="12.75" customHeight="1" x14ac:dyDescent="0.2">
      <c r="A191" s="104">
        <v>43862</v>
      </c>
      <c r="B191" s="130">
        <v>985408</v>
      </c>
      <c r="C191" s="130"/>
      <c r="D191" s="130"/>
      <c r="E191" s="130"/>
      <c r="F191" s="130"/>
      <c r="G191" s="130"/>
      <c r="H191" s="130"/>
      <c r="I191" s="130"/>
      <c r="J191" s="130"/>
      <c r="K191" s="130"/>
      <c r="L191" s="130"/>
      <c r="M191" s="130"/>
      <c r="N191" s="130"/>
      <c r="O191" s="130"/>
      <c r="P191" s="130"/>
      <c r="Q191" s="130"/>
      <c r="R191" s="130"/>
      <c r="S191" s="130"/>
      <c r="T191" s="131"/>
    </row>
    <row r="192" spans="1:20" ht="12.75" customHeight="1" x14ac:dyDescent="0.2">
      <c r="A192" s="104">
        <v>43891</v>
      </c>
      <c r="B192" s="130">
        <v>945596</v>
      </c>
      <c r="C192" s="130"/>
      <c r="D192" s="130"/>
      <c r="E192" s="130"/>
      <c r="F192" s="130"/>
      <c r="G192" s="130"/>
      <c r="H192" s="130"/>
      <c r="I192" s="130"/>
      <c r="J192" s="130"/>
      <c r="K192" s="130"/>
      <c r="L192" s="130"/>
      <c r="M192" s="130"/>
      <c r="N192" s="130"/>
      <c r="O192" s="130"/>
      <c r="P192" s="130"/>
      <c r="Q192" s="130"/>
      <c r="R192" s="130"/>
      <c r="S192" s="130"/>
      <c r="T192" s="131"/>
    </row>
    <row r="193" spans="1:20" ht="12.75" customHeight="1" x14ac:dyDescent="0.2">
      <c r="A193" s="104">
        <v>43922</v>
      </c>
      <c r="B193" s="130">
        <v>1042798</v>
      </c>
      <c r="C193" s="130"/>
      <c r="D193" s="130"/>
      <c r="E193" s="130"/>
      <c r="F193" s="130"/>
      <c r="G193" s="130"/>
      <c r="H193" s="130"/>
      <c r="I193" s="130"/>
      <c r="J193" s="130"/>
      <c r="K193" s="130"/>
      <c r="L193" s="130"/>
      <c r="M193" s="130"/>
      <c r="N193" s="130"/>
      <c r="O193" s="130"/>
      <c r="P193" s="130"/>
      <c r="Q193" s="130"/>
      <c r="R193" s="130"/>
      <c r="S193" s="130"/>
      <c r="T193" s="131"/>
    </row>
    <row r="194" spans="1:20" ht="12.75" customHeight="1" x14ac:dyDescent="0.2">
      <c r="A194" s="104">
        <v>43952</v>
      </c>
      <c r="B194" s="130">
        <v>1109154</v>
      </c>
      <c r="C194" s="130"/>
      <c r="D194" s="130"/>
      <c r="E194" s="130"/>
      <c r="F194" s="130"/>
      <c r="G194" s="130"/>
      <c r="H194" s="130"/>
      <c r="I194" s="130"/>
      <c r="J194" s="130"/>
      <c r="K194" s="130"/>
      <c r="L194" s="130"/>
      <c r="M194" s="130"/>
      <c r="N194" s="130"/>
      <c r="O194" s="130"/>
      <c r="P194" s="130"/>
      <c r="Q194" s="130"/>
      <c r="R194" s="130"/>
      <c r="S194" s="130"/>
      <c r="T194" s="131"/>
    </row>
    <row r="195" spans="1:20" ht="12.75" customHeight="1" x14ac:dyDescent="0.2">
      <c r="A195" s="104">
        <v>43983</v>
      </c>
      <c r="B195" s="130">
        <v>1129118</v>
      </c>
      <c r="C195" s="130"/>
      <c r="D195" s="130"/>
      <c r="E195" s="130"/>
      <c r="F195" s="130"/>
      <c r="G195" s="130"/>
      <c r="H195" s="130"/>
      <c r="I195" s="130"/>
      <c r="J195" s="130"/>
      <c r="K195" s="130"/>
      <c r="L195" s="130"/>
      <c r="M195" s="130"/>
      <c r="N195" s="130"/>
      <c r="O195" s="130"/>
      <c r="P195" s="130"/>
      <c r="Q195" s="130"/>
      <c r="R195" s="130"/>
      <c r="S195" s="130"/>
      <c r="T195" s="131"/>
    </row>
    <row r="196" spans="1:20" ht="12.75" customHeight="1" x14ac:dyDescent="0.2">
      <c r="A196" s="104">
        <v>44013</v>
      </c>
      <c r="B196" s="130">
        <v>1187657</v>
      </c>
      <c r="C196" s="130"/>
      <c r="D196" s="130"/>
      <c r="E196" s="130"/>
      <c r="F196" s="130"/>
      <c r="G196" s="130"/>
      <c r="H196" s="130"/>
      <c r="I196" s="130"/>
      <c r="J196" s="130"/>
      <c r="K196" s="130"/>
      <c r="L196" s="130"/>
      <c r="M196" s="130"/>
      <c r="N196" s="130"/>
      <c r="O196" s="130"/>
      <c r="P196" s="130"/>
      <c r="Q196" s="130"/>
      <c r="R196" s="130"/>
      <c r="S196" s="130"/>
      <c r="T196" s="131"/>
    </row>
    <row r="197" spans="1:20" ht="12.75" customHeight="1" x14ac:dyDescent="0.2">
      <c r="A197" s="104">
        <v>44044</v>
      </c>
      <c r="B197" s="130">
        <v>1220839</v>
      </c>
      <c r="C197" s="130"/>
      <c r="D197" s="130"/>
      <c r="E197" s="130"/>
      <c r="F197" s="130"/>
      <c r="G197" s="130"/>
      <c r="H197" s="130"/>
      <c r="I197" s="130"/>
      <c r="J197" s="130"/>
      <c r="K197" s="130"/>
      <c r="L197" s="130"/>
      <c r="M197" s="130"/>
      <c r="N197" s="130"/>
      <c r="O197" s="130"/>
      <c r="P197" s="130"/>
      <c r="Q197" s="130"/>
      <c r="R197" s="130"/>
      <c r="S197" s="130"/>
      <c r="T197" s="131"/>
    </row>
    <row r="198" spans="1:20" ht="12.75" customHeight="1" x14ac:dyDescent="0.2">
      <c r="A198" s="104">
        <v>44075</v>
      </c>
      <c r="B198" s="130">
        <v>1176694</v>
      </c>
      <c r="C198" s="130"/>
      <c r="D198" s="130"/>
      <c r="E198" s="130"/>
      <c r="F198" s="130"/>
      <c r="G198" s="130"/>
      <c r="H198" s="130"/>
      <c r="I198" s="130"/>
      <c r="J198" s="130"/>
      <c r="K198" s="130"/>
      <c r="L198" s="130"/>
      <c r="M198" s="130"/>
      <c r="N198" s="130"/>
      <c r="O198" s="130"/>
      <c r="P198" s="130"/>
      <c r="Q198" s="130"/>
      <c r="R198" s="130"/>
      <c r="S198" s="130"/>
      <c r="T198" s="131"/>
    </row>
    <row r="199" spans="1:20" ht="12.75" customHeight="1" x14ac:dyDescent="0.2">
      <c r="A199" s="104">
        <v>44105</v>
      </c>
      <c r="B199" s="130">
        <v>1139692</v>
      </c>
      <c r="C199" s="130"/>
      <c r="D199" s="130"/>
      <c r="E199" s="130"/>
      <c r="F199" s="130"/>
      <c r="G199" s="130"/>
      <c r="H199" s="130"/>
      <c r="I199" s="130"/>
      <c r="J199" s="130"/>
      <c r="K199" s="130"/>
      <c r="L199" s="130"/>
      <c r="M199" s="130"/>
      <c r="N199" s="130"/>
      <c r="O199" s="130"/>
      <c r="P199" s="130"/>
      <c r="Q199" s="130"/>
      <c r="R199" s="130"/>
      <c r="S199" s="130"/>
      <c r="T199" s="131"/>
    </row>
    <row r="200" spans="1:20" ht="12.75" customHeight="1" x14ac:dyDescent="0.2">
      <c r="A200" s="104">
        <v>44136</v>
      </c>
      <c r="B200" s="130">
        <v>1130720</v>
      </c>
      <c r="C200" s="130"/>
      <c r="D200" s="130"/>
      <c r="E200" s="130"/>
      <c r="F200" s="130"/>
      <c r="G200" s="130"/>
      <c r="H200" s="130"/>
      <c r="I200" s="130"/>
      <c r="J200" s="130"/>
      <c r="K200" s="130"/>
      <c r="L200" s="130"/>
      <c r="M200" s="130"/>
      <c r="N200" s="130"/>
      <c r="O200" s="130"/>
      <c r="P200" s="130"/>
      <c r="Q200" s="130"/>
      <c r="R200" s="130"/>
      <c r="S200" s="130"/>
      <c r="T200" s="131"/>
    </row>
    <row r="201" spans="1:20" ht="12.75" customHeight="1" x14ac:dyDescent="0.2">
      <c r="A201" s="104">
        <v>44166</v>
      </c>
      <c r="B201" s="130">
        <v>1152562</v>
      </c>
      <c r="C201" s="130"/>
      <c r="D201" s="130"/>
      <c r="E201" s="130"/>
      <c r="F201" s="130"/>
      <c r="G201" s="130"/>
      <c r="H201" s="130"/>
      <c r="I201" s="130"/>
      <c r="J201" s="130"/>
      <c r="K201" s="130"/>
      <c r="L201" s="130"/>
      <c r="M201" s="130"/>
      <c r="N201" s="130"/>
      <c r="O201" s="130"/>
      <c r="P201" s="130"/>
      <c r="Q201" s="130"/>
      <c r="R201" s="130"/>
      <c r="S201" s="130"/>
      <c r="T201" s="131"/>
    </row>
    <row r="202" spans="1:20" ht="12.75" customHeight="1" x14ac:dyDescent="0.2">
      <c r="A202" s="104">
        <v>44197</v>
      </c>
      <c r="B202" s="130">
        <v>1240239</v>
      </c>
      <c r="C202" s="130"/>
      <c r="D202" s="130"/>
      <c r="E202" s="130"/>
      <c r="F202" s="130"/>
      <c r="G202" s="130"/>
      <c r="H202" s="130"/>
      <c r="I202" s="130"/>
      <c r="J202" s="130"/>
      <c r="K202" s="130"/>
      <c r="L202" s="130"/>
      <c r="M202" s="130"/>
      <c r="N202" s="130"/>
      <c r="O202" s="130"/>
      <c r="P202" s="130"/>
      <c r="Q202" s="130"/>
      <c r="R202" s="130"/>
      <c r="S202" s="130"/>
      <c r="T202" s="131"/>
    </row>
    <row r="203" spans="1:20" ht="12.75" customHeight="1" x14ac:dyDescent="0.2">
      <c r="A203" s="104">
        <v>44228</v>
      </c>
      <c r="B203" s="130">
        <v>1213576</v>
      </c>
      <c r="C203" s="130"/>
      <c r="D203" s="130"/>
      <c r="E203" s="130"/>
      <c r="F203" s="130"/>
      <c r="G203" s="130"/>
      <c r="H203" s="130"/>
      <c r="I203" s="130"/>
      <c r="J203" s="130"/>
      <c r="K203" s="130"/>
      <c r="L203" s="130"/>
      <c r="M203" s="130"/>
      <c r="N203" s="130"/>
      <c r="O203" s="130"/>
      <c r="P203" s="130"/>
      <c r="Q203" s="130"/>
      <c r="R203" s="130"/>
      <c r="S203" s="130"/>
      <c r="T203" s="131"/>
    </row>
    <row r="204" spans="1:20" ht="12.75" customHeight="1" x14ac:dyDescent="0.2">
      <c r="A204" s="104">
        <v>44256</v>
      </c>
      <c r="B204" s="130">
        <v>1117835</v>
      </c>
      <c r="C204" s="130"/>
      <c r="D204" s="130"/>
      <c r="E204" s="130"/>
      <c r="F204" s="130"/>
      <c r="G204" s="130"/>
      <c r="H204" s="130"/>
      <c r="I204" s="130"/>
      <c r="J204" s="130"/>
      <c r="K204" s="130"/>
      <c r="L204" s="130"/>
      <c r="M204" s="130"/>
      <c r="N204" s="130"/>
      <c r="O204" s="130"/>
      <c r="P204" s="130"/>
      <c r="Q204" s="130"/>
      <c r="R204" s="130"/>
      <c r="S204" s="130"/>
      <c r="T204" s="131"/>
    </row>
    <row r="205" spans="1:20" ht="12.75" customHeight="1" x14ac:dyDescent="0.2">
      <c r="A205" s="104">
        <v>44287</v>
      </c>
      <c r="B205" s="130">
        <v>1018483</v>
      </c>
      <c r="C205" s="130"/>
      <c r="D205" s="130"/>
      <c r="E205" s="130"/>
      <c r="F205" s="130"/>
      <c r="G205" s="130"/>
      <c r="H205" s="130"/>
      <c r="I205" s="130"/>
      <c r="J205" s="130"/>
      <c r="K205" s="130"/>
      <c r="L205" s="130"/>
      <c r="M205" s="130"/>
      <c r="N205" s="130"/>
      <c r="O205" s="130"/>
      <c r="P205" s="130"/>
      <c r="Q205" s="130"/>
      <c r="R205" s="130"/>
      <c r="S205" s="130"/>
      <c r="T205" s="131"/>
    </row>
    <row r="206" spans="1:20" ht="12.75" customHeight="1" x14ac:dyDescent="0.2">
      <c r="A206" s="104">
        <v>44317</v>
      </c>
      <c r="B206" s="130">
        <v>970908</v>
      </c>
      <c r="C206" s="130"/>
      <c r="D206" s="130"/>
      <c r="E206" s="130"/>
      <c r="F206" s="130"/>
      <c r="G206" s="130"/>
      <c r="H206" s="130"/>
      <c r="I206" s="130"/>
      <c r="J206" s="130"/>
      <c r="K206" s="130"/>
      <c r="L206" s="130"/>
      <c r="M206" s="130"/>
      <c r="N206" s="130"/>
      <c r="O206" s="130"/>
      <c r="P206" s="130"/>
      <c r="Q206" s="130"/>
      <c r="R206" s="130"/>
      <c r="S206" s="130"/>
      <c r="T206" s="131"/>
    </row>
    <row r="207" spans="1:20" ht="12.75" customHeight="1" x14ac:dyDescent="0.2">
      <c r="A207" s="104">
        <v>44348</v>
      </c>
      <c r="B207" s="130">
        <v>913414</v>
      </c>
      <c r="C207" s="130"/>
      <c r="D207" s="130"/>
      <c r="E207" s="130"/>
      <c r="F207" s="130"/>
      <c r="G207" s="130"/>
      <c r="H207" s="130"/>
      <c r="I207" s="130"/>
      <c r="J207" s="130"/>
      <c r="K207" s="130"/>
      <c r="L207" s="130"/>
      <c r="M207" s="130"/>
      <c r="N207" s="130"/>
      <c r="O207" s="130"/>
      <c r="P207" s="130"/>
      <c r="Q207" s="130"/>
      <c r="R207" s="130"/>
      <c r="S207" s="130"/>
      <c r="T207" s="131"/>
    </row>
    <row r="208" spans="1:20" ht="12.75" customHeight="1" x14ac:dyDescent="0.2">
      <c r="A208" s="104">
        <v>44378</v>
      </c>
      <c r="B208" s="130">
        <v>902460</v>
      </c>
      <c r="C208" s="130"/>
      <c r="D208" s="130"/>
      <c r="E208" s="130"/>
      <c r="F208" s="130"/>
      <c r="G208" s="130"/>
      <c r="H208" s="130"/>
      <c r="I208" s="130"/>
      <c r="J208" s="130"/>
      <c r="K208" s="130"/>
      <c r="L208" s="130"/>
      <c r="M208" s="130"/>
      <c r="N208" s="130"/>
      <c r="O208" s="130"/>
      <c r="P208" s="130"/>
      <c r="Q208" s="130"/>
      <c r="R208" s="130"/>
      <c r="S208" s="130"/>
      <c r="T208" s="131"/>
    </row>
    <row r="209" spans="1:20" ht="12.75" customHeight="1" x14ac:dyDescent="0.2">
      <c r="A209" s="104">
        <v>44409</v>
      </c>
      <c r="B209" s="130">
        <v>887801</v>
      </c>
      <c r="C209" s="130"/>
      <c r="D209" s="130"/>
      <c r="E209" s="130"/>
      <c r="F209" s="130"/>
      <c r="G209" s="130"/>
      <c r="H209" s="130"/>
      <c r="I209" s="130"/>
      <c r="J209" s="130"/>
      <c r="K209" s="130"/>
      <c r="L209" s="130"/>
      <c r="M209" s="130"/>
      <c r="N209" s="130"/>
      <c r="O209" s="130"/>
      <c r="P209" s="130"/>
      <c r="Q209" s="130"/>
      <c r="R209" s="130"/>
      <c r="S209" s="130"/>
      <c r="T209" s="131"/>
    </row>
    <row r="210" spans="1:20" ht="12.75" customHeight="1" x14ac:dyDescent="0.2">
      <c r="A210" s="125">
        <v>44440</v>
      </c>
      <c r="B210" s="132">
        <v>830938</v>
      </c>
      <c r="C210" s="132"/>
      <c r="D210" s="132"/>
      <c r="E210" s="132"/>
      <c r="F210" s="132"/>
      <c r="G210" s="132"/>
      <c r="H210" s="132"/>
      <c r="I210" s="132"/>
      <c r="J210" s="132"/>
      <c r="K210" s="132"/>
      <c r="L210" s="132"/>
      <c r="M210" s="132"/>
      <c r="N210" s="132"/>
      <c r="O210" s="132"/>
      <c r="P210" s="132"/>
      <c r="Q210" s="132"/>
      <c r="R210" s="132"/>
      <c r="S210" s="132"/>
      <c r="T210" s="133"/>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8">
    <pageSetUpPr fitToPage="1"/>
  </sheetPr>
  <dimension ref="A1:T296"/>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250</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251</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35796</v>
      </c>
      <c r="B10" s="130">
        <v>2445814</v>
      </c>
      <c r="C10" s="130">
        <v>1432035</v>
      </c>
      <c r="D10" s="130">
        <v>1013779</v>
      </c>
      <c r="E10" s="130">
        <v>0</v>
      </c>
      <c r="F10" s="130">
        <v>0</v>
      </c>
      <c r="G10" s="130">
        <v>0</v>
      </c>
      <c r="H10" s="130">
        <v>0</v>
      </c>
      <c r="I10" s="130">
        <v>0</v>
      </c>
      <c r="J10" s="130">
        <v>0</v>
      </c>
      <c r="K10" s="130">
        <v>0</v>
      </c>
      <c r="L10" s="130">
        <v>0</v>
      </c>
      <c r="M10" s="130">
        <v>0</v>
      </c>
      <c r="N10" s="130">
        <v>0</v>
      </c>
      <c r="O10" s="130">
        <v>0</v>
      </c>
      <c r="P10" s="130">
        <v>0</v>
      </c>
      <c r="Q10" s="130">
        <v>0</v>
      </c>
      <c r="R10" s="130">
        <v>0</v>
      </c>
      <c r="S10" s="130">
        <v>0</v>
      </c>
      <c r="T10" s="131">
        <v>0</v>
      </c>
    </row>
    <row r="11" spans="1:20" ht="12.75" hidden="1" customHeight="1" outlineLevel="1" x14ac:dyDescent="0.2">
      <c r="A11" s="104">
        <v>35827</v>
      </c>
      <c r="B11" s="130">
        <v>2456509</v>
      </c>
      <c r="C11" s="130">
        <v>1428459</v>
      </c>
      <c r="D11" s="130">
        <v>1028050</v>
      </c>
      <c r="E11" s="130">
        <v>0</v>
      </c>
      <c r="F11" s="130">
        <v>0</v>
      </c>
      <c r="G11" s="130">
        <v>0</v>
      </c>
      <c r="H11" s="130">
        <v>0</v>
      </c>
      <c r="I11" s="130">
        <v>0</v>
      </c>
      <c r="J11" s="130">
        <v>0</v>
      </c>
      <c r="K11" s="130">
        <v>0</v>
      </c>
      <c r="L11" s="130">
        <v>0</v>
      </c>
      <c r="M11" s="130">
        <v>0</v>
      </c>
      <c r="N11" s="130">
        <v>0</v>
      </c>
      <c r="O11" s="130">
        <v>0</v>
      </c>
      <c r="P11" s="130">
        <v>0</v>
      </c>
      <c r="Q11" s="130">
        <v>0</v>
      </c>
      <c r="R11" s="130">
        <v>0</v>
      </c>
      <c r="S11" s="130">
        <v>0</v>
      </c>
      <c r="T11" s="131">
        <v>0</v>
      </c>
    </row>
    <row r="12" spans="1:20" ht="12.75" hidden="1" customHeight="1" outlineLevel="1" x14ac:dyDescent="0.2">
      <c r="A12" s="104">
        <v>35855</v>
      </c>
      <c r="B12" s="130">
        <v>2278434</v>
      </c>
      <c r="C12" s="130">
        <v>1313618</v>
      </c>
      <c r="D12" s="130">
        <v>964816</v>
      </c>
      <c r="E12" s="130">
        <v>0</v>
      </c>
      <c r="F12" s="130">
        <v>0</v>
      </c>
      <c r="G12" s="130">
        <v>0</v>
      </c>
      <c r="H12" s="130">
        <v>0</v>
      </c>
      <c r="I12" s="130">
        <v>0</v>
      </c>
      <c r="J12" s="130">
        <v>0</v>
      </c>
      <c r="K12" s="130">
        <v>0</v>
      </c>
      <c r="L12" s="130">
        <v>0</v>
      </c>
      <c r="M12" s="130">
        <v>0</v>
      </c>
      <c r="N12" s="130">
        <v>0</v>
      </c>
      <c r="O12" s="130">
        <v>0</v>
      </c>
      <c r="P12" s="130">
        <v>0</v>
      </c>
      <c r="Q12" s="130">
        <v>0</v>
      </c>
      <c r="R12" s="130">
        <v>0</v>
      </c>
      <c r="S12" s="130">
        <v>0</v>
      </c>
      <c r="T12" s="131">
        <v>0</v>
      </c>
    </row>
    <row r="13" spans="1:20" ht="12.75" hidden="1" customHeight="1" outlineLevel="1" x14ac:dyDescent="0.2">
      <c r="A13" s="104">
        <v>35886</v>
      </c>
      <c r="B13" s="130">
        <v>2104884</v>
      </c>
      <c r="C13" s="130">
        <v>1218071</v>
      </c>
      <c r="D13" s="130">
        <v>886813</v>
      </c>
      <c r="E13" s="130">
        <v>0</v>
      </c>
      <c r="F13" s="130">
        <v>0</v>
      </c>
      <c r="G13" s="130">
        <v>0</v>
      </c>
      <c r="H13" s="130">
        <v>0</v>
      </c>
      <c r="I13" s="130">
        <v>0</v>
      </c>
      <c r="J13" s="130">
        <v>0</v>
      </c>
      <c r="K13" s="130">
        <v>0</v>
      </c>
      <c r="L13" s="130">
        <v>0</v>
      </c>
      <c r="M13" s="130">
        <v>0</v>
      </c>
      <c r="N13" s="130">
        <v>0</v>
      </c>
      <c r="O13" s="130">
        <v>0</v>
      </c>
      <c r="P13" s="130">
        <v>0</v>
      </c>
      <c r="Q13" s="130">
        <v>0</v>
      </c>
      <c r="R13" s="130">
        <v>0</v>
      </c>
      <c r="S13" s="130">
        <v>0</v>
      </c>
      <c r="T13" s="131">
        <v>0</v>
      </c>
    </row>
    <row r="14" spans="1:20" ht="12.75" hidden="1" customHeight="1" outlineLevel="1" x14ac:dyDescent="0.2">
      <c r="A14" s="104">
        <v>35916</v>
      </c>
      <c r="B14" s="130">
        <v>1952016</v>
      </c>
      <c r="C14" s="130">
        <v>1143745</v>
      </c>
      <c r="D14" s="130">
        <v>808271</v>
      </c>
      <c r="E14" s="130">
        <v>0</v>
      </c>
      <c r="F14" s="130">
        <v>0</v>
      </c>
      <c r="G14" s="130">
        <v>0</v>
      </c>
      <c r="H14" s="130">
        <v>0</v>
      </c>
      <c r="I14" s="130">
        <v>0</v>
      </c>
      <c r="J14" s="130">
        <v>0</v>
      </c>
      <c r="K14" s="130">
        <v>0</v>
      </c>
      <c r="L14" s="130">
        <v>0</v>
      </c>
      <c r="M14" s="130">
        <v>0</v>
      </c>
      <c r="N14" s="130">
        <v>0</v>
      </c>
      <c r="O14" s="130">
        <v>0</v>
      </c>
      <c r="P14" s="130">
        <v>0</v>
      </c>
      <c r="Q14" s="130">
        <v>0</v>
      </c>
      <c r="R14" s="130">
        <v>0</v>
      </c>
      <c r="S14" s="130">
        <v>0</v>
      </c>
      <c r="T14" s="131">
        <v>0</v>
      </c>
    </row>
    <row r="15" spans="1:20" ht="12.75" hidden="1" customHeight="1" outlineLevel="1" x14ac:dyDescent="0.2">
      <c r="A15" s="104">
        <v>35947</v>
      </c>
      <c r="B15" s="130">
        <v>1849608</v>
      </c>
      <c r="C15" s="130">
        <v>1104361</v>
      </c>
      <c r="D15" s="130">
        <v>745247</v>
      </c>
      <c r="E15" s="130">
        <v>0</v>
      </c>
      <c r="F15" s="130">
        <v>0</v>
      </c>
      <c r="G15" s="130">
        <v>0</v>
      </c>
      <c r="H15" s="130">
        <v>0</v>
      </c>
      <c r="I15" s="130">
        <v>0</v>
      </c>
      <c r="J15" s="130">
        <v>0</v>
      </c>
      <c r="K15" s="130">
        <v>0</v>
      </c>
      <c r="L15" s="130">
        <v>0</v>
      </c>
      <c r="M15" s="130">
        <v>0</v>
      </c>
      <c r="N15" s="130">
        <v>0</v>
      </c>
      <c r="O15" s="130">
        <v>0</v>
      </c>
      <c r="P15" s="130">
        <v>0</v>
      </c>
      <c r="Q15" s="130">
        <v>0</v>
      </c>
      <c r="R15" s="130">
        <v>0</v>
      </c>
      <c r="S15" s="130">
        <v>0</v>
      </c>
      <c r="T15" s="131">
        <v>0</v>
      </c>
    </row>
    <row r="16" spans="1:20" ht="12.75" hidden="1" customHeight="1" outlineLevel="1" x14ac:dyDescent="0.2">
      <c r="A16" s="104">
        <v>35977</v>
      </c>
      <c r="B16" s="130">
        <v>1852252</v>
      </c>
      <c r="C16" s="130">
        <v>1119546</v>
      </c>
      <c r="D16" s="130">
        <v>732706</v>
      </c>
      <c r="E16" s="130">
        <v>0</v>
      </c>
      <c r="F16" s="130">
        <v>0</v>
      </c>
      <c r="G16" s="130">
        <v>0</v>
      </c>
      <c r="H16" s="130">
        <v>0</v>
      </c>
      <c r="I16" s="130">
        <v>0</v>
      </c>
      <c r="J16" s="130">
        <v>0</v>
      </c>
      <c r="K16" s="130">
        <v>0</v>
      </c>
      <c r="L16" s="130">
        <v>0</v>
      </c>
      <c r="M16" s="130">
        <v>0</v>
      </c>
      <c r="N16" s="130">
        <v>0</v>
      </c>
      <c r="O16" s="130">
        <v>0</v>
      </c>
      <c r="P16" s="130">
        <v>0</v>
      </c>
      <c r="Q16" s="130">
        <v>0</v>
      </c>
      <c r="R16" s="130">
        <v>0</v>
      </c>
      <c r="S16" s="130">
        <v>0</v>
      </c>
      <c r="T16" s="131">
        <v>0</v>
      </c>
    </row>
    <row r="17" spans="1:20" ht="12.75" hidden="1" customHeight="1" outlineLevel="1" x14ac:dyDescent="0.2">
      <c r="A17" s="104">
        <v>36008</v>
      </c>
      <c r="B17" s="130">
        <v>1799057</v>
      </c>
      <c r="C17" s="130">
        <v>1095303</v>
      </c>
      <c r="D17" s="130">
        <v>703754</v>
      </c>
      <c r="E17" s="130">
        <v>0</v>
      </c>
      <c r="F17" s="130">
        <v>0</v>
      </c>
      <c r="G17" s="130">
        <v>0</v>
      </c>
      <c r="H17" s="130">
        <v>0</v>
      </c>
      <c r="I17" s="130">
        <v>0</v>
      </c>
      <c r="J17" s="130">
        <v>0</v>
      </c>
      <c r="K17" s="130">
        <v>0</v>
      </c>
      <c r="L17" s="130">
        <v>0</v>
      </c>
      <c r="M17" s="130">
        <v>0</v>
      </c>
      <c r="N17" s="130">
        <v>0</v>
      </c>
      <c r="O17" s="130">
        <v>0</v>
      </c>
      <c r="P17" s="130">
        <v>0</v>
      </c>
      <c r="Q17" s="130">
        <v>0</v>
      </c>
      <c r="R17" s="130">
        <v>0</v>
      </c>
      <c r="S17" s="130">
        <v>0</v>
      </c>
      <c r="T17" s="131">
        <v>0</v>
      </c>
    </row>
    <row r="18" spans="1:20" ht="12.75" hidden="1" customHeight="1" outlineLevel="1" x14ac:dyDescent="0.2">
      <c r="A18" s="104">
        <v>36039</v>
      </c>
      <c r="B18" s="130">
        <v>1697996</v>
      </c>
      <c r="C18" s="130">
        <v>1038218</v>
      </c>
      <c r="D18" s="130">
        <v>659778</v>
      </c>
      <c r="E18" s="130">
        <v>0</v>
      </c>
      <c r="F18" s="130">
        <v>0</v>
      </c>
      <c r="G18" s="130">
        <v>0</v>
      </c>
      <c r="H18" s="130">
        <v>0</v>
      </c>
      <c r="I18" s="130">
        <v>0</v>
      </c>
      <c r="J18" s="130">
        <v>0</v>
      </c>
      <c r="K18" s="130">
        <v>0</v>
      </c>
      <c r="L18" s="130">
        <v>0</v>
      </c>
      <c r="M18" s="130">
        <v>0</v>
      </c>
      <c r="N18" s="130">
        <v>0</v>
      </c>
      <c r="O18" s="130">
        <v>0</v>
      </c>
      <c r="P18" s="130">
        <v>0</v>
      </c>
      <c r="Q18" s="130">
        <v>0</v>
      </c>
      <c r="R18" s="130">
        <v>0</v>
      </c>
      <c r="S18" s="130">
        <v>0</v>
      </c>
      <c r="T18" s="131">
        <v>0</v>
      </c>
    </row>
    <row r="19" spans="1:20" ht="12.75" hidden="1" customHeight="1" outlineLevel="1" x14ac:dyDescent="0.2">
      <c r="A19" s="104">
        <v>36069</v>
      </c>
      <c r="B19" s="130">
        <v>1642543</v>
      </c>
      <c r="C19" s="130">
        <v>1008092</v>
      </c>
      <c r="D19" s="130">
        <v>634451</v>
      </c>
      <c r="E19" s="130">
        <v>0</v>
      </c>
      <c r="F19" s="130">
        <v>0</v>
      </c>
      <c r="G19" s="130">
        <v>0</v>
      </c>
      <c r="H19" s="130">
        <v>0</v>
      </c>
      <c r="I19" s="130">
        <v>0</v>
      </c>
      <c r="J19" s="130">
        <v>0</v>
      </c>
      <c r="K19" s="130">
        <v>0</v>
      </c>
      <c r="L19" s="130">
        <v>0</v>
      </c>
      <c r="M19" s="130">
        <v>0</v>
      </c>
      <c r="N19" s="130">
        <v>0</v>
      </c>
      <c r="O19" s="130">
        <v>0</v>
      </c>
      <c r="P19" s="130">
        <v>0</v>
      </c>
      <c r="Q19" s="130">
        <v>0</v>
      </c>
      <c r="R19" s="130">
        <v>0</v>
      </c>
      <c r="S19" s="130">
        <v>0</v>
      </c>
      <c r="T19" s="131">
        <v>0</v>
      </c>
    </row>
    <row r="20" spans="1:20" ht="12.75" hidden="1" customHeight="1" outlineLevel="1" x14ac:dyDescent="0.2">
      <c r="A20" s="104">
        <v>36100</v>
      </c>
      <c r="B20" s="130">
        <v>1752100</v>
      </c>
      <c r="C20" s="130">
        <v>1085333</v>
      </c>
      <c r="D20" s="130">
        <v>666767</v>
      </c>
      <c r="E20" s="130">
        <v>0</v>
      </c>
      <c r="F20" s="130">
        <v>0</v>
      </c>
      <c r="G20" s="130">
        <v>0</v>
      </c>
      <c r="H20" s="130">
        <v>0</v>
      </c>
      <c r="I20" s="130">
        <v>0</v>
      </c>
      <c r="J20" s="130">
        <v>0</v>
      </c>
      <c r="K20" s="130">
        <v>0</v>
      </c>
      <c r="L20" s="130">
        <v>0</v>
      </c>
      <c r="M20" s="130">
        <v>0</v>
      </c>
      <c r="N20" s="130">
        <v>0</v>
      </c>
      <c r="O20" s="130">
        <v>0</v>
      </c>
      <c r="P20" s="130">
        <v>0</v>
      </c>
      <c r="Q20" s="130">
        <v>0</v>
      </c>
      <c r="R20" s="130">
        <v>0</v>
      </c>
      <c r="S20" s="130">
        <v>0</v>
      </c>
      <c r="T20" s="131">
        <v>0</v>
      </c>
    </row>
    <row r="21" spans="1:20" ht="12.75" hidden="1" customHeight="1" outlineLevel="1" x14ac:dyDescent="0.2">
      <c r="A21" s="104">
        <v>36130</v>
      </c>
      <c r="B21" s="130">
        <v>1891956</v>
      </c>
      <c r="C21" s="130">
        <v>1159534</v>
      </c>
      <c r="D21" s="130">
        <v>732422</v>
      </c>
      <c r="E21" s="130">
        <v>0</v>
      </c>
      <c r="F21" s="130">
        <v>0</v>
      </c>
      <c r="G21" s="130">
        <v>0</v>
      </c>
      <c r="H21" s="130">
        <v>0</v>
      </c>
      <c r="I21" s="130">
        <v>0</v>
      </c>
      <c r="J21" s="130">
        <v>0</v>
      </c>
      <c r="K21" s="130">
        <v>0</v>
      </c>
      <c r="L21" s="130">
        <v>0</v>
      </c>
      <c r="M21" s="130">
        <v>0</v>
      </c>
      <c r="N21" s="130">
        <v>0</v>
      </c>
      <c r="O21" s="130">
        <v>0</v>
      </c>
      <c r="P21" s="130">
        <v>0</v>
      </c>
      <c r="Q21" s="130">
        <v>0</v>
      </c>
      <c r="R21" s="130">
        <v>0</v>
      </c>
      <c r="S21" s="130">
        <v>0</v>
      </c>
      <c r="T21" s="131">
        <v>0</v>
      </c>
    </row>
    <row r="22" spans="1:20" ht="12.75" hidden="1" customHeight="1" outlineLevel="1" x14ac:dyDescent="0.2">
      <c r="A22" s="104">
        <v>36161</v>
      </c>
      <c r="B22" s="130">
        <v>2145353</v>
      </c>
      <c r="C22" s="130">
        <v>1299459</v>
      </c>
      <c r="D22" s="130">
        <v>845894</v>
      </c>
      <c r="E22" s="130">
        <v>0</v>
      </c>
      <c r="F22" s="130">
        <v>0</v>
      </c>
      <c r="G22" s="130">
        <v>0</v>
      </c>
      <c r="H22" s="130">
        <v>0</v>
      </c>
      <c r="I22" s="130">
        <v>0</v>
      </c>
      <c r="J22" s="130">
        <v>0</v>
      </c>
      <c r="K22" s="130">
        <v>0</v>
      </c>
      <c r="L22" s="130">
        <v>0</v>
      </c>
      <c r="M22" s="130">
        <v>0</v>
      </c>
      <c r="N22" s="130">
        <v>0</v>
      </c>
      <c r="O22" s="130">
        <v>0</v>
      </c>
      <c r="P22" s="130">
        <v>0</v>
      </c>
      <c r="Q22" s="130">
        <v>0</v>
      </c>
      <c r="R22" s="130">
        <v>0</v>
      </c>
      <c r="S22" s="130">
        <v>0</v>
      </c>
      <c r="T22" s="131">
        <v>0</v>
      </c>
    </row>
    <row r="23" spans="1:20" ht="12.75" hidden="1" customHeight="1" outlineLevel="1" x14ac:dyDescent="0.2">
      <c r="A23" s="104">
        <v>36192</v>
      </c>
      <c r="B23" s="130">
        <v>2144071</v>
      </c>
      <c r="C23" s="130">
        <v>1293848</v>
      </c>
      <c r="D23" s="130">
        <v>850223</v>
      </c>
      <c r="E23" s="130">
        <v>0</v>
      </c>
      <c r="F23" s="130">
        <v>0</v>
      </c>
      <c r="G23" s="130">
        <v>0</v>
      </c>
      <c r="H23" s="130">
        <v>0</v>
      </c>
      <c r="I23" s="130">
        <v>0</v>
      </c>
      <c r="J23" s="130">
        <v>0</v>
      </c>
      <c r="K23" s="130">
        <v>0</v>
      </c>
      <c r="L23" s="130">
        <v>0</v>
      </c>
      <c r="M23" s="130">
        <v>0</v>
      </c>
      <c r="N23" s="130">
        <v>0</v>
      </c>
      <c r="O23" s="130">
        <v>0</v>
      </c>
      <c r="P23" s="130">
        <v>0</v>
      </c>
      <c r="Q23" s="130">
        <v>0</v>
      </c>
      <c r="R23" s="130">
        <v>0</v>
      </c>
      <c r="S23" s="130">
        <v>0</v>
      </c>
      <c r="T23" s="131">
        <v>0</v>
      </c>
    </row>
    <row r="24" spans="1:20" ht="12.75" hidden="1" customHeight="1" outlineLevel="1" x14ac:dyDescent="0.2">
      <c r="A24" s="104">
        <v>36220</v>
      </c>
      <c r="B24" s="130">
        <v>1963129</v>
      </c>
      <c r="C24" s="130">
        <v>1171239</v>
      </c>
      <c r="D24" s="130">
        <v>791890</v>
      </c>
      <c r="E24" s="130">
        <v>0</v>
      </c>
      <c r="F24" s="130">
        <v>0</v>
      </c>
      <c r="G24" s="130">
        <v>0</v>
      </c>
      <c r="H24" s="130">
        <v>0</v>
      </c>
      <c r="I24" s="130">
        <v>0</v>
      </c>
      <c r="J24" s="130">
        <v>0</v>
      </c>
      <c r="K24" s="130">
        <v>0</v>
      </c>
      <c r="L24" s="130">
        <v>0</v>
      </c>
      <c r="M24" s="130">
        <v>0</v>
      </c>
      <c r="N24" s="130">
        <v>0</v>
      </c>
      <c r="O24" s="130">
        <v>0</v>
      </c>
      <c r="P24" s="130">
        <v>0</v>
      </c>
      <c r="Q24" s="130">
        <v>0</v>
      </c>
      <c r="R24" s="130">
        <v>0</v>
      </c>
      <c r="S24" s="130">
        <v>0</v>
      </c>
      <c r="T24" s="131">
        <v>0</v>
      </c>
    </row>
    <row r="25" spans="1:20" ht="12.75" hidden="1" customHeight="1" outlineLevel="1" x14ac:dyDescent="0.2">
      <c r="A25" s="104">
        <v>36251</v>
      </c>
      <c r="B25" s="130">
        <v>1859015</v>
      </c>
      <c r="C25" s="130">
        <v>1102400</v>
      </c>
      <c r="D25" s="130">
        <v>756615</v>
      </c>
      <c r="E25" s="130">
        <v>0</v>
      </c>
      <c r="F25" s="130">
        <v>0</v>
      </c>
      <c r="G25" s="130">
        <v>0</v>
      </c>
      <c r="H25" s="130">
        <v>0</v>
      </c>
      <c r="I25" s="130">
        <v>0</v>
      </c>
      <c r="J25" s="130">
        <v>0</v>
      </c>
      <c r="K25" s="130">
        <v>0</v>
      </c>
      <c r="L25" s="130">
        <v>0</v>
      </c>
      <c r="M25" s="130">
        <v>0</v>
      </c>
      <c r="N25" s="130">
        <v>0</v>
      </c>
      <c r="O25" s="130">
        <v>0</v>
      </c>
      <c r="P25" s="130">
        <v>0</v>
      </c>
      <c r="Q25" s="130">
        <v>0</v>
      </c>
      <c r="R25" s="130">
        <v>0</v>
      </c>
      <c r="S25" s="130">
        <v>0</v>
      </c>
      <c r="T25" s="131">
        <v>0</v>
      </c>
    </row>
    <row r="26" spans="1:20" ht="12.75" hidden="1" customHeight="1" outlineLevel="1" x14ac:dyDescent="0.2">
      <c r="A26" s="104">
        <v>36281</v>
      </c>
      <c r="B26" s="130">
        <v>1770124</v>
      </c>
      <c r="C26" s="130">
        <v>1043100</v>
      </c>
      <c r="D26" s="130">
        <v>727024</v>
      </c>
      <c r="E26" s="130">
        <v>0</v>
      </c>
      <c r="F26" s="130">
        <v>0</v>
      </c>
      <c r="G26" s="130">
        <v>0</v>
      </c>
      <c r="H26" s="130">
        <v>0</v>
      </c>
      <c r="I26" s="130">
        <v>0</v>
      </c>
      <c r="J26" s="130">
        <v>0</v>
      </c>
      <c r="K26" s="130">
        <v>0</v>
      </c>
      <c r="L26" s="130">
        <v>0</v>
      </c>
      <c r="M26" s="130">
        <v>0</v>
      </c>
      <c r="N26" s="130">
        <v>0</v>
      </c>
      <c r="O26" s="130">
        <v>0</v>
      </c>
      <c r="P26" s="130">
        <v>0</v>
      </c>
      <c r="Q26" s="130">
        <v>0</v>
      </c>
      <c r="R26" s="130">
        <v>0</v>
      </c>
      <c r="S26" s="130">
        <v>0</v>
      </c>
      <c r="T26" s="131">
        <v>0</v>
      </c>
    </row>
    <row r="27" spans="1:20" ht="12.75" hidden="1" customHeight="1" outlineLevel="1" x14ac:dyDescent="0.2">
      <c r="A27" s="104">
        <v>36312</v>
      </c>
      <c r="B27" s="130">
        <v>1717083</v>
      </c>
      <c r="C27" s="130">
        <v>1013073</v>
      </c>
      <c r="D27" s="130">
        <v>704010</v>
      </c>
      <c r="E27" s="130">
        <v>0</v>
      </c>
      <c r="F27" s="130">
        <v>0</v>
      </c>
      <c r="G27" s="130">
        <v>0</v>
      </c>
      <c r="H27" s="130">
        <v>0</v>
      </c>
      <c r="I27" s="130">
        <v>0</v>
      </c>
      <c r="J27" s="130">
        <v>0</v>
      </c>
      <c r="K27" s="130">
        <v>0</v>
      </c>
      <c r="L27" s="130">
        <v>0</v>
      </c>
      <c r="M27" s="130">
        <v>0</v>
      </c>
      <c r="N27" s="130">
        <v>0</v>
      </c>
      <c r="O27" s="130">
        <v>0</v>
      </c>
      <c r="P27" s="130">
        <v>0</v>
      </c>
      <c r="Q27" s="130">
        <v>0</v>
      </c>
      <c r="R27" s="130">
        <v>0</v>
      </c>
      <c r="S27" s="130">
        <v>0</v>
      </c>
      <c r="T27" s="131">
        <v>0</v>
      </c>
    </row>
    <row r="28" spans="1:20" ht="12.75" hidden="1" customHeight="1" outlineLevel="1" x14ac:dyDescent="0.2">
      <c r="A28" s="104">
        <v>36342</v>
      </c>
      <c r="B28" s="130">
        <v>1753857</v>
      </c>
      <c r="C28" s="130">
        <v>1032832</v>
      </c>
      <c r="D28" s="130">
        <v>721025</v>
      </c>
      <c r="E28" s="130">
        <v>0</v>
      </c>
      <c r="F28" s="130">
        <v>0</v>
      </c>
      <c r="G28" s="130">
        <v>0</v>
      </c>
      <c r="H28" s="130">
        <v>0</v>
      </c>
      <c r="I28" s="130">
        <v>0</v>
      </c>
      <c r="J28" s="130">
        <v>0</v>
      </c>
      <c r="K28" s="130">
        <v>0</v>
      </c>
      <c r="L28" s="130">
        <v>0</v>
      </c>
      <c r="M28" s="130">
        <v>0</v>
      </c>
      <c r="N28" s="130">
        <v>0</v>
      </c>
      <c r="O28" s="130">
        <v>0</v>
      </c>
      <c r="P28" s="130">
        <v>0</v>
      </c>
      <c r="Q28" s="130">
        <v>0</v>
      </c>
      <c r="R28" s="130">
        <v>0</v>
      </c>
      <c r="S28" s="130">
        <v>0</v>
      </c>
      <c r="T28" s="131">
        <v>0</v>
      </c>
    </row>
    <row r="29" spans="1:20" ht="12.75" hidden="1" customHeight="1" outlineLevel="1" x14ac:dyDescent="0.2">
      <c r="A29" s="104">
        <v>36373</v>
      </c>
      <c r="B29" s="130">
        <v>1743889</v>
      </c>
      <c r="C29" s="130">
        <v>1024797</v>
      </c>
      <c r="D29" s="130">
        <v>719092</v>
      </c>
      <c r="E29" s="130">
        <v>0</v>
      </c>
      <c r="F29" s="130">
        <v>0</v>
      </c>
      <c r="G29" s="130">
        <v>0</v>
      </c>
      <c r="H29" s="130">
        <v>0</v>
      </c>
      <c r="I29" s="130">
        <v>0</v>
      </c>
      <c r="J29" s="130">
        <v>0</v>
      </c>
      <c r="K29" s="130">
        <v>0</v>
      </c>
      <c r="L29" s="130">
        <v>0</v>
      </c>
      <c r="M29" s="130">
        <v>0</v>
      </c>
      <c r="N29" s="130">
        <v>0</v>
      </c>
      <c r="O29" s="130">
        <v>0</v>
      </c>
      <c r="P29" s="130">
        <v>0</v>
      </c>
      <c r="Q29" s="130">
        <v>0</v>
      </c>
      <c r="R29" s="130">
        <v>0</v>
      </c>
      <c r="S29" s="130">
        <v>0</v>
      </c>
      <c r="T29" s="131">
        <v>0</v>
      </c>
    </row>
    <row r="30" spans="1:20" ht="12.75" hidden="1" customHeight="1" outlineLevel="1" x14ac:dyDescent="0.2">
      <c r="A30" s="104">
        <v>36404</v>
      </c>
      <c r="B30" s="130">
        <v>1686943</v>
      </c>
      <c r="C30" s="130">
        <v>987203</v>
      </c>
      <c r="D30" s="130">
        <v>699740</v>
      </c>
      <c r="E30" s="130">
        <v>0</v>
      </c>
      <c r="F30" s="130">
        <v>0</v>
      </c>
      <c r="G30" s="130">
        <v>0</v>
      </c>
      <c r="H30" s="130">
        <v>0</v>
      </c>
      <c r="I30" s="130">
        <v>0</v>
      </c>
      <c r="J30" s="130">
        <v>0</v>
      </c>
      <c r="K30" s="130">
        <v>0</v>
      </c>
      <c r="L30" s="130">
        <v>0</v>
      </c>
      <c r="M30" s="130">
        <v>0</v>
      </c>
      <c r="N30" s="130">
        <v>0</v>
      </c>
      <c r="O30" s="130">
        <v>0</v>
      </c>
      <c r="P30" s="130">
        <v>0</v>
      </c>
      <c r="Q30" s="130">
        <v>0</v>
      </c>
      <c r="R30" s="130">
        <v>0</v>
      </c>
      <c r="S30" s="130">
        <v>0</v>
      </c>
      <c r="T30" s="131">
        <v>0</v>
      </c>
    </row>
    <row r="31" spans="1:20" ht="12.75" hidden="1" customHeight="1" outlineLevel="1" x14ac:dyDescent="0.2">
      <c r="A31" s="104">
        <v>36434</v>
      </c>
      <c r="B31" s="130">
        <v>1665834</v>
      </c>
      <c r="C31" s="130">
        <v>981558</v>
      </c>
      <c r="D31" s="130">
        <v>684276</v>
      </c>
      <c r="E31" s="130">
        <v>0</v>
      </c>
      <c r="F31" s="130">
        <v>0</v>
      </c>
      <c r="G31" s="130">
        <v>0</v>
      </c>
      <c r="H31" s="130">
        <v>0</v>
      </c>
      <c r="I31" s="130">
        <v>0</v>
      </c>
      <c r="J31" s="130">
        <v>0</v>
      </c>
      <c r="K31" s="130">
        <v>0</v>
      </c>
      <c r="L31" s="130">
        <v>0</v>
      </c>
      <c r="M31" s="130">
        <v>0</v>
      </c>
      <c r="N31" s="130">
        <v>0</v>
      </c>
      <c r="O31" s="130">
        <v>0</v>
      </c>
      <c r="P31" s="130">
        <v>0</v>
      </c>
      <c r="Q31" s="130">
        <v>0</v>
      </c>
      <c r="R31" s="130">
        <v>0</v>
      </c>
      <c r="S31" s="130">
        <v>0</v>
      </c>
      <c r="T31" s="131">
        <v>0</v>
      </c>
    </row>
    <row r="32" spans="1:20" ht="12.75" hidden="1" customHeight="1" outlineLevel="1" x14ac:dyDescent="0.2">
      <c r="A32" s="104">
        <v>36465</v>
      </c>
      <c r="B32" s="130">
        <v>1664725</v>
      </c>
      <c r="C32" s="130">
        <v>984773</v>
      </c>
      <c r="D32" s="130">
        <v>679952</v>
      </c>
      <c r="E32" s="130">
        <v>0</v>
      </c>
      <c r="F32" s="130">
        <v>0</v>
      </c>
      <c r="G32" s="130">
        <v>0</v>
      </c>
      <c r="H32" s="130">
        <v>0</v>
      </c>
      <c r="I32" s="130">
        <v>0</v>
      </c>
      <c r="J32" s="130">
        <v>0</v>
      </c>
      <c r="K32" s="130">
        <v>0</v>
      </c>
      <c r="L32" s="130">
        <v>0</v>
      </c>
      <c r="M32" s="130">
        <v>0</v>
      </c>
      <c r="N32" s="130">
        <v>0</v>
      </c>
      <c r="O32" s="130">
        <v>0</v>
      </c>
      <c r="P32" s="130">
        <v>0</v>
      </c>
      <c r="Q32" s="130">
        <v>0</v>
      </c>
      <c r="R32" s="130">
        <v>0</v>
      </c>
      <c r="S32" s="130">
        <v>0</v>
      </c>
      <c r="T32" s="131">
        <v>0</v>
      </c>
    </row>
    <row r="33" spans="1:20" ht="12.75" hidden="1" customHeight="1" outlineLevel="1" x14ac:dyDescent="0.2">
      <c r="A33" s="104">
        <v>36495</v>
      </c>
      <c r="B33" s="130">
        <v>1769492</v>
      </c>
      <c r="C33" s="130">
        <v>1053877</v>
      </c>
      <c r="D33" s="130">
        <v>715615</v>
      </c>
      <c r="E33" s="130">
        <v>0</v>
      </c>
      <c r="F33" s="130">
        <v>0</v>
      </c>
      <c r="G33" s="130">
        <v>0</v>
      </c>
      <c r="H33" s="130">
        <v>0</v>
      </c>
      <c r="I33" s="130">
        <v>0</v>
      </c>
      <c r="J33" s="130">
        <v>0</v>
      </c>
      <c r="K33" s="130">
        <v>0</v>
      </c>
      <c r="L33" s="130">
        <v>0</v>
      </c>
      <c r="M33" s="130">
        <v>0</v>
      </c>
      <c r="N33" s="130">
        <v>0</v>
      </c>
      <c r="O33" s="130">
        <v>0</v>
      </c>
      <c r="P33" s="130">
        <v>0</v>
      </c>
      <c r="Q33" s="130">
        <v>0</v>
      </c>
      <c r="R33" s="130">
        <v>0</v>
      </c>
      <c r="S33" s="130">
        <v>0</v>
      </c>
      <c r="T33" s="131">
        <v>0</v>
      </c>
    </row>
    <row r="34" spans="1:20" ht="12.75" hidden="1" customHeight="1" outlineLevel="1" x14ac:dyDescent="0.2">
      <c r="A34" s="104">
        <v>36526</v>
      </c>
      <c r="B34" s="130">
        <v>1995076</v>
      </c>
      <c r="C34" s="130">
        <v>1186348</v>
      </c>
      <c r="D34" s="130">
        <v>808728</v>
      </c>
      <c r="E34" s="130">
        <v>0</v>
      </c>
      <c r="F34" s="130">
        <v>0</v>
      </c>
      <c r="G34" s="130">
        <v>0</v>
      </c>
      <c r="H34" s="130">
        <v>0</v>
      </c>
      <c r="I34" s="130">
        <v>0</v>
      </c>
      <c r="J34" s="130">
        <v>0</v>
      </c>
      <c r="K34" s="130">
        <v>0</v>
      </c>
      <c r="L34" s="130">
        <v>0</v>
      </c>
      <c r="M34" s="130">
        <v>0</v>
      </c>
      <c r="N34" s="130">
        <v>0</v>
      </c>
      <c r="O34" s="130">
        <v>0</v>
      </c>
      <c r="P34" s="130">
        <v>0</v>
      </c>
      <c r="Q34" s="130">
        <v>0</v>
      </c>
      <c r="R34" s="130">
        <v>0</v>
      </c>
      <c r="S34" s="130">
        <v>0</v>
      </c>
      <c r="T34" s="131">
        <v>0</v>
      </c>
    </row>
    <row r="35" spans="1:20" ht="12.75" hidden="1" customHeight="1" outlineLevel="1" x14ac:dyDescent="0.2">
      <c r="A35" s="104">
        <v>36557</v>
      </c>
      <c r="B35" s="130">
        <v>1981786</v>
      </c>
      <c r="C35" s="130">
        <v>1167578</v>
      </c>
      <c r="D35" s="130">
        <v>814208</v>
      </c>
      <c r="E35" s="130">
        <v>0</v>
      </c>
      <c r="F35" s="130">
        <v>0</v>
      </c>
      <c r="G35" s="130">
        <v>0</v>
      </c>
      <c r="H35" s="130">
        <v>0</v>
      </c>
      <c r="I35" s="130">
        <v>0</v>
      </c>
      <c r="J35" s="130">
        <v>0</v>
      </c>
      <c r="K35" s="130">
        <v>0</v>
      </c>
      <c r="L35" s="130">
        <v>0</v>
      </c>
      <c r="M35" s="130">
        <v>0</v>
      </c>
      <c r="N35" s="130">
        <v>0</v>
      </c>
      <c r="O35" s="130">
        <v>0</v>
      </c>
      <c r="P35" s="130">
        <v>0</v>
      </c>
      <c r="Q35" s="130">
        <v>0</v>
      </c>
      <c r="R35" s="130">
        <v>0</v>
      </c>
      <c r="S35" s="130">
        <v>0</v>
      </c>
      <c r="T35" s="131">
        <v>0</v>
      </c>
    </row>
    <row r="36" spans="1:20" ht="12.75" hidden="1" customHeight="1" outlineLevel="1" x14ac:dyDescent="0.2">
      <c r="A36" s="104">
        <v>36586</v>
      </c>
      <c r="B36" s="130">
        <v>1844362</v>
      </c>
      <c r="C36" s="130">
        <v>1068858</v>
      </c>
      <c r="D36" s="130">
        <v>775504</v>
      </c>
      <c r="E36" s="130">
        <v>0</v>
      </c>
      <c r="F36" s="130">
        <v>0</v>
      </c>
      <c r="G36" s="130">
        <v>0</v>
      </c>
      <c r="H36" s="130">
        <v>0</v>
      </c>
      <c r="I36" s="130">
        <v>0</v>
      </c>
      <c r="J36" s="130">
        <v>0</v>
      </c>
      <c r="K36" s="130">
        <v>0</v>
      </c>
      <c r="L36" s="130">
        <v>0</v>
      </c>
      <c r="M36" s="130">
        <v>0</v>
      </c>
      <c r="N36" s="130">
        <v>0</v>
      </c>
      <c r="O36" s="130">
        <v>0</v>
      </c>
      <c r="P36" s="130">
        <v>0</v>
      </c>
      <c r="Q36" s="130">
        <v>0</v>
      </c>
      <c r="R36" s="130">
        <v>0</v>
      </c>
      <c r="S36" s="130">
        <v>0</v>
      </c>
      <c r="T36" s="131">
        <v>0</v>
      </c>
    </row>
    <row r="37" spans="1:20" ht="12.75" hidden="1" customHeight="1" outlineLevel="1" x14ac:dyDescent="0.2">
      <c r="A37" s="104">
        <v>36617</v>
      </c>
      <c r="B37" s="130">
        <v>1746354</v>
      </c>
      <c r="C37" s="130">
        <v>1006695</v>
      </c>
      <c r="D37" s="130">
        <v>739659</v>
      </c>
      <c r="E37" s="130">
        <v>0</v>
      </c>
      <c r="F37" s="130">
        <v>0</v>
      </c>
      <c r="G37" s="130">
        <v>0</v>
      </c>
      <c r="H37" s="130">
        <v>0</v>
      </c>
      <c r="I37" s="130">
        <v>0</v>
      </c>
      <c r="J37" s="130">
        <v>0</v>
      </c>
      <c r="K37" s="130">
        <v>0</v>
      </c>
      <c r="L37" s="130">
        <v>0</v>
      </c>
      <c r="M37" s="130">
        <v>0</v>
      </c>
      <c r="N37" s="130">
        <v>0</v>
      </c>
      <c r="O37" s="130">
        <v>0</v>
      </c>
      <c r="P37" s="130">
        <v>0</v>
      </c>
      <c r="Q37" s="130">
        <v>0</v>
      </c>
      <c r="R37" s="130">
        <v>0</v>
      </c>
      <c r="S37" s="130">
        <v>0</v>
      </c>
      <c r="T37" s="131">
        <v>0</v>
      </c>
    </row>
    <row r="38" spans="1:20" ht="12.75" hidden="1" customHeight="1" outlineLevel="1" x14ac:dyDescent="0.2">
      <c r="A38" s="104">
        <v>36647</v>
      </c>
      <c r="B38" s="130">
        <v>1615322</v>
      </c>
      <c r="C38" s="130">
        <v>936261</v>
      </c>
      <c r="D38" s="130">
        <v>679061</v>
      </c>
      <c r="E38" s="130">
        <v>0</v>
      </c>
      <c r="F38" s="130">
        <v>0</v>
      </c>
      <c r="G38" s="130">
        <v>0</v>
      </c>
      <c r="H38" s="130">
        <v>0</v>
      </c>
      <c r="I38" s="130">
        <v>0</v>
      </c>
      <c r="J38" s="130">
        <v>0</v>
      </c>
      <c r="K38" s="130">
        <v>0</v>
      </c>
      <c r="L38" s="130">
        <v>0</v>
      </c>
      <c r="M38" s="130">
        <v>0</v>
      </c>
      <c r="N38" s="130">
        <v>0</v>
      </c>
      <c r="O38" s="130">
        <v>0</v>
      </c>
      <c r="P38" s="130">
        <v>0</v>
      </c>
      <c r="Q38" s="130">
        <v>0</v>
      </c>
      <c r="R38" s="130">
        <v>0</v>
      </c>
      <c r="S38" s="130">
        <v>0</v>
      </c>
      <c r="T38" s="131">
        <v>0</v>
      </c>
    </row>
    <row r="39" spans="1:20" ht="12.75" hidden="1" customHeight="1" outlineLevel="1" x14ac:dyDescent="0.2">
      <c r="A39" s="104">
        <v>36678</v>
      </c>
      <c r="B39" s="130">
        <v>1561103</v>
      </c>
      <c r="C39" s="130">
        <v>915357</v>
      </c>
      <c r="D39" s="130">
        <v>645746</v>
      </c>
      <c r="E39" s="130">
        <v>0</v>
      </c>
      <c r="F39" s="130">
        <v>0</v>
      </c>
      <c r="G39" s="130">
        <v>0</v>
      </c>
      <c r="H39" s="130">
        <v>0</v>
      </c>
      <c r="I39" s="130">
        <v>0</v>
      </c>
      <c r="J39" s="130">
        <v>0</v>
      </c>
      <c r="K39" s="130">
        <v>0</v>
      </c>
      <c r="L39" s="130">
        <v>0</v>
      </c>
      <c r="M39" s="130">
        <v>0</v>
      </c>
      <c r="N39" s="130">
        <v>0</v>
      </c>
      <c r="O39" s="130">
        <v>0</v>
      </c>
      <c r="P39" s="130">
        <v>0</v>
      </c>
      <c r="Q39" s="130">
        <v>0</v>
      </c>
      <c r="R39" s="130">
        <v>0</v>
      </c>
      <c r="S39" s="130">
        <v>0</v>
      </c>
      <c r="T39" s="131">
        <v>0</v>
      </c>
    </row>
    <row r="40" spans="1:20" ht="12.75" hidden="1" customHeight="1" outlineLevel="1" x14ac:dyDescent="0.2">
      <c r="A40" s="104">
        <v>36708</v>
      </c>
      <c r="B40" s="130">
        <v>1615518</v>
      </c>
      <c r="C40" s="130">
        <v>953608</v>
      </c>
      <c r="D40" s="130">
        <v>661910</v>
      </c>
      <c r="E40" s="130">
        <v>0</v>
      </c>
      <c r="F40" s="130">
        <v>0</v>
      </c>
      <c r="G40" s="130">
        <v>0</v>
      </c>
      <c r="H40" s="130">
        <v>0</v>
      </c>
      <c r="I40" s="130">
        <v>0</v>
      </c>
      <c r="J40" s="130">
        <v>0</v>
      </c>
      <c r="K40" s="130">
        <v>0</v>
      </c>
      <c r="L40" s="130">
        <v>0</v>
      </c>
      <c r="M40" s="130">
        <v>0</v>
      </c>
      <c r="N40" s="130">
        <v>0</v>
      </c>
      <c r="O40" s="130">
        <v>0</v>
      </c>
      <c r="P40" s="130">
        <v>0</v>
      </c>
      <c r="Q40" s="130">
        <v>0</v>
      </c>
      <c r="R40" s="130">
        <v>0</v>
      </c>
      <c r="S40" s="130">
        <v>0</v>
      </c>
      <c r="T40" s="131">
        <v>0</v>
      </c>
    </row>
    <row r="41" spans="1:20" ht="12.75" hidden="1" customHeight="1" outlineLevel="1" x14ac:dyDescent="0.2">
      <c r="A41" s="104">
        <v>36739</v>
      </c>
      <c r="B41" s="130">
        <v>1599210</v>
      </c>
      <c r="C41" s="130">
        <v>946454</v>
      </c>
      <c r="D41" s="130">
        <v>652756</v>
      </c>
      <c r="E41" s="130">
        <v>0</v>
      </c>
      <c r="F41" s="130">
        <v>0</v>
      </c>
      <c r="G41" s="130">
        <v>0</v>
      </c>
      <c r="H41" s="130">
        <v>0</v>
      </c>
      <c r="I41" s="130">
        <v>0</v>
      </c>
      <c r="J41" s="130">
        <v>0</v>
      </c>
      <c r="K41" s="130">
        <v>0</v>
      </c>
      <c r="L41" s="130">
        <v>0</v>
      </c>
      <c r="M41" s="130">
        <v>0</v>
      </c>
      <c r="N41" s="130">
        <v>0</v>
      </c>
      <c r="O41" s="130">
        <v>0</v>
      </c>
      <c r="P41" s="130">
        <v>0</v>
      </c>
      <c r="Q41" s="130">
        <v>0</v>
      </c>
      <c r="R41" s="130">
        <v>0</v>
      </c>
      <c r="S41" s="130">
        <v>0</v>
      </c>
      <c r="T41" s="131">
        <v>0</v>
      </c>
    </row>
    <row r="42" spans="1:20" ht="12.75" hidden="1" customHeight="1" outlineLevel="1" x14ac:dyDescent="0.2">
      <c r="A42" s="104">
        <v>36770</v>
      </c>
      <c r="B42" s="130">
        <v>1545804</v>
      </c>
      <c r="C42" s="130">
        <v>914112</v>
      </c>
      <c r="D42" s="130">
        <v>631692</v>
      </c>
      <c r="E42" s="130">
        <v>0</v>
      </c>
      <c r="F42" s="130">
        <v>0</v>
      </c>
      <c r="G42" s="130">
        <v>0</v>
      </c>
      <c r="H42" s="130">
        <v>0</v>
      </c>
      <c r="I42" s="130">
        <v>0</v>
      </c>
      <c r="J42" s="130">
        <v>0</v>
      </c>
      <c r="K42" s="130">
        <v>0</v>
      </c>
      <c r="L42" s="130">
        <v>0</v>
      </c>
      <c r="M42" s="130">
        <v>0</v>
      </c>
      <c r="N42" s="130">
        <v>0</v>
      </c>
      <c r="O42" s="130">
        <v>0</v>
      </c>
      <c r="P42" s="130">
        <v>0</v>
      </c>
      <c r="Q42" s="130">
        <v>0</v>
      </c>
      <c r="R42" s="130">
        <v>0</v>
      </c>
      <c r="S42" s="130">
        <v>0</v>
      </c>
      <c r="T42" s="131">
        <v>0</v>
      </c>
    </row>
    <row r="43" spans="1:20" ht="12.75" hidden="1" customHeight="1" outlineLevel="1" x14ac:dyDescent="0.2">
      <c r="A43" s="104">
        <v>36800</v>
      </c>
      <c r="B43" s="130">
        <v>1528438</v>
      </c>
      <c r="C43" s="130">
        <v>909445</v>
      </c>
      <c r="D43" s="130">
        <v>618993</v>
      </c>
      <c r="E43" s="130">
        <v>0</v>
      </c>
      <c r="F43" s="130">
        <v>0</v>
      </c>
      <c r="G43" s="130">
        <v>0</v>
      </c>
      <c r="H43" s="130">
        <v>0</v>
      </c>
      <c r="I43" s="130">
        <v>0</v>
      </c>
      <c r="J43" s="130">
        <v>0</v>
      </c>
      <c r="K43" s="130">
        <v>0</v>
      </c>
      <c r="L43" s="130">
        <v>0</v>
      </c>
      <c r="M43" s="130">
        <v>0</v>
      </c>
      <c r="N43" s="130">
        <v>0</v>
      </c>
      <c r="O43" s="130">
        <v>0</v>
      </c>
      <c r="P43" s="130">
        <v>0</v>
      </c>
      <c r="Q43" s="130">
        <v>0</v>
      </c>
      <c r="R43" s="130">
        <v>0</v>
      </c>
      <c r="S43" s="130">
        <v>0</v>
      </c>
      <c r="T43" s="131">
        <v>0</v>
      </c>
    </row>
    <row r="44" spans="1:20" ht="12.75" hidden="1" customHeight="1" outlineLevel="1" x14ac:dyDescent="0.2">
      <c r="A44" s="104">
        <v>36831</v>
      </c>
      <c r="B44" s="130">
        <v>1568366</v>
      </c>
      <c r="C44" s="130">
        <v>934030</v>
      </c>
      <c r="D44" s="130">
        <v>634336</v>
      </c>
      <c r="E44" s="130">
        <v>0</v>
      </c>
      <c r="F44" s="130">
        <v>0</v>
      </c>
      <c r="G44" s="130">
        <v>0</v>
      </c>
      <c r="H44" s="130">
        <v>0</v>
      </c>
      <c r="I44" s="130">
        <v>0</v>
      </c>
      <c r="J44" s="130">
        <v>0</v>
      </c>
      <c r="K44" s="130">
        <v>0</v>
      </c>
      <c r="L44" s="130">
        <v>0</v>
      </c>
      <c r="M44" s="130">
        <v>0</v>
      </c>
      <c r="N44" s="130">
        <v>0</v>
      </c>
      <c r="O44" s="130">
        <v>0</v>
      </c>
      <c r="P44" s="130">
        <v>0</v>
      </c>
      <c r="Q44" s="130">
        <v>0</v>
      </c>
      <c r="R44" s="130">
        <v>0</v>
      </c>
      <c r="S44" s="130">
        <v>0</v>
      </c>
      <c r="T44" s="131">
        <v>0</v>
      </c>
    </row>
    <row r="45" spans="1:20" ht="12.75" hidden="1" customHeight="1" outlineLevel="1" x14ac:dyDescent="0.2">
      <c r="A45" s="104">
        <v>36861</v>
      </c>
      <c r="B45" s="130">
        <v>1697656</v>
      </c>
      <c r="C45" s="130">
        <v>1011602</v>
      </c>
      <c r="D45" s="130">
        <v>686054</v>
      </c>
      <c r="E45" s="130">
        <v>0</v>
      </c>
      <c r="F45" s="130">
        <v>0</v>
      </c>
      <c r="G45" s="130">
        <v>0</v>
      </c>
      <c r="H45" s="130">
        <v>0</v>
      </c>
      <c r="I45" s="130">
        <v>0</v>
      </c>
      <c r="J45" s="130">
        <v>0</v>
      </c>
      <c r="K45" s="130">
        <v>0</v>
      </c>
      <c r="L45" s="130">
        <v>0</v>
      </c>
      <c r="M45" s="130">
        <v>0</v>
      </c>
      <c r="N45" s="130">
        <v>0</v>
      </c>
      <c r="O45" s="130">
        <v>0</v>
      </c>
      <c r="P45" s="130">
        <v>0</v>
      </c>
      <c r="Q45" s="130">
        <v>0</v>
      </c>
      <c r="R45" s="130">
        <v>0</v>
      </c>
      <c r="S45" s="130">
        <v>0</v>
      </c>
      <c r="T45" s="131">
        <v>0</v>
      </c>
    </row>
    <row r="46" spans="1:20" ht="12.75" hidden="1" customHeight="1" outlineLevel="1" x14ac:dyDescent="0.2">
      <c r="A46" s="104">
        <v>36892</v>
      </c>
      <c r="B46" s="130">
        <v>1934890</v>
      </c>
      <c r="C46" s="130">
        <v>1154957</v>
      </c>
      <c r="D46" s="130">
        <v>779933</v>
      </c>
      <c r="E46" s="130">
        <v>0</v>
      </c>
      <c r="F46" s="130">
        <v>0</v>
      </c>
      <c r="G46" s="130">
        <v>0</v>
      </c>
      <c r="H46" s="130">
        <v>0</v>
      </c>
      <c r="I46" s="130">
        <v>0</v>
      </c>
      <c r="J46" s="130">
        <v>0</v>
      </c>
      <c r="K46" s="130">
        <v>0</v>
      </c>
      <c r="L46" s="130">
        <v>0</v>
      </c>
      <c r="M46" s="130">
        <v>0</v>
      </c>
      <c r="N46" s="130">
        <v>0</v>
      </c>
      <c r="O46" s="130">
        <v>0</v>
      </c>
      <c r="P46" s="130">
        <v>0</v>
      </c>
      <c r="Q46" s="130">
        <v>0</v>
      </c>
      <c r="R46" s="130">
        <v>0</v>
      </c>
      <c r="S46" s="130">
        <v>0</v>
      </c>
      <c r="T46" s="131">
        <v>0</v>
      </c>
    </row>
    <row r="47" spans="1:20" ht="12.75" hidden="1" customHeight="1" outlineLevel="1" x14ac:dyDescent="0.2">
      <c r="A47" s="104">
        <v>36923</v>
      </c>
      <c r="B47" s="130">
        <v>1958345</v>
      </c>
      <c r="C47" s="130">
        <v>1163147</v>
      </c>
      <c r="D47" s="130">
        <v>795198</v>
      </c>
      <c r="E47" s="130">
        <v>0</v>
      </c>
      <c r="F47" s="130">
        <v>0</v>
      </c>
      <c r="G47" s="130">
        <v>0</v>
      </c>
      <c r="H47" s="130">
        <v>0</v>
      </c>
      <c r="I47" s="130">
        <v>0</v>
      </c>
      <c r="J47" s="130">
        <v>0</v>
      </c>
      <c r="K47" s="130">
        <v>0</v>
      </c>
      <c r="L47" s="130">
        <v>0</v>
      </c>
      <c r="M47" s="130">
        <v>0</v>
      </c>
      <c r="N47" s="130">
        <v>0</v>
      </c>
      <c r="O47" s="130">
        <v>0</v>
      </c>
      <c r="P47" s="130">
        <v>0</v>
      </c>
      <c r="Q47" s="130">
        <v>0</v>
      </c>
      <c r="R47" s="130">
        <v>0</v>
      </c>
      <c r="S47" s="130">
        <v>0</v>
      </c>
      <c r="T47" s="131">
        <v>0</v>
      </c>
    </row>
    <row r="48" spans="1:20" ht="12.75" hidden="1" customHeight="1" outlineLevel="1" x14ac:dyDescent="0.2">
      <c r="A48" s="104">
        <v>36951</v>
      </c>
      <c r="B48" s="130">
        <v>1850752</v>
      </c>
      <c r="C48" s="130">
        <v>1086775</v>
      </c>
      <c r="D48" s="130">
        <v>763977</v>
      </c>
      <c r="E48" s="130">
        <v>0</v>
      </c>
      <c r="F48" s="130">
        <v>0</v>
      </c>
      <c r="G48" s="130">
        <v>0</v>
      </c>
      <c r="H48" s="130">
        <v>0</v>
      </c>
      <c r="I48" s="130">
        <v>0</v>
      </c>
      <c r="J48" s="130">
        <v>0</v>
      </c>
      <c r="K48" s="130">
        <v>0</v>
      </c>
      <c r="L48" s="130">
        <v>0</v>
      </c>
      <c r="M48" s="130">
        <v>0</v>
      </c>
      <c r="N48" s="130">
        <v>0</v>
      </c>
      <c r="O48" s="130">
        <v>0</v>
      </c>
      <c r="P48" s="130">
        <v>0</v>
      </c>
      <c r="Q48" s="130">
        <v>0</v>
      </c>
      <c r="R48" s="130">
        <v>0</v>
      </c>
      <c r="S48" s="130">
        <v>0</v>
      </c>
      <c r="T48" s="131">
        <v>0</v>
      </c>
    </row>
    <row r="49" spans="1:20" ht="12.75" hidden="1" customHeight="1" outlineLevel="1" x14ac:dyDescent="0.2">
      <c r="A49" s="104">
        <v>36982</v>
      </c>
      <c r="B49" s="130">
        <v>1741630</v>
      </c>
      <c r="C49" s="130">
        <v>1025147</v>
      </c>
      <c r="D49" s="130">
        <v>716483</v>
      </c>
      <c r="E49" s="130">
        <v>0</v>
      </c>
      <c r="F49" s="130">
        <v>0</v>
      </c>
      <c r="G49" s="130">
        <v>0</v>
      </c>
      <c r="H49" s="130">
        <v>0</v>
      </c>
      <c r="I49" s="130">
        <v>0</v>
      </c>
      <c r="J49" s="130">
        <v>0</v>
      </c>
      <c r="K49" s="130">
        <v>0</v>
      </c>
      <c r="L49" s="130">
        <v>0</v>
      </c>
      <c r="M49" s="130">
        <v>0</v>
      </c>
      <c r="N49" s="130">
        <v>0</v>
      </c>
      <c r="O49" s="130">
        <v>0</v>
      </c>
      <c r="P49" s="130">
        <v>0</v>
      </c>
      <c r="Q49" s="130">
        <v>0</v>
      </c>
      <c r="R49" s="130">
        <v>0</v>
      </c>
      <c r="S49" s="130">
        <v>0</v>
      </c>
      <c r="T49" s="131">
        <v>0</v>
      </c>
    </row>
    <row r="50" spans="1:20" ht="12.75" hidden="1" customHeight="1" outlineLevel="1" x14ac:dyDescent="0.2">
      <c r="A50" s="104">
        <v>37012</v>
      </c>
      <c r="B50" s="130">
        <v>1643935</v>
      </c>
      <c r="C50" s="130">
        <v>976387</v>
      </c>
      <c r="D50" s="130">
        <v>667548</v>
      </c>
      <c r="E50" s="130">
        <v>0</v>
      </c>
      <c r="F50" s="130">
        <v>0</v>
      </c>
      <c r="G50" s="130">
        <v>0</v>
      </c>
      <c r="H50" s="130">
        <v>0</v>
      </c>
      <c r="I50" s="130">
        <v>0</v>
      </c>
      <c r="J50" s="130">
        <v>0</v>
      </c>
      <c r="K50" s="130">
        <v>0</v>
      </c>
      <c r="L50" s="130">
        <v>0</v>
      </c>
      <c r="M50" s="130">
        <v>0</v>
      </c>
      <c r="N50" s="130">
        <v>0</v>
      </c>
      <c r="O50" s="130">
        <v>0</v>
      </c>
      <c r="P50" s="130">
        <v>0</v>
      </c>
      <c r="Q50" s="130">
        <v>0</v>
      </c>
      <c r="R50" s="130">
        <v>0</v>
      </c>
      <c r="S50" s="130">
        <v>0</v>
      </c>
      <c r="T50" s="131">
        <v>0</v>
      </c>
    </row>
    <row r="51" spans="1:20" ht="12.75" hidden="1" customHeight="1" outlineLevel="1" x14ac:dyDescent="0.2">
      <c r="A51" s="104">
        <v>37043</v>
      </c>
      <c r="B51" s="130">
        <v>1612126</v>
      </c>
      <c r="C51" s="130">
        <v>970569</v>
      </c>
      <c r="D51" s="130">
        <v>641557</v>
      </c>
      <c r="E51" s="130">
        <v>0</v>
      </c>
      <c r="F51" s="130">
        <v>0</v>
      </c>
      <c r="G51" s="130">
        <v>0</v>
      </c>
      <c r="H51" s="130">
        <v>0</v>
      </c>
      <c r="I51" s="130">
        <v>0</v>
      </c>
      <c r="J51" s="130">
        <v>0</v>
      </c>
      <c r="K51" s="130">
        <v>0</v>
      </c>
      <c r="L51" s="130">
        <v>0</v>
      </c>
      <c r="M51" s="130">
        <v>0</v>
      </c>
      <c r="N51" s="130">
        <v>0</v>
      </c>
      <c r="O51" s="130">
        <v>0</v>
      </c>
      <c r="P51" s="130">
        <v>0</v>
      </c>
      <c r="Q51" s="130">
        <v>0</v>
      </c>
      <c r="R51" s="130">
        <v>0</v>
      </c>
      <c r="S51" s="130">
        <v>0</v>
      </c>
      <c r="T51" s="131">
        <v>0</v>
      </c>
    </row>
    <row r="52" spans="1:20" ht="12.75" hidden="1" customHeight="1" outlineLevel="1" x14ac:dyDescent="0.2">
      <c r="A52" s="104">
        <v>37073</v>
      </c>
      <c r="B52" s="130">
        <v>1665150</v>
      </c>
      <c r="C52" s="130">
        <v>1014037</v>
      </c>
      <c r="D52" s="130">
        <v>651113</v>
      </c>
      <c r="E52" s="130">
        <v>0</v>
      </c>
      <c r="F52" s="130">
        <v>0</v>
      </c>
      <c r="G52" s="130">
        <v>0</v>
      </c>
      <c r="H52" s="130">
        <v>0</v>
      </c>
      <c r="I52" s="130">
        <v>0</v>
      </c>
      <c r="J52" s="130">
        <v>0</v>
      </c>
      <c r="K52" s="130">
        <v>0</v>
      </c>
      <c r="L52" s="130">
        <v>0</v>
      </c>
      <c r="M52" s="130">
        <v>0</v>
      </c>
      <c r="N52" s="130">
        <v>0</v>
      </c>
      <c r="O52" s="130">
        <v>0</v>
      </c>
      <c r="P52" s="130">
        <v>0</v>
      </c>
      <c r="Q52" s="130">
        <v>0</v>
      </c>
      <c r="R52" s="130">
        <v>0</v>
      </c>
      <c r="S52" s="130">
        <v>0</v>
      </c>
      <c r="T52" s="131">
        <v>0</v>
      </c>
    </row>
    <row r="53" spans="1:20" ht="12.75" hidden="1" customHeight="1" outlineLevel="1" x14ac:dyDescent="0.2">
      <c r="A53" s="104">
        <v>37104</v>
      </c>
      <c r="B53" s="130">
        <v>1652018</v>
      </c>
      <c r="C53" s="130">
        <v>1017164</v>
      </c>
      <c r="D53" s="130">
        <v>634854</v>
      </c>
      <c r="E53" s="130">
        <v>0</v>
      </c>
      <c r="F53" s="130">
        <v>0</v>
      </c>
      <c r="G53" s="130">
        <v>0</v>
      </c>
      <c r="H53" s="130">
        <v>0</v>
      </c>
      <c r="I53" s="130">
        <v>0</v>
      </c>
      <c r="J53" s="130">
        <v>0</v>
      </c>
      <c r="K53" s="130">
        <v>0</v>
      </c>
      <c r="L53" s="130">
        <v>0</v>
      </c>
      <c r="M53" s="130">
        <v>0</v>
      </c>
      <c r="N53" s="130">
        <v>0</v>
      </c>
      <c r="O53" s="130">
        <v>0</v>
      </c>
      <c r="P53" s="130">
        <v>0</v>
      </c>
      <c r="Q53" s="130">
        <v>0</v>
      </c>
      <c r="R53" s="130">
        <v>0</v>
      </c>
      <c r="S53" s="130">
        <v>0</v>
      </c>
      <c r="T53" s="131">
        <v>0</v>
      </c>
    </row>
    <row r="54" spans="1:20" ht="12.75" hidden="1" customHeight="1" outlineLevel="1" x14ac:dyDescent="0.2">
      <c r="A54" s="104">
        <v>37135</v>
      </c>
      <c r="B54" s="130">
        <v>1628580</v>
      </c>
      <c r="C54" s="130">
        <v>1004578</v>
      </c>
      <c r="D54" s="130">
        <v>624002</v>
      </c>
      <c r="E54" s="130">
        <v>0</v>
      </c>
      <c r="F54" s="130">
        <v>0</v>
      </c>
      <c r="G54" s="130">
        <v>0</v>
      </c>
      <c r="H54" s="130">
        <v>0</v>
      </c>
      <c r="I54" s="130">
        <v>0</v>
      </c>
      <c r="J54" s="130">
        <v>0</v>
      </c>
      <c r="K54" s="130">
        <v>0</v>
      </c>
      <c r="L54" s="130">
        <v>0</v>
      </c>
      <c r="M54" s="130">
        <v>0</v>
      </c>
      <c r="N54" s="130">
        <v>0</v>
      </c>
      <c r="O54" s="130">
        <v>0</v>
      </c>
      <c r="P54" s="130">
        <v>0</v>
      </c>
      <c r="Q54" s="130">
        <v>0</v>
      </c>
      <c r="R54" s="130">
        <v>0</v>
      </c>
      <c r="S54" s="130">
        <v>0</v>
      </c>
      <c r="T54" s="131">
        <v>0</v>
      </c>
    </row>
    <row r="55" spans="1:20" ht="12.75" hidden="1" customHeight="1" outlineLevel="1" x14ac:dyDescent="0.2">
      <c r="A55" s="104">
        <v>37165</v>
      </c>
      <c r="B55" s="130">
        <v>1616300</v>
      </c>
      <c r="C55" s="130">
        <v>1012025</v>
      </c>
      <c r="D55" s="130">
        <v>604275</v>
      </c>
      <c r="E55" s="130">
        <v>0</v>
      </c>
      <c r="F55" s="130">
        <v>0</v>
      </c>
      <c r="G55" s="130">
        <v>0</v>
      </c>
      <c r="H55" s="130">
        <v>0</v>
      </c>
      <c r="I55" s="130">
        <v>0</v>
      </c>
      <c r="J55" s="130">
        <v>0</v>
      </c>
      <c r="K55" s="130">
        <v>0</v>
      </c>
      <c r="L55" s="130">
        <v>0</v>
      </c>
      <c r="M55" s="130">
        <v>0</v>
      </c>
      <c r="N55" s="130">
        <v>0</v>
      </c>
      <c r="O55" s="130">
        <v>0</v>
      </c>
      <c r="P55" s="130">
        <v>0</v>
      </c>
      <c r="Q55" s="130">
        <v>0</v>
      </c>
      <c r="R55" s="130">
        <v>0</v>
      </c>
      <c r="S55" s="130">
        <v>0</v>
      </c>
      <c r="T55" s="131">
        <v>0</v>
      </c>
    </row>
    <row r="56" spans="1:20" ht="12.75" hidden="1" customHeight="1" outlineLevel="1" x14ac:dyDescent="0.2">
      <c r="A56" s="104">
        <v>37196</v>
      </c>
      <c r="B56" s="130">
        <v>1646957</v>
      </c>
      <c r="C56" s="130">
        <v>1039608</v>
      </c>
      <c r="D56" s="130">
        <v>607349</v>
      </c>
      <c r="E56" s="130">
        <v>0</v>
      </c>
      <c r="F56" s="130">
        <v>0</v>
      </c>
      <c r="G56" s="130">
        <v>0</v>
      </c>
      <c r="H56" s="130">
        <v>0</v>
      </c>
      <c r="I56" s="130">
        <v>0</v>
      </c>
      <c r="J56" s="130">
        <v>0</v>
      </c>
      <c r="K56" s="130">
        <v>0</v>
      </c>
      <c r="L56" s="130">
        <v>0</v>
      </c>
      <c r="M56" s="130">
        <v>0</v>
      </c>
      <c r="N56" s="130">
        <v>0</v>
      </c>
      <c r="O56" s="130">
        <v>0</v>
      </c>
      <c r="P56" s="130">
        <v>0</v>
      </c>
      <c r="Q56" s="130">
        <v>0</v>
      </c>
      <c r="R56" s="130">
        <v>0</v>
      </c>
      <c r="S56" s="130">
        <v>0</v>
      </c>
      <c r="T56" s="131">
        <v>0</v>
      </c>
    </row>
    <row r="57" spans="1:20" ht="12.75" hidden="1" customHeight="1" outlineLevel="1" x14ac:dyDescent="0.2">
      <c r="A57" s="104">
        <v>37226</v>
      </c>
      <c r="B57" s="130">
        <v>1790002</v>
      </c>
      <c r="C57" s="130">
        <v>1133853</v>
      </c>
      <c r="D57" s="130">
        <v>656149</v>
      </c>
      <c r="E57" s="130">
        <v>0</v>
      </c>
      <c r="F57" s="130">
        <v>0</v>
      </c>
      <c r="G57" s="130">
        <v>0</v>
      </c>
      <c r="H57" s="130">
        <v>0</v>
      </c>
      <c r="I57" s="130">
        <v>0</v>
      </c>
      <c r="J57" s="130">
        <v>0</v>
      </c>
      <c r="K57" s="130">
        <v>0</v>
      </c>
      <c r="L57" s="130">
        <v>0</v>
      </c>
      <c r="M57" s="130">
        <v>0</v>
      </c>
      <c r="N57" s="130">
        <v>0</v>
      </c>
      <c r="O57" s="130">
        <v>0</v>
      </c>
      <c r="P57" s="130">
        <v>0</v>
      </c>
      <c r="Q57" s="130">
        <v>0</v>
      </c>
      <c r="R57" s="130">
        <v>0</v>
      </c>
      <c r="S57" s="130">
        <v>0</v>
      </c>
      <c r="T57" s="131">
        <v>0</v>
      </c>
    </row>
    <row r="58" spans="1:20" ht="12.75" hidden="1" customHeight="1" outlineLevel="1" x14ac:dyDescent="0.2">
      <c r="A58" s="104">
        <v>37257</v>
      </c>
      <c r="B58" s="130">
        <v>2055947</v>
      </c>
      <c r="C58" s="130">
        <v>1313758</v>
      </c>
      <c r="D58" s="130">
        <v>742189</v>
      </c>
      <c r="E58" s="130">
        <v>0</v>
      </c>
      <c r="F58" s="130">
        <v>0</v>
      </c>
      <c r="G58" s="130">
        <v>0</v>
      </c>
      <c r="H58" s="130">
        <v>0</v>
      </c>
      <c r="I58" s="130">
        <v>0</v>
      </c>
      <c r="J58" s="130">
        <v>0</v>
      </c>
      <c r="K58" s="130">
        <v>0</v>
      </c>
      <c r="L58" s="130">
        <v>0</v>
      </c>
      <c r="M58" s="130">
        <v>0</v>
      </c>
      <c r="N58" s="130">
        <v>0</v>
      </c>
      <c r="O58" s="130">
        <v>0</v>
      </c>
      <c r="P58" s="130">
        <v>0</v>
      </c>
      <c r="Q58" s="130">
        <v>0</v>
      </c>
      <c r="R58" s="130">
        <v>0</v>
      </c>
      <c r="S58" s="130">
        <v>0</v>
      </c>
      <c r="T58" s="131">
        <v>0</v>
      </c>
    </row>
    <row r="59" spans="1:20" ht="12.75" hidden="1" customHeight="1" outlineLevel="1" x14ac:dyDescent="0.2">
      <c r="A59" s="104">
        <v>37288</v>
      </c>
      <c r="B59" s="130">
        <v>2078593</v>
      </c>
      <c r="C59" s="130">
        <v>1328340</v>
      </c>
      <c r="D59" s="130">
        <v>750253</v>
      </c>
      <c r="E59" s="130">
        <v>0</v>
      </c>
      <c r="F59" s="130">
        <v>0</v>
      </c>
      <c r="G59" s="130">
        <v>0</v>
      </c>
      <c r="H59" s="130">
        <v>0</v>
      </c>
      <c r="I59" s="130">
        <v>0</v>
      </c>
      <c r="J59" s="130">
        <v>0</v>
      </c>
      <c r="K59" s="130">
        <v>0</v>
      </c>
      <c r="L59" s="130">
        <v>0</v>
      </c>
      <c r="M59" s="130">
        <v>0</v>
      </c>
      <c r="N59" s="130">
        <v>0</v>
      </c>
      <c r="O59" s="130">
        <v>0</v>
      </c>
      <c r="P59" s="130">
        <v>0</v>
      </c>
      <c r="Q59" s="130">
        <v>0</v>
      </c>
      <c r="R59" s="130">
        <v>0</v>
      </c>
      <c r="S59" s="130">
        <v>0</v>
      </c>
      <c r="T59" s="131">
        <v>0</v>
      </c>
    </row>
    <row r="60" spans="1:20" ht="12.75" hidden="1" customHeight="1" outlineLevel="1" x14ac:dyDescent="0.2">
      <c r="A60" s="104">
        <v>37316</v>
      </c>
      <c r="B60" s="130">
        <v>1989750</v>
      </c>
      <c r="C60" s="130">
        <v>1267487</v>
      </c>
      <c r="D60" s="130">
        <v>722263</v>
      </c>
      <c r="E60" s="130">
        <v>0</v>
      </c>
      <c r="F60" s="130">
        <v>0</v>
      </c>
      <c r="G60" s="130">
        <v>0</v>
      </c>
      <c r="H60" s="130">
        <v>0</v>
      </c>
      <c r="I60" s="130">
        <v>0</v>
      </c>
      <c r="J60" s="130">
        <v>0</v>
      </c>
      <c r="K60" s="130">
        <v>0</v>
      </c>
      <c r="L60" s="130">
        <v>0</v>
      </c>
      <c r="M60" s="130">
        <v>0</v>
      </c>
      <c r="N60" s="130">
        <v>0</v>
      </c>
      <c r="O60" s="130">
        <v>0</v>
      </c>
      <c r="P60" s="130">
        <v>0</v>
      </c>
      <c r="Q60" s="130">
        <v>0</v>
      </c>
      <c r="R60" s="130">
        <v>0</v>
      </c>
      <c r="S60" s="130">
        <v>0</v>
      </c>
      <c r="T60" s="131">
        <v>0</v>
      </c>
    </row>
    <row r="61" spans="1:20" ht="12.75" hidden="1" customHeight="1" outlineLevel="1" x14ac:dyDescent="0.2">
      <c r="A61" s="104">
        <v>37347</v>
      </c>
      <c r="B61" s="130">
        <v>1869231</v>
      </c>
      <c r="C61" s="130">
        <v>1195575</v>
      </c>
      <c r="D61" s="130">
        <v>673656</v>
      </c>
      <c r="E61" s="130">
        <v>0</v>
      </c>
      <c r="F61" s="130">
        <v>0</v>
      </c>
      <c r="G61" s="130">
        <v>0</v>
      </c>
      <c r="H61" s="130">
        <v>0</v>
      </c>
      <c r="I61" s="130">
        <v>0</v>
      </c>
      <c r="J61" s="130">
        <v>0</v>
      </c>
      <c r="K61" s="130">
        <v>0</v>
      </c>
      <c r="L61" s="130">
        <v>0</v>
      </c>
      <c r="M61" s="130">
        <v>0</v>
      </c>
      <c r="N61" s="130">
        <v>0</v>
      </c>
      <c r="O61" s="130">
        <v>0</v>
      </c>
      <c r="P61" s="130">
        <v>0</v>
      </c>
      <c r="Q61" s="130">
        <v>0</v>
      </c>
      <c r="R61" s="130">
        <v>0</v>
      </c>
      <c r="S61" s="130">
        <v>0</v>
      </c>
      <c r="T61" s="131">
        <v>0</v>
      </c>
    </row>
    <row r="62" spans="1:20" ht="12.75" hidden="1" customHeight="1" outlineLevel="1" x14ac:dyDescent="0.2">
      <c r="A62" s="104">
        <v>37377</v>
      </c>
      <c r="B62" s="130">
        <v>1810594</v>
      </c>
      <c r="C62" s="130">
        <v>1168164</v>
      </c>
      <c r="D62" s="130">
        <v>642430</v>
      </c>
      <c r="E62" s="130">
        <v>0</v>
      </c>
      <c r="F62" s="130">
        <v>0</v>
      </c>
      <c r="G62" s="130">
        <v>0</v>
      </c>
      <c r="H62" s="130">
        <v>0</v>
      </c>
      <c r="I62" s="130">
        <v>0</v>
      </c>
      <c r="J62" s="130">
        <v>0</v>
      </c>
      <c r="K62" s="130">
        <v>0</v>
      </c>
      <c r="L62" s="130">
        <v>0</v>
      </c>
      <c r="M62" s="130">
        <v>0</v>
      </c>
      <c r="N62" s="130">
        <v>0</v>
      </c>
      <c r="O62" s="130">
        <v>0</v>
      </c>
      <c r="P62" s="130">
        <v>0</v>
      </c>
      <c r="Q62" s="130">
        <v>0</v>
      </c>
      <c r="R62" s="130">
        <v>0</v>
      </c>
      <c r="S62" s="130">
        <v>0</v>
      </c>
      <c r="T62" s="131">
        <v>0</v>
      </c>
    </row>
    <row r="63" spans="1:20" ht="12.75" hidden="1" customHeight="1" outlineLevel="1" x14ac:dyDescent="0.2">
      <c r="A63" s="104">
        <v>37408</v>
      </c>
      <c r="B63" s="130">
        <v>1801561</v>
      </c>
      <c r="C63" s="130">
        <v>1170841</v>
      </c>
      <c r="D63" s="130">
        <v>630720</v>
      </c>
      <c r="E63" s="130">
        <v>0</v>
      </c>
      <c r="F63" s="130">
        <v>0</v>
      </c>
      <c r="G63" s="130">
        <v>0</v>
      </c>
      <c r="H63" s="130">
        <v>0</v>
      </c>
      <c r="I63" s="130">
        <v>0</v>
      </c>
      <c r="J63" s="130">
        <v>0</v>
      </c>
      <c r="K63" s="130">
        <v>0</v>
      </c>
      <c r="L63" s="130">
        <v>0</v>
      </c>
      <c r="M63" s="130">
        <v>0</v>
      </c>
      <c r="N63" s="130">
        <v>0</v>
      </c>
      <c r="O63" s="130">
        <v>0</v>
      </c>
      <c r="P63" s="130">
        <v>0</v>
      </c>
      <c r="Q63" s="130">
        <v>0</v>
      </c>
      <c r="R63" s="130">
        <v>0</v>
      </c>
      <c r="S63" s="130">
        <v>0</v>
      </c>
      <c r="T63" s="131">
        <v>0</v>
      </c>
    </row>
    <row r="64" spans="1:20" ht="12.75" hidden="1" customHeight="1" outlineLevel="1" x14ac:dyDescent="0.2">
      <c r="A64" s="104">
        <v>37438</v>
      </c>
      <c r="B64" s="130">
        <v>1867569</v>
      </c>
      <c r="C64" s="130">
        <v>1233183</v>
      </c>
      <c r="D64" s="130">
        <v>634386</v>
      </c>
      <c r="E64" s="130">
        <v>0</v>
      </c>
      <c r="F64" s="130">
        <v>0</v>
      </c>
      <c r="G64" s="130">
        <v>0</v>
      </c>
      <c r="H64" s="130">
        <v>0</v>
      </c>
      <c r="I64" s="130">
        <v>0</v>
      </c>
      <c r="J64" s="130">
        <v>0</v>
      </c>
      <c r="K64" s="130">
        <v>0</v>
      </c>
      <c r="L64" s="130">
        <v>0</v>
      </c>
      <c r="M64" s="130">
        <v>0</v>
      </c>
      <c r="N64" s="130">
        <v>0</v>
      </c>
      <c r="O64" s="130">
        <v>0</v>
      </c>
      <c r="P64" s="130">
        <v>0</v>
      </c>
      <c r="Q64" s="130">
        <v>0</v>
      </c>
      <c r="R64" s="130">
        <v>0</v>
      </c>
      <c r="S64" s="130">
        <v>0</v>
      </c>
      <c r="T64" s="131">
        <v>0</v>
      </c>
    </row>
    <row r="65" spans="1:20" ht="12.75" hidden="1" customHeight="1" outlineLevel="1" x14ac:dyDescent="0.2">
      <c r="A65" s="104">
        <v>37469</v>
      </c>
      <c r="B65" s="130">
        <v>1860568</v>
      </c>
      <c r="C65" s="130">
        <v>1240065</v>
      </c>
      <c r="D65" s="130">
        <v>620503</v>
      </c>
      <c r="E65" s="130">
        <v>0</v>
      </c>
      <c r="F65" s="130">
        <v>0</v>
      </c>
      <c r="G65" s="130">
        <v>0</v>
      </c>
      <c r="H65" s="130">
        <v>0</v>
      </c>
      <c r="I65" s="130">
        <v>0</v>
      </c>
      <c r="J65" s="130">
        <v>0</v>
      </c>
      <c r="K65" s="130">
        <v>0</v>
      </c>
      <c r="L65" s="130">
        <v>0</v>
      </c>
      <c r="M65" s="130">
        <v>0</v>
      </c>
      <c r="N65" s="130">
        <v>0</v>
      </c>
      <c r="O65" s="130">
        <v>0</v>
      </c>
      <c r="P65" s="130">
        <v>0</v>
      </c>
      <c r="Q65" s="130">
        <v>0</v>
      </c>
      <c r="R65" s="130">
        <v>0</v>
      </c>
      <c r="S65" s="130">
        <v>0</v>
      </c>
      <c r="T65" s="131">
        <v>0</v>
      </c>
    </row>
    <row r="66" spans="1:20" ht="12.75" hidden="1" customHeight="1" outlineLevel="1" x14ac:dyDescent="0.2">
      <c r="A66" s="104">
        <v>37500</v>
      </c>
      <c r="B66" s="130">
        <v>1827195</v>
      </c>
      <c r="C66" s="130">
        <v>1220551</v>
      </c>
      <c r="D66" s="130">
        <v>606644</v>
      </c>
      <c r="E66" s="130">
        <v>0</v>
      </c>
      <c r="F66" s="130">
        <v>0</v>
      </c>
      <c r="G66" s="130">
        <v>0</v>
      </c>
      <c r="H66" s="130">
        <v>0</v>
      </c>
      <c r="I66" s="130">
        <v>0</v>
      </c>
      <c r="J66" s="130">
        <v>0</v>
      </c>
      <c r="K66" s="130">
        <v>0</v>
      </c>
      <c r="L66" s="130">
        <v>0</v>
      </c>
      <c r="M66" s="130">
        <v>0</v>
      </c>
      <c r="N66" s="130">
        <v>0</v>
      </c>
      <c r="O66" s="130">
        <v>0</v>
      </c>
      <c r="P66" s="130">
        <v>0</v>
      </c>
      <c r="Q66" s="130">
        <v>0</v>
      </c>
      <c r="R66" s="130">
        <v>0</v>
      </c>
      <c r="S66" s="130">
        <v>0</v>
      </c>
      <c r="T66" s="131">
        <v>0</v>
      </c>
    </row>
    <row r="67" spans="1:20" ht="12.75" hidden="1" customHeight="1" outlineLevel="1" x14ac:dyDescent="0.2">
      <c r="A67" s="104">
        <v>37530</v>
      </c>
      <c r="B67" s="130">
        <v>1826476</v>
      </c>
      <c r="C67" s="130">
        <v>1231251</v>
      </c>
      <c r="D67" s="130">
        <v>595225</v>
      </c>
      <c r="E67" s="130">
        <v>0</v>
      </c>
      <c r="F67" s="130">
        <v>0</v>
      </c>
      <c r="G67" s="130">
        <v>0</v>
      </c>
      <c r="H67" s="130">
        <v>0</v>
      </c>
      <c r="I67" s="130">
        <v>0</v>
      </c>
      <c r="J67" s="130">
        <v>0</v>
      </c>
      <c r="K67" s="130">
        <v>0</v>
      </c>
      <c r="L67" s="130">
        <v>0</v>
      </c>
      <c r="M67" s="130">
        <v>0</v>
      </c>
      <c r="N67" s="130">
        <v>0</v>
      </c>
      <c r="O67" s="130">
        <v>0</v>
      </c>
      <c r="P67" s="130">
        <v>0</v>
      </c>
      <c r="Q67" s="130">
        <v>0</v>
      </c>
      <c r="R67" s="130">
        <v>0</v>
      </c>
      <c r="S67" s="130">
        <v>0</v>
      </c>
      <c r="T67" s="131">
        <v>0</v>
      </c>
    </row>
    <row r="68" spans="1:20" ht="12.75" hidden="1" customHeight="1" outlineLevel="1" x14ac:dyDescent="0.2">
      <c r="A68" s="104">
        <v>37561</v>
      </c>
      <c r="B68" s="130">
        <v>1883923</v>
      </c>
      <c r="C68" s="130">
        <v>1276743</v>
      </c>
      <c r="D68" s="130">
        <v>607180</v>
      </c>
      <c r="E68" s="130">
        <v>0</v>
      </c>
      <c r="F68" s="130">
        <v>0</v>
      </c>
      <c r="G68" s="130">
        <v>0</v>
      </c>
      <c r="H68" s="130">
        <v>0</v>
      </c>
      <c r="I68" s="130">
        <v>0</v>
      </c>
      <c r="J68" s="130">
        <v>0</v>
      </c>
      <c r="K68" s="130">
        <v>0</v>
      </c>
      <c r="L68" s="130">
        <v>0</v>
      </c>
      <c r="M68" s="130">
        <v>0</v>
      </c>
      <c r="N68" s="130">
        <v>0</v>
      </c>
      <c r="O68" s="130">
        <v>0</v>
      </c>
      <c r="P68" s="130">
        <v>0</v>
      </c>
      <c r="Q68" s="130">
        <v>0</v>
      </c>
      <c r="R68" s="130">
        <v>0</v>
      </c>
      <c r="S68" s="130">
        <v>0</v>
      </c>
      <c r="T68" s="131">
        <v>0</v>
      </c>
    </row>
    <row r="69" spans="1:20" ht="12.75" hidden="1" customHeight="1" outlineLevel="1" x14ac:dyDescent="0.2">
      <c r="A69" s="104">
        <v>37591</v>
      </c>
      <c r="B69" s="130">
        <v>1976544</v>
      </c>
      <c r="C69" s="130">
        <v>1330070</v>
      </c>
      <c r="D69" s="130">
        <v>646230</v>
      </c>
      <c r="E69" s="130">
        <v>67724</v>
      </c>
      <c r="F69" s="130">
        <v>38614</v>
      </c>
      <c r="G69" s="130">
        <v>177184</v>
      </c>
      <c r="H69" s="130">
        <v>14670</v>
      </c>
      <c r="I69" s="130">
        <v>370998</v>
      </c>
      <c r="J69" s="130">
        <v>114432</v>
      </c>
      <c r="K69" s="130">
        <v>78414</v>
      </c>
      <c r="L69" s="130">
        <v>182246</v>
      </c>
      <c r="M69" s="130">
        <v>266414</v>
      </c>
      <c r="N69" s="130">
        <v>19374</v>
      </c>
      <c r="O69" s="130">
        <v>107562</v>
      </c>
      <c r="P69" s="130">
        <v>99608</v>
      </c>
      <c r="Q69" s="130">
        <v>80106</v>
      </c>
      <c r="R69" s="130">
        <v>164124</v>
      </c>
      <c r="S69" s="130">
        <v>101733</v>
      </c>
      <c r="T69" s="131">
        <v>93097</v>
      </c>
    </row>
    <row r="70" spans="1:20" ht="12.75" hidden="1" customHeight="1" outlineLevel="1" x14ac:dyDescent="0.2">
      <c r="A70" s="104">
        <v>37622</v>
      </c>
      <c r="B70" s="130">
        <v>2236548</v>
      </c>
      <c r="C70" s="130">
        <v>1502138</v>
      </c>
      <c r="D70" s="130">
        <v>734127</v>
      </c>
      <c r="E70" s="130">
        <v>76938</v>
      </c>
      <c r="F70" s="130">
        <v>41976</v>
      </c>
      <c r="G70" s="130">
        <v>199931</v>
      </c>
      <c r="H70" s="130">
        <v>15601</v>
      </c>
      <c r="I70" s="130">
        <v>402703</v>
      </c>
      <c r="J70" s="130">
        <v>129478</v>
      </c>
      <c r="K70" s="130">
        <v>89102</v>
      </c>
      <c r="L70" s="130">
        <v>199120</v>
      </c>
      <c r="M70" s="130">
        <v>325804</v>
      </c>
      <c r="N70" s="130">
        <v>21485</v>
      </c>
      <c r="O70" s="130">
        <v>113684</v>
      </c>
      <c r="P70" s="130">
        <v>114823</v>
      </c>
      <c r="Q70" s="130">
        <v>90138</v>
      </c>
      <c r="R70" s="130">
        <v>189542</v>
      </c>
      <c r="S70" s="130">
        <v>115167</v>
      </c>
      <c r="T70" s="131">
        <v>110773</v>
      </c>
    </row>
    <row r="71" spans="1:20" ht="12.75" hidden="1" customHeight="1" outlineLevel="1" x14ac:dyDescent="0.2">
      <c r="A71" s="104">
        <v>37653</v>
      </c>
      <c r="B71" s="130">
        <v>2268604</v>
      </c>
      <c r="C71" s="130">
        <v>1529078</v>
      </c>
      <c r="D71" s="130">
        <v>739233</v>
      </c>
      <c r="E71" s="130">
        <v>77469</v>
      </c>
      <c r="F71" s="130">
        <v>42424</v>
      </c>
      <c r="G71" s="130">
        <v>201401</v>
      </c>
      <c r="H71" s="130">
        <v>15653</v>
      </c>
      <c r="I71" s="130">
        <v>409188</v>
      </c>
      <c r="J71" s="130">
        <v>132162</v>
      </c>
      <c r="K71" s="130">
        <v>90396</v>
      </c>
      <c r="L71" s="130">
        <v>203123</v>
      </c>
      <c r="M71" s="130">
        <v>335535</v>
      </c>
      <c r="N71" s="130">
        <v>21727</v>
      </c>
      <c r="O71" s="130">
        <v>113279</v>
      </c>
      <c r="P71" s="130">
        <v>116474</v>
      </c>
      <c r="Q71" s="130">
        <v>89424</v>
      </c>
      <c r="R71" s="130">
        <v>191979</v>
      </c>
      <c r="S71" s="130">
        <v>115192</v>
      </c>
      <c r="T71" s="131">
        <v>112885</v>
      </c>
    </row>
    <row r="72" spans="1:20" ht="12.75" hidden="1" customHeight="1" outlineLevel="1" x14ac:dyDescent="0.2">
      <c r="A72" s="104">
        <v>37681</v>
      </c>
      <c r="B72" s="130">
        <v>2133795</v>
      </c>
      <c r="C72" s="130">
        <v>1442659</v>
      </c>
      <c r="D72" s="130">
        <v>690862</v>
      </c>
      <c r="E72" s="130">
        <v>71770</v>
      </c>
      <c r="F72" s="130">
        <v>41192</v>
      </c>
      <c r="G72" s="130">
        <v>184472</v>
      </c>
      <c r="H72" s="130">
        <v>15343</v>
      </c>
      <c r="I72" s="130">
        <v>395557</v>
      </c>
      <c r="J72" s="130">
        <v>126900</v>
      </c>
      <c r="K72" s="130">
        <v>83702</v>
      </c>
      <c r="L72" s="130">
        <v>196767</v>
      </c>
      <c r="M72" s="130">
        <v>306187</v>
      </c>
      <c r="N72" s="130">
        <v>20769</v>
      </c>
      <c r="O72" s="130">
        <v>108802</v>
      </c>
      <c r="P72" s="130">
        <v>110168</v>
      </c>
      <c r="Q72" s="130">
        <v>81208</v>
      </c>
      <c r="R72" s="130">
        <v>179649</v>
      </c>
      <c r="S72" s="130">
        <v>106819</v>
      </c>
      <c r="T72" s="131">
        <v>104216</v>
      </c>
    </row>
    <row r="73" spans="1:20" ht="12.75" hidden="1" customHeight="1" outlineLevel="1" x14ac:dyDescent="0.2">
      <c r="A73" s="104">
        <v>37712</v>
      </c>
      <c r="B73" s="130">
        <v>2001906</v>
      </c>
      <c r="C73" s="130">
        <v>1366190</v>
      </c>
      <c r="D73" s="130">
        <v>635453</v>
      </c>
      <c r="E73" s="130">
        <v>65744</v>
      </c>
      <c r="F73" s="130">
        <v>41117</v>
      </c>
      <c r="G73" s="130">
        <v>171236</v>
      </c>
      <c r="H73" s="130">
        <v>15092</v>
      </c>
      <c r="I73" s="130">
        <v>386280</v>
      </c>
      <c r="J73" s="130">
        <v>123228</v>
      </c>
      <c r="K73" s="130">
        <v>78753</v>
      </c>
      <c r="L73" s="130">
        <v>192675</v>
      </c>
      <c r="M73" s="130">
        <v>272116</v>
      </c>
      <c r="N73" s="130">
        <v>19949</v>
      </c>
      <c r="O73" s="130">
        <v>105465</v>
      </c>
      <c r="P73" s="130">
        <v>101157</v>
      </c>
      <c r="Q73" s="130">
        <v>71521</v>
      </c>
      <c r="R73" s="130">
        <v>163759</v>
      </c>
      <c r="S73" s="130">
        <v>98682</v>
      </c>
      <c r="T73" s="131">
        <v>94869</v>
      </c>
    </row>
    <row r="74" spans="1:20" ht="12.75" hidden="1" customHeight="1" outlineLevel="1" x14ac:dyDescent="0.2">
      <c r="A74" s="104">
        <v>37742</v>
      </c>
      <c r="B74" s="130">
        <v>1869400</v>
      </c>
      <c r="C74" s="130">
        <v>1287900</v>
      </c>
      <c r="D74" s="130">
        <v>581229</v>
      </c>
      <c r="E74" s="130">
        <v>61490</v>
      </c>
      <c r="F74" s="130">
        <v>39762</v>
      </c>
      <c r="G74" s="130">
        <v>159341</v>
      </c>
      <c r="H74" s="130">
        <v>14422</v>
      </c>
      <c r="I74" s="130">
        <v>369800</v>
      </c>
      <c r="J74" s="130">
        <v>117472</v>
      </c>
      <c r="K74" s="130">
        <v>74360</v>
      </c>
      <c r="L74" s="130">
        <v>184587</v>
      </c>
      <c r="M74" s="130">
        <v>247800</v>
      </c>
      <c r="N74" s="130">
        <v>18866</v>
      </c>
      <c r="O74" s="130">
        <v>100257</v>
      </c>
      <c r="P74" s="130">
        <v>92589</v>
      </c>
      <c r="Q74" s="130">
        <v>63850</v>
      </c>
      <c r="R74" s="130">
        <v>147674</v>
      </c>
      <c r="S74" s="130">
        <v>90205</v>
      </c>
      <c r="T74" s="131">
        <v>86654</v>
      </c>
    </row>
    <row r="75" spans="1:20" ht="12.75" hidden="1" customHeight="1" outlineLevel="1" x14ac:dyDescent="0.2">
      <c r="A75" s="104">
        <v>37773</v>
      </c>
      <c r="B75" s="130">
        <v>1770487</v>
      </c>
      <c r="C75" s="130">
        <v>1228282</v>
      </c>
      <c r="D75" s="130">
        <v>541916</v>
      </c>
      <c r="E75" s="130">
        <v>59782</v>
      </c>
      <c r="F75" s="130">
        <v>38463</v>
      </c>
      <c r="G75" s="130">
        <v>152891</v>
      </c>
      <c r="H75" s="130">
        <v>14045</v>
      </c>
      <c r="I75" s="130">
        <v>354512</v>
      </c>
      <c r="J75" s="130">
        <v>112683</v>
      </c>
      <c r="K75" s="130">
        <v>71253</v>
      </c>
      <c r="L75" s="130">
        <v>175080</v>
      </c>
      <c r="M75" s="130">
        <v>231737</v>
      </c>
      <c r="N75" s="130">
        <v>17836</v>
      </c>
      <c r="O75" s="130">
        <v>96044</v>
      </c>
      <c r="P75" s="130">
        <v>87174</v>
      </c>
      <c r="Q75" s="130">
        <v>58487</v>
      </c>
      <c r="R75" s="130">
        <v>136114</v>
      </c>
      <c r="S75" s="130">
        <v>83514</v>
      </c>
      <c r="T75" s="131">
        <v>80583</v>
      </c>
    </row>
    <row r="76" spans="1:20" ht="12.75" hidden="1" customHeight="1" outlineLevel="1" x14ac:dyDescent="0.2">
      <c r="A76" s="104">
        <v>37803</v>
      </c>
      <c r="B76" s="130">
        <v>1838784</v>
      </c>
      <c r="C76" s="130">
        <v>1288415</v>
      </c>
      <c r="D76" s="130">
        <v>550057</v>
      </c>
      <c r="E76" s="130">
        <v>61364</v>
      </c>
      <c r="F76" s="130">
        <v>39482</v>
      </c>
      <c r="G76" s="130">
        <v>162626</v>
      </c>
      <c r="H76" s="130">
        <v>14684</v>
      </c>
      <c r="I76" s="130">
        <v>367019</v>
      </c>
      <c r="J76" s="130">
        <v>120610</v>
      </c>
      <c r="K76" s="130">
        <v>76048</v>
      </c>
      <c r="L76" s="130">
        <v>186410</v>
      </c>
      <c r="M76" s="130">
        <v>240869</v>
      </c>
      <c r="N76" s="130">
        <v>19303</v>
      </c>
      <c r="O76" s="130">
        <v>96815</v>
      </c>
      <c r="P76" s="130">
        <v>88216</v>
      </c>
      <c r="Q76" s="130">
        <v>59524</v>
      </c>
      <c r="R76" s="130">
        <v>138075</v>
      </c>
      <c r="S76" s="130">
        <v>85588</v>
      </c>
      <c r="T76" s="131">
        <v>81839</v>
      </c>
    </row>
    <row r="77" spans="1:20" ht="12.75" hidden="1" customHeight="1" outlineLevel="1" x14ac:dyDescent="0.2">
      <c r="A77" s="104">
        <v>37834</v>
      </c>
      <c r="B77" s="130">
        <v>1795808</v>
      </c>
      <c r="C77" s="130">
        <v>1268920</v>
      </c>
      <c r="D77" s="130">
        <v>526561</v>
      </c>
      <c r="E77" s="130">
        <v>59076</v>
      </c>
      <c r="F77" s="130">
        <v>37889</v>
      </c>
      <c r="G77" s="130">
        <v>155360</v>
      </c>
      <c r="H77" s="130">
        <v>14074</v>
      </c>
      <c r="I77" s="130">
        <v>363703</v>
      </c>
      <c r="J77" s="130">
        <v>118127</v>
      </c>
      <c r="K77" s="130">
        <v>74953</v>
      </c>
      <c r="L77" s="130">
        <v>184940</v>
      </c>
      <c r="M77" s="130">
        <v>241825</v>
      </c>
      <c r="N77" s="130">
        <v>18973</v>
      </c>
      <c r="O77" s="130">
        <v>92684</v>
      </c>
      <c r="P77" s="130">
        <v>83501</v>
      </c>
      <c r="Q77" s="130">
        <v>56777</v>
      </c>
      <c r="R77" s="130">
        <v>133368</v>
      </c>
      <c r="S77" s="130">
        <v>82047</v>
      </c>
      <c r="T77" s="131">
        <v>78184</v>
      </c>
    </row>
    <row r="78" spans="1:20" ht="12.75" hidden="1" customHeight="1" outlineLevel="1" x14ac:dyDescent="0.2">
      <c r="A78" s="104">
        <v>37865</v>
      </c>
      <c r="B78" s="130">
        <v>1734631</v>
      </c>
      <c r="C78" s="130">
        <v>1221463</v>
      </c>
      <c r="D78" s="130">
        <v>512846</v>
      </c>
      <c r="E78" s="130">
        <v>57945</v>
      </c>
      <c r="F78" s="130">
        <v>36959</v>
      </c>
      <c r="G78" s="130">
        <v>150511</v>
      </c>
      <c r="H78" s="130">
        <v>13730</v>
      </c>
      <c r="I78" s="130">
        <v>349900</v>
      </c>
      <c r="J78" s="130">
        <v>112766</v>
      </c>
      <c r="K78" s="130">
        <v>70874</v>
      </c>
      <c r="L78" s="130">
        <v>179759</v>
      </c>
      <c r="M78" s="130">
        <v>231233</v>
      </c>
      <c r="N78" s="130">
        <v>17786</v>
      </c>
      <c r="O78" s="130">
        <v>91668</v>
      </c>
      <c r="P78" s="130">
        <v>80401</v>
      </c>
      <c r="Q78" s="130">
        <v>55259</v>
      </c>
      <c r="R78" s="130">
        <v>130028</v>
      </c>
      <c r="S78" s="130">
        <v>79961</v>
      </c>
      <c r="T78" s="131">
        <v>75529</v>
      </c>
    </row>
    <row r="79" spans="1:20" ht="12.75" hidden="1" customHeight="1" outlineLevel="1" x14ac:dyDescent="0.2">
      <c r="A79" s="104">
        <v>37895</v>
      </c>
      <c r="B79" s="130">
        <v>1711413</v>
      </c>
      <c r="C79" s="130">
        <v>1212968</v>
      </c>
      <c r="D79" s="130">
        <v>498108</v>
      </c>
      <c r="E79" s="130">
        <v>58833</v>
      </c>
      <c r="F79" s="130">
        <v>36723</v>
      </c>
      <c r="G79" s="130">
        <v>149331</v>
      </c>
      <c r="H79" s="130">
        <v>13322</v>
      </c>
      <c r="I79" s="130">
        <v>347078</v>
      </c>
      <c r="J79" s="130">
        <v>112054</v>
      </c>
      <c r="K79" s="130">
        <v>70143</v>
      </c>
      <c r="L79" s="130">
        <v>179435</v>
      </c>
      <c r="M79" s="130">
        <v>228633</v>
      </c>
      <c r="N79" s="130">
        <v>17416</v>
      </c>
      <c r="O79" s="130">
        <v>89511</v>
      </c>
      <c r="P79" s="130">
        <v>78138</v>
      </c>
      <c r="Q79" s="130">
        <v>52589</v>
      </c>
      <c r="R79" s="130">
        <v>126325</v>
      </c>
      <c r="S79" s="130">
        <v>78189</v>
      </c>
      <c r="T79" s="131">
        <v>73356</v>
      </c>
    </row>
    <row r="80" spans="1:20" ht="12.75" hidden="1" customHeight="1" outlineLevel="1" x14ac:dyDescent="0.2">
      <c r="A80" s="104">
        <v>37926</v>
      </c>
      <c r="B80" s="130">
        <v>1746126</v>
      </c>
      <c r="C80" s="130">
        <v>1235980</v>
      </c>
      <c r="D80" s="130">
        <v>509790</v>
      </c>
      <c r="E80" s="130">
        <v>62871</v>
      </c>
      <c r="F80" s="130">
        <v>36309</v>
      </c>
      <c r="G80" s="130">
        <v>155071</v>
      </c>
      <c r="H80" s="130">
        <v>13335</v>
      </c>
      <c r="I80" s="130">
        <v>348556</v>
      </c>
      <c r="J80" s="130">
        <v>112638</v>
      </c>
      <c r="K80" s="130">
        <v>72261</v>
      </c>
      <c r="L80" s="130">
        <v>180526</v>
      </c>
      <c r="M80" s="130">
        <v>237000</v>
      </c>
      <c r="N80" s="130">
        <v>17413</v>
      </c>
      <c r="O80" s="130">
        <v>88522</v>
      </c>
      <c r="P80" s="130">
        <v>79391</v>
      </c>
      <c r="Q80" s="130">
        <v>58070</v>
      </c>
      <c r="R80" s="130">
        <v>128884</v>
      </c>
      <c r="S80" s="130">
        <v>80186</v>
      </c>
      <c r="T80" s="131">
        <v>74737</v>
      </c>
    </row>
    <row r="81" spans="1:20" ht="12.75" hidden="1" customHeight="1" outlineLevel="1" x14ac:dyDescent="0.2">
      <c r="A81" s="104">
        <v>37956</v>
      </c>
      <c r="B81" s="130">
        <v>1866327</v>
      </c>
      <c r="C81" s="130">
        <v>1314311</v>
      </c>
      <c r="D81" s="130">
        <v>551626</v>
      </c>
      <c r="E81" s="130">
        <v>67780</v>
      </c>
      <c r="F81" s="130">
        <v>37048</v>
      </c>
      <c r="G81" s="130">
        <v>168889</v>
      </c>
      <c r="H81" s="130">
        <v>13568</v>
      </c>
      <c r="I81" s="130">
        <v>362023</v>
      </c>
      <c r="J81" s="130">
        <v>117065</v>
      </c>
      <c r="K81" s="130">
        <v>78117</v>
      </c>
      <c r="L81" s="130">
        <v>187185</v>
      </c>
      <c r="M81" s="130">
        <v>264412</v>
      </c>
      <c r="N81" s="130">
        <v>18224</v>
      </c>
      <c r="O81" s="130">
        <v>90303</v>
      </c>
      <c r="P81" s="130">
        <v>85904</v>
      </c>
      <c r="Q81" s="130">
        <v>64269</v>
      </c>
      <c r="R81" s="130">
        <v>140043</v>
      </c>
      <c r="S81" s="130">
        <v>87933</v>
      </c>
      <c r="T81" s="131">
        <v>83174</v>
      </c>
    </row>
    <row r="82" spans="1:20" ht="12.75" hidden="1" customHeight="1" outlineLevel="1" x14ac:dyDescent="0.2">
      <c r="A82" s="104">
        <v>37987</v>
      </c>
      <c r="B82" s="130">
        <v>2113870</v>
      </c>
      <c r="C82" s="130">
        <v>1470305</v>
      </c>
      <c r="D82" s="130">
        <v>643095</v>
      </c>
      <c r="E82" s="130">
        <v>75557</v>
      </c>
      <c r="F82" s="130">
        <v>39553</v>
      </c>
      <c r="G82" s="130">
        <v>191761</v>
      </c>
      <c r="H82" s="130">
        <v>14813</v>
      </c>
      <c r="I82" s="130">
        <v>386748</v>
      </c>
      <c r="J82" s="130">
        <v>129182</v>
      </c>
      <c r="K82" s="130">
        <v>88118</v>
      </c>
      <c r="L82" s="130">
        <v>202912</v>
      </c>
      <c r="M82" s="130">
        <v>321699</v>
      </c>
      <c r="N82" s="130">
        <v>19962</v>
      </c>
      <c r="O82" s="130">
        <v>96606</v>
      </c>
      <c r="P82" s="130">
        <v>100726</v>
      </c>
      <c r="Q82" s="130">
        <v>76515</v>
      </c>
      <c r="R82" s="130">
        <v>166544</v>
      </c>
      <c r="S82" s="130">
        <v>102807</v>
      </c>
      <c r="T82" s="131">
        <v>99897</v>
      </c>
    </row>
    <row r="83" spans="1:20" ht="12.75" hidden="1" customHeight="1" outlineLevel="1" x14ac:dyDescent="0.2">
      <c r="A83" s="104">
        <v>38018</v>
      </c>
      <c r="B83" s="130">
        <v>2131844</v>
      </c>
      <c r="C83" s="130">
        <v>1476657</v>
      </c>
      <c r="D83" s="130">
        <v>654717</v>
      </c>
      <c r="E83" s="130">
        <v>75026</v>
      </c>
      <c r="F83" s="130">
        <v>39504</v>
      </c>
      <c r="G83" s="130">
        <v>190888</v>
      </c>
      <c r="H83" s="130">
        <v>14958</v>
      </c>
      <c r="I83" s="130">
        <v>390631</v>
      </c>
      <c r="J83" s="130">
        <v>130033</v>
      </c>
      <c r="K83" s="130">
        <v>88467</v>
      </c>
      <c r="L83" s="130">
        <v>203104</v>
      </c>
      <c r="M83" s="130">
        <v>323796</v>
      </c>
      <c r="N83" s="130">
        <v>20250</v>
      </c>
      <c r="O83" s="130">
        <v>98128</v>
      </c>
      <c r="P83" s="130">
        <v>103219</v>
      </c>
      <c r="Q83" s="130">
        <v>77524</v>
      </c>
      <c r="R83" s="130">
        <v>170628</v>
      </c>
      <c r="S83" s="130">
        <v>103855</v>
      </c>
      <c r="T83" s="131">
        <v>101363</v>
      </c>
    </row>
    <row r="84" spans="1:20" ht="12.75" hidden="1" customHeight="1" outlineLevel="1" x14ac:dyDescent="0.2">
      <c r="A84" s="104">
        <v>38047</v>
      </c>
      <c r="B84" s="130">
        <v>2003071</v>
      </c>
      <c r="C84" s="130">
        <v>1383327</v>
      </c>
      <c r="D84" s="130">
        <v>619272</v>
      </c>
      <c r="E84" s="130">
        <v>69449</v>
      </c>
      <c r="F84" s="130">
        <v>38220</v>
      </c>
      <c r="G84" s="130">
        <v>176621</v>
      </c>
      <c r="H84" s="130">
        <v>14796</v>
      </c>
      <c r="I84" s="130">
        <v>376571</v>
      </c>
      <c r="J84" s="130">
        <v>123933</v>
      </c>
      <c r="K84" s="130">
        <v>81836</v>
      </c>
      <c r="L84" s="130">
        <v>193277</v>
      </c>
      <c r="M84" s="130">
        <v>289256</v>
      </c>
      <c r="N84" s="130">
        <v>19368</v>
      </c>
      <c r="O84" s="130">
        <v>95617</v>
      </c>
      <c r="P84" s="130">
        <v>98027</v>
      </c>
      <c r="Q84" s="130">
        <v>71702</v>
      </c>
      <c r="R84" s="130">
        <v>161541</v>
      </c>
      <c r="S84" s="130">
        <v>97154</v>
      </c>
      <c r="T84" s="131">
        <v>95231</v>
      </c>
    </row>
    <row r="85" spans="1:20" ht="12.75" hidden="1" customHeight="1" outlineLevel="1" x14ac:dyDescent="0.2">
      <c r="A85" s="104">
        <v>38078</v>
      </c>
      <c r="B85" s="130">
        <v>1875600</v>
      </c>
      <c r="C85" s="130">
        <v>1300651</v>
      </c>
      <c r="D85" s="130">
        <v>574509</v>
      </c>
      <c r="E85" s="130">
        <v>63745</v>
      </c>
      <c r="F85" s="130">
        <v>37384</v>
      </c>
      <c r="G85" s="130">
        <v>163515</v>
      </c>
      <c r="H85" s="130">
        <v>14711</v>
      </c>
      <c r="I85" s="130">
        <v>366810</v>
      </c>
      <c r="J85" s="130">
        <v>118844</v>
      </c>
      <c r="K85" s="130">
        <v>76697</v>
      </c>
      <c r="L85" s="130">
        <v>187043</v>
      </c>
      <c r="M85" s="130">
        <v>253253</v>
      </c>
      <c r="N85" s="130">
        <v>18649</v>
      </c>
      <c r="O85" s="130">
        <v>93527</v>
      </c>
      <c r="P85" s="130">
        <v>91462</v>
      </c>
      <c r="Q85" s="130">
        <v>65335</v>
      </c>
      <c r="R85" s="130">
        <v>148046</v>
      </c>
      <c r="S85" s="130">
        <v>90113</v>
      </c>
      <c r="T85" s="131">
        <v>86026</v>
      </c>
    </row>
    <row r="86" spans="1:20" ht="12.75" hidden="1" customHeight="1" outlineLevel="1" x14ac:dyDescent="0.2">
      <c r="A86" s="104">
        <v>38108</v>
      </c>
      <c r="B86" s="130">
        <v>1767207</v>
      </c>
      <c r="C86" s="130">
        <v>1230739</v>
      </c>
      <c r="D86" s="130">
        <v>536035</v>
      </c>
      <c r="E86" s="130">
        <v>59682</v>
      </c>
      <c r="F86" s="130">
        <v>35741</v>
      </c>
      <c r="G86" s="130">
        <v>153932</v>
      </c>
      <c r="H86" s="130">
        <v>13994</v>
      </c>
      <c r="I86" s="130">
        <v>352740</v>
      </c>
      <c r="J86" s="130">
        <v>113165</v>
      </c>
      <c r="K86" s="130">
        <v>72370</v>
      </c>
      <c r="L86" s="130">
        <v>179008</v>
      </c>
      <c r="M86" s="130">
        <v>232322</v>
      </c>
      <c r="N86" s="130">
        <v>17785</v>
      </c>
      <c r="O86" s="130">
        <v>89249</v>
      </c>
      <c r="P86" s="130">
        <v>86335</v>
      </c>
      <c r="Q86" s="130">
        <v>60237</v>
      </c>
      <c r="R86" s="130">
        <v>137018</v>
      </c>
      <c r="S86" s="130">
        <v>84294</v>
      </c>
      <c r="T86" s="131">
        <v>78902</v>
      </c>
    </row>
    <row r="87" spans="1:20" ht="12.75" hidden="1" customHeight="1" outlineLevel="1" x14ac:dyDescent="0.2">
      <c r="A87" s="104">
        <v>38139</v>
      </c>
      <c r="B87" s="130">
        <v>1719740</v>
      </c>
      <c r="C87" s="130">
        <v>1198951</v>
      </c>
      <c r="D87" s="130">
        <v>520359</v>
      </c>
      <c r="E87" s="130">
        <v>59561</v>
      </c>
      <c r="F87" s="130">
        <v>35922</v>
      </c>
      <c r="G87" s="130">
        <v>150790</v>
      </c>
      <c r="H87" s="130">
        <v>13986</v>
      </c>
      <c r="I87" s="130">
        <v>344988</v>
      </c>
      <c r="J87" s="130">
        <v>110484</v>
      </c>
      <c r="K87" s="130">
        <v>70681</v>
      </c>
      <c r="L87" s="130">
        <v>172766</v>
      </c>
      <c r="M87" s="130">
        <v>222496</v>
      </c>
      <c r="N87" s="130">
        <v>17277</v>
      </c>
      <c r="O87" s="130">
        <v>89074</v>
      </c>
      <c r="P87" s="130">
        <v>85940</v>
      </c>
      <c r="Q87" s="130">
        <v>57531</v>
      </c>
      <c r="R87" s="130">
        <v>131079</v>
      </c>
      <c r="S87" s="130">
        <v>81329</v>
      </c>
      <c r="T87" s="131">
        <v>75406</v>
      </c>
    </row>
    <row r="88" spans="1:20" ht="12.75" hidden="1" customHeight="1" outlineLevel="1" x14ac:dyDescent="0.2">
      <c r="A88" s="104">
        <v>38169</v>
      </c>
      <c r="B88" s="130">
        <v>1786657</v>
      </c>
      <c r="C88" s="130">
        <v>1255087</v>
      </c>
      <c r="D88" s="130">
        <v>531150</v>
      </c>
      <c r="E88" s="130">
        <v>60652</v>
      </c>
      <c r="F88" s="130">
        <v>35791</v>
      </c>
      <c r="G88" s="130">
        <v>161637</v>
      </c>
      <c r="H88" s="130">
        <v>14481</v>
      </c>
      <c r="I88" s="130">
        <v>360594</v>
      </c>
      <c r="J88" s="130">
        <v>117677</v>
      </c>
      <c r="K88" s="130">
        <v>75646</v>
      </c>
      <c r="L88" s="130">
        <v>181272</v>
      </c>
      <c r="M88" s="130">
        <v>228861</v>
      </c>
      <c r="N88" s="130">
        <v>18476</v>
      </c>
      <c r="O88" s="130">
        <v>89513</v>
      </c>
      <c r="P88" s="130">
        <v>86323</v>
      </c>
      <c r="Q88" s="130">
        <v>58930</v>
      </c>
      <c r="R88" s="130">
        <v>134179</v>
      </c>
      <c r="S88" s="130">
        <v>84578</v>
      </c>
      <c r="T88" s="131">
        <v>77627</v>
      </c>
    </row>
    <row r="89" spans="1:20" ht="12.75" hidden="1" customHeight="1" outlineLevel="1" x14ac:dyDescent="0.2">
      <c r="A89" s="104">
        <v>38200</v>
      </c>
      <c r="B89" s="130">
        <v>1750156</v>
      </c>
      <c r="C89" s="130">
        <v>1237072</v>
      </c>
      <c r="D89" s="130">
        <v>512684</v>
      </c>
      <c r="E89" s="130">
        <v>57845</v>
      </c>
      <c r="F89" s="130">
        <v>34522</v>
      </c>
      <c r="G89" s="130">
        <v>155497</v>
      </c>
      <c r="H89" s="130">
        <v>13909</v>
      </c>
      <c r="I89" s="130">
        <v>353013</v>
      </c>
      <c r="J89" s="130">
        <v>114795</v>
      </c>
      <c r="K89" s="130">
        <v>74532</v>
      </c>
      <c r="L89" s="130">
        <v>182442</v>
      </c>
      <c r="M89" s="130">
        <v>232323</v>
      </c>
      <c r="N89" s="130">
        <v>18194</v>
      </c>
      <c r="O89" s="130">
        <v>87085</v>
      </c>
      <c r="P89" s="130">
        <v>82873</v>
      </c>
      <c r="Q89" s="130">
        <v>57533</v>
      </c>
      <c r="R89" s="130">
        <v>130039</v>
      </c>
      <c r="S89" s="130">
        <v>80996</v>
      </c>
      <c r="T89" s="131">
        <v>74158</v>
      </c>
    </row>
    <row r="90" spans="1:20" ht="12.75" hidden="1" customHeight="1" outlineLevel="1" x14ac:dyDescent="0.2">
      <c r="A90" s="104">
        <v>38231</v>
      </c>
      <c r="B90" s="130">
        <v>1698604</v>
      </c>
      <c r="C90" s="130">
        <v>1190866</v>
      </c>
      <c r="D90" s="130">
        <v>507352</v>
      </c>
      <c r="E90" s="130">
        <v>56657</v>
      </c>
      <c r="F90" s="130">
        <v>33700</v>
      </c>
      <c r="G90" s="130">
        <v>151466</v>
      </c>
      <c r="H90" s="130">
        <v>13459</v>
      </c>
      <c r="I90" s="130">
        <v>339586</v>
      </c>
      <c r="J90" s="130">
        <v>109020</v>
      </c>
      <c r="K90" s="130">
        <v>70617</v>
      </c>
      <c r="L90" s="130">
        <v>176305</v>
      </c>
      <c r="M90" s="130">
        <v>222592</v>
      </c>
      <c r="N90" s="130">
        <v>17464</v>
      </c>
      <c r="O90" s="130">
        <v>86388</v>
      </c>
      <c r="P90" s="130">
        <v>81863</v>
      </c>
      <c r="Q90" s="130">
        <v>58164</v>
      </c>
      <c r="R90" s="130">
        <v>129682</v>
      </c>
      <c r="S90" s="130">
        <v>78883</v>
      </c>
      <c r="T90" s="131">
        <v>72372</v>
      </c>
    </row>
    <row r="91" spans="1:20" ht="12.75" hidden="1" customHeight="1" outlineLevel="1" x14ac:dyDescent="0.2">
      <c r="A91" s="104">
        <v>38261</v>
      </c>
      <c r="B91" s="130">
        <v>1698646</v>
      </c>
      <c r="C91" s="130">
        <v>1192473</v>
      </c>
      <c r="D91" s="130">
        <v>505782</v>
      </c>
      <c r="E91" s="130">
        <v>57745</v>
      </c>
      <c r="F91" s="130">
        <v>33814</v>
      </c>
      <c r="G91" s="130">
        <v>152672</v>
      </c>
      <c r="H91" s="130">
        <v>13356</v>
      </c>
      <c r="I91" s="130">
        <v>338416</v>
      </c>
      <c r="J91" s="130">
        <v>109258</v>
      </c>
      <c r="K91" s="130">
        <v>70227</v>
      </c>
      <c r="L91" s="130">
        <v>176044</v>
      </c>
      <c r="M91" s="130">
        <v>223454</v>
      </c>
      <c r="N91" s="130">
        <v>17487</v>
      </c>
      <c r="O91" s="130">
        <v>85676</v>
      </c>
      <c r="P91" s="130">
        <v>81336</v>
      </c>
      <c r="Q91" s="130">
        <v>59111</v>
      </c>
      <c r="R91" s="130">
        <v>129566</v>
      </c>
      <c r="S91" s="130">
        <v>78515</v>
      </c>
      <c r="T91" s="131">
        <v>71578</v>
      </c>
    </row>
    <row r="92" spans="1:20" ht="12.75" hidden="1" customHeight="1" outlineLevel="1" x14ac:dyDescent="0.2">
      <c r="A92" s="104">
        <v>38292</v>
      </c>
      <c r="B92" s="130">
        <v>1731121</v>
      </c>
      <c r="C92" s="130">
        <v>1210547</v>
      </c>
      <c r="D92" s="130">
        <v>520191</v>
      </c>
      <c r="E92" s="130">
        <v>61625</v>
      </c>
      <c r="F92" s="130">
        <v>33293</v>
      </c>
      <c r="G92" s="130">
        <v>159345</v>
      </c>
      <c r="H92" s="130">
        <v>13192</v>
      </c>
      <c r="I92" s="130">
        <v>337229</v>
      </c>
      <c r="J92" s="130">
        <v>108872</v>
      </c>
      <c r="K92" s="130">
        <v>71668</v>
      </c>
      <c r="L92" s="130">
        <v>175634</v>
      </c>
      <c r="M92" s="130">
        <v>232236</v>
      </c>
      <c r="N92" s="130">
        <v>17453</v>
      </c>
      <c r="O92" s="130">
        <v>84824</v>
      </c>
      <c r="P92" s="130">
        <v>82927</v>
      </c>
      <c r="Q92" s="130">
        <v>64731</v>
      </c>
      <c r="R92" s="130">
        <v>133151</v>
      </c>
      <c r="S92" s="130">
        <v>80455</v>
      </c>
      <c r="T92" s="131">
        <v>74103</v>
      </c>
    </row>
    <row r="93" spans="1:20" ht="12.75" hidden="1" customHeight="1" outlineLevel="1" x14ac:dyDescent="0.2">
      <c r="A93" s="104">
        <v>38322</v>
      </c>
      <c r="B93" s="130">
        <v>1859265</v>
      </c>
      <c r="C93" s="130">
        <v>1291167</v>
      </c>
      <c r="D93" s="130">
        <v>567705</v>
      </c>
      <c r="E93" s="130">
        <v>66671</v>
      </c>
      <c r="F93" s="130">
        <v>34197</v>
      </c>
      <c r="G93" s="130">
        <v>174118</v>
      </c>
      <c r="H93" s="130">
        <v>13482</v>
      </c>
      <c r="I93" s="130">
        <v>348004</v>
      </c>
      <c r="J93" s="130">
        <v>113850</v>
      </c>
      <c r="K93" s="130">
        <v>78377</v>
      </c>
      <c r="L93" s="130">
        <v>181541</v>
      </c>
      <c r="M93" s="130">
        <v>262371</v>
      </c>
      <c r="N93" s="130">
        <v>18556</v>
      </c>
      <c r="O93" s="130">
        <v>86596</v>
      </c>
      <c r="P93" s="130">
        <v>89848</v>
      </c>
      <c r="Q93" s="130">
        <v>71480</v>
      </c>
      <c r="R93" s="130">
        <v>147659</v>
      </c>
      <c r="S93" s="130">
        <v>88884</v>
      </c>
      <c r="T93" s="131">
        <v>83238</v>
      </c>
    </row>
    <row r="94" spans="1:20" ht="12.75" hidden="1" customHeight="1" outlineLevel="1" x14ac:dyDescent="0.2">
      <c r="A94" s="104">
        <v>38353</v>
      </c>
      <c r="B94" s="130">
        <v>2100877</v>
      </c>
      <c r="C94" s="130">
        <v>1442310</v>
      </c>
      <c r="D94" s="130">
        <v>658149</v>
      </c>
      <c r="E94" s="130">
        <v>74065</v>
      </c>
      <c r="F94" s="130">
        <v>37292</v>
      </c>
      <c r="G94" s="130">
        <v>195196</v>
      </c>
      <c r="H94" s="130">
        <v>15047</v>
      </c>
      <c r="I94" s="130">
        <v>375638</v>
      </c>
      <c r="J94" s="130">
        <v>125929</v>
      </c>
      <c r="K94" s="130">
        <v>88279</v>
      </c>
      <c r="L94" s="130">
        <v>195762</v>
      </c>
      <c r="M94" s="130">
        <v>314648</v>
      </c>
      <c r="N94" s="130">
        <v>20454</v>
      </c>
      <c r="O94" s="130">
        <v>94343</v>
      </c>
      <c r="P94" s="130">
        <v>104272</v>
      </c>
      <c r="Q94" s="130">
        <v>81939</v>
      </c>
      <c r="R94" s="130">
        <v>174657</v>
      </c>
      <c r="S94" s="130">
        <v>103213</v>
      </c>
      <c r="T94" s="131">
        <v>99725</v>
      </c>
    </row>
    <row r="95" spans="1:20" ht="12.75" hidden="1" customHeight="1" outlineLevel="1" x14ac:dyDescent="0.2">
      <c r="A95" s="104">
        <v>38384</v>
      </c>
      <c r="B95" s="130">
        <v>2132519</v>
      </c>
      <c r="C95" s="130">
        <v>1461192</v>
      </c>
      <c r="D95" s="130">
        <v>670915</v>
      </c>
      <c r="E95" s="130">
        <v>73432</v>
      </c>
      <c r="F95" s="130">
        <v>37545</v>
      </c>
      <c r="G95" s="130">
        <v>196589</v>
      </c>
      <c r="H95" s="130">
        <v>15360</v>
      </c>
      <c r="I95" s="130">
        <v>381977</v>
      </c>
      <c r="J95" s="130">
        <v>127924</v>
      </c>
      <c r="K95" s="130">
        <v>89398</v>
      </c>
      <c r="L95" s="130">
        <v>197373</v>
      </c>
      <c r="M95" s="130">
        <v>320718</v>
      </c>
      <c r="N95" s="130">
        <v>20876</v>
      </c>
      <c r="O95" s="130">
        <v>94244</v>
      </c>
      <c r="P95" s="130">
        <v>105826</v>
      </c>
      <c r="Q95" s="130">
        <v>81360</v>
      </c>
      <c r="R95" s="130">
        <v>180185</v>
      </c>
      <c r="S95" s="130">
        <v>106066</v>
      </c>
      <c r="T95" s="131">
        <v>103234</v>
      </c>
    </row>
    <row r="96" spans="1:20" ht="12.75" hidden="1" customHeight="1" outlineLevel="1" x14ac:dyDescent="0.2">
      <c r="A96" s="104">
        <v>38412</v>
      </c>
      <c r="B96" s="130">
        <v>2055682</v>
      </c>
      <c r="C96" s="130">
        <v>1404942</v>
      </c>
      <c r="D96" s="130">
        <v>650337</v>
      </c>
      <c r="E96" s="130">
        <v>68888</v>
      </c>
      <c r="F96" s="130">
        <v>36279</v>
      </c>
      <c r="G96" s="130">
        <v>184400</v>
      </c>
      <c r="H96" s="130">
        <v>14953</v>
      </c>
      <c r="I96" s="130">
        <v>370025</v>
      </c>
      <c r="J96" s="130">
        <v>123777</v>
      </c>
      <c r="K96" s="130">
        <v>85462</v>
      </c>
      <c r="L96" s="130">
        <v>191146</v>
      </c>
      <c r="M96" s="130">
        <v>309744</v>
      </c>
      <c r="N96" s="130">
        <v>20268</v>
      </c>
      <c r="O96" s="130">
        <v>91405</v>
      </c>
      <c r="P96" s="130">
        <v>102394</v>
      </c>
      <c r="Q96" s="130">
        <v>76717</v>
      </c>
      <c r="R96" s="130">
        <v>177026</v>
      </c>
      <c r="S96" s="130">
        <v>102433</v>
      </c>
      <c r="T96" s="131">
        <v>100362</v>
      </c>
    </row>
    <row r="97" spans="1:20" ht="12.75" hidden="1" customHeight="1" outlineLevel="1" x14ac:dyDescent="0.2">
      <c r="A97" s="104">
        <v>38443</v>
      </c>
      <c r="B97" s="130">
        <v>1848901</v>
      </c>
      <c r="C97" s="130">
        <v>1275297</v>
      </c>
      <c r="D97" s="130">
        <v>573229</v>
      </c>
      <c r="E97" s="130">
        <v>61885</v>
      </c>
      <c r="F97" s="130">
        <v>35296</v>
      </c>
      <c r="G97" s="130">
        <v>164949</v>
      </c>
      <c r="H97" s="130">
        <v>14549</v>
      </c>
      <c r="I97" s="130">
        <v>353978</v>
      </c>
      <c r="J97" s="130">
        <v>116122</v>
      </c>
      <c r="K97" s="130">
        <v>77297</v>
      </c>
      <c r="L97" s="130">
        <v>180162</v>
      </c>
      <c r="M97" s="130">
        <v>252070</v>
      </c>
      <c r="N97" s="130">
        <v>18989</v>
      </c>
      <c r="O97" s="130">
        <v>87790</v>
      </c>
      <c r="P97" s="130">
        <v>90345</v>
      </c>
      <c r="Q97" s="130">
        <v>64130</v>
      </c>
      <c r="R97" s="130">
        <v>154637</v>
      </c>
      <c r="S97" s="130">
        <v>90075</v>
      </c>
      <c r="T97" s="131">
        <v>86252</v>
      </c>
    </row>
    <row r="98" spans="1:20" ht="12.75" hidden="1" customHeight="1" outlineLevel="1" x14ac:dyDescent="0.2">
      <c r="A98" s="104">
        <v>38473</v>
      </c>
      <c r="B98" s="130">
        <v>1725899</v>
      </c>
      <c r="C98" s="130">
        <v>1199340</v>
      </c>
      <c r="D98" s="130">
        <v>526190</v>
      </c>
      <c r="E98" s="130">
        <v>57213</v>
      </c>
      <c r="F98" s="130">
        <v>33860</v>
      </c>
      <c r="G98" s="130">
        <v>153667</v>
      </c>
      <c r="H98" s="130">
        <v>13861</v>
      </c>
      <c r="I98" s="130">
        <v>339777</v>
      </c>
      <c r="J98" s="130">
        <v>109942</v>
      </c>
      <c r="K98" s="130">
        <v>72426</v>
      </c>
      <c r="L98" s="130">
        <v>171863</v>
      </c>
      <c r="M98" s="130">
        <v>228753</v>
      </c>
      <c r="N98" s="130">
        <v>17978</v>
      </c>
      <c r="O98" s="130">
        <v>84516</v>
      </c>
      <c r="P98" s="130">
        <v>82734</v>
      </c>
      <c r="Q98" s="130">
        <v>56605</v>
      </c>
      <c r="R98" s="130">
        <v>140467</v>
      </c>
      <c r="S98" s="130">
        <v>83340</v>
      </c>
      <c r="T98" s="131">
        <v>78528</v>
      </c>
    </row>
    <row r="99" spans="1:20" ht="12.75" hidden="1" customHeight="1" outlineLevel="1" x14ac:dyDescent="0.2">
      <c r="A99" s="104">
        <v>38504</v>
      </c>
      <c r="B99" s="130">
        <v>1658125</v>
      </c>
      <c r="C99" s="130">
        <v>1159018</v>
      </c>
      <c r="D99" s="130">
        <v>498751</v>
      </c>
      <c r="E99" s="130">
        <v>55771</v>
      </c>
      <c r="F99" s="130">
        <v>33233</v>
      </c>
      <c r="G99" s="130">
        <v>147563</v>
      </c>
      <c r="H99" s="130">
        <v>13595</v>
      </c>
      <c r="I99" s="130">
        <v>332728</v>
      </c>
      <c r="J99" s="130">
        <v>105893</v>
      </c>
      <c r="K99" s="130">
        <v>69553</v>
      </c>
      <c r="L99" s="130">
        <v>166269</v>
      </c>
      <c r="M99" s="130">
        <v>216985</v>
      </c>
      <c r="N99" s="130">
        <v>17428</v>
      </c>
      <c r="O99" s="130">
        <v>83545</v>
      </c>
      <c r="P99" s="130">
        <v>78396</v>
      </c>
      <c r="Q99" s="130">
        <v>52670</v>
      </c>
      <c r="R99" s="130">
        <v>131449</v>
      </c>
      <c r="S99" s="130">
        <v>78691</v>
      </c>
      <c r="T99" s="131">
        <v>74000</v>
      </c>
    </row>
    <row r="100" spans="1:20" ht="12.75" hidden="1" customHeight="1" outlineLevel="1" x14ac:dyDescent="0.2">
      <c r="A100" s="104">
        <v>38534</v>
      </c>
      <c r="B100" s="130">
        <v>1676629</v>
      </c>
      <c r="C100" s="130">
        <v>1181211</v>
      </c>
      <c r="D100" s="130">
        <v>495050</v>
      </c>
      <c r="E100" s="130">
        <v>56165</v>
      </c>
      <c r="F100" s="130">
        <v>33608</v>
      </c>
      <c r="G100" s="130">
        <v>154260</v>
      </c>
      <c r="H100" s="130">
        <v>13854</v>
      </c>
      <c r="I100" s="130">
        <v>341722</v>
      </c>
      <c r="J100" s="130">
        <v>108627</v>
      </c>
      <c r="K100" s="130">
        <v>71120</v>
      </c>
      <c r="L100" s="130">
        <v>168699</v>
      </c>
      <c r="M100" s="130">
        <v>215452</v>
      </c>
      <c r="N100" s="130">
        <v>17704</v>
      </c>
      <c r="O100" s="130">
        <v>83120</v>
      </c>
      <c r="P100" s="130">
        <v>76831</v>
      </c>
      <c r="Q100" s="130">
        <v>51890</v>
      </c>
      <c r="R100" s="130">
        <v>129552</v>
      </c>
      <c r="S100" s="130">
        <v>79093</v>
      </c>
      <c r="T100" s="131">
        <v>74564</v>
      </c>
    </row>
    <row r="101" spans="1:20" ht="12.75" hidden="1" customHeight="1" outlineLevel="1" x14ac:dyDescent="0.2">
      <c r="A101" s="104">
        <v>38565</v>
      </c>
      <c r="B101" s="130">
        <v>1620753</v>
      </c>
      <c r="C101" s="130">
        <v>1152280</v>
      </c>
      <c r="D101" s="130">
        <v>468100</v>
      </c>
      <c r="E101" s="130">
        <v>52409</v>
      </c>
      <c r="F101" s="130">
        <v>31372</v>
      </c>
      <c r="G101" s="130">
        <v>148238</v>
      </c>
      <c r="H101" s="130">
        <v>12875</v>
      </c>
      <c r="I101" s="130">
        <v>328183</v>
      </c>
      <c r="J101" s="130">
        <v>107480</v>
      </c>
      <c r="K101" s="130">
        <v>69772</v>
      </c>
      <c r="L101" s="130">
        <v>167982</v>
      </c>
      <c r="M101" s="130">
        <v>216581</v>
      </c>
      <c r="N101" s="130">
        <v>17388</v>
      </c>
      <c r="O101" s="130">
        <v>76746</v>
      </c>
      <c r="P101" s="130">
        <v>72163</v>
      </c>
      <c r="Q101" s="130">
        <v>48871</v>
      </c>
      <c r="R101" s="130">
        <v>123173</v>
      </c>
      <c r="S101" s="130">
        <v>75653</v>
      </c>
      <c r="T101" s="131">
        <v>71494</v>
      </c>
    </row>
    <row r="102" spans="1:20" ht="12.75" hidden="1" customHeight="1" outlineLevel="1" x14ac:dyDescent="0.2">
      <c r="A102" s="104">
        <v>38596</v>
      </c>
      <c r="B102" s="130">
        <v>1543212</v>
      </c>
      <c r="C102" s="130">
        <v>1091276</v>
      </c>
      <c r="D102" s="130">
        <v>451576</v>
      </c>
      <c r="E102" s="130">
        <v>50235</v>
      </c>
      <c r="F102" s="130">
        <v>30132</v>
      </c>
      <c r="G102" s="130">
        <v>139424</v>
      </c>
      <c r="H102" s="130">
        <v>12202</v>
      </c>
      <c r="I102" s="130">
        <v>312748</v>
      </c>
      <c r="J102" s="130">
        <v>100932</v>
      </c>
      <c r="K102" s="130">
        <v>64929</v>
      </c>
      <c r="L102" s="130">
        <v>160660</v>
      </c>
      <c r="M102" s="130">
        <v>203568</v>
      </c>
      <c r="N102" s="130">
        <v>16446</v>
      </c>
      <c r="O102" s="130">
        <v>74782</v>
      </c>
      <c r="P102" s="130">
        <v>69929</v>
      </c>
      <c r="Q102" s="130">
        <v>48271</v>
      </c>
      <c r="R102" s="130">
        <v>118561</v>
      </c>
      <c r="S102" s="130">
        <v>72396</v>
      </c>
      <c r="T102" s="131">
        <v>67637</v>
      </c>
    </row>
    <row r="103" spans="1:20" ht="12.75" hidden="1" customHeight="1" outlineLevel="1" x14ac:dyDescent="0.2">
      <c r="A103" s="104">
        <v>38626</v>
      </c>
      <c r="B103" s="130">
        <v>1510775</v>
      </c>
      <c r="C103" s="130">
        <v>1072665</v>
      </c>
      <c r="D103" s="130">
        <v>437752</v>
      </c>
      <c r="E103" s="130">
        <v>50107</v>
      </c>
      <c r="F103" s="130">
        <v>29712</v>
      </c>
      <c r="G103" s="130">
        <v>137079</v>
      </c>
      <c r="H103" s="130">
        <v>11871</v>
      </c>
      <c r="I103" s="130">
        <v>308277</v>
      </c>
      <c r="J103" s="130">
        <v>99549</v>
      </c>
      <c r="K103" s="130">
        <v>63352</v>
      </c>
      <c r="L103" s="130">
        <v>157829</v>
      </c>
      <c r="M103" s="130">
        <v>198872</v>
      </c>
      <c r="N103" s="130">
        <v>16017</v>
      </c>
      <c r="O103" s="130">
        <v>72176</v>
      </c>
      <c r="P103" s="130">
        <v>68160</v>
      </c>
      <c r="Q103" s="130">
        <v>48313</v>
      </c>
      <c r="R103" s="130">
        <v>113944</v>
      </c>
      <c r="S103" s="130">
        <v>70052</v>
      </c>
      <c r="T103" s="131">
        <v>65107</v>
      </c>
    </row>
    <row r="104" spans="1:20" ht="12.75" hidden="1" customHeight="1" outlineLevel="1" x14ac:dyDescent="0.2">
      <c r="A104" s="104">
        <v>38657</v>
      </c>
      <c r="B104" s="130">
        <v>1522254</v>
      </c>
      <c r="C104" s="130">
        <v>1078562</v>
      </c>
      <c r="D104" s="130">
        <v>443341</v>
      </c>
      <c r="E104" s="130">
        <v>53025</v>
      </c>
      <c r="F104" s="130">
        <v>29291</v>
      </c>
      <c r="G104" s="130">
        <v>140163</v>
      </c>
      <c r="H104" s="130">
        <v>11628</v>
      </c>
      <c r="I104" s="130">
        <v>305677</v>
      </c>
      <c r="J104" s="130">
        <v>98547</v>
      </c>
      <c r="K104" s="130">
        <v>64027</v>
      </c>
      <c r="L104" s="130">
        <v>156964</v>
      </c>
      <c r="M104" s="130">
        <v>203392</v>
      </c>
      <c r="N104" s="130">
        <v>15848</v>
      </c>
      <c r="O104" s="130">
        <v>70812</v>
      </c>
      <c r="P104" s="130">
        <v>68731</v>
      </c>
      <c r="Q104" s="130">
        <v>52931</v>
      </c>
      <c r="R104" s="130">
        <v>114779</v>
      </c>
      <c r="S104" s="130">
        <v>70728</v>
      </c>
      <c r="T104" s="131">
        <v>65360</v>
      </c>
    </row>
    <row r="105" spans="1:20" ht="12.75" hidden="1" customHeight="1" outlineLevel="1" x14ac:dyDescent="0.2">
      <c r="A105" s="104">
        <v>38687</v>
      </c>
      <c r="B105" s="130">
        <v>1584422</v>
      </c>
      <c r="C105" s="130">
        <v>1116339</v>
      </c>
      <c r="D105" s="130">
        <v>467721</v>
      </c>
      <c r="E105" s="130">
        <v>55569</v>
      </c>
      <c r="F105" s="130">
        <v>29233</v>
      </c>
      <c r="G105" s="130">
        <v>147280</v>
      </c>
      <c r="H105" s="130">
        <v>11519</v>
      </c>
      <c r="I105" s="130">
        <v>309647</v>
      </c>
      <c r="J105" s="130">
        <v>100712</v>
      </c>
      <c r="K105" s="130">
        <v>67441</v>
      </c>
      <c r="L105" s="130">
        <v>158480</v>
      </c>
      <c r="M105" s="130">
        <v>220176</v>
      </c>
      <c r="N105" s="130">
        <v>16282</v>
      </c>
      <c r="O105" s="130">
        <v>70529</v>
      </c>
      <c r="P105" s="130">
        <v>72608</v>
      </c>
      <c r="Q105" s="130">
        <v>56804</v>
      </c>
      <c r="R105" s="130">
        <v>121850</v>
      </c>
      <c r="S105" s="130">
        <v>75669</v>
      </c>
      <c r="T105" s="131">
        <v>70261</v>
      </c>
    </row>
    <row r="106" spans="1:20" ht="12.75" hidden="1" customHeight="1" outlineLevel="1" x14ac:dyDescent="0.2">
      <c r="A106" s="104">
        <v>38718</v>
      </c>
      <c r="B106" s="130">
        <v>1856821</v>
      </c>
      <c r="C106" s="130">
        <v>1288373</v>
      </c>
      <c r="D106" s="130">
        <v>568024</v>
      </c>
      <c r="E106" s="130">
        <v>63046</v>
      </c>
      <c r="F106" s="130">
        <v>31551</v>
      </c>
      <c r="G106" s="130">
        <v>170902</v>
      </c>
      <c r="H106" s="130">
        <v>12458</v>
      </c>
      <c r="I106" s="130">
        <v>338825</v>
      </c>
      <c r="J106" s="130">
        <v>115262</v>
      </c>
      <c r="K106" s="130">
        <v>79173</v>
      </c>
      <c r="L106" s="130">
        <v>175386</v>
      </c>
      <c r="M106" s="130">
        <v>283224</v>
      </c>
      <c r="N106" s="130">
        <v>18546</v>
      </c>
      <c r="O106" s="130">
        <v>75846</v>
      </c>
      <c r="P106" s="130">
        <v>89272</v>
      </c>
      <c r="Q106" s="130">
        <v>68186</v>
      </c>
      <c r="R106" s="130">
        <v>152134</v>
      </c>
      <c r="S106" s="130">
        <v>93005</v>
      </c>
      <c r="T106" s="131">
        <v>89581</v>
      </c>
    </row>
    <row r="107" spans="1:20" ht="12.75" hidden="1" customHeight="1" outlineLevel="1" x14ac:dyDescent="0.2">
      <c r="A107" s="104">
        <v>38749</v>
      </c>
      <c r="B107" s="130">
        <v>1893406</v>
      </c>
      <c r="C107" s="130">
        <v>1308685</v>
      </c>
      <c r="D107" s="130">
        <v>584302</v>
      </c>
      <c r="E107" s="130">
        <v>63743</v>
      </c>
      <c r="F107" s="130">
        <v>31861</v>
      </c>
      <c r="G107" s="130">
        <v>173617</v>
      </c>
      <c r="H107" s="130">
        <v>12525</v>
      </c>
      <c r="I107" s="130">
        <v>344110</v>
      </c>
      <c r="J107" s="130">
        <v>116917</v>
      </c>
      <c r="K107" s="130">
        <v>80744</v>
      </c>
      <c r="L107" s="130">
        <v>176482</v>
      </c>
      <c r="M107" s="130">
        <v>289732</v>
      </c>
      <c r="N107" s="130">
        <v>18954</v>
      </c>
      <c r="O107" s="130">
        <v>75971</v>
      </c>
      <c r="P107" s="130">
        <v>92087</v>
      </c>
      <c r="Q107" s="130">
        <v>69322</v>
      </c>
      <c r="R107" s="130">
        <v>157735</v>
      </c>
      <c r="S107" s="130">
        <v>95868</v>
      </c>
      <c r="T107" s="131">
        <v>93319</v>
      </c>
    </row>
    <row r="108" spans="1:20" ht="12.75" hidden="1" customHeight="1" outlineLevel="1" x14ac:dyDescent="0.2">
      <c r="A108" s="104">
        <v>38777</v>
      </c>
      <c r="B108" s="130">
        <v>1792010</v>
      </c>
      <c r="C108" s="130">
        <v>1236800</v>
      </c>
      <c r="D108" s="130">
        <v>554824</v>
      </c>
      <c r="E108" s="130">
        <v>58623</v>
      </c>
      <c r="F108" s="130">
        <v>30433</v>
      </c>
      <c r="G108" s="130">
        <v>160945</v>
      </c>
      <c r="H108" s="130">
        <v>11993</v>
      </c>
      <c r="I108" s="130">
        <v>329837</v>
      </c>
      <c r="J108" s="130">
        <v>111131</v>
      </c>
      <c r="K108" s="130">
        <v>75178</v>
      </c>
      <c r="L108" s="130">
        <v>168297</v>
      </c>
      <c r="M108" s="130">
        <v>272397</v>
      </c>
      <c r="N108" s="130">
        <v>17966</v>
      </c>
      <c r="O108" s="130">
        <v>72744</v>
      </c>
      <c r="P108" s="130">
        <v>86920</v>
      </c>
      <c r="Q108" s="130">
        <v>64729</v>
      </c>
      <c r="R108" s="130">
        <v>151142</v>
      </c>
      <c r="S108" s="130">
        <v>90796</v>
      </c>
      <c r="T108" s="131">
        <v>88493</v>
      </c>
    </row>
    <row r="109" spans="1:20" ht="12.75" hidden="1" customHeight="1" outlineLevel="1" x14ac:dyDescent="0.2">
      <c r="A109" s="104">
        <v>38808</v>
      </c>
      <c r="B109" s="130">
        <v>1609849</v>
      </c>
      <c r="C109" s="130">
        <v>1123913</v>
      </c>
      <c r="D109" s="130">
        <v>485573</v>
      </c>
      <c r="E109" s="130">
        <v>51900</v>
      </c>
      <c r="F109" s="130">
        <v>29442</v>
      </c>
      <c r="G109" s="130">
        <v>143423</v>
      </c>
      <c r="H109" s="130">
        <v>11359</v>
      </c>
      <c r="I109" s="130">
        <v>313474</v>
      </c>
      <c r="J109" s="130">
        <v>103741</v>
      </c>
      <c r="K109" s="130">
        <v>68166</v>
      </c>
      <c r="L109" s="130">
        <v>157449</v>
      </c>
      <c r="M109" s="130">
        <v>228272</v>
      </c>
      <c r="N109" s="130">
        <v>16687</v>
      </c>
      <c r="O109" s="130">
        <v>68735</v>
      </c>
      <c r="P109" s="130">
        <v>74521</v>
      </c>
      <c r="Q109" s="130">
        <v>53820</v>
      </c>
      <c r="R109" s="130">
        <v>132197</v>
      </c>
      <c r="S109" s="130">
        <v>80114</v>
      </c>
      <c r="T109" s="131">
        <v>76186</v>
      </c>
    </row>
    <row r="110" spans="1:20" ht="12.75" hidden="1" customHeight="1" outlineLevel="1" x14ac:dyDescent="0.2">
      <c r="A110" s="104">
        <v>38838</v>
      </c>
      <c r="B110" s="130">
        <v>1412504</v>
      </c>
      <c r="C110" s="130">
        <v>1000750</v>
      </c>
      <c r="D110" s="130">
        <v>411420</v>
      </c>
      <c r="E110" s="130">
        <v>45423</v>
      </c>
      <c r="F110" s="130">
        <v>27633</v>
      </c>
      <c r="G110" s="130">
        <v>126005</v>
      </c>
      <c r="H110" s="130">
        <v>10448</v>
      </c>
      <c r="I110" s="130">
        <v>290887</v>
      </c>
      <c r="J110" s="130">
        <v>93543</v>
      </c>
      <c r="K110" s="130">
        <v>60121</v>
      </c>
      <c r="L110" s="130">
        <v>144047</v>
      </c>
      <c r="M110" s="130">
        <v>187479</v>
      </c>
      <c r="N110" s="130">
        <v>15164</v>
      </c>
      <c r="O110" s="130">
        <v>63422</v>
      </c>
      <c r="P110" s="130">
        <v>62917</v>
      </c>
      <c r="Q110" s="130">
        <v>43990</v>
      </c>
      <c r="R110" s="130">
        <v>109450</v>
      </c>
      <c r="S110" s="130">
        <v>68427</v>
      </c>
      <c r="T110" s="131">
        <v>63214</v>
      </c>
    </row>
    <row r="111" spans="1:20" ht="12.75" hidden="1" customHeight="1" outlineLevel="1" x14ac:dyDescent="0.2">
      <c r="A111" s="104">
        <v>38869</v>
      </c>
      <c r="B111" s="130">
        <v>1320418</v>
      </c>
      <c r="C111" s="130">
        <v>944176</v>
      </c>
      <c r="D111" s="130">
        <v>375919</v>
      </c>
      <c r="E111" s="130">
        <v>42128</v>
      </c>
      <c r="F111" s="130">
        <v>26367</v>
      </c>
      <c r="G111" s="130">
        <v>117827</v>
      </c>
      <c r="H111" s="130">
        <v>9869</v>
      </c>
      <c r="I111" s="130">
        <v>282318</v>
      </c>
      <c r="J111" s="130">
        <v>88133</v>
      </c>
      <c r="K111" s="130">
        <v>56080</v>
      </c>
      <c r="L111" s="130">
        <v>134751</v>
      </c>
      <c r="M111" s="130">
        <v>172259</v>
      </c>
      <c r="N111" s="130">
        <v>14444</v>
      </c>
      <c r="O111" s="130">
        <v>60076</v>
      </c>
      <c r="P111" s="130">
        <v>58036</v>
      </c>
      <c r="Q111" s="130">
        <v>39648</v>
      </c>
      <c r="R111" s="130">
        <v>98736</v>
      </c>
      <c r="S111" s="130">
        <v>62251</v>
      </c>
      <c r="T111" s="131">
        <v>57172</v>
      </c>
    </row>
    <row r="112" spans="1:20" ht="12.75" hidden="1" customHeight="1" outlineLevel="1" x14ac:dyDescent="0.2">
      <c r="A112" s="104">
        <v>38899</v>
      </c>
      <c r="B112" s="130">
        <v>1322454</v>
      </c>
      <c r="C112" s="130">
        <v>952925</v>
      </c>
      <c r="D112" s="130">
        <v>369192</v>
      </c>
      <c r="E112" s="130">
        <v>43463</v>
      </c>
      <c r="F112" s="130">
        <v>26563</v>
      </c>
      <c r="G112" s="130">
        <v>121225</v>
      </c>
      <c r="H112" s="130">
        <v>10038</v>
      </c>
      <c r="I112" s="130">
        <v>282496</v>
      </c>
      <c r="J112" s="130">
        <v>91554</v>
      </c>
      <c r="K112" s="130">
        <v>57841</v>
      </c>
      <c r="L112" s="130">
        <v>135287</v>
      </c>
      <c r="M112" s="130">
        <v>169498</v>
      </c>
      <c r="N112" s="130">
        <v>14960</v>
      </c>
      <c r="O112" s="130">
        <v>60063</v>
      </c>
      <c r="P112" s="130">
        <v>57624</v>
      </c>
      <c r="Q112" s="130">
        <v>39390</v>
      </c>
      <c r="R112" s="130">
        <v>94473</v>
      </c>
      <c r="S112" s="130">
        <v>61157</v>
      </c>
      <c r="T112" s="131">
        <v>56485</v>
      </c>
    </row>
    <row r="113" spans="1:20" ht="12.75" hidden="1" customHeight="1" outlineLevel="1" x14ac:dyDescent="0.2">
      <c r="A113" s="104">
        <v>38930</v>
      </c>
      <c r="B113" s="130">
        <v>1300161</v>
      </c>
      <c r="C113" s="130">
        <v>937595</v>
      </c>
      <c r="D113" s="130">
        <v>362235</v>
      </c>
      <c r="E113" s="130">
        <v>42284</v>
      </c>
      <c r="F113" s="130">
        <v>25429</v>
      </c>
      <c r="G113" s="130">
        <v>118783</v>
      </c>
      <c r="H113" s="130">
        <v>9869</v>
      </c>
      <c r="I113" s="130">
        <v>271821</v>
      </c>
      <c r="J113" s="130">
        <v>89085</v>
      </c>
      <c r="K113" s="130">
        <v>56932</v>
      </c>
      <c r="L113" s="130">
        <v>136720</v>
      </c>
      <c r="M113" s="130">
        <v>172097</v>
      </c>
      <c r="N113" s="130">
        <v>14575</v>
      </c>
      <c r="O113" s="130">
        <v>58535</v>
      </c>
      <c r="P113" s="130">
        <v>55796</v>
      </c>
      <c r="Q113" s="130">
        <v>38421</v>
      </c>
      <c r="R113" s="130">
        <v>93599</v>
      </c>
      <c r="S113" s="130">
        <v>60429</v>
      </c>
      <c r="T113" s="131">
        <v>55455</v>
      </c>
    </row>
    <row r="114" spans="1:20" ht="12.75" hidden="1" customHeight="1" outlineLevel="1" x14ac:dyDescent="0.2">
      <c r="A114" s="104">
        <v>38961</v>
      </c>
      <c r="B114" s="130">
        <v>1223983</v>
      </c>
      <c r="C114" s="130">
        <v>878392</v>
      </c>
      <c r="D114" s="130">
        <v>345280</v>
      </c>
      <c r="E114" s="130">
        <v>39714</v>
      </c>
      <c r="F114" s="130">
        <v>24219</v>
      </c>
      <c r="G114" s="130">
        <v>108663</v>
      </c>
      <c r="H114" s="130">
        <v>9240</v>
      </c>
      <c r="I114" s="130">
        <v>258671</v>
      </c>
      <c r="J114" s="130">
        <v>82659</v>
      </c>
      <c r="K114" s="130">
        <v>52617</v>
      </c>
      <c r="L114" s="130">
        <v>130179</v>
      </c>
      <c r="M114" s="130">
        <v>158767</v>
      </c>
      <c r="N114" s="130">
        <v>13663</v>
      </c>
      <c r="O114" s="130">
        <v>56706</v>
      </c>
      <c r="P114" s="130">
        <v>52887</v>
      </c>
      <c r="Q114" s="130">
        <v>37386</v>
      </c>
      <c r="R114" s="130">
        <v>89118</v>
      </c>
      <c r="S114" s="130">
        <v>57152</v>
      </c>
      <c r="T114" s="131">
        <v>52031</v>
      </c>
    </row>
    <row r="115" spans="1:20" ht="12.75" hidden="1" customHeight="1" outlineLevel="1" x14ac:dyDescent="0.2">
      <c r="A115" s="104">
        <v>38991</v>
      </c>
      <c r="B115" s="130">
        <v>1185056</v>
      </c>
      <c r="C115" s="130">
        <v>853525</v>
      </c>
      <c r="D115" s="130">
        <v>331225</v>
      </c>
      <c r="E115" s="130">
        <v>39132</v>
      </c>
      <c r="F115" s="130">
        <v>23698</v>
      </c>
      <c r="G115" s="130">
        <v>105131</v>
      </c>
      <c r="H115" s="130">
        <v>8837</v>
      </c>
      <c r="I115" s="130">
        <v>252287</v>
      </c>
      <c r="J115" s="130">
        <v>80453</v>
      </c>
      <c r="K115" s="130">
        <v>51167</v>
      </c>
      <c r="L115" s="130">
        <v>126321</v>
      </c>
      <c r="M115" s="130">
        <v>153219</v>
      </c>
      <c r="N115" s="130">
        <v>13280</v>
      </c>
      <c r="O115" s="130">
        <v>54693</v>
      </c>
      <c r="P115" s="130">
        <v>51405</v>
      </c>
      <c r="Q115" s="130">
        <v>36741</v>
      </c>
      <c r="R115" s="130">
        <v>84935</v>
      </c>
      <c r="S115" s="130">
        <v>54133</v>
      </c>
      <c r="T115" s="131">
        <v>49318</v>
      </c>
    </row>
    <row r="116" spans="1:20" ht="12.75" hidden="1" customHeight="1" outlineLevel="1" x14ac:dyDescent="0.2">
      <c r="A116" s="104">
        <v>39022</v>
      </c>
      <c r="B116" s="130">
        <v>1176103</v>
      </c>
      <c r="C116" s="130">
        <v>844727</v>
      </c>
      <c r="D116" s="130">
        <v>331083</v>
      </c>
      <c r="E116" s="130">
        <v>40096</v>
      </c>
      <c r="F116" s="130">
        <v>23158</v>
      </c>
      <c r="G116" s="130">
        <v>105406</v>
      </c>
      <c r="H116" s="130">
        <v>8624</v>
      </c>
      <c r="I116" s="130">
        <v>246686</v>
      </c>
      <c r="J116" s="130">
        <v>78183</v>
      </c>
      <c r="K116" s="130">
        <v>50706</v>
      </c>
      <c r="L116" s="130">
        <v>123527</v>
      </c>
      <c r="M116" s="130">
        <v>155245</v>
      </c>
      <c r="N116" s="130">
        <v>13096</v>
      </c>
      <c r="O116" s="130">
        <v>53342</v>
      </c>
      <c r="P116" s="130">
        <v>51618</v>
      </c>
      <c r="Q116" s="130">
        <v>39152</v>
      </c>
      <c r="R116" s="130">
        <v>84887</v>
      </c>
      <c r="S116" s="130">
        <v>53362</v>
      </c>
      <c r="T116" s="131">
        <v>48722</v>
      </c>
    </row>
    <row r="117" spans="1:20" ht="12.75" hidden="1" customHeight="1" outlineLevel="1" x14ac:dyDescent="0.2">
      <c r="A117" s="104">
        <v>39052</v>
      </c>
      <c r="B117" s="130">
        <v>1203874</v>
      </c>
      <c r="C117" s="130">
        <v>860003</v>
      </c>
      <c r="D117" s="130">
        <v>343562</v>
      </c>
      <c r="E117" s="130">
        <v>41830</v>
      </c>
      <c r="F117" s="130">
        <v>22986</v>
      </c>
      <c r="G117" s="130">
        <v>109696</v>
      </c>
      <c r="H117" s="130">
        <v>8665</v>
      </c>
      <c r="I117" s="130">
        <v>246573</v>
      </c>
      <c r="J117" s="130">
        <v>78633</v>
      </c>
      <c r="K117" s="130">
        <v>52150</v>
      </c>
      <c r="L117" s="130">
        <v>123211</v>
      </c>
      <c r="M117" s="130">
        <v>163157</v>
      </c>
      <c r="N117" s="130">
        <v>13102</v>
      </c>
      <c r="O117" s="130">
        <v>53362</v>
      </c>
      <c r="P117" s="130">
        <v>53806</v>
      </c>
      <c r="Q117" s="130">
        <v>41653</v>
      </c>
      <c r="R117" s="130">
        <v>88227</v>
      </c>
      <c r="S117" s="130">
        <v>55410</v>
      </c>
      <c r="T117" s="131">
        <v>51104</v>
      </c>
    </row>
    <row r="118" spans="1:20" ht="12.75" hidden="1" customHeight="1" outlineLevel="1" x14ac:dyDescent="0.2">
      <c r="A118" s="104">
        <v>39083</v>
      </c>
      <c r="B118" s="130">
        <v>1378095</v>
      </c>
      <c r="C118" s="130">
        <v>968057</v>
      </c>
      <c r="D118" s="130">
        <v>409704</v>
      </c>
      <c r="E118" s="130">
        <v>47064</v>
      </c>
      <c r="F118" s="130">
        <v>24680</v>
      </c>
      <c r="G118" s="130">
        <v>124454</v>
      </c>
      <c r="H118" s="130">
        <v>9219</v>
      </c>
      <c r="I118" s="130">
        <v>262581</v>
      </c>
      <c r="J118" s="130">
        <v>86122</v>
      </c>
      <c r="K118" s="130">
        <v>59241</v>
      </c>
      <c r="L118" s="130">
        <v>133750</v>
      </c>
      <c r="M118" s="130">
        <v>206508</v>
      </c>
      <c r="N118" s="130">
        <v>14438</v>
      </c>
      <c r="O118" s="130">
        <v>56532</v>
      </c>
      <c r="P118" s="130">
        <v>64691</v>
      </c>
      <c r="Q118" s="130">
        <v>49274</v>
      </c>
      <c r="R118" s="130">
        <v>109001</v>
      </c>
      <c r="S118" s="130">
        <v>67280</v>
      </c>
      <c r="T118" s="131">
        <v>62926</v>
      </c>
    </row>
    <row r="119" spans="1:20" ht="12.75" hidden="1" customHeight="1" outlineLevel="1" x14ac:dyDescent="0.2">
      <c r="A119" s="104">
        <v>39114</v>
      </c>
      <c r="B119" s="130">
        <v>1377246</v>
      </c>
      <c r="C119" s="130">
        <v>966090</v>
      </c>
      <c r="D119" s="130">
        <v>410817</v>
      </c>
      <c r="E119" s="130">
        <v>47093</v>
      </c>
      <c r="F119" s="130">
        <v>24748</v>
      </c>
      <c r="G119" s="130">
        <v>124392</v>
      </c>
      <c r="H119" s="130">
        <v>9196</v>
      </c>
      <c r="I119" s="130">
        <v>260565</v>
      </c>
      <c r="J119" s="130">
        <v>86784</v>
      </c>
      <c r="K119" s="130">
        <v>59116</v>
      </c>
      <c r="L119" s="130">
        <v>132435</v>
      </c>
      <c r="M119" s="130">
        <v>207442</v>
      </c>
      <c r="N119" s="130">
        <v>14319</v>
      </c>
      <c r="O119" s="130">
        <v>56527</v>
      </c>
      <c r="P119" s="130">
        <v>64379</v>
      </c>
      <c r="Q119" s="130">
        <v>49294</v>
      </c>
      <c r="R119" s="130">
        <v>110132</v>
      </c>
      <c r="S119" s="130">
        <v>67277</v>
      </c>
      <c r="T119" s="131">
        <v>63208</v>
      </c>
    </row>
    <row r="120" spans="1:20" ht="12.75" hidden="1" customHeight="1" outlineLevel="1" x14ac:dyDescent="0.2">
      <c r="A120" s="104">
        <v>39142</v>
      </c>
      <c r="B120" s="130">
        <v>1269066</v>
      </c>
      <c r="C120" s="130">
        <v>888920</v>
      </c>
      <c r="D120" s="130">
        <v>379816</v>
      </c>
      <c r="E120" s="130">
        <v>43081</v>
      </c>
      <c r="F120" s="130">
        <v>23186</v>
      </c>
      <c r="G120" s="130">
        <v>113389</v>
      </c>
      <c r="H120" s="130">
        <v>8701</v>
      </c>
      <c r="I120" s="130">
        <v>243433</v>
      </c>
      <c r="J120" s="130">
        <v>81132</v>
      </c>
      <c r="K120" s="130">
        <v>53798</v>
      </c>
      <c r="L120" s="130">
        <v>123317</v>
      </c>
      <c r="M120" s="130">
        <v>185459</v>
      </c>
      <c r="N120" s="130">
        <v>13424</v>
      </c>
      <c r="O120" s="130">
        <v>53953</v>
      </c>
      <c r="P120" s="130">
        <v>59215</v>
      </c>
      <c r="Q120" s="130">
        <v>44912</v>
      </c>
      <c r="R120" s="130">
        <v>102482</v>
      </c>
      <c r="S120" s="130">
        <v>61625</v>
      </c>
      <c r="T120" s="131">
        <v>57629</v>
      </c>
    </row>
    <row r="121" spans="1:20" ht="12.75" hidden="1" customHeight="1" outlineLevel="1" x14ac:dyDescent="0.2">
      <c r="A121" s="104">
        <v>39173</v>
      </c>
      <c r="B121" s="130">
        <v>1128326</v>
      </c>
      <c r="C121" s="130">
        <v>798420</v>
      </c>
      <c r="D121" s="130">
        <v>329601</v>
      </c>
      <c r="E121" s="130">
        <v>37841</v>
      </c>
      <c r="F121" s="130">
        <v>21735</v>
      </c>
      <c r="G121" s="130">
        <v>100766</v>
      </c>
      <c r="H121" s="130">
        <v>8100</v>
      </c>
      <c r="I121" s="130">
        <v>227809</v>
      </c>
      <c r="J121" s="130">
        <v>74426</v>
      </c>
      <c r="K121" s="130">
        <v>47605</v>
      </c>
      <c r="L121" s="130">
        <v>114411</v>
      </c>
      <c r="M121" s="130">
        <v>153276</v>
      </c>
      <c r="N121" s="130">
        <v>12451</v>
      </c>
      <c r="O121" s="130">
        <v>50107</v>
      </c>
      <c r="P121" s="130">
        <v>50869</v>
      </c>
      <c r="Q121" s="130">
        <v>37193</v>
      </c>
      <c r="R121" s="130">
        <v>88433</v>
      </c>
      <c r="S121" s="130">
        <v>54317</v>
      </c>
      <c r="T121" s="131">
        <v>48682</v>
      </c>
    </row>
    <row r="122" spans="1:20" ht="12.75" hidden="1" customHeight="1" outlineLevel="1" x14ac:dyDescent="0.2">
      <c r="A122" s="104">
        <v>39203</v>
      </c>
      <c r="B122" s="130">
        <v>1047198</v>
      </c>
      <c r="C122" s="130">
        <v>746739</v>
      </c>
      <c r="D122" s="130">
        <v>300161</v>
      </c>
      <c r="E122" s="130">
        <v>35269</v>
      </c>
      <c r="F122" s="130">
        <v>20911</v>
      </c>
      <c r="G122" s="130">
        <v>94466</v>
      </c>
      <c r="H122" s="130">
        <v>7657</v>
      </c>
      <c r="I122" s="130">
        <v>216123</v>
      </c>
      <c r="J122" s="130">
        <v>69688</v>
      </c>
      <c r="K122" s="130">
        <v>44528</v>
      </c>
      <c r="L122" s="130">
        <v>107761</v>
      </c>
      <c r="M122" s="130">
        <v>138691</v>
      </c>
      <c r="N122" s="130">
        <v>11645</v>
      </c>
      <c r="O122" s="130">
        <v>47342</v>
      </c>
      <c r="P122" s="130">
        <v>46092</v>
      </c>
      <c r="Q122" s="130">
        <v>33182</v>
      </c>
      <c r="R122" s="130">
        <v>79967</v>
      </c>
      <c r="S122" s="130">
        <v>49649</v>
      </c>
      <c r="T122" s="131">
        <v>43929</v>
      </c>
    </row>
    <row r="123" spans="1:20" ht="12.75" hidden="1" customHeight="1" outlineLevel="1" x14ac:dyDescent="0.2">
      <c r="A123" s="104">
        <v>39234</v>
      </c>
      <c r="B123" s="130">
        <v>993759</v>
      </c>
      <c r="C123" s="130">
        <v>714629</v>
      </c>
      <c r="D123" s="130">
        <v>278828</v>
      </c>
      <c r="E123" s="130">
        <v>33154</v>
      </c>
      <c r="F123" s="130">
        <v>20026</v>
      </c>
      <c r="G123" s="130">
        <v>89679</v>
      </c>
      <c r="H123" s="130">
        <v>7340</v>
      </c>
      <c r="I123" s="130">
        <v>212044</v>
      </c>
      <c r="J123" s="130">
        <v>66268</v>
      </c>
      <c r="K123" s="130">
        <v>42626</v>
      </c>
      <c r="L123" s="130">
        <v>102600</v>
      </c>
      <c r="M123" s="130">
        <v>129722</v>
      </c>
      <c r="N123" s="130">
        <v>11170</v>
      </c>
      <c r="O123" s="130">
        <v>45195</v>
      </c>
      <c r="P123" s="130">
        <v>42895</v>
      </c>
      <c r="Q123" s="130">
        <v>30358</v>
      </c>
      <c r="R123" s="130">
        <v>73613</v>
      </c>
      <c r="S123" s="130">
        <v>46089</v>
      </c>
      <c r="T123" s="131">
        <v>40678</v>
      </c>
    </row>
    <row r="124" spans="1:20" ht="12.75" hidden="1" customHeight="1" outlineLevel="1" x14ac:dyDescent="0.2">
      <c r="A124" s="104">
        <v>39264</v>
      </c>
      <c r="B124" s="130">
        <v>1009984</v>
      </c>
      <c r="C124" s="130">
        <v>730585</v>
      </c>
      <c r="D124" s="130">
        <v>279085</v>
      </c>
      <c r="E124" s="130">
        <v>34478</v>
      </c>
      <c r="F124" s="130">
        <v>20867</v>
      </c>
      <c r="G124" s="130">
        <v>94867</v>
      </c>
      <c r="H124" s="130">
        <v>7574</v>
      </c>
      <c r="I124" s="130">
        <v>214058</v>
      </c>
      <c r="J124" s="130">
        <v>69892</v>
      </c>
      <c r="K124" s="130">
        <v>45251</v>
      </c>
      <c r="L124" s="130">
        <v>103232</v>
      </c>
      <c r="M124" s="130">
        <v>128696</v>
      </c>
      <c r="N124" s="130">
        <v>11670</v>
      </c>
      <c r="O124" s="130">
        <v>46366</v>
      </c>
      <c r="P124" s="130">
        <v>43878</v>
      </c>
      <c r="Q124" s="130">
        <v>30225</v>
      </c>
      <c r="R124" s="130">
        <v>72640</v>
      </c>
      <c r="S124" s="130">
        <v>45557</v>
      </c>
      <c r="T124" s="131">
        <v>40419</v>
      </c>
    </row>
    <row r="125" spans="1:20" ht="12.75" hidden="1" customHeight="1" outlineLevel="1" x14ac:dyDescent="0.2">
      <c r="A125" s="104">
        <v>39295</v>
      </c>
      <c r="B125" s="130">
        <v>1003362</v>
      </c>
      <c r="C125" s="130">
        <v>725663</v>
      </c>
      <c r="D125" s="130">
        <v>277399</v>
      </c>
      <c r="E125" s="130">
        <v>33620</v>
      </c>
      <c r="F125" s="130">
        <v>20053</v>
      </c>
      <c r="G125" s="130">
        <v>95529</v>
      </c>
      <c r="H125" s="130">
        <v>7589</v>
      </c>
      <c r="I125" s="130">
        <v>206420</v>
      </c>
      <c r="J125" s="130">
        <v>67883</v>
      </c>
      <c r="K125" s="130">
        <v>44645</v>
      </c>
      <c r="L125" s="130">
        <v>105520</v>
      </c>
      <c r="M125" s="130">
        <v>133018</v>
      </c>
      <c r="N125" s="130">
        <v>11386</v>
      </c>
      <c r="O125" s="130">
        <v>45120</v>
      </c>
      <c r="P125" s="130">
        <v>42828</v>
      </c>
      <c r="Q125" s="130">
        <v>29891</v>
      </c>
      <c r="R125" s="130">
        <v>73179</v>
      </c>
      <c r="S125" s="130">
        <v>45756</v>
      </c>
      <c r="T125" s="131">
        <v>40625</v>
      </c>
    </row>
    <row r="126" spans="1:20" ht="12.75" hidden="1" customHeight="1" outlineLevel="1" x14ac:dyDescent="0.2">
      <c r="A126" s="104">
        <v>39326</v>
      </c>
      <c r="B126" s="130">
        <v>942919</v>
      </c>
      <c r="C126" s="130">
        <v>676528</v>
      </c>
      <c r="D126" s="130">
        <v>266088</v>
      </c>
      <c r="E126" s="130">
        <v>31574</v>
      </c>
      <c r="F126" s="130">
        <v>18697</v>
      </c>
      <c r="G126" s="130">
        <v>88099</v>
      </c>
      <c r="H126" s="130">
        <v>7135</v>
      </c>
      <c r="I126" s="130">
        <v>195767</v>
      </c>
      <c r="J126" s="130">
        <v>61877</v>
      </c>
      <c r="K126" s="130">
        <v>40760</v>
      </c>
      <c r="L126" s="130">
        <v>98993</v>
      </c>
      <c r="M126" s="130">
        <v>123051</v>
      </c>
      <c r="N126" s="130">
        <v>10575</v>
      </c>
      <c r="O126" s="130">
        <v>43200</v>
      </c>
      <c r="P126" s="130">
        <v>40695</v>
      </c>
      <c r="Q126" s="130">
        <v>29014</v>
      </c>
      <c r="R126" s="130">
        <v>71533</v>
      </c>
      <c r="S126" s="130">
        <v>43340</v>
      </c>
      <c r="T126" s="131">
        <v>38306</v>
      </c>
    </row>
    <row r="127" spans="1:20" ht="12.75" hidden="1" customHeight="1" outlineLevel="1" x14ac:dyDescent="0.2">
      <c r="A127" s="104">
        <v>39356</v>
      </c>
      <c r="B127" s="130">
        <v>893839</v>
      </c>
      <c r="C127" s="130">
        <v>642042</v>
      </c>
      <c r="D127" s="130">
        <v>251496</v>
      </c>
      <c r="E127" s="130">
        <v>30457</v>
      </c>
      <c r="F127" s="130">
        <v>18019</v>
      </c>
      <c r="G127" s="130">
        <v>84278</v>
      </c>
      <c r="H127" s="130">
        <v>6827</v>
      </c>
      <c r="I127" s="130">
        <v>186051</v>
      </c>
      <c r="J127" s="130">
        <v>58823</v>
      </c>
      <c r="K127" s="130">
        <v>38646</v>
      </c>
      <c r="L127" s="130">
        <v>93830</v>
      </c>
      <c r="M127" s="130">
        <v>115321</v>
      </c>
      <c r="N127" s="130">
        <v>9790</v>
      </c>
      <c r="O127" s="130">
        <v>40922</v>
      </c>
      <c r="P127" s="130">
        <v>38994</v>
      </c>
      <c r="Q127" s="130">
        <v>28062</v>
      </c>
      <c r="R127" s="130">
        <v>67315</v>
      </c>
      <c r="S127" s="130">
        <v>40335</v>
      </c>
      <c r="T127" s="131">
        <v>35868</v>
      </c>
    </row>
    <row r="128" spans="1:20" ht="12.75" hidden="1" customHeight="1" outlineLevel="1" x14ac:dyDescent="0.2">
      <c r="A128" s="104">
        <v>39387</v>
      </c>
      <c r="B128" s="130">
        <v>904217</v>
      </c>
      <c r="C128" s="130">
        <v>646189</v>
      </c>
      <c r="D128" s="130">
        <v>257734</v>
      </c>
      <c r="E128" s="130">
        <v>32175</v>
      </c>
      <c r="F128" s="130">
        <v>17758</v>
      </c>
      <c r="G128" s="130">
        <v>85971</v>
      </c>
      <c r="H128" s="130">
        <v>6823</v>
      </c>
      <c r="I128" s="130">
        <v>183811</v>
      </c>
      <c r="J128" s="130">
        <v>57826</v>
      </c>
      <c r="K128" s="130">
        <v>39274</v>
      </c>
      <c r="L128" s="130">
        <v>93203</v>
      </c>
      <c r="M128" s="130">
        <v>119611</v>
      </c>
      <c r="N128" s="130">
        <v>9737</v>
      </c>
      <c r="O128" s="130">
        <v>40486</v>
      </c>
      <c r="P128" s="130">
        <v>40191</v>
      </c>
      <c r="Q128" s="130">
        <v>31705</v>
      </c>
      <c r="R128" s="130">
        <v>68331</v>
      </c>
      <c r="S128" s="130">
        <v>40616</v>
      </c>
      <c r="T128" s="131">
        <v>36405</v>
      </c>
    </row>
    <row r="129" spans="1:20" ht="12.75" hidden="1" customHeight="1" outlineLevel="1" x14ac:dyDescent="0.2">
      <c r="A129" s="104">
        <v>39417</v>
      </c>
      <c r="B129" s="130">
        <v>946307</v>
      </c>
      <c r="C129" s="130">
        <v>670016</v>
      </c>
      <c r="D129" s="130">
        <v>275991</v>
      </c>
      <c r="E129" s="130">
        <v>34523</v>
      </c>
      <c r="F129" s="130">
        <v>17868</v>
      </c>
      <c r="G129" s="130">
        <v>90975</v>
      </c>
      <c r="H129" s="130">
        <v>6751</v>
      </c>
      <c r="I129" s="130">
        <v>184744</v>
      </c>
      <c r="J129" s="130">
        <v>58766</v>
      </c>
      <c r="K129" s="130">
        <v>41563</v>
      </c>
      <c r="L129" s="130">
        <v>93612</v>
      </c>
      <c r="M129" s="130">
        <v>131164</v>
      </c>
      <c r="N129" s="130">
        <v>10050</v>
      </c>
      <c r="O129" s="130">
        <v>41250</v>
      </c>
      <c r="P129" s="130">
        <v>43345</v>
      </c>
      <c r="Q129" s="130">
        <v>35357</v>
      </c>
      <c r="R129" s="130">
        <v>73066</v>
      </c>
      <c r="S129" s="130">
        <v>43359</v>
      </c>
      <c r="T129" s="131">
        <v>39614</v>
      </c>
    </row>
    <row r="130" spans="1:20" ht="12.75" hidden="1" customHeight="1" outlineLevel="1" x14ac:dyDescent="0.2">
      <c r="A130" s="104">
        <v>39448</v>
      </c>
      <c r="B130" s="130">
        <v>1115179</v>
      </c>
      <c r="C130" s="130">
        <v>775283</v>
      </c>
      <c r="D130" s="130">
        <v>339604</v>
      </c>
      <c r="E130" s="130">
        <v>39876</v>
      </c>
      <c r="F130" s="130">
        <v>19630</v>
      </c>
      <c r="G130" s="130">
        <v>104982</v>
      </c>
      <c r="H130" s="130">
        <v>7312</v>
      </c>
      <c r="I130" s="130">
        <v>202340</v>
      </c>
      <c r="J130" s="130">
        <v>66636</v>
      </c>
      <c r="K130" s="130">
        <v>48403</v>
      </c>
      <c r="L130" s="130">
        <v>103095</v>
      </c>
      <c r="M130" s="130">
        <v>171784</v>
      </c>
      <c r="N130" s="130">
        <v>11225</v>
      </c>
      <c r="O130" s="130">
        <v>45743</v>
      </c>
      <c r="P130" s="130">
        <v>54665</v>
      </c>
      <c r="Q130" s="130">
        <v>43256</v>
      </c>
      <c r="R130" s="130">
        <v>91813</v>
      </c>
      <c r="S130" s="130">
        <v>53224</v>
      </c>
      <c r="T130" s="131">
        <v>50903</v>
      </c>
    </row>
    <row r="131" spans="1:20" ht="12.75" hidden="1" customHeight="1" outlineLevel="1" x14ac:dyDescent="0.2">
      <c r="A131" s="104">
        <v>39479</v>
      </c>
      <c r="B131" s="130">
        <v>1116931</v>
      </c>
      <c r="C131" s="130">
        <v>773960</v>
      </c>
      <c r="D131" s="130">
        <v>342671</v>
      </c>
      <c r="E131" s="130">
        <v>40266</v>
      </c>
      <c r="F131" s="130">
        <v>20011</v>
      </c>
      <c r="G131" s="130">
        <v>104559</v>
      </c>
      <c r="H131" s="130">
        <v>7512</v>
      </c>
      <c r="I131" s="130">
        <v>203584</v>
      </c>
      <c r="J131" s="130">
        <v>67189</v>
      </c>
      <c r="K131" s="130">
        <v>48311</v>
      </c>
      <c r="L131" s="130">
        <v>101922</v>
      </c>
      <c r="M131" s="130">
        <v>169352</v>
      </c>
      <c r="N131" s="130">
        <v>11254</v>
      </c>
      <c r="O131" s="130">
        <v>46813</v>
      </c>
      <c r="P131" s="130">
        <v>55260</v>
      </c>
      <c r="Q131" s="130">
        <v>43335</v>
      </c>
      <c r="R131" s="130">
        <v>92881</v>
      </c>
      <c r="S131" s="130">
        <v>53183</v>
      </c>
      <c r="T131" s="131">
        <v>51199</v>
      </c>
    </row>
    <row r="132" spans="1:20" ht="12.75" hidden="1" customHeight="1" outlineLevel="1" x14ac:dyDescent="0.2">
      <c r="A132" s="104">
        <v>39508</v>
      </c>
      <c r="B132" s="130">
        <v>1033601</v>
      </c>
      <c r="C132" s="130">
        <v>715043</v>
      </c>
      <c r="D132" s="130">
        <v>318277</v>
      </c>
      <c r="E132" s="130">
        <v>36807</v>
      </c>
      <c r="F132" s="130">
        <v>19039</v>
      </c>
      <c r="G132" s="130">
        <v>94785</v>
      </c>
      <c r="H132" s="130">
        <v>7343</v>
      </c>
      <c r="I132" s="130">
        <v>193114</v>
      </c>
      <c r="J132" s="130">
        <v>63136</v>
      </c>
      <c r="K132" s="130">
        <v>44516</v>
      </c>
      <c r="L132" s="130">
        <v>95463</v>
      </c>
      <c r="M132" s="130">
        <v>150120</v>
      </c>
      <c r="N132" s="130">
        <v>10720</v>
      </c>
      <c r="O132" s="130">
        <v>45304</v>
      </c>
      <c r="P132" s="130">
        <v>50966</v>
      </c>
      <c r="Q132" s="130">
        <v>39263</v>
      </c>
      <c r="R132" s="130">
        <v>86663</v>
      </c>
      <c r="S132" s="130">
        <v>49139</v>
      </c>
      <c r="T132" s="131">
        <v>46942</v>
      </c>
    </row>
    <row r="133" spans="1:20" ht="12.75" hidden="1" customHeight="1" outlineLevel="1" x14ac:dyDescent="0.2">
      <c r="A133" s="104">
        <v>39539</v>
      </c>
      <c r="B133" s="130">
        <v>937025</v>
      </c>
      <c r="C133" s="130">
        <v>653829</v>
      </c>
      <c r="D133" s="130">
        <v>282932</v>
      </c>
      <c r="E133" s="130">
        <v>32510</v>
      </c>
      <c r="F133" s="130">
        <v>18503</v>
      </c>
      <c r="G133" s="130">
        <v>85735</v>
      </c>
      <c r="H133" s="130">
        <v>7016</v>
      </c>
      <c r="I133" s="130">
        <v>185659</v>
      </c>
      <c r="J133" s="130">
        <v>58879</v>
      </c>
      <c r="K133" s="130">
        <v>40222</v>
      </c>
      <c r="L133" s="130">
        <v>89973</v>
      </c>
      <c r="M133" s="130">
        <v>125373</v>
      </c>
      <c r="N133" s="130">
        <v>9959</v>
      </c>
      <c r="O133" s="130">
        <v>43088</v>
      </c>
      <c r="P133" s="130">
        <v>44828</v>
      </c>
      <c r="Q133" s="130">
        <v>33290</v>
      </c>
      <c r="R133" s="130">
        <v>76477</v>
      </c>
      <c r="S133" s="130">
        <v>44058</v>
      </c>
      <c r="T133" s="131">
        <v>41191</v>
      </c>
    </row>
    <row r="134" spans="1:20" ht="12.75" hidden="1" customHeight="1" outlineLevel="1" x14ac:dyDescent="0.2">
      <c r="A134" s="104">
        <v>39569</v>
      </c>
      <c r="B134" s="130">
        <v>870855</v>
      </c>
      <c r="C134" s="130">
        <v>613756</v>
      </c>
      <c r="D134" s="130">
        <v>256841</v>
      </c>
      <c r="E134" s="130">
        <v>29958</v>
      </c>
      <c r="F134" s="130">
        <v>17928</v>
      </c>
      <c r="G134" s="130">
        <v>79670</v>
      </c>
      <c r="H134" s="130">
        <v>6714</v>
      </c>
      <c r="I134" s="130">
        <v>177953</v>
      </c>
      <c r="J134" s="130">
        <v>55633</v>
      </c>
      <c r="K134" s="130">
        <v>37523</v>
      </c>
      <c r="L134" s="130">
        <v>86284</v>
      </c>
      <c r="M134" s="130">
        <v>112733</v>
      </c>
      <c r="N134" s="130">
        <v>9360</v>
      </c>
      <c r="O134" s="130">
        <v>41250</v>
      </c>
      <c r="P134" s="130">
        <v>40381</v>
      </c>
      <c r="Q134" s="130">
        <v>28478</v>
      </c>
      <c r="R134" s="130">
        <v>68659</v>
      </c>
      <c r="S134" s="130">
        <v>40574</v>
      </c>
      <c r="T134" s="131">
        <v>37499</v>
      </c>
    </row>
    <row r="135" spans="1:20" ht="12.75" hidden="1" customHeight="1" outlineLevel="1" x14ac:dyDescent="0.2">
      <c r="A135" s="104">
        <v>39600</v>
      </c>
      <c r="B135" s="130">
        <v>832949</v>
      </c>
      <c r="C135" s="130">
        <v>592636</v>
      </c>
      <c r="D135" s="130">
        <v>240052</v>
      </c>
      <c r="E135" s="130">
        <v>28593</v>
      </c>
      <c r="F135" s="130">
        <v>17350</v>
      </c>
      <c r="G135" s="130">
        <v>76097</v>
      </c>
      <c r="H135" s="130">
        <v>6483</v>
      </c>
      <c r="I135" s="130">
        <v>174814</v>
      </c>
      <c r="J135" s="130">
        <v>55171</v>
      </c>
      <c r="K135" s="130">
        <v>37127</v>
      </c>
      <c r="L135" s="130">
        <v>82390</v>
      </c>
      <c r="M135" s="130">
        <v>105343</v>
      </c>
      <c r="N135" s="130">
        <v>9268</v>
      </c>
      <c r="O135" s="130">
        <v>39826</v>
      </c>
      <c r="P135" s="130">
        <v>37764</v>
      </c>
      <c r="Q135" s="130">
        <v>26232</v>
      </c>
      <c r="R135" s="130">
        <v>63351</v>
      </c>
      <c r="S135" s="130">
        <v>37814</v>
      </c>
      <c r="T135" s="131">
        <v>35065</v>
      </c>
    </row>
    <row r="136" spans="1:20" ht="12.75" hidden="1" customHeight="1" outlineLevel="1" x14ac:dyDescent="0.2">
      <c r="A136" s="104">
        <v>39630</v>
      </c>
      <c r="B136" s="130">
        <v>862206</v>
      </c>
      <c r="C136" s="130">
        <v>616637</v>
      </c>
      <c r="D136" s="130">
        <v>245318</v>
      </c>
      <c r="E136" s="130">
        <v>29954</v>
      </c>
      <c r="F136" s="130">
        <v>18257</v>
      </c>
      <c r="G136" s="130">
        <v>82419</v>
      </c>
      <c r="H136" s="130">
        <v>6890</v>
      </c>
      <c r="I136" s="130">
        <v>181505</v>
      </c>
      <c r="J136" s="130">
        <v>58749</v>
      </c>
      <c r="K136" s="130">
        <v>38775</v>
      </c>
      <c r="L136" s="130">
        <v>85291</v>
      </c>
      <c r="M136" s="130">
        <v>105240</v>
      </c>
      <c r="N136" s="130">
        <v>9557</v>
      </c>
      <c r="O136" s="130">
        <v>41501</v>
      </c>
      <c r="P136" s="130">
        <v>38507</v>
      </c>
      <c r="Q136" s="130">
        <v>26836</v>
      </c>
      <c r="R136" s="130">
        <v>63727</v>
      </c>
      <c r="S136" s="130">
        <v>38322</v>
      </c>
      <c r="T136" s="131">
        <v>36425</v>
      </c>
    </row>
    <row r="137" spans="1:20" ht="12.75" hidden="1" customHeight="1" outlineLevel="1" x14ac:dyDescent="0.2">
      <c r="A137" s="104">
        <v>39661</v>
      </c>
      <c r="B137" s="130">
        <v>857930</v>
      </c>
      <c r="C137" s="130">
        <v>611891</v>
      </c>
      <c r="D137" s="130">
        <v>245786</v>
      </c>
      <c r="E137" s="130">
        <v>30182</v>
      </c>
      <c r="F137" s="130">
        <v>18047</v>
      </c>
      <c r="G137" s="130">
        <v>81231</v>
      </c>
      <c r="H137" s="130">
        <v>6739</v>
      </c>
      <c r="I137" s="130">
        <v>174794</v>
      </c>
      <c r="J137" s="130">
        <v>54585</v>
      </c>
      <c r="K137" s="130">
        <v>36899</v>
      </c>
      <c r="L137" s="130">
        <v>89558</v>
      </c>
      <c r="M137" s="130">
        <v>110732</v>
      </c>
      <c r="N137" s="130">
        <v>9124</v>
      </c>
      <c r="O137" s="130">
        <v>41678</v>
      </c>
      <c r="P137" s="130">
        <v>38751</v>
      </c>
      <c r="Q137" s="130">
        <v>27560</v>
      </c>
      <c r="R137" s="130">
        <v>63696</v>
      </c>
      <c r="S137" s="130">
        <v>38070</v>
      </c>
      <c r="T137" s="131">
        <v>36031</v>
      </c>
    </row>
    <row r="138" spans="1:20" ht="12.75" hidden="1" customHeight="1" outlineLevel="1" x14ac:dyDescent="0.2">
      <c r="A138" s="104">
        <v>39692</v>
      </c>
      <c r="B138" s="130">
        <v>809379</v>
      </c>
      <c r="C138" s="130">
        <v>577209</v>
      </c>
      <c r="D138" s="130">
        <v>231936</v>
      </c>
      <c r="E138" s="130">
        <v>28198</v>
      </c>
      <c r="F138" s="130">
        <v>16999</v>
      </c>
      <c r="G138" s="130">
        <v>74213</v>
      </c>
      <c r="H138" s="130">
        <v>6372</v>
      </c>
      <c r="I138" s="130">
        <v>165685</v>
      </c>
      <c r="J138" s="130">
        <v>52114</v>
      </c>
      <c r="K138" s="130">
        <v>34962</v>
      </c>
      <c r="L138" s="130">
        <v>84365</v>
      </c>
      <c r="M138" s="130">
        <v>105548</v>
      </c>
      <c r="N138" s="130">
        <v>8753</v>
      </c>
      <c r="O138" s="130">
        <v>39664</v>
      </c>
      <c r="P138" s="130">
        <v>36222</v>
      </c>
      <c r="Q138" s="130">
        <v>26793</v>
      </c>
      <c r="R138" s="130">
        <v>60226</v>
      </c>
      <c r="S138" s="130">
        <v>35455</v>
      </c>
      <c r="T138" s="131">
        <v>33576</v>
      </c>
    </row>
    <row r="139" spans="1:20" ht="12.75" hidden="1" customHeight="1" outlineLevel="1" x14ac:dyDescent="0.2">
      <c r="A139" s="104">
        <v>39722</v>
      </c>
      <c r="B139" s="130">
        <v>776990</v>
      </c>
      <c r="C139" s="130">
        <v>555294</v>
      </c>
      <c r="D139" s="130">
        <v>221458</v>
      </c>
      <c r="E139" s="130">
        <v>27838</v>
      </c>
      <c r="F139" s="130">
        <v>16711</v>
      </c>
      <c r="G139" s="130">
        <v>70963</v>
      </c>
      <c r="H139" s="130">
        <v>6237</v>
      </c>
      <c r="I139" s="130">
        <v>161857</v>
      </c>
      <c r="J139" s="130">
        <v>50820</v>
      </c>
      <c r="K139" s="130">
        <v>34224</v>
      </c>
      <c r="L139" s="130">
        <v>81759</v>
      </c>
      <c r="M139" s="130">
        <v>96090</v>
      </c>
      <c r="N139" s="130">
        <v>8795</v>
      </c>
      <c r="O139" s="130">
        <v>37856</v>
      </c>
      <c r="P139" s="130">
        <v>34607</v>
      </c>
      <c r="Q139" s="130">
        <v>26346</v>
      </c>
      <c r="R139" s="130">
        <v>57328</v>
      </c>
      <c r="S139" s="130">
        <v>33476</v>
      </c>
      <c r="T139" s="131">
        <v>31845</v>
      </c>
    </row>
    <row r="140" spans="1:20" ht="12.75" hidden="1" customHeight="1" outlineLevel="1" x14ac:dyDescent="0.2">
      <c r="A140" s="104">
        <v>39753</v>
      </c>
      <c r="B140" s="130">
        <v>812369</v>
      </c>
      <c r="C140" s="130">
        <v>579785</v>
      </c>
      <c r="D140" s="130">
        <v>232343</v>
      </c>
      <c r="E140" s="130">
        <v>30291</v>
      </c>
      <c r="F140" s="130">
        <v>16868</v>
      </c>
      <c r="G140" s="130">
        <v>74741</v>
      </c>
      <c r="H140" s="130">
        <v>6301</v>
      </c>
      <c r="I140" s="130">
        <v>165144</v>
      </c>
      <c r="J140" s="130">
        <v>51831</v>
      </c>
      <c r="K140" s="130">
        <v>36052</v>
      </c>
      <c r="L140" s="130">
        <v>85440</v>
      </c>
      <c r="M140" s="130">
        <v>103776</v>
      </c>
      <c r="N140" s="130">
        <v>9341</v>
      </c>
      <c r="O140" s="130">
        <v>37609</v>
      </c>
      <c r="P140" s="130">
        <v>36401</v>
      </c>
      <c r="Q140" s="130">
        <v>30274</v>
      </c>
      <c r="R140" s="130">
        <v>59957</v>
      </c>
      <c r="S140" s="130">
        <v>34664</v>
      </c>
      <c r="T140" s="131">
        <v>33438</v>
      </c>
    </row>
    <row r="141" spans="1:20" ht="12.75" hidden="1" customHeight="1" outlineLevel="1" x14ac:dyDescent="0.2">
      <c r="A141" s="104">
        <v>39783</v>
      </c>
      <c r="B141" s="130">
        <v>907403</v>
      </c>
      <c r="C141" s="130">
        <v>646276</v>
      </c>
      <c r="D141" s="130">
        <v>260866</v>
      </c>
      <c r="E141" s="130">
        <v>33922</v>
      </c>
      <c r="F141" s="130">
        <v>17638</v>
      </c>
      <c r="G141" s="130">
        <v>83841</v>
      </c>
      <c r="H141" s="130">
        <v>6664</v>
      </c>
      <c r="I141" s="130">
        <v>179326</v>
      </c>
      <c r="J141" s="130">
        <v>56334</v>
      </c>
      <c r="K141" s="130">
        <v>40957</v>
      </c>
      <c r="L141" s="130">
        <v>94293</v>
      </c>
      <c r="M141" s="130">
        <v>122972</v>
      </c>
      <c r="N141" s="130">
        <v>10329</v>
      </c>
      <c r="O141" s="130">
        <v>39282</v>
      </c>
      <c r="P141" s="130">
        <v>40936</v>
      </c>
      <c r="Q141" s="130">
        <v>34638</v>
      </c>
      <c r="R141" s="130">
        <v>67972</v>
      </c>
      <c r="S141" s="130">
        <v>39370</v>
      </c>
      <c r="T141" s="131">
        <v>38668</v>
      </c>
    </row>
    <row r="142" spans="1:20" ht="12.75" hidden="1" customHeight="1" outlineLevel="1" x14ac:dyDescent="0.2">
      <c r="A142" s="104">
        <v>39814</v>
      </c>
      <c r="B142" s="130">
        <v>1149827</v>
      </c>
      <c r="C142" s="130">
        <v>809986</v>
      </c>
      <c r="D142" s="130">
        <v>339567</v>
      </c>
      <c r="E142" s="130">
        <v>40473</v>
      </c>
      <c r="F142" s="130">
        <v>20577</v>
      </c>
      <c r="G142" s="130">
        <v>104079</v>
      </c>
      <c r="H142" s="130">
        <v>7673</v>
      </c>
      <c r="I142" s="130">
        <v>213379</v>
      </c>
      <c r="J142" s="130">
        <v>68724</v>
      </c>
      <c r="K142" s="130">
        <v>51807</v>
      </c>
      <c r="L142" s="130">
        <v>116500</v>
      </c>
      <c r="M142" s="130">
        <v>174193</v>
      </c>
      <c r="N142" s="130">
        <v>12581</v>
      </c>
      <c r="O142" s="130">
        <v>44581</v>
      </c>
      <c r="P142" s="130">
        <v>53940</v>
      </c>
      <c r="Q142" s="130">
        <v>43778</v>
      </c>
      <c r="R142" s="130">
        <v>91590</v>
      </c>
      <c r="S142" s="130">
        <v>52401</v>
      </c>
      <c r="T142" s="131">
        <v>53277</v>
      </c>
    </row>
    <row r="143" spans="1:20" ht="12.75" hidden="1" customHeight="1" outlineLevel="1" x14ac:dyDescent="0.2">
      <c r="A143" s="104">
        <v>39845</v>
      </c>
      <c r="B143" s="130">
        <v>1221399</v>
      </c>
      <c r="C143" s="130">
        <v>862562</v>
      </c>
      <c r="D143" s="130">
        <v>358560</v>
      </c>
      <c r="E143" s="130">
        <v>42486</v>
      </c>
      <c r="F143" s="130">
        <v>21870</v>
      </c>
      <c r="G143" s="130">
        <v>110468</v>
      </c>
      <c r="H143" s="130">
        <v>8184</v>
      </c>
      <c r="I143" s="130">
        <v>228961</v>
      </c>
      <c r="J143" s="130">
        <v>73381</v>
      </c>
      <c r="K143" s="130">
        <v>55357</v>
      </c>
      <c r="L143" s="130">
        <v>124333</v>
      </c>
      <c r="M143" s="130">
        <v>184223</v>
      </c>
      <c r="N143" s="130">
        <v>13299</v>
      </c>
      <c r="O143" s="130">
        <v>46413</v>
      </c>
      <c r="P143" s="130">
        <v>56844</v>
      </c>
      <c r="Q143" s="130">
        <v>45443</v>
      </c>
      <c r="R143" s="130">
        <v>97525</v>
      </c>
      <c r="S143" s="130">
        <v>55416</v>
      </c>
      <c r="T143" s="131">
        <v>56919</v>
      </c>
    </row>
    <row r="144" spans="1:20" ht="12.75" hidden="1" customHeight="1" outlineLevel="1" x14ac:dyDescent="0.2">
      <c r="A144" s="104">
        <v>39873</v>
      </c>
      <c r="B144" s="130">
        <v>1222251</v>
      </c>
      <c r="C144" s="130">
        <v>869693</v>
      </c>
      <c r="D144" s="130">
        <v>352269</v>
      </c>
      <c r="E144" s="130">
        <v>41541</v>
      </c>
      <c r="F144" s="130">
        <v>22131</v>
      </c>
      <c r="G144" s="130">
        <v>107647</v>
      </c>
      <c r="H144" s="130">
        <v>8526</v>
      </c>
      <c r="I144" s="130">
        <v>234066</v>
      </c>
      <c r="J144" s="130">
        <v>74080</v>
      </c>
      <c r="K144" s="130">
        <v>54395</v>
      </c>
      <c r="L144" s="130">
        <v>130099</v>
      </c>
      <c r="M144" s="130">
        <v>183774</v>
      </c>
      <c r="N144" s="130">
        <v>13434</v>
      </c>
      <c r="O144" s="130">
        <v>46360</v>
      </c>
      <c r="P144" s="130">
        <v>54384</v>
      </c>
      <c r="Q144" s="130">
        <v>43029</v>
      </c>
      <c r="R144" s="130">
        <v>97627</v>
      </c>
      <c r="S144" s="130">
        <v>54313</v>
      </c>
      <c r="T144" s="131">
        <v>56556</v>
      </c>
    </row>
    <row r="145" spans="1:20" ht="12.75" hidden="1" customHeight="1" outlineLevel="1" x14ac:dyDescent="0.2">
      <c r="A145" s="104">
        <v>39904</v>
      </c>
      <c r="B145" s="130">
        <v>1161130</v>
      </c>
      <c r="C145" s="130">
        <v>843152</v>
      </c>
      <c r="D145" s="130">
        <v>317686</v>
      </c>
      <c r="E145" s="130">
        <v>37902</v>
      </c>
      <c r="F145" s="130">
        <v>22801</v>
      </c>
      <c r="G145" s="130">
        <v>101791</v>
      </c>
      <c r="H145" s="130">
        <v>8688</v>
      </c>
      <c r="I145" s="130">
        <v>236884</v>
      </c>
      <c r="J145" s="130">
        <v>73572</v>
      </c>
      <c r="K145" s="130">
        <v>52214</v>
      </c>
      <c r="L145" s="130">
        <v>132780</v>
      </c>
      <c r="M145" s="130">
        <v>163216</v>
      </c>
      <c r="N145" s="130">
        <v>13304</v>
      </c>
      <c r="O145" s="130">
        <v>44647</v>
      </c>
      <c r="P145" s="130">
        <v>47559</v>
      </c>
      <c r="Q145" s="130">
        <v>35811</v>
      </c>
      <c r="R145" s="130">
        <v>88868</v>
      </c>
      <c r="S145" s="130">
        <v>49235</v>
      </c>
      <c r="T145" s="131">
        <v>51566</v>
      </c>
    </row>
    <row r="146" spans="1:20" ht="12.75" hidden="1" customHeight="1" outlineLevel="1" x14ac:dyDescent="0.2">
      <c r="A146" s="104">
        <v>39934</v>
      </c>
      <c r="B146" s="130">
        <v>1113561</v>
      </c>
      <c r="C146" s="130">
        <v>821250</v>
      </c>
      <c r="D146" s="130">
        <v>292022</v>
      </c>
      <c r="E146" s="130">
        <v>36091</v>
      </c>
      <c r="F146" s="130">
        <v>22572</v>
      </c>
      <c r="G146" s="130">
        <v>96421</v>
      </c>
      <c r="H146" s="130">
        <v>8590</v>
      </c>
      <c r="I146" s="130">
        <v>236075</v>
      </c>
      <c r="J146" s="130">
        <v>71716</v>
      </c>
      <c r="K146" s="130">
        <v>49839</v>
      </c>
      <c r="L146" s="130">
        <v>134292</v>
      </c>
      <c r="M146" s="130">
        <v>152810</v>
      </c>
      <c r="N146" s="130">
        <v>12844</v>
      </c>
      <c r="O146" s="130">
        <v>42846</v>
      </c>
      <c r="P146" s="130">
        <v>42772</v>
      </c>
      <c r="Q146" s="130">
        <v>31359</v>
      </c>
      <c r="R146" s="130">
        <v>81349</v>
      </c>
      <c r="S146" s="130">
        <v>46000</v>
      </c>
      <c r="T146" s="131">
        <v>47696</v>
      </c>
    </row>
    <row r="147" spans="1:20" ht="12.75" hidden="1" customHeight="1" outlineLevel="1" x14ac:dyDescent="0.2">
      <c r="A147" s="104">
        <v>39965</v>
      </c>
      <c r="B147" s="130">
        <v>1083079</v>
      </c>
      <c r="C147" s="130">
        <v>808804</v>
      </c>
      <c r="D147" s="130">
        <v>274003</v>
      </c>
      <c r="E147" s="130">
        <v>34805</v>
      </c>
      <c r="F147" s="130">
        <v>22198</v>
      </c>
      <c r="G147" s="130">
        <v>95116</v>
      </c>
      <c r="H147" s="130">
        <v>8667</v>
      </c>
      <c r="I147" s="130">
        <v>235885</v>
      </c>
      <c r="J147" s="130">
        <v>70002</v>
      </c>
      <c r="K147" s="130">
        <v>48474</v>
      </c>
      <c r="L147" s="130">
        <v>134384</v>
      </c>
      <c r="M147" s="130">
        <v>146691</v>
      </c>
      <c r="N147" s="130">
        <v>12582</v>
      </c>
      <c r="O147" s="130">
        <v>41927</v>
      </c>
      <c r="P147" s="130">
        <v>40143</v>
      </c>
      <c r="Q147" s="130">
        <v>28633</v>
      </c>
      <c r="R147" s="130">
        <v>75586</v>
      </c>
      <c r="S147" s="130">
        <v>43193</v>
      </c>
      <c r="T147" s="131">
        <v>44521</v>
      </c>
    </row>
    <row r="148" spans="1:20" ht="12.75" hidden="1" customHeight="1" outlineLevel="1" x14ac:dyDescent="0.2">
      <c r="A148" s="104">
        <v>39995</v>
      </c>
      <c r="B148" s="130">
        <v>1143312</v>
      </c>
      <c r="C148" s="130">
        <v>860405</v>
      </c>
      <c r="D148" s="130">
        <v>282632</v>
      </c>
      <c r="E148" s="130">
        <v>37222</v>
      </c>
      <c r="F148" s="130">
        <v>23857</v>
      </c>
      <c r="G148" s="130">
        <v>102422</v>
      </c>
      <c r="H148" s="130">
        <v>9302</v>
      </c>
      <c r="I148" s="130">
        <v>252499</v>
      </c>
      <c r="J148" s="130">
        <v>75655</v>
      </c>
      <c r="K148" s="130">
        <v>52307</v>
      </c>
      <c r="L148" s="130">
        <v>141780</v>
      </c>
      <c r="M148" s="130">
        <v>151718</v>
      </c>
      <c r="N148" s="130">
        <v>13643</v>
      </c>
      <c r="O148" s="130">
        <v>45194</v>
      </c>
      <c r="P148" s="130">
        <v>41828</v>
      </c>
      <c r="Q148" s="130">
        <v>28607</v>
      </c>
      <c r="R148" s="130">
        <v>77539</v>
      </c>
      <c r="S148" s="130">
        <v>43998</v>
      </c>
      <c r="T148" s="131">
        <v>45466</v>
      </c>
    </row>
    <row r="149" spans="1:20" ht="12.75" hidden="1" customHeight="1" outlineLevel="1" x14ac:dyDescent="0.2">
      <c r="A149" s="104">
        <v>40026</v>
      </c>
      <c r="B149" s="130">
        <v>1159309</v>
      </c>
      <c r="C149" s="130">
        <v>878461</v>
      </c>
      <c r="D149" s="130">
        <v>280575</v>
      </c>
      <c r="E149" s="130">
        <v>37804</v>
      </c>
      <c r="F149" s="130">
        <v>24178</v>
      </c>
      <c r="G149" s="130">
        <v>98727</v>
      </c>
      <c r="H149" s="130">
        <v>9139</v>
      </c>
      <c r="I149" s="130">
        <v>252800</v>
      </c>
      <c r="J149" s="130">
        <v>76068</v>
      </c>
      <c r="K149" s="130">
        <v>52452</v>
      </c>
      <c r="L149" s="130">
        <v>151112</v>
      </c>
      <c r="M149" s="130">
        <v>162237</v>
      </c>
      <c r="N149" s="130">
        <v>13944</v>
      </c>
      <c r="O149" s="130">
        <v>45822</v>
      </c>
      <c r="P149" s="130">
        <v>42379</v>
      </c>
      <c r="Q149" s="130">
        <v>29643</v>
      </c>
      <c r="R149" s="130">
        <v>76080</v>
      </c>
      <c r="S149" s="130">
        <v>43091</v>
      </c>
      <c r="T149" s="131">
        <v>43560</v>
      </c>
    </row>
    <row r="150" spans="1:20" ht="12.75" hidden="1" customHeight="1" outlineLevel="1" x14ac:dyDescent="0.2">
      <c r="A150" s="104">
        <v>40057</v>
      </c>
      <c r="B150" s="130">
        <v>1102880</v>
      </c>
      <c r="C150" s="130">
        <v>835086</v>
      </c>
      <c r="D150" s="130">
        <v>267539</v>
      </c>
      <c r="E150" s="130">
        <v>35555</v>
      </c>
      <c r="F150" s="130">
        <v>22869</v>
      </c>
      <c r="G150" s="130">
        <v>95438</v>
      </c>
      <c r="H150" s="130">
        <v>8781</v>
      </c>
      <c r="I150" s="130">
        <v>241548</v>
      </c>
      <c r="J150" s="130">
        <v>70373</v>
      </c>
      <c r="K150" s="130">
        <v>48384</v>
      </c>
      <c r="L150" s="130">
        <v>143128</v>
      </c>
      <c r="M150" s="130">
        <v>156052</v>
      </c>
      <c r="N150" s="130">
        <v>12958</v>
      </c>
      <c r="O150" s="130">
        <v>44280</v>
      </c>
      <c r="P150" s="130">
        <v>39600</v>
      </c>
      <c r="Q150" s="130">
        <v>28479</v>
      </c>
      <c r="R150" s="130">
        <v>73301</v>
      </c>
      <c r="S150" s="130">
        <v>41129</v>
      </c>
      <c r="T150" s="131">
        <v>40750</v>
      </c>
    </row>
    <row r="151" spans="1:20" ht="12.75" hidden="1" customHeight="1" outlineLevel="1" x14ac:dyDescent="0.2">
      <c r="A151" s="104">
        <v>40087</v>
      </c>
      <c r="B151" s="130">
        <v>1061214</v>
      </c>
      <c r="C151" s="130">
        <v>805650</v>
      </c>
      <c r="D151" s="130">
        <v>255310</v>
      </c>
      <c r="E151" s="130">
        <v>35078</v>
      </c>
      <c r="F151" s="130">
        <v>22591</v>
      </c>
      <c r="G151" s="130">
        <v>93604</v>
      </c>
      <c r="H151" s="130">
        <v>8671</v>
      </c>
      <c r="I151" s="130">
        <v>236603</v>
      </c>
      <c r="J151" s="130">
        <v>67699</v>
      </c>
      <c r="K151" s="130">
        <v>46651</v>
      </c>
      <c r="L151" s="130">
        <v>137232</v>
      </c>
      <c r="M151" s="130">
        <v>145025</v>
      </c>
      <c r="N151" s="130">
        <v>12496</v>
      </c>
      <c r="O151" s="130">
        <v>42434</v>
      </c>
      <c r="P151" s="130">
        <v>37881</v>
      </c>
      <c r="Q151" s="130">
        <v>27923</v>
      </c>
      <c r="R151" s="130">
        <v>69637</v>
      </c>
      <c r="S151" s="130">
        <v>39048</v>
      </c>
      <c r="T151" s="131">
        <v>38387</v>
      </c>
    </row>
    <row r="152" spans="1:20" ht="12.75" hidden="1" customHeight="1" outlineLevel="1" x14ac:dyDescent="0.2">
      <c r="A152" s="104">
        <v>40118</v>
      </c>
      <c r="B152" s="130">
        <v>1078301</v>
      </c>
      <c r="C152" s="130">
        <v>815644</v>
      </c>
      <c r="D152" s="130">
        <v>262384</v>
      </c>
      <c r="E152" s="130">
        <v>37426</v>
      </c>
      <c r="F152" s="130">
        <v>22716</v>
      </c>
      <c r="G152" s="130">
        <v>96958</v>
      </c>
      <c r="H152" s="130">
        <v>8567</v>
      </c>
      <c r="I152" s="130">
        <v>236645</v>
      </c>
      <c r="J152" s="130">
        <v>66974</v>
      </c>
      <c r="K152" s="130">
        <v>47012</v>
      </c>
      <c r="L152" s="130">
        <v>136521</v>
      </c>
      <c r="M152" s="130">
        <v>150296</v>
      </c>
      <c r="N152" s="130">
        <v>12529</v>
      </c>
      <c r="O152" s="130">
        <v>42370</v>
      </c>
      <c r="P152" s="130">
        <v>39373</v>
      </c>
      <c r="Q152" s="130">
        <v>32282</v>
      </c>
      <c r="R152" s="130">
        <v>70375</v>
      </c>
      <c r="S152" s="130">
        <v>39559</v>
      </c>
      <c r="T152" s="131">
        <v>38425</v>
      </c>
    </row>
    <row r="153" spans="1:20" ht="12.75" hidden="1" customHeight="1" outlineLevel="1" x14ac:dyDescent="0.2">
      <c r="A153" s="104">
        <v>40148</v>
      </c>
      <c r="B153" s="130">
        <v>1121551</v>
      </c>
      <c r="C153" s="130">
        <v>841555</v>
      </c>
      <c r="D153" s="130">
        <v>279704</v>
      </c>
      <c r="E153" s="130">
        <v>40085</v>
      </c>
      <c r="F153" s="130">
        <v>23192</v>
      </c>
      <c r="G153" s="130">
        <v>102881</v>
      </c>
      <c r="H153" s="130">
        <v>8584</v>
      </c>
      <c r="I153" s="130">
        <v>239793</v>
      </c>
      <c r="J153" s="130">
        <v>68778</v>
      </c>
      <c r="K153" s="130">
        <v>49363</v>
      </c>
      <c r="L153" s="130">
        <v>136956</v>
      </c>
      <c r="M153" s="130">
        <v>159232</v>
      </c>
      <c r="N153" s="130">
        <v>12691</v>
      </c>
      <c r="O153" s="130">
        <v>43369</v>
      </c>
      <c r="P153" s="130">
        <v>42216</v>
      </c>
      <c r="Q153" s="130">
        <v>36330</v>
      </c>
      <c r="R153" s="130">
        <v>74116</v>
      </c>
      <c r="S153" s="130">
        <v>42772</v>
      </c>
      <c r="T153" s="131">
        <v>40901</v>
      </c>
    </row>
    <row r="154" spans="1:20" ht="12.75" hidden="1" customHeight="1" outlineLevel="1" x14ac:dyDescent="0.2">
      <c r="A154" s="104">
        <v>40179</v>
      </c>
      <c r="B154" s="130">
        <v>1322749</v>
      </c>
      <c r="C154" s="130">
        <v>971288</v>
      </c>
      <c r="D154" s="130">
        <v>351153</v>
      </c>
      <c r="E154" s="130">
        <v>46790</v>
      </c>
      <c r="F154" s="130">
        <v>25742</v>
      </c>
      <c r="G154" s="130">
        <v>121260</v>
      </c>
      <c r="H154" s="130">
        <v>9532</v>
      </c>
      <c r="I154" s="130">
        <v>262796</v>
      </c>
      <c r="J154" s="130">
        <v>78768</v>
      </c>
      <c r="K154" s="130">
        <v>57342</v>
      </c>
      <c r="L154" s="130">
        <v>150448</v>
      </c>
      <c r="M154" s="130">
        <v>204300</v>
      </c>
      <c r="N154" s="130">
        <v>14310</v>
      </c>
      <c r="O154" s="130">
        <v>48807</v>
      </c>
      <c r="P154" s="130">
        <v>54328</v>
      </c>
      <c r="Q154" s="130">
        <v>46007</v>
      </c>
      <c r="R154" s="130">
        <v>94085</v>
      </c>
      <c r="S154" s="130">
        <v>54935</v>
      </c>
      <c r="T154" s="131">
        <v>52991</v>
      </c>
    </row>
    <row r="155" spans="1:20" ht="12.75" hidden="1" customHeight="1" outlineLevel="1" x14ac:dyDescent="0.2">
      <c r="A155" s="104">
        <v>40210</v>
      </c>
      <c r="B155" s="130">
        <v>1359741</v>
      </c>
      <c r="C155" s="130">
        <v>993094</v>
      </c>
      <c r="D155" s="130">
        <v>366318</v>
      </c>
      <c r="E155" s="130">
        <v>48751</v>
      </c>
      <c r="F155" s="130">
        <v>26291</v>
      </c>
      <c r="G155" s="130">
        <v>125713</v>
      </c>
      <c r="H155" s="130">
        <v>9836</v>
      </c>
      <c r="I155" s="130">
        <v>269566</v>
      </c>
      <c r="J155" s="130">
        <v>81592</v>
      </c>
      <c r="K155" s="130">
        <v>58911</v>
      </c>
      <c r="L155" s="130">
        <v>149768</v>
      </c>
      <c r="M155" s="130">
        <v>208202</v>
      </c>
      <c r="N155" s="130">
        <v>14464</v>
      </c>
      <c r="O155" s="130">
        <v>50261</v>
      </c>
      <c r="P155" s="130">
        <v>57334</v>
      </c>
      <c r="Q155" s="130">
        <v>48538</v>
      </c>
      <c r="R155" s="130">
        <v>97905</v>
      </c>
      <c r="S155" s="130">
        <v>57222</v>
      </c>
      <c r="T155" s="131">
        <v>55058</v>
      </c>
    </row>
    <row r="156" spans="1:20" ht="12.75" hidden="1" customHeight="1" outlineLevel="1" x14ac:dyDescent="0.2">
      <c r="A156" s="104">
        <v>40238</v>
      </c>
      <c r="B156" s="130">
        <v>1275893</v>
      </c>
      <c r="C156" s="130">
        <v>930100</v>
      </c>
      <c r="D156" s="130">
        <v>345491</v>
      </c>
      <c r="E156" s="130">
        <v>46007</v>
      </c>
      <c r="F156" s="130">
        <v>25318</v>
      </c>
      <c r="G156" s="130">
        <v>115842</v>
      </c>
      <c r="H156" s="130">
        <v>9529</v>
      </c>
      <c r="I156" s="130">
        <v>255398</v>
      </c>
      <c r="J156" s="130">
        <v>76897</v>
      </c>
      <c r="K156" s="130">
        <v>54324</v>
      </c>
      <c r="L156" s="130">
        <v>140788</v>
      </c>
      <c r="M156" s="130">
        <v>192217</v>
      </c>
      <c r="N156" s="130">
        <v>13780</v>
      </c>
      <c r="O156" s="130">
        <v>48644</v>
      </c>
      <c r="P156" s="130">
        <v>53626</v>
      </c>
      <c r="Q156" s="130">
        <v>45607</v>
      </c>
      <c r="R156" s="130">
        <v>92912</v>
      </c>
      <c r="S156" s="130">
        <v>53462</v>
      </c>
      <c r="T156" s="131">
        <v>51240</v>
      </c>
    </row>
    <row r="157" spans="1:20" ht="12.75" hidden="1" customHeight="1" outlineLevel="1" x14ac:dyDescent="0.2">
      <c r="A157" s="104">
        <v>40269</v>
      </c>
      <c r="B157" s="130">
        <v>1089159</v>
      </c>
      <c r="C157" s="130">
        <v>807457</v>
      </c>
      <c r="D157" s="130">
        <v>281422</v>
      </c>
      <c r="E157" s="130">
        <v>38274</v>
      </c>
      <c r="F157" s="130">
        <v>23791</v>
      </c>
      <c r="G157" s="130">
        <v>98929</v>
      </c>
      <c r="H157" s="130">
        <v>8844</v>
      </c>
      <c r="I157" s="130">
        <v>232935</v>
      </c>
      <c r="J157" s="130">
        <v>69070</v>
      </c>
      <c r="K157" s="130">
        <v>46629</v>
      </c>
      <c r="L157" s="130">
        <v>125469</v>
      </c>
      <c r="M157" s="130">
        <v>151332</v>
      </c>
      <c r="N157" s="130">
        <v>12184</v>
      </c>
      <c r="O157" s="130">
        <v>44975</v>
      </c>
      <c r="P157" s="130">
        <v>42979</v>
      </c>
      <c r="Q157" s="130">
        <v>33869</v>
      </c>
      <c r="R157" s="130">
        <v>75170</v>
      </c>
      <c r="S157" s="130">
        <v>43747</v>
      </c>
      <c r="T157" s="131">
        <v>40682</v>
      </c>
    </row>
    <row r="158" spans="1:20" ht="12.75" hidden="1" customHeight="1" outlineLevel="1" x14ac:dyDescent="0.2">
      <c r="A158" s="104">
        <v>40299</v>
      </c>
      <c r="B158" s="130">
        <v>988675</v>
      </c>
      <c r="C158" s="130">
        <v>739697</v>
      </c>
      <c r="D158" s="130">
        <v>248627</v>
      </c>
      <c r="E158" s="130">
        <v>34650</v>
      </c>
      <c r="F158" s="130">
        <v>22512</v>
      </c>
      <c r="G158" s="130">
        <v>90786</v>
      </c>
      <c r="H158" s="130">
        <v>8350</v>
      </c>
      <c r="I158" s="130">
        <v>216767</v>
      </c>
      <c r="J158" s="130">
        <v>63993</v>
      </c>
      <c r="K158" s="130">
        <v>42364</v>
      </c>
      <c r="L158" s="130">
        <v>116070</v>
      </c>
      <c r="M158" s="130">
        <v>133066</v>
      </c>
      <c r="N158" s="130">
        <v>11139</v>
      </c>
      <c r="O158" s="130">
        <v>42279</v>
      </c>
      <c r="P158" s="130">
        <v>37481</v>
      </c>
      <c r="Q158" s="130">
        <v>28298</v>
      </c>
      <c r="R158" s="130">
        <v>65968</v>
      </c>
      <c r="S158" s="130">
        <v>39107</v>
      </c>
      <c r="T158" s="131">
        <v>35494</v>
      </c>
    </row>
    <row r="159" spans="1:20" ht="12.75" hidden="1" customHeight="1" outlineLevel="1" x14ac:dyDescent="0.2">
      <c r="A159" s="104">
        <v>40330</v>
      </c>
      <c r="B159" s="130">
        <v>914723</v>
      </c>
      <c r="C159" s="130">
        <v>688709</v>
      </c>
      <c r="D159" s="130">
        <v>225496</v>
      </c>
      <c r="E159" s="130">
        <v>31856</v>
      </c>
      <c r="F159" s="130">
        <v>21399</v>
      </c>
      <c r="G159" s="130">
        <v>86868</v>
      </c>
      <c r="H159" s="130">
        <v>8170</v>
      </c>
      <c r="I159" s="130">
        <v>203414</v>
      </c>
      <c r="J159" s="130">
        <v>59961</v>
      </c>
      <c r="K159" s="130">
        <v>39802</v>
      </c>
      <c r="L159" s="130">
        <v>106630</v>
      </c>
      <c r="M159" s="130">
        <v>120200</v>
      </c>
      <c r="N159" s="130">
        <v>10409</v>
      </c>
      <c r="O159" s="130">
        <v>39987</v>
      </c>
      <c r="P159" s="130">
        <v>34245</v>
      </c>
      <c r="Q159" s="130">
        <v>24890</v>
      </c>
      <c r="R159" s="130">
        <v>59245</v>
      </c>
      <c r="S159" s="130">
        <v>35104</v>
      </c>
      <c r="T159" s="131">
        <v>32025</v>
      </c>
    </row>
    <row r="160" spans="1:20" ht="12.75" hidden="1" customHeight="1" outlineLevel="1" x14ac:dyDescent="0.2">
      <c r="A160" s="104">
        <v>40360</v>
      </c>
      <c r="B160" s="130">
        <v>943499</v>
      </c>
      <c r="C160" s="130">
        <v>712543</v>
      </c>
      <c r="D160" s="130">
        <v>230188</v>
      </c>
      <c r="E160" s="130">
        <v>33883</v>
      </c>
      <c r="F160" s="130">
        <v>22608</v>
      </c>
      <c r="G160" s="130">
        <v>90923</v>
      </c>
      <c r="H160" s="130">
        <v>8177</v>
      </c>
      <c r="I160" s="130">
        <v>211164</v>
      </c>
      <c r="J160" s="130">
        <v>63285</v>
      </c>
      <c r="K160" s="130">
        <v>42640</v>
      </c>
      <c r="L160" s="130">
        <v>108547</v>
      </c>
      <c r="M160" s="130">
        <v>120189</v>
      </c>
      <c r="N160" s="130">
        <v>11127</v>
      </c>
      <c r="O160" s="130">
        <v>41853</v>
      </c>
      <c r="P160" s="130">
        <v>35469</v>
      </c>
      <c r="Q160" s="130">
        <v>25021</v>
      </c>
      <c r="R160" s="130">
        <v>59532</v>
      </c>
      <c r="S160" s="130">
        <v>35579</v>
      </c>
      <c r="T160" s="131">
        <v>32734</v>
      </c>
    </row>
    <row r="161" spans="1:20" ht="12.75" hidden="1" customHeight="1" outlineLevel="1" x14ac:dyDescent="0.2">
      <c r="A161" s="104">
        <v>40391</v>
      </c>
      <c r="B161" s="130">
        <v>925088</v>
      </c>
      <c r="C161" s="130">
        <v>701197</v>
      </c>
      <c r="D161" s="130">
        <v>222977</v>
      </c>
      <c r="E161" s="130">
        <v>33058</v>
      </c>
      <c r="F161" s="130">
        <v>21830</v>
      </c>
      <c r="G161" s="130">
        <v>84606</v>
      </c>
      <c r="H161" s="130">
        <v>7703</v>
      </c>
      <c r="I161" s="130">
        <v>205924</v>
      </c>
      <c r="J161" s="130">
        <v>59349</v>
      </c>
      <c r="K161" s="130">
        <v>40051</v>
      </c>
      <c r="L161" s="130">
        <v>112131</v>
      </c>
      <c r="M161" s="130">
        <v>126113</v>
      </c>
      <c r="N161" s="130">
        <v>10432</v>
      </c>
      <c r="O161" s="130">
        <v>41240</v>
      </c>
      <c r="P161" s="130">
        <v>34647</v>
      </c>
      <c r="Q161" s="130">
        <v>25829</v>
      </c>
      <c r="R161" s="130">
        <v>56664</v>
      </c>
      <c r="S161" s="130">
        <v>34139</v>
      </c>
      <c r="T161" s="131">
        <v>30458</v>
      </c>
    </row>
    <row r="162" spans="1:20" ht="12.75" hidden="1" customHeight="1" outlineLevel="1" x14ac:dyDescent="0.2">
      <c r="A162" s="104">
        <v>40422</v>
      </c>
      <c r="B162" s="130">
        <v>859366</v>
      </c>
      <c r="C162" s="130">
        <v>645143</v>
      </c>
      <c r="D162" s="130">
        <v>213245</v>
      </c>
      <c r="E162" s="130">
        <v>30513</v>
      </c>
      <c r="F162" s="130">
        <v>20463</v>
      </c>
      <c r="G162" s="130">
        <v>79565</v>
      </c>
      <c r="H162" s="130">
        <v>7387</v>
      </c>
      <c r="I162" s="130">
        <v>190231</v>
      </c>
      <c r="J162" s="130">
        <v>55622</v>
      </c>
      <c r="K162" s="130">
        <v>37392</v>
      </c>
      <c r="L162" s="130">
        <v>101357</v>
      </c>
      <c r="M162" s="130">
        <v>112682</v>
      </c>
      <c r="N162" s="130">
        <v>9931</v>
      </c>
      <c r="O162" s="130">
        <v>39721</v>
      </c>
      <c r="P162" s="130">
        <v>32354</v>
      </c>
      <c r="Q162" s="130">
        <v>25200</v>
      </c>
      <c r="R162" s="130">
        <v>54330</v>
      </c>
      <c r="S162" s="130">
        <v>32710</v>
      </c>
      <c r="T162" s="131">
        <v>28930</v>
      </c>
    </row>
    <row r="163" spans="1:20" ht="12.75" hidden="1" customHeight="1" outlineLevel="1" x14ac:dyDescent="0.2">
      <c r="A163" s="104">
        <v>40452</v>
      </c>
      <c r="B163" s="130">
        <v>826265</v>
      </c>
      <c r="C163" s="130">
        <v>620373</v>
      </c>
      <c r="D163" s="130">
        <v>204846</v>
      </c>
      <c r="E163" s="130">
        <v>30125</v>
      </c>
      <c r="F163" s="130">
        <v>20137</v>
      </c>
      <c r="G163" s="130">
        <v>76267</v>
      </c>
      <c r="H163" s="130">
        <v>7123</v>
      </c>
      <c r="I163" s="130">
        <v>183539</v>
      </c>
      <c r="J163" s="130">
        <v>53880</v>
      </c>
      <c r="K163" s="130">
        <v>36066</v>
      </c>
      <c r="L163" s="130">
        <v>96493</v>
      </c>
      <c r="M163" s="130">
        <v>107228</v>
      </c>
      <c r="N163" s="130">
        <v>9515</v>
      </c>
      <c r="O163" s="130">
        <v>38211</v>
      </c>
      <c r="P163" s="130">
        <v>31299</v>
      </c>
      <c r="Q163" s="130">
        <v>25251</v>
      </c>
      <c r="R163" s="130">
        <v>51387</v>
      </c>
      <c r="S163" s="130">
        <v>31123</v>
      </c>
      <c r="T163" s="131">
        <v>27575</v>
      </c>
    </row>
    <row r="164" spans="1:20" ht="12.75" hidden="1" customHeight="1" outlineLevel="1" x14ac:dyDescent="0.2">
      <c r="A164" s="104">
        <v>40483</v>
      </c>
      <c r="B164" s="130">
        <v>820654</v>
      </c>
      <c r="C164" s="130">
        <v>612297</v>
      </c>
      <c r="D164" s="130">
        <v>207333</v>
      </c>
      <c r="E164" s="130">
        <v>31575</v>
      </c>
      <c r="F164" s="130">
        <v>19521</v>
      </c>
      <c r="G164" s="130">
        <v>76856</v>
      </c>
      <c r="H164" s="130">
        <v>6800</v>
      </c>
      <c r="I164" s="130">
        <v>179096</v>
      </c>
      <c r="J164" s="130">
        <v>52129</v>
      </c>
      <c r="K164" s="130">
        <v>35833</v>
      </c>
      <c r="L164" s="130">
        <v>93134</v>
      </c>
      <c r="M164" s="130">
        <v>108064</v>
      </c>
      <c r="N164" s="130">
        <v>9289</v>
      </c>
      <c r="O164" s="130">
        <v>36981</v>
      </c>
      <c r="P164" s="130">
        <v>32073</v>
      </c>
      <c r="Q164" s="130">
        <v>29009</v>
      </c>
      <c r="R164" s="130">
        <v>50706</v>
      </c>
      <c r="S164" s="130">
        <v>31034</v>
      </c>
      <c r="T164" s="131">
        <v>27530</v>
      </c>
    </row>
    <row r="165" spans="1:20" ht="12.75" hidden="1" customHeight="1" outlineLevel="1" x14ac:dyDescent="0.2">
      <c r="A165" s="104">
        <v>40513</v>
      </c>
      <c r="B165" s="130">
        <v>879685</v>
      </c>
      <c r="C165" s="130">
        <v>649186</v>
      </c>
      <c r="D165" s="130">
        <v>229482</v>
      </c>
      <c r="E165" s="130">
        <v>35123</v>
      </c>
      <c r="F165" s="130">
        <v>19784</v>
      </c>
      <c r="G165" s="130">
        <v>84001</v>
      </c>
      <c r="H165" s="130">
        <v>6904</v>
      </c>
      <c r="I165" s="130">
        <v>184286</v>
      </c>
      <c r="J165" s="130">
        <v>54561</v>
      </c>
      <c r="K165" s="130">
        <v>39086</v>
      </c>
      <c r="L165" s="130">
        <v>95255</v>
      </c>
      <c r="M165" s="130">
        <v>120518</v>
      </c>
      <c r="N165" s="130">
        <v>9668</v>
      </c>
      <c r="O165" s="130">
        <v>38085</v>
      </c>
      <c r="P165" s="130">
        <v>36608</v>
      </c>
      <c r="Q165" s="130">
        <v>33443</v>
      </c>
      <c r="R165" s="130">
        <v>55601</v>
      </c>
      <c r="S165" s="130">
        <v>34558</v>
      </c>
      <c r="T165" s="131">
        <v>31187</v>
      </c>
    </row>
    <row r="166" spans="1:20" ht="12.75" hidden="1" customHeight="1" outlineLevel="1" x14ac:dyDescent="0.2">
      <c r="A166" s="104">
        <v>40544</v>
      </c>
      <c r="B166" s="130">
        <v>1055085</v>
      </c>
      <c r="C166" s="130">
        <v>758340</v>
      </c>
      <c r="D166" s="130">
        <v>295805</v>
      </c>
      <c r="E166" s="130">
        <v>41542</v>
      </c>
      <c r="F166" s="130">
        <v>22284</v>
      </c>
      <c r="G166" s="130">
        <v>99219</v>
      </c>
      <c r="H166" s="130">
        <v>7615</v>
      </c>
      <c r="I166" s="130">
        <v>204555</v>
      </c>
      <c r="J166" s="130">
        <v>63010</v>
      </c>
      <c r="K166" s="130">
        <v>46812</v>
      </c>
      <c r="L166" s="130">
        <v>104674</v>
      </c>
      <c r="M166" s="130">
        <v>157718</v>
      </c>
      <c r="N166" s="130">
        <v>10911</v>
      </c>
      <c r="O166" s="130">
        <v>42782</v>
      </c>
      <c r="P166" s="130">
        <v>48765</v>
      </c>
      <c r="Q166" s="130">
        <v>42812</v>
      </c>
      <c r="R166" s="130">
        <v>73686</v>
      </c>
      <c r="S166" s="130">
        <v>45697</v>
      </c>
      <c r="T166" s="131">
        <v>42063</v>
      </c>
    </row>
    <row r="167" spans="1:20" ht="12.75" hidden="1" customHeight="1" outlineLevel="1" x14ac:dyDescent="0.2">
      <c r="A167" s="104">
        <v>40575</v>
      </c>
      <c r="B167" s="130">
        <v>1039938</v>
      </c>
      <c r="C167" s="130">
        <v>746775</v>
      </c>
      <c r="D167" s="130">
        <v>292281</v>
      </c>
      <c r="E167" s="130">
        <v>41359</v>
      </c>
      <c r="F167" s="130">
        <v>22235</v>
      </c>
      <c r="G167" s="130">
        <v>97543</v>
      </c>
      <c r="H167" s="130">
        <v>7613</v>
      </c>
      <c r="I167" s="130">
        <v>202941</v>
      </c>
      <c r="J167" s="130">
        <v>62635</v>
      </c>
      <c r="K167" s="130">
        <v>45914</v>
      </c>
      <c r="L167" s="130">
        <v>102067</v>
      </c>
      <c r="M167" s="130">
        <v>153804</v>
      </c>
      <c r="N167" s="130">
        <v>10664</v>
      </c>
      <c r="O167" s="130">
        <v>42802</v>
      </c>
      <c r="P167" s="130">
        <v>47934</v>
      </c>
      <c r="Q167" s="130">
        <v>42046</v>
      </c>
      <c r="R167" s="130">
        <v>73127</v>
      </c>
      <c r="S167" s="130">
        <v>45043</v>
      </c>
      <c r="T167" s="131">
        <v>41329</v>
      </c>
    </row>
    <row r="168" spans="1:20" ht="12.75" hidden="1" customHeight="1" outlineLevel="1" x14ac:dyDescent="0.2">
      <c r="A168" s="104">
        <v>40603</v>
      </c>
      <c r="B168" s="130">
        <v>938168</v>
      </c>
      <c r="C168" s="130">
        <v>676642</v>
      </c>
      <c r="D168" s="130">
        <v>260731</v>
      </c>
      <c r="E168" s="130">
        <v>37120</v>
      </c>
      <c r="F168" s="130">
        <v>21111</v>
      </c>
      <c r="G168" s="130">
        <v>87007</v>
      </c>
      <c r="H168" s="130">
        <v>7281</v>
      </c>
      <c r="I168" s="130">
        <v>190371</v>
      </c>
      <c r="J168" s="130">
        <v>57438</v>
      </c>
      <c r="K168" s="130">
        <v>40681</v>
      </c>
      <c r="L168" s="130">
        <v>94574</v>
      </c>
      <c r="M168" s="130">
        <v>131172</v>
      </c>
      <c r="N168" s="130">
        <v>9887</v>
      </c>
      <c r="O168" s="130">
        <v>41059</v>
      </c>
      <c r="P168" s="130">
        <v>42719</v>
      </c>
      <c r="Q168" s="130">
        <v>36740</v>
      </c>
      <c r="R168" s="130">
        <v>64829</v>
      </c>
      <c r="S168" s="130">
        <v>39725</v>
      </c>
      <c r="T168" s="131">
        <v>35659</v>
      </c>
    </row>
    <row r="169" spans="1:20" ht="12.75" hidden="1" customHeight="1" outlineLevel="1" x14ac:dyDescent="0.2">
      <c r="A169" s="104">
        <v>40634</v>
      </c>
      <c r="B169" s="130">
        <v>836909</v>
      </c>
      <c r="C169" s="130">
        <v>614748</v>
      </c>
      <c r="D169" s="130">
        <v>221361</v>
      </c>
      <c r="E169" s="130">
        <v>32145</v>
      </c>
      <c r="F169" s="130">
        <v>20484</v>
      </c>
      <c r="G169" s="130">
        <v>77301</v>
      </c>
      <c r="H169" s="130">
        <v>6921</v>
      </c>
      <c r="I169" s="130">
        <v>180945</v>
      </c>
      <c r="J169" s="130">
        <v>53560</v>
      </c>
      <c r="K169" s="130">
        <v>36662</v>
      </c>
      <c r="L169" s="130">
        <v>88114</v>
      </c>
      <c r="M169" s="130">
        <v>109434</v>
      </c>
      <c r="N169" s="130">
        <v>9182</v>
      </c>
      <c r="O169" s="130">
        <v>38717</v>
      </c>
      <c r="P169" s="130">
        <v>35811</v>
      </c>
      <c r="Q169" s="130">
        <v>29349</v>
      </c>
      <c r="R169" s="130">
        <v>54054</v>
      </c>
      <c r="S169" s="130">
        <v>33721</v>
      </c>
      <c r="T169" s="131">
        <v>29709</v>
      </c>
    </row>
    <row r="170" spans="1:20" ht="12.75" hidden="1" customHeight="1" outlineLevel="1" x14ac:dyDescent="0.2">
      <c r="A170" s="104">
        <v>40664</v>
      </c>
      <c r="B170" s="130">
        <v>775980</v>
      </c>
      <c r="C170" s="130">
        <v>575752</v>
      </c>
      <c r="D170" s="130">
        <v>199452</v>
      </c>
      <c r="E170" s="130">
        <v>29510</v>
      </c>
      <c r="F170" s="130">
        <v>19896</v>
      </c>
      <c r="G170" s="130">
        <v>71865</v>
      </c>
      <c r="H170" s="130">
        <v>6576</v>
      </c>
      <c r="I170" s="130">
        <v>172643</v>
      </c>
      <c r="J170" s="130">
        <v>50726</v>
      </c>
      <c r="K170" s="130">
        <v>34167</v>
      </c>
      <c r="L170" s="130">
        <v>82837</v>
      </c>
      <c r="M170" s="130">
        <v>98871</v>
      </c>
      <c r="N170" s="130">
        <v>8661</v>
      </c>
      <c r="O170" s="130">
        <v>37024</v>
      </c>
      <c r="P170" s="130">
        <v>32181</v>
      </c>
      <c r="Q170" s="130">
        <v>24749</v>
      </c>
      <c r="R170" s="130">
        <v>48640</v>
      </c>
      <c r="S170" s="130">
        <v>30256</v>
      </c>
      <c r="T170" s="131">
        <v>26602</v>
      </c>
    </row>
    <row r="171" spans="1:20" ht="12.75" hidden="1" customHeight="1" outlineLevel="1" x14ac:dyDescent="0.2">
      <c r="A171" s="104">
        <v>40695</v>
      </c>
      <c r="B171" s="130">
        <v>737157</v>
      </c>
      <c r="C171" s="130">
        <v>550484</v>
      </c>
      <c r="D171" s="130">
        <v>185909</v>
      </c>
      <c r="E171" s="130">
        <v>27794</v>
      </c>
      <c r="F171" s="130">
        <v>19221</v>
      </c>
      <c r="G171" s="130">
        <v>68949</v>
      </c>
      <c r="H171" s="130">
        <v>6573</v>
      </c>
      <c r="I171" s="130">
        <v>165065</v>
      </c>
      <c r="J171" s="130">
        <v>50185</v>
      </c>
      <c r="K171" s="130">
        <v>34289</v>
      </c>
      <c r="L171" s="130">
        <v>77814</v>
      </c>
      <c r="M171" s="130">
        <v>91987</v>
      </c>
      <c r="N171" s="130">
        <v>8607</v>
      </c>
      <c r="O171" s="130">
        <v>35553</v>
      </c>
      <c r="P171" s="130">
        <v>30216</v>
      </c>
      <c r="Q171" s="130">
        <v>22504</v>
      </c>
      <c r="R171" s="130">
        <v>45044</v>
      </c>
      <c r="S171" s="130">
        <v>27875</v>
      </c>
      <c r="T171" s="131">
        <v>24717</v>
      </c>
    </row>
    <row r="172" spans="1:20" ht="12.75" hidden="1" customHeight="1" outlineLevel="1" x14ac:dyDescent="0.2">
      <c r="A172" s="104">
        <v>40725</v>
      </c>
      <c r="B172" s="130">
        <v>784737</v>
      </c>
      <c r="C172" s="130">
        <v>587493</v>
      </c>
      <c r="D172" s="130">
        <v>196441</v>
      </c>
      <c r="E172" s="130">
        <v>30152</v>
      </c>
      <c r="F172" s="130">
        <v>20597</v>
      </c>
      <c r="G172" s="130">
        <v>76765</v>
      </c>
      <c r="H172" s="130">
        <v>7119</v>
      </c>
      <c r="I172" s="130">
        <v>174584</v>
      </c>
      <c r="J172" s="130">
        <v>53403</v>
      </c>
      <c r="K172" s="130">
        <v>37371</v>
      </c>
      <c r="L172" s="130">
        <v>82453</v>
      </c>
      <c r="M172" s="130">
        <v>95665</v>
      </c>
      <c r="N172" s="130">
        <v>9384</v>
      </c>
      <c r="O172" s="130">
        <v>38071</v>
      </c>
      <c r="P172" s="130">
        <v>32347</v>
      </c>
      <c r="Q172" s="130">
        <v>23269</v>
      </c>
      <c r="R172" s="130">
        <v>47134</v>
      </c>
      <c r="S172" s="130">
        <v>29228</v>
      </c>
      <c r="T172" s="131">
        <v>26392</v>
      </c>
    </row>
    <row r="173" spans="1:20" ht="12.75" hidden="1" customHeight="1" outlineLevel="1" x14ac:dyDescent="0.2">
      <c r="A173" s="104">
        <v>40756</v>
      </c>
      <c r="B173" s="130">
        <v>781579</v>
      </c>
      <c r="C173" s="130">
        <v>587892</v>
      </c>
      <c r="D173" s="130">
        <v>192855</v>
      </c>
      <c r="E173" s="130">
        <v>28237</v>
      </c>
      <c r="F173" s="130">
        <v>19432</v>
      </c>
      <c r="G173" s="130">
        <v>74372</v>
      </c>
      <c r="H173" s="130">
        <v>6797</v>
      </c>
      <c r="I173" s="130">
        <v>176313</v>
      </c>
      <c r="J173" s="130">
        <v>49887</v>
      </c>
      <c r="K173" s="130">
        <v>35059</v>
      </c>
      <c r="L173" s="130">
        <v>87293</v>
      </c>
      <c r="M173" s="130">
        <v>101538</v>
      </c>
      <c r="N173" s="130">
        <v>8964</v>
      </c>
      <c r="O173" s="130">
        <v>36668</v>
      </c>
      <c r="P173" s="130">
        <v>31283</v>
      </c>
      <c r="Q173" s="130">
        <v>22719</v>
      </c>
      <c r="R173" s="130">
        <v>47226</v>
      </c>
      <c r="S173" s="130">
        <v>29295</v>
      </c>
      <c r="T173" s="131">
        <v>25664</v>
      </c>
    </row>
    <row r="174" spans="1:20" ht="12.75" hidden="1" customHeight="1" outlineLevel="1" x14ac:dyDescent="0.2">
      <c r="A174" s="104">
        <v>40787</v>
      </c>
      <c r="B174" s="130">
        <v>732580</v>
      </c>
      <c r="C174" s="130">
        <v>545110</v>
      </c>
      <c r="D174" s="130">
        <v>186605</v>
      </c>
      <c r="E174" s="130">
        <v>27115</v>
      </c>
      <c r="F174" s="130">
        <v>18538</v>
      </c>
      <c r="G174" s="130">
        <v>68383</v>
      </c>
      <c r="H174" s="130">
        <v>6354</v>
      </c>
      <c r="I174" s="130">
        <v>164725</v>
      </c>
      <c r="J174" s="130">
        <v>47286</v>
      </c>
      <c r="K174" s="130">
        <v>33360</v>
      </c>
      <c r="L174" s="130">
        <v>78952</v>
      </c>
      <c r="M174" s="130">
        <v>91742</v>
      </c>
      <c r="N174" s="130">
        <v>8655</v>
      </c>
      <c r="O174" s="130">
        <v>36332</v>
      </c>
      <c r="P174" s="130">
        <v>30504</v>
      </c>
      <c r="Q174" s="130">
        <v>22334</v>
      </c>
      <c r="R174" s="130">
        <v>45005</v>
      </c>
      <c r="S174" s="130">
        <v>28124</v>
      </c>
      <c r="T174" s="131">
        <v>24306</v>
      </c>
    </row>
    <row r="175" spans="1:20" ht="12.75" hidden="1" customHeight="1" outlineLevel="1" x14ac:dyDescent="0.2">
      <c r="A175" s="104">
        <v>40817</v>
      </c>
      <c r="B175" s="130">
        <v>712777</v>
      </c>
      <c r="C175" s="130">
        <v>528551</v>
      </c>
      <c r="D175" s="130">
        <v>183403</v>
      </c>
      <c r="E175" s="130">
        <v>27192</v>
      </c>
      <c r="F175" s="130">
        <v>18096</v>
      </c>
      <c r="G175" s="130">
        <v>66179</v>
      </c>
      <c r="H175" s="130">
        <v>6159</v>
      </c>
      <c r="I175" s="130">
        <v>159750</v>
      </c>
      <c r="J175" s="130">
        <v>46029</v>
      </c>
      <c r="K175" s="130">
        <v>32412</v>
      </c>
      <c r="L175" s="130">
        <v>76082</v>
      </c>
      <c r="M175" s="130">
        <v>88150</v>
      </c>
      <c r="N175" s="130">
        <v>8502</v>
      </c>
      <c r="O175" s="130">
        <v>35474</v>
      </c>
      <c r="P175" s="130">
        <v>30308</v>
      </c>
      <c r="Q175" s="130">
        <v>22822</v>
      </c>
      <c r="R175" s="130">
        <v>43603</v>
      </c>
      <c r="S175" s="130">
        <v>27758</v>
      </c>
      <c r="T175" s="131">
        <v>23438</v>
      </c>
    </row>
    <row r="176" spans="1:20" ht="12.75" hidden="1" customHeight="1" outlineLevel="1" x14ac:dyDescent="0.2">
      <c r="A176" s="104">
        <v>40848</v>
      </c>
      <c r="B176" s="130">
        <v>713307</v>
      </c>
      <c r="C176" s="130">
        <v>523938</v>
      </c>
      <c r="D176" s="130">
        <v>188539</v>
      </c>
      <c r="E176" s="130">
        <v>28300</v>
      </c>
      <c r="F176" s="130">
        <v>17277</v>
      </c>
      <c r="G176" s="130">
        <v>66523</v>
      </c>
      <c r="H176" s="130">
        <v>6031</v>
      </c>
      <c r="I176" s="130">
        <v>155748</v>
      </c>
      <c r="J176" s="130">
        <v>45180</v>
      </c>
      <c r="K176" s="130">
        <v>32649</v>
      </c>
      <c r="L176" s="130">
        <v>74542</v>
      </c>
      <c r="M176" s="130">
        <v>89527</v>
      </c>
      <c r="N176" s="130">
        <v>8161</v>
      </c>
      <c r="O176" s="130">
        <v>34510</v>
      </c>
      <c r="P176" s="130">
        <v>31096</v>
      </c>
      <c r="Q176" s="130">
        <v>26832</v>
      </c>
      <c r="R176" s="130">
        <v>44042</v>
      </c>
      <c r="S176" s="130">
        <v>28356</v>
      </c>
      <c r="T176" s="131">
        <v>23703</v>
      </c>
    </row>
    <row r="177" spans="1:20" ht="12.75" hidden="1" customHeight="1" outlineLevel="1" x14ac:dyDescent="0.2">
      <c r="A177" s="104">
        <v>40878</v>
      </c>
      <c r="B177" s="130">
        <v>770508</v>
      </c>
      <c r="C177" s="130">
        <v>560555</v>
      </c>
      <c r="D177" s="130">
        <v>209123</v>
      </c>
      <c r="E177" s="130">
        <v>31501</v>
      </c>
      <c r="F177" s="130">
        <v>17853</v>
      </c>
      <c r="G177" s="130">
        <v>73446</v>
      </c>
      <c r="H177" s="130">
        <v>6156</v>
      </c>
      <c r="I177" s="130">
        <v>161570</v>
      </c>
      <c r="J177" s="130">
        <v>47817</v>
      </c>
      <c r="K177" s="130">
        <v>35748</v>
      </c>
      <c r="L177" s="130">
        <v>77398</v>
      </c>
      <c r="M177" s="130">
        <v>100329</v>
      </c>
      <c r="N177" s="130">
        <v>8737</v>
      </c>
      <c r="O177" s="130">
        <v>35846</v>
      </c>
      <c r="P177" s="130">
        <v>35024</v>
      </c>
      <c r="Q177" s="130">
        <v>30783</v>
      </c>
      <c r="R177" s="130">
        <v>48937</v>
      </c>
      <c r="S177" s="130">
        <v>31793</v>
      </c>
      <c r="T177" s="131">
        <v>26740</v>
      </c>
    </row>
    <row r="178" spans="1:20" ht="12.75" hidden="1" customHeight="1" outlineLevel="1" x14ac:dyDescent="0.2">
      <c r="A178" s="104">
        <v>40909</v>
      </c>
      <c r="B178" s="130">
        <v>943337</v>
      </c>
      <c r="C178" s="130">
        <v>672671</v>
      </c>
      <c r="D178" s="130">
        <v>269898</v>
      </c>
      <c r="E178" s="130">
        <v>37426</v>
      </c>
      <c r="F178" s="130">
        <v>20152</v>
      </c>
      <c r="G178" s="130">
        <v>87439</v>
      </c>
      <c r="H178" s="130">
        <v>6874</v>
      </c>
      <c r="I178" s="130">
        <v>182531</v>
      </c>
      <c r="J178" s="130">
        <v>57208</v>
      </c>
      <c r="K178" s="130">
        <v>42986</v>
      </c>
      <c r="L178" s="130">
        <v>89159</v>
      </c>
      <c r="M178" s="130">
        <v>138663</v>
      </c>
      <c r="N178" s="130">
        <v>10233</v>
      </c>
      <c r="O178" s="130">
        <v>40981</v>
      </c>
      <c r="P178" s="130">
        <v>45468</v>
      </c>
      <c r="Q178" s="130">
        <v>38888</v>
      </c>
      <c r="R178" s="130">
        <v>66421</v>
      </c>
      <c r="S178" s="130">
        <v>41368</v>
      </c>
      <c r="T178" s="131">
        <v>36772</v>
      </c>
    </row>
    <row r="179" spans="1:20" ht="12.75" hidden="1" customHeight="1" outlineLevel="1" x14ac:dyDescent="0.2">
      <c r="A179" s="104">
        <v>40940</v>
      </c>
      <c r="B179" s="130">
        <v>985314</v>
      </c>
      <c r="C179" s="130">
        <v>701548</v>
      </c>
      <c r="D179" s="130">
        <v>283041</v>
      </c>
      <c r="E179" s="130">
        <v>38822</v>
      </c>
      <c r="F179" s="130">
        <v>20950</v>
      </c>
      <c r="G179" s="130">
        <v>91581</v>
      </c>
      <c r="H179" s="130">
        <v>7097</v>
      </c>
      <c r="I179" s="130">
        <v>190796</v>
      </c>
      <c r="J179" s="130">
        <v>60100</v>
      </c>
      <c r="K179" s="130">
        <v>44758</v>
      </c>
      <c r="L179" s="130">
        <v>92179</v>
      </c>
      <c r="M179" s="130">
        <v>144530</v>
      </c>
      <c r="N179" s="130">
        <v>10735</v>
      </c>
      <c r="O179" s="130">
        <v>42215</v>
      </c>
      <c r="P179" s="130">
        <v>47745</v>
      </c>
      <c r="Q179" s="130">
        <v>40635</v>
      </c>
      <c r="R179" s="130">
        <v>69986</v>
      </c>
      <c r="S179" s="130">
        <v>43765</v>
      </c>
      <c r="T179" s="131">
        <v>38695</v>
      </c>
    </row>
    <row r="180" spans="1:20" ht="12.75" hidden="1" customHeight="1" outlineLevel="1" x14ac:dyDescent="0.2">
      <c r="A180" s="104">
        <v>40969</v>
      </c>
      <c r="B180" s="130">
        <v>910842</v>
      </c>
      <c r="C180" s="130">
        <v>650649</v>
      </c>
      <c r="D180" s="130">
        <v>259536</v>
      </c>
      <c r="E180" s="130">
        <v>35204</v>
      </c>
      <c r="F180" s="130">
        <v>20244</v>
      </c>
      <c r="G180" s="130">
        <v>82585</v>
      </c>
      <c r="H180" s="130">
        <v>6895</v>
      </c>
      <c r="I180" s="130">
        <v>183541</v>
      </c>
      <c r="J180" s="130">
        <v>56741</v>
      </c>
      <c r="K180" s="130">
        <v>41155</v>
      </c>
      <c r="L180" s="130">
        <v>87172</v>
      </c>
      <c r="M180" s="130">
        <v>126859</v>
      </c>
      <c r="N180" s="130">
        <v>10253</v>
      </c>
      <c r="O180" s="130">
        <v>41315</v>
      </c>
      <c r="P180" s="130">
        <v>43015</v>
      </c>
      <c r="Q180" s="130">
        <v>35976</v>
      </c>
      <c r="R180" s="130">
        <v>64988</v>
      </c>
      <c r="S180" s="130">
        <v>39678</v>
      </c>
      <c r="T180" s="131">
        <v>34564</v>
      </c>
    </row>
    <row r="181" spans="1:20" ht="12.75" hidden="1" customHeight="1" outlineLevel="1" x14ac:dyDescent="0.2">
      <c r="A181" s="104">
        <v>41000</v>
      </c>
      <c r="B181" s="130">
        <v>832545</v>
      </c>
      <c r="C181" s="130">
        <v>606026</v>
      </c>
      <c r="D181" s="130">
        <v>225921</v>
      </c>
      <c r="E181" s="130">
        <v>30524</v>
      </c>
      <c r="F181" s="130">
        <v>19735</v>
      </c>
      <c r="G181" s="130">
        <v>75228</v>
      </c>
      <c r="H181" s="130">
        <v>6817</v>
      </c>
      <c r="I181" s="130">
        <v>179543</v>
      </c>
      <c r="J181" s="130">
        <v>54846</v>
      </c>
      <c r="K181" s="130">
        <v>37943</v>
      </c>
      <c r="L181" s="130">
        <v>84172</v>
      </c>
      <c r="M181" s="130">
        <v>107396</v>
      </c>
      <c r="N181" s="130">
        <v>9822</v>
      </c>
      <c r="O181" s="130">
        <v>39954</v>
      </c>
      <c r="P181" s="130">
        <v>37092</v>
      </c>
      <c r="Q181" s="130">
        <v>28536</v>
      </c>
      <c r="R181" s="130">
        <v>55279</v>
      </c>
      <c r="S181" s="130">
        <v>35016</v>
      </c>
      <c r="T181" s="131">
        <v>30044</v>
      </c>
    </row>
    <row r="182" spans="1:20" ht="12.75" hidden="1" customHeight="1" outlineLevel="1" x14ac:dyDescent="0.2">
      <c r="A182" s="104">
        <v>41030</v>
      </c>
      <c r="B182" s="130">
        <v>774318</v>
      </c>
      <c r="C182" s="130">
        <v>569763</v>
      </c>
      <c r="D182" s="130">
        <v>203932</v>
      </c>
      <c r="E182" s="130">
        <v>27894</v>
      </c>
      <c r="F182" s="130">
        <v>19068</v>
      </c>
      <c r="G182" s="130">
        <v>70152</v>
      </c>
      <c r="H182" s="130">
        <v>6516</v>
      </c>
      <c r="I182" s="130">
        <v>171750</v>
      </c>
      <c r="J182" s="130">
        <v>51741</v>
      </c>
      <c r="K182" s="130">
        <v>35516</v>
      </c>
      <c r="L182" s="130">
        <v>80525</v>
      </c>
      <c r="M182" s="130">
        <v>97264</v>
      </c>
      <c r="N182" s="130">
        <v>9337</v>
      </c>
      <c r="O182" s="130">
        <v>37877</v>
      </c>
      <c r="P182" s="130">
        <v>33164</v>
      </c>
      <c r="Q182" s="130">
        <v>24308</v>
      </c>
      <c r="R182" s="130">
        <v>49531</v>
      </c>
      <c r="S182" s="130">
        <v>31616</v>
      </c>
      <c r="T182" s="131">
        <v>27436</v>
      </c>
    </row>
    <row r="183" spans="1:20" ht="12.75" hidden="1" customHeight="1" outlineLevel="1" x14ac:dyDescent="0.2">
      <c r="A183" s="104">
        <v>41061</v>
      </c>
      <c r="B183" s="130">
        <v>765643</v>
      </c>
      <c r="C183" s="130">
        <v>567601</v>
      </c>
      <c r="D183" s="130">
        <v>197407</v>
      </c>
      <c r="E183" s="130">
        <v>28118</v>
      </c>
      <c r="F183" s="130">
        <v>19583</v>
      </c>
      <c r="G183" s="130">
        <v>68842</v>
      </c>
      <c r="H183" s="130">
        <v>6430</v>
      </c>
      <c r="I183" s="130">
        <v>172036</v>
      </c>
      <c r="J183" s="130">
        <v>51912</v>
      </c>
      <c r="K183" s="130">
        <v>35698</v>
      </c>
      <c r="L183" s="130">
        <v>80008</v>
      </c>
      <c r="M183" s="130">
        <v>95365</v>
      </c>
      <c r="N183" s="130">
        <v>9609</v>
      </c>
      <c r="O183" s="130">
        <v>38317</v>
      </c>
      <c r="P183" s="130">
        <v>32716</v>
      </c>
      <c r="Q183" s="130">
        <v>23008</v>
      </c>
      <c r="R183" s="130">
        <v>46842</v>
      </c>
      <c r="S183" s="130">
        <v>30241</v>
      </c>
      <c r="T183" s="131">
        <v>26283</v>
      </c>
    </row>
    <row r="184" spans="1:20" ht="12.75" hidden="1" customHeight="1" outlineLevel="1" x14ac:dyDescent="0.2">
      <c r="A184" s="104">
        <v>41091</v>
      </c>
      <c r="B184" s="130">
        <v>819606</v>
      </c>
      <c r="C184" s="130">
        <v>614602</v>
      </c>
      <c r="D184" s="130">
        <v>204342</v>
      </c>
      <c r="E184" s="130">
        <v>30323</v>
      </c>
      <c r="F184" s="130">
        <v>20504</v>
      </c>
      <c r="G184" s="130">
        <v>75527</v>
      </c>
      <c r="H184" s="130">
        <v>6971</v>
      </c>
      <c r="I184" s="130">
        <v>187276</v>
      </c>
      <c r="J184" s="130">
        <v>56713</v>
      </c>
      <c r="K184" s="130">
        <v>39889</v>
      </c>
      <c r="L184" s="130">
        <v>86342</v>
      </c>
      <c r="M184" s="130">
        <v>100588</v>
      </c>
      <c r="N184" s="130">
        <v>10469</v>
      </c>
      <c r="O184" s="130">
        <v>39838</v>
      </c>
      <c r="P184" s="130">
        <v>34313</v>
      </c>
      <c r="Q184" s="130">
        <v>23878</v>
      </c>
      <c r="R184" s="130">
        <v>48026</v>
      </c>
      <c r="S184" s="130">
        <v>30932</v>
      </c>
      <c r="T184" s="131">
        <v>27355</v>
      </c>
    </row>
    <row r="185" spans="1:20" ht="12.75" hidden="1" customHeight="1" outlineLevel="1" x14ac:dyDescent="0.2">
      <c r="A185" s="104">
        <v>41122</v>
      </c>
      <c r="B185" s="130">
        <v>830254</v>
      </c>
      <c r="C185" s="130">
        <v>624016</v>
      </c>
      <c r="D185" s="130">
        <v>205543</v>
      </c>
      <c r="E185" s="130">
        <v>28512</v>
      </c>
      <c r="F185" s="130">
        <v>19614</v>
      </c>
      <c r="G185" s="130">
        <v>78323</v>
      </c>
      <c r="H185" s="130">
        <v>7106</v>
      </c>
      <c r="I185" s="130">
        <v>185713</v>
      </c>
      <c r="J185" s="130">
        <v>54581</v>
      </c>
      <c r="K185" s="130">
        <v>38300</v>
      </c>
      <c r="L185" s="130">
        <v>93206</v>
      </c>
      <c r="M185" s="130">
        <v>108254</v>
      </c>
      <c r="N185" s="130">
        <v>10407</v>
      </c>
      <c r="O185" s="130">
        <v>39120</v>
      </c>
      <c r="P185" s="130">
        <v>32855</v>
      </c>
      <c r="Q185" s="130">
        <v>23204</v>
      </c>
      <c r="R185" s="130">
        <v>50008</v>
      </c>
      <c r="S185" s="130">
        <v>32458</v>
      </c>
      <c r="T185" s="131">
        <v>27898</v>
      </c>
    </row>
    <row r="186" spans="1:20" ht="12.75" hidden="1" customHeight="1" outlineLevel="1" x14ac:dyDescent="0.2">
      <c r="A186" s="104">
        <v>41153</v>
      </c>
      <c r="B186" s="130">
        <v>794052</v>
      </c>
      <c r="C186" s="130">
        <v>592294</v>
      </c>
      <c r="D186" s="130">
        <v>201038</v>
      </c>
      <c r="E186" s="130">
        <v>27691</v>
      </c>
      <c r="F186" s="130">
        <v>19174</v>
      </c>
      <c r="G186" s="130">
        <v>73122</v>
      </c>
      <c r="H186" s="130">
        <v>6727</v>
      </c>
      <c r="I186" s="130">
        <v>176922</v>
      </c>
      <c r="J186" s="130">
        <v>52938</v>
      </c>
      <c r="K186" s="130">
        <v>36780</v>
      </c>
      <c r="L186" s="130">
        <v>88152</v>
      </c>
      <c r="M186" s="130">
        <v>100765</v>
      </c>
      <c r="N186" s="130">
        <v>10023</v>
      </c>
      <c r="O186" s="130">
        <v>38968</v>
      </c>
      <c r="P186" s="130">
        <v>32831</v>
      </c>
      <c r="Q186" s="130">
        <v>23133</v>
      </c>
      <c r="R186" s="130">
        <v>47840</v>
      </c>
      <c r="S186" s="130">
        <v>31482</v>
      </c>
      <c r="T186" s="131">
        <v>26784</v>
      </c>
    </row>
    <row r="187" spans="1:20" ht="12.75" hidden="1" customHeight="1" outlineLevel="1" x14ac:dyDescent="0.2">
      <c r="A187" s="104">
        <v>41183</v>
      </c>
      <c r="B187" s="130">
        <v>773382</v>
      </c>
      <c r="C187" s="130">
        <v>576110</v>
      </c>
      <c r="D187" s="130">
        <v>196539</v>
      </c>
      <c r="E187" s="130">
        <v>27169</v>
      </c>
      <c r="F187" s="130">
        <v>18818</v>
      </c>
      <c r="G187" s="130">
        <v>70224</v>
      </c>
      <c r="H187" s="130">
        <v>6589</v>
      </c>
      <c r="I187" s="130">
        <v>173619</v>
      </c>
      <c r="J187" s="130">
        <v>52673</v>
      </c>
      <c r="K187" s="130">
        <v>35370</v>
      </c>
      <c r="L187" s="130">
        <v>85272</v>
      </c>
      <c r="M187" s="130">
        <v>96758</v>
      </c>
      <c r="N187" s="130">
        <v>9618</v>
      </c>
      <c r="O187" s="130">
        <v>37664</v>
      </c>
      <c r="P187" s="130">
        <v>32194</v>
      </c>
      <c r="Q187" s="130">
        <v>23344</v>
      </c>
      <c r="R187" s="130">
        <v>46539</v>
      </c>
      <c r="S187" s="130">
        <v>30676</v>
      </c>
      <c r="T187" s="131">
        <v>26122</v>
      </c>
    </row>
    <row r="188" spans="1:20" ht="12.75" hidden="1" customHeight="1" outlineLevel="1" x14ac:dyDescent="0.2">
      <c r="A188" s="104">
        <v>41214</v>
      </c>
      <c r="B188" s="130">
        <v>807622</v>
      </c>
      <c r="C188" s="130">
        <v>598210</v>
      </c>
      <c r="D188" s="130">
        <v>208643</v>
      </c>
      <c r="E188" s="130">
        <v>29762</v>
      </c>
      <c r="F188" s="130">
        <v>19048</v>
      </c>
      <c r="G188" s="130">
        <v>74018</v>
      </c>
      <c r="H188" s="130">
        <v>6715</v>
      </c>
      <c r="I188" s="130">
        <v>176929</v>
      </c>
      <c r="J188" s="130">
        <v>53823</v>
      </c>
      <c r="K188" s="130">
        <v>36766</v>
      </c>
      <c r="L188" s="130">
        <v>88009</v>
      </c>
      <c r="M188" s="130">
        <v>103063</v>
      </c>
      <c r="N188" s="130">
        <v>10077</v>
      </c>
      <c r="O188" s="130">
        <v>38228</v>
      </c>
      <c r="P188" s="130">
        <v>33809</v>
      </c>
      <c r="Q188" s="130">
        <v>27875</v>
      </c>
      <c r="R188" s="130">
        <v>49269</v>
      </c>
      <c r="S188" s="130">
        <v>32179</v>
      </c>
      <c r="T188" s="131">
        <v>27283</v>
      </c>
    </row>
    <row r="189" spans="1:20" ht="12.75" hidden="1" customHeight="1" outlineLevel="1" x14ac:dyDescent="0.2">
      <c r="A189" s="104">
        <v>41244</v>
      </c>
      <c r="B189" s="130">
        <v>879477</v>
      </c>
      <c r="C189" s="130">
        <v>646117</v>
      </c>
      <c r="D189" s="130">
        <v>232589</v>
      </c>
      <c r="E189" s="130">
        <v>33506</v>
      </c>
      <c r="F189" s="130">
        <v>19524</v>
      </c>
      <c r="G189" s="130">
        <v>81194</v>
      </c>
      <c r="H189" s="130">
        <v>6926</v>
      </c>
      <c r="I189" s="130">
        <v>185906</v>
      </c>
      <c r="J189" s="130">
        <v>57157</v>
      </c>
      <c r="K189" s="130">
        <v>40582</v>
      </c>
      <c r="L189" s="130">
        <v>93171</v>
      </c>
      <c r="M189" s="130">
        <v>117297</v>
      </c>
      <c r="N189" s="130">
        <v>10854</v>
      </c>
      <c r="O189" s="130">
        <v>40123</v>
      </c>
      <c r="P189" s="130">
        <v>38008</v>
      </c>
      <c r="Q189" s="130">
        <v>32316</v>
      </c>
      <c r="R189" s="130">
        <v>55415</v>
      </c>
      <c r="S189" s="130">
        <v>35930</v>
      </c>
      <c r="T189" s="131">
        <v>30797</v>
      </c>
    </row>
    <row r="190" spans="1:20" ht="12.75" hidden="1" customHeight="1" outlineLevel="1" x14ac:dyDescent="0.2">
      <c r="A190" s="104">
        <v>41275</v>
      </c>
      <c r="B190" s="130">
        <v>1052234</v>
      </c>
      <c r="C190" s="130">
        <v>759355</v>
      </c>
      <c r="D190" s="130">
        <v>292145</v>
      </c>
      <c r="E190" s="130">
        <v>39078</v>
      </c>
      <c r="F190" s="130">
        <v>21575</v>
      </c>
      <c r="G190" s="130">
        <v>95243</v>
      </c>
      <c r="H190" s="130">
        <v>7597</v>
      </c>
      <c r="I190" s="130">
        <v>207789</v>
      </c>
      <c r="J190" s="130">
        <v>66402</v>
      </c>
      <c r="K190" s="130">
        <v>48058</v>
      </c>
      <c r="L190" s="130">
        <v>105375</v>
      </c>
      <c r="M190" s="130">
        <v>155671</v>
      </c>
      <c r="N190" s="130">
        <v>12567</v>
      </c>
      <c r="O190" s="130">
        <v>44474</v>
      </c>
      <c r="P190" s="130">
        <v>48384</v>
      </c>
      <c r="Q190" s="130">
        <v>40210</v>
      </c>
      <c r="R190" s="130">
        <v>72932</v>
      </c>
      <c r="S190" s="130">
        <v>45734</v>
      </c>
      <c r="T190" s="131">
        <v>40411</v>
      </c>
    </row>
    <row r="191" spans="1:20" ht="12.75" hidden="1" customHeight="1" outlineLevel="1" x14ac:dyDescent="0.2">
      <c r="A191" s="104">
        <v>41306</v>
      </c>
      <c r="B191" s="130">
        <v>1089276</v>
      </c>
      <c r="C191" s="130">
        <v>787502</v>
      </c>
      <c r="D191" s="130">
        <v>301102</v>
      </c>
      <c r="E191" s="130">
        <v>40394</v>
      </c>
      <c r="F191" s="130">
        <v>22347</v>
      </c>
      <c r="G191" s="130">
        <v>98162</v>
      </c>
      <c r="H191" s="130">
        <v>7803</v>
      </c>
      <c r="I191" s="130">
        <v>216678</v>
      </c>
      <c r="J191" s="130">
        <v>69152</v>
      </c>
      <c r="K191" s="130">
        <v>50115</v>
      </c>
      <c r="L191" s="130">
        <v>108820</v>
      </c>
      <c r="M191" s="130">
        <v>161054</v>
      </c>
      <c r="N191" s="130">
        <v>12977</v>
      </c>
      <c r="O191" s="130">
        <v>45480</v>
      </c>
      <c r="P191" s="130">
        <v>49790</v>
      </c>
      <c r="Q191" s="130">
        <v>41456</v>
      </c>
      <c r="R191" s="130">
        <v>75358</v>
      </c>
      <c r="S191" s="130">
        <v>47346</v>
      </c>
      <c r="T191" s="131">
        <v>41672</v>
      </c>
    </row>
    <row r="192" spans="1:20" ht="12.75" hidden="1" customHeight="1" outlineLevel="1" x14ac:dyDescent="0.2">
      <c r="A192" s="104">
        <v>41334</v>
      </c>
      <c r="B192" s="130">
        <v>1023494</v>
      </c>
      <c r="C192" s="130">
        <v>741854</v>
      </c>
      <c r="D192" s="130">
        <v>281008</v>
      </c>
      <c r="E192" s="130">
        <v>36782</v>
      </c>
      <c r="F192" s="130">
        <v>21518</v>
      </c>
      <c r="G192" s="130">
        <v>90887</v>
      </c>
      <c r="H192" s="130">
        <v>7717</v>
      </c>
      <c r="I192" s="130">
        <v>208820</v>
      </c>
      <c r="J192" s="130">
        <v>66568</v>
      </c>
      <c r="K192" s="130">
        <v>46753</v>
      </c>
      <c r="L192" s="130">
        <v>103597</v>
      </c>
      <c r="M192" s="130">
        <v>146546</v>
      </c>
      <c r="N192" s="130">
        <v>12666</v>
      </c>
      <c r="O192" s="130">
        <v>44152</v>
      </c>
      <c r="P192" s="130">
        <v>45891</v>
      </c>
      <c r="Q192" s="130">
        <v>37064</v>
      </c>
      <c r="R192" s="130">
        <v>70904</v>
      </c>
      <c r="S192" s="130">
        <v>44051</v>
      </c>
      <c r="T192" s="131">
        <v>38946</v>
      </c>
    </row>
    <row r="193" spans="1:20" ht="12.75" hidden="1" customHeight="1" outlineLevel="1" x14ac:dyDescent="0.2">
      <c r="A193" s="104">
        <v>41365</v>
      </c>
      <c r="B193" s="130">
        <v>941187</v>
      </c>
      <c r="C193" s="130">
        <v>691121</v>
      </c>
      <c r="D193" s="130">
        <v>249447</v>
      </c>
      <c r="E193" s="130">
        <v>32737</v>
      </c>
      <c r="F193" s="130">
        <v>21218</v>
      </c>
      <c r="G193" s="130">
        <v>83968</v>
      </c>
      <c r="H193" s="130">
        <v>7602</v>
      </c>
      <c r="I193" s="130">
        <v>203069</v>
      </c>
      <c r="J193" s="130">
        <v>64132</v>
      </c>
      <c r="K193" s="130">
        <v>43165</v>
      </c>
      <c r="L193" s="130">
        <v>98923</v>
      </c>
      <c r="M193" s="130">
        <v>124151</v>
      </c>
      <c r="N193" s="130">
        <v>12156</v>
      </c>
      <c r="O193" s="130">
        <v>42697</v>
      </c>
      <c r="P193" s="130">
        <v>40552</v>
      </c>
      <c r="Q193" s="130">
        <v>30770</v>
      </c>
      <c r="R193" s="130">
        <v>62154</v>
      </c>
      <c r="S193" s="130">
        <v>39090</v>
      </c>
      <c r="T193" s="131">
        <v>34184</v>
      </c>
    </row>
    <row r="194" spans="1:20" ht="12.75" hidden="1" customHeight="1" outlineLevel="1" x14ac:dyDescent="0.2">
      <c r="A194" s="104">
        <v>41395</v>
      </c>
      <c r="B194" s="130">
        <v>866288</v>
      </c>
      <c r="C194" s="130">
        <v>647849</v>
      </c>
      <c r="D194" s="130">
        <v>217823</v>
      </c>
      <c r="E194" s="130">
        <v>29772</v>
      </c>
      <c r="F194" s="130">
        <v>20428</v>
      </c>
      <c r="G194" s="130">
        <v>78209</v>
      </c>
      <c r="H194" s="130">
        <v>7391</v>
      </c>
      <c r="I194" s="130">
        <v>194620</v>
      </c>
      <c r="J194" s="130">
        <v>60350</v>
      </c>
      <c r="K194" s="130">
        <v>40038</v>
      </c>
      <c r="L194" s="130">
        <v>93969</v>
      </c>
      <c r="M194" s="130">
        <v>111635</v>
      </c>
      <c r="N194" s="130">
        <v>11437</v>
      </c>
      <c r="O194" s="130">
        <v>40609</v>
      </c>
      <c r="P194" s="130">
        <v>35169</v>
      </c>
      <c r="Q194" s="130">
        <v>25248</v>
      </c>
      <c r="R194" s="130">
        <v>53301</v>
      </c>
      <c r="S194" s="130">
        <v>33693</v>
      </c>
      <c r="T194" s="131">
        <v>29803</v>
      </c>
    </row>
    <row r="195" spans="1:20" ht="12.75" hidden="1" customHeight="1" outlineLevel="1" x14ac:dyDescent="0.2">
      <c r="A195" s="104">
        <v>41426</v>
      </c>
      <c r="B195" s="130">
        <v>841507</v>
      </c>
      <c r="C195" s="130">
        <v>634270</v>
      </c>
      <c r="D195" s="130">
        <v>206610</v>
      </c>
      <c r="E195" s="130">
        <v>29359</v>
      </c>
      <c r="F195" s="130">
        <v>20467</v>
      </c>
      <c r="G195" s="130">
        <v>77811</v>
      </c>
      <c r="H195" s="130">
        <v>7363</v>
      </c>
      <c r="I195" s="130">
        <v>191241</v>
      </c>
      <c r="J195" s="130">
        <v>59067</v>
      </c>
      <c r="K195" s="130">
        <v>39225</v>
      </c>
      <c r="L195" s="130">
        <v>91294</v>
      </c>
      <c r="M195" s="130">
        <v>107256</v>
      </c>
      <c r="N195" s="130">
        <v>11187</v>
      </c>
      <c r="O195" s="130">
        <v>40306</v>
      </c>
      <c r="P195" s="130">
        <v>33426</v>
      </c>
      <c r="Q195" s="130">
        <v>22991</v>
      </c>
      <c r="R195" s="130">
        <v>50235</v>
      </c>
      <c r="S195" s="130">
        <v>31731</v>
      </c>
      <c r="T195" s="131">
        <v>27921</v>
      </c>
    </row>
    <row r="196" spans="1:20" ht="12.75" hidden="1" customHeight="1" outlineLevel="1" x14ac:dyDescent="0.2">
      <c r="A196" s="104">
        <v>41456</v>
      </c>
      <c r="B196" s="130">
        <v>878044</v>
      </c>
      <c r="C196" s="130">
        <v>667932</v>
      </c>
      <c r="D196" s="130">
        <v>209441</v>
      </c>
      <c r="E196" s="130">
        <v>31003</v>
      </c>
      <c r="F196" s="130">
        <v>21780</v>
      </c>
      <c r="G196" s="130">
        <v>84078</v>
      </c>
      <c r="H196" s="130">
        <v>7617</v>
      </c>
      <c r="I196" s="130">
        <v>200930</v>
      </c>
      <c r="J196" s="130">
        <v>63165</v>
      </c>
      <c r="K196" s="130">
        <v>42492</v>
      </c>
      <c r="L196" s="130">
        <v>95017</v>
      </c>
      <c r="M196" s="130">
        <v>110169</v>
      </c>
      <c r="N196" s="130">
        <v>11681</v>
      </c>
      <c r="O196" s="130">
        <v>41566</v>
      </c>
      <c r="P196" s="130">
        <v>34143</v>
      </c>
      <c r="Q196" s="130">
        <v>23155</v>
      </c>
      <c r="R196" s="130">
        <v>50488</v>
      </c>
      <c r="S196" s="130">
        <v>31610</v>
      </c>
      <c r="T196" s="131">
        <v>28479</v>
      </c>
    </row>
    <row r="197" spans="1:20" ht="12.75" hidden="1" customHeight="1" outlineLevel="1" x14ac:dyDescent="0.2">
      <c r="A197" s="104">
        <v>41487</v>
      </c>
      <c r="B197" s="130">
        <v>880863</v>
      </c>
      <c r="C197" s="130">
        <v>672781</v>
      </c>
      <c r="D197" s="130">
        <v>207356</v>
      </c>
      <c r="E197" s="130">
        <v>28858</v>
      </c>
      <c r="F197" s="130">
        <v>20648</v>
      </c>
      <c r="G197" s="130">
        <v>79500</v>
      </c>
      <c r="H197" s="130">
        <v>7302</v>
      </c>
      <c r="I197" s="130">
        <v>202888</v>
      </c>
      <c r="J197" s="130">
        <v>61662</v>
      </c>
      <c r="K197" s="130">
        <v>42155</v>
      </c>
      <c r="L197" s="130">
        <v>100387</v>
      </c>
      <c r="M197" s="130">
        <v>117935</v>
      </c>
      <c r="N197" s="130">
        <v>11446</v>
      </c>
      <c r="O197" s="130">
        <v>40846</v>
      </c>
      <c r="P197" s="130">
        <v>32606</v>
      </c>
      <c r="Q197" s="130">
        <v>22436</v>
      </c>
      <c r="R197" s="130">
        <v>51086</v>
      </c>
      <c r="S197" s="130">
        <v>31879</v>
      </c>
      <c r="T197" s="131">
        <v>28503</v>
      </c>
    </row>
    <row r="198" spans="1:20" ht="12.75" hidden="1" customHeight="1" outlineLevel="1" x14ac:dyDescent="0.2">
      <c r="A198" s="104">
        <v>41518</v>
      </c>
      <c r="B198" s="130">
        <v>835592</v>
      </c>
      <c r="C198" s="130">
        <v>634660</v>
      </c>
      <c r="D198" s="130">
        <v>200147</v>
      </c>
      <c r="E198" s="130">
        <v>28149</v>
      </c>
      <c r="F198" s="130">
        <v>20111</v>
      </c>
      <c r="G198" s="130">
        <v>76978</v>
      </c>
      <c r="H198" s="130">
        <v>7037</v>
      </c>
      <c r="I198" s="130">
        <v>192821</v>
      </c>
      <c r="J198" s="130">
        <v>57875</v>
      </c>
      <c r="K198" s="130">
        <v>38608</v>
      </c>
      <c r="L198" s="130">
        <v>92850</v>
      </c>
      <c r="M198" s="130">
        <v>109398</v>
      </c>
      <c r="N198" s="130">
        <v>10833</v>
      </c>
      <c r="O198" s="130">
        <v>40382</v>
      </c>
      <c r="P198" s="130">
        <v>31842</v>
      </c>
      <c r="Q198" s="130">
        <v>21888</v>
      </c>
      <c r="R198" s="130">
        <v>48722</v>
      </c>
      <c r="S198" s="130">
        <v>30345</v>
      </c>
      <c r="T198" s="131">
        <v>26968</v>
      </c>
    </row>
    <row r="199" spans="1:20" ht="12.75" hidden="1" customHeight="1" outlineLevel="1" x14ac:dyDescent="0.2">
      <c r="A199" s="104">
        <v>41548</v>
      </c>
      <c r="B199" s="130">
        <v>801547</v>
      </c>
      <c r="C199" s="130">
        <v>607040</v>
      </c>
      <c r="D199" s="130">
        <v>193709</v>
      </c>
      <c r="E199" s="130">
        <v>27880</v>
      </c>
      <c r="F199" s="130">
        <v>19391</v>
      </c>
      <c r="G199" s="130">
        <v>74225</v>
      </c>
      <c r="H199" s="130">
        <v>6819</v>
      </c>
      <c r="I199" s="130">
        <v>185918</v>
      </c>
      <c r="J199" s="130">
        <v>55492</v>
      </c>
      <c r="K199" s="130">
        <v>36758</v>
      </c>
      <c r="L199" s="130">
        <v>88418</v>
      </c>
      <c r="M199" s="130">
        <v>101922</v>
      </c>
      <c r="N199" s="130">
        <v>10217</v>
      </c>
      <c r="O199" s="130">
        <v>38730</v>
      </c>
      <c r="P199" s="130">
        <v>31177</v>
      </c>
      <c r="Q199" s="130">
        <v>22149</v>
      </c>
      <c r="R199" s="130">
        <v>46658</v>
      </c>
      <c r="S199" s="130">
        <v>29241</v>
      </c>
      <c r="T199" s="131">
        <v>25754</v>
      </c>
    </row>
    <row r="200" spans="1:20" ht="12.75" hidden="1" customHeight="1" outlineLevel="1" x14ac:dyDescent="0.2">
      <c r="A200" s="104">
        <v>41579</v>
      </c>
      <c r="B200" s="130">
        <v>827114</v>
      </c>
      <c r="C200" s="130">
        <v>623286</v>
      </c>
      <c r="D200" s="130">
        <v>202996</v>
      </c>
      <c r="E200" s="130">
        <v>30439</v>
      </c>
      <c r="F200" s="130">
        <v>19807</v>
      </c>
      <c r="G200" s="130">
        <v>77347</v>
      </c>
      <c r="H200" s="130">
        <v>6768</v>
      </c>
      <c r="I200" s="130">
        <v>188181</v>
      </c>
      <c r="J200" s="130">
        <v>55733</v>
      </c>
      <c r="K200" s="130">
        <v>37855</v>
      </c>
      <c r="L200" s="130">
        <v>89475</v>
      </c>
      <c r="M200" s="130">
        <v>107431</v>
      </c>
      <c r="N200" s="130">
        <v>10250</v>
      </c>
      <c r="O200" s="130">
        <v>39087</v>
      </c>
      <c r="P200" s="130">
        <v>32679</v>
      </c>
      <c r="Q200" s="130">
        <v>26934</v>
      </c>
      <c r="R200" s="130">
        <v>47765</v>
      </c>
      <c r="S200" s="130">
        <v>30215</v>
      </c>
      <c r="T200" s="131">
        <v>26316</v>
      </c>
    </row>
    <row r="201" spans="1:20" ht="12.75" hidden="1" customHeight="1" outlineLevel="1" x14ac:dyDescent="0.2">
      <c r="A201" s="104">
        <v>41609</v>
      </c>
      <c r="B201" s="130">
        <v>880678</v>
      </c>
      <c r="C201" s="130">
        <v>658773</v>
      </c>
      <c r="D201" s="130">
        <v>221003</v>
      </c>
      <c r="E201" s="130">
        <v>33512</v>
      </c>
      <c r="F201" s="130">
        <v>20373</v>
      </c>
      <c r="G201" s="130">
        <v>84109</v>
      </c>
      <c r="H201" s="130">
        <v>6935</v>
      </c>
      <c r="I201" s="130">
        <v>193702</v>
      </c>
      <c r="J201" s="130">
        <v>58356</v>
      </c>
      <c r="K201" s="130">
        <v>40560</v>
      </c>
      <c r="L201" s="130">
        <v>92103</v>
      </c>
      <c r="M201" s="130">
        <v>118395</v>
      </c>
      <c r="N201" s="130">
        <v>10728</v>
      </c>
      <c r="O201" s="130">
        <v>40513</v>
      </c>
      <c r="P201" s="130">
        <v>35930</v>
      </c>
      <c r="Q201" s="130">
        <v>30754</v>
      </c>
      <c r="R201" s="130">
        <v>51467</v>
      </c>
      <c r="S201" s="130">
        <v>33336</v>
      </c>
      <c r="T201" s="131">
        <v>29003</v>
      </c>
    </row>
    <row r="202" spans="1:20" ht="12.75" hidden="1" customHeight="1" outlineLevel="1" x14ac:dyDescent="0.2">
      <c r="A202" s="104">
        <v>41640</v>
      </c>
      <c r="B202" s="130">
        <v>1043319</v>
      </c>
      <c r="C202" s="130">
        <v>765851</v>
      </c>
      <c r="D202" s="130">
        <v>276541</v>
      </c>
      <c r="E202" s="130">
        <v>38994</v>
      </c>
      <c r="F202" s="130">
        <v>22336</v>
      </c>
      <c r="G202" s="130">
        <v>98107</v>
      </c>
      <c r="H202" s="130">
        <v>7628</v>
      </c>
      <c r="I202" s="130">
        <v>213159</v>
      </c>
      <c r="J202" s="130">
        <v>66900</v>
      </c>
      <c r="K202" s="130">
        <v>48332</v>
      </c>
      <c r="L202" s="130">
        <v>102547</v>
      </c>
      <c r="M202" s="130">
        <v>155715</v>
      </c>
      <c r="N202" s="130">
        <v>12133</v>
      </c>
      <c r="O202" s="130">
        <v>45131</v>
      </c>
      <c r="P202" s="130">
        <v>45936</v>
      </c>
      <c r="Q202" s="130">
        <v>38223</v>
      </c>
      <c r="R202" s="130">
        <v>66617</v>
      </c>
      <c r="S202" s="130">
        <v>42226</v>
      </c>
      <c r="T202" s="131">
        <v>38408</v>
      </c>
    </row>
    <row r="203" spans="1:20" ht="12.75" hidden="1" customHeight="1" outlineLevel="1" x14ac:dyDescent="0.2">
      <c r="A203" s="104">
        <v>41671</v>
      </c>
      <c r="B203" s="130">
        <v>1065521</v>
      </c>
      <c r="C203" s="130">
        <v>781350</v>
      </c>
      <c r="D203" s="130">
        <v>283240</v>
      </c>
      <c r="E203" s="130">
        <v>40047</v>
      </c>
      <c r="F203" s="130">
        <v>23081</v>
      </c>
      <c r="G203" s="130">
        <v>100452</v>
      </c>
      <c r="H203" s="130">
        <v>7852</v>
      </c>
      <c r="I203" s="130">
        <v>218358</v>
      </c>
      <c r="J203" s="130">
        <v>68531</v>
      </c>
      <c r="K203" s="130">
        <v>49161</v>
      </c>
      <c r="L203" s="130">
        <v>103467</v>
      </c>
      <c r="M203" s="130">
        <v>158105</v>
      </c>
      <c r="N203" s="130">
        <v>12296</v>
      </c>
      <c r="O203" s="130">
        <v>46346</v>
      </c>
      <c r="P203" s="130">
        <v>47073</v>
      </c>
      <c r="Q203" s="130">
        <v>39219</v>
      </c>
      <c r="R203" s="130">
        <v>68082</v>
      </c>
      <c r="S203" s="130">
        <v>43107</v>
      </c>
      <c r="T203" s="131">
        <v>39413</v>
      </c>
    </row>
    <row r="204" spans="1:20" ht="12.75" hidden="1" customHeight="1" outlineLevel="1" x14ac:dyDescent="0.2">
      <c r="A204" s="104">
        <v>41699</v>
      </c>
      <c r="B204" s="130">
        <v>983907</v>
      </c>
      <c r="C204" s="130">
        <v>727775</v>
      </c>
      <c r="D204" s="130">
        <v>255260</v>
      </c>
      <c r="E204" s="130">
        <v>36332</v>
      </c>
      <c r="F204" s="130">
        <v>22374</v>
      </c>
      <c r="G204" s="130">
        <v>90900</v>
      </c>
      <c r="H204" s="130">
        <v>7539</v>
      </c>
      <c r="I204" s="130">
        <v>209742</v>
      </c>
      <c r="J204" s="130">
        <v>64813</v>
      </c>
      <c r="K204" s="130">
        <v>45812</v>
      </c>
      <c r="L204" s="130">
        <v>98838</v>
      </c>
      <c r="M204" s="130">
        <v>139722</v>
      </c>
      <c r="N204" s="130">
        <v>11703</v>
      </c>
      <c r="O204" s="130">
        <v>44475</v>
      </c>
      <c r="P204" s="130">
        <v>41625</v>
      </c>
      <c r="Q204" s="130">
        <v>34279</v>
      </c>
      <c r="R204" s="130">
        <v>61294</v>
      </c>
      <c r="S204" s="130">
        <v>38330</v>
      </c>
      <c r="T204" s="131">
        <v>35257</v>
      </c>
    </row>
    <row r="205" spans="1:20" ht="12.75" hidden="1" customHeight="1" outlineLevel="1" x14ac:dyDescent="0.2">
      <c r="A205" s="104">
        <v>41730</v>
      </c>
      <c r="B205" s="130">
        <v>892706</v>
      </c>
      <c r="C205" s="130">
        <v>670410</v>
      </c>
      <c r="D205" s="130">
        <v>221390</v>
      </c>
      <c r="E205" s="130">
        <v>31609</v>
      </c>
      <c r="F205" s="130">
        <v>21478</v>
      </c>
      <c r="G205" s="130">
        <v>82642</v>
      </c>
      <c r="H205" s="130">
        <v>7373</v>
      </c>
      <c r="I205" s="130">
        <v>200062</v>
      </c>
      <c r="J205" s="130">
        <v>61360</v>
      </c>
      <c r="K205" s="130">
        <v>41517</v>
      </c>
      <c r="L205" s="130">
        <v>93588</v>
      </c>
      <c r="M205" s="130">
        <v>119711</v>
      </c>
      <c r="N205" s="130">
        <v>11070</v>
      </c>
      <c r="O205" s="130">
        <v>42209</v>
      </c>
      <c r="P205" s="130">
        <v>34976</v>
      </c>
      <c r="Q205" s="130">
        <v>27343</v>
      </c>
      <c r="R205" s="130">
        <v>52785</v>
      </c>
      <c r="S205" s="130">
        <v>33615</v>
      </c>
      <c r="T205" s="131">
        <v>30462</v>
      </c>
    </row>
    <row r="206" spans="1:20" ht="12.75" hidden="1" customHeight="1" outlineLevel="1" x14ac:dyDescent="0.2">
      <c r="A206" s="104">
        <v>41760</v>
      </c>
      <c r="B206" s="130">
        <v>839566</v>
      </c>
      <c r="C206" s="130">
        <v>637342</v>
      </c>
      <c r="D206" s="130">
        <v>201355</v>
      </c>
      <c r="E206" s="130">
        <v>29350</v>
      </c>
      <c r="F206" s="130">
        <v>21018</v>
      </c>
      <c r="G206" s="130">
        <v>77604</v>
      </c>
      <c r="H206" s="130">
        <v>7119</v>
      </c>
      <c r="I206" s="130">
        <v>193041</v>
      </c>
      <c r="J206" s="130">
        <v>58933</v>
      </c>
      <c r="K206" s="130">
        <v>39185</v>
      </c>
      <c r="L206" s="130">
        <v>90356</v>
      </c>
      <c r="M206" s="130">
        <v>110201</v>
      </c>
      <c r="N206" s="130">
        <v>10535</v>
      </c>
      <c r="O206" s="130">
        <v>40560</v>
      </c>
      <c r="P206" s="130">
        <v>31668</v>
      </c>
      <c r="Q206" s="130">
        <v>23427</v>
      </c>
      <c r="R206" s="130">
        <v>47635</v>
      </c>
      <c r="S206" s="130">
        <v>30404</v>
      </c>
      <c r="T206" s="131">
        <v>27661</v>
      </c>
    </row>
    <row r="207" spans="1:20" ht="12.75" hidden="1" customHeight="1" outlineLevel="1" x14ac:dyDescent="0.2">
      <c r="A207" s="104">
        <v>41791</v>
      </c>
      <c r="B207" s="130">
        <v>819024</v>
      </c>
      <c r="C207" s="130">
        <v>625212</v>
      </c>
      <c r="D207" s="130">
        <v>192932</v>
      </c>
      <c r="E207" s="130">
        <v>28573</v>
      </c>
      <c r="F207" s="130">
        <v>20722</v>
      </c>
      <c r="G207" s="130">
        <v>75833</v>
      </c>
      <c r="H207" s="130">
        <v>6935</v>
      </c>
      <c r="I207" s="130">
        <v>191001</v>
      </c>
      <c r="J207" s="130">
        <v>57778</v>
      </c>
      <c r="K207" s="130">
        <v>38295</v>
      </c>
      <c r="L207" s="130">
        <v>88793</v>
      </c>
      <c r="M207" s="130">
        <v>106980</v>
      </c>
      <c r="N207" s="130">
        <v>10302</v>
      </c>
      <c r="O207" s="130">
        <v>40048</v>
      </c>
      <c r="P207" s="130">
        <v>30243</v>
      </c>
      <c r="Q207" s="130">
        <v>22180</v>
      </c>
      <c r="R207" s="130">
        <v>45510</v>
      </c>
      <c r="S207" s="130">
        <v>28777</v>
      </c>
      <c r="T207" s="131">
        <v>26174</v>
      </c>
    </row>
    <row r="208" spans="1:20" ht="12.75" hidden="1" customHeight="1" outlineLevel="1" x14ac:dyDescent="0.2">
      <c r="A208" s="104">
        <v>41821</v>
      </c>
      <c r="B208" s="130">
        <v>845060</v>
      </c>
      <c r="C208" s="130">
        <v>652356</v>
      </c>
      <c r="D208" s="130">
        <v>191783</v>
      </c>
      <c r="E208" s="130">
        <v>30818</v>
      </c>
      <c r="F208" s="130">
        <v>22107</v>
      </c>
      <c r="G208" s="130">
        <v>79545</v>
      </c>
      <c r="H208" s="130">
        <v>7180</v>
      </c>
      <c r="I208" s="130">
        <v>201233</v>
      </c>
      <c r="J208" s="130">
        <v>60073</v>
      </c>
      <c r="K208" s="130">
        <v>39719</v>
      </c>
      <c r="L208" s="130">
        <v>91625</v>
      </c>
      <c r="M208" s="130">
        <v>109534</v>
      </c>
      <c r="N208" s="130">
        <v>10522</v>
      </c>
      <c r="O208" s="130">
        <v>41178</v>
      </c>
      <c r="P208" s="130">
        <v>30268</v>
      </c>
      <c r="Q208" s="130">
        <v>21902</v>
      </c>
      <c r="R208" s="130">
        <v>44505</v>
      </c>
      <c r="S208" s="130">
        <v>28032</v>
      </c>
      <c r="T208" s="131">
        <v>25898</v>
      </c>
    </row>
    <row r="209" spans="1:20" ht="12.75" hidden="1" customHeight="1" outlineLevel="1" x14ac:dyDescent="0.2">
      <c r="A209" s="104">
        <v>41852</v>
      </c>
      <c r="B209" s="130">
        <v>865343</v>
      </c>
      <c r="C209" s="130">
        <v>671134</v>
      </c>
      <c r="D209" s="130">
        <v>193239</v>
      </c>
      <c r="E209" s="130">
        <v>30600</v>
      </c>
      <c r="F209" s="130">
        <v>21826</v>
      </c>
      <c r="G209" s="130">
        <v>83164</v>
      </c>
      <c r="H209" s="130">
        <v>7407</v>
      </c>
      <c r="I209" s="130">
        <v>198563</v>
      </c>
      <c r="J209" s="130">
        <v>61709</v>
      </c>
      <c r="K209" s="130">
        <v>41577</v>
      </c>
      <c r="L209" s="130">
        <v>98022</v>
      </c>
      <c r="M209" s="130">
        <v>117375</v>
      </c>
      <c r="N209" s="130">
        <v>10891</v>
      </c>
      <c r="O209" s="130">
        <v>41063</v>
      </c>
      <c r="P209" s="130">
        <v>29910</v>
      </c>
      <c r="Q209" s="130">
        <v>22002</v>
      </c>
      <c r="R209" s="130">
        <v>45521</v>
      </c>
      <c r="S209" s="130">
        <v>28430</v>
      </c>
      <c r="T209" s="131">
        <v>26313</v>
      </c>
    </row>
    <row r="210" spans="1:20" ht="12.75" hidden="1" customHeight="1" outlineLevel="1" x14ac:dyDescent="0.2">
      <c r="A210" s="104">
        <v>41883</v>
      </c>
      <c r="B210" s="130">
        <v>820644</v>
      </c>
      <c r="C210" s="130">
        <v>635680</v>
      </c>
      <c r="D210" s="130">
        <v>183951</v>
      </c>
      <c r="E210" s="130">
        <v>28459</v>
      </c>
      <c r="F210" s="130">
        <v>20750</v>
      </c>
      <c r="G210" s="130">
        <v>77000</v>
      </c>
      <c r="H210" s="130">
        <v>6984</v>
      </c>
      <c r="I210" s="130">
        <v>187873</v>
      </c>
      <c r="J210" s="130">
        <v>57597</v>
      </c>
      <c r="K210" s="130">
        <v>38011</v>
      </c>
      <c r="L210" s="130">
        <v>94888</v>
      </c>
      <c r="M210" s="130">
        <v>113911</v>
      </c>
      <c r="N210" s="130">
        <v>10207</v>
      </c>
      <c r="O210" s="130">
        <v>39668</v>
      </c>
      <c r="P210" s="130">
        <v>28383</v>
      </c>
      <c r="Q210" s="130">
        <v>20898</v>
      </c>
      <c r="R210" s="130">
        <v>43205</v>
      </c>
      <c r="S210" s="130">
        <v>27072</v>
      </c>
      <c r="T210" s="131">
        <v>24725</v>
      </c>
    </row>
    <row r="211" spans="1:20" ht="12.75" hidden="1" customHeight="1" outlineLevel="1" x14ac:dyDescent="0.2">
      <c r="A211" s="104">
        <v>41913</v>
      </c>
      <c r="B211" s="130">
        <v>780995</v>
      </c>
      <c r="C211" s="130">
        <v>601840</v>
      </c>
      <c r="D211" s="130">
        <v>178173</v>
      </c>
      <c r="E211" s="130">
        <v>27922</v>
      </c>
      <c r="F211" s="130">
        <v>20220</v>
      </c>
      <c r="G211" s="130">
        <v>72855</v>
      </c>
      <c r="H211" s="130">
        <v>6591</v>
      </c>
      <c r="I211" s="130">
        <v>182114</v>
      </c>
      <c r="J211" s="130">
        <v>55187</v>
      </c>
      <c r="K211" s="130">
        <v>36255</v>
      </c>
      <c r="L211" s="130">
        <v>87407</v>
      </c>
      <c r="M211" s="130">
        <v>103553</v>
      </c>
      <c r="N211" s="130">
        <v>9736</v>
      </c>
      <c r="O211" s="130">
        <v>37822</v>
      </c>
      <c r="P211" s="130">
        <v>27498</v>
      </c>
      <c r="Q211" s="130">
        <v>21043</v>
      </c>
      <c r="R211" s="130">
        <v>41665</v>
      </c>
      <c r="S211" s="130">
        <v>26367</v>
      </c>
      <c r="T211" s="131">
        <v>23778</v>
      </c>
    </row>
    <row r="212" spans="1:20" ht="12.75" hidden="1" customHeight="1" outlineLevel="1" x14ac:dyDescent="0.2">
      <c r="A212" s="104">
        <v>41944</v>
      </c>
      <c r="B212" s="130">
        <v>793073</v>
      </c>
      <c r="C212" s="130">
        <v>608146</v>
      </c>
      <c r="D212" s="130">
        <v>183882</v>
      </c>
      <c r="E212" s="130">
        <v>29795</v>
      </c>
      <c r="F212" s="130">
        <v>20138</v>
      </c>
      <c r="G212" s="130">
        <v>74748</v>
      </c>
      <c r="H212" s="130">
        <v>6558</v>
      </c>
      <c r="I212" s="130">
        <v>180565</v>
      </c>
      <c r="J212" s="130">
        <v>54823</v>
      </c>
      <c r="K212" s="130">
        <v>36606</v>
      </c>
      <c r="L212" s="130">
        <v>87694</v>
      </c>
      <c r="M212" s="130">
        <v>107582</v>
      </c>
      <c r="N212" s="130">
        <v>9637</v>
      </c>
      <c r="O212" s="130">
        <v>37446</v>
      </c>
      <c r="P212" s="130">
        <v>28520</v>
      </c>
      <c r="Q212" s="130">
        <v>24570</v>
      </c>
      <c r="R212" s="130">
        <v>42301</v>
      </c>
      <c r="S212" s="130">
        <v>27047</v>
      </c>
      <c r="T212" s="131">
        <v>23998</v>
      </c>
    </row>
    <row r="213" spans="1:20" ht="12.75" hidden="1" customHeight="1" outlineLevel="1" x14ac:dyDescent="0.2">
      <c r="A213" s="104">
        <v>41974</v>
      </c>
      <c r="B213" s="130">
        <v>842028</v>
      </c>
      <c r="C213" s="130">
        <v>640936</v>
      </c>
      <c r="D213" s="130">
        <v>199972</v>
      </c>
      <c r="E213" s="130">
        <v>32738</v>
      </c>
      <c r="F213" s="130">
        <v>20493</v>
      </c>
      <c r="G213" s="130">
        <v>80394</v>
      </c>
      <c r="H213" s="130">
        <v>6620</v>
      </c>
      <c r="I213" s="130">
        <v>185300</v>
      </c>
      <c r="J213" s="130">
        <v>56942</v>
      </c>
      <c r="K213" s="130">
        <v>39055</v>
      </c>
      <c r="L213" s="130">
        <v>90704</v>
      </c>
      <c r="M213" s="130">
        <v>118556</v>
      </c>
      <c r="N213" s="130">
        <v>10134</v>
      </c>
      <c r="O213" s="130">
        <v>38659</v>
      </c>
      <c r="P213" s="130">
        <v>31299</v>
      </c>
      <c r="Q213" s="130">
        <v>27909</v>
      </c>
      <c r="R213" s="130">
        <v>45811</v>
      </c>
      <c r="S213" s="130">
        <v>29673</v>
      </c>
      <c r="T213" s="131">
        <v>26621</v>
      </c>
    </row>
    <row r="214" spans="1:20" ht="12.75" hidden="1" customHeight="1" outlineLevel="1" x14ac:dyDescent="0.2">
      <c r="A214" s="104">
        <v>42005</v>
      </c>
      <c r="B214" s="130">
        <v>998326</v>
      </c>
      <c r="C214" s="130">
        <v>746055</v>
      </c>
      <c r="D214" s="130">
        <v>251129</v>
      </c>
      <c r="E214" s="130">
        <v>38045</v>
      </c>
      <c r="F214" s="130">
        <v>22664</v>
      </c>
      <c r="G214" s="130">
        <v>92855</v>
      </c>
      <c r="H214" s="130">
        <v>7503</v>
      </c>
      <c r="I214" s="130">
        <v>204757</v>
      </c>
      <c r="J214" s="130">
        <v>65359</v>
      </c>
      <c r="K214" s="130">
        <v>46934</v>
      </c>
      <c r="L214" s="130">
        <v>101890</v>
      </c>
      <c r="M214" s="130">
        <v>154699</v>
      </c>
      <c r="N214" s="130">
        <v>11349</v>
      </c>
      <c r="O214" s="130">
        <v>43266</v>
      </c>
      <c r="P214" s="130">
        <v>40387</v>
      </c>
      <c r="Q214" s="130">
        <v>34793</v>
      </c>
      <c r="R214" s="130">
        <v>59732</v>
      </c>
      <c r="S214" s="130">
        <v>37913</v>
      </c>
      <c r="T214" s="131">
        <v>35038</v>
      </c>
    </row>
    <row r="215" spans="1:20" ht="12.75" hidden="1" customHeight="1" outlineLevel="1" x14ac:dyDescent="0.2">
      <c r="A215" s="104">
        <v>42036</v>
      </c>
      <c r="B215" s="130">
        <v>1013095</v>
      </c>
      <c r="C215" s="130">
        <v>758050</v>
      </c>
      <c r="D215" s="130">
        <v>253924</v>
      </c>
      <c r="E215" s="130">
        <v>38623</v>
      </c>
      <c r="F215" s="130">
        <v>22855</v>
      </c>
      <c r="G215" s="130">
        <v>94342</v>
      </c>
      <c r="H215" s="130">
        <v>7659</v>
      </c>
      <c r="I215" s="130">
        <v>208847</v>
      </c>
      <c r="J215" s="130">
        <v>66890</v>
      </c>
      <c r="K215" s="130">
        <v>47525</v>
      </c>
      <c r="L215" s="130">
        <v>103104</v>
      </c>
      <c r="M215" s="130">
        <v>156723</v>
      </c>
      <c r="N215" s="130">
        <v>11482</v>
      </c>
      <c r="O215" s="130">
        <v>43353</v>
      </c>
      <c r="P215" s="130">
        <v>40445</v>
      </c>
      <c r="Q215" s="130">
        <v>34891</v>
      </c>
      <c r="R215" s="130">
        <v>61324</v>
      </c>
      <c r="S215" s="130">
        <v>38415</v>
      </c>
      <c r="T215" s="131">
        <v>35496</v>
      </c>
    </row>
    <row r="216" spans="1:20" ht="12.75" hidden="1" customHeight="1" outlineLevel="1" x14ac:dyDescent="0.2">
      <c r="A216" s="104">
        <v>42064</v>
      </c>
      <c r="B216" s="130">
        <v>933376</v>
      </c>
      <c r="C216" s="130">
        <v>701620</v>
      </c>
      <c r="D216" s="130">
        <v>230720</v>
      </c>
      <c r="E216" s="130">
        <v>34726</v>
      </c>
      <c r="F216" s="130">
        <v>21742</v>
      </c>
      <c r="G216" s="130">
        <v>85587</v>
      </c>
      <c r="H216" s="130">
        <v>7276</v>
      </c>
      <c r="I216" s="130">
        <v>198056</v>
      </c>
      <c r="J216" s="130">
        <v>63083</v>
      </c>
      <c r="K216" s="130">
        <v>43475</v>
      </c>
      <c r="L216" s="130">
        <v>96998</v>
      </c>
      <c r="M216" s="130">
        <v>139784</v>
      </c>
      <c r="N216" s="130">
        <v>10893</v>
      </c>
      <c r="O216" s="130">
        <v>41611</v>
      </c>
      <c r="P216" s="130">
        <v>36102</v>
      </c>
      <c r="Q216" s="130">
        <v>30417</v>
      </c>
      <c r="R216" s="130">
        <v>56022</v>
      </c>
      <c r="S216" s="130">
        <v>34442</v>
      </c>
      <c r="T216" s="131">
        <v>32126</v>
      </c>
    </row>
    <row r="217" spans="1:20" ht="12.75" hidden="1" customHeight="1" outlineLevel="1" x14ac:dyDescent="0.2">
      <c r="A217" s="104">
        <v>42095</v>
      </c>
      <c r="B217" s="130">
        <v>833782</v>
      </c>
      <c r="C217" s="130">
        <v>636112</v>
      </c>
      <c r="D217" s="130">
        <v>196607</v>
      </c>
      <c r="E217" s="130">
        <v>29792</v>
      </c>
      <c r="F217" s="130">
        <v>21169</v>
      </c>
      <c r="G217" s="130">
        <v>76206</v>
      </c>
      <c r="H217" s="130">
        <v>6966</v>
      </c>
      <c r="I217" s="130">
        <v>188146</v>
      </c>
      <c r="J217" s="130">
        <v>58590</v>
      </c>
      <c r="K217" s="130">
        <v>38970</v>
      </c>
      <c r="L217" s="130">
        <v>90609</v>
      </c>
      <c r="M217" s="130">
        <v>115516</v>
      </c>
      <c r="N217" s="130">
        <v>10148</v>
      </c>
      <c r="O217" s="130">
        <v>39227</v>
      </c>
      <c r="P217" s="130">
        <v>30003</v>
      </c>
      <c r="Q217" s="130">
        <v>23476</v>
      </c>
      <c r="R217" s="130">
        <v>47079</v>
      </c>
      <c r="S217" s="130">
        <v>29693</v>
      </c>
      <c r="T217" s="131">
        <v>27129</v>
      </c>
    </row>
    <row r="218" spans="1:20" ht="12.75" hidden="1" customHeight="1" outlineLevel="1" x14ac:dyDescent="0.2">
      <c r="A218" s="104">
        <v>42125</v>
      </c>
      <c r="B218" s="130">
        <v>788849</v>
      </c>
      <c r="C218" s="130">
        <v>606365</v>
      </c>
      <c r="D218" s="130">
        <v>181395</v>
      </c>
      <c r="E218" s="130">
        <v>27939</v>
      </c>
      <c r="F218" s="130">
        <v>20627</v>
      </c>
      <c r="G218" s="130">
        <v>72401</v>
      </c>
      <c r="H218" s="130">
        <v>6710</v>
      </c>
      <c r="I218" s="130">
        <v>181417</v>
      </c>
      <c r="J218" s="130">
        <v>55901</v>
      </c>
      <c r="K218" s="130">
        <v>36962</v>
      </c>
      <c r="L218" s="130">
        <v>87474</v>
      </c>
      <c r="M218" s="130">
        <v>107250</v>
      </c>
      <c r="N218" s="130">
        <v>9684</v>
      </c>
      <c r="O218" s="130">
        <v>37783</v>
      </c>
      <c r="P218" s="130">
        <v>27297</v>
      </c>
      <c r="Q218" s="130">
        <v>20553</v>
      </c>
      <c r="R218" s="130">
        <v>43078</v>
      </c>
      <c r="S218" s="130">
        <v>27882</v>
      </c>
      <c r="T218" s="131">
        <v>24802</v>
      </c>
    </row>
    <row r="219" spans="1:20" ht="12.75" hidden="1" customHeight="1" outlineLevel="1" x14ac:dyDescent="0.2">
      <c r="A219" s="104">
        <v>42156</v>
      </c>
      <c r="B219" s="130">
        <v>755236</v>
      </c>
      <c r="C219" s="130">
        <v>584524</v>
      </c>
      <c r="D219" s="130">
        <v>169630</v>
      </c>
      <c r="E219" s="130">
        <v>26632</v>
      </c>
      <c r="F219" s="130">
        <v>19908</v>
      </c>
      <c r="G219" s="130">
        <v>69195</v>
      </c>
      <c r="H219" s="130">
        <v>6411</v>
      </c>
      <c r="I219" s="130">
        <v>180029</v>
      </c>
      <c r="J219" s="130">
        <v>53445</v>
      </c>
      <c r="K219" s="130">
        <v>35300</v>
      </c>
      <c r="L219" s="130">
        <v>83664</v>
      </c>
      <c r="M219" s="130">
        <v>100734</v>
      </c>
      <c r="N219" s="130">
        <v>9206</v>
      </c>
      <c r="O219" s="130">
        <v>36370</v>
      </c>
      <c r="P219" s="130">
        <v>25496</v>
      </c>
      <c r="Q219" s="130">
        <v>18680</v>
      </c>
      <c r="R219" s="130">
        <v>40118</v>
      </c>
      <c r="S219" s="130">
        <v>25977</v>
      </c>
      <c r="T219" s="131">
        <v>22989</v>
      </c>
    </row>
    <row r="220" spans="1:20" ht="12.75" hidden="1" customHeight="1" outlineLevel="1" x14ac:dyDescent="0.2">
      <c r="A220" s="104">
        <v>42186</v>
      </c>
      <c r="B220" s="130">
        <v>794658</v>
      </c>
      <c r="C220" s="130">
        <v>617439</v>
      </c>
      <c r="D220" s="130">
        <v>176070</v>
      </c>
      <c r="E220" s="130">
        <v>28451</v>
      </c>
      <c r="F220" s="130">
        <v>21311</v>
      </c>
      <c r="G220" s="130">
        <v>74511</v>
      </c>
      <c r="H220" s="130">
        <v>6722</v>
      </c>
      <c r="I220" s="130">
        <v>189921</v>
      </c>
      <c r="J220" s="130">
        <v>56267</v>
      </c>
      <c r="K220" s="130">
        <v>37479</v>
      </c>
      <c r="L220" s="130">
        <v>88216</v>
      </c>
      <c r="M220" s="130">
        <v>104830</v>
      </c>
      <c r="N220" s="130">
        <v>9731</v>
      </c>
      <c r="O220" s="130">
        <v>37928</v>
      </c>
      <c r="P220" s="130">
        <v>26197</v>
      </c>
      <c r="Q220" s="130">
        <v>18786</v>
      </c>
      <c r="R220" s="130">
        <v>41349</v>
      </c>
      <c r="S220" s="130">
        <v>27642</v>
      </c>
      <c r="T220" s="131">
        <v>24168</v>
      </c>
    </row>
    <row r="221" spans="1:20" ht="12.75" hidden="1" customHeight="1" outlineLevel="1" x14ac:dyDescent="0.2">
      <c r="A221" s="104">
        <v>42217</v>
      </c>
      <c r="B221" s="130">
        <v>808968</v>
      </c>
      <c r="C221" s="130">
        <v>630607</v>
      </c>
      <c r="D221" s="130">
        <v>177177</v>
      </c>
      <c r="E221" s="130">
        <v>28993</v>
      </c>
      <c r="F221" s="130">
        <v>21449</v>
      </c>
      <c r="G221" s="130">
        <v>76836</v>
      </c>
      <c r="H221" s="130">
        <v>6909</v>
      </c>
      <c r="I221" s="130">
        <v>182821</v>
      </c>
      <c r="J221" s="130">
        <v>57589</v>
      </c>
      <c r="K221" s="130">
        <v>39343</v>
      </c>
      <c r="L221" s="130">
        <v>94603</v>
      </c>
      <c r="M221" s="130">
        <v>112035</v>
      </c>
      <c r="N221" s="130">
        <v>10029</v>
      </c>
      <c r="O221" s="130">
        <v>38201</v>
      </c>
      <c r="P221" s="130">
        <v>26513</v>
      </c>
      <c r="Q221" s="130">
        <v>19223</v>
      </c>
      <c r="R221" s="130">
        <v>41516</v>
      </c>
      <c r="S221" s="130">
        <v>27703</v>
      </c>
      <c r="T221" s="131">
        <v>24021</v>
      </c>
    </row>
    <row r="222" spans="1:20" ht="12.75" hidden="1" customHeight="1" outlineLevel="1" x14ac:dyDescent="0.2">
      <c r="A222" s="104">
        <v>42248</v>
      </c>
      <c r="B222" s="130">
        <v>758319</v>
      </c>
      <c r="C222" s="130">
        <v>590242</v>
      </c>
      <c r="D222" s="130">
        <v>166867</v>
      </c>
      <c r="E222" s="130">
        <v>26636</v>
      </c>
      <c r="F222" s="130">
        <v>20158</v>
      </c>
      <c r="G222" s="130">
        <v>70572</v>
      </c>
      <c r="H222" s="130">
        <v>6440</v>
      </c>
      <c r="I222" s="130">
        <v>174387</v>
      </c>
      <c r="J222" s="130">
        <v>53448</v>
      </c>
      <c r="K222" s="130">
        <v>35897</v>
      </c>
      <c r="L222" s="130">
        <v>87479</v>
      </c>
      <c r="M222" s="130">
        <v>105745</v>
      </c>
      <c r="N222" s="130">
        <v>9480</v>
      </c>
      <c r="O222" s="130">
        <v>36308</v>
      </c>
      <c r="P222" s="130">
        <v>24847</v>
      </c>
      <c r="Q222" s="130">
        <v>18212</v>
      </c>
      <c r="R222" s="130">
        <v>38815</v>
      </c>
      <c r="S222" s="130">
        <v>26133</v>
      </c>
      <c r="T222" s="131">
        <v>22552</v>
      </c>
    </row>
    <row r="223" spans="1:20" ht="12.75" hidden="1" customHeight="1" outlineLevel="1" x14ac:dyDescent="0.2">
      <c r="A223" s="104">
        <v>42278</v>
      </c>
      <c r="B223" s="130">
        <v>730493</v>
      </c>
      <c r="C223" s="130">
        <v>566536</v>
      </c>
      <c r="D223" s="130">
        <v>162757</v>
      </c>
      <c r="E223" s="130">
        <v>25931</v>
      </c>
      <c r="F223" s="130">
        <v>19805</v>
      </c>
      <c r="G223" s="130">
        <v>67194</v>
      </c>
      <c r="H223" s="130">
        <v>6203</v>
      </c>
      <c r="I223" s="130">
        <v>170226</v>
      </c>
      <c r="J223" s="130">
        <v>51435</v>
      </c>
      <c r="K223" s="130">
        <v>34542</v>
      </c>
      <c r="L223" s="130">
        <v>84572</v>
      </c>
      <c r="M223" s="130">
        <v>97599</v>
      </c>
      <c r="N223" s="130">
        <v>9029</v>
      </c>
      <c r="O223" s="130">
        <v>35463</v>
      </c>
      <c r="P223" s="130">
        <v>24522</v>
      </c>
      <c r="Q223" s="130">
        <v>18411</v>
      </c>
      <c r="R223" s="130">
        <v>37441</v>
      </c>
      <c r="S223" s="130">
        <v>25190</v>
      </c>
      <c r="T223" s="131">
        <v>21730</v>
      </c>
    </row>
    <row r="224" spans="1:20" ht="12.75" hidden="1" customHeight="1" outlineLevel="1" x14ac:dyDescent="0.2">
      <c r="A224" s="104">
        <v>42309</v>
      </c>
      <c r="B224" s="130">
        <v>742200</v>
      </c>
      <c r="C224" s="130">
        <v>573816</v>
      </c>
      <c r="D224" s="130">
        <v>167113</v>
      </c>
      <c r="E224" s="130">
        <v>27699</v>
      </c>
      <c r="F224" s="130">
        <v>19607</v>
      </c>
      <c r="G224" s="130">
        <v>68736</v>
      </c>
      <c r="H224" s="130">
        <v>6122</v>
      </c>
      <c r="I224" s="130">
        <v>169574</v>
      </c>
      <c r="J224" s="130">
        <v>50863</v>
      </c>
      <c r="K224" s="130">
        <v>35041</v>
      </c>
      <c r="L224" s="130">
        <v>85467</v>
      </c>
      <c r="M224" s="130">
        <v>101576</v>
      </c>
      <c r="N224" s="130">
        <v>9131</v>
      </c>
      <c r="O224" s="130">
        <v>35159</v>
      </c>
      <c r="P224" s="130">
        <v>25409</v>
      </c>
      <c r="Q224" s="130">
        <v>21617</v>
      </c>
      <c r="R224" s="130">
        <v>37793</v>
      </c>
      <c r="S224" s="130">
        <v>25135</v>
      </c>
      <c r="T224" s="131">
        <v>22000</v>
      </c>
    </row>
    <row r="225" spans="1:20" ht="12.75" hidden="1" customHeight="1" outlineLevel="1" x14ac:dyDescent="0.2">
      <c r="A225" s="104">
        <v>42339</v>
      </c>
      <c r="B225" s="130">
        <v>785753</v>
      </c>
      <c r="C225" s="130">
        <v>602384</v>
      </c>
      <c r="D225" s="130">
        <v>182013</v>
      </c>
      <c r="E225" s="130">
        <v>30384</v>
      </c>
      <c r="F225" s="130">
        <v>19789</v>
      </c>
      <c r="G225" s="130">
        <v>74213</v>
      </c>
      <c r="H225" s="130">
        <v>6130</v>
      </c>
      <c r="I225" s="130">
        <v>173350</v>
      </c>
      <c r="J225" s="130">
        <v>52485</v>
      </c>
      <c r="K225" s="130">
        <v>37312</v>
      </c>
      <c r="L225" s="130">
        <v>88125</v>
      </c>
      <c r="M225" s="130">
        <v>111096</v>
      </c>
      <c r="N225" s="130">
        <v>9500</v>
      </c>
      <c r="O225" s="130">
        <v>36333</v>
      </c>
      <c r="P225" s="130">
        <v>28050</v>
      </c>
      <c r="Q225" s="130">
        <v>25243</v>
      </c>
      <c r="R225" s="130">
        <v>41071</v>
      </c>
      <c r="S225" s="130">
        <v>27195</v>
      </c>
      <c r="T225" s="131">
        <v>24121</v>
      </c>
    </row>
    <row r="226" spans="1:20" ht="12.75" hidden="1" customHeight="1" outlineLevel="1" x14ac:dyDescent="0.2">
      <c r="A226" s="104">
        <v>42370</v>
      </c>
      <c r="B226" s="130">
        <v>932305</v>
      </c>
      <c r="C226" s="130">
        <v>705364</v>
      </c>
      <c r="D226" s="130">
        <v>225599</v>
      </c>
      <c r="E226" s="130">
        <v>35292</v>
      </c>
      <c r="F226" s="130">
        <v>21692</v>
      </c>
      <c r="G226" s="130">
        <v>86601</v>
      </c>
      <c r="H226" s="130">
        <v>6861</v>
      </c>
      <c r="I226" s="130">
        <v>191488</v>
      </c>
      <c r="J226" s="130">
        <v>60040</v>
      </c>
      <c r="K226" s="130">
        <v>44430</v>
      </c>
      <c r="L226" s="130">
        <v>100642</v>
      </c>
      <c r="M226" s="130">
        <v>147452</v>
      </c>
      <c r="N226" s="130">
        <v>10866</v>
      </c>
      <c r="O226" s="130">
        <v>40295</v>
      </c>
      <c r="P226" s="130">
        <v>35891</v>
      </c>
      <c r="Q226" s="130">
        <v>31646</v>
      </c>
      <c r="R226" s="130">
        <v>52820</v>
      </c>
      <c r="S226" s="130">
        <v>33727</v>
      </c>
      <c r="T226" s="131">
        <v>31220</v>
      </c>
    </row>
    <row r="227" spans="1:20" ht="12.75" hidden="1" customHeight="1" outlineLevel="1" x14ac:dyDescent="0.2">
      <c r="A227" s="104">
        <v>42401</v>
      </c>
      <c r="B227" s="130">
        <v>924706</v>
      </c>
      <c r="C227" s="130">
        <v>699795</v>
      </c>
      <c r="D227" s="130">
        <v>223594</v>
      </c>
      <c r="E227" s="130">
        <v>35172</v>
      </c>
      <c r="F227" s="130">
        <v>21377</v>
      </c>
      <c r="G227" s="130">
        <v>86002</v>
      </c>
      <c r="H227" s="130">
        <v>6820</v>
      </c>
      <c r="I227" s="130">
        <v>192263</v>
      </c>
      <c r="J227" s="130">
        <v>60071</v>
      </c>
      <c r="K227" s="130">
        <v>43648</v>
      </c>
      <c r="L227" s="130">
        <v>98893</v>
      </c>
      <c r="M227" s="130">
        <v>144584</v>
      </c>
      <c r="N227" s="130">
        <v>10965</v>
      </c>
      <c r="O227" s="130">
        <v>39836</v>
      </c>
      <c r="P227" s="130">
        <v>35420</v>
      </c>
      <c r="Q227" s="130">
        <v>31274</v>
      </c>
      <c r="R227" s="130">
        <v>52654</v>
      </c>
      <c r="S227" s="130">
        <v>33321</v>
      </c>
      <c r="T227" s="131">
        <v>31089</v>
      </c>
    </row>
    <row r="228" spans="1:20" ht="12.75" hidden="1" customHeight="1" outlineLevel="1" x14ac:dyDescent="0.2">
      <c r="A228" s="104">
        <v>42430</v>
      </c>
      <c r="B228" s="130">
        <v>860817</v>
      </c>
      <c r="C228" s="130">
        <v>656344</v>
      </c>
      <c r="D228" s="130">
        <v>203262</v>
      </c>
      <c r="E228" s="130">
        <v>31996</v>
      </c>
      <c r="F228" s="130">
        <v>20764</v>
      </c>
      <c r="G228" s="130">
        <v>79335</v>
      </c>
      <c r="H228" s="130">
        <v>6689</v>
      </c>
      <c r="I228" s="130">
        <v>186478</v>
      </c>
      <c r="J228" s="130">
        <v>57060</v>
      </c>
      <c r="K228" s="130">
        <v>40718</v>
      </c>
      <c r="L228" s="130">
        <v>94062</v>
      </c>
      <c r="M228" s="130">
        <v>128716</v>
      </c>
      <c r="N228" s="130">
        <v>10526</v>
      </c>
      <c r="O228" s="130">
        <v>38663</v>
      </c>
      <c r="P228" s="130">
        <v>31447</v>
      </c>
      <c r="Q228" s="130">
        <v>26983</v>
      </c>
      <c r="R228" s="130">
        <v>47724</v>
      </c>
      <c r="S228" s="130">
        <v>30162</v>
      </c>
      <c r="T228" s="131">
        <v>28283</v>
      </c>
    </row>
    <row r="229" spans="1:20" ht="12.75" hidden="1" customHeight="1" outlineLevel="1" x14ac:dyDescent="0.2">
      <c r="A229" s="104">
        <v>42461</v>
      </c>
      <c r="B229" s="130">
        <v>785413</v>
      </c>
      <c r="C229" s="130">
        <v>607145</v>
      </c>
      <c r="D229" s="130">
        <v>177094</v>
      </c>
      <c r="E229" s="130">
        <v>28305</v>
      </c>
      <c r="F229" s="130">
        <v>20309</v>
      </c>
      <c r="G229" s="130">
        <v>72817</v>
      </c>
      <c r="H229" s="130">
        <v>6407</v>
      </c>
      <c r="I229" s="130">
        <v>179020</v>
      </c>
      <c r="J229" s="130">
        <v>54128</v>
      </c>
      <c r="K229" s="130">
        <v>37162</v>
      </c>
      <c r="L229" s="130">
        <v>89757</v>
      </c>
      <c r="M229" s="130">
        <v>109569</v>
      </c>
      <c r="N229" s="130">
        <v>9671</v>
      </c>
      <c r="O229" s="130">
        <v>36941</v>
      </c>
      <c r="P229" s="130">
        <v>27054</v>
      </c>
      <c r="Q229" s="130">
        <v>21723</v>
      </c>
      <c r="R229" s="130">
        <v>40722</v>
      </c>
      <c r="S229" s="130">
        <v>26375</v>
      </c>
      <c r="T229" s="131">
        <v>24279</v>
      </c>
    </row>
    <row r="230" spans="1:20" ht="12.75" hidden="1" customHeight="1" outlineLevel="1" x14ac:dyDescent="0.2">
      <c r="A230" s="104">
        <v>42491</v>
      </c>
      <c r="B230" s="130">
        <v>746032</v>
      </c>
      <c r="C230" s="130">
        <v>580423</v>
      </c>
      <c r="D230" s="130">
        <v>164411</v>
      </c>
      <c r="E230" s="130">
        <v>26650</v>
      </c>
      <c r="F230" s="130">
        <v>19608</v>
      </c>
      <c r="G230" s="130">
        <v>69831</v>
      </c>
      <c r="H230" s="130">
        <v>6193</v>
      </c>
      <c r="I230" s="130">
        <v>173221</v>
      </c>
      <c r="J230" s="130">
        <v>51772</v>
      </c>
      <c r="K230" s="130">
        <v>35294</v>
      </c>
      <c r="L230" s="130">
        <v>86773</v>
      </c>
      <c r="M230" s="130">
        <v>101805</v>
      </c>
      <c r="N230" s="130">
        <v>9276</v>
      </c>
      <c r="O230" s="130">
        <v>35931</v>
      </c>
      <c r="P230" s="130">
        <v>25130</v>
      </c>
      <c r="Q230" s="130">
        <v>18967</v>
      </c>
      <c r="R230" s="130">
        <v>37250</v>
      </c>
      <c r="S230" s="130">
        <v>24731</v>
      </c>
      <c r="T230" s="131">
        <v>22402</v>
      </c>
    </row>
    <row r="231" spans="1:20" ht="12.75" hidden="1" customHeight="1" outlineLevel="1" x14ac:dyDescent="0.2">
      <c r="A231" s="104">
        <v>42522</v>
      </c>
      <c r="B231" s="130">
        <v>720322</v>
      </c>
      <c r="C231" s="130">
        <v>563040</v>
      </c>
      <c r="D231" s="130">
        <v>156096</v>
      </c>
      <c r="E231" s="130">
        <v>25456</v>
      </c>
      <c r="F231" s="130">
        <v>18927</v>
      </c>
      <c r="G231" s="130">
        <v>69848</v>
      </c>
      <c r="H231" s="130">
        <v>6285</v>
      </c>
      <c r="I231" s="130">
        <v>169504</v>
      </c>
      <c r="J231" s="130">
        <v>49965</v>
      </c>
      <c r="K231" s="130">
        <v>34092</v>
      </c>
      <c r="L231" s="130">
        <v>83779</v>
      </c>
      <c r="M231" s="130">
        <v>96166</v>
      </c>
      <c r="N231" s="130">
        <v>9018</v>
      </c>
      <c r="O231" s="130">
        <v>35028</v>
      </c>
      <c r="P231" s="130">
        <v>23922</v>
      </c>
      <c r="Q231" s="130">
        <v>17721</v>
      </c>
      <c r="R231" s="130">
        <v>35234</v>
      </c>
      <c r="S231" s="130">
        <v>23013</v>
      </c>
      <c r="T231" s="131">
        <v>21178</v>
      </c>
    </row>
    <row r="232" spans="1:20" ht="12.75" hidden="1" customHeight="1" outlineLevel="1" x14ac:dyDescent="0.2">
      <c r="A232" s="104">
        <v>42552</v>
      </c>
      <c r="B232" s="130">
        <v>756009</v>
      </c>
      <c r="C232" s="130">
        <v>594039</v>
      </c>
      <c r="D232" s="130">
        <v>160737</v>
      </c>
      <c r="E232" s="130">
        <v>26737</v>
      </c>
      <c r="F232" s="130">
        <v>20061</v>
      </c>
      <c r="G232" s="130">
        <v>75102</v>
      </c>
      <c r="H232" s="130">
        <v>6499</v>
      </c>
      <c r="I232" s="130">
        <v>180145</v>
      </c>
      <c r="J232" s="130">
        <v>52795</v>
      </c>
      <c r="K232" s="130">
        <v>36431</v>
      </c>
      <c r="L232" s="130">
        <v>87375</v>
      </c>
      <c r="M232" s="130">
        <v>99505</v>
      </c>
      <c r="N232" s="130">
        <v>9389</v>
      </c>
      <c r="O232" s="130">
        <v>35637</v>
      </c>
      <c r="P232" s="130">
        <v>24136</v>
      </c>
      <c r="Q232" s="130">
        <v>17829</v>
      </c>
      <c r="R232" s="130">
        <v>37406</v>
      </c>
      <c r="S232" s="130">
        <v>23690</v>
      </c>
      <c r="T232" s="131">
        <v>22039</v>
      </c>
    </row>
    <row r="233" spans="1:20" ht="12.75" hidden="1" customHeight="1" outlineLevel="1" x14ac:dyDescent="0.2">
      <c r="A233" s="104">
        <v>42583</v>
      </c>
      <c r="B233" s="130">
        <v>769434</v>
      </c>
      <c r="C233" s="130">
        <v>608257</v>
      </c>
      <c r="D233" s="130">
        <v>159827</v>
      </c>
      <c r="E233" s="130">
        <v>27815</v>
      </c>
      <c r="F233" s="130">
        <v>20540</v>
      </c>
      <c r="G233" s="130">
        <v>71251</v>
      </c>
      <c r="H233" s="130">
        <v>6246</v>
      </c>
      <c r="I233" s="130">
        <v>180401</v>
      </c>
      <c r="J233" s="130">
        <v>53286</v>
      </c>
      <c r="K233" s="130">
        <v>37751</v>
      </c>
      <c r="L233" s="130">
        <v>93933</v>
      </c>
      <c r="M233" s="130">
        <v>107239</v>
      </c>
      <c r="N233" s="130">
        <v>9795</v>
      </c>
      <c r="O233" s="130">
        <v>36659</v>
      </c>
      <c r="P233" s="130">
        <v>24890</v>
      </c>
      <c r="Q233" s="130">
        <v>18174</v>
      </c>
      <c r="R233" s="130">
        <v>36336</v>
      </c>
      <c r="S233" s="130">
        <v>22805</v>
      </c>
      <c r="T233" s="131">
        <v>20963</v>
      </c>
    </row>
    <row r="234" spans="1:20" ht="12.75" hidden="1" customHeight="1" outlineLevel="1" x14ac:dyDescent="0.2">
      <c r="A234" s="104">
        <v>42614</v>
      </c>
      <c r="B234" s="130">
        <v>720591</v>
      </c>
      <c r="C234" s="130">
        <v>567707</v>
      </c>
      <c r="D234" s="130">
        <v>151456</v>
      </c>
      <c r="E234" s="130">
        <v>25485</v>
      </c>
      <c r="F234" s="130">
        <v>19190</v>
      </c>
      <c r="G234" s="130">
        <v>68680</v>
      </c>
      <c r="H234" s="130">
        <v>6047</v>
      </c>
      <c r="I234" s="130">
        <v>168195</v>
      </c>
      <c r="J234" s="130">
        <v>49025</v>
      </c>
      <c r="K234" s="130">
        <v>34174</v>
      </c>
      <c r="L234" s="130">
        <v>86778</v>
      </c>
      <c r="M234" s="130">
        <v>101031</v>
      </c>
      <c r="N234" s="130">
        <v>9102</v>
      </c>
      <c r="O234" s="130">
        <v>34432</v>
      </c>
      <c r="P234" s="130">
        <v>23247</v>
      </c>
      <c r="Q234" s="130">
        <v>17162</v>
      </c>
      <c r="R234" s="130">
        <v>34840</v>
      </c>
      <c r="S234" s="130">
        <v>21845</v>
      </c>
      <c r="T234" s="131">
        <v>19930</v>
      </c>
    </row>
    <row r="235" spans="1:20" ht="12.75" hidden="1" customHeight="1" outlineLevel="1" x14ac:dyDescent="0.2">
      <c r="A235" s="104">
        <v>42644</v>
      </c>
      <c r="B235" s="130">
        <v>700119</v>
      </c>
      <c r="C235" s="130">
        <v>549608</v>
      </c>
      <c r="D235" s="130">
        <v>149025</v>
      </c>
      <c r="E235" s="130">
        <v>25070</v>
      </c>
      <c r="F235" s="130">
        <v>18970</v>
      </c>
      <c r="G235" s="130">
        <v>67123</v>
      </c>
      <c r="H235" s="130">
        <v>5853</v>
      </c>
      <c r="I235" s="130">
        <v>164749</v>
      </c>
      <c r="J235" s="130">
        <v>47624</v>
      </c>
      <c r="K235" s="130">
        <v>33265</v>
      </c>
      <c r="L235" s="130">
        <v>84044</v>
      </c>
      <c r="M235" s="130">
        <v>94037</v>
      </c>
      <c r="N235" s="130">
        <v>8873</v>
      </c>
      <c r="O235" s="130">
        <v>33790</v>
      </c>
      <c r="P235" s="130">
        <v>22877</v>
      </c>
      <c r="Q235" s="130">
        <v>17576</v>
      </c>
      <c r="R235" s="130">
        <v>33843</v>
      </c>
      <c r="S235" s="130">
        <v>21404</v>
      </c>
      <c r="T235" s="131">
        <v>19535</v>
      </c>
    </row>
    <row r="236" spans="1:20" ht="12.75" hidden="1" customHeight="1" outlineLevel="1" x14ac:dyDescent="0.2">
      <c r="A236" s="104">
        <v>42675</v>
      </c>
      <c r="B236" s="130">
        <v>707513</v>
      </c>
      <c r="C236" s="130">
        <v>551906</v>
      </c>
      <c r="D236" s="130">
        <v>154082</v>
      </c>
      <c r="E236" s="130">
        <v>26573</v>
      </c>
      <c r="F236" s="130">
        <v>18823</v>
      </c>
      <c r="G236" s="130">
        <v>68333</v>
      </c>
      <c r="H236" s="130">
        <v>5792</v>
      </c>
      <c r="I236" s="130">
        <v>162763</v>
      </c>
      <c r="J236" s="130">
        <v>46795</v>
      </c>
      <c r="K236" s="130">
        <v>33430</v>
      </c>
      <c r="L236" s="130">
        <v>83729</v>
      </c>
      <c r="M236" s="130">
        <v>96919</v>
      </c>
      <c r="N236" s="130">
        <v>8749</v>
      </c>
      <c r="O236" s="130">
        <v>33340</v>
      </c>
      <c r="P236" s="130">
        <v>23797</v>
      </c>
      <c r="Q236" s="130">
        <v>20799</v>
      </c>
      <c r="R236" s="130">
        <v>34278</v>
      </c>
      <c r="S236" s="130">
        <v>22096</v>
      </c>
      <c r="T236" s="131">
        <v>19772</v>
      </c>
    </row>
    <row r="237" spans="1:20" ht="12.75" hidden="1" customHeight="1" outlineLevel="1" x14ac:dyDescent="0.2">
      <c r="A237" s="104">
        <v>42705</v>
      </c>
      <c r="B237" s="130">
        <v>751764</v>
      </c>
      <c r="C237" s="130">
        <v>582023</v>
      </c>
      <c r="D237" s="130">
        <v>168081</v>
      </c>
      <c r="E237" s="130">
        <v>29429</v>
      </c>
      <c r="F237" s="130">
        <v>19215</v>
      </c>
      <c r="G237" s="130">
        <v>74192</v>
      </c>
      <c r="H237" s="130">
        <v>5974</v>
      </c>
      <c r="I237" s="130">
        <v>167148</v>
      </c>
      <c r="J237" s="130">
        <v>49002</v>
      </c>
      <c r="K237" s="130">
        <v>35724</v>
      </c>
      <c r="L237" s="130">
        <v>86013</v>
      </c>
      <c r="M237" s="130">
        <v>106233</v>
      </c>
      <c r="N237" s="130">
        <v>9093</v>
      </c>
      <c r="O237" s="130">
        <v>34425</v>
      </c>
      <c r="P237" s="130">
        <v>26128</v>
      </c>
      <c r="Q237" s="130">
        <v>24197</v>
      </c>
      <c r="R237" s="130">
        <v>37479</v>
      </c>
      <c r="S237" s="130">
        <v>24173</v>
      </c>
      <c r="T237" s="131">
        <v>21679</v>
      </c>
    </row>
    <row r="238" spans="1:20" ht="12.75" hidden="1" customHeight="1" outlineLevel="1" x14ac:dyDescent="0.2">
      <c r="A238" s="104">
        <v>42736</v>
      </c>
      <c r="B238" s="130">
        <v>884513</v>
      </c>
      <c r="C238" s="130">
        <v>675369</v>
      </c>
      <c r="D238" s="130">
        <v>207412</v>
      </c>
      <c r="E238" s="130">
        <v>33710</v>
      </c>
      <c r="F238" s="130">
        <v>21193</v>
      </c>
      <c r="G238" s="130">
        <v>84795</v>
      </c>
      <c r="H238" s="130">
        <v>6643</v>
      </c>
      <c r="I238" s="130">
        <v>184933</v>
      </c>
      <c r="J238" s="130">
        <v>55915</v>
      </c>
      <c r="K238" s="130">
        <v>41964</v>
      </c>
      <c r="L238" s="130">
        <v>96577</v>
      </c>
      <c r="M238" s="130">
        <v>139423</v>
      </c>
      <c r="N238" s="130">
        <v>10216</v>
      </c>
      <c r="O238" s="130">
        <v>38944</v>
      </c>
      <c r="P238" s="130">
        <v>32774</v>
      </c>
      <c r="Q238" s="130">
        <v>29727</v>
      </c>
      <c r="R238" s="130">
        <v>48058</v>
      </c>
      <c r="S238" s="130">
        <v>30283</v>
      </c>
      <c r="T238" s="131">
        <v>27626</v>
      </c>
    </row>
    <row r="239" spans="1:20" ht="12.75" hidden="1" customHeight="1" outlineLevel="1" x14ac:dyDescent="0.2">
      <c r="A239" s="104">
        <v>42767</v>
      </c>
      <c r="B239" s="130">
        <v>888852</v>
      </c>
      <c r="C239" s="130">
        <v>677998</v>
      </c>
      <c r="D239" s="130">
        <v>209117</v>
      </c>
      <c r="E239" s="130">
        <v>34170</v>
      </c>
      <c r="F239" s="130">
        <v>21144</v>
      </c>
      <c r="G239" s="130">
        <v>85468</v>
      </c>
      <c r="H239" s="130">
        <v>6761</v>
      </c>
      <c r="I239" s="130">
        <v>186046</v>
      </c>
      <c r="J239" s="130">
        <v>56771</v>
      </c>
      <c r="K239" s="130">
        <v>42043</v>
      </c>
      <c r="L239" s="130">
        <v>96010</v>
      </c>
      <c r="M239" s="130">
        <v>139299</v>
      </c>
      <c r="N239" s="130">
        <v>10286</v>
      </c>
      <c r="O239" s="130">
        <v>39111</v>
      </c>
      <c r="P239" s="130">
        <v>32945</v>
      </c>
      <c r="Q239" s="130">
        <v>29934</v>
      </c>
      <c r="R239" s="130">
        <v>49041</v>
      </c>
      <c r="S239" s="130">
        <v>30252</v>
      </c>
      <c r="T239" s="131">
        <v>27834</v>
      </c>
    </row>
    <row r="240" spans="1:20" ht="12.75" hidden="1" customHeight="1" outlineLevel="1" x14ac:dyDescent="0.2">
      <c r="A240" s="104">
        <v>42795</v>
      </c>
      <c r="B240" s="130">
        <v>810813</v>
      </c>
      <c r="C240" s="130">
        <v>623275</v>
      </c>
      <c r="D240" s="130">
        <v>185939</v>
      </c>
      <c r="E240" s="130">
        <v>30779</v>
      </c>
      <c r="F240" s="130">
        <v>20454</v>
      </c>
      <c r="G240" s="130">
        <v>77648</v>
      </c>
      <c r="H240" s="130">
        <v>6556</v>
      </c>
      <c r="I240" s="130">
        <v>177724</v>
      </c>
      <c r="J240" s="130">
        <v>53005</v>
      </c>
      <c r="K240" s="130">
        <v>38115</v>
      </c>
      <c r="L240" s="130">
        <v>89980</v>
      </c>
      <c r="M240" s="130">
        <v>119271</v>
      </c>
      <c r="N240" s="130">
        <v>9743</v>
      </c>
      <c r="O240" s="130">
        <v>37549</v>
      </c>
      <c r="P240" s="130">
        <v>28351</v>
      </c>
      <c r="Q240" s="130">
        <v>25533</v>
      </c>
      <c r="R240" s="130">
        <v>43233</v>
      </c>
      <c r="S240" s="130">
        <v>26590</v>
      </c>
      <c r="T240" s="131">
        <v>24683</v>
      </c>
    </row>
    <row r="241" spans="1:20" ht="12.75" hidden="1" customHeight="1" outlineLevel="1" x14ac:dyDescent="0.2">
      <c r="A241" s="104">
        <v>42826</v>
      </c>
      <c r="B241" s="130">
        <v>741017</v>
      </c>
      <c r="C241" s="130">
        <v>576952</v>
      </c>
      <c r="D241" s="130">
        <v>162503</v>
      </c>
      <c r="E241" s="130">
        <v>26763</v>
      </c>
      <c r="F241" s="130">
        <v>19675</v>
      </c>
      <c r="G241" s="130">
        <v>70691</v>
      </c>
      <c r="H241" s="130">
        <v>6491</v>
      </c>
      <c r="I241" s="130">
        <v>170977</v>
      </c>
      <c r="J241" s="130">
        <v>50338</v>
      </c>
      <c r="K241" s="130">
        <v>34894</v>
      </c>
      <c r="L241" s="130">
        <v>84655</v>
      </c>
      <c r="M241" s="130">
        <v>103239</v>
      </c>
      <c r="N241" s="130">
        <v>9229</v>
      </c>
      <c r="O241" s="130">
        <v>36097</v>
      </c>
      <c r="P241" s="130">
        <v>24225</v>
      </c>
      <c r="Q241" s="130">
        <v>20085</v>
      </c>
      <c r="R241" s="130">
        <v>36965</v>
      </c>
      <c r="S241" s="130">
        <v>23615</v>
      </c>
      <c r="T241" s="131">
        <v>21516</v>
      </c>
    </row>
    <row r="242" spans="1:20" ht="12.75" hidden="1" customHeight="1" outlineLevel="1" x14ac:dyDescent="0.2">
      <c r="A242" s="104">
        <v>42856</v>
      </c>
      <c r="B242" s="130">
        <v>693536</v>
      </c>
      <c r="C242" s="130">
        <v>543473</v>
      </c>
      <c r="D242" s="130">
        <v>148538</v>
      </c>
      <c r="E242" s="130">
        <v>24788</v>
      </c>
      <c r="F242" s="130">
        <v>18951</v>
      </c>
      <c r="G242" s="130">
        <v>66564</v>
      </c>
      <c r="H242" s="130">
        <v>6240</v>
      </c>
      <c r="I242" s="130">
        <v>163876</v>
      </c>
      <c r="J242" s="130">
        <v>47438</v>
      </c>
      <c r="K242" s="130">
        <v>32512</v>
      </c>
      <c r="L242" s="130">
        <v>80090</v>
      </c>
      <c r="M242" s="130">
        <v>94425</v>
      </c>
      <c r="N242" s="130">
        <v>8589</v>
      </c>
      <c r="O242" s="130">
        <v>34539</v>
      </c>
      <c r="P242" s="130">
        <v>22328</v>
      </c>
      <c r="Q242" s="130">
        <v>17547</v>
      </c>
      <c r="R242" s="130">
        <v>33209</v>
      </c>
      <c r="S242" s="130">
        <v>21432</v>
      </c>
      <c r="T242" s="131">
        <v>19483</v>
      </c>
    </row>
    <row r="243" spans="1:20" ht="12.75" hidden="1" customHeight="1" outlineLevel="1" x14ac:dyDescent="0.2">
      <c r="A243" s="104">
        <v>42887</v>
      </c>
      <c r="B243" s="130">
        <v>686157</v>
      </c>
      <c r="C243" s="130">
        <v>539703</v>
      </c>
      <c r="D243" s="130">
        <v>144873</v>
      </c>
      <c r="E243" s="130">
        <v>24260</v>
      </c>
      <c r="F243" s="130">
        <v>18951</v>
      </c>
      <c r="G243" s="130">
        <v>67739</v>
      </c>
      <c r="H243" s="130">
        <v>6314</v>
      </c>
      <c r="I243" s="130">
        <v>163040</v>
      </c>
      <c r="J243" s="130">
        <v>47070</v>
      </c>
      <c r="K243" s="130">
        <v>32747</v>
      </c>
      <c r="L243" s="130">
        <v>78875</v>
      </c>
      <c r="M243" s="130">
        <v>92132</v>
      </c>
      <c r="N243" s="130">
        <v>8575</v>
      </c>
      <c r="O243" s="130">
        <v>34174</v>
      </c>
      <c r="P243" s="130">
        <v>21694</v>
      </c>
      <c r="Q243" s="130">
        <v>16832</v>
      </c>
      <c r="R243" s="130">
        <v>32522</v>
      </c>
      <c r="S243" s="130">
        <v>20693</v>
      </c>
      <c r="T243" s="131">
        <v>18958</v>
      </c>
    </row>
    <row r="244" spans="1:20" ht="12.75" hidden="1" customHeight="1" outlineLevel="1" x14ac:dyDescent="0.2">
      <c r="A244" s="104">
        <v>42917</v>
      </c>
      <c r="B244" s="130">
        <v>723220</v>
      </c>
      <c r="C244" s="130">
        <v>570791</v>
      </c>
      <c r="D244" s="130">
        <v>150774</v>
      </c>
      <c r="E244" s="130">
        <v>25566</v>
      </c>
      <c r="F244" s="130">
        <v>19939</v>
      </c>
      <c r="G244" s="130">
        <v>73046</v>
      </c>
      <c r="H244" s="130">
        <v>6714</v>
      </c>
      <c r="I244" s="130">
        <v>172583</v>
      </c>
      <c r="J244" s="130">
        <v>50415</v>
      </c>
      <c r="K244" s="130">
        <v>35610</v>
      </c>
      <c r="L244" s="130">
        <v>82210</v>
      </c>
      <c r="M244" s="130">
        <v>95544</v>
      </c>
      <c r="N244" s="130">
        <v>9164</v>
      </c>
      <c r="O244" s="130">
        <v>35438</v>
      </c>
      <c r="P244" s="130">
        <v>22292</v>
      </c>
      <c r="Q244" s="130">
        <v>16887</v>
      </c>
      <c r="R244" s="130">
        <v>34103</v>
      </c>
      <c r="S244" s="130">
        <v>22110</v>
      </c>
      <c r="T244" s="131">
        <v>19944</v>
      </c>
    </row>
    <row r="245" spans="1:20" ht="12.75" hidden="1" customHeight="1" outlineLevel="1" x14ac:dyDescent="0.2">
      <c r="A245" s="104">
        <v>42948</v>
      </c>
      <c r="B245" s="130">
        <v>724602</v>
      </c>
      <c r="C245" s="130">
        <v>573849</v>
      </c>
      <c r="D245" s="130">
        <v>149047</v>
      </c>
      <c r="E245" s="130">
        <v>26310</v>
      </c>
      <c r="F245" s="130">
        <v>20160</v>
      </c>
      <c r="G245" s="130">
        <v>68722</v>
      </c>
      <c r="H245" s="130">
        <v>6452</v>
      </c>
      <c r="I245" s="130">
        <v>172182</v>
      </c>
      <c r="J245" s="130">
        <v>48209</v>
      </c>
      <c r="K245" s="130">
        <v>34009</v>
      </c>
      <c r="L245" s="130">
        <v>87028</v>
      </c>
      <c r="M245" s="130">
        <v>101626</v>
      </c>
      <c r="N245" s="130">
        <v>9151</v>
      </c>
      <c r="O245" s="130">
        <v>35695</v>
      </c>
      <c r="P245" s="130">
        <v>22843</v>
      </c>
      <c r="Q245" s="130">
        <v>17400</v>
      </c>
      <c r="R245" s="130">
        <v>32729</v>
      </c>
      <c r="S245" s="130">
        <v>21224</v>
      </c>
      <c r="T245" s="131">
        <v>19156</v>
      </c>
    </row>
    <row r="246" spans="1:20" ht="12.75" hidden="1" customHeight="1" outlineLevel="1" x14ac:dyDescent="0.2">
      <c r="A246" s="104">
        <v>42979</v>
      </c>
      <c r="B246" s="130">
        <v>679904</v>
      </c>
      <c r="C246" s="130">
        <v>536373</v>
      </c>
      <c r="D246" s="130">
        <v>141724</v>
      </c>
      <c r="E246" s="130">
        <v>24057</v>
      </c>
      <c r="F246" s="130">
        <v>18868</v>
      </c>
      <c r="G246" s="130">
        <v>65992</v>
      </c>
      <c r="H246" s="130">
        <v>6406</v>
      </c>
      <c r="I246" s="130">
        <v>162114</v>
      </c>
      <c r="J246" s="130">
        <v>45874</v>
      </c>
      <c r="K246" s="130">
        <v>32002</v>
      </c>
      <c r="L246" s="130">
        <v>80054</v>
      </c>
      <c r="M246" s="130">
        <v>92589</v>
      </c>
      <c r="N246" s="130">
        <v>8417</v>
      </c>
      <c r="O246" s="130">
        <v>34015</v>
      </c>
      <c r="P246" s="130">
        <v>21219</v>
      </c>
      <c r="Q246" s="130">
        <v>16305</v>
      </c>
      <c r="R246" s="130">
        <v>31394</v>
      </c>
      <c r="S246" s="130">
        <v>20346</v>
      </c>
      <c r="T246" s="131">
        <v>18445</v>
      </c>
    </row>
    <row r="247" spans="1:20" ht="12.75" hidden="1" customHeight="1" outlineLevel="1" x14ac:dyDescent="0.2">
      <c r="A247" s="104">
        <v>43009</v>
      </c>
      <c r="B247" s="130">
        <v>661989</v>
      </c>
      <c r="C247" s="130">
        <v>520925</v>
      </c>
      <c r="D247" s="130">
        <v>139284</v>
      </c>
      <c r="E247" s="130">
        <v>23742</v>
      </c>
      <c r="F247" s="130">
        <v>18431</v>
      </c>
      <c r="G247" s="130">
        <v>64411</v>
      </c>
      <c r="H247" s="130">
        <v>6348</v>
      </c>
      <c r="I247" s="130">
        <v>157415</v>
      </c>
      <c r="J247" s="130">
        <v>44936</v>
      </c>
      <c r="K247" s="130">
        <v>31367</v>
      </c>
      <c r="L247" s="130">
        <v>77434</v>
      </c>
      <c r="M247" s="130">
        <v>88617</v>
      </c>
      <c r="N247" s="130">
        <v>8224</v>
      </c>
      <c r="O247" s="130">
        <v>33081</v>
      </c>
      <c r="P247" s="130">
        <v>20792</v>
      </c>
      <c r="Q247" s="130">
        <v>16472</v>
      </c>
      <c r="R247" s="130">
        <v>30821</v>
      </c>
      <c r="S247" s="130">
        <v>20125</v>
      </c>
      <c r="T247" s="131">
        <v>17993</v>
      </c>
    </row>
    <row r="248" spans="1:20" ht="12.75" hidden="1" customHeight="1" outlineLevel="1" x14ac:dyDescent="0.2">
      <c r="A248" s="104">
        <v>43040</v>
      </c>
      <c r="B248" s="130">
        <v>669760</v>
      </c>
      <c r="C248" s="130">
        <v>524567</v>
      </c>
      <c r="D248" s="130">
        <v>143356</v>
      </c>
      <c r="E248" s="130">
        <v>25227</v>
      </c>
      <c r="F248" s="130">
        <v>18288</v>
      </c>
      <c r="G248" s="130">
        <v>65311</v>
      </c>
      <c r="H248" s="130">
        <v>6256</v>
      </c>
      <c r="I248" s="130">
        <v>156022</v>
      </c>
      <c r="J248" s="130">
        <v>44429</v>
      </c>
      <c r="K248" s="130">
        <v>31481</v>
      </c>
      <c r="L248" s="130">
        <v>77771</v>
      </c>
      <c r="M248" s="130">
        <v>91566</v>
      </c>
      <c r="N248" s="130">
        <v>8216</v>
      </c>
      <c r="O248" s="130">
        <v>33570</v>
      </c>
      <c r="P248" s="130">
        <v>21588</v>
      </c>
      <c r="Q248" s="130">
        <v>18907</v>
      </c>
      <c r="R248" s="130">
        <v>30932</v>
      </c>
      <c r="S248" s="130">
        <v>20312</v>
      </c>
      <c r="T248" s="131">
        <v>18047</v>
      </c>
    </row>
    <row r="249" spans="1:20" ht="12.75" hidden="1" customHeight="1" outlineLevel="1" x14ac:dyDescent="0.2">
      <c r="A249" s="104">
        <v>43070</v>
      </c>
      <c r="B249" s="130">
        <v>705315</v>
      </c>
      <c r="C249" s="130">
        <v>548858</v>
      </c>
      <c r="D249" s="130">
        <v>154493</v>
      </c>
      <c r="E249" s="130">
        <v>27814</v>
      </c>
      <c r="F249" s="130">
        <v>18516</v>
      </c>
      <c r="G249" s="130">
        <v>70182</v>
      </c>
      <c r="H249" s="130">
        <v>6416</v>
      </c>
      <c r="I249" s="130">
        <v>159205</v>
      </c>
      <c r="J249" s="130">
        <v>46157</v>
      </c>
      <c r="K249" s="130">
        <v>33284</v>
      </c>
      <c r="L249" s="130">
        <v>79264</v>
      </c>
      <c r="M249" s="130">
        <v>99549</v>
      </c>
      <c r="N249" s="130">
        <v>8471</v>
      </c>
      <c r="O249" s="130">
        <v>34365</v>
      </c>
      <c r="P249" s="130">
        <v>23533</v>
      </c>
      <c r="Q249" s="130">
        <v>21861</v>
      </c>
      <c r="R249" s="130">
        <v>33192</v>
      </c>
      <c r="S249" s="130">
        <v>21959</v>
      </c>
      <c r="T249" s="131">
        <v>19583</v>
      </c>
    </row>
    <row r="250" spans="1:20" ht="12.75" hidden="1" customHeight="1" outlineLevel="1" x14ac:dyDescent="0.2">
      <c r="A250" s="104">
        <v>43101</v>
      </c>
      <c r="B250" s="130">
        <v>828563</v>
      </c>
      <c r="C250" s="130">
        <v>637772</v>
      </c>
      <c r="D250" s="130">
        <v>188756</v>
      </c>
      <c r="E250" s="130">
        <v>32219</v>
      </c>
      <c r="F250" s="130">
        <v>20146</v>
      </c>
      <c r="G250" s="130">
        <v>81158</v>
      </c>
      <c r="H250" s="130">
        <v>7222</v>
      </c>
      <c r="I250" s="130">
        <v>174556</v>
      </c>
      <c r="J250" s="130">
        <v>53196</v>
      </c>
      <c r="K250" s="130">
        <v>39348</v>
      </c>
      <c r="L250" s="130">
        <v>88903</v>
      </c>
      <c r="M250" s="130">
        <v>131515</v>
      </c>
      <c r="N250" s="130">
        <v>9509</v>
      </c>
      <c r="O250" s="130">
        <v>38330</v>
      </c>
      <c r="P250" s="130">
        <v>29416</v>
      </c>
      <c r="Q250" s="130">
        <v>26717</v>
      </c>
      <c r="R250" s="130">
        <v>42033</v>
      </c>
      <c r="S250" s="130">
        <v>27478</v>
      </c>
      <c r="T250" s="131">
        <v>24782</v>
      </c>
    </row>
    <row r="251" spans="1:20" ht="12.75" hidden="1" customHeight="1" outlineLevel="1" x14ac:dyDescent="0.2">
      <c r="A251" s="104">
        <v>43132</v>
      </c>
      <c r="B251" s="130">
        <v>825260</v>
      </c>
      <c r="C251" s="130">
        <v>635973</v>
      </c>
      <c r="D251" s="130">
        <v>187316</v>
      </c>
      <c r="E251" s="130">
        <v>32266</v>
      </c>
      <c r="F251" s="130">
        <v>20143</v>
      </c>
      <c r="G251" s="130">
        <v>80348</v>
      </c>
      <c r="H251" s="130">
        <v>7333</v>
      </c>
      <c r="I251" s="130">
        <v>175019</v>
      </c>
      <c r="J251" s="130">
        <v>53747</v>
      </c>
      <c r="K251" s="130">
        <v>39779</v>
      </c>
      <c r="L251" s="130">
        <v>87953</v>
      </c>
      <c r="M251" s="130">
        <v>129878</v>
      </c>
      <c r="N251" s="130">
        <v>9507</v>
      </c>
      <c r="O251" s="130">
        <v>38138</v>
      </c>
      <c r="P251" s="130">
        <v>29231</v>
      </c>
      <c r="Q251" s="130">
        <v>26419</v>
      </c>
      <c r="R251" s="130">
        <v>41892</v>
      </c>
      <c r="S251" s="130">
        <v>27213</v>
      </c>
      <c r="T251" s="131">
        <v>24423</v>
      </c>
    </row>
    <row r="252" spans="1:20" ht="12.75" hidden="1" customHeight="1" outlineLevel="1" x14ac:dyDescent="0.2">
      <c r="A252" s="104">
        <v>43160</v>
      </c>
      <c r="B252" s="130">
        <v>763558</v>
      </c>
      <c r="C252" s="130">
        <v>589624</v>
      </c>
      <c r="D252" s="130">
        <v>172164</v>
      </c>
      <c r="E252" s="130">
        <v>29459</v>
      </c>
      <c r="F252" s="130">
        <v>19562</v>
      </c>
      <c r="G252" s="130">
        <v>73213</v>
      </c>
      <c r="H252" s="130">
        <v>6967</v>
      </c>
      <c r="I252" s="130">
        <v>167384</v>
      </c>
      <c r="J252" s="130">
        <v>50813</v>
      </c>
      <c r="K252" s="130">
        <v>36846</v>
      </c>
      <c r="L252" s="130">
        <v>82435</v>
      </c>
      <c r="M252" s="130">
        <v>114028</v>
      </c>
      <c r="N252" s="130">
        <v>8917</v>
      </c>
      <c r="O252" s="130">
        <v>36685</v>
      </c>
      <c r="P252" s="130">
        <v>26515</v>
      </c>
      <c r="Q252" s="130">
        <v>23199</v>
      </c>
      <c r="R252" s="130">
        <v>38637</v>
      </c>
      <c r="S252" s="130">
        <v>24758</v>
      </c>
      <c r="T252" s="131">
        <v>22370</v>
      </c>
    </row>
    <row r="253" spans="1:20" ht="12.75" hidden="1" customHeight="1" outlineLevel="1" x14ac:dyDescent="0.2">
      <c r="A253" s="104">
        <v>43191</v>
      </c>
      <c r="B253" s="130">
        <v>700469</v>
      </c>
      <c r="C253" s="130">
        <v>546893</v>
      </c>
      <c r="D253" s="130">
        <v>151860</v>
      </c>
      <c r="E253" s="130">
        <v>25789</v>
      </c>
      <c r="F253" s="130">
        <v>19209</v>
      </c>
      <c r="G253" s="130">
        <v>67057</v>
      </c>
      <c r="H253" s="130">
        <v>6832</v>
      </c>
      <c r="I253" s="130">
        <v>161596</v>
      </c>
      <c r="J253" s="130">
        <v>48484</v>
      </c>
      <c r="K253" s="130">
        <v>33932</v>
      </c>
      <c r="L253" s="130">
        <v>78433</v>
      </c>
      <c r="M253" s="130">
        <v>97051</v>
      </c>
      <c r="N253" s="130">
        <v>8510</v>
      </c>
      <c r="O253" s="130">
        <v>35493</v>
      </c>
      <c r="P253" s="130">
        <v>22943</v>
      </c>
      <c r="Q253" s="130">
        <v>18212</v>
      </c>
      <c r="R253" s="130">
        <v>33468</v>
      </c>
      <c r="S253" s="130">
        <v>22195</v>
      </c>
      <c r="T253" s="131">
        <v>19549</v>
      </c>
    </row>
    <row r="254" spans="1:20" ht="12.75" hidden="1" customHeight="1" outlineLevel="1" x14ac:dyDescent="0.2">
      <c r="A254" s="104">
        <v>43221</v>
      </c>
      <c r="B254" s="130">
        <v>664475</v>
      </c>
      <c r="C254" s="130">
        <v>521159</v>
      </c>
      <c r="D254" s="130">
        <v>141602</v>
      </c>
      <c r="E254" s="130">
        <v>24100</v>
      </c>
      <c r="F254" s="130">
        <v>18640</v>
      </c>
      <c r="G254" s="130">
        <v>63854</v>
      </c>
      <c r="H254" s="130">
        <v>6603</v>
      </c>
      <c r="I254" s="130">
        <v>156159</v>
      </c>
      <c r="J254" s="130">
        <v>46133</v>
      </c>
      <c r="K254" s="130">
        <v>32391</v>
      </c>
      <c r="L254" s="130">
        <v>75239</v>
      </c>
      <c r="M254" s="130">
        <v>89952</v>
      </c>
      <c r="N254" s="130">
        <v>8088</v>
      </c>
      <c r="O254" s="130">
        <v>34375</v>
      </c>
      <c r="P254" s="130">
        <v>21206</v>
      </c>
      <c r="Q254" s="130">
        <v>15971</v>
      </c>
      <c r="R254" s="130">
        <v>31162</v>
      </c>
      <c r="S254" s="130">
        <v>20652</v>
      </c>
      <c r="T254" s="131">
        <v>18236</v>
      </c>
    </row>
    <row r="255" spans="1:20" ht="12.75" hidden="1" customHeight="1" outlineLevel="1" x14ac:dyDescent="0.2">
      <c r="A255" s="104">
        <v>43252</v>
      </c>
      <c r="B255" s="130">
        <v>655147</v>
      </c>
      <c r="C255" s="130">
        <v>515038</v>
      </c>
      <c r="D255" s="130">
        <v>138372</v>
      </c>
      <c r="E255" s="130">
        <v>23372</v>
      </c>
      <c r="F255" s="130">
        <v>18438</v>
      </c>
      <c r="G255" s="130">
        <v>63520</v>
      </c>
      <c r="H255" s="130">
        <v>6537</v>
      </c>
      <c r="I255" s="130">
        <v>155196</v>
      </c>
      <c r="J255" s="130">
        <v>46564</v>
      </c>
      <c r="K255" s="130">
        <v>32632</v>
      </c>
      <c r="L255" s="130">
        <v>73418</v>
      </c>
      <c r="M255" s="130">
        <v>87104</v>
      </c>
      <c r="N255" s="130">
        <v>8257</v>
      </c>
      <c r="O255" s="130">
        <v>33975</v>
      </c>
      <c r="P255" s="130">
        <v>20773</v>
      </c>
      <c r="Q255" s="130">
        <v>15363</v>
      </c>
      <c r="R255" s="130">
        <v>30421</v>
      </c>
      <c r="S255" s="130">
        <v>20318</v>
      </c>
      <c r="T255" s="131">
        <v>17522</v>
      </c>
    </row>
    <row r="256" spans="1:20" ht="12.75" hidden="1" customHeight="1" outlineLevel="1" x14ac:dyDescent="0.2">
      <c r="A256" s="104">
        <v>43282</v>
      </c>
      <c r="B256" s="130">
        <v>696734</v>
      </c>
      <c r="C256" s="130">
        <v>548603</v>
      </c>
      <c r="D256" s="130">
        <v>146273</v>
      </c>
      <c r="E256" s="130">
        <v>25340</v>
      </c>
      <c r="F256" s="130">
        <v>19893</v>
      </c>
      <c r="G256" s="130">
        <v>69750</v>
      </c>
      <c r="H256" s="130">
        <v>6861</v>
      </c>
      <c r="I256" s="130">
        <v>164263</v>
      </c>
      <c r="J256" s="130">
        <v>49480</v>
      </c>
      <c r="K256" s="130">
        <v>34970</v>
      </c>
      <c r="L256" s="130">
        <v>77437</v>
      </c>
      <c r="M256" s="130">
        <v>91800</v>
      </c>
      <c r="N256" s="130">
        <v>8809</v>
      </c>
      <c r="O256" s="130">
        <v>35767</v>
      </c>
      <c r="P256" s="130">
        <v>21955</v>
      </c>
      <c r="Q256" s="130">
        <v>15872</v>
      </c>
      <c r="R256" s="130">
        <v>32176</v>
      </c>
      <c r="S256" s="130">
        <v>21469</v>
      </c>
      <c r="T256" s="131">
        <v>19034</v>
      </c>
    </row>
    <row r="257" spans="1:20" ht="12.75" hidden="1" customHeight="1" outlineLevel="1" x14ac:dyDescent="0.2">
      <c r="A257" s="104">
        <v>43313</v>
      </c>
      <c r="B257" s="130">
        <v>697173</v>
      </c>
      <c r="C257" s="130">
        <v>550815</v>
      </c>
      <c r="D257" s="130">
        <v>144425</v>
      </c>
      <c r="E257" s="130">
        <v>25093</v>
      </c>
      <c r="F257" s="130">
        <v>19541</v>
      </c>
      <c r="G257" s="130">
        <v>65887</v>
      </c>
      <c r="H257" s="130">
        <v>6561</v>
      </c>
      <c r="I257" s="130">
        <v>164632</v>
      </c>
      <c r="J257" s="130">
        <v>46945</v>
      </c>
      <c r="K257" s="130">
        <v>33087</v>
      </c>
      <c r="L257" s="130">
        <v>82543</v>
      </c>
      <c r="M257" s="130">
        <v>98167</v>
      </c>
      <c r="N257" s="130">
        <v>8359</v>
      </c>
      <c r="O257" s="130">
        <v>35598</v>
      </c>
      <c r="P257" s="130">
        <v>22150</v>
      </c>
      <c r="Q257" s="130">
        <v>16246</v>
      </c>
      <c r="R257" s="130">
        <v>31390</v>
      </c>
      <c r="S257" s="130">
        <v>20769</v>
      </c>
      <c r="T257" s="131">
        <v>18272</v>
      </c>
    </row>
    <row r="258" spans="1:20" ht="12.75" hidden="1" customHeight="1" outlineLevel="1" x14ac:dyDescent="0.2">
      <c r="A258" s="104">
        <v>43344</v>
      </c>
      <c r="B258" s="130">
        <v>661668</v>
      </c>
      <c r="C258" s="130">
        <v>520972</v>
      </c>
      <c r="D258" s="130">
        <v>138700</v>
      </c>
      <c r="E258" s="130">
        <v>23345</v>
      </c>
      <c r="F258" s="130">
        <v>18538</v>
      </c>
      <c r="G258" s="130">
        <v>63632</v>
      </c>
      <c r="H258" s="130">
        <v>6405</v>
      </c>
      <c r="I258" s="130">
        <v>156165</v>
      </c>
      <c r="J258" s="130">
        <v>45623</v>
      </c>
      <c r="K258" s="130">
        <v>31518</v>
      </c>
      <c r="L258" s="130">
        <v>76660</v>
      </c>
      <c r="M258" s="130">
        <v>91028</v>
      </c>
      <c r="N258" s="130">
        <v>8058</v>
      </c>
      <c r="O258" s="130">
        <v>34226</v>
      </c>
      <c r="P258" s="130">
        <v>20929</v>
      </c>
      <c r="Q258" s="130">
        <v>15308</v>
      </c>
      <c r="R258" s="130">
        <v>30248</v>
      </c>
      <c r="S258" s="130">
        <v>20124</v>
      </c>
      <c r="T258" s="131">
        <v>17865</v>
      </c>
    </row>
    <row r="259" spans="1:20" ht="12.75" customHeight="1" collapsed="1" x14ac:dyDescent="0.2">
      <c r="A259" s="104">
        <v>43374</v>
      </c>
      <c r="B259" s="130">
        <v>654154</v>
      </c>
      <c r="C259" s="130">
        <v>513592</v>
      </c>
      <c r="D259" s="130">
        <v>138575</v>
      </c>
      <c r="E259" s="130">
        <v>23245</v>
      </c>
      <c r="F259" s="130">
        <v>18459</v>
      </c>
      <c r="G259" s="130">
        <v>62709</v>
      </c>
      <c r="H259" s="130">
        <v>6317</v>
      </c>
      <c r="I259" s="130">
        <v>153400</v>
      </c>
      <c r="J259" s="130">
        <v>45623</v>
      </c>
      <c r="K259" s="130">
        <v>31243</v>
      </c>
      <c r="L259" s="130">
        <v>76619</v>
      </c>
      <c r="M259" s="130">
        <v>87972</v>
      </c>
      <c r="N259" s="130">
        <v>8005</v>
      </c>
      <c r="O259" s="130">
        <v>33674</v>
      </c>
      <c r="P259" s="130">
        <v>20862</v>
      </c>
      <c r="Q259" s="130">
        <v>15774</v>
      </c>
      <c r="R259" s="130">
        <v>29975</v>
      </c>
      <c r="S259" s="130">
        <v>20298</v>
      </c>
      <c r="T259" s="131">
        <v>17992</v>
      </c>
    </row>
    <row r="260" spans="1:20" ht="12.75" customHeight="1" x14ac:dyDescent="0.2">
      <c r="A260" s="104">
        <v>43405</v>
      </c>
      <c r="B260" s="130">
        <v>659810</v>
      </c>
      <c r="C260" s="130">
        <v>517477</v>
      </c>
      <c r="D260" s="130">
        <v>140246</v>
      </c>
      <c r="E260" s="130">
        <v>24496</v>
      </c>
      <c r="F260" s="130">
        <v>18190</v>
      </c>
      <c r="G260" s="130">
        <v>63465</v>
      </c>
      <c r="H260" s="130">
        <v>6367</v>
      </c>
      <c r="I260" s="130">
        <v>152349</v>
      </c>
      <c r="J260" s="130">
        <v>45215</v>
      </c>
      <c r="K260" s="130">
        <v>31342</v>
      </c>
      <c r="L260" s="130">
        <v>77160</v>
      </c>
      <c r="M260" s="130">
        <v>90890</v>
      </c>
      <c r="N260" s="130">
        <v>8003</v>
      </c>
      <c r="O260" s="130">
        <v>33300</v>
      </c>
      <c r="P260" s="130">
        <v>21431</v>
      </c>
      <c r="Q260" s="130">
        <v>17503</v>
      </c>
      <c r="R260" s="130">
        <v>29729</v>
      </c>
      <c r="S260" s="130">
        <v>20310</v>
      </c>
      <c r="T260" s="131">
        <v>17973</v>
      </c>
    </row>
    <row r="261" spans="1:20" ht="12.75" customHeight="1" x14ac:dyDescent="0.2">
      <c r="A261" s="104">
        <v>43435</v>
      </c>
      <c r="B261" s="130">
        <v>702326</v>
      </c>
      <c r="C261" s="130">
        <v>547629</v>
      </c>
      <c r="D261" s="130">
        <v>152445</v>
      </c>
      <c r="E261" s="130">
        <v>26865</v>
      </c>
      <c r="F261" s="130">
        <v>18560</v>
      </c>
      <c r="G261" s="130">
        <v>68683</v>
      </c>
      <c r="H261" s="130">
        <v>6591</v>
      </c>
      <c r="I261" s="130">
        <v>157236</v>
      </c>
      <c r="J261" s="130">
        <v>47317</v>
      </c>
      <c r="K261" s="130">
        <v>33572</v>
      </c>
      <c r="L261" s="130">
        <v>79915</v>
      </c>
      <c r="M261" s="130">
        <v>100548</v>
      </c>
      <c r="N261" s="130">
        <v>8342</v>
      </c>
      <c r="O261" s="130">
        <v>34388</v>
      </c>
      <c r="P261" s="130">
        <v>23429</v>
      </c>
      <c r="Q261" s="130">
        <v>20359</v>
      </c>
      <c r="R261" s="130">
        <v>32372</v>
      </c>
      <c r="S261" s="130">
        <v>22098</v>
      </c>
      <c r="T261" s="131">
        <v>19799</v>
      </c>
    </row>
    <row r="262" spans="1:20" ht="12.75" customHeight="1" x14ac:dyDescent="0.2">
      <c r="A262" s="104">
        <v>43466</v>
      </c>
      <c r="B262" s="130">
        <v>820356</v>
      </c>
      <c r="C262" s="130">
        <v>635034</v>
      </c>
      <c r="D262" s="130">
        <v>183053</v>
      </c>
      <c r="E262" s="130">
        <v>30793</v>
      </c>
      <c r="F262" s="130">
        <v>20505</v>
      </c>
      <c r="G262" s="130">
        <v>79164</v>
      </c>
      <c r="H262" s="130">
        <v>7310</v>
      </c>
      <c r="I262" s="130">
        <v>172916</v>
      </c>
      <c r="J262" s="130">
        <v>54221</v>
      </c>
      <c r="K262" s="130">
        <v>39601</v>
      </c>
      <c r="L262" s="130">
        <v>89376</v>
      </c>
      <c r="M262" s="130">
        <v>131420</v>
      </c>
      <c r="N262" s="130">
        <v>9728</v>
      </c>
      <c r="O262" s="130">
        <v>38564</v>
      </c>
      <c r="P262" s="130">
        <v>28559</v>
      </c>
      <c r="Q262" s="130">
        <v>24767</v>
      </c>
      <c r="R262" s="130">
        <v>40023</v>
      </c>
      <c r="S262" s="130">
        <v>26870</v>
      </c>
      <c r="T262" s="131">
        <v>24270</v>
      </c>
    </row>
    <row r="263" spans="1:20" ht="12.75" customHeight="1" x14ac:dyDescent="0.2">
      <c r="A263" s="104">
        <v>43497</v>
      </c>
      <c r="B263" s="130">
        <v>828730</v>
      </c>
      <c r="C263" s="130">
        <v>641427</v>
      </c>
      <c r="D263" s="130">
        <v>185076</v>
      </c>
      <c r="E263" s="130">
        <v>31039</v>
      </c>
      <c r="F263" s="130">
        <v>20608</v>
      </c>
      <c r="G263" s="130">
        <v>79676</v>
      </c>
      <c r="H263" s="130">
        <v>7385</v>
      </c>
      <c r="I263" s="130">
        <v>175862</v>
      </c>
      <c r="J263" s="130">
        <v>55093</v>
      </c>
      <c r="K263" s="130">
        <v>40056</v>
      </c>
      <c r="L263" s="130">
        <v>89483</v>
      </c>
      <c r="M263" s="130">
        <v>132504</v>
      </c>
      <c r="N263" s="130">
        <v>9721</v>
      </c>
      <c r="O263" s="130">
        <v>38897</v>
      </c>
      <c r="P263" s="130">
        <v>28813</v>
      </c>
      <c r="Q263" s="130">
        <v>24642</v>
      </c>
      <c r="R263" s="130">
        <v>40920</v>
      </c>
      <c r="S263" s="130">
        <v>27103</v>
      </c>
      <c r="T263" s="131">
        <v>24701</v>
      </c>
    </row>
    <row r="264" spans="1:20" ht="12.75" customHeight="1" x14ac:dyDescent="0.2">
      <c r="A264" s="104">
        <v>43525</v>
      </c>
      <c r="B264" s="130">
        <v>770196</v>
      </c>
      <c r="C264" s="130">
        <v>598665</v>
      </c>
      <c r="D264" s="130">
        <v>169484</v>
      </c>
      <c r="E264" s="130">
        <v>28112</v>
      </c>
      <c r="F264" s="130">
        <v>19928</v>
      </c>
      <c r="G264" s="130">
        <v>73021</v>
      </c>
      <c r="H264" s="130">
        <v>7133</v>
      </c>
      <c r="I264" s="130">
        <v>169855</v>
      </c>
      <c r="J264" s="130">
        <v>52514</v>
      </c>
      <c r="K264" s="130">
        <v>37270</v>
      </c>
      <c r="L264" s="130">
        <v>85690</v>
      </c>
      <c r="M264" s="130">
        <v>115787</v>
      </c>
      <c r="N264" s="130">
        <v>9355</v>
      </c>
      <c r="O264" s="130">
        <v>37889</v>
      </c>
      <c r="P264" s="130">
        <v>25857</v>
      </c>
      <c r="Q264" s="130">
        <v>21296</v>
      </c>
      <c r="R264" s="130">
        <v>37426</v>
      </c>
      <c r="S264" s="130">
        <v>24373</v>
      </c>
      <c r="T264" s="131">
        <v>22643</v>
      </c>
    </row>
    <row r="265" spans="1:20" ht="12.75" customHeight="1" x14ac:dyDescent="0.2">
      <c r="A265" s="104">
        <v>43556</v>
      </c>
      <c r="B265" s="130">
        <v>720004</v>
      </c>
      <c r="C265" s="130">
        <v>564187</v>
      </c>
      <c r="D265" s="130">
        <v>153802</v>
      </c>
      <c r="E265" s="130">
        <v>25059</v>
      </c>
      <c r="F265" s="130">
        <v>19624</v>
      </c>
      <c r="G265" s="130">
        <v>67803</v>
      </c>
      <c r="H265" s="130">
        <v>6990</v>
      </c>
      <c r="I265" s="130">
        <v>166204</v>
      </c>
      <c r="J265" s="130">
        <v>50553</v>
      </c>
      <c r="K265" s="130">
        <v>34680</v>
      </c>
      <c r="L265" s="130">
        <v>82892</v>
      </c>
      <c r="M265" s="130">
        <v>101528</v>
      </c>
      <c r="N265" s="130">
        <v>8854</v>
      </c>
      <c r="O265" s="130">
        <v>37222</v>
      </c>
      <c r="P265" s="130">
        <v>23010</v>
      </c>
      <c r="Q265" s="130">
        <v>17389</v>
      </c>
      <c r="R265" s="130">
        <v>33600</v>
      </c>
      <c r="S265" s="130">
        <v>22018</v>
      </c>
      <c r="T265" s="131">
        <v>20563</v>
      </c>
    </row>
    <row r="266" spans="1:20" ht="12.75" customHeight="1" x14ac:dyDescent="0.2">
      <c r="A266" s="104">
        <v>43586</v>
      </c>
      <c r="B266" s="130">
        <v>694063</v>
      </c>
      <c r="C266" s="130">
        <v>546543</v>
      </c>
      <c r="D266" s="130">
        <v>145547</v>
      </c>
      <c r="E266" s="130">
        <v>23810</v>
      </c>
      <c r="F266" s="130">
        <v>19188</v>
      </c>
      <c r="G266" s="130">
        <v>65251</v>
      </c>
      <c r="H266" s="130">
        <v>6885</v>
      </c>
      <c r="I266" s="130">
        <v>162669</v>
      </c>
      <c r="J266" s="130">
        <v>49091</v>
      </c>
      <c r="K266" s="130">
        <v>33308</v>
      </c>
      <c r="L266" s="130">
        <v>81463</v>
      </c>
      <c r="M266" s="130">
        <v>96148</v>
      </c>
      <c r="N266" s="130">
        <v>8730</v>
      </c>
      <c r="O266" s="130">
        <v>36091</v>
      </c>
      <c r="P266" s="130">
        <v>21733</v>
      </c>
      <c r="Q266" s="130">
        <v>15494</v>
      </c>
      <c r="R266" s="130">
        <v>31764</v>
      </c>
      <c r="S266" s="130">
        <v>20927</v>
      </c>
      <c r="T266" s="131">
        <v>19538</v>
      </c>
    </row>
    <row r="267" spans="1:20" ht="12.75" customHeight="1" x14ac:dyDescent="0.2">
      <c r="A267" s="104">
        <v>43617</v>
      </c>
      <c r="B267" s="130">
        <v>694162</v>
      </c>
      <c r="C267" s="130">
        <v>548236</v>
      </c>
      <c r="D267" s="130">
        <v>143795</v>
      </c>
      <c r="E267" s="130">
        <v>23701</v>
      </c>
      <c r="F267" s="130">
        <v>19489</v>
      </c>
      <c r="G267" s="130">
        <v>65228</v>
      </c>
      <c r="H267" s="130">
        <v>6997</v>
      </c>
      <c r="I267" s="130">
        <v>163380</v>
      </c>
      <c r="J267" s="130">
        <v>49214</v>
      </c>
      <c r="K267" s="130">
        <v>34123</v>
      </c>
      <c r="L267" s="130">
        <v>81872</v>
      </c>
      <c r="M267" s="130">
        <v>95338</v>
      </c>
      <c r="N267" s="130">
        <v>8894</v>
      </c>
      <c r="O267" s="130">
        <v>36255</v>
      </c>
      <c r="P267" s="130">
        <v>21727</v>
      </c>
      <c r="Q267" s="130">
        <v>14977</v>
      </c>
      <c r="R267" s="130">
        <v>31066</v>
      </c>
      <c r="S267" s="130">
        <v>20507</v>
      </c>
      <c r="T267" s="131">
        <v>19263</v>
      </c>
    </row>
    <row r="268" spans="1:20" ht="12.75" customHeight="1" x14ac:dyDescent="0.2">
      <c r="A268" s="104">
        <v>43647</v>
      </c>
      <c r="B268" s="130">
        <v>739610</v>
      </c>
      <c r="C268" s="130">
        <v>586003</v>
      </c>
      <c r="D268" s="130">
        <v>151393</v>
      </c>
      <c r="E268" s="130">
        <v>26074</v>
      </c>
      <c r="F268" s="130">
        <v>20827</v>
      </c>
      <c r="G268" s="130">
        <v>72192</v>
      </c>
      <c r="H268" s="130">
        <v>7363</v>
      </c>
      <c r="I268" s="130">
        <v>173343</v>
      </c>
      <c r="J268" s="130">
        <v>52657</v>
      </c>
      <c r="K268" s="130">
        <v>36782</v>
      </c>
      <c r="L268" s="130">
        <v>86112</v>
      </c>
      <c r="M268" s="130">
        <v>100609</v>
      </c>
      <c r="N268" s="130">
        <v>10044</v>
      </c>
      <c r="O268" s="130">
        <v>37611</v>
      </c>
      <c r="P268" s="130">
        <v>22999</v>
      </c>
      <c r="Q268" s="130">
        <v>15735</v>
      </c>
      <c r="R268" s="130">
        <v>32651</v>
      </c>
      <c r="S268" s="130">
        <v>21824</v>
      </c>
      <c r="T268" s="131">
        <v>20573</v>
      </c>
    </row>
    <row r="269" spans="1:20" ht="12.75" customHeight="1" x14ac:dyDescent="0.2">
      <c r="A269" s="104">
        <v>43678</v>
      </c>
      <c r="B269" s="130">
        <v>747113</v>
      </c>
      <c r="C269" s="130">
        <v>594640</v>
      </c>
      <c r="D269" s="130">
        <v>150027</v>
      </c>
      <c r="E269" s="130">
        <v>24788</v>
      </c>
      <c r="F269" s="130">
        <v>19916</v>
      </c>
      <c r="G269" s="130">
        <v>70883</v>
      </c>
      <c r="H269" s="130">
        <v>7184</v>
      </c>
      <c r="I269" s="130">
        <v>174927</v>
      </c>
      <c r="J269" s="130">
        <v>50988</v>
      </c>
      <c r="K269" s="130">
        <v>35510</v>
      </c>
      <c r="L269" s="130">
        <v>93382</v>
      </c>
      <c r="M269" s="130">
        <v>107552</v>
      </c>
      <c r="N269" s="130">
        <v>9510</v>
      </c>
      <c r="O269" s="130">
        <v>37079</v>
      </c>
      <c r="P269" s="130">
        <v>22113</v>
      </c>
      <c r="Q269" s="130">
        <v>15333</v>
      </c>
      <c r="R269" s="130">
        <v>32929</v>
      </c>
      <c r="S269" s="130">
        <v>21819</v>
      </c>
      <c r="T269" s="131">
        <v>20754</v>
      </c>
    </row>
    <row r="270" spans="1:20" ht="12.75" customHeight="1" x14ac:dyDescent="0.2">
      <c r="A270" s="104">
        <v>43709</v>
      </c>
      <c r="B270" s="130">
        <v>718162</v>
      </c>
      <c r="C270" s="130">
        <v>569819</v>
      </c>
      <c r="D270" s="130">
        <v>145802</v>
      </c>
      <c r="E270" s="130">
        <v>24111</v>
      </c>
      <c r="F270" s="130">
        <v>19510</v>
      </c>
      <c r="G270" s="130">
        <v>66992</v>
      </c>
      <c r="H270" s="130">
        <v>6989</v>
      </c>
      <c r="I270" s="130">
        <v>168031</v>
      </c>
      <c r="J270" s="130">
        <v>49445</v>
      </c>
      <c r="K270" s="130">
        <v>34532</v>
      </c>
      <c r="L270" s="130">
        <v>89373</v>
      </c>
      <c r="M270" s="130">
        <v>101439</v>
      </c>
      <c r="N270" s="130">
        <v>9397</v>
      </c>
      <c r="O270" s="130">
        <v>36710</v>
      </c>
      <c r="P270" s="130">
        <v>21838</v>
      </c>
      <c r="Q270" s="130">
        <v>15091</v>
      </c>
      <c r="R270" s="130">
        <v>31580</v>
      </c>
      <c r="S270" s="130">
        <v>20749</v>
      </c>
      <c r="T270" s="131">
        <v>19834</v>
      </c>
    </row>
    <row r="271" spans="1:20" ht="12.75" customHeight="1" x14ac:dyDescent="0.2">
      <c r="A271" s="104">
        <v>43739</v>
      </c>
      <c r="B271" s="130">
        <v>706053</v>
      </c>
      <c r="C271" s="130">
        <v>559328</v>
      </c>
      <c r="D271" s="130">
        <v>144239</v>
      </c>
      <c r="E271" s="130">
        <v>23980</v>
      </c>
      <c r="F271" s="130">
        <v>19337</v>
      </c>
      <c r="G271" s="130">
        <v>65833</v>
      </c>
      <c r="H271" s="130">
        <v>6968</v>
      </c>
      <c r="I271" s="130">
        <v>165268</v>
      </c>
      <c r="J271" s="130">
        <v>49289</v>
      </c>
      <c r="K271" s="130">
        <v>33947</v>
      </c>
      <c r="L271" s="130">
        <v>87835</v>
      </c>
      <c r="M271" s="130">
        <v>97526</v>
      </c>
      <c r="N271" s="130">
        <v>9345</v>
      </c>
      <c r="O271" s="130">
        <v>36329</v>
      </c>
      <c r="P271" s="130">
        <v>21792</v>
      </c>
      <c r="Q271" s="130">
        <v>15302</v>
      </c>
      <c r="R271" s="130">
        <v>30747</v>
      </c>
      <c r="S271" s="130">
        <v>20431</v>
      </c>
      <c r="T271" s="131">
        <v>19638</v>
      </c>
    </row>
    <row r="272" spans="1:20" ht="12.75" customHeight="1" x14ac:dyDescent="0.2">
      <c r="A272" s="104">
        <v>43770</v>
      </c>
      <c r="B272" s="130">
        <v>722306</v>
      </c>
      <c r="C272" s="130">
        <v>572119</v>
      </c>
      <c r="D272" s="130">
        <v>147660</v>
      </c>
      <c r="E272" s="130">
        <v>25585</v>
      </c>
      <c r="F272" s="130">
        <v>19328</v>
      </c>
      <c r="G272" s="130">
        <v>67793</v>
      </c>
      <c r="H272" s="130">
        <v>7041</v>
      </c>
      <c r="I272" s="130">
        <v>166979</v>
      </c>
      <c r="J272" s="130">
        <v>49515</v>
      </c>
      <c r="K272" s="130">
        <v>34615</v>
      </c>
      <c r="L272" s="130">
        <v>90289</v>
      </c>
      <c r="M272" s="130">
        <v>101561</v>
      </c>
      <c r="N272" s="130">
        <v>9413</v>
      </c>
      <c r="O272" s="130">
        <v>36233</v>
      </c>
      <c r="P272" s="130">
        <v>22297</v>
      </c>
      <c r="Q272" s="130">
        <v>17225</v>
      </c>
      <c r="R272" s="130">
        <v>31181</v>
      </c>
      <c r="S272" s="130">
        <v>20937</v>
      </c>
      <c r="T272" s="131">
        <v>19787</v>
      </c>
    </row>
    <row r="273" spans="1:20" ht="12.75" customHeight="1" x14ac:dyDescent="0.2">
      <c r="A273" s="104">
        <v>43800</v>
      </c>
      <c r="B273" s="130">
        <v>766568</v>
      </c>
      <c r="C273" s="130">
        <v>605448</v>
      </c>
      <c r="D273" s="130">
        <v>158240</v>
      </c>
      <c r="E273" s="130">
        <v>28015</v>
      </c>
      <c r="F273" s="130">
        <v>19712</v>
      </c>
      <c r="G273" s="130">
        <v>72839</v>
      </c>
      <c r="H273" s="130">
        <v>7257</v>
      </c>
      <c r="I273" s="130">
        <v>172889</v>
      </c>
      <c r="J273" s="130">
        <v>52513</v>
      </c>
      <c r="K273" s="130">
        <v>37000</v>
      </c>
      <c r="L273" s="130">
        <v>94202</v>
      </c>
      <c r="M273" s="130">
        <v>110894</v>
      </c>
      <c r="N273" s="130">
        <v>10127</v>
      </c>
      <c r="O273" s="130">
        <v>37367</v>
      </c>
      <c r="P273" s="130">
        <v>23841</v>
      </c>
      <c r="Q273" s="130">
        <v>19879</v>
      </c>
      <c r="R273" s="130">
        <v>33368</v>
      </c>
      <c r="S273" s="130">
        <v>22505</v>
      </c>
      <c r="T273" s="131">
        <v>21280</v>
      </c>
    </row>
    <row r="274" spans="1:20" ht="12.75" customHeight="1" x14ac:dyDescent="0.2">
      <c r="A274" s="104">
        <v>43831</v>
      </c>
      <c r="B274" s="130">
        <v>884303</v>
      </c>
      <c r="C274" s="130">
        <v>694761</v>
      </c>
      <c r="D274" s="130">
        <v>186609</v>
      </c>
      <c r="E274" s="130">
        <v>31704</v>
      </c>
      <c r="F274" s="130">
        <v>21490</v>
      </c>
      <c r="G274" s="130">
        <v>82771</v>
      </c>
      <c r="H274" s="130">
        <v>7960</v>
      </c>
      <c r="I274" s="130">
        <v>189264</v>
      </c>
      <c r="J274" s="130">
        <v>59616</v>
      </c>
      <c r="K274" s="130">
        <v>43081</v>
      </c>
      <c r="L274" s="130">
        <v>105749</v>
      </c>
      <c r="M274" s="130">
        <v>141982</v>
      </c>
      <c r="N274" s="130">
        <v>11144</v>
      </c>
      <c r="O274" s="130">
        <v>41738</v>
      </c>
      <c r="P274" s="130">
        <v>28436</v>
      </c>
      <c r="Q274" s="130">
        <v>23748</v>
      </c>
      <c r="R274" s="130">
        <v>40385</v>
      </c>
      <c r="S274" s="130">
        <v>26704</v>
      </c>
      <c r="T274" s="131">
        <v>25598</v>
      </c>
    </row>
    <row r="275" spans="1:20" ht="12.75" customHeight="1" x14ac:dyDescent="0.2">
      <c r="A275" s="104">
        <v>43862</v>
      </c>
      <c r="B275" s="130">
        <v>888747</v>
      </c>
      <c r="C275" s="130">
        <v>698497</v>
      </c>
      <c r="D275" s="130">
        <v>187380</v>
      </c>
      <c r="E275" s="130">
        <v>32041</v>
      </c>
      <c r="F275" s="130">
        <v>21540</v>
      </c>
      <c r="G275" s="130">
        <v>83038</v>
      </c>
      <c r="H275" s="130">
        <v>7921</v>
      </c>
      <c r="I275" s="130">
        <v>190976</v>
      </c>
      <c r="J275" s="130">
        <v>60149</v>
      </c>
      <c r="K275" s="130">
        <v>43410</v>
      </c>
      <c r="L275" s="130">
        <v>106525</v>
      </c>
      <c r="M275" s="130">
        <v>141556</v>
      </c>
      <c r="N275" s="130">
        <v>11341</v>
      </c>
      <c r="O275" s="130">
        <v>42025</v>
      </c>
      <c r="P275" s="130">
        <v>28228</v>
      </c>
      <c r="Q275" s="130">
        <v>23748</v>
      </c>
      <c r="R275" s="130">
        <v>40874</v>
      </c>
      <c r="S275" s="130">
        <v>26762</v>
      </c>
      <c r="T275" s="131">
        <v>25743</v>
      </c>
    </row>
    <row r="276" spans="1:20" ht="12.75" customHeight="1" x14ac:dyDescent="0.2">
      <c r="A276" s="104">
        <v>43891</v>
      </c>
      <c r="B276" s="130">
        <v>848787</v>
      </c>
      <c r="C276" s="130">
        <v>669211</v>
      </c>
      <c r="D276" s="130">
        <v>176851</v>
      </c>
      <c r="E276" s="130">
        <v>29968</v>
      </c>
      <c r="F276" s="130">
        <v>21318</v>
      </c>
      <c r="G276" s="130">
        <v>78136</v>
      </c>
      <c r="H276" s="130">
        <v>7698</v>
      </c>
      <c r="I276" s="130">
        <v>187539</v>
      </c>
      <c r="J276" s="130">
        <v>58520</v>
      </c>
      <c r="K276" s="130">
        <v>41502</v>
      </c>
      <c r="L276" s="130">
        <v>103936</v>
      </c>
      <c r="M276" s="130">
        <v>129500</v>
      </c>
      <c r="N276" s="130">
        <v>11094</v>
      </c>
      <c r="O276" s="130">
        <v>41630</v>
      </c>
      <c r="P276" s="130">
        <v>26123</v>
      </c>
      <c r="Q276" s="130">
        <v>21527</v>
      </c>
      <c r="R276" s="130">
        <v>38418</v>
      </c>
      <c r="S276" s="130">
        <v>24913</v>
      </c>
      <c r="T276" s="131">
        <v>24240</v>
      </c>
    </row>
    <row r="277" spans="1:20" ht="12.75" customHeight="1" x14ac:dyDescent="0.2">
      <c r="A277" s="104">
        <v>43922</v>
      </c>
      <c r="B277" s="130">
        <v>953312</v>
      </c>
      <c r="C277" s="130">
        <v>753700</v>
      </c>
      <c r="D277" s="130">
        <v>197129</v>
      </c>
      <c r="E277" s="130">
        <v>33475</v>
      </c>
      <c r="F277" s="130">
        <v>25604</v>
      </c>
      <c r="G277" s="130">
        <v>87057</v>
      </c>
      <c r="H277" s="130">
        <v>8578</v>
      </c>
      <c r="I277" s="130">
        <v>209619</v>
      </c>
      <c r="J277" s="130">
        <v>67293</v>
      </c>
      <c r="K277" s="130">
        <v>46365</v>
      </c>
      <c r="L277" s="130">
        <v>119198</v>
      </c>
      <c r="M277" s="130">
        <v>144482</v>
      </c>
      <c r="N277" s="130">
        <v>12029</v>
      </c>
      <c r="O277" s="130">
        <v>49646</v>
      </c>
      <c r="P277" s="130">
        <v>28777</v>
      </c>
      <c r="Q277" s="130">
        <v>22595</v>
      </c>
      <c r="R277" s="130">
        <v>42694</v>
      </c>
      <c r="S277" s="130">
        <v>27141</v>
      </c>
      <c r="T277" s="131">
        <v>26276</v>
      </c>
    </row>
    <row r="278" spans="1:20" ht="12.75" customHeight="1" x14ac:dyDescent="0.2">
      <c r="A278" s="104">
        <v>43952</v>
      </c>
      <c r="B278" s="130">
        <v>1023315</v>
      </c>
      <c r="C278" s="130">
        <v>811282</v>
      </c>
      <c r="D278" s="130">
        <v>209738</v>
      </c>
      <c r="E278" s="130">
        <v>35535</v>
      </c>
      <c r="F278" s="130">
        <v>28400</v>
      </c>
      <c r="G278" s="130">
        <v>92707</v>
      </c>
      <c r="H278" s="130">
        <v>9175</v>
      </c>
      <c r="I278" s="130">
        <v>224828</v>
      </c>
      <c r="J278" s="130">
        <v>74017</v>
      </c>
      <c r="K278" s="130">
        <v>49577</v>
      </c>
      <c r="L278" s="130">
        <v>129700</v>
      </c>
      <c r="M278" s="130">
        <v>154452</v>
      </c>
      <c r="N278" s="130">
        <v>12891</v>
      </c>
      <c r="O278" s="130">
        <v>54886</v>
      </c>
      <c r="P278" s="130">
        <v>30324</v>
      </c>
      <c r="Q278" s="130">
        <v>23249</v>
      </c>
      <c r="R278" s="130">
        <v>45052</v>
      </c>
      <c r="S278" s="130">
        <v>28441</v>
      </c>
      <c r="T278" s="131">
        <v>27786</v>
      </c>
    </row>
    <row r="279" spans="1:20" ht="12.75" customHeight="1" x14ac:dyDescent="0.2">
      <c r="A279" s="104">
        <v>43983</v>
      </c>
      <c r="B279" s="130">
        <v>1046270</v>
      </c>
      <c r="C279" s="130">
        <v>832699</v>
      </c>
      <c r="D279" s="130">
        <v>211470</v>
      </c>
      <c r="E279" s="130">
        <v>34756</v>
      </c>
      <c r="F279" s="130">
        <v>30185</v>
      </c>
      <c r="G279" s="130">
        <v>94264</v>
      </c>
      <c r="H279" s="130">
        <v>9541</v>
      </c>
      <c r="I279" s="130">
        <v>233856</v>
      </c>
      <c r="J279" s="130">
        <v>77169</v>
      </c>
      <c r="K279" s="130">
        <v>50660</v>
      </c>
      <c r="L279" s="130">
        <v>133565</v>
      </c>
      <c r="M279" s="130">
        <v>155529</v>
      </c>
      <c r="N279" s="130">
        <v>13174</v>
      </c>
      <c r="O279" s="130">
        <v>57614</v>
      </c>
      <c r="P279" s="130">
        <v>30387</v>
      </c>
      <c r="Q279" s="130">
        <v>21794</v>
      </c>
      <c r="R279" s="130">
        <v>45076</v>
      </c>
      <c r="S279" s="130">
        <v>28448</v>
      </c>
      <c r="T279" s="131">
        <v>28151</v>
      </c>
    </row>
    <row r="280" spans="1:20" ht="12.75" customHeight="1" x14ac:dyDescent="0.2">
      <c r="A280" s="104">
        <v>44013</v>
      </c>
      <c r="B280" s="130">
        <v>1107619</v>
      </c>
      <c r="C280" s="130">
        <v>885535</v>
      </c>
      <c r="D280" s="130">
        <v>219791</v>
      </c>
      <c r="E280" s="130">
        <v>36958</v>
      </c>
      <c r="F280" s="130">
        <v>32866</v>
      </c>
      <c r="G280" s="130">
        <v>100186</v>
      </c>
      <c r="H280" s="130">
        <v>10237</v>
      </c>
      <c r="I280" s="130">
        <v>251712</v>
      </c>
      <c r="J280" s="130">
        <v>82970</v>
      </c>
      <c r="K280" s="130">
        <v>53750</v>
      </c>
      <c r="L280" s="130">
        <v>141034</v>
      </c>
      <c r="M280" s="130">
        <v>161467</v>
      </c>
      <c r="N280" s="130">
        <v>14355</v>
      </c>
      <c r="O280" s="130">
        <v>61474</v>
      </c>
      <c r="P280" s="130">
        <v>31668</v>
      </c>
      <c r="Q280" s="130">
        <v>22548</v>
      </c>
      <c r="R280" s="130">
        <v>46500</v>
      </c>
      <c r="S280" s="130">
        <v>28995</v>
      </c>
      <c r="T280" s="131">
        <v>28606</v>
      </c>
    </row>
    <row r="281" spans="1:20" ht="12.75" customHeight="1" x14ac:dyDescent="0.2">
      <c r="A281" s="104">
        <v>44044</v>
      </c>
      <c r="B281" s="130">
        <v>1142071</v>
      </c>
      <c r="C281" s="130">
        <v>916200</v>
      </c>
      <c r="D281" s="130">
        <v>223405</v>
      </c>
      <c r="E281" s="130">
        <v>36210</v>
      </c>
      <c r="F281" s="130">
        <v>32988</v>
      </c>
      <c r="G281" s="130">
        <v>103926</v>
      </c>
      <c r="H281" s="130">
        <v>10499</v>
      </c>
      <c r="I281" s="130">
        <v>256758</v>
      </c>
      <c r="J281" s="130">
        <v>85209</v>
      </c>
      <c r="K281" s="130">
        <v>54674</v>
      </c>
      <c r="L281" s="130">
        <v>150620</v>
      </c>
      <c r="M281" s="130">
        <v>170654</v>
      </c>
      <c r="N281" s="130">
        <v>14662</v>
      </c>
      <c r="O281" s="130">
        <v>62500</v>
      </c>
      <c r="P281" s="130">
        <v>31126</v>
      </c>
      <c r="Q281" s="130">
        <v>22118</v>
      </c>
      <c r="R281" s="130">
        <v>48349</v>
      </c>
      <c r="S281" s="130">
        <v>29867</v>
      </c>
      <c r="T281" s="131">
        <v>29445</v>
      </c>
    </row>
    <row r="282" spans="1:20" ht="12.75" customHeight="1" x14ac:dyDescent="0.2">
      <c r="A282" s="104">
        <v>44075</v>
      </c>
      <c r="B282" s="130">
        <v>1093170</v>
      </c>
      <c r="C282" s="130">
        <v>875586</v>
      </c>
      <c r="D282" s="130">
        <v>215082</v>
      </c>
      <c r="E282" s="130">
        <v>35037</v>
      </c>
      <c r="F282" s="130">
        <v>31962</v>
      </c>
      <c r="G282" s="130">
        <v>98133</v>
      </c>
      <c r="H282" s="130">
        <v>10161</v>
      </c>
      <c r="I282" s="130">
        <v>246154</v>
      </c>
      <c r="J282" s="130">
        <v>81809</v>
      </c>
      <c r="K282" s="130">
        <v>51331</v>
      </c>
      <c r="L282" s="130">
        <v>146351</v>
      </c>
      <c r="M282" s="130">
        <v>160882</v>
      </c>
      <c r="N282" s="130">
        <v>13766</v>
      </c>
      <c r="O282" s="130">
        <v>61634</v>
      </c>
      <c r="P282" s="130">
        <v>30168</v>
      </c>
      <c r="Q282" s="130">
        <v>21504</v>
      </c>
      <c r="R282" s="130">
        <v>45724</v>
      </c>
      <c r="S282" s="130">
        <v>28206</v>
      </c>
      <c r="T282" s="131">
        <v>27846</v>
      </c>
    </row>
    <row r="283" spans="1:20" ht="12.75" customHeight="1" x14ac:dyDescent="0.2">
      <c r="A283" s="104">
        <v>44105</v>
      </c>
      <c r="B283" s="130">
        <v>1050276</v>
      </c>
      <c r="C283" s="130">
        <v>839568</v>
      </c>
      <c r="D283" s="130">
        <v>208186</v>
      </c>
      <c r="E283" s="130">
        <v>34377</v>
      </c>
      <c r="F283" s="130">
        <v>31261</v>
      </c>
      <c r="G283" s="130">
        <v>94228</v>
      </c>
      <c r="H283" s="130">
        <v>9746</v>
      </c>
      <c r="I283" s="130">
        <v>237483</v>
      </c>
      <c r="J283" s="130">
        <v>79264</v>
      </c>
      <c r="K283" s="130">
        <v>49686</v>
      </c>
      <c r="L283" s="130">
        <v>137533</v>
      </c>
      <c r="M283" s="130">
        <v>152798</v>
      </c>
      <c r="N283" s="130">
        <v>13192</v>
      </c>
      <c r="O283" s="130">
        <v>59879</v>
      </c>
      <c r="P283" s="130">
        <v>29348</v>
      </c>
      <c r="Q283" s="130">
        <v>21160</v>
      </c>
      <c r="R283" s="130">
        <v>43911</v>
      </c>
      <c r="S283" s="130">
        <v>26946</v>
      </c>
      <c r="T283" s="131">
        <v>26942</v>
      </c>
    </row>
    <row r="284" spans="1:20" ht="12.75" customHeight="1" x14ac:dyDescent="0.2">
      <c r="A284" s="104">
        <v>44136</v>
      </c>
      <c r="B284" s="130">
        <v>1039274</v>
      </c>
      <c r="C284" s="130">
        <v>828670</v>
      </c>
      <c r="D284" s="130">
        <v>207896</v>
      </c>
      <c r="E284" s="130">
        <v>35224</v>
      </c>
      <c r="F284" s="130">
        <v>30630</v>
      </c>
      <c r="G284" s="130">
        <v>93549</v>
      </c>
      <c r="H284" s="130">
        <v>9430</v>
      </c>
      <c r="I284" s="130">
        <v>232415</v>
      </c>
      <c r="J284" s="130">
        <v>77567</v>
      </c>
      <c r="K284" s="130">
        <v>49185</v>
      </c>
      <c r="L284" s="130">
        <v>135430</v>
      </c>
      <c r="M284" s="130">
        <v>152316</v>
      </c>
      <c r="N284" s="130">
        <v>12924</v>
      </c>
      <c r="O284" s="130">
        <v>59353</v>
      </c>
      <c r="P284" s="130">
        <v>29284</v>
      </c>
      <c r="Q284" s="130">
        <v>22418</v>
      </c>
      <c r="R284" s="130">
        <v>43450</v>
      </c>
      <c r="S284" s="130">
        <v>26712</v>
      </c>
      <c r="T284" s="131">
        <v>26679</v>
      </c>
    </row>
    <row r="285" spans="1:20" ht="12.75" customHeight="1" x14ac:dyDescent="0.2">
      <c r="A285" s="104">
        <v>44166</v>
      </c>
      <c r="B285" s="130">
        <v>1059558</v>
      </c>
      <c r="C285" s="130">
        <v>841665</v>
      </c>
      <c r="D285" s="130">
        <v>215041</v>
      </c>
      <c r="E285" s="130">
        <v>36718</v>
      </c>
      <c r="F285" s="130">
        <v>30509</v>
      </c>
      <c r="G285" s="130">
        <v>95940</v>
      </c>
      <c r="H285" s="130">
        <v>9371</v>
      </c>
      <c r="I285" s="130">
        <v>233602</v>
      </c>
      <c r="J285" s="130">
        <v>78262</v>
      </c>
      <c r="K285" s="130">
        <v>49816</v>
      </c>
      <c r="L285" s="130">
        <v>135912</v>
      </c>
      <c r="M285" s="130">
        <v>158548</v>
      </c>
      <c r="N285" s="130">
        <v>12987</v>
      </c>
      <c r="O285" s="130">
        <v>60061</v>
      </c>
      <c r="P285" s="130">
        <v>30504</v>
      </c>
      <c r="Q285" s="130">
        <v>24984</v>
      </c>
      <c r="R285" s="130">
        <v>44738</v>
      </c>
      <c r="S285" s="130">
        <v>27444</v>
      </c>
      <c r="T285" s="131">
        <v>27310</v>
      </c>
    </row>
    <row r="286" spans="1:20" ht="12.75" customHeight="1" x14ac:dyDescent="0.2">
      <c r="A286" s="104">
        <v>44197</v>
      </c>
      <c r="B286" s="130">
        <v>1148372</v>
      </c>
      <c r="C286" s="130">
        <v>909053</v>
      </c>
      <c r="D286" s="130">
        <v>236567</v>
      </c>
      <c r="E286" s="130">
        <v>39735</v>
      </c>
      <c r="F286" s="130">
        <v>31741</v>
      </c>
      <c r="G286" s="130">
        <v>103194</v>
      </c>
      <c r="H286" s="130">
        <v>9817</v>
      </c>
      <c r="I286" s="130">
        <v>243711</v>
      </c>
      <c r="J286" s="130">
        <v>82980</v>
      </c>
      <c r="K286" s="130">
        <v>54115</v>
      </c>
      <c r="L286" s="130">
        <v>144057</v>
      </c>
      <c r="M286" s="130">
        <v>186027</v>
      </c>
      <c r="N286" s="130">
        <v>13676</v>
      </c>
      <c r="O286" s="130">
        <v>62964</v>
      </c>
      <c r="P286" s="130">
        <v>34027</v>
      </c>
      <c r="Q286" s="130">
        <v>27906</v>
      </c>
      <c r="R286" s="130">
        <v>50638</v>
      </c>
      <c r="S286" s="130">
        <v>30624</v>
      </c>
      <c r="T286" s="131">
        <v>30408</v>
      </c>
    </row>
    <row r="287" spans="1:20" ht="12.75" customHeight="1" x14ac:dyDescent="0.2">
      <c r="A287" s="104">
        <v>44228</v>
      </c>
      <c r="B287" s="130">
        <v>1123359</v>
      </c>
      <c r="C287" s="130">
        <v>888636</v>
      </c>
      <c r="D287" s="130">
        <v>232222</v>
      </c>
      <c r="E287" s="130">
        <v>39604</v>
      </c>
      <c r="F287" s="130">
        <v>30738</v>
      </c>
      <c r="G287" s="130">
        <v>101718</v>
      </c>
      <c r="H287" s="130">
        <v>9670</v>
      </c>
      <c r="I287" s="130">
        <v>237752</v>
      </c>
      <c r="J287" s="130">
        <v>81217</v>
      </c>
      <c r="K287" s="130">
        <v>52899</v>
      </c>
      <c r="L287" s="130">
        <v>138832</v>
      </c>
      <c r="M287" s="130">
        <v>182972</v>
      </c>
      <c r="N287" s="130">
        <v>13234</v>
      </c>
      <c r="O287" s="130">
        <v>60266</v>
      </c>
      <c r="P287" s="130">
        <v>33561</v>
      </c>
      <c r="Q287" s="130">
        <v>27810</v>
      </c>
      <c r="R287" s="130">
        <v>50302</v>
      </c>
      <c r="S287" s="130">
        <v>30252</v>
      </c>
      <c r="T287" s="131">
        <v>30031</v>
      </c>
    </row>
    <row r="288" spans="1:20" ht="12.75" customHeight="1" x14ac:dyDescent="0.2">
      <c r="A288" s="104">
        <v>44256</v>
      </c>
      <c r="B288" s="130">
        <v>1026118</v>
      </c>
      <c r="C288" s="130">
        <v>811281</v>
      </c>
      <c r="D288" s="130">
        <v>212586</v>
      </c>
      <c r="E288" s="130">
        <v>36342</v>
      </c>
      <c r="F288" s="130">
        <v>28691</v>
      </c>
      <c r="G288" s="130">
        <v>92601</v>
      </c>
      <c r="H288" s="130">
        <v>8930</v>
      </c>
      <c r="I288" s="130">
        <v>220504</v>
      </c>
      <c r="J288" s="130">
        <v>74847</v>
      </c>
      <c r="K288" s="130">
        <v>48529</v>
      </c>
      <c r="L288" s="130">
        <v>127867</v>
      </c>
      <c r="M288" s="130">
        <v>160716</v>
      </c>
      <c r="N288" s="130">
        <v>12254</v>
      </c>
      <c r="O288" s="130">
        <v>56214</v>
      </c>
      <c r="P288" s="130">
        <v>30657</v>
      </c>
      <c r="Q288" s="130">
        <v>25371</v>
      </c>
      <c r="R288" s="130">
        <v>45712</v>
      </c>
      <c r="S288" s="130">
        <v>27293</v>
      </c>
      <c r="T288" s="131">
        <v>27339</v>
      </c>
    </row>
    <row r="289" spans="1:20" ht="12.75" customHeight="1" x14ac:dyDescent="0.2">
      <c r="A289" s="104">
        <v>44287</v>
      </c>
      <c r="B289" s="130">
        <v>927476</v>
      </c>
      <c r="C289" s="130">
        <v>735566</v>
      </c>
      <c r="D289" s="130">
        <v>189784</v>
      </c>
      <c r="E289" s="130">
        <v>32647</v>
      </c>
      <c r="F289" s="130">
        <v>26240</v>
      </c>
      <c r="G289" s="130">
        <v>83966</v>
      </c>
      <c r="H289" s="130">
        <v>8128</v>
      </c>
      <c r="I289" s="130">
        <v>203332</v>
      </c>
      <c r="J289" s="130">
        <v>68702</v>
      </c>
      <c r="K289" s="130">
        <v>44419</v>
      </c>
      <c r="L289" s="130">
        <v>117015</v>
      </c>
      <c r="M289" s="130">
        <v>139989</v>
      </c>
      <c r="N289" s="130">
        <v>11128</v>
      </c>
      <c r="O289" s="130">
        <v>51061</v>
      </c>
      <c r="P289" s="130">
        <v>27248</v>
      </c>
      <c r="Q289" s="130">
        <v>22279</v>
      </c>
      <c r="R289" s="130">
        <v>40836</v>
      </c>
      <c r="S289" s="130">
        <v>24337</v>
      </c>
      <c r="T289" s="131">
        <v>24023</v>
      </c>
    </row>
    <row r="290" spans="1:20" ht="12.75" customHeight="1" x14ac:dyDescent="0.2">
      <c r="A290" s="104">
        <v>44317</v>
      </c>
      <c r="B290" s="130">
        <v>881448</v>
      </c>
      <c r="C290" s="130">
        <v>699190</v>
      </c>
      <c r="D290" s="130">
        <v>180148</v>
      </c>
      <c r="E290" s="130">
        <v>30561</v>
      </c>
      <c r="F290" s="130">
        <v>25249</v>
      </c>
      <c r="G290" s="130">
        <v>79889</v>
      </c>
      <c r="H290" s="130">
        <v>7628</v>
      </c>
      <c r="I290" s="130">
        <v>195693</v>
      </c>
      <c r="J290" s="130">
        <v>65050</v>
      </c>
      <c r="K290" s="130">
        <v>42229</v>
      </c>
      <c r="L290" s="130">
        <v>111137</v>
      </c>
      <c r="M290" s="130">
        <v>131176</v>
      </c>
      <c r="N290" s="130">
        <v>10578</v>
      </c>
      <c r="O290" s="130">
        <v>48317</v>
      </c>
      <c r="P290" s="130">
        <v>25777</v>
      </c>
      <c r="Q290" s="130">
        <v>21168</v>
      </c>
      <c r="R290" s="130">
        <v>38918</v>
      </c>
      <c r="S290" s="130">
        <v>23263</v>
      </c>
      <c r="T290" s="131">
        <v>22705</v>
      </c>
    </row>
    <row r="291" spans="1:20" ht="12.75" customHeight="1" x14ac:dyDescent="0.2">
      <c r="A291" s="104">
        <v>44348</v>
      </c>
      <c r="B291" s="130">
        <v>826851</v>
      </c>
      <c r="C291" s="130">
        <v>657124</v>
      </c>
      <c r="D291" s="130">
        <v>167513</v>
      </c>
      <c r="E291" s="130">
        <v>28909</v>
      </c>
      <c r="F291" s="130">
        <v>23790</v>
      </c>
      <c r="G291" s="130">
        <v>74900</v>
      </c>
      <c r="H291" s="130">
        <v>7167</v>
      </c>
      <c r="I291" s="130">
        <v>187674</v>
      </c>
      <c r="J291" s="130">
        <v>61172</v>
      </c>
      <c r="K291" s="130">
        <v>39536</v>
      </c>
      <c r="L291" s="130">
        <v>103207</v>
      </c>
      <c r="M291" s="130">
        <v>120602</v>
      </c>
      <c r="N291" s="130">
        <v>10167</v>
      </c>
      <c r="O291" s="130">
        <v>45680</v>
      </c>
      <c r="P291" s="130">
        <v>24279</v>
      </c>
      <c r="Q291" s="130">
        <v>18140</v>
      </c>
      <c r="R291" s="130">
        <v>36444</v>
      </c>
      <c r="S291" s="130">
        <v>21826</v>
      </c>
      <c r="T291" s="131">
        <v>21144</v>
      </c>
    </row>
    <row r="292" spans="1:20" ht="12.75" customHeight="1" x14ac:dyDescent="0.2">
      <c r="A292" s="104">
        <v>44378</v>
      </c>
      <c r="B292" s="130">
        <v>820231</v>
      </c>
      <c r="C292" s="130">
        <v>653540</v>
      </c>
      <c r="D292" s="130">
        <v>164331</v>
      </c>
      <c r="E292" s="130">
        <v>29055</v>
      </c>
      <c r="F292" s="130">
        <v>23827</v>
      </c>
      <c r="G292" s="130">
        <v>75021</v>
      </c>
      <c r="H292" s="130">
        <v>7186</v>
      </c>
      <c r="I292" s="130">
        <v>188936</v>
      </c>
      <c r="J292" s="130">
        <v>60656</v>
      </c>
      <c r="K292" s="130">
        <v>39372</v>
      </c>
      <c r="L292" s="130">
        <v>101672</v>
      </c>
      <c r="M292" s="130">
        <v>117588</v>
      </c>
      <c r="N292" s="130">
        <v>10227</v>
      </c>
      <c r="O292" s="130">
        <v>44935</v>
      </c>
      <c r="P292" s="130">
        <v>24602</v>
      </c>
      <c r="Q292" s="130">
        <v>17913</v>
      </c>
      <c r="R292" s="130">
        <v>35097</v>
      </c>
      <c r="S292" s="130">
        <v>21428</v>
      </c>
      <c r="T292" s="131">
        <v>20356</v>
      </c>
    </row>
    <row r="293" spans="1:20" ht="12.75" customHeight="1" x14ac:dyDescent="0.2">
      <c r="A293" s="104">
        <v>44409</v>
      </c>
      <c r="B293" s="130">
        <v>807643</v>
      </c>
      <c r="C293" s="130">
        <v>644710</v>
      </c>
      <c r="D293" s="130">
        <v>160311</v>
      </c>
      <c r="E293" s="130">
        <v>26796</v>
      </c>
      <c r="F293" s="130">
        <v>22151</v>
      </c>
      <c r="G293" s="130">
        <v>74767</v>
      </c>
      <c r="H293" s="130">
        <v>7136</v>
      </c>
      <c r="I293" s="130">
        <v>182565</v>
      </c>
      <c r="J293" s="130">
        <v>58811</v>
      </c>
      <c r="K293" s="130">
        <v>39037</v>
      </c>
      <c r="L293" s="130">
        <v>103863</v>
      </c>
      <c r="M293" s="130">
        <v>119197</v>
      </c>
      <c r="N293" s="130">
        <v>10387</v>
      </c>
      <c r="O293" s="130">
        <v>42699</v>
      </c>
      <c r="P293" s="130">
        <v>22982</v>
      </c>
      <c r="Q293" s="130">
        <v>16956</v>
      </c>
      <c r="R293" s="130">
        <v>35422</v>
      </c>
      <c r="S293" s="130">
        <v>21635</v>
      </c>
      <c r="T293" s="131">
        <v>20617</v>
      </c>
    </row>
    <row r="294" spans="1:20" ht="12.75" customHeight="1" x14ac:dyDescent="0.2">
      <c r="A294" s="104">
        <v>44440</v>
      </c>
      <c r="B294" s="130">
        <v>748941</v>
      </c>
      <c r="C294" s="130">
        <v>596029</v>
      </c>
      <c r="D294" s="130">
        <v>150174</v>
      </c>
      <c r="E294" s="130">
        <v>25511</v>
      </c>
      <c r="F294" s="130">
        <v>20811</v>
      </c>
      <c r="G294" s="130">
        <v>68486</v>
      </c>
      <c r="H294" s="130">
        <v>6694</v>
      </c>
      <c r="I294" s="130">
        <v>170725</v>
      </c>
      <c r="J294" s="130">
        <v>53881</v>
      </c>
      <c r="K294" s="130">
        <v>35911</v>
      </c>
      <c r="L294" s="130">
        <v>94607</v>
      </c>
      <c r="M294" s="130">
        <v>109916</v>
      </c>
      <c r="N294" s="130">
        <v>9487</v>
      </c>
      <c r="O294" s="130">
        <v>40683</v>
      </c>
      <c r="P294" s="130">
        <v>22077</v>
      </c>
      <c r="Q294" s="130">
        <v>16146</v>
      </c>
      <c r="R294" s="130">
        <v>32405</v>
      </c>
      <c r="S294" s="130">
        <v>19890</v>
      </c>
      <c r="T294" s="131">
        <v>18973</v>
      </c>
    </row>
    <row r="295" spans="1:20" ht="12.75" customHeight="1" x14ac:dyDescent="0.2">
      <c r="A295" s="107">
        <v>44470</v>
      </c>
      <c r="B295" s="136">
        <v>721042</v>
      </c>
      <c r="C295" s="136">
        <v>572447</v>
      </c>
      <c r="D295" s="136">
        <v>145819</v>
      </c>
      <c r="E295" s="136">
        <v>24985</v>
      </c>
      <c r="F295" s="136">
        <v>20096</v>
      </c>
      <c r="G295" s="136">
        <v>66335</v>
      </c>
      <c r="H295" s="136">
        <v>6448</v>
      </c>
      <c r="I295" s="136">
        <v>165718</v>
      </c>
      <c r="J295" s="136">
        <v>52133</v>
      </c>
      <c r="K295" s="136">
        <v>35094</v>
      </c>
      <c r="L295" s="136">
        <v>90040</v>
      </c>
      <c r="M295" s="136">
        <v>102362</v>
      </c>
      <c r="N295" s="136">
        <v>9236</v>
      </c>
      <c r="O295" s="136">
        <v>39176</v>
      </c>
      <c r="P295" s="136">
        <v>21801</v>
      </c>
      <c r="Q295" s="136">
        <v>15959</v>
      </c>
      <c r="R295" s="136">
        <v>31259</v>
      </c>
      <c r="S295" s="136">
        <v>19302</v>
      </c>
      <c r="T295" s="137">
        <v>18322</v>
      </c>
    </row>
    <row r="296" spans="1:20" ht="12.75" customHeight="1" x14ac:dyDescent="0.2">
      <c r="A296" s="110">
        <v>44501</v>
      </c>
      <c r="B296" s="138">
        <v>715560</v>
      </c>
      <c r="C296" s="138">
        <v>566878</v>
      </c>
      <c r="D296" s="138">
        <v>145732</v>
      </c>
      <c r="E296" s="138">
        <v>25364</v>
      </c>
      <c r="F296" s="138">
        <v>19435</v>
      </c>
      <c r="G296" s="138">
        <v>66609</v>
      </c>
      <c r="H296" s="138">
        <v>6217</v>
      </c>
      <c r="I296" s="138">
        <v>162901</v>
      </c>
      <c r="J296" s="138">
        <v>50916</v>
      </c>
      <c r="K296" s="138">
        <v>35168</v>
      </c>
      <c r="L296" s="138">
        <v>89061</v>
      </c>
      <c r="M296" s="138">
        <v>102108</v>
      </c>
      <c r="N296" s="138">
        <v>9099</v>
      </c>
      <c r="O296" s="138">
        <v>38511</v>
      </c>
      <c r="P296" s="138">
        <v>22081</v>
      </c>
      <c r="Q296" s="138">
        <v>16828</v>
      </c>
      <c r="R296" s="138">
        <v>31021</v>
      </c>
      <c r="S296" s="138">
        <v>19367</v>
      </c>
      <c r="T296" s="139">
        <v>17924</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9">
    <pageSetUpPr fitToPage="1"/>
  </sheetPr>
  <dimension ref="A1:T19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252</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38718</v>
      </c>
      <c r="B10" s="130">
        <v>543525</v>
      </c>
      <c r="C10" s="130">
        <v>364757</v>
      </c>
      <c r="D10" s="130">
        <v>178658</v>
      </c>
      <c r="E10" s="130">
        <v>16712</v>
      </c>
      <c r="F10" s="130">
        <v>8381</v>
      </c>
      <c r="G10" s="130">
        <v>48987</v>
      </c>
      <c r="H10" s="130">
        <v>3080</v>
      </c>
      <c r="I10" s="130">
        <v>79915</v>
      </c>
      <c r="J10" s="130">
        <v>31994</v>
      </c>
      <c r="K10" s="130">
        <v>23537</v>
      </c>
      <c r="L10" s="130">
        <v>44984</v>
      </c>
      <c r="M10" s="130">
        <v>102165</v>
      </c>
      <c r="N10" s="130">
        <v>5002</v>
      </c>
      <c r="O10" s="130">
        <v>18899</v>
      </c>
      <c r="P10" s="130">
        <v>28578</v>
      </c>
      <c r="Q10" s="130">
        <v>20741</v>
      </c>
      <c r="R10" s="130">
        <v>50001</v>
      </c>
      <c r="S10" s="130">
        <v>29474</v>
      </c>
      <c r="T10" s="131">
        <v>30965</v>
      </c>
    </row>
    <row r="11" spans="1:20" ht="12.75" hidden="1" customHeight="1" outlineLevel="1" x14ac:dyDescent="0.2">
      <c r="A11" s="104">
        <v>38749</v>
      </c>
      <c r="B11" s="130">
        <v>280905</v>
      </c>
      <c r="C11" s="130">
        <v>195625</v>
      </c>
      <c r="D11" s="130">
        <v>85241</v>
      </c>
      <c r="E11" s="130">
        <v>9447</v>
      </c>
      <c r="F11" s="130">
        <v>5448</v>
      </c>
      <c r="G11" s="130">
        <v>26618</v>
      </c>
      <c r="H11" s="130">
        <v>2048</v>
      </c>
      <c r="I11" s="130">
        <v>51174</v>
      </c>
      <c r="J11" s="130">
        <v>16878</v>
      </c>
      <c r="K11" s="130">
        <v>12697</v>
      </c>
      <c r="L11" s="130">
        <v>25838</v>
      </c>
      <c r="M11" s="130">
        <v>42587</v>
      </c>
      <c r="N11" s="130">
        <v>2890</v>
      </c>
      <c r="O11" s="130">
        <v>11310</v>
      </c>
      <c r="P11" s="130">
        <v>13006</v>
      </c>
      <c r="Q11" s="130">
        <v>9761</v>
      </c>
      <c r="R11" s="130">
        <v>22882</v>
      </c>
      <c r="S11" s="130">
        <v>13745</v>
      </c>
      <c r="T11" s="131">
        <v>14537</v>
      </c>
    </row>
    <row r="12" spans="1:20" ht="12.75" hidden="1" customHeight="1" outlineLevel="1" x14ac:dyDescent="0.2">
      <c r="A12" s="104">
        <v>38777</v>
      </c>
      <c r="B12" s="130">
        <v>211590</v>
      </c>
      <c r="C12" s="130">
        <v>150144</v>
      </c>
      <c r="D12" s="130">
        <v>61404</v>
      </c>
      <c r="E12" s="130">
        <v>6811</v>
      </c>
      <c r="F12" s="130">
        <v>4345</v>
      </c>
      <c r="G12" s="130">
        <v>18504</v>
      </c>
      <c r="H12" s="130">
        <v>1676</v>
      </c>
      <c r="I12" s="130">
        <v>37766</v>
      </c>
      <c r="J12" s="130">
        <v>12537</v>
      </c>
      <c r="K12" s="130">
        <v>9358</v>
      </c>
      <c r="L12" s="130">
        <v>22831</v>
      </c>
      <c r="M12" s="130">
        <v>34169</v>
      </c>
      <c r="N12" s="130">
        <v>2147</v>
      </c>
      <c r="O12" s="130">
        <v>9971</v>
      </c>
      <c r="P12" s="130">
        <v>9386</v>
      </c>
      <c r="Q12" s="130">
        <v>6873</v>
      </c>
      <c r="R12" s="130">
        <v>16217</v>
      </c>
      <c r="S12" s="130">
        <v>9681</v>
      </c>
      <c r="T12" s="131">
        <v>9276</v>
      </c>
    </row>
    <row r="13" spans="1:20" ht="12.75" hidden="1" customHeight="1" outlineLevel="1" x14ac:dyDescent="0.2">
      <c r="A13" s="104">
        <v>38808</v>
      </c>
      <c r="B13" s="130">
        <v>189985</v>
      </c>
      <c r="C13" s="130">
        <v>139107</v>
      </c>
      <c r="D13" s="130">
        <v>50835</v>
      </c>
      <c r="E13" s="130">
        <v>6206</v>
      </c>
      <c r="F13" s="130">
        <v>4537</v>
      </c>
      <c r="G13" s="130">
        <v>17151</v>
      </c>
      <c r="H13" s="130">
        <v>1575</v>
      </c>
      <c r="I13" s="130">
        <v>36960</v>
      </c>
      <c r="J13" s="130">
        <v>12204</v>
      </c>
      <c r="K13" s="130">
        <v>8368</v>
      </c>
      <c r="L13" s="130">
        <v>21390</v>
      </c>
      <c r="M13" s="130">
        <v>28596</v>
      </c>
      <c r="N13" s="130">
        <v>2120</v>
      </c>
      <c r="O13" s="130">
        <v>9260</v>
      </c>
      <c r="P13" s="130">
        <v>7337</v>
      </c>
      <c r="Q13" s="130">
        <v>5057</v>
      </c>
      <c r="R13" s="130">
        <v>13090</v>
      </c>
      <c r="S13" s="130">
        <v>8305</v>
      </c>
      <c r="T13" s="131">
        <v>7786</v>
      </c>
    </row>
    <row r="14" spans="1:20" ht="12.75" hidden="1" customHeight="1" outlineLevel="1" x14ac:dyDescent="0.2">
      <c r="A14" s="104">
        <v>38838</v>
      </c>
      <c r="B14" s="130">
        <v>176116</v>
      </c>
      <c r="C14" s="130">
        <v>127899</v>
      </c>
      <c r="D14" s="130">
        <v>48176</v>
      </c>
      <c r="E14" s="130">
        <v>5561</v>
      </c>
      <c r="F14" s="130">
        <v>4274</v>
      </c>
      <c r="G14" s="130">
        <v>15791</v>
      </c>
      <c r="H14" s="130">
        <v>1501</v>
      </c>
      <c r="I14" s="130">
        <v>34517</v>
      </c>
      <c r="J14" s="130">
        <v>10826</v>
      </c>
      <c r="K14" s="130">
        <v>7868</v>
      </c>
      <c r="L14" s="130">
        <v>19418</v>
      </c>
      <c r="M14" s="130">
        <v>26119</v>
      </c>
      <c r="N14" s="130">
        <v>2024</v>
      </c>
      <c r="O14" s="130">
        <v>8565</v>
      </c>
      <c r="P14" s="130">
        <v>7256</v>
      </c>
      <c r="Q14" s="130">
        <v>5151</v>
      </c>
      <c r="R14" s="130">
        <v>12318</v>
      </c>
      <c r="S14" s="130">
        <v>7449</v>
      </c>
      <c r="T14" s="131">
        <v>7437</v>
      </c>
    </row>
    <row r="15" spans="1:20" ht="12.75" hidden="1" customHeight="1" outlineLevel="1" x14ac:dyDescent="0.2">
      <c r="A15" s="104">
        <v>38869</v>
      </c>
      <c r="B15" s="130">
        <v>180989</v>
      </c>
      <c r="C15" s="130">
        <v>131267</v>
      </c>
      <c r="D15" s="130">
        <v>49687</v>
      </c>
      <c r="E15" s="130">
        <v>5758</v>
      </c>
      <c r="F15" s="130">
        <v>4456</v>
      </c>
      <c r="G15" s="130">
        <v>15852</v>
      </c>
      <c r="H15" s="130">
        <v>1566</v>
      </c>
      <c r="I15" s="130">
        <v>40924</v>
      </c>
      <c r="J15" s="130">
        <v>10998</v>
      </c>
      <c r="K15" s="130">
        <v>7896</v>
      </c>
      <c r="L15" s="130">
        <v>17784</v>
      </c>
      <c r="M15" s="130">
        <v>24111</v>
      </c>
      <c r="N15" s="130">
        <v>1922</v>
      </c>
      <c r="O15" s="130">
        <v>9989</v>
      </c>
      <c r="P15" s="130">
        <v>7948</v>
      </c>
      <c r="Q15" s="130">
        <v>5057</v>
      </c>
      <c r="R15" s="130">
        <v>12064</v>
      </c>
      <c r="S15" s="130">
        <v>7565</v>
      </c>
      <c r="T15" s="131">
        <v>7064</v>
      </c>
    </row>
    <row r="16" spans="1:20" ht="12.75" hidden="1" customHeight="1" outlineLevel="1" x14ac:dyDescent="0.2">
      <c r="A16" s="104">
        <v>38899</v>
      </c>
      <c r="B16" s="130">
        <v>260361</v>
      </c>
      <c r="C16" s="130">
        <v>191973</v>
      </c>
      <c r="D16" s="130">
        <v>68343</v>
      </c>
      <c r="E16" s="130">
        <v>9496</v>
      </c>
      <c r="F16" s="130">
        <v>5902</v>
      </c>
      <c r="G16" s="130">
        <v>26320</v>
      </c>
      <c r="H16" s="130">
        <v>2301</v>
      </c>
      <c r="I16" s="130">
        <v>51766</v>
      </c>
      <c r="J16" s="130">
        <v>20214</v>
      </c>
      <c r="K16" s="130">
        <v>13423</v>
      </c>
      <c r="L16" s="130">
        <v>26614</v>
      </c>
      <c r="M16" s="130">
        <v>32552</v>
      </c>
      <c r="N16" s="130">
        <v>3385</v>
      </c>
      <c r="O16" s="130">
        <v>11342</v>
      </c>
      <c r="P16" s="130">
        <v>11202</v>
      </c>
      <c r="Q16" s="130">
        <v>7905</v>
      </c>
      <c r="R16" s="130">
        <v>15796</v>
      </c>
      <c r="S16" s="130">
        <v>11482</v>
      </c>
      <c r="T16" s="131">
        <v>10616</v>
      </c>
    </row>
    <row r="17" spans="1:20" ht="12.75" hidden="1" customHeight="1" outlineLevel="1" x14ac:dyDescent="0.2">
      <c r="A17" s="104">
        <v>38930</v>
      </c>
      <c r="B17" s="130">
        <v>209064</v>
      </c>
      <c r="C17" s="130">
        <v>154263</v>
      </c>
      <c r="D17" s="130">
        <v>54758</v>
      </c>
      <c r="E17" s="130">
        <v>6514</v>
      </c>
      <c r="F17" s="130">
        <v>4296</v>
      </c>
      <c r="G17" s="130">
        <v>20457</v>
      </c>
      <c r="H17" s="130">
        <v>1750</v>
      </c>
      <c r="I17" s="130">
        <v>39938</v>
      </c>
      <c r="J17" s="130">
        <v>12575</v>
      </c>
      <c r="K17" s="130">
        <v>9622</v>
      </c>
      <c r="L17" s="130">
        <v>24870</v>
      </c>
      <c r="M17" s="130">
        <v>32008</v>
      </c>
      <c r="N17" s="130">
        <v>2233</v>
      </c>
      <c r="O17" s="130">
        <v>8621</v>
      </c>
      <c r="P17" s="130">
        <v>7653</v>
      </c>
      <c r="Q17" s="130">
        <v>5735</v>
      </c>
      <c r="R17" s="130">
        <v>14809</v>
      </c>
      <c r="S17" s="130">
        <v>9528</v>
      </c>
      <c r="T17" s="131">
        <v>8412</v>
      </c>
    </row>
    <row r="18" spans="1:20" ht="12.75" hidden="1" customHeight="1" outlineLevel="1" x14ac:dyDescent="0.2">
      <c r="A18" s="104">
        <v>38961</v>
      </c>
      <c r="B18" s="130">
        <v>211515</v>
      </c>
      <c r="C18" s="130">
        <v>147891</v>
      </c>
      <c r="D18" s="130">
        <v>63584</v>
      </c>
      <c r="E18" s="130">
        <v>6740</v>
      </c>
      <c r="F18" s="130">
        <v>4416</v>
      </c>
      <c r="G18" s="130">
        <v>17852</v>
      </c>
      <c r="H18" s="130">
        <v>1689</v>
      </c>
      <c r="I18" s="130">
        <v>37449</v>
      </c>
      <c r="J18" s="130">
        <v>12639</v>
      </c>
      <c r="K18" s="130">
        <v>8791</v>
      </c>
      <c r="L18" s="130">
        <v>25029</v>
      </c>
      <c r="M18" s="130">
        <v>30956</v>
      </c>
      <c r="N18" s="130">
        <v>2330</v>
      </c>
      <c r="O18" s="130">
        <v>10640</v>
      </c>
      <c r="P18" s="130">
        <v>9467</v>
      </c>
      <c r="Q18" s="130">
        <v>8303</v>
      </c>
      <c r="R18" s="130">
        <v>16658</v>
      </c>
      <c r="S18" s="130">
        <v>9351</v>
      </c>
      <c r="T18" s="131">
        <v>9165</v>
      </c>
    </row>
    <row r="19" spans="1:20" ht="12.75" hidden="1" customHeight="1" outlineLevel="1" x14ac:dyDescent="0.2">
      <c r="A19" s="104">
        <v>38991</v>
      </c>
      <c r="B19" s="130">
        <v>198713</v>
      </c>
      <c r="C19" s="130">
        <v>146628</v>
      </c>
      <c r="D19" s="130">
        <v>52040</v>
      </c>
      <c r="E19" s="130">
        <v>6703</v>
      </c>
      <c r="F19" s="130">
        <v>4534</v>
      </c>
      <c r="G19" s="130">
        <v>17950</v>
      </c>
      <c r="H19" s="130">
        <v>1596</v>
      </c>
      <c r="I19" s="130">
        <v>39252</v>
      </c>
      <c r="J19" s="130">
        <v>12915</v>
      </c>
      <c r="K19" s="130">
        <v>9232</v>
      </c>
      <c r="L19" s="130">
        <v>23126</v>
      </c>
      <c r="M19" s="130">
        <v>28929</v>
      </c>
      <c r="N19" s="130">
        <v>2391</v>
      </c>
      <c r="O19" s="130">
        <v>9284</v>
      </c>
      <c r="P19" s="130">
        <v>8415</v>
      </c>
      <c r="Q19" s="130">
        <v>6352</v>
      </c>
      <c r="R19" s="130">
        <v>12895</v>
      </c>
      <c r="S19" s="130">
        <v>7903</v>
      </c>
      <c r="T19" s="131">
        <v>7191</v>
      </c>
    </row>
    <row r="20" spans="1:20" ht="12.75" hidden="1" customHeight="1" outlineLevel="1" x14ac:dyDescent="0.2">
      <c r="A20" s="104">
        <v>39022</v>
      </c>
      <c r="B20" s="130">
        <v>185934</v>
      </c>
      <c r="C20" s="130">
        <v>132459</v>
      </c>
      <c r="D20" s="130">
        <v>53434</v>
      </c>
      <c r="E20" s="130">
        <v>7541</v>
      </c>
      <c r="F20" s="130">
        <v>4056</v>
      </c>
      <c r="G20" s="130">
        <v>17819</v>
      </c>
      <c r="H20" s="130">
        <v>1430</v>
      </c>
      <c r="I20" s="130">
        <v>32874</v>
      </c>
      <c r="J20" s="130">
        <v>10595</v>
      </c>
      <c r="K20" s="130">
        <v>8488</v>
      </c>
      <c r="L20" s="130">
        <v>19063</v>
      </c>
      <c r="M20" s="130">
        <v>28550</v>
      </c>
      <c r="N20" s="130">
        <v>2043</v>
      </c>
      <c r="O20" s="130">
        <v>8364</v>
      </c>
      <c r="P20" s="130">
        <v>8466</v>
      </c>
      <c r="Q20" s="130">
        <v>8267</v>
      </c>
      <c r="R20" s="130">
        <v>13196</v>
      </c>
      <c r="S20" s="130">
        <v>7767</v>
      </c>
      <c r="T20" s="131">
        <v>7374</v>
      </c>
    </row>
    <row r="21" spans="1:20" ht="12.75" hidden="1" customHeight="1" outlineLevel="1" x14ac:dyDescent="0.2">
      <c r="A21" s="104">
        <v>39052</v>
      </c>
      <c r="B21" s="130">
        <v>188834</v>
      </c>
      <c r="C21" s="130">
        <v>130783</v>
      </c>
      <c r="D21" s="130">
        <v>58010</v>
      </c>
      <c r="E21" s="130">
        <v>6955</v>
      </c>
      <c r="F21" s="130">
        <v>3631</v>
      </c>
      <c r="G21" s="130">
        <v>17833</v>
      </c>
      <c r="H21" s="130">
        <v>1374</v>
      </c>
      <c r="I21" s="130">
        <v>31596</v>
      </c>
      <c r="J21" s="130">
        <v>10864</v>
      </c>
      <c r="K21" s="130">
        <v>8545</v>
      </c>
      <c r="L21" s="130">
        <v>17695</v>
      </c>
      <c r="M21" s="130">
        <v>30379</v>
      </c>
      <c r="N21" s="130">
        <v>1911</v>
      </c>
      <c r="O21" s="130">
        <v>8171</v>
      </c>
      <c r="P21" s="130">
        <v>9064</v>
      </c>
      <c r="Q21" s="130">
        <v>7779</v>
      </c>
      <c r="R21" s="130">
        <v>14910</v>
      </c>
      <c r="S21" s="130">
        <v>9163</v>
      </c>
      <c r="T21" s="131">
        <v>8923</v>
      </c>
    </row>
    <row r="22" spans="1:20" ht="12.75" hidden="1" customHeight="1" outlineLevel="1" x14ac:dyDescent="0.2">
      <c r="A22" s="104">
        <v>39083</v>
      </c>
      <c r="B22" s="130">
        <v>397719</v>
      </c>
      <c r="C22" s="130">
        <v>267246</v>
      </c>
      <c r="D22" s="130">
        <v>130391</v>
      </c>
      <c r="E22" s="130">
        <v>13012</v>
      </c>
      <c r="F22" s="130">
        <v>6480</v>
      </c>
      <c r="G22" s="130">
        <v>34768</v>
      </c>
      <c r="H22" s="130">
        <v>2360</v>
      </c>
      <c r="I22" s="130">
        <v>57826</v>
      </c>
      <c r="J22" s="130">
        <v>21747</v>
      </c>
      <c r="K22" s="130">
        <v>16968</v>
      </c>
      <c r="L22" s="130">
        <v>34025</v>
      </c>
      <c r="M22" s="130">
        <v>76472</v>
      </c>
      <c r="N22" s="130">
        <v>3588</v>
      </c>
      <c r="O22" s="130">
        <v>14579</v>
      </c>
      <c r="P22" s="130">
        <v>21032</v>
      </c>
      <c r="Q22" s="130">
        <v>15235</v>
      </c>
      <c r="R22" s="130">
        <v>36440</v>
      </c>
      <c r="S22" s="130">
        <v>21734</v>
      </c>
      <c r="T22" s="131">
        <v>21371</v>
      </c>
    </row>
    <row r="23" spans="1:20" ht="12.75" hidden="1" customHeight="1" outlineLevel="1" x14ac:dyDescent="0.2">
      <c r="A23" s="104">
        <v>39114</v>
      </c>
      <c r="B23" s="130">
        <v>208732</v>
      </c>
      <c r="C23" s="130">
        <v>148793</v>
      </c>
      <c r="D23" s="130">
        <v>59892</v>
      </c>
      <c r="E23" s="130">
        <v>7150</v>
      </c>
      <c r="F23" s="130">
        <v>4619</v>
      </c>
      <c r="G23" s="130">
        <v>19476</v>
      </c>
      <c r="H23" s="130">
        <v>1762</v>
      </c>
      <c r="I23" s="130">
        <v>38272</v>
      </c>
      <c r="J23" s="130">
        <v>13365</v>
      </c>
      <c r="K23" s="130">
        <v>9649</v>
      </c>
      <c r="L23" s="130">
        <v>19943</v>
      </c>
      <c r="M23" s="130">
        <v>32362</v>
      </c>
      <c r="N23" s="130">
        <v>2195</v>
      </c>
      <c r="O23" s="130">
        <v>9290</v>
      </c>
      <c r="P23" s="130">
        <v>8921</v>
      </c>
      <c r="Q23" s="130">
        <v>6518</v>
      </c>
      <c r="R23" s="130">
        <v>16126</v>
      </c>
      <c r="S23" s="130">
        <v>9619</v>
      </c>
      <c r="T23" s="131">
        <v>9418</v>
      </c>
    </row>
    <row r="24" spans="1:20" ht="12.75" hidden="1" customHeight="1" outlineLevel="1" x14ac:dyDescent="0.2">
      <c r="A24" s="104">
        <v>39142</v>
      </c>
      <c r="B24" s="130">
        <v>169301</v>
      </c>
      <c r="C24" s="130">
        <v>119128</v>
      </c>
      <c r="D24" s="130">
        <v>50122</v>
      </c>
      <c r="E24" s="130">
        <v>5727</v>
      </c>
      <c r="F24" s="130">
        <v>3844</v>
      </c>
      <c r="G24" s="130">
        <v>14819</v>
      </c>
      <c r="H24" s="130">
        <v>1328</v>
      </c>
      <c r="I24" s="130">
        <v>29976</v>
      </c>
      <c r="J24" s="130">
        <v>10334</v>
      </c>
      <c r="K24" s="130">
        <v>7393</v>
      </c>
      <c r="L24" s="130">
        <v>17651</v>
      </c>
      <c r="M24" s="130">
        <v>26194</v>
      </c>
      <c r="N24" s="130">
        <v>1862</v>
      </c>
      <c r="O24" s="130">
        <v>8637</v>
      </c>
      <c r="P24" s="130">
        <v>7964</v>
      </c>
      <c r="Q24" s="130">
        <v>5606</v>
      </c>
      <c r="R24" s="130">
        <v>13018</v>
      </c>
      <c r="S24" s="130">
        <v>7560</v>
      </c>
      <c r="T24" s="131">
        <v>7337</v>
      </c>
    </row>
    <row r="25" spans="1:20" ht="12.75" hidden="1" customHeight="1" outlineLevel="1" x14ac:dyDescent="0.2">
      <c r="A25" s="104">
        <v>39173</v>
      </c>
      <c r="B25" s="130">
        <v>195511</v>
      </c>
      <c r="C25" s="130">
        <v>142610</v>
      </c>
      <c r="D25" s="130">
        <v>52835</v>
      </c>
      <c r="E25" s="130">
        <v>6637</v>
      </c>
      <c r="F25" s="130">
        <v>4671</v>
      </c>
      <c r="G25" s="130">
        <v>17719</v>
      </c>
      <c r="H25" s="130">
        <v>1497</v>
      </c>
      <c r="I25" s="130">
        <v>37946</v>
      </c>
      <c r="J25" s="130">
        <v>12563</v>
      </c>
      <c r="K25" s="130">
        <v>8694</v>
      </c>
      <c r="L25" s="130">
        <v>21436</v>
      </c>
      <c r="M25" s="130">
        <v>29107</v>
      </c>
      <c r="N25" s="130">
        <v>2340</v>
      </c>
      <c r="O25" s="130">
        <v>9487</v>
      </c>
      <c r="P25" s="130">
        <v>8050</v>
      </c>
      <c r="Q25" s="130">
        <v>5691</v>
      </c>
      <c r="R25" s="130">
        <v>13436</v>
      </c>
      <c r="S25" s="130">
        <v>8340</v>
      </c>
      <c r="T25" s="131">
        <v>7831</v>
      </c>
    </row>
    <row r="26" spans="1:20" ht="12.75" hidden="1" customHeight="1" outlineLevel="1" x14ac:dyDescent="0.2">
      <c r="A26" s="104">
        <v>39203</v>
      </c>
      <c r="B26" s="130">
        <v>139939</v>
      </c>
      <c r="C26" s="130">
        <v>101245</v>
      </c>
      <c r="D26" s="130">
        <v>38649</v>
      </c>
      <c r="E26" s="130">
        <v>4628</v>
      </c>
      <c r="F26" s="130">
        <v>3566</v>
      </c>
      <c r="G26" s="130">
        <v>12692</v>
      </c>
      <c r="H26" s="130">
        <v>1050</v>
      </c>
      <c r="I26" s="130">
        <v>27507</v>
      </c>
      <c r="J26" s="130">
        <v>8723</v>
      </c>
      <c r="K26" s="130">
        <v>6337</v>
      </c>
      <c r="L26" s="130">
        <v>15082</v>
      </c>
      <c r="M26" s="130">
        <v>20055</v>
      </c>
      <c r="N26" s="130">
        <v>1605</v>
      </c>
      <c r="O26" s="130">
        <v>6974</v>
      </c>
      <c r="P26" s="130">
        <v>5835</v>
      </c>
      <c r="Q26" s="130">
        <v>4406</v>
      </c>
      <c r="R26" s="130">
        <v>9828</v>
      </c>
      <c r="S26" s="130">
        <v>5921</v>
      </c>
      <c r="T26" s="131">
        <v>5685</v>
      </c>
    </row>
    <row r="27" spans="1:20" ht="12.75" hidden="1" customHeight="1" outlineLevel="1" x14ac:dyDescent="0.2">
      <c r="A27" s="104">
        <v>39234</v>
      </c>
      <c r="B27" s="130">
        <v>151457</v>
      </c>
      <c r="C27" s="130">
        <v>111491</v>
      </c>
      <c r="D27" s="130">
        <v>39923</v>
      </c>
      <c r="E27" s="130">
        <v>4843</v>
      </c>
      <c r="F27" s="130">
        <v>3761</v>
      </c>
      <c r="G27" s="130">
        <v>13490</v>
      </c>
      <c r="H27" s="130">
        <v>1192</v>
      </c>
      <c r="I27" s="130">
        <v>34735</v>
      </c>
      <c r="J27" s="130">
        <v>9422</v>
      </c>
      <c r="K27" s="130">
        <v>6848</v>
      </c>
      <c r="L27" s="130">
        <v>15101</v>
      </c>
      <c r="M27" s="130">
        <v>20297</v>
      </c>
      <c r="N27" s="130">
        <v>1802</v>
      </c>
      <c r="O27" s="130">
        <v>7401</v>
      </c>
      <c r="P27" s="130">
        <v>6139</v>
      </c>
      <c r="Q27" s="130">
        <v>4376</v>
      </c>
      <c r="R27" s="130">
        <v>9971</v>
      </c>
      <c r="S27" s="130">
        <v>6213</v>
      </c>
      <c r="T27" s="131">
        <v>5823</v>
      </c>
    </row>
    <row r="28" spans="1:20" ht="12.75" hidden="1" customHeight="1" outlineLevel="1" x14ac:dyDescent="0.2">
      <c r="A28" s="104">
        <v>39264</v>
      </c>
      <c r="B28" s="130">
        <v>249572</v>
      </c>
      <c r="C28" s="130">
        <v>183589</v>
      </c>
      <c r="D28" s="130">
        <v>65919</v>
      </c>
      <c r="E28" s="130">
        <v>9239</v>
      </c>
      <c r="F28" s="130">
        <v>6040</v>
      </c>
      <c r="G28" s="130">
        <v>25671</v>
      </c>
      <c r="H28" s="130">
        <v>2074</v>
      </c>
      <c r="I28" s="130">
        <v>49817</v>
      </c>
      <c r="J28" s="130">
        <v>19538</v>
      </c>
      <c r="K28" s="130">
        <v>13253</v>
      </c>
      <c r="L28" s="130">
        <v>24397</v>
      </c>
      <c r="M28" s="130">
        <v>30352</v>
      </c>
      <c r="N28" s="130">
        <v>3208</v>
      </c>
      <c r="O28" s="130">
        <v>11653</v>
      </c>
      <c r="P28" s="130">
        <v>11229</v>
      </c>
      <c r="Q28" s="130">
        <v>7447</v>
      </c>
      <c r="R28" s="130">
        <v>15482</v>
      </c>
      <c r="S28" s="130">
        <v>10421</v>
      </c>
      <c r="T28" s="131">
        <v>9687</v>
      </c>
    </row>
    <row r="29" spans="1:20" ht="12.75" hidden="1" customHeight="1" outlineLevel="1" x14ac:dyDescent="0.2">
      <c r="A29" s="104">
        <v>39295</v>
      </c>
      <c r="B29" s="130">
        <v>190706</v>
      </c>
      <c r="C29" s="130">
        <v>140157</v>
      </c>
      <c r="D29" s="130">
        <v>50500</v>
      </c>
      <c r="E29" s="130">
        <v>5867</v>
      </c>
      <c r="F29" s="130">
        <v>3869</v>
      </c>
      <c r="G29" s="130">
        <v>19325</v>
      </c>
      <c r="H29" s="130">
        <v>1594</v>
      </c>
      <c r="I29" s="130">
        <v>36431</v>
      </c>
      <c r="J29" s="130">
        <v>11028</v>
      </c>
      <c r="K29" s="130">
        <v>8591</v>
      </c>
      <c r="L29" s="130">
        <v>22176</v>
      </c>
      <c r="M29" s="130">
        <v>29326</v>
      </c>
      <c r="N29" s="130">
        <v>1950</v>
      </c>
      <c r="O29" s="130">
        <v>7330</v>
      </c>
      <c r="P29" s="130">
        <v>7070</v>
      </c>
      <c r="Q29" s="130">
        <v>5567</v>
      </c>
      <c r="R29" s="130">
        <v>13858</v>
      </c>
      <c r="S29" s="130">
        <v>8709</v>
      </c>
      <c r="T29" s="131">
        <v>7966</v>
      </c>
    </row>
    <row r="30" spans="1:20" ht="12.75" hidden="1" customHeight="1" outlineLevel="1" x14ac:dyDescent="0.2">
      <c r="A30" s="104">
        <v>39326</v>
      </c>
      <c r="B30" s="130">
        <v>193629</v>
      </c>
      <c r="C30" s="130">
        <v>134018</v>
      </c>
      <c r="D30" s="130">
        <v>59550</v>
      </c>
      <c r="E30" s="130">
        <v>6277</v>
      </c>
      <c r="F30" s="130">
        <v>4120</v>
      </c>
      <c r="G30" s="130">
        <v>16830</v>
      </c>
      <c r="H30" s="130">
        <v>1517</v>
      </c>
      <c r="I30" s="130">
        <v>33576</v>
      </c>
      <c r="J30" s="130">
        <v>11374</v>
      </c>
      <c r="K30" s="130">
        <v>8015</v>
      </c>
      <c r="L30" s="130">
        <v>22058</v>
      </c>
      <c r="M30" s="130">
        <v>28227</v>
      </c>
      <c r="N30" s="130">
        <v>2024</v>
      </c>
      <c r="O30" s="130">
        <v>9748</v>
      </c>
      <c r="P30" s="130">
        <v>8522</v>
      </c>
      <c r="Q30" s="130">
        <v>7614</v>
      </c>
      <c r="R30" s="130">
        <v>16626</v>
      </c>
      <c r="S30" s="130">
        <v>8605</v>
      </c>
      <c r="T30" s="131">
        <v>8435</v>
      </c>
    </row>
    <row r="31" spans="1:20" ht="12.75" hidden="1" customHeight="1" outlineLevel="1" x14ac:dyDescent="0.2">
      <c r="A31" s="104">
        <v>39356</v>
      </c>
      <c r="B31" s="130">
        <v>193990</v>
      </c>
      <c r="C31" s="130">
        <v>141300</v>
      </c>
      <c r="D31" s="130">
        <v>52637</v>
      </c>
      <c r="E31" s="130">
        <v>6589</v>
      </c>
      <c r="F31" s="130">
        <v>4635</v>
      </c>
      <c r="G31" s="130">
        <v>18651</v>
      </c>
      <c r="H31" s="130">
        <v>1638</v>
      </c>
      <c r="I31" s="130">
        <v>37175</v>
      </c>
      <c r="J31" s="130">
        <v>12507</v>
      </c>
      <c r="K31" s="130">
        <v>8690</v>
      </c>
      <c r="L31" s="130">
        <v>21752</v>
      </c>
      <c r="M31" s="130">
        <v>27492</v>
      </c>
      <c r="N31" s="130">
        <v>2171</v>
      </c>
      <c r="O31" s="130">
        <v>9147</v>
      </c>
      <c r="P31" s="130">
        <v>8393</v>
      </c>
      <c r="Q31" s="130">
        <v>6346</v>
      </c>
      <c r="R31" s="130">
        <v>13338</v>
      </c>
      <c r="S31" s="130">
        <v>8000</v>
      </c>
      <c r="T31" s="131">
        <v>7413</v>
      </c>
    </row>
    <row r="32" spans="1:20" ht="12.75" hidden="1" customHeight="1" outlineLevel="1" x14ac:dyDescent="0.2">
      <c r="A32" s="104">
        <v>39387</v>
      </c>
      <c r="B32" s="130">
        <v>187080</v>
      </c>
      <c r="C32" s="130">
        <v>132604</v>
      </c>
      <c r="D32" s="130">
        <v>54443</v>
      </c>
      <c r="E32" s="130">
        <v>7645</v>
      </c>
      <c r="F32" s="130">
        <v>3980</v>
      </c>
      <c r="G32" s="130">
        <v>18398</v>
      </c>
      <c r="H32" s="130">
        <v>1451</v>
      </c>
      <c r="I32" s="130">
        <v>32695</v>
      </c>
      <c r="J32" s="130">
        <v>10766</v>
      </c>
      <c r="K32" s="130">
        <v>8561</v>
      </c>
      <c r="L32" s="130">
        <v>18666</v>
      </c>
      <c r="M32" s="130">
        <v>28441</v>
      </c>
      <c r="N32" s="130">
        <v>2001</v>
      </c>
      <c r="O32" s="130">
        <v>8009</v>
      </c>
      <c r="P32" s="130">
        <v>8592</v>
      </c>
      <c r="Q32" s="130">
        <v>9026</v>
      </c>
      <c r="R32" s="130">
        <v>13541</v>
      </c>
      <c r="S32" s="130">
        <v>7788</v>
      </c>
      <c r="T32" s="131">
        <v>7487</v>
      </c>
    </row>
    <row r="33" spans="1:20" ht="12.75" hidden="1" customHeight="1" outlineLevel="1" x14ac:dyDescent="0.2">
      <c r="A33" s="104">
        <v>39417</v>
      </c>
      <c r="B33" s="130">
        <v>205378</v>
      </c>
      <c r="C33" s="130">
        <v>142279</v>
      </c>
      <c r="D33" s="130">
        <v>63042</v>
      </c>
      <c r="E33" s="130">
        <v>7894</v>
      </c>
      <c r="F33" s="130">
        <v>4005</v>
      </c>
      <c r="G33" s="130">
        <v>19775</v>
      </c>
      <c r="H33" s="130">
        <v>1390</v>
      </c>
      <c r="I33" s="130">
        <v>33120</v>
      </c>
      <c r="J33" s="130">
        <v>11471</v>
      </c>
      <c r="K33" s="130">
        <v>9442</v>
      </c>
      <c r="L33" s="130">
        <v>18283</v>
      </c>
      <c r="M33" s="130">
        <v>34847</v>
      </c>
      <c r="N33" s="130">
        <v>2052</v>
      </c>
      <c r="O33" s="130">
        <v>8542</v>
      </c>
      <c r="P33" s="130">
        <v>10045</v>
      </c>
      <c r="Q33" s="130">
        <v>8867</v>
      </c>
      <c r="R33" s="130">
        <v>16606</v>
      </c>
      <c r="S33" s="130">
        <v>9524</v>
      </c>
      <c r="T33" s="131">
        <v>9458</v>
      </c>
    </row>
    <row r="34" spans="1:20" ht="12.75" hidden="1" customHeight="1" outlineLevel="1" x14ac:dyDescent="0.2">
      <c r="A34" s="104">
        <v>39448</v>
      </c>
      <c r="B34" s="130">
        <v>382983</v>
      </c>
      <c r="C34" s="130">
        <v>259564</v>
      </c>
      <c r="D34" s="130">
        <v>123338</v>
      </c>
      <c r="E34" s="130">
        <v>12918</v>
      </c>
      <c r="F34" s="130">
        <v>6551</v>
      </c>
      <c r="G34" s="130">
        <v>33802</v>
      </c>
      <c r="H34" s="130">
        <v>2294</v>
      </c>
      <c r="I34" s="130">
        <v>58060</v>
      </c>
      <c r="J34" s="130">
        <v>21370</v>
      </c>
      <c r="K34" s="130">
        <v>16175</v>
      </c>
      <c r="L34" s="130">
        <v>31420</v>
      </c>
      <c r="M34" s="130">
        <v>73525</v>
      </c>
      <c r="N34" s="130">
        <v>3449</v>
      </c>
      <c r="O34" s="130">
        <v>13823</v>
      </c>
      <c r="P34" s="130">
        <v>20554</v>
      </c>
      <c r="Q34" s="130">
        <v>15142</v>
      </c>
      <c r="R34" s="130">
        <v>33884</v>
      </c>
      <c r="S34" s="130">
        <v>19620</v>
      </c>
      <c r="T34" s="131">
        <v>20315</v>
      </c>
    </row>
    <row r="35" spans="1:20" ht="12.75" hidden="1" customHeight="1" outlineLevel="1" x14ac:dyDescent="0.2">
      <c r="A35" s="104">
        <v>39479</v>
      </c>
      <c r="B35" s="130">
        <v>194105</v>
      </c>
      <c r="C35" s="130">
        <v>138107</v>
      </c>
      <c r="D35" s="130">
        <v>55957</v>
      </c>
      <c r="E35" s="130">
        <v>7063</v>
      </c>
      <c r="F35" s="130">
        <v>4610</v>
      </c>
      <c r="G35" s="130">
        <v>18239</v>
      </c>
      <c r="H35" s="130">
        <v>1613</v>
      </c>
      <c r="I35" s="130">
        <v>37636</v>
      </c>
      <c r="J35" s="130">
        <v>12103</v>
      </c>
      <c r="K35" s="130">
        <v>8576</v>
      </c>
      <c r="L35" s="130">
        <v>17656</v>
      </c>
      <c r="M35" s="130">
        <v>28602</v>
      </c>
      <c r="N35" s="130">
        <v>2009</v>
      </c>
      <c r="O35" s="130">
        <v>9064</v>
      </c>
      <c r="P35" s="130">
        <v>8842</v>
      </c>
      <c r="Q35" s="130">
        <v>6572</v>
      </c>
      <c r="R35" s="130">
        <v>14529</v>
      </c>
      <c r="S35" s="130">
        <v>8408</v>
      </c>
      <c r="T35" s="131">
        <v>8542</v>
      </c>
    </row>
    <row r="36" spans="1:20" ht="12.75" hidden="1" customHeight="1" outlineLevel="1" x14ac:dyDescent="0.2">
      <c r="A36" s="104">
        <v>39508</v>
      </c>
      <c r="B36" s="130">
        <v>173464</v>
      </c>
      <c r="C36" s="130">
        <v>123942</v>
      </c>
      <c r="D36" s="130">
        <v>49472</v>
      </c>
      <c r="E36" s="130">
        <v>6055</v>
      </c>
      <c r="F36" s="130">
        <v>3964</v>
      </c>
      <c r="G36" s="130">
        <v>15374</v>
      </c>
      <c r="H36" s="130">
        <v>1418</v>
      </c>
      <c r="I36" s="130">
        <v>32508</v>
      </c>
      <c r="J36" s="130">
        <v>10832</v>
      </c>
      <c r="K36" s="130">
        <v>7499</v>
      </c>
      <c r="L36" s="130">
        <v>17565</v>
      </c>
      <c r="M36" s="130">
        <v>26747</v>
      </c>
      <c r="N36" s="130">
        <v>1980</v>
      </c>
      <c r="O36" s="130">
        <v>8401</v>
      </c>
      <c r="P36" s="130">
        <v>7611</v>
      </c>
      <c r="Q36" s="130">
        <v>5653</v>
      </c>
      <c r="R36" s="130">
        <v>12886</v>
      </c>
      <c r="S36" s="130">
        <v>7573</v>
      </c>
      <c r="T36" s="131">
        <v>7348</v>
      </c>
    </row>
    <row r="37" spans="1:20" ht="12.75" hidden="1" customHeight="1" outlineLevel="1" x14ac:dyDescent="0.2">
      <c r="A37" s="104">
        <v>39539</v>
      </c>
      <c r="B37" s="130">
        <v>188846</v>
      </c>
      <c r="C37" s="130">
        <v>137092</v>
      </c>
      <c r="D37" s="130">
        <v>51703</v>
      </c>
      <c r="E37" s="130">
        <v>6472</v>
      </c>
      <c r="F37" s="130">
        <v>4722</v>
      </c>
      <c r="G37" s="130">
        <v>16807</v>
      </c>
      <c r="H37" s="130">
        <v>1468</v>
      </c>
      <c r="I37" s="130">
        <v>36792</v>
      </c>
      <c r="J37" s="130">
        <v>11840</v>
      </c>
      <c r="K37" s="130">
        <v>8225</v>
      </c>
      <c r="L37" s="130">
        <v>20118</v>
      </c>
      <c r="M37" s="130">
        <v>28535</v>
      </c>
      <c r="N37" s="130">
        <v>2113</v>
      </c>
      <c r="O37" s="130">
        <v>8944</v>
      </c>
      <c r="P37" s="130">
        <v>8185</v>
      </c>
      <c r="Q37" s="130">
        <v>5939</v>
      </c>
      <c r="R37" s="130">
        <v>13345</v>
      </c>
      <c r="S37" s="130">
        <v>7970</v>
      </c>
      <c r="T37" s="131">
        <v>7320</v>
      </c>
    </row>
    <row r="38" spans="1:20" ht="12.75" hidden="1" customHeight="1" outlineLevel="1" x14ac:dyDescent="0.2">
      <c r="A38" s="104">
        <v>39569</v>
      </c>
      <c r="B38" s="130">
        <v>156694</v>
      </c>
      <c r="C38" s="130">
        <v>112813</v>
      </c>
      <c r="D38" s="130">
        <v>43836</v>
      </c>
      <c r="E38" s="130">
        <v>5372</v>
      </c>
      <c r="F38" s="130">
        <v>3998</v>
      </c>
      <c r="G38" s="130">
        <v>14287</v>
      </c>
      <c r="H38" s="130">
        <v>1275</v>
      </c>
      <c r="I38" s="130">
        <v>30565</v>
      </c>
      <c r="J38" s="130">
        <v>9671</v>
      </c>
      <c r="K38" s="130">
        <v>6917</v>
      </c>
      <c r="L38" s="130">
        <v>16273</v>
      </c>
      <c r="M38" s="130">
        <v>22828</v>
      </c>
      <c r="N38" s="130">
        <v>1627</v>
      </c>
      <c r="O38" s="130">
        <v>7420</v>
      </c>
      <c r="P38" s="130">
        <v>6827</v>
      </c>
      <c r="Q38" s="130">
        <v>4881</v>
      </c>
      <c r="R38" s="130">
        <v>11194</v>
      </c>
      <c r="S38" s="130">
        <v>6943</v>
      </c>
      <c r="T38" s="131">
        <v>6571</v>
      </c>
    </row>
    <row r="39" spans="1:20" ht="12.75" hidden="1" customHeight="1" outlineLevel="1" x14ac:dyDescent="0.2">
      <c r="A39" s="104">
        <v>39600</v>
      </c>
      <c r="B39" s="130">
        <v>153352</v>
      </c>
      <c r="C39" s="130">
        <v>112411</v>
      </c>
      <c r="D39" s="130">
        <v>40896</v>
      </c>
      <c r="E39" s="130">
        <v>5187</v>
      </c>
      <c r="F39" s="130">
        <v>3821</v>
      </c>
      <c r="G39" s="130">
        <v>13641</v>
      </c>
      <c r="H39" s="130">
        <v>1217</v>
      </c>
      <c r="I39" s="130">
        <v>32533</v>
      </c>
      <c r="J39" s="130">
        <v>11192</v>
      </c>
      <c r="K39" s="130">
        <v>7768</v>
      </c>
      <c r="L39" s="130">
        <v>14790</v>
      </c>
      <c r="M39" s="130">
        <v>20240</v>
      </c>
      <c r="N39" s="130">
        <v>2022</v>
      </c>
      <c r="O39" s="130">
        <v>7222</v>
      </c>
      <c r="P39" s="130">
        <v>6449</v>
      </c>
      <c r="Q39" s="130">
        <v>4658</v>
      </c>
      <c r="R39" s="130">
        <v>10321</v>
      </c>
      <c r="S39" s="130">
        <v>6107</v>
      </c>
      <c r="T39" s="131">
        <v>6139</v>
      </c>
    </row>
    <row r="40" spans="1:20" ht="12.75" hidden="1" customHeight="1" outlineLevel="1" x14ac:dyDescent="0.2">
      <c r="A40" s="104">
        <v>39630</v>
      </c>
      <c r="B40" s="130">
        <v>237844</v>
      </c>
      <c r="C40" s="130">
        <v>173182</v>
      </c>
      <c r="D40" s="130">
        <v>64605</v>
      </c>
      <c r="E40" s="130">
        <v>8360</v>
      </c>
      <c r="F40" s="130">
        <v>5659</v>
      </c>
      <c r="G40" s="130">
        <v>25552</v>
      </c>
      <c r="H40" s="130">
        <v>2067</v>
      </c>
      <c r="I40" s="130">
        <v>48893</v>
      </c>
      <c r="J40" s="130">
        <v>17458</v>
      </c>
      <c r="K40" s="130">
        <v>11475</v>
      </c>
      <c r="L40" s="130">
        <v>22825</v>
      </c>
      <c r="M40" s="130">
        <v>28185</v>
      </c>
      <c r="N40" s="130">
        <v>2708</v>
      </c>
      <c r="O40" s="130">
        <v>11030</v>
      </c>
      <c r="P40" s="130">
        <v>10555</v>
      </c>
      <c r="Q40" s="130">
        <v>7122</v>
      </c>
      <c r="R40" s="130">
        <v>15752</v>
      </c>
      <c r="S40" s="130">
        <v>9945</v>
      </c>
      <c r="T40" s="131">
        <v>10201</v>
      </c>
    </row>
    <row r="41" spans="1:20" ht="12.75" hidden="1" customHeight="1" outlineLevel="1" x14ac:dyDescent="0.2">
      <c r="A41" s="104">
        <v>39661</v>
      </c>
      <c r="B41" s="130">
        <v>201101</v>
      </c>
      <c r="C41" s="130">
        <v>147825</v>
      </c>
      <c r="D41" s="130">
        <v>53215</v>
      </c>
      <c r="E41" s="130">
        <v>7406</v>
      </c>
      <c r="F41" s="130">
        <v>4475</v>
      </c>
      <c r="G41" s="130">
        <v>18205</v>
      </c>
      <c r="H41" s="130">
        <v>1518</v>
      </c>
      <c r="I41" s="130">
        <v>38556</v>
      </c>
      <c r="J41" s="130">
        <v>11921</v>
      </c>
      <c r="K41" s="130">
        <v>8822</v>
      </c>
      <c r="L41" s="130">
        <v>23447</v>
      </c>
      <c r="M41" s="130">
        <v>31418</v>
      </c>
      <c r="N41" s="130">
        <v>2057</v>
      </c>
      <c r="O41" s="130">
        <v>8778</v>
      </c>
      <c r="P41" s="130">
        <v>8613</v>
      </c>
      <c r="Q41" s="130">
        <v>6523</v>
      </c>
      <c r="R41" s="130">
        <v>13209</v>
      </c>
      <c r="S41" s="130">
        <v>8433</v>
      </c>
      <c r="T41" s="131">
        <v>7659</v>
      </c>
    </row>
    <row r="42" spans="1:20" ht="12.75" hidden="1" customHeight="1" outlineLevel="1" x14ac:dyDescent="0.2">
      <c r="A42" s="104">
        <v>39692</v>
      </c>
      <c r="B42" s="130">
        <v>191693</v>
      </c>
      <c r="C42" s="130">
        <v>134751</v>
      </c>
      <c r="D42" s="130">
        <v>56872</v>
      </c>
      <c r="E42" s="130">
        <v>6482</v>
      </c>
      <c r="F42" s="130">
        <v>4222</v>
      </c>
      <c r="G42" s="130">
        <v>16371</v>
      </c>
      <c r="H42" s="130">
        <v>1535</v>
      </c>
      <c r="I42" s="130">
        <v>34790</v>
      </c>
      <c r="J42" s="130">
        <v>11187</v>
      </c>
      <c r="K42" s="130">
        <v>7822</v>
      </c>
      <c r="L42" s="130">
        <v>22031</v>
      </c>
      <c r="M42" s="130">
        <v>28385</v>
      </c>
      <c r="N42" s="130">
        <v>1926</v>
      </c>
      <c r="O42" s="130">
        <v>9234</v>
      </c>
      <c r="P42" s="130">
        <v>8207</v>
      </c>
      <c r="Q42" s="130">
        <v>7386</v>
      </c>
      <c r="R42" s="130">
        <v>15222</v>
      </c>
      <c r="S42" s="130">
        <v>8340</v>
      </c>
      <c r="T42" s="131">
        <v>8483</v>
      </c>
    </row>
    <row r="43" spans="1:20" ht="12.75" hidden="1" customHeight="1" outlineLevel="1" x14ac:dyDescent="0.2">
      <c r="A43" s="104">
        <v>39722</v>
      </c>
      <c r="B43" s="130">
        <v>202654</v>
      </c>
      <c r="C43" s="130">
        <v>148969</v>
      </c>
      <c r="D43" s="130">
        <v>53619</v>
      </c>
      <c r="E43" s="130">
        <v>7285</v>
      </c>
      <c r="F43" s="130">
        <v>4872</v>
      </c>
      <c r="G43" s="130">
        <v>18440</v>
      </c>
      <c r="H43" s="130">
        <v>1657</v>
      </c>
      <c r="I43" s="130">
        <v>39929</v>
      </c>
      <c r="J43" s="130">
        <v>12834</v>
      </c>
      <c r="K43" s="130">
        <v>9304</v>
      </c>
      <c r="L43" s="130">
        <v>22960</v>
      </c>
      <c r="M43" s="130">
        <v>29184</v>
      </c>
      <c r="N43" s="130">
        <v>2504</v>
      </c>
      <c r="O43" s="130">
        <v>9164</v>
      </c>
      <c r="P43" s="130">
        <v>8211</v>
      </c>
      <c r="Q43" s="130">
        <v>6791</v>
      </c>
      <c r="R43" s="130">
        <v>13667</v>
      </c>
      <c r="S43" s="130">
        <v>7952</v>
      </c>
      <c r="T43" s="131">
        <v>7834</v>
      </c>
    </row>
    <row r="44" spans="1:20" ht="12.75" hidden="1" customHeight="1" outlineLevel="1" x14ac:dyDescent="0.2">
      <c r="A44" s="104">
        <v>39753</v>
      </c>
      <c r="B44" s="130">
        <v>202599</v>
      </c>
      <c r="C44" s="130">
        <v>146102</v>
      </c>
      <c r="D44" s="130">
        <v>56434</v>
      </c>
      <c r="E44" s="130">
        <v>8310</v>
      </c>
      <c r="F44" s="130">
        <v>4216</v>
      </c>
      <c r="G44" s="130">
        <v>18975</v>
      </c>
      <c r="H44" s="130">
        <v>1442</v>
      </c>
      <c r="I44" s="130">
        <v>36967</v>
      </c>
      <c r="J44" s="130">
        <v>11513</v>
      </c>
      <c r="K44" s="130">
        <v>9370</v>
      </c>
      <c r="L44" s="130">
        <v>21551</v>
      </c>
      <c r="M44" s="130">
        <v>31304</v>
      </c>
      <c r="N44" s="130">
        <v>2454</v>
      </c>
      <c r="O44" s="130">
        <v>7895</v>
      </c>
      <c r="P44" s="130">
        <v>8856</v>
      </c>
      <c r="Q44" s="130">
        <v>9348</v>
      </c>
      <c r="R44" s="130">
        <v>14119</v>
      </c>
      <c r="S44" s="130">
        <v>8009</v>
      </c>
      <c r="T44" s="131">
        <v>8207</v>
      </c>
    </row>
    <row r="45" spans="1:20" ht="12.75" hidden="1" customHeight="1" outlineLevel="1" x14ac:dyDescent="0.2">
      <c r="A45" s="104">
        <v>39783</v>
      </c>
      <c r="B45" s="130">
        <v>244203</v>
      </c>
      <c r="C45" s="130">
        <v>174268</v>
      </c>
      <c r="D45" s="130">
        <v>69880</v>
      </c>
      <c r="E45" s="130">
        <v>8843</v>
      </c>
      <c r="F45" s="130">
        <v>4500</v>
      </c>
      <c r="G45" s="130">
        <v>22596</v>
      </c>
      <c r="H45" s="130">
        <v>1550</v>
      </c>
      <c r="I45" s="130">
        <v>43280</v>
      </c>
      <c r="J45" s="130">
        <v>13899</v>
      </c>
      <c r="K45" s="130">
        <v>11433</v>
      </c>
      <c r="L45" s="130">
        <v>24940</v>
      </c>
      <c r="M45" s="130">
        <v>40554</v>
      </c>
      <c r="N45" s="130">
        <v>2673</v>
      </c>
      <c r="O45" s="130">
        <v>8977</v>
      </c>
      <c r="P45" s="130">
        <v>10825</v>
      </c>
      <c r="Q45" s="130">
        <v>9703</v>
      </c>
      <c r="R45" s="130">
        <v>18431</v>
      </c>
      <c r="S45" s="130">
        <v>10623</v>
      </c>
      <c r="T45" s="131">
        <v>11321</v>
      </c>
    </row>
    <row r="46" spans="1:20" ht="12.75" hidden="1" customHeight="1" outlineLevel="1" x14ac:dyDescent="0.2">
      <c r="A46" s="104">
        <v>39814</v>
      </c>
      <c r="B46" s="130">
        <v>438941</v>
      </c>
      <c r="C46" s="130">
        <v>305783</v>
      </c>
      <c r="D46" s="130">
        <v>133040</v>
      </c>
      <c r="E46" s="130">
        <v>13958</v>
      </c>
      <c r="F46" s="130">
        <v>7293</v>
      </c>
      <c r="G46" s="130">
        <v>38443</v>
      </c>
      <c r="H46" s="130">
        <v>2543</v>
      </c>
      <c r="I46" s="130">
        <v>70974</v>
      </c>
      <c r="J46" s="130">
        <v>24676</v>
      </c>
      <c r="K46" s="130">
        <v>19397</v>
      </c>
      <c r="L46" s="130">
        <v>42736</v>
      </c>
      <c r="M46" s="130">
        <v>81573</v>
      </c>
      <c r="N46" s="130">
        <v>4190</v>
      </c>
      <c r="O46" s="130">
        <v>14416</v>
      </c>
      <c r="P46" s="130">
        <v>21430</v>
      </c>
      <c r="Q46" s="130">
        <v>16129</v>
      </c>
      <c r="R46" s="130">
        <v>37530</v>
      </c>
      <c r="S46" s="130">
        <v>21143</v>
      </c>
      <c r="T46" s="131">
        <v>22392</v>
      </c>
    </row>
    <row r="47" spans="1:20" ht="12.75" hidden="1" customHeight="1" outlineLevel="1" x14ac:dyDescent="0.2">
      <c r="A47" s="104">
        <v>39845</v>
      </c>
      <c r="B47" s="130">
        <v>255973</v>
      </c>
      <c r="C47" s="130">
        <v>185614</v>
      </c>
      <c r="D47" s="130">
        <v>70297</v>
      </c>
      <c r="E47" s="130">
        <v>8552</v>
      </c>
      <c r="F47" s="130">
        <v>5459</v>
      </c>
      <c r="G47" s="130">
        <v>23540</v>
      </c>
      <c r="H47" s="130">
        <v>1855</v>
      </c>
      <c r="I47" s="130">
        <v>50120</v>
      </c>
      <c r="J47" s="130">
        <v>15904</v>
      </c>
      <c r="K47" s="130">
        <v>11947</v>
      </c>
      <c r="L47" s="130">
        <v>26421</v>
      </c>
      <c r="M47" s="130">
        <v>39094</v>
      </c>
      <c r="N47" s="130">
        <v>2722</v>
      </c>
      <c r="O47" s="130">
        <v>10117</v>
      </c>
      <c r="P47" s="130">
        <v>10743</v>
      </c>
      <c r="Q47" s="130">
        <v>8171</v>
      </c>
      <c r="R47" s="130">
        <v>18806</v>
      </c>
      <c r="S47" s="130">
        <v>10994</v>
      </c>
      <c r="T47" s="131">
        <v>11466</v>
      </c>
    </row>
    <row r="48" spans="1:20" ht="12.75" hidden="1" customHeight="1" outlineLevel="1" x14ac:dyDescent="0.2">
      <c r="A48" s="104">
        <v>39873</v>
      </c>
      <c r="B48" s="130">
        <v>238809</v>
      </c>
      <c r="C48" s="130">
        <v>175800</v>
      </c>
      <c r="D48" s="130">
        <v>62918</v>
      </c>
      <c r="E48" s="130">
        <v>7451</v>
      </c>
      <c r="F48" s="130">
        <v>4952</v>
      </c>
      <c r="G48" s="130">
        <v>20174</v>
      </c>
      <c r="H48" s="130">
        <v>1841</v>
      </c>
      <c r="I48" s="130">
        <v>45748</v>
      </c>
      <c r="J48" s="130">
        <v>14747</v>
      </c>
      <c r="K48" s="130">
        <v>10303</v>
      </c>
      <c r="L48" s="130">
        <v>28330</v>
      </c>
      <c r="M48" s="130">
        <v>39582</v>
      </c>
      <c r="N48" s="130">
        <v>2672</v>
      </c>
      <c r="O48" s="130">
        <v>9677</v>
      </c>
      <c r="P48" s="130">
        <v>9061</v>
      </c>
      <c r="Q48" s="130">
        <v>7029</v>
      </c>
      <c r="R48" s="130">
        <v>17474</v>
      </c>
      <c r="S48" s="130">
        <v>9793</v>
      </c>
      <c r="T48" s="131">
        <v>9884</v>
      </c>
    </row>
    <row r="49" spans="1:20" ht="12.75" hidden="1" customHeight="1" outlineLevel="1" x14ac:dyDescent="0.2">
      <c r="A49" s="104">
        <v>39904</v>
      </c>
      <c r="B49" s="130">
        <v>256941</v>
      </c>
      <c r="C49" s="130">
        <v>193486</v>
      </c>
      <c r="D49" s="130">
        <v>63365</v>
      </c>
      <c r="E49" s="130">
        <v>8110</v>
      </c>
      <c r="F49" s="130">
        <v>6128</v>
      </c>
      <c r="G49" s="130">
        <v>22092</v>
      </c>
      <c r="H49" s="130">
        <v>1893</v>
      </c>
      <c r="I49" s="130">
        <v>52314</v>
      </c>
      <c r="J49" s="130">
        <v>17059</v>
      </c>
      <c r="K49" s="130">
        <v>11342</v>
      </c>
      <c r="L49" s="130">
        <v>31618</v>
      </c>
      <c r="M49" s="130">
        <v>40000</v>
      </c>
      <c r="N49" s="130">
        <v>2930</v>
      </c>
      <c r="O49" s="130">
        <v>10104</v>
      </c>
      <c r="P49" s="130">
        <v>9118</v>
      </c>
      <c r="Q49" s="130">
        <v>6657</v>
      </c>
      <c r="R49" s="130">
        <v>17298</v>
      </c>
      <c r="S49" s="130">
        <v>9813</v>
      </c>
      <c r="T49" s="131">
        <v>10375</v>
      </c>
    </row>
    <row r="50" spans="1:20" ht="12.75" hidden="1" customHeight="1" outlineLevel="1" x14ac:dyDescent="0.2">
      <c r="A50" s="104">
        <v>39934</v>
      </c>
      <c r="B50" s="130">
        <v>207023</v>
      </c>
      <c r="C50" s="130">
        <v>156069</v>
      </c>
      <c r="D50" s="130">
        <v>50875</v>
      </c>
      <c r="E50" s="130">
        <v>6569</v>
      </c>
      <c r="F50" s="130">
        <v>4852</v>
      </c>
      <c r="G50" s="130">
        <v>17522</v>
      </c>
      <c r="H50" s="130">
        <v>1627</v>
      </c>
      <c r="I50" s="130">
        <v>42912</v>
      </c>
      <c r="J50" s="130">
        <v>13186</v>
      </c>
      <c r="K50" s="130">
        <v>9047</v>
      </c>
      <c r="L50" s="130">
        <v>25760</v>
      </c>
      <c r="M50" s="130">
        <v>32336</v>
      </c>
      <c r="N50" s="130">
        <v>2258</v>
      </c>
      <c r="O50" s="130">
        <v>8244</v>
      </c>
      <c r="P50" s="130">
        <v>7285</v>
      </c>
      <c r="Q50" s="130">
        <v>5568</v>
      </c>
      <c r="R50" s="130">
        <v>13545</v>
      </c>
      <c r="S50" s="130">
        <v>7990</v>
      </c>
      <c r="T50" s="131">
        <v>8243</v>
      </c>
    </row>
    <row r="51" spans="1:20" ht="12.75" hidden="1" customHeight="1" outlineLevel="1" x14ac:dyDescent="0.2">
      <c r="A51" s="104">
        <v>39965</v>
      </c>
      <c r="B51" s="130">
        <v>203585</v>
      </c>
      <c r="C51" s="130">
        <v>153538</v>
      </c>
      <c r="D51" s="130">
        <v>49973</v>
      </c>
      <c r="E51" s="130">
        <v>6445</v>
      </c>
      <c r="F51" s="130">
        <v>4929</v>
      </c>
      <c r="G51" s="130">
        <v>19671</v>
      </c>
      <c r="H51" s="130">
        <v>1736</v>
      </c>
      <c r="I51" s="130">
        <v>43233</v>
      </c>
      <c r="J51" s="130">
        <v>13046</v>
      </c>
      <c r="K51" s="130">
        <v>9041</v>
      </c>
      <c r="L51" s="130">
        <v>23867</v>
      </c>
      <c r="M51" s="130">
        <v>29504</v>
      </c>
      <c r="N51" s="130">
        <v>2066</v>
      </c>
      <c r="O51" s="130">
        <v>8716</v>
      </c>
      <c r="P51" s="130">
        <v>7359</v>
      </c>
      <c r="Q51" s="130">
        <v>5387</v>
      </c>
      <c r="R51" s="130">
        <v>12790</v>
      </c>
      <c r="S51" s="130">
        <v>7873</v>
      </c>
      <c r="T51" s="131">
        <v>7848</v>
      </c>
    </row>
    <row r="52" spans="1:20" ht="12.75" hidden="1" customHeight="1" outlineLevel="1" x14ac:dyDescent="0.2">
      <c r="A52" s="104">
        <v>39995</v>
      </c>
      <c r="B52" s="130">
        <v>293111</v>
      </c>
      <c r="C52" s="130">
        <v>223032</v>
      </c>
      <c r="D52" s="130">
        <v>70003</v>
      </c>
      <c r="E52" s="130">
        <v>9940</v>
      </c>
      <c r="F52" s="130">
        <v>6910</v>
      </c>
      <c r="G52" s="130">
        <v>28293</v>
      </c>
      <c r="H52" s="130">
        <v>2508</v>
      </c>
      <c r="I52" s="130">
        <v>64417</v>
      </c>
      <c r="J52" s="130">
        <v>21372</v>
      </c>
      <c r="K52" s="130">
        <v>14811</v>
      </c>
      <c r="L52" s="130">
        <v>32927</v>
      </c>
      <c r="M52" s="130">
        <v>38181</v>
      </c>
      <c r="N52" s="130">
        <v>3673</v>
      </c>
      <c r="O52" s="130">
        <v>12643</v>
      </c>
      <c r="P52" s="130">
        <v>10964</v>
      </c>
      <c r="Q52" s="130">
        <v>6890</v>
      </c>
      <c r="R52" s="130">
        <v>17793</v>
      </c>
      <c r="S52" s="130">
        <v>10672</v>
      </c>
      <c r="T52" s="131">
        <v>11041</v>
      </c>
    </row>
    <row r="53" spans="1:20" ht="12.75" hidden="1" customHeight="1" outlineLevel="1" x14ac:dyDescent="0.2">
      <c r="A53" s="104">
        <v>40026</v>
      </c>
      <c r="B53" s="130">
        <v>240046</v>
      </c>
      <c r="C53" s="130">
        <v>182565</v>
      </c>
      <c r="D53" s="130">
        <v>57413</v>
      </c>
      <c r="E53" s="130">
        <v>8099</v>
      </c>
      <c r="F53" s="130">
        <v>5288</v>
      </c>
      <c r="G53" s="130">
        <v>20647</v>
      </c>
      <c r="H53" s="130">
        <v>1829</v>
      </c>
      <c r="I53" s="130">
        <v>46870</v>
      </c>
      <c r="J53" s="130">
        <v>15177</v>
      </c>
      <c r="K53" s="130">
        <v>10494</v>
      </c>
      <c r="L53" s="130">
        <v>32266</v>
      </c>
      <c r="M53" s="130">
        <v>39272</v>
      </c>
      <c r="N53" s="130">
        <v>2623</v>
      </c>
      <c r="O53" s="130">
        <v>9355</v>
      </c>
      <c r="P53" s="130">
        <v>8848</v>
      </c>
      <c r="Q53" s="130">
        <v>6984</v>
      </c>
      <c r="R53" s="130">
        <v>15003</v>
      </c>
      <c r="S53" s="130">
        <v>8974</v>
      </c>
      <c r="T53" s="131">
        <v>8249</v>
      </c>
    </row>
    <row r="54" spans="1:20" ht="12.75" hidden="1" customHeight="1" outlineLevel="1" x14ac:dyDescent="0.2">
      <c r="A54" s="104">
        <v>40057</v>
      </c>
      <c r="B54" s="130">
        <v>237596</v>
      </c>
      <c r="C54" s="130">
        <v>174903</v>
      </c>
      <c r="D54" s="130">
        <v>62603</v>
      </c>
      <c r="E54" s="130">
        <v>7854</v>
      </c>
      <c r="F54" s="130">
        <v>5499</v>
      </c>
      <c r="G54" s="130">
        <v>19705</v>
      </c>
      <c r="H54" s="130">
        <v>1712</v>
      </c>
      <c r="I54" s="130">
        <v>45768</v>
      </c>
      <c r="J54" s="130">
        <v>14425</v>
      </c>
      <c r="K54" s="130">
        <v>10031</v>
      </c>
      <c r="L54" s="130">
        <v>29998</v>
      </c>
      <c r="M54" s="130">
        <v>37465</v>
      </c>
      <c r="N54" s="130">
        <v>2446</v>
      </c>
      <c r="O54" s="130">
        <v>10742</v>
      </c>
      <c r="P54" s="130">
        <v>8858</v>
      </c>
      <c r="Q54" s="130">
        <v>7837</v>
      </c>
      <c r="R54" s="130">
        <v>17002</v>
      </c>
      <c r="S54" s="130">
        <v>9132</v>
      </c>
      <c r="T54" s="131">
        <v>9032</v>
      </c>
    </row>
    <row r="55" spans="1:20" ht="12.75" hidden="1" customHeight="1" outlineLevel="1" x14ac:dyDescent="0.2">
      <c r="A55" s="104">
        <v>40087</v>
      </c>
      <c r="B55" s="130">
        <v>222324</v>
      </c>
      <c r="C55" s="130">
        <v>168103</v>
      </c>
      <c r="D55" s="130">
        <v>54138</v>
      </c>
      <c r="E55" s="130">
        <v>7620</v>
      </c>
      <c r="F55" s="130">
        <v>5568</v>
      </c>
      <c r="G55" s="130">
        <v>19799</v>
      </c>
      <c r="H55" s="130">
        <v>1783</v>
      </c>
      <c r="I55" s="130">
        <v>45693</v>
      </c>
      <c r="J55" s="130">
        <v>14545</v>
      </c>
      <c r="K55" s="130">
        <v>9721</v>
      </c>
      <c r="L55" s="130">
        <v>27262</v>
      </c>
      <c r="M55" s="130">
        <v>33508</v>
      </c>
      <c r="N55" s="130">
        <v>2604</v>
      </c>
      <c r="O55" s="130">
        <v>9798</v>
      </c>
      <c r="P55" s="130">
        <v>8220</v>
      </c>
      <c r="Q55" s="130">
        <v>6610</v>
      </c>
      <c r="R55" s="130">
        <v>13542</v>
      </c>
      <c r="S55" s="130">
        <v>8104</v>
      </c>
      <c r="T55" s="131">
        <v>7864</v>
      </c>
    </row>
    <row r="56" spans="1:20" ht="12.75" hidden="1" customHeight="1" outlineLevel="1" x14ac:dyDescent="0.2">
      <c r="A56" s="104">
        <v>40118</v>
      </c>
      <c r="B56" s="130">
        <v>222212</v>
      </c>
      <c r="C56" s="130">
        <v>163307</v>
      </c>
      <c r="D56" s="130">
        <v>58820</v>
      </c>
      <c r="E56" s="130">
        <v>9063</v>
      </c>
      <c r="F56" s="130">
        <v>5012</v>
      </c>
      <c r="G56" s="130">
        <v>21125</v>
      </c>
      <c r="H56" s="130">
        <v>1524</v>
      </c>
      <c r="I56" s="130">
        <v>41702</v>
      </c>
      <c r="J56" s="130">
        <v>12703</v>
      </c>
      <c r="K56" s="130">
        <v>9616</v>
      </c>
      <c r="L56" s="130">
        <v>24308</v>
      </c>
      <c r="M56" s="130">
        <v>35985</v>
      </c>
      <c r="N56" s="130">
        <v>2269</v>
      </c>
      <c r="O56" s="130">
        <v>9241</v>
      </c>
      <c r="P56" s="130">
        <v>9032</v>
      </c>
      <c r="Q56" s="130">
        <v>9953</v>
      </c>
      <c r="R56" s="130">
        <v>14195</v>
      </c>
      <c r="S56" s="130">
        <v>8502</v>
      </c>
      <c r="T56" s="131">
        <v>7897</v>
      </c>
    </row>
    <row r="57" spans="1:20" ht="12.75" hidden="1" customHeight="1" outlineLevel="1" x14ac:dyDescent="0.2">
      <c r="A57" s="104">
        <v>40148</v>
      </c>
      <c r="B57" s="130">
        <v>226210</v>
      </c>
      <c r="C57" s="130">
        <v>162386</v>
      </c>
      <c r="D57" s="130">
        <v>63750</v>
      </c>
      <c r="E57" s="130">
        <v>8728</v>
      </c>
      <c r="F57" s="130">
        <v>4944</v>
      </c>
      <c r="G57" s="130">
        <v>21205</v>
      </c>
      <c r="H57" s="130">
        <v>1509</v>
      </c>
      <c r="I57" s="130">
        <v>40235</v>
      </c>
      <c r="J57" s="130">
        <v>13494</v>
      </c>
      <c r="K57" s="130">
        <v>10343</v>
      </c>
      <c r="L57" s="130">
        <v>22500</v>
      </c>
      <c r="M57" s="130">
        <v>37088</v>
      </c>
      <c r="N57" s="130">
        <v>2340</v>
      </c>
      <c r="O57" s="130">
        <v>9154</v>
      </c>
      <c r="P57" s="130">
        <v>9574</v>
      </c>
      <c r="Q57" s="130">
        <v>9437</v>
      </c>
      <c r="R57" s="130">
        <v>16028</v>
      </c>
      <c r="S57" s="130">
        <v>10053</v>
      </c>
      <c r="T57" s="131">
        <v>9504</v>
      </c>
    </row>
    <row r="58" spans="1:20" ht="12.75" hidden="1" customHeight="1" outlineLevel="1" x14ac:dyDescent="0.2">
      <c r="A58" s="104">
        <v>40179</v>
      </c>
      <c r="B58" s="130">
        <v>422631</v>
      </c>
      <c r="C58" s="130">
        <v>296405</v>
      </c>
      <c r="D58" s="130">
        <v>126110</v>
      </c>
      <c r="E58" s="130">
        <v>14563</v>
      </c>
      <c r="F58" s="130">
        <v>7897</v>
      </c>
      <c r="G58" s="130">
        <v>37822</v>
      </c>
      <c r="H58" s="130">
        <v>2575</v>
      </c>
      <c r="I58" s="130">
        <v>67959</v>
      </c>
      <c r="J58" s="130">
        <v>24041</v>
      </c>
      <c r="K58" s="130">
        <v>17675</v>
      </c>
      <c r="L58" s="130">
        <v>39388</v>
      </c>
      <c r="M58" s="130">
        <v>80593</v>
      </c>
      <c r="N58" s="130">
        <v>3892</v>
      </c>
      <c r="O58" s="130">
        <v>14813</v>
      </c>
      <c r="P58" s="130">
        <v>20133</v>
      </c>
      <c r="Q58" s="130">
        <v>16290</v>
      </c>
      <c r="R58" s="130">
        <v>34039</v>
      </c>
      <c r="S58" s="130">
        <v>20291</v>
      </c>
      <c r="T58" s="131">
        <v>20544</v>
      </c>
    </row>
    <row r="59" spans="1:20" ht="12.75" hidden="1" customHeight="1" outlineLevel="1" x14ac:dyDescent="0.2">
      <c r="A59" s="104">
        <v>40210</v>
      </c>
      <c r="B59" s="130">
        <v>250557</v>
      </c>
      <c r="C59" s="130">
        <v>183414</v>
      </c>
      <c r="D59" s="130">
        <v>67074</v>
      </c>
      <c r="E59" s="130">
        <v>8988</v>
      </c>
      <c r="F59" s="130">
        <v>5909</v>
      </c>
      <c r="G59" s="130">
        <v>23730</v>
      </c>
      <c r="H59" s="130">
        <v>1940</v>
      </c>
      <c r="I59" s="130">
        <v>49392</v>
      </c>
      <c r="J59" s="130">
        <v>15802</v>
      </c>
      <c r="K59" s="130">
        <v>11262</v>
      </c>
      <c r="L59" s="130">
        <v>25026</v>
      </c>
      <c r="M59" s="130">
        <v>38797</v>
      </c>
      <c r="N59" s="130">
        <v>2568</v>
      </c>
      <c r="O59" s="130">
        <v>10194</v>
      </c>
      <c r="P59" s="130">
        <v>10492</v>
      </c>
      <c r="Q59" s="130">
        <v>8627</v>
      </c>
      <c r="R59" s="130">
        <v>17040</v>
      </c>
      <c r="S59" s="130">
        <v>10376</v>
      </c>
      <c r="T59" s="131">
        <v>10345</v>
      </c>
    </row>
    <row r="60" spans="1:20" ht="12.75" hidden="1" customHeight="1" outlineLevel="1" x14ac:dyDescent="0.2">
      <c r="A60" s="104">
        <v>40238</v>
      </c>
      <c r="B60" s="130">
        <v>201286</v>
      </c>
      <c r="C60" s="130">
        <v>147300</v>
      </c>
      <c r="D60" s="130">
        <v>53915</v>
      </c>
      <c r="E60" s="130">
        <v>7036</v>
      </c>
      <c r="F60" s="130">
        <v>4848</v>
      </c>
      <c r="G60" s="130">
        <v>17743</v>
      </c>
      <c r="H60" s="130">
        <v>1625</v>
      </c>
      <c r="I60" s="130">
        <v>37791</v>
      </c>
      <c r="J60" s="130">
        <v>12370</v>
      </c>
      <c r="K60" s="130">
        <v>8713</v>
      </c>
      <c r="L60" s="130">
        <v>21948</v>
      </c>
      <c r="M60" s="130">
        <v>33083</v>
      </c>
      <c r="N60" s="130">
        <v>2143</v>
      </c>
      <c r="O60" s="130">
        <v>9401</v>
      </c>
      <c r="P60" s="130">
        <v>8050</v>
      </c>
      <c r="Q60" s="130">
        <v>6524</v>
      </c>
      <c r="R60" s="130">
        <v>13922</v>
      </c>
      <c r="S60" s="130">
        <v>8174</v>
      </c>
      <c r="T60" s="131">
        <v>7844</v>
      </c>
    </row>
    <row r="61" spans="1:20" ht="12.75" hidden="1" customHeight="1" outlineLevel="1" x14ac:dyDescent="0.2">
      <c r="A61" s="104">
        <v>40269</v>
      </c>
      <c r="B61" s="130">
        <v>206265</v>
      </c>
      <c r="C61" s="130">
        <v>155080</v>
      </c>
      <c r="D61" s="130">
        <v>51107</v>
      </c>
      <c r="E61" s="130">
        <v>7244</v>
      </c>
      <c r="F61" s="130">
        <v>5763</v>
      </c>
      <c r="G61" s="130">
        <v>18863</v>
      </c>
      <c r="H61" s="130">
        <v>1633</v>
      </c>
      <c r="I61" s="130">
        <v>41514</v>
      </c>
      <c r="J61" s="130">
        <v>13490</v>
      </c>
      <c r="K61" s="130">
        <v>8920</v>
      </c>
      <c r="L61" s="130">
        <v>23315</v>
      </c>
      <c r="M61" s="130">
        <v>32076</v>
      </c>
      <c r="N61" s="130">
        <v>2262</v>
      </c>
      <c r="O61" s="130">
        <v>10035</v>
      </c>
      <c r="P61" s="130">
        <v>7617</v>
      </c>
      <c r="Q61" s="130">
        <v>5591</v>
      </c>
      <c r="R61" s="130">
        <v>12847</v>
      </c>
      <c r="S61" s="130">
        <v>7751</v>
      </c>
      <c r="T61" s="131">
        <v>7266</v>
      </c>
    </row>
    <row r="62" spans="1:20" ht="12.75" hidden="1" customHeight="1" outlineLevel="1" x14ac:dyDescent="0.2">
      <c r="A62" s="104">
        <v>40299</v>
      </c>
      <c r="B62" s="130">
        <v>169639</v>
      </c>
      <c r="C62" s="130">
        <v>127062</v>
      </c>
      <c r="D62" s="130">
        <v>42489</v>
      </c>
      <c r="E62" s="130">
        <v>5781</v>
      </c>
      <c r="F62" s="130">
        <v>4575</v>
      </c>
      <c r="G62" s="130">
        <v>15419</v>
      </c>
      <c r="H62" s="130">
        <v>1406</v>
      </c>
      <c r="I62" s="130">
        <v>34790</v>
      </c>
      <c r="J62" s="130">
        <v>10981</v>
      </c>
      <c r="K62" s="130">
        <v>7393</v>
      </c>
      <c r="L62" s="130">
        <v>19210</v>
      </c>
      <c r="M62" s="130">
        <v>25603</v>
      </c>
      <c r="N62" s="130">
        <v>1904</v>
      </c>
      <c r="O62" s="130">
        <v>8057</v>
      </c>
      <c r="P62" s="130">
        <v>6392</v>
      </c>
      <c r="Q62" s="130">
        <v>4820</v>
      </c>
      <c r="R62" s="130">
        <v>10616</v>
      </c>
      <c r="S62" s="130">
        <v>6466</v>
      </c>
      <c r="T62" s="131">
        <v>6138</v>
      </c>
    </row>
    <row r="63" spans="1:20" ht="12.75" hidden="1" customHeight="1" outlineLevel="1" x14ac:dyDescent="0.2">
      <c r="A63" s="104">
        <v>40330</v>
      </c>
      <c r="B63" s="130">
        <v>175708</v>
      </c>
      <c r="C63" s="130">
        <v>131522</v>
      </c>
      <c r="D63" s="130">
        <v>44072</v>
      </c>
      <c r="E63" s="130">
        <v>5894</v>
      </c>
      <c r="F63" s="130">
        <v>4809</v>
      </c>
      <c r="G63" s="130">
        <v>18193</v>
      </c>
      <c r="H63" s="130">
        <v>1773</v>
      </c>
      <c r="I63" s="130">
        <v>36077</v>
      </c>
      <c r="J63" s="130">
        <v>11677</v>
      </c>
      <c r="K63" s="130">
        <v>8128</v>
      </c>
      <c r="L63" s="130">
        <v>18629</v>
      </c>
      <c r="M63" s="130">
        <v>24523</v>
      </c>
      <c r="N63" s="130">
        <v>1819</v>
      </c>
      <c r="O63" s="130">
        <v>8588</v>
      </c>
      <c r="P63" s="130">
        <v>6814</v>
      </c>
      <c r="Q63" s="130">
        <v>4885</v>
      </c>
      <c r="R63" s="130">
        <v>10935</v>
      </c>
      <c r="S63" s="130">
        <v>6477</v>
      </c>
      <c r="T63" s="131">
        <v>6373</v>
      </c>
    </row>
    <row r="64" spans="1:20" ht="12.75" hidden="1" customHeight="1" outlineLevel="1" x14ac:dyDescent="0.2">
      <c r="A64" s="104">
        <v>40360</v>
      </c>
      <c r="B64" s="130">
        <v>255133</v>
      </c>
      <c r="C64" s="130">
        <v>194090</v>
      </c>
      <c r="D64" s="130">
        <v>60885</v>
      </c>
      <c r="E64" s="130">
        <v>9921</v>
      </c>
      <c r="F64" s="130">
        <v>6837</v>
      </c>
      <c r="G64" s="130">
        <v>25237</v>
      </c>
      <c r="H64" s="130">
        <v>2108</v>
      </c>
      <c r="I64" s="130">
        <v>55981</v>
      </c>
      <c r="J64" s="130">
        <v>18781</v>
      </c>
      <c r="K64" s="130">
        <v>13205</v>
      </c>
      <c r="L64" s="130">
        <v>27329</v>
      </c>
      <c r="M64" s="130">
        <v>31452</v>
      </c>
      <c r="N64" s="130">
        <v>3239</v>
      </c>
      <c r="O64" s="130">
        <v>11668</v>
      </c>
      <c r="P64" s="130">
        <v>9982</v>
      </c>
      <c r="Q64" s="130">
        <v>6501</v>
      </c>
      <c r="R64" s="130">
        <v>14561</v>
      </c>
      <c r="S64" s="130">
        <v>9219</v>
      </c>
      <c r="T64" s="131">
        <v>8954</v>
      </c>
    </row>
    <row r="65" spans="1:20" ht="12.75" hidden="1" customHeight="1" outlineLevel="1" x14ac:dyDescent="0.2">
      <c r="A65" s="104">
        <v>40391</v>
      </c>
      <c r="B65" s="130">
        <v>225007</v>
      </c>
      <c r="C65" s="130">
        <v>172383</v>
      </c>
      <c r="D65" s="130">
        <v>52489</v>
      </c>
      <c r="E65" s="130">
        <v>7360</v>
      </c>
      <c r="F65" s="130">
        <v>5470</v>
      </c>
      <c r="G65" s="130">
        <v>19811</v>
      </c>
      <c r="H65" s="130">
        <v>1854</v>
      </c>
      <c r="I65" s="130">
        <v>45365</v>
      </c>
      <c r="J65" s="130">
        <v>14229</v>
      </c>
      <c r="K65" s="130">
        <v>9843</v>
      </c>
      <c r="L65" s="130">
        <v>28926</v>
      </c>
      <c r="M65" s="130">
        <v>37244</v>
      </c>
      <c r="N65" s="130">
        <v>2281</v>
      </c>
      <c r="O65" s="130">
        <v>9374</v>
      </c>
      <c r="P65" s="130">
        <v>7641</v>
      </c>
      <c r="Q65" s="130">
        <v>7193</v>
      </c>
      <c r="R65" s="130">
        <v>13078</v>
      </c>
      <c r="S65" s="130">
        <v>8121</v>
      </c>
      <c r="T65" s="131">
        <v>7082</v>
      </c>
    </row>
    <row r="66" spans="1:20" ht="12.75" hidden="1" customHeight="1" outlineLevel="1" x14ac:dyDescent="0.2">
      <c r="A66" s="104">
        <v>40422</v>
      </c>
      <c r="B66" s="130">
        <v>188984</v>
      </c>
      <c r="C66" s="130">
        <v>138414</v>
      </c>
      <c r="D66" s="130">
        <v>50452</v>
      </c>
      <c r="E66" s="130">
        <v>6372</v>
      </c>
      <c r="F66" s="130">
        <v>4591</v>
      </c>
      <c r="G66" s="130">
        <v>15809</v>
      </c>
      <c r="H66" s="130">
        <v>1558</v>
      </c>
      <c r="I66" s="130">
        <v>36138</v>
      </c>
      <c r="J66" s="130">
        <v>11115</v>
      </c>
      <c r="K66" s="130">
        <v>7821</v>
      </c>
      <c r="L66" s="130">
        <v>23656</v>
      </c>
      <c r="M66" s="130">
        <v>29383</v>
      </c>
      <c r="N66" s="130">
        <v>1971</v>
      </c>
      <c r="O66" s="130">
        <v>9756</v>
      </c>
      <c r="P66" s="130">
        <v>7244</v>
      </c>
      <c r="Q66" s="130">
        <v>6557</v>
      </c>
      <c r="R66" s="130">
        <v>12771</v>
      </c>
      <c r="S66" s="130">
        <v>7230</v>
      </c>
      <c r="T66" s="131">
        <v>6894</v>
      </c>
    </row>
    <row r="67" spans="1:20" ht="12.75" hidden="1" customHeight="1" outlineLevel="1" x14ac:dyDescent="0.2">
      <c r="A67" s="104">
        <v>40452</v>
      </c>
      <c r="B67" s="130">
        <v>185606</v>
      </c>
      <c r="C67" s="130">
        <v>139871</v>
      </c>
      <c r="D67" s="130">
        <v>45612</v>
      </c>
      <c r="E67" s="130">
        <v>6850</v>
      </c>
      <c r="F67" s="130">
        <v>5098</v>
      </c>
      <c r="G67" s="130">
        <v>17154</v>
      </c>
      <c r="H67" s="130">
        <v>1695</v>
      </c>
      <c r="I67" s="130">
        <v>37552</v>
      </c>
      <c r="J67" s="130">
        <v>12130</v>
      </c>
      <c r="K67" s="130">
        <v>8356</v>
      </c>
      <c r="L67" s="130">
        <v>21900</v>
      </c>
      <c r="M67" s="130">
        <v>27034</v>
      </c>
      <c r="N67" s="130">
        <v>2102</v>
      </c>
      <c r="O67" s="130">
        <v>9024</v>
      </c>
      <c r="P67" s="130">
        <v>7156</v>
      </c>
      <c r="Q67" s="130">
        <v>5953</v>
      </c>
      <c r="R67" s="130">
        <v>10845</v>
      </c>
      <c r="S67" s="130">
        <v>6472</v>
      </c>
      <c r="T67" s="131">
        <v>6162</v>
      </c>
    </row>
    <row r="68" spans="1:20" ht="12.75" hidden="1" customHeight="1" outlineLevel="1" x14ac:dyDescent="0.2">
      <c r="A68" s="104">
        <v>40483</v>
      </c>
      <c r="B68" s="130">
        <v>194683</v>
      </c>
      <c r="C68" s="130">
        <v>141714</v>
      </c>
      <c r="D68" s="130">
        <v>52837</v>
      </c>
      <c r="E68" s="130">
        <v>8373</v>
      </c>
      <c r="F68" s="130">
        <v>4664</v>
      </c>
      <c r="G68" s="130">
        <v>18715</v>
      </c>
      <c r="H68" s="130">
        <v>1553</v>
      </c>
      <c r="I68" s="130">
        <v>35979</v>
      </c>
      <c r="J68" s="130">
        <v>11406</v>
      </c>
      <c r="K68" s="130">
        <v>8800</v>
      </c>
      <c r="L68" s="130">
        <v>20192</v>
      </c>
      <c r="M68" s="130">
        <v>29992</v>
      </c>
      <c r="N68" s="130">
        <v>2040</v>
      </c>
      <c r="O68" s="130">
        <v>8777</v>
      </c>
      <c r="P68" s="130">
        <v>8262</v>
      </c>
      <c r="Q68" s="130">
        <v>9599</v>
      </c>
      <c r="R68" s="130">
        <v>12006</v>
      </c>
      <c r="S68" s="130">
        <v>7395</v>
      </c>
      <c r="T68" s="131">
        <v>6798</v>
      </c>
    </row>
    <row r="69" spans="1:20" ht="12.75" hidden="1" customHeight="1" outlineLevel="1" x14ac:dyDescent="0.2">
      <c r="A69" s="104">
        <v>40513</v>
      </c>
      <c r="B69" s="130">
        <v>220150</v>
      </c>
      <c r="C69" s="130">
        <v>156906</v>
      </c>
      <c r="D69" s="130">
        <v>63108</v>
      </c>
      <c r="E69" s="130">
        <v>8982</v>
      </c>
      <c r="F69" s="130">
        <v>4523</v>
      </c>
      <c r="G69" s="130">
        <v>21491</v>
      </c>
      <c r="H69" s="130">
        <v>1533</v>
      </c>
      <c r="I69" s="130">
        <v>37369</v>
      </c>
      <c r="J69" s="130">
        <v>12762</v>
      </c>
      <c r="K69" s="130">
        <v>10159</v>
      </c>
      <c r="L69" s="130">
        <v>20785</v>
      </c>
      <c r="M69" s="130">
        <v>37144</v>
      </c>
      <c r="N69" s="130">
        <v>2158</v>
      </c>
      <c r="O69" s="130">
        <v>9073</v>
      </c>
      <c r="P69" s="130">
        <v>10413</v>
      </c>
      <c r="Q69" s="130">
        <v>9662</v>
      </c>
      <c r="R69" s="130">
        <v>15165</v>
      </c>
      <c r="S69" s="130">
        <v>9593</v>
      </c>
      <c r="T69" s="131">
        <v>9202</v>
      </c>
    </row>
    <row r="70" spans="1:20" ht="12.75" hidden="1" customHeight="1" outlineLevel="1" x14ac:dyDescent="0.2">
      <c r="A70" s="104">
        <v>40544</v>
      </c>
      <c r="B70" s="130">
        <v>384250</v>
      </c>
      <c r="C70" s="130">
        <v>264549</v>
      </c>
      <c r="D70" s="130">
        <v>119549</v>
      </c>
      <c r="E70" s="130">
        <v>14129</v>
      </c>
      <c r="F70" s="130">
        <v>7876</v>
      </c>
      <c r="G70" s="130">
        <v>34484</v>
      </c>
      <c r="H70" s="130">
        <v>2377</v>
      </c>
      <c r="I70" s="130">
        <v>60267</v>
      </c>
      <c r="J70" s="130">
        <v>21738</v>
      </c>
      <c r="K70" s="130">
        <v>16987</v>
      </c>
      <c r="L70" s="130">
        <v>32994</v>
      </c>
      <c r="M70" s="130">
        <v>70207</v>
      </c>
      <c r="N70" s="130">
        <v>3490</v>
      </c>
      <c r="O70" s="130">
        <v>14146</v>
      </c>
      <c r="P70" s="130">
        <v>20102</v>
      </c>
      <c r="Q70" s="130">
        <v>16483</v>
      </c>
      <c r="R70" s="130">
        <v>31250</v>
      </c>
      <c r="S70" s="130">
        <v>18981</v>
      </c>
      <c r="T70" s="131">
        <v>18587</v>
      </c>
    </row>
    <row r="71" spans="1:20" ht="12.75" hidden="1" customHeight="1" outlineLevel="1" x14ac:dyDescent="0.2">
      <c r="A71" s="104">
        <v>40575</v>
      </c>
      <c r="B71" s="130">
        <v>197958</v>
      </c>
      <c r="C71" s="130">
        <v>146600</v>
      </c>
      <c r="D71" s="130">
        <v>51265</v>
      </c>
      <c r="E71" s="130">
        <v>7427</v>
      </c>
      <c r="F71" s="130">
        <v>5004</v>
      </c>
      <c r="G71" s="130">
        <v>19225</v>
      </c>
      <c r="H71" s="130">
        <v>1662</v>
      </c>
      <c r="I71" s="130">
        <v>39730</v>
      </c>
      <c r="J71" s="130">
        <v>12936</v>
      </c>
      <c r="K71" s="130">
        <v>9026</v>
      </c>
      <c r="L71" s="130">
        <v>19409</v>
      </c>
      <c r="M71" s="130">
        <v>30059</v>
      </c>
      <c r="N71" s="130">
        <v>2122</v>
      </c>
      <c r="O71" s="130">
        <v>9132</v>
      </c>
      <c r="P71" s="130">
        <v>7876</v>
      </c>
      <c r="Q71" s="130">
        <v>6315</v>
      </c>
      <c r="R71" s="130">
        <v>12535</v>
      </c>
      <c r="S71" s="130">
        <v>7743</v>
      </c>
      <c r="T71" s="131">
        <v>7664</v>
      </c>
    </row>
    <row r="72" spans="1:20" ht="12.75" hidden="1" customHeight="1" outlineLevel="1" x14ac:dyDescent="0.2">
      <c r="A72" s="104">
        <v>40603</v>
      </c>
      <c r="B72" s="130">
        <v>167015</v>
      </c>
      <c r="C72" s="130">
        <v>123180</v>
      </c>
      <c r="D72" s="130">
        <v>43755</v>
      </c>
      <c r="E72" s="130">
        <v>6062</v>
      </c>
      <c r="F72" s="130">
        <v>4484</v>
      </c>
      <c r="G72" s="130">
        <v>15592</v>
      </c>
      <c r="H72" s="130">
        <v>1387</v>
      </c>
      <c r="I72" s="130">
        <v>31992</v>
      </c>
      <c r="J72" s="130">
        <v>10319</v>
      </c>
      <c r="K72" s="130">
        <v>7329</v>
      </c>
      <c r="L72" s="130">
        <v>18036</v>
      </c>
      <c r="M72" s="130">
        <v>26148</v>
      </c>
      <c r="N72" s="130">
        <v>1831</v>
      </c>
      <c r="O72" s="130">
        <v>8474</v>
      </c>
      <c r="P72" s="130">
        <v>6803</v>
      </c>
      <c r="Q72" s="130">
        <v>5364</v>
      </c>
      <c r="R72" s="130">
        <v>10625</v>
      </c>
      <c r="S72" s="130">
        <v>6427</v>
      </c>
      <c r="T72" s="131">
        <v>6062</v>
      </c>
    </row>
    <row r="73" spans="1:20" ht="12.75" hidden="1" customHeight="1" outlineLevel="1" x14ac:dyDescent="0.2">
      <c r="A73" s="104">
        <v>40634</v>
      </c>
      <c r="B73" s="130">
        <v>169843</v>
      </c>
      <c r="C73" s="130">
        <v>127383</v>
      </c>
      <c r="D73" s="130">
        <v>42359</v>
      </c>
      <c r="E73" s="130">
        <v>6019</v>
      </c>
      <c r="F73" s="130">
        <v>4863</v>
      </c>
      <c r="G73" s="130">
        <v>14982</v>
      </c>
      <c r="H73" s="130">
        <v>1470</v>
      </c>
      <c r="I73" s="130">
        <v>34621</v>
      </c>
      <c r="J73" s="130">
        <v>11336</v>
      </c>
      <c r="K73" s="130">
        <v>7510</v>
      </c>
      <c r="L73" s="130">
        <v>18909</v>
      </c>
      <c r="M73" s="130">
        <v>25769</v>
      </c>
      <c r="N73" s="130">
        <v>1904</v>
      </c>
      <c r="O73" s="130">
        <v>8485</v>
      </c>
      <c r="P73" s="130">
        <v>6519</v>
      </c>
      <c r="Q73" s="130">
        <v>5041</v>
      </c>
      <c r="R73" s="130">
        <v>10439</v>
      </c>
      <c r="S73" s="130">
        <v>6081</v>
      </c>
      <c r="T73" s="131">
        <v>5794</v>
      </c>
    </row>
    <row r="74" spans="1:20" ht="12.75" hidden="1" customHeight="1" outlineLevel="1" x14ac:dyDescent="0.2">
      <c r="A74" s="104">
        <v>40664</v>
      </c>
      <c r="B74" s="130">
        <v>155494</v>
      </c>
      <c r="C74" s="130">
        <v>116294</v>
      </c>
      <c r="D74" s="130">
        <v>39094</v>
      </c>
      <c r="E74" s="130">
        <v>5800</v>
      </c>
      <c r="F74" s="130">
        <v>4562</v>
      </c>
      <c r="G74" s="130">
        <v>14324</v>
      </c>
      <c r="H74" s="130">
        <v>1339</v>
      </c>
      <c r="I74" s="130">
        <v>31890</v>
      </c>
      <c r="J74" s="130">
        <v>10094</v>
      </c>
      <c r="K74" s="130">
        <v>7096</v>
      </c>
      <c r="L74" s="130">
        <v>16676</v>
      </c>
      <c r="M74" s="130">
        <v>22754</v>
      </c>
      <c r="N74" s="130">
        <v>1759</v>
      </c>
      <c r="O74" s="130">
        <v>7980</v>
      </c>
      <c r="P74" s="130">
        <v>6056</v>
      </c>
      <c r="Q74" s="130">
        <v>4650</v>
      </c>
      <c r="R74" s="130">
        <v>9598</v>
      </c>
      <c r="S74" s="130">
        <v>5488</v>
      </c>
      <c r="T74" s="131">
        <v>5322</v>
      </c>
    </row>
    <row r="75" spans="1:20" ht="12.75" hidden="1" customHeight="1" outlineLevel="1" x14ac:dyDescent="0.2">
      <c r="A75" s="104">
        <v>40695</v>
      </c>
      <c r="B75" s="130">
        <v>159817</v>
      </c>
      <c r="C75" s="130">
        <v>120082</v>
      </c>
      <c r="D75" s="130">
        <v>39656</v>
      </c>
      <c r="E75" s="130">
        <v>5757</v>
      </c>
      <c r="F75" s="130">
        <v>4522</v>
      </c>
      <c r="G75" s="130">
        <v>14852</v>
      </c>
      <c r="H75" s="130">
        <v>1578</v>
      </c>
      <c r="I75" s="130">
        <v>32218</v>
      </c>
      <c r="J75" s="130">
        <v>12281</v>
      </c>
      <c r="K75" s="130">
        <v>8696</v>
      </c>
      <c r="L75" s="130">
        <v>16151</v>
      </c>
      <c r="M75" s="130">
        <v>22007</v>
      </c>
      <c r="N75" s="130">
        <v>2020</v>
      </c>
      <c r="O75" s="130">
        <v>8183</v>
      </c>
      <c r="P75" s="130">
        <v>6335</v>
      </c>
      <c r="Q75" s="130">
        <v>4685</v>
      </c>
      <c r="R75" s="130">
        <v>9503</v>
      </c>
      <c r="S75" s="130">
        <v>5619</v>
      </c>
      <c r="T75" s="131">
        <v>5331</v>
      </c>
    </row>
    <row r="76" spans="1:20" ht="12.75" hidden="1" customHeight="1" outlineLevel="1" x14ac:dyDescent="0.2">
      <c r="A76" s="104">
        <v>40725</v>
      </c>
      <c r="B76" s="130">
        <v>220937</v>
      </c>
      <c r="C76" s="130">
        <v>166329</v>
      </c>
      <c r="D76" s="130">
        <v>54480</v>
      </c>
      <c r="E76" s="130">
        <v>8947</v>
      </c>
      <c r="F76" s="130">
        <v>6242</v>
      </c>
      <c r="G76" s="130">
        <v>24277</v>
      </c>
      <c r="H76" s="130">
        <v>2164</v>
      </c>
      <c r="I76" s="130">
        <v>45852</v>
      </c>
      <c r="J76" s="130">
        <v>15176</v>
      </c>
      <c r="K76" s="130">
        <v>11264</v>
      </c>
      <c r="L76" s="130">
        <v>22655</v>
      </c>
      <c r="M76" s="130">
        <v>26997</v>
      </c>
      <c r="N76" s="130">
        <v>2755</v>
      </c>
      <c r="O76" s="130">
        <v>11077</v>
      </c>
      <c r="P76" s="130">
        <v>9082</v>
      </c>
      <c r="Q76" s="130">
        <v>6110</v>
      </c>
      <c r="R76" s="130">
        <v>12755</v>
      </c>
      <c r="S76" s="130">
        <v>7823</v>
      </c>
      <c r="T76" s="131">
        <v>7633</v>
      </c>
    </row>
    <row r="77" spans="1:20" ht="12.75" hidden="1" customHeight="1" outlineLevel="1" x14ac:dyDescent="0.2">
      <c r="A77" s="104">
        <v>40756</v>
      </c>
      <c r="B77" s="130">
        <v>211752</v>
      </c>
      <c r="C77" s="130">
        <v>163565</v>
      </c>
      <c r="D77" s="130">
        <v>48075</v>
      </c>
      <c r="E77" s="130">
        <v>6980</v>
      </c>
      <c r="F77" s="130">
        <v>5179</v>
      </c>
      <c r="G77" s="130">
        <v>19066</v>
      </c>
      <c r="H77" s="130">
        <v>1657</v>
      </c>
      <c r="I77" s="130">
        <v>45829</v>
      </c>
      <c r="J77" s="130">
        <v>13082</v>
      </c>
      <c r="K77" s="130">
        <v>9490</v>
      </c>
      <c r="L77" s="130">
        <v>26882</v>
      </c>
      <c r="M77" s="130">
        <v>33218</v>
      </c>
      <c r="N77" s="130">
        <v>2182</v>
      </c>
      <c r="O77" s="130">
        <v>9242</v>
      </c>
      <c r="P77" s="130">
        <v>7230</v>
      </c>
      <c r="Q77" s="130">
        <v>5582</v>
      </c>
      <c r="R77" s="130">
        <v>12010</v>
      </c>
      <c r="S77" s="130">
        <v>7591</v>
      </c>
      <c r="T77" s="131">
        <v>6420</v>
      </c>
    </row>
    <row r="78" spans="1:20" ht="12.75" hidden="1" customHeight="1" outlineLevel="1" x14ac:dyDescent="0.2">
      <c r="A78" s="104">
        <v>40787</v>
      </c>
      <c r="B78" s="130">
        <v>176084</v>
      </c>
      <c r="C78" s="130">
        <v>128804</v>
      </c>
      <c r="D78" s="130">
        <v>47158</v>
      </c>
      <c r="E78" s="130">
        <v>6137</v>
      </c>
      <c r="F78" s="130">
        <v>4319</v>
      </c>
      <c r="G78" s="130">
        <v>15109</v>
      </c>
      <c r="H78" s="130">
        <v>1439</v>
      </c>
      <c r="I78" s="130">
        <v>34826</v>
      </c>
      <c r="J78" s="130">
        <v>10517</v>
      </c>
      <c r="K78" s="130">
        <v>7185</v>
      </c>
      <c r="L78" s="130">
        <v>20773</v>
      </c>
      <c r="M78" s="130">
        <v>26744</v>
      </c>
      <c r="N78" s="130">
        <v>1755</v>
      </c>
      <c r="O78" s="130">
        <v>9617</v>
      </c>
      <c r="P78" s="130">
        <v>6936</v>
      </c>
      <c r="Q78" s="130">
        <v>5801</v>
      </c>
      <c r="R78" s="130">
        <v>11720</v>
      </c>
      <c r="S78" s="130">
        <v>6789</v>
      </c>
      <c r="T78" s="131">
        <v>6295</v>
      </c>
    </row>
    <row r="79" spans="1:20" ht="12.75" hidden="1" customHeight="1" outlineLevel="1" x14ac:dyDescent="0.2">
      <c r="A79" s="104">
        <v>40817</v>
      </c>
      <c r="B79" s="130">
        <v>169680</v>
      </c>
      <c r="C79" s="130">
        <v>126147</v>
      </c>
      <c r="D79" s="130">
        <v>43399</v>
      </c>
      <c r="E79" s="130">
        <v>6425</v>
      </c>
      <c r="F79" s="130">
        <v>4664</v>
      </c>
      <c r="G79" s="130">
        <v>15156</v>
      </c>
      <c r="H79" s="130">
        <v>1406</v>
      </c>
      <c r="I79" s="130">
        <v>34211</v>
      </c>
      <c r="J79" s="130">
        <v>11390</v>
      </c>
      <c r="K79" s="130">
        <v>7554</v>
      </c>
      <c r="L79" s="130">
        <v>19325</v>
      </c>
      <c r="M79" s="130">
        <v>23980</v>
      </c>
      <c r="N79" s="130">
        <v>2036</v>
      </c>
      <c r="O79" s="130">
        <v>8940</v>
      </c>
      <c r="P79" s="130">
        <v>6918</v>
      </c>
      <c r="Q79" s="130">
        <v>5621</v>
      </c>
      <c r="R79" s="130">
        <v>10300</v>
      </c>
      <c r="S79" s="130">
        <v>6190</v>
      </c>
      <c r="T79" s="131">
        <v>5430</v>
      </c>
    </row>
    <row r="80" spans="1:20" ht="12.75" hidden="1" customHeight="1" outlineLevel="1" x14ac:dyDescent="0.2">
      <c r="A80" s="104">
        <v>40848</v>
      </c>
      <c r="B80" s="130">
        <v>187862</v>
      </c>
      <c r="C80" s="130">
        <v>136053</v>
      </c>
      <c r="D80" s="130">
        <v>51676</v>
      </c>
      <c r="E80" s="130">
        <v>8028</v>
      </c>
      <c r="F80" s="130">
        <v>4496</v>
      </c>
      <c r="G80" s="130">
        <v>17637</v>
      </c>
      <c r="H80" s="130">
        <v>1508</v>
      </c>
      <c r="I80" s="130">
        <v>35055</v>
      </c>
      <c r="J80" s="130">
        <v>11432</v>
      </c>
      <c r="K80" s="130">
        <v>8669</v>
      </c>
      <c r="L80" s="130">
        <v>18885</v>
      </c>
      <c r="M80" s="130">
        <v>28453</v>
      </c>
      <c r="N80" s="130">
        <v>1890</v>
      </c>
      <c r="O80" s="130">
        <v>9014</v>
      </c>
      <c r="P80" s="130">
        <v>8085</v>
      </c>
      <c r="Q80" s="130">
        <v>9423</v>
      </c>
      <c r="R80" s="130">
        <v>11701</v>
      </c>
      <c r="S80" s="130">
        <v>7106</v>
      </c>
      <c r="T80" s="131">
        <v>6347</v>
      </c>
    </row>
    <row r="81" spans="1:20" ht="12.75" hidden="1" customHeight="1" outlineLevel="1" x14ac:dyDescent="0.2">
      <c r="A81" s="104">
        <v>40878</v>
      </c>
      <c r="B81" s="130">
        <v>201226</v>
      </c>
      <c r="C81" s="130">
        <v>143999</v>
      </c>
      <c r="D81" s="130">
        <v>57107</v>
      </c>
      <c r="E81" s="130">
        <v>8412</v>
      </c>
      <c r="F81" s="130">
        <v>4334</v>
      </c>
      <c r="G81" s="130">
        <v>19494</v>
      </c>
      <c r="H81" s="130">
        <v>1376</v>
      </c>
      <c r="I81" s="130">
        <v>35816</v>
      </c>
      <c r="J81" s="130">
        <v>11851</v>
      </c>
      <c r="K81" s="130">
        <v>9400</v>
      </c>
      <c r="L81" s="130">
        <v>18793</v>
      </c>
      <c r="M81" s="130">
        <v>32415</v>
      </c>
      <c r="N81" s="130">
        <v>2108</v>
      </c>
      <c r="O81" s="130">
        <v>9011</v>
      </c>
      <c r="P81" s="130">
        <v>9345</v>
      </c>
      <c r="Q81" s="130">
        <v>8792</v>
      </c>
      <c r="R81" s="130">
        <v>13609</v>
      </c>
      <c r="S81" s="130">
        <v>8567</v>
      </c>
      <c r="T81" s="131">
        <v>7783</v>
      </c>
    </row>
    <row r="82" spans="1:20" ht="12.75" hidden="1" customHeight="1" outlineLevel="1" x14ac:dyDescent="0.2">
      <c r="A82" s="104">
        <v>40909</v>
      </c>
      <c r="B82" s="130">
        <v>347173</v>
      </c>
      <c r="C82" s="130">
        <v>241472</v>
      </c>
      <c r="D82" s="130">
        <v>105612</v>
      </c>
      <c r="E82" s="130">
        <v>12630</v>
      </c>
      <c r="F82" s="130">
        <v>6776</v>
      </c>
      <c r="G82" s="130">
        <v>30196</v>
      </c>
      <c r="H82" s="130">
        <v>2138</v>
      </c>
      <c r="I82" s="130">
        <v>55070</v>
      </c>
      <c r="J82" s="130">
        <v>20475</v>
      </c>
      <c r="K82" s="130">
        <v>15132</v>
      </c>
      <c r="L82" s="130">
        <v>30488</v>
      </c>
      <c r="M82" s="130">
        <v>65239</v>
      </c>
      <c r="N82" s="130">
        <v>3328</v>
      </c>
      <c r="O82" s="130">
        <v>13337</v>
      </c>
      <c r="P82" s="130">
        <v>17546</v>
      </c>
      <c r="Q82" s="130">
        <v>14288</v>
      </c>
      <c r="R82" s="130">
        <v>28256</v>
      </c>
      <c r="S82" s="130">
        <v>16132</v>
      </c>
      <c r="T82" s="131">
        <v>16053</v>
      </c>
    </row>
    <row r="83" spans="1:20" ht="12.75" hidden="1" customHeight="1" outlineLevel="1" x14ac:dyDescent="0.2">
      <c r="A83" s="104">
        <v>40940</v>
      </c>
      <c r="B83" s="130">
        <v>202227</v>
      </c>
      <c r="C83" s="130">
        <v>148405</v>
      </c>
      <c r="D83" s="130">
        <v>53750</v>
      </c>
      <c r="E83" s="130">
        <v>7468</v>
      </c>
      <c r="F83" s="130">
        <v>5069</v>
      </c>
      <c r="G83" s="130">
        <v>19168</v>
      </c>
      <c r="H83" s="130">
        <v>1597</v>
      </c>
      <c r="I83" s="130">
        <v>40442</v>
      </c>
      <c r="J83" s="130">
        <v>13126</v>
      </c>
      <c r="K83" s="130">
        <v>9234</v>
      </c>
      <c r="L83" s="130">
        <v>19533</v>
      </c>
      <c r="M83" s="130">
        <v>30606</v>
      </c>
      <c r="N83" s="130">
        <v>2162</v>
      </c>
      <c r="O83" s="130">
        <v>8812</v>
      </c>
      <c r="P83" s="130">
        <v>8632</v>
      </c>
      <c r="Q83" s="130">
        <v>6856</v>
      </c>
      <c r="R83" s="130">
        <v>13343</v>
      </c>
      <c r="S83" s="130">
        <v>8403</v>
      </c>
      <c r="T83" s="131">
        <v>7704</v>
      </c>
    </row>
    <row r="84" spans="1:20" ht="12.75" hidden="1" customHeight="1" outlineLevel="1" x14ac:dyDescent="0.2">
      <c r="A84" s="104">
        <v>40969</v>
      </c>
      <c r="B84" s="130">
        <v>174207</v>
      </c>
      <c r="C84" s="130">
        <v>127763</v>
      </c>
      <c r="D84" s="130">
        <v>46384</v>
      </c>
      <c r="E84" s="130">
        <v>6266</v>
      </c>
      <c r="F84" s="130">
        <v>4450</v>
      </c>
      <c r="G84" s="130">
        <v>15293</v>
      </c>
      <c r="H84" s="130">
        <v>1430</v>
      </c>
      <c r="I84" s="130">
        <v>34091</v>
      </c>
      <c r="J84" s="130">
        <v>11186</v>
      </c>
      <c r="K84" s="130">
        <v>7931</v>
      </c>
      <c r="L84" s="130">
        <v>18247</v>
      </c>
      <c r="M84" s="130">
        <v>26872</v>
      </c>
      <c r="N84" s="130">
        <v>1997</v>
      </c>
      <c r="O84" s="130">
        <v>8806</v>
      </c>
      <c r="P84" s="130">
        <v>7092</v>
      </c>
      <c r="Q84" s="130">
        <v>5512</v>
      </c>
      <c r="R84" s="130">
        <v>11685</v>
      </c>
      <c r="S84" s="130">
        <v>6848</v>
      </c>
      <c r="T84" s="131">
        <v>6441</v>
      </c>
    </row>
    <row r="85" spans="1:20" ht="12.75" hidden="1" customHeight="1" outlineLevel="1" x14ac:dyDescent="0.2">
      <c r="A85" s="104">
        <v>41000</v>
      </c>
      <c r="B85" s="130">
        <v>178019</v>
      </c>
      <c r="C85" s="130">
        <v>133761</v>
      </c>
      <c r="D85" s="130">
        <v>44199</v>
      </c>
      <c r="E85" s="130">
        <v>6126</v>
      </c>
      <c r="F85" s="130">
        <v>4624</v>
      </c>
      <c r="G85" s="130">
        <v>15892</v>
      </c>
      <c r="H85" s="130">
        <v>1441</v>
      </c>
      <c r="I85" s="130">
        <v>36755</v>
      </c>
      <c r="J85" s="130">
        <v>12496</v>
      </c>
      <c r="K85" s="130">
        <v>8020</v>
      </c>
      <c r="L85" s="130">
        <v>19724</v>
      </c>
      <c r="M85" s="130">
        <v>26649</v>
      </c>
      <c r="N85" s="130">
        <v>2034</v>
      </c>
      <c r="O85" s="130">
        <v>8891</v>
      </c>
      <c r="P85" s="130">
        <v>6942</v>
      </c>
      <c r="Q85" s="130">
        <v>4969</v>
      </c>
      <c r="R85" s="130">
        <v>10812</v>
      </c>
      <c r="S85" s="130">
        <v>6353</v>
      </c>
      <c r="T85" s="131">
        <v>6232</v>
      </c>
    </row>
    <row r="86" spans="1:20" ht="12.75" hidden="1" customHeight="1" outlineLevel="1" x14ac:dyDescent="0.2">
      <c r="A86" s="104">
        <v>41030</v>
      </c>
      <c r="B86" s="130">
        <v>165418</v>
      </c>
      <c r="C86" s="130">
        <v>123033</v>
      </c>
      <c r="D86" s="130">
        <v>42291</v>
      </c>
      <c r="E86" s="130">
        <v>5510</v>
      </c>
      <c r="F86" s="130">
        <v>4508</v>
      </c>
      <c r="G86" s="130">
        <v>14561</v>
      </c>
      <c r="H86" s="130">
        <v>1377</v>
      </c>
      <c r="I86" s="130">
        <v>33699</v>
      </c>
      <c r="J86" s="130">
        <v>11128</v>
      </c>
      <c r="K86" s="130">
        <v>7482</v>
      </c>
      <c r="L86" s="130">
        <v>18295</v>
      </c>
      <c r="M86" s="130">
        <v>24597</v>
      </c>
      <c r="N86" s="130">
        <v>1876</v>
      </c>
      <c r="O86" s="130">
        <v>8448</v>
      </c>
      <c r="P86" s="130">
        <v>6483</v>
      </c>
      <c r="Q86" s="130">
        <v>4722</v>
      </c>
      <c r="R86" s="130">
        <v>10569</v>
      </c>
      <c r="S86" s="130">
        <v>5927</v>
      </c>
      <c r="T86" s="131">
        <v>6142</v>
      </c>
    </row>
    <row r="87" spans="1:20" ht="12.75" hidden="1" customHeight="1" outlineLevel="1" x14ac:dyDescent="0.2">
      <c r="A87" s="104">
        <v>41061</v>
      </c>
      <c r="B87" s="130">
        <v>149712</v>
      </c>
      <c r="C87" s="130">
        <v>112552</v>
      </c>
      <c r="D87" s="130">
        <v>37108</v>
      </c>
      <c r="E87" s="130">
        <v>5927</v>
      </c>
      <c r="F87" s="130">
        <v>4578</v>
      </c>
      <c r="G87" s="130">
        <v>13038</v>
      </c>
      <c r="H87" s="130">
        <v>1181</v>
      </c>
      <c r="I87" s="130">
        <v>31695</v>
      </c>
      <c r="J87" s="130">
        <v>10545</v>
      </c>
      <c r="K87" s="130">
        <v>7475</v>
      </c>
      <c r="L87" s="130">
        <v>15591</v>
      </c>
      <c r="M87" s="130">
        <v>20476</v>
      </c>
      <c r="N87" s="130">
        <v>2046</v>
      </c>
      <c r="O87" s="130">
        <v>8397</v>
      </c>
      <c r="P87" s="130">
        <v>6375</v>
      </c>
      <c r="Q87" s="130">
        <v>3980</v>
      </c>
      <c r="R87" s="130">
        <v>8407</v>
      </c>
      <c r="S87" s="130">
        <v>5089</v>
      </c>
      <c r="T87" s="131">
        <v>4860</v>
      </c>
    </row>
    <row r="88" spans="1:20" ht="12.75" hidden="1" customHeight="1" outlineLevel="1" x14ac:dyDescent="0.2">
      <c r="A88" s="104">
        <v>41091</v>
      </c>
      <c r="B88" s="130">
        <v>225184</v>
      </c>
      <c r="C88" s="130">
        <v>175027</v>
      </c>
      <c r="D88" s="130">
        <v>50059</v>
      </c>
      <c r="E88" s="130">
        <v>8316</v>
      </c>
      <c r="F88" s="130">
        <v>5758</v>
      </c>
      <c r="G88" s="130">
        <v>21676</v>
      </c>
      <c r="H88" s="130">
        <v>2047</v>
      </c>
      <c r="I88" s="130">
        <v>52083</v>
      </c>
      <c r="J88" s="130">
        <v>16994</v>
      </c>
      <c r="K88" s="130">
        <v>12631</v>
      </c>
      <c r="L88" s="130">
        <v>23788</v>
      </c>
      <c r="M88" s="130">
        <v>28844</v>
      </c>
      <c r="N88" s="130">
        <v>2890</v>
      </c>
      <c r="O88" s="130">
        <v>10112</v>
      </c>
      <c r="P88" s="130">
        <v>8619</v>
      </c>
      <c r="Q88" s="130">
        <v>5867</v>
      </c>
      <c r="R88" s="130">
        <v>11538</v>
      </c>
      <c r="S88" s="130">
        <v>6918</v>
      </c>
      <c r="T88" s="131">
        <v>7005</v>
      </c>
    </row>
    <row r="89" spans="1:20" ht="12.75" hidden="1" customHeight="1" outlineLevel="1" x14ac:dyDescent="0.2">
      <c r="A89" s="104">
        <v>41122</v>
      </c>
      <c r="B89" s="130">
        <v>212352</v>
      </c>
      <c r="C89" s="130">
        <v>162511</v>
      </c>
      <c r="D89" s="130">
        <v>49772</v>
      </c>
      <c r="E89" s="130">
        <v>6636</v>
      </c>
      <c r="F89" s="130">
        <v>5055</v>
      </c>
      <c r="G89" s="130">
        <v>21642</v>
      </c>
      <c r="H89" s="130">
        <v>1815</v>
      </c>
      <c r="I89" s="130">
        <v>41548</v>
      </c>
      <c r="J89" s="130">
        <v>13542</v>
      </c>
      <c r="K89" s="130">
        <v>9502</v>
      </c>
      <c r="L89" s="130">
        <v>26687</v>
      </c>
      <c r="M89" s="130">
        <v>33755</v>
      </c>
      <c r="N89" s="130">
        <v>2329</v>
      </c>
      <c r="O89" s="130">
        <v>9109</v>
      </c>
      <c r="P89" s="130">
        <v>6866</v>
      </c>
      <c r="Q89" s="130">
        <v>5163</v>
      </c>
      <c r="R89" s="130">
        <v>12918</v>
      </c>
      <c r="S89" s="130">
        <v>8474</v>
      </c>
      <c r="T89" s="131">
        <v>7242</v>
      </c>
    </row>
    <row r="90" spans="1:20" ht="12.75" hidden="1" customHeight="1" outlineLevel="1" x14ac:dyDescent="0.2">
      <c r="A90" s="104">
        <v>41153</v>
      </c>
      <c r="B90" s="130">
        <v>189509</v>
      </c>
      <c r="C90" s="130">
        <v>141168</v>
      </c>
      <c r="D90" s="130">
        <v>48250</v>
      </c>
      <c r="E90" s="130">
        <v>6182</v>
      </c>
      <c r="F90" s="130">
        <v>4641</v>
      </c>
      <c r="G90" s="130">
        <v>16938</v>
      </c>
      <c r="H90" s="130">
        <v>1505</v>
      </c>
      <c r="I90" s="130">
        <v>37192</v>
      </c>
      <c r="J90" s="130">
        <v>11908</v>
      </c>
      <c r="K90" s="130">
        <v>8149</v>
      </c>
      <c r="L90" s="130">
        <v>23426</v>
      </c>
      <c r="M90" s="130">
        <v>29052</v>
      </c>
      <c r="N90" s="130">
        <v>2175</v>
      </c>
      <c r="O90" s="130">
        <v>9754</v>
      </c>
      <c r="P90" s="130">
        <v>7316</v>
      </c>
      <c r="Q90" s="130">
        <v>5864</v>
      </c>
      <c r="R90" s="130">
        <v>11770</v>
      </c>
      <c r="S90" s="130">
        <v>6902</v>
      </c>
      <c r="T90" s="131">
        <v>6644</v>
      </c>
    </row>
    <row r="91" spans="1:20" ht="12.75" hidden="1" customHeight="1" outlineLevel="1" x14ac:dyDescent="0.2">
      <c r="A91" s="104">
        <v>41183</v>
      </c>
      <c r="B91" s="130">
        <v>193168</v>
      </c>
      <c r="C91" s="130">
        <v>145751</v>
      </c>
      <c r="D91" s="130">
        <v>47339</v>
      </c>
      <c r="E91" s="130">
        <v>6730</v>
      </c>
      <c r="F91" s="130">
        <v>5207</v>
      </c>
      <c r="G91" s="130">
        <v>16992</v>
      </c>
      <c r="H91" s="130">
        <v>1688</v>
      </c>
      <c r="I91" s="130">
        <v>39567</v>
      </c>
      <c r="J91" s="130">
        <v>14245</v>
      </c>
      <c r="K91" s="130">
        <v>8637</v>
      </c>
      <c r="L91" s="130">
        <v>22238</v>
      </c>
      <c r="M91" s="130">
        <v>28236</v>
      </c>
      <c r="N91" s="130">
        <v>2211</v>
      </c>
      <c r="O91" s="130">
        <v>9678</v>
      </c>
      <c r="P91" s="130">
        <v>7149</v>
      </c>
      <c r="Q91" s="130">
        <v>5936</v>
      </c>
      <c r="R91" s="130">
        <v>11245</v>
      </c>
      <c r="S91" s="130">
        <v>6819</v>
      </c>
      <c r="T91" s="131">
        <v>6512</v>
      </c>
    </row>
    <row r="92" spans="1:20" ht="12.75" hidden="1" customHeight="1" outlineLevel="1" x14ac:dyDescent="0.2">
      <c r="A92" s="104">
        <v>41214</v>
      </c>
      <c r="B92" s="130">
        <v>188910</v>
      </c>
      <c r="C92" s="130">
        <v>138337</v>
      </c>
      <c r="D92" s="130">
        <v>50500</v>
      </c>
      <c r="E92" s="130">
        <v>7960</v>
      </c>
      <c r="F92" s="130">
        <v>4576</v>
      </c>
      <c r="G92" s="130">
        <v>17603</v>
      </c>
      <c r="H92" s="130">
        <v>1465</v>
      </c>
      <c r="I92" s="130">
        <v>35453</v>
      </c>
      <c r="J92" s="130">
        <v>11509</v>
      </c>
      <c r="K92" s="130">
        <v>8741</v>
      </c>
      <c r="L92" s="130">
        <v>20305</v>
      </c>
      <c r="M92" s="130">
        <v>28512</v>
      </c>
      <c r="N92" s="130">
        <v>2213</v>
      </c>
      <c r="O92" s="130">
        <v>8801</v>
      </c>
      <c r="P92" s="130">
        <v>7557</v>
      </c>
      <c r="Q92" s="130">
        <v>8799</v>
      </c>
      <c r="R92" s="130">
        <v>11875</v>
      </c>
      <c r="S92" s="130">
        <v>7018</v>
      </c>
      <c r="T92" s="131">
        <v>6450</v>
      </c>
    </row>
    <row r="93" spans="1:20" ht="12.75" hidden="1" customHeight="1" outlineLevel="1" x14ac:dyDescent="0.2">
      <c r="A93" s="104">
        <v>41244</v>
      </c>
      <c r="B93" s="130">
        <v>217942</v>
      </c>
      <c r="C93" s="130">
        <v>156629</v>
      </c>
      <c r="D93" s="130">
        <v>61235</v>
      </c>
      <c r="E93" s="130">
        <v>8669</v>
      </c>
      <c r="F93" s="130">
        <v>4473</v>
      </c>
      <c r="G93" s="130">
        <v>20162</v>
      </c>
      <c r="H93" s="130">
        <v>1517</v>
      </c>
      <c r="I93" s="130">
        <v>38343</v>
      </c>
      <c r="J93" s="130">
        <v>13071</v>
      </c>
      <c r="K93" s="130">
        <v>10283</v>
      </c>
      <c r="L93" s="130">
        <v>21921</v>
      </c>
      <c r="M93" s="130">
        <v>35843</v>
      </c>
      <c r="N93" s="130">
        <v>2347</v>
      </c>
      <c r="O93" s="130">
        <v>9808</v>
      </c>
      <c r="P93" s="130">
        <v>9855</v>
      </c>
      <c r="Q93" s="130">
        <v>8955</v>
      </c>
      <c r="R93" s="130">
        <v>15312</v>
      </c>
      <c r="S93" s="130">
        <v>8902</v>
      </c>
      <c r="T93" s="131">
        <v>8403</v>
      </c>
    </row>
    <row r="94" spans="1:20" ht="12.75" hidden="1" customHeight="1" outlineLevel="1" x14ac:dyDescent="0.2">
      <c r="A94" s="104">
        <v>41275</v>
      </c>
      <c r="B94" s="130">
        <v>355304</v>
      </c>
      <c r="C94" s="130">
        <v>248575</v>
      </c>
      <c r="D94" s="130">
        <v>106627</v>
      </c>
      <c r="E94" s="130">
        <v>12218</v>
      </c>
      <c r="F94" s="130">
        <v>6780</v>
      </c>
      <c r="G94" s="130">
        <v>30675</v>
      </c>
      <c r="H94" s="130">
        <v>2056</v>
      </c>
      <c r="I94" s="130">
        <v>57592</v>
      </c>
      <c r="J94" s="130">
        <v>21112</v>
      </c>
      <c r="K94" s="130">
        <v>15798</v>
      </c>
      <c r="L94" s="130">
        <v>32290</v>
      </c>
      <c r="M94" s="130">
        <v>66398</v>
      </c>
      <c r="N94" s="130">
        <v>3656</v>
      </c>
      <c r="O94" s="130">
        <v>13758</v>
      </c>
      <c r="P94" s="130">
        <v>17622</v>
      </c>
      <c r="Q94" s="130">
        <v>13831</v>
      </c>
      <c r="R94" s="130">
        <v>28867</v>
      </c>
      <c r="S94" s="130">
        <v>16472</v>
      </c>
      <c r="T94" s="131">
        <v>16077</v>
      </c>
    </row>
    <row r="95" spans="1:20" ht="12.75" hidden="1" customHeight="1" outlineLevel="1" x14ac:dyDescent="0.2">
      <c r="A95" s="104">
        <v>41306</v>
      </c>
      <c r="B95" s="130">
        <v>211370</v>
      </c>
      <c r="C95" s="130">
        <v>157375</v>
      </c>
      <c r="D95" s="130">
        <v>53932</v>
      </c>
      <c r="E95" s="130">
        <v>7728</v>
      </c>
      <c r="F95" s="130">
        <v>5402</v>
      </c>
      <c r="G95" s="130">
        <v>19801</v>
      </c>
      <c r="H95" s="130">
        <v>1635</v>
      </c>
      <c r="I95" s="130">
        <v>42441</v>
      </c>
      <c r="J95" s="130">
        <v>13923</v>
      </c>
      <c r="K95" s="130">
        <v>9845</v>
      </c>
      <c r="L95" s="130">
        <v>21768</v>
      </c>
      <c r="M95" s="130">
        <v>32566</v>
      </c>
      <c r="N95" s="130">
        <v>2266</v>
      </c>
      <c r="O95" s="130">
        <v>9707</v>
      </c>
      <c r="P95" s="130">
        <v>8194</v>
      </c>
      <c r="Q95" s="130">
        <v>6609</v>
      </c>
      <c r="R95" s="130">
        <v>13421</v>
      </c>
      <c r="S95" s="130">
        <v>8174</v>
      </c>
      <c r="T95" s="131">
        <v>7827</v>
      </c>
    </row>
    <row r="96" spans="1:20" ht="12.75" hidden="1" customHeight="1" outlineLevel="1" x14ac:dyDescent="0.2">
      <c r="A96" s="104">
        <v>41334</v>
      </c>
      <c r="B96" s="130">
        <v>177466</v>
      </c>
      <c r="C96" s="130">
        <v>132234</v>
      </c>
      <c r="D96" s="130">
        <v>45184</v>
      </c>
      <c r="E96" s="130">
        <v>5962</v>
      </c>
      <c r="F96" s="130">
        <v>4357</v>
      </c>
      <c r="G96" s="130">
        <v>15690</v>
      </c>
      <c r="H96" s="130">
        <v>1548</v>
      </c>
      <c r="I96" s="130">
        <v>35638</v>
      </c>
      <c r="J96" s="130">
        <v>11959</v>
      </c>
      <c r="K96" s="130">
        <v>8143</v>
      </c>
      <c r="L96" s="130">
        <v>19291</v>
      </c>
      <c r="M96" s="130">
        <v>27477</v>
      </c>
      <c r="N96" s="130">
        <v>2169</v>
      </c>
      <c r="O96" s="130">
        <v>8943</v>
      </c>
      <c r="P96" s="130">
        <v>6625</v>
      </c>
      <c r="Q96" s="130">
        <v>5277</v>
      </c>
      <c r="R96" s="130">
        <v>11254</v>
      </c>
      <c r="S96" s="130">
        <v>6592</v>
      </c>
      <c r="T96" s="131">
        <v>6493</v>
      </c>
    </row>
    <row r="97" spans="1:20" ht="12.75" hidden="1" customHeight="1" outlineLevel="1" x14ac:dyDescent="0.2">
      <c r="A97" s="104">
        <v>41365</v>
      </c>
      <c r="B97" s="130">
        <v>182455</v>
      </c>
      <c r="C97" s="130">
        <v>137910</v>
      </c>
      <c r="D97" s="130">
        <v>44463</v>
      </c>
      <c r="E97" s="130">
        <v>6110</v>
      </c>
      <c r="F97" s="130">
        <v>4979</v>
      </c>
      <c r="G97" s="130">
        <v>16097</v>
      </c>
      <c r="H97" s="130">
        <v>1580</v>
      </c>
      <c r="I97" s="130">
        <v>37742</v>
      </c>
      <c r="J97" s="130">
        <v>12726</v>
      </c>
      <c r="K97" s="130">
        <v>8475</v>
      </c>
      <c r="L97" s="130">
        <v>20327</v>
      </c>
      <c r="M97" s="130">
        <v>27698</v>
      </c>
      <c r="N97" s="130">
        <v>2176</v>
      </c>
      <c r="O97" s="130">
        <v>9289</v>
      </c>
      <c r="P97" s="130">
        <v>6753</v>
      </c>
      <c r="Q97" s="130">
        <v>4945</v>
      </c>
      <c r="R97" s="130">
        <v>11044</v>
      </c>
      <c r="S97" s="130">
        <v>6219</v>
      </c>
      <c r="T97" s="131">
        <v>6213</v>
      </c>
    </row>
    <row r="98" spans="1:20" ht="12.75" hidden="1" customHeight="1" outlineLevel="1" x14ac:dyDescent="0.2">
      <c r="A98" s="104">
        <v>41395</v>
      </c>
      <c r="B98" s="130">
        <v>165382</v>
      </c>
      <c r="C98" s="130">
        <v>124163</v>
      </c>
      <c r="D98" s="130">
        <v>41149</v>
      </c>
      <c r="E98" s="130">
        <v>5474</v>
      </c>
      <c r="F98" s="130">
        <v>4442</v>
      </c>
      <c r="G98" s="130">
        <v>15002</v>
      </c>
      <c r="H98" s="130">
        <v>1510</v>
      </c>
      <c r="I98" s="130">
        <v>34480</v>
      </c>
      <c r="J98" s="130">
        <v>10879</v>
      </c>
      <c r="K98" s="130">
        <v>7425</v>
      </c>
      <c r="L98" s="130">
        <v>18172</v>
      </c>
      <c r="M98" s="130">
        <v>24865</v>
      </c>
      <c r="N98" s="130">
        <v>1914</v>
      </c>
      <c r="O98" s="130">
        <v>8924</v>
      </c>
      <c r="P98" s="130">
        <v>6283</v>
      </c>
      <c r="Q98" s="130">
        <v>4494</v>
      </c>
      <c r="R98" s="130">
        <v>10046</v>
      </c>
      <c r="S98" s="130">
        <v>5607</v>
      </c>
      <c r="T98" s="131">
        <v>5795</v>
      </c>
    </row>
    <row r="99" spans="1:20" ht="12.75" hidden="1" customHeight="1" outlineLevel="1" x14ac:dyDescent="0.2">
      <c r="A99" s="104">
        <v>41426</v>
      </c>
      <c r="B99" s="130">
        <v>159170</v>
      </c>
      <c r="C99" s="130">
        <v>120675</v>
      </c>
      <c r="D99" s="130">
        <v>38433</v>
      </c>
      <c r="E99" s="130">
        <v>6019</v>
      </c>
      <c r="F99" s="130">
        <v>4806</v>
      </c>
      <c r="G99" s="130">
        <v>15918</v>
      </c>
      <c r="H99" s="130">
        <v>1498</v>
      </c>
      <c r="I99" s="130">
        <v>33254</v>
      </c>
      <c r="J99" s="130">
        <v>10629</v>
      </c>
      <c r="K99" s="130">
        <v>7405</v>
      </c>
      <c r="L99" s="130">
        <v>16958</v>
      </c>
      <c r="M99" s="130">
        <v>22259</v>
      </c>
      <c r="N99" s="130">
        <v>1929</v>
      </c>
      <c r="O99" s="130">
        <v>9111</v>
      </c>
      <c r="P99" s="130">
        <v>6058</v>
      </c>
      <c r="Q99" s="130">
        <v>3870</v>
      </c>
      <c r="R99" s="130">
        <v>9203</v>
      </c>
      <c r="S99" s="130">
        <v>5177</v>
      </c>
      <c r="T99" s="131">
        <v>5014</v>
      </c>
    </row>
    <row r="100" spans="1:20" ht="12.75" hidden="1" customHeight="1" outlineLevel="1" x14ac:dyDescent="0.2">
      <c r="A100" s="104">
        <v>41456</v>
      </c>
      <c r="B100" s="130">
        <v>223428</v>
      </c>
      <c r="C100" s="130">
        <v>174313</v>
      </c>
      <c r="D100" s="130">
        <v>49041</v>
      </c>
      <c r="E100" s="130">
        <v>8273</v>
      </c>
      <c r="F100" s="130">
        <v>6256</v>
      </c>
      <c r="G100" s="130">
        <v>23987</v>
      </c>
      <c r="H100" s="130">
        <v>2048</v>
      </c>
      <c r="I100" s="130">
        <v>48966</v>
      </c>
      <c r="J100" s="130">
        <v>17277</v>
      </c>
      <c r="K100" s="130">
        <v>12264</v>
      </c>
      <c r="L100" s="130">
        <v>23834</v>
      </c>
      <c r="M100" s="130">
        <v>28654</v>
      </c>
      <c r="N100" s="130">
        <v>2754</v>
      </c>
      <c r="O100" s="130">
        <v>10796</v>
      </c>
      <c r="P100" s="130">
        <v>7914</v>
      </c>
      <c r="Q100" s="130">
        <v>5319</v>
      </c>
      <c r="R100" s="130">
        <v>11537</v>
      </c>
      <c r="S100" s="130">
        <v>6852</v>
      </c>
      <c r="T100" s="131">
        <v>6623</v>
      </c>
    </row>
    <row r="101" spans="1:20" ht="12.75" hidden="1" customHeight="1" outlineLevel="1" x14ac:dyDescent="0.2">
      <c r="A101" s="104">
        <v>41487</v>
      </c>
      <c r="B101" s="130">
        <v>216158</v>
      </c>
      <c r="C101" s="130">
        <v>167816</v>
      </c>
      <c r="D101" s="130">
        <v>48259</v>
      </c>
      <c r="E101" s="130">
        <v>6781</v>
      </c>
      <c r="F101" s="130">
        <v>5054</v>
      </c>
      <c r="G101" s="130">
        <v>19182</v>
      </c>
      <c r="H101" s="130">
        <v>1695</v>
      </c>
      <c r="I101" s="130">
        <v>46693</v>
      </c>
      <c r="J101" s="130">
        <v>13317</v>
      </c>
      <c r="K101" s="130">
        <v>9966</v>
      </c>
      <c r="L101" s="130">
        <v>27811</v>
      </c>
      <c r="M101" s="130">
        <v>35042</v>
      </c>
      <c r="N101" s="130">
        <v>2275</v>
      </c>
      <c r="O101" s="130">
        <v>9951</v>
      </c>
      <c r="P101" s="130">
        <v>6827</v>
      </c>
      <c r="Q101" s="130">
        <v>4788</v>
      </c>
      <c r="R101" s="130">
        <v>12222</v>
      </c>
      <c r="S101" s="130">
        <v>7465</v>
      </c>
      <c r="T101" s="131">
        <v>7006</v>
      </c>
    </row>
    <row r="102" spans="1:20" ht="12.75" hidden="1" customHeight="1" outlineLevel="1" x14ac:dyDescent="0.2">
      <c r="A102" s="104">
        <v>41518</v>
      </c>
      <c r="B102" s="130">
        <v>190556</v>
      </c>
      <c r="C102" s="130">
        <v>144996</v>
      </c>
      <c r="D102" s="130">
        <v>45481</v>
      </c>
      <c r="E102" s="130">
        <v>6240</v>
      </c>
      <c r="F102" s="130">
        <v>4822</v>
      </c>
      <c r="G102" s="130">
        <v>16649</v>
      </c>
      <c r="H102" s="130">
        <v>1499</v>
      </c>
      <c r="I102" s="130">
        <v>39808</v>
      </c>
      <c r="J102" s="130">
        <v>12509</v>
      </c>
      <c r="K102" s="130">
        <v>8162</v>
      </c>
      <c r="L102" s="130">
        <v>23430</v>
      </c>
      <c r="M102" s="130">
        <v>29831</v>
      </c>
      <c r="N102" s="130">
        <v>2046</v>
      </c>
      <c r="O102" s="130">
        <v>10347</v>
      </c>
      <c r="P102" s="130">
        <v>6614</v>
      </c>
      <c r="Q102" s="130">
        <v>4896</v>
      </c>
      <c r="R102" s="130">
        <v>11278</v>
      </c>
      <c r="S102" s="130">
        <v>6177</v>
      </c>
      <c r="T102" s="131">
        <v>6169</v>
      </c>
    </row>
    <row r="103" spans="1:20" ht="12.75" hidden="1" customHeight="1" outlineLevel="1" x14ac:dyDescent="0.2">
      <c r="A103" s="104">
        <v>41548</v>
      </c>
      <c r="B103" s="130">
        <v>194463</v>
      </c>
      <c r="C103" s="130">
        <v>148064</v>
      </c>
      <c r="D103" s="130">
        <v>46310</v>
      </c>
      <c r="E103" s="130">
        <v>6936</v>
      </c>
      <c r="F103" s="130">
        <v>5208</v>
      </c>
      <c r="G103" s="130">
        <v>17749</v>
      </c>
      <c r="H103" s="130">
        <v>1682</v>
      </c>
      <c r="I103" s="130">
        <v>40447</v>
      </c>
      <c r="J103" s="130">
        <v>13355</v>
      </c>
      <c r="K103" s="130">
        <v>8735</v>
      </c>
      <c r="L103" s="130">
        <v>23007</v>
      </c>
      <c r="M103" s="130">
        <v>28733</v>
      </c>
      <c r="N103" s="130">
        <v>2212</v>
      </c>
      <c r="O103" s="130">
        <v>10489</v>
      </c>
      <c r="P103" s="130">
        <v>7287</v>
      </c>
      <c r="Q103" s="130">
        <v>5488</v>
      </c>
      <c r="R103" s="130">
        <v>10713</v>
      </c>
      <c r="S103" s="130">
        <v>6289</v>
      </c>
      <c r="T103" s="131">
        <v>6044</v>
      </c>
    </row>
    <row r="104" spans="1:20" ht="12.75" hidden="1" customHeight="1" outlineLevel="1" x14ac:dyDescent="0.2">
      <c r="A104" s="104">
        <v>41579</v>
      </c>
      <c r="B104" s="130">
        <v>185122</v>
      </c>
      <c r="C104" s="130">
        <v>137262</v>
      </c>
      <c r="D104" s="130">
        <v>47759</v>
      </c>
      <c r="E104" s="130">
        <v>7824</v>
      </c>
      <c r="F104" s="130">
        <v>4822</v>
      </c>
      <c r="G104" s="130">
        <v>17787</v>
      </c>
      <c r="H104" s="130">
        <v>1367</v>
      </c>
      <c r="I104" s="130">
        <v>35815</v>
      </c>
      <c r="J104" s="130">
        <v>11193</v>
      </c>
      <c r="K104" s="130">
        <v>8481</v>
      </c>
      <c r="L104" s="130">
        <v>19745</v>
      </c>
      <c r="M104" s="130">
        <v>28340</v>
      </c>
      <c r="N104" s="130">
        <v>1888</v>
      </c>
      <c r="O104" s="130">
        <v>9231</v>
      </c>
      <c r="P104" s="130">
        <v>7227</v>
      </c>
      <c r="Q104" s="130">
        <v>8947</v>
      </c>
      <c r="R104" s="130">
        <v>10313</v>
      </c>
      <c r="S104" s="130">
        <v>6207</v>
      </c>
      <c r="T104" s="131">
        <v>5834</v>
      </c>
    </row>
    <row r="105" spans="1:20" ht="12.75" hidden="1" customHeight="1" outlineLevel="1" x14ac:dyDescent="0.2">
      <c r="A105" s="104">
        <v>41609</v>
      </c>
      <c r="B105" s="130">
        <v>200931</v>
      </c>
      <c r="C105" s="130">
        <v>146676</v>
      </c>
      <c r="D105" s="130">
        <v>54162</v>
      </c>
      <c r="E105" s="130">
        <v>8004</v>
      </c>
      <c r="F105" s="130">
        <v>4651</v>
      </c>
      <c r="G105" s="130">
        <v>19827</v>
      </c>
      <c r="H105" s="130">
        <v>1438</v>
      </c>
      <c r="I105" s="130">
        <v>36746</v>
      </c>
      <c r="J105" s="130">
        <v>12514</v>
      </c>
      <c r="K105" s="130">
        <v>9404</v>
      </c>
      <c r="L105" s="130">
        <v>19447</v>
      </c>
      <c r="M105" s="130">
        <v>32545</v>
      </c>
      <c r="N105" s="130">
        <v>2100</v>
      </c>
      <c r="O105" s="130">
        <v>9619</v>
      </c>
      <c r="P105" s="130">
        <v>8768</v>
      </c>
      <c r="Q105" s="130">
        <v>8050</v>
      </c>
      <c r="R105" s="130">
        <v>12358</v>
      </c>
      <c r="S105" s="130">
        <v>7856</v>
      </c>
      <c r="T105" s="131">
        <v>7511</v>
      </c>
    </row>
    <row r="106" spans="1:20" ht="12.75" hidden="1" customHeight="1" outlineLevel="1" x14ac:dyDescent="0.2">
      <c r="A106" s="104">
        <v>41640</v>
      </c>
      <c r="B106" s="130">
        <v>356312</v>
      </c>
      <c r="C106" s="130">
        <v>253129</v>
      </c>
      <c r="D106" s="130">
        <v>103058</v>
      </c>
      <c r="E106" s="130">
        <v>12820</v>
      </c>
      <c r="F106" s="130">
        <v>7209</v>
      </c>
      <c r="G106" s="130">
        <v>32035</v>
      </c>
      <c r="H106" s="130">
        <v>2270</v>
      </c>
      <c r="I106" s="130">
        <v>58850</v>
      </c>
      <c r="J106" s="130">
        <v>21585</v>
      </c>
      <c r="K106" s="130">
        <v>16472</v>
      </c>
      <c r="L106" s="130">
        <v>31331</v>
      </c>
      <c r="M106" s="130">
        <v>67143</v>
      </c>
      <c r="N106" s="130">
        <v>3414</v>
      </c>
      <c r="O106" s="130">
        <v>14669</v>
      </c>
      <c r="P106" s="130">
        <v>17364</v>
      </c>
      <c r="Q106" s="130">
        <v>13398</v>
      </c>
      <c r="R106" s="130">
        <v>26360</v>
      </c>
      <c r="S106" s="130">
        <v>15535</v>
      </c>
      <c r="T106" s="131">
        <v>15732</v>
      </c>
    </row>
    <row r="107" spans="1:20" ht="12.75" hidden="1" customHeight="1" outlineLevel="1" x14ac:dyDescent="0.2">
      <c r="A107" s="104">
        <v>41671</v>
      </c>
      <c r="B107" s="130">
        <v>203249</v>
      </c>
      <c r="C107" s="130">
        <v>152449</v>
      </c>
      <c r="D107" s="130">
        <v>50716</v>
      </c>
      <c r="E107" s="130">
        <v>7500</v>
      </c>
      <c r="F107" s="130">
        <v>5489</v>
      </c>
      <c r="G107" s="130">
        <v>19694</v>
      </c>
      <c r="H107" s="130">
        <v>1676</v>
      </c>
      <c r="I107" s="130">
        <v>41552</v>
      </c>
      <c r="J107" s="130">
        <v>13701</v>
      </c>
      <c r="K107" s="130">
        <v>9384</v>
      </c>
      <c r="L107" s="130">
        <v>19877</v>
      </c>
      <c r="M107" s="130">
        <v>31397</v>
      </c>
      <c r="N107" s="130">
        <v>2179</v>
      </c>
      <c r="O107" s="130">
        <v>10153</v>
      </c>
      <c r="P107" s="130">
        <v>7870</v>
      </c>
      <c r="Q107" s="130">
        <v>6157</v>
      </c>
      <c r="R107" s="130">
        <v>11908</v>
      </c>
      <c r="S107" s="130">
        <v>7441</v>
      </c>
      <c r="T107" s="131">
        <v>7187</v>
      </c>
    </row>
    <row r="108" spans="1:20" ht="12.75" hidden="1" customHeight="1" outlineLevel="1" x14ac:dyDescent="0.2">
      <c r="A108" s="104">
        <v>41699</v>
      </c>
      <c r="B108" s="130">
        <v>177533</v>
      </c>
      <c r="C108" s="130">
        <v>134082</v>
      </c>
      <c r="D108" s="130">
        <v>43359</v>
      </c>
      <c r="E108" s="130">
        <v>6216</v>
      </c>
      <c r="F108" s="130">
        <v>4956</v>
      </c>
      <c r="G108" s="130">
        <v>15738</v>
      </c>
      <c r="H108" s="130">
        <v>1534</v>
      </c>
      <c r="I108" s="130">
        <v>36268</v>
      </c>
      <c r="J108" s="130">
        <v>11770</v>
      </c>
      <c r="K108" s="130">
        <v>8221</v>
      </c>
      <c r="L108" s="130">
        <v>19530</v>
      </c>
      <c r="M108" s="130">
        <v>27931</v>
      </c>
      <c r="N108" s="130">
        <v>1918</v>
      </c>
      <c r="O108" s="130">
        <v>9581</v>
      </c>
      <c r="P108" s="130">
        <v>6481</v>
      </c>
      <c r="Q108" s="130">
        <v>4898</v>
      </c>
      <c r="R108" s="130">
        <v>10275</v>
      </c>
      <c r="S108" s="130">
        <v>6004</v>
      </c>
      <c r="T108" s="131">
        <v>6120</v>
      </c>
    </row>
    <row r="109" spans="1:20" ht="12.75" hidden="1" customHeight="1" outlineLevel="1" x14ac:dyDescent="0.2">
      <c r="A109" s="104">
        <v>41730</v>
      </c>
      <c r="B109" s="130">
        <v>175608</v>
      </c>
      <c r="C109" s="130">
        <v>134421</v>
      </c>
      <c r="D109" s="130">
        <v>41111</v>
      </c>
      <c r="E109" s="130">
        <v>5989</v>
      </c>
      <c r="F109" s="130">
        <v>5075</v>
      </c>
      <c r="G109" s="130">
        <v>16075</v>
      </c>
      <c r="H109" s="130">
        <v>1535</v>
      </c>
      <c r="I109" s="130">
        <v>36519</v>
      </c>
      <c r="J109" s="130">
        <v>12377</v>
      </c>
      <c r="K109" s="130">
        <v>7877</v>
      </c>
      <c r="L109" s="130">
        <v>20282</v>
      </c>
      <c r="M109" s="130">
        <v>26640</v>
      </c>
      <c r="N109" s="130">
        <v>2052</v>
      </c>
      <c r="O109" s="130">
        <v>9633</v>
      </c>
      <c r="P109" s="130">
        <v>5992</v>
      </c>
      <c r="Q109" s="130">
        <v>4467</v>
      </c>
      <c r="R109" s="130">
        <v>9679</v>
      </c>
      <c r="S109" s="130">
        <v>5769</v>
      </c>
      <c r="T109" s="131">
        <v>5571</v>
      </c>
    </row>
    <row r="110" spans="1:20" ht="12.75" hidden="1" customHeight="1" outlineLevel="1" x14ac:dyDescent="0.2">
      <c r="A110" s="104">
        <v>41760</v>
      </c>
      <c r="B110" s="130">
        <v>167940</v>
      </c>
      <c r="C110" s="130">
        <v>127912</v>
      </c>
      <c r="D110" s="130">
        <v>39961</v>
      </c>
      <c r="E110" s="130">
        <v>5823</v>
      </c>
      <c r="F110" s="130">
        <v>4927</v>
      </c>
      <c r="G110" s="130">
        <v>15109</v>
      </c>
      <c r="H110" s="130">
        <v>1412</v>
      </c>
      <c r="I110" s="130">
        <v>35475</v>
      </c>
      <c r="J110" s="130">
        <v>11723</v>
      </c>
      <c r="K110" s="130">
        <v>7752</v>
      </c>
      <c r="L110" s="130">
        <v>18856</v>
      </c>
      <c r="M110" s="130">
        <v>24981</v>
      </c>
      <c r="N110" s="130">
        <v>1854</v>
      </c>
      <c r="O110" s="130">
        <v>9280</v>
      </c>
      <c r="P110" s="130">
        <v>5885</v>
      </c>
      <c r="Q110" s="130">
        <v>4443</v>
      </c>
      <c r="R110" s="130">
        <v>9407</v>
      </c>
      <c r="S110" s="130">
        <v>5417</v>
      </c>
      <c r="T110" s="131">
        <v>5529</v>
      </c>
    </row>
    <row r="111" spans="1:20" ht="12.75" hidden="1" customHeight="1" outlineLevel="1" x14ac:dyDescent="0.2">
      <c r="A111" s="104">
        <v>41791</v>
      </c>
      <c r="B111" s="130">
        <v>152812</v>
      </c>
      <c r="C111" s="130">
        <v>117574</v>
      </c>
      <c r="D111" s="130">
        <v>35159</v>
      </c>
      <c r="E111" s="130">
        <v>5143</v>
      </c>
      <c r="F111" s="130">
        <v>4546</v>
      </c>
      <c r="G111" s="130">
        <v>14001</v>
      </c>
      <c r="H111" s="130">
        <v>1327</v>
      </c>
      <c r="I111" s="130">
        <v>33960</v>
      </c>
      <c r="J111" s="130">
        <v>10262</v>
      </c>
      <c r="K111" s="130">
        <v>7001</v>
      </c>
      <c r="L111" s="130">
        <v>17074</v>
      </c>
      <c r="M111" s="130">
        <v>22581</v>
      </c>
      <c r="N111" s="130">
        <v>1679</v>
      </c>
      <c r="O111" s="130">
        <v>8502</v>
      </c>
      <c r="P111" s="130">
        <v>5247</v>
      </c>
      <c r="Q111" s="130">
        <v>3816</v>
      </c>
      <c r="R111" s="130">
        <v>8234</v>
      </c>
      <c r="S111" s="130">
        <v>4774</v>
      </c>
      <c r="T111" s="131">
        <v>4586</v>
      </c>
    </row>
    <row r="112" spans="1:20" ht="12.75" hidden="1" customHeight="1" outlineLevel="1" x14ac:dyDescent="0.2">
      <c r="A112" s="104">
        <v>41821</v>
      </c>
      <c r="B112" s="130">
        <v>222534</v>
      </c>
      <c r="C112" s="130">
        <v>175299</v>
      </c>
      <c r="D112" s="130">
        <v>47148</v>
      </c>
      <c r="E112" s="130">
        <v>9147</v>
      </c>
      <c r="F112" s="130">
        <v>6915</v>
      </c>
      <c r="G112" s="130">
        <v>21816</v>
      </c>
      <c r="H112" s="130">
        <v>1938</v>
      </c>
      <c r="I112" s="130">
        <v>53214</v>
      </c>
      <c r="J112" s="130">
        <v>15408</v>
      </c>
      <c r="K112" s="130">
        <v>10594</v>
      </c>
      <c r="L112" s="130">
        <v>23548</v>
      </c>
      <c r="M112" s="130">
        <v>30138</v>
      </c>
      <c r="N112" s="130">
        <v>2581</v>
      </c>
      <c r="O112" s="130">
        <v>11128</v>
      </c>
      <c r="P112" s="130">
        <v>7543</v>
      </c>
      <c r="Q112" s="130">
        <v>5213</v>
      </c>
      <c r="R112" s="130">
        <v>10623</v>
      </c>
      <c r="S112" s="130">
        <v>6260</v>
      </c>
      <c r="T112" s="131">
        <v>6381</v>
      </c>
    </row>
    <row r="113" spans="1:20" ht="12.75" hidden="1" customHeight="1" outlineLevel="1" x14ac:dyDescent="0.2">
      <c r="A113" s="104">
        <v>41852</v>
      </c>
      <c r="B113" s="130">
        <v>203956</v>
      </c>
      <c r="C113" s="130">
        <v>161420</v>
      </c>
      <c r="D113" s="130">
        <v>42445</v>
      </c>
      <c r="E113" s="130">
        <v>6759</v>
      </c>
      <c r="F113" s="130">
        <v>5136</v>
      </c>
      <c r="G113" s="130">
        <v>21795</v>
      </c>
      <c r="H113" s="130">
        <v>1861</v>
      </c>
      <c r="I113" s="130">
        <v>39521</v>
      </c>
      <c r="J113" s="130">
        <v>14478</v>
      </c>
      <c r="K113" s="130">
        <v>10858</v>
      </c>
      <c r="L113" s="130">
        <v>25714</v>
      </c>
      <c r="M113" s="130">
        <v>32750</v>
      </c>
      <c r="N113" s="130">
        <v>2548</v>
      </c>
      <c r="O113" s="130">
        <v>9015</v>
      </c>
      <c r="P113" s="130">
        <v>5842</v>
      </c>
      <c r="Q113" s="130">
        <v>4459</v>
      </c>
      <c r="R113" s="130">
        <v>10621</v>
      </c>
      <c r="S113" s="130">
        <v>6484</v>
      </c>
      <c r="T113" s="131">
        <v>6024</v>
      </c>
    </row>
    <row r="114" spans="1:20" ht="12.75" hidden="1" customHeight="1" outlineLevel="1" x14ac:dyDescent="0.2">
      <c r="A114" s="104">
        <v>41883</v>
      </c>
      <c r="B114" s="130">
        <v>188293</v>
      </c>
      <c r="C114" s="130">
        <v>145441</v>
      </c>
      <c r="D114" s="130">
        <v>42755</v>
      </c>
      <c r="E114" s="130">
        <v>6506</v>
      </c>
      <c r="F114" s="130">
        <v>5203</v>
      </c>
      <c r="G114" s="130">
        <v>17299</v>
      </c>
      <c r="H114" s="130">
        <v>1520</v>
      </c>
      <c r="I114" s="130">
        <v>38459</v>
      </c>
      <c r="J114" s="130">
        <v>12523</v>
      </c>
      <c r="K114" s="130">
        <v>8486</v>
      </c>
      <c r="L114" s="130">
        <v>23382</v>
      </c>
      <c r="M114" s="130">
        <v>30007</v>
      </c>
      <c r="N114" s="130">
        <v>2056</v>
      </c>
      <c r="O114" s="130">
        <v>9843</v>
      </c>
      <c r="P114" s="130">
        <v>6158</v>
      </c>
      <c r="Q114" s="130">
        <v>4469</v>
      </c>
      <c r="R114" s="130">
        <v>10533</v>
      </c>
      <c r="S114" s="130">
        <v>5947</v>
      </c>
      <c r="T114" s="131">
        <v>5805</v>
      </c>
    </row>
    <row r="115" spans="1:20" ht="12.75" hidden="1" customHeight="1" outlineLevel="1" x14ac:dyDescent="0.2">
      <c r="A115" s="104">
        <v>41913</v>
      </c>
      <c r="B115" s="130">
        <v>192072</v>
      </c>
      <c r="C115" s="130">
        <v>148661</v>
      </c>
      <c r="D115" s="130">
        <v>43320</v>
      </c>
      <c r="E115" s="130">
        <v>6795</v>
      </c>
      <c r="F115" s="130">
        <v>5635</v>
      </c>
      <c r="G115" s="130">
        <v>17420</v>
      </c>
      <c r="H115" s="130">
        <v>1683</v>
      </c>
      <c r="I115" s="130">
        <v>39776</v>
      </c>
      <c r="J115" s="130">
        <v>12987</v>
      </c>
      <c r="K115" s="130">
        <v>8623</v>
      </c>
      <c r="L115" s="130">
        <v>23329</v>
      </c>
      <c r="M115" s="130">
        <v>30328</v>
      </c>
      <c r="N115" s="130">
        <v>2085</v>
      </c>
      <c r="O115" s="130">
        <v>9736</v>
      </c>
      <c r="P115" s="130">
        <v>6489</v>
      </c>
      <c r="Q115" s="130">
        <v>5209</v>
      </c>
      <c r="R115" s="130">
        <v>10107</v>
      </c>
      <c r="S115" s="130">
        <v>6156</v>
      </c>
      <c r="T115" s="131">
        <v>5623</v>
      </c>
    </row>
    <row r="116" spans="1:20" ht="12.75" hidden="1" customHeight="1" outlineLevel="1" x14ac:dyDescent="0.2">
      <c r="A116" s="104">
        <v>41944</v>
      </c>
      <c r="B116" s="130">
        <v>180771</v>
      </c>
      <c r="C116" s="130">
        <v>136567</v>
      </c>
      <c r="D116" s="130">
        <v>44096</v>
      </c>
      <c r="E116" s="130">
        <v>7750</v>
      </c>
      <c r="F116" s="130">
        <v>4920</v>
      </c>
      <c r="G116" s="130">
        <v>17378</v>
      </c>
      <c r="H116" s="130">
        <v>1483</v>
      </c>
      <c r="I116" s="130">
        <v>35074</v>
      </c>
      <c r="J116" s="130">
        <v>11126</v>
      </c>
      <c r="K116" s="130">
        <v>8199</v>
      </c>
      <c r="L116" s="130">
        <v>19886</v>
      </c>
      <c r="M116" s="130">
        <v>28906</v>
      </c>
      <c r="N116" s="130">
        <v>1845</v>
      </c>
      <c r="O116" s="130">
        <v>8504</v>
      </c>
      <c r="P116" s="130">
        <v>6730</v>
      </c>
      <c r="Q116" s="130">
        <v>7725</v>
      </c>
      <c r="R116" s="130">
        <v>9850</v>
      </c>
      <c r="S116" s="130">
        <v>5798</v>
      </c>
      <c r="T116" s="131">
        <v>5489</v>
      </c>
    </row>
    <row r="117" spans="1:20" ht="12.75" hidden="1" customHeight="1" outlineLevel="1" x14ac:dyDescent="0.2">
      <c r="A117" s="104">
        <v>41974</v>
      </c>
      <c r="B117" s="130">
        <v>198704</v>
      </c>
      <c r="C117" s="130">
        <v>148080</v>
      </c>
      <c r="D117" s="130">
        <v>50508</v>
      </c>
      <c r="E117" s="130">
        <v>8215</v>
      </c>
      <c r="F117" s="130">
        <v>4913</v>
      </c>
      <c r="G117" s="130">
        <v>19344</v>
      </c>
      <c r="H117" s="130">
        <v>1438</v>
      </c>
      <c r="I117" s="130">
        <v>36633</v>
      </c>
      <c r="J117" s="130">
        <v>12357</v>
      </c>
      <c r="K117" s="130">
        <v>9203</v>
      </c>
      <c r="L117" s="130">
        <v>19984</v>
      </c>
      <c r="M117" s="130">
        <v>33851</v>
      </c>
      <c r="N117" s="130">
        <v>2142</v>
      </c>
      <c r="O117" s="130">
        <v>9114</v>
      </c>
      <c r="P117" s="130">
        <v>7839</v>
      </c>
      <c r="Q117" s="130">
        <v>7486</v>
      </c>
      <c r="R117" s="130">
        <v>11592</v>
      </c>
      <c r="S117" s="130">
        <v>7355</v>
      </c>
      <c r="T117" s="131">
        <v>7122</v>
      </c>
    </row>
    <row r="118" spans="1:20" ht="12.75" hidden="1" customHeight="1" outlineLevel="1" x14ac:dyDescent="0.2">
      <c r="A118" s="104">
        <v>42005</v>
      </c>
      <c r="B118" s="130">
        <v>338099</v>
      </c>
      <c r="C118" s="130">
        <v>243763</v>
      </c>
      <c r="D118" s="130">
        <v>94208</v>
      </c>
      <c r="E118" s="130">
        <v>12087</v>
      </c>
      <c r="F118" s="130">
        <v>7178</v>
      </c>
      <c r="G118" s="130">
        <v>29439</v>
      </c>
      <c r="H118" s="130">
        <v>2307</v>
      </c>
      <c r="I118" s="130">
        <v>56536</v>
      </c>
      <c r="J118" s="130">
        <v>20968</v>
      </c>
      <c r="K118" s="130">
        <v>15828</v>
      </c>
      <c r="L118" s="130">
        <v>30619</v>
      </c>
      <c r="M118" s="130">
        <v>65628</v>
      </c>
      <c r="N118" s="130">
        <v>3173</v>
      </c>
      <c r="O118" s="130">
        <v>13707</v>
      </c>
      <c r="P118" s="130">
        <v>15671</v>
      </c>
      <c r="Q118" s="130">
        <v>12335</v>
      </c>
      <c r="R118" s="130">
        <v>23996</v>
      </c>
      <c r="S118" s="130">
        <v>14231</v>
      </c>
      <c r="T118" s="131">
        <v>14268</v>
      </c>
    </row>
    <row r="119" spans="1:20" ht="12.75" hidden="1" customHeight="1" outlineLevel="1" x14ac:dyDescent="0.2">
      <c r="A119" s="104">
        <v>42036</v>
      </c>
      <c r="B119" s="130">
        <v>200704</v>
      </c>
      <c r="C119" s="130">
        <v>153844</v>
      </c>
      <c r="D119" s="130">
        <v>46786</v>
      </c>
      <c r="E119" s="130">
        <v>7630</v>
      </c>
      <c r="F119" s="130">
        <v>5545</v>
      </c>
      <c r="G119" s="130">
        <v>19177</v>
      </c>
      <c r="H119" s="130">
        <v>1723</v>
      </c>
      <c r="I119" s="130">
        <v>41307</v>
      </c>
      <c r="J119" s="130">
        <v>13877</v>
      </c>
      <c r="K119" s="130">
        <v>9395</v>
      </c>
      <c r="L119" s="130">
        <v>21098</v>
      </c>
      <c r="M119" s="130">
        <v>31980</v>
      </c>
      <c r="N119" s="130">
        <v>2112</v>
      </c>
      <c r="O119" s="130">
        <v>9371</v>
      </c>
      <c r="P119" s="130">
        <v>6746</v>
      </c>
      <c r="Q119" s="130">
        <v>5563</v>
      </c>
      <c r="R119" s="130">
        <v>11621</v>
      </c>
      <c r="S119" s="130">
        <v>6864</v>
      </c>
      <c r="T119" s="131">
        <v>6621</v>
      </c>
    </row>
    <row r="120" spans="1:20" ht="12.75" hidden="1" customHeight="1" outlineLevel="1" x14ac:dyDescent="0.2">
      <c r="A120" s="104">
        <v>42064</v>
      </c>
      <c r="B120" s="130">
        <v>171499</v>
      </c>
      <c r="C120" s="130">
        <v>130459</v>
      </c>
      <c r="D120" s="130">
        <v>40947</v>
      </c>
      <c r="E120" s="130">
        <v>6070</v>
      </c>
      <c r="F120" s="130">
        <v>4901</v>
      </c>
      <c r="G120" s="130">
        <v>15642</v>
      </c>
      <c r="H120" s="130">
        <v>1448</v>
      </c>
      <c r="I120" s="130">
        <v>34144</v>
      </c>
      <c r="J120" s="130">
        <v>11823</v>
      </c>
      <c r="K120" s="130">
        <v>7728</v>
      </c>
      <c r="L120" s="130">
        <v>19031</v>
      </c>
      <c r="M120" s="130">
        <v>27732</v>
      </c>
      <c r="N120" s="130">
        <v>1940</v>
      </c>
      <c r="O120" s="130">
        <v>9189</v>
      </c>
      <c r="P120" s="130">
        <v>5950</v>
      </c>
      <c r="Q120" s="130">
        <v>4595</v>
      </c>
      <c r="R120" s="130">
        <v>9885</v>
      </c>
      <c r="S120" s="130">
        <v>5660</v>
      </c>
      <c r="T120" s="131">
        <v>5668</v>
      </c>
    </row>
    <row r="121" spans="1:20" ht="12.75" hidden="1" customHeight="1" outlineLevel="1" x14ac:dyDescent="0.2">
      <c r="A121" s="104">
        <v>42095</v>
      </c>
      <c r="B121" s="130">
        <v>183303</v>
      </c>
      <c r="C121" s="130">
        <v>141411</v>
      </c>
      <c r="D121" s="130">
        <v>41792</v>
      </c>
      <c r="E121" s="130">
        <v>6313</v>
      </c>
      <c r="F121" s="130">
        <v>5799</v>
      </c>
      <c r="G121" s="130">
        <v>16102</v>
      </c>
      <c r="H121" s="130">
        <v>1658</v>
      </c>
      <c r="I121" s="130">
        <v>38122</v>
      </c>
      <c r="J121" s="130">
        <v>12838</v>
      </c>
      <c r="K121" s="130">
        <v>8258</v>
      </c>
      <c r="L121" s="130">
        <v>20958</v>
      </c>
      <c r="M121" s="130">
        <v>29311</v>
      </c>
      <c r="N121" s="130">
        <v>2052</v>
      </c>
      <c r="O121" s="130">
        <v>9624</v>
      </c>
      <c r="P121" s="130">
        <v>6065</v>
      </c>
      <c r="Q121" s="130">
        <v>4358</v>
      </c>
      <c r="R121" s="130">
        <v>10037</v>
      </c>
      <c r="S121" s="130">
        <v>5996</v>
      </c>
      <c r="T121" s="131">
        <v>5712</v>
      </c>
    </row>
    <row r="122" spans="1:20" ht="12.75" hidden="1" customHeight="1" outlineLevel="1" x14ac:dyDescent="0.2">
      <c r="A122" s="104">
        <v>42125</v>
      </c>
      <c r="B122" s="130">
        <v>148327</v>
      </c>
      <c r="C122" s="130">
        <v>114071</v>
      </c>
      <c r="D122" s="130">
        <v>34163</v>
      </c>
      <c r="E122" s="130">
        <v>5076</v>
      </c>
      <c r="F122" s="130">
        <v>4595</v>
      </c>
      <c r="G122" s="130">
        <v>13452</v>
      </c>
      <c r="H122" s="130">
        <v>1322</v>
      </c>
      <c r="I122" s="130">
        <v>31049</v>
      </c>
      <c r="J122" s="130">
        <v>10172</v>
      </c>
      <c r="K122" s="130">
        <v>6768</v>
      </c>
      <c r="L122" s="130">
        <v>17175</v>
      </c>
      <c r="M122" s="130">
        <v>22799</v>
      </c>
      <c r="N122" s="130">
        <v>1663</v>
      </c>
      <c r="O122" s="130">
        <v>7959</v>
      </c>
      <c r="P122" s="130">
        <v>4919</v>
      </c>
      <c r="Q122" s="130">
        <v>3549</v>
      </c>
      <c r="R122" s="130">
        <v>8011</v>
      </c>
      <c r="S122" s="130">
        <v>5131</v>
      </c>
      <c r="T122" s="131">
        <v>4594</v>
      </c>
    </row>
    <row r="123" spans="1:20" ht="12.75" hidden="1" customHeight="1" outlineLevel="1" x14ac:dyDescent="0.2">
      <c r="A123" s="104">
        <v>42156</v>
      </c>
      <c r="B123" s="130">
        <v>160672</v>
      </c>
      <c r="C123" s="130">
        <v>124905</v>
      </c>
      <c r="D123" s="130">
        <v>35680</v>
      </c>
      <c r="E123" s="130">
        <v>5420</v>
      </c>
      <c r="F123" s="130">
        <v>4825</v>
      </c>
      <c r="G123" s="130">
        <v>14528</v>
      </c>
      <c r="H123" s="130">
        <v>1431</v>
      </c>
      <c r="I123" s="130">
        <v>38023</v>
      </c>
      <c r="J123" s="130">
        <v>10938</v>
      </c>
      <c r="K123" s="130">
        <v>7176</v>
      </c>
      <c r="L123" s="130">
        <v>17599</v>
      </c>
      <c r="M123" s="130">
        <v>23232</v>
      </c>
      <c r="N123" s="130">
        <v>1733</v>
      </c>
      <c r="O123" s="130">
        <v>8597</v>
      </c>
      <c r="P123" s="130">
        <v>5323</v>
      </c>
      <c r="Q123" s="130">
        <v>3724</v>
      </c>
      <c r="R123" s="130">
        <v>8340</v>
      </c>
      <c r="S123" s="130">
        <v>5039</v>
      </c>
      <c r="T123" s="131">
        <v>4657</v>
      </c>
    </row>
    <row r="124" spans="1:20" ht="12.75" hidden="1" customHeight="1" outlineLevel="1" x14ac:dyDescent="0.2">
      <c r="A124" s="104">
        <v>42186</v>
      </c>
      <c r="B124" s="130">
        <v>202636</v>
      </c>
      <c r="C124" s="130">
        <v>159213</v>
      </c>
      <c r="D124" s="130">
        <v>43324</v>
      </c>
      <c r="E124" s="130">
        <v>7561</v>
      </c>
      <c r="F124" s="130">
        <v>5984</v>
      </c>
      <c r="G124" s="130">
        <v>19742</v>
      </c>
      <c r="H124" s="130">
        <v>1768</v>
      </c>
      <c r="I124" s="130">
        <v>46799</v>
      </c>
      <c r="J124" s="130">
        <v>14471</v>
      </c>
      <c r="K124" s="130">
        <v>9766</v>
      </c>
      <c r="L124" s="130">
        <v>22560</v>
      </c>
      <c r="M124" s="130">
        <v>28154</v>
      </c>
      <c r="N124" s="130">
        <v>2408</v>
      </c>
      <c r="O124" s="130">
        <v>9728</v>
      </c>
      <c r="P124" s="130">
        <v>6133</v>
      </c>
      <c r="Q124" s="130">
        <v>4269</v>
      </c>
      <c r="R124" s="130">
        <v>9933</v>
      </c>
      <c r="S124" s="130">
        <v>7019</v>
      </c>
      <c r="T124" s="131">
        <v>6242</v>
      </c>
    </row>
    <row r="125" spans="1:20" ht="12.75" hidden="1" customHeight="1" outlineLevel="1" x14ac:dyDescent="0.2">
      <c r="A125" s="104">
        <v>42217</v>
      </c>
      <c r="B125" s="130">
        <v>201345</v>
      </c>
      <c r="C125" s="130">
        <v>161451</v>
      </c>
      <c r="D125" s="130">
        <v>39795</v>
      </c>
      <c r="E125" s="130">
        <v>7449</v>
      </c>
      <c r="F125" s="130">
        <v>5549</v>
      </c>
      <c r="G125" s="130">
        <v>20003</v>
      </c>
      <c r="H125" s="130">
        <v>1780</v>
      </c>
      <c r="I125" s="130">
        <v>39781</v>
      </c>
      <c r="J125" s="130">
        <v>14471</v>
      </c>
      <c r="K125" s="130">
        <v>10821</v>
      </c>
      <c r="L125" s="130">
        <v>26456</v>
      </c>
      <c r="M125" s="130">
        <v>32597</v>
      </c>
      <c r="N125" s="130">
        <v>2544</v>
      </c>
      <c r="O125" s="130">
        <v>9171</v>
      </c>
      <c r="P125" s="130">
        <v>6114</v>
      </c>
      <c r="Q125" s="130">
        <v>4423</v>
      </c>
      <c r="R125" s="130">
        <v>9114</v>
      </c>
      <c r="S125" s="130">
        <v>5751</v>
      </c>
      <c r="T125" s="131">
        <v>5222</v>
      </c>
    </row>
    <row r="126" spans="1:20" ht="12.75" hidden="1" customHeight="1" outlineLevel="1" x14ac:dyDescent="0.2">
      <c r="A126" s="104">
        <v>42248</v>
      </c>
      <c r="B126" s="130">
        <v>189025</v>
      </c>
      <c r="C126" s="130">
        <v>147696</v>
      </c>
      <c r="D126" s="130">
        <v>41212</v>
      </c>
      <c r="E126" s="130">
        <v>6437</v>
      </c>
      <c r="F126" s="130">
        <v>5328</v>
      </c>
      <c r="G126" s="130">
        <v>17074</v>
      </c>
      <c r="H126" s="130">
        <v>1612</v>
      </c>
      <c r="I126" s="130">
        <v>38261</v>
      </c>
      <c r="J126" s="130">
        <v>12972</v>
      </c>
      <c r="K126" s="130">
        <v>8736</v>
      </c>
      <c r="L126" s="130">
        <v>24370</v>
      </c>
      <c r="M126" s="130">
        <v>30733</v>
      </c>
      <c r="N126" s="130">
        <v>2173</v>
      </c>
      <c r="O126" s="130">
        <v>9722</v>
      </c>
      <c r="P126" s="130">
        <v>5943</v>
      </c>
      <c r="Q126" s="130">
        <v>4470</v>
      </c>
      <c r="R126" s="130">
        <v>9752</v>
      </c>
      <c r="S126" s="130">
        <v>5731</v>
      </c>
      <c r="T126" s="131">
        <v>5594</v>
      </c>
    </row>
    <row r="127" spans="1:20" ht="12.75" hidden="1" customHeight="1" outlineLevel="1" x14ac:dyDescent="0.2">
      <c r="A127" s="104">
        <v>42278</v>
      </c>
      <c r="B127" s="130">
        <v>174413</v>
      </c>
      <c r="C127" s="130">
        <v>135992</v>
      </c>
      <c r="D127" s="130">
        <v>38318</v>
      </c>
      <c r="E127" s="130">
        <v>6094</v>
      </c>
      <c r="F127" s="130">
        <v>5301</v>
      </c>
      <c r="G127" s="130">
        <v>15567</v>
      </c>
      <c r="H127" s="130">
        <v>1482</v>
      </c>
      <c r="I127" s="130">
        <v>37012</v>
      </c>
      <c r="J127" s="130">
        <v>12035</v>
      </c>
      <c r="K127" s="130">
        <v>8018</v>
      </c>
      <c r="L127" s="130">
        <v>21576</v>
      </c>
      <c r="M127" s="130">
        <v>26944</v>
      </c>
      <c r="N127" s="130">
        <v>1963</v>
      </c>
      <c r="O127" s="130">
        <v>9204</v>
      </c>
      <c r="P127" s="130">
        <v>5772</v>
      </c>
      <c r="Q127" s="130">
        <v>4430</v>
      </c>
      <c r="R127" s="130">
        <v>8710</v>
      </c>
      <c r="S127" s="130">
        <v>5237</v>
      </c>
      <c r="T127" s="131">
        <v>4965</v>
      </c>
    </row>
    <row r="128" spans="1:20" ht="12.75" hidden="1" customHeight="1" outlineLevel="1" x14ac:dyDescent="0.2">
      <c r="A128" s="104">
        <v>42309</v>
      </c>
      <c r="B128" s="130">
        <v>178275</v>
      </c>
      <c r="C128" s="130">
        <v>136053</v>
      </c>
      <c r="D128" s="130">
        <v>42093</v>
      </c>
      <c r="E128" s="130">
        <v>7462</v>
      </c>
      <c r="F128" s="130">
        <v>4762</v>
      </c>
      <c r="G128" s="130">
        <v>16772</v>
      </c>
      <c r="H128" s="130">
        <v>1437</v>
      </c>
      <c r="I128" s="130">
        <v>35266</v>
      </c>
      <c r="J128" s="130">
        <v>11167</v>
      </c>
      <c r="K128" s="130">
        <v>8288</v>
      </c>
      <c r="L128" s="130">
        <v>20148</v>
      </c>
      <c r="M128" s="130">
        <v>28697</v>
      </c>
      <c r="N128" s="130">
        <v>2054</v>
      </c>
      <c r="O128" s="130">
        <v>8601</v>
      </c>
      <c r="P128" s="130">
        <v>6422</v>
      </c>
      <c r="Q128" s="130">
        <v>7081</v>
      </c>
      <c r="R128" s="130">
        <v>9191</v>
      </c>
      <c r="S128" s="130">
        <v>5563</v>
      </c>
      <c r="T128" s="131">
        <v>5235</v>
      </c>
    </row>
    <row r="129" spans="1:20" ht="12.75" hidden="1" customHeight="1" outlineLevel="1" x14ac:dyDescent="0.2">
      <c r="A129" s="104">
        <v>42339</v>
      </c>
      <c r="B129" s="130">
        <v>188307</v>
      </c>
      <c r="C129" s="130">
        <v>140606</v>
      </c>
      <c r="D129" s="130">
        <v>47574</v>
      </c>
      <c r="E129" s="130">
        <v>7620</v>
      </c>
      <c r="F129" s="130">
        <v>4614</v>
      </c>
      <c r="G129" s="130">
        <v>18331</v>
      </c>
      <c r="H129" s="130">
        <v>1371</v>
      </c>
      <c r="I129" s="130">
        <v>34546</v>
      </c>
      <c r="J129" s="130">
        <v>11524</v>
      </c>
      <c r="K129" s="130">
        <v>8777</v>
      </c>
      <c r="L129" s="130">
        <v>19825</v>
      </c>
      <c r="M129" s="130">
        <v>32017</v>
      </c>
      <c r="N129" s="130">
        <v>1981</v>
      </c>
      <c r="O129" s="130">
        <v>9001</v>
      </c>
      <c r="P129" s="130">
        <v>7445</v>
      </c>
      <c r="Q129" s="130">
        <v>7234</v>
      </c>
      <c r="R129" s="130">
        <v>10772</v>
      </c>
      <c r="S129" s="130">
        <v>6718</v>
      </c>
      <c r="T129" s="131">
        <v>6404</v>
      </c>
    </row>
    <row r="130" spans="1:20" ht="12.75" hidden="1" customHeight="1" outlineLevel="1" x14ac:dyDescent="0.2">
      <c r="A130" s="104">
        <v>42370</v>
      </c>
      <c r="B130" s="130">
        <v>325343</v>
      </c>
      <c r="C130" s="130">
        <v>240436</v>
      </c>
      <c r="D130" s="130">
        <v>84747</v>
      </c>
      <c r="E130" s="130">
        <v>11721</v>
      </c>
      <c r="F130" s="130">
        <v>7049</v>
      </c>
      <c r="G130" s="130">
        <v>28902</v>
      </c>
      <c r="H130" s="130">
        <v>2208</v>
      </c>
      <c r="I130" s="130">
        <v>55014</v>
      </c>
      <c r="J130" s="130">
        <v>19940</v>
      </c>
      <c r="K130" s="130">
        <v>15380</v>
      </c>
      <c r="L130" s="130">
        <v>32158</v>
      </c>
      <c r="M130" s="130">
        <v>64852</v>
      </c>
      <c r="N130" s="130">
        <v>3212</v>
      </c>
      <c r="O130" s="130">
        <v>13245</v>
      </c>
      <c r="P130" s="130">
        <v>13830</v>
      </c>
      <c r="Q130" s="130">
        <v>11343</v>
      </c>
      <c r="R130" s="130">
        <v>21140</v>
      </c>
      <c r="S130" s="130">
        <v>12652</v>
      </c>
      <c r="T130" s="131">
        <v>12537</v>
      </c>
    </row>
    <row r="131" spans="1:20" ht="12.75" hidden="1" customHeight="1" outlineLevel="1" x14ac:dyDescent="0.2">
      <c r="A131" s="104">
        <v>42401</v>
      </c>
      <c r="B131" s="130">
        <v>203057</v>
      </c>
      <c r="C131" s="130">
        <v>156453</v>
      </c>
      <c r="D131" s="130">
        <v>46497</v>
      </c>
      <c r="E131" s="130">
        <v>7568</v>
      </c>
      <c r="F131" s="130">
        <v>5413</v>
      </c>
      <c r="G131" s="130">
        <v>19386</v>
      </c>
      <c r="H131" s="130">
        <v>1718</v>
      </c>
      <c r="I131" s="130">
        <v>42480</v>
      </c>
      <c r="J131" s="130">
        <v>13910</v>
      </c>
      <c r="K131" s="130">
        <v>9294</v>
      </c>
      <c r="L131" s="130">
        <v>21641</v>
      </c>
      <c r="M131" s="130">
        <v>32764</v>
      </c>
      <c r="N131" s="130">
        <v>2279</v>
      </c>
      <c r="O131" s="130">
        <v>9896</v>
      </c>
      <c r="P131" s="130">
        <v>6905</v>
      </c>
      <c r="Q131" s="130">
        <v>5491</v>
      </c>
      <c r="R131" s="130">
        <v>11063</v>
      </c>
      <c r="S131" s="130">
        <v>6654</v>
      </c>
      <c r="T131" s="131">
        <v>6488</v>
      </c>
    </row>
    <row r="132" spans="1:20" ht="12.75" hidden="1" customHeight="1" outlineLevel="1" x14ac:dyDescent="0.2">
      <c r="A132" s="104">
        <v>42430</v>
      </c>
      <c r="B132" s="130">
        <v>163065</v>
      </c>
      <c r="C132" s="130">
        <v>126409</v>
      </c>
      <c r="D132" s="130">
        <v>36538</v>
      </c>
      <c r="E132" s="130">
        <v>5812</v>
      </c>
      <c r="F132" s="130">
        <v>4631</v>
      </c>
      <c r="G132" s="130">
        <v>14725</v>
      </c>
      <c r="H132" s="130">
        <v>1350</v>
      </c>
      <c r="I132" s="130">
        <v>34390</v>
      </c>
      <c r="J132" s="130">
        <v>10917</v>
      </c>
      <c r="K132" s="130">
        <v>7329</v>
      </c>
      <c r="L132" s="130">
        <v>19070</v>
      </c>
      <c r="M132" s="130">
        <v>26262</v>
      </c>
      <c r="N132" s="130">
        <v>1923</v>
      </c>
      <c r="O132" s="130">
        <v>8753</v>
      </c>
      <c r="P132" s="130">
        <v>5115</v>
      </c>
      <c r="Q132" s="130">
        <v>3951</v>
      </c>
      <c r="R132" s="130">
        <v>8612</v>
      </c>
      <c r="S132" s="130">
        <v>5061</v>
      </c>
      <c r="T132" s="131">
        <v>5046</v>
      </c>
    </row>
    <row r="133" spans="1:20" ht="12.75" hidden="1" customHeight="1" outlineLevel="1" x14ac:dyDescent="0.2">
      <c r="A133" s="104">
        <v>42461</v>
      </c>
      <c r="B133" s="130">
        <v>169829</v>
      </c>
      <c r="C133" s="130">
        <v>132394</v>
      </c>
      <c r="D133" s="130">
        <v>37314</v>
      </c>
      <c r="E133" s="130">
        <v>6014</v>
      </c>
      <c r="F133" s="130">
        <v>5056</v>
      </c>
      <c r="G133" s="130">
        <v>15513</v>
      </c>
      <c r="H133" s="130">
        <v>1417</v>
      </c>
      <c r="I133" s="130">
        <v>35946</v>
      </c>
      <c r="J133" s="130">
        <v>11879</v>
      </c>
      <c r="K133" s="130">
        <v>7752</v>
      </c>
      <c r="L133" s="130">
        <v>20178</v>
      </c>
      <c r="M133" s="130">
        <v>26826</v>
      </c>
      <c r="N133" s="130">
        <v>1813</v>
      </c>
      <c r="O133" s="130">
        <v>8981</v>
      </c>
      <c r="P133" s="130">
        <v>5406</v>
      </c>
      <c r="Q133" s="130">
        <v>4028</v>
      </c>
      <c r="R133" s="130">
        <v>8824</v>
      </c>
      <c r="S133" s="130">
        <v>5179</v>
      </c>
      <c r="T133" s="131">
        <v>4896</v>
      </c>
    </row>
    <row r="134" spans="1:20" ht="12.75" hidden="1" customHeight="1" outlineLevel="1" x14ac:dyDescent="0.2">
      <c r="A134" s="104">
        <v>42491</v>
      </c>
      <c r="B134" s="130">
        <v>149168</v>
      </c>
      <c r="C134" s="130">
        <v>115407</v>
      </c>
      <c r="D134" s="130">
        <v>33660</v>
      </c>
      <c r="E134" s="130">
        <v>5080</v>
      </c>
      <c r="F134" s="130">
        <v>4394</v>
      </c>
      <c r="G134" s="130">
        <v>13748</v>
      </c>
      <c r="H134" s="130">
        <v>1278</v>
      </c>
      <c r="I134" s="130">
        <v>31675</v>
      </c>
      <c r="J134" s="130">
        <v>10013</v>
      </c>
      <c r="K134" s="130">
        <v>6642</v>
      </c>
      <c r="L134" s="130">
        <v>17731</v>
      </c>
      <c r="M134" s="130">
        <v>23193</v>
      </c>
      <c r="N134" s="130">
        <v>1653</v>
      </c>
      <c r="O134" s="130">
        <v>8225</v>
      </c>
      <c r="P134" s="130">
        <v>5082</v>
      </c>
      <c r="Q134" s="130">
        <v>3574</v>
      </c>
      <c r="R134" s="130">
        <v>7603</v>
      </c>
      <c r="S134" s="130">
        <v>4751</v>
      </c>
      <c r="T134" s="131">
        <v>4425</v>
      </c>
    </row>
    <row r="135" spans="1:20" ht="12.75" hidden="1" customHeight="1" outlineLevel="1" x14ac:dyDescent="0.2">
      <c r="A135" s="104">
        <v>42522</v>
      </c>
      <c r="B135" s="130">
        <v>151213</v>
      </c>
      <c r="C135" s="130">
        <v>118282</v>
      </c>
      <c r="D135" s="130">
        <v>32835</v>
      </c>
      <c r="E135" s="130">
        <v>5054</v>
      </c>
      <c r="F135" s="130">
        <v>4526</v>
      </c>
      <c r="G135" s="130">
        <v>15738</v>
      </c>
      <c r="H135" s="130">
        <v>1472</v>
      </c>
      <c r="I135" s="130">
        <v>33494</v>
      </c>
      <c r="J135" s="130">
        <v>10259</v>
      </c>
      <c r="K135" s="130">
        <v>6757</v>
      </c>
      <c r="L135" s="130">
        <v>17154</v>
      </c>
      <c r="M135" s="130">
        <v>22141</v>
      </c>
      <c r="N135" s="130">
        <v>1687</v>
      </c>
      <c r="O135" s="130">
        <v>8272</v>
      </c>
      <c r="P135" s="130">
        <v>4835</v>
      </c>
      <c r="Q135" s="130">
        <v>3432</v>
      </c>
      <c r="R135" s="130">
        <v>7544</v>
      </c>
      <c r="S135" s="130">
        <v>4332</v>
      </c>
      <c r="T135" s="131">
        <v>4420</v>
      </c>
    </row>
    <row r="136" spans="1:20" ht="12.75" hidden="1" customHeight="1" outlineLevel="1" x14ac:dyDescent="0.2">
      <c r="A136" s="104">
        <v>42552</v>
      </c>
      <c r="B136" s="130">
        <v>203389</v>
      </c>
      <c r="C136" s="130">
        <v>161939</v>
      </c>
      <c r="D136" s="130">
        <v>41342</v>
      </c>
      <c r="E136" s="130">
        <v>6964</v>
      </c>
      <c r="F136" s="130">
        <v>5872</v>
      </c>
      <c r="G136" s="130">
        <v>21282</v>
      </c>
      <c r="H136" s="130">
        <v>1633</v>
      </c>
      <c r="I136" s="130">
        <v>48205</v>
      </c>
      <c r="J136" s="130">
        <v>14795</v>
      </c>
      <c r="K136" s="130">
        <v>10174</v>
      </c>
      <c r="L136" s="130">
        <v>22528</v>
      </c>
      <c r="M136" s="130">
        <v>28052</v>
      </c>
      <c r="N136" s="130">
        <v>2434</v>
      </c>
      <c r="O136" s="130">
        <v>9485</v>
      </c>
      <c r="P136" s="130">
        <v>5742</v>
      </c>
      <c r="Q136" s="130">
        <v>4158</v>
      </c>
      <c r="R136" s="130">
        <v>10301</v>
      </c>
      <c r="S136" s="130">
        <v>5965</v>
      </c>
      <c r="T136" s="131">
        <v>5691</v>
      </c>
    </row>
    <row r="137" spans="1:20" ht="12.75" hidden="1" customHeight="1" outlineLevel="1" x14ac:dyDescent="0.2">
      <c r="A137" s="104">
        <v>42583</v>
      </c>
      <c r="B137" s="130">
        <v>191731</v>
      </c>
      <c r="C137" s="130">
        <v>153799</v>
      </c>
      <c r="D137" s="130">
        <v>37812</v>
      </c>
      <c r="E137" s="130">
        <v>7400</v>
      </c>
      <c r="F137" s="130">
        <v>5322</v>
      </c>
      <c r="G137" s="130">
        <v>16796</v>
      </c>
      <c r="H137" s="130">
        <v>1483</v>
      </c>
      <c r="I137" s="130">
        <v>39364</v>
      </c>
      <c r="J137" s="130">
        <v>13052</v>
      </c>
      <c r="K137" s="130">
        <v>9907</v>
      </c>
      <c r="L137" s="130">
        <v>26209</v>
      </c>
      <c r="M137" s="130">
        <v>31899</v>
      </c>
      <c r="N137" s="130">
        <v>2367</v>
      </c>
      <c r="O137" s="130">
        <v>9311</v>
      </c>
      <c r="P137" s="130">
        <v>6032</v>
      </c>
      <c r="Q137" s="130">
        <v>4250</v>
      </c>
      <c r="R137" s="130">
        <v>8419</v>
      </c>
      <c r="S137" s="130">
        <v>4994</v>
      </c>
      <c r="T137" s="131">
        <v>4806</v>
      </c>
    </row>
    <row r="138" spans="1:20" ht="12.75" hidden="1" customHeight="1" outlineLevel="1" x14ac:dyDescent="0.2">
      <c r="A138" s="104">
        <v>42614</v>
      </c>
      <c r="B138" s="130">
        <v>176124</v>
      </c>
      <c r="C138" s="130">
        <v>138403</v>
      </c>
      <c r="D138" s="130">
        <v>37580</v>
      </c>
      <c r="E138" s="130">
        <v>5913</v>
      </c>
      <c r="F138" s="130">
        <v>5010</v>
      </c>
      <c r="G138" s="130">
        <v>15855</v>
      </c>
      <c r="H138" s="130">
        <v>1386</v>
      </c>
      <c r="I138" s="130">
        <v>36534</v>
      </c>
      <c r="J138" s="130">
        <v>11778</v>
      </c>
      <c r="K138" s="130">
        <v>7954</v>
      </c>
      <c r="L138" s="130">
        <v>23294</v>
      </c>
      <c r="M138" s="130">
        <v>28701</v>
      </c>
      <c r="N138" s="130">
        <v>1978</v>
      </c>
      <c r="O138" s="130">
        <v>9498</v>
      </c>
      <c r="P138" s="130">
        <v>5354</v>
      </c>
      <c r="Q138" s="130">
        <v>4022</v>
      </c>
      <c r="R138" s="130">
        <v>8838</v>
      </c>
      <c r="S138" s="130">
        <v>4964</v>
      </c>
      <c r="T138" s="131">
        <v>4904</v>
      </c>
    </row>
    <row r="139" spans="1:20" ht="12.75" hidden="1" customHeight="1" outlineLevel="1" x14ac:dyDescent="0.2">
      <c r="A139" s="104">
        <v>42644</v>
      </c>
      <c r="B139" s="130">
        <v>178559</v>
      </c>
      <c r="C139" s="130">
        <v>140100</v>
      </c>
      <c r="D139" s="130">
        <v>38318</v>
      </c>
      <c r="E139" s="130">
        <v>6202</v>
      </c>
      <c r="F139" s="130">
        <v>5346</v>
      </c>
      <c r="G139" s="130">
        <v>16423</v>
      </c>
      <c r="H139" s="130">
        <v>1478</v>
      </c>
      <c r="I139" s="130">
        <v>38061</v>
      </c>
      <c r="J139" s="130">
        <v>12048</v>
      </c>
      <c r="K139" s="130">
        <v>8103</v>
      </c>
      <c r="L139" s="130">
        <v>22669</v>
      </c>
      <c r="M139" s="130">
        <v>27719</v>
      </c>
      <c r="N139" s="130">
        <v>2051</v>
      </c>
      <c r="O139" s="130">
        <v>9464</v>
      </c>
      <c r="P139" s="130">
        <v>5583</v>
      </c>
      <c r="Q139" s="130">
        <v>4619</v>
      </c>
      <c r="R139" s="130">
        <v>8568</v>
      </c>
      <c r="S139" s="130">
        <v>5171</v>
      </c>
      <c r="T139" s="131">
        <v>4913</v>
      </c>
    </row>
    <row r="140" spans="1:20" ht="12.75" hidden="1" customHeight="1" outlineLevel="1" x14ac:dyDescent="0.2">
      <c r="A140" s="104">
        <v>42675</v>
      </c>
      <c r="B140" s="130">
        <v>179193</v>
      </c>
      <c r="C140" s="130">
        <v>136457</v>
      </c>
      <c r="D140" s="130">
        <v>42593</v>
      </c>
      <c r="E140" s="130">
        <v>7381</v>
      </c>
      <c r="F140" s="130">
        <v>4843</v>
      </c>
      <c r="G140" s="130">
        <v>17348</v>
      </c>
      <c r="H140" s="130">
        <v>1391</v>
      </c>
      <c r="I140" s="130">
        <v>35314</v>
      </c>
      <c r="J140" s="130">
        <v>11004</v>
      </c>
      <c r="K140" s="130">
        <v>8034</v>
      </c>
      <c r="L140" s="130">
        <v>20280</v>
      </c>
      <c r="M140" s="130">
        <v>28981</v>
      </c>
      <c r="N140" s="130">
        <v>1881</v>
      </c>
      <c r="O140" s="130">
        <v>9100</v>
      </c>
      <c r="P140" s="130">
        <v>6385</v>
      </c>
      <c r="Q140" s="130">
        <v>7110</v>
      </c>
      <c r="R140" s="130">
        <v>9105</v>
      </c>
      <c r="S140" s="130">
        <v>5692</v>
      </c>
      <c r="T140" s="131">
        <v>5201</v>
      </c>
    </row>
    <row r="141" spans="1:20" ht="12.75" hidden="1" customHeight="1" outlineLevel="1" x14ac:dyDescent="0.2">
      <c r="A141" s="104">
        <v>42705</v>
      </c>
      <c r="B141" s="130">
        <v>187523</v>
      </c>
      <c r="C141" s="130">
        <v>141985</v>
      </c>
      <c r="D141" s="130">
        <v>45366</v>
      </c>
      <c r="E141" s="130">
        <v>7696</v>
      </c>
      <c r="F141" s="130">
        <v>4857</v>
      </c>
      <c r="G141" s="130">
        <v>18869</v>
      </c>
      <c r="H141" s="130">
        <v>1407</v>
      </c>
      <c r="I141" s="130">
        <v>34862</v>
      </c>
      <c r="J141" s="130">
        <v>11762</v>
      </c>
      <c r="K141" s="130">
        <v>8693</v>
      </c>
      <c r="L141" s="130">
        <v>19846</v>
      </c>
      <c r="M141" s="130">
        <v>31984</v>
      </c>
      <c r="N141" s="130">
        <v>2009</v>
      </c>
      <c r="O141" s="130">
        <v>9138</v>
      </c>
      <c r="P141" s="130">
        <v>7088</v>
      </c>
      <c r="Q141" s="130">
        <v>7021</v>
      </c>
      <c r="R141" s="130">
        <v>10003</v>
      </c>
      <c r="S141" s="130">
        <v>6149</v>
      </c>
      <c r="T141" s="131">
        <v>5967</v>
      </c>
    </row>
    <row r="142" spans="1:20" ht="12.75" hidden="1" customHeight="1" outlineLevel="1" x14ac:dyDescent="0.2">
      <c r="A142" s="104">
        <v>42736</v>
      </c>
      <c r="B142" s="130">
        <v>290259</v>
      </c>
      <c r="C142" s="130">
        <v>216289</v>
      </c>
      <c r="D142" s="130">
        <v>73825</v>
      </c>
      <c r="E142" s="130">
        <v>10246</v>
      </c>
      <c r="F142" s="130">
        <v>6425</v>
      </c>
      <c r="G142" s="130">
        <v>25723</v>
      </c>
      <c r="H142" s="130">
        <v>1859</v>
      </c>
      <c r="I142" s="130">
        <v>50663</v>
      </c>
      <c r="J142" s="130">
        <v>17736</v>
      </c>
      <c r="K142" s="130">
        <v>13625</v>
      </c>
      <c r="L142" s="130">
        <v>28713</v>
      </c>
      <c r="M142" s="130">
        <v>58522</v>
      </c>
      <c r="N142" s="130">
        <v>2777</v>
      </c>
      <c r="O142" s="130">
        <v>12516</v>
      </c>
      <c r="P142" s="130">
        <v>11757</v>
      </c>
      <c r="Q142" s="130">
        <v>9772</v>
      </c>
      <c r="R142" s="130">
        <v>18435</v>
      </c>
      <c r="S142" s="130">
        <v>10834</v>
      </c>
      <c r="T142" s="131">
        <v>10511</v>
      </c>
    </row>
    <row r="143" spans="1:20" ht="12.75" hidden="1" customHeight="1" outlineLevel="1" x14ac:dyDescent="0.2">
      <c r="A143" s="104">
        <v>42767</v>
      </c>
      <c r="B143" s="130">
        <v>202052</v>
      </c>
      <c r="C143" s="130">
        <v>156503</v>
      </c>
      <c r="D143" s="130">
        <v>45419</v>
      </c>
      <c r="E143" s="130">
        <v>7479</v>
      </c>
      <c r="F143" s="130">
        <v>5683</v>
      </c>
      <c r="G143" s="130">
        <v>19536</v>
      </c>
      <c r="H143" s="130">
        <v>1699</v>
      </c>
      <c r="I143" s="130">
        <v>42071</v>
      </c>
      <c r="J143" s="130">
        <v>13832</v>
      </c>
      <c r="K143" s="130">
        <v>9431</v>
      </c>
      <c r="L143" s="130">
        <v>21970</v>
      </c>
      <c r="M143" s="130">
        <v>32604</v>
      </c>
      <c r="N143" s="130">
        <v>2198</v>
      </c>
      <c r="O143" s="130">
        <v>10105</v>
      </c>
      <c r="P143" s="130">
        <v>6689</v>
      </c>
      <c r="Q143" s="130">
        <v>5424</v>
      </c>
      <c r="R143" s="130">
        <v>10905</v>
      </c>
      <c r="S143" s="130">
        <v>6245</v>
      </c>
      <c r="T143" s="131">
        <v>6051</v>
      </c>
    </row>
    <row r="144" spans="1:20" ht="12.75" hidden="1" customHeight="1" outlineLevel="1" x14ac:dyDescent="0.2">
      <c r="A144" s="104">
        <v>42795</v>
      </c>
      <c r="B144" s="130">
        <v>162726</v>
      </c>
      <c r="C144" s="130">
        <v>126303</v>
      </c>
      <c r="D144" s="130">
        <v>36307</v>
      </c>
      <c r="E144" s="130">
        <v>5713</v>
      </c>
      <c r="F144" s="130">
        <v>5086</v>
      </c>
      <c r="G144" s="130">
        <v>15193</v>
      </c>
      <c r="H144" s="130">
        <v>1371</v>
      </c>
      <c r="I144" s="130">
        <v>34052</v>
      </c>
      <c r="J144" s="130">
        <v>10770</v>
      </c>
      <c r="K144" s="130">
        <v>7155</v>
      </c>
      <c r="L144" s="130">
        <v>18787</v>
      </c>
      <c r="M144" s="130">
        <v>26360</v>
      </c>
      <c r="N144" s="130">
        <v>1816</v>
      </c>
      <c r="O144" s="130">
        <v>9233</v>
      </c>
      <c r="P144" s="130">
        <v>5191</v>
      </c>
      <c r="Q144" s="130">
        <v>3891</v>
      </c>
      <c r="R144" s="130">
        <v>8265</v>
      </c>
      <c r="S144" s="130">
        <v>4802</v>
      </c>
      <c r="T144" s="131">
        <v>4925</v>
      </c>
    </row>
    <row r="145" spans="1:20" ht="12.75" hidden="1" customHeight="1" outlineLevel="1" x14ac:dyDescent="0.2">
      <c r="A145" s="104">
        <v>42826</v>
      </c>
      <c r="B145" s="130">
        <v>165262</v>
      </c>
      <c r="C145" s="130">
        <v>129645</v>
      </c>
      <c r="D145" s="130">
        <v>35480</v>
      </c>
      <c r="E145" s="130">
        <v>5677</v>
      </c>
      <c r="F145" s="130">
        <v>5152</v>
      </c>
      <c r="G145" s="130">
        <v>15130</v>
      </c>
      <c r="H145" s="130">
        <v>1485</v>
      </c>
      <c r="I145" s="130">
        <v>35595</v>
      </c>
      <c r="J145" s="130">
        <v>11649</v>
      </c>
      <c r="K145" s="130">
        <v>7675</v>
      </c>
      <c r="L145" s="130">
        <v>19525</v>
      </c>
      <c r="M145" s="130">
        <v>25920</v>
      </c>
      <c r="N145" s="130">
        <v>1837</v>
      </c>
      <c r="O145" s="130">
        <v>9431</v>
      </c>
      <c r="P145" s="130">
        <v>4932</v>
      </c>
      <c r="Q145" s="130">
        <v>3699</v>
      </c>
      <c r="R145" s="130">
        <v>8007</v>
      </c>
      <c r="S145" s="130">
        <v>4798</v>
      </c>
      <c r="T145" s="131">
        <v>4613</v>
      </c>
    </row>
    <row r="146" spans="1:20" ht="12.75" hidden="1" customHeight="1" outlineLevel="1" x14ac:dyDescent="0.2">
      <c r="A146" s="104">
        <v>42856</v>
      </c>
      <c r="B146" s="130">
        <v>156268</v>
      </c>
      <c r="C146" s="130">
        <v>121350</v>
      </c>
      <c r="D146" s="130">
        <v>34784</v>
      </c>
      <c r="E146" s="130">
        <v>5266</v>
      </c>
      <c r="F146" s="130">
        <v>4891</v>
      </c>
      <c r="G146" s="130">
        <v>14492</v>
      </c>
      <c r="H146" s="130">
        <v>1379</v>
      </c>
      <c r="I146" s="130">
        <v>33290</v>
      </c>
      <c r="J146" s="130">
        <v>10699</v>
      </c>
      <c r="K146" s="130">
        <v>6877</v>
      </c>
      <c r="L146" s="130">
        <v>18270</v>
      </c>
      <c r="M146" s="130">
        <v>24471</v>
      </c>
      <c r="N146" s="130">
        <v>1715</v>
      </c>
      <c r="O146" s="130">
        <v>9144</v>
      </c>
      <c r="P146" s="130">
        <v>5256</v>
      </c>
      <c r="Q146" s="130">
        <v>3644</v>
      </c>
      <c r="R146" s="130">
        <v>7718</v>
      </c>
      <c r="S146" s="130">
        <v>4494</v>
      </c>
      <c r="T146" s="131">
        <v>4528</v>
      </c>
    </row>
    <row r="147" spans="1:20" ht="12.75" hidden="1" customHeight="1" outlineLevel="1" x14ac:dyDescent="0.2">
      <c r="A147" s="104">
        <v>42887</v>
      </c>
      <c r="B147" s="130">
        <v>138600</v>
      </c>
      <c r="C147" s="130">
        <v>109273</v>
      </c>
      <c r="D147" s="130">
        <v>29193</v>
      </c>
      <c r="E147" s="130">
        <v>4565</v>
      </c>
      <c r="F147" s="130">
        <v>4313</v>
      </c>
      <c r="G147" s="130">
        <v>14650</v>
      </c>
      <c r="H147" s="130">
        <v>1330</v>
      </c>
      <c r="I147" s="130">
        <v>29997</v>
      </c>
      <c r="J147" s="130">
        <v>9752</v>
      </c>
      <c r="K147" s="130">
        <v>6693</v>
      </c>
      <c r="L147" s="130">
        <v>15639</v>
      </c>
      <c r="M147" s="130">
        <v>20705</v>
      </c>
      <c r="N147" s="130">
        <v>1629</v>
      </c>
      <c r="O147" s="130">
        <v>7796</v>
      </c>
      <c r="P147" s="130">
        <v>4101</v>
      </c>
      <c r="Q147" s="130">
        <v>3006</v>
      </c>
      <c r="R147" s="130">
        <v>6631</v>
      </c>
      <c r="S147" s="130">
        <v>3834</v>
      </c>
      <c r="T147" s="131">
        <v>3825</v>
      </c>
    </row>
    <row r="148" spans="1:20" ht="12.75" hidden="1" customHeight="1" outlineLevel="1" x14ac:dyDescent="0.2">
      <c r="A148" s="104">
        <v>42917</v>
      </c>
      <c r="B148" s="130">
        <v>200448</v>
      </c>
      <c r="C148" s="130">
        <v>159882</v>
      </c>
      <c r="D148" s="130">
        <v>40429</v>
      </c>
      <c r="E148" s="130">
        <v>6928</v>
      </c>
      <c r="F148" s="130">
        <v>5942</v>
      </c>
      <c r="G148" s="130">
        <v>21225</v>
      </c>
      <c r="H148" s="130">
        <v>1845</v>
      </c>
      <c r="I148" s="130">
        <v>45709</v>
      </c>
      <c r="J148" s="130">
        <v>14762</v>
      </c>
      <c r="K148" s="130">
        <v>10741</v>
      </c>
      <c r="L148" s="130">
        <v>22495</v>
      </c>
      <c r="M148" s="130">
        <v>27702</v>
      </c>
      <c r="N148" s="130">
        <v>2533</v>
      </c>
      <c r="O148" s="130">
        <v>10023</v>
      </c>
      <c r="P148" s="130">
        <v>5691</v>
      </c>
      <c r="Q148" s="130">
        <v>3936</v>
      </c>
      <c r="R148" s="130">
        <v>9299</v>
      </c>
      <c r="S148" s="130">
        <v>5975</v>
      </c>
      <c r="T148" s="131">
        <v>5505</v>
      </c>
    </row>
    <row r="149" spans="1:20" ht="12.75" hidden="1" customHeight="1" outlineLevel="1" x14ac:dyDescent="0.2">
      <c r="A149" s="104">
        <v>42948</v>
      </c>
      <c r="B149" s="130">
        <v>190078</v>
      </c>
      <c r="C149" s="130">
        <v>151980</v>
      </c>
      <c r="D149" s="130">
        <v>37947</v>
      </c>
      <c r="E149" s="130">
        <v>7274</v>
      </c>
      <c r="F149" s="130">
        <v>5675</v>
      </c>
      <c r="G149" s="130">
        <v>17158</v>
      </c>
      <c r="H149" s="130">
        <v>1727</v>
      </c>
      <c r="I149" s="130">
        <v>40751</v>
      </c>
      <c r="J149" s="130">
        <v>12246</v>
      </c>
      <c r="K149" s="130">
        <v>8798</v>
      </c>
      <c r="L149" s="130">
        <v>25089</v>
      </c>
      <c r="M149" s="130">
        <v>31082</v>
      </c>
      <c r="N149" s="130">
        <v>2180</v>
      </c>
      <c r="O149" s="130">
        <v>9551</v>
      </c>
      <c r="P149" s="130">
        <v>5854</v>
      </c>
      <c r="Q149" s="130">
        <v>4349</v>
      </c>
      <c r="R149" s="130">
        <v>8325</v>
      </c>
      <c r="S149" s="130">
        <v>5028</v>
      </c>
      <c r="T149" s="131">
        <v>4840</v>
      </c>
    </row>
    <row r="150" spans="1:20" ht="12.75" hidden="1" customHeight="1" outlineLevel="1" x14ac:dyDescent="0.2">
      <c r="A150" s="104">
        <v>42979</v>
      </c>
      <c r="B150" s="130">
        <v>165564</v>
      </c>
      <c r="C150" s="130">
        <v>130889</v>
      </c>
      <c r="D150" s="130">
        <v>34516</v>
      </c>
      <c r="E150" s="130">
        <v>5452</v>
      </c>
      <c r="F150" s="130">
        <v>4866</v>
      </c>
      <c r="G150" s="130">
        <v>14735</v>
      </c>
      <c r="H150" s="130">
        <v>1535</v>
      </c>
      <c r="I150" s="130">
        <v>35593</v>
      </c>
      <c r="J150" s="130">
        <v>10536</v>
      </c>
      <c r="K150" s="130">
        <v>7227</v>
      </c>
      <c r="L150" s="130">
        <v>21977</v>
      </c>
      <c r="M150" s="130">
        <v>27210</v>
      </c>
      <c r="N150" s="130">
        <v>1758</v>
      </c>
      <c r="O150" s="130">
        <v>9200</v>
      </c>
      <c r="P150" s="130">
        <v>4787</v>
      </c>
      <c r="Q150" s="130">
        <v>3654</v>
      </c>
      <c r="R150" s="130">
        <v>7878</v>
      </c>
      <c r="S150" s="130">
        <v>4541</v>
      </c>
      <c r="T150" s="131">
        <v>4456</v>
      </c>
    </row>
    <row r="151" spans="1:20" ht="12.75" hidden="1" customHeight="1" outlineLevel="1" x14ac:dyDescent="0.2">
      <c r="A151" s="104">
        <v>43009</v>
      </c>
      <c r="B151" s="130">
        <v>167443</v>
      </c>
      <c r="C151" s="130">
        <v>132218</v>
      </c>
      <c r="D151" s="130">
        <v>35064</v>
      </c>
      <c r="E151" s="130">
        <v>5885</v>
      </c>
      <c r="F151" s="130">
        <v>5023</v>
      </c>
      <c r="G151" s="130">
        <v>15576</v>
      </c>
      <c r="H151" s="130">
        <v>1668</v>
      </c>
      <c r="I151" s="130">
        <v>35940</v>
      </c>
      <c r="J151" s="130">
        <v>11506</v>
      </c>
      <c r="K151" s="130">
        <v>7814</v>
      </c>
      <c r="L151" s="130">
        <v>20932</v>
      </c>
      <c r="M151" s="130">
        <v>25937</v>
      </c>
      <c r="N151" s="130">
        <v>1937</v>
      </c>
      <c r="O151" s="130">
        <v>9335</v>
      </c>
      <c r="P151" s="130">
        <v>5085</v>
      </c>
      <c r="Q151" s="130">
        <v>3984</v>
      </c>
      <c r="R151" s="130">
        <v>7805</v>
      </c>
      <c r="S151" s="130">
        <v>4575</v>
      </c>
      <c r="T151" s="131">
        <v>4280</v>
      </c>
    </row>
    <row r="152" spans="1:20" ht="12.75" hidden="1" customHeight="1" outlineLevel="1" x14ac:dyDescent="0.2">
      <c r="A152" s="104">
        <v>43040</v>
      </c>
      <c r="B152" s="130">
        <v>173827</v>
      </c>
      <c r="C152" s="130">
        <v>133633</v>
      </c>
      <c r="D152" s="130">
        <v>40033</v>
      </c>
      <c r="E152" s="130">
        <v>7198</v>
      </c>
      <c r="F152" s="130">
        <v>4914</v>
      </c>
      <c r="G152" s="130">
        <v>16891</v>
      </c>
      <c r="H152" s="130">
        <v>1485</v>
      </c>
      <c r="I152" s="130">
        <v>34430</v>
      </c>
      <c r="J152" s="130">
        <v>10880</v>
      </c>
      <c r="K152" s="130">
        <v>7798</v>
      </c>
      <c r="L152" s="130">
        <v>20127</v>
      </c>
      <c r="M152" s="130">
        <v>28042</v>
      </c>
      <c r="N152" s="130">
        <v>1868</v>
      </c>
      <c r="O152" s="130">
        <v>9841</v>
      </c>
      <c r="P152" s="130">
        <v>5874</v>
      </c>
      <c r="Q152" s="130">
        <v>6158</v>
      </c>
      <c r="R152" s="130">
        <v>8315</v>
      </c>
      <c r="S152" s="130">
        <v>5138</v>
      </c>
      <c r="T152" s="131">
        <v>4707</v>
      </c>
    </row>
    <row r="153" spans="1:20" ht="12.75" hidden="1" customHeight="1" outlineLevel="1" x14ac:dyDescent="0.2">
      <c r="A153" s="104">
        <v>43070</v>
      </c>
      <c r="B153" s="130">
        <v>171484</v>
      </c>
      <c r="C153" s="130">
        <v>130661</v>
      </c>
      <c r="D153" s="130">
        <v>40633</v>
      </c>
      <c r="E153" s="130">
        <v>7221</v>
      </c>
      <c r="F153" s="130">
        <v>4518</v>
      </c>
      <c r="G153" s="130">
        <v>17336</v>
      </c>
      <c r="H153" s="130">
        <v>1407</v>
      </c>
      <c r="I153" s="130">
        <v>32366</v>
      </c>
      <c r="J153" s="130">
        <v>10660</v>
      </c>
      <c r="K153" s="130">
        <v>7972</v>
      </c>
      <c r="L153" s="130">
        <v>17996</v>
      </c>
      <c r="M153" s="130">
        <v>29413</v>
      </c>
      <c r="N153" s="130">
        <v>1772</v>
      </c>
      <c r="O153" s="130">
        <v>8932</v>
      </c>
      <c r="P153" s="130">
        <v>6193</v>
      </c>
      <c r="Q153" s="130">
        <v>6172</v>
      </c>
      <c r="R153" s="130">
        <v>8685</v>
      </c>
      <c r="S153" s="130">
        <v>5477</v>
      </c>
      <c r="T153" s="131">
        <v>5174</v>
      </c>
    </row>
    <row r="154" spans="1:20" ht="12.75" hidden="1" customHeight="1" outlineLevel="1" x14ac:dyDescent="0.2">
      <c r="A154" s="104">
        <v>43101</v>
      </c>
      <c r="B154" s="130">
        <v>277799</v>
      </c>
      <c r="C154" s="130">
        <v>209968</v>
      </c>
      <c r="D154" s="130">
        <v>67599</v>
      </c>
      <c r="E154" s="130">
        <v>10092</v>
      </c>
      <c r="F154" s="130">
        <v>6395</v>
      </c>
      <c r="G154" s="130">
        <v>25514</v>
      </c>
      <c r="H154" s="130">
        <v>2267</v>
      </c>
      <c r="I154" s="130">
        <v>47927</v>
      </c>
      <c r="J154" s="130">
        <v>17277</v>
      </c>
      <c r="K154" s="130">
        <v>13029</v>
      </c>
      <c r="L154" s="130">
        <v>27950</v>
      </c>
      <c r="M154" s="130">
        <v>56879</v>
      </c>
      <c r="N154" s="130">
        <v>2638</v>
      </c>
      <c r="O154" s="130">
        <v>12445</v>
      </c>
      <c r="P154" s="130">
        <v>10781</v>
      </c>
      <c r="Q154" s="130">
        <v>8941</v>
      </c>
      <c r="R154" s="130">
        <v>16034</v>
      </c>
      <c r="S154" s="130">
        <v>9910</v>
      </c>
      <c r="T154" s="131">
        <v>9488</v>
      </c>
    </row>
    <row r="155" spans="1:20" ht="12.75" hidden="1" customHeight="1" outlineLevel="1" x14ac:dyDescent="0.2">
      <c r="A155" s="104">
        <v>43132</v>
      </c>
      <c r="B155" s="130">
        <v>184845</v>
      </c>
      <c r="C155" s="130">
        <v>144246</v>
      </c>
      <c r="D155" s="130">
        <v>40460</v>
      </c>
      <c r="E155" s="130">
        <v>6904</v>
      </c>
      <c r="F155" s="130">
        <v>5351</v>
      </c>
      <c r="G155" s="130">
        <v>18141</v>
      </c>
      <c r="H155" s="130">
        <v>1920</v>
      </c>
      <c r="I155" s="130">
        <v>38617</v>
      </c>
      <c r="J155" s="130">
        <v>12879</v>
      </c>
      <c r="K155" s="130">
        <v>8892</v>
      </c>
      <c r="L155" s="130">
        <v>20022</v>
      </c>
      <c r="M155" s="130">
        <v>29682</v>
      </c>
      <c r="N155" s="130">
        <v>1838</v>
      </c>
      <c r="O155" s="130">
        <v>9743</v>
      </c>
      <c r="P155" s="130">
        <v>5924</v>
      </c>
      <c r="Q155" s="130">
        <v>4781</v>
      </c>
      <c r="R155" s="130">
        <v>9157</v>
      </c>
      <c r="S155" s="130">
        <v>5657</v>
      </c>
      <c r="T155" s="131">
        <v>5198</v>
      </c>
    </row>
    <row r="156" spans="1:20" ht="12.75" hidden="1" customHeight="1" outlineLevel="1" x14ac:dyDescent="0.2">
      <c r="A156" s="104">
        <v>43160</v>
      </c>
      <c r="B156" s="130">
        <v>159393</v>
      </c>
      <c r="C156" s="130">
        <v>123622</v>
      </c>
      <c r="D156" s="130">
        <v>35650</v>
      </c>
      <c r="E156" s="130">
        <v>5729</v>
      </c>
      <c r="F156" s="130">
        <v>4807</v>
      </c>
      <c r="G156" s="130">
        <v>14611</v>
      </c>
      <c r="H156" s="130">
        <v>1558</v>
      </c>
      <c r="I156" s="130">
        <v>33562</v>
      </c>
      <c r="J156" s="130">
        <v>10853</v>
      </c>
      <c r="K156" s="130">
        <v>7584</v>
      </c>
      <c r="L156" s="130">
        <v>17904</v>
      </c>
      <c r="M156" s="130">
        <v>25294</v>
      </c>
      <c r="N156" s="130">
        <v>1720</v>
      </c>
      <c r="O156" s="130">
        <v>9069</v>
      </c>
      <c r="P156" s="130">
        <v>5065</v>
      </c>
      <c r="Q156" s="130">
        <v>3788</v>
      </c>
      <c r="R156" s="130">
        <v>8130</v>
      </c>
      <c r="S156" s="130">
        <v>4839</v>
      </c>
      <c r="T156" s="131">
        <v>4759</v>
      </c>
    </row>
    <row r="157" spans="1:20" ht="12.75" hidden="1" customHeight="1" outlineLevel="1" x14ac:dyDescent="0.2">
      <c r="A157" s="104">
        <v>43191</v>
      </c>
      <c r="B157" s="130">
        <v>156320</v>
      </c>
      <c r="C157" s="130">
        <v>122891</v>
      </c>
      <c r="D157" s="130">
        <v>33305</v>
      </c>
      <c r="E157" s="130">
        <v>5269</v>
      </c>
      <c r="F157" s="130">
        <v>5030</v>
      </c>
      <c r="G157" s="130">
        <v>14486</v>
      </c>
      <c r="H157" s="130">
        <v>1617</v>
      </c>
      <c r="I157" s="130">
        <v>33395</v>
      </c>
      <c r="J157" s="130">
        <v>11199</v>
      </c>
      <c r="K157" s="130">
        <v>7302</v>
      </c>
      <c r="L157" s="130">
        <v>18374</v>
      </c>
      <c r="M157" s="130">
        <v>24488</v>
      </c>
      <c r="N157" s="130">
        <v>1731</v>
      </c>
      <c r="O157" s="130">
        <v>8882</v>
      </c>
      <c r="P157" s="130">
        <v>4810</v>
      </c>
      <c r="Q157" s="130">
        <v>3459</v>
      </c>
      <c r="R157" s="130">
        <v>7291</v>
      </c>
      <c r="S157" s="130">
        <v>4571</v>
      </c>
      <c r="T157" s="131">
        <v>4292</v>
      </c>
    </row>
    <row r="158" spans="1:20" ht="12.75" hidden="1" customHeight="1" outlineLevel="1" x14ac:dyDescent="0.2">
      <c r="A158" s="104">
        <v>43221</v>
      </c>
      <c r="B158" s="130">
        <v>151914</v>
      </c>
      <c r="C158" s="130">
        <v>118087</v>
      </c>
      <c r="D158" s="130">
        <v>33671</v>
      </c>
      <c r="E158" s="130">
        <v>5122</v>
      </c>
      <c r="F158" s="130">
        <v>4796</v>
      </c>
      <c r="G158" s="130">
        <v>13625</v>
      </c>
      <c r="H158" s="130">
        <v>1535</v>
      </c>
      <c r="I158" s="130">
        <v>32568</v>
      </c>
      <c r="J158" s="130">
        <v>10394</v>
      </c>
      <c r="K158" s="130">
        <v>7097</v>
      </c>
      <c r="L158" s="130">
        <v>17791</v>
      </c>
      <c r="M158" s="130">
        <v>23508</v>
      </c>
      <c r="N158" s="130">
        <v>1651</v>
      </c>
      <c r="O158" s="130">
        <v>9140</v>
      </c>
      <c r="P158" s="130">
        <v>4896</v>
      </c>
      <c r="Q158" s="130">
        <v>3426</v>
      </c>
      <c r="R158" s="130">
        <v>7424</v>
      </c>
      <c r="S158" s="130">
        <v>4484</v>
      </c>
      <c r="T158" s="131">
        <v>4301</v>
      </c>
    </row>
    <row r="159" spans="1:20" ht="12.75" hidden="1" customHeight="1" outlineLevel="1" x14ac:dyDescent="0.2">
      <c r="A159" s="104">
        <v>43252</v>
      </c>
      <c r="B159" s="130">
        <v>138733</v>
      </c>
      <c r="C159" s="130">
        <v>109006</v>
      </c>
      <c r="D159" s="130">
        <v>29586</v>
      </c>
      <c r="E159" s="130">
        <v>4585</v>
      </c>
      <c r="F159" s="130">
        <v>4448</v>
      </c>
      <c r="G159" s="130">
        <v>13662</v>
      </c>
      <c r="H159" s="130">
        <v>1396</v>
      </c>
      <c r="I159" s="130">
        <v>29985</v>
      </c>
      <c r="J159" s="130">
        <v>10521</v>
      </c>
      <c r="K159" s="130">
        <v>7053</v>
      </c>
      <c r="L159" s="130">
        <v>15119</v>
      </c>
      <c r="M159" s="130">
        <v>20448</v>
      </c>
      <c r="N159" s="130">
        <v>1789</v>
      </c>
      <c r="O159" s="130">
        <v>8185</v>
      </c>
      <c r="P159" s="130">
        <v>4304</v>
      </c>
      <c r="Q159" s="130">
        <v>3034</v>
      </c>
      <c r="R159" s="130">
        <v>6463</v>
      </c>
      <c r="S159" s="130">
        <v>3998</v>
      </c>
      <c r="T159" s="131">
        <v>3602</v>
      </c>
    </row>
    <row r="160" spans="1:20" ht="12.75" hidden="1" customHeight="1" outlineLevel="1" x14ac:dyDescent="0.2">
      <c r="A160" s="104">
        <v>43282</v>
      </c>
      <c r="B160" s="130">
        <v>195642</v>
      </c>
      <c r="C160" s="130">
        <v>155173</v>
      </c>
      <c r="D160" s="130">
        <v>40289</v>
      </c>
      <c r="E160" s="130">
        <v>7528</v>
      </c>
      <c r="F160" s="130">
        <v>6388</v>
      </c>
      <c r="G160" s="130">
        <v>20893</v>
      </c>
      <c r="H160" s="130">
        <v>1881</v>
      </c>
      <c r="I160" s="130">
        <v>43485</v>
      </c>
      <c r="J160" s="130">
        <v>14219</v>
      </c>
      <c r="K160" s="130">
        <v>9945</v>
      </c>
      <c r="L160" s="130">
        <v>21262</v>
      </c>
      <c r="M160" s="130">
        <v>27185</v>
      </c>
      <c r="N160" s="130">
        <v>2387</v>
      </c>
      <c r="O160" s="130">
        <v>10524</v>
      </c>
      <c r="P160" s="130">
        <v>6026</v>
      </c>
      <c r="Q160" s="130">
        <v>4041</v>
      </c>
      <c r="R160" s="130">
        <v>8745</v>
      </c>
      <c r="S160" s="130">
        <v>5488</v>
      </c>
      <c r="T160" s="131">
        <v>5465</v>
      </c>
    </row>
    <row r="161" spans="1:20" ht="12.75" customHeight="1" collapsed="1" x14ac:dyDescent="0.2">
      <c r="A161" s="104">
        <v>43313</v>
      </c>
      <c r="B161" s="130">
        <v>183011</v>
      </c>
      <c r="C161" s="130">
        <v>146745</v>
      </c>
      <c r="D161" s="130">
        <v>36120</v>
      </c>
      <c r="E161" s="130">
        <v>6038</v>
      </c>
      <c r="F161" s="130">
        <v>5185</v>
      </c>
      <c r="G161" s="130">
        <v>17016</v>
      </c>
      <c r="H161" s="130">
        <v>1708</v>
      </c>
      <c r="I161" s="130">
        <v>40185</v>
      </c>
      <c r="J161" s="130">
        <v>12040</v>
      </c>
      <c r="K161" s="130">
        <v>8238</v>
      </c>
      <c r="L161" s="130">
        <v>24188</v>
      </c>
      <c r="M161" s="130">
        <v>30176</v>
      </c>
      <c r="N161" s="130">
        <v>1971</v>
      </c>
      <c r="O161" s="130">
        <v>9286</v>
      </c>
      <c r="P161" s="130">
        <v>5271</v>
      </c>
      <c r="Q161" s="130">
        <v>3844</v>
      </c>
      <c r="R161" s="130">
        <v>8042</v>
      </c>
      <c r="S161" s="130">
        <v>5072</v>
      </c>
      <c r="T161" s="131">
        <v>4605</v>
      </c>
    </row>
    <row r="162" spans="1:20" ht="12.75" customHeight="1" x14ac:dyDescent="0.2">
      <c r="A162" s="104">
        <v>43344</v>
      </c>
      <c r="B162" s="130">
        <v>165378</v>
      </c>
      <c r="C162" s="130">
        <v>130422</v>
      </c>
      <c r="D162" s="130">
        <v>34767</v>
      </c>
      <c r="E162" s="130">
        <v>5434</v>
      </c>
      <c r="F162" s="130">
        <v>4975</v>
      </c>
      <c r="G162" s="130">
        <v>14555</v>
      </c>
      <c r="H162" s="130">
        <v>1549</v>
      </c>
      <c r="I162" s="130">
        <v>35539</v>
      </c>
      <c r="J162" s="130">
        <v>10966</v>
      </c>
      <c r="K162" s="130">
        <v>7170</v>
      </c>
      <c r="L162" s="130">
        <v>21160</v>
      </c>
      <c r="M162" s="130">
        <v>27447</v>
      </c>
      <c r="N162" s="130">
        <v>1627</v>
      </c>
      <c r="O162" s="130">
        <v>9509</v>
      </c>
      <c r="P162" s="130">
        <v>5035</v>
      </c>
      <c r="Q162" s="130">
        <v>3607</v>
      </c>
      <c r="R162" s="130">
        <v>7641</v>
      </c>
      <c r="S162" s="130">
        <v>4560</v>
      </c>
      <c r="T162" s="131">
        <v>4415</v>
      </c>
    </row>
    <row r="163" spans="1:20" ht="12.75" customHeight="1" x14ac:dyDescent="0.2">
      <c r="A163" s="104">
        <v>43374</v>
      </c>
      <c r="B163" s="130">
        <v>169881</v>
      </c>
      <c r="C163" s="130">
        <v>134010</v>
      </c>
      <c r="D163" s="130">
        <v>35711</v>
      </c>
      <c r="E163" s="130">
        <v>5726</v>
      </c>
      <c r="F163" s="130">
        <v>5254</v>
      </c>
      <c r="G163" s="130">
        <v>15431</v>
      </c>
      <c r="H163" s="130">
        <v>1637</v>
      </c>
      <c r="I163" s="130">
        <v>36282</v>
      </c>
      <c r="J163" s="130">
        <v>11981</v>
      </c>
      <c r="K163" s="130">
        <v>7916</v>
      </c>
      <c r="L163" s="130">
        <v>22130</v>
      </c>
      <c r="M163" s="130">
        <v>25836</v>
      </c>
      <c r="N163" s="130">
        <v>1817</v>
      </c>
      <c r="O163" s="130">
        <v>9765</v>
      </c>
      <c r="P163" s="130">
        <v>5232</v>
      </c>
      <c r="Q163" s="130">
        <v>3965</v>
      </c>
      <c r="R163" s="130">
        <v>7605</v>
      </c>
      <c r="S163" s="130">
        <v>4751</v>
      </c>
      <c r="T163" s="131">
        <v>4393</v>
      </c>
    </row>
    <row r="164" spans="1:20" ht="12.75" customHeight="1" x14ac:dyDescent="0.2">
      <c r="A164" s="104">
        <v>43405</v>
      </c>
      <c r="B164" s="130">
        <v>168677</v>
      </c>
      <c r="C164" s="130">
        <v>131219</v>
      </c>
      <c r="D164" s="130">
        <v>37271</v>
      </c>
      <c r="E164" s="130">
        <v>6936</v>
      </c>
      <c r="F164" s="130">
        <v>4949</v>
      </c>
      <c r="G164" s="130">
        <v>16051</v>
      </c>
      <c r="H164" s="130">
        <v>1678</v>
      </c>
      <c r="I164" s="130">
        <v>33732</v>
      </c>
      <c r="J164" s="130">
        <v>10932</v>
      </c>
      <c r="K164" s="130">
        <v>7570</v>
      </c>
      <c r="L164" s="130">
        <v>19943</v>
      </c>
      <c r="M164" s="130">
        <v>27624</v>
      </c>
      <c r="N164" s="130">
        <v>1804</v>
      </c>
      <c r="O164" s="130">
        <v>9091</v>
      </c>
      <c r="P164" s="130">
        <v>5724</v>
      </c>
      <c r="Q164" s="130">
        <v>5368</v>
      </c>
      <c r="R164" s="130">
        <v>7672</v>
      </c>
      <c r="S164" s="130">
        <v>4918</v>
      </c>
      <c r="T164" s="131">
        <v>4498</v>
      </c>
    </row>
    <row r="165" spans="1:20" ht="12.75" customHeight="1" x14ac:dyDescent="0.2">
      <c r="A165" s="104">
        <v>43435</v>
      </c>
      <c r="B165" s="130">
        <v>177881</v>
      </c>
      <c r="C165" s="130">
        <v>136649</v>
      </c>
      <c r="D165" s="130">
        <v>41015</v>
      </c>
      <c r="E165" s="130">
        <v>7033</v>
      </c>
      <c r="F165" s="130">
        <v>4727</v>
      </c>
      <c r="G165" s="130">
        <v>17649</v>
      </c>
      <c r="H165" s="130">
        <v>1618</v>
      </c>
      <c r="I165" s="130">
        <v>33973</v>
      </c>
      <c r="J165" s="130">
        <v>11509</v>
      </c>
      <c r="K165" s="130">
        <v>8385</v>
      </c>
      <c r="L165" s="130">
        <v>19180</v>
      </c>
      <c r="M165" s="130">
        <v>30734</v>
      </c>
      <c r="N165" s="130">
        <v>1841</v>
      </c>
      <c r="O165" s="130">
        <v>9234</v>
      </c>
      <c r="P165" s="130">
        <v>6090</v>
      </c>
      <c r="Q165" s="130">
        <v>6021</v>
      </c>
      <c r="R165" s="130">
        <v>8689</v>
      </c>
      <c r="S165" s="130">
        <v>5684</v>
      </c>
      <c r="T165" s="131">
        <v>5297</v>
      </c>
    </row>
    <row r="166" spans="1:20" ht="12.75" customHeight="1" x14ac:dyDescent="0.2">
      <c r="A166" s="104">
        <v>43466</v>
      </c>
      <c r="B166" s="130">
        <v>281502</v>
      </c>
      <c r="C166" s="130">
        <v>215550</v>
      </c>
      <c r="D166" s="130">
        <v>65728</v>
      </c>
      <c r="E166" s="130">
        <v>10014</v>
      </c>
      <c r="F166" s="130">
        <v>6904</v>
      </c>
      <c r="G166" s="130">
        <v>25575</v>
      </c>
      <c r="H166" s="130">
        <v>2210</v>
      </c>
      <c r="I166" s="130">
        <v>49910</v>
      </c>
      <c r="J166" s="130">
        <v>18132</v>
      </c>
      <c r="K166" s="130">
        <v>13429</v>
      </c>
      <c r="L166" s="130">
        <v>28507</v>
      </c>
      <c r="M166" s="130">
        <v>57784</v>
      </c>
      <c r="N166" s="130">
        <v>3085</v>
      </c>
      <c r="O166" s="130">
        <v>13243</v>
      </c>
      <c r="P166" s="130">
        <v>10361</v>
      </c>
      <c r="Q166" s="130">
        <v>8443</v>
      </c>
      <c r="R166" s="130">
        <v>15218</v>
      </c>
      <c r="S166" s="130">
        <v>9408</v>
      </c>
      <c r="T166" s="131">
        <v>9055</v>
      </c>
    </row>
    <row r="167" spans="1:20" ht="12.75" customHeight="1" x14ac:dyDescent="0.2">
      <c r="A167" s="104">
        <v>43497</v>
      </c>
      <c r="B167" s="130">
        <v>183462</v>
      </c>
      <c r="C167" s="130">
        <v>143342</v>
      </c>
      <c r="D167" s="130">
        <v>39967</v>
      </c>
      <c r="E167" s="130">
        <v>6577</v>
      </c>
      <c r="F167" s="130">
        <v>5461</v>
      </c>
      <c r="G167" s="130">
        <v>17590</v>
      </c>
      <c r="H167" s="130">
        <v>1746</v>
      </c>
      <c r="I167" s="130">
        <v>38964</v>
      </c>
      <c r="J167" s="130">
        <v>12498</v>
      </c>
      <c r="K167" s="130">
        <v>8637</v>
      </c>
      <c r="L167" s="130">
        <v>20127</v>
      </c>
      <c r="M167" s="130">
        <v>29841</v>
      </c>
      <c r="N167" s="130">
        <v>1901</v>
      </c>
      <c r="O167" s="130">
        <v>9886</v>
      </c>
      <c r="P167" s="130">
        <v>5847</v>
      </c>
      <c r="Q167" s="130">
        <v>4402</v>
      </c>
      <c r="R167" s="130">
        <v>9072</v>
      </c>
      <c r="S167" s="130">
        <v>5540</v>
      </c>
      <c r="T167" s="131">
        <v>5220</v>
      </c>
    </row>
    <row r="168" spans="1:20" ht="12.75" customHeight="1" x14ac:dyDescent="0.2">
      <c r="A168" s="104">
        <v>43525</v>
      </c>
      <c r="B168" s="130">
        <v>160124</v>
      </c>
      <c r="C168" s="130">
        <v>125206</v>
      </c>
      <c r="D168" s="130">
        <v>34772</v>
      </c>
      <c r="E168" s="130">
        <v>5392</v>
      </c>
      <c r="F168" s="130">
        <v>4907</v>
      </c>
      <c r="G168" s="130">
        <v>14500</v>
      </c>
      <c r="H168" s="130">
        <v>1507</v>
      </c>
      <c r="I168" s="130">
        <v>33795</v>
      </c>
      <c r="J168" s="130">
        <v>11276</v>
      </c>
      <c r="K168" s="130">
        <v>7324</v>
      </c>
      <c r="L168" s="130">
        <v>18987</v>
      </c>
      <c r="M168" s="130">
        <v>25702</v>
      </c>
      <c r="N168" s="130">
        <v>1816</v>
      </c>
      <c r="O168" s="130">
        <v>9192</v>
      </c>
      <c r="P168" s="130">
        <v>5067</v>
      </c>
      <c r="Q168" s="130">
        <v>3549</v>
      </c>
      <c r="R168" s="130">
        <v>7791</v>
      </c>
      <c r="S168" s="130">
        <v>4613</v>
      </c>
      <c r="T168" s="131">
        <v>4560</v>
      </c>
    </row>
    <row r="169" spans="1:20" ht="12.75" customHeight="1" x14ac:dyDescent="0.2">
      <c r="A169" s="104">
        <v>43556</v>
      </c>
      <c r="B169" s="130">
        <v>164831</v>
      </c>
      <c r="C169" s="130">
        <v>129952</v>
      </c>
      <c r="D169" s="130">
        <v>34709</v>
      </c>
      <c r="E169" s="130">
        <v>5455</v>
      </c>
      <c r="F169" s="130">
        <v>5170</v>
      </c>
      <c r="G169" s="130">
        <v>15049</v>
      </c>
      <c r="H169" s="130">
        <v>1634</v>
      </c>
      <c r="I169" s="130">
        <v>35446</v>
      </c>
      <c r="J169" s="130">
        <v>11655</v>
      </c>
      <c r="K169" s="130">
        <v>7567</v>
      </c>
      <c r="L169" s="130">
        <v>20118</v>
      </c>
      <c r="M169" s="130">
        <v>26053</v>
      </c>
      <c r="N169" s="130">
        <v>1805</v>
      </c>
      <c r="O169" s="130">
        <v>9890</v>
      </c>
      <c r="P169" s="130">
        <v>4928</v>
      </c>
      <c r="Q169" s="130">
        <v>3398</v>
      </c>
      <c r="R169" s="130">
        <v>7559</v>
      </c>
      <c r="S169" s="130">
        <v>4522</v>
      </c>
      <c r="T169" s="131">
        <v>4412</v>
      </c>
    </row>
    <row r="170" spans="1:20" ht="12.75" customHeight="1" x14ac:dyDescent="0.2">
      <c r="A170" s="104">
        <v>43586</v>
      </c>
      <c r="B170" s="130">
        <v>152642</v>
      </c>
      <c r="C170" s="130">
        <v>119756</v>
      </c>
      <c r="D170" s="130">
        <v>32739</v>
      </c>
      <c r="E170" s="130">
        <v>4996</v>
      </c>
      <c r="F170" s="130">
        <v>4890</v>
      </c>
      <c r="G170" s="130">
        <v>13479</v>
      </c>
      <c r="H170" s="130">
        <v>1619</v>
      </c>
      <c r="I170" s="130">
        <v>33069</v>
      </c>
      <c r="J170" s="130">
        <v>10674</v>
      </c>
      <c r="K170" s="130">
        <v>6861</v>
      </c>
      <c r="L170" s="130">
        <v>18551</v>
      </c>
      <c r="M170" s="130">
        <v>23915</v>
      </c>
      <c r="N170" s="130">
        <v>1702</v>
      </c>
      <c r="O170" s="130">
        <v>8889</v>
      </c>
      <c r="P170" s="130">
        <v>4699</v>
      </c>
      <c r="Q170" s="130">
        <v>3175</v>
      </c>
      <c r="R170" s="130">
        <v>7373</v>
      </c>
      <c r="S170" s="130">
        <v>4281</v>
      </c>
      <c r="T170" s="131">
        <v>4322</v>
      </c>
    </row>
    <row r="171" spans="1:20" ht="12.75" customHeight="1" x14ac:dyDescent="0.2">
      <c r="A171" s="104">
        <v>43617</v>
      </c>
      <c r="B171" s="130">
        <v>154721</v>
      </c>
      <c r="C171" s="130">
        <v>122632</v>
      </c>
      <c r="D171" s="130">
        <v>31927</v>
      </c>
      <c r="E171" s="130">
        <v>5243</v>
      </c>
      <c r="F171" s="130">
        <v>5031</v>
      </c>
      <c r="G171" s="130">
        <v>14145</v>
      </c>
      <c r="H171" s="130">
        <v>1644</v>
      </c>
      <c r="I171" s="130">
        <v>33906</v>
      </c>
      <c r="J171" s="130">
        <v>11230</v>
      </c>
      <c r="K171" s="130">
        <v>7768</v>
      </c>
      <c r="L171" s="130">
        <v>18371</v>
      </c>
      <c r="M171" s="130">
        <v>23400</v>
      </c>
      <c r="N171" s="130">
        <v>1894</v>
      </c>
      <c r="O171" s="130">
        <v>9245</v>
      </c>
      <c r="P171" s="130">
        <v>4829</v>
      </c>
      <c r="Q171" s="130">
        <v>2894</v>
      </c>
      <c r="R171" s="130">
        <v>6793</v>
      </c>
      <c r="S171" s="130">
        <v>4115</v>
      </c>
      <c r="T171" s="131">
        <v>4051</v>
      </c>
    </row>
    <row r="172" spans="1:20" ht="12.75" customHeight="1" x14ac:dyDescent="0.2">
      <c r="A172" s="104">
        <v>43647</v>
      </c>
      <c r="B172" s="130">
        <v>194244</v>
      </c>
      <c r="C172" s="130">
        <v>155319</v>
      </c>
      <c r="D172" s="130">
        <v>38754</v>
      </c>
      <c r="E172" s="130">
        <v>7557</v>
      </c>
      <c r="F172" s="130">
        <v>6282</v>
      </c>
      <c r="G172" s="130">
        <v>20805</v>
      </c>
      <c r="H172" s="130">
        <v>1996</v>
      </c>
      <c r="I172" s="130">
        <v>42802</v>
      </c>
      <c r="J172" s="130">
        <v>14109</v>
      </c>
      <c r="K172" s="130">
        <v>9688</v>
      </c>
      <c r="L172" s="130">
        <v>21673</v>
      </c>
      <c r="M172" s="130">
        <v>27448</v>
      </c>
      <c r="N172" s="130">
        <v>2959</v>
      </c>
      <c r="O172" s="130">
        <v>9869</v>
      </c>
      <c r="P172" s="130">
        <v>5795</v>
      </c>
      <c r="Q172" s="130">
        <v>3886</v>
      </c>
      <c r="R172" s="130">
        <v>8392</v>
      </c>
      <c r="S172" s="130">
        <v>5407</v>
      </c>
      <c r="T172" s="131">
        <v>5405</v>
      </c>
    </row>
    <row r="173" spans="1:20" ht="12.75" customHeight="1" x14ac:dyDescent="0.2">
      <c r="A173" s="104">
        <v>43678</v>
      </c>
      <c r="B173" s="130">
        <v>191815</v>
      </c>
      <c r="C173" s="130">
        <v>154718</v>
      </c>
      <c r="D173" s="130">
        <v>36869</v>
      </c>
      <c r="E173" s="130">
        <v>6179</v>
      </c>
      <c r="F173" s="130">
        <v>5302</v>
      </c>
      <c r="G173" s="130">
        <v>17160</v>
      </c>
      <c r="H173" s="130">
        <v>1739</v>
      </c>
      <c r="I173" s="130">
        <v>42126</v>
      </c>
      <c r="J173" s="130">
        <v>13029</v>
      </c>
      <c r="K173" s="130">
        <v>8780</v>
      </c>
      <c r="L173" s="130">
        <v>26584</v>
      </c>
      <c r="M173" s="130">
        <v>31680</v>
      </c>
      <c r="N173" s="130">
        <v>2139</v>
      </c>
      <c r="O173" s="130">
        <v>9962</v>
      </c>
      <c r="P173" s="130">
        <v>5309</v>
      </c>
      <c r="Q173" s="130">
        <v>3597</v>
      </c>
      <c r="R173" s="130">
        <v>8263</v>
      </c>
      <c r="S173" s="130">
        <v>4967</v>
      </c>
      <c r="T173" s="131">
        <v>4771</v>
      </c>
    </row>
    <row r="174" spans="1:20" ht="12.75" customHeight="1" x14ac:dyDescent="0.2">
      <c r="A174" s="104">
        <v>43709</v>
      </c>
      <c r="B174" s="130">
        <v>177556</v>
      </c>
      <c r="C174" s="130">
        <v>141380</v>
      </c>
      <c r="D174" s="130">
        <v>35958</v>
      </c>
      <c r="E174" s="130">
        <v>5658</v>
      </c>
      <c r="F174" s="130">
        <v>5213</v>
      </c>
      <c r="G174" s="130">
        <v>15533</v>
      </c>
      <c r="H174" s="130">
        <v>1637</v>
      </c>
      <c r="I174" s="130">
        <v>38513</v>
      </c>
      <c r="J174" s="130">
        <v>11323</v>
      </c>
      <c r="K174" s="130">
        <v>7780</v>
      </c>
      <c r="L174" s="130">
        <v>24317</v>
      </c>
      <c r="M174" s="130">
        <v>29440</v>
      </c>
      <c r="N174" s="130">
        <v>1966</v>
      </c>
      <c r="O174" s="130">
        <v>10157</v>
      </c>
      <c r="P174" s="130">
        <v>5039</v>
      </c>
      <c r="Q174" s="130">
        <v>3572</v>
      </c>
      <c r="R174" s="130">
        <v>7898</v>
      </c>
      <c r="S174" s="130">
        <v>4683</v>
      </c>
      <c r="T174" s="131">
        <v>4609</v>
      </c>
    </row>
    <row r="175" spans="1:20" ht="12.75" customHeight="1" x14ac:dyDescent="0.2">
      <c r="A175" s="104">
        <v>43739</v>
      </c>
      <c r="B175" s="130">
        <v>182841</v>
      </c>
      <c r="C175" s="130">
        <v>145114</v>
      </c>
      <c r="D175" s="130">
        <v>37503</v>
      </c>
      <c r="E175" s="130">
        <v>6096</v>
      </c>
      <c r="F175" s="130">
        <v>5518</v>
      </c>
      <c r="G175" s="130">
        <v>16506</v>
      </c>
      <c r="H175" s="130">
        <v>1782</v>
      </c>
      <c r="I175" s="130">
        <v>39533</v>
      </c>
      <c r="J175" s="130">
        <v>12766</v>
      </c>
      <c r="K175" s="130">
        <v>8269</v>
      </c>
      <c r="L175" s="130">
        <v>24075</v>
      </c>
      <c r="M175" s="130">
        <v>28370</v>
      </c>
      <c r="N175" s="130">
        <v>2199</v>
      </c>
      <c r="O175" s="130">
        <v>10670</v>
      </c>
      <c r="P175" s="130">
        <v>5547</v>
      </c>
      <c r="Q175" s="130">
        <v>3847</v>
      </c>
      <c r="R175" s="130">
        <v>8042</v>
      </c>
      <c r="S175" s="130">
        <v>4709</v>
      </c>
      <c r="T175" s="131">
        <v>4688</v>
      </c>
    </row>
    <row r="176" spans="1:20" ht="12.75" customHeight="1" x14ac:dyDescent="0.2">
      <c r="A176" s="104">
        <v>43770</v>
      </c>
      <c r="B176" s="130">
        <v>173723</v>
      </c>
      <c r="C176" s="130">
        <v>136492</v>
      </c>
      <c r="D176" s="130">
        <v>36998</v>
      </c>
      <c r="E176" s="130">
        <v>6929</v>
      </c>
      <c r="F176" s="130">
        <v>4980</v>
      </c>
      <c r="G176" s="130">
        <v>16387</v>
      </c>
      <c r="H176" s="130">
        <v>1618</v>
      </c>
      <c r="I176" s="130">
        <v>35678</v>
      </c>
      <c r="J176" s="130">
        <v>11390</v>
      </c>
      <c r="K176" s="130">
        <v>7867</v>
      </c>
      <c r="L176" s="130">
        <v>21672</v>
      </c>
      <c r="M176" s="130">
        <v>28104</v>
      </c>
      <c r="N176" s="130">
        <v>1867</v>
      </c>
      <c r="O176" s="130">
        <v>9426</v>
      </c>
      <c r="P176" s="130">
        <v>5563</v>
      </c>
      <c r="Q176" s="130">
        <v>5103</v>
      </c>
      <c r="R176" s="130">
        <v>7710</v>
      </c>
      <c r="S176" s="130">
        <v>4794</v>
      </c>
      <c r="T176" s="131">
        <v>4402</v>
      </c>
    </row>
    <row r="177" spans="1:20" ht="12.75" customHeight="1" x14ac:dyDescent="0.2">
      <c r="A177" s="104">
        <v>43800</v>
      </c>
      <c r="B177" s="130">
        <v>180357</v>
      </c>
      <c r="C177" s="130">
        <v>140121</v>
      </c>
      <c r="D177" s="130">
        <v>39778</v>
      </c>
      <c r="E177" s="130">
        <v>6972</v>
      </c>
      <c r="F177" s="130">
        <v>4675</v>
      </c>
      <c r="G177" s="130">
        <v>17496</v>
      </c>
      <c r="H177" s="130">
        <v>1551</v>
      </c>
      <c r="I177" s="130">
        <v>34995</v>
      </c>
      <c r="J177" s="130">
        <v>12304</v>
      </c>
      <c r="K177" s="130">
        <v>8495</v>
      </c>
      <c r="L177" s="130">
        <v>20508</v>
      </c>
      <c r="M177" s="130">
        <v>30856</v>
      </c>
      <c r="N177" s="130">
        <v>2269</v>
      </c>
      <c r="O177" s="130">
        <v>9491</v>
      </c>
      <c r="P177" s="130">
        <v>5858</v>
      </c>
      <c r="Q177" s="130">
        <v>5636</v>
      </c>
      <c r="R177" s="130">
        <v>8379</v>
      </c>
      <c r="S177" s="130">
        <v>5374</v>
      </c>
      <c r="T177" s="131">
        <v>5040</v>
      </c>
    </row>
    <row r="178" spans="1:20" ht="12.75" customHeight="1" x14ac:dyDescent="0.2">
      <c r="A178" s="104">
        <v>43831</v>
      </c>
      <c r="B178" s="130">
        <v>285423</v>
      </c>
      <c r="C178" s="130">
        <v>221716</v>
      </c>
      <c r="D178" s="130">
        <v>63397</v>
      </c>
      <c r="E178" s="130">
        <v>9727</v>
      </c>
      <c r="F178" s="130">
        <v>6901</v>
      </c>
      <c r="G178" s="130">
        <v>25336</v>
      </c>
      <c r="H178" s="130">
        <v>2250</v>
      </c>
      <c r="I178" s="130">
        <v>52307</v>
      </c>
      <c r="J178" s="130">
        <v>18696</v>
      </c>
      <c r="K178" s="130">
        <v>13797</v>
      </c>
      <c r="L178" s="130">
        <v>31180</v>
      </c>
      <c r="M178" s="130">
        <v>58606</v>
      </c>
      <c r="N178" s="130">
        <v>2916</v>
      </c>
      <c r="O178" s="130">
        <v>13616</v>
      </c>
      <c r="P178" s="130">
        <v>9721</v>
      </c>
      <c r="Q178" s="130">
        <v>7713</v>
      </c>
      <c r="R178" s="130">
        <v>14646</v>
      </c>
      <c r="S178" s="130">
        <v>8770</v>
      </c>
      <c r="T178" s="131">
        <v>8931</v>
      </c>
    </row>
    <row r="179" spans="1:20" ht="12.75" customHeight="1" x14ac:dyDescent="0.2">
      <c r="A179" s="104">
        <v>43862</v>
      </c>
      <c r="B179" s="130">
        <v>182979</v>
      </c>
      <c r="C179" s="130">
        <v>144877</v>
      </c>
      <c r="D179" s="130">
        <v>37907</v>
      </c>
      <c r="E179" s="130">
        <v>6634</v>
      </c>
      <c r="F179" s="130">
        <v>5296</v>
      </c>
      <c r="G179" s="130">
        <v>17228</v>
      </c>
      <c r="H179" s="130">
        <v>1741</v>
      </c>
      <c r="I179" s="130">
        <v>39083</v>
      </c>
      <c r="J179" s="130">
        <v>12977</v>
      </c>
      <c r="K179" s="130">
        <v>8788</v>
      </c>
      <c r="L179" s="130">
        <v>21464</v>
      </c>
      <c r="M179" s="130">
        <v>29599</v>
      </c>
      <c r="N179" s="130">
        <v>2067</v>
      </c>
      <c r="O179" s="130">
        <v>9981</v>
      </c>
      <c r="P179" s="130">
        <v>5325</v>
      </c>
      <c r="Q179" s="130">
        <v>4088</v>
      </c>
      <c r="R179" s="130">
        <v>8327</v>
      </c>
      <c r="S179" s="130">
        <v>5120</v>
      </c>
      <c r="T179" s="131">
        <v>5066</v>
      </c>
    </row>
    <row r="180" spans="1:20" ht="12.75" customHeight="1" x14ac:dyDescent="0.2">
      <c r="A180" s="104">
        <v>43891</v>
      </c>
      <c r="B180" s="130">
        <v>172148</v>
      </c>
      <c r="C180" s="130">
        <v>135662</v>
      </c>
      <c r="D180" s="130">
        <v>36269</v>
      </c>
      <c r="E180" s="130">
        <v>5776</v>
      </c>
      <c r="F180" s="130">
        <v>5168</v>
      </c>
      <c r="G180" s="130">
        <v>15524</v>
      </c>
      <c r="H180" s="130">
        <v>1464</v>
      </c>
      <c r="I180" s="130">
        <v>36117</v>
      </c>
      <c r="J180" s="130">
        <v>11999</v>
      </c>
      <c r="K180" s="130">
        <v>8001</v>
      </c>
      <c r="L180" s="130">
        <v>21216</v>
      </c>
      <c r="M180" s="130">
        <v>28455</v>
      </c>
      <c r="N180" s="130">
        <v>1942</v>
      </c>
      <c r="O180" s="130">
        <v>10162</v>
      </c>
      <c r="P180" s="130">
        <v>5205</v>
      </c>
      <c r="Q180" s="130">
        <v>3627</v>
      </c>
      <c r="R180" s="130">
        <v>7901</v>
      </c>
      <c r="S180" s="130">
        <v>4741</v>
      </c>
      <c r="T180" s="131">
        <v>4633</v>
      </c>
    </row>
    <row r="181" spans="1:20" ht="12.75" customHeight="1" x14ac:dyDescent="0.2">
      <c r="A181" s="104">
        <v>43922</v>
      </c>
      <c r="B181" s="130">
        <v>257880</v>
      </c>
      <c r="C181" s="130">
        <v>203206</v>
      </c>
      <c r="D181" s="130">
        <v>54432</v>
      </c>
      <c r="E181" s="130">
        <v>9003</v>
      </c>
      <c r="F181" s="130">
        <v>8215</v>
      </c>
      <c r="G181" s="130">
        <v>22745</v>
      </c>
      <c r="H181" s="130">
        <v>2135</v>
      </c>
      <c r="I181" s="130">
        <v>51395</v>
      </c>
      <c r="J181" s="130">
        <v>18988</v>
      </c>
      <c r="K181" s="130">
        <v>12089</v>
      </c>
      <c r="L181" s="130">
        <v>32078</v>
      </c>
      <c r="M181" s="130">
        <v>43913</v>
      </c>
      <c r="N181" s="130">
        <v>2645</v>
      </c>
      <c r="O181" s="130">
        <v>16022</v>
      </c>
      <c r="P181" s="130">
        <v>7675</v>
      </c>
      <c r="Q181" s="130">
        <v>5457</v>
      </c>
      <c r="R181" s="130">
        <v>11938</v>
      </c>
      <c r="S181" s="130">
        <v>6716</v>
      </c>
      <c r="T181" s="131">
        <v>6624</v>
      </c>
    </row>
    <row r="182" spans="1:20" ht="12.75" customHeight="1" x14ac:dyDescent="0.2">
      <c r="A182" s="104">
        <v>43952</v>
      </c>
      <c r="B182" s="130">
        <v>195434</v>
      </c>
      <c r="C182" s="130">
        <v>154344</v>
      </c>
      <c r="D182" s="130">
        <v>40914</v>
      </c>
      <c r="E182" s="130">
        <v>6554</v>
      </c>
      <c r="F182" s="130">
        <v>6167</v>
      </c>
      <c r="G182" s="130">
        <v>16958</v>
      </c>
      <c r="H182" s="130">
        <v>1627</v>
      </c>
      <c r="I182" s="130">
        <v>40611</v>
      </c>
      <c r="J182" s="130">
        <v>14952</v>
      </c>
      <c r="K182" s="130">
        <v>9102</v>
      </c>
      <c r="L182" s="130">
        <v>24539</v>
      </c>
      <c r="M182" s="130">
        <v>31754</v>
      </c>
      <c r="N182" s="130">
        <v>2080</v>
      </c>
      <c r="O182" s="130">
        <v>12080</v>
      </c>
      <c r="P182" s="130">
        <v>5891</v>
      </c>
      <c r="Q182" s="130">
        <v>4012</v>
      </c>
      <c r="R182" s="130">
        <v>8697</v>
      </c>
      <c r="S182" s="130">
        <v>5140</v>
      </c>
      <c r="T182" s="131">
        <v>5094</v>
      </c>
    </row>
    <row r="183" spans="1:20" ht="12.75" customHeight="1" x14ac:dyDescent="0.2">
      <c r="A183" s="104">
        <v>43983</v>
      </c>
      <c r="B183" s="130">
        <v>161535</v>
      </c>
      <c r="C183" s="130">
        <v>127974</v>
      </c>
      <c r="D183" s="130">
        <v>33395</v>
      </c>
      <c r="E183" s="130">
        <v>5308</v>
      </c>
      <c r="F183" s="130">
        <v>5587</v>
      </c>
      <c r="G183" s="130">
        <v>14381</v>
      </c>
      <c r="H183" s="130">
        <v>1414</v>
      </c>
      <c r="I183" s="130">
        <v>35004</v>
      </c>
      <c r="J183" s="130">
        <v>11940</v>
      </c>
      <c r="K183" s="130">
        <v>7607</v>
      </c>
      <c r="L183" s="130">
        <v>19483</v>
      </c>
      <c r="M183" s="130">
        <v>25489</v>
      </c>
      <c r="N183" s="130">
        <v>1761</v>
      </c>
      <c r="O183" s="130">
        <v>10024</v>
      </c>
      <c r="P183" s="130">
        <v>4852</v>
      </c>
      <c r="Q183" s="130">
        <v>3057</v>
      </c>
      <c r="R183" s="130">
        <v>7077</v>
      </c>
      <c r="S183" s="130">
        <v>4200</v>
      </c>
      <c r="T183" s="131">
        <v>4185</v>
      </c>
    </row>
    <row r="184" spans="1:20" ht="12.75" customHeight="1" x14ac:dyDescent="0.2">
      <c r="A184" s="104">
        <v>44013</v>
      </c>
      <c r="B184" s="130">
        <v>186679</v>
      </c>
      <c r="C184" s="130">
        <v>150427</v>
      </c>
      <c r="D184" s="130">
        <v>36069</v>
      </c>
      <c r="E184" s="130">
        <v>6769</v>
      </c>
      <c r="F184" s="130">
        <v>6403</v>
      </c>
      <c r="G184" s="130">
        <v>17165</v>
      </c>
      <c r="H184" s="130">
        <v>1674</v>
      </c>
      <c r="I184" s="130">
        <v>42450</v>
      </c>
      <c r="J184" s="130">
        <v>14092</v>
      </c>
      <c r="K184" s="130">
        <v>9210</v>
      </c>
      <c r="L184" s="130">
        <v>22618</v>
      </c>
      <c r="M184" s="130">
        <v>27470</v>
      </c>
      <c r="N184" s="130">
        <v>2576</v>
      </c>
      <c r="O184" s="130">
        <v>10617</v>
      </c>
      <c r="P184" s="130">
        <v>5438</v>
      </c>
      <c r="Q184" s="130">
        <v>3804</v>
      </c>
      <c r="R184" s="130">
        <v>7549</v>
      </c>
      <c r="S184" s="130">
        <v>4400</v>
      </c>
      <c r="T184" s="131">
        <v>4261</v>
      </c>
    </row>
    <row r="185" spans="1:20" ht="12.75" customHeight="1" x14ac:dyDescent="0.2">
      <c r="A185" s="104">
        <v>44044</v>
      </c>
      <c r="B185" s="130">
        <v>199664</v>
      </c>
      <c r="C185" s="130">
        <v>161012</v>
      </c>
      <c r="D185" s="130">
        <v>38448</v>
      </c>
      <c r="E185" s="130">
        <v>6491</v>
      </c>
      <c r="F185" s="130">
        <v>5689</v>
      </c>
      <c r="G185" s="130">
        <v>19400</v>
      </c>
      <c r="H185" s="130">
        <v>1680</v>
      </c>
      <c r="I185" s="130">
        <v>41643</v>
      </c>
      <c r="J185" s="130">
        <v>13791</v>
      </c>
      <c r="K185" s="130">
        <v>9195</v>
      </c>
      <c r="L185" s="130">
        <v>27693</v>
      </c>
      <c r="M185" s="130">
        <v>33199</v>
      </c>
      <c r="N185" s="130">
        <v>2231</v>
      </c>
      <c r="O185" s="130">
        <v>10159</v>
      </c>
      <c r="P185" s="130">
        <v>5147</v>
      </c>
      <c r="Q185" s="130">
        <v>3529</v>
      </c>
      <c r="R185" s="130">
        <v>8939</v>
      </c>
      <c r="S185" s="130">
        <v>5498</v>
      </c>
      <c r="T185" s="131">
        <v>5176</v>
      </c>
    </row>
    <row r="186" spans="1:20" ht="12.75" customHeight="1" x14ac:dyDescent="0.2">
      <c r="A186" s="104">
        <v>44075</v>
      </c>
      <c r="B186" s="130">
        <v>176680</v>
      </c>
      <c r="C186" s="130">
        <v>140496</v>
      </c>
      <c r="D186" s="130">
        <v>35957</v>
      </c>
      <c r="E186" s="130">
        <v>5640</v>
      </c>
      <c r="F186" s="130">
        <v>5561</v>
      </c>
      <c r="G186" s="130">
        <v>15788</v>
      </c>
      <c r="H186" s="130">
        <v>1560</v>
      </c>
      <c r="I186" s="130">
        <v>36426</v>
      </c>
      <c r="J186" s="130">
        <v>12495</v>
      </c>
      <c r="K186" s="130">
        <v>7941</v>
      </c>
      <c r="L186" s="130">
        <v>23282</v>
      </c>
      <c r="M186" s="130">
        <v>29822</v>
      </c>
      <c r="N186" s="130">
        <v>1981</v>
      </c>
      <c r="O186" s="130">
        <v>10685</v>
      </c>
      <c r="P186" s="130">
        <v>5054</v>
      </c>
      <c r="Q186" s="130">
        <v>3516</v>
      </c>
      <c r="R186" s="130">
        <v>7777</v>
      </c>
      <c r="S186" s="130">
        <v>4448</v>
      </c>
      <c r="T186" s="131">
        <v>4477</v>
      </c>
    </row>
    <row r="187" spans="1:20" ht="12.75" customHeight="1" x14ac:dyDescent="0.2">
      <c r="A187" s="104">
        <v>44105</v>
      </c>
      <c r="B187" s="130">
        <v>180766</v>
      </c>
      <c r="C187" s="130">
        <v>143116</v>
      </c>
      <c r="D187" s="130">
        <v>37437</v>
      </c>
      <c r="E187" s="130">
        <v>5890</v>
      </c>
      <c r="F187" s="130">
        <v>6063</v>
      </c>
      <c r="G187" s="130">
        <v>16043</v>
      </c>
      <c r="H187" s="130">
        <v>1542</v>
      </c>
      <c r="I187" s="130">
        <v>38146</v>
      </c>
      <c r="J187" s="130">
        <v>12778</v>
      </c>
      <c r="K187" s="130">
        <v>8430</v>
      </c>
      <c r="L187" s="130">
        <v>23771</v>
      </c>
      <c r="M187" s="130">
        <v>28468</v>
      </c>
      <c r="N187" s="130">
        <v>1985</v>
      </c>
      <c r="O187" s="130">
        <v>11264</v>
      </c>
      <c r="P187" s="130">
        <v>5242</v>
      </c>
      <c r="Q187" s="130">
        <v>3594</v>
      </c>
      <c r="R187" s="130">
        <v>8100</v>
      </c>
      <c r="S187" s="130">
        <v>4482</v>
      </c>
      <c r="T187" s="131">
        <v>4755</v>
      </c>
    </row>
    <row r="188" spans="1:20" ht="12.75" customHeight="1" x14ac:dyDescent="0.2">
      <c r="A188" s="104">
        <v>44136</v>
      </c>
      <c r="B188" s="130">
        <v>195876</v>
      </c>
      <c r="C188" s="130">
        <v>155830</v>
      </c>
      <c r="D188" s="130">
        <v>39760</v>
      </c>
      <c r="E188" s="130">
        <v>7622</v>
      </c>
      <c r="F188" s="130">
        <v>6195</v>
      </c>
      <c r="G188" s="130">
        <v>18328</v>
      </c>
      <c r="H188" s="130">
        <v>1707</v>
      </c>
      <c r="I188" s="130">
        <v>40707</v>
      </c>
      <c r="J188" s="130">
        <v>13736</v>
      </c>
      <c r="K188" s="130">
        <v>9143</v>
      </c>
      <c r="L188" s="130">
        <v>24413</v>
      </c>
      <c r="M188" s="130">
        <v>31685</v>
      </c>
      <c r="N188" s="130">
        <v>2294</v>
      </c>
      <c r="O188" s="130">
        <v>11485</v>
      </c>
      <c r="P188" s="130">
        <v>5650</v>
      </c>
      <c r="Q188" s="130">
        <v>4789</v>
      </c>
      <c r="R188" s="130">
        <v>8252</v>
      </c>
      <c r="S188" s="130">
        <v>4896</v>
      </c>
      <c r="T188" s="131">
        <v>4688</v>
      </c>
    </row>
    <row r="189" spans="1:20" ht="12.75" customHeight="1" x14ac:dyDescent="0.2">
      <c r="A189" s="104">
        <v>44166</v>
      </c>
      <c r="B189" s="130">
        <v>176067</v>
      </c>
      <c r="C189" s="130">
        <v>136653</v>
      </c>
      <c r="D189" s="130">
        <v>39151</v>
      </c>
      <c r="E189" s="130">
        <v>6475</v>
      </c>
      <c r="F189" s="130">
        <v>5216</v>
      </c>
      <c r="G189" s="130">
        <v>16254</v>
      </c>
      <c r="H189" s="130">
        <v>1404</v>
      </c>
      <c r="I189" s="130">
        <v>34845</v>
      </c>
      <c r="J189" s="130">
        <v>12150</v>
      </c>
      <c r="K189" s="130">
        <v>7968</v>
      </c>
      <c r="L189" s="130">
        <v>20184</v>
      </c>
      <c r="M189" s="130">
        <v>30455</v>
      </c>
      <c r="N189" s="130">
        <v>1702</v>
      </c>
      <c r="O189" s="130">
        <v>10345</v>
      </c>
      <c r="P189" s="130">
        <v>5678</v>
      </c>
      <c r="Q189" s="130">
        <v>5524</v>
      </c>
      <c r="R189" s="130">
        <v>7979</v>
      </c>
      <c r="S189" s="130">
        <v>4954</v>
      </c>
      <c r="T189" s="131">
        <v>4671</v>
      </c>
    </row>
    <row r="190" spans="1:20" ht="12.75" customHeight="1" x14ac:dyDescent="0.2">
      <c r="A190" s="104">
        <v>44197</v>
      </c>
      <c r="B190" s="130">
        <v>265874</v>
      </c>
      <c r="C190" s="130">
        <v>207558</v>
      </c>
      <c r="D190" s="130">
        <v>58063</v>
      </c>
      <c r="E190" s="130">
        <v>9048</v>
      </c>
      <c r="F190" s="130">
        <v>7215</v>
      </c>
      <c r="G190" s="130">
        <v>23078</v>
      </c>
      <c r="H190" s="130">
        <v>1988</v>
      </c>
      <c r="I190" s="130">
        <v>48873</v>
      </c>
      <c r="J190" s="130">
        <v>17899</v>
      </c>
      <c r="K190" s="130">
        <v>12346</v>
      </c>
      <c r="L190" s="130">
        <v>29810</v>
      </c>
      <c r="M190" s="130">
        <v>54681</v>
      </c>
      <c r="N190" s="130">
        <v>2620</v>
      </c>
      <c r="O190" s="130">
        <v>14086</v>
      </c>
      <c r="P190" s="130">
        <v>8741</v>
      </c>
      <c r="Q190" s="130">
        <v>6614</v>
      </c>
      <c r="R190" s="130">
        <v>13430</v>
      </c>
      <c r="S190" s="130">
        <v>7591</v>
      </c>
      <c r="T190" s="131">
        <v>7601</v>
      </c>
    </row>
    <row r="191" spans="1:20" ht="12.75" customHeight="1" x14ac:dyDescent="0.2">
      <c r="A191" s="104">
        <v>44228</v>
      </c>
      <c r="B191" s="130">
        <v>177803</v>
      </c>
      <c r="C191" s="130">
        <v>141240</v>
      </c>
      <c r="D191" s="130">
        <v>36390</v>
      </c>
      <c r="E191" s="130">
        <v>6391</v>
      </c>
      <c r="F191" s="130">
        <v>5683</v>
      </c>
      <c r="G191" s="130">
        <v>17109</v>
      </c>
      <c r="H191" s="130">
        <v>1688</v>
      </c>
      <c r="I191" s="130">
        <v>37671</v>
      </c>
      <c r="J191" s="130">
        <v>13007</v>
      </c>
      <c r="K191" s="130">
        <v>8337</v>
      </c>
      <c r="L191" s="130">
        <v>20112</v>
      </c>
      <c r="M191" s="130">
        <v>29383</v>
      </c>
      <c r="N191" s="130">
        <v>1859</v>
      </c>
      <c r="O191" s="130">
        <v>9931</v>
      </c>
      <c r="P191" s="130">
        <v>5217</v>
      </c>
      <c r="Q191" s="130">
        <v>3918</v>
      </c>
      <c r="R191" s="130">
        <v>7940</v>
      </c>
      <c r="S191" s="130">
        <v>4788</v>
      </c>
      <c r="T191" s="131">
        <v>4596</v>
      </c>
    </row>
    <row r="192" spans="1:20" ht="12.75" customHeight="1" x14ac:dyDescent="0.2">
      <c r="A192" s="104">
        <v>44256</v>
      </c>
      <c r="B192" s="130">
        <v>151945</v>
      </c>
      <c r="C192" s="130">
        <v>119259</v>
      </c>
      <c r="D192" s="130">
        <v>32507</v>
      </c>
      <c r="E192" s="130">
        <v>5146</v>
      </c>
      <c r="F192" s="130">
        <v>4893</v>
      </c>
      <c r="G192" s="130">
        <v>13562</v>
      </c>
      <c r="H192" s="130">
        <v>1301</v>
      </c>
      <c r="I192" s="130">
        <v>32057</v>
      </c>
      <c r="J192" s="130">
        <v>10675</v>
      </c>
      <c r="K192" s="130">
        <v>7011</v>
      </c>
      <c r="L192" s="130">
        <v>18003</v>
      </c>
      <c r="M192" s="130">
        <v>24887</v>
      </c>
      <c r="N192" s="130">
        <v>1724</v>
      </c>
      <c r="O192" s="130">
        <v>9332</v>
      </c>
      <c r="P192" s="130">
        <v>4565</v>
      </c>
      <c r="Q192" s="130">
        <v>3286</v>
      </c>
      <c r="R192" s="130">
        <v>6941</v>
      </c>
      <c r="S192" s="130">
        <v>4214</v>
      </c>
      <c r="T192" s="131">
        <v>4169</v>
      </c>
    </row>
    <row r="193" spans="1:20" ht="12.75" customHeight="1" x14ac:dyDescent="0.2">
      <c r="A193" s="104">
        <v>44287</v>
      </c>
      <c r="B193" s="130">
        <v>160995</v>
      </c>
      <c r="C193" s="130">
        <v>127388</v>
      </c>
      <c r="D193" s="130">
        <v>33424</v>
      </c>
      <c r="E193" s="130">
        <v>5588</v>
      </c>
      <c r="F193" s="130">
        <v>5220</v>
      </c>
      <c r="G193" s="130">
        <v>14550</v>
      </c>
      <c r="H193" s="130">
        <v>1368</v>
      </c>
      <c r="I193" s="130">
        <v>34367</v>
      </c>
      <c r="J193" s="130">
        <v>11712</v>
      </c>
      <c r="K193" s="130">
        <v>7426</v>
      </c>
      <c r="L193" s="130">
        <v>19691</v>
      </c>
      <c r="M193" s="130">
        <v>25626</v>
      </c>
      <c r="N193" s="130">
        <v>1840</v>
      </c>
      <c r="O193" s="130">
        <v>9791</v>
      </c>
      <c r="P193" s="130">
        <v>4770</v>
      </c>
      <c r="Q193" s="130">
        <v>3237</v>
      </c>
      <c r="R193" s="130">
        <v>7235</v>
      </c>
      <c r="S193" s="130">
        <v>4351</v>
      </c>
      <c r="T193" s="131">
        <v>4040</v>
      </c>
    </row>
    <row r="194" spans="1:20" ht="12.75" customHeight="1" x14ac:dyDescent="0.2">
      <c r="A194" s="104">
        <v>44317</v>
      </c>
      <c r="B194" s="130">
        <v>136497</v>
      </c>
      <c r="C194" s="130">
        <v>107613</v>
      </c>
      <c r="D194" s="130">
        <v>28713</v>
      </c>
      <c r="E194" s="130">
        <v>4669</v>
      </c>
      <c r="F194" s="130">
        <v>4450</v>
      </c>
      <c r="G194" s="130">
        <v>12274</v>
      </c>
      <c r="H194" s="130">
        <v>1158</v>
      </c>
      <c r="I194" s="130">
        <v>29666</v>
      </c>
      <c r="J194" s="130">
        <v>9610</v>
      </c>
      <c r="K194" s="130">
        <v>6302</v>
      </c>
      <c r="L194" s="130">
        <v>16420</v>
      </c>
      <c r="M194" s="130">
        <v>21564</v>
      </c>
      <c r="N194" s="130">
        <v>1500</v>
      </c>
      <c r="O194" s="130">
        <v>8282</v>
      </c>
      <c r="P194" s="130">
        <v>4046</v>
      </c>
      <c r="Q194" s="130">
        <v>2852</v>
      </c>
      <c r="R194" s="130">
        <v>6286</v>
      </c>
      <c r="S194" s="130">
        <v>3710</v>
      </c>
      <c r="T194" s="131">
        <v>3537</v>
      </c>
    </row>
    <row r="195" spans="1:20" ht="12.75" customHeight="1" x14ac:dyDescent="0.2">
      <c r="A195" s="104">
        <v>44348</v>
      </c>
      <c r="B195" s="130">
        <v>132754</v>
      </c>
      <c r="C195" s="130">
        <v>104693</v>
      </c>
      <c r="D195" s="130">
        <v>27860</v>
      </c>
      <c r="E195" s="130">
        <v>5196</v>
      </c>
      <c r="F195" s="130">
        <v>4339</v>
      </c>
      <c r="G195" s="130">
        <v>12161</v>
      </c>
      <c r="H195" s="130">
        <v>1137</v>
      </c>
      <c r="I195" s="130">
        <v>29484</v>
      </c>
      <c r="J195" s="130">
        <v>9137</v>
      </c>
      <c r="K195" s="130">
        <v>6066</v>
      </c>
      <c r="L195" s="130">
        <v>15165</v>
      </c>
      <c r="M195" s="130">
        <v>20595</v>
      </c>
      <c r="N195" s="130">
        <v>1413</v>
      </c>
      <c r="O195" s="130">
        <v>8393</v>
      </c>
      <c r="P195" s="130">
        <v>4098</v>
      </c>
      <c r="Q195" s="130">
        <v>2718</v>
      </c>
      <c r="R195" s="130">
        <v>5993</v>
      </c>
      <c r="S195" s="130">
        <v>3421</v>
      </c>
      <c r="T195" s="131">
        <v>3237</v>
      </c>
    </row>
    <row r="196" spans="1:20" ht="12.75" customHeight="1" x14ac:dyDescent="0.2">
      <c r="A196" s="104">
        <v>44378</v>
      </c>
      <c r="B196" s="130">
        <v>165847</v>
      </c>
      <c r="C196" s="130">
        <v>133128</v>
      </c>
      <c r="D196" s="130">
        <v>32514</v>
      </c>
      <c r="E196" s="130">
        <v>6125</v>
      </c>
      <c r="F196" s="130">
        <v>5503</v>
      </c>
      <c r="G196" s="130">
        <v>15617</v>
      </c>
      <c r="H196" s="130">
        <v>1553</v>
      </c>
      <c r="I196" s="130">
        <v>38224</v>
      </c>
      <c r="J196" s="130">
        <v>12250</v>
      </c>
      <c r="K196" s="130">
        <v>7885</v>
      </c>
      <c r="L196" s="130">
        <v>19371</v>
      </c>
      <c r="M196" s="130">
        <v>24664</v>
      </c>
      <c r="N196" s="130">
        <v>1936</v>
      </c>
      <c r="O196" s="130">
        <v>9338</v>
      </c>
      <c r="P196" s="130">
        <v>5224</v>
      </c>
      <c r="Q196" s="130">
        <v>3704</v>
      </c>
      <c r="R196" s="130">
        <v>6553</v>
      </c>
      <c r="S196" s="130">
        <v>4023</v>
      </c>
      <c r="T196" s="131">
        <v>3672</v>
      </c>
    </row>
    <row r="197" spans="1:20" ht="12.75" customHeight="1" x14ac:dyDescent="0.2">
      <c r="A197" s="104">
        <v>44409</v>
      </c>
      <c r="B197" s="130">
        <v>162918</v>
      </c>
      <c r="C197" s="130">
        <v>130132</v>
      </c>
      <c r="D197" s="130">
        <v>32556</v>
      </c>
      <c r="E197" s="130">
        <v>5161</v>
      </c>
      <c r="F197" s="130">
        <v>4616</v>
      </c>
      <c r="G197" s="130">
        <v>15957</v>
      </c>
      <c r="H197" s="130">
        <v>1515</v>
      </c>
      <c r="I197" s="130">
        <v>33007</v>
      </c>
      <c r="J197" s="130">
        <v>11347</v>
      </c>
      <c r="K197" s="130">
        <v>7822</v>
      </c>
      <c r="L197" s="130">
        <v>21881</v>
      </c>
      <c r="M197" s="130">
        <v>26669</v>
      </c>
      <c r="N197" s="130">
        <v>2157</v>
      </c>
      <c r="O197" s="130">
        <v>8786</v>
      </c>
      <c r="P197" s="130">
        <v>4237</v>
      </c>
      <c r="Q197" s="130">
        <v>3135</v>
      </c>
      <c r="R197" s="130">
        <v>7259</v>
      </c>
      <c r="S197" s="130">
        <v>4642</v>
      </c>
      <c r="T197" s="131">
        <v>4497</v>
      </c>
    </row>
    <row r="198" spans="1:20" ht="12.75" customHeight="1" x14ac:dyDescent="0.2">
      <c r="A198" s="125">
        <v>44440</v>
      </c>
      <c r="B198" s="132">
        <v>150766</v>
      </c>
      <c r="C198" s="132">
        <v>119689</v>
      </c>
      <c r="D198" s="132">
        <v>30826</v>
      </c>
      <c r="E198" s="132">
        <v>4873</v>
      </c>
      <c r="F198" s="132">
        <v>4683</v>
      </c>
      <c r="G198" s="132">
        <v>13639</v>
      </c>
      <c r="H198" s="132">
        <v>1353</v>
      </c>
      <c r="I198" s="132">
        <v>31911</v>
      </c>
      <c r="J198" s="132">
        <v>10362</v>
      </c>
      <c r="K198" s="132">
        <v>6954</v>
      </c>
      <c r="L198" s="132">
        <v>19475</v>
      </c>
      <c r="M198" s="132">
        <v>24809</v>
      </c>
      <c r="N198" s="132">
        <v>1630</v>
      </c>
      <c r="O198" s="132">
        <v>9008</v>
      </c>
      <c r="P198" s="132">
        <v>4437</v>
      </c>
      <c r="Q198" s="132">
        <v>3101</v>
      </c>
      <c r="R198" s="132">
        <v>6755</v>
      </c>
      <c r="S198" s="132">
        <v>3796</v>
      </c>
      <c r="T198" s="133">
        <v>3729</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0">
    <pageSetUpPr fitToPage="1"/>
  </sheetPr>
  <dimension ref="A1:T19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253</v>
      </c>
      <c r="B3" s="1"/>
      <c r="C3" s="1"/>
      <c r="D3" s="1"/>
      <c r="E3" s="1"/>
      <c r="F3" s="1"/>
      <c r="G3" s="1"/>
      <c r="H3" s="1"/>
      <c r="I3" s="1"/>
      <c r="J3" s="1"/>
      <c r="K3" s="1"/>
      <c r="L3" s="1"/>
      <c r="M3" s="1"/>
      <c r="N3" s="1"/>
      <c r="O3" s="1"/>
      <c r="P3" s="1"/>
      <c r="Q3" s="1"/>
      <c r="R3" s="1"/>
      <c r="S3" s="1"/>
      <c r="T3" s="1"/>
    </row>
    <row r="4" spans="1:20" ht="11.25" customHeight="1" x14ac:dyDescent="0.2">
      <c r="A4" s="94" t="s">
        <v>132</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38718</v>
      </c>
      <c r="B10" s="130">
        <v>269502</v>
      </c>
      <c r="C10" s="130"/>
      <c r="D10" s="130"/>
      <c r="E10" s="130"/>
      <c r="F10" s="130"/>
      <c r="G10" s="130"/>
      <c r="H10" s="130"/>
      <c r="I10" s="130"/>
      <c r="J10" s="130"/>
      <c r="K10" s="130"/>
      <c r="L10" s="130"/>
      <c r="M10" s="130"/>
      <c r="N10" s="130"/>
      <c r="O10" s="130"/>
      <c r="P10" s="130"/>
      <c r="Q10" s="130"/>
      <c r="R10" s="130"/>
      <c r="S10" s="130"/>
      <c r="T10" s="131"/>
    </row>
    <row r="11" spans="1:20" ht="12.75" hidden="1" customHeight="1" outlineLevel="1" x14ac:dyDescent="0.2">
      <c r="A11" s="104">
        <v>38749</v>
      </c>
      <c r="B11" s="130">
        <v>246532</v>
      </c>
      <c r="C11" s="130"/>
      <c r="D11" s="130"/>
      <c r="E11" s="130"/>
      <c r="F11" s="130"/>
      <c r="G11" s="130"/>
      <c r="H11" s="130"/>
      <c r="I11" s="130"/>
      <c r="J11" s="130"/>
      <c r="K11" s="130"/>
      <c r="L11" s="130"/>
      <c r="M11" s="130"/>
      <c r="N11" s="130"/>
      <c r="O11" s="130"/>
      <c r="P11" s="130"/>
      <c r="Q11" s="130"/>
      <c r="R11" s="130"/>
      <c r="S11" s="130"/>
      <c r="T11" s="131"/>
    </row>
    <row r="12" spans="1:20" ht="12.75" hidden="1" customHeight="1" outlineLevel="1" x14ac:dyDescent="0.2">
      <c r="A12" s="104">
        <v>38777</v>
      </c>
      <c r="B12" s="130">
        <v>311510</v>
      </c>
      <c r="C12" s="130"/>
      <c r="D12" s="130"/>
      <c r="E12" s="130"/>
      <c r="F12" s="130"/>
      <c r="G12" s="130"/>
      <c r="H12" s="130"/>
      <c r="I12" s="130"/>
      <c r="J12" s="130"/>
      <c r="K12" s="130"/>
      <c r="L12" s="130"/>
      <c r="M12" s="130"/>
      <c r="N12" s="130"/>
      <c r="O12" s="130"/>
      <c r="P12" s="130"/>
      <c r="Q12" s="130"/>
      <c r="R12" s="130"/>
      <c r="S12" s="130"/>
      <c r="T12" s="131"/>
    </row>
    <row r="13" spans="1:20" ht="12.75" hidden="1" customHeight="1" outlineLevel="1" x14ac:dyDescent="0.2">
      <c r="A13" s="104">
        <v>38808</v>
      </c>
      <c r="B13" s="130">
        <v>373395</v>
      </c>
      <c r="C13" s="130"/>
      <c r="D13" s="130"/>
      <c r="E13" s="130"/>
      <c r="F13" s="130"/>
      <c r="G13" s="130"/>
      <c r="H13" s="130"/>
      <c r="I13" s="130"/>
      <c r="J13" s="130"/>
      <c r="K13" s="130"/>
      <c r="L13" s="130"/>
      <c r="M13" s="130"/>
      <c r="N13" s="130"/>
      <c r="O13" s="130"/>
      <c r="P13" s="130"/>
      <c r="Q13" s="130"/>
      <c r="R13" s="130"/>
      <c r="S13" s="130"/>
      <c r="T13" s="131"/>
    </row>
    <row r="14" spans="1:20" ht="12.75" hidden="1" customHeight="1" outlineLevel="1" x14ac:dyDescent="0.2">
      <c r="A14" s="104">
        <v>38838</v>
      </c>
      <c r="B14" s="130">
        <v>370922</v>
      </c>
      <c r="C14" s="130"/>
      <c r="D14" s="130"/>
      <c r="E14" s="130"/>
      <c r="F14" s="130"/>
      <c r="G14" s="130"/>
      <c r="H14" s="130"/>
      <c r="I14" s="130"/>
      <c r="J14" s="130"/>
      <c r="K14" s="130"/>
      <c r="L14" s="130"/>
      <c r="M14" s="130"/>
      <c r="N14" s="130"/>
      <c r="O14" s="130"/>
      <c r="P14" s="130"/>
      <c r="Q14" s="130"/>
      <c r="R14" s="130"/>
      <c r="S14" s="130"/>
      <c r="T14" s="131"/>
    </row>
    <row r="15" spans="1:20" ht="12.75" hidden="1" customHeight="1" outlineLevel="1" x14ac:dyDescent="0.2">
      <c r="A15" s="104">
        <v>38869</v>
      </c>
      <c r="B15" s="130">
        <v>272378</v>
      </c>
      <c r="C15" s="130"/>
      <c r="D15" s="130"/>
      <c r="E15" s="130"/>
      <c r="F15" s="130"/>
      <c r="G15" s="130"/>
      <c r="H15" s="130"/>
      <c r="I15" s="130"/>
      <c r="J15" s="130"/>
      <c r="K15" s="130"/>
      <c r="L15" s="130"/>
      <c r="M15" s="130"/>
      <c r="N15" s="130"/>
      <c r="O15" s="130"/>
      <c r="P15" s="130"/>
      <c r="Q15" s="130"/>
      <c r="R15" s="130"/>
      <c r="S15" s="130"/>
      <c r="T15" s="131"/>
    </row>
    <row r="16" spans="1:20" ht="12.75" hidden="1" customHeight="1" outlineLevel="1" x14ac:dyDescent="0.2">
      <c r="A16" s="104">
        <v>38899</v>
      </c>
      <c r="B16" s="130">
        <v>260015</v>
      </c>
      <c r="C16" s="130"/>
      <c r="D16" s="130"/>
      <c r="E16" s="130"/>
      <c r="F16" s="130"/>
      <c r="G16" s="130"/>
      <c r="H16" s="130"/>
      <c r="I16" s="130"/>
      <c r="J16" s="130"/>
      <c r="K16" s="130"/>
      <c r="L16" s="130"/>
      <c r="M16" s="130"/>
      <c r="N16" s="130"/>
      <c r="O16" s="130"/>
      <c r="P16" s="130"/>
      <c r="Q16" s="130"/>
      <c r="R16" s="130"/>
      <c r="S16" s="130"/>
      <c r="T16" s="131"/>
    </row>
    <row r="17" spans="1:20" ht="12.75" hidden="1" customHeight="1" outlineLevel="1" x14ac:dyDescent="0.2">
      <c r="A17" s="104">
        <v>38930</v>
      </c>
      <c r="B17" s="130">
        <v>230285</v>
      </c>
      <c r="C17" s="130"/>
      <c r="D17" s="130"/>
      <c r="E17" s="130"/>
      <c r="F17" s="130"/>
      <c r="G17" s="130"/>
      <c r="H17" s="130"/>
      <c r="I17" s="130"/>
      <c r="J17" s="130"/>
      <c r="K17" s="130"/>
      <c r="L17" s="130"/>
      <c r="M17" s="130"/>
      <c r="N17" s="130"/>
      <c r="O17" s="130"/>
      <c r="P17" s="130"/>
      <c r="Q17" s="130"/>
      <c r="R17" s="130"/>
      <c r="S17" s="130"/>
      <c r="T17" s="131"/>
    </row>
    <row r="18" spans="1:20" ht="12.75" hidden="1" customHeight="1" outlineLevel="1" x14ac:dyDescent="0.2">
      <c r="A18" s="104">
        <v>38961</v>
      </c>
      <c r="B18" s="130">
        <v>278350</v>
      </c>
      <c r="C18" s="130"/>
      <c r="D18" s="130"/>
      <c r="E18" s="130"/>
      <c r="F18" s="130"/>
      <c r="G18" s="130"/>
      <c r="H18" s="130"/>
      <c r="I18" s="130"/>
      <c r="J18" s="130"/>
      <c r="K18" s="130"/>
      <c r="L18" s="130"/>
      <c r="M18" s="130"/>
      <c r="N18" s="130"/>
      <c r="O18" s="130"/>
      <c r="P18" s="130"/>
      <c r="Q18" s="130"/>
      <c r="R18" s="130"/>
      <c r="S18" s="130"/>
      <c r="T18" s="131"/>
    </row>
    <row r="19" spans="1:20" ht="12.75" hidden="1" customHeight="1" outlineLevel="1" x14ac:dyDescent="0.2">
      <c r="A19" s="104">
        <v>38991</v>
      </c>
      <c r="B19" s="130">
        <v>233884</v>
      </c>
      <c r="C19" s="130"/>
      <c r="D19" s="130"/>
      <c r="E19" s="130"/>
      <c r="F19" s="130"/>
      <c r="G19" s="130"/>
      <c r="H19" s="130"/>
      <c r="I19" s="130"/>
      <c r="J19" s="130"/>
      <c r="K19" s="130"/>
      <c r="L19" s="130"/>
      <c r="M19" s="130"/>
      <c r="N19" s="130"/>
      <c r="O19" s="130"/>
      <c r="P19" s="130"/>
      <c r="Q19" s="130"/>
      <c r="R19" s="130"/>
      <c r="S19" s="130"/>
      <c r="T19" s="131"/>
    </row>
    <row r="20" spans="1:20" ht="12.75" hidden="1" customHeight="1" outlineLevel="1" x14ac:dyDescent="0.2">
      <c r="A20" s="104">
        <v>39022</v>
      </c>
      <c r="B20" s="130">
        <v>195133</v>
      </c>
      <c r="C20" s="130"/>
      <c r="D20" s="130"/>
      <c r="E20" s="130"/>
      <c r="F20" s="130"/>
      <c r="G20" s="130"/>
      <c r="H20" s="130"/>
      <c r="I20" s="130"/>
      <c r="J20" s="130"/>
      <c r="K20" s="130"/>
      <c r="L20" s="130"/>
      <c r="M20" s="130"/>
      <c r="N20" s="130"/>
      <c r="O20" s="130"/>
      <c r="P20" s="130"/>
      <c r="Q20" s="130"/>
      <c r="R20" s="130"/>
      <c r="S20" s="130"/>
      <c r="T20" s="131"/>
    </row>
    <row r="21" spans="1:20" ht="12.75" hidden="1" customHeight="1" outlineLevel="1" x14ac:dyDescent="0.2">
      <c r="A21" s="104">
        <v>39052</v>
      </c>
      <c r="B21" s="130">
        <v>167999</v>
      </c>
      <c r="C21" s="130"/>
      <c r="D21" s="130"/>
      <c r="E21" s="130"/>
      <c r="F21" s="130"/>
      <c r="G21" s="130"/>
      <c r="H21" s="130"/>
      <c r="I21" s="130"/>
      <c r="J21" s="130"/>
      <c r="K21" s="130"/>
      <c r="L21" s="130"/>
      <c r="M21" s="130"/>
      <c r="N21" s="130"/>
      <c r="O21" s="130"/>
      <c r="P21" s="130"/>
      <c r="Q21" s="130"/>
      <c r="R21" s="130"/>
      <c r="S21" s="130"/>
      <c r="T21" s="131"/>
    </row>
    <row r="22" spans="1:20" ht="12.75" hidden="1" customHeight="1" outlineLevel="1" x14ac:dyDescent="0.2">
      <c r="A22" s="104">
        <v>39083</v>
      </c>
      <c r="B22" s="130">
        <v>229850</v>
      </c>
      <c r="C22" s="130"/>
      <c r="D22" s="130"/>
      <c r="E22" s="130"/>
      <c r="F22" s="130"/>
      <c r="G22" s="130"/>
      <c r="H22" s="130"/>
      <c r="I22" s="130"/>
      <c r="J22" s="130"/>
      <c r="K22" s="130"/>
      <c r="L22" s="130"/>
      <c r="M22" s="130"/>
      <c r="N22" s="130"/>
      <c r="O22" s="130"/>
      <c r="P22" s="130"/>
      <c r="Q22" s="130"/>
      <c r="R22" s="130"/>
      <c r="S22" s="130"/>
      <c r="T22" s="131"/>
    </row>
    <row r="23" spans="1:20" ht="12.75" hidden="1" customHeight="1" outlineLevel="1" x14ac:dyDescent="0.2">
      <c r="A23" s="104">
        <v>39114</v>
      </c>
      <c r="B23" s="130">
        <v>210386</v>
      </c>
      <c r="C23" s="130"/>
      <c r="D23" s="130"/>
      <c r="E23" s="130"/>
      <c r="F23" s="130"/>
      <c r="G23" s="130"/>
      <c r="H23" s="130"/>
      <c r="I23" s="130"/>
      <c r="J23" s="130"/>
      <c r="K23" s="130"/>
      <c r="L23" s="130"/>
      <c r="M23" s="130"/>
      <c r="N23" s="130"/>
      <c r="O23" s="130"/>
      <c r="P23" s="130"/>
      <c r="Q23" s="130"/>
      <c r="R23" s="130"/>
      <c r="S23" s="130"/>
      <c r="T23" s="131"/>
    </row>
    <row r="24" spans="1:20" ht="12.75" hidden="1" customHeight="1" outlineLevel="1" x14ac:dyDescent="0.2">
      <c r="A24" s="104">
        <v>39142</v>
      </c>
      <c r="B24" s="130">
        <v>276393</v>
      </c>
      <c r="C24" s="130"/>
      <c r="D24" s="130"/>
      <c r="E24" s="130"/>
      <c r="F24" s="130"/>
      <c r="G24" s="130"/>
      <c r="H24" s="130"/>
      <c r="I24" s="130"/>
      <c r="J24" s="130"/>
      <c r="K24" s="130"/>
      <c r="L24" s="130"/>
      <c r="M24" s="130"/>
      <c r="N24" s="130"/>
      <c r="O24" s="130"/>
      <c r="P24" s="130"/>
      <c r="Q24" s="130"/>
      <c r="R24" s="130"/>
      <c r="S24" s="130"/>
      <c r="T24" s="131"/>
    </row>
    <row r="25" spans="1:20" ht="12.75" hidden="1" customHeight="1" outlineLevel="1" x14ac:dyDescent="0.2">
      <c r="A25" s="104">
        <v>39173</v>
      </c>
      <c r="B25" s="130">
        <v>337687</v>
      </c>
      <c r="C25" s="130"/>
      <c r="D25" s="130"/>
      <c r="E25" s="130"/>
      <c r="F25" s="130"/>
      <c r="G25" s="130"/>
      <c r="H25" s="130"/>
      <c r="I25" s="130"/>
      <c r="J25" s="130"/>
      <c r="K25" s="130"/>
      <c r="L25" s="130"/>
      <c r="M25" s="130"/>
      <c r="N25" s="130"/>
      <c r="O25" s="130"/>
      <c r="P25" s="130"/>
      <c r="Q25" s="130"/>
      <c r="R25" s="130"/>
      <c r="S25" s="130"/>
      <c r="T25" s="131"/>
    </row>
    <row r="26" spans="1:20" ht="12.75" hidden="1" customHeight="1" outlineLevel="1" x14ac:dyDescent="0.2">
      <c r="A26" s="104">
        <v>39203</v>
      </c>
      <c r="B26" s="130">
        <v>221054</v>
      </c>
      <c r="C26" s="130"/>
      <c r="D26" s="130"/>
      <c r="E26" s="130"/>
      <c r="F26" s="130"/>
      <c r="G26" s="130"/>
      <c r="H26" s="130"/>
      <c r="I26" s="130"/>
      <c r="J26" s="130"/>
      <c r="K26" s="130"/>
      <c r="L26" s="130"/>
      <c r="M26" s="130"/>
      <c r="N26" s="130"/>
      <c r="O26" s="130"/>
      <c r="P26" s="130"/>
      <c r="Q26" s="130"/>
      <c r="R26" s="130"/>
      <c r="S26" s="130"/>
      <c r="T26" s="131"/>
    </row>
    <row r="27" spans="1:20" ht="12.75" hidden="1" customHeight="1" outlineLevel="1" x14ac:dyDescent="0.2">
      <c r="A27" s="104">
        <v>39234</v>
      </c>
      <c r="B27" s="130">
        <v>207794</v>
      </c>
      <c r="C27" s="130"/>
      <c r="D27" s="130"/>
      <c r="E27" s="130"/>
      <c r="F27" s="130"/>
      <c r="G27" s="130"/>
      <c r="H27" s="130"/>
      <c r="I27" s="130"/>
      <c r="J27" s="130"/>
      <c r="K27" s="130"/>
      <c r="L27" s="130"/>
      <c r="M27" s="130"/>
      <c r="N27" s="130"/>
      <c r="O27" s="130"/>
      <c r="P27" s="130"/>
      <c r="Q27" s="130"/>
      <c r="R27" s="130"/>
      <c r="S27" s="130"/>
      <c r="T27" s="131"/>
    </row>
    <row r="28" spans="1:20" ht="12.75" hidden="1" customHeight="1" outlineLevel="1" x14ac:dyDescent="0.2">
      <c r="A28" s="104">
        <v>39264</v>
      </c>
      <c r="B28" s="130">
        <v>236015</v>
      </c>
      <c r="C28" s="130"/>
      <c r="D28" s="130"/>
      <c r="E28" s="130"/>
      <c r="F28" s="130"/>
      <c r="G28" s="130"/>
      <c r="H28" s="130"/>
      <c r="I28" s="130"/>
      <c r="J28" s="130"/>
      <c r="K28" s="130"/>
      <c r="L28" s="130"/>
      <c r="M28" s="130"/>
      <c r="N28" s="130"/>
      <c r="O28" s="130"/>
      <c r="P28" s="130"/>
      <c r="Q28" s="130"/>
      <c r="R28" s="130"/>
      <c r="S28" s="130"/>
      <c r="T28" s="131"/>
    </row>
    <row r="29" spans="1:20" ht="12.75" hidden="1" customHeight="1" outlineLevel="1" x14ac:dyDescent="0.2">
      <c r="A29" s="104">
        <v>39295</v>
      </c>
      <c r="B29" s="130">
        <v>200324</v>
      </c>
      <c r="C29" s="130"/>
      <c r="D29" s="130"/>
      <c r="E29" s="130"/>
      <c r="F29" s="130"/>
      <c r="G29" s="130"/>
      <c r="H29" s="130"/>
      <c r="I29" s="130"/>
      <c r="J29" s="130"/>
      <c r="K29" s="130"/>
      <c r="L29" s="130"/>
      <c r="M29" s="130"/>
      <c r="N29" s="130"/>
      <c r="O29" s="130"/>
      <c r="P29" s="130"/>
      <c r="Q29" s="130"/>
      <c r="R29" s="130"/>
      <c r="S29" s="130"/>
      <c r="T29" s="131"/>
    </row>
    <row r="30" spans="1:20" ht="12.75" hidden="1" customHeight="1" outlineLevel="1" x14ac:dyDescent="0.2">
      <c r="A30" s="104">
        <v>39326</v>
      </c>
      <c r="B30" s="130">
        <v>251729</v>
      </c>
      <c r="C30" s="130"/>
      <c r="D30" s="130"/>
      <c r="E30" s="130"/>
      <c r="F30" s="130"/>
      <c r="G30" s="130"/>
      <c r="H30" s="130"/>
      <c r="I30" s="130"/>
      <c r="J30" s="130"/>
      <c r="K30" s="130"/>
      <c r="L30" s="130"/>
      <c r="M30" s="130"/>
      <c r="N30" s="130"/>
      <c r="O30" s="130"/>
      <c r="P30" s="130"/>
      <c r="Q30" s="130"/>
      <c r="R30" s="130"/>
      <c r="S30" s="130"/>
      <c r="T30" s="131"/>
    </row>
    <row r="31" spans="1:20" ht="12.75" hidden="1" customHeight="1" outlineLevel="1" x14ac:dyDescent="0.2">
      <c r="A31" s="104">
        <v>39356</v>
      </c>
      <c r="B31" s="130">
        <v>240819</v>
      </c>
      <c r="C31" s="130"/>
      <c r="D31" s="130"/>
      <c r="E31" s="130"/>
      <c r="F31" s="130"/>
      <c r="G31" s="130"/>
      <c r="H31" s="130"/>
      <c r="I31" s="130"/>
      <c r="J31" s="130"/>
      <c r="K31" s="130"/>
      <c r="L31" s="130"/>
      <c r="M31" s="130"/>
      <c r="N31" s="130"/>
      <c r="O31" s="130"/>
      <c r="P31" s="130"/>
      <c r="Q31" s="130"/>
      <c r="R31" s="130"/>
      <c r="S31" s="130"/>
      <c r="T31" s="131"/>
    </row>
    <row r="32" spans="1:20" ht="12.75" hidden="1" customHeight="1" outlineLevel="1" x14ac:dyDescent="0.2">
      <c r="A32" s="104">
        <v>39387</v>
      </c>
      <c r="B32" s="130">
        <v>175658</v>
      </c>
      <c r="C32" s="130"/>
      <c r="D32" s="130"/>
      <c r="E32" s="130"/>
      <c r="F32" s="130"/>
      <c r="G32" s="130"/>
      <c r="H32" s="130"/>
      <c r="I32" s="130"/>
      <c r="J32" s="130"/>
      <c r="K32" s="130"/>
      <c r="L32" s="130"/>
      <c r="M32" s="130"/>
      <c r="N32" s="130"/>
      <c r="O32" s="130"/>
      <c r="P32" s="130"/>
      <c r="Q32" s="130"/>
      <c r="R32" s="130"/>
      <c r="S32" s="130"/>
      <c r="T32" s="131"/>
    </row>
    <row r="33" spans="1:20" ht="12.75" hidden="1" customHeight="1" outlineLevel="1" x14ac:dyDescent="0.2">
      <c r="A33" s="104">
        <v>39417</v>
      </c>
      <c r="B33" s="130">
        <v>163967</v>
      </c>
      <c r="C33" s="130"/>
      <c r="D33" s="130"/>
      <c r="E33" s="130"/>
      <c r="F33" s="130"/>
      <c r="G33" s="130"/>
      <c r="H33" s="130"/>
      <c r="I33" s="130"/>
      <c r="J33" s="130"/>
      <c r="K33" s="130"/>
      <c r="L33" s="130"/>
      <c r="M33" s="130"/>
      <c r="N33" s="130"/>
      <c r="O33" s="130"/>
      <c r="P33" s="130"/>
      <c r="Q33" s="130"/>
      <c r="R33" s="130"/>
      <c r="S33" s="130"/>
      <c r="T33" s="131"/>
    </row>
    <row r="34" spans="1:20" ht="12.75" hidden="1" customHeight="1" outlineLevel="1" x14ac:dyDescent="0.2">
      <c r="A34" s="104">
        <v>39448</v>
      </c>
      <c r="B34" s="130">
        <v>216173</v>
      </c>
      <c r="C34" s="130"/>
      <c r="D34" s="130"/>
      <c r="E34" s="130"/>
      <c r="F34" s="130"/>
      <c r="G34" s="130"/>
      <c r="H34" s="130"/>
      <c r="I34" s="130"/>
      <c r="J34" s="130"/>
      <c r="K34" s="130"/>
      <c r="L34" s="130"/>
      <c r="M34" s="130"/>
      <c r="N34" s="130"/>
      <c r="O34" s="130"/>
      <c r="P34" s="130"/>
      <c r="Q34" s="130"/>
      <c r="R34" s="130"/>
      <c r="S34" s="130"/>
      <c r="T34" s="131"/>
    </row>
    <row r="35" spans="1:20" ht="12.75" hidden="1" customHeight="1" outlineLevel="1" x14ac:dyDescent="0.2">
      <c r="A35" s="104">
        <v>39479</v>
      </c>
      <c r="B35" s="130">
        <v>191327</v>
      </c>
      <c r="C35" s="130"/>
      <c r="D35" s="130"/>
      <c r="E35" s="130"/>
      <c r="F35" s="130"/>
      <c r="G35" s="130"/>
      <c r="H35" s="130"/>
      <c r="I35" s="130"/>
      <c r="J35" s="130"/>
      <c r="K35" s="130"/>
      <c r="L35" s="130"/>
      <c r="M35" s="130"/>
      <c r="N35" s="130"/>
      <c r="O35" s="130"/>
      <c r="P35" s="130"/>
      <c r="Q35" s="130"/>
      <c r="R35" s="130"/>
      <c r="S35" s="130"/>
      <c r="T35" s="131"/>
    </row>
    <row r="36" spans="1:20" ht="12.75" hidden="1" customHeight="1" outlineLevel="1" x14ac:dyDescent="0.2">
      <c r="A36" s="104">
        <v>39508</v>
      </c>
      <c r="B36" s="130">
        <v>255313</v>
      </c>
      <c r="C36" s="130"/>
      <c r="D36" s="130"/>
      <c r="E36" s="130"/>
      <c r="F36" s="130"/>
      <c r="G36" s="130"/>
      <c r="H36" s="130"/>
      <c r="I36" s="130"/>
      <c r="J36" s="130"/>
      <c r="K36" s="130"/>
      <c r="L36" s="130"/>
      <c r="M36" s="130"/>
      <c r="N36" s="130"/>
      <c r="O36" s="130"/>
      <c r="P36" s="130"/>
      <c r="Q36" s="130"/>
      <c r="R36" s="130"/>
      <c r="S36" s="130"/>
      <c r="T36" s="131"/>
    </row>
    <row r="37" spans="1:20" ht="12.75" hidden="1" customHeight="1" outlineLevel="1" x14ac:dyDescent="0.2">
      <c r="A37" s="104">
        <v>39539</v>
      </c>
      <c r="B37" s="130">
        <v>285120</v>
      </c>
      <c r="C37" s="130"/>
      <c r="D37" s="130"/>
      <c r="E37" s="130"/>
      <c r="F37" s="130"/>
      <c r="G37" s="130"/>
      <c r="H37" s="130"/>
      <c r="I37" s="130"/>
      <c r="J37" s="130"/>
      <c r="K37" s="130"/>
      <c r="L37" s="130"/>
      <c r="M37" s="130"/>
      <c r="N37" s="130"/>
      <c r="O37" s="130"/>
      <c r="P37" s="130"/>
      <c r="Q37" s="130"/>
      <c r="R37" s="130"/>
      <c r="S37" s="130"/>
      <c r="T37" s="131"/>
    </row>
    <row r="38" spans="1:20" ht="12.75" hidden="1" customHeight="1" outlineLevel="1" x14ac:dyDescent="0.2">
      <c r="A38" s="104">
        <v>39569</v>
      </c>
      <c r="B38" s="130">
        <v>224807</v>
      </c>
      <c r="C38" s="130"/>
      <c r="D38" s="130"/>
      <c r="E38" s="130"/>
      <c r="F38" s="130"/>
      <c r="G38" s="130"/>
      <c r="H38" s="130"/>
      <c r="I38" s="130"/>
      <c r="J38" s="130"/>
      <c r="K38" s="130"/>
      <c r="L38" s="130"/>
      <c r="M38" s="130"/>
      <c r="N38" s="130"/>
      <c r="O38" s="130"/>
      <c r="P38" s="130"/>
      <c r="Q38" s="130"/>
      <c r="R38" s="130"/>
      <c r="S38" s="130"/>
      <c r="T38" s="131"/>
    </row>
    <row r="39" spans="1:20" ht="12.75" hidden="1" customHeight="1" outlineLevel="1" x14ac:dyDescent="0.2">
      <c r="A39" s="104">
        <v>39600</v>
      </c>
      <c r="B39" s="130">
        <v>191650</v>
      </c>
      <c r="C39" s="130"/>
      <c r="D39" s="130"/>
      <c r="E39" s="130"/>
      <c r="F39" s="130"/>
      <c r="G39" s="130"/>
      <c r="H39" s="130"/>
      <c r="I39" s="130"/>
      <c r="J39" s="130"/>
      <c r="K39" s="130"/>
      <c r="L39" s="130"/>
      <c r="M39" s="130"/>
      <c r="N39" s="130"/>
      <c r="O39" s="130"/>
      <c r="P39" s="130"/>
      <c r="Q39" s="130"/>
      <c r="R39" s="130"/>
      <c r="S39" s="130"/>
      <c r="T39" s="131"/>
    </row>
    <row r="40" spans="1:20" ht="12.75" hidden="1" customHeight="1" outlineLevel="1" x14ac:dyDescent="0.2">
      <c r="A40" s="104">
        <v>39630</v>
      </c>
      <c r="B40" s="130">
        <v>209688</v>
      </c>
      <c r="C40" s="130"/>
      <c r="D40" s="130"/>
      <c r="E40" s="130"/>
      <c r="F40" s="130"/>
      <c r="G40" s="130"/>
      <c r="H40" s="130"/>
      <c r="I40" s="130"/>
      <c r="J40" s="130"/>
      <c r="K40" s="130"/>
      <c r="L40" s="130"/>
      <c r="M40" s="130"/>
      <c r="N40" s="130"/>
      <c r="O40" s="130"/>
      <c r="P40" s="130"/>
      <c r="Q40" s="130"/>
      <c r="R40" s="130"/>
      <c r="S40" s="130"/>
      <c r="T40" s="131"/>
    </row>
    <row r="41" spans="1:20" ht="12.75" hidden="1" customHeight="1" outlineLevel="1" x14ac:dyDescent="0.2">
      <c r="A41" s="104">
        <v>39661</v>
      </c>
      <c r="B41" s="130">
        <v>206655</v>
      </c>
      <c r="C41" s="130"/>
      <c r="D41" s="130"/>
      <c r="E41" s="130"/>
      <c r="F41" s="130"/>
      <c r="G41" s="130"/>
      <c r="H41" s="130"/>
      <c r="I41" s="130"/>
      <c r="J41" s="130"/>
      <c r="K41" s="130"/>
      <c r="L41" s="130"/>
      <c r="M41" s="130"/>
      <c r="N41" s="130"/>
      <c r="O41" s="130"/>
      <c r="P41" s="130"/>
      <c r="Q41" s="130"/>
      <c r="R41" s="130"/>
      <c r="S41" s="130"/>
      <c r="T41" s="131"/>
    </row>
    <row r="42" spans="1:20" ht="12.75" hidden="1" customHeight="1" outlineLevel="1" x14ac:dyDescent="0.2">
      <c r="A42" s="104">
        <v>39692</v>
      </c>
      <c r="B42" s="130">
        <v>234879</v>
      </c>
      <c r="C42" s="130"/>
      <c r="D42" s="130"/>
      <c r="E42" s="130"/>
      <c r="F42" s="130"/>
      <c r="G42" s="130"/>
      <c r="H42" s="130"/>
      <c r="I42" s="130"/>
      <c r="J42" s="130"/>
      <c r="K42" s="130"/>
      <c r="L42" s="130"/>
      <c r="M42" s="130"/>
      <c r="N42" s="130"/>
      <c r="O42" s="130"/>
      <c r="P42" s="130"/>
      <c r="Q42" s="130"/>
      <c r="R42" s="130"/>
      <c r="S42" s="130"/>
      <c r="T42" s="131"/>
    </row>
    <row r="43" spans="1:20" ht="12.75" hidden="1" customHeight="1" outlineLevel="1" x14ac:dyDescent="0.2">
      <c r="A43" s="104">
        <v>39722</v>
      </c>
      <c r="B43" s="130">
        <v>228472</v>
      </c>
      <c r="C43" s="130"/>
      <c r="D43" s="130"/>
      <c r="E43" s="130"/>
      <c r="F43" s="130"/>
      <c r="G43" s="130"/>
      <c r="H43" s="130"/>
      <c r="I43" s="130"/>
      <c r="J43" s="130"/>
      <c r="K43" s="130"/>
      <c r="L43" s="130"/>
      <c r="M43" s="130"/>
      <c r="N43" s="130"/>
      <c r="O43" s="130"/>
      <c r="P43" s="130"/>
      <c r="Q43" s="130"/>
      <c r="R43" s="130"/>
      <c r="S43" s="130"/>
      <c r="T43" s="131"/>
    </row>
    <row r="44" spans="1:20" ht="12.75" hidden="1" customHeight="1" outlineLevel="1" x14ac:dyDescent="0.2">
      <c r="A44" s="104">
        <v>39753</v>
      </c>
      <c r="B44" s="130">
        <v>163065</v>
      </c>
      <c r="C44" s="130"/>
      <c r="D44" s="130"/>
      <c r="E44" s="130"/>
      <c r="F44" s="130"/>
      <c r="G44" s="130"/>
      <c r="H44" s="130"/>
      <c r="I44" s="130"/>
      <c r="J44" s="130"/>
      <c r="K44" s="130"/>
      <c r="L44" s="130"/>
      <c r="M44" s="130"/>
      <c r="N44" s="130"/>
      <c r="O44" s="130"/>
      <c r="P44" s="130"/>
      <c r="Q44" s="130"/>
      <c r="R44" s="130"/>
      <c r="S44" s="130"/>
      <c r="T44" s="131"/>
    </row>
    <row r="45" spans="1:20" ht="12.75" hidden="1" customHeight="1" outlineLevel="1" x14ac:dyDescent="0.2">
      <c r="A45" s="104">
        <v>39783</v>
      </c>
      <c r="B45" s="130">
        <v>146930</v>
      </c>
      <c r="C45" s="130"/>
      <c r="D45" s="130"/>
      <c r="E45" s="130"/>
      <c r="F45" s="130"/>
      <c r="G45" s="130"/>
      <c r="H45" s="130"/>
      <c r="I45" s="130"/>
      <c r="J45" s="130"/>
      <c r="K45" s="130"/>
      <c r="L45" s="130"/>
      <c r="M45" s="130"/>
      <c r="N45" s="130"/>
      <c r="O45" s="130"/>
      <c r="P45" s="130"/>
      <c r="Q45" s="130"/>
      <c r="R45" s="130"/>
      <c r="S45" s="130"/>
      <c r="T45" s="131"/>
    </row>
    <row r="46" spans="1:20" ht="12.75" hidden="1" customHeight="1" outlineLevel="1" x14ac:dyDescent="0.2">
      <c r="A46" s="104">
        <v>39814</v>
      </c>
      <c r="B46" s="130">
        <v>198304</v>
      </c>
      <c r="C46" s="130"/>
      <c r="D46" s="130"/>
      <c r="E46" s="130"/>
      <c r="F46" s="130"/>
      <c r="G46" s="130"/>
      <c r="H46" s="130"/>
      <c r="I46" s="130"/>
      <c r="J46" s="130"/>
      <c r="K46" s="130"/>
      <c r="L46" s="130"/>
      <c r="M46" s="130"/>
      <c r="N46" s="130"/>
      <c r="O46" s="130"/>
      <c r="P46" s="130"/>
      <c r="Q46" s="130"/>
      <c r="R46" s="130"/>
      <c r="S46" s="130"/>
      <c r="T46" s="131"/>
    </row>
    <row r="47" spans="1:20" ht="12.75" hidden="1" customHeight="1" outlineLevel="1" x14ac:dyDescent="0.2">
      <c r="A47" s="104">
        <v>39845</v>
      </c>
      <c r="B47" s="130">
        <v>179236</v>
      </c>
      <c r="C47" s="130"/>
      <c r="D47" s="130"/>
      <c r="E47" s="130"/>
      <c r="F47" s="130"/>
      <c r="G47" s="130"/>
      <c r="H47" s="130"/>
      <c r="I47" s="130"/>
      <c r="J47" s="130"/>
      <c r="K47" s="130"/>
      <c r="L47" s="130"/>
      <c r="M47" s="130"/>
      <c r="N47" s="130"/>
      <c r="O47" s="130"/>
      <c r="P47" s="130"/>
      <c r="Q47" s="130"/>
      <c r="R47" s="130"/>
      <c r="S47" s="130"/>
      <c r="T47" s="131"/>
    </row>
    <row r="48" spans="1:20" ht="12.75" hidden="1" customHeight="1" outlineLevel="1" x14ac:dyDescent="0.2">
      <c r="A48" s="104">
        <v>39873</v>
      </c>
      <c r="B48" s="130">
        <v>232780</v>
      </c>
      <c r="C48" s="130"/>
      <c r="D48" s="130"/>
      <c r="E48" s="130"/>
      <c r="F48" s="130"/>
      <c r="G48" s="130"/>
      <c r="H48" s="130"/>
      <c r="I48" s="130"/>
      <c r="J48" s="130"/>
      <c r="K48" s="130"/>
      <c r="L48" s="130"/>
      <c r="M48" s="130"/>
      <c r="N48" s="130"/>
      <c r="O48" s="130"/>
      <c r="P48" s="130"/>
      <c r="Q48" s="130"/>
      <c r="R48" s="130"/>
      <c r="S48" s="130"/>
      <c r="T48" s="131"/>
    </row>
    <row r="49" spans="1:20" ht="12.75" hidden="1" customHeight="1" outlineLevel="1" x14ac:dyDescent="0.2">
      <c r="A49" s="104">
        <v>39904</v>
      </c>
      <c r="B49" s="130">
        <v>316377</v>
      </c>
      <c r="C49" s="130"/>
      <c r="D49" s="130"/>
      <c r="E49" s="130"/>
      <c r="F49" s="130"/>
      <c r="G49" s="130"/>
      <c r="H49" s="130"/>
      <c r="I49" s="130"/>
      <c r="J49" s="130"/>
      <c r="K49" s="130"/>
      <c r="L49" s="130"/>
      <c r="M49" s="130"/>
      <c r="N49" s="130"/>
      <c r="O49" s="130"/>
      <c r="P49" s="130"/>
      <c r="Q49" s="130"/>
      <c r="R49" s="130"/>
      <c r="S49" s="130"/>
      <c r="T49" s="131"/>
    </row>
    <row r="50" spans="1:20" ht="12.75" hidden="1" customHeight="1" outlineLevel="1" x14ac:dyDescent="0.2">
      <c r="A50" s="104">
        <v>39934</v>
      </c>
      <c r="B50" s="130">
        <v>246446</v>
      </c>
      <c r="C50" s="130"/>
      <c r="D50" s="130"/>
      <c r="E50" s="130"/>
      <c r="F50" s="130"/>
      <c r="G50" s="130"/>
      <c r="H50" s="130"/>
      <c r="I50" s="130"/>
      <c r="J50" s="130"/>
      <c r="K50" s="130"/>
      <c r="L50" s="130"/>
      <c r="M50" s="130"/>
      <c r="N50" s="130"/>
      <c r="O50" s="130"/>
      <c r="P50" s="130"/>
      <c r="Q50" s="130"/>
      <c r="R50" s="130"/>
      <c r="S50" s="130"/>
      <c r="T50" s="131"/>
    </row>
    <row r="51" spans="1:20" ht="12.75" hidden="1" customHeight="1" outlineLevel="1" x14ac:dyDescent="0.2">
      <c r="A51" s="104">
        <v>39965</v>
      </c>
      <c r="B51" s="130">
        <v>234758</v>
      </c>
      <c r="C51" s="130"/>
      <c r="D51" s="130"/>
      <c r="E51" s="130"/>
      <c r="F51" s="130"/>
      <c r="G51" s="130"/>
      <c r="H51" s="130"/>
      <c r="I51" s="130"/>
      <c r="J51" s="130"/>
      <c r="K51" s="130"/>
      <c r="L51" s="130"/>
      <c r="M51" s="130"/>
      <c r="N51" s="130"/>
      <c r="O51" s="130"/>
      <c r="P51" s="130"/>
      <c r="Q51" s="130"/>
      <c r="R51" s="130"/>
      <c r="S51" s="130"/>
      <c r="T51" s="131"/>
    </row>
    <row r="52" spans="1:20" ht="12.75" hidden="1" customHeight="1" outlineLevel="1" x14ac:dyDescent="0.2">
      <c r="A52" s="104">
        <v>39995</v>
      </c>
      <c r="B52" s="130">
        <v>233786</v>
      </c>
      <c r="C52" s="130"/>
      <c r="D52" s="130"/>
      <c r="E52" s="130"/>
      <c r="F52" s="130"/>
      <c r="G52" s="130"/>
      <c r="H52" s="130"/>
      <c r="I52" s="130"/>
      <c r="J52" s="130"/>
      <c r="K52" s="130"/>
      <c r="L52" s="130"/>
      <c r="M52" s="130"/>
      <c r="N52" s="130"/>
      <c r="O52" s="130"/>
      <c r="P52" s="130"/>
      <c r="Q52" s="130"/>
      <c r="R52" s="130"/>
      <c r="S52" s="130"/>
      <c r="T52" s="131"/>
    </row>
    <row r="53" spans="1:20" ht="12.75" hidden="1" customHeight="1" outlineLevel="1" x14ac:dyDescent="0.2">
      <c r="A53" s="104">
        <v>40026</v>
      </c>
      <c r="B53" s="130">
        <v>228443</v>
      </c>
      <c r="C53" s="130"/>
      <c r="D53" s="130"/>
      <c r="E53" s="130"/>
      <c r="F53" s="130"/>
      <c r="G53" s="130"/>
      <c r="H53" s="130"/>
      <c r="I53" s="130"/>
      <c r="J53" s="130"/>
      <c r="K53" s="130"/>
      <c r="L53" s="130"/>
      <c r="M53" s="130"/>
      <c r="N53" s="130"/>
      <c r="O53" s="130"/>
      <c r="P53" s="130"/>
      <c r="Q53" s="130"/>
      <c r="R53" s="130"/>
      <c r="S53" s="130"/>
      <c r="T53" s="131"/>
    </row>
    <row r="54" spans="1:20" ht="12.75" hidden="1" customHeight="1" outlineLevel="1" x14ac:dyDescent="0.2">
      <c r="A54" s="104">
        <v>40057</v>
      </c>
      <c r="B54" s="130">
        <v>288688</v>
      </c>
      <c r="C54" s="130"/>
      <c r="D54" s="130"/>
      <c r="E54" s="130"/>
      <c r="F54" s="130"/>
      <c r="G54" s="130"/>
      <c r="H54" s="130"/>
      <c r="I54" s="130"/>
      <c r="J54" s="130"/>
      <c r="K54" s="130"/>
      <c r="L54" s="130"/>
      <c r="M54" s="130"/>
      <c r="N54" s="130"/>
      <c r="O54" s="130"/>
      <c r="P54" s="130"/>
      <c r="Q54" s="130"/>
      <c r="R54" s="130"/>
      <c r="S54" s="130"/>
      <c r="T54" s="131"/>
    </row>
    <row r="55" spans="1:20" ht="12.75" hidden="1" customHeight="1" outlineLevel="1" x14ac:dyDescent="0.2">
      <c r="A55" s="104">
        <v>40087</v>
      </c>
      <c r="B55" s="130">
        <v>263709</v>
      </c>
      <c r="C55" s="130"/>
      <c r="D55" s="130"/>
      <c r="E55" s="130"/>
      <c r="F55" s="130"/>
      <c r="G55" s="130"/>
      <c r="H55" s="130"/>
      <c r="I55" s="130"/>
      <c r="J55" s="130"/>
      <c r="K55" s="130"/>
      <c r="L55" s="130"/>
      <c r="M55" s="130"/>
      <c r="N55" s="130"/>
      <c r="O55" s="130"/>
      <c r="P55" s="130"/>
      <c r="Q55" s="130"/>
      <c r="R55" s="130"/>
      <c r="S55" s="130"/>
      <c r="T55" s="131"/>
    </row>
    <row r="56" spans="1:20" ht="12.75" hidden="1" customHeight="1" outlineLevel="1" x14ac:dyDescent="0.2">
      <c r="A56" s="104">
        <v>40118</v>
      </c>
      <c r="B56" s="130">
        <v>208113</v>
      </c>
      <c r="C56" s="130"/>
      <c r="D56" s="130"/>
      <c r="E56" s="130"/>
      <c r="F56" s="130"/>
      <c r="G56" s="130"/>
      <c r="H56" s="130"/>
      <c r="I56" s="130"/>
      <c r="J56" s="130"/>
      <c r="K56" s="130"/>
      <c r="L56" s="130"/>
      <c r="M56" s="130"/>
      <c r="N56" s="130"/>
      <c r="O56" s="130"/>
      <c r="P56" s="130"/>
      <c r="Q56" s="130"/>
      <c r="R56" s="130"/>
      <c r="S56" s="130"/>
      <c r="T56" s="131"/>
    </row>
    <row r="57" spans="1:20" ht="12.75" hidden="1" customHeight="1" outlineLevel="1" x14ac:dyDescent="0.2">
      <c r="A57" s="104">
        <v>40148</v>
      </c>
      <c r="B57" s="130">
        <v>188604</v>
      </c>
      <c r="C57" s="130"/>
      <c r="D57" s="130"/>
      <c r="E57" s="130"/>
      <c r="F57" s="130"/>
      <c r="G57" s="130"/>
      <c r="H57" s="130"/>
      <c r="I57" s="130"/>
      <c r="J57" s="130"/>
      <c r="K57" s="130"/>
      <c r="L57" s="130"/>
      <c r="M57" s="130"/>
      <c r="N57" s="130"/>
      <c r="O57" s="130"/>
      <c r="P57" s="130"/>
      <c r="Q57" s="130"/>
      <c r="R57" s="130"/>
      <c r="S57" s="130"/>
      <c r="T57" s="131"/>
    </row>
    <row r="58" spans="1:20" ht="12.75" hidden="1" customHeight="1" outlineLevel="1" x14ac:dyDescent="0.2">
      <c r="A58" s="104">
        <v>40179</v>
      </c>
      <c r="B58" s="130">
        <v>230186</v>
      </c>
      <c r="C58" s="130"/>
      <c r="D58" s="130"/>
      <c r="E58" s="130"/>
      <c r="F58" s="130"/>
      <c r="G58" s="130"/>
      <c r="H58" s="130"/>
      <c r="I58" s="130"/>
      <c r="J58" s="130"/>
      <c r="K58" s="130"/>
      <c r="L58" s="130"/>
      <c r="M58" s="130"/>
      <c r="N58" s="130"/>
      <c r="O58" s="130"/>
      <c r="P58" s="130"/>
      <c r="Q58" s="130"/>
      <c r="R58" s="130"/>
      <c r="S58" s="130"/>
      <c r="T58" s="131"/>
    </row>
    <row r="59" spans="1:20" ht="12.75" hidden="1" customHeight="1" outlineLevel="1" x14ac:dyDescent="0.2">
      <c r="A59" s="104">
        <v>40210</v>
      </c>
      <c r="B59" s="130">
        <v>214477</v>
      </c>
      <c r="C59" s="130"/>
      <c r="D59" s="130"/>
      <c r="E59" s="130"/>
      <c r="F59" s="130"/>
      <c r="G59" s="130"/>
      <c r="H59" s="130"/>
      <c r="I59" s="130"/>
      <c r="J59" s="130"/>
      <c r="K59" s="130"/>
      <c r="L59" s="130"/>
      <c r="M59" s="130"/>
      <c r="N59" s="130"/>
      <c r="O59" s="130"/>
      <c r="P59" s="130"/>
      <c r="Q59" s="130"/>
      <c r="R59" s="130"/>
      <c r="S59" s="130"/>
      <c r="T59" s="131"/>
    </row>
    <row r="60" spans="1:20" ht="12.75" hidden="1" customHeight="1" outlineLevel="1" x14ac:dyDescent="0.2">
      <c r="A60" s="104">
        <v>40238</v>
      </c>
      <c r="B60" s="130">
        <v>284640</v>
      </c>
      <c r="C60" s="130"/>
      <c r="D60" s="130"/>
      <c r="E60" s="130"/>
      <c r="F60" s="130"/>
      <c r="G60" s="130"/>
      <c r="H60" s="130"/>
      <c r="I60" s="130"/>
      <c r="J60" s="130"/>
      <c r="K60" s="130"/>
      <c r="L60" s="130"/>
      <c r="M60" s="130"/>
      <c r="N60" s="130"/>
      <c r="O60" s="130"/>
      <c r="P60" s="130"/>
      <c r="Q60" s="130"/>
      <c r="R60" s="130"/>
      <c r="S60" s="130"/>
      <c r="T60" s="131"/>
    </row>
    <row r="61" spans="1:20" ht="12.75" hidden="1" customHeight="1" outlineLevel="1" x14ac:dyDescent="0.2">
      <c r="A61" s="104">
        <v>40269</v>
      </c>
      <c r="B61" s="130">
        <v>391543</v>
      </c>
      <c r="C61" s="130"/>
      <c r="D61" s="130"/>
      <c r="E61" s="130"/>
      <c r="F61" s="130"/>
      <c r="G61" s="130"/>
      <c r="H61" s="130"/>
      <c r="I61" s="130"/>
      <c r="J61" s="130"/>
      <c r="K61" s="130"/>
      <c r="L61" s="130"/>
      <c r="M61" s="130"/>
      <c r="N61" s="130"/>
      <c r="O61" s="130"/>
      <c r="P61" s="130"/>
      <c r="Q61" s="130"/>
      <c r="R61" s="130"/>
      <c r="S61" s="130"/>
      <c r="T61" s="131"/>
    </row>
    <row r="62" spans="1:20" ht="12.75" hidden="1" customHeight="1" outlineLevel="1" x14ac:dyDescent="0.2">
      <c r="A62" s="104">
        <v>40299</v>
      </c>
      <c r="B62" s="130">
        <v>271386</v>
      </c>
      <c r="C62" s="130"/>
      <c r="D62" s="130"/>
      <c r="E62" s="130"/>
      <c r="F62" s="130"/>
      <c r="G62" s="130"/>
      <c r="H62" s="130"/>
      <c r="I62" s="130"/>
      <c r="J62" s="130"/>
      <c r="K62" s="130"/>
      <c r="L62" s="130"/>
      <c r="M62" s="130"/>
      <c r="N62" s="130"/>
      <c r="O62" s="130"/>
      <c r="P62" s="130"/>
      <c r="Q62" s="130"/>
      <c r="R62" s="130"/>
      <c r="S62" s="130"/>
      <c r="T62" s="131"/>
    </row>
    <row r="63" spans="1:20" ht="12.75" hidden="1" customHeight="1" outlineLevel="1" x14ac:dyDescent="0.2">
      <c r="A63" s="104">
        <v>40330</v>
      </c>
      <c r="B63" s="130">
        <v>253514</v>
      </c>
      <c r="C63" s="130"/>
      <c r="D63" s="130"/>
      <c r="E63" s="130"/>
      <c r="F63" s="130"/>
      <c r="G63" s="130"/>
      <c r="H63" s="130"/>
      <c r="I63" s="130"/>
      <c r="J63" s="130"/>
      <c r="K63" s="130"/>
      <c r="L63" s="130"/>
      <c r="M63" s="130"/>
      <c r="N63" s="130"/>
      <c r="O63" s="130"/>
      <c r="P63" s="130"/>
      <c r="Q63" s="130"/>
      <c r="R63" s="130"/>
      <c r="S63" s="130"/>
      <c r="T63" s="131"/>
    </row>
    <row r="64" spans="1:20" ht="12.75" hidden="1" customHeight="1" outlineLevel="1" x14ac:dyDescent="0.2">
      <c r="A64" s="104">
        <v>40360</v>
      </c>
      <c r="B64" s="130">
        <v>230250</v>
      </c>
      <c r="C64" s="130"/>
      <c r="D64" s="130"/>
      <c r="E64" s="130"/>
      <c r="F64" s="130"/>
      <c r="G64" s="130"/>
      <c r="H64" s="130"/>
      <c r="I64" s="130"/>
      <c r="J64" s="130"/>
      <c r="K64" s="130"/>
      <c r="L64" s="130"/>
      <c r="M64" s="130"/>
      <c r="N64" s="130"/>
      <c r="O64" s="130"/>
      <c r="P64" s="130"/>
      <c r="Q64" s="130"/>
      <c r="R64" s="130"/>
      <c r="S64" s="130"/>
      <c r="T64" s="131"/>
    </row>
    <row r="65" spans="1:20" ht="12.75" hidden="1" customHeight="1" outlineLevel="1" x14ac:dyDescent="0.2">
      <c r="A65" s="104">
        <v>40391</v>
      </c>
      <c r="B65" s="130">
        <v>244934</v>
      </c>
      <c r="C65" s="130"/>
      <c r="D65" s="130"/>
      <c r="E65" s="130"/>
      <c r="F65" s="130"/>
      <c r="G65" s="130"/>
      <c r="H65" s="130"/>
      <c r="I65" s="130"/>
      <c r="J65" s="130"/>
      <c r="K65" s="130"/>
      <c r="L65" s="130"/>
      <c r="M65" s="130"/>
      <c r="N65" s="130"/>
      <c r="O65" s="130"/>
      <c r="P65" s="130"/>
      <c r="Q65" s="130"/>
      <c r="R65" s="130"/>
      <c r="S65" s="130"/>
      <c r="T65" s="131"/>
    </row>
    <row r="66" spans="1:20" ht="12.75" hidden="1" customHeight="1" outlineLevel="1" x14ac:dyDescent="0.2">
      <c r="A66" s="104">
        <v>40422</v>
      </c>
      <c r="B66" s="130">
        <v>251496</v>
      </c>
      <c r="C66" s="130"/>
      <c r="D66" s="130"/>
      <c r="E66" s="130"/>
      <c r="F66" s="130"/>
      <c r="G66" s="130"/>
      <c r="H66" s="130"/>
      <c r="I66" s="130"/>
      <c r="J66" s="130"/>
      <c r="K66" s="130"/>
      <c r="L66" s="130"/>
      <c r="M66" s="130"/>
      <c r="N66" s="130"/>
      <c r="O66" s="130"/>
      <c r="P66" s="130"/>
      <c r="Q66" s="130"/>
      <c r="R66" s="130"/>
      <c r="S66" s="130"/>
      <c r="T66" s="131"/>
    </row>
    <row r="67" spans="1:20" ht="12.75" hidden="1" customHeight="1" outlineLevel="1" x14ac:dyDescent="0.2">
      <c r="A67" s="104">
        <v>40452</v>
      </c>
      <c r="B67" s="130">
        <v>215862</v>
      </c>
      <c r="C67" s="130"/>
      <c r="D67" s="130"/>
      <c r="E67" s="130"/>
      <c r="F67" s="130"/>
      <c r="G67" s="130"/>
      <c r="H67" s="130"/>
      <c r="I67" s="130"/>
      <c r="J67" s="130"/>
      <c r="K67" s="130"/>
      <c r="L67" s="130"/>
      <c r="M67" s="130"/>
      <c r="N67" s="130"/>
      <c r="O67" s="130"/>
      <c r="P67" s="130"/>
      <c r="Q67" s="130"/>
      <c r="R67" s="130"/>
      <c r="S67" s="130"/>
      <c r="T67" s="131"/>
    </row>
    <row r="68" spans="1:20" ht="12.75" hidden="1" customHeight="1" outlineLevel="1" x14ac:dyDescent="0.2">
      <c r="A68" s="104">
        <v>40483</v>
      </c>
      <c r="B68" s="130">
        <v>200401</v>
      </c>
      <c r="C68" s="130"/>
      <c r="D68" s="130"/>
      <c r="E68" s="130"/>
      <c r="F68" s="130"/>
      <c r="G68" s="130"/>
      <c r="H68" s="130"/>
      <c r="I68" s="130"/>
      <c r="J68" s="130"/>
      <c r="K68" s="130"/>
      <c r="L68" s="130"/>
      <c r="M68" s="130"/>
      <c r="N68" s="130"/>
      <c r="O68" s="130"/>
      <c r="P68" s="130"/>
      <c r="Q68" s="130"/>
      <c r="R68" s="130"/>
      <c r="S68" s="130"/>
      <c r="T68" s="131"/>
    </row>
    <row r="69" spans="1:20" ht="12.75" hidden="1" customHeight="1" outlineLevel="1" x14ac:dyDescent="0.2">
      <c r="A69" s="104">
        <v>40513</v>
      </c>
      <c r="B69" s="130">
        <v>162655</v>
      </c>
      <c r="C69" s="130"/>
      <c r="D69" s="130"/>
      <c r="E69" s="130"/>
      <c r="F69" s="130"/>
      <c r="G69" s="130"/>
      <c r="H69" s="130"/>
      <c r="I69" s="130"/>
      <c r="J69" s="130"/>
      <c r="K69" s="130"/>
      <c r="L69" s="130"/>
      <c r="M69" s="130"/>
      <c r="N69" s="130"/>
      <c r="O69" s="130"/>
      <c r="P69" s="130"/>
      <c r="Q69" s="130"/>
      <c r="R69" s="130"/>
      <c r="S69" s="130"/>
      <c r="T69" s="131"/>
    </row>
    <row r="70" spans="1:20" ht="12.75" hidden="1" customHeight="1" outlineLevel="1" x14ac:dyDescent="0.2">
      <c r="A70" s="104">
        <v>40544</v>
      </c>
      <c r="B70" s="130">
        <v>208989</v>
      </c>
      <c r="C70" s="130"/>
      <c r="D70" s="130"/>
      <c r="E70" s="130"/>
      <c r="F70" s="130"/>
      <c r="G70" s="130"/>
      <c r="H70" s="130"/>
      <c r="I70" s="130"/>
      <c r="J70" s="130"/>
      <c r="K70" s="130"/>
      <c r="L70" s="130"/>
      <c r="M70" s="130"/>
      <c r="N70" s="130"/>
      <c r="O70" s="130"/>
      <c r="P70" s="130"/>
      <c r="Q70" s="130"/>
      <c r="R70" s="130"/>
      <c r="S70" s="130"/>
      <c r="T70" s="131"/>
    </row>
    <row r="71" spans="1:20" ht="12.75" hidden="1" customHeight="1" outlineLevel="1" x14ac:dyDescent="0.2">
      <c r="A71" s="104">
        <v>40575</v>
      </c>
      <c r="B71" s="130">
        <v>214073</v>
      </c>
      <c r="C71" s="130"/>
      <c r="D71" s="130"/>
      <c r="E71" s="130"/>
      <c r="F71" s="130"/>
      <c r="G71" s="130"/>
      <c r="H71" s="130"/>
      <c r="I71" s="130"/>
      <c r="J71" s="130"/>
      <c r="K71" s="130"/>
      <c r="L71" s="130"/>
      <c r="M71" s="130"/>
      <c r="N71" s="130"/>
      <c r="O71" s="130"/>
      <c r="P71" s="130"/>
      <c r="Q71" s="130"/>
      <c r="R71" s="130"/>
      <c r="S71" s="130"/>
      <c r="T71" s="131"/>
    </row>
    <row r="72" spans="1:20" ht="12.75" hidden="1" customHeight="1" outlineLevel="1" x14ac:dyDescent="0.2">
      <c r="A72" s="104">
        <v>40603</v>
      </c>
      <c r="B72" s="130">
        <v>267875</v>
      </c>
      <c r="C72" s="130"/>
      <c r="D72" s="130"/>
      <c r="E72" s="130"/>
      <c r="F72" s="130"/>
      <c r="G72" s="130"/>
      <c r="H72" s="130"/>
      <c r="I72" s="130"/>
      <c r="J72" s="130"/>
      <c r="K72" s="130"/>
      <c r="L72" s="130"/>
      <c r="M72" s="130"/>
      <c r="N72" s="130"/>
      <c r="O72" s="130"/>
      <c r="P72" s="130"/>
      <c r="Q72" s="130"/>
      <c r="R72" s="130"/>
      <c r="S72" s="130"/>
      <c r="T72" s="131"/>
    </row>
    <row r="73" spans="1:20" ht="12.75" hidden="1" customHeight="1" outlineLevel="1" x14ac:dyDescent="0.2">
      <c r="A73" s="104">
        <v>40634</v>
      </c>
      <c r="B73" s="130">
        <v>271635</v>
      </c>
      <c r="C73" s="130"/>
      <c r="D73" s="130"/>
      <c r="E73" s="130"/>
      <c r="F73" s="130"/>
      <c r="G73" s="130"/>
      <c r="H73" s="130"/>
      <c r="I73" s="130"/>
      <c r="J73" s="130"/>
      <c r="K73" s="130"/>
      <c r="L73" s="130"/>
      <c r="M73" s="130"/>
      <c r="N73" s="130"/>
      <c r="O73" s="130"/>
      <c r="P73" s="130"/>
      <c r="Q73" s="130"/>
      <c r="R73" s="130"/>
      <c r="S73" s="130"/>
      <c r="T73" s="131"/>
    </row>
    <row r="74" spans="1:20" ht="12.75" hidden="1" customHeight="1" outlineLevel="1" x14ac:dyDescent="0.2">
      <c r="A74" s="104">
        <v>40664</v>
      </c>
      <c r="B74" s="130">
        <v>219095</v>
      </c>
      <c r="C74" s="130"/>
      <c r="D74" s="130"/>
      <c r="E74" s="130"/>
      <c r="F74" s="130"/>
      <c r="G74" s="130"/>
      <c r="H74" s="130"/>
      <c r="I74" s="130"/>
      <c r="J74" s="130"/>
      <c r="K74" s="130"/>
      <c r="L74" s="130"/>
      <c r="M74" s="130"/>
      <c r="N74" s="130"/>
      <c r="O74" s="130"/>
      <c r="P74" s="130"/>
      <c r="Q74" s="130"/>
      <c r="R74" s="130"/>
      <c r="S74" s="130"/>
      <c r="T74" s="131"/>
    </row>
    <row r="75" spans="1:20" ht="12.75" hidden="1" customHeight="1" outlineLevel="1" x14ac:dyDescent="0.2">
      <c r="A75" s="104">
        <v>40695</v>
      </c>
      <c r="B75" s="130">
        <v>202308</v>
      </c>
      <c r="C75" s="130"/>
      <c r="D75" s="130"/>
      <c r="E75" s="130"/>
      <c r="F75" s="130"/>
      <c r="G75" s="130"/>
      <c r="H75" s="130"/>
      <c r="I75" s="130"/>
      <c r="J75" s="130"/>
      <c r="K75" s="130"/>
      <c r="L75" s="130"/>
      <c r="M75" s="130"/>
      <c r="N75" s="130"/>
      <c r="O75" s="130"/>
      <c r="P75" s="130"/>
      <c r="Q75" s="130"/>
      <c r="R75" s="130"/>
      <c r="S75" s="130"/>
      <c r="T75" s="131"/>
    </row>
    <row r="76" spans="1:20" ht="12.75" hidden="1" customHeight="1" outlineLevel="1" x14ac:dyDescent="0.2">
      <c r="A76" s="104">
        <v>40725</v>
      </c>
      <c r="B76" s="130">
        <v>175381</v>
      </c>
      <c r="C76" s="130"/>
      <c r="D76" s="130"/>
      <c r="E76" s="130"/>
      <c r="F76" s="130"/>
      <c r="G76" s="130"/>
      <c r="H76" s="130"/>
      <c r="I76" s="130"/>
      <c r="J76" s="130"/>
      <c r="K76" s="130"/>
      <c r="L76" s="130"/>
      <c r="M76" s="130"/>
      <c r="N76" s="130"/>
      <c r="O76" s="130"/>
      <c r="P76" s="130"/>
      <c r="Q76" s="130"/>
      <c r="R76" s="130"/>
      <c r="S76" s="130"/>
      <c r="T76" s="131"/>
    </row>
    <row r="77" spans="1:20" ht="12.75" hidden="1" customHeight="1" outlineLevel="1" x14ac:dyDescent="0.2">
      <c r="A77" s="104">
        <v>40756</v>
      </c>
      <c r="B77" s="130">
        <v>215472</v>
      </c>
      <c r="C77" s="130"/>
      <c r="D77" s="130"/>
      <c r="E77" s="130"/>
      <c r="F77" s="130"/>
      <c r="G77" s="130"/>
      <c r="H77" s="130"/>
      <c r="I77" s="130"/>
      <c r="J77" s="130"/>
      <c r="K77" s="130"/>
      <c r="L77" s="130"/>
      <c r="M77" s="130"/>
      <c r="N77" s="130"/>
      <c r="O77" s="130"/>
      <c r="P77" s="130"/>
      <c r="Q77" s="130"/>
      <c r="R77" s="130"/>
      <c r="S77" s="130"/>
      <c r="T77" s="131"/>
    </row>
    <row r="78" spans="1:20" ht="12.75" hidden="1" customHeight="1" outlineLevel="1" x14ac:dyDescent="0.2">
      <c r="A78" s="104">
        <v>40787</v>
      </c>
      <c r="B78" s="130">
        <v>222696</v>
      </c>
      <c r="C78" s="130"/>
      <c r="D78" s="130"/>
      <c r="E78" s="130"/>
      <c r="F78" s="130"/>
      <c r="G78" s="130"/>
      <c r="H78" s="130"/>
      <c r="I78" s="130"/>
      <c r="J78" s="130"/>
      <c r="K78" s="130"/>
      <c r="L78" s="130"/>
      <c r="M78" s="130"/>
      <c r="N78" s="130"/>
      <c r="O78" s="130"/>
      <c r="P78" s="130"/>
      <c r="Q78" s="130"/>
      <c r="R78" s="130"/>
      <c r="S78" s="130"/>
      <c r="T78" s="131"/>
    </row>
    <row r="79" spans="1:20" ht="12.75" hidden="1" customHeight="1" outlineLevel="1" x14ac:dyDescent="0.2">
      <c r="A79" s="104">
        <v>40817</v>
      </c>
      <c r="B79" s="130">
        <v>187157</v>
      </c>
      <c r="C79" s="130"/>
      <c r="D79" s="130"/>
      <c r="E79" s="130"/>
      <c r="F79" s="130"/>
      <c r="G79" s="130"/>
      <c r="H79" s="130"/>
      <c r="I79" s="130"/>
      <c r="J79" s="130"/>
      <c r="K79" s="130"/>
      <c r="L79" s="130"/>
      <c r="M79" s="130"/>
      <c r="N79" s="130"/>
      <c r="O79" s="130"/>
      <c r="P79" s="130"/>
      <c r="Q79" s="130"/>
      <c r="R79" s="130"/>
      <c r="S79" s="130"/>
      <c r="T79" s="131"/>
    </row>
    <row r="80" spans="1:20" ht="12.75" hidden="1" customHeight="1" outlineLevel="1" x14ac:dyDescent="0.2">
      <c r="A80" s="104">
        <v>40848</v>
      </c>
      <c r="B80" s="130">
        <v>187265</v>
      </c>
      <c r="C80" s="130"/>
      <c r="D80" s="130"/>
      <c r="E80" s="130"/>
      <c r="F80" s="130"/>
      <c r="G80" s="130"/>
      <c r="H80" s="130"/>
      <c r="I80" s="130"/>
      <c r="J80" s="130"/>
      <c r="K80" s="130"/>
      <c r="L80" s="130"/>
      <c r="M80" s="130"/>
      <c r="N80" s="130"/>
      <c r="O80" s="130"/>
      <c r="P80" s="130"/>
      <c r="Q80" s="130"/>
      <c r="R80" s="130"/>
      <c r="S80" s="130"/>
      <c r="T80" s="131"/>
    </row>
    <row r="81" spans="1:20" ht="12.75" hidden="1" customHeight="1" outlineLevel="1" x14ac:dyDescent="0.2">
      <c r="A81" s="104">
        <v>40878</v>
      </c>
      <c r="B81" s="130">
        <v>145068</v>
      </c>
      <c r="C81" s="130"/>
      <c r="D81" s="130"/>
      <c r="E81" s="130"/>
      <c r="F81" s="130"/>
      <c r="G81" s="130"/>
      <c r="H81" s="130"/>
      <c r="I81" s="130"/>
      <c r="J81" s="130"/>
      <c r="K81" s="130"/>
      <c r="L81" s="130"/>
      <c r="M81" s="130"/>
      <c r="N81" s="130"/>
      <c r="O81" s="130"/>
      <c r="P81" s="130"/>
      <c r="Q81" s="130"/>
      <c r="R81" s="130"/>
      <c r="S81" s="130"/>
      <c r="T81" s="131"/>
    </row>
    <row r="82" spans="1:20" ht="12.75" hidden="1" customHeight="1" outlineLevel="1" x14ac:dyDescent="0.2">
      <c r="A82" s="104">
        <v>40909</v>
      </c>
      <c r="B82" s="130">
        <v>175057</v>
      </c>
      <c r="C82" s="130"/>
      <c r="D82" s="130"/>
      <c r="E82" s="130"/>
      <c r="F82" s="130"/>
      <c r="G82" s="130"/>
      <c r="H82" s="130"/>
      <c r="I82" s="130"/>
      <c r="J82" s="130"/>
      <c r="K82" s="130"/>
      <c r="L82" s="130"/>
      <c r="M82" s="130"/>
      <c r="N82" s="130"/>
      <c r="O82" s="130"/>
      <c r="P82" s="130"/>
      <c r="Q82" s="130"/>
      <c r="R82" s="130"/>
      <c r="S82" s="130"/>
      <c r="T82" s="131"/>
    </row>
    <row r="83" spans="1:20" ht="12.75" hidden="1" customHeight="1" outlineLevel="1" x14ac:dyDescent="0.2">
      <c r="A83" s="104">
        <v>40940</v>
      </c>
      <c r="B83" s="130">
        <v>162120</v>
      </c>
      <c r="C83" s="130"/>
      <c r="D83" s="130"/>
      <c r="E83" s="130"/>
      <c r="F83" s="130"/>
      <c r="G83" s="130"/>
      <c r="H83" s="130"/>
      <c r="I83" s="130"/>
      <c r="J83" s="130"/>
      <c r="K83" s="130"/>
      <c r="L83" s="130"/>
      <c r="M83" s="130"/>
      <c r="N83" s="130"/>
      <c r="O83" s="130"/>
      <c r="P83" s="130"/>
      <c r="Q83" s="130"/>
      <c r="R83" s="130"/>
      <c r="S83" s="130"/>
      <c r="T83" s="131"/>
    </row>
    <row r="84" spans="1:20" ht="12.75" hidden="1" customHeight="1" outlineLevel="1" x14ac:dyDescent="0.2">
      <c r="A84" s="104">
        <v>40969</v>
      </c>
      <c r="B84" s="130">
        <v>248844</v>
      </c>
      <c r="C84" s="130"/>
      <c r="D84" s="130"/>
      <c r="E84" s="130"/>
      <c r="F84" s="130"/>
      <c r="G84" s="130"/>
      <c r="H84" s="130"/>
      <c r="I84" s="130"/>
      <c r="J84" s="130"/>
      <c r="K84" s="130"/>
      <c r="L84" s="130"/>
      <c r="M84" s="130"/>
      <c r="N84" s="130"/>
      <c r="O84" s="130"/>
      <c r="P84" s="130"/>
      <c r="Q84" s="130"/>
      <c r="R84" s="130"/>
      <c r="S84" s="130"/>
      <c r="T84" s="131"/>
    </row>
    <row r="85" spans="1:20" ht="12.75" hidden="1" customHeight="1" outlineLevel="1" x14ac:dyDescent="0.2">
      <c r="A85" s="104">
        <v>41000</v>
      </c>
      <c r="B85" s="130">
        <v>259826</v>
      </c>
      <c r="C85" s="130"/>
      <c r="D85" s="130"/>
      <c r="E85" s="130"/>
      <c r="F85" s="130"/>
      <c r="G85" s="130"/>
      <c r="H85" s="130"/>
      <c r="I85" s="130"/>
      <c r="J85" s="130"/>
      <c r="K85" s="130"/>
      <c r="L85" s="130"/>
      <c r="M85" s="130"/>
      <c r="N85" s="130"/>
      <c r="O85" s="130"/>
      <c r="P85" s="130"/>
      <c r="Q85" s="130"/>
      <c r="R85" s="130"/>
      <c r="S85" s="130"/>
      <c r="T85" s="131"/>
    </row>
    <row r="86" spans="1:20" ht="12.75" hidden="1" customHeight="1" outlineLevel="1" x14ac:dyDescent="0.2">
      <c r="A86" s="104">
        <v>41030</v>
      </c>
      <c r="B86" s="130">
        <v>222907</v>
      </c>
      <c r="C86" s="130"/>
      <c r="D86" s="130"/>
      <c r="E86" s="130"/>
      <c r="F86" s="130"/>
      <c r="G86" s="130"/>
      <c r="H86" s="130"/>
      <c r="I86" s="130"/>
      <c r="J86" s="130"/>
      <c r="K86" s="130"/>
      <c r="L86" s="130"/>
      <c r="M86" s="130"/>
      <c r="N86" s="130"/>
      <c r="O86" s="130"/>
      <c r="P86" s="130"/>
      <c r="Q86" s="130"/>
      <c r="R86" s="130"/>
      <c r="S86" s="130"/>
      <c r="T86" s="131"/>
    </row>
    <row r="87" spans="1:20" ht="12.75" hidden="1" customHeight="1" outlineLevel="1" x14ac:dyDescent="0.2">
      <c r="A87" s="104">
        <v>41061</v>
      </c>
      <c r="B87" s="130">
        <v>161051</v>
      </c>
      <c r="C87" s="130"/>
      <c r="D87" s="130"/>
      <c r="E87" s="130"/>
      <c r="F87" s="130"/>
      <c r="G87" s="130"/>
      <c r="H87" s="130"/>
      <c r="I87" s="130"/>
      <c r="J87" s="130"/>
      <c r="K87" s="130"/>
      <c r="L87" s="130"/>
      <c r="M87" s="130"/>
      <c r="N87" s="130"/>
      <c r="O87" s="130"/>
      <c r="P87" s="130"/>
      <c r="Q87" s="130"/>
      <c r="R87" s="130"/>
      <c r="S87" s="130"/>
      <c r="T87" s="131"/>
    </row>
    <row r="88" spans="1:20" ht="12.75" hidden="1" customHeight="1" outlineLevel="1" x14ac:dyDescent="0.2">
      <c r="A88" s="104">
        <v>41091</v>
      </c>
      <c r="B88" s="130">
        <v>173388</v>
      </c>
      <c r="C88" s="130"/>
      <c r="D88" s="130"/>
      <c r="E88" s="130"/>
      <c r="F88" s="130"/>
      <c r="G88" s="130"/>
      <c r="H88" s="130"/>
      <c r="I88" s="130"/>
      <c r="J88" s="130"/>
      <c r="K88" s="130"/>
      <c r="L88" s="130"/>
      <c r="M88" s="130"/>
      <c r="N88" s="130"/>
      <c r="O88" s="130"/>
      <c r="P88" s="130"/>
      <c r="Q88" s="130"/>
      <c r="R88" s="130"/>
      <c r="S88" s="130"/>
      <c r="T88" s="131"/>
    </row>
    <row r="89" spans="1:20" ht="12.75" hidden="1" customHeight="1" outlineLevel="1" x14ac:dyDescent="0.2">
      <c r="A89" s="104">
        <v>41122</v>
      </c>
      <c r="B89" s="130">
        <v>202390</v>
      </c>
      <c r="C89" s="130"/>
      <c r="D89" s="130"/>
      <c r="E89" s="130"/>
      <c r="F89" s="130"/>
      <c r="G89" s="130"/>
      <c r="H89" s="130"/>
      <c r="I89" s="130"/>
      <c r="J89" s="130"/>
      <c r="K89" s="130"/>
      <c r="L89" s="130"/>
      <c r="M89" s="130"/>
      <c r="N89" s="130"/>
      <c r="O89" s="130"/>
      <c r="P89" s="130"/>
      <c r="Q89" s="130"/>
      <c r="R89" s="130"/>
      <c r="S89" s="130"/>
      <c r="T89" s="131"/>
    </row>
    <row r="90" spans="1:20" ht="12.75" hidden="1" customHeight="1" outlineLevel="1" x14ac:dyDescent="0.2">
      <c r="A90" s="104">
        <v>41153</v>
      </c>
      <c r="B90" s="130">
        <v>221355</v>
      </c>
      <c r="C90" s="130"/>
      <c r="D90" s="130"/>
      <c r="E90" s="130"/>
      <c r="F90" s="130"/>
      <c r="G90" s="130"/>
      <c r="H90" s="130"/>
      <c r="I90" s="130"/>
      <c r="J90" s="130"/>
      <c r="K90" s="130"/>
      <c r="L90" s="130"/>
      <c r="M90" s="130"/>
      <c r="N90" s="130"/>
      <c r="O90" s="130"/>
      <c r="P90" s="130"/>
      <c r="Q90" s="130"/>
      <c r="R90" s="130"/>
      <c r="S90" s="130"/>
      <c r="T90" s="131"/>
    </row>
    <row r="91" spans="1:20" ht="12.75" hidden="1" customHeight="1" outlineLevel="1" x14ac:dyDescent="0.2">
      <c r="A91" s="104">
        <v>41183</v>
      </c>
      <c r="B91" s="130">
        <v>208664</v>
      </c>
      <c r="C91" s="130"/>
      <c r="D91" s="130"/>
      <c r="E91" s="130"/>
      <c r="F91" s="130"/>
      <c r="G91" s="130"/>
      <c r="H91" s="130"/>
      <c r="I91" s="130"/>
      <c r="J91" s="130"/>
      <c r="K91" s="130"/>
      <c r="L91" s="130"/>
      <c r="M91" s="130"/>
      <c r="N91" s="130"/>
      <c r="O91" s="130"/>
      <c r="P91" s="130"/>
      <c r="Q91" s="130"/>
      <c r="R91" s="130"/>
      <c r="S91" s="130"/>
      <c r="T91" s="131"/>
    </row>
    <row r="92" spans="1:20" ht="12.75" hidden="1" customHeight="1" outlineLevel="1" x14ac:dyDescent="0.2">
      <c r="A92" s="104">
        <v>41214</v>
      </c>
      <c r="B92" s="130">
        <v>151171</v>
      </c>
      <c r="C92" s="130"/>
      <c r="D92" s="130"/>
      <c r="E92" s="130"/>
      <c r="F92" s="130"/>
      <c r="G92" s="130"/>
      <c r="H92" s="130"/>
      <c r="I92" s="130"/>
      <c r="J92" s="130"/>
      <c r="K92" s="130"/>
      <c r="L92" s="130"/>
      <c r="M92" s="130"/>
      <c r="N92" s="130"/>
      <c r="O92" s="130"/>
      <c r="P92" s="130"/>
      <c r="Q92" s="130"/>
      <c r="R92" s="130"/>
      <c r="S92" s="130"/>
      <c r="T92" s="131"/>
    </row>
    <row r="93" spans="1:20" ht="12.75" hidden="1" customHeight="1" outlineLevel="1" x14ac:dyDescent="0.2">
      <c r="A93" s="104">
        <v>41244</v>
      </c>
      <c r="B93" s="130">
        <v>145438</v>
      </c>
      <c r="C93" s="130"/>
      <c r="D93" s="130"/>
      <c r="E93" s="130"/>
      <c r="F93" s="130"/>
      <c r="G93" s="130"/>
      <c r="H93" s="130"/>
      <c r="I93" s="130"/>
      <c r="J93" s="130"/>
      <c r="K93" s="130"/>
      <c r="L93" s="130"/>
      <c r="M93" s="130"/>
      <c r="N93" s="130"/>
      <c r="O93" s="130"/>
      <c r="P93" s="130"/>
      <c r="Q93" s="130"/>
      <c r="R93" s="130"/>
      <c r="S93" s="130"/>
      <c r="T93" s="131"/>
    </row>
    <row r="94" spans="1:20" ht="12.75" hidden="1" customHeight="1" outlineLevel="1" x14ac:dyDescent="0.2">
      <c r="A94" s="104">
        <v>41275</v>
      </c>
      <c r="B94" s="130">
        <v>184101</v>
      </c>
      <c r="C94" s="130"/>
      <c r="D94" s="130"/>
      <c r="E94" s="130"/>
      <c r="F94" s="130"/>
      <c r="G94" s="130"/>
      <c r="H94" s="130"/>
      <c r="I94" s="130"/>
      <c r="J94" s="130"/>
      <c r="K94" s="130"/>
      <c r="L94" s="130"/>
      <c r="M94" s="130"/>
      <c r="N94" s="130"/>
      <c r="O94" s="130"/>
      <c r="P94" s="130"/>
      <c r="Q94" s="130"/>
      <c r="R94" s="130"/>
      <c r="S94" s="130"/>
      <c r="T94" s="131"/>
    </row>
    <row r="95" spans="1:20" ht="12.75" hidden="1" customHeight="1" outlineLevel="1" x14ac:dyDescent="0.2">
      <c r="A95" s="104">
        <v>41306</v>
      </c>
      <c r="B95" s="130">
        <v>174163</v>
      </c>
      <c r="C95" s="130"/>
      <c r="D95" s="130"/>
      <c r="E95" s="130"/>
      <c r="F95" s="130"/>
      <c r="G95" s="130"/>
      <c r="H95" s="130"/>
      <c r="I95" s="130"/>
      <c r="J95" s="130"/>
      <c r="K95" s="130"/>
      <c r="L95" s="130"/>
      <c r="M95" s="130"/>
      <c r="N95" s="130"/>
      <c r="O95" s="130"/>
      <c r="P95" s="130"/>
      <c r="Q95" s="130"/>
      <c r="R95" s="130"/>
      <c r="S95" s="130"/>
      <c r="T95" s="131"/>
    </row>
    <row r="96" spans="1:20" ht="12.75" hidden="1" customHeight="1" outlineLevel="1" x14ac:dyDescent="0.2">
      <c r="A96" s="104">
        <v>41334</v>
      </c>
      <c r="B96" s="130">
        <v>240638</v>
      </c>
      <c r="C96" s="130"/>
      <c r="D96" s="130"/>
      <c r="E96" s="130"/>
      <c r="F96" s="130"/>
      <c r="G96" s="130"/>
      <c r="H96" s="130"/>
      <c r="I96" s="130"/>
      <c r="J96" s="130"/>
      <c r="K96" s="130"/>
      <c r="L96" s="130"/>
      <c r="M96" s="130"/>
      <c r="N96" s="130"/>
      <c r="O96" s="130"/>
      <c r="P96" s="130"/>
      <c r="Q96" s="130"/>
      <c r="R96" s="130"/>
      <c r="S96" s="130"/>
      <c r="T96" s="131"/>
    </row>
    <row r="97" spans="1:20" ht="12.75" hidden="1" customHeight="1" outlineLevel="1" x14ac:dyDescent="0.2">
      <c r="A97" s="104">
        <v>41365</v>
      </c>
      <c r="B97" s="130">
        <v>264317</v>
      </c>
      <c r="C97" s="130"/>
      <c r="D97" s="130"/>
      <c r="E97" s="130"/>
      <c r="F97" s="130"/>
      <c r="G97" s="130"/>
      <c r="H97" s="130"/>
      <c r="I97" s="130"/>
      <c r="J97" s="130"/>
      <c r="K97" s="130"/>
      <c r="L97" s="130"/>
      <c r="M97" s="130"/>
      <c r="N97" s="130"/>
      <c r="O97" s="130"/>
      <c r="P97" s="130"/>
      <c r="Q97" s="130"/>
      <c r="R97" s="130"/>
      <c r="S97" s="130"/>
      <c r="T97" s="131"/>
    </row>
    <row r="98" spans="1:20" ht="12.75" hidden="1" customHeight="1" outlineLevel="1" x14ac:dyDescent="0.2">
      <c r="A98" s="104">
        <v>41395</v>
      </c>
      <c r="B98" s="130">
        <v>240594</v>
      </c>
      <c r="C98" s="130"/>
      <c r="D98" s="130"/>
      <c r="E98" s="130"/>
      <c r="F98" s="130"/>
      <c r="G98" s="130"/>
      <c r="H98" s="130"/>
      <c r="I98" s="130"/>
      <c r="J98" s="130"/>
      <c r="K98" s="130"/>
      <c r="L98" s="130"/>
      <c r="M98" s="130"/>
      <c r="N98" s="130"/>
      <c r="O98" s="130"/>
      <c r="P98" s="130"/>
      <c r="Q98" s="130"/>
      <c r="R98" s="130"/>
      <c r="S98" s="130"/>
      <c r="T98" s="131"/>
    </row>
    <row r="99" spans="1:20" ht="12.75" hidden="1" customHeight="1" outlineLevel="1" x14ac:dyDescent="0.2">
      <c r="A99" s="104">
        <v>41426</v>
      </c>
      <c r="B99" s="130">
        <v>184928</v>
      </c>
      <c r="C99" s="130"/>
      <c r="D99" s="130"/>
      <c r="E99" s="130"/>
      <c r="F99" s="130"/>
      <c r="G99" s="130"/>
      <c r="H99" s="130"/>
      <c r="I99" s="130"/>
      <c r="J99" s="130"/>
      <c r="K99" s="130"/>
      <c r="L99" s="130"/>
      <c r="M99" s="130"/>
      <c r="N99" s="130"/>
      <c r="O99" s="130"/>
      <c r="P99" s="130"/>
      <c r="Q99" s="130"/>
      <c r="R99" s="130"/>
      <c r="S99" s="130"/>
      <c r="T99" s="131"/>
    </row>
    <row r="100" spans="1:20" ht="12.75" hidden="1" customHeight="1" outlineLevel="1" x14ac:dyDescent="0.2">
      <c r="A100" s="104">
        <v>41456</v>
      </c>
      <c r="B100" s="130">
        <v>189232</v>
      </c>
      <c r="C100" s="130"/>
      <c r="D100" s="130"/>
      <c r="E100" s="130"/>
      <c r="F100" s="130"/>
      <c r="G100" s="130"/>
      <c r="H100" s="130"/>
      <c r="I100" s="130"/>
      <c r="J100" s="130"/>
      <c r="K100" s="130"/>
      <c r="L100" s="130"/>
      <c r="M100" s="130"/>
      <c r="N100" s="130"/>
      <c r="O100" s="130"/>
      <c r="P100" s="130"/>
      <c r="Q100" s="130"/>
      <c r="R100" s="130"/>
      <c r="S100" s="130"/>
      <c r="T100" s="131"/>
    </row>
    <row r="101" spans="1:20" ht="12.75" hidden="1" customHeight="1" outlineLevel="1" x14ac:dyDescent="0.2">
      <c r="A101" s="104">
        <v>41487</v>
      </c>
      <c r="B101" s="130">
        <v>214785</v>
      </c>
      <c r="C101" s="130"/>
      <c r="D101" s="130"/>
      <c r="E101" s="130"/>
      <c r="F101" s="130"/>
      <c r="G101" s="130"/>
      <c r="H101" s="130"/>
      <c r="I101" s="130"/>
      <c r="J101" s="130"/>
      <c r="K101" s="130"/>
      <c r="L101" s="130"/>
      <c r="M101" s="130"/>
      <c r="N101" s="130"/>
      <c r="O101" s="130"/>
      <c r="P101" s="130"/>
      <c r="Q101" s="130"/>
      <c r="R101" s="130"/>
      <c r="S101" s="130"/>
      <c r="T101" s="131"/>
    </row>
    <row r="102" spans="1:20" ht="12.75" hidden="1" customHeight="1" outlineLevel="1" x14ac:dyDescent="0.2">
      <c r="A102" s="104">
        <v>41518</v>
      </c>
      <c r="B102" s="130">
        <v>231544</v>
      </c>
      <c r="C102" s="130"/>
      <c r="D102" s="130"/>
      <c r="E102" s="130"/>
      <c r="F102" s="130"/>
      <c r="G102" s="130"/>
      <c r="H102" s="130"/>
      <c r="I102" s="130"/>
      <c r="J102" s="130"/>
      <c r="K102" s="130"/>
      <c r="L102" s="130"/>
      <c r="M102" s="130"/>
      <c r="N102" s="130"/>
      <c r="O102" s="130"/>
      <c r="P102" s="130"/>
      <c r="Q102" s="130"/>
      <c r="R102" s="130"/>
      <c r="S102" s="130"/>
      <c r="T102" s="131"/>
    </row>
    <row r="103" spans="1:20" ht="12.75" hidden="1" customHeight="1" outlineLevel="1" x14ac:dyDescent="0.2">
      <c r="A103" s="104">
        <v>41548</v>
      </c>
      <c r="B103" s="130">
        <v>224537</v>
      </c>
      <c r="C103" s="130"/>
      <c r="D103" s="130"/>
      <c r="E103" s="130"/>
      <c r="F103" s="130"/>
      <c r="G103" s="130"/>
      <c r="H103" s="130"/>
      <c r="I103" s="130"/>
      <c r="J103" s="130"/>
      <c r="K103" s="130"/>
      <c r="L103" s="130"/>
      <c r="M103" s="130"/>
      <c r="N103" s="130"/>
      <c r="O103" s="130"/>
      <c r="P103" s="130"/>
      <c r="Q103" s="130"/>
      <c r="R103" s="130"/>
      <c r="S103" s="130"/>
      <c r="T103" s="131"/>
    </row>
    <row r="104" spans="1:20" ht="12.75" hidden="1" customHeight="1" outlineLevel="1" x14ac:dyDescent="0.2">
      <c r="A104" s="104">
        <v>41579</v>
      </c>
      <c r="B104" s="130">
        <v>158092</v>
      </c>
      <c r="C104" s="130"/>
      <c r="D104" s="130"/>
      <c r="E104" s="130"/>
      <c r="F104" s="130"/>
      <c r="G104" s="130"/>
      <c r="H104" s="130"/>
      <c r="I104" s="130"/>
      <c r="J104" s="130"/>
      <c r="K104" s="130"/>
      <c r="L104" s="130"/>
      <c r="M104" s="130"/>
      <c r="N104" s="130"/>
      <c r="O104" s="130"/>
      <c r="P104" s="130"/>
      <c r="Q104" s="130"/>
      <c r="R104" s="130"/>
      <c r="S104" s="130"/>
      <c r="T104" s="131"/>
    </row>
    <row r="105" spans="1:20" ht="12.75" hidden="1" customHeight="1" outlineLevel="1" x14ac:dyDescent="0.2">
      <c r="A105" s="104">
        <v>41609</v>
      </c>
      <c r="B105" s="130">
        <v>147515</v>
      </c>
      <c r="C105" s="130"/>
      <c r="D105" s="130"/>
      <c r="E105" s="130"/>
      <c r="F105" s="130"/>
      <c r="G105" s="130"/>
      <c r="H105" s="130"/>
      <c r="I105" s="130"/>
      <c r="J105" s="130"/>
      <c r="K105" s="130"/>
      <c r="L105" s="130"/>
      <c r="M105" s="130"/>
      <c r="N105" s="130"/>
      <c r="O105" s="130"/>
      <c r="P105" s="130"/>
      <c r="Q105" s="130"/>
      <c r="R105" s="130"/>
      <c r="S105" s="130"/>
      <c r="T105" s="131"/>
    </row>
    <row r="106" spans="1:20" ht="12.75" hidden="1" customHeight="1" outlineLevel="1" x14ac:dyDescent="0.2">
      <c r="A106" s="104">
        <v>41640</v>
      </c>
      <c r="B106" s="130">
        <v>195009</v>
      </c>
      <c r="C106" s="130"/>
      <c r="D106" s="130"/>
      <c r="E106" s="130"/>
      <c r="F106" s="130"/>
      <c r="G106" s="130"/>
      <c r="H106" s="130"/>
      <c r="I106" s="130"/>
      <c r="J106" s="130"/>
      <c r="K106" s="130"/>
      <c r="L106" s="130"/>
      <c r="M106" s="130"/>
      <c r="N106" s="130"/>
      <c r="O106" s="130"/>
      <c r="P106" s="130"/>
      <c r="Q106" s="130"/>
      <c r="R106" s="130"/>
      <c r="S106" s="130"/>
      <c r="T106" s="131"/>
    </row>
    <row r="107" spans="1:20" ht="12.75" hidden="1" customHeight="1" outlineLevel="1" x14ac:dyDescent="0.2">
      <c r="A107" s="104">
        <v>41671</v>
      </c>
      <c r="B107" s="130">
        <v>179239</v>
      </c>
      <c r="C107" s="130"/>
      <c r="D107" s="130"/>
      <c r="E107" s="130"/>
      <c r="F107" s="130"/>
      <c r="G107" s="130"/>
      <c r="H107" s="130"/>
      <c r="I107" s="130"/>
      <c r="J107" s="130"/>
      <c r="K107" s="130"/>
      <c r="L107" s="130"/>
      <c r="M107" s="130"/>
      <c r="N107" s="130"/>
      <c r="O107" s="130"/>
      <c r="P107" s="130"/>
      <c r="Q107" s="130"/>
      <c r="R107" s="130"/>
      <c r="S107" s="130"/>
      <c r="T107" s="131"/>
    </row>
    <row r="108" spans="1:20" ht="12.75" hidden="1" customHeight="1" outlineLevel="1" x14ac:dyDescent="0.2">
      <c r="A108" s="104">
        <v>41699</v>
      </c>
      <c r="B108" s="130">
        <v>257984</v>
      </c>
      <c r="C108" s="130"/>
      <c r="D108" s="130"/>
      <c r="E108" s="130"/>
      <c r="F108" s="130"/>
      <c r="G108" s="130"/>
      <c r="H108" s="130"/>
      <c r="I108" s="130"/>
      <c r="J108" s="130"/>
      <c r="K108" s="130"/>
      <c r="L108" s="130"/>
      <c r="M108" s="130"/>
      <c r="N108" s="130"/>
      <c r="O108" s="130"/>
      <c r="P108" s="130"/>
      <c r="Q108" s="130"/>
      <c r="R108" s="130"/>
      <c r="S108" s="130"/>
      <c r="T108" s="131"/>
    </row>
    <row r="109" spans="1:20" ht="12.75" hidden="1" customHeight="1" outlineLevel="1" x14ac:dyDescent="0.2">
      <c r="A109" s="104">
        <v>41730</v>
      </c>
      <c r="B109" s="130">
        <v>266216</v>
      </c>
      <c r="C109" s="130"/>
      <c r="D109" s="130"/>
      <c r="E109" s="130"/>
      <c r="F109" s="130"/>
      <c r="G109" s="130"/>
      <c r="H109" s="130"/>
      <c r="I109" s="130"/>
      <c r="J109" s="130"/>
      <c r="K109" s="130"/>
      <c r="L109" s="130"/>
      <c r="M109" s="130"/>
      <c r="N109" s="130"/>
      <c r="O109" s="130"/>
      <c r="P109" s="130"/>
      <c r="Q109" s="130"/>
      <c r="R109" s="130"/>
      <c r="S109" s="130"/>
      <c r="T109" s="131"/>
    </row>
    <row r="110" spans="1:20" ht="12.75" hidden="1" customHeight="1" outlineLevel="1" x14ac:dyDescent="0.2">
      <c r="A110" s="104">
        <v>41760</v>
      </c>
      <c r="B110" s="130">
        <v>222218</v>
      </c>
      <c r="C110" s="130"/>
      <c r="D110" s="130"/>
      <c r="E110" s="130"/>
      <c r="F110" s="130"/>
      <c r="G110" s="130"/>
      <c r="H110" s="130"/>
      <c r="I110" s="130"/>
      <c r="J110" s="130"/>
      <c r="K110" s="130"/>
      <c r="L110" s="130"/>
      <c r="M110" s="130"/>
      <c r="N110" s="130"/>
      <c r="O110" s="130"/>
      <c r="P110" s="130"/>
      <c r="Q110" s="130"/>
      <c r="R110" s="130"/>
      <c r="S110" s="130"/>
      <c r="T110" s="131"/>
    </row>
    <row r="111" spans="1:20" ht="12.75" hidden="1" customHeight="1" outlineLevel="1" x14ac:dyDescent="0.2">
      <c r="A111" s="104">
        <v>41791</v>
      </c>
      <c r="B111" s="130">
        <v>175912</v>
      </c>
      <c r="C111" s="130"/>
      <c r="D111" s="130"/>
      <c r="E111" s="130"/>
      <c r="F111" s="130"/>
      <c r="G111" s="130"/>
      <c r="H111" s="130"/>
      <c r="I111" s="130"/>
      <c r="J111" s="130"/>
      <c r="K111" s="130"/>
      <c r="L111" s="130"/>
      <c r="M111" s="130"/>
      <c r="N111" s="130"/>
      <c r="O111" s="130"/>
      <c r="P111" s="130"/>
      <c r="Q111" s="130"/>
      <c r="R111" s="130"/>
      <c r="S111" s="130"/>
      <c r="T111" s="131"/>
    </row>
    <row r="112" spans="1:20" ht="12.75" hidden="1" customHeight="1" outlineLevel="1" x14ac:dyDescent="0.2">
      <c r="A112" s="104">
        <v>41821</v>
      </c>
      <c r="B112" s="130">
        <v>199955</v>
      </c>
      <c r="C112" s="130"/>
      <c r="D112" s="130"/>
      <c r="E112" s="130"/>
      <c r="F112" s="130"/>
      <c r="G112" s="130"/>
      <c r="H112" s="130"/>
      <c r="I112" s="130"/>
      <c r="J112" s="130"/>
      <c r="K112" s="130"/>
      <c r="L112" s="130"/>
      <c r="M112" s="130"/>
      <c r="N112" s="130"/>
      <c r="O112" s="130"/>
      <c r="P112" s="130"/>
      <c r="Q112" s="130"/>
      <c r="R112" s="130"/>
      <c r="S112" s="130"/>
      <c r="T112" s="131"/>
    </row>
    <row r="113" spans="1:20" ht="12.75" hidden="1" customHeight="1" outlineLevel="1" x14ac:dyDescent="0.2">
      <c r="A113" s="104">
        <v>41852</v>
      </c>
      <c r="B113" s="130">
        <v>186286</v>
      </c>
      <c r="C113" s="130"/>
      <c r="D113" s="130"/>
      <c r="E113" s="130"/>
      <c r="F113" s="130"/>
      <c r="G113" s="130"/>
      <c r="H113" s="130"/>
      <c r="I113" s="130"/>
      <c r="J113" s="130"/>
      <c r="K113" s="130"/>
      <c r="L113" s="130"/>
      <c r="M113" s="130"/>
      <c r="N113" s="130"/>
      <c r="O113" s="130"/>
      <c r="P113" s="130"/>
      <c r="Q113" s="130"/>
      <c r="R113" s="130"/>
      <c r="S113" s="130"/>
      <c r="T113" s="131"/>
    </row>
    <row r="114" spans="1:20" ht="12.75" hidden="1" customHeight="1" outlineLevel="1" x14ac:dyDescent="0.2">
      <c r="A114" s="104">
        <v>41883</v>
      </c>
      <c r="B114" s="130">
        <v>228327</v>
      </c>
      <c r="C114" s="130"/>
      <c r="D114" s="130"/>
      <c r="E114" s="130"/>
      <c r="F114" s="130"/>
      <c r="G114" s="130"/>
      <c r="H114" s="130"/>
      <c r="I114" s="130"/>
      <c r="J114" s="130"/>
      <c r="K114" s="130"/>
      <c r="L114" s="130"/>
      <c r="M114" s="130"/>
      <c r="N114" s="130"/>
      <c r="O114" s="130"/>
      <c r="P114" s="130"/>
      <c r="Q114" s="130"/>
      <c r="R114" s="130"/>
      <c r="S114" s="130"/>
      <c r="T114" s="131"/>
    </row>
    <row r="115" spans="1:20" ht="12.75" hidden="1" customHeight="1" outlineLevel="1" x14ac:dyDescent="0.2">
      <c r="A115" s="104">
        <v>41913</v>
      </c>
      <c r="B115" s="130">
        <v>228569</v>
      </c>
      <c r="C115" s="130"/>
      <c r="D115" s="130"/>
      <c r="E115" s="130"/>
      <c r="F115" s="130"/>
      <c r="G115" s="130"/>
      <c r="H115" s="130"/>
      <c r="I115" s="130"/>
      <c r="J115" s="130"/>
      <c r="K115" s="130"/>
      <c r="L115" s="130"/>
      <c r="M115" s="130"/>
      <c r="N115" s="130"/>
      <c r="O115" s="130"/>
      <c r="P115" s="130"/>
      <c r="Q115" s="130"/>
      <c r="R115" s="130"/>
      <c r="S115" s="130"/>
      <c r="T115" s="131"/>
    </row>
    <row r="116" spans="1:20" ht="12.75" hidden="1" customHeight="1" outlineLevel="1" x14ac:dyDescent="0.2">
      <c r="A116" s="104">
        <v>41944</v>
      </c>
      <c r="B116" s="130">
        <v>166550</v>
      </c>
      <c r="C116" s="130"/>
      <c r="D116" s="130"/>
      <c r="E116" s="130"/>
      <c r="F116" s="130"/>
      <c r="G116" s="130"/>
      <c r="H116" s="130"/>
      <c r="I116" s="130"/>
      <c r="J116" s="130"/>
      <c r="K116" s="130"/>
      <c r="L116" s="130"/>
      <c r="M116" s="130"/>
      <c r="N116" s="130"/>
      <c r="O116" s="130"/>
      <c r="P116" s="130"/>
      <c r="Q116" s="130"/>
      <c r="R116" s="130"/>
      <c r="S116" s="130"/>
      <c r="T116" s="131"/>
    </row>
    <row r="117" spans="1:20" ht="12.75" hidden="1" customHeight="1" outlineLevel="1" x14ac:dyDescent="0.2">
      <c r="A117" s="104">
        <v>41974</v>
      </c>
      <c r="B117" s="130">
        <v>149220</v>
      </c>
      <c r="C117" s="130"/>
      <c r="D117" s="130"/>
      <c r="E117" s="130"/>
      <c r="F117" s="130"/>
      <c r="G117" s="130"/>
      <c r="H117" s="130"/>
      <c r="I117" s="130"/>
      <c r="J117" s="130"/>
      <c r="K117" s="130"/>
      <c r="L117" s="130"/>
      <c r="M117" s="130"/>
      <c r="N117" s="130"/>
      <c r="O117" s="130"/>
      <c r="P117" s="130"/>
      <c r="Q117" s="130"/>
      <c r="R117" s="130"/>
      <c r="S117" s="130"/>
      <c r="T117" s="131"/>
    </row>
    <row r="118" spans="1:20" ht="12.75" hidden="1" customHeight="1" outlineLevel="1" x14ac:dyDescent="0.2">
      <c r="A118" s="104">
        <v>42005</v>
      </c>
      <c r="B118" s="130">
        <v>182719</v>
      </c>
      <c r="C118" s="130"/>
      <c r="D118" s="130"/>
      <c r="E118" s="130"/>
      <c r="F118" s="130"/>
      <c r="G118" s="130"/>
      <c r="H118" s="130"/>
      <c r="I118" s="130"/>
      <c r="J118" s="130"/>
      <c r="K118" s="130"/>
      <c r="L118" s="130"/>
      <c r="M118" s="130"/>
      <c r="N118" s="130"/>
      <c r="O118" s="130"/>
      <c r="P118" s="130"/>
      <c r="Q118" s="130"/>
      <c r="R118" s="130"/>
      <c r="S118" s="130"/>
      <c r="T118" s="131"/>
    </row>
    <row r="119" spans="1:20" ht="12.75" hidden="1" customHeight="1" outlineLevel="1" x14ac:dyDescent="0.2">
      <c r="A119" s="104">
        <v>42036</v>
      </c>
      <c r="B119" s="130">
        <v>185905</v>
      </c>
      <c r="C119" s="130"/>
      <c r="D119" s="130"/>
      <c r="E119" s="130"/>
      <c r="F119" s="130"/>
      <c r="G119" s="130"/>
      <c r="H119" s="130"/>
      <c r="I119" s="130"/>
      <c r="J119" s="130"/>
      <c r="K119" s="130"/>
      <c r="L119" s="130"/>
      <c r="M119" s="130"/>
      <c r="N119" s="130"/>
      <c r="O119" s="130"/>
      <c r="P119" s="130"/>
      <c r="Q119" s="130"/>
      <c r="R119" s="130"/>
      <c r="S119" s="130"/>
      <c r="T119" s="131"/>
    </row>
    <row r="120" spans="1:20" ht="12.75" hidden="1" customHeight="1" outlineLevel="1" x14ac:dyDescent="0.2">
      <c r="A120" s="104">
        <v>42064</v>
      </c>
      <c r="B120" s="130">
        <v>249931</v>
      </c>
      <c r="C120" s="130"/>
      <c r="D120" s="130"/>
      <c r="E120" s="130"/>
      <c r="F120" s="130"/>
      <c r="G120" s="130"/>
      <c r="H120" s="130"/>
      <c r="I120" s="130"/>
      <c r="J120" s="130"/>
      <c r="K120" s="130"/>
      <c r="L120" s="130"/>
      <c r="M120" s="130"/>
      <c r="N120" s="130"/>
      <c r="O120" s="130"/>
      <c r="P120" s="130"/>
      <c r="Q120" s="130"/>
      <c r="R120" s="130"/>
      <c r="S120" s="130"/>
      <c r="T120" s="131"/>
    </row>
    <row r="121" spans="1:20" ht="12.75" hidden="1" customHeight="1" outlineLevel="1" x14ac:dyDescent="0.2">
      <c r="A121" s="104">
        <v>42095</v>
      </c>
      <c r="B121" s="130">
        <v>283554</v>
      </c>
      <c r="C121" s="130"/>
      <c r="D121" s="130"/>
      <c r="E121" s="130"/>
      <c r="F121" s="130"/>
      <c r="G121" s="130"/>
      <c r="H121" s="130"/>
      <c r="I121" s="130"/>
      <c r="J121" s="130"/>
      <c r="K121" s="130"/>
      <c r="L121" s="130"/>
      <c r="M121" s="130"/>
      <c r="N121" s="130"/>
      <c r="O121" s="130"/>
      <c r="P121" s="130"/>
      <c r="Q121" s="130"/>
      <c r="R121" s="130"/>
      <c r="S121" s="130"/>
      <c r="T121" s="131"/>
    </row>
    <row r="122" spans="1:20" ht="12.75" hidden="1" customHeight="1" outlineLevel="1" x14ac:dyDescent="0.2">
      <c r="A122" s="104">
        <v>42125</v>
      </c>
      <c r="B122" s="130">
        <v>195597</v>
      </c>
      <c r="C122" s="130"/>
      <c r="D122" s="130"/>
      <c r="E122" s="130"/>
      <c r="F122" s="130"/>
      <c r="G122" s="130"/>
      <c r="H122" s="130"/>
      <c r="I122" s="130"/>
      <c r="J122" s="130"/>
      <c r="K122" s="130"/>
      <c r="L122" s="130"/>
      <c r="M122" s="130"/>
      <c r="N122" s="130"/>
      <c r="O122" s="130"/>
      <c r="P122" s="130"/>
      <c r="Q122" s="130"/>
      <c r="R122" s="130"/>
      <c r="S122" s="130"/>
      <c r="T122" s="131"/>
    </row>
    <row r="123" spans="1:20" ht="12.75" hidden="1" customHeight="1" outlineLevel="1" x14ac:dyDescent="0.2">
      <c r="A123" s="104">
        <v>42156</v>
      </c>
      <c r="B123" s="130">
        <v>197019</v>
      </c>
      <c r="C123" s="130"/>
      <c r="D123" s="130"/>
      <c r="E123" s="130"/>
      <c r="F123" s="130"/>
      <c r="G123" s="130"/>
      <c r="H123" s="130"/>
      <c r="I123" s="130"/>
      <c r="J123" s="130"/>
      <c r="K123" s="130"/>
      <c r="L123" s="130"/>
      <c r="M123" s="130"/>
      <c r="N123" s="130"/>
      <c r="O123" s="130"/>
      <c r="P123" s="130"/>
      <c r="Q123" s="130"/>
      <c r="R123" s="130"/>
      <c r="S123" s="130"/>
      <c r="T123" s="131"/>
    </row>
    <row r="124" spans="1:20" ht="12.75" hidden="1" customHeight="1" outlineLevel="1" x14ac:dyDescent="0.2">
      <c r="A124" s="104">
        <v>42186</v>
      </c>
      <c r="B124" s="130">
        <v>167249</v>
      </c>
      <c r="C124" s="130"/>
      <c r="D124" s="130"/>
      <c r="E124" s="130"/>
      <c r="F124" s="130"/>
      <c r="G124" s="130"/>
      <c r="H124" s="130"/>
      <c r="I124" s="130"/>
      <c r="J124" s="130"/>
      <c r="K124" s="130"/>
      <c r="L124" s="130"/>
      <c r="M124" s="130"/>
      <c r="N124" s="130"/>
      <c r="O124" s="130"/>
      <c r="P124" s="130"/>
      <c r="Q124" s="130"/>
      <c r="R124" s="130"/>
      <c r="S124" s="130"/>
      <c r="T124" s="131"/>
    </row>
    <row r="125" spans="1:20" ht="12.75" hidden="1" customHeight="1" outlineLevel="1" x14ac:dyDescent="0.2">
      <c r="A125" s="104">
        <v>42217</v>
      </c>
      <c r="B125" s="130">
        <v>188964</v>
      </c>
      <c r="C125" s="130"/>
      <c r="D125" s="130"/>
      <c r="E125" s="130"/>
      <c r="F125" s="130"/>
      <c r="G125" s="130"/>
      <c r="H125" s="130"/>
      <c r="I125" s="130"/>
      <c r="J125" s="130"/>
      <c r="K125" s="130"/>
      <c r="L125" s="130"/>
      <c r="M125" s="130"/>
      <c r="N125" s="130"/>
      <c r="O125" s="130"/>
      <c r="P125" s="130"/>
      <c r="Q125" s="130"/>
      <c r="R125" s="130"/>
      <c r="S125" s="130"/>
      <c r="T125" s="131"/>
    </row>
    <row r="126" spans="1:20" ht="12.75" hidden="1" customHeight="1" outlineLevel="1" x14ac:dyDescent="0.2">
      <c r="A126" s="104">
        <v>42248</v>
      </c>
      <c r="B126" s="130">
        <v>233923</v>
      </c>
      <c r="C126" s="130"/>
      <c r="D126" s="130"/>
      <c r="E126" s="130"/>
      <c r="F126" s="130"/>
      <c r="G126" s="130"/>
      <c r="H126" s="130"/>
      <c r="I126" s="130"/>
      <c r="J126" s="130"/>
      <c r="K126" s="130"/>
      <c r="L126" s="130"/>
      <c r="M126" s="130"/>
      <c r="N126" s="130"/>
      <c r="O126" s="130"/>
      <c r="P126" s="130"/>
      <c r="Q126" s="130"/>
      <c r="R126" s="130"/>
      <c r="S126" s="130"/>
      <c r="T126" s="131"/>
    </row>
    <row r="127" spans="1:20" ht="12.75" hidden="1" customHeight="1" outlineLevel="1" x14ac:dyDescent="0.2">
      <c r="A127" s="104">
        <v>42278</v>
      </c>
      <c r="B127" s="130">
        <v>198645</v>
      </c>
      <c r="C127" s="130"/>
      <c r="D127" s="130"/>
      <c r="E127" s="130"/>
      <c r="F127" s="130"/>
      <c r="G127" s="130"/>
      <c r="H127" s="130"/>
      <c r="I127" s="130"/>
      <c r="J127" s="130"/>
      <c r="K127" s="130"/>
      <c r="L127" s="130"/>
      <c r="M127" s="130"/>
      <c r="N127" s="130"/>
      <c r="O127" s="130"/>
      <c r="P127" s="130"/>
      <c r="Q127" s="130"/>
      <c r="R127" s="130"/>
      <c r="S127" s="130"/>
      <c r="T127" s="131"/>
    </row>
    <row r="128" spans="1:20" ht="12.75" hidden="1" customHeight="1" outlineLevel="1" x14ac:dyDescent="0.2">
      <c r="A128" s="104">
        <v>42309</v>
      </c>
      <c r="B128" s="130">
        <v>164818</v>
      </c>
      <c r="C128" s="130"/>
      <c r="D128" s="130"/>
      <c r="E128" s="130"/>
      <c r="F128" s="130"/>
      <c r="G128" s="130"/>
      <c r="H128" s="130"/>
      <c r="I128" s="130"/>
      <c r="J128" s="130"/>
      <c r="K128" s="130"/>
      <c r="L128" s="130"/>
      <c r="M128" s="130"/>
      <c r="N128" s="130"/>
      <c r="O128" s="130"/>
      <c r="P128" s="130"/>
      <c r="Q128" s="130"/>
      <c r="R128" s="130"/>
      <c r="S128" s="130"/>
      <c r="T128" s="131"/>
    </row>
    <row r="129" spans="1:20" ht="12.75" hidden="1" customHeight="1" outlineLevel="1" x14ac:dyDescent="0.2">
      <c r="A129" s="104">
        <v>42339</v>
      </c>
      <c r="B129" s="130">
        <v>144048</v>
      </c>
      <c r="C129" s="130"/>
      <c r="D129" s="130"/>
      <c r="E129" s="130"/>
      <c r="F129" s="130"/>
      <c r="G129" s="130"/>
      <c r="H129" s="130"/>
      <c r="I129" s="130"/>
      <c r="J129" s="130"/>
      <c r="K129" s="130"/>
      <c r="L129" s="130"/>
      <c r="M129" s="130"/>
      <c r="N129" s="130"/>
      <c r="O129" s="130"/>
      <c r="P129" s="130"/>
      <c r="Q129" s="130"/>
      <c r="R129" s="130"/>
      <c r="S129" s="130"/>
      <c r="T129" s="131"/>
    </row>
    <row r="130" spans="1:20" ht="12.75" hidden="1" customHeight="1" outlineLevel="1" x14ac:dyDescent="0.2">
      <c r="A130" s="104">
        <v>42370</v>
      </c>
      <c r="B130" s="130">
        <v>179723</v>
      </c>
      <c r="C130" s="130"/>
      <c r="D130" s="130"/>
      <c r="E130" s="130"/>
      <c r="F130" s="130"/>
      <c r="G130" s="130"/>
      <c r="H130" s="130"/>
      <c r="I130" s="130"/>
      <c r="J130" s="130"/>
      <c r="K130" s="130"/>
      <c r="L130" s="130"/>
      <c r="M130" s="130"/>
      <c r="N130" s="130"/>
      <c r="O130" s="130"/>
      <c r="P130" s="130"/>
      <c r="Q130" s="130"/>
      <c r="R130" s="130"/>
      <c r="S130" s="130"/>
      <c r="T130" s="131"/>
    </row>
    <row r="131" spans="1:20" ht="12.75" hidden="1" customHeight="1" outlineLevel="1" x14ac:dyDescent="0.2">
      <c r="A131" s="104">
        <v>42401</v>
      </c>
      <c r="B131" s="130">
        <v>210386</v>
      </c>
      <c r="C131" s="130"/>
      <c r="D131" s="130"/>
      <c r="E131" s="130"/>
      <c r="F131" s="130"/>
      <c r="G131" s="130"/>
      <c r="H131" s="130"/>
      <c r="I131" s="130"/>
      <c r="J131" s="130"/>
      <c r="K131" s="130"/>
      <c r="L131" s="130"/>
      <c r="M131" s="130"/>
      <c r="N131" s="130"/>
      <c r="O131" s="130"/>
      <c r="P131" s="130"/>
      <c r="Q131" s="130"/>
      <c r="R131" s="130"/>
      <c r="S131" s="130"/>
      <c r="T131" s="131"/>
    </row>
    <row r="132" spans="1:20" ht="12.75" hidden="1" customHeight="1" outlineLevel="1" x14ac:dyDescent="0.2">
      <c r="A132" s="104">
        <v>42430</v>
      </c>
      <c r="B132" s="130">
        <v>225822</v>
      </c>
      <c r="C132" s="130"/>
      <c r="D132" s="130"/>
      <c r="E132" s="130"/>
      <c r="F132" s="130"/>
      <c r="G132" s="130"/>
      <c r="H132" s="130"/>
      <c r="I132" s="130"/>
      <c r="J132" s="130"/>
      <c r="K132" s="130"/>
      <c r="L132" s="130"/>
      <c r="M132" s="130"/>
      <c r="N132" s="130"/>
      <c r="O132" s="130"/>
      <c r="P132" s="130"/>
      <c r="Q132" s="130"/>
      <c r="R132" s="130"/>
      <c r="S132" s="130"/>
      <c r="T132" s="131"/>
    </row>
    <row r="133" spans="1:20" ht="12.75" hidden="1" customHeight="1" outlineLevel="1" x14ac:dyDescent="0.2">
      <c r="A133" s="104">
        <v>42461</v>
      </c>
      <c r="B133" s="130">
        <v>245700</v>
      </c>
      <c r="C133" s="130"/>
      <c r="D133" s="130"/>
      <c r="E133" s="130"/>
      <c r="F133" s="130"/>
      <c r="G133" s="130"/>
      <c r="H133" s="130"/>
      <c r="I133" s="130"/>
      <c r="J133" s="130"/>
      <c r="K133" s="130"/>
      <c r="L133" s="130"/>
      <c r="M133" s="130"/>
      <c r="N133" s="130"/>
      <c r="O133" s="130"/>
      <c r="P133" s="130"/>
      <c r="Q133" s="130"/>
      <c r="R133" s="130"/>
      <c r="S133" s="130"/>
      <c r="T133" s="131"/>
    </row>
    <row r="134" spans="1:20" ht="12.75" hidden="1" customHeight="1" outlineLevel="1" x14ac:dyDescent="0.2">
      <c r="A134" s="104">
        <v>42491</v>
      </c>
      <c r="B134" s="130">
        <v>189527</v>
      </c>
      <c r="C134" s="130"/>
      <c r="D134" s="130"/>
      <c r="E134" s="130"/>
      <c r="F134" s="130"/>
      <c r="G134" s="130"/>
      <c r="H134" s="130"/>
      <c r="I134" s="130"/>
      <c r="J134" s="130"/>
      <c r="K134" s="130"/>
      <c r="L134" s="130"/>
      <c r="M134" s="130"/>
      <c r="N134" s="130"/>
      <c r="O134" s="130"/>
      <c r="P134" s="130"/>
      <c r="Q134" s="130"/>
      <c r="R134" s="130"/>
      <c r="S134" s="130"/>
      <c r="T134" s="131"/>
    </row>
    <row r="135" spans="1:20" ht="12.75" hidden="1" customHeight="1" outlineLevel="1" x14ac:dyDescent="0.2">
      <c r="A135" s="104">
        <v>42522</v>
      </c>
      <c r="B135" s="130">
        <v>177595</v>
      </c>
      <c r="C135" s="130"/>
      <c r="D135" s="130"/>
      <c r="E135" s="130"/>
      <c r="F135" s="130"/>
      <c r="G135" s="130"/>
      <c r="H135" s="130"/>
      <c r="I135" s="130"/>
      <c r="J135" s="130"/>
      <c r="K135" s="130"/>
      <c r="L135" s="130"/>
      <c r="M135" s="130"/>
      <c r="N135" s="130"/>
      <c r="O135" s="130"/>
      <c r="P135" s="130"/>
      <c r="Q135" s="130"/>
      <c r="R135" s="130"/>
      <c r="S135" s="130"/>
      <c r="T135" s="131"/>
    </row>
    <row r="136" spans="1:20" ht="12.75" hidden="1" customHeight="1" outlineLevel="1" x14ac:dyDescent="0.2">
      <c r="A136" s="104">
        <v>42552</v>
      </c>
      <c r="B136" s="130">
        <v>171995</v>
      </c>
      <c r="C136" s="130"/>
      <c r="D136" s="130"/>
      <c r="E136" s="130"/>
      <c r="F136" s="130"/>
      <c r="G136" s="130"/>
      <c r="H136" s="130"/>
      <c r="I136" s="130"/>
      <c r="J136" s="130"/>
      <c r="K136" s="130"/>
      <c r="L136" s="130"/>
      <c r="M136" s="130"/>
      <c r="N136" s="130"/>
      <c r="O136" s="130"/>
      <c r="P136" s="130"/>
      <c r="Q136" s="130"/>
      <c r="R136" s="130"/>
      <c r="S136" s="130"/>
      <c r="T136" s="131"/>
    </row>
    <row r="137" spans="1:20" ht="12.75" hidden="1" customHeight="1" outlineLevel="1" x14ac:dyDescent="0.2">
      <c r="A137" s="104">
        <v>42583</v>
      </c>
      <c r="B137" s="130">
        <v>180671</v>
      </c>
      <c r="C137" s="130"/>
      <c r="D137" s="130"/>
      <c r="E137" s="130"/>
      <c r="F137" s="130"/>
      <c r="G137" s="130"/>
      <c r="H137" s="130"/>
      <c r="I137" s="130"/>
      <c r="J137" s="130"/>
      <c r="K137" s="130"/>
      <c r="L137" s="130"/>
      <c r="M137" s="130"/>
      <c r="N137" s="130"/>
      <c r="O137" s="130"/>
      <c r="P137" s="130"/>
      <c r="Q137" s="130"/>
      <c r="R137" s="130"/>
      <c r="S137" s="130"/>
      <c r="T137" s="131"/>
    </row>
    <row r="138" spans="1:20" ht="12.75" hidden="1" customHeight="1" outlineLevel="1" x14ac:dyDescent="0.2">
      <c r="A138" s="104">
        <v>42614</v>
      </c>
      <c r="B138" s="130">
        <v>221506</v>
      </c>
      <c r="C138" s="130"/>
      <c r="D138" s="130"/>
      <c r="E138" s="130"/>
      <c r="F138" s="130"/>
      <c r="G138" s="130"/>
      <c r="H138" s="130"/>
      <c r="I138" s="130"/>
      <c r="J138" s="130"/>
      <c r="K138" s="130"/>
      <c r="L138" s="130"/>
      <c r="M138" s="130"/>
      <c r="N138" s="130"/>
      <c r="O138" s="130"/>
      <c r="P138" s="130"/>
      <c r="Q138" s="130"/>
      <c r="R138" s="130"/>
      <c r="S138" s="130"/>
      <c r="T138" s="131"/>
    </row>
    <row r="139" spans="1:20" ht="12.75" hidden="1" customHeight="1" outlineLevel="1" x14ac:dyDescent="0.2">
      <c r="A139" s="104">
        <v>42644</v>
      </c>
      <c r="B139" s="130">
        <v>196303</v>
      </c>
      <c r="C139" s="130"/>
      <c r="D139" s="130"/>
      <c r="E139" s="130"/>
      <c r="F139" s="130"/>
      <c r="G139" s="130"/>
      <c r="H139" s="130"/>
      <c r="I139" s="130"/>
      <c r="J139" s="130"/>
      <c r="K139" s="130"/>
      <c r="L139" s="130"/>
      <c r="M139" s="130"/>
      <c r="N139" s="130"/>
      <c r="O139" s="130"/>
      <c r="P139" s="130"/>
      <c r="Q139" s="130"/>
      <c r="R139" s="130"/>
      <c r="S139" s="130"/>
      <c r="T139" s="131"/>
    </row>
    <row r="140" spans="1:20" ht="12.75" hidden="1" customHeight="1" outlineLevel="1" x14ac:dyDescent="0.2">
      <c r="A140" s="104">
        <v>42675</v>
      </c>
      <c r="B140" s="130">
        <v>169981</v>
      </c>
      <c r="C140" s="130"/>
      <c r="D140" s="130"/>
      <c r="E140" s="130"/>
      <c r="F140" s="130"/>
      <c r="G140" s="130"/>
      <c r="H140" s="130"/>
      <c r="I140" s="130"/>
      <c r="J140" s="130"/>
      <c r="K140" s="130"/>
      <c r="L140" s="130"/>
      <c r="M140" s="130"/>
      <c r="N140" s="130"/>
      <c r="O140" s="130"/>
      <c r="P140" s="130"/>
      <c r="Q140" s="130"/>
      <c r="R140" s="130"/>
      <c r="S140" s="130"/>
      <c r="T140" s="131"/>
    </row>
    <row r="141" spans="1:20" ht="12.75" hidden="1" customHeight="1" outlineLevel="1" x14ac:dyDescent="0.2">
      <c r="A141" s="104">
        <v>42705</v>
      </c>
      <c r="B141" s="130">
        <v>144182</v>
      </c>
      <c r="C141" s="130"/>
      <c r="D141" s="130"/>
      <c r="E141" s="130"/>
      <c r="F141" s="130"/>
      <c r="G141" s="130"/>
      <c r="H141" s="130"/>
      <c r="I141" s="130"/>
      <c r="J141" s="130"/>
      <c r="K141" s="130"/>
      <c r="L141" s="130"/>
      <c r="M141" s="130"/>
      <c r="N141" s="130"/>
      <c r="O141" s="130"/>
      <c r="P141" s="130"/>
      <c r="Q141" s="130"/>
      <c r="R141" s="130"/>
      <c r="S141" s="130"/>
      <c r="T141" s="131"/>
    </row>
    <row r="142" spans="1:20" ht="12.75" hidden="1" customHeight="1" outlineLevel="1" x14ac:dyDescent="0.2">
      <c r="A142" s="104">
        <v>42736</v>
      </c>
      <c r="B142" s="130">
        <v>156046</v>
      </c>
      <c r="C142" s="130"/>
      <c r="D142" s="130"/>
      <c r="E142" s="130"/>
      <c r="F142" s="130"/>
      <c r="G142" s="130"/>
      <c r="H142" s="130"/>
      <c r="I142" s="130"/>
      <c r="J142" s="130"/>
      <c r="K142" s="130"/>
      <c r="L142" s="130"/>
      <c r="M142" s="130"/>
      <c r="N142" s="130"/>
      <c r="O142" s="130"/>
      <c r="P142" s="130"/>
      <c r="Q142" s="130"/>
      <c r="R142" s="130"/>
      <c r="S142" s="130"/>
      <c r="T142" s="131"/>
    </row>
    <row r="143" spans="1:20" ht="12.75" hidden="1" customHeight="1" outlineLevel="1" x14ac:dyDescent="0.2">
      <c r="A143" s="104">
        <v>42767</v>
      </c>
      <c r="B143" s="130">
        <v>195928</v>
      </c>
      <c r="C143" s="130"/>
      <c r="D143" s="130"/>
      <c r="E143" s="130"/>
      <c r="F143" s="130"/>
      <c r="G143" s="130"/>
      <c r="H143" s="130"/>
      <c r="I143" s="130"/>
      <c r="J143" s="130"/>
      <c r="K143" s="130"/>
      <c r="L143" s="130"/>
      <c r="M143" s="130"/>
      <c r="N143" s="130"/>
      <c r="O143" s="130"/>
      <c r="P143" s="130"/>
      <c r="Q143" s="130"/>
      <c r="R143" s="130"/>
      <c r="S143" s="130"/>
      <c r="T143" s="131"/>
    </row>
    <row r="144" spans="1:20" ht="12.75" hidden="1" customHeight="1" outlineLevel="1" x14ac:dyDescent="0.2">
      <c r="A144" s="104">
        <v>42795</v>
      </c>
      <c r="B144" s="130">
        <v>237697</v>
      </c>
      <c r="C144" s="130"/>
      <c r="D144" s="130"/>
      <c r="E144" s="130"/>
      <c r="F144" s="130"/>
      <c r="G144" s="130"/>
      <c r="H144" s="130"/>
      <c r="I144" s="130"/>
      <c r="J144" s="130"/>
      <c r="K144" s="130"/>
      <c r="L144" s="130"/>
      <c r="M144" s="130"/>
      <c r="N144" s="130"/>
      <c r="O144" s="130"/>
      <c r="P144" s="130"/>
      <c r="Q144" s="130"/>
      <c r="R144" s="130"/>
      <c r="S144" s="130"/>
      <c r="T144" s="131"/>
    </row>
    <row r="145" spans="1:20" ht="12.75" hidden="1" customHeight="1" outlineLevel="1" x14ac:dyDescent="0.2">
      <c r="A145" s="104">
        <v>42826</v>
      </c>
      <c r="B145" s="130">
        <v>234875</v>
      </c>
      <c r="C145" s="130"/>
      <c r="D145" s="130"/>
      <c r="E145" s="130"/>
      <c r="F145" s="130"/>
      <c r="G145" s="130"/>
      <c r="H145" s="130"/>
      <c r="I145" s="130"/>
      <c r="J145" s="130"/>
      <c r="K145" s="130"/>
      <c r="L145" s="130"/>
      <c r="M145" s="130"/>
      <c r="N145" s="130"/>
      <c r="O145" s="130"/>
      <c r="P145" s="130"/>
      <c r="Q145" s="130"/>
      <c r="R145" s="130"/>
      <c r="S145" s="130"/>
      <c r="T145" s="131"/>
    </row>
    <row r="146" spans="1:20" ht="12.75" hidden="1" customHeight="1" outlineLevel="1" x14ac:dyDescent="0.2">
      <c r="A146" s="104">
        <v>42856</v>
      </c>
      <c r="B146" s="130">
        <v>204995</v>
      </c>
      <c r="C146" s="130"/>
      <c r="D146" s="130"/>
      <c r="E146" s="130"/>
      <c r="F146" s="130"/>
      <c r="G146" s="130"/>
      <c r="H146" s="130"/>
      <c r="I146" s="130"/>
      <c r="J146" s="130"/>
      <c r="K146" s="130"/>
      <c r="L146" s="130"/>
      <c r="M146" s="130"/>
      <c r="N146" s="130"/>
      <c r="O146" s="130"/>
      <c r="P146" s="130"/>
      <c r="Q146" s="130"/>
      <c r="R146" s="130"/>
      <c r="S146" s="130"/>
      <c r="T146" s="131"/>
    </row>
    <row r="147" spans="1:20" ht="12.75" hidden="1" customHeight="1" outlineLevel="1" x14ac:dyDescent="0.2">
      <c r="A147" s="104">
        <v>42887</v>
      </c>
      <c r="B147" s="130">
        <v>148236</v>
      </c>
      <c r="C147" s="130"/>
      <c r="D147" s="130"/>
      <c r="E147" s="130"/>
      <c r="F147" s="130"/>
      <c r="G147" s="130"/>
      <c r="H147" s="130"/>
      <c r="I147" s="130"/>
      <c r="J147" s="130"/>
      <c r="K147" s="130"/>
      <c r="L147" s="130"/>
      <c r="M147" s="130"/>
      <c r="N147" s="130"/>
      <c r="O147" s="130"/>
      <c r="P147" s="130"/>
      <c r="Q147" s="130"/>
      <c r="R147" s="130"/>
      <c r="S147" s="130"/>
      <c r="T147" s="131"/>
    </row>
    <row r="148" spans="1:20" ht="12.75" hidden="1" customHeight="1" outlineLevel="1" x14ac:dyDescent="0.2">
      <c r="A148" s="104">
        <v>42917</v>
      </c>
      <c r="B148" s="130">
        <v>168360</v>
      </c>
      <c r="C148" s="130"/>
      <c r="D148" s="130"/>
      <c r="E148" s="130"/>
      <c r="F148" s="130"/>
      <c r="G148" s="130"/>
      <c r="H148" s="130"/>
      <c r="I148" s="130"/>
      <c r="J148" s="130"/>
      <c r="K148" s="130"/>
      <c r="L148" s="130"/>
      <c r="M148" s="130"/>
      <c r="N148" s="130"/>
      <c r="O148" s="130"/>
      <c r="P148" s="130"/>
      <c r="Q148" s="130"/>
      <c r="R148" s="130"/>
      <c r="S148" s="130"/>
      <c r="T148" s="131"/>
    </row>
    <row r="149" spans="1:20" ht="12.75" hidden="1" customHeight="1" outlineLevel="1" x14ac:dyDescent="0.2">
      <c r="A149" s="104">
        <v>42948</v>
      </c>
      <c r="B149" s="130">
        <v>190494</v>
      </c>
      <c r="C149" s="130"/>
      <c r="D149" s="130"/>
      <c r="E149" s="130"/>
      <c r="F149" s="130"/>
      <c r="G149" s="130"/>
      <c r="H149" s="130"/>
      <c r="I149" s="130"/>
      <c r="J149" s="130"/>
      <c r="K149" s="130"/>
      <c r="L149" s="130"/>
      <c r="M149" s="130"/>
      <c r="N149" s="130"/>
      <c r="O149" s="130"/>
      <c r="P149" s="130"/>
      <c r="Q149" s="130"/>
      <c r="R149" s="130"/>
      <c r="S149" s="130"/>
      <c r="T149" s="131"/>
    </row>
    <row r="150" spans="1:20" ht="12.75" hidden="1" customHeight="1" outlineLevel="1" x14ac:dyDescent="0.2">
      <c r="A150" s="104">
        <v>42979</v>
      </c>
      <c r="B150" s="130">
        <v>206910</v>
      </c>
      <c r="C150" s="130"/>
      <c r="D150" s="130"/>
      <c r="E150" s="130"/>
      <c r="F150" s="130"/>
      <c r="G150" s="130"/>
      <c r="H150" s="130"/>
      <c r="I150" s="130"/>
      <c r="J150" s="130"/>
      <c r="K150" s="130"/>
      <c r="L150" s="130"/>
      <c r="M150" s="130"/>
      <c r="N150" s="130"/>
      <c r="O150" s="130"/>
      <c r="P150" s="130"/>
      <c r="Q150" s="130"/>
      <c r="R150" s="130"/>
      <c r="S150" s="130"/>
      <c r="T150" s="131"/>
    </row>
    <row r="151" spans="1:20" ht="12.75" hidden="1" customHeight="1" outlineLevel="1" x14ac:dyDescent="0.2">
      <c r="A151" s="104">
        <v>43009</v>
      </c>
      <c r="B151" s="130">
        <v>182673</v>
      </c>
      <c r="C151" s="130"/>
      <c r="D151" s="130"/>
      <c r="E151" s="130"/>
      <c r="F151" s="130"/>
      <c r="G151" s="130"/>
      <c r="H151" s="130"/>
      <c r="I151" s="130"/>
      <c r="J151" s="130"/>
      <c r="K151" s="130"/>
      <c r="L151" s="130"/>
      <c r="M151" s="130"/>
      <c r="N151" s="130"/>
      <c r="O151" s="130"/>
      <c r="P151" s="130"/>
      <c r="Q151" s="130"/>
      <c r="R151" s="130"/>
      <c r="S151" s="130"/>
      <c r="T151" s="131"/>
    </row>
    <row r="152" spans="1:20" ht="12.75" hidden="1" customHeight="1" outlineLevel="1" x14ac:dyDescent="0.2">
      <c r="A152" s="104">
        <v>43040</v>
      </c>
      <c r="B152" s="130">
        <v>165419</v>
      </c>
      <c r="C152" s="130"/>
      <c r="D152" s="130"/>
      <c r="E152" s="130"/>
      <c r="F152" s="130"/>
      <c r="G152" s="130"/>
      <c r="H152" s="130"/>
      <c r="I152" s="130"/>
      <c r="J152" s="130"/>
      <c r="K152" s="130"/>
      <c r="L152" s="130"/>
      <c r="M152" s="130"/>
      <c r="N152" s="130"/>
      <c r="O152" s="130"/>
      <c r="P152" s="130"/>
      <c r="Q152" s="130"/>
      <c r="R152" s="130"/>
      <c r="S152" s="130"/>
      <c r="T152" s="131"/>
    </row>
    <row r="153" spans="1:20" ht="12.75" hidden="1" customHeight="1" outlineLevel="1" x14ac:dyDescent="0.2">
      <c r="A153" s="104">
        <v>43070</v>
      </c>
      <c r="B153" s="130">
        <v>137079</v>
      </c>
      <c r="C153" s="130"/>
      <c r="D153" s="130"/>
      <c r="E153" s="130"/>
      <c r="F153" s="130"/>
      <c r="G153" s="130"/>
      <c r="H153" s="130"/>
      <c r="I153" s="130"/>
      <c r="J153" s="130"/>
      <c r="K153" s="130"/>
      <c r="L153" s="130"/>
      <c r="M153" s="130"/>
      <c r="N153" s="130"/>
      <c r="O153" s="130"/>
      <c r="P153" s="130"/>
      <c r="Q153" s="130"/>
      <c r="R153" s="130"/>
      <c r="S153" s="130"/>
      <c r="T153" s="131"/>
    </row>
    <row r="154" spans="1:20" ht="12.75" hidden="1" customHeight="1" outlineLevel="1" x14ac:dyDescent="0.2">
      <c r="A154" s="104">
        <v>43101</v>
      </c>
      <c r="B154" s="130">
        <v>153614</v>
      </c>
      <c r="C154" s="130"/>
      <c r="D154" s="130"/>
      <c r="E154" s="130"/>
      <c r="F154" s="130"/>
      <c r="G154" s="130"/>
      <c r="H154" s="130"/>
      <c r="I154" s="130"/>
      <c r="J154" s="130"/>
      <c r="K154" s="130"/>
      <c r="L154" s="130"/>
      <c r="M154" s="130"/>
      <c r="N154" s="130"/>
      <c r="O154" s="130"/>
      <c r="P154" s="130"/>
      <c r="Q154" s="130"/>
      <c r="R154" s="130"/>
      <c r="S154" s="130"/>
      <c r="T154" s="131"/>
    </row>
    <row r="155" spans="1:20" ht="12.75" hidden="1" customHeight="1" outlineLevel="1" x14ac:dyDescent="0.2">
      <c r="A155" s="104">
        <v>43132</v>
      </c>
      <c r="B155" s="130">
        <v>190033</v>
      </c>
      <c r="C155" s="130"/>
      <c r="D155" s="130"/>
      <c r="E155" s="130"/>
      <c r="F155" s="130"/>
      <c r="G155" s="130"/>
      <c r="H155" s="130"/>
      <c r="I155" s="130"/>
      <c r="J155" s="130"/>
      <c r="K155" s="130"/>
      <c r="L155" s="130"/>
      <c r="M155" s="130"/>
      <c r="N155" s="130"/>
      <c r="O155" s="130"/>
      <c r="P155" s="130"/>
      <c r="Q155" s="130"/>
      <c r="R155" s="130"/>
      <c r="S155" s="130"/>
      <c r="T155" s="131"/>
    </row>
    <row r="156" spans="1:20" ht="12.75" hidden="1" customHeight="1" outlineLevel="1" x14ac:dyDescent="0.2">
      <c r="A156" s="104">
        <v>43160</v>
      </c>
      <c r="B156" s="130">
        <v>219618</v>
      </c>
      <c r="C156" s="130"/>
      <c r="D156" s="130"/>
      <c r="E156" s="130"/>
      <c r="F156" s="130"/>
      <c r="G156" s="130"/>
      <c r="H156" s="130"/>
      <c r="I156" s="130"/>
      <c r="J156" s="130"/>
      <c r="K156" s="130"/>
      <c r="L156" s="130"/>
      <c r="M156" s="130"/>
      <c r="N156" s="130"/>
      <c r="O156" s="130"/>
      <c r="P156" s="130"/>
      <c r="Q156" s="130"/>
      <c r="R156" s="130"/>
      <c r="S156" s="130"/>
      <c r="T156" s="131"/>
    </row>
    <row r="157" spans="1:20" ht="12.75" hidden="1" customHeight="1" outlineLevel="1" x14ac:dyDescent="0.2">
      <c r="A157" s="104">
        <v>43191</v>
      </c>
      <c r="B157" s="130">
        <v>222068</v>
      </c>
      <c r="C157" s="130"/>
      <c r="D157" s="130"/>
      <c r="E157" s="130"/>
      <c r="F157" s="130"/>
      <c r="G157" s="130"/>
      <c r="H157" s="130"/>
      <c r="I157" s="130"/>
      <c r="J157" s="130"/>
      <c r="K157" s="130"/>
      <c r="L157" s="130"/>
      <c r="M157" s="130"/>
      <c r="N157" s="130"/>
      <c r="O157" s="130"/>
      <c r="P157" s="130"/>
      <c r="Q157" s="130"/>
      <c r="R157" s="130"/>
      <c r="S157" s="130"/>
      <c r="T157" s="131"/>
    </row>
    <row r="158" spans="1:20" ht="12.75" hidden="1" customHeight="1" outlineLevel="1" x14ac:dyDescent="0.2">
      <c r="A158" s="104">
        <v>43221</v>
      </c>
      <c r="B158" s="130">
        <v>189077</v>
      </c>
      <c r="C158" s="130"/>
      <c r="D158" s="130"/>
      <c r="E158" s="130"/>
      <c r="F158" s="130"/>
      <c r="G158" s="130"/>
      <c r="H158" s="130"/>
      <c r="I158" s="130"/>
      <c r="J158" s="130"/>
      <c r="K158" s="130"/>
      <c r="L158" s="130"/>
      <c r="M158" s="130"/>
      <c r="N158" s="130"/>
      <c r="O158" s="130"/>
      <c r="P158" s="130"/>
      <c r="Q158" s="130"/>
      <c r="R158" s="130"/>
      <c r="S158" s="130"/>
      <c r="T158" s="131"/>
    </row>
    <row r="159" spans="1:20" ht="12.75" hidden="1" customHeight="1" outlineLevel="1" x14ac:dyDescent="0.2">
      <c r="A159" s="104">
        <v>43252</v>
      </c>
      <c r="B159" s="130">
        <v>149146</v>
      </c>
      <c r="C159" s="130"/>
      <c r="D159" s="130"/>
      <c r="E159" s="130"/>
      <c r="F159" s="130"/>
      <c r="G159" s="130"/>
      <c r="H159" s="130"/>
      <c r="I159" s="130"/>
      <c r="J159" s="130"/>
      <c r="K159" s="130"/>
      <c r="L159" s="130"/>
      <c r="M159" s="130"/>
      <c r="N159" s="130"/>
      <c r="O159" s="130"/>
      <c r="P159" s="130"/>
      <c r="Q159" s="130"/>
      <c r="R159" s="130"/>
      <c r="S159" s="130"/>
      <c r="T159" s="131"/>
    </row>
    <row r="160" spans="1:20" ht="12.75" hidden="1" customHeight="1" outlineLevel="1" x14ac:dyDescent="0.2">
      <c r="A160" s="104">
        <v>43282</v>
      </c>
      <c r="B160" s="130">
        <v>157198</v>
      </c>
      <c r="C160" s="130"/>
      <c r="D160" s="130"/>
      <c r="E160" s="130"/>
      <c r="F160" s="130"/>
      <c r="G160" s="130"/>
      <c r="H160" s="130"/>
      <c r="I160" s="130"/>
      <c r="J160" s="130"/>
      <c r="K160" s="130"/>
      <c r="L160" s="130"/>
      <c r="M160" s="130"/>
      <c r="N160" s="130"/>
      <c r="O160" s="130"/>
      <c r="P160" s="130"/>
      <c r="Q160" s="130"/>
      <c r="R160" s="130"/>
      <c r="S160" s="130"/>
      <c r="T160" s="131"/>
    </row>
    <row r="161" spans="1:20" ht="12.75" customHeight="1" collapsed="1" x14ac:dyDescent="0.2">
      <c r="A161" s="104">
        <v>43313</v>
      </c>
      <c r="B161" s="130">
        <v>182365</v>
      </c>
      <c r="C161" s="130"/>
      <c r="D161" s="130"/>
      <c r="E161" s="130"/>
      <c r="F161" s="130"/>
      <c r="G161" s="130"/>
      <c r="H161" s="130"/>
      <c r="I161" s="130"/>
      <c r="J161" s="130"/>
      <c r="K161" s="130"/>
      <c r="L161" s="130"/>
      <c r="M161" s="130"/>
      <c r="N161" s="130"/>
      <c r="O161" s="130"/>
      <c r="P161" s="130"/>
      <c r="Q161" s="130"/>
      <c r="R161" s="130"/>
      <c r="S161" s="130"/>
      <c r="T161" s="131"/>
    </row>
    <row r="162" spans="1:20" ht="12.75" customHeight="1" x14ac:dyDescent="0.2">
      <c r="A162" s="104">
        <v>43344</v>
      </c>
      <c r="B162" s="130">
        <v>197409</v>
      </c>
      <c r="C162" s="130"/>
      <c r="D162" s="130"/>
      <c r="E162" s="130"/>
      <c r="F162" s="130"/>
      <c r="G162" s="130"/>
      <c r="H162" s="130"/>
      <c r="I162" s="130"/>
      <c r="J162" s="130"/>
      <c r="K162" s="130"/>
      <c r="L162" s="130"/>
      <c r="M162" s="130"/>
      <c r="N162" s="130"/>
      <c r="O162" s="130"/>
      <c r="P162" s="130"/>
      <c r="Q162" s="130"/>
      <c r="R162" s="130"/>
      <c r="S162" s="130"/>
      <c r="T162" s="131"/>
    </row>
    <row r="163" spans="1:20" ht="12.75" customHeight="1" x14ac:dyDescent="0.2">
      <c r="A163" s="104">
        <v>43374</v>
      </c>
      <c r="B163" s="130">
        <v>174001</v>
      </c>
      <c r="C163" s="130"/>
      <c r="D163" s="130"/>
      <c r="E163" s="130"/>
      <c r="F163" s="130"/>
      <c r="G163" s="130"/>
      <c r="H163" s="130"/>
      <c r="I163" s="130"/>
      <c r="J163" s="130"/>
      <c r="K163" s="130"/>
      <c r="L163" s="130"/>
      <c r="M163" s="130"/>
      <c r="N163" s="130"/>
      <c r="O163" s="130"/>
      <c r="P163" s="130"/>
      <c r="Q163" s="130"/>
      <c r="R163" s="130"/>
      <c r="S163" s="130"/>
      <c r="T163" s="131"/>
    </row>
    <row r="164" spans="1:20" ht="12.75" customHeight="1" x14ac:dyDescent="0.2">
      <c r="A164" s="104">
        <v>43405</v>
      </c>
      <c r="B164" s="130">
        <v>161561</v>
      </c>
      <c r="C164" s="130"/>
      <c r="D164" s="130"/>
      <c r="E164" s="130"/>
      <c r="F164" s="130"/>
      <c r="G164" s="130"/>
      <c r="H164" s="130"/>
      <c r="I164" s="130"/>
      <c r="J164" s="130"/>
      <c r="K164" s="130"/>
      <c r="L164" s="130"/>
      <c r="M164" s="130"/>
      <c r="N164" s="130"/>
      <c r="O164" s="130"/>
      <c r="P164" s="130"/>
      <c r="Q164" s="130"/>
      <c r="R164" s="130"/>
      <c r="S164" s="130"/>
      <c r="T164" s="131"/>
    </row>
    <row r="165" spans="1:20" ht="12.75" customHeight="1" x14ac:dyDescent="0.2">
      <c r="A165" s="104">
        <v>43435</v>
      </c>
      <c r="B165" s="130">
        <v>136040</v>
      </c>
      <c r="C165" s="130"/>
      <c r="D165" s="130"/>
      <c r="E165" s="130"/>
      <c r="F165" s="130"/>
      <c r="G165" s="130"/>
      <c r="H165" s="130"/>
      <c r="I165" s="130"/>
      <c r="J165" s="130"/>
      <c r="K165" s="130"/>
      <c r="L165" s="130"/>
      <c r="M165" s="130"/>
      <c r="N165" s="130"/>
      <c r="O165" s="130"/>
      <c r="P165" s="130"/>
      <c r="Q165" s="130"/>
      <c r="R165" s="130"/>
      <c r="S165" s="130"/>
      <c r="T165" s="131"/>
    </row>
    <row r="166" spans="1:20" ht="12.75" customHeight="1" x14ac:dyDescent="0.2">
      <c r="A166" s="104">
        <v>43466</v>
      </c>
      <c r="B166" s="130">
        <v>162901</v>
      </c>
      <c r="C166" s="130"/>
      <c r="D166" s="130"/>
      <c r="E166" s="130"/>
      <c r="F166" s="130"/>
      <c r="G166" s="130"/>
      <c r="H166" s="130"/>
      <c r="I166" s="130"/>
      <c r="J166" s="130"/>
      <c r="K166" s="130"/>
      <c r="L166" s="130"/>
      <c r="M166" s="130"/>
      <c r="N166" s="130"/>
      <c r="O166" s="130"/>
      <c r="P166" s="130"/>
      <c r="Q166" s="130"/>
      <c r="R166" s="130"/>
      <c r="S166" s="130"/>
      <c r="T166" s="131"/>
    </row>
    <row r="167" spans="1:20" ht="12.75" customHeight="1" x14ac:dyDescent="0.2">
      <c r="A167" s="104">
        <v>43497</v>
      </c>
      <c r="B167" s="130">
        <v>174174</v>
      </c>
      <c r="C167" s="130"/>
      <c r="D167" s="130"/>
      <c r="E167" s="130"/>
      <c r="F167" s="130"/>
      <c r="G167" s="130"/>
      <c r="H167" s="130"/>
      <c r="I167" s="130"/>
      <c r="J167" s="130"/>
      <c r="K167" s="130"/>
      <c r="L167" s="130"/>
      <c r="M167" s="130"/>
      <c r="N167" s="130"/>
      <c r="O167" s="130"/>
      <c r="P167" s="130"/>
      <c r="Q167" s="130"/>
      <c r="R167" s="130"/>
      <c r="S167" s="130"/>
      <c r="T167" s="131"/>
    </row>
    <row r="168" spans="1:20" ht="12.75" customHeight="1" x14ac:dyDescent="0.2">
      <c r="A168" s="104">
        <v>43525</v>
      </c>
      <c r="B168" s="130">
        <v>216755</v>
      </c>
      <c r="C168" s="130"/>
      <c r="D168" s="130"/>
      <c r="E168" s="130"/>
      <c r="F168" s="130"/>
      <c r="G168" s="130"/>
      <c r="H168" s="130"/>
      <c r="I168" s="130"/>
      <c r="J168" s="130"/>
      <c r="K168" s="130"/>
      <c r="L168" s="130"/>
      <c r="M168" s="130"/>
      <c r="N168" s="130"/>
      <c r="O168" s="130"/>
      <c r="P168" s="130"/>
      <c r="Q168" s="130"/>
      <c r="R168" s="130"/>
      <c r="S168" s="130"/>
      <c r="T168" s="131"/>
    </row>
    <row r="169" spans="1:20" ht="12.75" customHeight="1" x14ac:dyDescent="0.2">
      <c r="A169" s="104">
        <v>43556</v>
      </c>
      <c r="B169" s="130">
        <v>213879</v>
      </c>
      <c r="C169" s="130"/>
      <c r="D169" s="130"/>
      <c r="E169" s="130"/>
      <c r="F169" s="130"/>
      <c r="G169" s="130"/>
      <c r="H169" s="130"/>
      <c r="I169" s="130"/>
      <c r="J169" s="130"/>
      <c r="K169" s="130"/>
      <c r="L169" s="130"/>
      <c r="M169" s="130"/>
      <c r="N169" s="130"/>
      <c r="O169" s="130"/>
      <c r="P169" s="130"/>
      <c r="Q169" s="130"/>
      <c r="R169" s="130"/>
      <c r="S169" s="130"/>
      <c r="T169" s="131"/>
    </row>
    <row r="170" spans="1:20" ht="12.75" customHeight="1" x14ac:dyDescent="0.2">
      <c r="A170" s="104">
        <v>43586</v>
      </c>
      <c r="B170" s="130">
        <v>180047</v>
      </c>
      <c r="C170" s="130"/>
      <c r="D170" s="130"/>
      <c r="E170" s="130"/>
      <c r="F170" s="130"/>
      <c r="G170" s="130"/>
      <c r="H170" s="130"/>
      <c r="I170" s="130"/>
      <c r="J170" s="130"/>
      <c r="K170" s="130"/>
      <c r="L170" s="130"/>
      <c r="M170" s="130"/>
      <c r="N170" s="130"/>
      <c r="O170" s="130"/>
      <c r="P170" s="130"/>
      <c r="Q170" s="130"/>
      <c r="R170" s="130"/>
      <c r="S170" s="130"/>
      <c r="T170" s="131"/>
    </row>
    <row r="171" spans="1:20" ht="12.75" customHeight="1" x14ac:dyDescent="0.2">
      <c r="A171" s="104">
        <v>43617</v>
      </c>
      <c r="B171" s="130">
        <v>157180</v>
      </c>
      <c r="C171" s="130"/>
      <c r="D171" s="130"/>
      <c r="E171" s="130"/>
      <c r="F171" s="130"/>
      <c r="G171" s="130"/>
      <c r="H171" s="130"/>
      <c r="I171" s="130"/>
      <c r="J171" s="130"/>
      <c r="K171" s="130"/>
      <c r="L171" s="130"/>
      <c r="M171" s="130"/>
      <c r="N171" s="130"/>
      <c r="O171" s="130"/>
      <c r="P171" s="130"/>
      <c r="Q171" s="130"/>
      <c r="R171" s="130"/>
      <c r="S171" s="130"/>
      <c r="T171" s="131"/>
    </row>
    <row r="172" spans="1:20" ht="12.75" customHeight="1" x14ac:dyDescent="0.2">
      <c r="A172" s="104">
        <v>43647</v>
      </c>
      <c r="B172" s="130">
        <v>153284</v>
      </c>
      <c r="C172" s="130"/>
      <c r="D172" s="130"/>
      <c r="E172" s="130"/>
      <c r="F172" s="130"/>
      <c r="G172" s="130"/>
      <c r="H172" s="130"/>
      <c r="I172" s="130"/>
      <c r="J172" s="130"/>
      <c r="K172" s="130"/>
      <c r="L172" s="130"/>
      <c r="M172" s="130"/>
      <c r="N172" s="130"/>
      <c r="O172" s="130"/>
      <c r="P172" s="130"/>
      <c r="Q172" s="130"/>
      <c r="R172" s="130"/>
      <c r="S172" s="130"/>
      <c r="T172" s="131"/>
    </row>
    <row r="173" spans="1:20" ht="12.75" customHeight="1" x14ac:dyDescent="0.2">
      <c r="A173" s="104">
        <v>43678</v>
      </c>
      <c r="B173" s="130">
        <v>185137</v>
      </c>
      <c r="C173" s="130"/>
      <c r="D173" s="130"/>
      <c r="E173" s="130"/>
      <c r="F173" s="130"/>
      <c r="G173" s="130"/>
      <c r="H173" s="130"/>
      <c r="I173" s="130"/>
      <c r="J173" s="130"/>
      <c r="K173" s="130"/>
      <c r="L173" s="130"/>
      <c r="M173" s="130"/>
      <c r="N173" s="130"/>
      <c r="O173" s="130"/>
      <c r="P173" s="130"/>
      <c r="Q173" s="130"/>
      <c r="R173" s="130"/>
      <c r="S173" s="130"/>
      <c r="T173" s="131"/>
    </row>
    <row r="174" spans="1:20" ht="12.75" customHeight="1" x14ac:dyDescent="0.2">
      <c r="A174" s="104">
        <v>43709</v>
      </c>
      <c r="B174" s="130">
        <v>202524</v>
      </c>
      <c r="C174" s="130"/>
      <c r="D174" s="130"/>
      <c r="E174" s="130"/>
      <c r="F174" s="130"/>
      <c r="G174" s="130"/>
      <c r="H174" s="130"/>
      <c r="I174" s="130"/>
      <c r="J174" s="130"/>
      <c r="K174" s="130"/>
      <c r="L174" s="130"/>
      <c r="M174" s="130"/>
      <c r="N174" s="130"/>
      <c r="O174" s="130"/>
      <c r="P174" s="130"/>
      <c r="Q174" s="130"/>
      <c r="R174" s="130"/>
      <c r="S174" s="130"/>
      <c r="T174" s="131"/>
    </row>
    <row r="175" spans="1:20" ht="12.75" customHeight="1" x14ac:dyDescent="0.2">
      <c r="A175" s="104">
        <v>43739</v>
      </c>
      <c r="B175" s="130">
        <v>190897</v>
      </c>
      <c r="C175" s="130"/>
      <c r="D175" s="130"/>
      <c r="E175" s="130"/>
      <c r="F175" s="130"/>
      <c r="G175" s="130"/>
      <c r="H175" s="130"/>
      <c r="I175" s="130"/>
      <c r="J175" s="130"/>
      <c r="K175" s="130"/>
      <c r="L175" s="130"/>
      <c r="M175" s="130"/>
      <c r="N175" s="130"/>
      <c r="O175" s="130"/>
      <c r="P175" s="130"/>
      <c r="Q175" s="130"/>
      <c r="R175" s="130"/>
      <c r="S175" s="130"/>
      <c r="T175" s="131"/>
    </row>
    <row r="176" spans="1:20" ht="12.75" customHeight="1" x14ac:dyDescent="0.2">
      <c r="A176" s="104">
        <v>43770</v>
      </c>
      <c r="B176" s="130">
        <v>156099</v>
      </c>
      <c r="C176" s="130"/>
      <c r="D176" s="130"/>
      <c r="E176" s="130"/>
      <c r="F176" s="130"/>
      <c r="G176" s="130"/>
      <c r="H176" s="130"/>
      <c r="I176" s="130"/>
      <c r="J176" s="130"/>
      <c r="K176" s="130"/>
      <c r="L176" s="130"/>
      <c r="M176" s="130"/>
      <c r="N176" s="130"/>
      <c r="O176" s="130"/>
      <c r="P176" s="130"/>
      <c r="Q176" s="130"/>
      <c r="R176" s="130"/>
      <c r="S176" s="130"/>
      <c r="T176" s="131"/>
    </row>
    <row r="177" spans="1:20" ht="12.75" customHeight="1" x14ac:dyDescent="0.2">
      <c r="A177" s="104">
        <v>43800</v>
      </c>
      <c r="B177" s="130">
        <v>136395</v>
      </c>
      <c r="C177" s="130"/>
      <c r="D177" s="130"/>
      <c r="E177" s="130"/>
      <c r="F177" s="130"/>
      <c r="G177" s="130"/>
      <c r="H177" s="130"/>
      <c r="I177" s="130"/>
      <c r="J177" s="130"/>
      <c r="K177" s="130"/>
      <c r="L177" s="130"/>
      <c r="M177" s="130"/>
      <c r="N177" s="130"/>
      <c r="O177" s="130"/>
      <c r="P177" s="130"/>
      <c r="Q177" s="130"/>
      <c r="R177" s="130"/>
      <c r="S177" s="130"/>
      <c r="T177" s="131"/>
    </row>
    <row r="178" spans="1:20" ht="12.75" customHeight="1" x14ac:dyDescent="0.2">
      <c r="A178" s="104">
        <v>43831</v>
      </c>
      <c r="B178" s="130">
        <v>167195</v>
      </c>
      <c r="C178" s="130"/>
      <c r="D178" s="130"/>
      <c r="E178" s="130"/>
      <c r="F178" s="130"/>
      <c r="G178" s="130"/>
      <c r="H178" s="130"/>
      <c r="I178" s="130"/>
      <c r="J178" s="130"/>
      <c r="K178" s="130"/>
      <c r="L178" s="130"/>
      <c r="M178" s="130"/>
      <c r="N178" s="130"/>
      <c r="O178" s="130"/>
      <c r="P178" s="130"/>
      <c r="Q178" s="130"/>
      <c r="R178" s="130"/>
      <c r="S178" s="130"/>
      <c r="T178" s="131"/>
    </row>
    <row r="179" spans="1:20" ht="12.75" customHeight="1" x14ac:dyDescent="0.2">
      <c r="A179" s="104">
        <v>43862</v>
      </c>
      <c r="B179" s="130">
        <v>178151</v>
      </c>
      <c r="C179" s="130"/>
      <c r="D179" s="130"/>
      <c r="E179" s="130"/>
      <c r="F179" s="130"/>
      <c r="G179" s="130"/>
      <c r="H179" s="130"/>
      <c r="I179" s="130"/>
      <c r="J179" s="130"/>
      <c r="K179" s="130"/>
      <c r="L179" s="130"/>
      <c r="M179" s="130"/>
      <c r="N179" s="130"/>
      <c r="O179" s="130"/>
      <c r="P179" s="130"/>
      <c r="Q179" s="130"/>
      <c r="R179" s="130"/>
      <c r="S179" s="130"/>
      <c r="T179" s="131"/>
    </row>
    <row r="180" spans="1:20" ht="12.75" customHeight="1" x14ac:dyDescent="0.2">
      <c r="A180" s="104">
        <v>43891</v>
      </c>
      <c r="B180" s="130">
        <v>211960</v>
      </c>
      <c r="C180" s="130"/>
      <c r="D180" s="130"/>
      <c r="E180" s="130"/>
      <c r="F180" s="130"/>
      <c r="G180" s="130"/>
      <c r="H180" s="130"/>
      <c r="I180" s="130"/>
      <c r="J180" s="130"/>
      <c r="K180" s="130"/>
      <c r="L180" s="130"/>
      <c r="M180" s="130"/>
      <c r="N180" s="130"/>
      <c r="O180" s="130"/>
      <c r="P180" s="130"/>
      <c r="Q180" s="130"/>
      <c r="R180" s="130"/>
      <c r="S180" s="130"/>
      <c r="T180" s="131"/>
    </row>
    <row r="181" spans="1:20" ht="12.75" customHeight="1" x14ac:dyDescent="0.2">
      <c r="A181" s="104">
        <v>43922</v>
      </c>
      <c r="B181" s="130">
        <v>160678</v>
      </c>
      <c r="C181" s="130"/>
      <c r="D181" s="130"/>
      <c r="E181" s="130"/>
      <c r="F181" s="130"/>
      <c r="G181" s="130"/>
      <c r="H181" s="130"/>
      <c r="I181" s="130"/>
      <c r="J181" s="130"/>
      <c r="K181" s="130"/>
      <c r="L181" s="130"/>
      <c r="M181" s="130"/>
      <c r="N181" s="130"/>
      <c r="O181" s="130"/>
      <c r="P181" s="130"/>
      <c r="Q181" s="130"/>
      <c r="R181" s="130"/>
      <c r="S181" s="130"/>
      <c r="T181" s="131"/>
    </row>
    <row r="182" spans="1:20" ht="12.75" customHeight="1" x14ac:dyDescent="0.2">
      <c r="A182" s="104">
        <v>43952</v>
      </c>
      <c r="B182" s="130">
        <v>129078</v>
      </c>
      <c r="C182" s="130"/>
      <c r="D182" s="130"/>
      <c r="E182" s="130"/>
      <c r="F182" s="130"/>
      <c r="G182" s="130"/>
      <c r="H182" s="130"/>
      <c r="I182" s="130"/>
      <c r="J182" s="130"/>
      <c r="K182" s="130"/>
      <c r="L182" s="130"/>
      <c r="M182" s="130"/>
      <c r="N182" s="130"/>
      <c r="O182" s="130"/>
      <c r="P182" s="130"/>
      <c r="Q182" s="130"/>
      <c r="R182" s="130"/>
      <c r="S182" s="130"/>
      <c r="T182" s="131"/>
    </row>
    <row r="183" spans="1:20" ht="12.75" customHeight="1" x14ac:dyDescent="0.2">
      <c r="A183" s="104">
        <v>43983</v>
      </c>
      <c r="B183" s="130">
        <v>141571</v>
      </c>
      <c r="C183" s="130"/>
      <c r="D183" s="130"/>
      <c r="E183" s="130"/>
      <c r="F183" s="130"/>
      <c r="G183" s="130"/>
      <c r="H183" s="130"/>
      <c r="I183" s="130"/>
      <c r="J183" s="130"/>
      <c r="K183" s="130"/>
      <c r="L183" s="130"/>
      <c r="M183" s="130"/>
      <c r="N183" s="130"/>
      <c r="O183" s="130"/>
      <c r="P183" s="130"/>
      <c r="Q183" s="130"/>
      <c r="R183" s="130"/>
      <c r="S183" s="130"/>
      <c r="T183" s="131"/>
    </row>
    <row r="184" spans="1:20" ht="12.75" customHeight="1" x14ac:dyDescent="0.2">
      <c r="A184" s="104">
        <v>44013</v>
      </c>
      <c r="B184" s="130">
        <v>128140</v>
      </c>
      <c r="C184" s="130"/>
      <c r="D184" s="130"/>
      <c r="E184" s="130"/>
      <c r="F184" s="130"/>
      <c r="G184" s="130"/>
      <c r="H184" s="130"/>
      <c r="I184" s="130"/>
      <c r="J184" s="130"/>
      <c r="K184" s="130"/>
      <c r="L184" s="130"/>
      <c r="M184" s="130"/>
      <c r="N184" s="130"/>
      <c r="O184" s="130"/>
      <c r="P184" s="130"/>
      <c r="Q184" s="130"/>
      <c r="R184" s="130"/>
      <c r="S184" s="130"/>
      <c r="T184" s="131"/>
    </row>
    <row r="185" spans="1:20" ht="12.75" customHeight="1" x14ac:dyDescent="0.2">
      <c r="A185" s="104">
        <v>44044</v>
      </c>
      <c r="B185" s="130">
        <v>166482</v>
      </c>
      <c r="C185" s="130"/>
      <c r="D185" s="130"/>
      <c r="E185" s="130"/>
      <c r="F185" s="130"/>
      <c r="G185" s="130"/>
      <c r="H185" s="130"/>
      <c r="I185" s="130"/>
      <c r="J185" s="130"/>
      <c r="K185" s="130"/>
      <c r="L185" s="130"/>
      <c r="M185" s="130"/>
      <c r="N185" s="130"/>
      <c r="O185" s="130"/>
      <c r="P185" s="130"/>
      <c r="Q185" s="130"/>
      <c r="R185" s="130"/>
      <c r="S185" s="130"/>
      <c r="T185" s="131"/>
    </row>
    <row r="186" spans="1:20" ht="12.75" customHeight="1" x14ac:dyDescent="0.2">
      <c r="A186" s="104">
        <v>44075</v>
      </c>
      <c r="B186" s="130">
        <v>220825</v>
      </c>
      <c r="C186" s="130"/>
      <c r="D186" s="130"/>
      <c r="E186" s="130"/>
      <c r="F186" s="130"/>
      <c r="G186" s="130"/>
      <c r="H186" s="130"/>
      <c r="I186" s="130"/>
      <c r="J186" s="130"/>
      <c r="K186" s="130"/>
      <c r="L186" s="130"/>
      <c r="M186" s="130"/>
      <c r="N186" s="130"/>
      <c r="O186" s="130"/>
      <c r="P186" s="130"/>
      <c r="Q186" s="130"/>
      <c r="R186" s="130"/>
      <c r="S186" s="130"/>
      <c r="T186" s="131"/>
    </row>
    <row r="187" spans="1:20" ht="12.75" customHeight="1" x14ac:dyDescent="0.2">
      <c r="A187" s="104">
        <v>44105</v>
      </c>
      <c r="B187" s="130">
        <v>217768</v>
      </c>
      <c r="C187" s="130"/>
      <c r="D187" s="130"/>
      <c r="E187" s="130"/>
      <c r="F187" s="130"/>
      <c r="G187" s="130"/>
      <c r="H187" s="130"/>
      <c r="I187" s="130"/>
      <c r="J187" s="130"/>
      <c r="K187" s="130"/>
      <c r="L187" s="130"/>
      <c r="M187" s="130"/>
      <c r="N187" s="130"/>
      <c r="O187" s="130"/>
      <c r="P187" s="130"/>
      <c r="Q187" s="130"/>
      <c r="R187" s="130"/>
      <c r="S187" s="130"/>
      <c r="T187" s="131"/>
    </row>
    <row r="188" spans="1:20" ht="12.75" customHeight="1" x14ac:dyDescent="0.2">
      <c r="A188" s="104">
        <v>44136</v>
      </c>
      <c r="B188" s="130">
        <v>204848</v>
      </c>
      <c r="C188" s="130"/>
      <c r="D188" s="130"/>
      <c r="E188" s="130"/>
      <c r="F188" s="130"/>
      <c r="G188" s="130"/>
      <c r="H188" s="130"/>
      <c r="I188" s="130"/>
      <c r="J188" s="130"/>
      <c r="K188" s="130"/>
      <c r="L188" s="130"/>
      <c r="M188" s="130"/>
      <c r="N188" s="130"/>
      <c r="O188" s="130"/>
      <c r="P188" s="130"/>
      <c r="Q188" s="130"/>
      <c r="R188" s="130"/>
      <c r="S188" s="130"/>
      <c r="T188" s="131"/>
    </row>
    <row r="189" spans="1:20" ht="12.75" customHeight="1" x14ac:dyDescent="0.2">
      <c r="A189" s="104">
        <v>44166</v>
      </c>
      <c r="B189" s="130">
        <v>154225</v>
      </c>
      <c r="C189" s="130"/>
      <c r="D189" s="130"/>
      <c r="E189" s="130"/>
      <c r="F189" s="130"/>
      <c r="G189" s="130"/>
      <c r="H189" s="130"/>
      <c r="I189" s="130"/>
      <c r="J189" s="130"/>
      <c r="K189" s="130"/>
      <c r="L189" s="130"/>
      <c r="M189" s="130"/>
      <c r="N189" s="130"/>
      <c r="O189" s="130"/>
      <c r="P189" s="130"/>
      <c r="Q189" s="130"/>
      <c r="R189" s="130"/>
      <c r="S189" s="130"/>
      <c r="T189" s="131"/>
    </row>
    <row r="190" spans="1:20" ht="12.75" customHeight="1" x14ac:dyDescent="0.2">
      <c r="A190" s="104">
        <v>44197</v>
      </c>
      <c r="B190" s="130">
        <v>178197</v>
      </c>
      <c r="C190" s="130"/>
      <c r="D190" s="130"/>
      <c r="E190" s="130"/>
      <c r="F190" s="130"/>
      <c r="G190" s="130"/>
      <c r="H190" s="130"/>
      <c r="I190" s="130"/>
      <c r="J190" s="130"/>
      <c r="K190" s="130"/>
      <c r="L190" s="130"/>
      <c r="M190" s="130"/>
      <c r="N190" s="130"/>
      <c r="O190" s="130"/>
      <c r="P190" s="130"/>
      <c r="Q190" s="130"/>
      <c r="R190" s="130"/>
      <c r="S190" s="130"/>
      <c r="T190" s="131"/>
    </row>
    <row r="191" spans="1:20" ht="12.75" customHeight="1" x14ac:dyDescent="0.2">
      <c r="A191" s="104">
        <v>44228</v>
      </c>
      <c r="B191" s="130">
        <v>204466</v>
      </c>
      <c r="C191" s="130"/>
      <c r="D191" s="130"/>
      <c r="E191" s="130"/>
      <c r="F191" s="130"/>
      <c r="G191" s="130"/>
      <c r="H191" s="130"/>
      <c r="I191" s="130"/>
      <c r="J191" s="130"/>
      <c r="K191" s="130"/>
      <c r="L191" s="130"/>
      <c r="M191" s="130"/>
      <c r="N191" s="130"/>
      <c r="O191" s="130"/>
      <c r="P191" s="130"/>
      <c r="Q191" s="130"/>
      <c r="R191" s="130"/>
      <c r="S191" s="130"/>
      <c r="T191" s="131"/>
    </row>
    <row r="192" spans="1:20" ht="12.75" customHeight="1" x14ac:dyDescent="0.2">
      <c r="A192" s="104">
        <v>44256</v>
      </c>
      <c r="B192" s="130">
        <v>247686</v>
      </c>
      <c r="C192" s="130"/>
      <c r="D192" s="130"/>
      <c r="E192" s="130"/>
      <c r="F192" s="130"/>
      <c r="G192" s="130"/>
      <c r="H192" s="130"/>
      <c r="I192" s="130"/>
      <c r="J192" s="130"/>
      <c r="K192" s="130"/>
      <c r="L192" s="130"/>
      <c r="M192" s="130"/>
      <c r="N192" s="130"/>
      <c r="O192" s="130"/>
      <c r="P192" s="130"/>
      <c r="Q192" s="130"/>
      <c r="R192" s="130"/>
      <c r="S192" s="130"/>
      <c r="T192" s="131"/>
    </row>
    <row r="193" spans="1:20" ht="12.75" customHeight="1" x14ac:dyDescent="0.2">
      <c r="A193" s="104">
        <v>44287</v>
      </c>
      <c r="B193" s="130">
        <v>260347</v>
      </c>
      <c r="C193" s="130"/>
      <c r="D193" s="130"/>
      <c r="E193" s="130"/>
      <c r="F193" s="130"/>
      <c r="G193" s="130"/>
      <c r="H193" s="130"/>
      <c r="I193" s="130"/>
      <c r="J193" s="130"/>
      <c r="K193" s="130"/>
      <c r="L193" s="130"/>
      <c r="M193" s="130"/>
      <c r="N193" s="130"/>
      <c r="O193" s="130"/>
      <c r="P193" s="130"/>
      <c r="Q193" s="130"/>
      <c r="R193" s="130"/>
      <c r="S193" s="130"/>
      <c r="T193" s="131"/>
    </row>
    <row r="194" spans="1:20" ht="12.75" customHeight="1" x14ac:dyDescent="0.2">
      <c r="A194" s="104">
        <v>44317</v>
      </c>
      <c r="B194" s="130">
        <v>184072</v>
      </c>
      <c r="C194" s="130"/>
      <c r="D194" s="130"/>
      <c r="E194" s="130"/>
      <c r="F194" s="130"/>
      <c r="G194" s="130"/>
      <c r="H194" s="130"/>
      <c r="I194" s="130"/>
      <c r="J194" s="130"/>
      <c r="K194" s="130"/>
      <c r="L194" s="130"/>
      <c r="M194" s="130"/>
      <c r="N194" s="130"/>
      <c r="O194" s="130"/>
      <c r="P194" s="130"/>
      <c r="Q194" s="130"/>
      <c r="R194" s="130"/>
      <c r="S194" s="130"/>
      <c r="T194" s="131"/>
    </row>
    <row r="195" spans="1:20" ht="12.75" customHeight="1" x14ac:dyDescent="0.2">
      <c r="A195" s="104">
        <v>44348</v>
      </c>
      <c r="B195" s="130">
        <v>190248</v>
      </c>
      <c r="C195" s="130"/>
      <c r="D195" s="130"/>
      <c r="E195" s="130"/>
      <c r="F195" s="130"/>
      <c r="G195" s="130"/>
      <c r="H195" s="130"/>
      <c r="I195" s="130"/>
      <c r="J195" s="130"/>
      <c r="K195" s="130"/>
      <c r="L195" s="130"/>
      <c r="M195" s="130"/>
      <c r="N195" s="130"/>
      <c r="O195" s="130"/>
      <c r="P195" s="130"/>
      <c r="Q195" s="130"/>
      <c r="R195" s="130"/>
      <c r="S195" s="130"/>
      <c r="T195" s="131"/>
    </row>
    <row r="196" spans="1:20" ht="12.75" customHeight="1" x14ac:dyDescent="0.2">
      <c r="A196" s="104">
        <v>44378</v>
      </c>
      <c r="B196" s="130">
        <v>176801</v>
      </c>
      <c r="C196" s="130"/>
      <c r="D196" s="130"/>
      <c r="E196" s="130"/>
      <c r="F196" s="130"/>
      <c r="G196" s="130"/>
      <c r="H196" s="130"/>
      <c r="I196" s="130"/>
      <c r="J196" s="130"/>
      <c r="K196" s="130"/>
      <c r="L196" s="130"/>
      <c r="M196" s="130"/>
      <c r="N196" s="130"/>
      <c r="O196" s="130"/>
      <c r="P196" s="130"/>
      <c r="Q196" s="130"/>
      <c r="R196" s="130"/>
      <c r="S196" s="130"/>
      <c r="T196" s="131"/>
    </row>
    <row r="197" spans="1:20" ht="12.75" customHeight="1" x14ac:dyDescent="0.2">
      <c r="A197" s="104">
        <v>44409</v>
      </c>
      <c r="B197" s="130">
        <v>177577</v>
      </c>
      <c r="C197" s="130"/>
      <c r="D197" s="130"/>
      <c r="E197" s="130"/>
      <c r="F197" s="130"/>
      <c r="G197" s="130"/>
      <c r="H197" s="130"/>
      <c r="I197" s="130"/>
      <c r="J197" s="130"/>
      <c r="K197" s="130"/>
      <c r="L197" s="130"/>
      <c r="M197" s="130"/>
      <c r="N197" s="130"/>
      <c r="O197" s="130"/>
      <c r="P197" s="130"/>
      <c r="Q197" s="130"/>
      <c r="R197" s="130"/>
      <c r="S197" s="130"/>
      <c r="T197" s="131"/>
    </row>
    <row r="198" spans="1:20" ht="12.75" customHeight="1" x14ac:dyDescent="0.2">
      <c r="A198" s="125">
        <v>44440</v>
      </c>
      <c r="B198" s="132">
        <v>207629</v>
      </c>
      <c r="C198" s="132"/>
      <c r="D198" s="132"/>
      <c r="E198" s="132"/>
      <c r="F198" s="132"/>
      <c r="G198" s="132"/>
      <c r="H198" s="132"/>
      <c r="I198" s="132"/>
      <c r="J198" s="132"/>
      <c r="K198" s="132"/>
      <c r="L198" s="132"/>
      <c r="M198" s="132"/>
      <c r="N198" s="132"/>
      <c r="O198" s="132"/>
      <c r="P198" s="132"/>
      <c r="Q198" s="132"/>
      <c r="R198" s="132"/>
      <c r="S198" s="132"/>
      <c r="T198" s="133"/>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1">
    <pageSetUpPr fitToPage="1"/>
  </sheetPr>
  <dimension ref="A1:T198"/>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254</v>
      </c>
      <c r="B3" s="1"/>
      <c r="C3" s="1"/>
      <c r="D3" s="1"/>
      <c r="E3" s="1"/>
      <c r="F3" s="1"/>
      <c r="G3" s="1"/>
      <c r="H3" s="1"/>
      <c r="I3" s="1"/>
      <c r="J3" s="1"/>
      <c r="K3" s="1"/>
      <c r="L3" s="1"/>
      <c r="M3" s="1"/>
      <c r="N3" s="1"/>
      <c r="O3" s="1"/>
      <c r="P3" s="1"/>
      <c r="Q3" s="1"/>
      <c r="R3" s="1"/>
      <c r="S3" s="1"/>
      <c r="T3" s="1"/>
    </row>
    <row r="4" spans="1:20" ht="11.25" customHeight="1" x14ac:dyDescent="0.2">
      <c r="A4" s="94" t="s">
        <v>132</v>
      </c>
    </row>
    <row r="5" spans="1:20" ht="11.25" customHeight="1" x14ac:dyDescent="0.2">
      <c r="A5" s="94" t="s">
        <v>180</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38718</v>
      </c>
      <c r="B10" s="130">
        <v>111310</v>
      </c>
      <c r="C10" s="130"/>
      <c r="D10" s="130"/>
      <c r="E10" s="130"/>
      <c r="F10" s="130"/>
      <c r="G10" s="130"/>
      <c r="H10" s="130"/>
      <c r="I10" s="130"/>
      <c r="J10" s="130"/>
      <c r="K10" s="130"/>
      <c r="L10" s="130"/>
      <c r="M10" s="130"/>
      <c r="N10" s="130"/>
      <c r="O10" s="130"/>
      <c r="P10" s="130"/>
      <c r="Q10" s="130"/>
      <c r="R10" s="130"/>
      <c r="S10" s="130"/>
      <c r="T10" s="131"/>
    </row>
    <row r="11" spans="1:20" ht="12.75" hidden="1" customHeight="1" outlineLevel="1" x14ac:dyDescent="0.2">
      <c r="A11" s="104">
        <v>38749</v>
      </c>
      <c r="B11" s="130">
        <v>112482</v>
      </c>
      <c r="C11" s="130"/>
      <c r="D11" s="130"/>
      <c r="E11" s="130"/>
      <c r="F11" s="130"/>
      <c r="G11" s="130"/>
      <c r="H11" s="130"/>
      <c r="I11" s="130"/>
      <c r="J11" s="130"/>
      <c r="K11" s="130"/>
      <c r="L11" s="130"/>
      <c r="M11" s="130"/>
      <c r="N11" s="130"/>
      <c r="O11" s="130"/>
      <c r="P11" s="130"/>
      <c r="Q11" s="130"/>
      <c r="R11" s="130"/>
      <c r="S11" s="130"/>
      <c r="T11" s="131"/>
    </row>
    <row r="12" spans="1:20" ht="12.75" hidden="1" customHeight="1" outlineLevel="1" x14ac:dyDescent="0.2">
      <c r="A12" s="104">
        <v>38777</v>
      </c>
      <c r="B12" s="130">
        <v>160435</v>
      </c>
      <c r="C12" s="130"/>
      <c r="D12" s="130"/>
      <c r="E12" s="130"/>
      <c r="F12" s="130"/>
      <c r="G12" s="130"/>
      <c r="H12" s="130"/>
      <c r="I12" s="130"/>
      <c r="J12" s="130"/>
      <c r="K12" s="130"/>
      <c r="L12" s="130"/>
      <c r="M12" s="130"/>
      <c r="N12" s="130"/>
      <c r="O12" s="130"/>
      <c r="P12" s="130"/>
      <c r="Q12" s="130"/>
      <c r="R12" s="130"/>
      <c r="S12" s="130"/>
      <c r="T12" s="131"/>
    </row>
    <row r="13" spans="1:20" ht="12.75" hidden="1" customHeight="1" outlineLevel="1" x14ac:dyDescent="0.2">
      <c r="A13" s="104">
        <v>38808</v>
      </c>
      <c r="B13" s="130">
        <v>236185</v>
      </c>
      <c r="C13" s="130"/>
      <c r="D13" s="130"/>
      <c r="E13" s="130"/>
      <c r="F13" s="130"/>
      <c r="G13" s="130"/>
      <c r="H13" s="130"/>
      <c r="I13" s="130"/>
      <c r="J13" s="130"/>
      <c r="K13" s="130"/>
      <c r="L13" s="130"/>
      <c r="M13" s="130"/>
      <c r="N13" s="130"/>
      <c r="O13" s="130"/>
      <c r="P13" s="130"/>
      <c r="Q13" s="130"/>
      <c r="R13" s="130"/>
      <c r="S13" s="130"/>
      <c r="T13" s="131"/>
    </row>
    <row r="14" spans="1:20" ht="12.75" hidden="1" customHeight="1" outlineLevel="1" x14ac:dyDescent="0.2">
      <c r="A14" s="104">
        <v>38838</v>
      </c>
      <c r="B14" s="130">
        <v>228630</v>
      </c>
      <c r="C14" s="130"/>
      <c r="D14" s="130"/>
      <c r="E14" s="130"/>
      <c r="F14" s="130"/>
      <c r="G14" s="130"/>
      <c r="H14" s="130"/>
      <c r="I14" s="130"/>
      <c r="J14" s="130"/>
      <c r="K14" s="130"/>
      <c r="L14" s="130"/>
      <c r="M14" s="130"/>
      <c r="N14" s="130"/>
      <c r="O14" s="130"/>
      <c r="P14" s="130"/>
      <c r="Q14" s="130"/>
      <c r="R14" s="130"/>
      <c r="S14" s="130"/>
      <c r="T14" s="131"/>
    </row>
    <row r="15" spans="1:20" ht="12.75" hidden="1" customHeight="1" outlineLevel="1" x14ac:dyDescent="0.2">
      <c r="A15" s="104">
        <v>38869</v>
      </c>
      <c r="B15" s="130">
        <v>134026</v>
      </c>
      <c r="C15" s="130"/>
      <c r="D15" s="130"/>
      <c r="E15" s="130"/>
      <c r="F15" s="130"/>
      <c r="G15" s="130"/>
      <c r="H15" s="130"/>
      <c r="I15" s="130"/>
      <c r="J15" s="130"/>
      <c r="K15" s="130"/>
      <c r="L15" s="130"/>
      <c r="M15" s="130"/>
      <c r="N15" s="130"/>
      <c r="O15" s="130"/>
      <c r="P15" s="130"/>
      <c r="Q15" s="130"/>
      <c r="R15" s="130"/>
      <c r="S15" s="130"/>
      <c r="T15" s="131"/>
    </row>
    <row r="16" spans="1:20" ht="12.75" hidden="1" customHeight="1" outlineLevel="1" x14ac:dyDescent="0.2">
      <c r="A16" s="104">
        <v>38899</v>
      </c>
      <c r="B16" s="130">
        <v>118452</v>
      </c>
      <c r="C16" s="130"/>
      <c r="D16" s="130"/>
      <c r="E16" s="130"/>
      <c r="F16" s="130"/>
      <c r="G16" s="130"/>
      <c r="H16" s="130"/>
      <c r="I16" s="130"/>
      <c r="J16" s="130"/>
      <c r="K16" s="130"/>
      <c r="L16" s="130"/>
      <c r="M16" s="130"/>
      <c r="N16" s="130"/>
      <c r="O16" s="130"/>
      <c r="P16" s="130"/>
      <c r="Q16" s="130"/>
      <c r="R16" s="130"/>
      <c r="S16" s="130"/>
      <c r="T16" s="131"/>
    </row>
    <row r="17" spans="1:20" ht="12.75" hidden="1" customHeight="1" outlineLevel="1" x14ac:dyDescent="0.2">
      <c r="A17" s="104">
        <v>38930</v>
      </c>
      <c r="B17" s="130">
        <v>107673</v>
      </c>
      <c r="C17" s="130"/>
      <c r="D17" s="130"/>
      <c r="E17" s="130"/>
      <c r="F17" s="130"/>
      <c r="G17" s="130"/>
      <c r="H17" s="130"/>
      <c r="I17" s="130"/>
      <c r="J17" s="130"/>
      <c r="K17" s="130"/>
      <c r="L17" s="130"/>
      <c r="M17" s="130"/>
      <c r="N17" s="130"/>
      <c r="O17" s="130"/>
      <c r="P17" s="130"/>
      <c r="Q17" s="130"/>
      <c r="R17" s="130"/>
      <c r="S17" s="130"/>
      <c r="T17" s="131"/>
    </row>
    <row r="18" spans="1:20" ht="12.75" hidden="1" customHeight="1" outlineLevel="1" x14ac:dyDescent="0.2">
      <c r="A18" s="104">
        <v>38961</v>
      </c>
      <c r="B18" s="130">
        <v>128974</v>
      </c>
      <c r="C18" s="130"/>
      <c r="D18" s="130"/>
      <c r="E18" s="130"/>
      <c r="F18" s="130"/>
      <c r="G18" s="130"/>
      <c r="H18" s="130"/>
      <c r="I18" s="130"/>
      <c r="J18" s="130"/>
      <c r="K18" s="130"/>
      <c r="L18" s="130"/>
      <c r="M18" s="130"/>
      <c r="N18" s="130"/>
      <c r="O18" s="130"/>
      <c r="P18" s="130"/>
      <c r="Q18" s="130"/>
      <c r="R18" s="130"/>
      <c r="S18" s="130"/>
      <c r="T18" s="131"/>
    </row>
    <row r="19" spans="1:20" ht="12.75" hidden="1" customHeight="1" outlineLevel="1" x14ac:dyDescent="0.2">
      <c r="A19" s="104">
        <v>38991</v>
      </c>
      <c r="B19" s="130">
        <v>106206</v>
      </c>
      <c r="C19" s="130"/>
      <c r="D19" s="130"/>
      <c r="E19" s="130"/>
      <c r="F19" s="130"/>
      <c r="G19" s="130"/>
      <c r="H19" s="130"/>
      <c r="I19" s="130"/>
      <c r="J19" s="130"/>
      <c r="K19" s="130"/>
      <c r="L19" s="130"/>
      <c r="M19" s="130"/>
      <c r="N19" s="130"/>
      <c r="O19" s="130"/>
      <c r="P19" s="130"/>
      <c r="Q19" s="130"/>
      <c r="R19" s="130"/>
      <c r="S19" s="130"/>
      <c r="T19" s="131"/>
    </row>
    <row r="20" spans="1:20" ht="12.75" hidden="1" customHeight="1" outlineLevel="1" x14ac:dyDescent="0.2">
      <c r="A20" s="104">
        <v>39022</v>
      </c>
      <c r="B20" s="130">
        <v>91497</v>
      </c>
      <c r="C20" s="130"/>
      <c r="D20" s="130"/>
      <c r="E20" s="130"/>
      <c r="F20" s="130"/>
      <c r="G20" s="130"/>
      <c r="H20" s="130"/>
      <c r="I20" s="130"/>
      <c r="J20" s="130"/>
      <c r="K20" s="130"/>
      <c r="L20" s="130"/>
      <c r="M20" s="130"/>
      <c r="N20" s="130"/>
      <c r="O20" s="130"/>
      <c r="P20" s="130"/>
      <c r="Q20" s="130"/>
      <c r="R20" s="130"/>
      <c r="S20" s="130"/>
      <c r="T20" s="131"/>
    </row>
    <row r="21" spans="1:20" ht="12.75" hidden="1" customHeight="1" outlineLevel="1" x14ac:dyDescent="0.2">
      <c r="A21" s="104">
        <v>39052</v>
      </c>
      <c r="B21" s="130">
        <v>73027</v>
      </c>
      <c r="C21" s="130"/>
      <c r="D21" s="130"/>
      <c r="E21" s="130"/>
      <c r="F21" s="130"/>
      <c r="G21" s="130"/>
      <c r="H21" s="130"/>
      <c r="I21" s="130"/>
      <c r="J21" s="130"/>
      <c r="K21" s="130"/>
      <c r="L21" s="130"/>
      <c r="M21" s="130"/>
      <c r="N21" s="130"/>
      <c r="O21" s="130"/>
      <c r="P21" s="130"/>
      <c r="Q21" s="130"/>
      <c r="R21" s="130"/>
      <c r="S21" s="130"/>
      <c r="T21" s="131"/>
    </row>
    <row r="22" spans="1:20" ht="12.75" hidden="1" customHeight="1" outlineLevel="1" x14ac:dyDescent="0.2">
      <c r="A22" s="104">
        <v>39083</v>
      </c>
      <c r="B22" s="130">
        <v>107896</v>
      </c>
      <c r="C22" s="130"/>
      <c r="D22" s="130"/>
      <c r="E22" s="130"/>
      <c r="F22" s="130"/>
      <c r="G22" s="130"/>
      <c r="H22" s="130"/>
      <c r="I22" s="130"/>
      <c r="J22" s="130"/>
      <c r="K22" s="130"/>
      <c r="L22" s="130"/>
      <c r="M22" s="130"/>
      <c r="N22" s="130"/>
      <c r="O22" s="130"/>
      <c r="P22" s="130"/>
      <c r="Q22" s="130"/>
      <c r="R22" s="130"/>
      <c r="S22" s="130"/>
      <c r="T22" s="131"/>
    </row>
    <row r="23" spans="1:20" ht="12.75" hidden="1" customHeight="1" outlineLevel="1" x14ac:dyDescent="0.2">
      <c r="A23" s="104">
        <v>39114</v>
      </c>
      <c r="B23" s="130">
        <v>108874</v>
      </c>
      <c r="C23" s="130"/>
      <c r="D23" s="130"/>
      <c r="E23" s="130"/>
      <c r="F23" s="130"/>
      <c r="G23" s="130"/>
      <c r="H23" s="130"/>
      <c r="I23" s="130"/>
      <c r="J23" s="130"/>
      <c r="K23" s="130"/>
      <c r="L23" s="130"/>
      <c r="M23" s="130"/>
      <c r="N23" s="130"/>
      <c r="O23" s="130"/>
      <c r="P23" s="130"/>
      <c r="Q23" s="130"/>
      <c r="R23" s="130"/>
      <c r="S23" s="130"/>
      <c r="T23" s="131"/>
    </row>
    <row r="24" spans="1:20" ht="12.75" hidden="1" customHeight="1" outlineLevel="1" x14ac:dyDescent="0.2">
      <c r="A24" s="104">
        <v>39142</v>
      </c>
      <c r="B24" s="130">
        <v>160773</v>
      </c>
      <c r="C24" s="130"/>
      <c r="D24" s="130"/>
      <c r="E24" s="130"/>
      <c r="F24" s="130"/>
      <c r="G24" s="130"/>
      <c r="H24" s="130"/>
      <c r="I24" s="130"/>
      <c r="J24" s="130"/>
      <c r="K24" s="130"/>
      <c r="L24" s="130"/>
      <c r="M24" s="130"/>
      <c r="N24" s="130"/>
      <c r="O24" s="130"/>
      <c r="P24" s="130"/>
      <c r="Q24" s="130"/>
      <c r="R24" s="130"/>
      <c r="S24" s="130"/>
      <c r="T24" s="131"/>
    </row>
    <row r="25" spans="1:20" ht="12.75" hidden="1" customHeight="1" outlineLevel="1" x14ac:dyDescent="0.2">
      <c r="A25" s="104">
        <v>39173</v>
      </c>
      <c r="B25" s="130">
        <v>212400</v>
      </c>
      <c r="C25" s="130"/>
      <c r="D25" s="130"/>
      <c r="E25" s="130"/>
      <c r="F25" s="130"/>
      <c r="G25" s="130"/>
      <c r="H25" s="130"/>
      <c r="I25" s="130"/>
      <c r="J25" s="130"/>
      <c r="K25" s="130"/>
      <c r="L25" s="130"/>
      <c r="M25" s="130"/>
      <c r="N25" s="130"/>
      <c r="O25" s="130"/>
      <c r="P25" s="130"/>
      <c r="Q25" s="130"/>
      <c r="R25" s="130"/>
      <c r="S25" s="130"/>
      <c r="T25" s="131"/>
    </row>
    <row r="26" spans="1:20" ht="12.75" hidden="1" customHeight="1" outlineLevel="1" x14ac:dyDescent="0.2">
      <c r="A26" s="104">
        <v>39203</v>
      </c>
      <c r="B26" s="130">
        <v>125689</v>
      </c>
      <c r="C26" s="130"/>
      <c r="D26" s="130"/>
      <c r="E26" s="130"/>
      <c r="F26" s="130"/>
      <c r="G26" s="130"/>
      <c r="H26" s="130"/>
      <c r="I26" s="130"/>
      <c r="J26" s="130"/>
      <c r="K26" s="130"/>
      <c r="L26" s="130"/>
      <c r="M26" s="130"/>
      <c r="N26" s="130"/>
      <c r="O26" s="130"/>
      <c r="P26" s="130"/>
      <c r="Q26" s="130"/>
      <c r="R26" s="130"/>
      <c r="S26" s="130"/>
      <c r="T26" s="131"/>
    </row>
    <row r="27" spans="1:20" ht="12.75" hidden="1" customHeight="1" outlineLevel="1" x14ac:dyDescent="0.2">
      <c r="A27" s="104">
        <v>39234</v>
      </c>
      <c r="B27" s="130">
        <v>110344</v>
      </c>
      <c r="C27" s="130"/>
      <c r="D27" s="130"/>
      <c r="E27" s="130"/>
      <c r="F27" s="130"/>
      <c r="G27" s="130"/>
      <c r="H27" s="130"/>
      <c r="I27" s="130"/>
      <c r="J27" s="130"/>
      <c r="K27" s="130"/>
      <c r="L27" s="130"/>
      <c r="M27" s="130"/>
      <c r="N27" s="130"/>
      <c r="O27" s="130"/>
      <c r="P27" s="130"/>
      <c r="Q27" s="130"/>
      <c r="R27" s="130"/>
      <c r="S27" s="130"/>
      <c r="T27" s="131"/>
    </row>
    <row r="28" spans="1:20" ht="12.75" hidden="1" customHeight="1" outlineLevel="1" x14ac:dyDescent="0.2">
      <c r="A28" s="104">
        <v>39264</v>
      </c>
      <c r="B28" s="130">
        <v>122258</v>
      </c>
      <c r="C28" s="130"/>
      <c r="D28" s="130"/>
      <c r="E28" s="130"/>
      <c r="F28" s="130"/>
      <c r="G28" s="130"/>
      <c r="H28" s="130"/>
      <c r="I28" s="130"/>
      <c r="J28" s="130"/>
      <c r="K28" s="130"/>
      <c r="L28" s="130"/>
      <c r="M28" s="130"/>
      <c r="N28" s="130"/>
      <c r="O28" s="130"/>
      <c r="P28" s="130"/>
      <c r="Q28" s="130"/>
      <c r="R28" s="130"/>
      <c r="S28" s="130"/>
      <c r="T28" s="131"/>
    </row>
    <row r="29" spans="1:20" ht="12.75" hidden="1" customHeight="1" outlineLevel="1" x14ac:dyDescent="0.2">
      <c r="A29" s="104">
        <v>39295</v>
      </c>
      <c r="B29" s="130">
        <v>100404</v>
      </c>
      <c r="C29" s="130"/>
      <c r="D29" s="130"/>
      <c r="E29" s="130"/>
      <c r="F29" s="130"/>
      <c r="G29" s="130"/>
      <c r="H29" s="130"/>
      <c r="I29" s="130"/>
      <c r="J29" s="130"/>
      <c r="K29" s="130"/>
      <c r="L29" s="130"/>
      <c r="M29" s="130"/>
      <c r="N29" s="130"/>
      <c r="O29" s="130"/>
      <c r="P29" s="130"/>
      <c r="Q29" s="130"/>
      <c r="R29" s="130"/>
      <c r="S29" s="130"/>
      <c r="T29" s="131"/>
    </row>
    <row r="30" spans="1:20" ht="12.75" hidden="1" customHeight="1" outlineLevel="1" x14ac:dyDescent="0.2">
      <c r="A30" s="104">
        <v>39326</v>
      </c>
      <c r="B30" s="130">
        <v>123912</v>
      </c>
      <c r="C30" s="130"/>
      <c r="D30" s="130"/>
      <c r="E30" s="130"/>
      <c r="F30" s="130"/>
      <c r="G30" s="130"/>
      <c r="H30" s="130"/>
      <c r="I30" s="130"/>
      <c r="J30" s="130"/>
      <c r="K30" s="130"/>
      <c r="L30" s="130"/>
      <c r="M30" s="130"/>
      <c r="N30" s="130"/>
      <c r="O30" s="130"/>
      <c r="P30" s="130"/>
      <c r="Q30" s="130"/>
      <c r="R30" s="130"/>
      <c r="S30" s="130"/>
      <c r="T30" s="131"/>
    </row>
    <row r="31" spans="1:20" ht="12.75" hidden="1" customHeight="1" outlineLevel="1" x14ac:dyDescent="0.2">
      <c r="A31" s="104">
        <v>39356</v>
      </c>
      <c r="B31" s="130">
        <v>119668</v>
      </c>
      <c r="C31" s="130"/>
      <c r="D31" s="130"/>
      <c r="E31" s="130"/>
      <c r="F31" s="130"/>
      <c r="G31" s="130"/>
      <c r="H31" s="130"/>
      <c r="I31" s="130"/>
      <c r="J31" s="130"/>
      <c r="K31" s="130"/>
      <c r="L31" s="130"/>
      <c r="M31" s="130"/>
      <c r="N31" s="130"/>
      <c r="O31" s="130"/>
      <c r="P31" s="130"/>
      <c r="Q31" s="130"/>
      <c r="R31" s="130"/>
      <c r="S31" s="130"/>
      <c r="T31" s="131"/>
    </row>
    <row r="32" spans="1:20" ht="12.75" hidden="1" customHeight="1" outlineLevel="1" x14ac:dyDescent="0.2">
      <c r="A32" s="104">
        <v>39387</v>
      </c>
      <c r="B32" s="130">
        <v>85925</v>
      </c>
      <c r="C32" s="130"/>
      <c r="D32" s="130"/>
      <c r="E32" s="130"/>
      <c r="F32" s="130"/>
      <c r="G32" s="130"/>
      <c r="H32" s="130"/>
      <c r="I32" s="130"/>
      <c r="J32" s="130"/>
      <c r="K32" s="130"/>
      <c r="L32" s="130"/>
      <c r="M32" s="130"/>
      <c r="N32" s="130"/>
      <c r="O32" s="130"/>
      <c r="P32" s="130"/>
      <c r="Q32" s="130"/>
      <c r="R32" s="130"/>
      <c r="S32" s="130"/>
      <c r="T32" s="131"/>
    </row>
    <row r="33" spans="1:20" ht="12.75" hidden="1" customHeight="1" outlineLevel="1" x14ac:dyDescent="0.2">
      <c r="A33" s="104">
        <v>39417</v>
      </c>
      <c r="B33" s="130">
        <v>80046</v>
      </c>
      <c r="C33" s="130"/>
      <c r="D33" s="130"/>
      <c r="E33" s="130"/>
      <c r="F33" s="130"/>
      <c r="G33" s="130"/>
      <c r="H33" s="130"/>
      <c r="I33" s="130"/>
      <c r="J33" s="130"/>
      <c r="K33" s="130"/>
      <c r="L33" s="130"/>
      <c r="M33" s="130"/>
      <c r="N33" s="130"/>
      <c r="O33" s="130"/>
      <c r="P33" s="130"/>
      <c r="Q33" s="130"/>
      <c r="R33" s="130"/>
      <c r="S33" s="130"/>
      <c r="T33" s="131"/>
    </row>
    <row r="34" spans="1:20" ht="12.75" hidden="1" customHeight="1" outlineLevel="1" x14ac:dyDescent="0.2">
      <c r="A34" s="104">
        <v>39448</v>
      </c>
      <c r="B34" s="130">
        <v>104824</v>
      </c>
      <c r="C34" s="130"/>
      <c r="D34" s="130"/>
      <c r="E34" s="130"/>
      <c r="F34" s="130"/>
      <c r="G34" s="130"/>
      <c r="H34" s="130"/>
      <c r="I34" s="130"/>
      <c r="J34" s="130"/>
      <c r="K34" s="130"/>
      <c r="L34" s="130"/>
      <c r="M34" s="130"/>
      <c r="N34" s="130"/>
      <c r="O34" s="130"/>
      <c r="P34" s="130"/>
      <c r="Q34" s="130"/>
      <c r="R34" s="130"/>
      <c r="S34" s="130"/>
      <c r="T34" s="131"/>
    </row>
    <row r="35" spans="1:20" ht="12.75" hidden="1" customHeight="1" outlineLevel="1" x14ac:dyDescent="0.2">
      <c r="A35" s="104">
        <v>39479</v>
      </c>
      <c r="B35" s="130">
        <v>108185</v>
      </c>
      <c r="C35" s="130"/>
      <c r="D35" s="130"/>
      <c r="E35" s="130"/>
      <c r="F35" s="130"/>
      <c r="G35" s="130"/>
      <c r="H35" s="130"/>
      <c r="I35" s="130"/>
      <c r="J35" s="130"/>
      <c r="K35" s="130"/>
      <c r="L35" s="130"/>
      <c r="M35" s="130"/>
      <c r="N35" s="130"/>
      <c r="O35" s="130"/>
      <c r="P35" s="130"/>
      <c r="Q35" s="130"/>
      <c r="R35" s="130"/>
      <c r="S35" s="130"/>
      <c r="T35" s="131"/>
    </row>
    <row r="36" spans="1:20" ht="12.75" hidden="1" customHeight="1" outlineLevel="1" x14ac:dyDescent="0.2">
      <c r="A36" s="104">
        <v>39508</v>
      </c>
      <c r="B36" s="130">
        <v>158376</v>
      </c>
      <c r="C36" s="130"/>
      <c r="D36" s="130"/>
      <c r="E36" s="130"/>
      <c r="F36" s="130"/>
      <c r="G36" s="130"/>
      <c r="H36" s="130"/>
      <c r="I36" s="130"/>
      <c r="J36" s="130"/>
      <c r="K36" s="130"/>
      <c r="L36" s="130"/>
      <c r="M36" s="130"/>
      <c r="N36" s="130"/>
      <c r="O36" s="130"/>
      <c r="P36" s="130"/>
      <c r="Q36" s="130"/>
      <c r="R36" s="130"/>
      <c r="S36" s="130"/>
      <c r="T36" s="131"/>
    </row>
    <row r="37" spans="1:20" ht="12.75" hidden="1" customHeight="1" outlineLevel="1" x14ac:dyDescent="0.2">
      <c r="A37" s="104">
        <v>39539</v>
      </c>
      <c r="B37" s="130">
        <v>180536</v>
      </c>
      <c r="C37" s="130"/>
      <c r="D37" s="130"/>
      <c r="E37" s="130"/>
      <c r="F37" s="130"/>
      <c r="G37" s="130"/>
      <c r="H37" s="130"/>
      <c r="I37" s="130"/>
      <c r="J37" s="130"/>
      <c r="K37" s="130"/>
      <c r="L37" s="130"/>
      <c r="M37" s="130"/>
      <c r="N37" s="130"/>
      <c r="O37" s="130"/>
      <c r="P37" s="130"/>
      <c r="Q37" s="130"/>
      <c r="R37" s="130"/>
      <c r="S37" s="130"/>
      <c r="T37" s="131"/>
    </row>
    <row r="38" spans="1:20" ht="12.75" hidden="1" customHeight="1" outlineLevel="1" x14ac:dyDescent="0.2">
      <c r="A38" s="104">
        <v>39569</v>
      </c>
      <c r="B38" s="130">
        <v>135107</v>
      </c>
      <c r="C38" s="130"/>
      <c r="D38" s="130"/>
      <c r="E38" s="130"/>
      <c r="F38" s="130"/>
      <c r="G38" s="130"/>
      <c r="H38" s="130"/>
      <c r="I38" s="130"/>
      <c r="J38" s="130"/>
      <c r="K38" s="130"/>
      <c r="L38" s="130"/>
      <c r="M38" s="130"/>
      <c r="N38" s="130"/>
      <c r="O38" s="130"/>
      <c r="P38" s="130"/>
      <c r="Q38" s="130"/>
      <c r="R38" s="130"/>
      <c r="S38" s="130"/>
      <c r="T38" s="131"/>
    </row>
    <row r="39" spans="1:20" ht="12.75" hidden="1" customHeight="1" outlineLevel="1" x14ac:dyDescent="0.2">
      <c r="A39" s="104">
        <v>39600</v>
      </c>
      <c r="B39" s="130">
        <v>107657</v>
      </c>
      <c r="C39" s="130"/>
      <c r="D39" s="130"/>
      <c r="E39" s="130"/>
      <c r="F39" s="130"/>
      <c r="G39" s="130"/>
      <c r="H39" s="130"/>
      <c r="I39" s="130"/>
      <c r="J39" s="130"/>
      <c r="K39" s="130"/>
      <c r="L39" s="130"/>
      <c r="M39" s="130"/>
      <c r="N39" s="130"/>
      <c r="O39" s="130"/>
      <c r="P39" s="130"/>
      <c r="Q39" s="130"/>
      <c r="R39" s="130"/>
      <c r="S39" s="130"/>
      <c r="T39" s="131"/>
    </row>
    <row r="40" spans="1:20" ht="12.75" hidden="1" customHeight="1" outlineLevel="1" x14ac:dyDescent="0.2">
      <c r="A40" s="104">
        <v>39630</v>
      </c>
      <c r="B40" s="130">
        <v>110032</v>
      </c>
      <c r="C40" s="130"/>
      <c r="D40" s="130"/>
      <c r="E40" s="130"/>
      <c r="F40" s="130"/>
      <c r="G40" s="130"/>
      <c r="H40" s="130"/>
      <c r="I40" s="130"/>
      <c r="J40" s="130"/>
      <c r="K40" s="130"/>
      <c r="L40" s="130"/>
      <c r="M40" s="130"/>
      <c r="N40" s="130"/>
      <c r="O40" s="130"/>
      <c r="P40" s="130"/>
      <c r="Q40" s="130"/>
      <c r="R40" s="130"/>
      <c r="S40" s="130"/>
      <c r="T40" s="131"/>
    </row>
    <row r="41" spans="1:20" ht="12.75" hidden="1" customHeight="1" outlineLevel="1" x14ac:dyDescent="0.2">
      <c r="A41" s="104">
        <v>39661</v>
      </c>
      <c r="B41" s="130">
        <v>107817</v>
      </c>
      <c r="C41" s="130"/>
      <c r="D41" s="130"/>
      <c r="E41" s="130"/>
      <c r="F41" s="130"/>
      <c r="G41" s="130"/>
      <c r="H41" s="130"/>
      <c r="I41" s="130"/>
      <c r="J41" s="130"/>
      <c r="K41" s="130"/>
      <c r="L41" s="130"/>
      <c r="M41" s="130"/>
      <c r="N41" s="130"/>
      <c r="O41" s="130"/>
      <c r="P41" s="130"/>
      <c r="Q41" s="130"/>
      <c r="R41" s="130"/>
      <c r="S41" s="130"/>
      <c r="T41" s="131"/>
    </row>
    <row r="42" spans="1:20" ht="12.75" hidden="1" customHeight="1" outlineLevel="1" x14ac:dyDescent="0.2">
      <c r="A42" s="104">
        <v>39692</v>
      </c>
      <c r="B42" s="130">
        <v>115129</v>
      </c>
      <c r="C42" s="130"/>
      <c r="D42" s="130"/>
      <c r="E42" s="130"/>
      <c r="F42" s="130"/>
      <c r="G42" s="130"/>
      <c r="H42" s="130"/>
      <c r="I42" s="130"/>
      <c r="J42" s="130"/>
      <c r="K42" s="130"/>
      <c r="L42" s="130"/>
      <c r="M42" s="130"/>
      <c r="N42" s="130"/>
      <c r="O42" s="130"/>
      <c r="P42" s="130"/>
      <c r="Q42" s="130"/>
      <c r="R42" s="130"/>
      <c r="S42" s="130"/>
      <c r="T42" s="131"/>
    </row>
    <row r="43" spans="1:20" ht="12.75" hidden="1" customHeight="1" outlineLevel="1" x14ac:dyDescent="0.2">
      <c r="A43" s="104">
        <v>39722</v>
      </c>
      <c r="B43" s="130">
        <v>116136</v>
      </c>
      <c r="C43" s="130"/>
      <c r="D43" s="130"/>
      <c r="E43" s="130"/>
      <c r="F43" s="130"/>
      <c r="G43" s="130"/>
      <c r="H43" s="130"/>
      <c r="I43" s="130"/>
      <c r="J43" s="130"/>
      <c r="K43" s="130"/>
      <c r="L43" s="130"/>
      <c r="M43" s="130"/>
      <c r="N43" s="130"/>
      <c r="O43" s="130"/>
      <c r="P43" s="130"/>
      <c r="Q43" s="130"/>
      <c r="R43" s="130"/>
      <c r="S43" s="130"/>
      <c r="T43" s="131"/>
    </row>
    <row r="44" spans="1:20" ht="12.75" hidden="1" customHeight="1" outlineLevel="1" x14ac:dyDescent="0.2">
      <c r="A44" s="104">
        <v>39753</v>
      </c>
      <c r="B44" s="130">
        <v>89008</v>
      </c>
      <c r="C44" s="130"/>
      <c r="D44" s="130"/>
      <c r="E44" s="130"/>
      <c r="F44" s="130"/>
      <c r="G44" s="130"/>
      <c r="H44" s="130"/>
      <c r="I44" s="130"/>
      <c r="J44" s="130"/>
      <c r="K44" s="130"/>
      <c r="L44" s="130"/>
      <c r="M44" s="130"/>
      <c r="N44" s="130"/>
      <c r="O44" s="130"/>
      <c r="P44" s="130"/>
      <c r="Q44" s="130"/>
      <c r="R44" s="130"/>
      <c r="S44" s="130"/>
      <c r="T44" s="131"/>
    </row>
    <row r="45" spans="1:20" ht="12.75" hidden="1" customHeight="1" outlineLevel="1" x14ac:dyDescent="0.2">
      <c r="A45" s="104">
        <v>39783</v>
      </c>
      <c r="B45" s="130">
        <v>75341</v>
      </c>
      <c r="C45" s="130"/>
      <c r="D45" s="130"/>
      <c r="E45" s="130"/>
      <c r="F45" s="130"/>
      <c r="G45" s="130"/>
      <c r="H45" s="130"/>
      <c r="I45" s="130"/>
      <c r="J45" s="130"/>
      <c r="K45" s="130"/>
      <c r="L45" s="130"/>
      <c r="M45" s="130"/>
      <c r="N45" s="130"/>
      <c r="O45" s="130"/>
      <c r="P45" s="130"/>
      <c r="Q45" s="130"/>
      <c r="R45" s="130"/>
      <c r="S45" s="130"/>
      <c r="T45" s="131"/>
    </row>
    <row r="46" spans="1:20" ht="12.75" hidden="1" customHeight="1" outlineLevel="1" x14ac:dyDescent="0.2">
      <c r="A46" s="104">
        <v>39814</v>
      </c>
      <c r="B46" s="130">
        <v>98326</v>
      </c>
      <c r="C46" s="130"/>
      <c r="D46" s="130"/>
      <c r="E46" s="130"/>
      <c r="F46" s="130"/>
      <c r="G46" s="130"/>
      <c r="H46" s="130"/>
      <c r="I46" s="130"/>
      <c r="J46" s="130"/>
      <c r="K46" s="130"/>
      <c r="L46" s="130"/>
      <c r="M46" s="130"/>
      <c r="N46" s="130"/>
      <c r="O46" s="130"/>
      <c r="P46" s="130"/>
      <c r="Q46" s="130"/>
      <c r="R46" s="130"/>
      <c r="S46" s="130"/>
      <c r="T46" s="131"/>
    </row>
    <row r="47" spans="1:20" ht="12.75" hidden="1" customHeight="1" outlineLevel="1" x14ac:dyDescent="0.2">
      <c r="A47" s="104">
        <v>39845</v>
      </c>
      <c r="B47" s="130">
        <v>102903</v>
      </c>
      <c r="C47" s="130"/>
      <c r="D47" s="130"/>
      <c r="E47" s="130"/>
      <c r="F47" s="130"/>
      <c r="G47" s="130"/>
      <c r="H47" s="130"/>
      <c r="I47" s="130"/>
      <c r="J47" s="130"/>
      <c r="K47" s="130"/>
      <c r="L47" s="130"/>
      <c r="M47" s="130"/>
      <c r="N47" s="130"/>
      <c r="O47" s="130"/>
      <c r="P47" s="130"/>
      <c r="Q47" s="130"/>
      <c r="R47" s="130"/>
      <c r="S47" s="130"/>
      <c r="T47" s="131"/>
    </row>
    <row r="48" spans="1:20" ht="12.75" hidden="1" customHeight="1" outlineLevel="1" x14ac:dyDescent="0.2">
      <c r="A48" s="104">
        <v>39873</v>
      </c>
      <c r="B48" s="130">
        <v>143241</v>
      </c>
      <c r="C48" s="130"/>
      <c r="D48" s="130"/>
      <c r="E48" s="130"/>
      <c r="F48" s="130"/>
      <c r="G48" s="130"/>
      <c r="H48" s="130"/>
      <c r="I48" s="130"/>
      <c r="J48" s="130"/>
      <c r="K48" s="130"/>
      <c r="L48" s="130"/>
      <c r="M48" s="130"/>
      <c r="N48" s="130"/>
      <c r="O48" s="130"/>
      <c r="P48" s="130"/>
      <c r="Q48" s="130"/>
      <c r="R48" s="130"/>
      <c r="S48" s="130"/>
      <c r="T48" s="131"/>
    </row>
    <row r="49" spans="1:20" ht="12.75" hidden="1" customHeight="1" outlineLevel="1" x14ac:dyDescent="0.2">
      <c r="A49" s="104">
        <v>39904</v>
      </c>
      <c r="B49" s="130">
        <v>209588</v>
      </c>
      <c r="C49" s="130"/>
      <c r="D49" s="130"/>
      <c r="E49" s="130"/>
      <c r="F49" s="130"/>
      <c r="G49" s="130"/>
      <c r="H49" s="130"/>
      <c r="I49" s="130"/>
      <c r="J49" s="130"/>
      <c r="K49" s="130"/>
      <c r="L49" s="130"/>
      <c r="M49" s="130"/>
      <c r="N49" s="130"/>
      <c r="O49" s="130"/>
      <c r="P49" s="130"/>
      <c r="Q49" s="130"/>
      <c r="R49" s="130"/>
      <c r="S49" s="130"/>
      <c r="T49" s="131"/>
    </row>
    <row r="50" spans="1:20" ht="12.75" hidden="1" customHeight="1" outlineLevel="1" x14ac:dyDescent="0.2">
      <c r="A50" s="104">
        <v>39934</v>
      </c>
      <c r="B50" s="130">
        <v>158111</v>
      </c>
      <c r="C50" s="130"/>
      <c r="D50" s="130"/>
      <c r="E50" s="130"/>
      <c r="F50" s="130"/>
      <c r="G50" s="130"/>
      <c r="H50" s="130"/>
      <c r="I50" s="130"/>
      <c r="J50" s="130"/>
      <c r="K50" s="130"/>
      <c r="L50" s="130"/>
      <c r="M50" s="130"/>
      <c r="N50" s="130"/>
      <c r="O50" s="130"/>
      <c r="P50" s="130"/>
      <c r="Q50" s="130"/>
      <c r="R50" s="130"/>
      <c r="S50" s="130"/>
      <c r="T50" s="131"/>
    </row>
    <row r="51" spans="1:20" ht="12.75" hidden="1" customHeight="1" outlineLevel="1" x14ac:dyDescent="0.2">
      <c r="A51" s="104">
        <v>39965</v>
      </c>
      <c r="B51" s="130">
        <v>141139</v>
      </c>
      <c r="C51" s="130"/>
      <c r="D51" s="130"/>
      <c r="E51" s="130"/>
      <c r="F51" s="130"/>
      <c r="G51" s="130"/>
      <c r="H51" s="130"/>
      <c r="I51" s="130"/>
      <c r="J51" s="130"/>
      <c r="K51" s="130"/>
      <c r="L51" s="130"/>
      <c r="M51" s="130"/>
      <c r="N51" s="130"/>
      <c r="O51" s="130"/>
      <c r="P51" s="130"/>
      <c r="Q51" s="130"/>
      <c r="R51" s="130"/>
      <c r="S51" s="130"/>
      <c r="T51" s="131"/>
    </row>
    <row r="52" spans="1:20" ht="12.75" hidden="1" customHeight="1" outlineLevel="1" x14ac:dyDescent="0.2">
      <c r="A52" s="104">
        <v>39995</v>
      </c>
      <c r="B52" s="130">
        <v>132559</v>
      </c>
      <c r="C52" s="130"/>
      <c r="D52" s="130"/>
      <c r="E52" s="130"/>
      <c r="F52" s="130"/>
      <c r="G52" s="130"/>
      <c r="H52" s="130"/>
      <c r="I52" s="130"/>
      <c r="J52" s="130"/>
      <c r="K52" s="130"/>
      <c r="L52" s="130"/>
      <c r="M52" s="130"/>
      <c r="N52" s="130"/>
      <c r="O52" s="130"/>
      <c r="P52" s="130"/>
      <c r="Q52" s="130"/>
      <c r="R52" s="130"/>
      <c r="S52" s="130"/>
      <c r="T52" s="131"/>
    </row>
    <row r="53" spans="1:20" ht="12.75" hidden="1" customHeight="1" outlineLevel="1" x14ac:dyDescent="0.2">
      <c r="A53" s="104">
        <v>40026</v>
      </c>
      <c r="B53" s="130">
        <v>127281</v>
      </c>
      <c r="C53" s="130"/>
      <c r="D53" s="130"/>
      <c r="E53" s="130"/>
      <c r="F53" s="130"/>
      <c r="G53" s="130"/>
      <c r="H53" s="130"/>
      <c r="I53" s="130"/>
      <c r="J53" s="130"/>
      <c r="K53" s="130"/>
      <c r="L53" s="130"/>
      <c r="M53" s="130"/>
      <c r="N53" s="130"/>
      <c r="O53" s="130"/>
      <c r="P53" s="130"/>
      <c r="Q53" s="130"/>
      <c r="R53" s="130"/>
      <c r="S53" s="130"/>
      <c r="T53" s="131"/>
    </row>
    <row r="54" spans="1:20" ht="12.75" hidden="1" customHeight="1" outlineLevel="1" x14ac:dyDescent="0.2">
      <c r="A54" s="104">
        <v>40057</v>
      </c>
      <c r="B54" s="130">
        <v>161018</v>
      </c>
      <c r="C54" s="130"/>
      <c r="D54" s="130"/>
      <c r="E54" s="130"/>
      <c r="F54" s="130"/>
      <c r="G54" s="130"/>
      <c r="H54" s="130"/>
      <c r="I54" s="130"/>
      <c r="J54" s="130"/>
      <c r="K54" s="130"/>
      <c r="L54" s="130"/>
      <c r="M54" s="130"/>
      <c r="N54" s="130"/>
      <c r="O54" s="130"/>
      <c r="P54" s="130"/>
      <c r="Q54" s="130"/>
      <c r="R54" s="130"/>
      <c r="S54" s="130"/>
      <c r="T54" s="131"/>
    </row>
    <row r="55" spans="1:20" ht="12.75" hidden="1" customHeight="1" outlineLevel="1" x14ac:dyDescent="0.2">
      <c r="A55" s="104">
        <v>40087</v>
      </c>
      <c r="B55" s="130">
        <v>138415</v>
      </c>
      <c r="C55" s="130"/>
      <c r="D55" s="130"/>
      <c r="E55" s="130"/>
      <c r="F55" s="130"/>
      <c r="G55" s="130"/>
      <c r="H55" s="130"/>
      <c r="I55" s="130"/>
      <c r="J55" s="130"/>
      <c r="K55" s="130"/>
      <c r="L55" s="130"/>
      <c r="M55" s="130"/>
      <c r="N55" s="130"/>
      <c r="O55" s="130"/>
      <c r="P55" s="130"/>
      <c r="Q55" s="130"/>
      <c r="R55" s="130"/>
      <c r="S55" s="130"/>
      <c r="T55" s="131"/>
    </row>
    <row r="56" spans="1:20" ht="12.75" hidden="1" customHeight="1" outlineLevel="1" x14ac:dyDescent="0.2">
      <c r="A56" s="104">
        <v>40118</v>
      </c>
      <c r="B56" s="130">
        <v>116450</v>
      </c>
      <c r="C56" s="130"/>
      <c r="D56" s="130"/>
      <c r="E56" s="130"/>
      <c r="F56" s="130"/>
      <c r="G56" s="130"/>
      <c r="H56" s="130"/>
      <c r="I56" s="130"/>
      <c r="J56" s="130"/>
      <c r="K56" s="130"/>
      <c r="L56" s="130"/>
      <c r="M56" s="130"/>
      <c r="N56" s="130"/>
      <c r="O56" s="130"/>
      <c r="P56" s="130"/>
      <c r="Q56" s="130"/>
      <c r="R56" s="130"/>
      <c r="S56" s="130"/>
      <c r="T56" s="131"/>
    </row>
    <row r="57" spans="1:20" ht="12.75" hidden="1" customHeight="1" outlineLevel="1" x14ac:dyDescent="0.2">
      <c r="A57" s="104">
        <v>40148</v>
      </c>
      <c r="B57" s="130">
        <v>100543</v>
      </c>
      <c r="C57" s="130"/>
      <c r="D57" s="130"/>
      <c r="E57" s="130"/>
      <c r="F57" s="130"/>
      <c r="G57" s="130"/>
      <c r="H57" s="130"/>
      <c r="I57" s="130"/>
      <c r="J57" s="130"/>
      <c r="K57" s="130"/>
      <c r="L57" s="130"/>
      <c r="M57" s="130"/>
      <c r="N57" s="130"/>
      <c r="O57" s="130"/>
      <c r="P57" s="130"/>
      <c r="Q57" s="130"/>
      <c r="R57" s="130"/>
      <c r="S57" s="130"/>
      <c r="T57" s="131"/>
    </row>
    <row r="58" spans="1:20" ht="12.75" hidden="1" customHeight="1" outlineLevel="1" x14ac:dyDescent="0.2">
      <c r="A58" s="104">
        <v>40179</v>
      </c>
      <c r="B58" s="130">
        <v>111189</v>
      </c>
      <c r="C58" s="130"/>
      <c r="D58" s="130"/>
      <c r="E58" s="130"/>
      <c r="F58" s="130"/>
      <c r="G58" s="130"/>
      <c r="H58" s="130"/>
      <c r="I58" s="130"/>
      <c r="J58" s="130"/>
      <c r="K58" s="130"/>
      <c r="L58" s="130"/>
      <c r="M58" s="130"/>
      <c r="N58" s="130"/>
      <c r="O58" s="130"/>
      <c r="P58" s="130"/>
      <c r="Q58" s="130"/>
      <c r="R58" s="130"/>
      <c r="S58" s="130"/>
      <c r="T58" s="131"/>
    </row>
    <row r="59" spans="1:20" ht="12.75" hidden="1" customHeight="1" outlineLevel="1" x14ac:dyDescent="0.2">
      <c r="A59" s="104">
        <v>40210</v>
      </c>
      <c r="B59" s="130">
        <v>121483</v>
      </c>
      <c r="C59" s="130"/>
      <c r="D59" s="130"/>
      <c r="E59" s="130"/>
      <c r="F59" s="130"/>
      <c r="G59" s="130"/>
      <c r="H59" s="130"/>
      <c r="I59" s="130"/>
      <c r="J59" s="130"/>
      <c r="K59" s="130"/>
      <c r="L59" s="130"/>
      <c r="M59" s="130"/>
      <c r="N59" s="130"/>
      <c r="O59" s="130"/>
      <c r="P59" s="130"/>
      <c r="Q59" s="130"/>
      <c r="R59" s="130"/>
      <c r="S59" s="130"/>
      <c r="T59" s="131"/>
    </row>
    <row r="60" spans="1:20" ht="12.75" hidden="1" customHeight="1" outlineLevel="1" x14ac:dyDescent="0.2">
      <c r="A60" s="104">
        <v>40238</v>
      </c>
      <c r="B60" s="130">
        <v>177483</v>
      </c>
      <c r="C60" s="130"/>
      <c r="D60" s="130"/>
      <c r="E60" s="130"/>
      <c r="F60" s="130"/>
      <c r="G60" s="130"/>
      <c r="H60" s="130"/>
      <c r="I60" s="130"/>
      <c r="J60" s="130"/>
      <c r="K60" s="130"/>
      <c r="L60" s="130"/>
      <c r="M60" s="130"/>
      <c r="N60" s="130"/>
      <c r="O60" s="130"/>
      <c r="P60" s="130"/>
      <c r="Q60" s="130"/>
      <c r="R60" s="130"/>
      <c r="S60" s="130"/>
      <c r="T60" s="131"/>
    </row>
    <row r="61" spans="1:20" ht="12.75" hidden="1" customHeight="1" outlineLevel="1" x14ac:dyDescent="0.2">
      <c r="A61" s="104">
        <v>40269</v>
      </c>
      <c r="B61" s="130">
        <v>268971</v>
      </c>
      <c r="C61" s="130"/>
      <c r="D61" s="130"/>
      <c r="E61" s="130"/>
      <c r="F61" s="130"/>
      <c r="G61" s="130"/>
      <c r="H61" s="130"/>
      <c r="I61" s="130"/>
      <c r="J61" s="130"/>
      <c r="K61" s="130"/>
      <c r="L61" s="130"/>
      <c r="M61" s="130"/>
      <c r="N61" s="130"/>
      <c r="O61" s="130"/>
      <c r="P61" s="130"/>
      <c r="Q61" s="130"/>
      <c r="R61" s="130"/>
      <c r="S61" s="130"/>
      <c r="T61" s="131"/>
    </row>
    <row r="62" spans="1:20" ht="12.75" hidden="1" customHeight="1" outlineLevel="1" x14ac:dyDescent="0.2">
      <c r="A62" s="104">
        <v>40299</v>
      </c>
      <c r="B62" s="130">
        <v>173931</v>
      </c>
      <c r="C62" s="130"/>
      <c r="D62" s="130"/>
      <c r="E62" s="130"/>
      <c r="F62" s="130"/>
      <c r="G62" s="130"/>
      <c r="H62" s="130"/>
      <c r="I62" s="130"/>
      <c r="J62" s="130"/>
      <c r="K62" s="130"/>
      <c r="L62" s="130"/>
      <c r="M62" s="130"/>
      <c r="N62" s="130"/>
      <c r="O62" s="130"/>
      <c r="P62" s="130"/>
      <c r="Q62" s="130"/>
      <c r="R62" s="130"/>
      <c r="S62" s="130"/>
      <c r="T62" s="131"/>
    </row>
    <row r="63" spans="1:20" ht="12.75" hidden="1" customHeight="1" outlineLevel="1" x14ac:dyDescent="0.2">
      <c r="A63" s="104">
        <v>40330</v>
      </c>
      <c r="B63" s="130">
        <v>154444</v>
      </c>
      <c r="C63" s="130"/>
      <c r="D63" s="130"/>
      <c r="E63" s="130"/>
      <c r="F63" s="130"/>
      <c r="G63" s="130"/>
      <c r="H63" s="130"/>
      <c r="I63" s="130"/>
      <c r="J63" s="130"/>
      <c r="K63" s="130"/>
      <c r="L63" s="130"/>
      <c r="M63" s="130"/>
      <c r="N63" s="130"/>
      <c r="O63" s="130"/>
      <c r="P63" s="130"/>
      <c r="Q63" s="130"/>
      <c r="R63" s="130"/>
      <c r="S63" s="130"/>
      <c r="T63" s="131"/>
    </row>
    <row r="64" spans="1:20" ht="12.75" hidden="1" customHeight="1" outlineLevel="1" x14ac:dyDescent="0.2">
      <c r="A64" s="104">
        <v>40360</v>
      </c>
      <c r="B64" s="130">
        <v>131907</v>
      </c>
      <c r="C64" s="130"/>
      <c r="D64" s="130"/>
      <c r="E64" s="130"/>
      <c r="F64" s="130"/>
      <c r="G64" s="130"/>
      <c r="H64" s="130"/>
      <c r="I64" s="130"/>
      <c r="J64" s="130"/>
      <c r="K64" s="130"/>
      <c r="L64" s="130"/>
      <c r="M64" s="130"/>
      <c r="N64" s="130"/>
      <c r="O64" s="130"/>
      <c r="P64" s="130"/>
      <c r="Q64" s="130"/>
      <c r="R64" s="130"/>
      <c r="S64" s="130"/>
      <c r="T64" s="131"/>
    </row>
    <row r="65" spans="1:20" ht="12.75" hidden="1" customHeight="1" outlineLevel="1" x14ac:dyDescent="0.2">
      <c r="A65" s="104">
        <v>40391</v>
      </c>
      <c r="B65" s="130">
        <v>139342</v>
      </c>
      <c r="C65" s="130"/>
      <c r="D65" s="130"/>
      <c r="E65" s="130"/>
      <c r="F65" s="130"/>
      <c r="G65" s="130"/>
      <c r="H65" s="130"/>
      <c r="I65" s="130"/>
      <c r="J65" s="130"/>
      <c r="K65" s="130"/>
      <c r="L65" s="130"/>
      <c r="M65" s="130"/>
      <c r="N65" s="130"/>
      <c r="O65" s="130"/>
      <c r="P65" s="130"/>
      <c r="Q65" s="130"/>
      <c r="R65" s="130"/>
      <c r="S65" s="130"/>
      <c r="T65" s="131"/>
    </row>
    <row r="66" spans="1:20" ht="12.75" hidden="1" customHeight="1" outlineLevel="1" x14ac:dyDescent="0.2">
      <c r="A66" s="104">
        <v>40422</v>
      </c>
      <c r="B66" s="130">
        <v>138406</v>
      </c>
      <c r="C66" s="130"/>
      <c r="D66" s="130"/>
      <c r="E66" s="130"/>
      <c r="F66" s="130"/>
      <c r="G66" s="130"/>
      <c r="H66" s="130"/>
      <c r="I66" s="130"/>
      <c r="J66" s="130"/>
      <c r="K66" s="130"/>
      <c r="L66" s="130"/>
      <c r="M66" s="130"/>
      <c r="N66" s="130"/>
      <c r="O66" s="130"/>
      <c r="P66" s="130"/>
      <c r="Q66" s="130"/>
      <c r="R66" s="130"/>
      <c r="S66" s="130"/>
      <c r="T66" s="131"/>
    </row>
    <row r="67" spans="1:20" ht="12.75" hidden="1" customHeight="1" outlineLevel="1" x14ac:dyDescent="0.2">
      <c r="A67" s="104">
        <v>40452</v>
      </c>
      <c r="B67" s="130">
        <v>112718</v>
      </c>
      <c r="C67" s="130"/>
      <c r="D67" s="130"/>
      <c r="E67" s="130"/>
      <c r="F67" s="130"/>
      <c r="G67" s="130"/>
      <c r="H67" s="130"/>
      <c r="I67" s="130"/>
      <c r="J67" s="130"/>
      <c r="K67" s="130"/>
      <c r="L67" s="130"/>
      <c r="M67" s="130"/>
      <c r="N67" s="130"/>
      <c r="O67" s="130"/>
      <c r="P67" s="130"/>
      <c r="Q67" s="130"/>
      <c r="R67" s="130"/>
      <c r="S67" s="130"/>
      <c r="T67" s="131"/>
    </row>
    <row r="68" spans="1:20" ht="12.75" hidden="1" customHeight="1" outlineLevel="1" x14ac:dyDescent="0.2">
      <c r="A68" s="104">
        <v>40483</v>
      </c>
      <c r="B68" s="130">
        <v>116393</v>
      </c>
      <c r="C68" s="130"/>
      <c r="D68" s="130"/>
      <c r="E68" s="130"/>
      <c r="F68" s="130"/>
      <c r="G68" s="130"/>
      <c r="H68" s="130"/>
      <c r="I68" s="130"/>
      <c r="J68" s="130"/>
      <c r="K68" s="130"/>
      <c r="L68" s="130"/>
      <c r="M68" s="130"/>
      <c r="N68" s="130"/>
      <c r="O68" s="130"/>
      <c r="P68" s="130"/>
      <c r="Q68" s="130"/>
      <c r="R68" s="130"/>
      <c r="S68" s="130"/>
      <c r="T68" s="131"/>
    </row>
    <row r="69" spans="1:20" ht="12.75" hidden="1" customHeight="1" outlineLevel="1" x14ac:dyDescent="0.2">
      <c r="A69" s="104">
        <v>40513</v>
      </c>
      <c r="B69" s="130">
        <v>87483</v>
      </c>
      <c r="C69" s="130"/>
      <c r="D69" s="130"/>
      <c r="E69" s="130"/>
      <c r="F69" s="130"/>
      <c r="G69" s="130"/>
      <c r="H69" s="130"/>
      <c r="I69" s="130"/>
      <c r="J69" s="130"/>
      <c r="K69" s="130"/>
      <c r="L69" s="130"/>
      <c r="M69" s="130"/>
      <c r="N69" s="130"/>
      <c r="O69" s="130"/>
      <c r="P69" s="130"/>
      <c r="Q69" s="130"/>
      <c r="R69" s="130"/>
      <c r="S69" s="130"/>
      <c r="T69" s="131"/>
    </row>
    <row r="70" spans="1:20" ht="12.75" hidden="1" customHeight="1" outlineLevel="1" x14ac:dyDescent="0.2">
      <c r="A70" s="104">
        <v>40544</v>
      </c>
      <c r="B70" s="130">
        <v>113162</v>
      </c>
      <c r="C70" s="130"/>
      <c r="D70" s="130"/>
      <c r="E70" s="130"/>
      <c r="F70" s="130"/>
      <c r="G70" s="130"/>
      <c r="H70" s="130"/>
      <c r="I70" s="130"/>
      <c r="J70" s="130"/>
      <c r="K70" s="130"/>
      <c r="L70" s="130"/>
      <c r="M70" s="130"/>
      <c r="N70" s="130"/>
      <c r="O70" s="130"/>
      <c r="P70" s="130"/>
      <c r="Q70" s="130"/>
      <c r="R70" s="130"/>
      <c r="S70" s="130"/>
      <c r="T70" s="131"/>
    </row>
    <row r="71" spans="1:20" ht="12.75" hidden="1" customHeight="1" outlineLevel="1" x14ac:dyDescent="0.2">
      <c r="A71" s="104">
        <v>40575</v>
      </c>
      <c r="B71" s="130">
        <v>134355</v>
      </c>
      <c r="C71" s="130"/>
      <c r="D71" s="130"/>
      <c r="E71" s="130"/>
      <c r="F71" s="130"/>
      <c r="G71" s="130"/>
      <c r="H71" s="130"/>
      <c r="I71" s="130"/>
      <c r="J71" s="130"/>
      <c r="K71" s="130"/>
      <c r="L71" s="130"/>
      <c r="M71" s="130"/>
      <c r="N71" s="130"/>
      <c r="O71" s="130"/>
      <c r="P71" s="130"/>
      <c r="Q71" s="130"/>
      <c r="R71" s="130"/>
      <c r="S71" s="130"/>
      <c r="T71" s="131"/>
    </row>
    <row r="72" spans="1:20" ht="12.75" hidden="1" customHeight="1" outlineLevel="1" x14ac:dyDescent="0.2">
      <c r="A72" s="104">
        <v>40603</v>
      </c>
      <c r="B72" s="130">
        <v>181941</v>
      </c>
      <c r="C72" s="130"/>
      <c r="D72" s="130"/>
      <c r="E72" s="130"/>
      <c r="F72" s="130"/>
      <c r="G72" s="130"/>
      <c r="H72" s="130"/>
      <c r="I72" s="130"/>
      <c r="J72" s="130"/>
      <c r="K72" s="130"/>
      <c r="L72" s="130"/>
      <c r="M72" s="130"/>
      <c r="N72" s="130"/>
      <c r="O72" s="130"/>
      <c r="P72" s="130"/>
      <c r="Q72" s="130"/>
      <c r="R72" s="130"/>
      <c r="S72" s="130"/>
      <c r="T72" s="131"/>
    </row>
    <row r="73" spans="1:20" ht="12.75" hidden="1" customHeight="1" outlineLevel="1" x14ac:dyDescent="0.2">
      <c r="A73" s="104">
        <v>40634</v>
      </c>
      <c r="B73" s="130">
        <v>187367</v>
      </c>
      <c r="C73" s="130"/>
      <c r="D73" s="130"/>
      <c r="E73" s="130"/>
      <c r="F73" s="130"/>
      <c r="G73" s="130"/>
      <c r="H73" s="130"/>
      <c r="I73" s="130"/>
      <c r="J73" s="130"/>
      <c r="K73" s="130"/>
      <c r="L73" s="130"/>
      <c r="M73" s="130"/>
      <c r="N73" s="130"/>
      <c r="O73" s="130"/>
      <c r="P73" s="130"/>
      <c r="Q73" s="130"/>
      <c r="R73" s="130"/>
      <c r="S73" s="130"/>
      <c r="T73" s="131"/>
    </row>
    <row r="74" spans="1:20" ht="12.75" hidden="1" customHeight="1" outlineLevel="1" x14ac:dyDescent="0.2">
      <c r="A74" s="104">
        <v>40664</v>
      </c>
      <c r="B74" s="130">
        <v>135825</v>
      </c>
      <c r="C74" s="130"/>
      <c r="D74" s="130"/>
      <c r="E74" s="130"/>
      <c r="F74" s="130"/>
      <c r="G74" s="130"/>
      <c r="H74" s="130"/>
      <c r="I74" s="130"/>
      <c r="J74" s="130"/>
      <c r="K74" s="130"/>
      <c r="L74" s="130"/>
      <c r="M74" s="130"/>
      <c r="N74" s="130"/>
      <c r="O74" s="130"/>
      <c r="P74" s="130"/>
      <c r="Q74" s="130"/>
      <c r="R74" s="130"/>
      <c r="S74" s="130"/>
      <c r="T74" s="131"/>
    </row>
    <row r="75" spans="1:20" ht="12.75" hidden="1" customHeight="1" outlineLevel="1" x14ac:dyDescent="0.2">
      <c r="A75" s="104">
        <v>40695</v>
      </c>
      <c r="B75" s="130">
        <v>122909</v>
      </c>
      <c r="C75" s="130"/>
      <c r="D75" s="130"/>
      <c r="E75" s="130"/>
      <c r="F75" s="130"/>
      <c r="G75" s="130"/>
      <c r="H75" s="130"/>
      <c r="I75" s="130"/>
      <c r="J75" s="130"/>
      <c r="K75" s="130"/>
      <c r="L75" s="130"/>
      <c r="M75" s="130"/>
      <c r="N75" s="130"/>
      <c r="O75" s="130"/>
      <c r="P75" s="130"/>
      <c r="Q75" s="130"/>
      <c r="R75" s="130"/>
      <c r="S75" s="130"/>
      <c r="T75" s="131"/>
    </row>
    <row r="76" spans="1:20" ht="12.75" hidden="1" customHeight="1" outlineLevel="1" x14ac:dyDescent="0.2">
      <c r="A76" s="104">
        <v>40725</v>
      </c>
      <c r="B76" s="130">
        <v>96292</v>
      </c>
      <c r="C76" s="130"/>
      <c r="D76" s="130"/>
      <c r="E76" s="130"/>
      <c r="F76" s="130"/>
      <c r="G76" s="130"/>
      <c r="H76" s="130"/>
      <c r="I76" s="130"/>
      <c r="J76" s="130"/>
      <c r="K76" s="130"/>
      <c r="L76" s="130"/>
      <c r="M76" s="130"/>
      <c r="N76" s="130"/>
      <c r="O76" s="130"/>
      <c r="P76" s="130"/>
      <c r="Q76" s="130"/>
      <c r="R76" s="130"/>
      <c r="S76" s="130"/>
      <c r="T76" s="131"/>
    </row>
    <row r="77" spans="1:20" ht="12.75" hidden="1" customHeight="1" outlineLevel="1" x14ac:dyDescent="0.2">
      <c r="A77" s="104">
        <v>40756</v>
      </c>
      <c r="B77" s="130">
        <v>127496</v>
      </c>
      <c r="C77" s="130"/>
      <c r="D77" s="130"/>
      <c r="E77" s="130"/>
      <c r="F77" s="130"/>
      <c r="G77" s="130"/>
      <c r="H77" s="130"/>
      <c r="I77" s="130"/>
      <c r="J77" s="130"/>
      <c r="K77" s="130"/>
      <c r="L77" s="130"/>
      <c r="M77" s="130"/>
      <c r="N77" s="130"/>
      <c r="O77" s="130"/>
      <c r="P77" s="130"/>
      <c r="Q77" s="130"/>
      <c r="R77" s="130"/>
      <c r="S77" s="130"/>
      <c r="T77" s="131"/>
    </row>
    <row r="78" spans="1:20" ht="12.75" hidden="1" customHeight="1" outlineLevel="1" x14ac:dyDescent="0.2">
      <c r="A78" s="104">
        <v>40787</v>
      </c>
      <c r="B78" s="130">
        <v>123683</v>
      </c>
      <c r="C78" s="130"/>
      <c r="D78" s="130"/>
      <c r="E78" s="130"/>
      <c r="F78" s="130"/>
      <c r="G78" s="130"/>
      <c r="H78" s="130"/>
      <c r="I78" s="130"/>
      <c r="J78" s="130"/>
      <c r="K78" s="130"/>
      <c r="L78" s="130"/>
      <c r="M78" s="130"/>
      <c r="N78" s="130"/>
      <c r="O78" s="130"/>
      <c r="P78" s="130"/>
      <c r="Q78" s="130"/>
      <c r="R78" s="130"/>
      <c r="S78" s="130"/>
      <c r="T78" s="131"/>
    </row>
    <row r="79" spans="1:20" ht="12.75" hidden="1" customHeight="1" outlineLevel="1" x14ac:dyDescent="0.2">
      <c r="A79" s="104">
        <v>40817</v>
      </c>
      <c r="B79" s="130">
        <v>99710</v>
      </c>
      <c r="C79" s="130"/>
      <c r="D79" s="130"/>
      <c r="E79" s="130"/>
      <c r="F79" s="130"/>
      <c r="G79" s="130"/>
      <c r="H79" s="130"/>
      <c r="I79" s="130"/>
      <c r="J79" s="130"/>
      <c r="K79" s="130"/>
      <c r="L79" s="130"/>
      <c r="M79" s="130"/>
      <c r="N79" s="130"/>
      <c r="O79" s="130"/>
      <c r="P79" s="130"/>
      <c r="Q79" s="130"/>
      <c r="R79" s="130"/>
      <c r="S79" s="130"/>
      <c r="T79" s="131"/>
    </row>
    <row r="80" spans="1:20" ht="12.75" hidden="1" customHeight="1" outlineLevel="1" x14ac:dyDescent="0.2">
      <c r="A80" s="104">
        <v>40848</v>
      </c>
      <c r="B80" s="130">
        <v>111346</v>
      </c>
      <c r="C80" s="130"/>
      <c r="D80" s="130"/>
      <c r="E80" s="130"/>
      <c r="F80" s="130"/>
      <c r="G80" s="130"/>
      <c r="H80" s="130"/>
      <c r="I80" s="130"/>
      <c r="J80" s="130"/>
      <c r="K80" s="130"/>
      <c r="L80" s="130"/>
      <c r="M80" s="130"/>
      <c r="N80" s="130"/>
      <c r="O80" s="130"/>
      <c r="P80" s="130"/>
      <c r="Q80" s="130"/>
      <c r="R80" s="130"/>
      <c r="S80" s="130"/>
      <c r="T80" s="131"/>
    </row>
    <row r="81" spans="1:20" ht="12.75" hidden="1" customHeight="1" outlineLevel="1" x14ac:dyDescent="0.2">
      <c r="A81" s="104">
        <v>40878</v>
      </c>
      <c r="B81" s="130">
        <v>78554</v>
      </c>
      <c r="C81" s="130"/>
      <c r="D81" s="130"/>
      <c r="E81" s="130"/>
      <c r="F81" s="130"/>
      <c r="G81" s="130"/>
      <c r="H81" s="130"/>
      <c r="I81" s="130"/>
      <c r="J81" s="130"/>
      <c r="K81" s="130"/>
      <c r="L81" s="130"/>
      <c r="M81" s="130"/>
      <c r="N81" s="130"/>
      <c r="O81" s="130"/>
      <c r="P81" s="130"/>
      <c r="Q81" s="130"/>
      <c r="R81" s="130"/>
      <c r="S81" s="130"/>
      <c r="T81" s="131"/>
    </row>
    <row r="82" spans="1:20" ht="12.75" hidden="1" customHeight="1" outlineLevel="1" x14ac:dyDescent="0.2">
      <c r="A82" s="104">
        <v>40909</v>
      </c>
      <c r="B82" s="130">
        <v>93856</v>
      </c>
      <c r="C82" s="130"/>
      <c r="D82" s="130"/>
      <c r="E82" s="130"/>
      <c r="F82" s="130"/>
      <c r="G82" s="130"/>
      <c r="H82" s="130"/>
      <c r="I82" s="130"/>
      <c r="J82" s="130"/>
      <c r="K82" s="130"/>
      <c r="L82" s="130"/>
      <c r="M82" s="130"/>
      <c r="N82" s="130"/>
      <c r="O82" s="130"/>
      <c r="P82" s="130"/>
      <c r="Q82" s="130"/>
      <c r="R82" s="130"/>
      <c r="S82" s="130"/>
      <c r="T82" s="131"/>
    </row>
    <row r="83" spans="1:20" ht="12.75" hidden="1" customHeight="1" outlineLevel="1" x14ac:dyDescent="0.2">
      <c r="A83" s="104">
        <v>40940</v>
      </c>
      <c r="B83" s="130">
        <v>93146</v>
      </c>
      <c r="C83" s="130"/>
      <c r="D83" s="130"/>
      <c r="E83" s="130"/>
      <c r="F83" s="130"/>
      <c r="G83" s="130"/>
      <c r="H83" s="130"/>
      <c r="I83" s="130"/>
      <c r="J83" s="130"/>
      <c r="K83" s="130"/>
      <c r="L83" s="130"/>
      <c r="M83" s="130"/>
      <c r="N83" s="130"/>
      <c r="O83" s="130"/>
      <c r="P83" s="130"/>
      <c r="Q83" s="130"/>
      <c r="R83" s="130"/>
      <c r="S83" s="130"/>
      <c r="T83" s="131"/>
    </row>
    <row r="84" spans="1:20" ht="12.75" hidden="1" customHeight="1" outlineLevel="1" x14ac:dyDescent="0.2">
      <c r="A84" s="104">
        <v>40969</v>
      </c>
      <c r="B84" s="130">
        <v>170393</v>
      </c>
      <c r="C84" s="130"/>
      <c r="D84" s="130"/>
      <c r="E84" s="130"/>
      <c r="F84" s="130"/>
      <c r="G84" s="130"/>
      <c r="H84" s="130"/>
      <c r="I84" s="130"/>
      <c r="J84" s="130"/>
      <c r="K84" s="130"/>
      <c r="L84" s="130"/>
      <c r="M84" s="130"/>
      <c r="N84" s="130"/>
      <c r="O84" s="130"/>
      <c r="P84" s="130"/>
      <c r="Q84" s="130"/>
      <c r="R84" s="130"/>
      <c r="S84" s="130"/>
      <c r="T84" s="131"/>
    </row>
    <row r="85" spans="1:20" ht="12.75" hidden="1" customHeight="1" outlineLevel="1" x14ac:dyDescent="0.2">
      <c r="A85" s="104">
        <v>41000</v>
      </c>
      <c r="B85" s="130">
        <v>181966</v>
      </c>
      <c r="C85" s="130"/>
      <c r="D85" s="130"/>
      <c r="E85" s="130"/>
      <c r="F85" s="130"/>
      <c r="G85" s="130"/>
      <c r="H85" s="130"/>
      <c r="I85" s="130"/>
      <c r="J85" s="130"/>
      <c r="K85" s="130"/>
      <c r="L85" s="130"/>
      <c r="M85" s="130"/>
      <c r="N85" s="130"/>
      <c r="O85" s="130"/>
      <c r="P85" s="130"/>
      <c r="Q85" s="130"/>
      <c r="R85" s="130"/>
      <c r="S85" s="130"/>
      <c r="T85" s="131"/>
    </row>
    <row r="86" spans="1:20" ht="12.75" hidden="1" customHeight="1" outlineLevel="1" x14ac:dyDescent="0.2">
      <c r="A86" s="104">
        <v>41030</v>
      </c>
      <c r="B86" s="130">
        <v>141764</v>
      </c>
      <c r="C86" s="130"/>
      <c r="D86" s="130"/>
      <c r="E86" s="130"/>
      <c r="F86" s="130"/>
      <c r="G86" s="130"/>
      <c r="H86" s="130"/>
      <c r="I86" s="130"/>
      <c r="J86" s="130"/>
      <c r="K86" s="130"/>
      <c r="L86" s="130"/>
      <c r="M86" s="130"/>
      <c r="N86" s="130"/>
      <c r="O86" s="130"/>
      <c r="P86" s="130"/>
      <c r="Q86" s="130"/>
      <c r="R86" s="130"/>
      <c r="S86" s="130"/>
      <c r="T86" s="131"/>
    </row>
    <row r="87" spans="1:20" ht="12.75" hidden="1" customHeight="1" outlineLevel="1" x14ac:dyDescent="0.2">
      <c r="A87" s="104">
        <v>41061</v>
      </c>
      <c r="B87" s="130">
        <v>92523</v>
      </c>
      <c r="C87" s="130"/>
      <c r="D87" s="130"/>
      <c r="E87" s="130"/>
      <c r="F87" s="130"/>
      <c r="G87" s="130"/>
      <c r="H87" s="130"/>
      <c r="I87" s="130"/>
      <c r="J87" s="130"/>
      <c r="K87" s="130"/>
      <c r="L87" s="130"/>
      <c r="M87" s="130"/>
      <c r="N87" s="130"/>
      <c r="O87" s="130"/>
      <c r="P87" s="130"/>
      <c r="Q87" s="130"/>
      <c r="R87" s="130"/>
      <c r="S87" s="130"/>
      <c r="T87" s="131"/>
    </row>
    <row r="88" spans="1:20" ht="12.75" hidden="1" customHeight="1" outlineLevel="1" x14ac:dyDescent="0.2">
      <c r="A88" s="104">
        <v>41091</v>
      </c>
      <c r="B88" s="130">
        <v>97064</v>
      </c>
      <c r="C88" s="130"/>
      <c r="D88" s="130"/>
      <c r="E88" s="130"/>
      <c r="F88" s="130"/>
      <c r="G88" s="130"/>
      <c r="H88" s="130"/>
      <c r="I88" s="130"/>
      <c r="J88" s="130"/>
      <c r="K88" s="130"/>
      <c r="L88" s="130"/>
      <c r="M88" s="130"/>
      <c r="N88" s="130"/>
      <c r="O88" s="130"/>
      <c r="P88" s="130"/>
      <c r="Q88" s="130"/>
      <c r="R88" s="130"/>
      <c r="S88" s="130"/>
      <c r="T88" s="131"/>
    </row>
    <row r="89" spans="1:20" ht="12.75" hidden="1" customHeight="1" outlineLevel="1" x14ac:dyDescent="0.2">
      <c r="A89" s="104">
        <v>41122</v>
      </c>
      <c r="B89" s="130">
        <v>113856</v>
      </c>
      <c r="C89" s="130"/>
      <c r="D89" s="130"/>
      <c r="E89" s="130"/>
      <c r="F89" s="130"/>
      <c r="G89" s="130"/>
      <c r="H89" s="130"/>
      <c r="I89" s="130"/>
      <c r="J89" s="130"/>
      <c r="K89" s="130"/>
      <c r="L89" s="130"/>
      <c r="M89" s="130"/>
      <c r="N89" s="130"/>
      <c r="O89" s="130"/>
      <c r="P89" s="130"/>
      <c r="Q89" s="130"/>
      <c r="R89" s="130"/>
      <c r="S89" s="130"/>
      <c r="T89" s="131"/>
    </row>
    <row r="90" spans="1:20" ht="12.75" hidden="1" customHeight="1" outlineLevel="1" x14ac:dyDescent="0.2">
      <c r="A90" s="104">
        <v>41153</v>
      </c>
      <c r="B90" s="130">
        <v>120578</v>
      </c>
      <c r="C90" s="130"/>
      <c r="D90" s="130"/>
      <c r="E90" s="130"/>
      <c r="F90" s="130"/>
      <c r="G90" s="130"/>
      <c r="H90" s="130"/>
      <c r="I90" s="130"/>
      <c r="J90" s="130"/>
      <c r="K90" s="130"/>
      <c r="L90" s="130"/>
      <c r="M90" s="130"/>
      <c r="N90" s="130"/>
      <c r="O90" s="130"/>
      <c r="P90" s="130"/>
      <c r="Q90" s="130"/>
      <c r="R90" s="130"/>
      <c r="S90" s="130"/>
      <c r="T90" s="131"/>
    </row>
    <row r="91" spans="1:20" ht="12.75" hidden="1" customHeight="1" outlineLevel="1" x14ac:dyDescent="0.2">
      <c r="A91" s="104">
        <v>41183</v>
      </c>
      <c r="B91" s="130">
        <v>113113</v>
      </c>
      <c r="C91" s="130"/>
      <c r="D91" s="130"/>
      <c r="E91" s="130"/>
      <c r="F91" s="130"/>
      <c r="G91" s="130"/>
      <c r="H91" s="130"/>
      <c r="I91" s="130"/>
      <c r="J91" s="130"/>
      <c r="K91" s="130"/>
      <c r="L91" s="130"/>
      <c r="M91" s="130"/>
      <c r="N91" s="130"/>
      <c r="O91" s="130"/>
      <c r="P91" s="130"/>
      <c r="Q91" s="130"/>
      <c r="R91" s="130"/>
      <c r="S91" s="130"/>
      <c r="T91" s="131"/>
    </row>
    <row r="92" spans="1:20" ht="12.75" hidden="1" customHeight="1" outlineLevel="1" x14ac:dyDescent="0.2">
      <c r="A92" s="104">
        <v>41214</v>
      </c>
      <c r="B92" s="130">
        <v>80654</v>
      </c>
      <c r="C92" s="130"/>
      <c r="D92" s="130"/>
      <c r="E92" s="130"/>
      <c r="F92" s="130"/>
      <c r="G92" s="130"/>
      <c r="H92" s="130"/>
      <c r="I92" s="130"/>
      <c r="J92" s="130"/>
      <c r="K92" s="130"/>
      <c r="L92" s="130"/>
      <c r="M92" s="130"/>
      <c r="N92" s="130"/>
      <c r="O92" s="130"/>
      <c r="P92" s="130"/>
      <c r="Q92" s="130"/>
      <c r="R92" s="130"/>
      <c r="S92" s="130"/>
      <c r="T92" s="131"/>
    </row>
    <row r="93" spans="1:20" ht="12.75" hidden="1" customHeight="1" outlineLevel="1" x14ac:dyDescent="0.2">
      <c r="A93" s="104">
        <v>41244</v>
      </c>
      <c r="B93" s="130">
        <v>76812</v>
      </c>
      <c r="C93" s="130"/>
      <c r="D93" s="130"/>
      <c r="E93" s="130"/>
      <c r="F93" s="130"/>
      <c r="G93" s="130"/>
      <c r="H93" s="130"/>
      <c r="I93" s="130"/>
      <c r="J93" s="130"/>
      <c r="K93" s="130"/>
      <c r="L93" s="130"/>
      <c r="M93" s="130"/>
      <c r="N93" s="130"/>
      <c r="O93" s="130"/>
      <c r="P93" s="130"/>
      <c r="Q93" s="130"/>
      <c r="R93" s="130"/>
      <c r="S93" s="130"/>
      <c r="T93" s="131"/>
    </row>
    <row r="94" spans="1:20" ht="12.75" hidden="1" customHeight="1" outlineLevel="1" x14ac:dyDescent="0.2">
      <c r="A94" s="104">
        <v>41275</v>
      </c>
      <c r="B94" s="130">
        <v>96088</v>
      </c>
      <c r="C94" s="130"/>
      <c r="D94" s="130"/>
      <c r="E94" s="130"/>
      <c r="F94" s="130"/>
      <c r="G94" s="130"/>
      <c r="H94" s="130"/>
      <c r="I94" s="130"/>
      <c r="J94" s="130"/>
      <c r="K94" s="130"/>
      <c r="L94" s="130"/>
      <c r="M94" s="130"/>
      <c r="N94" s="130"/>
      <c r="O94" s="130"/>
      <c r="P94" s="130"/>
      <c r="Q94" s="130"/>
      <c r="R94" s="130"/>
      <c r="S94" s="130"/>
      <c r="T94" s="131"/>
    </row>
    <row r="95" spans="1:20" ht="12.75" hidden="1" customHeight="1" outlineLevel="1" x14ac:dyDescent="0.2">
      <c r="A95" s="104">
        <v>41306</v>
      </c>
      <c r="B95" s="130">
        <v>99811</v>
      </c>
      <c r="C95" s="130"/>
      <c r="D95" s="130"/>
      <c r="E95" s="130"/>
      <c r="F95" s="130"/>
      <c r="G95" s="130"/>
      <c r="H95" s="130"/>
      <c r="I95" s="130"/>
      <c r="J95" s="130"/>
      <c r="K95" s="130"/>
      <c r="L95" s="130"/>
      <c r="M95" s="130"/>
      <c r="N95" s="130"/>
      <c r="O95" s="130"/>
      <c r="P95" s="130"/>
      <c r="Q95" s="130"/>
      <c r="R95" s="130"/>
      <c r="S95" s="130"/>
      <c r="T95" s="131"/>
    </row>
    <row r="96" spans="1:20" ht="12.75" hidden="1" customHeight="1" outlineLevel="1" x14ac:dyDescent="0.2">
      <c r="A96" s="104">
        <v>41334</v>
      </c>
      <c r="B96" s="130">
        <v>156318</v>
      </c>
      <c r="C96" s="130"/>
      <c r="D96" s="130"/>
      <c r="E96" s="130"/>
      <c r="F96" s="130"/>
      <c r="G96" s="130"/>
      <c r="H96" s="130"/>
      <c r="I96" s="130"/>
      <c r="J96" s="130"/>
      <c r="K96" s="130"/>
      <c r="L96" s="130"/>
      <c r="M96" s="130"/>
      <c r="N96" s="130"/>
      <c r="O96" s="130"/>
      <c r="P96" s="130"/>
      <c r="Q96" s="130"/>
      <c r="R96" s="130"/>
      <c r="S96" s="130"/>
      <c r="T96" s="131"/>
    </row>
    <row r="97" spans="1:20" ht="12.75" hidden="1" customHeight="1" outlineLevel="1" x14ac:dyDescent="0.2">
      <c r="A97" s="104">
        <v>41365</v>
      </c>
      <c r="B97" s="130">
        <v>178566</v>
      </c>
      <c r="C97" s="130"/>
      <c r="D97" s="130"/>
      <c r="E97" s="130"/>
      <c r="F97" s="130"/>
      <c r="G97" s="130"/>
      <c r="H97" s="130"/>
      <c r="I97" s="130"/>
      <c r="J97" s="130"/>
      <c r="K97" s="130"/>
      <c r="L97" s="130"/>
      <c r="M97" s="130"/>
      <c r="N97" s="130"/>
      <c r="O97" s="130"/>
      <c r="P97" s="130"/>
      <c r="Q97" s="130"/>
      <c r="R97" s="130"/>
      <c r="S97" s="130"/>
      <c r="T97" s="131"/>
    </row>
    <row r="98" spans="1:20" ht="12.75" hidden="1" customHeight="1" outlineLevel="1" x14ac:dyDescent="0.2">
      <c r="A98" s="104">
        <v>41395</v>
      </c>
      <c r="B98" s="130">
        <v>155615</v>
      </c>
      <c r="C98" s="130"/>
      <c r="D98" s="130"/>
      <c r="E98" s="130"/>
      <c r="F98" s="130"/>
      <c r="G98" s="130"/>
      <c r="H98" s="130"/>
      <c r="I98" s="130"/>
      <c r="J98" s="130"/>
      <c r="K98" s="130"/>
      <c r="L98" s="130"/>
      <c r="M98" s="130"/>
      <c r="N98" s="130"/>
      <c r="O98" s="130"/>
      <c r="P98" s="130"/>
      <c r="Q98" s="130"/>
      <c r="R98" s="130"/>
      <c r="S98" s="130"/>
      <c r="T98" s="131"/>
    </row>
    <row r="99" spans="1:20" ht="12.75" hidden="1" customHeight="1" outlineLevel="1" x14ac:dyDescent="0.2">
      <c r="A99" s="104">
        <v>41426</v>
      </c>
      <c r="B99" s="130">
        <v>107469</v>
      </c>
      <c r="C99" s="130"/>
      <c r="D99" s="130"/>
      <c r="E99" s="130"/>
      <c r="F99" s="130"/>
      <c r="G99" s="130"/>
      <c r="H99" s="130"/>
      <c r="I99" s="130"/>
      <c r="J99" s="130"/>
      <c r="K99" s="130"/>
      <c r="L99" s="130"/>
      <c r="M99" s="130"/>
      <c r="N99" s="130"/>
      <c r="O99" s="130"/>
      <c r="P99" s="130"/>
      <c r="Q99" s="130"/>
      <c r="R99" s="130"/>
      <c r="S99" s="130"/>
      <c r="T99" s="131"/>
    </row>
    <row r="100" spans="1:20" ht="12.75" hidden="1" customHeight="1" outlineLevel="1" x14ac:dyDescent="0.2">
      <c r="A100" s="104">
        <v>41456</v>
      </c>
      <c r="B100" s="130">
        <v>104111</v>
      </c>
      <c r="C100" s="130"/>
      <c r="D100" s="130"/>
      <c r="E100" s="130"/>
      <c r="F100" s="130"/>
      <c r="G100" s="130"/>
      <c r="H100" s="130"/>
      <c r="I100" s="130"/>
      <c r="J100" s="130"/>
      <c r="K100" s="130"/>
      <c r="L100" s="130"/>
      <c r="M100" s="130"/>
      <c r="N100" s="130"/>
      <c r="O100" s="130"/>
      <c r="P100" s="130"/>
      <c r="Q100" s="130"/>
      <c r="R100" s="130"/>
      <c r="S100" s="130"/>
      <c r="T100" s="131"/>
    </row>
    <row r="101" spans="1:20" ht="12.75" hidden="1" customHeight="1" outlineLevel="1" x14ac:dyDescent="0.2">
      <c r="A101" s="104">
        <v>41487</v>
      </c>
      <c r="B101" s="130">
        <v>120963</v>
      </c>
      <c r="C101" s="130"/>
      <c r="D101" s="130"/>
      <c r="E101" s="130"/>
      <c r="F101" s="130"/>
      <c r="G101" s="130"/>
      <c r="H101" s="130"/>
      <c r="I101" s="130"/>
      <c r="J101" s="130"/>
      <c r="K101" s="130"/>
      <c r="L101" s="130"/>
      <c r="M101" s="130"/>
      <c r="N101" s="130"/>
      <c r="O101" s="130"/>
      <c r="P101" s="130"/>
      <c r="Q101" s="130"/>
      <c r="R101" s="130"/>
      <c r="S101" s="130"/>
      <c r="T101" s="131"/>
    </row>
    <row r="102" spans="1:20" ht="12.75" hidden="1" customHeight="1" outlineLevel="1" x14ac:dyDescent="0.2">
      <c r="A102" s="104">
        <v>41518</v>
      </c>
      <c r="B102" s="130">
        <v>124926</v>
      </c>
      <c r="C102" s="130"/>
      <c r="D102" s="130"/>
      <c r="E102" s="130"/>
      <c r="F102" s="130"/>
      <c r="G102" s="130"/>
      <c r="H102" s="130"/>
      <c r="I102" s="130"/>
      <c r="J102" s="130"/>
      <c r="K102" s="130"/>
      <c r="L102" s="130"/>
      <c r="M102" s="130"/>
      <c r="N102" s="130"/>
      <c r="O102" s="130"/>
      <c r="P102" s="130"/>
      <c r="Q102" s="130"/>
      <c r="R102" s="130"/>
      <c r="S102" s="130"/>
      <c r="T102" s="131"/>
    </row>
    <row r="103" spans="1:20" ht="12.75" hidden="1" customHeight="1" outlineLevel="1" x14ac:dyDescent="0.2">
      <c r="A103" s="104">
        <v>41548</v>
      </c>
      <c r="B103" s="130">
        <v>119953</v>
      </c>
      <c r="C103" s="130"/>
      <c r="D103" s="130"/>
      <c r="E103" s="130"/>
      <c r="F103" s="130"/>
      <c r="G103" s="130"/>
      <c r="H103" s="130"/>
      <c r="I103" s="130"/>
      <c r="J103" s="130"/>
      <c r="K103" s="130"/>
      <c r="L103" s="130"/>
      <c r="M103" s="130"/>
      <c r="N103" s="130"/>
      <c r="O103" s="130"/>
      <c r="P103" s="130"/>
      <c r="Q103" s="130"/>
      <c r="R103" s="130"/>
      <c r="S103" s="130"/>
      <c r="T103" s="131"/>
    </row>
    <row r="104" spans="1:20" ht="12.75" hidden="1" customHeight="1" outlineLevel="1" x14ac:dyDescent="0.2">
      <c r="A104" s="104">
        <v>41579</v>
      </c>
      <c r="B104" s="130">
        <v>84415</v>
      </c>
      <c r="C104" s="130"/>
      <c r="D104" s="130"/>
      <c r="E104" s="130"/>
      <c r="F104" s="130"/>
      <c r="G104" s="130"/>
      <c r="H104" s="130"/>
      <c r="I104" s="130"/>
      <c r="J104" s="130"/>
      <c r="K104" s="130"/>
      <c r="L104" s="130"/>
      <c r="M104" s="130"/>
      <c r="N104" s="130"/>
      <c r="O104" s="130"/>
      <c r="P104" s="130"/>
      <c r="Q104" s="130"/>
      <c r="R104" s="130"/>
      <c r="S104" s="130"/>
      <c r="T104" s="131"/>
    </row>
    <row r="105" spans="1:20" ht="12.75" hidden="1" customHeight="1" outlineLevel="1" x14ac:dyDescent="0.2">
      <c r="A105" s="104">
        <v>41609</v>
      </c>
      <c r="B105" s="130">
        <v>77492</v>
      </c>
      <c r="C105" s="130"/>
      <c r="D105" s="130"/>
      <c r="E105" s="130"/>
      <c r="F105" s="130"/>
      <c r="G105" s="130"/>
      <c r="H105" s="130"/>
      <c r="I105" s="130"/>
      <c r="J105" s="130"/>
      <c r="K105" s="130"/>
      <c r="L105" s="130"/>
      <c r="M105" s="130"/>
      <c r="N105" s="130"/>
      <c r="O105" s="130"/>
      <c r="P105" s="130"/>
      <c r="Q105" s="130"/>
      <c r="R105" s="130"/>
      <c r="S105" s="130"/>
      <c r="T105" s="131"/>
    </row>
    <row r="106" spans="1:20" ht="12.75" hidden="1" customHeight="1" outlineLevel="1" x14ac:dyDescent="0.2">
      <c r="A106" s="104">
        <v>41640</v>
      </c>
      <c r="B106" s="130">
        <v>99558</v>
      </c>
      <c r="C106" s="130"/>
      <c r="D106" s="130"/>
      <c r="E106" s="130"/>
      <c r="F106" s="130"/>
      <c r="G106" s="130"/>
      <c r="H106" s="130"/>
      <c r="I106" s="130"/>
      <c r="J106" s="130"/>
      <c r="K106" s="130"/>
      <c r="L106" s="130"/>
      <c r="M106" s="130"/>
      <c r="N106" s="130"/>
      <c r="O106" s="130"/>
      <c r="P106" s="130"/>
      <c r="Q106" s="130"/>
      <c r="R106" s="130"/>
      <c r="S106" s="130"/>
      <c r="T106" s="131"/>
    </row>
    <row r="107" spans="1:20" ht="12.75" hidden="1" customHeight="1" outlineLevel="1" x14ac:dyDescent="0.2">
      <c r="A107" s="104">
        <v>41671</v>
      </c>
      <c r="B107" s="130">
        <v>105059</v>
      </c>
      <c r="C107" s="130"/>
      <c r="D107" s="130"/>
      <c r="E107" s="130"/>
      <c r="F107" s="130"/>
      <c r="G107" s="130"/>
      <c r="H107" s="130"/>
      <c r="I107" s="130"/>
      <c r="J107" s="130"/>
      <c r="K107" s="130"/>
      <c r="L107" s="130"/>
      <c r="M107" s="130"/>
      <c r="N107" s="130"/>
      <c r="O107" s="130"/>
      <c r="P107" s="130"/>
      <c r="Q107" s="130"/>
      <c r="R107" s="130"/>
      <c r="S107" s="130"/>
      <c r="T107" s="131"/>
    </row>
    <row r="108" spans="1:20" ht="12.75" hidden="1" customHeight="1" outlineLevel="1" x14ac:dyDescent="0.2">
      <c r="A108" s="104">
        <v>41699</v>
      </c>
      <c r="B108" s="130">
        <v>169016</v>
      </c>
      <c r="C108" s="130"/>
      <c r="D108" s="130"/>
      <c r="E108" s="130"/>
      <c r="F108" s="130"/>
      <c r="G108" s="130"/>
      <c r="H108" s="130"/>
      <c r="I108" s="130"/>
      <c r="J108" s="130"/>
      <c r="K108" s="130"/>
      <c r="L108" s="130"/>
      <c r="M108" s="130"/>
      <c r="N108" s="130"/>
      <c r="O108" s="130"/>
      <c r="P108" s="130"/>
      <c r="Q108" s="130"/>
      <c r="R108" s="130"/>
      <c r="S108" s="130"/>
      <c r="T108" s="131"/>
    </row>
    <row r="109" spans="1:20" ht="12.75" hidden="1" customHeight="1" outlineLevel="1" x14ac:dyDescent="0.2">
      <c r="A109" s="104">
        <v>41730</v>
      </c>
      <c r="B109" s="130">
        <v>181731</v>
      </c>
      <c r="C109" s="130"/>
      <c r="D109" s="130"/>
      <c r="E109" s="130"/>
      <c r="F109" s="130"/>
      <c r="G109" s="130"/>
      <c r="H109" s="130"/>
      <c r="I109" s="130"/>
      <c r="J109" s="130"/>
      <c r="K109" s="130"/>
      <c r="L109" s="130"/>
      <c r="M109" s="130"/>
      <c r="N109" s="130"/>
      <c r="O109" s="130"/>
      <c r="P109" s="130"/>
      <c r="Q109" s="130"/>
      <c r="R109" s="130"/>
      <c r="S109" s="130"/>
      <c r="T109" s="131"/>
    </row>
    <row r="110" spans="1:20" ht="12.75" hidden="1" customHeight="1" outlineLevel="1" x14ac:dyDescent="0.2">
      <c r="A110" s="104">
        <v>41760</v>
      </c>
      <c r="B110" s="130">
        <v>135339</v>
      </c>
      <c r="C110" s="130"/>
      <c r="D110" s="130"/>
      <c r="E110" s="130"/>
      <c r="F110" s="130"/>
      <c r="G110" s="130"/>
      <c r="H110" s="130"/>
      <c r="I110" s="130"/>
      <c r="J110" s="130"/>
      <c r="K110" s="130"/>
      <c r="L110" s="130"/>
      <c r="M110" s="130"/>
      <c r="N110" s="130"/>
      <c r="O110" s="130"/>
      <c r="P110" s="130"/>
      <c r="Q110" s="130"/>
      <c r="R110" s="130"/>
      <c r="S110" s="130"/>
      <c r="T110" s="131"/>
    </row>
    <row r="111" spans="1:20" ht="12.75" hidden="1" customHeight="1" outlineLevel="1" x14ac:dyDescent="0.2">
      <c r="A111" s="104">
        <v>41791</v>
      </c>
      <c r="B111" s="130">
        <v>100737</v>
      </c>
      <c r="C111" s="130"/>
      <c r="D111" s="130"/>
      <c r="E111" s="130"/>
      <c r="F111" s="130"/>
      <c r="G111" s="130"/>
      <c r="H111" s="130"/>
      <c r="I111" s="130"/>
      <c r="J111" s="130"/>
      <c r="K111" s="130"/>
      <c r="L111" s="130"/>
      <c r="M111" s="130"/>
      <c r="N111" s="130"/>
      <c r="O111" s="130"/>
      <c r="P111" s="130"/>
      <c r="Q111" s="130"/>
      <c r="R111" s="130"/>
      <c r="S111" s="130"/>
      <c r="T111" s="131"/>
    </row>
    <row r="112" spans="1:20" ht="12.75" hidden="1" customHeight="1" outlineLevel="1" x14ac:dyDescent="0.2">
      <c r="A112" s="104">
        <v>41821</v>
      </c>
      <c r="B112" s="130">
        <v>107534</v>
      </c>
      <c r="C112" s="130"/>
      <c r="D112" s="130"/>
      <c r="E112" s="130"/>
      <c r="F112" s="130"/>
      <c r="G112" s="130"/>
      <c r="H112" s="130"/>
      <c r="I112" s="130"/>
      <c r="J112" s="130"/>
      <c r="K112" s="130"/>
      <c r="L112" s="130"/>
      <c r="M112" s="130"/>
      <c r="N112" s="130"/>
      <c r="O112" s="130"/>
      <c r="P112" s="130"/>
      <c r="Q112" s="130"/>
      <c r="R112" s="130"/>
      <c r="S112" s="130"/>
      <c r="T112" s="131"/>
    </row>
    <row r="113" spans="1:20" ht="12.75" hidden="1" customHeight="1" outlineLevel="1" x14ac:dyDescent="0.2">
      <c r="A113" s="104">
        <v>41852</v>
      </c>
      <c r="B113" s="130">
        <v>104128</v>
      </c>
      <c r="C113" s="130"/>
      <c r="D113" s="130"/>
      <c r="E113" s="130"/>
      <c r="F113" s="130"/>
      <c r="G113" s="130"/>
      <c r="H113" s="130"/>
      <c r="I113" s="130"/>
      <c r="J113" s="130"/>
      <c r="K113" s="130"/>
      <c r="L113" s="130"/>
      <c r="M113" s="130"/>
      <c r="N113" s="130"/>
      <c r="O113" s="130"/>
      <c r="P113" s="130"/>
      <c r="Q113" s="130"/>
      <c r="R113" s="130"/>
      <c r="S113" s="130"/>
      <c r="T113" s="131"/>
    </row>
    <row r="114" spans="1:20" ht="12.75" hidden="1" customHeight="1" outlineLevel="1" x14ac:dyDescent="0.2">
      <c r="A114" s="104">
        <v>41883</v>
      </c>
      <c r="B114" s="130">
        <v>123486</v>
      </c>
      <c r="C114" s="130"/>
      <c r="D114" s="130"/>
      <c r="E114" s="130"/>
      <c r="F114" s="130"/>
      <c r="G114" s="130"/>
      <c r="H114" s="130"/>
      <c r="I114" s="130"/>
      <c r="J114" s="130"/>
      <c r="K114" s="130"/>
      <c r="L114" s="130"/>
      <c r="M114" s="130"/>
      <c r="N114" s="130"/>
      <c r="O114" s="130"/>
      <c r="P114" s="130"/>
      <c r="Q114" s="130"/>
      <c r="R114" s="130"/>
      <c r="S114" s="130"/>
      <c r="T114" s="131"/>
    </row>
    <row r="115" spans="1:20" ht="12.75" hidden="1" customHeight="1" outlineLevel="1" x14ac:dyDescent="0.2">
      <c r="A115" s="104">
        <v>41913</v>
      </c>
      <c r="B115" s="130">
        <v>117710</v>
      </c>
      <c r="C115" s="130"/>
      <c r="D115" s="130"/>
      <c r="E115" s="130"/>
      <c r="F115" s="130"/>
      <c r="G115" s="130"/>
      <c r="H115" s="130"/>
      <c r="I115" s="130"/>
      <c r="J115" s="130"/>
      <c r="K115" s="130"/>
      <c r="L115" s="130"/>
      <c r="M115" s="130"/>
      <c r="N115" s="130"/>
      <c r="O115" s="130"/>
      <c r="P115" s="130"/>
      <c r="Q115" s="130"/>
      <c r="R115" s="130"/>
      <c r="S115" s="130"/>
      <c r="T115" s="131"/>
    </row>
    <row r="116" spans="1:20" ht="12.75" hidden="1" customHeight="1" outlineLevel="1" x14ac:dyDescent="0.2">
      <c r="A116" s="104">
        <v>41944</v>
      </c>
      <c r="B116" s="130">
        <v>91804</v>
      </c>
      <c r="C116" s="130"/>
      <c r="D116" s="130"/>
      <c r="E116" s="130"/>
      <c r="F116" s="130"/>
      <c r="G116" s="130"/>
      <c r="H116" s="130"/>
      <c r="I116" s="130"/>
      <c r="J116" s="130"/>
      <c r="K116" s="130"/>
      <c r="L116" s="130"/>
      <c r="M116" s="130"/>
      <c r="N116" s="130"/>
      <c r="O116" s="130"/>
      <c r="P116" s="130"/>
      <c r="Q116" s="130"/>
      <c r="R116" s="130"/>
      <c r="S116" s="130"/>
      <c r="T116" s="131"/>
    </row>
    <row r="117" spans="1:20" ht="12.75" hidden="1" customHeight="1" outlineLevel="1" x14ac:dyDescent="0.2">
      <c r="A117" s="104">
        <v>41974</v>
      </c>
      <c r="B117" s="130">
        <v>76839</v>
      </c>
      <c r="C117" s="130"/>
      <c r="D117" s="130"/>
      <c r="E117" s="130"/>
      <c r="F117" s="130"/>
      <c r="G117" s="130"/>
      <c r="H117" s="130"/>
      <c r="I117" s="130"/>
      <c r="J117" s="130"/>
      <c r="K117" s="130"/>
      <c r="L117" s="130"/>
      <c r="M117" s="130"/>
      <c r="N117" s="130"/>
      <c r="O117" s="130"/>
      <c r="P117" s="130"/>
      <c r="Q117" s="130"/>
      <c r="R117" s="130"/>
      <c r="S117" s="130"/>
      <c r="T117" s="131"/>
    </row>
    <row r="118" spans="1:20" ht="12.75" hidden="1" customHeight="1" outlineLevel="1" x14ac:dyDescent="0.2">
      <c r="A118" s="104">
        <v>42005</v>
      </c>
      <c r="B118" s="130">
        <v>93445</v>
      </c>
      <c r="C118" s="130"/>
      <c r="D118" s="130"/>
      <c r="E118" s="130"/>
      <c r="F118" s="130"/>
      <c r="G118" s="130"/>
      <c r="H118" s="130"/>
      <c r="I118" s="130"/>
      <c r="J118" s="130"/>
      <c r="K118" s="130"/>
      <c r="L118" s="130"/>
      <c r="M118" s="130"/>
      <c r="N118" s="130"/>
      <c r="O118" s="130"/>
      <c r="P118" s="130"/>
      <c r="Q118" s="130"/>
      <c r="R118" s="130"/>
      <c r="S118" s="130"/>
      <c r="T118" s="131"/>
    </row>
    <row r="119" spans="1:20" ht="12.75" hidden="1" customHeight="1" outlineLevel="1" x14ac:dyDescent="0.2">
      <c r="A119" s="104">
        <v>42036</v>
      </c>
      <c r="B119" s="130">
        <v>111463</v>
      </c>
      <c r="C119" s="130"/>
      <c r="D119" s="130"/>
      <c r="E119" s="130"/>
      <c r="F119" s="130"/>
      <c r="G119" s="130"/>
      <c r="H119" s="130"/>
      <c r="I119" s="130"/>
      <c r="J119" s="130"/>
      <c r="K119" s="130"/>
      <c r="L119" s="130"/>
      <c r="M119" s="130"/>
      <c r="N119" s="130"/>
      <c r="O119" s="130"/>
      <c r="P119" s="130"/>
      <c r="Q119" s="130"/>
      <c r="R119" s="130"/>
      <c r="S119" s="130"/>
      <c r="T119" s="131"/>
    </row>
    <row r="120" spans="1:20" ht="12.75" hidden="1" customHeight="1" outlineLevel="1" x14ac:dyDescent="0.2">
      <c r="A120" s="104">
        <v>42064</v>
      </c>
      <c r="B120" s="130">
        <v>161919</v>
      </c>
      <c r="C120" s="130"/>
      <c r="D120" s="130"/>
      <c r="E120" s="130"/>
      <c r="F120" s="130"/>
      <c r="G120" s="130"/>
      <c r="H120" s="130"/>
      <c r="I120" s="130"/>
      <c r="J120" s="130"/>
      <c r="K120" s="130"/>
      <c r="L120" s="130"/>
      <c r="M120" s="130"/>
      <c r="N120" s="130"/>
      <c r="O120" s="130"/>
      <c r="P120" s="130"/>
      <c r="Q120" s="130"/>
      <c r="R120" s="130"/>
      <c r="S120" s="130"/>
      <c r="T120" s="131"/>
    </row>
    <row r="121" spans="1:20" ht="12.75" hidden="1" customHeight="1" outlineLevel="1" x14ac:dyDescent="0.2">
      <c r="A121" s="104">
        <v>42095</v>
      </c>
      <c r="B121" s="130">
        <v>191822</v>
      </c>
      <c r="C121" s="130"/>
      <c r="D121" s="130"/>
      <c r="E121" s="130"/>
      <c r="F121" s="130"/>
      <c r="G121" s="130"/>
      <c r="H121" s="130"/>
      <c r="I121" s="130"/>
      <c r="J121" s="130"/>
      <c r="K121" s="130"/>
      <c r="L121" s="130"/>
      <c r="M121" s="130"/>
      <c r="N121" s="130"/>
      <c r="O121" s="130"/>
      <c r="P121" s="130"/>
      <c r="Q121" s="130"/>
      <c r="R121" s="130"/>
      <c r="S121" s="130"/>
      <c r="T121" s="131"/>
    </row>
    <row r="122" spans="1:20" ht="12.75" hidden="1" customHeight="1" outlineLevel="1" x14ac:dyDescent="0.2">
      <c r="A122" s="104">
        <v>42125</v>
      </c>
      <c r="B122" s="130">
        <v>121115</v>
      </c>
      <c r="C122" s="130"/>
      <c r="D122" s="130"/>
      <c r="E122" s="130"/>
      <c r="F122" s="130"/>
      <c r="G122" s="130"/>
      <c r="H122" s="130"/>
      <c r="I122" s="130"/>
      <c r="J122" s="130"/>
      <c r="K122" s="130"/>
      <c r="L122" s="130"/>
      <c r="M122" s="130"/>
      <c r="N122" s="130"/>
      <c r="O122" s="130"/>
      <c r="P122" s="130"/>
      <c r="Q122" s="130"/>
      <c r="R122" s="130"/>
      <c r="S122" s="130"/>
      <c r="T122" s="131"/>
    </row>
    <row r="123" spans="1:20" ht="12.75" hidden="1" customHeight="1" outlineLevel="1" x14ac:dyDescent="0.2">
      <c r="A123" s="104">
        <v>42156</v>
      </c>
      <c r="B123" s="130">
        <v>115607</v>
      </c>
      <c r="C123" s="130"/>
      <c r="D123" s="130"/>
      <c r="E123" s="130"/>
      <c r="F123" s="130"/>
      <c r="G123" s="130"/>
      <c r="H123" s="130"/>
      <c r="I123" s="130"/>
      <c r="J123" s="130"/>
      <c r="K123" s="130"/>
      <c r="L123" s="130"/>
      <c r="M123" s="130"/>
      <c r="N123" s="130"/>
      <c r="O123" s="130"/>
      <c r="P123" s="130"/>
      <c r="Q123" s="130"/>
      <c r="R123" s="130"/>
      <c r="S123" s="130"/>
      <c r="T123" s="131"/>
    </row>
    <row r="124" spans="1:20" ht="12.75" hidden="1" customHeight="1" outlineLevel="1" x14ac:dyDescent="0.2">
      <c r="A124" s="104">
        <v>42186</v>
      </c>
      <c r="B124" s="130">
        <v>90316</v>
      </c>
      <c r="C124" s="130"/>
      <c r="D124" s="130"/>
      <c r="E124" s="130"/>
      <c r="F124" s="130"/>
      <c r="G124" s="130"/>
      <c r="H124" s="130"/>
      <c r="I124" s="130"/>
      <c r="J124" s="130"/>
      <c r="K124" s="130"/>
      <c r="L124" s="130"/>
      <c r="M124" s="130"/>
      <c r="N124" s="130"/>
      <c r="O124" s="130"/>
      <c r="P124" s="130"/>
      <c r="Q124" s="130"/>
      <c r="R124" s="130"/>
      <c r="S124" s="130"/>
      <c r="T124" s="131"/>
    </row>
    <row r="125" spans="1:20" ht="12.75" hidden="1" customHeight="1" outlineLevel="1" x14ac:dyDescent="0.2">
      <c r="A125" s="104">
        <v>42217</v>
      </c>
      <c r="B125" s="130">
        <v>104767</v>
      </c>
      <c r="C125" s="130"/>
      <c r="D125" s="130"/>
      <c r="E125" s="130"/>
      <c r="F125" s="130"/>
      <c r="G125" s="130"/>
      <c r="H125" s="130"/>
      <c r="I125" s="130"/>
      <c r="J125" s="130"/>
      <c r="K125" s="130"/>
      <c r="L125" s="130"/>
      <c r="M125" s="130"/>
      <c r="N125" s="130"/>
      <c r="O125" s="130"/>
      <c r="P125" s="130"/>
      <c r="Q125" s="130"/>
      <c r="R125" s="130"/>
      <c r="S125" s="130"/>
      <c r="T125" s="131"/>
    </row>
    <row r="126" spans="1:20" ht="12.75" hidden="1" customHeight="1" outlineLevel="1" x14ac:dyDescent="0.2">
      <c r="A126" s="104">
        <v>42248</v>
      </c>
      <c r="B126" s="130">
        <v>130745</v>
      </c>
      <c r="C126" s="130"/>
      <c r="D126" s="130"/>
      <c r="E126" s="130"/>
      <c r="F126" s="130"/>
      <c r="G126" s="130"/>
      <c r="H126" s="130"/>
      <c r="I126" s="130"/>
      <c r="J126" s="130"/>
      <c r="K126" s="130"/>
      <c r="L126" s="130"/>
      <c r="M126" s="130"/>
      <c r="N126" s="130"/>
      <c r="O126" s="130"/>
      <c r="P126" s="130"/>
      <c r="Q126" s="130"/>
      <c r="R126" s="130"/>
      <c r="S126" s="130"/>
      <c r="T126" s="131"/>
    </row>
    <row r="127" spans="1:20" ht="12.75" hidden="1" customHeight="1" outlineLevel="1" x14ac:dyDescent="0.2">
      <c r="A127" s="104">
        <v>42278</v>
      </c>
      <c r="B127" s="130">
        <v>103227</v>
      </c>
      <c r="C127" s="130"/>
      <c r="D127" s="130"/>
      <c r="E127" s="130"/>
      <c r="F127" s="130"/>
      <c r="G127" s="130"/>
      <c r="H127" s="130"/>
      <c r="I127" s="130"/>
      <c r="J127" s="130"/>
      <c r="K127" s="130"/>
      <c r="L127" s="130"/>
      <c r="M127" s="130"/>
      <c r="N127" s="130"/>
      <c r="O127" s="130"/>
      <c r="P127" s="130"/>
      <c r="Q127" s="130"/>
      <c r="R127" s="130"/>
      <c r="S127" s="130"/>
      <c r="T127" s="131"/>
    </row>
    <row r="128" spans="1:20" ht="12.75" hidden="1" customHeight="1" outlineLevel="1" x14ac:dyDescent="0.2">
      <c r="A128" s="104">
        <v>42309</v>
      </c>
      <c r="B128" s="130">
        <v>90351</v>
      </c>
      <c r="C128" s="130"/>
      <c r="D128" s="130"/>
      <c r="E128" s="130"/>
      <c r="F128" s="130"/>
      <c r="G128" s="130"/>
      <c r="H128" s="130"/>
      <c r="I128" s="130"/>
      <c r="J128" s="130"/>
      <c r="K128" s="130"/>
      <c r="L128" s="130"/>
      <c r="M128" s="130"/>
      <c r="N128" s="130"/>
      <c r="O128" s="130"/>
      <c r="P128" s="130"/>
      <c r="Q128" s="130"/>
      <c r="R128" s="130"/>
      <c r="S128" s="130"/>
      <c r="T128" s="131"/>
    </row>
    <row r="129" spans="1:20" ht="12.75" hidden="1" customHeight="1" outlineLevel="1" x14ac:dyDescent="0.2">
      <c r="A129" s="104">
        <v>42339</v>
      </c>
      <c r="B129" s="130">
        <v>75995</v>
      </c>
      <c r="C129" s="130"/>
      <c r="D129" s="130"/>
      <c r="E129" s="130"/>
      <c r="F129" s="130"/>
      <c r="G129" s="130"/>
      <c r="H129" s="130"/>
      <c r="I129" s="130"/>
      <c r="J129" s="130"/>
      <c r="K129" s="130"/>
      <c r="L129" s="130"/>
      <c r="M129" s="130"/>
      <c r="N129" s="130"/>
      <c r="O129" s="130"/>
      <c r="P129" s="130"/>
      <c r="Q129" s="130"/>
      <c r="R129" s="130"/>
      <c r="S129" s="130"/>
      <c r="T129" s="131"/>
    </row>
    <row r="130" spans="1:20" ht="12.75" hidden="1" customHeight="1" outlineLevel="1" x14ac:dyDescent="0.2">
      <c r="A130" s="104">
        <v>42370</v>
      </c>
      <c r="B130" s="130">
        <v>90929</v>
      </c>
      <c r="C130" s="130"/>
      <c r="D130" s="130"/>
      <c r="E130" s="130"/>
      <c r="F130" s="130"/>
      <c r="G130" s="130"/>
      <c r="H130" s="130"/>
      <c r="I130" s="130"/>
      <c r="J130" s="130"/>
      <c r="K130" s="130"/>
      <c r="L130" s="130"/>
      <c r="M130" s="130"/>
      <c r="N130" s="130"/>
      <c r="O130" s="130"/>
      <c r="P130" s="130"/>
      <c r="Q130" s="130"/>
      <c r="R130" s="130"/>
      <c r="S130" s="130"/>
      <c r="T130" s="131"/>
    </row>
    <row r="131" spans="1:20" ht="12.75" hidden="1" customHeight="1" outlineLevel="1" x14ac:dyDescent="0.2">
      <c r="A131" s="104">
        <v>42401</v>
      </c>
      <c r="B131" s="130">
        <v>132647</v>
      </c>
      <c r="C131" s="130"/>
      <c r="D131" s="130"/>
      <c r="E131" s="130"/>
      <c r="F131" s="130"/>
      <c r="G131" s="130"/>
      <c r="H131" s="130"/>
      <c r="I131" s="130"/>
      <c r="J131" s="130"/>
      <c r="K131" s="130"/>
      <c r="L131" s="130"/>
      <c r="M131" s="130"/>
      <c r="N131" s="130"/>
      <c r="O131" s="130"/>
      <c r="P131" s="130"/>
      <c r="Q131" s="130"/>
      <c r="R131" s="130"/>
      <c r="S131" s="130"/>
      <c r="T131" s="131"/>
    </row>
    <row r="132" spans="1:20" ht="12.75" hidden="1" customHeight="1" outlineLevel="1" x14ac:dyDescent="0.2">
      <c r="A132" s="104">
        <v>42430</v>
      </c>
      <c r="B132" s="130">
        <v>147349</v>
      </c>
      <c r="C132" s="130"/>
      <c r="D132" s="130"/>
      <c r="E132" s="130"/>
      <c r="F132" s="130"/>
      <c r="G132" s="130"/>
      <c r="H132" s="130"/>
      <c r="I132" s="130"/>
      <c r="J132" s="130"/>
      <c r="K132" s="130"/>
      <c r="L132" s="130"/>
      <c r="M132" s="130"/>
      <c r="N132" s="130"/>
      <c r="O132" s="130"/>
      <c r="P132" s="130"/>
      <c r="Q132" s="130"/>
      <c r="R132" s="130"/>
      <c r="S132" s="130"/>
      <c r="T132" s="131"/>
    </row>
    <row r="133" spans="1:20" ht="12.75" hidden="1" customHeight="1" outlineLevel="1" x14ac:dyDescent="0.2">
      <c r="A133" s="104">
        <v>42461</v>
      </c>
      <c r="B133" s="130">
        <v>163760</v>
      </c>
      <c r="C133" s="130"/>
      <c r="D133" s="130"/>
      <c r="E133" s="130"/>
      <c r="F133" s="130"/>
      <c r="G133" s="130"/>
      <c r="H133" s="130"/>
      <c r="I133" s="130"/>
      <c r="J133" s="130"/>
      <c r="K133" s="130"/>
      <c r="L133" s="130"/>
      <c r="M133" s="130"/>
      <c r="N133" s="130"/>
      <c r="O133" s="130"/>
      <c r="P133" s="130"/>
      <c r="Q133" s="130"/>
      <c r="R133" s="130"/>
      <c r="S133" s="130"/>
      <c r="T133" s="131"/>
    </row>
    <row r="134" spans="1:20" ht="12.75" hidden="1" customHeight="1" outlineLevel="1" x14ac:dyDescent="0.2">
      <c r="A134" s="104">
        <v>42491</v>
      </c>
      <c r="B134" s="130">
        <v>115687</v>
      </c>
      <c r="C134" s="130"/>
      <c r="D134" s="130"/>
      <c r="E134" s="130"/>
      <c r="F134" s="130"/>
      <c r="G134" s="130"/>
      <c r="H134" s="130"/>
      <c r="I134" s="130"/>
      <c r="J134" s="130"/>
      <c r="K134" s="130"/>
      <c r="L134" s="130"/>
      <c r="M134" s="130"/>
      <c r="N134" s="130"/>
      <c r="O134" s="130"/>
      <c r="P134" s="130"/>
      <c r="Q134" s="130"/>
      <c r="R134" s="130"/>
      <c r="S134" s="130"/>
      <c r="T134" s="131"/>
    </row>
    <row r="135" spans="1:20" ht="12.75" hidden="1" customHeight="1" outlineLevel="1" x14ac:dyDescent="0.2">
      <c r="A135" s="104">
        <v>42522</v>
      </c>
      <c r="B135" s="130">
        <v>101577</v>
      </c>
      <c r="C135" s="130"/>
      <c r="D135" s="130"/>
      <c r="E135" s="130"/>
      <c r="F135" s="130"/>
      <c r="G135" s="130"/>
      <c r="H135" s="130"/>
      <c r="I135" s="130"/>
      <c r="J135" s="130"/>
      <c r="K135" s="130"/>
      <c r="L135" s="130"/>
      <c r="M135" s="130"/>
      <c r="N135" s="130"/>
      <c r="O135" s="130"/>
      <c r="P135" s="130"/>
      <c r="Q135" s="130"/>
      <c r="R135" s="130"/>
      <c r="S135" s="130"/>
      <c r="T135" s="131"/>
    </row>
    <row r="136" spans="1:20" ht="12.75" hidden="1" customHeight="1" outlineLevel="1" x14ac:dyDescent="0.2">
      <c r="A136" s="104">
        <v>42552</v>
      </c>
      <c r="B136" s="130">
        <v>94898</v>
      </c>
      <c r="C136" s="130"/>
      <c r="D136" s="130"/>
      <c r="E136" s="130"/>
      <c r="F136" s="130"/>
      <c r="G136" s="130"/>
      <c r="H136" s="130"/>
      <c r="I136" s="130"/>
      <c r="J136" s="130"/>
      <c r="K136" s="130"/>
      <c r="L136" s="130"/>
      <c r="M136" s="130"/>
      <c r="N136" s="130"/>
      <c r="O136" s="130"/>
      <c r="P136" s="130"/>
      <c r="Q136" s="130"/>
      <c r="R136" s="130"/>
      <c r="S136" s="130"/>
      <c r="T136" s="131"/>
    </row>
    <row r="137" spans="1:20" ht="12.75" hidden="1" customHeight="1" outlineLevel="1" x14ac:dyDescent="0.2">
      <c r="A137" s="104">
        <v>42583</v>
      </c>
      <c r="B137" s="130">
        <v>98643</v>
      </c>
      <c r="C137" s="130"/>
      <c r="D137" s="130"/>
      <c r="E137" s="130"/>
      <c r="F137" s="130"/>
      <c r="G137" s="130"/>
      <c r="H137" s="130"/>
      <c r="I137" s="130"/>
      <c r="J137" s="130"/>
      <c r="K137" s="130"/>
      <c r="L137" s="130"/>
      <c r="M137" s="130"/>
      <c r="N137" s="130"/>
      <c r="O137" s="130"/>
      <c r="P137" s="130"/>
      <c r="Q137" s="130"/>
      <c r="R137" s="130"/>
      <c r="S137" s="130"/>
      <c r="T137" s="131"/>
    </row>
    <row r="138" spans="1:20" ht="12.75" hidden="1" customHeight="1" outlineLevel="1" x14ac:dyDescent="0.2">
      <c r="A138" s="104">
        <v>42614</v>
      </c>
      <c r="B138" s="130">
        <v>124910</v>
      </c>
      <c r="C138" s="130"/>
      <c r="D138" s="130"/>
      <c r="E138" s="130"/>
      <c r="F138" s="130"/>
      <c r="G138" s="130"/>
      <c r="H138" s="130"/>
      <c r="I138" s="130"/>
      <c r="J138" s="130"/>
      <c r="K138" s="130"/>
      <c r="L138" s="130"/>
      <c r="M138" s="130"/>
      <c r="N138" s="130"/>
      <c r="O138" s="130"/>
      <c r="P138" s="130"/>
      <c r="Q138" s="130"/>
      <c r="R138" s="130"/>
      <c r="S138" s="130"/>
      <c r="T138" s="131"/>
    </row>
    <row r="139" spans="1:20" ht="12.75" hidden="1" customHeight="1" outlineLevel="1" x14ac:dyDescent="0.2">
      <c r="A139" s="104">
        <v>42644</v>
      </c>
      <c r="B139" s="130">
        <v>101812</v>
      </c>
      <c r="C139" s="130"/>
      <c r="D139" s="130"/>
      <c r="E139" s="130"/>
      <c r="F139" s="130"/>
      <c r="G139" s="130"/>
      <c r="H139" s="130"/>
      <c r="I139" s="130"/>
      <c r="J139" s="130"/>
      <c r="K139" s="130"/>
      <c r="L139" s="130"/>
      <c r="M139" s="130"/>
      <c r="N139" s="130"/>
      <c r="O139" s="130"/>
      <c r="P139" s="130"/>
      <c r="Q139" s="130"/>
      <c r="R139" s="130"/>
      <c r="S139" s="130"/>
      <c r="T139" s="131"/>
    </row>
    <row r="140" spans="1:20" ht="12.75" hidden="1" customHeight="1" outlineLevel="1" x14ac:dyDescent="0.2">
      <c r="A140" s="104">
        <v>42675</v>
      </c>
      <c r="B140" s="130">
        <v>92570</v>
      </c>
      <c r="C140" s="130"/>
      <c r="D140" s="130"/>
      <c r="E140" s="130"/>
      <c r="F140" s="130"/>
      <c r="G140" s="130"/>
      <c r="H140" s="130"/>
      <c r="I140" s="130"/>
      <c r="J140" s="130"/>
      <c r="K140" s="130"/>
      <c r="L140" s="130"/>
      <c r="M140" s="130"/>
      <c r="N140" s="130"/>
      <c r="O140" s="130"/>
      <c r="P140" s="130"/>
      <c r="Q140" s="130"/>
      <c r="R140" s="130"/>
      <c r="S140" s="130"/>
      <c r="T140" s="131"/>
    </row>
    <row r="141" spans="1:20" ht="12.75" hidden="1" customHeight="1" outlineLevel="1" x14ac:dyDescent="0.2">
      <c r="A141" s="104">
        <v>42705</v>
      </c>
      <c r="B141" s="130">
        <v>73839</v>
      </c>
      <c r="C141" s="130"/>
      <c r="D141" s="130"/>
      <c r="E141" s="130"/>
      <c r="F141" s="130"/>
      <c r="G141" s="130"/>
      <c r="H141" s="130"/>
      <c r="I141" s="130"/>
      <c r="J141" s="130"/>
      <c r="K141" s="130"/>
      <c r="L141" s="130"/>
      <c r="M141" s="130"/>
      <c r="N141" s="130"/>
      <c r="O141" s="130"/>
      <c r="P141" s="130"/>
      <c r="Q141" s="130"/>
      <c r="R141" s="130"/>
      <c r="S141" s="130"/>
      <c r="T141" s="131"/>
    </row>
    <row r="142" spans="1:20" ht="12.75" hidden="1" customHeight="1" outlineLevel="1" x14ac:dyDescent="0.2">
      <c r="A142" s="104">
        <v>42736</v>
      </c>
      <c r="B142" s="130">
        <v>80338</v>
      </c>
      <c r="C142" s="130"/>
      <c r="D142" s="130"/>
      <c r="E142" s="130"/>
      <c r="F142" s="130"/>
      <c r="G142" s="130"/>
      <c r="H142" s="130"/>
      <c r="I142" s="130"/>
      <c r="J142" s="130"/>
      <c r="K142" s="130"/>
      <c r="L142" s="130"/>
      <c r="M142" s="130"/>
      <c r="N142" s="130"/>
      <c r="O142" s="130"/>
      <c r="P142" s="130"/>
      <c r="Q142" s="130"/>
      <c r="R142" s="130"/>
      <c r="S142" s="130"/>
      <c r="T142" s="131"/>
    </row>
    <row r="143" spans="1:20" ht="12.75" hidden="1" customHeight="1" outlineLevel="1" x14ac:dyDescent="0.2">
      <c r="A143" s="104">
        <v>42767</v>
      </c>
      <c r="B143" s="130">
        <v>116946</v>
      </c>
      <c r="C143" s="130"/>
      <c r="D143" s="130"/>
      <c r="E143" s="130"/>
      <c r="F143" s="130"/>
      <c r="G143" s="130"/>
      <c r="H143" s="130"/>
      <c r="I143" s="130"/>
      <c r="J143" s="130"/>
      <c r="K143" s="130"/>
      <c r="L143" s="130"/>
      <c r="M143" s="130"/>
      <c r="N143" s="130"/>
      <c r="O143" s="130"/>
      <c r="P143" s="130"/>
      <c r="Q143" s="130"/>
      <c r="R143" s="130"/>
      <c r="S143" s="130"/>
      <c r="T143" s="131"/>
    </row>
    <row r="144" spans="1:20" ht="12.75" hidden="1" customHeight="1" outlineLevel="1" x14ac:dyDescent="0.2">
      <c r="A144" s="104">
        <v>42795</v>
      </c>
      <c r="B144" s="130">
        <v>155921</v>
      </c>
      <c r="C144" s="130"/>
      <c r="D144" s="130"/>
      <c r="E144" s="130"/>
      <c r="F144" s="130"/>
      <c r="G144" s="130"/>
      <c r="H144" s="130"/>
      <c r="I144" s="130"/>
      <c r="J144" s="130"/>
      <c r="K144" s="130"/>
      <c r="L144" s="130"/>
      <c r="M144" s="130"/>
      <c r="N144" s="130"/>
      <c r="O144" s="130"/>
      <c r="P144" s="130"/>
      <c r="Q144" s="130"/>
      <c r="R144" s="130"/>
      <c r="S144" s="130"/>
      <c r="T144" s="131"/>
    </row>
    <row r="145" spans="1:20" ht="12.75" hidden="1" customHeight="1" outlineLevel="1" x14ac:dyDescent="0.2">
      <c r="A145" s="104">
        <v>42826</v>
      </c>
      <c r="B145" s="130">
        <v>157229</v>
      </c>
      <c r="C145" s="130"/>
      <c r="D145" s="130"/>
      <c r="E145" s="130"/>
      <c r="F145" s="130"/>
      <c r="G145" s="130"/>
      <c r="H145" s="130"/>
      <c r="I145" s="130"/>
      <c r="J145" s="130"/>
      <c r="K145" s="130"/>
      <c r="L145" s="130"/>
      <c r="M145" s="130"/>
      <c r="N145" s="130"/>
      <c r="O145" s="130"/>
      <c r="P145" s="130"/>
      <c r="Q145" s="130"/>
      <c r="R145" s="130"/>
      <c r="S145" s="130"/>
      <c r="T145" s="131"/>
    </row>
    <row r="146" spans="1:20" ht="12.75" hidden="1" customHeight="1" outlineLevel="1" x14ac:dyDescent="0.2">
      <c r="A146" s="104">
        <v>42856</v>
      </c>
      <c r="B146" s="130">
        <v>124488</v>
      </c>
      <c r="C146" s="130"/>
      <c r="D146" s="130"/>
      <c r="E146" s="130"/>
      <c r="F146" s="130"/>
      <c r="G146" s="130"/>
      <c r="H146" s="130"/>
      <c r="I146" s="130"/>
      <c r="J146" s="130"/>
      <c r="K146" s="130"/>
      <c r="L146" s="130"/>
      <c r="M146" s="130"/>
      <c r="N146" s="130"/>
      <c r="O146" s="130"/>
      <c r="P146" s="130"/>
      <c r="Q146" s="130"/>
      <c r="R146" s="130"/>
      <c r="S146" s="130"/>
      <c r="T146" s="131"/>
    </row>
    <row r="147" spans="1:20" ht="12.75" hidden="1" customHeight="1" outlineLevel="1" x14ac:dyDescent="0.2">
      <c r="A147" s="104">
        <v>42887</v>
      </c>
      <c r="B147" s="130">
        <v>80765</v>
      </c>
      <c r="C147" s="130"/>
      <c r="D147" s="130"/>
      <c r="E147" s="130"/>
      <c r="F147" s="130"/>
      <c r="G147" s="130"/>
      <c r="H147" s="130"/>
      <c r="I147" s="130"/>
      <c r="J147" s="130"/>
      <c r="K147" s="130"/>
      <c r="L147" s="130"/>
      <c r="M147" s="130"/>
      <c r="N147" s="130"/>
      <c r="O147" s="130"/>
      <c r="P147" s="130"/>
      <c r="Q147" s="130"/>
      <c r="R147" s="130"/>
      <c r="S147" s="130"/>
      <c r="T147" s="131"/>
    </row>
    <row r="148" spans="1:20" ht="12.75" hidden="1" customHeight="1" outlineLevel="1" x14ac:dyDescent="0.2">
      <c r="A148" s="104">
        <v>42917</v>
      </c>
      <c r="B148" s="130">
        <v>91136</v>
      </c>
      <c r="C148" s="130"/>
      <c r="D148" s="130"/>
      <c r="E148" s="130"/>
      <c r="F148" s="130"/>
      <c r="G148" s="130"/>
      <c r="H148" s="130"/>
      <c r="I148" s="130"/>
      <c r="J148" s="130"/>
      <c r="K148" s="130"/>
      <c r="L148" s="130"/>
      <c r="M148" s="130"/>
      <c r="N148" s="130"/>
      <c r="O148" s="130"/>
      <c r="P148" s="130"/>
      <c r="Q148" s="130"/>
      <c r="R148" s="130"/>
      <c r="S148" s="130"/>
      <c r="T148" s="131"/>
    </row>
    <row r="149" spans="1:20" ht="12.75" hidden="1" customHeight="1" outlineLevel="1" x14ac:dyDescent="0.2">
      <c r="A149" s="104">
        <v>42948</v>
      </c>
      <c r="B149" s="130">
        <v>103945</v>
      </c>
      <c r="C149" s="130"/>
      <c r="D149" s="130"/>
      <c r="E149" s="130"/>
      <c r="F149" s="130"/>
      <c r="G149" s="130"/>
      <c r="H149" s="130"/>
      <c r="I149" s="130"/>
      <c r="J149" s="130"/>
      <c r="K149" s="130"/>
      <c r="L149" s="130"/>
      <c r="M149" s="130"/>
      <c r="N149" s="130"/>
      <c r="O149" s="130"/>
      <c r="P149" s="130"/>
      <c r="Q149" s="130"/>
      <c r="R149" s="130"/>
      <c r="S149" s="130"/>
      <c r="T149" s="131"/>
    </row>
    <row r="150" spans="1:20" ht="12.75" hidden="1" customHeight="1" outlineLevel="1" x14ac:dyDescent="0.2">
      <c r="A150" s="104">
        <v>42979</v>
      </c>
      <c r="B150" s="130">
        <v>115832</v>
      </c>
      <c r="C150" s="130"/>
      <c r="D150" s="130"/>
      <c r="E150" s="130"/>
      <c r="F150" s="130"/>
      <c r="G150" s="130"/>
      <c r="H150" s="130"/>
      <c r="I150" s="130"/>
      <c r="J150" s="130"/>
      <c r="K150" s="130"/>
      <c r="L150" s="130"/>
      <c r="M150" s="130"/>
      <c r="N150" s="130"/>
      <c r="O150" s="130"/>
      <c r="P150" s="130"/>
      <c r="Q150" s="130"/>
      <c r="R150" s="130"/>
      <c r="S150" s="130"/>
      <c r="T150" s="131"/>
    </row>
    <row r="151" spans="1:20" ht="12.75" hidden="1" customHeight="1" outlineLevel="1" x14ac:dyDescent="0.2">
      <c r="A151" s="104">
        <v>43009</v>
      </c>
      <c r="B151" s="130">
        <v>95432</v>
      </c>
      <c r="C151" s="130"/>
      <c r="D151" s="130"/>
      <c r="E151" s="130"/>
      <c r="F151" s="130"/>
      <c r="G151" s="130"/>
      <c r="H151" s="130"/>
      <c r="I151" s="130"/>
      <c r="J151" s="130"/>
      <c r="K151" s="130"/>
      <c r="L151" s="130"/>
      <c r="M151" s="130"/>
      <c r="N151" s="130"/>
      <c r="O151" s="130"/>
      <c r="P151" s="130"/>
      <c r="Q151" s="130"/>
      <c r="R151" s="130"/>
      <c r="S151" s="130"/>
      <c r="T151" s="131"/>
    </row>
    <row r="152" spans="1:20" ht="12.75" hidden="1" customHeight="1" outlineLevel="1" x14ac:dyDescent="0.2">
      <c r="A152" s="104">
        <v>43040</v>
      </c>
      <c r="B152" s="130">
        <v>89340</v>
      </c>
      <c r="C152" s="130"/>
      <c r="D152" s="130"/>
      <c r="E152" s="130"/>
      <c r="F152" s="130"/>
      <c r="G152" s="130"/>
      <c r="H152" s="130"/>
      <c r="I152" s="130"/>
      <c r="J152" s="130"/>
      <c r="K152" s="130"/>
      <c r="L152" s="130"/>
      <c r="M152" s="130"/>
      <c r="N152" s="130"/>
      <c r="O152" s="130"/>
      <c r="P152" s="130"/>
      <c r="Q152" s="130"/>
      <c r="R152" s="130"/>
      <c r="S152" s="130"/>
      <c r="T152" s="131"/>
    </row>
    <row r="153" spans="1:20" ht="12.75" hidden="1" customHeight="1" outlineLevel="1" x14ac:dyDescent="0.2">
      <c r="A153" s="104">
        <v>43070</v>
      </c>
      <c r="B153" s="130">
        <v>71800</v>
      </c>
      <c r="C153" s="130"/>
      <c r="D153" s="130"/>
      <c r="E153" s="130"/>
      <c r="F153" s="130"/>
      <c r="G153" s="130"/>
      <c r="H153" s="130"/>
      <c r="I153" s="130"/>
      <c r="J153" s="130"/>
      <c r="K153" s="130"/>
      <c r="L153" s="130"/>
      <c r="M153" s="130"/>
      <c r="N153" s="130"/>
      <c r="O153" s="130"/>
      <c r="P153" s="130"/>
      <c r="Q153" s="130"/>
      <c r="R153" s="130"/>
      <c r="S153" s="130"/>
      <c r="T153" s="131"/>
    </row>
    <row r="154" spans="1:20" ht="12.75" hidden="1" customHeight="1" outlineLevel="1" x14ac:dyDescent="0.2">
      <c r="A154" s="104">
        <v>43101</v>
      </c>
      <c r="B154" s="130">
        <v>78822</v>
      </c>
      <c r="C154" s="130"/>
      <c r="D154" s="130"/>
      <c r="E154" s="130"/>
      <c r="F154" s="130"/>
      <c r="G154" s="130"/>
      <c r="H154" s="130"/>
      <c r="I154" s="130"/>
      <c r="J154" s="130"/>
      <c r="K154" s="130"/>
      <c r="L154" s="130"/>
      <c r="M154" s="130"/>
      <c r="N154" s="130"/>
      <c r="O154" s="130"/>
      <c r="P154" s="130"/>
      <c r="Q154" s="130"/>
      <c r="R154" s="130"/>
      <c r="S154" s="130"/>
      <c r="T154" s="131"/>
    </row>
    <row r="155" spans="1:20" ht="12.75" hidden="1" customHeight="1" outlineLevel="1" x14ac:dyDescent="0.2">
      <c r="A155" s="104">
        <v>43132</v>
      </c>
      <c r="B155" s="130">
        <v>113215</v>
      </c>
      <c r="C155" s="130"/>
      <c r="D155" s="130"/>
      <c r="E155" s="130"/>
      <c r="F155" s="130"/>
      <c r="G155" s="130"/>
      <c r="H155" s="130"/>
      <c r="I155" s="130"/>
      <c r="J155" s="130"/>
      <c r="K155" s="130"/>
      <c r="L155" s="130"/>
      <c r="M155" s="130"/>
      <c r="N155" s="130"/>
      <c r="O155" s="130"/>
      <c r="P155" s="130"/>
      <c r="Q155" s="130"/>
      <c r="R155" s="130"/>
      <c r="S155" s="130"/>
      <c r="T155" s="131"/>
    </row>
    <row r="156" spans="1:20" ht="12.75" hidden="1" customHeight="1" outlineLevel="1" x14ac:dyDescent="0.2">
      <c r="A156" s="104">
        <v>43160</v>
      </c>
      <c r="B156" s="130">
        <v>139634</v>
      </c>
      <c r="C156" s="130"/>
      <c r="D156" s="130"/>
      <c r="E156" s="130"/>
      <c r="F156" s="130"/>
      <c r="G156" s="130"/>
      <c r="H156" s="130"/>
      <c r="I156" s="130"/>
      <c r="J156" s="130"/>
      <c r="K156" s="130"/>
      <c r="L156" s="130"/>
      <c r="M156" s="130"/>
      <c r="N156" s="130"/>
      <c r="O156" s="130"/>
      <c r="P156" s="130"/>
      <c r="Q156" s="130"/>
      <c r="R156" s="130"/>
      <c r="S156" s="130"/>
      <c r="T156" s="131"/>
    </row>
    <row r="157" spans="1:20" ht="12.75" hidden="1" customHeight="1" outlineLevel="1" x14ac:dyDescent="0.2">
      <c r="A157" s="104">
        <v>43191</v>
      </c>
      <c r="B157" s="130">
        <v>146408</v>
      </c>
      <c r="C157" s="130"/>
      <c r="D157" s="130"/>
      <c r="E157" s="130"/>
      <c r="F157" s="130"/>
      <c r="G157" s="130"/>
      <c r="H157" s="130"/>
      <c r="I157" s="130"/>
      <c r="J157" s="130"/>
      <c r="K157" s="130"/>
      <c r="L157" s="130"/>
      <c r="M157" s="130"/>
      <c r="N157" s="130"/>
      <c r="O157" s="130"/>
      <c r="P157" s="130"/>
      <c r="Q157" s="130"/>
      <c r="R157" s="130"/>
      <c r="S157" s="130"/>
      <c r="T157" s="131"/>
    </row>
    <row r="158" spans="1:20" ht="12.75" hidden="1" customHeight="1" outlineLevel="1" x14ac:dyDescent="0.2">
      <c r="A158" s="104">
        <v>43221</v>
      </c>
      <c r="B158" s="130">
        <v>112350</v>
      </c>
      <c r="C158" s="130"/>
      <c r="D158" s="130"/>
      <c r="E158" s="130"/>
      <c r="F158" s="130"/>
      <c r="G158" s="130"/>
      <c r="H158" s="130"/>
      <c r="I158" s="130"/>
      <c r="J158" s="130"/>
      <c r="K158" s="130"/>
      <c r="L158" s="130"/>
      <c r="M158" s="130"/>
      <c r="N158" s="130"/>
      <c r="O158" s="130"/>
      <c r="P158" s="130"/>
      <c r="Q158" s="130"/>
      <c r="R158" s="130"/>
      <c r="S158" s="130"/>
      <c r="T158" s="131"/>
    </row>
    <row r="159" spans="1:20" ht="12.75" hidden="1" customHeight="1" outlineLevel="1" x14ac:dyDescent="0.2">
      <c r="A159" s="104">
        <v>43252</v>
      </c>
      <c r="B159" s="130">
        <v>83642</v>
      </c>
      <c r="C159" s="130"/>
      <c r="D159" s="130"/>
      <c r="E159" s="130"/>
      <c r="F159" s="130"/>
      <c r="G159" s="130"/>
      <c r="H159" s="130"/>
      <c r="I159" s="130"/>
      <c r="J159" s="130"/>
      <c r="K159" s="130"/>
      <c r="L159" s="130"/>
      <c r="M159" s="130"/>
      <c r="N159" s="130"/>
      <c r="O159" s="130"/>
      <c r="P159" s="130"/>
      <c r="Q159" s="130"/>
      <c r="R159" s="130"/>
      <c r="S159" s="130"/>
      <c r="T159" s="131"/>
    </row>
    <row r="160" spans="1:20" ht="12.75" hidden="1" customHeight="1" outlineLevel="1" x14ac:dyDescent="0.2">
      <c r="A160" s="104">
        <v>43282</v>
      </c>
      <c r="B160" s="130">
        <v>83963</v>
      </c>
      <c r="C160" s="130"/>
      <c r="D160" s="130"/>
      <c r="E160" s="130"/>
      <c r="F160" s="130"/>
      <c r="G160" s="130"/>
      <c r="H160" s="130"/>
      <c r="I160" s="130"/>
      <c r="J160" s="130"/>
      <c r="K160" s="130"/>
      <c r="L160" s="130"/>
      <c r="M160" s="130"/>
      <c r="N160" s="130"/>
      <c r="O160" s="130"/>
      <c r="P160" s="130"/>
      <c r="Q160" s="130"/>
      <c r="R160" s="130"/>
      <c r="S160" s="130"/>
      <c r="T160" s="131"/>
    </row>
    <row r="161" spans="1:20" ht="12.75" customHeight="1" collapsed="1" x14ac:dyDescent="0.2">
      <c r="A161" s="104">
        <v>43313</v>
      </c>
      <c r="B161" s="130">
        <v>99043</v>
      </c>
      <c r="C161" s="130"/>
      <c r="D161" s="130"/>
      <c r="E161" s="130"/>
      <c r="F161" s="130"/>
      <c r="G161" s="130"/>
      <c r="H161" s="130"/>
      <c r="I161" s="130"/>
      <c r="J161" s="130"/>
      <c r="K161" s="130"/>
      <c r="L161" s="130"/>
      <c r="M161" s="130"/>
      <c r="N161" s="130"/>
      <c r="O161" s="130"/>
      <c r="P161" s="130"/>
      <c r="Q161" s="130"/>
      <c r="R161" s="130"/>
      <c r="S161" s="130"/>
      <c r="T161" s="131"/>
    </row>
    <row r="162" spans="1:20" ht="12.75" customHeight="1" x14ac:dyDescent="0.2">
      <c r="A162" s="104">
        <v>43344</v>
      </c>
      <c r="B162" s="130">
        <v>110607</v>
      </c>
      <c r="C162" s="130"/>
      <c r="D162" s="130"/>
      <c r="E162" s="130"/>
      <c r="F162" s="130"/>
      <c r="G162" s="130"/>
      <c r="H162" s="130"/>
      <c r="I162" s="130"/>
      <c r="J162" s="130"/>
      <c r="K162" s="130"/>
      <c r="L162" s="130"/>
      <c r="M162" s="130"/>
      <c r="N162" s="130"/>
      <c r="O162" s="130"/>
      <c r="P162" s="130"/>
      <c r="Q162" s="130"/>
      <c r="R162" s="130"/>
      <c r="S162" s="130"/>
      <c r="T162" s="131"/>
    </row>
    <row r="163" spans="1:20" ht="12.75" customHeight="1" x14ac:dyDescent="0.2">
      <c r="A163" s="104">
        <v>43374</v>
      </c>
      <c r="B163" s="130">
        <v>89877</v>
      </c>
      <c r="C163" s="130"/>
      <c r="D163" s="130"/>
      <c r="E163" s="130"/>
      <c r="F163" s="130"/>
      <c r="G163" s="130"/>
      <c r="H163" s="130"/>
      <c r="I163" s="130"/>
      <c r="J163" s="130"/>
      <c r="K163" s="130"/>
      <c r="L163" s="130"/>
      <c r="M163" s="130"/>
      <c r="N163" s="130"/>
      <c r="O163" s="130"/>
      <c r="P163" s="130"/>
      <c r="Q163" s="130"/>
      <c r="R163" s="130"/>
      <c r="S163" s="130"/>
      <c r="T163" s="131"/>
    </row>
    <row r="164" spans="1:20" ht="12.75" customHeight="1" x14ac:dyDescent="0.2">
      <c r="A164" s="104">
        <v>43405</v>
      </c>
      <c r="B164" s="130">
        <v>87633</v>
      </c>
      <c r="C164" s="130"/>
      <c r="D164" s="130"/>
      <c r="E164" s="130"/>
      <c r="F164" s="130"/>
      <c r="G164" s="130"/>
      <c r="H164" s="130"/>
      <c r="I164" s="130"/>
      <c r="J164" s="130"/>
      <c r="K164" s="130"/>
      <c r="L164" s="130"/>
      <c r="M164" s="130"/>
      <c r="N164" s="130"/>
      <c r="O164" s="130"/>
      <c r="P164" s="130"/>
      <c r="Q164" s="130"/>
      <c r="R164" s="130"/>
      <c r="S164" s="130"/>
      <c r="T164" s="131"/>
    </row>
    <row r="165" spans="1:20" ht="12.75" customHeight="1" x14ac:dyDescent="0.2">
      <c r="A165" s="104">
        <v>43435</v>
      </c>
      <c r="B165" s="130">
        <v>68930</v>
      </c>
      <c r="C165" s="130"/>
      <c r="D165" s="130"/>
      <c r="E165" s="130"/>
      <c r="F165" s="130"/>
      <c r="G165" s="130"/>
      <c r="H165" s="130"/>
      <c r="I165" s="130"/>
      <c r="J165" s="130"/>
      <c r="K165" s="130"/>
      <c r="L165" s="130"/>
      <c r="M165" s="130"/>
      <c r="N165" s="130"/>
      <c r="O165" s="130"/>
      <c r="P165" s="130"/>
      <c r="Q165" s="130"/>
      <c r="R165" s="130"/>
      <c r="S165" s="130"/>
      <c r="T165" s="131"/>
    </row>
    <row r="166" spans="1:20" ht="12.75" customHeight="1" x14ac:dyDescent="0.2">
      <c r="A166" s="104">
        <v>43466</v>
      </c>
      <c r="B166" s="130">
        <v>83688</v>
      </c>
      <c r="C166" s="130"/>
      <c r="D166" s="130"/>
      <c r="E166" s="130"/>
      <c r="F166" s="130"/>
      <c r="G166" s="130"/>
      <c r="H166" s="130"/>
      <c r="I166" s="130"/>
      <c r="J166" s="130"/>
      <c r="K166" s="130"/>
      <c r="L166" s="130"/>
      <c r="M166" s="130"/>
      <c r="N166" s="130"/>
      <c r="O166" s="130"/>
      <c r="P166" s="130"/>
      <c r="Q166" s="130"/>
      <c r="R166" s="130"/>
      <c r="S166" s="130"/>
      <c r="T166" s="131"/>
    </row>
    <row r="167" spans="1:20" ht="12.75" customHeight="1" x14ac:dyDescent="0.2">
      <c r="A167" s="104">
        <v>43497</v>
      </c>
      <c r="B167" s="130">
        <v>102175</v>
      </c>
      <c r="C167" s="130"/>
      <c r="D167" s="130"/>
      <c r="E167" s="130"/>
      <c r="F167" s="130"/>
      <c r="G167" s="130"/>
      <c r="H167" s="130"/>
      <c r="I167" s="130"/>
      <c r="J167" s="130"/>
      <c r="K167" s="130"/>
      <c r="L167" s="130"/>
      <c r="M167" s="130"/>
      <c r="N167" s="130"/>
      <c r="O167" s="130"/>
      <c r="P167" s="130"/>
      <c r="Q167" s="130"/>
      <c r="R167" s="130"/>
      <c r="S167" s="130"/>
      <c r="T167" s="131"/>
    </row>
    <row r="168" spans="1:20" ht="12.75" customHeight="1" x14ac:dyDescent="0.2">
      <c r="A168" s="104">
        <v>43525</v>
      </c>
      <c r="B168" s="130">
        <v>138498</v>
      </c>
      <c r="C168" s="130"/>
      <c r="D168" s="130"/>
      <c r="E168" s="130"/>
      <c r="F168" s="130"/>
      <c r="G168" s="130"/>
      <c r="H168" s="130"/>
      <c r="I168" s="130"/>
      <c r="J168" s="130"/>
      <c r="K168" s="130"/>
      <c r="L168" s="130"/>
      <c r="M168" s="130"/>
      <c r="N168" s="130"/>
      <c r="O168" s="130"/>
      <c r="P168" s="130"/>
      <c r="Q168" s="130"/>
      <c r="R168" s="130"/>
      <c r="S168" s="130"/>
      <c r="T168" s="131"/>
    </row>
    <row r="169" spans="1:20" ht="12.75" customHeight="1" x14ac:dyDescent="0.2">
      <c r="A169" s="104">
        <v>43556</v>
      </c>
      <c r="B169" s="130">
        <v>139359</v>
      </c>
      <c r="C169" s="130"/>
      <c r="D169" s="130"/>
      <c r="E169" s="130"/>
      <c r="F169" s="130"/>
      <c r="G169" s="130"/>
      <c r="H169" s="130"/>
      <c r="I169" s="130"/>
      <c r="J169" s="130"/>
      <c r="K169" s="130"/>
      <c r="L169" s="130"/>
      <c r="M169" s="130"/>
      <c r="N169" s="130"/>
      <c r="O169" s="130"/>
      <c r="P169" s="130"/>
      <c r="Q169" s="130"/>
      <c r="R169" s="130"/>
      <c r="S169" s="130"/>
      <c r="T169" s="131"/>
    </row>
    <row r="170" spans="1:20" ht="12.75" customHeight="1" x14ac:dyDescent="0.2">
      <c r="A170" s="104">
        <v>43586</v>
      </c>
      <c r="B170" s="130">
        <v>104627</v>
      </c>
      <c r="C170" s="130"/>
      <c r="D170" s="130"/>
      <c r="E170" s="130"/>
      <c r="F170" s="130"/>
      <c r="G170" s="130"/>
      <c r="H170" s="130"/>
      <c r="I170" s="130"/>
      <c r="J170" s="130"/>
      <c r="K170" s="130"/>
      <c r="L170" s="130"/>
      <c r="M170" s="130"/>
      <c r="N170" s="130"/>
      <c r="O170" s="130"/>
      <c r="P170" s="130"/>
      <c r="Q170" s="130"/>
      <c r="R170" s="130"/>
      <c r="S170" s="130"/>
      <c r="T170" s="131"/>
    </row>
    <row r="171" spans="1:20" ht="12.75" customHeight="1" x14ac:dyDescent="0.2">
      <c r="A171" s="104">
        <v>43617</v>
      </c>
      <c r="B171" s="130">
        <v>85554</v>
      </c>
      <c r="C171" s="130"/>
      <c r="D171" s="130"/>
      <c r="E171" s="130"/>
      <c r="F171" s="130"/>
      <c r="G171" s="130"/>
      <c r="H171" s="130"/>
      <c r="I171" s="130"/>
      <c r="J171" s="130"/>
      <c r="K171" s="130"/>
      <c r="L171" s="130"/>
      <c r="M171" s="130"/>
      <c r="N171" s="130"/>
      <c r="O171" s="130"/>
      <c r="P171" s="130"/>
      <c r="Q171" s="130"/>
      <c r="R171" s="130"/>
      <c r="S171" s="130"/>
      <c r="T171" s="131"/>
    </row>
    <row r="172" spans="1:20" ht="12.75" customHeight="1" x14ac:dyDescent="0.2">
      <c r="A172" s="104">
        <v>43647</v>
      </c>
      <c r="B172" s="130">
        <v>81155</v>
      </c>
      <c r="C172" s="130"/>
      <c r="D172" s="130"/>
      <c r="E172" s="130"/>
      <c r="F172" s="130"/>
      <c r="G172" s="130"/>
      <c r="H172" s="130"/>
      <c r="I172" s="130"/>
      <c r="J172" s="130"/>
      <c r="K172" s="130"/>
      <c r="L172" s="130"/>
      <c r="M172" s="130"/>
      <c r="N172" s="130"/>
      <c r="O172" s="130"/>
      <c r="P172" s="130"/>
      <c r="Q172" s="130"/>
      <c r="R172" s="130"/>
      <c r="S172" s="130"/>
      <c r="T172" s="131"/>
    </row>
    <row r="173" spans="1:20" ht="12.75" customHeight="1" x14ac:dyDescent="0.2">
      <c r="A173" s="104">
        <v>43678</v>
      </c>
      <c r="B173" s="130">
        <v>102352</v>
      </c>
      <c r="C173" s="130"/>
      <c r="D173" s="130"/>
      <c r="E173" s="130"/>
      <c r="F173" s="130"/>
      <c r="G173" s="130"/>
      <c r="H173" s="130"/>
      <c r="I173" s="130"/>
      <c r="J173" s="130"/>
      <c r="K173" s="130"/>
      <c r="L173" s="130"/>
      <c r="M173" s="130"/>
      <c r="N173" s="130"/>
      <c r="O173" s="130"/>
      <c r="P173" s="130"/>
      <c r="Q173" s="130"/>
      <c r="R173" s="130"/>
      <c r="S173" s="130"/>
      <c r="T173" s="131"/>
    </row>
    <row r="174" spans="1:20" ht="12.75" customHeight="1" x14ac:dyDescent="0.2">
      <c r="A174" s="104">
        <v>43709</v>
      </c>
      <c r="B174" s="130">
        <v>113695</v>
      </c>
      <c r="C174" s="130"/>
      <c r="D174" s="130"/>
      <c r="E174" s="130"/>
      <c r="F174" s="130"/>
      <c r="G174" s="130"/>
      <c r="H174" s="130"/>
      <c r="I174" s="130"/>
      <c r="J174" s="130"/>
      <c r="K174" s="130"/>
      <c r="L174" s="130"/>
      <c r="M174" s="130"/>
      <c r="N174" s="130"/>
      <c r="O174" s="130"/>
      <c r="P174" s="130"/>
      <c r="Q174" s="130"/>
      <c r="R174" s="130"/>
      <c r="S174" s="130"/>
      <c r="T174" s="131"/>
    </row>
    <row r="175" spans="1:20" ht="12.75" customHeight="1" x14ac:dyDescent="0.2">
      <c r="A175" s="104">
        <v>43739</v>
      </c>
      <c r="B175" s="130">
        <v>98382</v>
      </c>
      <c r="C175" s="130"/>
      <c r="D175" s="130"/>
      <c r="E175" s="130"/>
      <c r="F175" s="130"/>
      <c r="G175" s="130"/>
      <c r="H175" s="130"/>
      <c r="I175" s="130"/>
      <c r="J175" s="130"/>
      <c r="K175" s="130"/>
      <c r="L175" s="130"/>
      <c r="M175" s="130"/>
      <c r="N175" s="130"/>
      <c r="O175" s="130"/>
      <c r="P175" s="130"/>
      <c r="Q175" s="130"/>
      <c r="R175" s="130"/>
      <c r="S175" s="130"/>
      <c r="T175" s="131"/>
    </row>
    <row r="176" spans="1:20" ht="12.75" customHeight="1" x14ac:dyDescent="0.2">
      <c r="A176" s="104">
        <v>43770</v>
      </c>
      <c r="B176" s="130">
        <v>83551</v>
      </c>
      <c r="C176" s="130"/>
      <c r="D176" s="130"/>
      <c r="E176" s="130"/>
      <c r="F176" s="130"/>
      <c r="G176" s="130"/>
      <c r="H176" s="130"/>
      <c r="I176" s="130"/>
      <c r="J176" s="130"/>
      <c r="K176" s="130"/>
      <c r="L176" s="130"/>
      <c r="M176" s="130"/>
      <c r="N176" s="130"/>
      <c r="O176" s="130"/>
      <c r="P176" s="130"/>
      <c r="Q176" s="130"/>
      <c r="R176" s="130"/>
      <c r="S176" s="130"/>
      <c r="T176" s="131"/>
    </row>
    <row r="177" spans="1:20" ht="12.75" customHeight="1" x14ac:dyDescent="0.2">
      <c r="A177" s="104">
        <v>43800</v>
      </c>
      <c r="B177" s="130">
        <v>68905</v>
      </c>
      <c r="C177" s="130"/>
      <c r="D177" s="130"/>
      <c r="E177" s="130"/>
      <c r="F177" s="130"/>
      <c r="G177" s="130"/>
      <c r="H177" s="130"/>
      <c r="I177" s="130"/>
      <c r="J177" s="130"/>
      <c r="K177" s="130"/>
      <c r="L177" s="130"/>
      <c r="M177" s="130"/>
      <c r="N177" s="130"/>
      <c r="O177" s="130"/>
      <c r="P177" s="130"/>
      <c r="Q177" s="130"/>
      <c r="R177" s="130"/>
      <c r="S177" s="130"/>
      <c r="T177" s="131"/>
    </row>
    <row r="178" spans="1:20" ht="12.75" customHeight="1" x14ac:dyDescent="0.2">
      <c r="A178" s="104">
        <v>43831</v>
      </c>
      <c r="B178" s="130">
        <v>84267</v>
      </c>
      <c r="C178" s="130"/>
      <c r="D178" s="130"/>
      <c r="E178" s="130"/>
      <c r="F178" s="130"/>
      <c r="G178" s="130"/>
      <c r="H178" s="130"/>
      <c r="I178" s="130"/>
      <c r="J178" s="130"/>
      <c r="K178" s="130"/>
      <c r="L178" s="130"/>
      <c r="M178" s="130"/>
      <c r="N178" s="130"/>
      <c r="O178" s="130"/>
      <c r="P178" s="130"/>
      <c r="Q178" s="130"/>
      <c r="R178" s="130"/>
      <c r="S178" s="130"/>
      <c r="T178" s="131"/>
    </row>
    <row r="179" spans="1:20" ht="12.75" customHeight="1" x14ac:dyDescent="0.2">
      <c r="A179" s="104">
        <v>43862</v>
      </c>
      <c r="B179" s="130">
        <v>106017</v>
      </c>
      <c r="C179" s="130"/>
      <c r="D179" s="130"/>
      <c r="E179" s="130"/>
      <c r="F179" s="130"/>
      <c r="G179" s="130"/>
      <c r="H179" s="130"/>
      <c r="I179" s="130"/>
      <c r="J179" s="130"/>
      <c r="K179" s="130"/>
      <c r="L179" s="130"/>
      <c r="M179" s="130"/>
      <c r="N179" s="130"/>
      <c r="O179" s="130"/>
      <c r="P179" s="130"/>
      <c r="Q179" s="130"/>
      <c r="R179" s="130"/>
      <c r="S179" s="130"/>
      <c r="T179" s="131"/>
    </row>
    <row r="180" spans="1:20" ht="12.75" customHeight="1" x14ac:dyDescent="0.2">
      <c r="A180" s="104">
        <v>43891</v>
      </c>
      <c r="B180" s="130">
        <v>131472</v>
      </c>
      <c r="C180" s="130"/>
      <c r="D180" s="130"/>
      <c r="E180" s="130"/>
      <c r="F180" s="130"/>
      <c r="G180" s="130"/>
      <c r="H180" s="130"/>
      <c r="I180" s="130"/>
      <c r="J180" s="130"/>
      <c r="K180" s="130"/>
      <c r="L180" s="130"/>
      <c r="M180" s="130"/>
      <c r="N180" s="130"/>
      <c r="O180" s="130"/>
      <c r="P180" s="130"/>
      <c r="Q180" s="130"/>
      <c r="R180" s="130"/>
      <c r="S180" s="130"/>
      <c r="T180" s="131"/>
    </row>
    <row r="181" spans="1:20" ht="12.75" customHeight="1" x14ac:dyDescent="0.2">
      <c r="A181" s="104">
        <v>43922</v>
      </c>
      <c r="B181" s="130">
        <v>87588</v>
      </c>
      <c r="C181" s="130"/>
      <c r="D181" s="130"/>
      <c r="E181" s="130"/>
      <c r="F181" s="130"/>
      <c r="G181" s="130"/>
      <c r="H181" s="130"/>
      <c r="I181" s="130"/>
      <c r="J181" s="130"/>
      <c r="K181" s="130"/>
      <c r="L181" s="130"/>
      <c r="M181" s="130"/>
      <c r="N181" s="130"/>
      <c r="O181" s="130"/>
      <c r="P181" s="130"/>
      <c r="Q181" s="130"/>
      <c r="R181" s="130"/>
      <c r="S181" s="130"/>
      <c r="T181" s="131"/>
    </row>
    <row r="182" spans="1:20" ht="12.75" customHeight="1" x14ac:dyDescent="0.2">
      <c r="A182" s="104">
        <v>43952</v>
      </c>
      <c r="B182" s="130">
        <v>73619</v>
      </c>
      <c r="C182" s="130"/>
      <c r="D182" s="130"/>
      <c r="E182" s="130"/>
      <c r="F182" s="130"/>
      <c r="G182" s="130"/>
      <c r="H182" s="130"/>
      <c r="I182" s="130"/>
      <c r="J182" s="130"/>
      <c r="K182" s="130"/>
      <c r="L182" s="130"/>
      <c r="M182" s="130"/>
      <c r="N182" s="130"/>
      <c r="O182" s="130"/>
      <c r="P182" s="130"/>
      <c r="Q182" s="130"/>
      <c r="R182" s="130"/>
      <c r="S182" s="130"/>
      <c r="T182" s="131"/>
    </row>
    <row r="183" spans="1:20" ht="12.75" customHeight="1" x14ac:dyDescent="0.2">
      <c r="A183" s="104">
        <v>43983</v>
      </c>
      <c r="B183" s="130">
        <v>104942</v>
      </c>
      <c r="C183" s="130"/>
      <c r="D183" s="130"/>
      <c r="E183" s="130"/>
      <c r="F183" s="130"/>
      <c r="G183" s="130"/>
      <c r="H183" s="130"/>
      <c r="I183" s="130"/>
      <c r="J183" s="130"/>
      <c r="K183" s="130"/>
      <c r="L183" s="130"/>
      <c r="M183" s="130"/>
      <c r="N183" s="130"/>
      <c r="O183" s="130"/>
      <c r="P183" s="130"/>
      <c r="Q183" s="130"/>
      <c r="R183" s="130"/>
      <c r="S183" s="130"/>
      <c r="T183" s="131"/>
    </row>
    <row r="184" spans="1:20" ht="12.75" customHeight="1" x14ac:dyDescent="0.2">
      <c r="A184" s="104">
        <v>44013</v>
      </c>
      <c r="B184" s="130">
        <v>89718</v>
      </c>
      <c r="C184" s="130"/>
      <c r="D184" s="130"/>
      <c r="E184" s="130"/>
      <c r="F184" s="130"/>
      <c r="G184" s="130"/>
      <c r="H184" s="130"/>
      <c r="I184" s="130"/>
      <c r="J184" s="130"/>
      <c r="K184" s="130"/>
      <c r="L184" s="130"/>
      <c r="M184" s="130"/>
      <c r="N184" s="130"/>
      <c r="O184" s="130"/>
      <c r="P184" s="130"/>
      <c r="Q184" s="130"/>
      <c r="R184" s="130"/>
      <c r="S184" s="130"/>
      <c r="T184" s="131"/>
    </row>
    <row r="185" spans="1:20" ht="12.75" customHeight="1" x14ac:dyDescent="0.2">
      <c r="A185" s="104">
        <v>44044</v>
      </c>
      <c r="B185" s="130">
        <v>115089</v>
      </c>
      <c r="C185" s="130"/>
      <c r="D185" s="130"/>
      <c r="E185" s="130"/>
      <c r="F185" s="130"/>
      <c r="G185" s="130"/>
      <c r="H185" s="130"/>
      <c r="I185" s="130"/>
      <c r="J185" s="130"/>
      <c r="K185" s="130"/>
      <c r="L185" s="130"/>
      <c r="M185" s="130"/>
      <c r="N185" s="130"/>
      <c r="O185" s="130"/>
      <c r="P185" s="130"/>
      <c r="Q185" s="130"/>
      <c r="R185" s="130"/>
      <c r="S185" s="130"/>
      <c r="T185" s="131"/>
    </row>
    <row r="186" spans="1:20" ht="12.75" customHeight="1" x14ac:dyDescent="0.2">
      <c r="A186" s="104">
        <v>44075</v>
      </c>
      <c r="B186" s="130">
        <v>137074</v>
      </c>
      <c r="C186" s="130"/>
      <c r="D186" s="130"/>
      <c r="E186" s="130"/>
      <c r="F186" s="130"/>
      <c r="G186" s="130"/>
      <c r="H186" s="130"/>
      <c r="I186" s="130"/>
      <c r="J186" s="130"/>
      <c r="K186" s="130"/>
      <c r="L186" s="130"/>
      <c r="M186" s="130"/>
      <c r="N186" s="130"/>
      <c r="O186" s="130"/>
      <c r="P186" s="130"/>
      <c r="Q186" s="130"/>
      <c r="R186" s="130"/>
      <c r="S186" s="130"/>
      <c r="T186" s="131"/>
    </row>
    <row r="187" spans="1:20" ht="12.75" customHeight="1" x14ac:dyDescent="0.2">
      <c r="A187" s="104">
        <v>44105</v>
      </c>
      <c r="B187" s="130">
        <v>127707</v>
      </c>
      <c r="C187" s="130"/>
      <c r="D187" s="130"/>
      <c r="E187" s="130"/>
      <c r="F187" s="130"/>
      <c r="G187" s="130"/>
      <c r="H187" s="130"/>
      <c r="I187" s="130"/>
      <c r="J187" s="130"/>
      <c r="K187" s="130"/>
      <c r="L187" s="130"/>
      <c r="M187" s="130"/>
      <c r="N187" s="130"/>
      <c r="O187" s="130"/>
      <c r="P187" s="130"/>
      <c r="Q187" s="130"/>
      <c r="R187" s="130"/>
      <c r="S187" s="130"/>
      <c r="T187" s="131"/>
    </row>
    <row r="188" spans="1:20" ht="12.75" customHeight="1" x14ac:dyDescent="0.2">
      <c r="A188" s="104">
        <v>44136</v>
      </c>
      <c r="B188" s="130">
        <v>102367</v>
      </c>
      <c r="C188" s="130"/>
      <c r="D188" s="130"/>
      <c r="E188" s="130"/>
      <c r="F188" s="130"/>
      <c r="G188" s="130"/>
      <c r="H188" s="130"/>
      <c r="I188" s="130"/>
      <c r="J188" s="130"/>
      <c r="K188" s="130"/>
      <c r="L188" s="130"/>
      <c r="M188" s="130"/>
      <c r="N188" s="130"/>
      <c r="O188" s="130"/>
      <c r="P188" s="130"/>
      <c r="Q188" s="130"/>
      <c r="R188" s="130"/>
      <c r="S188" s="130"/>
      <c r="T188" s="131"/>
    </row>
    <row r="189" spans="1:20" ht="12.75" customHeight="1" x14ac:dyDescent="0.2">
      <c r="A189" s="104">
        <v>44166</v>
      </c>
      <c r="B189" s="130">
        <v>79273</v>
      </c>
      <c r="C189" s="130"/>
      <c r="D189" s="130"/>
      <c r="E189" s="130"/>
      <c r="F189" s="130"/>
      <c r="G189" s="130"/>
      <c r="H189" s="130"/>
      <c r="I189" s="130"/>
      <c r="J189" s="130"/>
      <c r="K189" s="130"/>
      <c r="L189" s="130"/>
      <c r="M189" s="130"/>
      <c r="N189" s="130"/>
      <c r="O189" s="130"/>
      <c r="P189" s="130"/>
      <c r="Q189" s="130"/>
      <c r="R189" s="130"/>
      <c r="S189" s="130"/>
      <c r="T189" s="131"/>
    </row>
    <row r="190" spans="1:20" ht="12.75" customHeight="1" x14ac:dyDescent="0.2">
      <c r="A190" s="104">
        <v>44197</v>
      </c>
      <c r="B190" s="130">
        <v>82060</v>
      </c>
      <c r="C190" s="130"/>
      <c r="D190" s="130"/>
      <c r="E190" s="130"/>
      <c r="F190" s="130"/>
      <c r="G190" s="130"/>
      <c r="H190" s="130"/>
      <c r="I190" s="130"/>
      <c r="J190" s="130"/>
      <c r="K190" s="130"/>
      <c r="L190" s="130"/>
      <c r="M190" s="130"/>
      <c r="N190" s="130"/>
      <c r="O190" s="130"/>
      <c r="P190" s="130"/>
      <c r="Q190" s="130"/>
      <c r="R190" s="130"/>
      <c r="S190" s="130"/>
      <c r="T190" s="131"/>
    </row>
    <row r="191" spans="1:20" ht="12.75" customHeight="1" x14ac:dyDescent="0.2">
      <c r="A191" s="104">
        <v>44228</v>
      </c>
      <c r="B191" s="130">
        <v>91541</v>
      </c>
      <c r="C191" s="130"/>
      <c r="D191" s="130"/>
      <c r="E191" s="130"/>
      <c r="F191" s="130"/>
      <c r="G191" s="130"/>
      <c r="H191" s="130"/>
      <c r="I191" s="130"/>
      <c r="J191" s="130"/>
      <c r="K191" s="130"/>
      <c r="L191" s="130"/>
      <c r="M191" s="130"/>
      <c r="N191" s="130"/>
      <c r="O191" s="130"/>
      <c r="P191" s="130"/>
      <c r="Q191" s="130"/>
      <c r="R191" s="130"/>
      <c r="S191" s="130"/>
      <c r="T191" s="131"/>
    </row>
    <row r="192" spans="1:20" ht="12.75" customHeight="1" x14ac:dyDescent="0.2">
      <c r="A192" s="104">
        <v>44256</v>
      </c>
      <c r="B192" s="130">
        <v>126153</v>
      </c>
      <c r="C192" s="130"/>
      <c r="D192" s="130"/>
      <c r="E192" s="130"/>
      <c r="F192" s="130"/>
      <c r="G192" s="130"/>
      <c r="H192" s="130"/>
      <c r="I192" s="130"/>
      <c r="J192" s="130"/>
      <c r="K192" s="130"/>
      <c r="L192" s="130"/>
      <c r="M192" s="130"/>
      <c r="N192" s="130"/>
      <c r="O192" s="130"/>
      <c r="P192" s="130"/>
      <c r="Q192" s="130"/>
      <c r="R192" s="130"/>
      <c r="S192" s="130"/>
      <c r="T192" s="131"/>
    </row>
    <row r="193" spans="1:20" ht="12.75" customHeight="1" x14ac:dyDescent="0.2">
      <c r="A193" s="104">
        <v>44287</v>
      </c>
      <c r="B193" s="130">
        <v>131958</v>
      </c>
      <c r="C193" s="130"/>
      <c r="D193" s="130"/>
      <c r="E193" s="130"/>
      <c r="F193" s="130"/>
      <c r="G193" s="130"/>
      <c r="H193" s="130"/>
      <c r="I193" s="130"/>
      <c r="J193" s="130"/>
      <c r="K193" s="130"/>
      <c r="L193" s="130"/>
      <c r="M193" s="130"/>
      <c r="N193" s="130"/>
      <c r="O193" s="130"/>
      <c r="P193" s="130"/>
      <c r="Q193" s="130"/>
      <c r="R193" s="130"/>
      <c r="S193" s="130"/>
      <c r="T193" s="131"/>
    </row>
    <row r="194" spans="1:20" ht="12.75" customHeight="1" x14ac:dyDescent="0.2">
      <c r="A194" s="104">
        <v>44317</v>
      </c>
      <c r="B194" s="130">
        <v>99621</v>
      </c>
      <c r="C194" s="130"/>
      <c r="D194" s="130"/>
      <c r="E194" s="130"/>
      <c r="F194" s="130"/>
      <c r="G194" s="130"/>
      <c r="H194" s="130"/>
      <c r="I194" s="130"/>
      <c r="J194" s="130"/>
      <c r="K194" s="130"/>
      <c r="L194" s="130"/>
      <c r="M194" s="130"/>
      <c r="N194" s="130"/>
      <c r="O194" s="130"/>
      <c r="P194" s="130"/>
      <c r="Q194" s="130"/>
      <c r="R194" s="130"/>
      <c r="S194" s="130"/>
      <c r="T194" s="131"/>
    </row>
    <row r="195" spans="1:20" ht="12.75" customHeight="1" x14ac:dyDescent="0.2">
      <c r="A195" s="104">
        <v>44348</v>
      </c>
      <c r="B195" s="130">
        <v>105279</v>
      </c>
      <c r="C195" s="130"/>
      <c r="D195" s="130"/>
      <c r="E195" s="130"/>
      <c r="F195" s="130"/>
      <c r="G195" s="130"/>
      <c r="H195" s="130"/>
      <c r="I195" s="130"/>
      <c r="J195" s="130"/>
      <c r="K195" s="130"/>
      <c r="L195" s="130"/>
      <c r="M195" s="130"/>
      <c r="N195" s="130"/>
      <c r="O195" s="130"/>
      <c r="P195" s="130"/>
      <c r="Q195" s="130"/>
      <c r="R195" s="130"/>
      <c r="S195" s="130"/>
      <c r="T195" s="131"/>
    </row>
    <row r="196" spans="1:20" ht="12.75" customHeight="1" x14ac:dyDescent="0.2">
      <c r="A196" s="104">
        <v>44378</v>
      </c>
      <c r="B196" s="130">
        <v>90725</v>
      </c>
      <c r="C196" s="130"/>
      <c r="D196" s="130"/>
      <c r="E196" s="130"/>
      <c r="F196" s="130"/>
      <c r="G196" s="130"/>
      <c r="H196" s="130"/>
      <c r="I196" s="130"/>
      <c r="J196" s="130"/>
      <c r="K196" s="130"/>
      <c r="L196" s="130"/>
      <c r="M196" s="130"/>
      <c r="N196" s="130"/>
      <c r="O196" s="130"/>
      <c r="P196" s="130"/>
      <c r="Q196" s="130"/>
      <c r="R196" s="130"/>
      <c r="S196" s="130"/>
      <c r="T196" s="131"/>
    </row>
    <row r="197" spans="1:20" ht="12.75" customHeight="1" x14ac:dyDescent="0.2">
      <c r="A197" s="104">
        <v>44409</v>
      </c>
      <c r="B197" s="130">
        <v>89045</v>
      </c>
      <c r="C197" s="130"/>
      <c r="D197" s="130"/>
      <c r="E197" s="130"/>
      <c r="F197" s="130"/>
      <c r="G197" s="130"/>
      <c r="H197" s="130"/>
      <c r="I197" s="130"/>
      <c r="J197" s="130"/>
      <c r="K197" s="130"/>
      <c r="L197" s="130"/>
      <c r="M197" s="130"/>
      <c r="N197" s="130"/>
      <c r="O197" s="130"/>
      <c r="P197" s="130"/>
      <c r="Q197" s="130"/>
      <c r="R197" s="130"/>
      <c r="S197" s="130"/>
      <c r="T197" s="131"/>
    </row>
    <row r="198" spans="1:20" ht="12.75" customHeight="1" x14ac:dyDescent="0.2">
      <c r="A198" s="125">
        <v>44440</v>
      </c>
      <c r="B198" s="132">
        <v>112745</v>
      </c>
      <c r="C198" s="132"/>
      <c r="D198" s="132"/>
      <c r="E198" s="132"/>
      <c r="F198" s="132"/>
      <c r="G198" s="132"/>
      <c r="H198" s="132"/>
      <c r="I198" s="132"/>
      <c r="J198" s="132"/>
      <c r="K198" s="132"/>
      <c r="L198" s="132"/>
      <c r="M198" s="132"/>
      <c r="N198" s="132"/>
      <c r="O198" s="132"/>
      <c r="P198" s="132"/>
      <c r="Q198" s="132"/>
      <c r="R198" s="132"/>
      <c r="S198" s="132"/>
      <c r="T198" s="133"/>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7">
    <pageSetUpPr fitToPage="1"/>
  </sheetPr>
  <dimension ref="A1:T212"/>
  <sheetViews>
    <sheetView showGridLines="0" showZeros="0" zoomScaleNormal="100" workbookViewId="0">
      <pane xSplit="1" ySplit="8" topLeftCell="B9" activePane="bottomRight" state="frozen"/>
      <selection activeCell="B9" sqref="B9"/>
      <selection pane="topRight" activeCell="B9" sqref="B9"/>
      <selection pane="bottomLeft" activeCell="B9" sqref="B9"/>
      <selection pane="bottomRight" activeCell="B9" sqref="B9"/>
    </sheetView>
  </sheetViews>
  <sheetFormatPr baseColWidth="10" defaultColWidth="7.125" defaultRowHeight="12.75" customHeight="1" outlineLevelRow="1" x14ac:dyDescent="0.2"/>
  <cols>
    <col min="1" max="1" width="7.125" style="113" customWidth="1"/>
    <col min="2" max="4" width="8.125" style="94" customWidth="1"/>
    <col min="5" max="16" width="7.125" style="94" customWidth="1"/>
    <col min="17" max="17" width="8.375" style="94" customWidth="1"/>
    <col min="18" max="20" width="7.125" style="94" customWidth="1"/>
  </cols>
  <sheetData>
    <row r="1" spans="1:20" ht="33" customHeight="1" x14ac:dyDescent="0.2">
      <c r="A1" s="55"/>
      <c r="B1" s="55"/>
      <c r="C1" s="55"/>
      <c r="D1" s="55"/>
      <c r="E1" s="55"/>
      <c r="F1" s="55"/>
      <c r="G1" s="55"/>
      <c r="H1" s="55"/>
      <c r="I1" s="55"/>
      <c r="J1" s="55"/>
      <c r="K1" s="55"/>
      <c r="L1" s="55"/>
      <c r="M1" s="55"/>
      <c r="N1" s="55"/>
      <c r="O1" s="55"/>
      <c r="P1" s="55"/>
      <c r="Q1" s="55"/>
      <c r="R1" s="55"/>
      <c r="S1" s="55"/>
      <c r="T1" s="56" t="s">
        <v>0</v>
      </c>
    </row>
    <row r="2" spans="1:20" ht="11.25" customHeight="1" x14ac:dyDescent="0.2">
      <c r="A2" s="94"/>
    </row>
    <row r="3" spans="1:20" ht="15" customHeight="1" x14ac:dyDescent="0.2">
      <c r="A3" s="60" t="s">
        <v>255</v>
      </c>
      <c r="B3" s="1"/>
      <c r="C3" s="1"/>
      <c r="D3" s="1"/>
      <c r="E3" s="1"/>
      <c r="F3" s="1"/>
      <c r="G3" s="1"/>
      <c r="H3" s="1"/>
      <c r="I3" s="1"/>
      <c r="J3" s="1"/>
      <c r="K3" s="1"/>
      <c r="L3" s="1"/>
      <c r="M3" s="1"/>
      <c r="N3" s="1"/>
      <c r="O3" s="1"/>
      <c r="P3" s="1"/>
      <c r="Q3" s="1"/>
      <c r="R3" s="1"/>
      <c r="S3" s="1"/>
      <c r="T3" s="1"/>
    </row>
    <row r="4" spans="1:20" ht="11.25" customHeight="1" x14ac:dyDescent="0.2">
      <c r="A4" s="94" t="s">
        <v>129</v>
      </c>
    </row>
    <row r="5" spans="1:20" ht="11.25" customHeight="1" x14ac:dyDescent="0.2">
      <c r="A5" s="94" t="s">
        <v>243</v>
      </c>
    </row>
    <row r="6" spans="1:20" ht="11.25" customHeight="1" x14ac:dyDescent="0.2">
      <c r="A6" s="94"/>
    </row>
    <row r="7" spans="1:20" ht="34.5" customHeight="1" x14ac:dyDescent="0.2">
      <c r="A7" s="95" t="s">
        <v>131</v>
      </c>
      <c r="B7" s="96" t="s">
        <v>132</v>
      </c>
      <c r="C7" s="97" t="s">
        <v>133</v>
      </c>
      <c r="D7" s="97" t="s">
        <v>134</v>
      </c>
      <c r="E7" s="97" t="s">
        <v>135</v>
      </c>
      <c r="F7" s="97" t="s">
        <v>136</v>
      </c>
      <c r="G7" s="97" t="s">
        <v>137</v>
      </c>
      <c r="H7" s="97" t="s">
        <v>138</v>
      </c>
      <c r="I7" s="97" t="s">
        <v>139</v>
      </c>
      <c r="J7" s="97" t="s">
        <v>140</v>
      </c>
      <c r="K7" s="97" t="s">
        <v>141</v>
      </c>
      <c r="L7" s="97" t="s">
        <v>142</v>
      </c>
      <c r="M7" s="97" t="s">
        <v>143</v>
      </c>
      <c r="N7" s="97" t="s">
        <v>144</v>
      </c>
      <c r="O7" s="97" t="s">
        <v>145</v>
      </c>
      <c r="P7" s="97" t="s">
        <v>146</v>
      </c>
      <c r="Q7" s="97" t="s">
        <v>147</v>
      </c>
      <c r="R7" s="97" t="s">
        <v>148</v>
      </c>
      <c r="S7" s="97" t="s">
        <v>149</v>
      </c>
      <c r="T7" s="97" t="s">
        <v>150</v>
      </c>
    </row>
    <row r="8" spans="1:20" ht="11.25" customHeight="1" x14ac:dyDescent="0.2">
      <c r="A8" s="98"/>
      <c r="B8" s="99">
        <v>1</v>
      </c>
      <c r="C8" s="100">
        <v>2</v>
      </c>
      <c r="D8" s="100">
        <v>3</v>
      </c>
      <c r="E8" s="100">
        <v>4</v>
      </c>
      <c r="F8" s="100">
        <v>5</v>
      </c>
      <c r="G8" s="100">
        <v>6</v>
      </c>
      <c r="H8" s="100">
        <v>7</v>
      </c>
      <c r="I8" s="100">
        <v>8</v>
      </c>
      <c r="J8" s="100">
        <v>9</v>
      </c>
      <c r="K8" s="100">
        <v>10</v>
      </c>
      <c r="L8" s="100">
        <v>11</v>
      </c>
      <c r="M8" s="100">
        <v>12</v>
      </c>
      <c r="N8" s="100">
        <v>13</v>
      </c>
      <c r="O8" s="100">
        <v>14</v>
      </c>
      <c r="P8" s="100">
        <v>15</v>
      </c>
      <c r="Q8" s="100">
        <v>16</v>
      </c>
      <c r="R8" s="100">
        <v>17</v>
      </c>
      <c r="S8" s="100">
        <v>18</v>
      </c>
      <c r="T8" s="100">
        <v>19</v>
      </c>
    </row>
    <row r="9" spans="1:20" ht="3" customHeight="1" x14ac:dyDescent="0.2">
      <c r="A9" s="101"/>
      <c r="B9" s="102"/>
      <c r="C9" s="102"/>
      <c r="D9" s="102"/>
      <c r="E9" s="102"/>
      <c r="F9" s="102"/>
      <c r="G9" s="102"/>
      <c r="H9" s="102"/>
      <c r="I9" s="102"/>
      <c r="J9" s="102"/>
      <c r="K9" s="102"/>
      <c r="L9" s="102"/>
      <c r="M9" s="102"/>
      <c r="N9" s="102"/>
      <c r="O9" s="102"/>
      <c r="P9" s="102"/>
      <c r="Q9" s="102"/>
      <c r="R9" s="102"/>
      <c r="S9" s="102"/>
      <c r="T9" s="103"/>
    </row>
    <row r="10" spans="1:20" ht="12.75" hidden="1" customHeight="1" outlineLevel="1" x14ac:dyDescent="0.2">
      <c r="A10" s="104">
        <v>38353</v>
      </c>
      <c r="B10" s="130">
        <v>3972886</v>
      </c>
      <c r="C10" s="130">
        <v>2449402</v>
      </c>
      <c r="D10" s="130">
        <v>1523484</v>
      </c>
      <c r="E10" s="130">
        <v>146029</v>
      </c>
      <c r="F10" s="130">
        <v>122753</v>
      </c>
      <c r="G10" s="130">
        <v>349356</v>
      </c>
      <c r="H10" s="130">
        <v>58364</v>
      </c>
      <c r="I10" s="130">
        <v>813220</v>
      </c>
      <c r="J10" s="130">
        <v>218726</v>
      </c>
      <c r="K10" s="130">
        <v>138274</v>
      </c>
      <c r="L10" s="130">
        <v>245316.99999999997</v>
      </c>
      <c r="M10" s="130">
        <v>310675</v>
      </c>
      <c r="N10" s="130">
        <v>46688</v>
      </c>
      <c r="O10" s="130">
        <v>348557</v>
      </c>
      <c r="P10" s="130">
        <v>211861</v>
      </c>
      <c r="Q10" s="130">
        <v>190129</v>
      </c>
      <c r="R10" s="130">
        <v>350603</v>
      </c>
      <c r="S10" s="130">
        <v>246650</v>
      </c>
      <c r="T10" s="131">
        <v>175684</v>
      </c>
    </row>
    <row r="11" spans="1:20" ht="12.75" hidden="1" customHeight="1" outlineLevel="1" x14ac:dyDescent="0.2">
      <c r="A11" s="104">
        <v>38384</v>
      </c>
      <c r="B11" s="130">
        <v>4200730</v>
      </c>
      <c r="C11" s="130">
        <v>2598616</v>
      </c>
      <c r="D11" s="130">
        <v>1602114</v>
      </c>
      <c r="E11" s="130">
        <v>154356</v>
      </c>
      <c r="F11" s="130">
        <v>128840</v>
      </c>
      <c r="G11" s="130">
        <v>372601</v>
      </c>
      <c r="H11" s="130">
        <v>61252.000000000007</v>
      </c>
      <c r="I11" s="130">
        <v>856912</v>
      </c>
      <c r="J11" s="130">
        <v>233181</v>
      </c>
      <c r="K11" s="130">
        <v>147488</v>
      </c>
      <c r="L11" s="130">
        <v>263688</v>
      </c>
      <c r="M11" s="130">
        <v>330789</v>
      </c>
      <c r="N11" s="130">
        <v>49509</v>
      </c>
      <c r="O11" s="130">
        <v>366807</v>
      </c>
      <c r="P11" s="130">
        <v>223848</v>
      </c>
      <c r="Q11" s="130">
        <v>198747.99999999997</v>
      </c>
      <c r="R11" s="130">
        <v>368314</v>
      </c>
      <c r="S11" s="130">
        <v>258697.99999999997</v>
      </c>
      <c r="T11" s="131">
        <v>185699</v>
      </c>
    </row>
    <row r="12" spans="1:20" ht="12.75" hidden="1" customHeight="1" outlineLevel="1" x14ac:dyDescent="0.2">
      <c r="A12" s="104">
        <v>38412</v>
      </c>
      <c r="B12" s="130">
        <v>4400933</v>
      </c>
      <c r="C12" s="130">
        <v>2735531</v>
      </c>
      <c r="D12" s="130">
        <v>1665402</v>
      </c>
      <c r="E12" s="130">
        <v>161625</v>
      </c>
      <c r="F12" s="130">
        <v>132779</v>
      </c>
      <c r="G12" s="130">
        <v>394120</v>
      </c>
      <c r="H12" s="130">
        <v>63450</v>
      </c>
      <c r="I12" s="130">
        <v>901078</v>
      </c>
      <c r="J12" s="130">
        <v>246014</v>
      </c>
      <c r="K12" s="130">
        <v>155893</v>
      </c>
      <c r="L12" s="130">
        <v>280700</v>
      </c>
      <c r="M12" s="130">
        <v>347433</v>
      </c>
      <c r="N12" s="130">
        <v>52439</v>
      </c>
      <c r="O12" s="130">
        <v>381289</v>
      </c>
      <c r="P12" s="130">
        <v>234637</v>
      </c>
      <c r="Q12" s="130">
        <v>204258</v>
      </c>
      <c r="R12" s="130">
        <v>384410</v>
      </c>
      <c r="S12" s="130">
        <v>268087</v>
      </c>
      <c r="T12" s="131">
        <v>192720.99999999997</v>
      </c>
    </row>
    <row r="13" spans="1:20" ht="12.75" hidden="1" customHeight="1" outlineLevel="1" x14ac:dyDescent="0.2">
      <c r="A13" s="104">
        <v>38443</v>
      </c>
      <c r="B13" s="130">
        <v>4568109</v>
      </c>
      <c r="C13" s="130">
        <v>2853211</v>
      </c>
      <c r="D13" s="130">
        <v>1714898</v>
      </c>
      <c r="E13" s="130">
        <v>166784</v>
      </c>
      <c r="F13" s="130">
        <v>135673</v>
      </c>
      <c r="G13" s="130">
        <v>412327</v>
      </c>
      <c r="H13" s="130">
        <v>65148</v>
      </c>
      <c r="I13" s="130">
        <v>942517</v>
      </c>
      <c r="J13" s="130">
        <v>257728.99999999997</v>
      </c>
      <c r="K13" s="130">
        <v>162016</v>
      </c>
      <c r="L13" s="130">
        <v>297050</v>
      </c>
      <c r="M13" s="130">
        <v>358716</v>
      </c>
      <c r="N13" s="130">
        <v>55251</v>
      </c>
      <c r="O13" s="130">
        <v>390900</v>
      </c>
      <c r="P13" s="130">
        <v>243725</v>
      </c>
      <c r="Q13" s="130">
        <v>208600.00000000003</v>
      </c>
      <c r="R13" s="130">
        <v>397369</v>
      </c>
      <c r="S13" s="130">
        <v>276260</v>
      </c>
      <c r="T13" s="131">
        <v>198044</v>
      </c>
    </row>
    <row r="14" spans="1:20" ht="12.75" hidden="1" customHeight="1" outlineLevel="1" x14ac:dyDescent="0.2">
      <c r="A14" s="104">
        <v>38473</v>
      </c>
      <c r="B14" s="130">
        <v>4688417</v>
      </c>
      <c r="C14" s="130">
        <v>2941431</v>
      </c>
      <c r="D14" s="130">
        <v>1746986</v>
      </c>
      <c r="E14" s="130">
        <v>169133</v>
      </c>
      <c r="F14" s="130">
        <v>137285</v>
      </c>
      <c r="G14" s="130">
        <v>424734</v>
      </c>
      <c r="H14" s="130">
        <v>66511</v>
      </c>
      <c r="I14" s="130">
        <v>978228</v>
      </c>
      <c r="J14" s="130">
        <v>266987</v>
      </c>
      <c r="K14" s="130">
        <v>165763</v>
      </c>
      <c r="L14" s="130">
        <v>310630</v>
      </c>
      <c r="M14" s="130">
        <v>365050</v>
      </c>
      <c r="N14" s="130">
        <v>57110</v>
      </c>
      <c r="O14" s="130">
        <v>397523</v>
      </c>
      <c r="P14" s="130">
        <v>250304</v>
      </c>
      <c r="Q14" s="130">
        <v>209821.99999999997</v>
      </c>
      <c r="R14" s="130">
        <v>407163</v>
      </c>
      <c r="S14" s="130">
        <v>281827</v>
      </c>
      <c r="T14" s="131">
        <v>200347</v>
      </c>
    </row>
    <row r="15" spans="1:20" ht="12.75" hidden="1" customHeight="1" outlineLevel="1" x14ac:dyDescent="0.2">
      <c r="A15" s="104">
        <v>38504</v>
      </c>
      <c r="B15" s="130">
        <v>4809555</v>
      </c>
      <c r="C15" s="130">
        <v>3038111</v>
      </c>
      <c r="D15" s="130">
        <v>1771444</v>
      </c>
      <c r="E15" s="130">
        <v>172569</v>
      </c>
      <c r="F15" s="130">
        <v>139307</v>
      </c>
      <c r="G15" s="130">
        <v>438680</v>
      </c>
      <c r="H15" s="130">
        <v>67790</v>
      </c>
      <c r="I15" s="130">
        <v>1019023</v>
      </c>
      <c r="J15" s="130">
        <v>277363</v>
      </c>
      <c r="K15" s="130">
        <v>169629</v>
      </c>
      <c r="L15" s="130">
        <v>323822</v>
      </c>
      <c r="M15" s="130">
        <v>371172.99999999994</v>
      </c>
      <c r="N15" s="130">
        <v>58755</v>
      </c>
      <c r="O15" s="130">
        <v>405345</v>
      </c>
      <c r="P15" s="130">
        <v>253670</v>
      </c>
      <c r="Q15" s="130">
        <v>210629.00000000003</v>
      </c>
      <c r="R15" s="130">
        <v>413837</v>
      </c>
      <c r="S15" s="130">
        <v>285503</v>
      </c>
      <c r="T15" s="131">
        <v>202460</v>
      </c>
    </row>
    <row r="16" spans="1:20" ht="12.75" hidden="1" customHeight="1" outlineLevel="1" x14ac:dyDescent="0.2">
      <c r="A16" s="104">
        <v>38534</v>
      </c>
      <c r="B16" s="130">
        <v>4912906</v>
      </c>
      <c r="C16" s="130">
        <v>3118846</v>
      </c>
      <c r="D16" s="130">
        <v>1794060</v>
      </c>
      <c r="E16" s="130">
        <v>174440</v>
      </c>
      <c r="F16" s="130">
        <v>139606</v>
      </c>
      <c r="G16" s="130">
        <v>453069</v>
      </c>
      <c r="H16" s="130">
        <v>69165</v>
      </c>
      <c r="I16" s="130">
        <v>1060518</v>
      </c>
      <c r="J16" s="130">
        <v>284704</v>
      </c>
      <c r="K16" s="130">
        <v>172202</v>
      </c>
      <c r="L16" s="130">
        <v>331535</v>
      </c>
      <c r="M16" s="130">
        <v>373441.99999999994</v>
      </c>
      <c r="N16" s="130">
        <v>60164.999999999993</v>
      </c>
      <c r="O16" s="130">
        <v>410425</v>
      </c>
      <c r="P16" s="130">
        <v>258041.00000000003</v>
      </c>
      <c r="Q16" s="130">
        <v>212063</v>
      </c>
      <c r="R16" s="130">
        <v>419742</v>
      </c>
      <c r="S16" s="130">
        <v>288854</v>
      </c>
      <c r="T16" s="131">
        <v>204935</v>
      </c>
    </row>
    <row r="17" spans="1:20" ht="12.75" hidden="1" customHeight="1" outlineLevel="1" x14ac:dyDescent="0.2">
      <c r="A17" s="104">
        <v>38565</v>
      </c>
      <c r="B17" s="130">
        <v>4992727</v>
      </c>
      <c r="C17" s="130">
        <v>3174598</v>
      </c>
      <c r="D17" s="130">
        <v>1818129</v>
      </c>
      <c r="E17" s="130">
        <v>175724</v>
      </c>
      <c r="F17" s="130">
        <v>140772</v>
      </c>
      <c r="G17" s="130">
        <v>459871.99999999994</v>
      </c>
      <c r="H17" s="130">
        <v>70164</v>
      </c>
      <c r="I17" s="130">
        <v>1086515</v>
      </c>
      <c r="J17" s="130">
        <v>290212</v>
      </c>
      <c r="K17" s="130">
        <v>174178.99999999997</v>
      </c>
      <c r="L17" s="130">
        <v>337635</v>
      </c>
      <c r="M17" s="130">
        <v>378415.99999999994</v>
      </c>
      <c r="N17" s="130">
        <v>61109</v>
      </c>
      <c r="O17" s="130">
        <v>416298</v>
      </c>
      <c r="P17" s="130">
        <v>260957</v>
      </c>
      <c r="Q17" s="130">
        <v>213346</v>
      </c>
      <c r="R17" s="130">
        <v>426991</v>
      </c>
      <c r="S17" s="130">
        <v>292429</v>
      </c>
      <c r="T17" s="131">
        <v>208108</v>
      </c>
    </row>
    <row r="18" spans="1:20" ht="12.75" hidden="1" customHeight="1" outlineLevel="1" x14ac:dyDescent="0.2">
      <c r="A18" s="104">
        <v>38596</v>
      </c>
      <c r="B18" s="130">
        <v>5037575</v>
      </c>
      <c r="C18" s="130">
        <v>3213983</v>
      </c>
      <c r="D18" s="130">
        <v>1823592</v>
      </c>
      <c r="E18" s="130">
        <v>176786</v>
      </c>
      <c r="F18" s="130">
        <v>141742</v>
      </c>
      <c r="G18" s="130">
        <v>464785.99999999994</v>
      </c>
      <c r="H18" s="130">
        <v>70497</v>
      </c>
      <c r="I18" s="130">
        <v>1107439</v>
      </c>
      <c r="J18" s="130">
        <v>293941</v>
      </c>
      <c r="K18" s="130">
        <v>175236</v>
      </c>
      <c r="L18" s="130">
        <v>340781</v>
      </c>
      <c r="M18" s="130">
        <v>381143</v>
      </c>
      <c r="N18" s="130">
        <v>61632</v>
      </c>
      <c r="O18" s="130">
        <v>421381</v>
      </c>
      <c r="P18" s="130">
        <v>260966</v>
      </c>
      <c r="Q18" s="130">
        <v>212144</v>
      </c>
      <c r="R18" s="130">
        <v>428639</v>
      </c>
      <c r="S18" s="130">
        <v>291955</v>
      </c>
      <c r="T18" s="131">
        <v>208507</v>
      </c>
    </row>
    <row r="19" spans="1:20" ht="12.75" hidden="1" customHeight="1" outlineLevel="1" x14ac:dyDescent="0.2">
      <c r="A19" s="104">
        <v>38626</v>
      </c>
      <c r="B19" s="130">
        <v>5089744</v>
      </c>
      <c r="C19" s="130">
        <v>3261651</v>
      </c>
      <c r="D19" s="130">
        <v>1828093</v>
      </c>
      <c r="E19" s="130">
        <v>178353</v>
      </c>
      <c r="F19" s="130">
        <v>143201</v>
      </c>
      <c r="G19" s="130">
        <v>471046</v>
      </c>
      <c r="H19" s="130">
        <v>70837</v>
      </c>
      <c r="I19" s="130">
        <v>1129680</v>
      </c>
      <c r="J19" s="130">
        <v>298147</v>
      </c>
      <c r="K19" s="130">
        <v>177233</v>
      </c>
      <c r="L19" s="130">
        <v>345105</v>
      </c>
      <c r="M19" s="130">
        <v>385969.99999999994</v>
      </c>
      <c r="N19" s="130">
        <v>62079</v>
      </c>
      <c r="O19" s="130">
        <v>425025</v>
      </c>
      <c r="P19" s="130">
        <v>261023</v>
      </c>
      <c r="Q19" s="130">
        <v>212123</v>
      </c>
      <c r="R19" s="130">
        <v>429605.00000000006</v>
      </c>
      <c r="S19" s="130">
        <v>291197</v>
      </c>
      <c r="T19" s="131">
        <v>209120.00000000003</v>
      </c>
    </row>
    <row r="20" spans="1:20" ht="12.75" hidden="1" customHeight="1" outlineLevel="1" x14ac:dyDescent="0.2">
      <c r="A20" s="104">
        <v>38657</v>
      </c>
      <c r="B20" s="130">
        <v>5137469</v>
      </c>
      <c r="C20" s="130">
        <v>3302190</v>
      </c>
      <c r="D20" s="130">
        <v>1835279</v>
      </c>
      <c r="E20" s="130">
        <v>179753.99999999997</v>
      </c>
      <c r="F20" s="130">
        <v>144326</v>
      </c>
      <c r="G20" s="130">
        <v>476288.00000000006</v>
      </c>
      <c r="H20" s="130">
        <v>71216</v>
      </c>
      <c r="I20" s="130">
        <v>1145671</v>
      </c>
      <c r="J20" s="130">
        <v>302201</v>
      </c>
      <c r="K20" s="130">
        <v>179139</v>
      </c>
      <c r="L20" s="130">
        <v>350147</v>
      </c>
      <c r="M20" s="130">
        <v>390962</v>
      </c>
      <c r="N20" s="130">
        <v>62485.999999999993</v>
      </c>
      <c r="O20" s="130">
        <v>428536</v>
      </c>
      <c r="P20" s="130">
        <v>261783.00000000003</v>
      </c>
      <c r="Q20" s="130">
        <v>212258</v>
      </c>
      <c r="R20" s="130">
        <v>431450</v>
      </c>
      <c r="S20" s="130">
        <v>291260</v>
      </c>
      <c r="T20" s="131">
        <v>209992</v>
      </c>
    </row>
    <row r="21" spans="1:20" ht="12.75" hidden="1" customHeight="1" outlineLevel="1" x14ac:dyDescent="0.2">
      <c r="A21" s="104">
        <v>38687</v>
      </c>
      <c r="B21" s="130">
        <v>5181480</v>
      </c>
      <c r="C21" s="130">
        <v>3334773</v>
      </c>
      <c r="D21" s="130">
        <v>1846707</v>
      </c>
      <c r="E21" s="130">
        <v>180989</v>
      </c>
      <c r="F21" s="130">
        <v>144801</v>
      </c>
      <c r="G21" s="130">
        <v>480165</v>
      </c>
      <c r="H21" s="130">
        <v>71519</v>
      </c>
      <c r="I21" s="130">
        <v>1157413</v>
      </c>
      <c r="J21" s="130">
        <v>306354</v>
      </c>
      <c r="K21" s="130">
        <v>181002</v>
      </c>
      <c r="L21" s="130">
        <v>355186</v>
      </c>
      <c r="M21" s="130">
        <v>394335</v>
      </c>
      <c r="N21" s="130">
        <v>63008.999999999993</v>
      </c>
      <c r="O21" s="130">
        <v>431627</v>
      </c>
      <c r="P21" s="130">
        <v>263553</v>
      </c>
      <c r="Q21" s="130">
        <v>213347.00000000003</v>
      </c>
      <c r="R21" s="130">
        <v>434125</v>
      </c>
      <c r="S21" s="130">
        <v>293127</v>
      </c>
      <c r="T21" s="131">
        <v>210928</v>
      </c>
    </row>
    <row r="22" spans="1:20" ht="12.75" hidden="1" customHeight="1" outlineLevel="1" x14ac:dyDescent="0.2">
      <c r="A22" s="104">
        <v>38718</v>
      </c>
      <c r="B22" s="130">
        <v>5268088</v>
      </c>
      <c r="C22" s="130">
        <v>3392317</v>
      </c>
      <c r="D22" s="130">
        <v>1875771</v>
      </c>
      <c r="E22" s="130">
        <v>184055</v>
      </c>
      <c r="F22" s="130">
        <v>146437</v>
      </c>
      <c r="G22" s="130">
        <v>489510</v>
      </c>
      <c r="H22" s="130">
        <v>72405</v>
      </c>
      <c r="I22" s="130">
        <v>1176096</v>
      </c>
      <c r="J22" s="130">
        <v>312240</v>
      </c>
      <c r="K22" s="130">
        <v>184109.00000000003</v>
      </c>
      <c r="L22" s="130">
        <v>361037</v>
      </c>
      <c r="M22" s="130">
        <v>402763.99999999994</v>
      </c>
      <c r="N22" s="130">
        <v>63664</v>
      </c>
      <c r="O22" s="130">
        <v>437218</v>
      </c>
      <c r="P22" s="130">
        <v>268125</v>
      </c>
      <c r="Q22" s="130">
        <v>217583</v>
      </c>
      <c r="R22" s="130">
        <v>440614</v>
      </c>
      <c r="S22" s="130">
        <v>298140</v>
      </c>
      <c r="T22" s="131">
        <v>214091.00000000003</v>
      </c>
    </row>
    <row r="23" spans="1:20" ht="12.75" hidden="1" customHeight="1" outlineLevel="1" x14ac:dyDescent="0.2">
      <c r="A23" s="104">
        <v>38749</v>
      </c>
      <c r="B23" s="130">
        <v>5373446</v>
      </c>
      <c r="C23" s="130">
        <v>3453624</v>
      </c>
      <c r="D23" s="130">
        <v>1919822</v>
      </c>
      <c r="E23" s="130">
        <v>187164</v>
      </c>
      <c r="F23" s="130">
        <v>148147</v>
      </c>
      <c r="G23" s="130">
        <v>498455</v>
      </c>
      <c r="H23" s="130">
        <v>73102</v>
      </c>
      <c r="I23" s="130">
        <v>1195252</v>
      </c>
      <c r="J23" s="130">
        <v>319171</v>
      </c>
      <c r="K23" s="130">
        <v>187867</v>
      </c>
      <c r="L23" s="130">
        <v>367762</v>
      </c>
      <c r="M23" s="130">
        <v>412158</v>
      </c>
      <c r="N23" s="130">
        <v>64545.999999999993</v>
      </c>
      <c r="O23" s="130">
        <v>442969</v>
      </c>
      <c r="P23" s="130">
        <v>275854</v>
      </c>
      <c r="Q23" s="130">
        <v>224324</v>
      </c>
      <c r="R23" s="130">
        <v>451515</v>
      </c>
      <c r="S23" s="130">
        <v>305692</v>
      </c>
      <c r="T23" s="131">
        <v>219467.99999999997</v>
      </c>
    </row>
    <row r="24" spans="1:20" ht="12.75" hidden="1" customHeight="1" outlineLevel="1" x14ac:dyDescent="0.2">
      <c r="A24" s="104">
        <v>38777</v>
      </c>
      <c r="B24" s="130">
        <v>5448593</v>
      </c>
      <c r="C24" s="130">
        <v>3498468</v>
      </c>
      <c r="D24" s="130">
        <v>1950125</v>
      </c>
      <c r="E24" s="130">
        <v>189100</v>
      </c>
      <c r="F24" s="130">
        <v>149780</v>
      </c>
      <c r="G24" s="130">
        <v>504766</v>
      </c>
      <c r="H24" s="130">
        <v>73857</v>
      </c>
      <c r="I24" s="130">
        <v>1210591</v>
      </c>
      <c r="J24" s="130">
        <v>324352</v>
      </c>
      <c r="K24" s="130">
        <v>190089</v>
      </c>
      <c r="L24" s="130">
        <v>372000</v>
      </c>
      <c r="M24" s="130">
        <v>418795.00000000006</v>
      </c>
      <c r="N24" s="130">
        <v>65138</v>
      </c>
      <c r="O24" s="130">
        <v>448359</v>
      </c>
      <c r="P24" s="130">
        <v>280943</v>
      </c>
      <c r="Q24" s="130">
        <v>228515</v>
      </c>
      <c r="R24" s="130">
        <v>458841</v>
      </c>
      <c r="S24" s="130">
        <v>310332</v>
      </c>
      <c r="T24" s="131">
        <v>223135</v>
      </c>
    </row>
    <row r="25" spans="1:20" ht="12.75" hidden="1" customHeight="1" outlineLevel="1" x14ac:dyDescent="0.2">
      <c r="A25" s="104">
        <v>38808</v>
      </c>
      <c r="B25" s="130">
        <v>5462830</v>
      </c>
      <c r="C25" s="130">
        <v>3507414</v>
      </c>
      <c r="D25" s="130">
        <v>1955416</v>
      </c>
      <c r="E25" s="130">
        <v>188985</v>
      </c>
      <c r="F25" s="130">
        <v>150129</v>
      </c>
      <c r="G25" s="130">
        <v>505547.99999999994</v>
      </c>
      <c r="H25" s="130">
        <v>73928</v>
      </c>
      <c r="I25" s="130">
        <v>1214331</v>
      </c>
      <c r="J25" s="130">
        <v>326141</v>
      </c>
      <c r="K25" s="130">
        <v>190135</v>
      </c>
      <c r="L25" s="130">
        <v>373291.99999999994</v>
      </c>
      <c r="M25" s="130">
        <v>419699</v>
      </c>
      <c r="N25" s="130">
        <v>65225.999999999993</v>
      </c>
      <c r="O25" s="130">
        <v>449905</v>
      </c>
      <c r="P25" s="130">
        <v>281824</v>
      </c>
      <c r="Q25" s="130">
        <v>229150.00000000003</v>
      </c>
      <c r="R25" s="130">
        <v>460576</v>
      </c>
      <c r="S25" s="130">
        <v>310786</v>
      </c>
      <c r="T25" s="131">
        <v>223175</v>
      </c>
    </row>
    <row r="26" spans="1:20" ht="12.75" hidden="1" customHeight="1" outlineLevel="1" x14ac:dyDescent="0.2">
      <c r="A26" s="104">
        <v>38838</v>
      </c>
      <c r="B26" s="130">
        <v>5456319</v>
      </c>
      <c r="C26" s="130">
        <v>3503855</v>
      </c>
      <c r="D26" s="130">
        <v>1952464</v>
      </c>
      <c r="E26" s="130">
        <v>188030.99999999997</v>
      </c>
      <c r="F26" s="130">
        <v>150227</v>
      </c>
      <c r="G26" s="130">
        <v>503997.00000000006</v>
      </c>
      <c r="H26" s="130">
        <v>74003</v>
      </c>
      <c r="I26" s="130">
        <v>1216435</v>
      </c>
      <c r="J26" s="130">
        <v>326765</v>
      </c>
      <c r="K26" s="130">
        <v>189461</v>
      </c>
      <c r="L26" s="130">
        <v>372447</v>
      </c>
      <c r="M26" s="130">
        <v>417398</v>
      </c>
      <c r="N26" s="130">
        <v>65091</v>
      </c>
      <c r="O26" s="130">
        <v>450588</v>
      </c>
      <c r="P26" s="130">
        <v>280870</v>
      </c>
      <c r="Q26" s="130">
        <v>227575</v>
      </c>
      <c r="R26" s="130">
        <v>460237</v>
      </c>
      <c r="S26" s="130">
        <v>310583</v>
      </c>
      <c r="T26" s="131">
        <v>222611.00000000003</v>
      </c>
    </row>
    <row r="27" spans="1:20" ht="12.75" hidden="1" customHeight="1" outlineLevel="1" x14ac:dyDescent="0.2">
      <c r="A27" s="104">
        <v>38869</v>
      </c>
      <c r="B27" s="130">
        <v>5418353</v>
      </c>
      <c r="C27" s="130">
        <v>3481291</v>
      </c>
      <c r="D27" s="130">
        <v>1937062</v>
      </c>
      <c r="E27" s="130">
        <v>186313</v>
      </c>
      <c r="F27" s="130">
        <v>149954</v>
      </c>
      <c r="G27" s="130">
        <v>500029.99999999994</v>
      </c>
      <c r="H27" s="130">
        <v>73764</v>
      </c>
      <c r="I27" s="130">
        <v>1213298</v>
      </c>
      <c r="J27" s="130">
        <v>325643</v>
      </c>
      <c r="K27" s="130">
        <v>187646</v>
      </c>
      <c r="L27" s="130">
        <v>369372</v>
      </c>
      <c r="M27" s="130">
        <v>410550</v>
      </c>
      <c r="N27" s="130">
        <v>64720.999999999993</v>
      </c>
      <c r="O27" s="130">
        <v>451005</v>
      </c>
      <c r="P27" s="130">
        <v>278296</v>
      </c>
      <c r="Q27" s="130">
        <v>224183.99999999997</v>
      </c>
      <c r="R27" s="130">
        <v>456071</v>
      </c>
      <c r="S27" s="130">
        <v>307825</v>
      </c>
      <c r="T27" s="131">
        <v>219681</v>
      </c>
    </row>
    <row r="28" spans="1:20" ht="12.75" hidden="1" customHeight="1" outlineLevel="1" x14ac:dyDescent="0.2">
      <c r="A28" s="104">
        <v>38899</v>
      </c>
      <c r="B28" s="130">
        <v>5398026</v>
      </c>
      <c r="C28" s="130">
        <v>3462997</v>
      </c>
      <c r="D28" s="130">
        <v>1935029</v>
      </c>
      <c r="E28" s="130">
        <v>184986</v>
      </c>
      <c r="F28" s="130">
        <v>150130</v>
      </c>
      <c r="G28" s="130">
        <v>498496.99999999994</v>
      </c>
      <c r="H28" s="130">
        <v>73874</v>
      </c>
      <c r="I28" s="130">
        <v>1210509</v>
      </c>
      <c r="J28" s="130">
        <v>324021</v>
      </c>
      <c r="K28" s="130">
        <v>185625</v>
      </c>
      <c r="L28" s="130">
        <v>366393.00000000006</v>
      </c>
      <c r="M28" s="130">
        <v>404442.00000000006</v>
      </c>
      <c r="N28" s="130">
        <v>64519.999999999993</v>
      </c>
      <c r="O28" s="130">
        <v>452098</v>
      </c>
      <c r="P28" s="130">
        <v>278340</v>
      </c>
      <c r="Q28" s="130">
        <v>223413.00000000003</v>
      </c>
      <c r="R28" s="130">
        <v>454341</v>
      </c>
      <c r="S28" s="130">
        <v>307999</v>
      </c>
      <c r="T28" s="131">
        <v>218837.99999999997</v>
      </c>
    </row>
    <row r="29" spans="1:20" ht="12.75" hidden="1" customHeight="1" outlineLevel="1" x14ac:dyDescent="0.2">
      <c r="A29" s="104">
        <v>38930</v>
      </c>
      <c r="B29" s="130">
        <v>5382577</v>
      </c>
      <c r="C29" s="130">
        <v>3448047</v>
      </c>
      <c r="D29" s="130">
        <v>1934530</v>
      </c>
      <c r="E29" s="130">
        <v>183945</v>
      </c>
      <c r="F29" s="130">
        <v>149862</v>
      </c>
      <c r="G29" s="130">
        <v>497027</v>
      </c>
      <c r="H29" s="130">
        <v>73573</v>
      </c>
      <c r="I29" s="130">
        <v>1208022</v>
      </c>
      <c r="J29" s="130">
        <v>322930</v>
      </c>
      <c r="K29" s="130">
        <v>183819.00000000003</v>
      </c>
      <c r="L29" s="130">
        <v>364068.99999999994</v>
      </c>
      <c r="M29" s="130">
        <v>400453.00000000006</v>
      </c>
      <c r="N29" s="130">
        <v>64347</v>
      </c>
      <c r="O29" s="130">
        <v>453229</v>
      </c>
      <c r="P29" s="130">
        <v>277636</v>
      </c>
      <c r="Q29" s="130">
        <v>222978</v>
      </c>
      <c r="R29" s="130">
        <v>454514</v>
      </c>
      <c r="S29" s="130">
        <v>308091</v>
      </c>
      <c r="T29" s="131">
        <v>218082.00000000003</v>
      </c>
    </row>
    <row r="30" spans="1:20" ht="12.75" hidden="1" customHeight="1" outlineLevel="1" x14ac:dyDescent="0.2">
      <c r="A30" s="104">
        <v>38961</v>
      </c>
      <c r="B30" s="130">
        <v>5344978</v>
      </c>
      <c r="C30" s="130">
        <v>3425520</v>
      </c>
      <c r="D30" s="130">
        <v>1919458</v>
      </c>
      <c r="E30" s="130">
        <v>182270</v>
      </c>
      <c r="F30" s="130">
        <v>149642</v>
      </c>
      <c r="G30" s="130">
        <v>493152</v>
      </c>
      <c r="H30" s="130">
        <v>73058</v>
      </c>
      <c r="I30" s="130">
        <v>1203695</v>
      </c>
      <c r="J30" s="130">
        <v>321451</v>
      </c>
      <c r="K30" s="130">
        <v>182641</v>
      </c>
      <c r="L30" s="130">
        <v>360314</v>
      </c>
      <c r="M30" s="130">
        <v>395232</v>
      </c>
      <c r="N30" s="130">
        <v>64065</v>
      </c>
      <c r="O30" s="130">
        <v>453061</v>
      </c>
      <c r="P30" s="130">
        <v>275217</v>
      </c>
      <c r="Q30" s="130">
        <v>220932</v>
      </c>
      <c r="R30" s="130">
        <v>450178</v>
      </c>
      <c r="S30" s="130">
        <v>304981</v>
      </c>
      <c r="T30" s="131">
        <v>215089</v>
      </c>
    </row>
    <row r="31" spans="1:20" ht="12.75" hidden="1" customHeight="1" outlineLevel="1" x14ac:dyDescent="0.2">
      <c r="A31" s="104">
        <v>38991</v>
      </c>
      <c r="B31" s="130">
        <v>5313916</v>
      </c>
      <c r="C31" s="130">
        <v>3410835</v>
      </c>
      <c r="D31" s="130">
        <v>1903081</v>
      </c>
      <c r="E31" s="130">
        <v>181656.00000000003</v>
      </c>
      <c r="F31" s="130">
        <v>148918</v>
      </c>
      <c r="G31" s="130">
        <v>491996</v>
      </c>
      <c r="H31" s="130">
        <v>72493</v>
      </c>
      <c r="I31" s="130">
        <v>1199043</v>
      </c>
      <c r="J31" s="130">
        <v>320346</v>
      </c>
      <c r="K31" s="130">
        <v>181796</v>
      </c>
      <c r="L31" s="130">
        <v>359019</v>
      </c>
      <c r="M31" s="130">
        <v>391791.99999999994</v>
      </c>
      <c r="N31" s="130">
        <v>63776</v>
      </c>
      <c r="O31" s="130">
        <v>451452</v>
      </c>
      <c r="P31" s="130">
        <v>272278</v>
      </c>
      <c r="Q31" s="130">
        <v>219695.99999999997</v>
      </c>
      <c r="R31" s="130">
        <v>444855</v>
      </c>
      <c r="S31" s="130">
        <v>301515</v>
      </c>
      <c r="T31" s="131">
        <v>213285</v>
      </c>
    </row>
    <row r="32" spans="1:20" ht="12.75" hidden="1" customHeight="1" outlineLevel="1" x14ac:dyDescent="0.2">
      <c r="A32" s="104">
        <v>39022</v>
      </c>
      <c r="B32" s="130">
        <v>5278995</v>
      </c>
      <c r="C32" s="130">
        <v>3394792</v>
      </c>
      <c r="D32" s="130">
        <v>1884203</v>
      </c>
      <c r="E32" s="130">
        <v>180611.00000000003</v>
      </c>
      <c r="F32" s="130">
        <v>148422</v>
      </c>
      <c r="G32" s="130">
        <v>490541</v>
      </c>
      <c r="H32" s="130">
        <v>72116</v>
      </c>
      <c r="I32" s="130">
        <v>1193686</v>
      </c>
      <c r="J32" s="130">
        <v>319186</v>
      </c>
      <c r="K32" s="130">
        <v>181009</v>
      </c>
      <c r="L32" s="130">
        <v>356796</v>
      </c>
      <c r="M32" s="130">
        <v>388886.99999999994</v>
      </c>
      <c r="N32" s="130">
        <v>63538</v>
      </c>
      <c r="O32" s="130">
        <v>450264</v>
      </c>
      <c r="P32" s="130">
        <v>269576</v>
      </c>
      <c r="Q32" s="130">
        <v>217932</v>
      </c>
      <c r="R32" s="130">
        <v>439591</v>
      </c>
      <c r="S32" s="130">
        <v>296787</v>
      </c>
      <c r="T32" s="131">
        <v>210053</v>
      </c>
    </row>
    <row r="33" spans="1:20" ht="12.75" hidden="1" customHeight="1" outlineLevel="1" x14ac:dyDescent="0.2">
      <c r="A33" s="104">
        <v>39052</v>
      </c>
      <c r="B33" s="130">
        <v>5268407</v>
      </c>
      <c r="C33" s="130">
        <v>3390054</v>
      </c>
      <c r="D33" s="130">
        <v>1878353</v>
      </c>
      <c r="E33" s="130">
        <v>180575</v>
      </c>
      <c r="F33" s="130">
        <v>147727</v>
      </c>
      <c r="G33" s="130">
        <v>490751.00000000006</v>
      </c>
      <c r="H33" s="130">
        <v>71601</v>
      </c>
      <c r="I33" s="130">
        <v>1192224</v>
      </c>
      <c r="J33" s="130">
        <v>318415</v>
      </c>
      <c r="K33" s="130">
        <v>181466</v>
      </c>
      <c r="L33" s="130">
        <v>355929.00000000006</v>
      </c>
      <c r="M33" s="130">
        <v>388068</v>
      </c>
      <c r="N33" s="130">
        <v>63297.999999999993</v>
      </c>
      <c r="O33" s="130">
        <v>449924</v>
      </c>
      <c r="P33" s="130">
        <v>268775</v>
      </c>
      <c r="Q33" s="130">
        <v>217737.99999999997</v>
      </c>
      <c r="R33" s="130">
        <v>437803</v>
      </c>
      <c r="S33" s="130">
        <v>295086</v>
      </c>
      <c r="T33" s="131">
        <v>209026.99999999997</v>
      </c>
    </row>
    <row r="34" spans="1:20" ht="12.75" hidden="1" customHeight="1" outlineLevel="1" x14ac:dyDescent="0.2">
      <c r="A34" s="104">
        <v>39083</v>
      </c>
      <c r="B34" s="130">
        <v>5310366.0004314827</v>
      </c>
      <c r="C34" s="130">
        <v>3420079.0002212101</v>
      </c>
      <c r="D34" s="130">
        <v>1890287.0002102701</v>
      </c>
      <c r="E34" s="130">
        <v>182372</v>
      </c>
      <c r="F34" s="130">
        <v>148933</v>
      </c>
      <c r="G34" s="130">
        <v>496748.00009923702</v>
      </c>
      <c r="H34" s="130">
        <v>71882</v>
      </c>
      <c r="I34" s="130">
        <v>1200442</v>
      </c>
      <c r="J34" s="130">
        <v>322038.00012197701</v>
      </c>
      <c r="K34" s="130">
        <v>183244</v>
      </c>
      <c r="L34" s="130">
        <v>357756</v>
      </c>
      <c r="M34" s="130">
        <v>392944</v>
      </c>
      <c r="N34" s="130">
        <v>63720</v>
      </c>
      <c r="O34" s="130">
        <v>452800</v>
      </c>
      <c r="P34" s="130">
        <v>270749.00010979798</v>
      </c>
      <c r="Q34" s="130">
        <v>219211</v>
      </c>
      <c r="R34" s="130">
        <v>439953.00010046997</v>
      </c>
      <c r="S34" s="130">
        <v>296939</v>
      </c>
      <c r="T34" s="131">
        <v>210635</v>
      </c>
    </row>
    <row r="35" spans="1:20" ht="12.75" hidden="1" customHeight="1" outlineLevel="1" x14ac:dyDescent="0.2">
      <c r="A35" s="104">
        <v>39114</v>
      </c>
      <c r="B35" s="130">
        <v>5366158.0001247246</v>
      </c>
      <c r="C35" s="130">
        <v>3452909.0001247199</v>
      </c>
      <c r="D35" s="130">
        <v>1913249</v>
      </c>
      <c r="E35" s="130">
        <v>184732</v>
      </c>
      <c r="F35" s="130">
        <v>149859</v>
      </c>
      <c r="G35" s="130">
        <v>501634.00008699897</v>
      </c>
      <c r="H35" s="130">
        <v>72339</v>
      </c>
      <c r="I35" s="130">
        <v>1210048</v>
      </c>
      <c r="J35" s="130">
        <v>325667.00003772601</v>
      </c>
      <c r="K35" s="130">
        <v>185243</v>
      </c>
      <c r="L35" s="130">
        <v>360952</v>
      </c>
      <c r="M35" s="130">
        <v>398339</v>
      </c>
      <c r="N35" s="130">
        <v>64096</v>
      </c>
      <c r="O35" s="130">
        <v>456397</v>
      </c>
      <c r="P35" s="130">
        <v>273704</v>
      </c>
      <c r="Q35" s="130">
        <v>222365</v>
      </c>
      <c r="R35" s="130">
        <v>444888</v>
      </c>
      <c r="S35" s="130">
        <v>302026</v>
      </c>
      <c r="T35" s="131">
        <v>213869</v>
      </c>
    </row>
    <row r="36" spans="1:20" ht="12.75" hidden="1" customHeight="1" outlineLevel="1" x14ac:dyDescent="0.2">
      <c r="A36" s="104">
        <v>39142</v>
      </c>
      <c r="B36" s="130">
        <v>5386132.9997541178</v>
      </c>
      <c r="C36" s="130">
        <v>3462572.9997541201</v>
      </c>
      <c r="D36" s="130">
        <v>1923560</v>
      </c>
      <c r="E36" s="130">
        <v>185342</v>
      </c>
      <c r="F36" s="130">
        <v>150535</v>
      </c>
      <c r="G36" s="130">
        <v>502408.99975411798</v>
      </c>
      <c r="H36" s="130">
        <v>72476</v>
      </c>
      <c r="I36" s="130">
        <v>1212769</v>
      </c>
      <c r="J36" s="130">
        <v>327019</v>
      </c>
      <c r="K36" s="130">
        <v>185787</v>
      </c>
      <c r="L36" s="130">
        <v>362082</v>
      </c>
      <c r="M36" s="130">
        <v>399922</v>
      </c>
      <c r="N36" s="130">
        <v>64232</v>
      </c>
      <c r="O36" s="130">
        <v>458889</v>
      </c>
      <c r="P36" s="130">
        <v>274922</v>
      </c>
      <c r="Q36" s="130">
        <v>223042</v>
      </c>
      <c r="R36" s="130">
        <v>447418</v>
      </c>
      <c r="S36" s="130">
        <v>304053</v>
      </c>
      <c r="T36" s="131">
        <v>215236</v>
      </c>
    </row>
    <row r="37" spans="1:20" ht="12.75" hidden="1" customHeight="1" outlineLevel="1" x14ac:dyDescent="0.2">
      <c r="A37" s="104">
        <v>39173</v>
      </c>
      <c r="B37" s="130">
        <v>5363162</v>
      </c>
      <c r="C37" s="130">
        <v>3446422</v>
      </c>
      <c r="D37" s="130">
        <v>1916740</v>
      </c>
      <c r="E37" s="130">
        <v>183878</v>
      </c>
      <c r="F37" s="130">
        <v>150068</v>
      </c>
      <c r="G37" s="130">
        <v>499134</v>
      </c>
      <c r="H37" s="130">
        <v>72066</v>
      </c>
      <c r="I37" s="130">
        <v>1212193</v>
      </c>
      <c r="J37" s="130">
        <v>326339</v>
      </c>
      <c r="K37" s="130">
        <v>184382</v>
      </c>
      <c r="L37" s="130">
        <v>358842</v>
      </c>
      <c r="M37" s="130">
        <v>395529</v>
      </c>
      <c r="N37" s="130">
        <v>63991</v>
      </c>
      <c r="O37" s="130">
        <v>458993</v>
      </c>
      <c r="P37" s="130">
        <v>273676</v>
      </c>
      <c r="Q37" s="130">
        <v>221231</v>
      </c>
      <c r="R37" s="130">
        <v>446449</v>
      </c>
      <c r="S37" s="130">
        <v>302340</v>
      </c>
      <c r="T37" s="131">
        <v>214051</v>
      </c>
    </row>
    <row r="38" spans="1:20" ht="12.75" hidden="1" customHeight="1" outlineLevel="1" x14ac:dyDescent="0.2">
      <c r="A38" s="104">
        <v>39203</v>
      </c>
      <c r="B38" s="130">
        <v>5325265</v>
      </c>
      <c r="C38" s="130">
        <v>3421174</v>
      </c>
      <c r="D38" s="130">
        <v>1904091</v>
      </c>
      <c r="E38" s="130">
        <v>181640</v>
      </c>
      <c r="F38" s="130">
        <v>149593</v>
      </c>
      <c r="G38" s="130">
        <v>495470</v>
      </c>
      <c r="H38" s="130">
        <v>71649</v>
      </c>
      <c r="I38" s="130">
        <v>1207867</v>
      </c>
      <c r="J38" s="130">
        <v>324153</v>
      </c>
      <c r="K38" s="130">
        <v>182403</v>
      </c>
      <c r="L38" s="130">
        <v>355187</v>
      </c>
      <c r="M38" s="130">
        <v>389581</v>
      </c>
      <c r="N38" s="130">
        <v>63631</v>
      </c>
      <c r="O38" s="130">
        <v>458393</v>
      </c>
      <c r="P38" s="130">
        <v>271715</v>
      </c>
      <c r="Q38" s="130">
        <v>217763</v>
      </c>
      <c r="R38" s="130">
        <v>443330</v>
      </c>
      <c r="S38" s="130">
        <v>301128</v>
      </c>
      <c r="T38" s="131">
        <v>211762</v>
      </c>
    </row>
    <row r="39" spans="1:20" ht="12.75" hidden="1" customHeight="1" outlineLevel="1" x14ac:dyDescent="0.2">
      <c r="A39" s="104">
        <v>39234</v>
      </c>
      <c r="B39" s="130">
        <v>5275371.0001100115</v>
      </c>
      <c r="C39" s="130">
        <v>3390513</v>
      </c>
      <c r="D39" s="130">
        <v>1884858.0001100099</v>
      </c>
      <c r="E39" s="130">
        <v>179182</v>
      </c>
      <c r="F39" s="130">
        <v>148986</v>
      </c>
      <c r="G39" s="130">
        <v>490739</v>
      </c>
      <c r="H39" s="130">
        <v>71414</v>
      </c>
      <c r="I39" s="130">
        <v>1200332</v>
      </c>
      <c r="J39" s="130">
        <v>322089</v>
      </c>
      <c r="K39" s="130">
        <v>180571</v>
      </c>
      <c r="L39" s="130">
        <v>351330</v>
      </c>
      <c r="M39" s="130">
        <v>382646</v>
      </c>
      <c r="N39" s="130">
        <v>63224</v>
      </c>
      <c r="O39" s="130">
        <v>457407</v>
      </c>
      <c r="P39" s="130">
        <v>268140.00011001201</v>
      </c>
      <c r="Q39" s="130">
        <v>213962</v>
      </c>
      <c r="R39" s="130">
        <v>439263</v>
      </c>
      <c r="S39" s="130">
        <v>297525</v>
      </c>
      <c r="T39" s="131">
        <v>208561</v>
      </c>
    </row>
    <row r="40" spans="1:20" ht="12.75" hidden="1" customHeight="1" outlineLevel="1" x14ac:dyDescent="0.2">
      <c r="A40" s="104">
        <v>39264</v>
      </c>
      <c r="B40" s="130">
        <v>5247256</v>
      </c>
      <c r="C40" s="130">
        <v>3370716</v>
      </c>
      <c r="D40" s="130">
        <v>1876540</v>
      </c>
      <c r="E40" s="130">
        <v>178085</v>
      </c>
      <c r="F40" s="130">
        <v>149048</v>
      </c>
      <c r="G40" s="130">
        <v>489435</v>
      </c>
      <c r="H40" s="130">
        <v>71319</v>
      </c>
      <c r="I40" s="130">
        <v>1193413</v>
      </c>
      <c r="J40" s="130">
        <v>321141</v>
      </c>
      <c r="K40" s="130">
        <v>179030</v>
      </c>
      <c r="L40" s="130">
        <v>348388</v>
      </c>
      <c r="M40" s="130">
        <v>377773</v>
      </c>
      <c r="N40" s="130">
        <v>63084</v>
      </c>
      <c r="O40" s="130">
        <v>457639</v>
      </c>
      <c r="P40" s="130">
        <v>266766</v>
      </c>
      <c r="Q40" s="130">
        <v>211735</v>
      </c>
      <c r="R40" s="130">
        <v>437032</v>
      </c>
      <c r="S40" s="130">
        <v>296111</v>
      </c>
      <c r="T40" s="131">
        <v>207257</v>
      </c>
    </row>
    <row r="41" spans="1:20" ht="12.75" hidden="1" customHeight="1" outlineLevel="1" x14ac:dyDescent="0.2">
      <c r="A41" s="104">
        <v>39295</v>
      </c>
      <c r="B41" s="130">
        <v>5206226.0000360785</v>
      </c>
      <c r="C41" s="130">
        <v>3339968.0000884901</v>
      </c>
      <c r="D41" s="130">
        <v>1866257.9999475901</v>
      </c>
      <c r="E41" s="130">
        <v>175816</v>
      </c>
      <c r="F41" s="130">
        <v>148005</v>
      </c>
      <c r="G41" s="130">
        <v>484967</v>
      </c>
      <c r="H41" s="130">
        <v>70686</v>
      </c>
      <c r="I41" s="130">
        <v>1186442.00019375</v>
      </c>
      <c r="J41" s="130">
        <v>318163</v>
      </c>
      <c r="K41" s="130">
        <v>176616</v>
      </c>
      <c r="L41" s="130">
        <v>344147</v>
      </c>
      <c r="M41" s="130">
        <v>372717.99989473697</v>
      </c>
      <c r="N41" s="130">
        <v>62408</v>
      </c>
      <c r="O41" s="130">
        <v>455179</v>
      </c>
      <c r="P41" s="130">
        <v>265690.00007990003</v>
      </c>
      <c r="Q41" s="130">
        <v>209902</v>
      </c>
      <c r="R41" s="130">
        <v>435461.99986769201</v>
      </c>
      <c r="S41" s="130">
        <v>294648</v>
      </c>
      <c r="T41" s="131">
        <v>205377</v>
      </c>
    </row>
    <row r="42" spans="1:20" ht="12.75" hidden="1" customHeight="1" outlineLevel="1" x14ac:dyDescent="0.2">
      <c r="A42" s="104">
        <v>39326</v>
      </c>
      <c r="B42" s="130">
        <v>5148054.0002763625</v>
      </c>
      <c r="C42" s="130">
        <v>3306558.00027637</v>
      </c>
      <c r="D42" s="130">
        <v>1841496</v>
      </c>
      <c r="E42" s="130">
        <v>174066</v>
      </c>
      <c r="F42" s="130">
        <v>147117</v>
      </c>
      <c r="G42" s="130">
        <v>480319</v>
      </c>
      <c r="H42" s="130">
        <v>70049</v>
      </c>
      <c r="I42" s="130">
        <v>1177278.00037734</v>
      </c>
      <c r="J42" s="130">
        <v>315421</v>
      </c>
      <c r="K42" s="130">
        <v>175128</v>
      </c>
      <c r="L42" s="130">
        <v>339296</v>
      </c>
      <c r="M42" s="130">
        <v>365921.99989902199</v>
      </c>
      <c r="N42" s="130">
        <v>61962</v>
      </c>
      <c r="O42" s="130">
        <v>453819</v>
      </c>
      <c r="P42" s="130">
        <v>261410</v>
      </c>
      <c r="Q42" s="130">
        <v>206091</v>
      </c>
      <c r="R42" s="130">
        <v>428281</v>
      </c>
      <c r="S42" s="130">
        <v>290470</v>
      </c>
      <c r="T42" s="131">
        <v>201425</v>
      </c>
    </row>
    <row r="43" spans="1:20" ht="12.75" hidden="1" customHeight="1" outlineLevel="1" x14ac:dyDescent="0.2">
      <c r="A43" s="104">
        <v>39356</v>
      </c>
      <c r="B43" s="130">
        <v>5116470.0001029484</v>
      </c>
      <c r="C43" s="130">
        <v>3291418.0001029498</v>
      </c>
      <c r="D43" s="130">
        <v>1825052</v>
      </c>
      <c r="E43" s="130">
        <v>173300</v>
      </c>
      <c r="F43" s="130">
        <v>146970</v>
      </c>
      <c r="G43" s="130">
        <v>478068.00010294898</v>
      </c>
      <c r="H43" s="130">
        <v>69686</v>
      </c>
      <c r="I43" s="130">
        <v>1173957</v>
      </c>
      <c r="J43" s="130">
        <v>313772</v>
      </c>
      <c r="K43" s="130">
        <v>174541</v>
      </c>
      <c r="L43" s="130">
        <v>336966</v>
      </c>
      <c r="M43" s="130">
        <v>362618</v>
      </c>
      <c r="N43" s="130">
        <v>61540</v>
      </c>
      <c r="O43" s="130">
        <v>450505</v>
      </c>
      <c r="P43" s="130">
        <v>259021</v>
      </c>
      <c r="Q43" s="130">
        <v>204159</v>
      </c>
      <c r="R43" s="130">
        <v>423578</v>
      </c>
      <c r="S43" s="130">
        <v>288441</v>
      </c>
      <c r="T43" s="131">
        <v>199348</v>
      </c>
    </row>
    <row r="44" spans="1:20" ht="12.75" hidden="1" customHeight="1" outlineLevel="1" x14ac:dyDescent="0.2">
      <c r="A44" s="104">
        <v>39387</v>
      </c>
      <c r="B44" s="130">
        <v>5070400.0001555495</v>
      </c>
      <c r="C44" s="130">
        <v>3268288.00015555</v>
      </c>
      <c r="D44" s="130">
        <v>1802112</v>
      </c>
      <c r="E44" s="130">
        <v>172349</v>
      </c>
      <c r="F44" s="130">
        <v>146176</v>
      </c>
      <c r="G44" s="130">
        <v>475066.00015554897</v>
      </c>
      <c r="H44" s="130">
        <v>69177</v>
      </c>
      <c r="I44" s="130">
        <v>1167636</v>
      </c>
      <c r="J44" s="130">
        <v>311576</v>
      </c>
      <c r="K44" s="130">
        <v>173011</v>
      </c>
      <c r="L44" s="130">
        <v>334345</v>
      </c>
      <c r="M44" s="130">
        <v>357841</v>
      </c>
      <c r="N44" s="130">
        <v>61111</v>
      </c>
      <c r="O44" s="130">
        <v>447414</v>
      </c>
      <c r="P44" s="130">
        <v>255311</v>
      </c>
      <c r="Q44" s="130">
        <v>201220</v>
      </c>
      <c r="R44" s="130">
        <v>417772</v>
      </c>
      <c r="S44" s="130">
        <v>284266</v>
      </c>
      <c r="T44" s="131">
        <v>196129</v>
      </c>
    </row>
    <row r="45" spans="1:20" ht="12.75" hidden="1" customHeight="1" outlineLevel="1" x14ac:dyDescent="0.2">
      <c r="A45" s="104">
        <v>39417</v>
      </c>
      <c r="B45" s="130">
        <v>5059671</v>
      </c>
      <c r="C45" s="130">
        <v>3263204</v>
      </c>
      <c r="D45" s="130">
        <v>1796467</v>
      </c>
      <c r="E45" s="130">
        <v>173337</v>
      </c>
      <c r="F45" s="130">
        <v>145271</v>
      </c>
      <c r="G45" s="130">
        <v>475703</v>
      </c>
      <c r="H45" s="130">
        <v>69079</v>
      </c>
      <c r="I45" s="130">
        <v>1165898</v>
      </c>
      <c r="J45" s="130">
        <v>309746</v>
      </c>
      <c r="K45" s="130">
        <v>172997</v>
      </c>
      <c r="L45" s="130">
        <v>333357</v>
      </c>
      <c r="M45" s="130">
        <v>356839</v>
      </c>
      <c r="N45" s="130">
        <v>60977</v>
      </c>
      <c r="O45" s="130">
        <v>447104</v>
      </c>
      <c r="P45" s="130">
        <v>254277</v>
      </c>
      <c r="Q45" s="130">
        <v>200991</v>
      </c>
      <c r="R45" s="130">
        <v>415578</v>
      </c>
      <c r="S45" s="130">
        <v>283177</v>
      </c>
      <c r="T45" s="131">
        <v>195340</v>
      </c>
    </row>
    <row r="46" spans="1:20" ht="12.75" hidden="1" customHeight="1" outlineLevel="1" x14ac:dyDescent="0.2">
      <c r="A46" s="104">
        <v>39448</v>
      </c>
      <c r="B46" s="130">
        <v>5096990.0000589676</v>
      </c>
      <c r="C46" s="130">
        <v>3291054.0000589699</v>
      </c>
      <c r="D46" s="130">
        <v>1805936</v>
      </c>
      <c r="E46" s="130">
        <v>175139.00005896701</v>
      </c>
      <c r="F46" s="130">
        <v>146209</v>
      </c>
      <c r="G46" s="130">
        <v>480050</v>
      </c>
      <c r="H46" s="130">
        <v>69775</v>
      </c>
      <c r="I46" s="130">
        <v>1173472</v>
      </c>
      <c r="J46" s="130">
        <v>313609</v>
      </c>
      <c r="K46" s="130">
        <v>174982</v>
      </c>
      <c r="L46" s="130">
        <v>335310</v>
      </c>
      <c r="M46" s="130">
        <v>361129</v>
      </c>
      <c r="N46" s="130">
        <v>61379</v>
      </c>
      <c r="O46" s="130">
        <v>449475</v>
      </c>
      <c r="P46" s="130">
        <v>255281</v>
      </c>
      <c r="Q46" s="130">
        <v>202442</v>
      </c>
      <c r="R46" s="130">
        <v>417547</v>
      </c>
      <c r="S46" s="130">
        <v>284637</v>
      </c>
      <c r="T46" s="131">
        <v>196554</v>
      </c>
    </row>
    <row r="47" spans="1:20" ht="12.75" hidden="1" customHeight="1" outlineLevel="1" x14ac:dyDescent="0.2">
      <c r="A47" s="104">
        <v>39479</v>
      </c>
      <c r="B47" s="130">
        <v>5130104.9999255426</v>
      </c>
      <c r="C47" s="130">
        <v>3310824.9999392801</v>
      </c>
      <c r="D47" s="130">
        <v>1819279.99998626</v>
      </c>
      <c r="E47" s="130">
        <v>176360.99999340199</v>
      </c>
      <c r="F47" s="130">
        <v>147032</v>
      </c>
      <c r="G47" s="130">
        <v>483232.99999406899</v>
      </c>
      <c r="H47" s="130">
        <v>70115</v>
      </c>
      <c r="I47" s="130">
        <v>1179035</v>
      </c>
      <c r="J47" s="130">
        <v>316157.99995181302</v>
      </c>
      <c r="K47" s="130">
        <v>176209</v>
      </c>
      <c r="L47" s="130">
        <v>336948</v>
      </c>
      <c r="M47" s="130">
        <v>364109</v>
      </c>
      <c r="N47" s="130">
        <v>61625</v>
      </c>
      <c r="O47" s="130">
        <v>451635</v>
      </c>
      <c r="P47" s="130">
        <v>258416</v>
      </c>
      <c r="Q47" s="130">
        <v>203980</v>
      </c>
      <c r="R47" s="130">
        <v>420857</v>
      </c>
      <c r="S47" s="130">
        <v>286741.99998625898</v>
      </c>
      <c r="T47" s="131">
        <v>197650</v>
      </c>
    </row>
    <row r="48" spans="1:20" ht="12.75" hidden="1" customHeight="1" outlineLevel="1" x14ac:dyDescent="0.2">
      <c r="A48" s="104">
        <v>39508</v>
      </c>
      <c r="B48" s="130">
        <v>5128645.0005776752</v>
      </c>
      <c r="C48" s="130">
        <v>3309166.0005283901</v>
      </c>
      <c r="D48" s="130">
        <v>1819479.00004929</v>
      </c>
      <c r="E48" s="130">
        <v>176159.00004060799</v>
      </c>
      <c r="F48" s="130">
        <v>146971</v>
      </c>
      <c r="G48" s="130">
        <v>482797</v>
      </c>
      <c r="H48" s="130">
        <v>69985</v>
      </c>
      <c r="I48" s="130">
        <v>1179353.00048778</v>
      </c>
      <c r="J48" s="130">
        <v>315861</v>
      </c>
      <c r="K48" s="130">
        <v>176242</v>
      </c>
      <c r="L48" s="130">
        <v>336149</v>
      </c>
      <c r="M48" s="130">
        <v>364055</v>
      </c>
      <c r="N48" s="130">
        <v>61594</v>
      </c>
      <c r="O48" s="130">
        <v>451625</v>
      </c>
      <c r="P48" s="130">
        <v>258014.00004928801</v>
      </c>
      <c r="Q48" s="130">
        <v>203933</v>
      </c>
      <c r="R48" s="130">
        <v>421332</v>
      </c>
      <c r="S48" s="130">
        <v>287063</v>
      </c>
      <c r="T48" s="131">
        <v>197512</v>
      </c>
    </row>
    <row r="49" spans="1:20" ht="12.75" hidden="1" customHeight="1" outlineLevel="1" x14ac:dyDescent="0.2">
      <c r="A49" s="104">
        <v>39539</v>
      </c>
      <c r="B49" s="130">
        <v>5106382</v>
      </c>
      <c r="C49" s="130">
        <v>3294276</v>
      </c>
      <c r="D49" s="130">
        <v>1812106</v>
      </c>
      <c r="E49" s="130">
        <v>174962</v>
      </c>
      <c r="F49" s="130">
        <v>146596</v>
      </c>
      <c r="G49" s="130">
        <v>480314</v>
      </c>
      <c r="H49" s="130">
        <v>69884</v>
      </c>
      <c r="I49" s="130">
        <v>1176146</v>
      </c>
      <c r="J49" s="130">
        <v>315042</v>
      </c>
      <c r="K49" s="130">
        <v>175381</v>
      </c>
      <c r="L49" s="130">
        <v>333627</v>
      </c>
      <c r="M49" s="130">
        <v>360867</v>
      </c>
      <c r="N49" s="130">
        <v>61457</v>
      </c>
      <c r="O49" s="130">
        <v>451407</v>
      </c>
      <c r="P49" s="130">
        <v>257448</v>
      </c>
      <c r="Q49" s="130">
        <v>201934</v>
      </c>
      <c r="R49" s="130">
        <v>419684</v>
      </c>
      <c r="S49" s="130">
        <v>285350</v>
      </c>
      <c r="T49" s="131">
        <v>196283</v>
      </c>
    </row>
    <row r="50" spans="1:20" ht="12.75" hidden="1" customHeight="1" outlineLevel="1" x14ac:dyDescent="0.2">
      <c r="A50" s="104">
        <v>39569</v>
      </c>
      <c r="B50" s="130">
        <v>5063949</v>
      </c>
      <c r="C50" s="130">
        <v>3269047</v>
      </c>
      <c r="D50" s="130">
        <v>1794902</v>
      </c>
      <c r="E50" s="130">
        <v>173128</v>
      </c>
      <c r="F50" s="130">
        <v>145794</v>
      </c>
      <c r="G50" s="130">
        <v>476124</v>
      </c>
      <c r="H50" s="130">
        <v>69344</v>
      </c>
      <c r="I50" s="130">
        <v>1170086</v>
      </c>
      <c r="J50" s="130">
        <v>313246</v>
      </c>
      <c r="K50" s="130">
        <v>173921</v>
      </c>
      <c r="L50" s="130">
        <v>330326</v>
      </c>
      <c r="M50" s="130">
        <v>355835</v>
      </c>
      <c r="N50" s="130">
        <v>61243</v>
      </c>
      <c r="O50" s="130">
        <v>449532</v>
      </c>
      <c r="P50" s="130">
        <v>254467</v>
      </c>
      <c r="Q50" s="130">
        <v>198459</v>
      </c>
      <c r="R50" s="130">
        <v>416006</v>
      </c>
      <c r="S50" s="130">
        <v>283038</v>
      </c>
      <c r="T50" s="131">
        <v>193400</v>
      </c>
    </row>
    <row r="51" spans="1:20" ht="12.75" hidden="1" customHeight="1" outlineLevel="1" x14ac:dyDescent="0.2">
      <c r="A51" s="104">
        <v>39600</v>
      </c>
      <c r="B51" s="130">
        <v>5018749.9999553207</v>
      </c>
      <c r="C51" s="130">
        <v>3242561.9999553198</v>
      </c>
      <c r="D51" s="130">
        <v>1776188</v>
      </c>
      <c r="E51" s="130">
        <v>171610.99995532099</v>
      </c>
      <c r="F51" s="130">
        <v>145015</v>
      </c>
      <c r="G51" s="130">
        <v>472185</v>
      </c>
      <c r="H51" s="130">
        <v>68925</v>
      </c>
      <c r="I51" s="130">
        <v>1163354</v>
      </c>
      <c r="J51" s="130">
        <v>310953</v>
      </c>
      <c r="K51" s="130">
        <v>172248</v>
      </c>
      <c r="L51" s="130">
        <v>327051</v>
      </c>
      <c r="M51" s="130">
        <v>350512</v>
      </c>
      <c r="N51" s="130">
        <v>60708</v>
      </c>
      <c r="O51" s="130">
        <v>447436</v>
      </c>
      <c r="P51" s="130">
        <v>251324</v>
      </c>
      <c r="Q51" s="130">
        <v>194742</v>
      </c>
      <c r="R51" s="130">
        <v>411389</v>
      </c>
      <c r="S51" s="130">
        <v>280426</v>
      </c>
      <c r="T51" s="131">
        <v>190871</v>
      </c>
    </row>
    <row r="52" spans="1:20" ht="12.75" hidden="1" customHeight="1" outlineLevel="1" x14ac:dyDescent="0.2">
      <c r="A52" s="104">
        <v>39630</v>
      </c>
      <c r="B52" s="130">
        <v>4989230.9998585349</v>
      </c>
      <c r="C52" s="130">
        <v>3223330.9998585298</v>
      </c>
      <c r="D52" s="130">
        <v>1765900</v>
      </c>
      <c r="E52" s="130">
        <v>170884</v>
      </c>
      <c r="F52" s="130">
        <v>144858</v>
      </c>
      <c r="G52" s="130">
        <v>470348</v>
      </c>
      <c r="H52" s="130">
        <v>68826</v>
      </c>
      <c r="I52" s="130">
        <v>1158099</v>
      </c>
      <c r="J52" s="130">
        <v>308769.99985853501</v>
      </c>
      <c r="K52" s="130">
        <v>170215</v>
      </c>
      <c r="L52" s="130">
        <v>324705</v>
      </c>
      <c r="M52" s="130">
        <v>346239</v>
      </c>
      <c r="N52" s="130">
        <v>60387</v>
      </c>
      <c r="O52" s="130">
        <v>447362</v>
      </c>
      <c r="P52" s="130">
        <v>249759</v>
      </c>
      <c r="Q52" s="130">
        <v>192657</v>
      </c>
      <c r="R52" s="130">
        <v>408723</v>
      </c>
      <c r="S52" s="130">
        <v>278160</v>
      </c>
      <c r="T52" s="131">
        <v>189239</v>
      </c>
    </row>
    <row r="53" spans="1:20" ht="12.75" hidden="1" customHeight="1" outlineLevel="1" x14ac:dyDescent="0.2">
      <c r="A53" s="104">
        <v>39661</v>
      </c>
      <c r="B53" s="130">
        <v>4937054.9999339879</v>
      </c>
      <c r="C53" s="130">
        <v>3187014.9999339902</v>
      </c>
      <c r="D53" s="130">
        <v>1750040</v>
      </c>
      <c r="E53" s="130">
        <v>169028</v>
      </c>
      <c r="F53" s="130">
        <v>143869</v>
      </c>
      <c r="G53" s="130">
        <v>463481</v>
      </c>
      <c r="H53" s="130">
        <v>67976</v>
      </c>
      <c r="I53" s="130">
        <v>1146098</v>
      </c>
      <c r="J53" s="130">
        <v>305985.99993398797</v>
      </c>
      <c r="K53" s="130">
        <v>168107</v>
      </c>
      <c r="L53" s="130">
        <v>320963</v>
      </c>
      <c r="M53" s="130">
        <v>341887</v>
      </c>
      <c r="N53" s="130">
        <v>59620</v>
      </c>
      <c r="O53" s="130">
        <v>444156</v>
      </c>
      <c r="P53" s="130">
        <v>248055</v>
      </c>
      <c r="Q53" s="130">
        <v>190581</v>
      </c>
      <c r="R53" s="130">
        <v>405382</v>
      </c>
      <c r="S53" s="130">
        <v>275373</v>
      </c>
      <c r="T53" s="131">
        <v>186493</v>
      </c>
    </row>
    <row r="54" spans="1:20" ht="12.75" hidden="1" customHeight="1" outlineLevel="1" x14ac:dyDescent="0.2">
      <c r="A54" s="104">
        <v>39692</v>
      </c>
      <c r="B54" s="130">
        <v>4882800.9999645278</v>
      </c>
      <c r="C54" s="130">
        <v>3156420.9999645301</v>
      </c>
      <c r="D54" s="130">
        <v>1726380</v>
      </c>
      <c r="E54" s="130">
        <v>167276</v>
      </c>
      <c r="F54" s="130">
        <v>143129</v>
      </c>
      <c r="G54" s="130">
        <v>459300</v>
      </c>
      <c r="H54" s="130">
        <v>67520</v>
      </c>
      <c r="I54" s="130">
        <v>1136216</v>
      </c>
      <c r="J54" s="130">
        <v>303837.99996452802</v>
      </c>
      <c r="K54" s="130">
        <v>166529</v>
      </c>
      <c r="L54" s="130">
        <v>316899</v>
      </c>
      <c r="M54" s="130">
        <v>336679</v>
      </c>
      <c r="N54" s="130">
        <v>59035</v>
      </c>
      <c r="O54" s="130">
        <v>442015</v>
      </c>
      <c r="P54" s="130">
        <v>243428</v>
      </c>
      <c r="Q54" s="130">
        <v>187130</v>
      </c>
      <c r="R54" s="130">
        <v>399703</v>
      </c>
      <c r="S54" s="130">
        <v>270911</v>
      </c>
      <c r="T54" s="131">
        <v>183193</v>
      </c>
    </row>
    <row r="55" spans="1:20" ht="12.75" hidden="1" customHeight="1" outlineLevel="1" x14ac:dyDescent="0.2">
      <c r="A55" s="104">
        <v>39722</v>
      </c>
      <c r="B55" s="130">
        <v>4819698.0000244919</v>
      </c>
      <c r="C55" s="130">
        <v>3121148.0000244901</v>
      </c>
      <c r="D55" s="130">
        <v>1698550</v>
      </c>
      <c r="E55" s="130">
        <v>165406</v>
      </c>
      <c r="F55" s="130">
        <v>142373</v>
      </c>
      <c r="G55" s="130">
        <v>453936</v>
      </c>
      <c r="H55" s="130">
        <v>66367</v>
      </c>
      <c r="I55" s="130">
        <v>1125672</v>
      </c>
      <c r="J55" s="130">
        <v>301002.00002449198</v>
      </c>
      <c r="K55" s="130">
        <v>164324</v>
      </c>
      <c r="L55" s="130">
        <v>312872</v>
      </c>
      <c r="M55" s="130">
        <v>330925</v>
      </c>
      <c r="N55" s="130">
        <v>58271</v>
      </c>
      <c r="O55" s="130">
        <v>437759</v>
      </c>
      <c r="P55" s="130">
        <v>238978</v>
      </c>
      <c r="Q55" s="130">
        <v>183615</v>
      </c>
      <c r="R55" s="130">
        <v>392760</v>
      </c>
      <c r="S55" s="130">
        <v>266158</v>
      </c>
      <c r="T55" s="131">
        <v>179280</v>
      </c>
    </row>
    <row r="56" spans="1:20" ht="12.75" hidden="1" customHeight="1" outlineLevel="1" x14ac:dyDescent="0.2">
      <c r="A56" s="104">
        <v>39753</v>
      </c>
      <c r="B56" s="130">
        <v>4746086</v>
      </c>
      <c r="C56" s="130">
        <v>3079553</v>
      </c>
      <c r="D56" s="130">
        <v>1666533</v>
      </c>
      <c r="E56" s="130">
        <v>163912</v>
      </c>
      <c r="F56" s="130">
        <v>140262</v>
      </c>
      <c r="G56" s="130">
        <v>448998</v>
      </c>
      <c r="H56" s="130">
        <v>65184</v>
      </c>
      <c r="I56" s="130">
        <v>1109688</v>
      </c>
      <c r="J56" s="130">
        <v>297059</v>
      </c>
      <c r="K56" s="130">
        <v>162284</v>
      </c>
      <c r="L56" s="130">
        <v>308885</v>
      </c>
      <c r="M56" s="130">
        <v>326084</v>
      </c>
      <c r="N56" s="130">
        <v>57197</v>
      </c>
      <c r="O56" s="130">
        <v>431566</v>
      </c>
      <c r="P56" s="130">
        <v>234594</v>
      </c>
      <c r="Q56" s="130">
        <v>180386</v>
      </c>
      <c r="R56" s="130">
        <v>383664</v>
      </c>
      <c r="S56" s="130">
        <v>260866</v>
      </c>
      <c r="T56" s="131">
        <v>175457</v>
      </c>
    </row>
    <row r="57" spans="1:20" ht="12.75" hidden="1" customHeight="1" outlineLevel="1" x14ac:dyDescent="0.2">
      <c r="A57" s="104">
        <v>39783</v>
      </c>
      <c r="B57" s="130">
        <v>4758141.0000333525</v>
      </c>
      <c r="C57" s="130">
        <v>3092410.0000333502</v>
      </c>
      <c r="D57" s="130">
        <v>1665731</v>
      </c>
      <c r="E57" s="130">
        <v>164495</v>
      </c>
      <c r="F57" s="130">
        <v>139806</v>
      </c>
      <c r="G57" s="130">
        <v>450936</v>
      </c>
      <c r="H57" s="130">
        <v>65550</v>
      </c>
      <c r="I57" s="130">
        <v>1112307</v>
      </c>
      <c r="J57" s="130">
        <v>297162</v>
      </c>
      <c r="K57" s="130">
        <v>163576</v>
      </c>
      <c r="L57" s="130">
        <v>311828</v>
      </c>
      <c r="M57" s="130">
        <v>329121.00003335299</v>
      </c>
      <c r="N57" s="130">
        <v>57629</v>
      </c>
      <c r="O57" s="130">
        <v>432007</v>
      </c>
      <c r="P57" s="130">
        <v>234426</v>
      </c>
      <c r="Q57" s="130">
        <v>181510</v>
      </c>
      <c r="R57" s="130">
        <v>382055</v>
      </c>
      <c r="S57" s="130">
        <v>260536</v>
      </c>
      <c r="T57" s="131">
        <v>175197</v>
      </c>
    </row>
    <row r="58" spans="1:20" ht="12.75" hidden="1" customHeight="1" outlineLevel="1" x14ac:dyDescent="0.2">
      <c r="A58" s="104">
        <v>39814</v>
      </c>
      <c r="B58" s="130">
        <v>4790051.000014184</v>
      </c>
      <c r="C58" s="130">
        <v>3119359.0000141799</v>
      </c>
      <c r="D58" s="130">
        <v>1670692</v>
      </c>
      <c r="E58" s="130">
        <v>166006.00001418401</v>
      </c>
      <c r="F58" s="130">
        <v>140638</v>
      </c>
      <c r="G58" s="130">
        <v>454577</v>
      </c>
      <c r="H58" s="130">
        <v>66088</v>
      </c>
      <c r="I58" s="130">
        <v>1118757</v>
      </c>
      <c r="J58" s="130">
        <v>299663</v>
      </c>
      <c r="K58" s="130">
        <v>165515</v>
      </c>
      <c r="L58" s="130">
        <v>315294</v>
      </c>
      <c r="M58" s="130">
        <v>334435</v>
      </c>
      <c r="N58" s="130">
        <v>58386</v>
      </c>
      <c r="O58" s="130">
        <v>434361</v>
      </c>
      <c r="P58" s="130">
        <v>234695</v>
      </c>
      <c r="Q58" s="130">
        <v>181899</v>
      </c>
      <c r="R58" s="130">
        <v>382598</v>
      </c>
      <c r="S58" s="130">
        <v>261410</v>
      </c>
      <c r="T58" s="131">
        <v>175729</v>
      </c>
    </row>
    <row r="59" spans="1:20" ht="12.75" hidden="1" customHeight="1" outlineLevel="1" x14ac:dyDescent="0.2">
      <c r="A59" s="104">
        <v>39845</v>
      </c>
      <c r="B59" s="130">
        <v>4849477</v>
      </c>
      <c r="C59" s="130">
        <v>3158404</v>
      </c>
      <c r="D59" s="130">
        <v>1691073</v>
      </c>
      <c r="E59" s="130">
        <v>167212</v>
      </c>
      <c r="F59" s="130">
        <v>141344</v>
      </c>
      <c r="G59" s="130">
        <v>459515</v>
      </c>
      <c r="H59" s="130">
        <v>66785</v>
      </c>
      <c r="I59" s="130">
        <v>1130148</v>
      </c>
      <c r="J59" s="130">
        <v>303836</v>
      </c>
      <c r="K59" s="130">
        <v>168122</v>
      </c>
      <c r="L59" s="130">
        <v>321260</v>
      </c>
      <c r="M59" s="130">
        <v>340970</v>
      </c>
      <c r="N59" s="130">
        <v>59212</v>
      </c>
      <c r="O59" s="130">
        <v>437141</v>
      </c>
      <c r="P59" s="130">
        <v>237515</v>
      </c>
      <c r="Q59" s="130">
        <v>183883</v>
      </c>
      <c r="R59" s="130">
        <v>388482</v>
      </c>
      <c r="S59" s="130">
        <v>265157</v>
      </c>
      <c r="T59" s="131">
        <v>178895</v>
      </c>
    </row>
    <row r="60" spans="1:20" ht="12.75" hidden="1" customHeight="1" outlineLevel="1" x14ac:dyDescent="0.2">
      <c r="A60" s="104">
        <v>39873</v>
      </c>
      <c r="B60" s="130">
        <v>4884209.9999739844</v>
      </c>
      <c r="C60" s="130">
        <v>3183836</v>
      </c>
      <c r="D60" s="130">
        <v>1700373.99997398</v>
      </c>
      <c r="E60" s="130">
        <v>167838</v>
      </c>
      <c r="F60" s="130">
        <v>141751</v>
      </c>
      <c r="G60" s="130">
        <v>462720</v>
      </c>
      <c r="H60" s="130">
        <v>67276</v>
      </c>
      <c r="I60" s="130">
        <v>1137756</v>
      </c>
      <c r="J60" s="130">
        <v>306335</v>
      </c>
      <c r="K60" s="130">
        <v>169576</v>
      </c>
      <c r="L60" s="130">
        <v>325706</v>
      </c>
      <c r="M60" s="130">
        <v>345220</v>
      </c>
      <c r="N60" s="130">
        <v>59658</v>
      </c>
      <c r="O60" s="130">
        <v>439108</v>
      </c>
      <c r="P60" s="130">
        <v>238414</v>
      </c>
      <c r="Q60" s="130">
        <v>184518</v>
      </c>
      <c r="R60" s="130">
        <v>390932</v>
      </c>
      <c r="S60" s="130">
        <v>266841.99997398403</v>
      </c>
      <c r="T60" s="131">
        <v>180560</v>
      </c>
    </row>
    <row r="61" spans="1:20" ht="12.75" hidden="1" customHeight="1" outlineLevel="1" x14ac:dyDescent="0.2">
      <c r="A61" s="104">
        <v>39904</v>
      </c>
      <c r="B61" s="130">
        <v>4892758.0000737235</v>
      </c>
      <c r="C61" s="130">
        <v>3194948.0000737198</v>
      </c>
      <c r="D61" s="130">
        <v>1697810</v>
      </c>
      <c r="E61" s="130">
        <v>167117</v>
      </c>
      <c r="F61" s="130">
        <v>142101</v>
      </c>
      <c r="G61" s="130">
        <v>462422.00007372297</v>
      </c>
      <c r="H61" s="130">
        <v>67273</v>
      </c>
      <c r="I61" s="130">
        <v>1143111</v>
      </c>
      <c r="J61" s="130">
        <v>306975</v>
      </c>
      <c r="K61" s="130">
        <v>170280</v>
      </c>
      <c r="L61" s="130">
        <v>328308</v>
      </c>
      <c r="M61" s="130">
        <v>347505</v>
      </c>
      <c r="N61" s="130">
        <v>59856</v>
      </c>
      <c r="O61" s="130">
        <v>439363</v>
      </c>
      <c r="P61" s="130">
        <v>237201</v>
      </c>
      <c r="Q61" s="130">
        <v>182916</v>
      </c>
      <c r="R61" s="130">
        <v>391157</v>
      </c>
      <c r="S61" s="130">
        <v>266350</v>
      </c>
      <c r="T61" s="131">
        <v>180823</v>
      </c>
    </row>
    <row r="62" spans="1:20" ht="12.75" hidden="1" customHeight="1" outlineLevel="1" x14ac:dyDescent="0.2">
      <c r="A62" s="104">
        <v>39934</v>
      </c>
      <c r="B62" s="130">
        <v>4887866</v>
      </c>
      <c r="C62" s="130">
        <v>3198555</v>
      </c>
      <c r="D62" s="130">
        <v>1689311</v>
      </c>
      <c r="E62" s="130">
        <v>165956</v>
      </c>
      <c r="F62" s="130">
        <v>142186</v>
      </c>
      <c r="G62" s="130">
        <v>460901</v>
      </c>
      <c r="H62" s="130">
        <v>67229</v>
      </c>
      <c r="I62" s="130">
        <v>1146504</v>
      </c>
      <c r="J62" s="130">
        <v>307093</v>
      </c>
      <c r="K62" s="130">
        <v>170228</v>
      </c>
      <c r="L62" s="130">
        <v>330222</v>
      </c>
      <c r="M62" s="130">
        <v>348088</v>
      </c>
      <c r="N62" s="130">
        <v>60148</v>
      </c>
      <c r="O62" s="130">
        <v>438670</v>
      </c>
      <c r="P62" s="130">
        <v>235287</v>
      </c>
      <c r="Q62" s="130">
        <v>180368</v>
      </c>
      <c r="R62" s="130">
        <v>389736</v>
      </c>
      <c r="S62" s="130">
        <v>265093</v>
      </c>
      <c r="T62" s="131">
        <v>180157</v>
      </c>
    </row>
    <row r="63" spans="1:20" ht="12.75" hidden="1" customHeight="1" outlineLevel="1" x14ac:dyDescent="0.2">
      <c r="A63" s="104">
        <v>39965</v>
      </c>
      <c r="B63" s="130">
        <v>4881611</v>
      </c>
      <c r="C63" s="130">
        <v>3201051</v>
      </c>
      <c r="D63" s="130">
        <v>1680560</v>
      </c>
      <c r="E63" s="130">
        <v>165317</v>
      </c>
      <c r="F63" s="130">
        <v>142203</v>
      </c>
      <c r="G63" s="130">
        <v>460126</v>
      </c>
      <c r="H63" s="130">
        <v>67328</v>
      </c>
      <c r="I63" s="130">
        <v>1149348</v>
      </c>
      <c r="J63" s="130">
        <v>307216</v>
      </c>
      <c r="K63" s="130">
        <v>169968</v>
      </c>
      <c r="L63" s="130">
        <v>331852</v>
      </c>
      <c r="M63" s="130">
        <v>347646</v>
      </c>
      <c r="N63" s="130">
        <v>60047</v>
      </c>
      <c r="O63" s="130">
        <v>438493</v>
      </c>
      <c r="P63" s="130">
        <v>233054</v>
      </c>
      <c r="Q63" s="130">
        <v>177994</v>
      </c>
      <c r="R63" s="130">
        <v>387780</v>
      </c>
      <c r="S63" s="130">
        <v>263638</v>
      </c>
      <c r="T63" s="131">
        <v>179601</v>
      </c>
    </row>
    <row r="64" spans="1:20" ht="12.75" hidden="1" customHeight="1" outlineLevel="1" x14ac:dyDescent="0.2">
      <c r="A64" s="104">
        <v>39995</v>
      </c>
      <c r="B64" s="130">
        <v>4908051.9999827575</v>
      </c>
      <c r="C64" s="130">
        <v>3222349.9999827598</v>
      </c>
      <c r="D64" s="130">
        <v>1685702</v>
      </c>
      <c r="E64" s="130">
        <v>166158</v>
      </c>
      <c r="F64" s="130">
        <v>143022</v>
      </c>
      <c r="G64" s="130">
        <v>461926</v>
      </c>
      <c r="H64" s="130">
        <v>67820</v>
      </c>
      <c r="I64" s="130">
        <v>1158566</v>
      </c>
      <c r="J64" s="130">
        <v>307953</v>
      </c>
      <c r="K64" s="130">
        <v>170791</v>
      </c>
      <c r="L64" s="130">
        <v>335845.99998275802</v>
      </c>
      <c r="M64" s="130">
        <v>349826</v>
      </c>
      <c r="N64" s="130">
        <v>60442</v>
      </c>
      <c r="O64" s="130">
        <v>440019</v>
      </c>
      <c r="P64" s="130">
        <v>233434</v>
      </c>
      <c r="Q64" s="130">
        <v>177290</v>
      </c>
      <c r="R64" s="130">
        <v>389863</v>
      </c>
      <c r="S64" s="130">
        <v>264291</v>
      </c>
      <c r="T64" s="131">
        <v>180805</v>
      </c>
    </row>
    <row r="65" spans="1:20" ht="12.75" hidden="1" customHeight="1" outlineLevel="1" x14ac:dyDescent="0.2">
      <c r="A65" s="104">
        <v>40026</v>
      </c>
      <c r="B65" s="130">
        <v>4878813</v>
      </c>
      <c r="C65" s="130">
        <v>3207648</v>
      </c>
      <c r="D65" s="130">
        <v>1671165</v>
      </c>
      <c r="E65" s="130">
        <v>164898</v>
      </c>
      <c r="F65" s="130">
        <v>142520</v>
      </c>
      <c r="G65" s="130">
        <v>457881</v>
      </c>
      <c r="H65" s="130">
        <v>67694</v>
      </c>
      <c r="I65" s="130">
        <v>1152362</v>
      </c>
      <c r="J65" s="130">
        <v>306052</v>
      </c>
      <c r="K65" s="130">
        <v>169130</v>
      </c>
      <c r="L65" s="130">
        <v>336940</v>
      </c>
      <c r="M65" s="130">
        <v>349926</v>
      </c>
      <c r="N65" s="130">
        <v>60245</v>
      </c>
      <c r="O65" s="130">
        <v>436969</v>
      </c>
      <c r="P65" s="130">
        <v>232789</v>
      </c>
      <c r="Q65" s="130">
        <v>175950</v>
      </c>
      <c r="R65" s="130">
        <v>385657</v>
      </c>
      <c r="S65" s="130">
        <v>261305</v>
      </c>
      <c r="T65" s="131">
        <v>178495</v>
      </c>
    </row>
    <row r="66" spans="1:20" ht="12.75" hidden="1" customHeight="1" outlineLevel="1" x14ac:dyDescent="0.2">
      <c r="A66" s="104">
        <v>40057</v>
      </c>
      <c r="B66" s="130">
        <v>4869204</v>
      </c>
      <c r="C66" s="130">
        <v>3208843</v>
      </c>
      <c r="D66" s="130">
        <v>1660361</v>
      </c>
      <c r="E66" s="130">
        <v>164585</v>
      </c>
      <c r="F66" s="130">
        <v>142550</v>
      </c>
      <c r="G66" s="130">
        <v>456965</v>
      </c>
      <c r="H66" s="130">
        <v>67737</v>
      </c>
      <c r="I66" s="130">
        <v>1155565</v>
      </c>
      <c r="J66" s="130">
        <v>306533</v>
      </c>
      <c r="K66" s="130">
        <v>169295</v>
      </c>
      <c r="L66" s="130">
        <v>336992</v>
      </c>
      <c r="M66" s="130">
        <v>348601</v>
      </c>
      <c r="N66" s="130">
        <v>60020</v>
      </c>
      <c r="O66" s="130">
        <v>437768</v>
      </c>
      <c r="P66" s="130">
        <v>229748</v>
      </c>
      <c r="Q66" s="130">
        <v>174144</v>
      </c>
      <c r="R66" s="130">
        <v>382728</v>
      </c>
      <c r="S66" s="130">
        <v>258816</v>
      </c>
      <c r="T66" s="131">
        <v>177157</v>
      </c>
    </row>
    <row r="67" spans="1:20" ht="12.75" hidden="1" customHeight="1" outlineLevel="1" x14ac:dyDescent="0.2">
      <c r="A67" s="104">
        <v>40087</v>
      </c>
      <c r="B67" s="130">
        <v>4851726</v>
      </c>
      <c r="C67" s="130">
        <v>3205299</v>
      </c>
      <c r="D67" s="130">
        <v>1646427</v>
      </c>
      <c r="E67" s="130">
        <v>164116</v>
      </c>
      <c r="F67" s="130">
        <v>142221</v>
      </c>
      <c r="G67" s="130">
        <v>456328</v>
      </c>
      <c r="H67" s="130">
        <v>67681</v>
      </c>
      <c r="I67" s="130">
        <v>1155037</v>
      </c>
      <c r="J67" s="130">
        <v>305575</v>
      </c>
      <c r="K67" s="130">
        <v>169045</v>
      </c>
      <c r="L67" s="130">
        <v>337766</v>
      </c>
      <c r="M67" s="130">
        <v>347720</v>
      </c>
      <c r="N67" s="130">
        <v>59810</v>
      </c>
      <c r="O67" s="130">
        <v>435904</v>
      </c>
      <c r="P67" s="130">
        <v>227126</v>
      </c>
      <c r="Q67" s="130">
        <v>172883</v>
      </c>
      <c r="R67" s="130">
        <v>378615</v>
      </c>
      <c r="S67" s="130">
        <v>256310</v>
      </c>
      <c r="T67" s="131">
        <v>175589</v>
      </c>
    </row>
    <row r="68" spans="1:20" ht="12.75" hidden="1" customHeight="1" outlineLevel="1" x14ac:dyDescent="0.2">
      <c r="A68" s="104">
        <v>40118</v>
      </c>
      <c r="B68" s="130">
        <v>4837459</v>
      </c>
      <c r="C68" s="130">
        <v>3202631</v>
      </c>
      <c r="D68" s="130">
        <v>1634828</v>
      </c>
      <c r="E68" s="130">
        <v>164373</v>
      </c>
      <c r="F68" s="130">
        <v>142201</v>
      </c>
      <c r="G68" s="130">
        <v>454982</v>
      </c>
      <c r="H68" s="130">
        <v>67545</v>
      </c>
      <c r="I68" s="130">
        <v>1154144</v>
      </c>
      <c r="J68" s="130">
        <v>304421</v>
      </c>
      <c r="K68" s="130">
        <v>169012</v>
      </c>
      <c r="L68" s="130">
        <v>339088</v>
      </c>
      <c r="M68" s="130">
        <v>347129</v>
      </c>
      <c r="N68" s="130">
        <v>59736</v>
      </c>
      <c r="O68" s="130">
        <v>434577</v>
      </c>
      <c r="P68" s="130">
        <v>224723</v>
      </c>
      <c r="Q68" s="130">
        <v>171977</v>
      </c>
      <c r="R68" s="130">
        <v>375206</v>
      </c>
      <c r="S68" s="130">
        <v>254107</v>
      </c>
      <c r="T68" s="131">
        <v>174238</v>
      </c>
    </row>
    <row r="69" spans="1:20" ht="12.75" hidden="1" customHeight="1" outlineLevel="1" x14ac:dyDescent="0.2">
      <c r="A69" s="104">
        <v>40148</v>
      </c>
      <c r="B69" s="130">
        <v>4860326</v>
      </c>
      <c r="C69" s="130">
        <v>3223246</v>
      </c>
      <c r="D69" s="130">
        <v>1637080</v>
      </c>
      <c r="E69" s="130">
        <v>165643</v>
      </c>
      <c r="F69" s="130">
        <v>142220</v>
      </c>
      <c r="G69" s="130">
        <v>458006</v>
      </c>
      <c r="H69" s="130">
        <v>67761</v>
      </c>
      <c r="I69" s="130">
        <v>1161416</v>
      </c>
      <c r="J69" s="130">
        <v>305023</v>
      </c>
      <c r="K69" s="130">
        <v>170611</v>
      </c>
      <c r="L69" s="130">
        <v>342635</v>
      </c>
      <c r="M69" s="130">
        <v>350021</v>
      </c>
      <c r="N69" s="130">
        <v>59910</v>
      </c>
      <c r="O69" s="130">
        <v>436131</v>
      </c>
      <c r="P69" s="130">
        <v>224987</v>
      </c>
      <c r="Q69" s="130">
        <v>173125</v>
      </c>
      <c r="R69" s="130">
        <v>374841</v>
      </c>
      <c r="S69" s="130">
        <v>254105</v>
      </c>
      <c r="T69" s="131">
        <v>173891</v>
      </c>
    </row>
    <row r="70" spans="1:20" ht="12.75" hidden="1" customHeight="1" outlineLevel="1" x14ac:dyDescent="0.2">
      <c r="A70" s="104">
        <v>40179</v>
      </c>
      <c r="B70" s="130">
        <v>4889956</v>
      </c>
      <c r="C70" s="130">
        <v>3250055</v>
      </c>
      <c r="D70" s="130">
        <v>1639901</v>
      </c>
      <c r="E70" s="130">
        <v>167121</v>
      </c>
      <c r="F70" s="130">
        <v>143281</v>
      </c>
      <c r="G70" s="130">
        <v>460894</v>
      </c>
      <c r="H70" s="130">
        <v>68243</v>
      </c>
      <c r="I70" s="130">
        <v>1170047</v>
      </c>
      <c r="J70" s="130">
        <v>307634</v>
      </c>
      <c r="K70" s="130">
        <v>172647</v>
      </c>
      <c r="L70" s="130">
        <v>346167</v>
      </c>
      <c r="M70" s="130">
        <v>353728</v>
      </c>
      <c r="N70" s="130">
        <v>60293</v>
      </c>
      <c r="O70" s="130">
        <v>437996</v>
      </c>
      <c r="P70" s="130">
        <v>225094</v>
      </c>
      <c r="Q70" s="130">
        <v>173915</v>
      </c>
      <c r="R70" s="130">
        <v>374433</v>
      </c>
      <c r="S70" s="130">
        <v>254142</v>
      </c>
      <c r="T70" s="131">
        <v>174321</v>
      </c>
    </row>
    <row r="71" spans="1:20" ht="12.75" hidden="1" customHeight="1" outlineLevel="1" x14ac:dyDescent="0.2">
      <c r="A71" s="104">
        <v>40210</v>
      </c>
      <c r="B71" s="130">
        <v>4951880</v>
      </c>
      <c r="C71" s="130">
        <v>3292220</v>
      </c>
      <c r="D71" s="130">
        <v>1659660</v>
      </c>
      <c r="E71" s="130">
        <v>169244</v>
      </c>
      <c r="F71" s="130">
        <v>144516</v>
      </c>
      <c r="G71" s="130">
        <v>466683</v>
      </c>
      <c r="H71" s="130">
        <v>68884</v>
      </c>
      <c r="I71" s="130">
        <v>1183347</v>
      </c>
      <c r="J71" s="130">
        <v>311284</v>
      </c>
      <c r="K71" s="130">
        <v>175120</v>
      </c>
      <c r="L71" s="130">
        <v>351715</v>
      </c>
      <c r="M71" s="130">
        <v>360382</v>
      </c>
      <c r="N71" s="130">
        <v>61045</v>
      </c>
      <c r="O71" s="130">
        <v>440934</v>
      </c>
      <c r="P71" s="130">
        <v>228225</v>
      </c>
      <c r="Q71" s="130">
        <v>176589</v>
      </c>
      <c r="R71" s="130">
        <v>379443</v>
      </c>
      <c r="S71" s="130">
        <v>257416</v>
      </c>
      <c r="T71" s="131">
        <v>177053</v>
      </c>
    </row>
    <row r="72" spans="1:20" ht="12.75" hidden="1" customHeight="1" outlineLevel="1" x14ac:dyDescent="0.2">
      <c r="A72" s="104">
        <v>40238</v>
      </c>
      <c r="B72" s="130">
        <v>4984139</v>
      </c>
      <c r="C72" s="130">
        <v>3316218</v>
      </c>
      <c r="D72" s="130">
        <v>1667921</v>
      </c>
      <c r="E72" s="130">
        <v>170063</v>
      </c>
      <c r="F72" s="130">
        <v>145077</v>
      </c>
      <c r="G72" s="130">
        <v>469643</v>
      </c>
      <c r="H72" s="130">
        <v>69483</v>
      </c>
      <c r="I72" s="130">
        <v>1192566</v>
      </c>
      <c r="J72" s="130">
        <v>312827</v>
      </c>
      <c r="K72" s="130">
        <v>176508</v>
      </c>
      <c r="L72" s="130">
        <v>354968</v>
      </c>
      <c r="M72" s="130">
        <v>363730</v>
      </c>
      <c r="N72" s="130">
        <v>61353</v>
      </c>
      <c r="O72" s="130">
        <v>442629</v>
      </c>
      <c r="P72" s="130">
        <v>229209</v>
      </c>
      <c r="Q72" s="130">
        <v>177755</v>
      </c>
      <c r="R72" s="130">
        <v>381541</v>
      </c>
      <c r="S72" s="130">
        <v>258809</v>
      </c>
      <c r="T72" s="131">
        <v>177978</v>
      </c>
    </row>
    <row r="73" spans="1:20" ht="12.75" hidden="1" customHeight="1" outlineLevel="1" x14ac:dyDescent="0.2">
      <c r="A73" s="104">
        <v>40269</v>
      </c>
      <c r="B73" s="130">
        <v>4973300</v>
      </c>
      <c r="C73" s="130">
        <v>3310323</v>
      </c>
      <c r="D73" s="130">
        <v>1662977</v>
      </c>
      <c r="E73" s="130">
        <v>169258</v>
      </c>
      <c r="F73" s="130">
        <v>144870</v>
      </c>
      <c r="G73" s="130">
        <v>467904</v>
      </c>
      <c r="H73" s="130">
        <v>69481</v>
      </c>
      <c r="I73" s="130">
        <v>1193551</v>
      </c>
      <c r="J73" s="130">
        <v>311972</v>
      </c>
      <c r="K73" s="130">
        <v>175575</v>
      </c>
      <c r="L73" s="130">
        <v>354305</v>
      </c>
      <c r="M73" s="130">
        <v>362190</v>
      </c>
      <c r="N73" s="130">
        <v>61217</v>
      </c>
      <c r="O73" s="130">
        <v>443415</v>
      </c>
      <c r="P73" s="130">
        <v>227919</v>
      </c>
      <c r="Q73" s="130">
        <v>176550</v>
      </c>
      <c r="R73" s="130">
        <v>380610</v>
      </c>
      <c r="S73" s="130">
        <v>257513</v>
      </c>
      <c r="T73" s="131">
        <v>176970</v>
      </c>
    </row>
    <row r="74" spans="1:20" ht="12.75" hidden="1" customHeight="1" outlineLevel="1" x14ac:dyDescent="0.2">
      <c r="A74" s="104">
        <v>40299</v>
      </c>
      <c r="B74" s="130">
        <v>4939094</v>
      </c>
      <c r="C74" s="130">
        <v>3291308</v>
      </c>
      <c r="D74" s="130">
        <v>1647786</v>
      </c>
      <c r="E74" s="130">
        <v>167330</v>
      </c>
      <c r="F74" s="130">
        <v>144200</v>
      </c>
      <c r="G74" s="130">
        <v>464512</v>
      </c>
      <c r="H74" s="130">
        <v>69353</v>
      </c>
      <c r="I74" s="130">
        <v>1190195</v>
      </c>
      <c r="J74" s="130">
        <v>310142</v>
      </c>
      <c r="K74" s="130">
        <v>174114</v>
      </c>
      <c r="L74" s="130">
        <v>352404</v>
      </c>
      <c r="M74" s="130">
        <v>358138</v>
      </c>
      <c r="N74" s="130">
        <v>60920</v>
      </c>
      <c r="O74" s="130">
        <v>442139</v>
      </c>
      <c r="P74" s="130">
        <v>225401</v>
      </c>
      <c r="Q74" s="130">
        <v>173282</v>
      </c>
      <c r="R74" s="130">
        <v>377395</v>
      </c>
      <c r="S74" s="130">
        <v>254635</v>
      </c>
      <c r="T74" s="131">
        <v>174934</v>
      </c>
    </row>
    <row r="75" spans="1:20" ht="12.75" hidden="1" customHeight="1" outlineLevel="1" x14ac:dyDescent="0.2">
      <c r="A75" s="104">
        <v>40330</v>
      </c>
      <c r="B75" s="130">
        <v>4904921</v>
      </c>
      <c r="C75" s="130">
        <v>3271162</v>
      </c>
      <c r="D75" s="130">
        <v>1633759</v>
      </c>
      <c r="E75" s="130">
        <v>166204</v>
      </c>
      <c r="F75" s="130">
        <v>143515</v>
      </c>
      <c r="G75" s="130">
        <v>461455</v>
      </c>
      <c r="H75" s="130">
        <v>69428</v>
      </c>
      <c r="I75" s="130">
        <v>1187108</v>
      </c>
      <c r="J75" s="130">
        <v>307957</v>
      </c>
      <c r="K75" s="130">
        <v>172356</v>
      </c>
      <c r="L75" s="130">
        <v>349788</v>
      </c>
      <c r="M75" s="130">
        <v>352908</v>
      </c>
      <c r="N75" s="130">
        <v>60443</v>
      </c>
      <c r="O75" s="130">
        <v>441659</v>
      </c>
      <c r="P75" s="130">
        <v>222823</v>
      </c>
      <c r="Q75" s="130">
        <v>170324</v>
      </c>
      <c r="R75" s="130">
        <v>373757</v>
      </c>
      <c r="S75" s="130">
        <v>252222</v>
      </c>
      <c r="T75" s="131">
        <v>172974</v>
      </c>
    </row>
    <row r="76" spans="1:20" ht="12.75" hidden="1" customHeight="1" outlineLevel="1" x14ac:dyDescent="0.2">
      <c r="A76" s="104">
        <v>40360</v>
      </c>
      <c r="B76" s="130">
        <v>4873959</v>
      </c>
      <c r="C76" s="130">
        <v>3249684</v>
      </c>
      <c r="D76" s="130">
        <v>1624275</v>
      </c>
      <c r="E76" s="130">
        <v>165310</v>
      </c>
      <c r="F76" s="130">
        <v>143271</v>
      </c>
      <c r="G76" s="130">
        <v>458798</v>
      </c>
      <c r="H76" s="130">
        <v>69149</v>
      </c>
      <c r="I76" s="130">
        <v>1183228</v>
      </c>
      <c r="J76" s="130">
        <v>305434</v>
      </c>
      <c r="K76" s="130">
        <v>170233</v>
      </c>
      <c r="L76" s="130">
        <v>346418</v>
      </c>
      <c r="M76" s="130">
        <v>347748</v>
      </c>
      <c r="N76" s="130">
        <v>60095</v>
      </c>
      <c r="O76" s="130">
        <v>441206</v>
      </c>
      <c r="P76" s="130">
        <v>221071</v>
      </c>
      <c r="Q76" s="130">
        <v>168008</v>
      </c>
      <c r="R76" s="130">
        <v>371513</v>
      </c>
      <c r="S76" s="130">
        <v>251103</v>
      </c>
      <c r="T76" s="131">
        <v>171374</v>
      </c>
    </row>
    <row r="77" spans="1:20" ht="12.75" hidden="1" customHeight="1" outlineLevel="1" x14ac:dyDescent="0.2">
      <c r="A77" s="104">
        <v>40391</v>
      </c>
      <c r="B77" s="130">
        <v>4808011</v>
      </c>
      <c r="C77" s="130">
        <v>3205741</v>
      </c>
      <c r="D77" s="130">
        <v>1602270</v>
      </c>
      <c r="E77" s="130">
        <v>162646</v>
      </c>
      <c r="F77" s="130">
        <v>141977</v>
      </c>
      <c r="G77" s="130">
        <v>452538</v>
      </c>
      <c r="H77" s="130">
        <v>68757</v>
      </c>
      <c r="I77" s="130">
        <v>1166810</v>
      </c>
      <c r="J77" s="130">
        <v>301003</v>
      </c>
      <c r="K77" s="130">
        <v>167119</v>
      </c>
      <c r="L77" s="130">
        <v>342505</v>
      </c>
      <c r="M77" s="130">
        <v>343088</v>
      </c>
      <c r="N77" s="130">
        <v>59298</v>
      </c>
      <c r="O77" s="130">
        <v>438140</v>
      </c>
      <c r="P77" s="130">
        <v>218757</v>
      </c>
      <c r="Q77" s="130">
        <v>165955</v>
      </c>
      <c r="R77" s="130">
        <v>365377</v>
      </c>
      <c r="S77" s="130">
        <v>246774</v>
      </c>
      <c r="T77" s="131">
        <v>167267</v>
      </c>
    </row>
    <row r="78" spans="1:20" ht="12.75" hidden="1" customHeight="1" outlineLevel="1" x14ac:dyDescent="0.2">
      <c r="A78" s="104">
        <v>40422</v>
      </c>
      <c r="B78" s="130">
        <v>4748170</v>
      </c>
      <c r="C78" s="130">
        <v>3168435</v>
      </c>
      <c r="D78" s="130">
        <v>1579735</v>
      </c>
      <c r="E78" s="130">
        <v>160941</v>
      </c>
      <c r="F78" s="130">
        <v>140772</v>
      </c>
      <c r="G78" s="130">
        <v>446201</v>
      </c>
      <c r="H78" s="130">
        <v>68224</v>
      </c>
      <c r="I78" s="130">
        <v>1159765</v>
      </c>
      <c r="J78" s="130">
        <v>297368</v>
      </c>
      <c r="K78" s="130">
        <v>164794</v>
      </c>
      <c r="L78" s="130">
        <v>336022</v>
      </c>
      <c r="M78" s="130">
        <v>335676</v>
      </c>
      <c r="N78" s="130">
        <v>58672</v>
      </c>
      <c r="O78" s="130">
        <v>435561</v>
      </c>
      <c r="P78" s="130">
        <v>214601</v>
      </c>
      <c r="Q78" s="130">
        <v>162855</v>
      </c>
      <c r="R78" s="130">
        <v>360130</v>
      </c>
      <c r="S78" s="130">
        <v>242689</v>
      </c>
      <c r="T78" s="131">
        <v>163899</v>
      </c>
    </row>
    <row r="79" spans="1:20" ht="12.75" hidden="1" customHeight="1" outlineLevel="1" x14ac:dyDescent="0.2">
      <c r="A79" s="104">
        <v>40452</v>
      </c>
      <c r="B79" s="130">
        <v>4692068.9998489358</v>
      </c>
      <c r="C79" s="130">
        <v>3132111.9998489399</v>
      </c>
      <c r="D79" s="130">
        <v>1559957</v>
      </c>
      <c r="E79" s="130">
        <v>159306</v>
      </c>
      <c r="F79" s="130">
        <v>139570</v>
      </c>
      <c r="G79" s="130">
        <v>441945</v>
      </c>
      <c r="H79" s="130">
        <v>67847</v>
      </c>
      <c r="I79" s="130">
        <v>1148538</v>
      </c>
      <c r="J79" s="130">
        <v>292667</v>
      </c>
      <c r="K79" s="130">
        <v>162731</v>
      </c>
      <c r="L79" s="130">
        <v>331365.99984893599</v>
      </c>
      <c r="M79" s="130">
        <v>329933</v>
      </c>
      <c r="N79" s="130">
        <v>58209</v>
      </c>
      <c r="O79" s="130">
        <v>431645</v>
      </c>
      <c r="P79" s="130">
        <v>211718</v>
      </c>
      <c r="Q79" s="130">
        <v>161592</v>
      </c>
      <c r="R79" s="130">
        <v>354256</v>
      </c>
      <c r="S79" s="130">
        <v>239830</v>
      </c>
      <c r="T79" s="131">
        <v>160916</v>
      </c>
    </row>
    <row r="80" spans="1:20" ht="12.75" hidden="1" customHeight="1" outlineLevel="1" x14ac:dyDescent="0.2">
      <c r="A80" s="104">
        <v>40483</v>
      </c>
      <c r="B80" s="130">
        <v>4647181.9999558721</v>
      </c>
      <c r="C80" s="130">
        <v>3103524</v>
      </c>
      <c r="D80" s="130">
        <v>1543657.99995587</v>
      </c>
      <c r="E80" s="130">
        <v>158552</v>
      </c>
      <c r="F80" s="130">
        <v>138325</v>
      </c>
      <c r="G80" s="130">
        <v>438230</v>
      </c>
      <c r="H80" s="130">
        <v>67291</v>
      </c>
      <c r="I80" s="130">
        <v>1140177</v>
      </c>
      <c r="J80" s="130">
        <v>289637</v>
      </c>
      <c r="K80" s="130">
        <v>160778</v>
      </c>
      <c r="L80" s="130">
        <v>327748</v>
      </c>
      <c r="M80" s="130">
        <v>325255</v>
      </c>
      <c r="N80" s="130">
        <v>57531</v>
      </c>
      <c r="O80" s="130">
        <v>429064</v>
      </c>
      <c r="P80" s="130">
        <v>209367</v>
      </c>
      <c r="Q80" s="130">
        <v>160692</v>
      </c>
      <c r="R80" s="130">
        <v>349343</v>
      </c>
      <c r="S80" s="130">
        <v>236608.99995587199</v>
      </c>
      <c r="T80" s="131">
        <v>158583</v>
      </c>
    </row>
    <row r="81" spans="1:20" ht="12.75" hidden="1" customHeight="1" outlineLevel="1" x14ac:dyDescent="0.2">
      <c r="A81" s="104">
        <v>40513</v>
      </c>
      <c r="B81" s="130">
        <v>4641468</v>
      </c>
      <c r="C81" s="130">
        <v>3101855</v>
      </c>
      <c r="D81" s="130">
        <v>1539613</v>
      </c>
      <c r="E81" s="130">
        <v>159245</v>
      </c>
      <c r="F81" s="130">
        <v>137705</v>
      </c>
      <c r="G81" s="130">
        <v>438600</v>
      </c>
      <c r="H81" s="130">
        <v>67190</v>
      </c>
      <c r="I81" s="130">
        <v>1140787</v>
      </c>
      <c r="J81" s="130">
        <v>288551</v>
      </c>
      <c r="K81" s="130">
        <v>161417</v>
      </c>
      <c r="L81" s="130">
        <v>326330</v>
      </c>
      <c r="M81" s="130">
        <v>324614</v>
      </c>
      <c r="N81" s="130">
        <v>57416</v>
      </c>
      <c r="O81" s="130">
        <v>429160</v>
      </c>
      <c r="P81" s="130">
        <v>208762</v>
      </c>
      <c r="Q81" s="130">
        <v>161599</v>
      </c>
      <c r="R81" s="130">
        <v>347024</v>
      </c>
      <c r="S81" s="130">
        <v>235538</v>
      </c>
      <c r="T81" s="131">
        <v>157530</v>
      </c>
    </row>
    <row r="82" spans="1:20" ht="12.75" hidden="1" customHeight="1" outlineLevel="1" x14ac:dyDescent="0.2">
      <c r="A82" s="104">
        <v>40544</v>
      </c>
      <c r="B82" s="130">
        <v>4660698.000154322</v>
      </c>
      <c r="C82" s="130">
        <v>3116062.0000902298</v>
      </c>
      <c r="D82" s="130">
        <v>1544636.0000640899</v>
      </c>
      <c r="E82" s="130">
        <v>160999.00007441401</v>
      </c>
      <c r="F82" s="130">
        <v>137491</v>
      </c>
      <c r="G82" s="130">
        <v>440935</v>
      </c>
      <c r="H82" s="130">
        <v>67400</v>
      </c>
      <c r="I82" s="130">
        <v>1146021</v>
      </c>
      <c r="J82" s="130">
        <v>290068.00001581898</v>
      </c>
      <c r="K82" s="130">
        <v>162732</v>
      </c>
      <c r="L82" s="130">
        <v>326293</v>
      </c>
      <c r="M82" s="130">
        <v>326520</v>
      </c>
      <c r="N82" s="130">
        <v>57603</v>
      </c>
      <c r="O82" s="130">
        <v>431011</v>
      </c>
      <c r="P82" s="130">
        <v>210060</v>
      </c>
      <c r="Q82" s="130">
        <v>163171</v>
      </c>
      <c r="R82" s="130">
        <v>347587.00009196898</v>
      </c>
      <c r="S82" s="130">
        <v>234674.99997211999</v>
      </c>
      <c r="T82" s="131">
        <v>158132</v>
      </c>
    </row>
    <row r="83" spans="1:20" ht="12.75" hidden="1" customHeight="1" outlineLevel="1" x14ac:dyDescent="0.2">
      <c r="A83" s="104">
        <v>40575</v>
      </c>
      <c r="B83" s="130">
        <v>4702976.0000597984</v>
      </c>
      <c r="C83" s="130">
        <v>3140775</v>
      </c>
      <c r="D83" s="130">
        <v>1562201.0000598</v>
      </c>
      <c r="E83" s="130">
        <v>163223</v>
      </c>
      <c r="F83" s="130">
        <v>137334</v>
      </c>
      <c r="G83" s="130">
        <v>444111</v>
      </c>
      <c r="H83" s="130">
        <v>67768</v>
      </c>
      <c r="I83" s="130">
        <v>1154482</v>
      </c>
      <c r="J83" s="130">
        <v>292177</v>
      </c>
      <c r="K83" s="130">
        <v>164388</v>
      </c>
      <c r="L83" s="130">
        <v>329025</v>
      </c>
      <c r="M83" s="130">
        <v>330463</v>
      </c>
      <c r="N83" s="130">
        <v>57804</v>
      </c>
      <c r="O83" s="130">
        <v>433644</v>
      </c>
      <c r="P83" s="130">
        <v>212849</v>
      </c>
      <c r="Q83" s="130">
        <v>165592</v>
      </c>
      <c r="R83" s="130">
        <v>351225</v>
      </c>
      <c r="S83" s="130">
        <v>238759.00005979801</v>
      </c>
      <c r="T83" s="131">
        <v>160132</v>
      </c>
    </row>
    <row r="84" spans="1:20" ht="12.75" hidden="1" customHeight="1" outlineLevel="1" x14ac:dyDescent="0.2">
      <c r="A84" s="104">
        <v>40603</v>
      </c>
      <c r="B84" s="130">
        <v>4717619</v>
      </c>
      <c r="C84" s="130">
        <v>3148461</v>
      </c>
      <c r="D84" s="130">
        <v>1569158</v>
      </c>
      <c r="E84" s="130">
        <v>164186</v>
      </c>
      <c r="F84" s="130">
        <v>137577</v>
      </c>
      <c r="G84" s="130">
        <v>445990</v>
      </c>
      <c r="H84" s="130">
        <v>67996</v>
      </c>
      <c r="I84" s="130">
        <v>1157688</v>
      </c>
      <c r="J84" s="130">
        <v>293519</v>
      </c>
      <c r="K84" s="130">
        <v>164488</v>
      </c>
      <c r="L84" s="130">
        <v>328458</v>
      </c>
      <c r="M84" s="130">
        <v>330880</v>
      </c>
      <c r="N84" s="130">
        <v>57679</v>
      </c>
      <c r="O84" s="130">
        <v>436027</v>
      </c>
      <c r="P84" s="130">
        <v>213887</v>
      </c>
      <c r="Q84" s="130">
        <v>165917</v>
      </c>
      <c r="R84" s="130">
        <v>351344</v>
      </c>
      <c r="S84" s="130">
        <v>241397</v>
      </c>
      <c r="T84" s="131">
        <v>160586</v>
      </c>
    </row>
    <row r="85" spans="1:20" ht="12.75" hidden="1" customHeight="1" outlineLevel="1" x14ac:dyDescent="0.2">
      <c r="A85" s="104">
        <v>40634</v>
      </c>
      <c r="B85" s="130">
        <v>4687123</v>
      </c>
      <c r="C85" s="130">
        <v>3127395</v>
      </c>
      <c r="D85" s="130">
        <v>1559728</v>
      </c>
      <c r="E85" s="130">
        <v>163077</v>
      </c>
      <c r="F85" s="130">
        <v>137156</v>
      </c>
      <c r="G85" s="130">
        <v>442231</v>
      </c>
      <c r="H85" s="130">
        <v>67944</v>
      </c>
      <c r="I85" s="130">
        <v>1153112</v>
      </c>
      <c r="J85" s="130">
        <v>291741</v>
      </c>
      <c r="K85" s="130">
        <v>162973</v>
      </c>
      <c r="L85" s="130">
        <v>325467</v>
      </c>
      <c r="M85" s="130">
        <v>326714</v>
      </c>
      <c r="N85" s="130">
        <v>56980</v>
      </c>
      <c r="O85" s="130">
        <v>435876</v>
      </c>
      <c r="P85" s="130">
        <v>211995</v>
      </c>
      <c r="Q85" s="130">
        <v>163915</v>
      </c>
      <c r="R85" s="130">
        <v>349405</v>
      </c>
      <c r="S85" s="130">
        <v>239637</v>
      </c>
      <c r="T85" s="131">
        <v>158900</v>
      </c>
    </row>
    <row r="86" spans="1:20" ht="12.75" hidden="1" customHeight="1" outlineLevel="1" x14ac:dyDescent="0.2">
      <c r="A86" s="104">
        <v>40664</v>
      </c>
      <c r="B86" s="130">
        <v>4649609</v>
      </c>
      <c r="C86" s="130">
        <v>3103535</v>
      </c>
      <c r="D86" s="130">
        <v>1546074</v>
      </c>
      <c r="E86" s="130">
        <v>161396</v>
      </c>
      <c r="F86" s="130">
        <v>136373</v>
      </c>
      <c r="G86" s="130">
        <v>438314</v>
      </c>
      <c r="H86" s="130">
        <v>67712</v>
      </c>
      <c r="I86" s="130">
        <v>1148227</v>
      </c>
      <c r="J86" s="130">
        <v>290160</v>
      </c>
      <c r="K86" s="130">
        <v>160973</v>
      </c>
      <c r="L86" s="130">
        <v>322235</v>
      </c>
      <c r="M86" s="130">
        <v>321538</v>
      </c>
      <c r="N86" s="130">
        <v>56607</v>
      </c>
      <c r="O86" s="130">
        <v>435098</v>
      </c>
      <c r="P86" s="130">
        <v>209761</v>
      </c>
      <c r="Q86" s="130">
        <v>160696</v>
      </c>
      <c r="R86" s="130">
        <v>346384</v>
      </c>
      <c r="S86" s="130">
        <v>237031</v>
      </c>
      <c r="T86" s="131">
        <v>157104</v>
      </c>
    </row>
    <row r="87" spans="1:20" ht="12.75" hidden="1" customHeight="1" outlineLevel="1" x14ac:dyDescent="0.2">
      <c r="A87" s="104">
        <v>40695</v>
      </c>
      <c r="B87" s="130">
        <v>4601354</v>
      </c>
      <c r="C87" s="130">
        <v>3072456</v>
      </c>
      <c r="D87" s="130">
        <v>1528898</v>
      </c>
      <c r="E87" s="130">
        <v>159994</v>
      </c>
      <c r="F87" s="130">
        <v>135273</v>
      </c>
      <c r="G87" s="130">
        <v>433681</v>
      </c>
      <c r="H87" s="130">
        <v>67464</v>
      </c>
      <c r="I87" s="130">
        <v>1140630</v>
      </c>
      <c r="J87" s="130">
        <v>287678</v>
      </c>
      <c r="K87" s="130">
        <v>158719</v>
      </c>
      <c r="L87" s="130">
        <v>317669</v>
      </c>
      <c r="M87" s="130">
        <v>315423</v>
      </c>
      <c r="N87" s="130">
        <v>55925</v>
      </c>
      <c r="O87" s="130">
        <v>433459</v>
      </c>
      <c r="P87" s="130">
        <v>206981</v>
      </c>
      <c r="Q87" s="130">
        <v>157559</v>
      </c>
      <c r="R87" s="130">
        <v>342116</v>
      </c>
      <c r="S87" s="130">
        <v>234503</v>
      </c>
      <c r="T87" s="131">
        <v>154280</v>
      </c>
    </row>
    <row r="88" spans="1:20" ht="12.75" hidden="1" customHeight="1" outlineLevel="1" x14ac:dyDescent="0.2">
      <c r="A88" s="104">
        <v>40725</v>
      </c>
      <c r="B88" s="130">
        <v>4575141</v>
      </c>
      <c r="C88" s="130">
        <v>3054538</v>
      </c>
      <c r="D88" s="130">
        <v>1520603</v>
      </c>
      <c r="E88" s="130">
        <v>159625</v>
      </c>
      <c r="F88" s="130">
        <v>135057</v>
      </c>
      <c r="G88" s="130">
        <v>431837</v>
      </c>
      <c r="H88" s="130">
        <v>67445</v>
      </c>
      <c r="I88" s="130">
        <v>1136484</v>
      </c>
      <c r="J88" s="130">
        <v>285935</v>
      </c>
      <c r="K88" s="130">
        <v>157167</v>
      </c>
      <c r="L88" s="130">
        <v>314210</v>
      </c>
      <c r="M88" s="130">
        <v>311304</v>
      </c>
      <c r="N88" s="130">
        <v>55474</v>
      </c>
      <c r="O88" s="130">
        <v>433809</v>
      </c>
      <c r="P88" s="130">
        <v>206389</v>
      </c>
      <c r="Q88" s="130">
        <v>156003</v>
      </c>
      <c r="R88" s="130">
        <v>338780</v>
      </c>
      <c r="S88" s="130">
        <v>232572</v>
      </c>
      <c r="T88" s="131">
        <v>153050</v>
      </c>
    </row>
    <row r="89" spans="1:20" ht="12.75" hidden="1" customHeight="1" outlineLevel="1" x14ac:dyDescent="0.2">
      <c r="A89" s="104">
        <v>40756</v>
      </c>
      <c r="B89" s="130">
        <v>4534743.9998638406</v>
      </c>
      <c r="C89" s="130">
        <v>3027045.9998638402</v>
      </c>
      <c r="D89" s="130">
        <v>1507698</v>
      </c>
      <c r="E89" s="130">
        <v>158052</v>
      </c>
      <c r="F89" s="130">
        <v>133876</v>
      </c>
      <c r="G89" s="130">
        <v>425835</v>
      </c>
      <c r="H89" s="130">
        <v>66759</v>
      </c>
      <c r="I89" s="130">
        <v>1128889</v>
      </c>
      <c r="J89" s="130">
        <v>283811.99986384</v>
      </c>
      <c r="K89" s="130">
        <v>155069</v>
      </c>
      <c r="L89" s="130">
        <v>311339</v>
      </c>
      <c r="M89" s="130">
        <v>308527</v>
      </c>
      <c r="N89" s="130">
        <v>54888</v>
      </c>
      <c r="O89" s="130">
        <v>431800</v>
      </c>
      <c r="P89" s="130">
        <v>203921</v>
      </c>
      <c r="Q89" s="130">
        <v>154451</v>
      </c>
      <c r="R89" s="130">
        <v>335793</v>
      </c>
      <c r="S89" s="130">
        <v>231089</v>
      </c>
      <c r="T89" s="131">
        <v>150644</v>
      </c>
    </row>
    <row r="90" spans="1:20" ht="12.75" hidden="1" customHeight="1" outlineLevel="1" x14ac:dyDescent="0.2">
      <c r="A90" s="104">
        <v>40787</v>
      </c>
      <c r="B90" s="130">
        <v>4466845</v>
      </c>
      <c r="C90" s="130">
        <v>2983395</v>
      </c>
      <c r="D90" s="130">
        <v>1483450</v>
      </c>
      <c r="E90" s="130">
        <v>156049</v>
      </c>
      <c r="F90" s="130">
        <v>132576</v>
      </c>
      <c r="G90" s="130">
        <v>419137</v>
      </c>
      <c r="H90" s="130">
        <v>66097</v>
      </c>
      <c r="I90" s="130">
        <v>1115755</v>
      </c>
      <c r="J90" s="130">
        <v>280384</v>
      </c>
      <c r="K90" s="130">
        <v>152826</v>
      </c>
      <c r="L90" s="130">
        <v>304823</v>
      </c>
      <c r="M90" s="130">
        <v>301554</v>
      </c>
      <c r="N90" s="130">
        <v>54194</v>
      </c>
      <c r="O90" s="130">
        <v>428256</v>
      </c>
      <c r="P90" s="130">
        <v>200300</v>
      </c>
      <c r="Q90" s="130">
        <v>151490</v>
      </c>
      <c r="R90" s="130">
        <v>329447</v>
      </c>
      <c r="S90" s="130">
        <v>226495</v>
      </c>
      <c r="T90" s="131">
        <v>147462</v>
      </c>
    </row>
    <row r="91" spans="1:20" ht="12.75" hidden="1" customHeight="1" outlineLevel="1" x14ac:dyDescent="0.2">
      <c r="A91" s="104">
        <v>40817</v>
      </c>
      <c r="B91" s="130">
        <v>4420271</v>
      </c>
      <c r="C91" s="130">
        <v>2953756</v>
      </c>
      <c r="D91" s="130">
        <v>1466515</v>
      </c>
      <c r="E91" s="130">
        <v>155061</v>
      </c>
      <c r="F91" s="130">
        <v>131602</v>
      </c>
      <c r="G91" s="130">
        <v>414837</v>
      </c>
      <c r="H91" s="130">
        <v>65560</v>
      </c>
      <c r="I91" s="130">
        <v>1105675</v>
      </c>
      <c r="J91" s="130">
        <v>277081</v>
      </c>
      <c r="K91" s="130">
        <v>151841</v>
      </c>
      <c r="L91" s="130">
        <v>300792</v>
      </c>
      <c r="M91" s="130">
        <v>297526</v>
      </c>
      <c r="N91" s="130">
        <v>53781</v>
      </c>
      <c r="O91" s="130">
        <v>424142</v>
      </c>
      <c r="P91" s="130">
        <v>198004</v>
      </c>
      <c r="Q91" s="130">
        <v>150858</v>
      </c>
      <c r="R91" s="130">
        <v>324460</v>
      </c>
      <c r="S91" s="130">
        <v>223698</v>
      </c>
      <c r="T91" s="131">
        <v>145353</v>
      </c>
    </row>
    <row r="92" spans="1:20" ht="12.75" hidden="1" customHeight="1" outlineLevel="1" x14ac:dyDescent="0.2">
      <c r="A92" s="104">
        <v>40848</v>
      </c>
      <c r="B92" s="130">
        <v>4388640.9999712426</v>
      </c>
      <c r="C92" s="130">
        <v>2934349</v>
      </c>
      <c r="D92" s="130">
        <v>1454291.9999712401</v>
      </c>
      <c r="E92" s="130">
        <v>154685</v>
      </c>
      <c r="F92" s="130">
        <v>130733</v>
      </c>
      <c r="G92" s="130">
        <v>412308</v>
      </c>
      <c r="H92" s="130">
        <v>65387</v>
      </c>
      <c r="I92" s="130">
        <v>1099250</v>
      </c>
      <c r="J92" s="130">
        <v>274904</v>
      </c>
      <c r="K92" s="130">
        <v>150903</v>
      </c>
      <c r="L92" s="130">
        <v>297948</v>
      </c>
      <c r="M92" s="130">
        <v>294772</v>
      </c>
      <c r="N92" s="130">
        <v>53459</v>
      </c>
      <c r="O92" s="130">
        <v>421807</v>
      </c>
      <c r="P92" s="130">
        <v>196254</v>
      </c>
      <c r="Q92" s="130">
        <v>150033</v>
      </c>
      <c r="R92" s="130">
        <v>320673.99997124303</v>
      </c>
      <c r="S92" s="130">
        <v>221890</v>
      </c>
      <c r="T92" s="131">
        <v>143634</v>
      </c>
    </row>
    <row r="93" spans="1:20" ht="12.75" hidden="1" customHeight="1" outlineLevel="1" x14ac:dyDescent="0.2">
      <c r="A93" s="104">
        <v>40878</v>
      </c>
      <c r="B93" s="130">
        <v>4374948.0001507401</v>
      </c>
      <c r="C93" s="130">
        <v>2926281.0001507401</v>
      </c>
      <c r="D93" s="130">
        <v>1448667</v>
      </c>
      <c r="E93" s="130">
        <v>155173</v>
      </c>
      <c r="F93" s="130">
        <v>130111</v>
      </c>
      <c r="G93" s="130">
        <v>411743</v>
      </c>
      <c r="H93" s="130">
        <v>65306</v>
      </c>
      <c r="I93" s="130">
        <v>1096669.0001507399</v>
      </c>
      <c r="J93" s="130">
        <v>273443</v>
      </c>
      <c r="K93" s="130">
        <v>151310</v>
      </c>
      <c r="L93" s="130">
        <v>296205</v>
      </c>
      <c r="M93" s="130">
        <v>293244</v>
      </c>
      <c r="N93" s="130">
        <v>53077</v>
      </c>
      <c r="O93" s="130">
        <v>421395</v>
      </c>
      <c r="P93" s="130">
        <v>195485</v>
      </c>
      <c r="Q93" s="130">
        <v>150268</v>
      </c>
      <c r="R93" s="130">
        <v>318350</v>
      </c>
      <c r="S93" s="130">
        <v>220594</v>
      </c>
      <c r="T93" s="131">
        <v>142575</v>
      </c>
    </row>
    <row r="94" spans="1:20" ht="12.75" hidden="1" customHeight="1" outlineLevel="1" x14ac:dyDescent="0.2">
      <c r="A94" s="104">
        <v>40909</v>
      </c>
      <c r="B94" s="130">
        <v>4425352.0001882389</v>
      </c>
      <c r="C94" s="130">
        <v>2964524.00020184</v>
      </c>
      <c r="D94" s="130">
        <v>1460827.9999864099</v>
      </c>
      <c r="E94" s="130">
        <v>157431</v>
      </c>
      <c r="F94" s="130">
        <v>131273</v>
      </c>
      <c r="G94" s="130">
        <v>417497</v>
      </c>
      <c r="H94" s="130">
        <v>65895</v>
      </c>
      <c r="I94" s="130">
        <v>1108974.0003006</v>
      </c>
      <c r="J94" s="130">
        <v>277323.99993598397</v>
      </c>
      <c r="K94" s="130">
        <v>153908.00001544401</v>
      </c>
      <c r="L94" s="130">
        <v>300849.99996255798</v>
      </c>
      <c r="M94" s="130">
        <v>297793.99998724699</v>
      </c>
      <c r="N94" s="130">
        <v>53578</v>
      </c>
      <c r="O94" s="130">
        <v>424273</v>
      </c>
      <c r="P94" s="130">
        <v>197821</v>
      </c>
      <c r="Q94" s="130">
        <v>152173.00005624301</v>
      </c>
      <c r="R94" s="130">
        <v>319583.99994163698</v>
      </c>
      <c r="S94" s="130">
        <v>223286</v>
      </c>
      <c r="T94" s="131">
        <v>143690.99998852599</v>
      </c>
    </row>
    <row r="95" spans="1:20" ht="12.75" hidden="1" customHeight="1" outlineLevel="1" x14ac:dyDescent="0.2">
      <c r="A95" s="104">
        <v>40940</v>
      </c>
      <c r="B95" s="130">
        <v>4471471.0002958374</v>
      </c>
      <c r="C95" s="130">
        <v>2996004.0003054198</v>
      </c>
      <c r="D95" s="130">
        <v>1475466.99999042</v>
      </c>
      <c r="E95" s="130">
        <v>158914</v>
      </c>
      <c r="F95" s="130">
        <v>131912</v>
      </c>
      <c r="G95" s="130">
        <v>420853</v>
      </c>
      <c r="H95" s="130">
        <v>66388</v>
      </c>
      <c r="I95" s="130">
        <v>1120694.0002178701</v>
      </c>
      <c r="J95" s="130">
        <v>281041.00012729102</v>
      </c>
      <c r="K95" s="130">
        <v>155852</v>
      </c>
      <c r="L95" s="130">
        <v>304070.99996025302</v>
      </c>
      <c r="M95" s="130">
        <v>302620</v>
      </c>
      <c r="N95" s="130">
        <v>53659</v>
      </c>
      <c r="O95" s="130">
        <v>426223</v>
      </c>
      <c r="P95" s="130">
        <v>199952</v>
      </c>
      <c r="Q95" s="130">
        <v>153823.00006349001</v>
      </c>
      <c r="R95" s="130">
        <v>324384</v>
      </c>
      <c r="S95" s="130">
        <v>225591.99991839001</v>
      </c>
      <c r="T95" s="131">
        <v>145493.00000854299</v>
      </c>
    </row>
    <row r="96" spans="1:20" ht="12.75" hidden="1" customHeight="1" outlineLevel="1" x14ac:dyDescent="0.2">
      <c r="A96" s="104">
        <v>40969</v>
      </c>
      <c r="B96" s="130">
        <v>4485712.00010648</v>
      </c>
      <c r="C96" s="130">
        <v>3005162.00010648</v>
      </c>
      <c r="D96" s="130">
        <v>1480550</v>
      </c>
      <c r="E96" s="130">
        <v>159410</v>
      </c>
      <c r="F96" s="130">
        <v>132074</v>
      </c>
      <c r="G96" s="130">
        <v>421812</v>
      </c>
      <c r="H96" s="130">
        <v>66526</v>
      </c>
      <c r="I96" s="130">
        <v>1124803</v>
      </c>
      <c r="J96" s="130">
        <v>281476</v>
      </c>
      <c r="K96" s="130">
        <v>156758</v>
      </c>
      <c r="L96" s="130">
        <v>304592.00010647997</v>
      </c>
      <c r="M96" s="130">
        <v>303642</v>
      </c>
      <c r="N96" s="130">
        <v>54069</v>
      </c>
      <c r="O96" s="130">
        <v>427045</v>
      </c>
      <c r="P96" s="130">
        <v>200779</v>
      </c>
      <c r="Q96" s="130">
        <v>154439</v>
      </c>
      <c r="R96" s="130">
        <v>325284</v>
      </c>
      <c r="S96" s="130">
        <v>226790</v>
      </c>
      <c r="T96" s="131">
        <v>146213</v>
      </c>
    </row>
    <row r="97" spans="1:20" ht="12.75" hidden="1" customHeight="1" outlineLevel="1" x14ac:dyDescent="0.2">
      <c r="A97" s="104">
        <v>41000</v>
      </c>
      <c r="B97" s="130">
        <v>4468255</v>
      </c>
      <c r="C97" s="130">
        <v>2994236</v>
      </c>
      <c r="D97" s="130">
        <v>1474019</v>
      </c>
      <c r="E97" s="130">
        <v>158408</v>
      </c>
      <c r="F97" s="130">
        <v>131703</v>
      </c>
      <c r="G97" s="130">
        <v>419063</v>
      </c>
      <c r="H97" s="130">
        <v>66381</v>
      </c>
      <c r="I97" s="130">
        <v>1124104</v>
      </c>
      <c r="J97" s="130">
        <v>281276</v>
      </c>
      <c r="K97" s="130">
        <v>156003</v>
      </c>
      <c r="L97" s="130">
        <v>302068</v>
      </c>
      <c r="M97" s="130">
        <v>301267</v>
      </c>
      <c r="N97" s="130">
        <v>53963</v>
      </c>
      <c r="O97" s="130">
        <v>425468</v>
      </c>
      <c r="P97" s="130">
        <v>199852</v>
      </c>
      <c r="Q97" s="130">
        <v>153208</v>
      </c>
      <c r="R97" s="130">
        <v>324141</v>
      </c>
      <c r="S97" s="130">
        <v>225675</v>
      </c>
      <c r="T97" s="131">
        <v>145675</v>
      </c>
    </row>
    <row r="98" spans="1:20" ht="12.75" hidden="1" customHeight="1" outlineLevel="1" x14ac:dyDescent="0.2">
      <c r="A98" s="104">
        <v>41030</v>
      </c>
      <c r="B98" s="130">
        <v>4449534.999752217</v>
      </c>
      <c r="C98" s="130">
        <v>2984756.9997887202</v>
      </c>
      <c r="D98" s="130">
        <v>1464777.9999635001</v>
      </c>
      <c r="E98" s="130">
        <v>157082</v>
      </c>
      <c r="F98" s="130">
        <v>131350</v>
      </c>
      <c r="G98" s="130">
        <v>417074</v>
      </c>
      <c r="H98" s="130">
        <v>66288</v>
      </c>
      <c r="I98" s="130">
        <v>1123349.9997887199</v>
      </c>
      <c r="J98" s="130">
        <v>281052</v>
      </c>
      <c r="K98" s="130">
        <v>155348</v>
      </c>
      <c r="L98" s="130">
        <v>300490</v>
      </c>
      <c r="M98" s="130">
        <v>298726</v>
      </c>
      <c r="N98" s="130">
        <v>53997</v>
      </c>
      <c r="O98" s="130">
        <v>423816</v>
      </c>
      <c r="P98" s="130">
        <v>198047</v>
      </c>
      <c r="Q98" s="130">
        <v>151295.99996349699</v>
      </c>
      <c r="R98" s="130">
        <v>322241</v>
      </c>
      <c r="S98" s="130">
        <v>224382</v>
      </c>
      <c r="T98" s="131">
        <v>144996</v>
      </c>
    </row>
    <row r="99" spans="1:20" ht="12.75" hidden="1" customHeight="1" outlineLevel="1" x14ac:dyDescent="0.2">
      <c r="A99" s="104">
        <v>41061</v>
      </c>
      <c r="B99" s="130">
        <v>4424836.0000264347</v>
      </c>
      <c r="C99" s="130">
        <v>2972055.0000264398</v>
      </c>
      <c r="D99" s="130">
        <v>1452781</v>
      </c>
      <c r="E99" s="130">
        <v>156093</v>
      </c>
      <c r="F99" s="130">
        <v>131066</v>
      </c>
      <c r="G99" s="130">
        <v>414377</v>
      </c>
      <c r="H99" s="130">
        <v>66201</v>
      </c>
      <c r="I99" s="130">
        <v>1121609</v>
      </c>
      <c r="J99" s="130">
        <v>279909.00002643501</v>
      </c>
      <c r="K99" s="130">
        <v>154069</v>
      </c>
      <c r="L99" s="130">
        <v>298907</v>
      </c>
      <c r="M99" s="130">
        <v>295943</v>
      </c>
      <c r="N99" s="130">
        <v>53881</v>
      </c>
      <c r="O99" s="130">
        <v>421937</v>
      </c>
      <c r="P99" s="130">
        <v>196518</v>
      </c>
      <c r="Q99" s="130">
        <v>148854</v>
      </c>
      <c r="R99" s="130">
        <v>319364</v>
      </c>
      <c r="S99" s="130">
        <v>222607</v>
      </c>
      <c r="T99" s="131">
        <v>143501</v>
      </c>
    </row>
    <row r="100" spans="1:20" ht="12.75" hidden="1" customHeight="1" outlineLevel="1" x14ac:dyDescent="0.2">
      <c r="A100" s="104">
        <v>41091</v>
      </c>
      <c r="B100" s="130">
        <v>4416280</v>
      </c>
      <c r="C100" s="130">
        <v>2968448</v>
      </c>
      <c r="D100" s="130">
        <v>1447832</v>
      </c>
      <c r="E100" s="130">
        <v>155665</v>
      </c>
      <c r="F100" s="130">
        <v>131026</v>
      </c>
      <c r="G100" s="130">
        <v>413976</v>
      </c>
      <c r="H100" s="130">
        <v>66399</v>
      </c>
      <c r="I100" s="130">
        <v>1121625</v>
      </c>
      <c r="J100" s="130">
        <v>279906</v>
      </c>
      <c r="K100" s="130">
        <v>153404</v>
      </c>
      <c r="L100" s="130">
        <v>298493</v>
      </c>
      <c r="M100" s="130">
        <v>294073</v>
      </c>
      <c r="N100" s="130">
        <v>53881</v>
      </c>
      <c r="O100" s="130">
        <v>420827</v>
      </c>
      <c r="P100" s="130">
        <v>196625</v>
      </c>
      <c r="Q100" s="130">
        <v>147914</v>
      </c>
      <c r="R100" s="130">
        <v>317805</v>
      </c>
      <c r="S100" s="130">
        <v>222063</v>
      </c>
      <c r="T100" s="131">
        <v>142598</v>
      </c>
    </row>
    <row r="101" spans="1:20" ht="12.75" hidden="1" customHeight="1" outlineLevel="1" x14ac:dyDescent="0.2">
      <c r="A101" s="104">
        <v>41122</v>
      </c>
      <c r="B101" s="130">
        <v>4391121</v>
      </c>
      <c r="C101" s="130">
        <v>2949793</v>
      </c>
      <c r="D101" s="130">
        <v>1441328</v>
      </c>
      <c r="E101" s="130">
        <v>154019</v>
      </c>
      <c r="F101" s="130">
        <v>130408</v>
      </c>
      <c r="G101" s="130">
        <v>411080</v>
      </c>
      <c r="H101" s="130">
        <v>65932</v>
      </c>
      <c r="I101" s="130">
        <v>1114043</v>
      </c>
      <c r="J101" s="130">
        <v>278074</v>
      </c>
      <c r="K101" s="130">
        <v>151662</v>
      </c>
      <c r="L101" s="130">
        <v>298308</v>
      </c>
      <c r="M101" s="130">
        <v>292778</v>
      </c>
      <c r="N101" s="130">
        <v>53489</v>
      </c>
      <c r="O101" s="130">
        <v>419857</v>
      </c>
      <c r="P101" s="130">
        <v>194919</v>
      </c>
      <c r="Q101" s="130">
        <v>146758</v>
      </c>
      <c r="R101" s="130">
        <v>316512</v>
      </c>
      <c r="S101" s="130">
        <v>221074</v>
      </c>
      <c r="T101" s="131">
        <v>142208</v>
      </c>
    </row>
    <row r="102" spans="1:20" ht="12.75" hidden="1" customHeight="1" outlineLevel="1" x14ac:dyDescent="0.2">
      <c r="A102" s="104">
        <v>41153</v>
      </c>
      <c r="B102" s="130">
        <v>4344891</v>
      </c>
      <c r="C102" s="130">
        <v>2923169</v>
      </c>
      <c r="D102" s="130">
        <v>1421722</v>
      </c>
      <c r="E102" s="130">
        <v>152608</v>
      </c>
      <c r="F102" s="130">
        <v>129722</v>
      </c>
      <c r="G102" s="130">
        <v>405899</v>
      </c>
      <c r="H102" s="130">
        <v>65360</v>
      </c>
      <c r="I102" s="130">
        <v>1108167</v>
      </c>
      <c r="J102" s="130">
        <v>275909</v>
      </c>
      <c r="K102" s="130">
        <v>150046</v>
      </c>
      <c r="L102" s="130">
        <v>294193</v>
      </c>
      <c r="M102" s="130">
        <v>288013</v>
      </c>
      <c r="N102" s="130">
        <v>53252</v>
      </c>
      <c r="O102" s="130">
        <v>416254</v>
      </c>
      <c r="P102" s="130">
        <v>192578</v>
      </c>
      <c r="Q102" s="130">
        <v>145025</v>
      </c>
      <c r="R102" s="130">
        <v>311171</v>
      </c>
      <c r="S102" s="130">
        <v>217339</v>
      </c>
      <c r="T102" s="131">
        <v>139355</v>
      </c>
    </row>
    <row r="103" spans="1:20" ht="12.75" hidden="1" customHeight="1" outlineLevel="1" x14ac:dyDescent="0.2">
      <c r="A103" s="104">
        <v>41183</v>
      </c>
      <c r="B103" s="130">
        <v>4328523</v>
      </c>
      <c r="C103" s="130">
        <v>2916024</v>
      </c>
      <c r="D103" s="130">
        <v>1412499</v>
      </c>
      <c r="E103" s="130">
        <v>152635</v>
      </c>
      <c r="F103" s="130">
        <v>129162</v>
      </c>
      <c r="G103" s="130">
        <v>404366</v>
      </c>
      <c r="H103" s="130">
        <v>65152</v>
      </c>
      <c r="I103" s="130">
        <v>1105105</v>
      </c>
      <c r="J103" s="130">
        <v>275128</v>
      </c>
      <c r="K103" s="130">
        <v>150051</v>
      </c>
      <c r="L103" s="130">
        <v>294001</v>
      </c>
      <c r="M103" s="130">
        <v>287222</v>
      </c>
      <c r="N103" s="130">
        <v>53202</v>
      </c>
      <c r="O103" s="130">
        <v>413606</v>
      </c>
      <c r="P103" s="130">
        <v>191650</v>
      </c>
      <c r="Q103" s="130">
        <v>144812</v>
      </c>
      <c r="R103" s="130">
        <v>308037</v>
      </c>
      <c r="S103" s="130">
        <v>215956</v>
      </c>
      <c r="T103" s="131">
        <v>138438</v>
      </c>
    </row>
    <row r="104" spans="1:20" ht="12.75" hidden="1" customHeight="1" outlineLevel="1" x14ac:dyDescent="0.2">
      <c r="A104" s="104">
        <v>41214</v>
      </c>
      <c r="B104" s="130">
        <v>4311333.0000965418</v>
      </c>
      <c r="C104" s="130">
        <v>2907334.00009654</v>
      </c>
      <c r="D104" s="130">
        <v>1403999</v>
      </c>
      <c r="E104" s="130">
        <v>152562</v>
      </c>
      <c r="F104" s="130">
        <v>128694</v>
      </c>
      <c r="G104" s="130">
        <v>402733</v>
      </c>
      <c r="H104" s="130">
        <v>64882</v>
      </c>
      <c r="I104" s="130">
        <v>1102594</v>
      </c>
      <c r="J104" s="130">
        <v>274130</v>
      </c>
      <c r="K104" s="130">
        <v>149274</v>
      </c>
      <c r="L104" s="130">
        <v>293475.000096542</v>
      </c>
      <c r="M104" s="130">
        <v>285991</v>
      </c>
      <c r="N104" s="130">
        <v>52999</v>
      </c>
      <c r="O104" s="130">
        <v>412298</v>
      </c>
      <c r="P104" s="130">
        <v>190494</v>
      </c>
      <c r="Q104" s="130">
        <v>144218</v>
      </c>
      <c r="R104" s="130">
        <v>305403</v>
      </c>
      <c r="S104" s="130">
        <v>214172</v>
      </c>
      <c r="T104" s="131">
        <v>137414</v>
      </c>
    </row>
    <row r="105" spans="1:20" ht="12.75" hidden="1" customHeight="1" outlineLevel="1" x14ac:dyDescent="0.2">
      <c r="A105" s="104">
        <v>41244</v>
      </c>
      <c r="B105" s="130">
        <v>4318039</v>
      </c>
      <c r="C105" s="130">
        <v>2913248</v>
      </c>
      <c r="D105" s="130">
        <v>1404791</v>
      </c>
      <c r="E105" s="130">
        <v>153415</v>
      </c>
      <c r="F105" s="130">
        <v>128565</v>
      </c>
      <c r="G105" s="130">
        <v>403562</v>
      </c>
      <c r="H105" s="130">
        <v>64855</v>
      </c>
      <c r="I105" s="130">
        <v>1104943</v>
      </c>
      <c r="J105" s="130">
        <v>274393</v>
      </c>
      <c r="K105" s="130">
        <v>149404</v>
      </c>
      <c r="L105" s="130">
        <v>293555</v>
      </c>
      <c r="M105" s="130">
        <v>287429</v>
      </c>
      <c r="N105" s="130">
        <v>53127</v>
      </c>
      <c r="O105" s="130">
        <v>412825</v>
      </c>
      <c r="P105" s="130">
        <v>190600</v>
      </c>
      <c r="Q105" s="130">
        <v>145131</v>
      </c>
      <c r="R105" s="130">
        <v>304794</v>
      </c>
      <c r="S105" s="130">
        <v>213968</v>
      </c>
      <c r="T105" s="131">
        <v>137473</v>
      </c>
    </row>
    <row r="106" spans="1:20" ht="12.75" hidden="1" customHeight="1" outlineLevel="1" x14ac:dyDescent="0.2">
      <c r="A106" s="104">
        <v>41275</v>
      </c>
      <c r="B106" s="130">
        <v>4377622.9999182597</v>
      </c>
      <c r="C106" s="130">
        <v>2957997.9999559899</v>
      </c>
      <c r="D106" s="130">
        <v>1419624.99996227</v>
      </c>
      <c r="E106" s="130">
        <v>156009.99994342899</v>
      </c>
      <c r="F106" s="130">
        <v>130055</v>
      </c>
      <c r="G106" s="130">
        <v>409916</v>
      </c>
      <c r="H106" s="130">
        <v>65685</v>
      </c>
      <c r="I106" s="130">
        <v>1118480</v>
      </c>
      <c r="J106" s="130">
        <v>278987.00007472502</v>
      </c>
      <c r="K106" s="130">
        <v>151957</v>
      </c>
      <c r="L106" s="130">
        <v>298959.999937838</v>
      </c>
      <c r="M106" s="130">
        <v>293694</v>
      </c>
      <c r="N106" s="130">
        <v>54254</v>
      </c>
      <c r="O106" s="130">
        <v>416050</v>
      </c>
      <c r="P106" s="130">
        <v>193061</v>
      </c>
      <c r="Q106" s="130">
        <v>147184</v>
      </c>
      <c r="R106" s="130">
        <v>307285.99996226799</v>
      </c>
      <c r="S106" s="130">
        <v>216960</v>
      </c>
      <c r="T106" s="131">
        <v>139084</v>
      </c>
    </row>
    <row r="107" spans="1:20" ht="12.75" hidden="1" customHeight="1" outlineLevel="1" x14ac:dyDescent="0.2">
      <c r="A107" s="104">
        <v>41306</v>
      </c>
      <c r="B107" s="130">
        <v>4421648.0000227811</v>
      </c>
      <c r="C107" s="130">
        <v>2989945</v>
      </c>
      <c r="D107" s="130">
        <v>1431703.0000227799</v>
      </c>
      <c r="E107" s="130">
        <v>157658</v>
      </c>
      <c r="F107" s="130">
        <v>131027</v>
      </c>
      <c r="G107" s="130">
        <v>413701</v>
      </c>
      <c r="H107" s="130">
        <v>66234</v>
      </c>
      <c r="I107" s="130">
        <v>1129423</v>
      </c>
      <c r="J107" s="130">
        <v>282273</v>
      </c>
      <c r="K107" s="130">
        <v>154375</v>
      </c>
      <c r="L107" s="130">
        <v>302397</v>
      </c>
      <c r="M107" s="130">
        <v>297997</v>
      </c>
      <c r="N107" s="130">
        <v>54860</v>
      </c>
      <c r="O107" s="130">
        <v>418095</v>
      </c>
      <c r="P107" s="130">
        <v>195053</v>
      </c>
      <c r="Q107" s="130">
        <v>148657.00002278099</v>
      </c>
      <c r="R107" s="130">
        <v>310515</v>
      </c>
      <c r="S107" s="130">
        <v>219160</v>
      </c>
      <c r="T107" s="131">
        <v>140223</v>
      </c>
    </row>
    <row r="108" spans="1:20" ht="12.75" hidden="1" customHeight="1" outlineLevel="1" x14ac:dyDescent="0.2">
      <c r="A108" s="104">
        <v>41334</v>
      </c>
      <c r="B108" s="130">
        <v>4448900</v>
      </c>
      <c r="C108" s="130">
        <v>3009456</v>
      </c>
      <c r="D108" s="130">
        <v>1439444</v>
      </c>
      <c r="E108" s="130">
        <v>158396</v>
      </c>
      <c r="F108" s="130">
        <v>131409</v>
      </c>
      <c r="G108" s="130">
        <v>415985</v>
      </c>
      <c r="H108" s="130">
        <v>66630</v>
      </c>
      <c r="I108" s="130">
        <v>1136908</v>
      </c>
      <c r="J108" s="130">
        <v>283790</v>
      </c>
      <c r="K108" s="130">
        <v>155509</v>
      </c>
      <c r="L108" s="130">
        <v>304920</v>
      </c>
      <c r="M108" s="130">
        <v>300616</v>
      </c>
      <c r="N108" s="130">
        <v>55293</v>
      </c>
      <c r="O108" s="130">
        <v>419594</v>
      </c>
      <c r="P108" s="130">
        <v>196230</v>
      </c>
      <c r="Q108" s="130">
        <v>150258</v>
      </c>
      <c r="R108" s="130">
        <v>311962</v>
      </c>
      <c r="S108" s="130">
        <v>220297</v>
      </c>
      <c r="T108" s="131">
        <v>141103</v>
      </c>
    </row>
    <row r="109" spans="1:20" ht="12.75" hidden="1" customHeight="1" outlineLevel="1" x14ac:dyDescent="0.2">
      <c r="A109" s="104">
        <v>41365</v>
      </c>
      <c r="B109" s="130">
        <v>4449567.0005410705</v>
      </c>
      <c r="C109" s="130">
        <v>3010550.00054107</v>
      </c>
      <c r="D109" s="130">
        <v>1439017</v>
      </c>
      <c r="E109" s="130">
        <v>158203</v>
      </c>
      <c r="F109" s="130">
        <v>131382</v>
      </c>
      <c r="G109" s="130">
        <v>415594</v>
      </c>
      <c r="H109" s="130">
        <v>66575</v>
      </c>
      <c r="I109" s="130">
        <v>1137840.00054107</v>
      </c>
      <c r="J109" s="130">
        <v>284286</v>
      </c>
      <c r="K109" s="130">
        <v>155586</v>
      </c>
      <c r="L109" s="130">
        <v>304884</v>
      </c>
      <c r="M109" s="130">
        <v>300660</v>
      </c>
      <c r="N109" s="130">
        <v>55540</v>
      </c>
      <c r="O109" s="130">
        <v>420272</v>
      </c>
      <c r="P109" s="130">
        <v>195878</v>
      </c>
      <c r="Q109" s="130">
        <v>149712</v>
      </c>
      <c r="R109" s="130">
        <v>311979</v>
      </c>
      <c r="S109" s="130">
        <v>220212</v>
      </c>
      <c r="T109" s="131">
        <v>140964</v>
      </c>
    </row>
    <row r="110" spans="1:20" ht="12.75" hidden="1" customHeight="1" outlineLevel="1" x14ac:dyDescent="0.2">
      <c r="A110" s="104">
        <v>41395</v>
      </c>
      <c r="B110" s="130">
        <v>4436673</v>
      </c>
      <c r="C110" s="130">
        <v>3004383</v>
      </c>
      <c r="D110" s="130">
        <v>1432290</v>
      </c>
      <c r="E110" s="130">
        <v>157178</v>
      </c>
      <c r="F110" s="130">
        <v>131059</v>
      </c>
      <c r="G110" s="130">
        <v>414403</v>
      </c>
      <c r="H110" s="130">
        <v>66600</v>
      </c>
      <c r="I110" s="130">
        <v>1138733</v>
      </c>
      <c r="J110" s="130">
        <v>283738</v>
      </c>
      <c r="K110" s="130">
        <v>154907</v>
      </c>
      <c r="L110" s="130">
        <v>303981</v>
      </c>
      <c r="M110" s="130">
        <v>298345</v>
      </c>
      <c r="N110" s="130">
        <v>55439</v>
      </c>
      <c r="O110" s="130">
        <v>420262</v>
      </c>
      <c r="P110" s="130">
        <v>194324</v>
      </c>
      <c r="Q110" s="130">
        <v>147831</v>
      </c>
      <c r="R110" s="130">
        <v>310480</v>
      </c>
      <c r="S110" s="130">
        <v>219187</v>
      </c>
      <c r="T110" s="131">
        <v>140206</v>
      </c>
    </row>
    <row r="111" spans="1:20" ht="12.75" hidden="1" customHeight="1" outlineLevel="1" x14ac:dyDescent="0.2">
      <c r="A111" s="104">
        <v>41426</v>
      </c>
      <c r="B111" s="130">
        <v>4421907.9995471872</v>
      </c>
      <c r="C111" s="130">
        <v>2999621.99954719</v>
      </c>
      <c r="D111" s="130">
        <v>1422286</v>
      </c>
      <c r="E111" s="130">
        <v>156421.00002986699</v>
      </c>
      <c r="F111" s="130">
        <v>130890</v>
      </c>
      <c r="G111" s="130">
        <v>412857</v>
      </c>
      <c r="H111" s="130">
        <v>66624</v>
      </c>
      <c r="I111" s="130">
        <v>1138880.99951732</v>
      </c>
      <c r="J111" s="130">
        <v>284161</v>
      </c>
      <c r="K111" s="130">
        <v>154453</v>
      </c>
      <c r="L111" s="130">
        <v>303201</v>
      </c>
      <c r="M111" s="130">
        <v>296704</v>
      </c>
      <c r="N111" s="130">
        <v>55430</v>
      </c>
      <c r="O111" s="130">
        <v>419473</v>
      </c>
      <c r="P111" s="130">
        <v>192483</v>
      </c>
      <c r="Q111" s="130">
        <v>145829</v>
      </c>
      <c r="R111" s="130">
        <v>308114</v>
      </c>
      <c r="S111" s="130">
        <v>217422</v>
      </c>
      <c r="T111" s="131">
        <v>138965</v>
      </c>
    </row>
    <row r="112" spans="1:20" ht="12.75" hidden="1" customHeight="1" outlineLevel="1" x14ac:dyDescent="0.2">
      <c r="A112" s="104">
        <v>41456</v>
      </c>
      <c r="B112" s="130">
        <v>4425551</v>
      </c>
      <c r="C112" s="130">
        <v>3007263</v>
      </c>
      <c r="D112" s="130">
        <v>1418288</v>
      </c>
      <c r="E112" s="130">
        <v>156636</v>
      </c>
      <c r="F112" s="130">
        <v>130802</v>
      </c>
      <c r="G112" s="130">
        <v>414159</v>
      </c>
      <c r="H112" s="130">
        <v>67034</v>
      </c>
      <c r="I112" s="130">
        <v>1142812</v>
      </c>
      <c r="J112" s="130">
        <v>285053</v>
      </c>
      <c r="K112" s="130">
        <v>154686</v>
      </c>
      <c r="L112" s="130">
        <v>303735</v>
      </c>
      <c r="M112" s="130">
        <v>296856</v>
      </c>
      <c r="N112" s="130">
        <v>55490</v>
      </c>
      <c r="O112" s="130">
        <v>419312</v>
      </c>
      <c r="P112" s="130">
        <v>192819</v>
      </c>
      <c r="Q112" s="130">
        <v>144801</v>
      </c>
      <c r="R112" s="130">
        <v>306573</v>
      </c>
      <c r="S112" s="130">
        <v>216715</v>
      </c>
      <c r="T112" s="131">
        <v>138068</v>
      </c>
    </row>
    <row r="113" spans="1:20" ht="12.75" hidden="1" customHeight="1" outlineLevel="1" x14ac:dyDescent="0.2">
      <c r="A113" s="104">
        <v>41487</v>
      </c>
      <c r="B113" s="130">
        <v>4390885</v>
      </c>
      <c r="C113" s="130">
        <v>2984478</v>
      </c>
      <c r="D113" s="130">
        <v>1406407</v>
      </c>
      <c r="E113" s="130">
        <v>154513</v>
      </c>
      <c r="F113" s="130">
        <v>129730</v>
      </c>
      <c r="G113" s="130">
        <v>408771</v>
      </c>
      <c r="H113" s="130">
        <v>66504</v>
      </c>
      <c r="I113" s="130">
        <v>1136119</v>
      </c>
      <c r="J113" s="130">
        <v>282965</v>
      </c>
      <c r="K113" s="130">
        <v>153045</v>
      </c>
      <c r="L113" s="130">
        <v>302505</v>
      </c>
      <c r="M113" s="130">
        <v>295308</v>
      </c>
      <c r="N113" s="130">
        <v>55018</v>
      </c>
      <c r="O113" s="130">
        <v>417493</v>
      </c>
      <c r="P113" s="130">
        <v>190060</v>
      </c>
      <c r="Q113" s="130">
        <v>143252</v>
      </c>
      <c r="R113" s="130">
        <v>304507</v>
      </c>
      <c r="S113" s="130">
        <v>214543</v>
      </c>
      <c r="T113" s="131">
        <v>136552</v>
      </c>
    </row>
    <row r="114" spans="1:20" ht="12.75" hidden="1" customHeight="1" outlineLevel="1" x14ac:dyDescent="0.2">
      <c r="A114" s="104">
        <v>41518</v>
      </c>
      <c r="B114" s="130">
        <v>4352642</v>
      </c>
      <c r="C114" s="130">
        <v>2961536</v>
      </c>
      <c r="D114" s="130">
        <v>1391106</v>
      </c>
      <c r="E114" s="130">
        <v>153500</v>
      </c>
      <c r="F114" s="130">
        <v>129369</v>
      </c>
      <c r="G114" s="130">
        <v>405316</v>
      </c>
      <c r="H114" s="130">
        <v>66103</v>
      </c>
      <c r="I114" s="130">
        <v>1128954</v>
      </c>
      <c r="J114" s="130">
        <v>281206</v>
      </c>
      <c r="K114" s="130">
        <v>152181</v>
      </c>
      <c r="L114" s="130">
        <v>298653</v>
      </c>
      <c r="M114" s="130">
        <v>291360</v>
      </c>
      <c r="N114" s="130">
        <v>54894</v>
      </c>
      <c r="O114" s="130">
        <v>415620</v>
      </c>
      <c r="P114" s="130">
        <v>188001</v>
      </c>
      <c r="Q114" s="130">
        <v>141567</v>
      </c>
      <c r="R114" s="130">
        <v>300258</v>
      </c>
      <c r="S114" s="130">
        <v>211434</v>
      </c>
      <c r="T114" s="131">
        <v>134226</v>
      </c>
    </row>
    <row r="115" spans="1:20" ht="12.75" hidden="1" customHeight="1" outlineLevel="1" x14ac:dyDescent="0.2">
      <c r="A115" s="104">
        <v>41548</v>
      </c>
      <c r="B115" s="130">
        <v>4329946</v>
      </c>
      <c r="C115" s="130">
        <v>2950411</v>
      </c>
      <c r="D115" s="130">
        <v>1379535</v>
      </c>
      <c r="E115" s="130">
        <v>153135</v>
      </c>
      <c r="F115" s="130">
        <v>128880</v>
      </c>
      <c r="G115" s="130">
        <v>403538</v>
      </c>
      <c r="H115" s="130">
        <v>65824</v>
      </c>
      <c r="I115" s="130">
        <v>1124994</v>
      </c>
      <c r="J115" s="130">
        <v>279943</v>
      </c>
      <c r="K115" s="130">
        <v>151808</v>
      </c>
      <c r="L115" s="130">
        <v>297290</v>
      </c>
      <c r="M115" s="130">
        <v>290087</v>
      </c>
      <c r="N115" s="130">
        <v>54912</v>
      </c>
      <c r="O115" s="130">
        <v>412831</v>
      </c>
      <c r="P115" s="130">
        <v>186565</v>
      </c>
      <c r="Q115" s="130">
        <v>140661</v>
      </c>
      <c r="R115" s="130">
        <v>297012</v>
      </c>
      <c r="S115" s="130">
        <v>209614</v>
      </c>
      <c r="T115" s="131">
        <v>132852</v>
      </c>
    </row>
    <row r="116" spans="1:20" ht="12.75" hidden="1" customHeight="1" outlineLevel="1" x14ac:dyDescent="0.2">
      <c r="A116" s="104">
        <v>41579</v>
      </c>
      <c r="B116" s="130">
        <v>4307866</v>
      </c>
      <c r="C116" s="130">
        <v>2938521</v>
      </c>
      <c r="D116" s="130">
        <v>1369345</v>
      </c>
      <c r="E116" s="130">
        <v>152999</v>
      </c>
      <c r="F116" s="130">
        <v>128140</v>
      </c>
      <c r="G116" s="130">
        <v>402028</v>
      </c>
      <c r="H116" s="130">
        <v>65430</v>
      </c>
      <c r="I116" s="130">
        <v>1121121</v>
      </c>
      <c r="J116" s="130">
        <v>278604</v>
      </c>
      <c r="K116" s="130">
        <v>151137</v>
      </c>
      <c r="L116" s="130">
        <v>295743</v>
      </c>
      <c r="M116" s="130">
        <v>288770</v>
      </c>
      <c r="N116" s="130">
        <v>54549</v>
      </c>
      <c r="O116" s="130">
        <v>411192</v>
      </c>
      <c r="P116" s="130">
        <v>184731</v>
      </c>
      <c r="Q116" s="130">
        <v>140249</v>
      </c>
      <c r="R116" s="130">
        <v>294179</v>
      </c>
      <c r="S116" s="130">
        <v>207478</v>
      </c>
      <c r="T116" s="131">
        <v>131516</v>
      </c>
    </row>
    <row r="117" spans="1:20" ht="12.75" hidden="1" customHeight="1" outlineLevel="1" x14ac:dyDescent="0.2">
      <c r="A117" s="104">
        <v>41609</v>
      </c>
      <c r="B117" s="130">
        <v>4314634</v>
      </c>
      <c r="C117" s="130">
        <v>2945207</v>
      </c>
      <c r="D117" s="130">
        <v>1369427</v>
      </c>
      <c r="E117" s="130">
        <v>153632</v>
      </c>
      <c r="F117" s="130">
        <v>128158</v>
      </c>
      <c r="G117" s="130">
        <v>403252</v>
      </c>
      <c r="H117" s="130">
        <v>65388</v>
      </c>
      <c r="I117" s="130">
        <v>1122524</v>
      </c>
      <c r="J117" s="130">
        <v>279229</v>
      </c>
      <c r="K117" s="130">
        <v>151790</v>
      </c>
      <c r="L117" s="130">
        <v>296558</v>
      </c>
      <c r="M117" s="130">
        <v>289973</v>
      </c>
      <c r="N117" s="130">
        <v>54703</v>
      </c>
      <c r="O117" s="130">
        <v>411385</v>
      </c>
      <c r="P117" s="130">
        <v>185023</v>
      </c>
      <c r="Q117" s="130">
        <v>141122</v>
      </c>
      <c r="R117" s="130">
        <v>293424</v>
      </c>
      <c r="S117" s="130">
        <v>207357</v>
      </c>
      <c r="T117" s="131">
        <v>131116</v>
      </c>
    </row>
    <row r="118" spans="1:20" ht="12.75" hidden="1" customHeight="1" outlineLevel="1" x14ac:dyDescent="0.2">
      <c r="A118" s="104">
        <v>41640</v>
      </c>
      <c r="B118" s="130">
        <v>4363937.0002278173</v>
      </c>
      <c r="C118" s="130">
        <v>2984660.00027226</v>
      </c>
      <c r="D118" s="130">
        <v>1379276.9999555601</v>
      </c>
      <c r="E118" s="130">
        <v>156027.99996694</v>
      </c>
      <c r="F118" s="130">
        <v>129417</v>
      </c>
      <c r="G118" s="130">
        <v>408825.99989618099</v>
      </c>
      <c r="H118" s="130">
        <v>66098</v>
      </c>
      <c r="I118" s="130">
        <v>1135241.0005455499</v>
      </c>
      <c r="J118" s="130">
        <v>283396</v>
      </c>
      <c r="K118" s="130">
        <v>154268</v>
      </c>
      <c r="L118" s="130">
        <v>300590.99985886802</v>
      </c>
      <c r="M118" s="130">
        <v>295346</v>
      </c>
      <c r="N118" s="130">
        <v>55449.000004717498</v>
      </c>
      <c r="O118" s="130">
        <v>413854</v>
      </c>
      <c r="P118" s="130">
        <v>186439.00000586701</v>
      </c>
      <c r="Q118" s="130">
        <v>142467</v>
      </c>
      <c r="R118" s="130">
        <v>294972</v>
      </c>
      <c r="S118" s="130">
        <v>209068</v>
      </c>
      <c r="T118" s="131">
        <v>132476.99994969499</v>
      </c>
    </row>
    <row r="119" spans="1:20" ht="12.75" hidden="1" customHeight="1" outlineLevel="1" x14ac:dyDescent="0.2">
      <c r="A119" s="104">
        <v>41671</v>
      </c>
      <c r="B119" s="130">
        <v>4403016.999946476</v>
      </c>
      <c r="C119" s="130">
        <v>3013959.9998991201</v>
      </c>
      <c r="D119" s="130">
        <v>1389057.0000473501</v>
      </c>
      <c r="E119" s="130">
        <v>157384</v>
      </c>
      <c r="F119" s="130">
        <v>130528</v>
      </c>
      <c r="G119" s="130">
        <v>412338.99994128698</v>
      </c>
      <c r="H119" s="130">
        <v>66712</v>
      </c>
      <c r="I119" s="130">
        <v>1145235.0000398699</v>
      </c>
      <c r="J119" s="130">
        <v>286294</v>
      </c>
      <c r="K119" s="130">
        <v>156773</v>
      </c>
      <c r="L119" s="130">
        <v>303459</v>
      </c>
      <c r="M119" s="130">
        <v>299349.99991796602</v>
      </c>
      <c r="N119" s="130">
        <v>55886</v>
      </c>
      <c r="O119" s="130">
        <v>415761</v>
      </c>
      <c r="P119" s="130">
        <v>187971</v>
      </c>
      <c r="Q119" s="130">
        <v>143770</v>
      </c>
      <c r="R119" s="130">
        <v>297259</v>
      </c>
      <c r="S119" s="130">
        <v>210668</v>
      </c>
      <c r="T119" s="131">
        <v>133628.00004735301</v>
      </c>
    </row>
    <row r="120" spans="1:20" ht="12.75" hidden="1" customHeight="1" outlineLevel="1" x14ac:dyDescent="0.2">
      <c r="A120" s="104">
        <v>41699</v>
      </c>
      <c r="B120" s="130">
        <v>4421135.0003168993</v>
      </c>
      <c r="C120" s="130">
        <v>3028528.0002631601</v>
      </c>
      <c r="D120" s="130">
        <v>1392607.0000537301</v>
      </c>
      <c r="E120" s="130">
        <v>157996</v>
      </c>
      <c r="F120" s="130">
        <v>131175</v>
      </c>
      <c r="G120" s="130">
        <v>413452.99985121901</v>
      </c>
      <c r="H120" s="130">
        <v>66938</v>
      </c>
      <c r="I120" s="130">
        <v>1150719.0004119501</v>
      </c>
      <c r="J120" s="130">
        <v>287870</v>
      </c>
      <c r="K120" s="130">
        <v>157596</v>
      </c>
      <c r="L120" s="130">
        <v>305092</v>
      </c>
      <c r="M120" s="130">
        <v>301432</v>
      </c>
      <c r="N120" s="130">
        <v>56257</v>
      </c>
      <c r="O120" s="130">
        <v>416645</v>
      </c>
      <c r="P120" s="130">
        <v>188333</v>
      </c>
      <c r="Q120" s="130">
        <v>144161</v>
      </c>
      <c r="R120" s="130">
        <v>298104</v>
      </c>
      <c r="S120" s="130">
        <v>211426</v>
      </c>
      <c r="T120" s="131">
        <v>133938.00005373001</v>
      </c>
    </row>
    <row r="121" spans="1:20" ht="12.75" hidden="1" customHeight="1" outlineLevel="1" x14ac:dyDescent="0.2">
      <c r="A121" s="104">
        <v>41730</v>
      </c>
      <c r="B121" s="130">
        <v>4412884.0004484728</v>
      </c>
      <c r="C121" s="130">
        <v>3026406.0004592398</v>
      </c>
      <c r="D121" s="130">
        <v>1386477.99998923</v>
      </c>
      <c r="E121" s="130">
        <v>157267</v>
      </c>
      <c r="F121" s="130">
        <v>130826</v>
      </c>
      <c r="G121" s="130">
        <v>412419.99989920302</v>
      </c>
      <c r="H121" s="130">
        <v>66966</v>
      </c>
      <c r="I121" s="130">
        <v>1152183.0005600399</v>
      </c>
      <c r="J121" s="130">
        <v>287964</v>
      </c>
      <c r="K121" s="130">
        <v>157067</v>
      </c>
      <c r="L121" s="130">
        <v>304420</v>
      </c>
      <c r="M121" s="130">
        <v>300742</v>
      </c>
      <c r="N121" s="130">
        <v>56551</v>
      </c>
      <c r="O121" s="130">
        <v>415874</v>
      </c>
      <c r="P121" s="130">
        <v>187207</v>
      </c>
      <c r="Q121" s="130">
        <v>142964</v>
      </c>
      <c r="R121" s="130">
        <v>297069</v>
      </c>
      <c r="S121" s="130">
        <v>210231.99998923001</v>
      </c>
      <c r="T121" s="131">
        <v>133132</v>
      </c>
    </row>
    <row r="122" spans="1:20" ht="12.75" hidden="1" customHeight="1" outlineLevel="1" x14ac:dyDescent="0.2">
      <c r="A122" s="104">
        <v>41760</v>
      </c>
      <c r="B122" s="130">
        <v>4395349.9999571461</v>
      </c>
      <c r="C122" s="130">
        <v>3018736.00004235</v>
      </c>
      <c r="D122" s="130">
        <v>1376613.9999148</v>
      </c>
      <c r="E122" s="130">
        <v>156082</v>
      </c>
      <c r="F122" s="130">
        <v>130536</v>
      </c>
      <c r="G122" s="130">
        <v>410295.000042347</v>
      </c>
      <c r="H122" s="130">
        <v>66866</v>
      </c>
      <c r="I122" s="130">
        <v>1151485</v>
      </c>
      <c r="J122" s="130">
        <v>288149</v>
      </c>
      <c r="K122" s="130">
        <v>156395</v>
      </c>
      <c r="L122" s="130">
        <v>303514</v>
      </c>
      <c r="M122" s="130">
        <v>298952</v>
      </c>
      <c r="N122" s="130">
        <v>56462</v>
      </c>
      <c r="O122" s="130">
        <v>414712</v>
      </c>
      <c r="P122" s="130">
        <v>185224</v>
      </c>
      <c r="Q122" s="130">
        <v>141000</v>
      </c>
      <c r="R122" s="130">
        <v>294835</v>
      </c>
      <c r="S122" s="130">
        <v>208684.999914799</v>
      </c>
      <c r="T122" s="131">
        <v>132158</v>
      </c>
    </row>
    <row r="123" spans="1:20" ht="12.75" hidden="1" customHeight="1" outlineLevel="1" x14ac:dyDescent="0.2">
      <c r="A123" s="104">
        <v>41791</v>
      </c>
      <c r="B123" s="130">
        <v>4382152.0000477014</v>
      </c>
      <c r="C123" s="130">
        <v>3014044</v>
      </c>
      <c r="D123" s="130">
        <v>1368108.0000477</v>
      </c>
      <c r="E123" s="130">
        <v>155454</v>
      </c>
      <c r="F123" s="130">
        <v>130437</v>
      </c>
      <c r="G123" s="130">
        <v>409046</v>
      </c>
      <c r="H123" s="130">
        <v>66967</v>
      </c>
      <c r="I123" s="130">
        <v>1151059</v>
      </c>
      <c r="J123" s="130">
        <v>288167</v>
      </c>
      <c r="K123" s="130">
        <v>155795</v>
      </c>
      <c r="L123" s="130">
        <v>303004</v>
      </c>
      <c r="M123" s="130">
        <v>297734</v>
      </c>
      <c r="N123" s="130">
        <v>56381</v>
      </c>
      <c r="O123" s="130">
        <v>414231</v>
      </c>
      <c r="P123" s="130">
        <v>183998</v>
      </c>
      <c r="Q123" s="130">
        <v>139149</v>
      </c>
      <c r="R123" s="130">
        <v>292425</v>
      </c>
      <c r="S123" s="130">
        <v>207130.000047701</v>
      </c>
      <c r="T123" s="131">
        <v>131175</v>
      </c>
    </row>
    <row r="124" spans="1:20" ht="12.75" hidden="1" customHeight="1" outlineLevel="1" x14ac:dyDescent="0.2">
      <c r="A124" s="104">
        <v>41821</v>
      </c>
      <c r="B124" s="130">
        <v>4379530</v>
      </c>
      <c r="C124" s="130">
        <v>3017490</v>
      </c>
      <c r="D124" s="130">
        <v>1362040</v>
      </c>
      <c r="E124" s="130">
        <v>155410</v>
      </c>
      <c r="F124" s="130">
        <v>130735</v>
      </c>
      <c r="G124" s="130">
        <v>408790</v>
      </c>
      <c r="H124" s="130">
        <v>67189</v>
      </c>
      <c r="I124" s="130">
        <v>1153967</v>
      </c>
      <c r="J124" s="130">
        <v>288821</v>
      </c>
      <c r="K124" s="130">
        <v>155681</v>
      </c>
      <c r="L124" s="130">
        <v>303224</v>
      </c>
      <c r="M124" s="130">
        <v>297297</v>
      </c>
      <c r="N124" s="130">
        <v>56376</v>
      </c>
      <c r="O124" s="130">
        <v>413908</v>
      </c>
      <c r="P124" s="130">
        <v>183356</v>
      </c>
      <c r="Q124" s="130">
        <v>138024</v>
      </c>
      <c r="R124" s="130">
        <v>290522</v>
      </c>
      <c r="S124" s="130">
        <v>206023</v>
      </c>
      <c r="T124" s="131">
        <v>130207</v>
      </c>
    </row>
    <row r="125" spans="1:20" ht="12.75" hidden="1" customHeight="1" outlineLevel="1" x14ac:dyDescent="0.2">
      <c r="A125" s="104">
        <v>41852</v>
      </c>
      <c r="B125" s="130">
        <v>4345356</v>
      </c>
      <c r="C125" s="130">
        <v>2994213</v>
      </c>
      <c r="D125" s="130">
        <v>1351143</v>
      </c>
      <c r="E125" s="130">
        <v>153468</v>
      </c>
      <c r="F125" s="130">
        <v>129133</v>
      </c>
      <c r="G125" s="130">
        <v>406116</v>
      </c>
      <c r="H125" s="130">
        <v>66957</v>
      </c>
      <c r="I125" s="130">
        <v>1141655</v>
      </c>
      <c r="J125" s="130">
        <v>287603</v>
      </c>
      <c r="K125" s="130">
        <v>154493</v>
      </c>
      <c r="L125" s="130">
        <v>302570</v>
      </c>
      <c r="M125" s="130">
        <v>296251</v>
      </c>
      <c r="N125" s="130">
        <v>55967</v>
      </c>
      <c r="O125" s="130">
        <v>409725</v>
      </c>
      <c r="P125" s="130">
        <v>181507</v>
      </c>
      <c r="Q125" s="130">
        <v>136492</v>
      </c>
      <c r="R125" s="130">
        <v>289353</v>
      </c>
      <c r="S125" s="130">
        <v>204518</v>
      </c>
      <c r="T125" s="131">
        <v>129548</v>
      </c>
    </row>
    <row r="126" spans="1:20" ht="12.75" hidden="1" customHeight="1" outlineLevel="1" x14ac:dyDescent="0.2">
      <c r="A126" s="104">
        <v>41883</v>
      </c>
      <c r="B126" s="130">
        <v>4312544</v>
      </c>
      <c r="C126" s="130">
        <v>2976385</v>
      </c>
      <c r="D126" s="130">
        <v>1336159</v>
      </c>
      <c r="E126" s="130">
        <v>152497</v>
      </c>
      <c r="F126" s="130">
        <v>129000</v>
      </c>
      <c r="G126" s="130">
        <v>401460</v>
      </c>
      <c r="H126" s="130">
        <v>66340</v>
      </c>
      <c r="I126" s="130">
        <v>1139386</v>
      </c>
      <c r="J126" s="130">
        <v>285898</v>
      </c>
      <c r="K126" s="130">
        <v>153556</v>
      </c>
      <c r="L126" s="130">
        <v>299469</v>
      </c>
      <c r="M126" s="130">
        <v>292911</v>
      </c>
      <c r="N126" s="130">
        <v>55868</v>
      </c>
      <c r="O126" s="130">
        <v>408632</v>
      </c>
      <c r="P126" s="130">
        <v>179107</v>
      </c>
      <c r="Q126" s="130">
        <v>134687</v>
      </c>
      <c r="R126" s="130">
        <v>284833</v>
      </c>
      <c r="S126" s="130">
        <v>201525</v>
      </c>
      <c r="T126" s="131">
        <v>127375</v>
      </c>
    </row>
    <row r="127" spans="1:20" ht="12.75" hidden="1" customHeight="1" outlineLevel="1" x14ac:dyDescent="0.2">
      <c r="A127" s="104">
        <v>41913</v>
      </c>
      <c r="B127" s="130">
        <v>4282343</v>
      </c>
      <c r="C127" s="130">
        <v>2961933</v>
      </c>
      <c r="D127" s="130">
        <v>1320410</v>
      </c>
      <c r="E127" s="130">
        <v>152034</v>
      </c>
      <c r="F127" s="130">
        <v>128349</v>
      </c>
      <c r="G127" s="130">
        <v>398572</v>
      </c>
      <c r="H127" s="130">
        <v>65965</v>
      </c>
      <c r="I127" s="130">
        <v>1133777</v>
      </c>
      <c r="J127" s="130">
        <v>284365</v>
      </c>
      <c r="K127" s="130">
        <v>153101</v>
      </c>
      <c r="L127" s="130">
        <v>298697</v>
      </c>
      <c r="M127" s="130">
        <v>291550</v>
      </c>
      <c r="N127" s="130">
        <v>55523</v>
      </c>
      <c r="O127" s="130">
        <v>404684</v>
      </c>
      <c r="P127" s="130">
        <v>176466</v>
      </c>
      <c r="Q127" s="130">
        <v>133868</v>
      </c>
      <c r="R127" s="130">
        <v>280696</v>
      </c>
      <c r="S127" s="130">
        <v>199123</v>
      </c>
      <c r="T127" s="131">
        <v>125573</v>
      </c>
    </row>
    <row r="128" spans="1:20" ht="12.75" hidden="1" customHeight="1" outlineLevel="1" x14ac:dyDescent="0.2">
      <c r="A128" s="104">
        <v>41944</v>
      </c>
      <c r="B128" s="130">
        <v>4270374</v>
      </c>
      <c r="C128" s="130">
        <v>2957649</v>
      </c>
      <c r="D128" s="130">
        <v>1312725</v>
      </c>
      <c r="E128" s="130">
        <v>152193</v>
      </c>
      <c r="F128" s="130">
        <v>128149</v>
      </c>
      <c r="G128" s="130">
        <v>397864</v>
      </c>
      <c r="H128" s="130">
        <v>65821</v>
      </c>
      <c r="I128" s="130">
        <v>1132085</v>
      </c>
      <c r="J128" s="130">
        <v>283199</v>
      </c>
      <c r="K128" s="130">
        <v>152987</v>
      </c>
      <c r="L128" s="130">
        <v>298691</v>
      </c>
      <c r="M128" s="130">
        <v>291356</v>
      </c>
      <c r="N128" s="130">
        <v>55304</v>
      </c>
      <c r="O128" s="130">
        <v>403507</v>
      </c>
      <c r="P128" s="130">
        <v>175019</v>
      </c>
      <c r="Q128" s="130">
        <v>133603</v>
      </c>
      <c r="R128" s="130">
        <v>278270</v>
      </c>
      <c r="S128" s="130">
        <v>197502</v>
      </c>
      <c r="T128" s="131">
        <v>124824</v>
      </c>
    </row>
    <row r="129" spans="1:20" ht="12.75" hidden="1" customHeight="1" outlineLevel="1" x14ac:dyDescent="0.2">
      <c r="A129" s="104">
        <v>41974</v>
      </c>
      <c r="B129" s="130">
        <v>4282241</v>
      </c>
      <c r="C129" s="130">
        <v>2968560</v>
      </c>
      <c r="D129" s="130">
        <v>1313681</v>
      </c>
      <c r="E129" s="130">
        <v>153301</v>
      </c>
      <c r="F129" s="130">
        <v>128333</v>
      </c>
      <c r="G129" s="130">
        <v>399172</v>
      </c>
      <c r="H129" s="130">
        <v>65989</v>
      </c>
      <c r="I129" s="130">
        <v>1134788</v>
      </c>
      <c r="J129" s="130">
        <v>283904</v>
      </c>
      <c r="K129" s="130">
        <v>154170</v>
      </c>
      <c r="L129" s="130">
        <v>300232</v>
      </c>
      <c r="M129" s="130">
        <v>293112</v>
      </c>
      <c r="N129" s="130">
        <v>55559</v>
      </c>
      <c r="O129" s="130">
        <v>403996</v>
      </c>
      <c r="P129" s="130">
        <v>175453</v>
      </c>
      <c r="Q129" s="130">
        <v>134279</v>
      </c>
      <c r="R129" s="130">
        <v>277493</v>
      </c>
      <c r="S129" s="130">
        <v>197682</v>
      </c>
      <c r="T129" s="131">
        <v>124778</v>
      </c>
    </row>
    <row r="130" spans="1:20" ht="12.75" hidden="1" customHeight="1" outlineLevel="1" x14ac:dyDescent="0.2">
      <c r="A130" s="104">
        <v>42005</v>
      </c>
      <c r="B130" s="130">
        <v>4323442</v>
      </c>
      <c r="C130" s="130">
        <v>3004399</v>
      </c>
      <c r="D130" s="130">
        <v>1319043</v>
      </c>
      <c r="E130" s="130">
        <v>155435</v>
      </c>
      <c r="F130" s="130">
        <v>129635</v>
      </c>
      <c r="G130" s="130">
        <v>403987</v>
      </c>
      <c r="H130" s="130">
        <v>66620</v>
      </c>
      <c r="I130" s="130">
        <v>1145448</v>
      </c>
      <c r="J130" s="130">
        <v>287683</v>
      </c>
      <c r="K130" s="130">
        <v>156433</v>
      </c>
      <c r="L130" s="130">
        <v>304629</v>
      </c>
      <c r="M130" s="130">
        <v>298159</v>
      </c>
      <c r="N130" s="130">
        <v>56370</v>
      </c>
      <c r="O130" s="130">
        <v>406654</v>
      </c>
      <c r="P130" s="130">
        <v>176034</v>
      </c>
      <c r="Q130" s="130">
        <v>135244</v>
      </c>
      <c r="R130" s="130">
        <v>278084</v>
      </c>
      <c r="S130" s="130">
        <v>197934</v>
      </c>
      <c r="T130" s="131">
        <v>125093</v>
      </c>
    </row>
    <row r="131" spans="1:20" ht="12.75" hidden="1" customHeight="1" outlineLevel="1" x14ac:dyDescent="0.2">
      <c r="A131" s="104">
        <v>42036</v>
      </c>
      <c r="B131" s="130">
        <v>4360438</v>
      </c>
      <c r="C131" s="130">
        <v>3035344</v>
      </c>
      <c r="D131" s="130">
        <v>1325094</v>
      </c>
      <c r="E131" s="130">
        <v>156973</v>
      </c>
      <c r="F131" s="130">
        <v>130485</v>
      </c>
      <c r="G131" s="130">
        <v>407644</v>
      </c>
      <c r="H131" s="130">
        <v>67258</v>
      </c>
      <c r="I131" s="130">
        <v>1154916</v>
      </c>
      <c r="J131" s="130">
        <v>291010</v>
      </c>
      <c r="K131" s="130">
        <v>158781</v>
      </c>
      <c r="L131" s="130">
        <v>308660</v>
      </c>
      <c r="M131" s="130">
        <v>302644</v>
      </c>
      <c r="N131" s="130">
        <v>56973</v>
      </c>
      <c r="O131" s="130">
        <v>409250</v>
      </c>
      <c r="P131" s="130">
        <v>176809</v>
      </c>
      <c r="Q131" s="130">
        <v>135877</v>
      </c>
      <c r="R131" s="130">
        <v>278441</v>
      </c>
      <c r="S131" s="130">
        <v>198726</v>
      </c>
      <c r="T131" s="131">
        <v>125991</v>
      </c>
    </row>
    <row r="132" spans="1:20" ht="12.75" hidden="1" customHeight="1" outlineLevel="1" x14ac:dyDescent="0.2">
      <c r="A132" s="104">
        <v>42064</v>
      </c>
      <c r="B132" s="130">
        <v>4397883.9998921473</v>
      </c>
      <c r="C132" s="130">
        <v>3067945.9998921501</v>
      </c>
      <c r="D132" s="130">
        <v>1329938</v>
      </c>
      <c r="E132" s="130">
        <v>158567</v>
      </c>
      <c r="F132" s="130">
        <v>132671</v>
      </c>
      <c r="G132" s="130">
        <v>411142</v>
      </c>
      <c r="H132" s="130">
        <v>68311</v>
      </c>
      <c r="I132" s="130">
        <v>1168640</v>
      </c>
      <c r="J132" s="130">
        <v>293819</v>
      </c>
      <c r="K132" s="130">
        <v>160173</v>
      </c>
      <c r="L132" s="130">
        <v>311366</v>
      </c>
      <c r="M132" s="130">
        <v>305740.99989214703</v>
      </c>
      <c r="N132" s="130">
        <v>57516</v>
      </c>
      <c r="O132" s="130">
        <v>412603</v>
      </c>
      <c r="P132" s="130">
        <v>177244</v>
      </c>
      <c r="Q132" s="130">
        <v>135804</v>
      </c>
      <c r="R132" s="130">
        <v>278705</v>
      </c>
      <c r="S132" s="130">
        <v>199219</v>
      </c>
      <c r="T132" s="131">
        <v>126363</v>
      </c>
    </row>
    <row r="133" spans="1:20" ht="12.75" hidden="1" customHeight="1" outlineLevel="1" x14ac:dyDescent="0.2">
      <c r="A133" s="104">
        <v>42095</v>
      </c>
      <c r="B133" s="130">
        <v>4390497</v>
      </c>
      <c r="C133" s="130">
        <v>3066686</v>
      </c>
      <c r="D133" s="130">
        <v>1323811</v>
      </c>
      <c r="E133" s="130">
        <v>157927</v>
      </c>
      <c r="F133" s="130">
        <v>132926</v>
      </c>
      <c r="G133" s="130">
        <v>410588</v>
      </c>
      <c r="H133" s="130">
        <v>68967</v>
      </c>
      <c r="I133" s="130">
        <v>1169644</v>
      </c>
      <c r="J133" s="130">
        <v>293550</v>
      </c>
      <c r="K133" s="130">
        <v>159770</v>
      </c>
      <c r="L133" s="130">
        <v>310340</v>
      </c>
      <c r="M133" s="130">
        <v>305296</v>
      </c>
      <c r="N133" s="130">
        <v>57678</v>
      </c>
      <c r="O133" s="130">
        <v>412809</v>
      </c>
      <c r="P133" s="130">
        <v>176055</v>
      </c>
      <c r="Q133" s="130">
        <v>134229</v>
      </c>
      <c r="R133" s="130">
        <v>277109</v>
      </c>
      <c r="S133" s="130">
        <v>197964</v>
      </c>
      <c r="T133" s="131">
        <v>125645</v>
      </c>
    </row>
    <row r="134" spans="1:20" ht="12.75" hidden="1" customHeight="1" outlineLevel="1" x14ac:dyDescent="0.2">
      <c r="A134" s="104">
        <v>42125</v>
      </c>
      <c r="B134" s="130">
        <v>4376241.0001099538</v>
      </c>
      <c r="C134" s="130">
        <v>3061750.0001099501</v>
      </c>
      <c r="D134" s="130">
        <v>1314491</v>
      </c>
      <c r="E134" s="130">
        <v>157094</v>
      </c>
      <c r="F134" s="130">
        <v>132710</v>
      </c>
      <c r="G134" s="130">
        <v>409316</v>
      </c>
      <c r="H134" s="130">
        <v>69234</v>
      </c>
      <c r="I134" s="130">
        <v>1170237</v>
      </c>
      <c r="J134" s="130">
        <v>292911.00010995398</v>
      </c>
      <c r="K134" s="130">
        <v>159150</v>
      </c>
      <c r="L134" s="130">
        <v>309862</v>
      </c>
      <c r="M134" s="130">
        <v>303410</v>
      </c>
      <c r="N134" s="130">
        <v>57826</v>
      </c>
      <c r="O134" s="130">
        <v>412169</v>
      </c>
      <c r="P134" s="130">
        <v>173946</v>
      </c>
      <c r="Q134" s="130">
        <v>132120</v>
      </c>
      <c r="R134" s="130">
        <v>274571</v>
      </c>
      <c r="S134" s="130">
        <v>196537</v>
      </c>
      <c r="T134" s="131">
        <v>125148</v>
      </c>
    </row>
    <row r="135" spans="1:20" ht="12.75" hidden="1" customHeight="1" outlineLevel="1" x14ac:dyDescent="0.2">
      <c r="A135" s="104">
        <v>42156</v>
      </c>
      <c r="B135" s="130">
        <v>4367607</v>
      </c>
      <c r="C135" s="130">
        <v>3062091</v>
      </c>
      <c r="D135" s="130">
        <v>1305516</v>
      </c>
      <c r="E135" s="130">
        <v>156652</v>
      </c>
      <c r="F135" s="130">
        <v>133113</v>
      </c>
      <c r="G135" s="130">
        <v>408848</v>
      </c>
      <c r="H135" s="130">
        <v>69592</v>
      </c>
      <c r="I135" s="130">
        <v>1172326</v>
      </c>
      <c r="J135" s="130">
        <v>293344</v>
      </c>
      <c r="K135" s="130">
        <v>158533</v>
      </c>
      <c r="L135" s="130">
        <v>309433</v>
      </c>
      <c r="M135" s="130">
        <v>302241</v>
      </c>
      <c r="N135" s="130">
        <v>58009</v>
      </c>
      <c r="O135" s="130">
        <v>411886</v>
      </c>
      <c r="P135" s="130">
        <v>171903</v>
      </c>
      <c r="Q135" s="130">
        <v>130135</v>
      </c>
      <c r="R135" s="130">
        <v>272605</v>
      </c>
      <c r="S135" s="130">
        <v>194932</v>
      </c>
      <c r="T135" s="131">
        <v>124055</v>
      </c>
    </row>
    <row r="136" spans="1:20" ht="12.75" hidden="1" customHeight="1" outlineLevel="1" x14ac:dyDescent="0.2">
      <c r="A136" s="104">
        <v>42186</v>
      </c>
      <c r="B136" s="130">
        <v>4356078</v>
      </c>
      <c r="C136" s="130">
        <v>3060887</v>
      </c>
      <c r="D136" s="130">
        <v>1295191</v>
      </c>
      <c r="E136" s="130">
        <v>156535</v>
      </c>
      <c r="F136" s="130">
        <v>133031</v>
      </c>
      <c r="G136" s="130">
        <v>408256</v>
      </c>
      <c r="H136" s="130">
        <v>69739</v>
      </c>
      <c r="I136" s="130">
        <v>1174416</v>
      </c>
      <c r="J136" s="130">
        <v>293179</v>
      </c>
      <c r="K136" s="130">
        <v>158126</v>
      </c>
      <c r="L136" s="130">
        <v>308503</v>
      </c>
      <c r="M136" s="130">
        <v>301133</v>
      </c>
      <c r="N136" s="130">
        <v>57969</v>
      </c>
      <c r="O136" s="130">
        <v>410854</v>
      </c>
      <c r="P136" s="130">
        <v>170400</v>
      </c>
      <c r="Q136" s="130">
        <v>128373</v>
      </c>
      <c r="R136" s="130">
        <v>269728</v>
      </c>
      <c r="S136" s="130">
        <v>192986</v>
      </c>
      <c r="T136" s="131">
        <v>122850</v>
      </c>
    </row>
    <row r="137" spans="1:20" ht="12.75" hidden="1" customHeight="1" outlineLevel="1" x14ac:dyDescent="0.2">
      <c r="A137" s="104">
        <v>42217</v>
      </c>
      <c r="B137" s="130">
        <v>4324274</v>
      </c>
      <c r="C137" s="130">
        <v>3040243</v>
      </c>
      <c r="D137" s="130">
        <v>1284031</v>
      </c>
      <c r="E137" s="130">
        <v>154989</v>
      </c>
      <c r="F137" s="130">
        <v>131554</v>
      </c>
      <c r="G137" s="130">
        <v>405783</v>
      </c>
      <c r="H137" s="130">
        <v>69543</v>
      </c>
      <c r="I137" s="130">
        <v>1164624</v>
      </c>
      <c r="J137" s="130">
        <v>291560</v>
      </c>
      <c r="K137" s="130">
        <v>156880</v>
      </c>
      <c r="L137" s="130">
        <v>307081</v>
      </c>
      <c r="M137" s="130">
        <v>300135</v>
      </c>
      <c r="N137" s="130">
        <v>58094</v>
      </c>
      <c r="O137" s="130">
        <v>407751</v>
      </c>
      <c r="P137" s="130">
        <v>169103</v>
      </c>
      <c r="Q137" s="130">
        <v>126923</v>
      </c>
      <c r="R137" s="130">
        <v>267298</v>
      </c>
      <c r="S137" s="130">
        <v>191280</v>
      </c>
      <c r="T137" s="131">
        <v>121676</v>
      </c>
    </row>
    <row r="138" spans="1:20" ht="12.75" hidden="1" customHeight="1" outlineLevel="1" x14ac:dyDescent="0.2">
      <c r="A138" s="104">
        <v>42248</v>
      </c>
      <c r="B138" s="130">
        <v>4286903</v>
      </c>
      <c r="C138" s="130">
        <v>3017300</v>
      </c>
      <c r="D138" s="130">
        <v>1269603</v>
      </c>
      <c r="E138" s="130">
        <v>153677</v>
      </c>
      <c r="F138" s="130">
        <v>130935</v>
      </c>
      <c r="G138" s="130">
        <v>401911</v>
      </c>
      <c r="H138" s="130">
        <v>69290</v>
      </c>
      <c r="I138" s="130">
        <v>1159616</v>
      </c>
      <c r="J138" s="130">
        <v>289032</v>
      </c>
      <c r="K138" s="130">
        <v>155161</v>
      </c>
      <c r="L138" s="130">
        <v>303856</v>
      </c>
      <c r="M138" s="130">
        <v>295952</v>
      </c>
      <c r="N138" s="130">
        <v>57870</v>
      </c>
      <c r="O138" s="130">
        <v>405717</v>
      </c>
      <c r="P138" s="130">
        <v>166920</v>
      </c>
      <c r="Q138" s="130">
        <v>125336</v>
      </c>
      <c r="R138" s="130">
        <v>263058</v>
      </c>
      <c r="S138" s="130">
        <v>188794</v>
      </c>
      <c r="T138" s="131">
        <v>119778</v>
      </c>
    </row>
    <row r="139" spans="1:20" ht="12.75" hidden="1" customHeight="1" outlineLevel="1" x14ac:dyDescent="0.2">
      <c r="A139" s="104">
        <v>42278</v>
      </c>
      <c r="B139" s="130">
        <v>4258715</v>
      </c>
      <c r="C139" s="130">
        <v>3002061</v>
      </c>
      <c r="D139" s="130">
        <v>1256654</v>
      </c>
      <c r="E139" s="130">
        <v>153253</v>
      </c>
      <c r="F139" s="130">
        <v>130119</v>
      </c>
      <c r="G139" s="130">
        <v>400055</v>
      </c>
      <c r="H139" s="130">
        <v>68846</v>
      </c>
      <c r="I139" s="130">
        <v>1154470</v>
      </c>
      <c r="J139" s="130">
        <v>286785</v>
      </c>
      <c r="K139" s="130">
        <v>154497</v>
      </c>
      <c r="L139" s="130">
        <v>302387</v>
      </c>
      <c r="M139" s="130">
        <v>293993</v>
      </c>
      <c r="N139" s="130">
        <v>57656</v>
      </c>
      <c r="O139" s="130">
        <v>402477</v>
      </c>
      <c r="P139" s="130">
        <v>164991</v>
      </c>
      <c r="Q139" s="130">
        <v>124399</v>
      </c>
      <c r="R139" s="130">
        <v>259506</v>
      </c>
      <c r="S139" s="130">
        <v>187080</v>
      </c>
      <c r="T139" s="131">
        <v>118201</v>
      </c>
    </row>
    <row r="140" spans="1:20" ht="12.75" hidden="1" customHeight="1" outlineLevel="1" x14ac:dyDescent="0.2">
      <c r="A140" s="104">
        <v>42309</v>
      </c>
      <c r="B140" s="130">
        <v>4240685</v>
      </c>
      <c r="C140" s="130">
        <v>2993301</v>
      </c>
      <c r="D140" s="130">
        <v>1247384</v>
      </c>
      <c r="E140" s="130">
        <v>153052</v>
      </c>
      <c r="F140" s="130">
        <v>129822</v>
      </c>
      <c r="G140" s="130">
        <v>398018</v>
      </c>
      <c r="H140" s="130">
        <v>68767</v>
      </c>
      <c r="I140" s="130">
        <v>1150759</v>
      </c>
      <c r="J140" s="130">
        <v>285186</v>
      </c>
      <c r="K140" s="130">
        <v>154329</v>
      </c>
      <c r="L140" s="130">
        <v>302063</v>
      </c>
      <c r="M140" s="130">
        <v>293559</v>
      </c>
      <c r="N140" s="130">
        <v>57746</v>
      </c>
      <c r="O140" s="130">
        <v>399970</v>
      </c>
      <c r="P140" s="130">
        <v>163675</v>
      </c>
      <c r="Q140" s="130">
        <v>123979</v>
      </c>
      <c r="R140" s="130">
        <v>256989</v>
      </c>
      <c r="S140" s="130">
        <v>185548</v>
      </c>
      <c r="T140" s="131">
        <v>117223</v>
      </c>
    </row>
    <row r="141" spans="1:20" ht="12.75" hidden="1" customHeight="1" outlineLevel="1" x14ac:dyDescent="0.2">
      <c r="A141" s="104">
        <v>42339</v>
      </c>
      <c r="B141" s="130">
        <v>4243707</v>
      </c>
      <c r="C141" s="130">
        <v>2998953</v>
      </c>
      <c r="D141" s="130">
        <v>1244754</v>
      </c>
      <c r="E141" s="130">
        <v>153504</v>
      </c>
      <c r="F141" s="130">
        <v>129526</v>
      </c>
      <c r="G141" s="130">
        <v>398528</v>
      </c>
      <c r="H141" s="130">
        <v>68935</v>
      </c>
      <c r="I141" s="130">
        <v>1150402</v>
      </c>
      <c r="J141" s="130">
        <v>285535</v>
      </c>
      <c r="K141" s="130">
        <v>155290</v>
      </c>
      <c r="L141" s="130">
        <v>303552</v>
      </c>
      <c r="M141" s="130">
        <v>295243</v>
      </c>
      <c r="N141" s="130">
        <v>58438</v>
      </c>
      <c r="O141" s="130">
        <v>399239</v>
      </c>
      <c r="P141" s="130">
        <v>163913</v>
      </c>
      <c r="Q141" s="130">
        <v>124661</v>
      </c>
      <c r="R141" s="130">
        <v>255428</v>
      </c>
      <c r="S141" s="130">
        <v>184912</v>
      </c>
      <c r="T141" s="131">
        <v>116601</v>
      </c>
    </row>
    <row r="142" spans="1:20" ht="12.75" hidden="1" customHeight="1" outlineLevel="1" x14ac:dyDescent="0.2">
      <c r="A142" s="104">
        <v>42370</v>
      </c>
      <c r="B142" s="130">
        <v>4266319</v>
      </c>
      <c r="C142" s="130">
        <v>3019516</v>
      </c>
      <c r="D142" s="130">
        <v>1246803</v>
      </c>
      <c r="E142" s="130">
        <v>154503</v>
      </c>
      <c r="F142" s="130">
        <v>130452</v>
      </c>
      <c r="G142" s="130">
        <v>401152</v>
      </c>
      <c r="H142" s="130">
        <v>69226</v>
      </c>
      <c r="I142" s="130">
        <v>1155099</v>
      </c>
      <c r="J142" s="130">
        <v>287529</v>
      </c>
      <c r="K142" s="130">
        <v>156830</v>
      </c>
      <c r="L142" s="130">
        <v>306509</v>
      </c>
      <c r="M142" s="130">
        <v>298937</v>
      </c>
      <c r="N142" s="130">
        <v>59279</v>
      </c>
      <c r="O142" s="130">
        <v>399892</v>
      </c>
      <c r="P142" s="130">
        <v>164440</v>
      </c>
      <c r="Q142" s="130">
        <v>125716</v>
      </c>
      <c r="R142" s="130">
        <v>254808</v>
      </c>
      <c r="S142" s="130">
        <v>185199</v>
      </c>
      <c r="T142" s="131">
        <v>116748</v>
      </c>
    </row>
    <row r="143" spans="1:20" ht="12.75" hidden="1" customHeight="1" outlineLevel="1" x14ac:dyDescent="0.2">
      <c r="A143" s="104">
        <v>42401</v>
      </c>
      <c r="B143" s="130">
        <v>4311476</v>
      </c>
      <c r="C143" s="130">
        <v>3055651</v>
      </c>
      <c r="D143" s="130">
        <v>1255825</v>
      </c>
      <c r="E143" s="130">
        <v>155839</v>
      </c>
      <c r="F143" s="130">
        <v>131778</v>
      </c>
      <c r="G143" s="130">
        <v>405277</v>
      </c>
      <c r="H143" s="130">
        <v>69618</v>
      </c>
      <c r="I143" s="130">
        <v>1165649</v>
      </c>
      <c r="J143" s="130">
        <v>290611</v>
      </c>
      <c r="K143" s="130">
        <v>159532</v>
      </c>
      <c r="L143" s="130">
        <v>311419</v>
      </c>
      <c r="M143" s="130">
        <v>305167</v>
      </c>
      <c r="N143" s="130">
        <v>60761</v>
      </c>
      <c r="O143" s="130">
        <v>400906</v>
      </c>
      <c r="P143" s="130">
        <v>166049</v>
      </c>
      <c r="Q143" s="130">
        <v>127295</v>
      </c>
      <c r="R143" s="130">
        <v>256315</v>
      </c>
      <c r="S143" s="130">
        <v>187407</v>
      </c>
      <c r="T143" s="131">
        <v>117853</v>
      </c>
    </row>
    <row r="144" spans="1:20" ht="12.75" hidden="1" customHeight="1" outlineLevel="1" x14ac:dyDescent="0.2">
      <c r="A144" s="104">
        <v>42430</v>
      </c>
      <c r="B144" s="130">
        <v>4328093</v>
      </c>
      <c r="C144" s="130">
        <v>3071550</v>
      </c>
      <c r="D144" s="130">
        <v>1256543</v>
      </c>
      <c r="E144" s="130">
        <v>156363</v>
      </c>
      <c r="F144" s="130">
        <v>132412</v>
      </c>
      <c r="G144" s="130">
        <v>406069</v>
      </c>
      <c r="H144" s="130">
        <v>69740</v>
      </c>
      <c r="I144" s="130">
        <v>1169715</v>
      </c>
      <c r="J144" s="130">
        <v>291957</v>
      </c>
      <c r="K144" s="130">
        <v>160353</v>
      </c>
      <c r="L144" s="130">
        <v>313983</v>
      </c>
      <c r="M144" s="130">
        <v>309029</v>
      </c>
      <c r="N144" s="130">
        <v>61929</v>
      </c>
      <c r="O144" s="130">
        <v>400154</v>
      </c>
      <c r="P144" s="130">
        <v>166515</v>
      </c>
      <c r="Q144" s="130">
        <v>127950</v>
      </c>
      <c r="R144" s="130">
        <v>256123</v>
      </c>
      <c r="S144" s="130">
        <v>187576</v>
      </c>
      <c r="T144" s="131">
        <v>118225</v>
      </c>
    </row>
    <row r="145" spans="1:20" ht="12.75" hidden="1" customHeight="1" outlineLevel="1" x14ac:dyDescent="0.2">
      <c r="A145" s="104">
        <v>42461</v>
      </c>
      <c r="B145" s="130">
        <v>4326565</v>
      </c>
      <c r="C145" s="130">
        <v>3074388</v>
      </c>
      <c r="D145" s="130">
        <v>1252177</v>
      </c>
      <c r="E145" s="130">
        <v>156348</v>
      </c>
      <c r="F145" s="130">
        <v>132533</v>
      </c>
      <c r="G145" s="130">
        <v>405475</v>
      </c>
      <c r="H145" s="130">
        <v>69689</v>
      </c>
      <c r="I145" s="130">
        <v>1170380</v>
      </c>
      <c r="J145" s="130">
        <v>291564</v>
      </c>
      <c r="K145" s="130">
        <v>160082</v>
      </c>
      <c r="L145" s="130">
        <v>314807</v>
      </c>
      <c r="M145" s="130">
        <v>310428</v>
      </c>
      <c r="N145" s="130">
        <v>63082</v>
      </c>
      <c r="O145" s="130">
        <v>399296</v>
      </c>
      <c r="P145" s="130">
        <v>166100</v>
      </c>
      <c r="Q145" s="130">
        <v>127257</v>
      </c>
      <c r="R145" s="130">
        <v>255023</v>
      </c>
      <c r="S145" s="130">
        <v>186691</v>
      </c>
      <c r="T145" s="131">
        <v>117810</v>
      </c>
    </row>
    <row r="146" spans="1:20" ht="12.75" hidden="1" customHeight="1" outlineLevel="1" x14ac:dyDescent="0.2">
      <c r="A146" s="104">
        <v>42491</v>
      </c>
      <c r="B146" s="130">
        <v>4321247</v>
      </c>
      <c r="C146" s="130">
        <v>3076412</v>
      </c>
      <c r="D146" s="130">
        <v>1244835</v>
      </c>
      <c r="E146" s="130">
        <v>156091</v>
      </c>
      <c r="F146" s="130">
        <v>132685</v>
      </c>
      <c r="G146" s="130">
        <v>405309</v>
      </c>
      <c r="H146" s="130">
        <v>69908</v>
      </c>
      <c r="I146" s="130">
        <v>1170770</v>
      </c>
      <c r="J146" s="130">
        <v>291132</v>
      </c>
      <c r="K146" s="130">
        <v>159637</v>
      </c>
      <c r="L146" s="130">
        <v>315719</v>
      </c>
      <c r="M146" s="130">
        <v>310839</v>
      </c>
      <c r="N146" s="130">
        <v>64322</v>
      </c>
      <c r="O146" s="130">
        <v>397510</v>
      </c>
      <c r="P146" s="130">
        <v>164785</v>
      </c>
      <c r="Q146" s="130">
        <v>125626</v>
      </c>
      <c r="R146" s="130">
        <v>253423</v>
      </c>
      <c r="S146" s="130">
        <v>186004</v>
      </c>
      <c r="T146" s="131">
        <v>117487</v>
      </c>
    </row>
    <row r="147" spans="1:20" ht="12.75" hidden="1" customHeight="1" outlineLevel="1" x14ac:dyDescent="0.2">
      <c r="A147" s="104">
        <v>42522</v>
      </c>
      <c r="B147" s="130">
        <v>4317582</v>
      </c>
      <c r="C147" s="130">
        <v>3081365</v>
      </c>
      <c r="D147" s="130">
        <v>1236217</v>
      </c>
      <c r="E147" s="130">
        <v>155944</v>
      </c>
      <c r="F147" s="130">
        <v>132742</v>
      </c>
      <c r="G147" s="130">
        <v>405874</v>
      </c>
      <c r="H147" s="130">
        <v>70125</v>
      </c>
      <c r="I147" s="130">
        <v>1172716</v>
      </c>
      <c r="J147" s="130">
        <v>291485</v>
      </c>
      <c r="K147" s="130">
        <v>159415</v>
      </c>
      <c r="L147" s="130">
        <v>317123</v>
      </c>
      <c r="M147" s="130">
        <v>310871</v>
      </c>
      <c r="N147" s="130">
        <v>65070</v>
      </c>
      <c r="O147" s="130">
        <v>396291</v>
      </c>
      <c r="P147" s="130">
        <v>163152</v>
      </c>
      <c r="Q147" s="130">
        <v>124139</v>
      </c>
      <c r="R147" s="130">
        <v>251429</v>
      </c>
      <c r="S147" s="130">
        <v>184620</v>
      </c>
      <c r="T147" s="131">
        <v>116586</v>
      </c>
    </row>
    <row r="148" spans="1:20" ht="12.75" hidden="1" customHeight="1" outlineLevel="1" x14ac:dyDescent="0.2">
      <c r="A148" s="104">
        <v>42552</v>
      </c>
      <c r="B148" s="130">
        <v>4311954</v>
      </c>
      <c r="C148" s="130">
        <v>3082478</v>
      </c>
      <c r="D148" s="130">
        <v>1229476</v>
      </c>
      <c r="E148" s="130">
        <v>155551</v>
      </c>
      <c r="F148" s="130">
        <v>132435</v>
      </c>
      <c r="G148" s="130">
        <v>406680</v>
      </c>
      <c r="H148" s="130">
        <v>70339</v>
      </c>
      <c r="I148" s="130">
        <v>1172823</v>
      </c>
      <c r="J148" s="130">
        <v>291288</v>
      </c>
      <c r="K148" s="130">
        <v>159415</v>
      </c>
      <c r="L148" s="130">
        <v>317656</v>
      </c>
      <c r="M148" s="130">
        <v>310972</v>
      </c>
      <c r="N148" s="130">
        <v>65319</v>
      </c>
      <c r="O148" s="130">
        <v>394400</v>
      </c>
      <c r="P148" s="130">
        <v>162648</v>
      </c>
      <c r="Q148" s="130">
        <v>122565</v>
      </c>
      <c r="R148" s="130">
        <v>249971</v>
      </c>
      <c r="S148" s="130">
        <v>183877</v>
      </c>
      <c r="T148" s="131">
        <v>116015</v>
      </c>
    </row>
    <row r="149" spans="1:20" ht="12.75" hidden="1" customHeight="1" outlineLevel="1" x14ac:dyDescent="0.2">
      <c r="A149" s="104">
        <v>42583</v>
      </c>
      <c r="B149" s="130">
        <v>4318548</v>
      </c>
      <c r="C149" s="130">
        <v>3089230</v>
      </c>
      <c r="D149" s="130">
        <v>1229318</v>
      </c>
      <c r="E149" s="130">
        <v>155913</v>
      </c>
      <c r="F149" s="130">
        <v>132983</v>
      </c>
      <c r="G149" s="130">
        <v>408078</v>
      </c>
      <c r="H149" s="130">
        <v>70720</v>
      </c>
      <c r="I149" s="130">
        <v>1171604</v>
      </c>
      <c r="J149" s="130">
        <v>291061</v>
      </c>
      <c r="K149" s="130">
        <v>159735</v>
      </c>
      <c r="L149" s="130">
        <v>319922</v>
      </c>
      <c r="M149" s="130">
        <v>313454</v>
      </c>
      <c r="N149" s="130">
        <v>65760</v>
      </c>
      <c r="O149" s="130">
        <v>395721</v>
      </c>
      <c r="P149" s="130">
        <v>163179</v>
      </c>
      <c r="Q149" s="130">
        <v>121845</v>
      </c>
      <c r="R149" s="130">
        <v>248877</v>
      </c>
      <c r="S149" s="130">
        <v>183495</v>
      </c>
      <c r="T149" s="131">
        <v>116201</v>
      </c>
    </row>
    <row r="150" spans="1:20" ht="12.75" hidden="1" customHeight="1" outlineLevel="1" x14ac:dyDescent="0.2">
      <c r="A150" s="104">
        <v>42614</v>
      </c>
      <c r="B150" s="130">
        <v>4305086</v>
      </c>
      <c r="C150" s="130">
        <v>3085953</v>
      </c>
      <c r="D150" s="130">
        <v>1219133</v>
      </c>
      <c r="E150" s="130">
        <v>155267</v>
      </c>
      <c r="F150" s="130">
        <v>132929</v>
      </c>
      <c r="G150" s="130">
        <v>407461</v>
      </c>
      <c r="H150" s="130">
        <v>70847</v>
      </c>
      <c r="I150" s="130">
        <v>1173355</v>
      </c>
      <c r="J150" s="130">
        <v>290008</v>
      </c>
      <c r="K150" s="130">
        <v>160238</v>
      </c>
      <c r="L150" s="130">
        <v>317709</v>
      </c>
      <c r="M150" s="130">
        <v>312721</v>
      </c>
      <c r="N150" s="130">
        <v>65418</v>
      </c>
      <c r="O150" s="130">
        <v>394630</v>
      </c>
      <c r="P150" s="130">
        <v>161544</v>
      </c>
      <c r="Q150" s="130">
        <v>120289</v>
      </c>
      <c r="R150" s="130">
        <v>245984</v>
      </c>
      <c r="S150" s="130">
        <v>181830</v>
      </c>
      <c r="T150" s="131">
        <v>114856</v>
      </c>
    </row>
    <row r="151" spans="1:20" ht="12.75" hidden="1" customHeight="1" outlineLevel="1" x14ac:dyDescent="0.2">
      <c r="A151" s="104">
        <v>42644</v>
      </c>
      <c r="B151" s="130">
        <v>4302360</v>
      </c>
      <c r="C151" s="130">
        <v>3089636</v>
      </c>
      <c r="D151" s="130">
        <v>1212724</v>
      </c>
      <c r="E151" s="130">
        <v>155654</v>
      </c>
      <c r="F151" s="130">
        <v>132922</v>
      </c>
      <c r="G151" s="130">
        <v>408535</v>
      </c>
      <c r="H151" s="130">
        <v>70909</v>
      </c>
      <c r="I151" s="130">
        <v>1173144</v>
      </c>
      <c r="J151" s="130">
        <v>289810</v>
      </c>
      <c r="K151" s="130">
        <v>161969</v>
      </c>
      <c r="L151" s="130">
        <v>318296</v>
      </c>
      <c r="M151" s="130">
        <v>313156</v>
      </c>
      <c r="N151" s="130">
        <v>65241</v>
      </c>
      <c r="O151" s="130">
        <v>393409</v>
      </c>
      <c r="P151" s="130">
        <v>160184</v>
      </c>
      <c r="Q151" s="130">
        <v>119631</v>
      </c>
      <c r="R151" s="130">
        <v>243956</v>
      </c>
      <c r="S151" s="130">
        <v>181089</v>
      </c>
      <c r="T151" s="131">
        <v>114455</v>
      </c>
    </row>
    <row r="152" spans="1:20" ht="12.75" hidden="1" customHeight="1" outlineLevel="1" x14ac:dyDescent="0.2">
      <c r="A152" s="104">
        <v>42675</v>
      </c>
      <c r="B152" s="130">
        <v>4309320</v>
      </c>
      <c r="C152" s="130">
        <v>3099785</v>
      </c>
      <c r="D152" s="130">
        <v>1209535</v>
      </c>
      <c r="E152" s="130">
        <v>156877</v>
      </c>
      <c r="F152" s="130">
        <v>133082</v>
      </c>
      <c r="G152" s="130">
        <v>409668</v>
      </c>
      <c r="H152" s="130">
        <v>70872</v>
      </c>
      <c r="I152" s="130">
        <v>1175365</v>
      </c>
      <c r="J152" s="130">
        <v>290369</v>
      </c>
      <c r="K152" s="130">
        <v>163454</v>
      </c>
      <c r="L152" s="130">
        <v>320830</v>
      </c>
      <c r="M152" s="130">
        <v>314045</v>
      </c>
      <c r="N152" s="130">
        <v>65223</v>
      </c>
      <c r="O152" s="130">
        <v>393931</v>
      </c>
      <c r="P152" s="130">
        <v>158799</v>
      </c>
      <c r="Q152" s="130">
        <v>119509</v>
      </c>
      <c r="R152" s="130">
        <v>242717</v>
      </c>
      <c r="S152" s="130">
        <v>180230</v>
      </c>
      <c r="T152" s="131">
        <v>114349</v>
      </c>
    </row>
    <row r="153" spans="1:20" ht="12.75" hidden="1" customHeight="1" outlineLevel="1" x14ac:dyDescent="0.2">
      <c r="A153" s="104">
        <v>42705</v>
      </c>
      <c r="B153" s="130">
        <v>4322837</v>
      </c>
      <c r="C153" s="130">
        <v>3115171</v>
      </c>
      <c r="D153" s="130">
        <v>1207666</v>
      </c>
      <c r="E153" s="130">
        <v>158298</v>
      </c>
      <c r="F153" s="130">
        <v>133246</v>
      </c>
      <c r="G153" s="130">
        <v>410872</v>
      </c>
      <c r="H153" s="130">
        <v>71071</v>
      </c>
      <c r="I153" s="130">
        <v>1180212</v>
      </c>
      <c r="J153" s="130">
        <v>292109</v>
      </c>
      <c r="K153" s="130">
        <v>165254</v>
      </c>
      <c r="L153" s="130">
        <v>323344</v>
      </c>
      <c r="M153" s="130">
        <v>315353</v>
      </c>
      <c r="N153" s="130">
        <v>65412</v>
      </c>
      <c r="O153" s="130">
        <v>394270</v>
      </c>
      <c r="P153" s="130">
        <v>158318</v>
      </c>
      <c r="Q153" s="130">
        <v>119519</v>
      </c>
      <c r="R153" s="130">
        <v>241715</v>
      </c>
      <c r="S153" s="130">
        <v>179930</v>
      </c>
      <c r="T153" s="131">
        <v>113914</v>
      </c>
    </row>
    <row r="154" spans="1:20" ht="12.75" hidden="1" customHeight="1" outlineLevel="1" x14ac:dyDescent="0.2">
      <c r="A154" s="104">
        <v>42736</v>
      </c>
      <c r="B154" s="130">
        <v>4364730</v>
      </c>
      <c r="C154" s="130">
        <v>3152236</v>
      </c>
      <c r="D154" s="130">
        <v>1212494</v>
      </c>
      <c r="E154" s="130">
        <v>160611</v>
      </c>
      <c r="F154" s="130">
        <v>134535</v>
      </c>
      <c r="G154" s="130">
        <v>415418</v>
      </c>
      <c r="H154" s="130">
        <v>71628</v>
      </c>
      <c r="I154" s="130">
        <v>1190974</v>
      </c>
      <c r="J154" s="130">
        <v>296987</v>
      </c>
      <c r="K154" s="130">
        <v>167934</v>
      </c>
      <c r="L154" s="130">
        <v>328350</v>
      </c>
      <c r="M154" s="130">
        <v>319845</v>
      </c>
      <c r="N154" s="130">
        <v>65954</v>
      </c>
      <c r="O154" s="130">
        <v>395777</v>
      </c>
      <c r="P154" s="130">
        <v>158948</v>
      </c>
      <c r="Q154" s="130">
        <v>120268</v>
      </c>
      <c r="R154" s="130">
        <v>242420</v>
      </c>
      <c r="S154" s="130">
        <v>180621</v>
      </c>
      <c r="T154" s="131">
        <v>114460</v>
      </c>
    </row>
    <row r="155" spans="1:20" ht="12.75" hidden="1" customHeight="1" outlineLevel="1" x14ac:dyDescent="0.2">
      <c r="A155" s="104">
        <v>42767</v>
      </c>
      <c r="B155" s="130">
        <v>4403877</v>
      </c>
      <c r="C155" s="130">
        <v>3186089</v>
      </c>
      <c r="D155" s="130">
        <v>1217788</v>
      </c>
      <c r="E155" s="130">
        <v>162628</v>
      </c>
      <c r="F155" s="130">
        <v>136036</v>
      </c>
      <c r="G155" s="130">
        <v>419541</v>
      </c>
      <c r="H155" s="130">
        <v>71992</v>
      </c>
      <c r="I155" s="130">
        <v>1201243</v>
      </c>
      <c r="J155" s="130">
        <v>301174</v>
      </c>
      <c r="K155" s="130">
        <v>170518</v>
      </c>
      <c r="L155" s="130">
        <v>332522</v>
      </c>
      <c r="M155" s="130">
        <v>324078</v>
      </c>
      <c r="N155" s="130">
        <v>66357</v>
      </c>
      <c r="O155" s="130">
        <v>396782</v>
      </c>
      <c r="P155" s="130">
        <v>159638</v>
      </c>
      <c r="Q155" s="130">
        <v>121189</v>
      </c>
      <c r="R155" s="130">
        <v>243414</v>
      </c>
      <c r="S155" s="130">
        <v>181499</v>
      </c>
      <c r="T155" s="131">
        <v>115266</v>
      </c>
    </row>
    <row r="156" spans="1:20" ht="12.75" hidden="1" customHeight="1" outlineLevel="1" x14ac:dyDescent="0.2">
      <c r="A156" s="104">
        <v>42795</v>
      </c>
      <c r="B156" s="130">
        <v>4428109</v>
      </c>
      <c r="C156" s="130">
        <v>3209318</v>
      </c>
      <c r="D156" s="130">
        <v>1218791</v>
      </c>
      <c r="E156" s="130">
        <v>163891</v>
      </c>
      <c r="F156" s="130">
        <v>137135</v>
      </c>
      <c r="G156" s="130">
        <v>422052</v>
      </c>
      <c r="H156" s="130">
        <v>72339</v>
      </c>
      <c r="I156" s="130">
        <v>1209296</v>
      </c>
      <c r="J156" s="130">
        <v>304346</v>
      </c>
      <c r="K156" s="130">
        <v>171901</v>
      </c>
      <c r="L156" s="130">
        <v>335392</v>
      </c>
      <c r="M156" s="130">
        <v>326390</v>
      </c>
      <c r="N156" s="130">
        <v>66576</v>
      </c>
      <c r="O156" s="130">
        <v>397287</v>
      </c>
      <c r="P156" s="130">
        <v>159588</v>
      </c>
      <c r="Q156" s="130">
        <v>121260</v>
      </c>
      <c r="R156" s="130">
        <v>243268</v>
      </c>
      <c r="S156" s="130">
        <v>181646</v>
      </c>
      <c r="T156" s="131">
        <v>115742</v>
      </c>
    </row>
    <row r="157" spans="1:20" ht="12.75" hidden="1" customHeight="1" outlineLevel="1" x14ac:dyDescent="0.2">
      <c r="A157" s="104">
        <v>42826</v>
      </c>
      <c r="B157" s="130">
        <v>4425019</v>
      </c>
      <c r="C157" s="130">
        <v>3212105</v>
      </c>
      <c r="D157" s="130">
        <v>1212914</v>
      </c>
      <c r="E157" s="130">
        <v>164011</v>
      </c>
      <c r="F157" s="130">
        <v>137186</v>
      </c>
      <c r="G157" s="130">
        <v>421751</v>
      </c>
      <c r="H157" s="130">
        <v>72270</v>
      </c>
      <c r="I157" s="130">
        <v>1211307</v>
      </c>
      <c r="J157" s="130">
        <v>305691</v>
      </c>
      <c r="K157" s="130">
        <v>171692</v>
      </c>
      <c r="L157" s="130">
        <v>335819</v>
      </c>
      <c r="M157" s="130">
        <v>325892</v>
      </c>
      <c r="N157" s="130">
        <v>66486</v>
      </c>
      <c r="O157" s="130">
        <v>396563</v>
      </c>
      <c r="P157" s="130">
        <v>158355</v>
      </c>
      <c r="Q157" s="130">
        <v>120054</v>
      </c>
      <c r="R157" s="130">
        <v>242193</v>
      </c>
      <c r="S157" s="130">
        <v>180514</v>
      </c>
      <c r="T157" s="131">
        <v>115235</v>
      </c>
    </row>
    <row r="158" spans="1:20" ht="12.75" hidden="1" customHeight="1" outlineLevel="1" x14ac:dyDescent="0.2">
      <c r="A158" s="104">
        <v>42856</v>
      </c>
      <c r="B158" s="130">
        <v>4421481</v>
      </c>
      <c r="C158" s="130">
        <v>3216098</v>
      </c>
      <c r="D158" s="130">
        <v>1205383</v>
      </c>
      <c r="E158" s="130">
        <v>163781</v>
      </c>
      <c r="F158" s="130">
        <v>137299</v>
      </c>
      <c r="G158" s="130">
        <v>422018</v>
      </c>
      <c r="H158" s="130">
        <v>72603</v>
      </c>
      <c r="I158" s="130">
        <v>1213304</v>
      </c>
      <c r="J158" s="130">
        <v>307234</v>
      </c>
      <c r="K158" s="130">
        <v>171522</v>
      </c>
      <c r="L158" s="130">
        <v>336146</v>
      </c>
      <c r="M158" s="130">
        <v>325901</v>
      </c>
      <c r="N158" s="130">
        <v>66290</v>
      </c>
      <c r="O158" s="130">
        <v>395339</v>
      </c>
      <c r="P158" s="130">
        <v>156768</v>
      </c>
      <c r="Q158" s="130">
        <v>118416</v>
      </c>
      <c r="R158" s="130">
        <v>240599</v>
      </c>
      <c r="S158" s="130">
        <v>179412</v>
      </c>
      <c r="T158" s="131">
        <v>114849</v>
      </c>
    </row>
    <row r="159" spans="1:20" ht="12.75" hidden="1" customHeight="1" outlineLevel="1" x14ac:dyDescent="0.2">
      <c r="A159" s="104">
        <v>42887</v>
      </c>
      <c r="B159" s="130">
        <v>4407804</v>
      </c>
      <c r="C159" s="130">
        <v>3212561</v>
      </c>
      <c r="D159" s="130">
        <v>1195243</v>
      </c>
      <c r="E159" s="130">
        <v>163574</v>
      </c>
      <c r="F159" s="130">
        <v>137258</v>
      </c>
      <c r="G159" s="130">
        <v>422344</v>
      </c>
      <c r="H159" s="130">
        <v>72491</v>
      </c>
      <c r="I159" s="130">
        <v>1213051</v>
      </c>
      <c r="J159" s="130">
        <v>307372</v>
      </c>
      <c r="K159" s="130">
        <v>170991</v>
      </c>
      <c r="L159" s="130">
        <v>335389</v>
      </c>
      <c r="M159" s="130">
        <v>324172</v>
      </c>
      <c r="N159" s="130">
        <v>65919</v>
      </c>
      <c r="O159" s="130">
        <v>393636</v>
      </c>
      <c r="P159" s="130">
        <v>155019</v>
      </c>
      <c r="Q159" s="130">
        <v>116600</v>
      </c>
      <c r="R159" s="130">
        <v>238745</v>
      </c>
      <c r="S159" s="130">
        <v>177695</v>
      </c>
      <c r="T159" s="131">
        <v>113548</v>
      </c>
    </row>
    <row r="160" spans="1:20" ht="12.75" hidden="1" customHeight="1" outlineLevel="1" x14ac:dyDescent="0.2">
      <c r="A160" s="104">
        <v>42917</v>
      </c>
      <c r="B160" s="130">
        <v>4395152</v>
      </c>
      <c r="C160" s="130">
        <v>3208350</v>
      </c>
      <c r="D160" s="130">
        <v>1186802</v>
      </c>
      <c r="E160" s="130">
        <v>163286</v>
      </c>
      <c r="F160" s="130">
        <v>137274</v>
      </c>
      <c r="G160" s="130">
        <v>421702</v>
      </c>
      <c r="H160" s="130">
        <v>72504</v>
      </c>
      <c r="I160" s="130">
        <v>1212636</v>
      </c>
      <c r="J160" s="130">
        <v>307420</v>
      </c>
      <c r="K160" s="130">
        <v>170492</v>
      </c>
      <c r="L160" s="130">
        <v>334949</v>
      </c>
      <c r="M160" s="130">
        <v>322375</v>
      </c>
      <c r="N160" s="130">
        <v>65712</v>
      </c>
      <c r="O160" s="130">
        <v>391705</v>
      </c>
      <c r="P160" s="130">
        <v>153425</v>
      </c>
      <c r="Q160" s="130">
        <v>115594</v>
      </c>
      <c r="R160" s="130">
        <v>236984</v>
      </c>
      <c r="S160" s="130">
        <v>176455</v>
      </c>
      <c r="T160" s="131">
        <v>112639</v>
      </c>
    </row>
    <row r="161" spans="1:20" ht="12.75" hidden="1" customHeight="1" outlineLevel="1" x14ac:dyDescent="0.2">
      <c r="A161" s="104">
        <v>42948</v>
      </c>
      <c r="B161" s="130">
        <v>4368261</v>
      </c>
      <c r="C161" s="130">
        <v>3190691</v>
      </c>
      <c r="D161" s="130">
        <v>1177570</v>
      </c>
      <c r="E161" s="130">
        <v>162290</v>
      </c>
      <c r="F161" s="130">
        <v>136693</v>
      </c>
      <c r="G161" s="130">
        <v>419592</v>
      </c>
      <c r="H161" s="130">
        <v>72386</v>
      </c>
      <c r="I161" s="130">
        <v>1203659</v>
      </c>
      <c r="J161" s="130">
        <v>305908</v>
      </c>
      <c r="K161" s="130">
        <v>169794</v>
      </c>
      <c r="L161" s="130">
        <v>333973</v>
      </c>
      <c r="M161" s="130">
        <v>320885</v>
      </c>
      <c r="N161" s="130">
        <v>65511</v>
      </c>
      <c r="O161" s="130">
        <v>389253</v>
      </c>
      <c r="P161" s="130">
        <v>152310</v>
      </c>
      <c r="Q161" s="130">
        <v>114420</v>
      </c>
      <c r="R161" s="130">
        <v>235060</v>
      </c>
      <c r="S161" s="130">
        <v>174799</v>
      </c>
      <c r="T161" s="131">
        <v>111728</v>
      </c>
    </row>
    <row r="162" spans="1:20" ht="12.75" hidden="1" customHeight="1" outlineLevel="1" x14ac:dyDescent="0.2">
      <c r="A162" s="104">
        <v>42979</v>
      </c>
      <c r="B162" s="130">
        <v>4322875</v>
      </c>
      <c r="C162" s="130">
        <v>3161784</v>
      </c>
      <c r="D162" s="130">
        <v>1161091</v>
      </c>
      <c r="E162" s="130">
        <v>160743</v>
      </c>
      <c r="F162" s="130">
        <v>135397</v>
      </c>
      <c r="G162" s="130">
        <v>415740</v>
      </c>
      <c r="H162" s="130">
        <v>71913</v>
      </c>
      <c r="I162" s="130">
        <v>1198139</v>
      </c>
      <c r="J162" s="130">
        <v>303425</v>
      </c>
      <c r="K162" s="130">
        <v>167878</v>
      </c>
      <c r="L162" s="130">
        <v>328787</v>
      </c>
      <c r="M162" s="130">
        <v>314922</v>
      </c>
      <c r="N162" s="130">
        <v>64840</v>
      </c>
      <c r="O162" s="130">
        <v>385434</v>
      </c>
      <c r="P162" s="130">
        <v>149815</v>
      </c>
      <c r="Q162" s="130">
        <v>112597</v>
      </c>
      <c r="R162" s="130">
        <v>231291</v>
      </c>
      <c r="S162" s="130">
        <v>172156</v>
      </c>
      <c r="T162" s="131">
        <v>109798</v>
      </c>
    </row>
    <row r="163" spans="1:20" ht="12.75" hidden="1" customHeight="1" outlineLevel="1" x14ac:dyDescent="0.2">
      <c r="A163" s="104">
        <v>43009</v>
      </c>
      <c r="B163" s="130">
        <v>4294068</v>
      </c>
      <c r="C163" s="130">
        <v>3143941</v>
      </c>
      <c r="D163" s="130">
        <v>1150127</v>
      </c>
      <c r="E163" s="130">
        <v>159875</v>
      </c>
      <c r="F163" s="130">
        <v>134674</v>
      </c>
      <c r="G163" s="130">
        <v>413785</v>
      </c>
      <c r="H163" s="130">
        <v>71900</v>
      </c>
      <c r="I163" s="130">
        <v>1192166</v>
      </c>
      <c r="J163" s="130">
        <v>301579</v>
      </c>
      <c r="K163" s="130">
        <v>166627</v>
      </c>
      <c r="L163" s="130">
        <v>326717</v>
      </c>
      <c r="M163" s="130">
        <v>312295</v>
      </c>
      <c r="N163" s="130">
        <v>64323</v>
      </c>
      <c r="O163" s="130">
        <v>382587</v>
      </c>
      <c r="P163" s="130">
        <v>148202</v>
      </c>
      <c r="Q163" s="130">
        <v>111896</v>
      </c>
      <c r="R163" s="130">
        <v>228219</v>
      </c>
      <c r="S163" s="130">
        <v>170582</v>
      </c>
      <c r="T163" s="131">
        <v>108641</v>
      </c>
    </row>
    <row r="164" spans="1:20" ht="12.75" hidden="1" customHeight="1" outlineLevel="1" x14ac:dyDescent="0.2">
      <c r="A164" s="104">
        <v>43040</v>
      </c>
      <c r="B164" s="130">
        <v>4267998</v>
      </c>
      <c r="C164" s="130">
        <v>3128024</v>
      </c>
      <c r="D164" s="130">
        <v>1139974</v>
      </c>
      <c r="E164" s="130">
        <v>159339</v>
      </c>
      <c r="F164" s="130">
        <v>133992</v>
      </c>
      <c r="G164" s="130">
        <v>412547</v>
      </c>
      <c r="H164" s="130">
        <v>71629</v>
      </c>
      <c r="I164" s="130">
        <v>1185776</v>
      </c>
      <c r="J164" s="130">
        <v>299824</v>
      </c>
      <c r="K164" s="130">
        <v>165531</v>
      </c>
      <c r="L164" s="130">
        <v>325154</v>
      </c>
      <c r="M164" s="130">
        <v>310212</v>
      </c>
      <c r="N164" s="130">
        <v>64020</v>
      </c>
      <c r="O164" s="130">
        <v>379868</v>
      </c>
      <c r="P164" s="130">
        <v>146389</v>
      </c>
      <c r="Q164" s="130">
        <v>111263</v>
      </c>
      <c r="R164" s="130">
        <v>226012</v>
      </c>
      <c r="S164" s="130">
        <v>168890</v>
      </c>
      <c r="T164" s="131">
        <v>107552</v>
      </c>
    </row>
    <row r="165" spans="1:20" ht="12.75" hidden="1" customHeight="1" outlineLevel="1" x14ac:dyDescent="0.2">
      <c r="A165" s="104">
        <v>43070</v>
      </c>
      <c r="B165" s="130">
        <v>4246799</v>
      </c>
      <c r="C165" s="130">
        <v>3115317</v>
      </c>
      <c r="D165" s="130">
        <v>1131482</v>
      </c>
      <c r="E165" s="130">
        <v>158772</v>
      </c>
      <c r="F165" s="130">
        <v>133488</v>
      </c>
      <c r="G165" s="130">
        <v>411179</v>
      </c>
      <c r="H165" s="130">
        <v>71383</v>
      </c>
      <c r="I165" s="130">
        <v>1180472</v>
      </c>
      <c r="J165" s="130">
        <v>298533</v>
      </c>
      <c r="K165" s="130">
        <v>165196</v>
      </c>
      <c r="L165" s="130">
        <v>323967</v>
      </c>
      <c r="M165" s="130">
        <v>308793</v>
      </c>
      <c r="N165" s="130">
        <v>63534</v>
      </c>
      <c r="O165" s="130">
        <v>377604</v>
      </c>
      <c r="P165" s="130">
        <v>145524</v>
      </c>
      <c r="Q165" s="130">
        <v>110735</v>
      </c>
      <c r="R165" s="130">
        <v>223468</v>
      </c>
      <c r="S165" s="130">
        <v>167574</v>
      </c>
      <c r="T165" s="131">
        <v>106577</v>
      </c>
    </row>
    <row r="166" spans="1:20" ht="12.75" hidden="1" customHeight="1" outlineLevel="1" x14ac:dyDescent="0.2">
      <c r="A166" s="104">
        <v>43101</v>
      </c>
      <c r="B166" s="130">
        <v>4257186</v>
      </c>
      <c r="C166" s="130">
        <v>3126086</v>
      </c>
      <c r="D166" s="130">
        <v>1131100</v>
      </c>
      <c r="E166" s="130">
        <v>159448</v>
      </c>
      <c r="F166" s="130">
        <v>133876</v>
      </c>
      <c r="G166" s="130">
        <v>413155</v>
      </c>
      <c r="H166" s="130">
        <v>71637</v>
      </c>
      <c r="I166" s="130">
        <v>1183120</v>
      </c>
      <c r="J166" s="130">
        <v>299573</v>
      </c>
      <c r="K166" s="130">
        <v>166036</v>
      </c>
      <c r="L166" s="130">
        <v>324966</v>
      </c>
      <c r="M166" s="130">
        <v>310535</v>
      </c>
      <c r="N166" s="130">
        <v>63740</v>
      </c>
      <c r="O166" s="130">
        <v>377652</v>
      </c>
      <c r="P166" s="130">
        <v>145436</v>
      </c>
      <c r="Q166" s="130">
        <v>110947</v>
      </c>
      <c r="R166" s="130">
        <v>223053</v>
      </c>
      <c r="S166" s="130">
        <v>167677</v>
      </c>
      <c r="T166" s="131">
        <v>106335</v>
      </c>
    </row>
    <row r="167" spans="1:20" ht="12.75" hidden="1" customHeight="1" outlineLevel="1" x14ac:dyDescent="0.2">
      <c r="A167" s="104">
        <v>43132</v>
      </c>
      <c r="B167" s="130">
        <v>4262349</v>
      </c>
      <c r="C167" s="130">
        <v>3132646</v>
      </c>
      <c r="D167" s="130">
        <v>1129703</v>
      </c>
      <c r="E167" s="130">
        <v>159806</v>
      </c>
      <c r="F167" s="130">
        <v>134159</v>
      </c>
      <c r="G167" s="130">
        <v>414283</v>
      </c>
      <c r="H167" s="130">
        <v>71683</v>
      </c>
      <c r="I167" s="130">
        <v>1184738</v>
      </c>
      <c r="J167" s="130">
        <v>299768</v>
      </c>
      <c r="K167" s="130">
        <v>166837</v>
      </c>
      <c r="L167" s="130">
        <v>325919</v>
      </c>
      <c r="M167" s="130">
        <v>311709</v>
      </c>
      <c r="N167" s="130">
        <v>63744</v>
      </c>
      <c r="O167" s="130">
        <v>376513</v>
      </c>
      <c r="P167" s="130">
        <v>145271</v>
      </c>
      <c r="Q167" s="130">
        <v>110897</v>
      </c>
      <c r="R167" s="130">
        <v>222845</v>
      </c>
      <c r="S167" s="130">
        <v>167705</v>
      </c>
      <c r="T167" s="131">
        <v>106472</v>
      </c>
    </row>
    <row r="168" spans="1:20" ht="12.75" hidden="1" customHeight="1" outlineLevel="1" x14ac:dyDescent="0.2">
      <c r="A168" s="104">
        <v>43160</v>
      </c>
      <c r="B168" s="130">
        <v>4255831</v>
      </c>
      <c r="C168" s="130">
        <v>3130419</v>
      </c>
      <c r="D168" s="130">
        <v>1125412</v>
      </c>
      <c r="E168" s="130">
        <v>159455</v>
      </c>
      <c r="F168" s="130">
        <v>133962</v>
      </c>
      <c r="G168" s="130">
        <v>413943</v>
      </c>
      <c r="H168" s="130">
        <v>71610</v>
      </c>
      <c r="I168" s="130">
        <v>1184834</v>
      </c>
      <c r="J168" s="130">
        <v>299812</v>
      </c>
      <c r="K168" s="130">
        <v>166625</v>
      </c>
      <c r="L168" s="130">
        <v>325582</v>
      </c>
      <c r="M168" s="130">
        <v>310954</v>
      </c>
      <c r="N168" s="130">
        <v>63642</v>
      </c>
      <c r="O168" s="130">
        <v>375269</v>
      </c>
      <c r="P168" s="130">
        <v>144686</v>
      </c>
      <c r="Q168" s="130">
        <v>110431</v>
      </c>
      <c r="R168" s="130">
        <v>221909</v>
      </c>
      <c r="S168" s="130">
        <v>167069</v>
      </c>
      <c r="T168" s="131">
        <v>106048</v>
      </c>
    </row>
    <row r="169" spans="1:20" ht="12.75" hidden="1" customHeight="1" outlineLevel="1" x14ac:dyDescent="0.2">
      <c r="A169" s="104">
        <v>43191</v>
      </c>
      <c r="B169" s="130">
        <v>4230393</v>
      </c>
      <c r="C169" s="130">
        <v>3113582</v>
      </c>
      <c r="D169" s="130">
        <v>1116811</v>
      </c>
      <c r="E169" s="130">
        <v>158263</v>
      </c>
      <c r="F169" s="130">
        <v>133747</v>
      </c>
      <c r="G169" s="130">
        <v>411663</v>
      </c>
      <c r="H169" s="130">
        <v>71333</v>
      </c>
      <c r="I169" s="130">
        <v>1180118</v>
      </c>
      <c r="J169" s="130">
        <v>298358</v>
      </c>
      <c r="K169" s="130">
        <v>165483</v>
      </c>
      <c r="L169" s="130">
        <v>323197</v>
      </c>
      <c r="M169" s="130">
        <v>308104</v>
      </c>
      <c r="N169" s="130">
        <v>63316</v>
      </c>
      <c r="O169" s="130">
        <v>373371</v>
      </c>
      <c r="P169" s="130">
        <v>143330</v>
      </c>
      <c r="Q169" s="130">
        <v>109053</v>
      </c>
      <c r="R169" s="130">
        <v>220564</v>
      </c>
      <c r="S169" s="130">
        <v>165594</v>
      </c>
      <c r="T169" s="131">
        <v>104899</v>
      </c>
    </row>
    <row r="170" spans="1:20" ht="12.75" hidden="1" customHeight="1" outlineLevel="1" x14ac:dyDescent="0.2">
      <c r="A170" s="104">
        <v>43221</v>
      </c>
      <c r="B170" s="130">
        <v>4202009</v>
      </c>
      <c r="C170" s="130">
        <v>3095056</v>
      </c>
      <c r="D170" s="130">
        <v>1106953</v>
      </c>
      <c r="E170" s="130">
        <v>156933</v>
      </c>
      <c r="F170" s="130">
        <v>133253</v>
      </c>
      <c r="G170" s="130">
        <v>409265</v>
      </c>
      <c r="H170" s="130">
        <v>71133</v>
      </c>
      <c r="I170" s="130">
        <v>1175371</v>
      </c>
      <c r="J170" s="130">
        <v>296820</v>
      </c>
      <c r="K170" s="130">
        <v>164018</v>
      </c>
      <c r="L170" s="130">
        <v>320870</v>
      </c>
      <c r="M170" s="130">
        <v>304653</v>
      </c>
      <c r="N170" s="130">
        <v>62740</v>
      </c>
      <c r="O170" s="130">
        <v>371397</v>
      </c>
      <c r="P170" s="130">
        <v>141682</v>
      </c>
      <c r="Q170" s="130">
        <v>107371</v>
      </c>
      <c r="R170" s="130">
        <v>218566</v>
      </c>
      <c r="S170" s="130">
        <v>164036</v>
      </c>
      <c r="T170" s="131">
        <v>103901</v>
      </c>
    </row>
    <row r="171" spans="1:20" ht="12.75" hidden="1" customHeight="1" outlineLevel="1" x14ac:dyDescent="0.2">
      <c r="A171" s="104">
        <v>43252</v>
      </c>
      <c r="B171" s="130">
        <v>4171326</v>
      </c>
      <c r="C171" s="130">
        <v>3075126</v>
      </c>
      <c r="D171" s="130">
        <v>1096200</v>
      </c>
      <c r="E171" s="130">
        <v>155812</v>
      </c>
      <c r="F171" s="130">
        <v>132661</v>
      </c>
      <c r="G171" s="130">
        <v>406663</v>
      </c>
      <c r="H171" s="130">
        <v>70848</v>
      </c>
      <c r="I171" s="130">
        <v>1169744</v>
      </c>
      <c r="J171" s="130">
        <v>294825</v>
      </c>
      <c r="K171" s="130">
        <v>162581</v>
      </c>
      <c r="L171" s="130">
        <v>318259</v>
      </c>
      <c r="M171" s="130">
        <v>301341</v>
      </c>
      <c r="N171" s="130">
        <v>62392</v>
      </c>
      <c r="O171" s="130">
        <v>369677</v>
      </c>
      <c r="P171" s="130">
        <v>139686</v>
      </c>
      <c r="Q171" s="130">
        <v>105665</v>
      </c>
      <c r="R171" s="130">
        <v>216097</v>
      </c>
      <c r="S171" s="130">
        <v>162337</v>
      </c>
      <c r="T171" s="131">
        <v>102738</v>
      </c>
    </row>
    <row r="172" spans="1:20" ht="12.75" hidden="1" customHeight="1" outlineLevel="1" x14ac:dyDescent="0.2">
      <c r="A172" s="104">
        <v>43282</v>
      </c>
      <c r="B172" s="130">
        <v>4145693</v>
      </c>
      <c r="C172" s="130">
        <v>3058158</v>
      </c>
      <c r="D172" s="130">
        <v>1087535</v>
      </c>
      <c r="E172" s="130">
        <v>154836</v>
      </c>
      <c r="F172" s="130">
        <v>132080</v>
      </c>
      <c r="G172" s="130">
        <v>404599</v>
      </c>
      <c r="H172" s="130">
        <v>70550</v>
      </c>
      <c r="I172" s="130">
        <v>1165892</v>
      </c>
      <c r="J172" s="130">
        <v>292396</v>
      </c>
      <c r="K172" s="130">
        <v>161276</v>
      </c>
      <c r="L172" s="130">
        <v>315909</v>
      </c>
      <c r="M172" s="130">
        <v>298478</v>
      </c>
      <c r="N172" s="130">
        <v>62142</v>
      </c>
      <c r="O172" s="130">
        <v>367563</v>
      </c>
      <c r="P172" s="130">
        <v>138395</v>
      </c>
      <c r="Q172" s="130">
        <v>104133</v>
      </c>
      <c r="R172" s="130">
        <v>214548</v>
      </c>
      <c r="S172" s="130">
        <v>161080</v>
      </c>
      <c r="T172" s="131">
        <v>101816</v>
      </c>
    </row>
    <row r="173" spans="1:20" ht="12.75" hidden="1" customHeight="1" outlineLevel="1" x14ac:dyDescent="0.2">
      <c r="A173" s="104">
        <v>43313</v>
      </c>
      <c r="B173" s="130">
        <v>4104311</v>
      </c>
      <c r="C173" s="130">
        <v>3027516</v>
      </c>
      <c r="D173" s="130">
        <v>1076795</v>
      </c>
      <c r="E173" s="130">
        <v>153131</v>
      </c>
      <c r="F173" s="130">
        <v>131292</v>
      </c>
      <c r="G173" s="130">
        <v>400103</v>
      </c>
      <c r="H173" s="130">
        <v>69976</v>
      </c>
      <c r="I173" s="130">
        <v>1153927</v>
      </c>
      <c r="J173" s="130">
        <v>289576</v>
      </c>
      <c r="K173" s="130">
        <v>159503</v>
      </c>
      <c r="L173" s="130">
        <v>312953</v>
      </c>
      <c r="M173" s="130">
        <v>295383</v>
      </c>
      <c r="N173" s="130">
        <v>61672</v>
      </c>
      <c r="O173" s="130">
        <v>364735</v>
      </c>
      <c r="P173" s="130">
        <v>136904</v>
      </c>
      <c r="Q173" s="130">
        <v>102543</v>
      </c>
      <c r="R173" s="130">
        <v>212133</v>
      </c>
      <c r="S173" s="130">
        <v>159529</v>
      </c>
      <c r="T173" s="131">
        <v>100951</v>
      </c>
    </row>
    <row r="174" spans="1:20" ht="12.75" hidden="1" customHeight="1" outlineLevel="1" x14ac:dyDescent="0.2">
      <c r="A174" s="104">
        <v>43344</v>
      </c>
      <c r="B174" s="130">
        <v>4058228</v>
      </c>
      <c r="C174" s="130">
        <v>2994598</v>
      </c>
      <c r="D174" s="130">
        <v>1063630</v>
      </c>
      <c r="E174" s="130">
        <v>151455</v>
      </c>
      <c r="F174" s="130">
        <v>130206</v>
      </c>
      <c r="G174" s="130">
        <v>395571</v>
      </c>
      <c r="H174" s="130">
        <v>69418</v>
      </c>
      <c r="I174" s="130">
        <v>1145504</v>
      </c>
      <c r="J174" s="130">
        <v>286446</v>
      </c>
      <c r="K174" s="130">
        <v>157557</v>
      </c>
      <c r="L174" s="130">
        <v>307739</v>
      </c>
      <c r="M174" s="130">
        <v>289720</v>
      </c>
      <c r="N174" s="130">
        <v>60982</v>
      </c>
      <c r="O174" s="130">
        <v>361699</v>
      </c>
      <c r="P174" s="130">
        <v>134883</v>
      </c>
      <c r="Q174" s="130">
        <v>101063</v>
      </c>
      <c r="R174" s="130">
        <v>209175</v>
      </c>
      <c r="S174" s="130">
        <v>157277</v>
      </c>
      <c r="T174" s="131">
        <v>99533</v>
      </c>
    </row>
    <row r="175" spans="1:20" ht="12.75" customHeight="1" collapsed="1" x14ac:dyDescent="0.2">
      <c r="A175" s="104">
        <v>43374</v>
      </c>
      <c r="B175" s="130">
        <v>4030160</v>
      </c>
      <c r="C175" s="130">
        <v>2976081</v>
      </c>
      <c r="D175" s="130">
        <v>1054079</v>
      </c>
      <c r="E175" s="130">
        <v>150476</v>
      </c>
      <c r="F175" s="130">
        <v>129750</v>
      </c>
      <c r="G175" s="130">
        <v>393030</v>
      </c>
      <c r="H175" s="130">
        <v>69025</v>
      </c>
      <c r="I175" s="130">
        <v>1139380</v>
      </c>
      <c r="J175" s="130">
        <v>284602</v>
      </c>
      <c r="K175" s="130">
        <v>156576</v>
      </c>
      <c r="L175" s="130">
        <v>306088</v>
      </c>
      <c r="M175" s="130">
        <v>286748</v>
      </c>
      <c r="N175" s="130">
        <v>60406</v>
      </c>
      <c r="O175" s="130">
        <v>359016</v>
      </c>
      <c r="P175" s="130">
        <v>133471</v>
      </c>
      <c r="Q175" s="130">
        <v>100211</v>
      </c>
      <c r="R175" s="130">
        <v>206985</v>
      </c>
      <c r="S175" s="130">
        <v>155805</v>
      </c>
      <c r="T175" s="131">
        <v>98591</v>
      </c>
    </row>
    <row r="176" spans="1:20" ht="12.75" customHeight="1" x14ac:dyDescent="0.2">
      <c r="A176" s="104">
        <v>43405</v>
      </c>
      <c r="B176" s="130">
        <v>3998572</v>
      </c>
      <c r="C176" s="130">
        <v>2955063</v>
      </c>
      <c r="D176" s="130">
        <v>1043509</v>
      </c>
      <c r="E176" s="130">
        <v>149572</v>
      </c>
      <c r="F176" s="130">
        <v>128842</v>
      </c>
      <c r="G176" s="130">
        <v>390258</v>
      </c>
      <c r="H176" s="130">
        <v>68696</v>
      </c>
      <c r="I176" s="130">
        <v>1131998</v>
      </c>
      <c r="J176" s="130">
        <v>282939</v>
      </c>
      <c r="K176" s="130">
        <v>154953</v>
      </c>
      <c r="L176" s="130">
        <v>304149</v>
      </c>
      <c r="M176" s="130">
        <v>283690</v>
      </c>
      <c r="N176" s="130">
        <v>59966</v>
      </c>
      <c r="O176" s="130">
        <v>356218</v>
      </c>
      <c r="P176" s="130">
        <v>131837</v>
      </c>
      <c r="Q176" s="130">
        <v>99459</v>
      </c>
      <c r="R176" s="130">
        <v>204355</v>
      </c>
      <c r="S176" s="130">
        <v>154198</v>
      </c>
      <c r="T176" s="131">
        <v>97442</v>
      </c>
    </row>
    <row r="177" spans="1:20" ht="12.75" customHeight="1" x14ac:dyDescent="0.2">
      <c r="A177" s="104">
        <v>43435</v>
      </c>
      <c r="B177" s="130">
        <v>3979908</v>
      </c>
      <c r="C177" s="130">
        <v>2943089</v>
      </c>
      <c r="D177" s="130">
        <v>1036819</v>
      </c>
      <c r="E177" s="130">
        <v>149015</v>
      </c>
      <c r="F177" s="130">
        <v>128265</v>
      </c>
      <c r="G177" s="130">
        <v>389025</v>
      </c>
      <c r="H177" s="130">
        <v>68474</v>
      </c>
      <c r="I177" s="130">
        <v>1127721</v>
      </c>
      <c r="J177" s="130">
        <v>281214</v>
      </c>
      <c r="K177" s="130">
        <v>154604</v>
      </c>
      <c r="L177" s="130">
        <v>302656</v>
      </c>
      <c r="M177" s="130">
        <v>282302</v>
      </c>
      <c r="N177" s="130">
        <v>59813</v>
      </c>
      <c r="O177" s="130">
        <v>353903</v>
      </c>
      <c r="P177" s="130">
        <v>130905</v>
      </c>
      <c r="Q177" s="130">
        <v>99327</v>
      </c>
      <c r="R177" s="130">
        <v>202827</v>
      </c>
      <c r="S177" s="130">
        <v>153203</v>
      </c>
      <c r="T177" s="131">
        <v>96654</v>
      </c>
    </row>
    <row r="178" spans="1:20" ht="12.75" customHeight="1" x14ac:dyDescent="0.2">
      <c r="A178" s="104">
        <v>43466</v>
      </c>
      <c r="B178" s="130">
        <v>4002052</v>
      </c>
      <c r="C178" s="130">
        <v>2962107</v>
      </c>
      <c r="D178" s="130">
        <v>1039945</v>
      </c>
      <c r="E178" s="130">
        <v>150131</v>
      </c>
      <c r="F178" s="130">
        <v>128967</v>
      </c>
      <c r="G178" s="130">
        <v>391397</v>
      </c>
      <c r="H178" s="130">
        <v>68842</v>
      </c>
      <c r="I178" s="130">
        <v>1134374</v>
      </c>
      <c r="J178" s="130">
        <v>282820</v>
      </c>
      <c r="K178" s="130">
        <v>156079</v>
      </c>
      <c r="L178" s="130">
        <v>305051</v>
      </c>
      <c r="M178" s="130">
        <v>284217</v>
      </c>
      <c r="N178" s="130">
        <v>60229</v>
      </c>
      <c r="O178" s="130">
        <v>354502</v>
      </c>
      <c r="P178" s="130">
        <v>131500</v>
      </c>
      <c r="Q178" s="130">
        <v>99865</v>
      </c>
      <c r="R178" s="130">
        <v>203165</v>
      </c>
      <c r="S178" s="130">
        <v>153899</v>
      </c>
      <c r="T178" s="131">
        <v>97014</v>
      </c>
    </row>
    <row r="179" spans="1:20" ht="12.75" customHeight="1" x14ac:dyDescent="0.2">
      <c r="A179" s="104">
        <v>43497</v>
      </c>
      <c r="B179" s="130">
        <v>4007972</v>
      </c>
      <c r="C179" s="130">
        <v>2968330</v>
      </c>
      <c r="D179" s="130">
        <v>1039642</v>
      </c>
      <c r="E179" s="130">
        <v>150434</v>
      </c>
      <c r="F179" s="130">
        <v>129089</v>
      </c>
      <c r="G179" s="130">
        <v>391779</v>
      </c>
      <c r="H179" s="130">
        <v>69158</v>
      </c>
      <c r="I179" s="130">
        <v>1136413</v>
      </c>
      <c r="J179" s="130">
        <v>283146</v>
      </c>
      <c r="K179" s="130">
        <v>156996</v>
      </c>
      <c r="L179" s="130">
        <v>305938</v>
      </c>
      <c r="M179" s="130">
        <v>285039</v>
      </c>
      <c r="N179" s="130">
        <v>60338</v>
      </c>
      <c r="O179" s="130">
        <v>353688</v>
      </c>
      <c r="P179" s="130">
        <v>131603</v>
      </c>
      <c r="Q179" s="130">
        <v>100052</v>
      </c>
      <c r="R179" s="130">
        <v>203207</v>
      </c>
      <c r="S179" s="130">
        <v>153979</v>
      </c>
      <c r="T179" s="131">
        <v>97113</v>
      </c>
    </row>
    <row r="180" spans="1:20" ht="12.75" customHeight="1" x14ac:dyDescent="0.2">
      <c r="A180" s="104">
        <v>43525</v>
      </c>
      <c r="B180" s="130">
        <v>4001934</v>
      </c>
      <c r="C180" s="130">
        <v>2966309</v>
      </c>
      <c r="D180" s="130">
        <v>1035625</v>
      </c>
      <c r="E180" s="130">
        <v>150089</v>
      </c>
      <c r="F180" s="130">
        <v>129067</v>
      </c>
      <c r="G180" s="130">
        <v>391193</v>
      </c>
      <c r="H180" s="130">
        <v>69091</v>
      </c>
      <c r="I180" s="130">
        <v>1136244</v>
      </c>
      <c r="J180" s="130">
        <v>283182</v>
      </c>
      <c r="K180" s="130">
        <v>156834</v>
      </c>
      <c r="L180" s="130">
        <v>305951</v>
      </c>
      <c r="M180" s="130">
        <v>284406</v>
      </c>
      <c r="N180" s="130">
        <v>60252</v>
      </c>
      <c r="O180" s="130">
        <v>352574</v>
      </c>
      <c r="P180" s="130">
        <v>130980</v>
      </c>
      <c r="Q180" s="130">
        <v>99407</v>
      </c>
      <c r="R180" s="130">
        <v>202338</v>
      </c>
      <c r="S180" s="130">
        <v>153483</v>
      </c>
      <c r="T180" s="131">
        <v>96843</v>
      </c>
    </row>
    <row r="181" spans="1:20" ht="12.75" customHeight="1" x14ac:dyDescent="0.2">
      <c r="A181" s="104">
        <v>43556</v>
      </c>
      <c r="B181" s="130">
        <v>3979602</v>
      </c>
      <c r="C181" s="130">
        <v>2951521</v>
      </c>
      <c r="D181" s="130">
        <v>1028081</v>
      </c>
      <c r="E181" s="130">
        <v>148768</v>
      </c>
      <c r="F181" s="130">
        <v>128619</v>
      </c>
      <c r="G181" s="130">
        <v>388687</v>
      </c>
      <c r="H181" s="130">
        <v>69041</v>
      </c>
      <c r="I181" s="130">
        <v>1133049</v>
      </c>
      <c r="J181" s="130">
        <v>281955</v>
      </c>
      <c r="K181" s="130">
        <v>155488</v>
      </c>
      <c r="L181" s="130">
        <v>303842</v>
      </c>
      <c r="M181" s="130">
        <v>282184</v>
      </c>
      <c r="N181" s="130">
        <v>59888</v>
      </c>
      <c r="O181" s="130">
        <v>351171</v>
      </c>
      <c r="P181" s="130">
        <v>129578</v>
      </c>
      <c r="Q181" s="130">
        <v>98174</v>
      </c>
      <c r="R181" s="130">
        <v>200898</v>
      </c>
      <c r="S181" s="130">
        <v>152173</v>
      </c>
      <c r="T181" s="131">
        <v>96087</v>
      </c>
    </row>
    <row r="182" spans="1:20" ht="12.75" customHeight="1" x14ac:dyDescent="0.2">
      <c r="A182" s="104">
        <v>43586</v>
      </c>
      <c r="B182" s="130">
        <v>3952521</v>
      </c>
      <c r="C182" s="130">
        <v>2934513</v>
      </c>
      <c r="D182" s="130">
        <v>1018008</v>
      </c>
      <c r="E182" s="130">
        <v>147477</v>
      </c>
      <c r="F182" s="130">
        <v>128190</v>
      </c>
      <c r="G182" s="130">
        <v>385777</v>
      </c>
      <c r="H182" s="130">
        <v>68919</v>
      </c>
      <c r="I182" s="130">
        <v>1129113</v>
      </c>
      <c r="J182" s="130">
        <v>280077</v>
      </c>
      <c r="K182" s="130">
        <v>154324</v>
      </c>
      <c r="L182" s="130">
        <v>301578</v>
      </c>
      <c r="M182" s="130">
        <v>279526</v>
      </c>
      <c r="N182" s="130">
        <v>59532</v>
      </c>
      <c r="O182" s="130">
        <v>349421</v>
      </c>
      <c r="P182" s="130">
        <v>127600</v>
      </c>
      <c r="Q182" s="130">
        <v>96448</v>
      </c>
      <c r="R182" s="130">
        <v>199008</v>
      </c>
      <c r="S182" s="130">
        <v>150522</v>
      </c>
      <c r="T182" s="131">
        <v>95009</v>
      </c>
    </row>
    <row r="183" spans="1:20" ht="12.75" customHeight="1" x14ac:dyDescent="0.2">
      <c r="A183" s="104">
        <v>43617</v>
      </c>
      <c r="B183" s="130">
        <v>3923479</v>
      </c>
      <c r="C183" s="130">
        <v>2915039</v>
      </c>
      <c r="D183" s="130">
        <v>1008440</v>
      </c>
      <c r="E183" s="130">
        <v>146054</v>
      </c>
      <c r="F183" s="130">
        <v>127663</v>
      </c>
      <c r="G183" s="130">
        <v>383038</v>
      </c>
      <c r="H183" s="130">
        <v>68738</v>
      </c>
      <c r="I183" s="130">
        <v>1123589</v>
      </c>
      <c r="J183" s="130">
        <v>277819</v>
      </c>
      <c r="K183" s="130">
        <v>152992</v>
      </c>
      <c r="L183" s="130">
        <v>299129</v>
      </c>
      <c r="M183" s="130">
        <v>276926</v>
      </c>
      <c r="N183" s="130">
        <v>59091</v>
      </c>
      <c r="O183" s="130">
        <v>347365</v>
      </c>
      <c r="P183" s="130">
        <v>126222</v>
      </c>
      <c r="Q183" s="130">
        <v>94711</v>
      </c>
      <c r="R183" s="130">
        <v>197012</v>
      </c>
      <c r="S183" s="130">
        <v>149143</v>
      </c>
      <c r="T183" s="131">
        <v>93987</v>
      </c>
    </row>
    <row r="184" spans="1:20" ht="12.75" customHeight="1" x14ac:dyDescent="0.2">
      <c r="A184" s="104">
        <v>43647</v>
      </c>
      <c r="B184" s="130">
        <v>3899752</v>
      </c>
      <c r="C184" s="130">
        <v>2900550</v>
      </c>
      <c r="D184" s="130">
        <v>999202</v>
      </c>
      <c r="E184" s="130">
        <v>145138</v>
      </c>
      <c r="F184" s="130">
        <v>127305</v>
      </c>
      <c r="G184" s="130">
        <v>380892</v>
      </c>
      <c r="H184" s="130">
        <v>68570</v>
      </c>
      <c r="I184" s="130">
        <v>1119843</v>
      </c>
      <c r="J184" s="130">
        <v>275606</v>
      </c>
      <c r="K184" s="130">
        <v>151921</v>
      </c>
      <c r="L184" s="130">
        <v>297763</v>
      </c>
      <c r="M184" s="130">
        <v>274648</v>
      </c>
      <c r="N184" s="130">
        <v>58864</v>
      </c>
      <c r="O184" s="130">
        <v>345198</v>
      </c>
      <c r="P184" s="130">
        <v>124987</v>
      </c>
      <c r="Q184" s="130">
        <v>93327</v>
      </c>
      <c r="R184" s="130">
        <v>194999</v>
      </c>
      <c r="S184" s="130">
        <v>147791</v>
      </c>
      <c r="T184" s="131">
        <v>92900</v>
      </c>
    </row>
    <row r="185" spans="1:20" ht="12.75" customHeight="1" x14ac:dyDescent="0.2">
      <c r="A185" s="104">
        <v>43678</v>
      </c>
      <c r="B185" s="130">
        <v>3855779</v>
      </c>
      <c r="C185" s="130">
        <v>2868141</v>
      </c>
      <c r="D185" s="130">
        <v>987638</v>
      </c>
      <c r="E185" s="130">
        <v>143359</v>
      </c>
      <c r="F185" s="130">
        <v>126159</v>
      </c>
      <c r="G185" s="130">
        <v>375880</v>
      </c>
      <c r="H185" s="130">
        <v>67914</v>
      </c>
      <c r="I185" s="130">
        <v>1107123</v>
      </c>
      <c r="J185" s="130">
        <v>271941</v>
      </c>
      <c r="K185" s="130">
        <v>149640</v>
      </c>
      <c r="L185" s="130">
        <v>295782</v>
      </c>
      <c r="M185" s="130">
        <v>271981</v>
      </c>
      <c r="N185" s="130">
        <v>58362</v>
      </c>
      <c r="O185" s="130">
        <v>342965</v>
      </c>
      <c r="P185" s="130">
        <v>123097</v>
      </c>
      <c r="Q185" s="130">
        <v>91638</v>
      </c>
      <c r="R185" s="130">
        <v>192340</v>
      </c>
      <c r="S185" s="130">
        <v>146007</v>
      </c>
      <c r="T185" s="131">
        <v>91591</v>
      </c>
    </row>
    <row r="186" spans="1:20" ht="12.75" customHeight="1" x14ac:dyDescent="0.2">
      <c r="A186" s="104">
        <v>43709</v>
      </c>
      <c r="B186" s="130">
        <v>3819154</v>
      </c>
      <c r="C186" s="130">
        <v>2843477</v>
      </c>
      <c r="D186" s="130">
        <v>975677</v>
      </c>
      <c r="E186" s="130">
        <v>142009</v>
      </c>
      <c r="F186" s="130">
        <v>125303</v>
      </c>
      <c r="G186" s="130">
        <v>372049</v>
      </c>
      <c r="H186" s="130">
        <v>67744</v>
      </c>
      <c r="I186" s="130">
        <v>1100916</v>
      </c>
      <c r="J186" s="130">
        <v>269263</v>
      </c>
      <c r="K186" s="130">
        <v>148342</v>
      </c>
      <c r="L186" s="130">
        <v>292043</v>
      </c>
      <c r="M186" s="130">
        <v>267813</v>
      </c>
      <c r="N186" s="130">
        <v>57995</v>
      </c>
      <c r="O186" s="130">
        <v>340352</v>
      </c>
      <c r="P186" s="130">
        <v>121338</v>
      </c>
      <c r="Q186" s="130">
        <v>89961</v>
      </c>
      <c r="R186" s="130">
        <v>189898</v>
      </c>
      <c r="S186" s="130">
        <v>143888</v>
      </c>
      <c r="T186" s="131">
        <v>90240</v>
      </c>
    </row>
    <row r="187" spans="1:20" ht="12.75" customHeight="1" x14ac:dyDescent="0.2">
      <c r="A187" s="104">
        <v>43739</v>
      </c>
      <c r="B187" s="130">
        <v>3787548</v>
      </c>
      <c r="C187" s="130">
        <v>2823232</v>
      </c>
      <c r="D187" s="130">
        <v>964316</v>
      </c>
      <c r="E187" s="130">
        <v>140666</v>
      </c>
      <c r="F187" s="130">
        <v>124368</v>
      </c>
      <c r="G187" s="130">
        <v>369278</v>
      </c>
      <c r="H187" s="130">
        <v>67344</v>
      </c>
      <c r="I187" s="130">
        <v>1093875</v>
      </c>
      <c r="J187" s="130">
        <v>266819</v>
      </c>
      <c r="K187" s="130">
        <v>147535</v>
      </c>
      <c r="L187" s="130">
        <v>290226</v>
      </c>
      <c r="M187" s="130">
        <v>265415</v>
      </c>
      <c r="N187" s="130">
        <v>57706</v>
      </c>
      <c r="O187" s="130">
        <v>337482</v>
      </c>
      <c r="P187" s="130">
        <v>119678</v>
      </c>
      <c r="Q187" s="130">
        <v>88959</v>
      </c>
      <c r="R187" s="130">
        <v>187156</v>
      </c>
      <c r="S187" s="130">
        <v>141925</v>
      </c>
      <c r="T187" s="131">
        <v>89116</v>
      </c>
    </row>
    <row r="188" spans="1:20" ht="12.75" customHeight="1" x14ac:dyDescent="0.2">
      <c r="A188" s="104">
        <v>43770</v>
      </c>
      <c r="B188" s="130">
        <v>3758997</v>
      </c>
      <c r="C188" s="130">
        <v>2804282</v>
      </c>
      <c r="D188" s="130">
        <v>954715</v>
      </c>
      <c r="E188" s="130">
        <v>139616</v>
      </c>
      <c r="F188" s="130">
        <v>123622</v>
      </c>
      <c r="G188" s="130">
        <v>367200</v>
      </c>
      <c r="H188" s="130">
        <v>67124</v>
      </c>
      <c r="I188" s="130">
        <v>1086781</v>
      </c>
      <c r="J188" s="130">
        <v>264362</v>
      </c>
      <c r="K188" s="130">
        <v>146575</v>
      </c>
      <c r="L188" s="130">
        <v>288813</v>
      </c>
      <c r="M188" s="130">
        <v>263021</v>
      </c>
      <c r="N188" s="130">
        <v>57168</v>
      </c>
      <c r="O188" s="130">
        <v>334841</v>
      </c>
      <c r="P188" s="130">
        <v>118101</v>
      </c>
      <c r="Q188" s="130">
        <v>88398</v>
      </c>
      <c r="R188" s="130">
        <v>184705</v>
      </c>
      <c r="S188" s="130">
        <v>140446</v>
      </c>
      <c r="T188" s="131">
        <v>88224</v>
      </c>
    </row>
    <row r="189" spans="1:20" ht="12.75" customHeight="1" x14ac:dyDescent="0.2">
      <c r="A189" s="104">
        <v>43800</v>
      </c>
      <c r="B189" s="130">
        <v>3739301</v>
      </c>
      <c r="C189" s="130">
        <v>2792082</v>
      </c>
      <c r="D189" s="130">
        <v>947219</v>
      </c>
      <c r="E189" s="130">
        <v>139149</v>
      </c>
      <c r="F189" s="130">
        <v>123179</v>
      </c>
      <c r="G189" s="130">
        <v>365206</v>
      </c>
      <c r="H189" s="130">
        <v>66810</v>
      </c>
      <c r="I189" s="130">
        <v>1082320</v>
      </c>
      <c r="J189" s="130">
        <v>262697</v>
      </c>
      <c r="K189" s="130">
        <v>145934</v>
      </c>
      <c r="L189" s="130">
        <v>287660</v>
      </c>
      <c r="M189" s="130">
        <v>262121</v>
      </c>
      <c r="N189" s="130">
        <v>57006</v>
      </c>
      <c r="O189" s="130">
        <v>332554</v>
      </c>
      <c r="P189" s="130">
        <v>117183</v>
      </c>
      <c r="Q189" s="130">
        <v>88216</v>
      </c>
      <c r="R189" s="130">
        <v>182516</v>
      </c>
      <c r="S189" s="130">
        <v>139355</v>
      </c>
      <c r="T189" s="131">
        <v>87395</v>
      </c>
    </row>
    <row r="190" spans="1:20" ht="12.75" customHeight="1" x14ac:dyDescent="0.2">
      <c r="A190" s="104">
        <v>43831</v>
      </c>
      <c r="B190" s="130">
        <v>3754188</v>
      </c>
      <c r="C190" s="130">
        <v>2806601</v>
      </c>
      <c r="D190" s="130">
        <v>947587</v>
      </c>
      <c r="E190" s="130">
        <v>139467</v>
      </c>
      <c r="F190" s="130">
        <v>123785</v>
      </c>
      <c r="G190" s="130">
        <v>366713</v>
      </c>
      <c r="H190" s="130">
        <v>67097</v>
      </c>
      <c r="I190" s="130">
        <v>1087598</v>
      </c>
      <c r="J190" s="130">
        <v>263938</v>
      </c>
      <c r="K190" s="130">
        <v>146981</v>
      </c>
      <c r="L190" s="130">
        <v>289948</v>
      </c>
      <c r="M190" s="130">
        <v>263898</v>
      </c>
      <c r="N190" s="130">
        <v>57176</v>
      </c>
      <c r="O190" s="130">
        <v>333259</v>
      </c>
      <c r="P190" s="130">
        <v>117370</v>
      </c>
      <c r="Q190" s="130">
        <v>88231</v>
      </c>
      <c r="R190" s="130">
        <v>182028</v>
      </c>
      <c r="S190" s="130">
        <v>139308</v>
      </c>
      <c r="T190" s="131">
        <v>87391</v>
      </c>
    </row>
    <row r="191" spans="1:20" ht="12.75" customHeight="1" x14ac:dyDescent="0.2">
      <c r="A191" s="104">
        <v>43862</v>
      </c>
      <c r="B191" s="130">
        <v>3759583</v>
      </c>
      <c r="C191" s="130">
        <v>2813672</v>
      </c>
      <c r="D191" s="130">
        <v>945911</v>
      </c>
      <c r="E191" s="130">
        <v>139381</v>
      </c>
      <c r="F191" s="130">
        <v>123985</v>
      </c>
      <c r="G191" s="130">
        <v>367016</v>
      </c>
      <c r="H191" s="130">
        <v>67218</v>
      </c>
      <c r="I191" s="130">
        <v>1089826</v>
      </c>
      <c r="J191" s="130">
        <v>264550</v>
      </c>
      <c r="K191" s="130">
        <v>147854</v>
      </c>
      <c r="L191" s="130">
        <v>291215</v>
      </c>
      <c r="M191" s="130">
        <v>265457</v>
      </c>
      <c r="N191" s="130">
        <v>57170</v>
      </c>
      <c r="O191" s="130">
        <v>332381</v>
      </c>
      <c r="P191" s="130">
        <v>117143</v>
      </c>
      <c r="Q191" s="130">
        <v>88002</v>
      </c>
      <c r="R191" s="130">
        <v>181695</v>
      </c>
      <c r="S191" s="130">
        <v>139211</v>
      </c>
      <c r="T191" s="131">
        <v>87479</v>
      </c>
    </row>
    <row r="192" spans="1:20" ht="12.75" customHeight="1" x14ac:dyDescent="0.2">
      <c r="A192" s="104">
        <v>43891</v>
      </c>
      <c r="B192" s="130">
        <v>3815997</v>
      </c>
      <c r="C192" s="130">
        <v>2856643</v>
      </c>
      <c r="D192" s="130">
        <v>959354</v>
      </c>
      <c r="E192" s="130">
        <v>141596</v>
      </c>
      <c r="F192" s="130">
        <v>126567</v>
      </c>
      <c r="G192" s="130">
        <v>372154</v>
      </c>
      <c r="H192" s="130">
        <v>67851</v>
      </c>
      <c r="I192" s="130">
        <v>1100661</v>
      </c>
      <c r="J192" s="130">
        <v>269597</v>
      </c>
      <c r="K192" s="130">
        <v>151075</v>
      </c>
      <c r="L192" s="130">
        <v>297785</v>
      </c>
      <c r="M192" s="130">
        <v>271566</v>
      </c>
      <c r="N192" s="130">
        <v>57791</v>
      </c>
      <c r="O192" s="130">
        <v>338969</v>
      </c>
      <c r="P192" s="130">
        <v>118221</v>
      </c>
      <c r="Q192" s="130">
        <v>88948</v>
      </c>
      <c r="R192" s="130">
        <v>184139</v>
      </c>
      <c r="S192" s="130">
        <v>140284</v>
      </c>
      <c r="T192" s="131">
        <v>88793</v>
      </c>
    </row>
    <row r="193" spans="1:20" ht="12.75" customHeight="1" x14ac:dyDescent="0.2">
      <c r="A193" s="104">
        <v>43922</v>
      </c>
      <c r="B193" s="130">
        <v>3953982</v>
      </c>
      <c r="C193" s="130">
        <v>2962606</v>
      </c>
      <c r="D193" s="130">
        <v>991376</v>
      </c>
      <c r="E193" s="130">
        <v>146918</v>
      </c>
      <c r="F193" s="130">
        <v>133953</v>
      </c>
      <c r="G193" s="130">
        <v>385430</v>
      </c>
      <c r="H193" s="130">
        <v>69642</v>
      </c>
      <c r="I193" s="130">
        <v>1126426</v>
      </c>
      <c r="J193" s="130">
        <v>282818</v>
      </c>
      <c r="K193" s="130">
        <v>157778</v>
      </c>
      <c r="L193" s="130">
        <v>311173</v>
      </c>
      <c r="M193" s="130">
        <v>289287</v>
      </c>
      <c r="N193" s="130">
        <v>59181</v>
      </c>
      <c r="O193" s="130">
        <v>353227</v>
      </c>
      <c r="P193" s="130">
        <v>121132</v>
      </c>
      <c r="Q193" s="130">
        <v>91799</v>
      </c>
      <c r="R193" s="130">
        <v>191257</v>
      </c>
      <c r="S193" s="130">
        <v>142503</v>
      </c>
      <c r="T193" s="131">
        <v>91458</v>
      </c>
    </row>
    <row r="194" spans="1:20" ht="12.75" customHeight="1" x14ac:dyDescent="0.2">
      <c r="A194" s="104">
        <v>43952</v>
      </c>
      <c r="B194" s="130">
        <v>4021178</v>
      </c>
      <c r="C194" s="130">
        <v>3015421</v>
      </c>
      <c r="D194" s="130">
        <v>1005757</v>
      </c>
      <c r="E194" s="130">
        <v>148607</v>
      </c>
      <c r="F194" s="130">
        <v>137423</v>
      </c>
      <c r="G194" s="130">
        <v>391161</v>
      </c>
      <c r="H194" s="130">
        <v>70709</v>
      </c>
      <c r="I194" s="130">
        <v>1140074</v>
      </c>
      <c r="J194" s="130">
        <v>289110</v>
      </c>
      <c r="K194" s="130">
        <v>160642</v>
      </c>
      <c r="L194" s="130">
        <v>318385</v>
      </c>
      <c r="M194" s="130">
        <v>299380</v>
      </c>
      <c r="N194" s="130">
        <v>59930</v>
      </c>
      <c r="O194" s="130">
        <v>359760</v>
      </c>
      <c r="P194" s="130">
        <v>122448</v>
      </c>
      <c r="Q194" s="130">
        <v>92768</v>
      </c>
      <c r="R194" s="130">
        <v>194339</v>
      </c>
      <c r="S194" s="130">
        <v>143416</v>
      </c>
      <c r="T194" s="131">
        <v>93026</v>
      </c>
    </row>
    <row r="195" spans="1:20" ht="12.75" customHeight="1" x14ac:dyDescent="0.2">
      <c r="A195" s="104">
        <v>43983</v>
      </c>
      <c r="B195" s="130">
        <v>4032109</v>
      </c>
      <c r="C195" s="130">
        <v>3025237</v>
      </c>
      <c r="D195" s="130">
        <v>1006872</v>
      </c>
      <c r="E195" s="130">
        <v>148550</v>
      </c>
      <c r="F195" s="130">
        <v>138560</v>
      </c>
      <c r="G195" s="130">
        <v>391470</v>
      </c>
      <c r="H195" s="130">
        <v>70971</v>
      </c>
      <c r="I195" s="130">
        <v>1142947</v>
      </c>
      <c r="J195" s="130">
        <v>290814</v>
      </c>
      <c r="K195" s="130">
        <v>160752</v>
      </c>
      <c r="L195" s="130">
        <v>320027</v>
      </c>
      <c r="M195" s="130">
        <v>300994</v>
      </c>
      <c r="N195" s="130">
        <v>60152</v>
      </c>
      <c r="O195" s="130">
        <v>362380</v>
      </c>
      <c r="P195" s="130">
        <v>122343</v>
      </c>
      <c r="Q195" s="130">
        <v>91989</v>
      </c>
      <c r="R195" s="130">
        <v>194333</v>
      </c>
      <c r="S195" s="130">
        <v>143082</v>
      </c>
      <c r="T195" s="131">
        <v>92745</v>
      </c>
    </row>
    <row r="196" spans="1:20" ht="12.75" customHeight="1" x14ac:dyDescent="0.2">
      <c r="A196" s="104">
        <v>44013</v>
      </c>
      <c r="B196" s="130">
        <v>4007183</v>
      </c>
      <c r="C196" s="130">
        <v>3009331</v>
      </c>
      <c r="D196" s="130">
        <v>997852</v>
      </c>
      <c r="E196" s="130">
        <v>146952</v>
      </c>
      <c r="F196" s="130">
        <v>138016</v>
      </c>
      <c r="G196" s="130">
        <v>388674</v>
      </c>
      <c r="H196" s="130">
        <v>70760</v>
      </c>
      <c r="I196" s="130">
        <v>1139222</v>
      </c>
      <c r="J196" s="130">
        <v>289658</v>
      </c>
      <c r="K196" s="130">
        <v>159299</v>
      </c>
      <c r="L196" s="130">
        <v>318518</v>
      </c>
      <c r="M196" s="130">
        <v>298310</v>
      </c>
      <c r="N196" s="130">
        <v>59922</v>
      </c>
      <c r="O196" s="130">
        <v>361288</v>
      </c>
      <c r="P196" s="130">
        <v>121114</v>
      </c>
      <c r="Q196" s="130">
        <v>90142</v>
      </c>
      <c r="R196" s="130">
        <v>192329</v>
      </c>
      <c r="S196" s="130">
        <v>141304</v>
      </c>
      <c r="T196" s="131">
        <v>91675</v>
      </c>
    </row>
    <row r="197" spans="1:20" ht="12.75" customHeight="1" x14ac:dyDescent="0.2">
      <c r="A197" s="104">
        <v>44044</v>
      </c>
      <c r="B197" s="130">
        <v>3968796</v>
      </c>
      <c r="C197" s="130">
        <v>2980724</v>
      </c>
      <c r="D197" s="130">
        <v>988072</v>
      </c>
      <c r="E197" s="130">
        <v>144827</v>
      </c>
      <c r="F197" s="130">
        <v>136795</v>
      </c>
      <c r="G197" s="130">
        <v>383772</v>
      </c>
      <c r="H197" s="130">
        <v>70227</v>
      </c>
      <c r="I197" s="130">
        <v>1130229</v>
      </c>
      <c r="J197" s="130">
        <v>286842</v>
      </c>
      <c r="K197" s="130">
        <v>156762</v>
      </c>
      <c r="L197" s="130">
        <v>316374</v>
      </c>
      <c r="M197" s="130">
        <v>295391</v>
      </c>
      <c r="N197" s="130">
        <v>59505</v>
      </c>
      <c r="O197" s="130">
        <v>359043</v>
      </c>
      <c r="P197" s="130">
        <v>119516</v>
      </c>
      <c r="Q197" s="130">
        <v>88518</v>
      </c>
      <c r="R197" s="130">
        <v>190639</v>
      </c>
      <c r="S197" s="130">
        <v>139847</v>
      </c>
      <c r="T197" s="131">
        <v>90509</v>
      </c>
    </row>
    <row r="198" spans="1:20" ht="12.75" customHeight="1" x14ac:dyDescent="0.2">
      <c r="A198" s="104">
        <v>44075</v>
      </c>
      <c r="B198" s="130">
        <v>3904243</v>
      </c>
      <c r="C198" s="130">
        <v>2934827</v>
      </c>
      <c r="D198" s="130">
        <v>969416</v>
      </c>
      <c r="E198" s="130">
        <v>141990</v>
      </c>
      <c r="F198" s="130">
        <v>134289</v>
      </c>
      <c r="G198" s="130">
        <v>377945</v>
      </c>
      <c r="H198" s="130">
        <v>69539</v>
      </c>
      <c r="I198" s="130">
        <v>1117811</v>
      </c>
      <c r="J198" s="130">
        <v>282502</v>
      </c>
      <c r="K198" s="130">
        <v>153521</v>
      </c>
      <c r="L198" s="130">
        <v>310156</v>
      </c>
      <c r="M198" s="130">
        <v>288286</v>
      </c>
      <c r="N198" s="130">
        <v>58788</v>
      </c>
      <c r="O198" s="130">
        <v>354335</v>
      </c>
      <c r="P198" s="130">
        <v>117094</v>
      </c>
      <c r="Q198" s="130">
        <v>86227</v>
      </c>
      <c r="R198" s="130">
        <v>186329</v>
      </c>
      <c r="S198" s="130">
        <v>137127</v>
      </c>
      <c r="T198" s="131">
        <v>88304</v>
      </c>
    </row>
    <row r="199" spans="1:20" ht="12.75" customHeight="1" x14ac:dyDescent="0.2">
      <c r="A199" s="104">
        <v>44105</v>
      </c>
      <c r="B199" s="130">
        <v>3829167</v>
      </c>
      <c r="C199" s="130">
        <v>2882398</v>
      </c>
      <c r="D199" s="130">
        <v>946769</v>
      </c>
      <c r="E199" s="130">
        <v>139190</v>
      </c>
      <c r="F199" s="130">
        <v>131589</v>
      </c>
      <c r="G199" s="130">
        <v>370634</v>
      </c>
      <c r="H199" s="130">
        <v>68568</v>
      </c>
      <c r="I199" s="130">
        <v>1102333</v>
      </c>
      <c r="J199" s="130">
        <v>276611</v>
      </c>
      <c r="K199" s="130">
        <v>150118</v>
      </c>
      <c r="L199" s="130">
        <v>304398</v>
      </c>
      <c r="M199" s="130">
        <v>281076</v>
      </c>
      <c r="N199" s="130">
        <v>57881</v>
      </c>
      <c r="O199" s="130">
        <v>347978</v>
      </c>
      <c r="P199" s="130">
        <v>114326</v>
      </c>
      <c r="Q199" s="130">
        <v>84064</v>
      </c>
      <c r="R199" s="130">
        <v>180824</v>
      </c>
      <c r="S199" s="130">
        <v>133825</v>
      </c>
      <c r="T199" s="131">
        <v>85752</v>
      </c>
    </row>
    <row r="200" spans="1:20" ht="12.75" customHeight="1" x14ac:dyDescent="0.2">
      <c r="A200" s="104">
        <v>44136</v>
      </c>
      <c r="B200" s="130">
        <v>3811614</v>
      </c>
      <c r="C200" s="130">
        <v>2870766</v>
      </c>
      <c r="D200" s="130">
        <v>940848</v>
      </c>
      <c r="E200" s="130">
        <v>139289</v>
      </c>
      <c r="F200" s="130">
        <v>131546</v>
      </c>
      <c r="G200" s="130">
        <v>369315</v>
      </c>
      <c r="H200" s="130">
        <v>68126</v>
      </c>
      <c r="I200" s="130">
        <v>1096353</v>
      </c>
      <c r="J200" s="130">
        <v>275337</v>
      </c>
      <c r="K200" s="130">
        <v>149414</v>
      </c>
      <c r="L200" s="130">
        <v>303538</v>
      </c>
      <c r="M200" s="130">
        <v>280487</v>
      </c>
      <c r="N200" s="130">
        <v>57361</v>
      </c>
      <c r="O200" s="130">
        <v>346978</v>
      </c>
      <c r="P200" s="130">
        <v>113326</v>
      </c>
      <c r="Q200" s="130">
        <v>84216</v>
      </c>
      <c r="R200" s="130">
        <v>179410</v>
      </c>
      <c r="S200" s="130">
        <v>132114</v>
      </c>
      <c r="T200" s="131">
        <v>84804</v>
      </c>
    </row>
    <row r="201" spans="1:20" ht="12.75" customHeight="1" x14ac:dyDescent="0.2">
      <c r="A201" s="104">
        <v>44166</v>
      </c>
      <c r="B201" s="130">
        <v>3812212</v>
      </c>
      <c r="C201" s="130">
        <v>2871974</v>
      </c>
      <c r="D201" s="130">
        <v>940238</v>
      </c>
      <c r="E201" s="130">
        <v>139733</v>
      </c>
      <c r="F201" s="130">
        <v>132182</v>
      </c>
      <c r="G201" s="130">
        <v>368765</v>
      </c>
      <c r="H201" s="130">
        <v>68058</v>
      </c>
      <c r="I201" s="130">
        <v>1093833</v>
      </c>
      <c r="J201" s="130">
        <v>275504</v>
      </c>
      <c r="K201" s="130">
        <v>149834</v>
      </c>
      <c r="L201" s="130">
        <v>304542</v>
      </c>
      <c r="M201" s="130">
        <v>282173</v>
      </c>
      <c r="N201" s="130">
        <v>57350</v>
      </c>
      <c r="O201" s="130">
        <v>346971</v>
      </c>
      <c r="P201" s="130">
        <v>113205</v>
      </c>
      <c r="Q201" s="130">
        <v>84983</v>
      </c>
      <c r="R201" s="130">
        <v>179320</v>
      </c>
      <c r="S201" s="130">
        <v>131368</v>
      </c>
      <c r="T201" s="131">
        <v>84391</v>
      </c>
    </row>
    <row r="202" spans="1:20" ht="12.75" customHeight="1" x14ac:dyDescent="0.2">
      <c r="A202" s="104">
        <v>44197</v>
      </c>
      <c r="B202" s="130">
        <v>3862724</v>
      </c>
      <c r="C202" s="130">
        <v>2910327</v>
      </c>
      <c r="D202" s="130">
        <v>952397</v>
      </c>
      <c r="E202" s="130">
        <v>141919</v>
      </c>
      <c r="F202" s="130">
        <v>134008</v>
      </c>
      <c r="G202" s="130">
        <v>373197</v>
      </c>
      <c r="H202" s="130">
        <v>68601</v>
      </c>
      <c r="I202" s="130">
        <v>1104351</v>
      </c>
      <c r="J202" s="130">
        <v>278716</v>
      </c>
      <c r="K202" s="130">
        <v>152344</v>
      </c>
      <c r="L202" s="130">
        <v>310165</v>
      </c>
      <c r="M202" s="130">
        <v>289163</v>
      </c>
      <c r="N202" s="130">
        <v>57863</v>
      </c>
      <c r="O202" s="130">
        <v>350597</v>
      </c>
      <c r="P202" s="130">
        <v>114899</v>
      </c>
      <c r="Q202" s="130">
        <v>86668</v>
      </c>
      <c r="R202" s="130">
        <v>181967</v>
      </c>
      <c r="S202" s="130">
        <v>132603</v>
      </c>
      <c r="T202" s="131">
        <v>85663</v>
      </c>
    </row>
    <row r="203" spans="1:20" ht="12.75" customHeight="1" x14ac:dyDescent="0.2">
      <c r="A203" s="104">
        <v>44228</v>
      </c>
      <c r="B203" s="130">
        <v>3910814</v>
      </c>
      <c r="C203" s="130">
        <v>2949160</v>
      </c>
      <c r="D203" s="130">
        <v>961654</v>
      </c>
      <c r="E203" s="130">
        <v>143531</v>
      </c>
      <c r="F203" s="130">
        <v>135865</v>
      </c>
      <c r="G203" s="130">
        <v>377264</v>
      </c>
      <c r="H203" s="130">
        <v>69165</v>
      </c>
      <c r="I203" s="130">
        <v>1115705</v>
      </c>
      <c r="J203" s="130">
        <v>282186</v>
      </c>
      <c r="K203" s="130">
        <v>155268</v>
      </c>
      <c r="L203" s="130">
        <v>315777</v>
      </c>
      <c r="M203" s="130">
        <v>296060</v>
      </c>
      <c r="N203" s="130">
        <v>58339</v>
      </c>
      <c r="O203" s="130">
        <v>353174</v>
      </c>
      <c r="P203" s="130">
        <v>116003</v>
      </c>
      <c r="Q203" s="130">
        <v>87786</v>
      </c>
      <c r="R203" s="130">
        <v>184228</v>
      </c>
      <c r="S203" s="130">
        <v>133647</v>
      </c>
      <c r="T203" s="131">
        <v>86816</v>
      </c>
    </row>
    <row r="204" spans="1:20" ht="12.75" customHeight="1" x14ac:dyDescent="0.2">
      <c r="A204" s="104">
        <v>44256</v>
      </c>
      <c r="B204" s="130">
        <v>3934043</v>
      </c>
      <c r="C204" s="130">
        <v>2968146</v>
      </c>
      <c r="D204" s="130">
        <v>965897</v>
      </c>
      <c r="E204" s="130">
        <v>144122</v>
      </c>
      <c r="F204" s="130">
        <v>137059</v>
      </c>
      <c r="G204" s="130">
        <v>379407</v>
      </c>
      <c r="H204" s="130">
        <v>69489</v>
      </c>
      <c r="I204" s="130">
        <v>1121796</v>
      </c>
      <c r="J204" s="130">
        <v>283902</v>
      </c>
      <c r="K204" s="130">
        <v>155929</v>
      </c>
      <c r="L204" s="130">
        <v>319141</v>
      </c>
      <c r="M204" s="130">
        <v>298601</v>
      </c>
      <c r="N204" s="130">
        <v>58700</v>
      </c>
      <c r="O204" s="130">
        <v>354410</v>
      </c>
      <c r="P204" s="130">
        <v>116446</v>
      </c>
      <c r="Q204" s="130">
        <v>88272</v>
      </c>
      <c r="R204" s="130">
        <v>185250</v>
      </c>
      <c r="S204" s="130">
        <v>134056</v>
      </c>
      <c r="T204" s="131">
        <v>87463</v>
      </c>
    </row>
    <row r="205" spans="1:20" ht="12.75" customHeight="1" x14ac:dyDescent="0.2">
      <c r="A205" s="104">
        <v>44287</v>
      </c>
      <c r="B205" s="130">
        <v>3922346</v>
      </c>
      <c r="C205" s="130">
        <v>2960424</v>
      </c>
      <c r="D205" s="130">
        <v>961922</v>
      </c>
      <c r="E205" s="130">
        <v>143423</v>
      </c>
      <c r="F205" s="130">
        <v>136831</v>
      </c>
      <c r="G205" s="130">
        <v>378120</v>
      </c>
      <c r="H205" s="130">
        <v>69405</v>
      </c>
      <c r="I205" s="130">
        <v>1119628</v>
      </c>
      <c r="J205" s="130">
        <v>283259</v>
      </c>
      <c r="K205" s="130">
        <v>155455</v>
      </c>
      <c r="L205" s="130">
        <v>318408</v>
      </c>
      <c r="M205" s="130">
        <v>297438</v>
      </c>
      <c r="N205" s="130">
        <v>58457</v>
      </c>
      <c r="O205" s="130">
        <v>353727</v>
      </c>
      <c r="P205" s="130">
        <v>115777</v>
      </c>
      <c r="Q205" s="130">
        <v>87979</v>
      </c>
      <c r="R205" s="130">
        <v>184373</v>
      </c>
      <c r="S205" s="130">
        <v>133184</v>
      </c>
      <c r="T205" s="131">
        <v>86882</v>
      </c>
    </row>
    <row r="206" spans="1:20" ht="12.75" customHeight="1" x14ac:dyDescent="0.2">
      <c r="A206" s="104">
        <v>44317</v>
      </c>
      <c r="B206" s="130">
        <v>3899409</v>
      </c>
      <c r="C206" s="130">
        <v>2944473</v>
      </c>
      <c r="D206" s="130">
        <v>954936</v>
      </c>
      <c r="E206" s="130">
        <v>142312</v>
      </c>
      <c r="F206" s="130">
        <v>136078</v>
      </c>
      <c r="G206" s="130">
        <v>375800</v>
      </c>
      <c r="H206" s="130">
        <v>69086</v>
      </c>
      <c r="I206" s="130">
        <v>1115453</v>
      </c>
      <c r="J206" s="130">
        <v>282060</v>
      </c>
      <c r="K206" s="130">
        <v>154390</v>
      </c>
      <c r="L206" s="130">
        <v>316628</v>
      </c>
      <c r="M206" s="130">
        <v>294572</v>
      </c>
      <c r="N206" s="130">
        <v>58094</v>
      </c>
      <c r="O206" s="130">
        <v>352109</v>
      </c>
      <c r="P206" s="130">
        <v>114558</v>
      </c>
      <c r="Q206" s="130">
        <v>87268</v>
      </c>
      <c r="R206" s="130">
        <v>182630</v>
      </c>
      <c r="S206" s="130">
        <v>132202</v>
      </c>
      <c r="T206" s="131">
        <v>86169</v>
      </c>
    </row>
    <row r="207" spans="1:20" ht="12.75" customHeight="1" x14ac:dyDescent="0.2">
      <c r="A207" s="104">
        <v>44348</v>
      </c>
      <c r="B207" s="130">
        <v>3865052</v>
      </c>
      <c r="C207" s="130">
        <v>2919695</v>
      </c>
      <c r="D207" s="130">
        <v>945357</v>
      </c>
      <c r="E207" s="130">
        <v>140431</v>
      </c>
      <c r="F207" s="130">
        <v>134861</v>
      </c>
      <c r="G207" s="130">
        <v>372433</v>
      </c>
      <c r="H207" s="130">
        <v>68659</v>
      </c>
      <c r="I207" s="130">
        <v>1108987</v>
      </c>
      <c r="J207" s="130">
        <v>280248</v>
      </c>
      <c r="K207" s="130">
        <v>152738</v>
      </c>
      <c r="L207" s="130">
        <v>313128</v>
      </c>
      <c r="M207" s="130">
        <v>290622</v>
      </c>
      <c r="N207" s="130">
        <v>57588</v>
      </c>
      <c r="O207" s="130">
        <v>349474</v>
      </c>
      <c r="P207" s="130">
        <v>113336</v>
      </c>
      <c r="Q207" s="130">
        <v>86035</v>
      </c>
      <c r="R207" s="130">
        <v>180719</v>
      </c>
      <c r="S207" s="130">
        <v>130710</v>
      </c>
      <c r="T207" s="131">
        <v>85083</v>
      </c>
    </row>
    <row r="208" spans="1:20" ht="12.75" customHeight="1" x14ac:dyDescent="0.2">
      <c r="A208" s="104">
        <v>44378</v>
      </c>
      <c r="B208" s="130">
        <v>3809819</v>
      </c>
      <c r="C208" s="130">
        <v>2879522</v>
      </c>
      <c r="D208" s="130">
        <v>930297</v>
      </c>
      <c r="E208" s="130">
        <v>137765</v>
      </c>
      <c r="F208" s="130">
        <v>132904</v>
      </c>
      <c r="G208" s="130">
        <v>367440</v>
      </c>
      <c r="H208" s="130">
        <v>67693</v>
      </c>
      <c r="I208" s="130">
        <v>1098128</v>
      </c>
      <c r="J208" s="130">
        <v>276486</v>
      </c>
      <c r="K208" s="130">
        <v>150239</v>
      </c>
      <c r="L208" s="130">
        <v>308093</v>
      </c>
      <c r="M208" s="130">
        <v>283907</v>
      </c>
      <c r="N208" s="130">
        <v>56867</v>
      </c>
      <c r="O208" s="130">
        <v>345213</v>
      </c>
      <c r="P208" s="130">
        <v>111371</v>
      </c>
      <c r="Q208" s="130">
        <v>83675</v>
      </c>
      <c r="R208" s="130">
        <v>177725</v>
      </c>
      <c r="S208" s="130">
        <v>128772</v>
      </c>
      <c r="T208" s="131">
        <v>83541</v>
      </c>
    </row>
    <row r="209" spans="1:20" ht="12.75" customHeight="1" x14ac:dyDescent="0.2">
      <c r="A209" s="104">
        <v>44409</v>
      </c>
      <c r="B209" s="130">
        <v>3753741</v>
      </c>
      <c r="C209" s="130">
        <v>2835559</v>
      </c>
      <c r="D209" s="130">
        <v>918182</v>
      </c>
      <c r="E209" s="130">
        <v>135217</v>
      </c>
      <c r="F209" s="130">
        <v>130598</v>
      </c>
      <c r="G209" s="130">
        <v>361414</v>
      </c>
      <c r="H209" s="130">
        <v>66775</v>
      </c>
      <c r="I209" s="130">
        <v>1083681</v>
      </c>
      <c r="J209" s="130">
        <v>272237</v>
      </c>
      <c r="K209" s="130">
        <v>147290</v>
      </c>
      <c r="L209" s="130">
        <v>303600</v>
      </c>
      <c r="M209" s="130">
        <v>278627</v>
      </c>
      <c r="N209" s="130">
        <v>56120</v>
      </c>
      <c r="O209" s="130">
        <v>341328</v>
      </c>
      <c r="P209" s="130">
        <v>109844</v>
      </c>
      <c r="Q209" s="130">
        <v>81934</v>
      </c>
      <c r="R209" s="130">
        <v>175453</v>
      </c>
      <c r="S209" s="130">
        <v>127182</v>
      </c>
      <c r="T209" s="131">
        <v>82441</v>
      </c>
    </row>
    <row r="210" spans="1:20" ht="12.75" customHeight="1" x14ac:dyDescent="0.2">
      <c r="A210" s="107">
        <v>44440</v>
      </c>
      <c r="B210" s="136">
        <v>3701907.7256911607</v>
      </c>
      <c r="C210" s="136">
        <v>2796365.8948323131</v>
      </c>
      <c r="D210" s="136">
        <v>905541.83085884748</v>
      </c>
      <c r="E210" s="136">
        <v>133402.85625710766</v>
      </c>
      <c r="F210" s="136">
        <v>128802.38663831753</v>
      </c>
      <c r="G210" s="136">
        <v>356201.18804707617</v>
      </c>
      <c r="H210" s="136">
        <v>66034.537280411969</v>
      </c>
      <c r="I210" s="136">
        <v>1073029.9537649201</v>
      </c>
      <c r="J210" s="136">
        <v>268700.83669250557</v>
      </c>
      <c r="K210" s="136">
        <v>145194.56851391017</v>
      </c>
      <c r="L210" s="136">
        <v>297437.14520223183</v>
      </c>
      <c r="M210" s="136">
        <v>272121.90069527726</v>
      </c>
      <c r="N210" s="136">
        <v>55440.521740554817</v>
      </c>
      <c r="O210" s="136">
        <v>337818.8562682668</v>
      </c>
      <c r="P210" s="136">
        <v>108095.77336604452</v>
      </c>
      <c r="Q210" s="136">
        <v>80601.772405234398</v>
      </c>
      <c r="R210" s="136">
        <v>173013.8384455468</v>
      </c>
      <c r="S210" s="136">
        <v>125180.62576969294</v>
      </c>
      <c r="T210" s="137">
        <v>80830.964604062072</v>
      </c>
    </row>
    <row r="211" spans="1:20" ht="12.75" customHeight="1" x14ac:dyDescent="0.2">
      <c r="A211" s="107">
        <v>44470</v>
      </c>
      <c r="B211" s="136">
        <v>3658139.2571682888</v>
      </c>
      <c r="C211" s="136">
        <v>2764799.1770601519</v>
      </c>
      <c r="D211" s="136">
        <v>893340.08010813722</v>
      </c>
      <c r="E211" s="136">
        <v>132008.93151859802</v>
      </c>
      <c r="F211" s="136">
        <v>126994.24721658579</v>
      </c>
      <c r="G211" s="136">
        <v>352493.58139370271</v>
      </c>
      <c r="H211" s="136">
        <v>65300.86895594182</v>
      </c>
      <c r="I211" s="136">
        <v>1063120.0613525007</v>
      </c>
      <c r="J211" s="136">
        <v>265375.76126144448</v>
      </c>
      <c r="K211" s="136">
        <v>143320.25347722694</v>
      </c>
      <c r="L211" s="136">
        <v>293919.11427770177</v>
      </c>
      <c r="M211" s="136">
        <v>267533.29538321949</v>
      </c>
      <c r="N211" s="136">
        <v>54733.062223230227</v>
      </c>
      <c r="O211" s="136">
        <v>333884.79108795966</v>
      </c>
      <c r="P211" s="136">
        <v>106794.79438622919</v>
      </c>
      <c r="Q211" s="136">
        <v>79258.867404262593</v>
      </c>
      <c r="R211" s="136">
        <v>170203.46663616798</v>
      </c>
      <c r="S211" s="136">
        <v>123735.26765333471</v>
      </c>
      <c r="T211" s="137">
        <v>79462.89294018301</v>
      </c>
    </row>
    <row r="212" spans="1:20" ht="12.75" customHeight="1" x14ac:dyDescent="0.2">
      <c r="A212" s="110">
        <v>44501</v>
      </c>
      <c r="B212" s="138">
        <v>3635913.8162953923</v>
      </c>
      <c r="C212" s="138">
        <v>2750160.3442316982</v>
      </c>
      <c r="D212" s="138">
        <v>885753.47206369415</v>
      </c>
      <c r="E212" s="138">
        <v>131132.6526176146</v>
      </c>
      <c r="F212" s="138">
        <v>126224.01062912625</v>
      </c>
      <c r="G212" s="138">
        <v>350635.25700848282</v>
      </c>
      <c r="H212" s="138">
        <v>64956.319047867328</v>
      </c>
      <c r="I212" s="138">
        <v>1057358.1719052128</v>
      </c>
      <c r="J212" s="138">
        <v>264982.38147628057</v>
      </c>
      <c r="K212" s="138">
        <v>141887.54909500919</v>
      </c>
      <c r="L212" s="138">
        <v>292435.35853904684</v>
      </c>
      <c r="M212" s="138">
        <v>266211.18795274064</v>
      </c>
      <c r="N212" s="138">
        <v>54337.455960317602</v>
      </c>
      <c r="O212" s="138">
        <v>332339.96148653672</v>
      </c>
      <c r="P212" s="138">
        <v>105543.13479440454</v>
      </c>
      <c r="Q212" s="138">
        <v>78844.027392869582</v>
      </c>
      <c r="R212" s="138">
        <v>168321.84774565007</v>
      </c>
      <c r="S212" s="138">
        <v>122241.18803385849</v>
      </c>
      <c r="T212" s="139">
        <v>78463.312610374778</v>
      </c>
    </row>
  </sheetData>
  <mergeCells count="1">
    <mergeCell ref="A7:A8"/>
  </mergeCells>
  <pageMargins left="0.55118110236220474" right="0.39370078740157483" top="0.39370078740157483" bottom="0.39370078740157483" header="0.39370078740157483" footer="0.19685039370078741"/>
  <pageSetup paperSize="9" scale="85" fitToHeight="0" orientation="landscape" r:id="rId1"/>
  <headerFooter scaleWithDoc="0" alignWithMargins="0">
    <oddFooter>&amp;R&amp;8Seite &amp;P</oddFooter>
  </headerFooter>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pageSetUpPr fitToPage="1"/>
  </sheetPr>
  <dimension ref="A1:K59"/>
  <sheetViews>
    <sheetView showGridLines="0" zoomScaleNormal="100" workbookViewId="0"/>
  </sheetViews>
  <sheetFormatPr baseColWidth="10" defaultRowHeight="16.5" customHeight="1" x14ac:dyDescent="0.2"/>
  <cols>
    <col min="1" max="1" width="2.375" style="179" customWidth="1"/>
    <col min="2" max="2" width="15.125" style="179" customWidth="1"/>
    <col min="3" max="3" width="20.375" style="179" customWidth="1"/>
    <col min="4" max="5" width="10" style="179" customWidth="1"/>
    <col min="6" max="6" width="11" style="179"/>
    <col min="7" max="7" width="17.125" style="179" customWidth="1"/>
    <col min="8" max="8" width="11" style="179"/>
    <col min="9" max="9" width="13.75" style="179" customWidth="1"/>
    <col min="10" max="256" width="11" style="179"/>
    <col min="257" max="257" width="2.375" style="179" customWidth="1"/>
    <col min="258" max="258" width="15.125" style="179" customWidth="1"/>
    <col min="259" max="259" width="20.375" style="179" customWidth="1"/>
    <col min="260" max="261" width="10" style="179" customWidth="1"/>
    <col min="262" max="264" width="11" style="179"/>
    <col min="265" max="265" width="13.75" style="179" customWidth="1"/>
    <col min="266" max="512" width="11" style="179"/>
    <col min="513" max="513" width="2.375" style="179" customWidth="1"/>
    <col min="514" max="514" width="15.125" style="179" customWidth="1"/>
    <col min="515" max="515" width="20.375" style="179" customWidth="1"/>
    <col min="516" max="517" width="10" style="179" customWidth="1"/>
    <col min="518" max="520" width="11" style="179"/>
    <col min="521" max="521" width="13.75" style="179" customWidth="1"/>
    <col min="522" max="768" width="11" style="179"/>
    <col min="769" max="769" width="2.375" style="179" customWidth="1"/>
    <col min="770" max="770" width="15.125" style="179" customWidth="1"/>
    <col min="771" max="771" width="20.375" style="179" customWidth="1"/>
    <col min="772" max="773" width="10" style="179" customWidth="1"/>
    <col min="774" max="776" width="11" style="179"/>
    <col min="777" max="777" width="13.75" style="179" customWidth="1"/>
    <col min="778" max="1024" width="11" style="179"/>
    <col min="1025" max="1025" width="2.375" style="179" customWidth="1"/>
    <col min="1026" max="1026" width="15.125" style="179" customWidth="1"/>
    <col min="1027" max="1027" width="20.375" style="179" customWidth="1"/>
    <col min="1028" max="1029" width="10" style="179" customWidth="1"/>
    <col min="1030" max="1032" width="11" style="179"/>
    <col min="1033" max="1033" width="13.75" style="179" customWidth="1"/>
    <col min="1034" max="1280" width="11" style="179"/>
    <col min="1281" max="1281" width="2.375" style="179" customWidth="1"/>
    <col min="1282" max="1282" width="15.125" style="179" customWidth="1"/>
    <col min="1283" max="1283" width="20.375" style="179" customWidth="1"/>
    <col min="1284" max="1285" width="10" style="179" customWidth="1"/>
    <col min="1286" max="1288" width="11" style="179"/>
    <col min="1289" max="1289" width="13.75" style="179" customWidth="1"/>
    <col min="1290" max="1536" width="11" style="179"/>
    <col min="1537" max="1537" width="2.375" style="179" customWidth="1"/>
    <col min="1538" max="1538" width="15.125" style="179" customWidth="1"/>
    <col min="1539" max="1539" width="20.375" style="179" customWidth="1"/>
    <col min="1540" max="1541" width="10" style="179" customWidth="1"/>
    <col min="1542" max="1544" width="11" style="179"/>
    <col min="1545" max="1545" width="13.75" style="179" customWidth="1"/>
    <col min="1546" max="1792" width="11" style="179"/>
    <col min="1793" max="1793" width="2.375" style="179" customWidth="1"/>
    <col min="1794" max="1794" width="15.125" style="179" customWidth="1"/>
    <col min="1795" max="1795" width="20.375" style="179" customWidth="1"/>
    <col min="1796" max="1797" width="10" style="179" customWidth="1"/>
    <col min="1798" max="1800" width="11" style="179"/>
    <col min="1801" max="1801" width="13.75" style="179" customWidth="1"/>
    <col min="1802" max="2048" width="11" style="179"/>
    <col min="2049" max="2049" width="2.375" style="179" customWidth="1"/>
    <col min="2050" max="2050" width="15.125" style="179" customWidth="1"/>
    <col min="2051" max="2051" width="20.375" style="179" customWidth="1"/>
    <col min="2052" max="2053" width="10" style="179" customWidth="1"/>
    <col min="2054" max="2056" width="11" style="179"/>
    <col min="2057" max="2057" width="13.75" style="179" customWidth="1"/>
    <col min="2058" max="2304" width="11" style="179"/>
    <col min="2305" max="2305" width="2.375" style="179" customWidth="1"/>
    <col min="2306" max="2306" width="15.125" style="179" customWidth="1"/>
    <col min="2307" max="2307" width="20.375" style="179" customWidth="1"/>
    <col min="2308" max="2309" width="10" style="179" customWidth="1"/>
    <col min="2310" max="2312" width="11" style="179"/>
    <col min="2313" max="2313" width="13.75" style="179" customWidth="1"/>
    <col min="2314" max="2560" width="11" style="179"/>
    <col min="2561" max="2561" width="2.375" style="179" customWidth="1"/>
    <col min="2562" max="2562" width="15.125" style="179" customWidth="1"/>
    <col min="2563" max="2563" width="20.375" style="179" customWidth="1"/>
    <col min="2564" max="2565" width="10" style="179" customWidth="1"/>
    <col min="2566" max="2568" width="11" style="179"/>
    <col min="2569" max="2569" width="13.75" style="179" customWidth="1"/>
    <col min="2570" max="2816" width="11" style="179"/>
    <col min="2817" max="2817" width="2.375" style="179" customWidth="1"/>
    <col min="2818" max="2818" width="15.125" style="179" customWidth="1"/>
    <col min="2819" max="2819" width="20.375" style="179" customWidth="1"/>
    <col min="2820" max="2821" width="10" style="179" customWidth="1"/>
    <col min="2822" max="2824" width="11" style="179"/>
    <col min="2825" max="2825" width="13.75" style="179" customWidth="1"/>
    <col min="2826" max="3072" width="11" style="179"/>
    <col min="3073" max="3073" width="2.375" style="179" customWidth="1"/>
    <col min="3074" max="3074" width="15.125" style="179" customWidth="1"/>
    <col min="3075" max="3075" width="20.375" style="179" customWidth="1"/>
    <col min="3076" max="3077" width="10" style="179" customWidth="1"/>
    <col min="3078" max="3080" width="11" style="179"/>
    <col min="3081" max="3081" width="13.75" style="179" customWidth="1"/>
    <col min="3082" max="3328" width="11" style="179"/>
    <col min="3329" max="3329" width="2.375" style="179" customWidth="1"/>
    <col min="3330" max="3330" width="15.125" style="179" customWidth="1"/>
    <col min="3331" max="3331" width="20.375" style="179" customWidth="1"/>
    <col min="3332" max="3333" width="10" style="179" customWidth="1"/>
    <col min="3334" max="3336" width="11" style="179"/>
    <col min="3337" max="3337" width="13.75" style="179" customWidth="1"/>
    <col min="3338" max="3584" width="11" style="179"/>
    <col min="3585" max="3585" width="2.375" style="179" customWidth="1"/>
    <col min="3586" max="3586" width="15.125" style="179" customWidth="1"/>
    <col min="3587" max="3587" width="20.375" style="179" customWidth="1"/>
    <col min="3588" max="3589" width="10" style="179" customWidth="1"/>
    <col min="3590" max="3592" width="11" style="179"/>
    <col min="3593" max="3593" width="13.75" style="179" customWidth="1"/>
    <col min="3594" max="3840" width="11" style="179"/>
    <col min="3841" max="3841" width="2.375" style="179" customWidth="1"/>
    <col min="3842" max="3842" width="15.125" style="179" customWidth="1"/>
    <col min="3843" max="3843" width="20.375" style="179" customWidth="1"/>
    <col min="3844" max="3845" width="10" style="179" customWidth="1"/>
    <col min="3846" max="3848" width="11" style="179"/>
    <col min="3849" max="3849" width="13.75" style="179" customWidth="1"/>
    <col min="3850" max="4096" width="11" style="179"/>
    <col min="4097" max="4097" width="2.375" style="179" customWidth="1"/>
    <col min="4098" max="4098" width="15.125" style="179" customWidth="1"/>
    <col min="4099" max="4099" width="20.375" style="179" customWidth="1"/>
    <col min="4100" max="4101" width="10" style="179" customWidth="1"/>
    <col min="4102" max="4104" width="11" style="179"/>
    <col min="4105" max="4105" width="13.75" style="179" customWidth="1"/>
    <col min="4106" max="4352" width="11" style="179"/>
    <col min="4353" max="4353" width="2.375" style="179" customWidth="1"/>
    <col min="4354" max="4354" width="15.125" style="179" customWidth="1"/>
    <col min="4355" max="4355" width="20.375" style="179" customWidth="1"/>
    <col min="4356" max="4357" width="10" style="179" customWidth="1"/>
    <col min="4358" max="4360" width="11" style="179"/>
    <col min="4361" max="4361" width="13.75" style="179" customWidth="1"/>
    <col min="4362" max="4608" width="11" style="179"/>
    <col min="4609" max="4609" width="2.375" style="179" customWidth="1"/>
    <col min="4610" max="4610" width="15.125" style="179" customWidth="1"/>
    <col min="4611" max="4611" width="20.375" style="179" customWidth="1"/>
    <col min="4612" max="4613" width="10" style="179" customWidth="1"/>
    <col min="4614" max="4616" width="11" style="179"/>
    <col min="4617" max="4617" width="13.75" style="179" customWidth="1"/>
    <col min="4618" max="4864" width="11" style="179"/>
    <col min="4865" max="4865" width="2.375" style="179" customWidth="1"/>
    <col min="4866" max="4866" width="15.125" style="179" customWidth="1"/>
    <col min="4867" max="4867" width="20.375" style="179" customWidth="1"/>
    <col min="4868" max="4869" width="10" style="179" customWidth="1"/>
    <col min="4870" max="4872" width="11" style="179"/>
    <col min="4873" max="4873" width="13.75" style="179" customWidth="1"/>
    <col min="4874" max="5120" width="11" style="179"/>
    <col min="5121" max="5121" width="2.375" style="179" customWidth="1"/>
    <col min="5122" max="5122" width="15.125" style="179" customWidth="1"/>
    <col min="5123" max="5123" width="20.375" style="179" customWidth="1"/>
    <col min="5124" max="5125" width="10" style="179" customWidth="1"/>
    <col min="5126" max="5128" width="11" style="179"/>
    <col min="5129" max="5129" width="13.75" style="179" customWidth="1"/>
    <col min="5130" max="5376" width="11" style="179"/>
    <col min="5377" max="5377" width="2.375" style="179" customWidth="1"/>
    <col min="5378" max="5378" width="15.125" style="179" customWidth="1"/>
    <col min="5379" max="5379" width="20.375" style="179" customWidth="1"/>
    <col min="5380" max="5381" width="10" style="179" customWidth="1"/>
    <col min="5382" max="5384" width="11" style="179"/>
    <col min="5385" max="5385" width="13.75" style="179" customWidth="1"/>
    <col min="5386" max="5632" width="11" style="179"/>
    <col min="5633" max="5633" width="2.375" style="179" customWidth="1"/>
    <col min="5634" max="5634" width="15.125" style="179" customWidth="1"/>
    <col min="5635" max="5635" width="20.375" style="179" customWidth="1"/>
    <col min="5636" max="5637" width="10" style="179" customWidth="1"/>
    <col min="5638" max="5640" width="11" style="179"/>
    <col min="5641" max="5641" width="13.75" style="179" customWidth="1"/>
    <col min="5642" max="5888" width="11" style="179"/>
    <col min="5889" max="5889" width="2.375" style="179" customWidth="1"/>
    <col min="5890" max="5890" width="15.125" style="179" customWidth="1"/>
    <col min="5891" max="5891" width="20.375" style="179" customWidth="1"/>
    <col min="5892" max="5893" width="10" style="179" customWidth="1"/>
    <col min="5894" max="5896" width="11" style="179"/>
    <col min="5897" max="5897" width="13.75" style="179" customWidth="1"/>
    <col min="5898" max="6144" width="11" style="179"/>
    <col min="6145" max="6145" width="2.375" style="179" customWidth="1"/>
    <col min="6146" max="6146" width="15.125" style="179" customWidth="1"/>
    <col min="6147" max="6147" width="20.375" style="179" customWidth="1"/>
    <col min="6148" max="6149" width="10" style="179" customWidth="1"/>
    <col min="6150" max="6152" width="11" style="179"/>
    <col min="6153" max="6153" width="13.75" style="179" customWidth="1"/>
    <col min="6154" max="6400" width="11" style="179"/>
    <col min="6401" max="6401" width="2.375" style="179" customWidth="1"/>
    <col min="6402" max="6402" width="15.125" style="179" customWidth="1"/>
    <col min="6403" max="6403" width="20.375" style="179" customWidth="1"/>
    <col min="6404" max="6405" width="10" style="179" customWidth="1"/>
    <col min="6406" max="6408" width="11" style="179"/>
    <col min="6409" max="6409" width="13.75" style="179" customWidth="1"/>
    <col min="6410" max="6656" width="11" style="179"/>
    <col min="6657" max="6657" width="2.375" style="179" customWidth="1"/>
    <col min="6658" max="6658" width="15.125" style="179" customWidth="1"/>
    <col min="6659" max="6659" width="20.375" style="179" customWidth="1"/>
    <col min="6660" max="6661" width="10" style="179" customWidth="1"/>
    <col min="6662" max="6664" width="11" style="179"/>
    <col min="6665" max="6665" width="13.75" style="179" customWidth="1"/>
    <col min="6666" max="6912" width="11" style="179"/>
    <col min="6913" max="6913" width="2.375" style="179" customWidth="1"/>
    <col min="6914" max="6914" width="15.125" style="179" customWidth="1"/>
    <col min="6915" max="6915" width="20.375" style="179" customWidth="1"/>
    <col min="6916" max="6917" width="10" style="179" customWidth="1"/>
    <col min="6918" max="6920" width="11" style="179"/>
    <col min="6921" max="6921" width="13.75" style="179" customWidth="1"/>
    <col min="6922" max="7168" width="11" style="179"/>
    <col min="7169" max="7169" width="2.375" style="179" customWidth="1"/>
    <col min="7170" max="7170" width="15.125" style="179" customWidth="1"/>
    <col min="7171" max="7171" width="20.375" style="179" customWidth="1"/>
    <col min="7172" max="7173" width="10" style="179" customWidth="1"/>
    <col min="7174" max="7176" width="11" style="179"/>
    <col min="7177" max="7177" width="13.75" style="179" customWidth="1"/>
    <col min="7178" max="7424" width="11" style="179"/>
    <col min="7425" max="7425" width="2.375" style="179" customWidth="1"/>
    <col min="7426" max="7426" width="15.125" style="179" customWidth="1"/>
    <col min="7427" max="7427" width="20.375" style="179" customWidth="1"/>
    <col min="7428" max="7429" width="10" style="179" customWidth="1"/>
    <col min="7430" max="7432" width="11" style="179"/>
    <col min="7433" max="7433" width="13.75" style="179" customWidth="1"/>
    <col min="7434" max="7680" width="11" style="179"/>
    <col min="7681" max="7681" width="2.375" style="179" customWidth="1"/>
    <col min="7682" max="7682" width="15.125" style="179" customWidth="1"/>
    <col min="7683" max="7683" width="20.375" style="179" customWidth="1"/>
    <col min="7684" max="7685" width="10" style="179" customWidth="1"/>
    <col min="7686" max="7688" width="11" style="179"/>
    <col min="7689" max="7689" width="13.75" style="179" customWidth="1"/>
    <col min="7690" max="7936" width="11" style="179"/>
    <col min="7937" max="7937" width="2.375" style="179" customWidth="1"/>
    <col min="7938" max="7938" width="15.125" style="179" customWidth="1"/>
    <col min="7939" max="7939" width="20.375" style="179" customWidth="1"/>
    <col min="7940" max="7941" width="10" style="179" customWidth="1"/>
    <col min="7942" max="7944" width="11" style="179"/>
    <col min="7945" max="7945" width="13.75" style="179" customWidth="1"/>
    <col min="7946" max="8192" width="11" style="179"/>
    <col min="8193" max="8193" width="2.375" style="179" customWidth="1"/>
    <col min="8194" max="8194" width="15.125" style="179" customWidth="1"/>
    <col min="8195" max="8195" width="20.375" style="179" customWidth="1"/>
    <col min="8196" max="8197" width="10" style="179" customWidth="1"/>
    <col min="8198" max="8200" width="11" style="179"/>
    <col min="8201" max="8201" width="13.75" style="179" customWidth="1"/>
    <col min="8202" max="8448" width="11" style="179"/>
    <col min="8449" max="8449" width="2.375" style="179" customWidth="1"/>
    <col min="8450" max="8450" width="15.125" style="179" customWidth="1"/>
    <col min="8451" max="8451" width="20.375" style="179" customWidth="1"/>
    <col min="8452" max="8453" width="10" style="179" customWidth="1"/>
    <col min="8454" max="8456" width="11" style="179"/>
    <col min="8457" max="8457" width="13.75" style="179" customWidth="1"/>
    <col min="8458" max="8704" width="11" style="179"/>
    <col min="8705" max="8705" width="2.375" style="179" customWidth="1"/>
    <col min="8706" max="8706" width="15.125" style="179" customWidth="1"/>
    <col min="8707" max="8707" width="20.375" style="179" customWidth="1"/>
    <col min="8708" max="8709" width="10" style="179" customWidth="1"/>
    <col min="8710" max="8712" width="11" style="179"/>
    <col min="8713" max="8713" width="13.75" style="179" customWidth="1"/>
    <col min="8714" max="8960" width="11" style="179"/>
    <col min="8961" max="8961" width="2.375" style="179" customWidth="1"/>
    <col min="8962" max="8962" width="15.125" style="179" customWidth="1"/>
    <col min="8963" max="8963" width="20.375" style="179" customWidth="1"/>
    <col min="8964" max="8965" width="10" style="179" customWidth="1"/>
    <col min="8966" max="8968" width="11" style="179"/>
    <col min="8969" max="8969" width="13.75" style="179" customWidth="1"/>
    <col min="8970" max="9216" width="11" style="179"/>
    <col min="9217" max="9217" width="2.375" style="179" customWidth="1"/>
    <col min="9218" max="9218" width="15.125" style="179" customWidth="1"/>
    <col min="9219" max="9219" width="20.375" style="179" customWidth="1"/>
    <col min="9220" max="9221" width="10" style="179" customWidth="1"/>
    <col min="9222" max="9224" width="11" style="179"/>
    <col min="9225" max="9225" width="13.75" style="179" customWidth="1"/>
    <col min="9226" max="9472" width="11" style="179"/>
    <col min="9473" max="9473" width="2.375" style="179" customWidth="1"/>
    <col min="9474" max="9474" width="15.125" style="179" customWidth="1"/>
    <col min="9475" max="9475" width="20.375" style="179" customWidth="1"/>
    <col min="9476" max="9477" width="10" style="179" customWidth="1"/>
    <col min="9478" max="9480" width="11" style="179"/>
    <col min="9481" max="9481" width="13.75" style="179" customWidth="1"/>
    <col min="9482" max="9728" width="11" style="179"/>
    <col min="9729" max="9729" width="2.375" style="179" customWidth="1"/>
    <col min="9730" max="9730" width="15.125" style="179" customWidth="1"/>
    <col min="9731" max="9731" width="20.375" style="179" customWidth="1"/>
    <col min="9732" max="9733" width="10" style="179" customWidth="1"/>
    <col min="9734" max="9736" width="11" style="179"/>
    <col min="9737" max="9737" width="13.75" style="179" customWidth="1"/>
    <col min="9738" max="9984" width="11" style="179"/>
    <col min="9985" max="9985" width="2.375" style="179" customWidth="1"/>
    <col min="9986" max="9986" width="15.125" style="179" customWidth="1"/>
    <col min="9987" max="9987" width="20.375" style="179" customWidth="1"/>
    <col min="9988" max="9989" width="10" style="179" customWidth="1"/>
    <col min="9990" max="9992" width="11" style="179"/>
    <col min="9993" max="9993" width="13.75" style="179" customWidth="1"/>
    <col min="9994" max="10240" width="11" style="179"/>
    <col min="10241" max="10241" width="2.375" style="179" customWidth="1"/>
    <col min="10242" max="10242" width="15.125" style="179" customWidth="1"/>
    <col min="10243" max="10243" width="20.375" style="179" customWidth="1"/>
    <col min="10244" max="10245" width="10" style="179" customWidth="1"/>
    <col min="10246" max="10248" width="11" style="179"/>
    <col min="10249" max="10249" width="13.75" style="179" customWidth="1"/>
    <col min="10250" max="10496" width="11" style="179"/>
    <col min="10497" max="10497" width="2.375" style="179" customWidth="1"/>
    <col min="10498" max="10498" width="15.125" style="179" customWidth="1"/>
    <col min="10499" max="10499" width="20.375" style="179" customWidth="1"/>
    <col min="10500" max="10501" width="10" style="179" customWidth="1"/>
    <col min="10502" max="10504" width="11" style="179"/>
    <col min="10505" max="10505" width="13.75" style="179" customWidth="1"/>
    <col min="10506" max="10752" width="11" style="179"/>
    <col min="10753" max="10753" width="2.375" style="179" customWidth="1"/>
    <col min="10754" max="10754" width="15.125" style="179" customWidth="1"/>
    <col min="10755" max="10755" width="20.375" style="179" customWidth="1"/>
    <col min="10756" max="10757" width="10" style="179" customWidth="1"/>
    <col min="10758" max="10760" width="11" style="179"/>
    <col min="10761" max="10761" width="13.75" style="179" customWidth="1"/>
    <col min="10762" max="11008" width="11" style="179"/>
    <col min="11009" max="11009" width="2.375" style="179" customWidth="1"/>
    <col min="11010" max="11010" width="15.125" style="179" customWidth="1"/>
    <col min="11011" max="11011" width="20.375" style="179" customWidth="1"/>
    <col min="11012" max="11013" width="10" style="179" customWidth="1"/>
    <col min="11014" max="11016" width="11" style="179"/>
    <col min="11017" max="11017" width="13.75" style="179" customWidth="1"/>
    <col min="11018" max="11264" width="11" style="179"/>
    <col min="11265" max="11265" width="2.375" style="179" customWidth="1"/>
    <col min="11266" max="11266" width="15.125" style="179" customWidth="1"/>
    <col min="11267" max="11267" width="20.375" style="179" customWidth="1"/>
    <col min="11268" max="11269" width="10" style="179" customWidth="1"/>
    <col min="11270" max="11272" width="11" style="179"/>
    <col min="11273" max="11273" width="13.75" style="179" customWidth="1"/>
    <col min="11274" max="11520" width="11" style="179"/>
    <col min="11521" max="11521" width="2.375" style="179" customWidth="1"/>
    <col min="11522" max="11522" width="15.125" style="179" customWidth="1"/>
    <col min="11523" max="11523" width="20.375" style="179" customWidth="1"/>
    <col min="11524" max="11525" width="10" style="179" customWidth="1"/>
    <col min="11526" max="11528" width="11" style="179"/>
    <col min="11529" max="11529" width="13.75" style="179" customWidth="1"/>
    <col min="11530" max="11776" width="11" style="179"/>
    <col min="11777" max="11777" width="2.375" style="179" customWidth="1"/>
    <col min="11778" max="11778" width="15.125" style="179" customWidth="1"/>
    <col min="11779" max="11779" width="20.375" style="179" customWidth="1"/>
    <col min="11780" max="11781" width="10" style="179" customWidth="1"/>
    <col min="11782" max="11784" width="11" style="179"/>
    <col min="11785" max="11785" width="13.75" style="179" customWidth="1"/>
    <col min="11786" max="12032" width="11" style="179"/>
    <col min="12033" max="12033" width="2.375" style="179" customWidth="1"/>
    <col min="12034" max="12034" width="15.125" style="179" customWidth="1"/>
    <col min="12035" max="12035" width="20.375" style="179" customWidth="1"/>
    <col min="12036" max="12037" width="10" style="179" customWidth="1"/>
    <col min="12038" max="12040" width="11" style="179"/>
    <col min="12041" max="12041" width="13.75" style="179" customWidth="1"/>
    <col min="12042" max="12288" width="11" style="179"/>
    <col min="12289" max="12289" width="2.375" style="179" customWidth="1"/>
    <col min="12290" max="12290" width="15.125" style="179" customWidth="1"/>
    <col min="12291" max="12291" width="20.375" style="179" customWidth="1"/>
    <col min="12292" max="12293" width="10" style="179" customWidth="1"/>
    <col min="12294" max="12296" width="11" style="179"/>
    <col min="12297" max="12297" width="13.75" style="179" customWidth="1"/>
    <col min="12298" max="12544" width="11" style="179"/>
    <col min="12545" max="12545" width="2.375" style="179" customWidth="1"/>
    <col min="12546" max="12546" width="15.125" style="179" customWidth="1"/>
    <col min="12547" max="12547" width="20.375" style="179" customWidth="1"/>
    <col min="12548" max="12549" width="10" style="179" customWidth="1"/>
    <col min="12550" max="12552" width="11" style="179"/>
    <col min="12553" max="12553" width="13.75" style="179" customWidth="1"/>
    <col min="12554" max="12800" width="11" style="179"/>
    <col min="12801" max="12801" width="2.375" style="179" customWidth="1"/>
    <col min="12802" max="12802" width="15.125" style="179" customWidth="1"/>
    <col min="12803" max="12803" width="20.375" style="179" customWidth="1"/>
    <col min="12804" max="12805" width="10" style="179" customWidth="1"/>
    <col min="12806" max="12808" width="11" style="179"/>
    <col min="12809" max="12809" width="13.75" style="179" customWidth="1"/>
    <col min="12810" max="13056" width="11" style="179"/>
    <col min="13057" max="13057" width="2.375" style="179" customWidth="1"/>
    <col min="13058" max="13058" width="15.125" style="179" customWidth="1"/>
    <col min="13059" max="13059" width="20.375" style="179" customWidth="1"/>
    <col min="13060" max="13061" width="10" style="179" customWidth="1"/>
    <col min="13062" max="13064" width="11" style="179"/>
    <col min="13065" max="13065" width="13.75" style="179" customWidth="1"/>
    <col min="13066" max="13312" width="11" style="179"/>
    <col min="13313" max="13313" width="2.375" style="179" customWidth="1"/>
    <col min="13314" max="13314" width="15.125" style="179" customWidth="1"/>
    <col min="13315" max="13315" width="20.375" style="179" customWidth="1"/>
    <col min="13316" max="13317" width="10" style="179" customWidth="1"/>
    <col min="13318" max="13320" width="11" style="179"/>
    <col min="13321" max="13321" width="13.75" style="179" customWidth="1"/>
    <col min="13322" max="13568" width="11" style="179"/>
    <col min="13569" max="13569" width="2.375" style="179" customWidth="1"/>
    <col min="13570" max="13570" width="15.125" style="179" customWidth="1"/>
    <col min="13571" max="13571" width="20.375" style="179" customWidth="1"/>
    <col min="13572" max="13573" width="10" style="179" customWidth="1"/>
    <col min="13574" max="13576" width="11" style="179"/>
    <col min="13577" max="13577" width="13.75" style="179" customWidth="1"/>
    <col min="13578" max="13824" width="11" style="179"/>
    <col min="13825" max="13825" width="2.375" style="179" customWidth="1"/>
    <col min="13826" max="13826" width="15.125" style="179" customWidth="1"/>
    <col min="13827" max="13827" width="20.375" style="179" customWidth="1"/>
    <col min="13828" max="13829" width="10" style="179" customWidth="1"/>
    <col min="13830" max="13832" width="11" style="179"/>
    <col min="13833" max="13833" width="13.75" style="179" customWidth="1"/>
    <col min="13834" max="14080" width="11" style="179"/>
    <col min="14081" max="14081" width="2.375" style="179" customWidth="1"/>
    <col min="14082" max="14082" width="15.125" style="179" customWidth="1"/>
    <col min="14083" max="14083" width="20.375" style="179" customWidth="1"/>
    <col min="14084" max="14085" width="10" style="179" customWidth="1"/>
    <col min="14086" max="14088" width="11" style="179"/>
    <col min="14089" max="14089" width="13.75" style="179" customWidth="1"/>
    <col min="14090" max="14336" width="11" style="179"/>
    <col min="14337" max="14337" width="2.375" style="179" customWidth="1"/>
    <col min="14338" max="14338" width="15.125" style="179" customWidth="1"/>
    <col min="14339" max="14339" width="20.375" style="179" customWidth="1"/>
    <col min="14340" max="14341" width="10" style="179" customWidth="1"/>
    <col min="14342" max="14344" width="11" style="179"/>
    <col min="14345" max="14345" width="13.75" style="179" customWidth="1"/>
    <col min="14346" max="14592" width="11" style="179"/>
    <col min="14593" max="14593" width="2.375" style="179" customWidth="1"/>
    <col min="14594" max="14594" width="15.125" style="179" customWidth="1"/>
    <col min="14595" max="14595" width="20.375" style="179" customWidth="1"/>
    <col min="14596" max="14597" width="10" style="179" customWidth="1"/>
    <col min="14598" max="14600" width="11" style="179"/>
    <col min="14601" max="14601" width="13.75" style="179" customWidth="1"/>
    <col min="14602" max="14848" width="11" style="179"/>
    <col min="14849" max="14849" width="2.375" style="179" customWidth="1"/>
    <col min="14850" max="14850" width="15.125" style="179" customWidth="1"/>
    <col min="14851" max="14851" width="20.375" style="179" customWidth="1"/>
    <col min="14852" max="14853" width="10" style="179" customWidth="1"/>
    <col min="14854" max="14856" width="11" style="179"/>
    <col min="14857" max="14857" width="13.75" style="179" customWidth="1"/>
    <col min="14858" max="15104" width="11" style="179"/>
    <col min="15105" max="15105" width="2.375" style="179" customWidth="1"/>
    <col min="15106" max="15106" width="15.125" style="179" customWidth="1"/>
    <col min="15107" max="15107" width="20.375" style="179" customWidth="1"/>
    <col min="15108" max="15109" width="10" style="179" customWidth="1"/>
    <col min="15110" max="15112" width="11" style="179"/>
    <col min="15113" max="15113" width="13.75" style="179" customWidth="1"/>
    <col min="15114" max="15360" width="11" style="179"/>
    <col min="15361" max="15361" width="2.375" style="179" customWidth="1"/>
    <col min="15362" max="15362" width="15.125" style="179" customWidth="1"/>
    <col min="15363" max="15363" width="20.375" style="179" customWidth="1"/>
    <col min="15364" max="15365" width="10" style="179" customWidth="1"/>
    <col min="15366" max="15368" width="11" style="179"/>
    <col min="15369" max="15369" width="13.75" style="179" customWidth="1"/>
    <col min="15370" max="15616" width="11" style="179"/>
    <col min="15617" max="15617" width="2.375" style="179" customWidth="1"/>
    <col min="15618" max="15618" width="15.125" style="179" customWidth="1"/>
    <col min="15619" max="15619" width="20.375" style="179" customWidth="1"/>
    <col min="15620" max="15621" width="10" style="179" customWidth="1"/>
    <col min="15622" max="15624" width="11" style="179"/>
    <col min="15625" max="15625" width="13.75" style="179" customWidth="1"/>
    <col min="15626" max="15872" width="11" style="179"/>
    <col min="15873" max="15873" width="2.375" style="179" customWidth="1"/>
    <col min="15874" max="15874" width="15.125" style="179" customWidth="1"/>
    <col min="15875" max="15875" width="20.375" style="179" customWidth="1"/>
    <col min="15876" max="15877" width="10" style="179" customWidth="1"/>
    <col min="15878" max="15880" width="11" style="179"/>
    <col min="15881" max="15881" width="13.75" style="179" customWidth="1"/>
    <col min="15882" max="16128" width="11" style="179"/>
    <col min="16129" max="16129" width="2.375" style="179" customWidth="1"/>
    <col min="16130" max="16130" width="15.125" style="179" customWidth="1"/>
    <col min="16131" max="16131" width="20.375" style="179" customWidth="1"/>
    <col min="16132" max="16133" width="10" style="179" customWidth="1"/>
    <col min="16134" max="16136" width="11" style="179"/>
    <col min="16137" max="16137" width="13.75" style="179" customWidth="1"/>
    <col min="16138" max="16384" width="11" style="179"/>
  </cols>
  <sheetData>
    <row r="1" spans="1:11" s="145" customFormat="1" ht="33.6" customHeight="1" x14ac:dyDescent="0.2">
      <c r="A1" s="143"/>
      <c r="B1" s="143"/>
      <c r="C1" s="143"/>
      <c r="D1" s="143"/>
      <c r="E1" s="144"/>
      <c r="F1" s="144"/>
      <c r="G1" s="144"/>
      <c r="I1" s="146"/>
    </row>
    <row r="2" spans="1:11" s="148" customFormat="1" ht="13.15" customHeight="1" x14ac:dyDescent="0.2">
      <c r="A2" s="147"/>
      <c r="C2" s="149"/>
      <c r="D2" s="149"/>
      <c r="G2" s="150" t="s">
        <v>256</v>
      </c>
      <c r="H2" s="151"/>
      <c r="I2" s="151"/>
      <c r="K2" s="146"/>
    </row>
    <row r="3" spans="1:11" s="145" customFormat="1" ht="19.5" customHeight="1" x14ac:dyDescent="0.25">
      <c r="A3" s="152" t="s">
        <v>257</v>
      </c>
      <c r="D3" s="153"/>
    </row>
    <row r="4" spans="1:11" s="148" customFormat="1" ht="19.5" customHeight="1" x14ac:dyDescent="0.2">
      <c r="A4" s="147"/>
      <c r="C4" s="149"/>
      <c r="D4" s="149"/>
      <c r="E4" s="149"/>
      <c r="G4" s="154"/>
      <c r="H4" s="151"/>
      <c r="I4" s="151"/>
    </row>
    <row r="5" spans="1:11" s="148" customFormat="1" ht="13.15" customHeight="1" x14ac:dyDescent="0.2">
      <c r="A5" s="147"/>
      <c r="C5" s="149"/>
      <c r="D5" s="149"/>
      <c r="E5" s="149"/>
      <c r="G5" s="154"/>
      <c r="H5" s="151"/>
      <c r="I5" s="151"/>
    </row>
    <row r="6" spans="1:11" s="148" customFormat="1" ht="13.15" customHeight="1" x14ac:dyDescent="0.2">
      <c r="A6" s="155" t="s">
        <v>258</v>
      </c>
      <c r="B6" s="156"/>
      <c r="C6" s="156"/>
      <c r="D6" s="156"/>
      <c r="E6" s="156"/>
      <c r="F6" s="157"/>
      <c r="G6" s="157"/>
      <c r="H6" s="151"/>
      <c r="I6" s="151"/>
    </row>
    <row r="7" spans="1:11" s="148" customFormat="1" ht="13.15" customHeight="1" x14ac:dyDescent="0.2">
      <c r="A7" s="147"/>
      <c r="C7" s="149"/>
      <c r="D7" s="149"/>
      <c r="E7" s="149"/>
      <c r="G7" s="154"/>
      <c r="H7" s="151"/>
      <c r="I7" s="151"/>
    </row>
    <row r="8" spans="1:11" s="154" customFormat="1" ht="13.15" customHeight="1" x14ac:dyDescent="0.2">
      <c r="B8" s="158" t="s">
        <v>259</v>
      </c>
      <c r="C8" s="159"/>
      <c r="D8" s="159"/>
      <c r="E8" s="160"/>
      <c r="F8" s="161"/>
      <c r="G8" s="161"/>
      <c r="H8" s="151"/>
      <c r="I8" s="151"/>
    </row>
    <row r="9" spans="1:11" s="154" customFormat="1" ht="13.15" customHeight="1" x14ac:dyDescent="0.2">
      <c r="A9" s="162"/>
      <c r="B9" s="163" t="s">
        <v>260</v>
      </c>
      <c r="C9" s="163"/>
      <c r="D9" s="164"/>
      <c r="E9" s="165"/>
      <c r="F9" s="165"/>
      <c r="H9" s="151"/>
      <c r="I9" s="151"/>
    </row>
    <row r="10" spans="1:11" s="154" customFormat="1" ht="13.15" customHeight="1" x14ac:dyDescent="0.2">
      <c r="A10" s="162"/>
      <c r="B10" s="163" t="s">
        <v>261</v>
      </c>
      <c r="C10" s="163"/>
      <c r="D10" s="164"/>
      <c r="E10" s="166"/>
      <c r="G10" s="167"/>
      <c r="H10" s="168"/>
      <c r="I10" s="168"/>
    </row>
    <row r="11" spans="1:11" s="154" customFormat="1" ht="13.15" customHeight="1" x14ac:dyDescent="0.2">
      <c r="A11" s="162"/>
      <c r="B11" s="163" t="s">
        <v>16</v>
      </c>
      <c r="C11" s="163"/>
      <c r="D11" s="164"/>
      <c r="E11" s="166"/>
      <c r="G11" s="167"/>
      <c r="H11" s="169"/>
      <c r="I11" s="169"/>
    </row>
    <row r="12" spans="1:11" s="154" customFormat="1" ht="13.15" customHeight="1" x14ac:dyDescent="0.2">
      <c r="A12" s="162"/>
      <c r="B12" s="163" t="s">
        <v>262</v>
      </c>
      <c r="C12" s="163"/>
      <c r="D12" s="164"/>
      <c r="E12" s="166"/>
      <c r="G12" s="167"/>
      <c r="H12" s="169"/>
      <c r="I12" s="169"/>
    </row>
    <row r="13" spans="1:11" s="154" customFormat="1" ht="13.15" customHeight="1" x14ac:dyDescent="0.2">
      <c r="A13" s="162"/>
      <c r="B13" s="163" t="s">
        <v>263</v>
      </c>
      <c r="C13" s="163"/>
      <c r="D13" s="164"/>
      <c r="E13" s="166"/>
      <c r="G13" s="167"/>
    </row>
    <row r="14" spans="1:11" s="154" customFormat="1" ht="13.15" customHeight="1" x14ac:dyDescent="0.2">
      <c r="A14" s="162"/>
      <c r="B14" s="163" t="s">
        <v>264</v>
      </c>
      <c r="C14" s="163"/>
      <c r="D14" s="164"/>
      <c r="E14" s="166"/>
      <c r="G14" s="167"/>
    </row>
    <row r="15" spans="1:11" s="154" customFormat="1" ht="13.15" customHeight="1" x14ac:dyDescent="0.2">
      <c r="A15" s="162"/>
      <c r="B15" s="163" t="s">
        <v>265</v>
      </c>
      <c r="C15" s="163"/>
      <c r="D15" s="164"/>
      <c r="E15" s="166"/>
      <c r="G15" s="167"/>
    </row>
    <row r="16" spans="1:11" s="154" customFormat="1" ht="13.15" customHeight="1" x14ac:dyDescent="0.2">
      <c r="A16" s="162"/>
      <c r="B16" s="163" t="s">
        <v>266</v>
      </c>
      <c r="C16" s="163"/>
      <c r="D16" s="164"/>
      <c r="E16" s="166"/>
      <c r="G16" s="167"/>
    </row>
    <row r="17" spans="1:8" s="154" customFormat="1" ht="13.15" customHeight="1" x14ac:dyDescent="0.2">
      <c r="A17" s="162"/>
      <c r="B17" s="170"/>
      <c r="C17" s="170"/>
      <c r="D17" s="171"/>
      <c r="E17" s="166"/>
      <c r="G17" s="167"/>
    </row>
    <row r="18" spans="1:8" s="154" customFormat="1" ht="13.15" customHeight="1" x14ac:dyDescent="0.2">
      <c r="B18" s="158" t="s">
        <v>267</v>
      </c>
      <c r="C18" s="172"/>
      <c r="D18" s="171"/>
      <c r="E18" s="166"/>
      <c r="G18" s="167"/>
    </row>
    <row r="19" spans="1:8" s="154" customFormat="1" ht="13.15" customHeight="1" x14ac:dyDescent="0.2">
      <c r="A19" s="162"/>
      <c r="B19" s="163" t="s">
        <v>268</v>
      </c>
      <c r="C19" s="163"/>
      <c r="D19" s="164"/>
      <c r="E19" s="166"/>
      <c r="G19" s="167"/>
    </row>
    <row r="20" spans="1:8" s="154" customFormat="1" ht="13.15" customHeight="1" x14ac:dyDescent="0.2">
      <c r="A20" s="162"/>
      <c r="B20" s="163" t="s">
        <v>269</v>
      </c>
      <c r="C20" s="163"/>
      <c r="D20" s="164"/>
      <c r="E20" s="166"/>
      <c r="G20" s="167"/>
    </row>
    <row r="21" spans="1:8" s="154" customFormat="1" ht="13.15" customHeight="1" x14ac:dyDescent="0.2">
      <c r="A21" s="162"/>
      <c r="B21" s="163" t="s">
        <v>270</v>
      </c>
      <c r="C21" s="163"/>
      <c r="D21" s="164"/>
      <c r="E21" s="166"/>
      <c r="G21" s="167"/>
    </row>
    <row r="22" spans="1:8" s="154" customFormat="1" ht="13.15" customHeight="1" x14ac:dyDescent="0.2">
      <c r="A22" s="162"/>
      <c r="B22" s="163" t="s">
        <v>271</v>
      </c>
      <c r="C22" s="163"/>
      <c r="D22" s="164"/>
      <c r="E22" s="166"/>
      <c r="G22" s="167"/>
    </row>
    <row r="23" spans="1:8" s="154" customFormat="1" ht="13.15" customHeight="1" x14ac:dyDescent="0.2">
      <c r="A23" s="162"/>
      <c r="B23" s="163" t="s">
        <v>272</v>
      </c>
      <c r="C23" s="163"/>
      <c r="D23" s="164"/>
      <c r="E23" s="166"/>
      <c r="G23" s="167"/>
    </row>
    <row r="24" spans="1:8" s="154" customFormat="1" ht="13.15" customHeight="1" x14ac:dyDescent="0.2">
      <c r="A24" s="162"/>
      <c r="B24" s="163" t="s">
        <v>273</v>
      </c>
      <c r="C24" s="163"/>
      <c r="D24" s="164"/>
      <c r="E24" s="166"/>
      <c r="G24" s="167"/>
    </row>
    <row r="25" spans="1:8" s="154" customFormat="1" ht="13.15" customHeight="1" x14ac:dyDescent="0.2">
      <c r="A25" s="162"/>
      <c r="B25" s="163" t="s">
        <v>274</v>
      </c>
      <c r="C25" s="163"/>
      <c r="D25" s="164"/>
      <c r="E25" s="166"/>
      <c r="G25" s="167"/>
    </row>
    <row r="26" spans="1:8" s="154" customFormat="1" ht="13.15" customHeight="1" x14ac:dyDescent="0.2">
      <c r="A26" s="162"/>
      <c r="B26" s="163" t="s">
        <v>275</v>
      </c>
      <c r="C26" s="163"/>
      <c r="D26" s="164"/>
      <c r="E26" s="166"/>
      <c r="G26" s="148"/>
    </row>
    <row r="27" spans="1:8" s="154" customFormat="1" ht="13.15" customHeight="1" x14ac:dyDescent="0.2">
      <c r="A27" s="162"/>
      <c r="B27" s="163" t="s">
        <v>276</v>
      </c>
      <c r="C27" s="163"/>
      <c r="D27" s="164"/>
      <c r="E27" s="166"/>
      <c r="G27" s="148"/>
    </row>
    <row r="28" spans="1:8" s="148" customFormat="1" ht="13.15" customHeight="1" x14ac:dyDescent="0.2">
      <c r="A28" s="162"/>
      <c r="B28" s="163" t="s">
        <v>277</v>
      </c>
      <c r="C28" s="163"/>
      <c r="D28" s="164"/>
      <c r="E28" s="166"/>
      <c r="F28" s="154"/>
    </row>
    <row r="29" spans="1:8" s="148" customFormat="1" ht="13.15" customHeight="1" x14ac:dyDescent="0.2">
      <c r="A29" s="162"/>
      <c r="B29" s="163" t="s">
        <v>278</v>
      </c>
      <c r="C29" s="163"/>
      <c r="D29" s="164"/>
      <c r="E29" s="166"/>
    </row>
    <row r="30" spans="1:8" s="148" customFormat="1" ht="13.15" customHeight="1" x14ac:dyDescent="0.2">
      <c r="A30" s="162"/>
      <c r="B30" s="163" t="s">
        <v>279</v>
      </c>
      <c r="C30" s="163"/>
      <c r="D30" s="164"/>
      <c r="E30" s="166"/>
    </row>
    <row r="31" spans="1:8" s="148" customFormat="1" ht="13.15" customHeight="1" x14ac:dyDescent="0.2">
      <c r="A31" s="162"/>
      <c r="B31" s="163" t="s">
        <v>280</v>
      </c>
      <c r="C31" s="163"/>
      <c r="D31" s="164"/>
      <c r="E31" s="166"/>
      <c r="H31" s="173"/>
    </row>
    <row r="32" spans="1:8" s="148" customFormat="1" ht="13.15" customHeight="1" x14ac:dyDescent="0.2">
      <c r="A32" s="162"/>
      <c r="B32" s="163" t="s">
        <v>94</v>
      </c>
      <c r="C32" s="163"/>
      <c r="D32" s="164"/>
      <c r="E32" s="166"/>
      <c r="H32" s="173"/>
    </row>
    <row r="33" spans="1:8" s="154" customFormat="1" ht="13.15" customHeight="1" x14ac:dyDescent="0.2">
      <c r="A33" s="162"/>
      <c r="B33" s="163" t="s">
        <v>281</v>
      </c>
      <c r="C33" s="163"/>
      <c r="D33" s="164"/>
      <c r="E33" s="166"/>
      <c r="F33" s="148"/>
      <c r="G33" s="148"/>
      <c r="H33" s="174"/>
    </row>
    <row r="34" spans="1:8" ht="13.15" customHeight="1" x14ac:dyDescent="0.2">
      <c r="A34" s="162"/>
      <c r="B34" s="175"/>
      <c r="C34" s="176"/>
      <c r="D34" s="177"/>
      <c r="E34" s="166"/>
      <c r="F34" s="148"/>
      <c r="G34" s="148"/>
      <c r="H34" s="178"/>
    </row>
    <row r="35" spans="1:8" ht="13.15" customHeight="1" x14ac:dyDescent="0.2">
      <c r="A35" s="180" t="s">
        <v>282</v>
      </c>
      <c r="B35" s="180"/>
      <c r="C35" s="180"/>
      <c r="D35" s="180"/>
      <c r="E35" s="180"/>
      <c r="F35" s="180"/>
      <c r="G35" s="180"/>
      <c r="H35" s="178"/>
    </row>
    <row r="36" spans="1:8" ht="13.15" customHeight="1" x14ac:dyDescent="0.2">
      <c r="A36" s="181"/>
      <c r="B36" s="182"/>
      <c r="C36" s="182"/>
      <c r="D36" s="183"/>
      <c r="E36" s="183"/>
      <c r="F36" s="183"/>
      <c r="G36" s="183"/>
      <c r="H36" s="178"/>
    </row>
    <row r="37" spans="1:8" ht="13.15" customHeight="1" x14ac:dyDescent="0.2">
      <c r="A37" s="184" t="s">
        <v>283</v>
      </c>
      <c r="B37" s="184"/>
      <c r="C37" s="184"/>
      <c r="D37" s="184"/>
      <c r="E37" s="184"/>
      <c r="F37" s="184"/>
      <c r="G37" s="184"/>
      <c r="H37" s="178"/>
    </row>
    <row r="38" spans="1:8" ht="13.15" customHeight="1" x14ac:dyDescent="0.2">
      <c r="A38" s="185"/>
      <c r="B38" s="186"/>
      <c r="C38" s="186"/>
      <c r="D38" s="171"/>
      <c r="E38" s="187"/>
      <c r="F38" s="173"/>
      <c r="G38" s="173"/>
      <c r="H38" s="178"/>
    </row>
    <row r="39" spans="1:8" ht="13.15" customHeight="1" x14ac:dyDescent="0.2">
      <c r="A39" s="188" t="s">
        <v>284</v>
      </c>
      <c r="B39" s="188"/>
      <c r="C39" s="188"/>
      <c r="D39" s="188"/>
      <c r="E39" s="188"/>
      <c r="F39" s="189"/>
      <c r="G39" s="189"/>
    </row>
    <row r="40" spans="1:8" ht="13.15" customHeight="1" x14ac:dyDescent="0.2">
      <c r="A40" s="189"/>
      <c r="B40" s="189"/>
      <c r="C40" s="189"/>
      <c r="D40" s="189"/>
      <c r="E40" s="189"/>
      <c r="F40" s="189"/>
      <c r="G40" s="189"/>
    </row>
    <row r="41" spans="1:8" ht="13.15" customHeight="1" x14ac:dyDescent="0.2">
      <c r="A41" s="190"/>
      <c r="B41" s="190"/>
      <c r="C41" s="190"/>
      <c r="D41" s="191"/>
      <c r="E41" s="191"/>
      <c r="F41" s="178"/>
      <c r="G41" s="178"/>
    </row>
    <row r="42" spans="1:8" ht="13.15" customHeight="1" x14ac:dyDescent="0.2">
      <c r="A42" s="192" t="s">
        <v>285</v>
      </c>
      <c r="B42" s="193"/>
      <c r="C42" s="193"/>
      <c r="D42" s="193"/>
      <c r="E42" s="193"/>
      <c r="F42" s="193"/>
      <c r="G42" s="193"/>
    </row>
    <row r="43" spans="1:8" ht="13.15" customHeight="1" x14ac:dyDescent="0.2">
      <c r="A43" s="184" t="s">
        <v>286</v>
      </c>
      <c r="B43" s="184"/>
      <c r="C43" s="194" t="s">
        <v>287</v>
      </c>
      <c r="D43" s="194"/>
      <c r="E43" s="194"/>
      <c r="F43" s="194"/>
      <c r="G43" s="194"/>
    </row>
    <row r="44" spans="1:8" ht="13.15" customHeight="1" x14ac:dyDescent="0.2"/>
    <row r="45" spans="1:8" ht="13.15" customHeight="1" x14ac:dyDescent="0.2"/>
    <row r="46" spans="1:8" ht="13.15" customHeight="1" x14ac:dyDescent="0.2"/>
    <row r="47" spans="1:8" ht="13.15" customHeight="1" x14ac:dyDescent="0.2"/>
    <row r="48" spans="1:8" ht="13.15" customHeight="1" x14ac:dyDescent="0.2"/>
    <row r="49" ht="13.15" customHeight="1" x14ac:dyDescent="0.2"/>
    <row r="50" ht="13.15" customHeight="1" x14ac:dyDescent="0.2"/>
    <row r="51" ht="13.15" customHeight="1" x14ac:dyDescent="0.2"/>
    <row r="52" ht="13.15" customHeight="1" x14ac:dyDescent="0.2"/>
    <row r="53" ht="13.15" customHeight="1" x14ac:dyDescent="0.2"/>
    <row r="54" ht="13.15" customHeight="1" x14ac:dyDescent="0.2"/>
    <row r="55" ht="13.15" customHeight="1" x14ac:dyDescent="0.2"/>
    <row r="56" ht="13.15" customHeight="1" x14ac:dyDescent="0.2"/>
    <row r="57" ht="13.15" customHeight="1" x14ac:dyDescent="0.2"/>
    <row r="58" ht="13.15" customHeight="1" x14ac:dyDescent="0.2"/>
    <row r="59" ht="13.15" customHeight="1" x14ac:dyDescent="0.2"/>
  </sheetData>
  <mergeCells count="30">
    <mergeCell ref="B33:D33"/>
    <mergeCell ref="A35:G35"/>
    <mergeCell ref="A37:G37"/>
    <mergeCell ref="A39:G40"/>
    <mergeCell ref="A42:G42"/>
    <mergeCell ref="A43:B43"/>
    <mergeCell ref="B27:D27"/>
    <mergeCell ref="B28:D28"/>
    <mergeCell ref="B29:D29"/>
    <mergeCell ref="B30:D30"/>
    <mergeCell ref="B31:D31"/>
    <mergeCell ref="B32:D32"/>
    <mergeCell ref="B21:D21"/>
    <mergeCell ref="B22:D22"/>
    <mergeCell ref="B23:D23"/>
    <mergeCell ref="B24:D24"/>
    <mergeCell ref="B25:D25"/>
    <mergeCell ref="B26:D26"/>
    <mergeCell ref="B14:D14"/>
    <mergeCell ref="B15:D15"/>
    <mergeCell ref="B16:D16"/>
    <mergeCell ref="B17:C17"/>
    <mergeCell ref="B19:D19"/>
    <mergeCell ref="B20:D20"/>
    <mergeCell ref="A6:G6"/>
    <mergeCell ref="B9:D9"/>
    <mergeCell ref="B10:D10"/>
    <mergeCell ref="B11:D11"/>
    <mergeCell ref="B12:D12"/>
    <mergeCell ref="B13:D13"/>
  </mergeCells>
  <hyperlinks>
    <hyperlink ref="A39:E40" r:id="rId1" display="Das Glossar enthält Erläuterungen zu allen statistisch relevanten Begriffen, die in den verschiedenen Produkten der Statistik der BA verwendung finden."/>
    <hyperlink ref="A39:G40" r:id="rId2" display="Das Glossar enthält Erläuterungen zu allen statistisch relevanten Begriffen, die in den verschiedenen Produkten der Statistik der BA Verwendung finden."/>
    <hyperlink ref="A43:B43" r:id="rId3" display="Abkürzungsverzeichnis"/>
    <hyperlink ref="C43" r:id="rId4"/>
    <hyperlink ref="A35:G35" r:id="rId5" display="Die Methodischen Hinweise der Statistik bieten ergänzende Informationen."/>
    <hyperlink ref="A37:G37" r:id="rId6" display="Die Qualitätsberichte der Statistik erläutern die Entstehung und Aussagekraft der jeweiligen Fachstatistik."/>
    <hyperlink ref="B9:D9" r:id="rId7" display="Arbeitsuche, Arbeitslosigkeit und Unterbeschäftigung"/>
    <hyperlink ref="B10:C10" r:id="rId8" display="Ausbildungsmarkt"/>
    <hyperlink ref="B11:C11" r:id="rId9" display="Beschäftigung"/>
    <hyperlink ref="B12:C12" r:id="rId10" display="Einnahmen/Ausgaben"/>
    <hyperlink ref="B13:C13" r:id="rId11" display="Förderung und berufliche Rehablitation"/>
    <hyperlink ref="B14:C14" r:id="rId12" display="Gemeldete Arbeitsstellen"/>
    <hyperlink ref="B15:C15" r:id="rId13" display="Grundsicherung für Arbeitsuchende (SGB II)"/>
    <hyperlink ref="B16:C16" r:id="rId14" display="Leistungen SGB III"/>
    <hyperlink ref="B19:C19" r:id="rId15" display="Berufe"/>
    <hyperlink ref="B20:C20" r:id="rId16" display="Bildung"/>
    <hyperlink ref="B21:C21" r:id="rId17" display="Corona"/>
    <hyperlink ref="B22:C22" r:id="rId18" display="Demografie"/>
    <hyperlink ref="B23:C23" r:id="rId19" display="Eingliederungbilanzen"/>
    <hyperlink ref="B24:C24" r:id="rId20" display="Entgelt"/>
    <hyperlink ref="B25:C25" r:id="rId21" display="Fachkräftebedarf"/>
    <hyperlink ref="B26:C26" r:id="rId22" display="Familien und Kinder"/>
    <hyperlink ref="B27:C27" r:id="rId23" display="Frauen und Männer"/>
    <hyperlink ref="B28:C28" r:id="rId24" display="Langzeitarbeitslosigkeit"/>
    <hyperlink ref="B29:C29" r:id="rId25" display="Menschen mit Behinderungen"/>
    <hyperlink ref="B30:C30" r:id="rId26" display="Migration"/>
    <hyperlink ref="B31:C31" r:id="rId27" display="Regionale Mobilität"/>
    <hyperlink ref="B32:C32" r:id="rId28" display="Wirtschaftszweige"/>
    <hyperlink ref="B33:C33" r:id="rId29" display="Zeitarbeit"/>
  </hyperlinks>
  <printOptions horizontalCentered="1"/>
  <pageMargins left="0.55118110236220474" right="0.39370078740157483" top="0.39370078740157483" bottom="0.39370078740157483" header="0.39370078740157483" footer="0.39370078740157483"/>
  <pageSetup paperSize="9" orientation="portrait" r:id="rId30"/>
  <headerFooter alignWithMargins="0"/>
  <drawing r:id="rId3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78</vt:i4>
      </vt:variant>
    </vt:vector>
  </HeadingPairs>
  <TitlesOfParts>
    <vt:vector size="78" baseType="lpstr">
      <vt:lpstr>Deckblatt</vt:lpstr>
      <vt:lpstr>Impressum</vt:lpstr>
      <vt:lpstr>Zeichen</vt:lpstr>
      <vt:lpstr>Hinweise</vt:lpstr>
      <vt:lpstr>Inhaltsverzeichnis</vt:lpstr>
      <vt:lpstr>Inhaltsverzeichnis_2</vt:lpstr>
      <vt:lpstr>svB_SB</vt:lpstr>
      <vt:lpstr>svB_ANU_SB</vt:lpstr>
      <vt:lpstr>svB_WZW_SB</vt:lpstr>
      <vt:lpstr>svB_WO_SB</vt:lpstr>
      <vt:lpstr>geB_SB</vt:lpstr>
      <vt:lpstr>SteA_Best_SB</vt:lpstr>
      <vt:lpstr>SteA_Zug_SB</vt:lpstr>
      <vt:lpstr>SteA_svbB_Best_SB</vt:lpstr>
      <vt:lpstr>SteA_Abg_Vakanz_SB</vt:lpstr>
      <vt:lpstr>SteA_Best_ANU_SB</vt:lpstr>
      <vt:lpstr>SteA_Zug_ANU_SB</vt:lpstr>
      <vt:lpstr>SteA_BAX_SB</vt:lpstr>
      <vt:lpstr>Alo_SB</vt:lpstr>
      <vt:lpstr>Alo_SGBIII_SB</vt:lpstr>
      <vt:lpstr>Alo_SGBII_SB</vt:lpstr>
      <vt:lpstr>Alo_Maenner_SB</vt:lpstr>
      <vt:lpstr>Alo_Frauen_SB</vt:lpstr>
      <vt:lpstr>Alo_Auslaender_SB</vt:lpstr>
      <vt:lpstr>Alo_U25_SB</vt:lpstr>
      <vt:lpstr>Alo_UE50_SB</vt:lpstr>
      <vt:lpstr>Alo_UE55_SB</vt:lpstr>
      <vt:lpstr>Alo_Quote_SB</vt:lpstr>
      <vt:lpstr>naloASU_Zug_1AM_SB</vt:lpstr>
      <vt:lpstr>naloASU_Zug_1AM_SGBIII_SB</vt:lpstr>
      <vt:lpstr>Alo_iwS_SB</vt:lpstr>
      <vt:lpstr>UB_ieS_SB</vt:lpstr>
      <vt:lpstr>UB_o_Kua_SB</vt:lpstr>
      <vt:lpstr>UB_o_Kua_SGBIII_SB</vt:lpstr>
      <vt:lpstr>UB_o_Kua_SGBII_SB</vt:lpstr>
      <vt:lpstr>UB_SB</vt:lpstr>
      <vt:lpstr>AB_Best_SB</vt:lpstr>
      <vt:lpstr>LB_Best_AlgA_SB</vt:lpstr>
      <vt:lpstr>AB_Zug_SB</vt:lpstr>
      <vt:lpstr>AB_Abg_SB</vt:lpstr>
      <vt:lpstr>LB_Abg_ET_SB</vt:lpstr>
      <vt:lpstr>ELB_SB</vt:lpstr>
      <vt:lpstr>svB</vt:lpstr>
      <vt:lpstr>svB_ANU</vt:lpstr>
      <vt:lpstr>svB_WZW</vt:lpstr>
      <vt:lpstr>svB_WO</vt:lpstr>
      <vt:lpstr>geB</vt:lpstr>
      <vt:lpstr>SteA_Best</vt:lpstr>
      <vt:lpstr>SteA_Zug</vt:lpstr>
      <vt:lpstr>SteA_svbB_Best</vt:lpstr>
      <vt:lpstr>SteA_Abg_Vakanz</vt:lpstr>
      <vt:lpstr>SteA_Best_ANU</vt:lpstr>
      <vt:lpstr>SteA_Zug_ANU</vt:lpstr>
      <vt:lpstr>Alo</vt:lpstr>
      <vt:lpstr>Alo_SGBIII</vt:lpstr>
      <vt:lpstr>Alo_SGBII</vt:lpstr>
      <vt:lpstr>Alo_Maenner</vt:lpstr>
      <vt:lpstr>Alo_Frauen</vt:lpstr>
      <vt:lpstr>Alo_Auslaender</vt:lpstr>
      <vt:lpstr>Alo_U25</vt:lpstr>
      <vt:lpstr>Alo_UE50</vt:lpstr>
      <vt:lpstr>Alo_UE55</vt:lpstr>
      <vt:lpstr>Alo_Quote</vt:lpstr>
      <vt:lpstr>naloASU_Zug_1AM</vt:lpstr>
      <vt:lpstr>naloASU_Zug_1AM_SGBIII</vt:lpstr>
      <vt:lpstr>Alo_iwS</vt:lpstr>
      <vt:lpstr>UB_ieS</vt:lpstr>
      <vt:lpstr>UB_o_Kua</vt:lpstr>
      <vt:lpstr>UB_o_Kua_SGBIII</vt:lpstr>
      <vt:lpstr>UB_o_Kua_SGBII</vt:lpstr>
      <vt:lpstr>UB</vt:lpstr>
      <vt:lpstr>AB_Best</vt:lpstr>
      <vt:lpstr>LB_Best_AlgA</vt:lpstr>
      <vt:lpstr>AB_Zug</vt:lpstr>
      <vt:lpstr>AB_Abg</vt:lpstr>
      <vt:lpstr>LB_Abg_ET</vt:lpstr>
      <vt:lpstr>ELB</vt:lpstr>
      <vt:lpstr>Statistik-Infoseite</vt:lpstr>
    </vt:vector>
  </TitlesOfParts>
  <Company>Bundesagentur für Arbeit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SchadeM003</dc:creator>
  <cp:lastModifiedBy>SchadeM003</cp:lastModifiedBy>
  <dcterms:created xsi:type="dcterms:W3CDTF">2021-12-03T10:25:18Z</dcterms:created>
  <dcterms:modified xsi:type="dcterms:W3CDTF">2021-12-03T10:25:34Z</dcterms:modified>
</cp:coreProperties>
</file>